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EstaPasta_de_trabalho"/>
  <mc:AlternateContent xmlns:mc="http://schemas.openxmlformats.org/markup-compatibility/2006">
    <mc:Choice Requires="x15">
      <x15ac:absPath xmlns:x15ac="http://schemas.microsoft.com/office/spreadsheetml/2010/11/ac" url="M:\1 Demandas\1.7 Estatísticas\Grandes Numeros IRPF\AC 2015\GN IRPF 2015 publicação\"/>
    </mc:Choice>
  </mc:AlternateContent>
  <bookViews>
    <workbookView xWindow="45" yWindow="-120" windowWidth="19965" windowHeight="4740" tabRatio="842" firstSheet="2" activeTab="10"/>
  </bookViews>
  <sheets>
    <sheet name="T1" sheetId="13182" r:id="rId1"/>
    <sheet name="T2" sheetId="1" r:id="rId2"/>
    <sheet name="T3" sheetId="13183" r:id="rId3"/>
    <sheet name="T4" sheetId="13158" r:id="rId4"/>
    <sheet name="T5" sheetId="13185" r:id="rId5"/>
    <sheet name="T6 " sheetId="13214" r:id="rId6"/>
    <sheet name="T7" sheetId="13215" r:id="rId7"/>
    <sheet name="T8" sheetId="13216" r:id="rId8"/>
    <sheet name="T9" sheetId="13217" r:id="rId9"/>
    <sheet name="T10" sheetId="13218" r:id="rId10"/>
    <sheet name="T11" sheetId="13208" r:id="rId11"/>
    <sheet name="T12" sheetId="664" r:id="rId12"/>
    <sheet name="T12 (A)" sheetId="13213" r:id="rId13"/>
    <sheet name="T13" sheetId="13159" r:id="rId14"/>
    <sheet name="T14" sheetId="13156" r:id="rId15"/>
    <sheet name="T15" sheetId="536" r:id="rId16"/>
    <sheet name="T16" sheetId="13186" r:id="rId17"/>
    <sheet name="T17" sheetId="13187" r:id="rId18"/>
    <sheet name="T18" sheetId="2316" r:id="rId19"/>
    <sheet name="T19" sheetId="13188" r:id="rId20"/>
    <sheet name="T20" sheetId="13189" r:id="rId21"/>
    <sheet name="T21" sheetId="2049" r:id="rId22"/>
    <sheet name="T22" sheetId="13190" r:id="rId23"/>
    <sheet name="T23" sheetId="13191" r:id="rId24"/>
    <sheet name="T24" sheetId="13223" r:id="rId25"/>
  </sheets>
  <definedNames>
    <definedName name="__xlnm.Print_Area" localSheetId="0">'T1'!$B$4:$W$41</definedName>
    <definedName name="__xlnm.Print_Area" localSheetId="11">'T12'!$B$4:$G$45</definedName>
    <definedName name="__xlnm.Print_Area" localSheetId="12">'T12 (A)'!$B$4:$G$44</definedName>
    <definedName name="__xlnm.Print_Area" localSheetId="13">'T13'!$B$4:$G$39</definedName>
    <definedName name="__xlnm.Print_Area" localSheetId="14">'T14'!$B$4:$H$34</definedName>
    <definedName name="__xlnm.Print_Area" localSheetId="15">'T15'!$B$4:$E$29</definedName>
    <definedName name="__xlnm.Print_Area" localSheetId="16">'T16'!$B$4:$F$26</definedName>
    <definedName name="__xlnm.Print_Area" localSheetId="17">'T17'!$B$4:$F$27</definedName>
    <definedName name="__xlnm.Print_Area" localSheetId="18">'T18'!$B$4:$H$21</definedName>
    <definedName name="__xlnm.Print_Area" localSheetId="19">'T19'!$B$4:$H$27</definedName>
    <definedName name="__xlnm.Print_Area" localSheetId="1">'T2'!$B$4:$W$41</definedName>
    <definedName name="__xlnm.Print_Area" localSheetId="20">'T20'!$B$4:$H$39</definedName>
    <definedName name="__xlnm.Print_Area" localSheetId="21">'T21'!$B$4:$G$40</definedName>
    <definedName name="__xlnm.Print_Area" localSheetId="22">'T22'!$B$4:$G$25</definedName>
    <definedName name="__xlnm.Print_Area" localSheetId="23">'T23'!$B$4:$G$60</definedName>
    <definedName name="__xlnm.Print_Area" localSheetId="2">'T3'!$B$4:$W$20</definedName>
    <definedName name="__xlnm.Print_Area" localSheetId="3">'T4'!$B$4:$X$44</definedName>
    <definedName name="__xlnm.Print_Area" localSheetId="4">'T5'!$B$4:$W$46</definedName>
    <definedName name="_xlnm.Print_Area" localSheetId="0">'T1'!$B$4:$W$40</definedName>
    <definedName name="_xlnm.Print_Area" localSheetId="9">'T10'!$B$4:$W$51</definedName>
    <definedName name="_xlnm.Print_Area" localSheetId="10">'T11'!$B$4:$W$51</definedName>
    <definedName name="_xlnm.Print_Area" localSheetId="11">'T12'!$B$4:$W$98</definedName>
    <definedName name="_xlnm.Print_Area" localSheetId="12">'T12 (A)'!$B$4:$W$97</definedName>
    <definedName name="_xlnm.Print_Area" localSheetId="13">'T13'!$B$4:$W$91</definedName>
    <definedName name="_xlnm.Print_Area" localSheetId="14">'T14'!$B$4:$W$57</definedName>
    <definedName name="_xlnm.Print_Area" localSheetId="15">'T15'!$B$4:$F$31</definedName>
    <definedName name="_xlnm.Print_Area" localSheetId="16">'T16'!$B$4:$H$26</definedName>
    <definedName name="_xlnm.Print_Area" localSheetId="17">'T17'!$B$4:$H$27</definedName>
    <definedName name="_xlnm.Print_Area" localSheetId="18">'T18'!$B$4:$H$21</definedName>
    <definedName name="_xlnm.Print_Area" localSheetId="19">'T19'!$B$4:$H$27</definedName>
    <definedName name="_xlnm.Print_Area" localSheetId="1">'T2'!$B$4:$W$40</definedName>
    <definedName name="_xlnm.Print_Area" localSheetId="20">'T20'!$B$4:$H$39</definedName>
    <definedName name="_xlnm.Print_Area" localSheetId="21">'T21'!$B$4:$K$39</definedName>
    <definedName name="_xlnm.Print_Area" localSheetId="22">'T22'!$B$4:$J$24</definedName>
    <definedName name="_xlnm.Print_Area" localSheetId="23">'T23'!$B$4:$L$59</definedName>
    <definedName name="_xlnm.Print_Area" localSheetId="2">'T3'!$B$4:$W$42</definedName>
    <definedName name="_xlnm.Print_Area" localSheetId="3">'T4'!$B$4:$X$44</definedName>
    <definedName name="_xlnm.Print_Area" localSheetId="4">'T5'!$B$4:$W$46</definedName>
    <definedName name="_xlnm.Print_Area" localSheetId="5">'T6 '!$B$4:$X$51</definedName>
    <definedName name="_xlnm.Print_Area" localSheetId="6">'T7'!$B$4:$W$51</definedName>
    <definedName name="_xlnm.Print_Area" localSheetId="7">'T8'!$B$4:$W$51</definedName>
    <definedName name="_xlnm.Print_Area" localSheetId="8">'T9'!$B$4:$W$51</definedName>
  </definedNames>
  <calcPr calcId="152511"/>
</workbook>
</file>

<file path=xl/calcChain.xml><?xml version="1.0" encoding="utf-8"?>
<calcChain xmlns="http://schemas.openxmlformats.org/spreadsheetml/2006/main">
  <c r="C27" i="13187" l="1"/>
</calcChain>
</file>

<file path=xl/sharedStrings.xml><?xml version="1.0" encoding="utf-8"?>
<sst xmlns="http://schemas.openxmlformats.org/spreadsheetml/2006/main" count="23295" uniqueCount="6089">
  <si>
    <t>Rendim. Isentos</t>
  </si>
  <si>
    <t>Dependentes</t>
  </si>
  <si>
    <t>Instrução</t>
  </si>
  <si>
    <t>Médicas</t>
  </si>
  <si>
    <t>Livro Caixa</t>
  </si>
  <si>
    <t>Desc. Padrão</t>
  </si>
  <si>
    <t>DEDUÇÕES</t>
  </si>
  <si>
    <t>Simplificado</t>
  </si>
  <si>
    <t>Completo</t>
  </si>
  <si>
    <t>Tabela 1 - Resumo das Declarações Por Tipo de Formulário:</t>
  </si>
  <si>
    <t>Tabela 2 - Resumo das Declarações Por Situação Fiscal</t>
  </si>
  <si>
    <t>Faixa Etária</t>
  </si>
  <si>
    <t>Faixa de BC Anual</t>
  </si>
  <si>
    <t>UF Declarante</t>
  </si>
  <si>
    <t>Natureza da Ocupação</t>
  </si>
  <si>
    <t xml:space="preserve">   Deduções Legais</t>
  </si>
  <si>
    <t xml:space="preserve">   Dedução de Incentivo</t>
  </si>
  <si>
    <t xml:space="preserve">   IR Devido I</t>
  </si>
  <si>
    <t xml:space="preserve">   Ded. Empr. Domést.</t>
  </si>
  <si>
    <t xml:space="preserve">   IR Devido II</t>
  </si>
  <si>
    <t xml:space="preserve">   IR Devido RRA</t>
  </si>
  <si>
    <t xml:space="preserve">   Total IR Devido</t>
  </si>
  <si>
    <t>Total:</t>
  </si>
  <si>
    <t>Masculino</t>
  </si>
  <si>
    <t>Feminino</t>
  </si>
  <si>
    <t>R$ bilhões</t>
  </si>
  <si>
    <t xml:space="preserve">   Rendimentos Tributáveis</t>
  </si>
  <si>
    <t xml:space="preserve">   Base de Cáculo</t>
  </si>
  <si>
    <t xml:space="preserve">   IR Devido</t>
  </si>
  <si>
    <t xml:space="preserve">   IR Pago</t>
  </si>
  <si>
    <t xml:space="preserve">       IR a Pagar</t>
  </si>
  <si>
    <t xml:space="preserve">       IR a Restituir</t>
  </si>
  <si>
    <t xml:space="preserve">   Totais</t>
  </si>
  <si>
    <t>Valores em R$ bilhões</t>
  </si>
  <si>
    <t>Imposto Devido</t>
  </si>
  <si>
    <t>Valor</t>
  </si>
  <si>
    <t>% do Total</t>
  </si>
  <si>
    <t>Bens e Direitos</t>
  </si>
  <si>
    <t>Tipo do Bem/Direito</t>
  </si>
  <si>
    <t>Dívidas e Ônus</t>
  </si>
  <si>
    <t>Tipo de Dívida</t>
  </si>
  <si>
    <t>Outros bens e direitos</t>
  </si>
  <si>
    <t>Capital das apólices de seguro ou pecúlio pago por morte...</t>
  </si>
  <si>
    <t>Indenizações por rescisão de contrato de trabalho e FGTS</t>
  </si>
  <si>
    <t>Lucro na alienação de bens e direitos de pequeno valor...</t>
  </si>
  <si>
    <t>Lucros e dividendos recebidos pelo titular e pelos depends.</t>
  </si>
  <si>
    <t>Parc. isenta prov. aposentadoria, declarantes 65 anos/mais</t>
  </si>
  <si>
    <t>Pensão, prov. aposentadoria/reforma por moléstia grave...</t>
  </si>
  <si>
    <t>Rend. caderneta de poupança e letras hipotecárias</t>
  </si>
  <si>
    <t>Rend. sócio/titular microempresa ou empresa peq. porte...</t>
  </si>
  <si>
    <t>Parc. isenta correspondente à atividade rural</t>
  </si>
  <si>
    <t>13º salário</t>
  </si>
  <si>
    <t>Ganho Cap. na alienação de bens ou direitos</t>
  </si>
  <si>
    <t>Ganho Cap. alien. bens/dir. e aplic. adquir. moeda estrang.</t>
  </si>
  <si>
    <t>Ganhos Cap. alienação de moeda estrangeira em espécie</t>
  </si>
  <si>
    <t>Rend. de Aplicações Financeiras</t>
  </si>
  <si>
    <t>Ocupação Principal do Declarante</t>
  </si>
  <si>
    <t>Tipo de Formulário</t>
  </si>
  <si>
    <t xml:space="preserve">    Total</t>
  </si>
  <si>
    <t>Situação Fiscal</t>
  </si>
  <si>
    <t>Base de Cálculo (RTL)</t>
  </si>
  <si>
    <t>Pensão Aliment.</t>
  </si>
  <si>
    <t>Qtde Declarantes</t>
  </si>
  <si>
    <t>Rendimentos recebidos acumuladamente</t>
  </si>
  <si>
    <t>Rendimentos recebidos acumuladamente pelos dependentes</t>
  </si>
  <si>
    <t>IR anos calendário ant. compensado jud. neste ano calendário</t>
  </si>
  <si>
    <t>Incorporação de Reservas ao Capital/Bonificações em Ações</t>
  </si>
  <si>
    <t>Transferências patrimoniais - doações e heranças</t>
  </si>
  <si>
    <t>Transf. patrimoniais - meação e dissolução da sociedade conjugal e da unid. familiar</t>
  </si>
  <si>
    <t>Recuperação de prejuízos em Renda Variável</t>
  </si>
  <si>
    <t>Restituição do IR de anos-calendário anteriores</t>
  </si>
  <si>
    <t>Outros (especifique)</t>
  </si>
  <si>
    <t>Tabela 5 - Resumo das Declarações Por Faixa Base de Cálculo Anual</t>
  </si>
  <si>
    <t>NI / Inválido</t>
  </si>
  <si>
    <t>Exterior</t>
  </si>
  <si>
    <t>Roraima</t>
  </si>
  <si>
    <t>Acre</t>
  </si>
  <si>
    <t>Amapá</t>
  </si>
  <si>
    <t>Tocantins</t>
  </si>
  <si>
    <t>Rondônia</t>
  </si>
  <si>
    <t>Piauí</t>
  </si>
  <si>
    <t>Alagoas</t>
  </si>
  <si>
    <t>Sergipe</t>
  </si>
  <si>
    <t>Paraíba</t>
  </si>
  <si>
    <t>Rio Grande do Norte</t>
  </si>
  <si>
    <t>Maranhão</t>
  </si>
  <si>
    <t>Amazonas</t>
  </si>
  <si>
    <t>Mato Grosso do Sul</t>
  </si>
  <si>
    <t>Mato Grosso</t>
  </si>
  <si>
    <t>Espírito Santo</t>
  </si>
  <si>
    <t>Pará</t>
  </si>
  <si>
    <t>Ceará</t>
  </si>
  <si>
    <t>Goiás</t>
  </si>
  <si>
    <t>Pernambuco</t>
  </si>
  <si>
    <t>Santa Catarina</t>
  </si>
  <si>
    <t>Bahia</t>
  </si>
  <si>
    <t>Distrito Federal</t>
  </si>
  <si>
    <t>Paraná</t>
  </si>
  <si>
    <t>Rio Grande do Sul</t>
  </si>
  <si>
    <t>Minas Gerais</t>
  </si>
  <si>
    <t>Rio de Janeiro</t>
  </si>
  <si>
    <t>São Paulo</t>
  </si>
  <si>
    <t>Não informado</t>
  </si>
  <si>
    <t>Inválido</t>
  </si>
  <si>
    <t>Microempreendedor Individual - MEI</t>
  </si>
  <si>
    <t>Natureza da ocupação não especificada anteriormente</t>
  </si>
  <si>
    <t>Espólio</t>
  </si>
  <si>
    <t>Bolsista</t>
  </si>
  <si>
    <t>Beneficiário de pensão alimentícia</t>
  </si>
  <si>
    <t>Aposentado, militar refor. ou pens. prev. com moléstia grave</t>
  </si>
  <si>
    <t>Aposentado, militar res. ou refor., pens. prev., exc. cd. 62</t>
  </si>
  <si>
    <t>Militar</t>
  </si>
  <si>
    <t>Empregado de empr. púb. ou soc. de economia mista municipal</t>
  </si>
  <si>
    <t>Servidor público de autarquia ou fundação municipal</t>
  </si>
  <si>
    <t>Membro ou servidor público da administração direta municipal</t>
  </si>
  <si>
    <t>Empregado empr. púb. ou ec. mista est. e DF, exc. inst. fin.</t>
  </si>
  <si>
    <t>Servidor público de autarquia ou fundação estadual e do DF</t>
  </si>
  <si>
    <t>Membro ou servidor público da admin. direta estadual e do DF</t>
  </si>
  <si>
    <t>Empregado empr. púb. ou econ. mista fed., exc. inst. financ.</t>
  </si>
  <si>
    <t>Servidor público de autarquia ou fundação federal</t>
  </si>
  <si>
    <t>Membro ou servidor público da administração direta federal</t>
  </si>
  <si>
    <t>Capitalista que auferiu rendim. de capital, inclus. aluguéis</t>
  </si>
  <si>
    <t>Proprietário de empr. ou firma indiv. ou empregador-titular</t>
  </si>
  <si>
    <t>Profissional liberal ou autônomo sem vínculo de emprego</t>
  </si>
  <si>
    <t>Empregado ou contratado de organismo internacional ou de ONG</t>
  </si>
  <si>
    <t>Empregado de instituições financeiras públicas e privadas</t>
  </si>
  <si>
    <t>Empregado de empresa setor privado, exceto instit. financ.</t>
  </si>
  <si>
    <t>Técnico de conservação, dissecação e empalhamento de corpos</t>
  </si>
  <si>
    <t>Apresentador, artistas de artes populares e modelos</t>
  </si>
  <si>
    <t>Técnico da ciência da saúde animal</t>
  </si>
  <si>
    <t>Montador de aparelhos e instrumentos de precisão e musicais</t>
  </si>
  <si>
    <t>Filósofo</t>
  </si>
  <si>
    <t>Pescador, caçador e extrativista florestal</t>
  </si>
  <si>
    <t>Técnico em biologia</t>
  </si>
  <si>
    <t>Decorador e vitrinista</t>
  </si>
  <si>
    <t>Antropólogo e arqueólogo</t>
  </si>
  <si>
    <t>Técnico de bioquímica e da biotecnologia</t>
  </si>
  <si>
    <t>Cenógrafo, decorador de interiores</t>
  </si>
  <si>
    <t>Cantor e compositor</t>
  </si>
  <si>
    <t>Técnico de serviços culturais</t>
  </si>
  <si>
    <t>Técnico em operação aparelho sonoriz., cenografia e projeção</t>
  </si>
  <si>
    <t>Locutor, comentarista</t>
  </si>
  <si>
    <t>Empresário e produtor de espetáculos</t>
  </si>
  <si>
    <t>Historiador</t>
  </si>
  <si>
    <t>Tradutor, intérprete, filólogo</t>
  </si>
  <si>
    <t>Geógrafo</t>
  </si>
  <si>
    <t>Escritor, crítico, redator</t>
  </si>
  <si>
    <t>Técnico em mineralogia e geologia</t>
  </si>
  <si>
    <t>Dirigente ou adm. part. político, organização patronal etc</t>
  </si>
  <si>
    <t>Cinegrafista, fotógrafos e técnicos em máq. tratam. de dados</t>
  </si>
  <si>
    <t>Diplomata e afins</t>
  </si>
  <si>
    <t>Ator, diretor de espetáculos</t>
  </si>
  <si>
    <t>Técnico em operação de estações de rádio e televisão</t>
  </si>
  <si>
    <t>Trabalhador dos serviços domésticos em geral</t>
  </si>
  <si>
    <t>Operador de máquina agropecuária e florestal</t>
  </si>
  <si>
    <t>Sociólogo e cientista político</t>
  </si>
  <si>
    <t>Agente de Bolsa de Valores, câmbio e outros serviços financ.</t>
  </si>
  <si>
    <t>Músico, arranjador, regente de orquestra ou coral</t>
  </si>
  <si>
    <t>Presidente, diretor, gerente, superv. organ. internac. e ONG</t>
  </si>
  <si>
    <t>Joalheiro, vidreiro, ceramista e afins</t>
  </si>
  <si>
    <t>Presidente e diretor empresa pública e soc. economia mista</t>
  </si>
  <si>
    <t>Membro do Poder Executivo</t>
  </si>
  <si>
    <t>Profissional da educação física (exceto professor)</t>
  </si>
  <si>
    <t>Atleta, desportista e afins</t>
  </si>
  <si>
    <t>Outros profissionais do espetáculo e das artes</t>
  </si>
  <si>
    <t>Técnico da produção agropecuária</t>
  </si>
  <si>
    <t>Trabalhador das indústrias de madeira e do mobiliário</t>
  </si>
  <si>
    <t>Desenhista técnico e modelista</t>
  </si>
  <si>
    <t>Técnico de inspeção, fiscalização e coordenação administrat.</t>
  </si>
  <si>
    <t>Trabalhador de outras instalações agroindustriais</t>
  </si>
  <si>
    <t>Técnico em transportes (logística)</t>
  </si>
  <si>
    <t>Bibliotecário, documentalista, arquivólogo, museólogo</t>
  </si>
  <si>
    <t>Comissário de bordo, guia de turismo, ag. de viagens e afins</t>
  </si>
  <si>
    <t>Desenhista industrial, escultor, pintor artístico e afins</t>
  </si>
  <si>
    <t>Matemático, estatístico, atuário e afins</t>
  </si>
  <si>
    <t>Servidor das carreiras do Banco Central, CVM e Susep</t>
  </si>
  <si>
    <t>Técnico em ciências físicas e químicas</t>
  </si>
  <si>
    <t>Trabalhador de instal. e máq. de fabric. de celulose e papel</t>
  </si>
  <si>
    <t>Trabalhador na exploração agropecuária</t>
  </si>
  <si>
    <t>Trabalhador dos serviços de hotelaria e alimentação</t>
  </si>
  <si>
    <t>Técnico em navegação aérea, marítima, fluvial e metrofer.</t>
  </si>
  <si>
    <t>Servidor das carreiras de ciência e tecnologia</t>
  </si>
  <si>
    <t>Técnico em constr. civil, edificações e obras de infra-est.</t>
  </si>
  <si>
    <t>Trabalhador dos serv. de embelezamento e cuidados pessoais</t>
  </si>
  <si>
    <t>Técnico de labor., Raios-X e outros equipamentos diagnóstico</t>
  </si>
  <si>
    <t>Sacerdote ou membro de ordens ou seitas religiosas</t>
  </si>
  <si>
    <t>Instrutor e professor de escolas livres</t>
  </si>
  <si>
    <t>Trabalhador da fabricação e instalação eletro-eletrônica</t>
  </si>
  <si>
    <t>Trabalhador dos serviços de admin., conserv. e manut. edif.</t>
  </si>
  <si>
    <t>Membro do Poder Legislativo</t>
  </si>
  <si>
    <t>Condutor e operador de robôs, veículos e equip. movim. carga</t>
  </si>
  <si>
    <t>Servidor das carreiras de gestão governamental, analista etc</t>
  </si>
  <si>
    <t>Operador de instalações de prod. e distribuição de energia</t>
  </si>
  <si>
    <t>Piloto de aeronaves, comandante de embarc., oficiais de máq.</t>
  </si>
  <si>
    <t>Professor do ensino profissional</t>
  </si>
  <si>
    <t>Servidor das carreiras do Ministério Público</t>
  </si>
  <si>
    <t>Veterinário, patologista (veterinário) e zootecnista</t>
  </si>
  <si>
    <t>Técnico em metalmecânica</t>
  </si>
  <si>
    <t>Agente e representante comercial, corretor, leiloeiro, afins</t>
  </si>
  <si>
    <t>Biólogo, biomédico e afins</t>
  </si>
  <si>
    <t>Técnico em informática</t>
  </si>
  <si>
    <t>Trabalhador de instal. siderúr. e de materiais de construção</t>
  </si>
  <si>
    <t>Assistente social e economista doméstico</t>
  </si>
  <si>
    <t>Trabalhador das indústrias têxteis, do curtimento, vest. etc</t>
  </si>
  <si>
    <t>Jornalista e repórter</t>
  </si>
  <si>
    <t>Técnico da ciência da saúde humana</t>
  </si>
  <si>
    <t>Militar da Aeronáutica</t>
  </si>
  <si>
    <t>Agrônomo e afins</t>
  </si>
  <si>
    <t>Bombeiro Militar</t>
  </si>
  <si>
    <t>Trabalhador da fabric. de alim., beb., fumo e agroindústrias</t>
  </si>
  <si>
    <t>Militar da Marinha</t>
  </si>
  <si>
    <t>Dirigente superior da adm. pública, inclusive fundações etc</t>
  </si>
  <si>
    <t>Físico, químico, meteorolog., geólogo, oceanógrafo e afins</t>
  </si>
  <si>
    <t>Trabalhador dos serviços de proteção e segur. (exc. militar)</t>
  </si>
  <si>
    <t>Profissional de marketing, publicidade e da comercialização</t>
  </si>
  <si>
    <t>Membro do Ministério Público (Procurador e Promotor)</t>
  </si>
  <si>
    <t>Fonoaudiólogo, fisioterapeuta, terapeuta ocupacional e afins</t>
  </si>
  <si>
    <t>Outros técnicos nível médio ciências fís., quím., engenharia</t>
  </si>
  <si>
    <t>Trabalhador de atendim. ao público, caixa, despachante etc</t>
  </si>
  <si>
    <t>Trabalhador da indústria extrativa e da construção civil</t>
  </si>
  <si>
    <t>Gerente ou superv. empresa pública e soc. de economia mista</t>
  </si>
  <si>
    <t>Advogado do setor público, Proc. Fazenda, Cons. Jurídico etc</t>
  </si>
  <si>
    <t>Servidor das carreiras do Poder Legislativo</t>
  </si>
  <si>
    <t>Técnico em eletro-eletrônica e fotônica</t>
  </si>
  <si>
    <t>Membro do Poder Judiciário e de Tribunal de Contas</t>
  </si>
  <si>
    <t>Pedagogo, orientador educacional</t>
  </si>
  <si>
    <t>Técnico das ciências administrativas e contábeis</t>
  </si>
  <si>
    <t>Trabalhador dos serviços de saúde</t>
  </si>
  <si>
    <t>Professor na educação infantil</t>
  </si>
  <si>
    <t>Militar do Exército</t>
  </si>
  <si>
    <t>Titular de Cartório</t>
  </si>
  <si>
    <t>Motorista e condutor do transporte de passageiros</t>
  </si>
  <si>
    <t>Trabalhador das indústrias química, petroquím., borracha etc</t>
  </si>
  <si>
    <t>Deleg. de Polícia e serv. carreiras de polícia, exc. militar</t>
  </si>
  <si>
    <t>Odontólogo</t>
  </si>
  <si>
    <t>Trabalhador de reparação e manutenção</t>
  </si>
  <si>
    <t>Produtor na exploração agropecuária</t>
  </si>
  <si>
    <t>Trabalhador da transformação de metais e compósitos</t>
  </si>
  <si>
    <t>Servidor das carreiras de auditoria fiscal e de fiscalização</t>
  </si>
  <si>
    <t>Enfermeiro nível sup., nutricionista, farmacêutico e afins</t>
  </si>
  <si>
    <t>Advogado</t>
  </si>
  <si>
    <t>Outros trabalhadores de serviços diversos</t>
  </si>
  <si>
    <t>Analista de sist., desenv.de soft., adm.de redes e banco etc</t>
  </si>
  <si>
    <t>Professor do ensino superior</t>
  </si>
  <si>
    <t>Policial Militar</t>
  </si>
  <si>
    <t>Outros técnicos de nível médio</t>
  </si>
  <si>
    <t>Servidor das carreiras do Poder Judiciário, Of. Justiça etc</t>
  </si>
  <si>
    <t>Professor do ensino médio</t>
  </si>
  <si>
    <t>Vendedor e prestador de serviços do comércio, ambulante etc</t>
  </si>
  <si>
    <t>Servidor das demais carreiras da admin. pública direta etc</t>
  </si>
  <si>
    <t>Economista, administrador, contador, auditor e afins</t>
  </si>
  <si>
    <t>Professor do ensino fundamental</t>
  </si>
  <si>
    <t>Engenheiro, arquiteto e afins</t>
  </si>
  <si>
    <t>Gerente ou superv. empresa indust., comerc. ou prest. serv.</t>
  </si>
  <si>
    <t>Médico</t>
  </si>
  <si>
    <t>Bancário, economiário, escriturário, agente, assistente etc</t>
  </si>
  <si>
    <t>Dirigente, pres., diretor emp. indust., com. ou prest. serv.</t>
  </si>
  <si>
    <t>Outras ocupações não especificadas anteriormente</t>
  </si>
  <si>
    <t>13º salário recebido pelos dependentes</t>
  </si>
  <si>
    <t>Ganhos líquidos em renda variável</t>
  </si>
  <si>
    <t>Direito de lavra e assemelhado</t>
  </si>
  <si>
    <t>Mercados futuros, de opções e a termo</t>
  </si>
  <si>
    <t>Título de clube e assemelhado</t>
  </si>
  <si>
    <t>Direito de autor,de inventor e patente</t>
  </si>
  <si>
    <t>Linha telefônica</t>
  </si>
  <si>
    <t>Leasing</t>
  </si>
  <si>
    <t>Aeronave</t>
  </si>
  <si>
    <t>Plano PAIT e caderneta pecúlio</t>
  </si>
  <si>
    <t>Outros bens móveis</t>
  </si>
  <si>
    <t>Dinheiro em espécie - Moeda estrangeira</t>
  </si>
  <si>
    <t>Bem relacionado com o exercício da atividade autônoma</t>
  </si>
  <si>
    <t>Poupança para construção ou aquisição de bem imóvel</t>
  </si>
  <si>
    <t>Embarcação</t>
  </si>
  <si>
    <t>Outros depósitos à vista e numerário</t>
  </si>
  <si>
    <t>Jóia, quadro, objeto de arte, de coleção, antigüidade, etc.</t>
  </si>
  <si>
    <t>Galpão</t>
  </si>
  <si>
    <t>Ouro, ativo financeiro</t>
  </si>
  <si>
    <t>Consórcio não contemplado</t>
  </si>
  <si>
    <t>Loja</t>
  </si>
  <si>
    <t>Depósito bancário em conta corrente no exterior</t>
  </si>
  <si>
    <t>Outros créditos e poupança vinculados</t>
  </si>
  <si>
    <t>Benfeitorias</t>
  </si>
  <si>
    <t>Crédito decorrente de alienação</t>
  </si>
  <si>
    <t>Outros bens imóveis</t>
  </si>
  <si>
    <t>Outras participações societárias</t>
  </si>
  <si>
    <t>Sala ou conjunto</t>
  </si>
  <si>
    <t>Prédio comercial</t>
  </si>
  <si>
    <t>Outros fundos</t>
  </si>
  <si>
    <t>Depósito bancário em conta corrente no país</t>
  </si>
  <si>
    <t>Construção</t>
  </si>
  <si>
    <t>Prédio residencial</t>
  </si>
  <si>
    <t>Fundo de Curto Prazo</t>
  </si>
  <si>
    <t>VGBL - Vida gerador de benefício livre</t>
  </si>
  <si>
    <t>Outras aplicações e investimentos</t>
  </si>
  <si>
    <t>Crédito decorrente de empréstimo</t>
  </si>
  <si>
    <t>Dinheiro em espécie - Moeda nacional</t>
  </si>
  <si>
    <t>Terra nua</t>
  </si>
  <si>
    <t>Caderneta de poupança</t>
  </si>
  <si>
    <t>Ações (inclusive as provenientes de linha telefônica)</t>
  </si>
  <si>
    <t>Terreno</t>
  </si>
  <si>
    <t>Aplicação de renda fixa (CDB, RDB e outros)</t>
  </si>
  <si>
    <t>Veículo automotor terrestre: caminhão,automóvel, moto, etc.</t>
  </si>
  <si>
    <t>Quotas ou quinhões de capital</t>
  </si>
  <si>
    <t>Casa</t>
  </si>
  <si>
    <t>Apartamento</t>
  </si>
  <si>
    <t>Fundo de Longo Prazo e Fundo de Investimentos em Direitos Creditórios (FIDC)</t>
  </si>
  <si>
    <t>Empréstimos contraídos no exterior</t>
  </si>
  <si>
    <t>Outras dívidas e ônus reais</t>
  </si>
  <si>
    <t>Outras pessoas jurídicas</t>
  </si>
  <si>
    <t>Pessoas físicas</t>
  </si>
  <si>
    <t>Soc. de crédito, financiamento e investimento</t>
  </si>
  <si>
    <t>Estabelecimento bancário comercial</t>
  </si>
  <si>
    <t>Incentivo ao desporto</t>
  </si>
  <si>
    <t>Incentivo ao Pronon</t>
  </si>
  <si>
    <t>Doações - Estatuto do Idoso</t>
  </si>
  <si>
    <t>Pensão al. - sep./div. escritura púb. paga não-res. Brasil</t>
  </si>
  <si>
    <t>Dentistas no exterior</t>
  </si>
  <si>
    <t>Médicos no exterior</t>
  </si>
  <si>
    <t>Incentivo à cultura</t>
  </si>
  <si>
    <t>Doações - Estatuto da criança e do adolescente</t>
  </si>
  <si>
    <t>Hospitais, clínicas e laboratórios no exterior</t>
  </si>
  <si>
    <t>Terapeutas ocupacionais no Brasil</t>
  </si>
  <si>
    <t>Fonoaudiólogos no Brasil</t>
  </si>
  <si>
    <t>Eng./Arq./demais prof. Lib., exceto advog., adm/cor. imóveis</t>
  </si>
  <si>
    <t>Instrução no exterior</t>
  </si>
  <si>
    <t>Arrendamento rural</t>
  </si>
  <si>
    <t>Advogados (demais honorários)</t>
  </si>
  <si>
    <t>Outras</t>
  </si>
  <si>
    <t>Corretor de imóveis</t>
  </si>
  <si>
    <t>Advogados (hon. rel. a ações judic., exceto trabalhistas)</t>
  </si>
  <si>
    <t>Psicólogos no Brasil</t>
  </si>
  <si>
    <t>Fisioterapeutas no Brasil</t>
  </si>
  <si>
    <t>Administrador de imóveis</t>
  </si>
  <si>
    <t>C. patronal paga à Prev. Social pelo empregador doméstico</t>
  </si>
  <si>
    <t>Pensão al. - sep./div. escritura púb. paga Brasil</t>
  </si>
  <si>
    <t>Advogados (hon. rel. a ações judiciais trabalhistas)</t>
  </si>
  <si>
    <t>Médicos no Brasil</t>
  </si>
  <si>
    <t>FAPI - F. de Aposentadoria Programada Individual</t>
  </si>
  <si>
    <t>Doações em bens e direitos</t>
  </si>
  <si>
    <t>Aluguéis de imóveis</t>
  </si>
  <si>
    <t>Dentistas no Brasil</t>
  </si>
  <si>
    <t>Hospitais, clínicas e laboratórios no Brasil</t>
  </si>
  <si>
    <t>Doações em espécie</t>
  </si>
  <si>
    <t>Previdência Complementar</t>
  </si>
  <si>
    <t>Pensão al. judicial paga residente Brasil</t>
  </si>
  <si>
    <t>Planos de saúde no Brasil</t>
  </si>
  <si>
    <t>Instrução no Brasil</t>
  </si>
  <si>
    <t>Outros</t>
  </si>
  <si>
    <t>Contrib. Prev. Privada e FAPI</t>
  </si>
  <si>
    <t>Despesas com Instrução</t>
  </si>
  <si>
    <t>Despesas Médicas</t>
  </si>
  <si>
    <t>Pensão Alimentícia Escritura</t>
  </si>
  <si>
    <t>Pensão Alimentícia Judicial</t>
  </si>
  <si>
    <t>Pensão Alimentícia Judicial RRA</t>
  </si>
  <si>
    <t>Contrib. Prev. Oficial RRA</t>
  </si>
  <si>
    <t>% do RT</t>
  </si>
  <si>
    <t>Valor Receb. de PF Exterior</t>
  </si>
  <si>
    <t>Valor Resultado Tribut. Ativ. Rural</t>
  </si>
  <si>
    <t>Valor Receb. de PJ Depend.</t>
  </si>
  <si>
    <t>Valor Total de Rend. Tribut.</t>
  </si>
  <si>
    <t>% Acum.</t>
  </si>
  <si>
    <t>Imposto Pago</t>
  </si>
  <si>
    <t>Imposto a Pagar</t>
  </si>
  <si>
    <t>Imposto a Restituir</t>
  </si>
  <si>
    <t>Rendim. Tribut.</t>
  </si>
  <si>
    <t>Depen dentes</t>
  </si>
  <si>
    <t>Instru ção</t>
  </si>
  <si>
    <t>Até 18 anos</t>
  </si>
  <si>
    <t>19 a 30 anos</t>
  </si>
  <si>
    <t>31 a 40 anos</t>
  </si>
  <si>
    <t>41 a 50 anos</t>
  </si>
  <si>
    <t>51 a 60 anos</t>
  </si>
  <si>
    <t>61 a 70 anos</t>
  </si>
  <si>
    <t>71 a 80 anos</t>
  </si>
  <si>
    <t>Acima de 80 anos</t>
  </si>
  <si>
    <t>Rendim. Tribut. Exclus.</t>
  </si>
  <si>
    <t>Gênero</t>
  </si>
  <si>
    <t>Tabela 3 - Resumo das Declarações Por Gênero</t>
  </si>
  <si>
    <t>Valores em R$ milhões</t>
  </si>
  <si>
    <t>Contrib. Previden.</t>
  </si>
  <si>
    <t>Pensão Alimen.</t>
  </si>
  <si>
    <t>Valores R$ milhões</t>
  </si>
  <si>
    <t>Tabela 7 - Resumo das Declarações Por Faixa de Rendimento Tributável Bruto</t>
  </si>
  <si>
    <t>Tabela 8 - Resumo das Declarações Por Faixa de Rendimentos Tributáveis + Tributação Exclusiva</t>
  </si>
  <si>
    <t>Tabela 9 - Resumo das Declarações Por Faixa de Rendimentos Totais</t>
  </si>
  <si>
    <t>Tabela 10 - Declarações de Recebedores de Lucros e Dividendos + Rend.Sócio e Titular Microempresa por Faixa de Rendimento Total</t>
  </si>
  <si>
    <t>Total</t>
  </si>
  <si>
    <t>Tabela 12 - Resumo das Declarações Por UF de Residência do Declarante</t>
  </si>
  <si>
    <t>Tabela 13 - Resumo da Declaração por Natureza de Ocupação</t>
  </si>
  <si>
    <t>Tabela 14 - Resumo da Declaração por Ocupação Principal do Declarante</t>
  </si>
  <si>
    <t>Tabela 15 - Rendimentos</t>
  </si>
  <si>
    <t>Tabela 16 - Deduções</t>
  </si>
  <si>
    <t>Tabela 17 - Cálculo do Imposto</t>
  </si>
  <si>
    <t>Tabela 18 - Rendimentos Tributáveis</t>
  </si>
  <si>
    <t>Tabela 19 -  Rendim. Sujeitos à Tributação Exclusiva/Definitiva</t>
  </si>
  <si>
    <t>Tabela 20 - Rendimentos Isentos e Não Tributáveis</t>
  </si>
  <si>
    <t>Tabela 21 - Bens e Direitos</t>
  </si>
  <si>
    <t>Tabela 22 - Dívidas e Ônus</t>
  </si>
  <si>
    <t>Tabela 23 - Pagamentos e Doações</t>
  </si>
  <si>
    <t xml:space="preserve">IR Devido &gt; 0 </t>
  </si>
  <si>
    <t>IR Devido &lt;= 0</t>
  </si>
  <si>
    <t>Tabela 11 - Declarações de Recebedores de Lucros e Dividendos + Rend.Sócio e Titular Microempresa por Ocupação Principal</t>
  </si>
  <si>
    <t>Total Rendimentos Isentos e Não Tributáveis:</t>
  </si>
  <si>
    <t>75% rend. trab. assal. receb. em ME por serv. de autarquias ou repartições do gov. brasileiro sit. no ext., convertidos em R$</t>
  </si>
  <si>
    <t>Benefícios ind. e reembolso desp. receb. voluntário Fifa, da Subsidiária Fifa Brasil ou Comitê Organizados Brasileiro (LOC)</t>
  </si>
  <si>
    <t>Ganhos líq. oper. c/ ouro, ativo financeiro, nas alienações realizadas até o vlr. estipulado p/ o AC, em cada mês</t>
  </si>
  <si>
    <t>Ganhos líq. oper. merc. à vista de ações negociadas em bolsas de valores nas alien. realizadas até vlr. estipulado p/ AC</t>
  </si>
  <si>
    <t>Rend. bruto, até o máx. de 40%, da prestação de serv. decorrente do transp. passageiros</t>
  </si>
  <si>
    <t>Participação nos lucros ou resultados</t>
  </si>
  <si>
    <t>Rend. bruto, até o máx. de 90%, da prestação serv. decorrente do transp. carga</t>
  </si>
  <si>
    <t>Funpresp</t>
  </si>
  <si>
    <t>Juros sobre capital próprio</t>
  </si>
  <si>
    <t>Tabela 12 - Resumo das Declarações Por UF de Residência do Declarante - Gráficos</t>
  </si>
  <si>
    <t>Tabela 13 - Resumo da Declaração por Natureza de Ocupação - Gráficos</t>
  </si>
  <si>
    <t>Faixa de Salário Mín. Mensal</t>
  </si>
  <si>
    <t>Tabela 12(A) - Resumo das Declarações Por capital Federativa de Residência do Declarante</t>
  </si>
  <si>
    <t>Psicólogo</t>
  </si>
  <si>
    <t>Rio Branco - AC</t>
  </si>
  <si>
    <t>Maceió - AL</t>
  </si>
  <si>
    <t>Macapá - AP</t>
  </si>
  <si>
    <t>Manaus - AM</t>
  </si>
  <si>
    <t>Salvador - BA</t>
  </si>
  <si>
    <t>Fortaleza - CE</t>
  </si>
  <si>
    <t>Brasília - DF</t>
  </si>
  <si>
    <t>Vitória - ES</t>
  </si>
  <si>
    <t>Goiânia - GO</t>
  </si>
  <si>
    <t>São Luís - MA</t>
  </si>
  <si>
    <t>Cuiabá - MT</t>
  </si>
  <si>
    <t>Campo Grande - MS</t>
  </si>
  <si>
    <t>Belo Horizonte - MG</t>
  </si>
  <si>
    <t>Belém - PA</t>
  </si>
  <si>
    <t>João Pessoa - PB</t>
  </si>
  <si>
    <t>Curitiba - PR</t>
  </si>
  <si>
    <t>Recife - PE</t>
  </si>
  <si>
    <t>Teresina - PI</t>
  </si>
  <si>
    <t>Rio de Janeiro - RJ</t>
  </si>
  <si>
    <t>Natal - RN</t>
  </si>
  <si>
    <t>Porto Alegre - RS</t>
  </si>
  <si>
    <t>Porto Velho - RO</t>
  </si>
  <si>
    <t>Boa Vista - RR</t>
  </si>
  <si>
    <t>Florianópolis - SC</t>
  </si>
  <si>
    <t>São Paulo - SP</t>
  </si>
  <si>
    <t>Aracaju - SE</t>
  </si>
  <si>
    <t>Palmas - TO</t>
  </si>
  <si>
    <t>Capital - UF</t>
  </si>
  <si>
    <t>Pensão al. judicial paga não res. Brasil</t>
  </si>
  <si>
    <t>Incentivo ao Pronas/PCD</t>
  </si>
  <si>
    <t>Psicólogos no exterior</t>
  </si>
  <si>
    <t>Fonoaudiólogos no exterior</t>
  </si>
  <si>
    <t>Fisioterapeutas no exterior</t>
  </si>
  <si>
    <t>Incentivo à atividade audiovisual</t>
  </si>
  <si>
    <t>Terapeutas ocupacionais no exterior</t>
  </si>
  <si>
    <t>Tributáveis</t>
  </si>
  <si>
    <t>Isentos e não-Tributáveis</t>
  </si>
  <si>
    <t>Sujeitos à Tributação Exclusiva/Definitiva</t>
  </si>
  <si>
    <t>Desconto Simplificado</t>
  </si>
  <si>
    <t>Valor Receb. de PJ Tit.</t>
  </si>
  <si>
    <t>Valor Rend. RRA Dep.</t>
  </si>
  <si>
    <t>Valor Rend. RRA Tit.</t>
  </si>
  <si>
    <t>Valor Total Tributação Exclusiva/Definitiva</t>
  </si>
  <si>
    <t>Bolsas de estudo e de pesquisa caracterizadas como doação, exceto as da linha 15</t>
  </si>
  <si>
    <t>Bolsas de estudo e de pesquisa caracterizadas como doação, recebidas por médico-residente e por serv. que participe Pronatec</t>
  </si>
  <si>
    <t>Total de Bens e Direitos</t>
  </si>
  <si>
    <t>Até 1/2</t>
  </si>
  <si>
    <t>Mais de 1/2 a 1</t>
  </si>
  <si>
    <t>Mais de 1 a 2</t>
  </si>
  <si>
    <t>Mais de 2 a 3</t>
  </si>
  <si>
    <t>Mais de 3 a 5</t>
  </si>
  <si>
    <t>Mais de 5 a 7</t>
  </si>
  <si>
    <t>Mais de 7 a 10</t>
  </si>
  <si>
    <t>Mais de 10 a 15</t>
  </si>
  <si>
    <t>Mais de 15 a 20</t>
  </si>
  <si>
    <t>Mais de 20 a 30</t>
  </si>
  <si>
    <t>Mais de 30 a 40</t>
  </si>
  <si>
    <t>Mais de 40 a 60</t>
  </si>
  <si>
    <t>Mais de 60 a 80</t>
  </si>
  <si>
    <t>Mais de 80 a 160</t>
  </si>
  <si>
    <t>Mais de 160 a 240</t>
  </si>
  <si>
    <t>Mais de 240 a 320</t>
  </si>
  <si>
    <t>Mais de 320</t>
  </si>
  <si>
    <t>Tabela 12(A) - Resumo das Declarações por Capital de Residência do Declarante - Gráficos</t>
  </si>
  <si>
    <t>Prev. Oficial e Funpresp</t>
  </si>
  <si>
    <t>Tipos de Pagamentos e Doações</t>
  </si>
  <si>
    <t>Contrib. Previd.</t>
  </si>
  <si>
    <t>Qtde Declaran tes</t>
  </si>
  <si>
    <t>Médi cas</t>
  </si>
  <si>
    <t>Doações e Heranças</t>
  </si>
  <si>
    <t>Dívidas   e Ônus</t>
  </si>
  <si>
    <t>Até 22.499,13</t>
  </si>
  <si>
    <t>De 22.499,14 a 33.477,72</t>
  </si>
  <si>
    <t>De 33.477,73 a 44.476,74</t>
  </si>
  <si>
    <t>De 44.476,75 a 55.373,55</t>
  </si>
  <si>
    <t>Acima de 55.373,56</t>
  </si>
  <si>
    <t>Fundos Ações, Mútuos Privat., Invest. Emp. Emerg., Invest. Participação e Invest. Ind. Mercado....</t>
  </si>
  <si>
    <t>Fundo de Investimento Imobiliário</t>
  </si>
  <si>
    <t>Licença e concessão especiais</t>
  </si>
  <si>
    <t>de 1/2 a 1</t>
  </si>
  <si>
    <t>de 1 a 2</t>
  </si>
  <si>
    <t>de 2 a 3</t>
  </si>
  <si>
    <t>de 3 a 5</t>
  </si>
  <si>
    <t>de 5 a 7</t>
  </si>
  <si>
    <t>de 7 a 10</t>
  </si>
  <si>
    <t>de 10 a 15</t>
  </si>
  <si>
    <t>de 15 a 20</t>
  </si>
  <si>
    <t>de 20 a 30</t>
  </si>
  <si>
    <t>de 30 a 40</t>
  </si>
  <si>
    <t>de 40 a 60</t>
  </si>
  <si>
    <t>de 60 a 80</t>
  </si>
  <si>
    <t>de 80 a 160</t>
  </si>
  <si>
    <t>de 160 a 240</t>
  </si>
  <si>
    <t>de 240 a 320</t>
  </si>
  <si>
    <t>demais ocupações</t>
  </si>
  <si>
    <t>subtotal</t>
  </si>
  <si>
    <t>Não informado/Inválido</t>
  </si>
  <si>
    <t>Subtotal</t>
  </si>
  <si>
    <t>Não Informado/Inválido</t>
  </si>
  <si>
    <t xml:space="preserve">de 1 a 2 </t>
  </si>
  <si>
    <t xml:space="preserve">de 2 a 3 </t>
  </si>
  <si>
    <t xml:space="preserve">de 3 a 5 </t>
  </si>
  <si>
    <t xml:space="preserve">de 5 a 7 </t>
  </si>
  <si>
    <t xml:space="preserve">de 7 a 10 </t>
  </si>
  <si>
    <t xml:space="preserve">de 10 a 15 </t>
  </si>
  <si>
    <t xml:space="preserve">de 15 a 20 </t>
  </si>
  <si>
    <t xml:space="preserve">de 20 a 30 </t>
  </si>
  <si>
    <t xml:space="preserve">de 30 a 40 </t>
  </si>
  <si>
    <t xml:space="preserve">de 40 a 60 </t>
  </si>
  <si>
    <t xml:space="preserve">de 60 a 80 </t>
  </si>
  <si>
    <t xml:space="preserve">de 80 a 160 </t>
  </si>
  <si>
    <t xml:space="preserve">de 160 a 240 </t>
  </si>
  <si>
    <t xml:space="preserve">de 240 a 320 </t>
  </si>
  <si>
    <t>Tabela 4 - Resumo das Declarações Por Faixa Etária do Declarante e Gênero</t>
  </si>
  <si>
    <t>Tabela 6 - Resumo das Declarações Por Faixa de Base de Cálculo Anual e Gênero</t>
  </si>
  <si>
    <t>mais de 320</t>
  </si>
  <si>
    <t>até 1/2</t>
  </si>
  <si>
    <t xml:space="preserve">mais de 320 </t>
  </si>
  <si>
    <t>GRANDES NÚMEROS DIRPF 2016 - ANO-CALENDÁRIO 2015</t>
  </si>
  <si>
    <t>Pág 14 de 30</t>
  </si>
  <si>
    <t>Pág 15 de 30</t>
  </si>
  <si>
    <t>Pág 13 de 30</t>
  </si>
  <si>
    <t>Pág 17 de 30</t>
  </si>
  <si>
    <t>Modelo completo</t>
  </si>
  <si>
    <t>Abadia de Goiás - GO</t>
  </si>
  <si>
    <t>Abadia dos Dourados - MG</t>
  </si>
  <si>
    <t>Abadiânia - GO</t>
  </si>
  <si>
    <t>Abaeté - MG</t>
  </si>
  <si>
    <t>Abaetetuba - PA</t>
  </si>
  <si>
    <t>Abaiara - CE</t>
  </si>
  <si>
    <t>Abaíra - BA</t>
  </si>
  <si>
    <t>Abaré - BA</t>
  </si>
  <si>
    <t>Abatiá - PR</t>
  </si>
  <si>
    <t>Abdon Batista - SC</t>
  </si>
  <si>
    <t>Abel Figueiredo - PA</t>
  </si>
  <si>
    <t>Abelardo Luz - SC</t>
  </si>
  <si>
    <t>Abre Campo - MG</t>
  </si>
  <si>
    <t>Abreu e Lima - PE</t>
  </si>
  <si>
    <t>Abreulândia - TO</t>
  </si>
  <si>
    <t>Acaiaca - MG</t>
  </si>
  <si>
    <t>Açailândia - MA</t>
  </si>
  <si>
    <t>Acajutiba - BA</t>
  </si>
  <si>
    <t>Acará - PA</t>
  </si>
  <si>
    <t>Acarapé - CE</t>
  </si>
  <si>
    <t>Acaraú - CE</t>
  </si>
  <si>
    <t>Acari - RN</t>
  </si>
  <si>
    <t>Acauã - PI</t>
  </si>
  <si>
    <t>Aceguá - RS</t>
  </si>
  <si>
    <t>Acopiara - CE</t>
  </si>
  <si>
    <t>Acorizal - MT</t>
  </si>
  <si>
    <t>Acrelândia - AC</t>
  </si>
  <si>
    <t>Acreúna - GO</t>
  </si>
  <si>
    <t>Açucena - MG</t>
  </si>
  <si>
    <t>Adamantina - SP</t>
  </si>
  <si>
    <t>Adelândia - GO</t>
  </si>
  <si>
    <t>Adolfo - SP</t>
  </si>
  <si>
    <t>Adrianópolis - PR</t>
  </si>
  <si>
    <t>Adustina - BA</t>
  </si>
  <si>
    <t>Afogados da Ingazeira - PE</t>
  </si>
  <si>
    <t>Afonso Bezerra - RN</t>
  </si>
  <si>
    <t>Afonso Cláudio - ES</t>
  </si>
  <si>
    <t>Afonso Cunha - MA</t>
  </si>
  <si>
    <t>Afrânio - PE</t>
  </si>
  <si>
    <t>Afuá - PA</t>
  </si>
  <si>
    <t>Agrestina - PE</t>
  </si>
  <si>
    <t>Agricolândia - PI</t>
  </si>
  <si>
    <t>Agrolândia - SC</t>
  </si>
  <si>
    <t>Agronômica - SC</t>
  </si>
  <si>
    <t>Água Azul do Norte - PA</t>
  </si>
  <si>
    <t>Água Boa - MG</t>
  </si>
  <si>
    <t>Água Boa - MT</t>
  </si>
  <si>
    <t>Água Branca - AL</t>
  </si>
  <si>
    <t>Água Branca - PB</t>
  </si>
  <si>
    <t>Água Branca - PI</t>
  </si>
  <si>
    <t>Água Clara - MS</t>
  </si>
  <si>
    <t>Água Comprida - MG</t>
  </si>
  <si>
    <t>Água Doce - SC</t>
  </si>
  <si>
    <t>Água Doce do Maranhão - MA</t>
  </si>
  <si>
    <t>Água Doce do Norte - ES</t>
  </si>
  <si>
    <t>Água Fria - BA</t>
  </si>
  <si>
    <t>Água Fria de Goiás - GO</t>
  </si>
  <si>
    <t>Água Limpa - GO</t>
  </si>
  <si>
    <t>Água Nova - RN</t>
  </si>
  <si>
    <t>Água Preta - PE</t>
  </si>
  <si>
    <t>Água Santa - RS</t>
  </si>
  <si>
    <t>Aguaí - SP</t>
  </si>
  <si>
    <t>Aguanil - MG</t>
  </si>
  <si>
    <t>Águas Belas - PE</t>
  </si>
  <si>
    <t>Águas da Prata - SP</t>
  </si>
  <si>
    <t>Águas de Chapecó - SC</t>
  </si>
  <si>
    <t>Águas de Lindóia - SP</t>
  </si>
  <si>
    <t>Águas de Santa Bárbara - SP</t>
  </si>
  <si>
    <t>Águas de São Pedro - SP</t>
  </si>
  <si>
    <t>Águas Formosas - MG</t>
  </si>
  <si>
    <t>Águas Frias - SC</t>
  </si>
  <si>
    <t>Águas Lindas de Goiás - GO</t>
  </si>
  <si>
    <t>Águas Mornas - SC</t>
  </si>
  <si>
    <t>Águas Vermelhas - MG</t>
  </si>
  <si>
    <t>Agudo - RS</t>
  </si>
  <si>
    <t>Agudos - SP</t>
  </si>
  <si>
    <t>Agudos do Sul - PR</t>
  </si>
  <si>
    <t>Águia Branca - ES</t>
  </si>
  <si>
    <t>Aguiar - PB</t>
  </si>
  <si>
    <t>Aguiarnópolis - TO</t>
  </si>
  <si>
    <t>Aimorés - MG</t>
  </si>
  <si>
    <t>Aiquara - BA</t>
  </si>
  <si>
    <t>Aiuaba - CE</t>
  </si>
  <si>
    <t>Aiuruoca - MG</t>
  </si>
  <si>
    <t>Ajuricaba - RS</t>
  </si>
  <si>
    <t>Alagoa - MG</t>
  </si>
  <si>
    <t>Alagoa Grande - PB</t>
  </si>
  <si>
    <t>Alagoa Nova - PB</t>
  </si>
  <si>
    <t>Alagoinha - PB</t>
  </si>
  <si>
    <t>Alagoinha - PE</t>
  </si>
  <si>
    <t>Alagoinha do Piauí - PI</t>
  </si>
  <si>
    <t>Alagoinhas - BA</t>
  </si>
  <si>
    <t>Alambari - SP</t>
  </si>
  <si>
    <t>Albertina - MG</t>
  </si>
  <si>
    <t>Alcântara - MA</t>
  </si>
  <si>
    <t>Alcântaras - CE</t>
  </si>
  <si>
    <t>Alcantil - PB</t>
  </si>
  <si>
    <t>Alcinópolis - MS</t>
  </si>
  <si>
    <t>Alcobaça - BA</t>
  </si>
  <si>
    <t>Aldeias Altas - MA</t>
  </si>
  <si>
    <t>Alecrim - RS</t>
  </si>
  <si>
    <t>Alegre - ES</t>
  </si>
  <si>
    <t>Alegrete - RS</t>
  </si>
  <si>
    <t>Alegrete do Piauí - PI</t>
  </si>
  <si>
    <t>Alegria - RS</t>
  </si>
  <si>
    <t>Além Paraíba - MG</t>
  </si>
  <si>
    <t>Alenquer - PA</t>
  </si>
  <si>
    <t>Alexandria - RN</t>
  </si>
  <si>
    <t>Alexânia - GO</t>
  </si>
  <si>
    <t>Alfenas - MG</t>
  </si>
  <si>
    <t>Alfredo Chaves - ES</t>
  </si>
  <si>
    <t>Alfredo Marcondes - SP</t>
  </si>
  <si>
    <t>Alfredo Vasconcelos - MG</t>
  </si>
  <si>
    <t>Alfredo Wagner - SC</t>
  </si>
  <si>
    <t>Algodão de Jandaíra - PB</t>
  </si>
  <si>
    <t>Alhandra - PB</t>
  </si>
  <si>
    <t>Aliança - PE</t>
  </si>
  <si>
    <t>Aliança do Tocantins - TO</t>
  </si>
  <si>
    <t>Almadina - BA</t>
  </si>
  <si>
    <t>Almas - TO</t>
  </si>
  <si>
    <t>Almeirim - PA</t>
  </si>
  <si>
    <t>Almenara - MG</t>
  </si>
  <si>
    <t>Almino Afonso - RN</t>
  </si>
  <si>
    <t>Almirante Tamandaré - PR</t>
  </si>
  <si>
    <t>Almirante Tamandaré do Sul - RS</t>
  </si>
  <si>
    <t>Aloândia - GO</t>
  </si>
  <si>
    <t>Alpercata - MG</t>
  </si>
  <si>
    <t>Alpestre - RS</t>
  </si>
  <si>
    <t>Alpinópolis - MG</t>
  </si>
  <si>
    <t>Alta Floresta - MT</t>
  </si>
  <si>
    <t>Alta Floresta d'Oeste - RO</t>
  </si>
  <si>
    <t>Altair - SP</t>
  </si>
  <si>
    <t>Altamira - PA</t>
  </si>
  <si>
    <t>Altamira do Maranhão - MA</t>
  </si>
  <si>
    <t>Altamira do Paraná - PR</t>
  </si>
  <si>
    <t>Altaneira - CE</t>
  </si>
  <si>
    <t>Alterosa - MG</t>
  </si>
  <si>
    <t>Altinho - PE</t>
  </si>
  <si>
    <t>Altinópolis - SP</t>
  </si>
  <si>
    <t>Alto Alegre - RR</t>
  </si>
  <si>
    <t>Alto Alegre - RS</t>
  </si>
  <si>
    <t>Alto Alegre - SP</t>
  </si>
  <si>
    <t>Alto Alegre do Maranhão - MA</t>
  </si>
  <si>
    <t>Alto Alegre do Pindaré - MA</t>
  </si>
  <si>
    <t>Alto Alegre dos Parecis - RO</t>
  </si>
  <si>
    <t>Alto Araguaia - MT</t>
  </si>
  <si>
    <t>Alto Bela Vista - SC</t>
  </si>
  <si>
    <t>Alto Boa Vista - MT</t>
  </si>
  <si>
    <t>Alto Caparaó - MG</t>
  </si>
  <si>
    <t>Alto do Rodrigues - RN</t>
  </si>
  <si>
    <t>Alto Feliz - RS</t>
  </si>
  <si>
    <t>Alto Garças - MT</t>
  </si>
  <si>
    <t>Alto Horizonte - GO</t>
  </si>
  <si>
    <t>Alto Jequitibá - MG</t>
  </si>
  <si>
    <t>Alto Longá - PI</t>
  </si>
  <si>
    <t>Alto Paraguai - MT</t>
  </si>
  <si>
    <t>Alto Paraíso - PR</t>
  </si>
  <si>
    <t>Alto Paraíso - RO</t>
  </si>
  <si>
    <t>Alto Paraíso de Goiás - GO</t>
  </si>
  <si>
    <t>Alto Paraná - PR</t>
  </si>
  <si>
    <t>Alto Parnaíba - MA</t>
  </si>
  <si>
    <t>Alto Piquiri - PR</t>
  </si>
  <si>
    <t>Alto Rio Doce - MG</t>
  </si>
  <si>
    <t>Alto Rio Novo - ES</t>
  </si>
  <si>
    <t>Alto Santo - CE</t>
  </si>
  <si>
    <t>Alto Taquari - MT</t>
  </si>
  <si>
    <t>Altônia - PR</t>
  </si>
  <si>
    <t>Altos - PI</t>
  </si>
  <si>
    <t>Alumínio - SP</t>
  </si>
  <si>
    <t>Alvarães - AM</t>
  </si>
  <si>
    <t>Alvarenga - MG</t>
  </si>
  <si>
    <t>Álvares Florence - SP</t>
  </si>
  <si>
    <t>Álvares Machado - SP</t>
  </si>
  <si>
    <t>Álvaro de Carvalho - SP</t>
  </si>
  <si>
    <t>Alvinlândia - SP</t>
  </si>
  <si>
    <t>Alvinópolis - MG</t>
  </si>
  <si>
    <t>Alvorada - RS</t>
  </si>
  <si>
    <t>Alvorada - TO</t>
  </si>
  <si>
    <t>Alvorada d'Oeste - RO</t>
  </si>
  <si>
    <t>Alvorada de Minas - MG</t>
  </si>
  <si>
    <t>Alvorada do Gurguéia - PI</t>
  </si>
  <si>
    <t>Alvorada do Norte - GO</t>
  </si>
  <si>
    <t>Alvorada do Sul - PR</t>
  </si>
  <si>
    <t>Amajari - RR</t>
  </si>
  <si>
    <t>Amambaí - MS</t>
  </si>
  <si>
    <t>Amapá - AP</t>
  </si>
  <si>
    <t>Amapá do Maranhão - MA</t>
  </si>
  <si>
    <t>Amaporã - PR</t>
  </si>
  <si>
    <t>Amaraji - PE</t>
  </si>
  <si>
    <t>Amaral Ferrador - RS</t>
  </si>
  <si>
    <t>Amaralina - GO</t>
  </si>
  <si>
    <t>Amarante - PI</t>
  </si>
  <si>
    <t>Amarante do Maranhão - MA</t>
  </si>
  <si>
    <t>Amargosa - BA</t>
  </si>
  <si>
    <t>Amaturá - AM</t>
  </si>
  <si>
    <t>Amélia Rodrigues - BA</t>
  </si>
  <si>
    <t>América Dourada - BA</t>
  </si>
  <si>
    <t>Americana - SP</t>
  </si>
  <si>
    <t>Americano do Brasil - GO</t>
  </si>
  <si>
    <t>Américo Brasiliense - SP</t>
  </si>
  <si>
    <t>Américo de Campos - SP</t>
  </si>
  <si>
    <t>Ametista do Sul - RS</t>
  </si>
  <si>
    <t>Amontada - CE</t>
  </si>
  <si>
    <t>Amorinópolis - GO</t>
  </si>
  <si>
    <t>Amparo - PB</t>
  </si>
  <si>
    <t>Amparo - SP</t>
  </si>
  <si>
    <t>Amparo da Serra - MG</t>
  </si>
  <si>
    <t>Amparo de São Francisco - SE</t>
  </si>
  <si>
    <t>Ampére - PR</t>
  </si>
  <si>
    <t>Anadia - AL</t>
  </si>
  <si>
    <t>Anagé - BA</t>
  </si>
  <si>
    <t>Anahy - PR</t>
  </si>
  <si>
    <t>Anajás - PA</t>
  </si>
  <si>
    <t>Anajatuba - MA</t>
  </si>
  <si>
    <t>Analândia - SP</t>
  </si>
  <si>
    <t>Anamã - AM</t>
  </si>
  <si>
    <t>Ananás - TO</t>
  </si>
  <si>
    <t>Ananindeua - PA</t>
  </si>
  <si>
    <t>Anápolis - GO</t>
  </si>
  <si>
    <t>Anapu - PA</t>
  </si>
  <si>
    <t>Anapurus - MA</t>
  </si>
  <si>
    <t>Anastácio - MS</t>
  </si>
  <si>
    <t>Anaurilândia - MS</t>
  </si>
  <si>
    <t>Anchieta - ES</t>
  </si>
  <si>
    <t>Anchieta - SC</t>
  </si>
  <si>
    <t>Andaraí - BA</t>
  </si>
  <si>
    <t>Andirá - PR</t>
  </si>
  <si>
    <t>Andorinha - BA</t>
  </si>
  <si>
    <t>Andradas - MG</t>
  </si>
  <si>
    <t>Andradina - SP</t>
  </si>
  <si>
    <t>André da Rocha - RS</t>
  </si>
  <si>
    <t>Andrelândia - MG</t>
  </si>
  <si>
    <t>Angatuba - SP</t>
  </si>
  <si>
    <t>Angelândia - MG</t>
  </si>
  <si>
    <t>Angélica - MS</t>
  </si>
  <si>
    <t>Angelim - PE</t>
  </si>
  <si>
    <t>Angelina - SC</t>
  </si>
  <si>
    <t>Angical - BA</t>
  </si>
  <si>
    <t>Angical do Piauí - PI</t>
  </si>
  <si>
    <t>Angico - TO</t>
  </si>
  <si>
    <t>Angicos - RN</t>
  </si>
  <si>
    <t>Angra dos Reis - RJ</t>
  </si>
  <si>
    <t>Anguera - BA</t>
  </si>
  <si>
    <t>Ângulo - PR</t>
  </si>
  <si>
    <t>Anhanguera - GO</t>
  </si>
  <si>
    <t>Anhembi - SP</t>
  </si>
  <si>
    <t>Anhumas - SP</t>
  </si>
  <si>
    <t>Anicuns - GO</t>
  </si>
  <si>
    <t>Anísio de Abreu - PI</t>
  </si>
  <si>
    <t>Anita Garibaldi - SC</t>
  </si>
  <si>
    <t>Anitápolis - SC</t>
  </si>
  <si>
    <t>Anori - AM</t>
  </si>
  <si>
    <t>Anta Gorda - RS</t>
  </si>
  <si>
    <t>Antas - BA</t>
  </si>
  <si>
    <t>Antonina - PR</t>
  </si>
  <si>
    <t>Antonina do Norte - CE</t>
  </si>
  <si>
    <t>Antônio Almeida - PI</t>
  </si>
  <si>
    <t>Antônio Cardoso - BA</t>
  </si>
  <si>
    <t>Antônio Carlos - MG</t>
  </si>
  <si>
    <t>Antônio Carlos - SC</t>
  </si>
  <si>
    <t>Antônio Dias - MG</t>
  </si>
  <si>
    <t>Antônio Gonçalves - BA</t>
  </si>
  <si>
    <t>Antônio João - MS</t>
  </si>
  <si>
    <t>Antônio Martins - RN</t>
  </si>
  <si>
    <t>Antônio Olinto - PR</t>
  </si>
  <si>
    <t>Antônio Prado - RS</t>
  </si>
  <si>
    <t>Antônio Prado de Minas - MG</t>
  </si>
  <si>
    <t>Aparecida - PB</t>
  </si>
  <si>
    <t>Aparecida - SP</t>
  </si>
  <si>
    <t>Aparecida d'Oeste - SP</t>
  </si>
  <si>
    <t>Aparecida de Goiânia - GO</t>
  </si>
  <si>
    <t>Aparecida do Rio Doce - GO</t>
  </si>
  <si>
    <t>Aparecida do Rio Negro - TO</t>
  </si>
  <si>
    <t>Aparecida do Taboado - MS</t>
  </si>
  <si>
    <t>Aperibé - RJ</t>
  </si>
  <si>
    <t>Apiacá - ES</t>
  </si>
  <si>
    <t>Apiacás - MT</t>
  </si>
  <si>
    <t>Apiaí - SP</t>
  </si>
  <si>
    <t>Apicum-Açu - MA</t>
  </si>
  <si>
    <t>Apiúna - SC</t>
  </si>
  <si>
    <t>Apodi - RN</t>
  </si>
  <si>
    <t>Aporá - BA</t>
  </si>
  <si>
    <t>Aporé - GO</t>
  </si>
  <si>
    <t>Apuarema - BA</t>
  </si>
  <si>
    <t>Apucarana - PR</t>
  </si>
  <si>
    <t>Apuí - AM</t>
  </si>
  <si>
    <t>Apuiarés - CE</t>
  </si>
  <si>
    <t>Aquidabã - SE</t>
  </si>
  <si>
    <t>Aquidauana - MS</t>
  </si>
  <si>
    <t>Aquiraz - CE</t>
  </si>
  <si>
    <t>Arabutã - SC</t>
  </si>
  <si>
    <t>Araçagi - PB</t>
  </si>
  <si>
    <t>Araçaí - MG</t>
  </si>
  <si>
    <t>Araçariguama - SP</t>
  </si>
  <si>
    <t>Araças - BA</t>
  </si>
  <si>
    <t>Aracati - CE</t>
  </si>
  <si>
    <t>Aracatu - BA</t>
  </si>
  <si>
    <t>Araçatuba - SP</t>
  </si>
  <si>
    <t>Araci - BA</t>
  </si>
  <si>
    <t>Aracitaba - MG</t>
  </si>
  <si>
    <t>Aracoiaba - CE</t>
  </si>
  <si>
    <t>Araçoiaba - PE</t>
  </si>
  <si>
    <t>Araçoiaba da Serra - SP</t>
  </si>
  <si>
    <t>Aracruz - ES</t>
  </si>
  <si>
    <t>Araçu - GO</t>
  </si>
  <si>
    <t>Araçuaí - MG</t>
  </si>
  <si>
    <t>Aragarças - GO</t>
  </si>
  <si>
    <t>Aragoiânia - GO</t>
  </si>
  <si>
    <t>Aragominas - TO</t>
  </si>
  <si>
    <t>Araguacema - TO</t>
  </si>
  <si>
    <t>Araguaçu - TO</t>
  </si>
  <si>
    <t>Araguaiana - MT</t>
  </si>
  <si>
    <t>Araguaína - TO</t>
  </si>
  <si>
    <t>Araguainha - MT</t>
  </si>
  <si>
    <t>Araguanã - MA</t>
  </si>
  <si>
    <t>Araguanã - TO</t>
  </si>
  <si>
    <t>Araguapaz - GO</t>
  </si>
  <si>
    <t>Araguari - MG</t>
  </si>
  <si>
    <t>Araguatins - TO</t>
  </si>
  <si>
    <t>Araioses - MA</t>
  </si>
  <si>
    <t>Aral Moreira - MS</t>
  </si>
  <si>
    <t>Aramari - BA</t>
  </si>
  <si>
    <t>Arambaré - RS</t>
  </si>
  <si>
    <t>Arame - MA</t>
  </si>
  <si>
    <t>Aramina - SP</t>
  </si>
  <si>
    <t>Arandu - SP</t>
  </si>
  <si>
    <t>Arantina - MG</t>
  </si>
  <si>
    <t>Arapeí - SP</t>
  </si>
  <si>
    <t>Arapiraca - AL</t>
  </si>
  <si>
    <t>Arapoema - TO</t>
  </si>
  <si>
    <t>Araponga - MG</t>
  </si>
  <si>
    <t>Arapongas - PR</t>
  </si>
  <si>
    <t>Araporã - MG</t>
  </si>
  <si>
    <t>Arapoti - PR</t>
  </si>
  <si>
    <t>Arapuá - MG</t>
  </si>
  <si>
    <t>Arapuã - PR</t>
  </si>
  <si>
    <t>Araputanga - MT</t>
  </si>
  <si>
    <t>Araquari - SC</t>
  </si>
  <si>
    <t>Arara - PB</t>
  </si>
  <si>
    <t>Araranguá - SC</t>
  </si>
  <si>
    <t>Araraquara - SP</t>
  </si>
  <si>
    <t>Araras - SP</t>
  </si>
  <si>
    <t>Ararendá - CE</t>
  </si>
  <si>
    <t>Arari - MA</t>
  </si>
  <si>
    <t>Araricá - RS</t>
  </si>
  <si>
    <t>Araripe - CE</t>
  </si>
  <si>
    <t>Araripina - PE</t>
  </si>
  <si>
    <t>Araruama - RJ</t>
  </si>
  <si>
    <t>Araruna - PB</t>
  </si>
  <si>
    <t>Araruna - PR</t>
  </si>
  <si>
    <t>Arataca - BA</t>
  </si>
  <si>
    <t>Aratiba - RS</t>
  </si>
  <si>
    <t>Aratuba - CE</t>
  </si>
  <si>
    <t>Aratuípe - BA</t>
  </si>
  <si>
    <t>Arauá - SE</t>
  </si>
  <si>
    <t>Araucária - PR</t>
  </si>
  <si>
    <t>Araújos - MG</t>
  </si>
  <si>
    <t>Araxá - MG</t>
  </si>
  <si>
    <t>Arceburgo - MG</t>
  </si>
  <si>
    <t>Arco-Íris - SP</t>
  </si>
  <si>
    <t>Arcos - MG</t>
  </si>
  <si>
    <t>Arcoverde - PE</t>
  </si>
  <si>
    <t>Areado - MG</t>
  </si>
  <si>
    <t>Areal - RJ</t>
  </si>
  <si>
    <t>Arealva - SP</t>
  </si>
  <si>
    <t>Areia - PB</t>
  </si>
  <si>
    <t>Areia Branca - RN</t>
  </si>
  <si>
    <t>Areia Branca - SE</t>
  </si>
  <si>
    <t>Areia de Baraúnas - PB</t>
  </si>
  <si>
    <t>Areial - PB</t>
  </si>
  <si>
    <t>Areias - SP</t>
  </si>
  <si>
    <t>Areiópolis - SP</t>
  </si>
  <si>
    <t>Arenápolis - MT</t>
  </si>
  <si>
    <t>Arenópolis - GO</t>
  </si>
  <si>
    <t>Arês - RN</t>
  </si>
  <si>
    <t>Argirita - MG</t>
  </si>
  <si>
    <t>Aricanduva - MG</t>
  </si>
  <si>
    <t>Arinos - MG</t>
  </si>
  <si>
    <t>Aripuanã - MT</t>
  </si>
  <si>
    <t>Ariquemes - RO</t>
  </si>
  <si>
    <t>Ariranha - SP</t>
  </si>
  <si>
    <t>Ariranha do Ivaí - PR</t>
  </si>
  <si>
    <t>Armação dos Búzios - RJ</t>
  </si>
  <si>
    <t>Armazém - SC</t>
  </si>
  <si>
    <t>Arneiroz - CE</t>
  </si>
  <si>
    <t>Aroazes - PI</t>
  </si>
  <si>
    <t>Aroeiras - PB</t>
  </si>
  <si>
    <t>Aroeiras do Itaim - PI</t>
  </si>
  <si>
    <t>Arraial - PI</t>
  </si>
  <si>
    <t>Arraial do Cabo - RJ</t>
  </si>
  <si>
    <t>Arraias - TO</t>
  </si>
  <si>
    <t>Arroio do Meio - RS</t>
  </si>
  <si>
    <t>Arroio do Padre - RS</t>
  </si>
  <si>
    <t>Arroio do Sal - RS</t>
  </si>
  <si>
    <t>Arroio do Tigre - RS</t>
  </si>
  <si>
    <t>Arroio dos Ratos - RS</t>
  </si>
  <si>
    <t>Arroio Grande - RS</t>
  </si>
  <si>
    <t>Arroio Trinta - SC</t>
  </si>
  <si>
    <t>Artur Nogueira - SP</t>
  </si>
  <si>
    <t>Aruanã - GO</t>
  </si>
  <si>
    <t>Arujá - SP</t>
  </si>
  <si>
    <t>Arvoredo - SC</t>
  </si>
  <si>
    <t>Arvorezinha - RS</t>
  </si>
  <si>
    <t>Ascurra - SC</t>
  </si>
  <si>
    <t>Aspásia - SP</t>
  </si>
  <si>
    <t>Assaí - PR</t>
  </si>
  <si>
    <t>Assaré - CE</t>
  </si>
  <si>
    <t>Assis - SP</t>
  </si>
  <si>
    <t>Assis Brasil - AC</t>
  </si>
  <si>
    <t>Assis Chateaubriand - PR</t>
  </si>
  <si>
    <t>Assu - RN</t>
  </si>
  <si>
    <t>Assunção - PB</t>
  </si>
  <si>
    <t>Assunção do Piauí - PI</t>
  </si>
  <si>
    <t>Astolfo Dutra - MG</t>
  </si>
  <si>
    <t>Astorga - PR</t>
  </si>
  <si>
    <t>Atalaia - AL</t>
  </si>
  <si>
    <t>Atalaia - PR</t>
  </si>
  <si>
    <t>Atalaia do Norte - AM</t>
  </si>
  <si>
    <t>Atalanta - SC</t>
  </si>
  <si>
    <t>Ataléia - MG</t>
  </si>
  <si>
    <t>Atibaia - SP</t>
  </si>
  <si>
    <t>Atilio Vivacqua - ES</t>
  </si>
  <si>
    <t>Augustinópolis - TO</t>
  </si>
  <si>
    <t>Augusto Corrêa - PA</t>
  </si>
  <si>
    <t>Augusto de Lima - MG</t>
  </si>
  <si>
    <t>Augusto Pestana - RS</t>
  </si>
  <si>
    <t>Áurea - RS</t>
  </si>
  <si>
    <t>Aurelino Leal - BA</t>
  </si>
  <si>
    <t>Auriflama - SP</t>
  </si>
  <si>
    <t>Aurilândia - GO</t>
  </si>
  <si>
    <t>Aurora - CE</t>
  </si>
  <si>
    <t>Aurora - SC</t>
  </si>
  <si>
    <t>Aurora do Pará - PA</t>
  </si>
  <si>
    <t>Aurora do Tocantins - TO</t>
  </si>
  <si>
    <t>Autazes - AM</t>
  </si>
  <si>
    <t>Avaí - SP</t>
  </si>
  <si>
    <t>Avanhandava - SP</t>
  </si>
  <si>
    <t>Avaré - SP</t>
  </si>
  <si>
    <t>Aveiro - PA</t>
  </si>
  <si>
    <t>Avelino Lopes - PI</t>
  </si>
  <si>
    <t>Avelinópolis - GO</t>
  </si>
  <si>
    <t>Axixá - MA</t>
  </si>
  <si>
    <t>Axixá do Tocantins - TO</t>
  </si>
  <si>
    <t>Babaçulândia - TO</t>
  </si>
  <si>
    <t>Bacabal - MA</t>
  </si>
  <si>
    <t>Bacabeira - MA</t>
  </si>
  <si>
    <t>Bacuri - MA</t>
  </si>
  <si>
    <t>Bacurituba - MA</t>
  </si>
  <si>
    <t>Bady Bassitt - SP</t>
  </si>
  <si>
    <t>Baependi - MG</t>
  </si>
  <si>
    <t>Bagé - RS</t>
  </si>
  <si>
    <t>Bagre - PA</t>
  </si>
  <si>
    <t>Baía da Traição - PB</t>
  </si>
  <si>
    <t>Baía Formosa - RN</t>
  </si>
  <si>
    <t>Baianópolis - BA</t>
  </si>
  <si>
    <t>Baião - PA</t>
  </si>
  <si>
    <t>Baixa Grande - BA</t>
  </si>
  <si>
    <t>Baixa Grande do Ribeiro - PI</t>
  </si>
  <si>
    <t>Baixio - CE</t>
  </si>
  <si>
    <t>Baixo Guandu - ES</t>
  </si>
  <si>
    <t>Balbinos - SP</t>
  </si>
  <si>
    <t>Baldim - MG</t>
  </si>
  <si>
    <t>Baliza - GO</t>
  </si>
  <si>
    <t>Balneário Arroio do Silva - SC</t>
  </si>
  <si>
    <t>Balneário Barra do Sul - SC</t>
  </si>
  <si>
    <t>Balneário Camboriú - SC</t>
  </si>
  <si>
    <t>Balneário de Piçarras - SC</t>
  </si>
  <si>
    <t>Balneário Gaivota - SC</t>
  </si>
  <si>
    <t>Balneário Pinhal - RS</t>
  </si>
  <si>
    <t>Balneário Rincão - SC</t>
  </si>
  <si>
    <t>Balsa Nova - PR</t>
  </si>
  <si>
    <t>Bálsamo - SP</t>
  </si>
  <si>
    <t>Balsas - MA</t>
  </si>
  <si>
    <t>Bambuí - MG</t>
  </si>
  <si>
    <t>Banabuiú - CE</t>
  </si>
  <si>
    <t>Bananal - SP</t>
  </si>
  <si>
    <t>Bananeiras - PB</t>
  </si>
  <si>
    <t>Bandeira - MG</t>
  </si>
  <si>
    <t>Bandeira do Sul - MG</t>
  </si>
  <si>
    <t>Bandeirante - SC</t>
  </si>
  <si>
    <t>Bandeirantes - MS</t>
  </si>
  <si>
    <t>Bandeirantes - PR</t>
  </si>
  <si>
    <t>Bandeirantes do Tocantins - TO</t>
  </si>
  <si>
    <t>Bannach - PA</t>
  </si>
  <si>
    <t>Banzaê - BA</t>
  </si>
  <si>
    <t>Barão - RS</t>
  </si>
  <si>
    <t>Barão de Antonina - SP</t>
  </si>
  <si>
    <t>Barão de Cocais - MG</t>
  </si>
  <si>
    <t>Barão de Cotegipe - RS</t>
  </si>
  <si>
    <t>Barão de Grajaú - MA</t>
  </si>
  <si>
    <t>Barão de Melgaço - MT</t>
  </si>
  <si>
    <t>Barão do Monte Alto - MG</t>
  </si>
  <si>
    <t>Barão do Triunfo - RS</t>
  </si>
  <si>
    <t>Baraúna - PB</t>
  </si>
  <si>
    <t>Baraúna - RN</t>
  </si>
  <si>
    <t>Barbacena - MG</t>
  </si>
  <si>
    <t>Barbalha - CE</t>
  </si>
  <si>
    <t>Barbosa - SP</t>
  </si>
  <si>
    <t>Barbosa Ferraz - PR</t>
  </si>
  <si>
    <t>Barcarena - PA</t>
  </si>
  <si>
    <t>Barcelona - RN</t>
  </si>
  <si>
    <t>Barcelos - AM</t>
  </si>
  <si>
    <t>Bariri - SP</t>
  </si>
  <si>
    <t>Barra - BA</t>
  </si>
  <si>
    <t>Barra Bonita - SC</t>
  </si>
  <si>
    <t>Barra Bonita - SP</t>
  </si>
  <si>
    <t>Barra d'Alcântara - PI</t>
  </si>
  <si>
    <t>Barra da Estiva - BA</t>
  </si>
  <si>
    <t>Barra de Guabiraba - PE</t>
  </si>
  <si>
    <t>Barra de Santa Rosa - PB</t>
  </si>
  <si>
    <t>Barra de Santana - PB</t>
  </si>
  <si>
    <t>Barra de Santo Antônio - AL</t>
  </si>
  <si>
    <t>Barra de São Francisco - ES</t>
  </si>
  <si>
    <t>Barra de São Miguel - AL</t>
  </si>
  <si>
    <t>Barra de São Miguel - PB</t>
  </si>
  <si>
    <t>Barra do Bugres - MT</t>
  </si>
  <si>
    <t>Barra do Chapéu - SP</t>
  </si>
  <si>
    <t>Barra do Choça - BA</t>
  </si>
  <si>
    <t>Barra do Corda - MA</t>
  </si>
  <si>
    <t>Barra do Garças - MT</t>
  </si>
  <si>
    <t>Barra do Guarita - RS</t>
  </si>
  <si>
    <t>Barra do Jacaré - PR</t>
  </si>
  <si>
    <t>Barra do Mendes - BA</t>
  </si>
  <si>
    <t>Barra do Ouro - TO</t>
  </si>
  <si>
    <t>Barra do Piraí - RJ</t>
  </si>
  <si>
    <t>Barra do Quaraí - RS</t>
  </si>
  <si>
    <t>Barra do Ribeiro - RS</t>
  </si>
  <si>
    <t>Barra do Rio Azul - RS</t>
  </si>
  <si>
    <t>Barra do Rocha - BA</t>
  </si>
  <si>
    <t>Barra do Turvo - SP</t>
  </si>
  <si>
    <t>Barra dos Coqueiros - SE</t>
  </si>
  <si>
    <t>Barra Funda - RS</t>
  </si>
  <si>
    <t>Barra Longa - MG</t>
  </si>
  <si>
    <t>Barra Mansa - RJ</t>
  </si>
  <si>
    <t>Barra Velha - SC</t>
  </si>
  <si>
    <t>Barracão - PR</t>
  </si>
  <si>
    <t>Barracão - RS</t>
  </si>
  <si>
    <t>Barras - PI</t>
  </si>
  <si>
    <t>Barreira - CE</t>
  </si>
  <si>
    <t>Barreiras - BA</t>
  </si>
  <si>
    <t>Barreiras do Piauí - PI</t>
  </si>
  <si>
    <t>Barreirinha - AM</t>
  </si>
  <si>
    <t>Barreirinhas - MA</t>
  </si>
  <si>
    <t>Barreiros - PE</t>
  </si>
  <si>
    <t>Barretos - SP</t>
  </si>
  <si>
    <t>Barrinha - SP</t>
  </si>
  <si>
    <t>Barro - CE</t>
  </si>
  <si>
    <t>Barro Alto - BA</t>
  </si>
  <si>
    <t>Barro Alto - GO</t>
  </si>
  <si>
    <t>Barro Duro - PI</t>
  </si>
  <si>
    <t>Barro Preto - BA</t>
  </si>
  <si>
    <t>Barrocas - BA</t>
  </si>
  <si>
    <t>Barrolândia - TO</t>
  </si>
  <si>
    <t>Barroquinha - CE</t>
  </si>
  <si>
    <t>Barros Cassal - RS</t>
  </si>
  <si>
    <t>Barroso - MG</t>
  </si>
  <si>
    <t>Barueri - SP</t>
  </si>
  <si>
    <t>Bastos - SP</t>
  </si>
  <si>
    <t>Bataguassu - MS</t>
  </si>
  <si>
    <t>Batalha - AL</t>
  </si>
  <si>
    <t>Batalha - PI</t>
  </si>
  <si>
    <t>Batatais - SP</t>
  </si>
  <si>
    <t>Batayporã - MS</t>
  </si>
  <si>
    <t>Baturité - CE</t>
  </si>
  <si>
    <t>Bauru - SP</t>
  </si>
  <si>
    <t>Bayeux - PB</t>
  </si>
  <si>
    <t>Bebedouro - SP</t>
  </si>
  <si>
    <t>Beberibe - CE</t>
  </si>
  <si>
    <t>Bela Cruz - CE</t>
  </si>
  <si>
    <t>Bela Vista - MS</t>
  </si>
  <si>
    <t>Bela Vista da Caroba - PR</t>
  </si>
  <si>
    <t>Bela Vista de Goiás - GO</t>
  </si>
  <si>
    <t>Bela Vista de Minas - MG</t>
  </si>
  <si>
    <t>Bela Vista do Maranhão - MA</t>
  </si>
  <si>
    <t>Bela Vista do Paraíso - PR</t>
  </si>
  <si>
    <t>Bela Vista do Piauí - PI</t>
  </si>
  <si>
    <t>Bela Vista do Toldo - SC</t>
  </si>
  <si>
    <t>Belágua - MA</t>
  </si>
  <si>
    <t>Belém - AL</t>
  </si>
  <si>
    <t>Belém - PB</t>
  </si>
  <si>
    <t>Belém de Maria - PE</t>
  </si>
  <si>
    <t>Belém de São Francisco - PE</t>
  </si>
  <si>
    <t>Belém do Brejo do Cruz - PB</t>
  </si>
  <si>
    <t>Belém do Piauí - PI</t>
  </si>
  <si>
    <t>Belford Roxo - RJ</t>
  </si>
  <si>
    <t>Belmiro Braga - MG</t>
  </si>
  <si>
    <t>Belmonte - BA</t>
  </si>
  <si>
    <t>Belmonte - SC</t>
  </si>
  <si>
    <t>Belo Campo - BA</t>
  </si>
  <si>
    <t>Belo Jardim - PE</t>
  </si>
  <si>
    <t>Belo Monte - AL</t>
  </si>
  <si>
    <t>Belo Oriente - MG</t>
  </si>
  <si>
    <t>Belo Vale - MG</t>
  </si>
  <si>
    <t>Belterra - PA</t>
  </si>
  <si>
    <t>Beneditinos - PI</t>
  </si>
  <si>
    <t>Benedito Leite - MA</t>
  </si>
  <si>
    <t>Benedito Novo - SC</t>
  </si>
  <si>
    <t>Benevides - PA</t>
  </si>
  <si>
    <t>Benjamin Constant - AM</t>
  </si>
  <si>
    <t>Benjamin Constant do Sul - RS</t>
  </si>
  <si>
    <t>Bento de Abreu - SP</t>
  </si>
  <si>
    <t>Bento Fernandes - RN</t>
  </si>
  <si>
    <t>Bento Gonçalves - RS</t>
  </si>
  <si>
    <t>Bequimão - MA</t>
  </si>
  <si>
    <t>Berilo - MG</t>
  </si>
  <si>
    <t>Berizal - MG</t>
  </si>
  <si>
    <t>Bernardino Batista - PB</t>
  </si>
  <si>
    <t>Bernardino de Campos - SP</t>
  </si>
  <si>
    <t>Bernardo do Mearim - MA</t>
  </si>
  <si>
    <t>Bernardo Sayão - TO</t>
  </si>
  <si>
    <t>Bertioga - SP</t>
  </si>
  <si>
    <t>Bertolínia - PI</t>
  </si>
  <si>
    <t>Bertópolis - MG</t>
  </si>
  <si>
    <t>Beruri - AM</t>
  </si>
  <si>
    <t>Betânia - PE</t>
  </si>
  <si>
    <t>Betânia do Piauí - PI</t>
  </si>
  <si>
    <t>Betim - MG</t>
  </si>
  <si>
    <t>Bezerros - PE</t>
  </si>
  <si>
    <t>Bias Fortes - MG</t>
  </si>
  <si>
    <t>Bicas - MG</t>
  </si>
  <si>
    <t>Biguaçu - SC</t>
  </si>
  <si>
    <t>Bilac - SP</t>
  </si>
  <si>
    <t>Biquinhas - MG</t>
  </si>
  <si>
    <t>Birigui - SP</t>
  </si>
  <si>
    <t>Biritiba-Mirim - SP</t>
  </si>
  <si>
    <t>Biritinga - BA</t>
  </si>
  <si>
    <t>Bituruna - PR</t>
  </si>
  <si>
    <t>Blumenau - SC</t>
  </si>
  <si>
    <t>Boa Esperança - ES</t>
  </si>
  <si>
    <t>Boa Esperança - MG</t>
  </si>
  <si>
    <t>Boa Esperança - PR</t>
  </si>
  <si>
    <t>Boa Esperança do Iguaçu - PR</t>
  </si>
  <si>
    <t>Boa Esperança do Sul - SP</t>
  </si>
  <si>
    <t>Boa Hora - PI</t>
  </si>
  <si>
    <t>Boa Nova - BA</t>
  </si>
  <si>
    <t>Boa Saúde - RN</t>
  </si>
  <si>
    <t>Boa Ventura - PB</t>
  </si>
  <si>
    <t>Boa Ventura de São Roque - PR</t>
  </si>
  <si>
    <t>Boa Viagem - CE</t>
  </si>
  <si>
    <t>Boa Vista - PB</t>
  </si>
  <si>
    <t>Boa Vista da Aparecida - PR</t>
  </si>
  <si>
    <t>Boa Vista das Missões - RS</t>
  </si>
  <si>
    <t>Boa Vista do Buricá - RS</t>
  </si>
  <si>
    <t>Boa Vista do Cadeado - RS</t>
  </si>
  <si>
    <t>Boa Vista do Gurupi - MA</t>
  </si>
  <si>
    <t>Boa Vista do Incra - RS</t>
  </si>
  <si>
    <t>Boa Vista do Ramos - AM</t>
  </si>
  <si>
    <t>Boa Vista do Sul - RS</t>
  </si>
  <si>
    <t>Boa Vista do Tupim - BA</t>
  </si>
  <si>
    <t>Boca da Mata - AL</t>
  </si>
  <si>
    <t>Boca do Acre - AM</t>
  </si>
  <si>
    <t>Bocaina - PI</t>
  </si>
  <si>
    <t>Bocaina - SP</t>
  </si>
  <si>
    <t>Bocaina de Minas - MG</t>
  </si>
  <si>
    <t>Bocaina do Sul - SC</t>
  </si>
  <si>
    <t>Bocaiúva - MG</t>
  </si>
  <si>
    <t>Bocaiúva do Sul - PR</t>
  </si>
  <si>
    <t>Bodó - RN</t>
  </si>
  <si>
    <t>Bodocó - PE</t>
  </si>
  <si>
    <t>Bodoquena - MS</t>
  </si>
  <si>
    <t>Bofete - SP</t>
  </si>
  <si>
    <t>Boituva - SP</t>
  </si>
  <si>
    <t>Bom Conselho - PE</t>
  </si>
  <si>
    <t>Bom Despacho - MG</t>
  </si>
  <si>
    <t>Bom Jardim - MA</t>
  </si>
  <si>
    <t>Bom Jardim - PE</t>
  </si>
  <si>
    <t>Bom Jardim - RJ</t>
  </si>
  <si>
    <t>Bom Jardim da Serra - SC</t>
  </si>
  <si>
    <t>Bom Jardim de Goiás - GO</t>
  </si>
  <si>
    <t>Bom Jardim de Minas - MG</t>
  </si>
  <si>
    <t>Bom Jesus - GO</t>
  </si>
  <si>
    <t>Bom Jesus - PB</t>
  </si>
  <si>
    <t>Bom Jesus - PI</t>
  </si>
  <si>
    <t>Bom Jesus - RN</t>
  </si>
  <si>
    <t>Bom Jesus - RS</t>
  </si>
  <si>
    <t>Bom Jesus - SC</t>
  </si>
  <si>
    <t>Bom Jesus da Lapa - BA</t>
  </si>
  <si>
    <t>Bom Jesus da Penha - MG</t>
  </si>
  <si>
    <t>Bom Jesus da Serra - BA</t>
  </si>
  <si>
    <t>Bom Jesus das Selvas - MA</t>
  </si>
  <si>
    <t>Bom Jesus do Amparo - MG</t>
  </si>
  <si>
    <t>Bom Jesus do Araguaia - MT</t>
  </si>
  <si>
    <t>Bom Jesus do Galho - MG</t>
  </si>
  <si>
    <t>Bom Jesus do Itabapoana - RJ</t>
  </si>
  <si>
    <t>Bom Jesus do Norte - ES</t>
  </si>
  <si>
    <t>Bom Jesus do Oeste - SC</t>
  </si>
  <si>
    <t>Bom Jesus do Sul - PR</t>
  </si>
  <si>
    <t>Bom Jesus do Tocantins - PA</t>
  </si>
  <si>
    <t>Bom Jesus do Tocantins - TO</t>
  </si>
  <si>
    <t>Bom Jesus dos Perdões - SP</t>
  </si>
  <si>
    <t>Bom Lugar - MA</t>
  </si>
  <si>
    <t>Bom Princípio - RS</t>
  </si>
  <si>
    <t>Bom Princípio do Piauí - PI</t>
  </si>
  <si>
    <t>Bom Progresso - RS</t>
  </si>
  <si>
    <t>Bom Repouso - MG</t>
  </si>
  <si>
    <t>Bom Retiro - SC</t>
  </si>
  <si>
    <t>Bom Retiro do Sul - RS</t>
  </si>
  <si>
    <t>Bom Sucesso - MG</t>
  </si>
  <si>
    <t>Bom Sucesso - PB</t>
  </si>
  <si>
    <t>Bom Sucesso - PR</t>
  </si>
  <si>
    <t>Bom Sucesso de Itararé - SP</t>
  </si>
  <si>
    <t>Bom Sucesso do Sul - PR</t>
  </si>
  <si>
    <t>Bombinhas - SC</t>
  </si>
  <si>
    <t>Bonfim - MG</t>
  </si>
  <si>
    <t>Bonfim - RR</t>
  </si>
  <si>
    <t>Bonfim do Piauí - PI</t>
  </si>
  <si>
    <t>Bonfinópolis - GO</t>
  </si>
  <si>
    <t>Bonfinópolis de Minas - MG</t>
  </si>
  <si>
    <t>Boninal - BA</t>
  </si>
  <si>
    <t>Bonito - BA</t>
  </si>
  <si>
    <t>Bonito - MS</t>
  </si>
  <si>
    <t>Bonito - PA</t>
  </si>
  <si>
    <t>Bonito - PE</t>
  </si>
  <si>
    <t>Bonito de Minas - MG</t>
  </si>
  <si>
    <t>Bonito de Santa Fé - PB</t>
  </si>
  <si>
    <t>Bonópolis - GO</t>
  </si>
  <si>
    <t>Boqueirão - PB</t>
  </si>
  <si>
    <t>Boqueirão do Leão - RS</t>
  </si>
  <si>
    <t>Boqueirão do Piauí - PI</t>
  </si>
  <si>
    <t>Boquim - SE</t>
  </si>
  <si>
    <t>Boquira - BA</t>
  </si>
  <si>
    <t>Borá - SP</t>
  </si>
  <si>
    <t>Boracéia - SP</t>
  </si>
  <si>
    <t>Borba - AM</t>
  </si>
  <si>
    <t>Borborema - PB</t>
  </si>
  <si>
    <t>Borborema - SP</t>
  </si>
  <si>
    <t>Borda da Mata - MG</t>
  </si>
  <si>
    <t>Borebi - SP</t>
  </si>
  <si>
    <t>Borrazópolis - PR</t>
  </si>
  <si>
    <t>Bossoroca - RS</t>
  </si>
  <si>
    <t>Botelhos - MG</t>
  </si>
  <si>
    <t>Botucatu - SP</t>
  </si>
  <si>
    <t>Botumirim - MG</t>
  </si>
  <si>
    <t>Botuporã - BA</t>
  </si>
  <si>
    <t>Botuverá - SC</t>
  </si>
  <si>
    <t>Bozano - RS</t>
  </si>
  <si>
    <t>Braço do Norte - SC</t>
  </si>
  <si>
    <t>Braço do Trombudo - SC</t>
  </si>
  <si>
    <t>Braga - RS</t>
  </si>
  <si>
    <t>Bragança - PA</t>
  </si>
  <si>
    <t>Bragança Paulista - SP</t>
  </si>
  <si>
    <t>Braganey - PR</t>
  </si>
  <si>
    <t>Branquinha - AL</t>
  </si>
  <si>
    <t>Brás Pires - MG</t>
  </si>
  <si>
    <t>Brasil Novo - PA</t>
  </si>
  <si>
    <t>Brasilândia - MS</t>
  </si>
  <si>
    <t>Brasilândia de Minas - MG</t>
  </si>
  <si>
    <t>Brasilândia do Sul - PR</t>
  </si>
  <si>
    <t>Brasilândia do Tocantins - TO</t>
  </si>
  <si>
    <t>Brasiléia - AC</t>
  </si>
  <si>
    <t>Brasileira - PI</t>
  </si>
  <si>
    <t>Brasília de Minas - MG</t>
  </si>
  <si>
    <t>Brasnorte - MT</t>
  </si>
  <si>
    <t>Brasópolis - MG</t>
  </si>
  <si>
    <t>Braúna - SP</t>
  </si>
  <si>
    <t>Braúnas - MG</t>
  </si>
  <si>
    <t>Brazabrantes - GO</t>
  </si>
  <si>
    <t>Brejão - PE</t>
  </si>
  <si>
    <t>Brejetuba - ES</t>
  </si>
  <si>
    <t>Brejinho - PE</t>
  </si>
  <si>
    <t>Brejinho - RN</t>
  </si>
  <si>
    <t>Brejinho de Nazaré - TO</t>
  </si>
  <si>
    <t>Brejo - MA</t>
  </si>
  <si>
    <t>Brejo Alegre - SP</t>
  </si>
  <si>
    <t>Brejo da Madre de Deus - PE</t>
  </si>
  <si>
    <t>Brejo de Areia - MA</t>
  </si>
  <si>
    <t>Brejo do Cruz - PB</t>
  </si>
  <si>
    <t>Brejo do Piauí - PI</t>
  </si>
  <si>
    <t>Brejo dos Santos - PB</t>
  </si>
  <si>
    <t>Brejo Grande - SE</t>
  </si>
  <si>
    <t>Brejo Grande do Araguaia - PA</t>
  </si>
  <si>
    <t>Brejo Santo - CE</t>
  </si>
  <si>
    <t>Brejões - BA</t>
  </si>
  <si>
    <t>Brejolândia - BA</t>
  </si>
  <si>
    <t>Breu Branco - PA</t>
  </si>
  <si>
    <t>Breves - PA</t>
  </si>
  <si>
    <t>Britânia - GO</t>
  </si>
  <si>
    <t>Brochier - RS</t>
  </si>
  <si>
    <t>Brodowski - SP</t>
  </si>
  <si>
    <t>Brotas - SP</t>
  </si>
  <si>
    <t>Brotas de Macaúbas - BA</t>
  </si>
  <si>
    <t>Brumadinho - MG</t>
  </si>
  <si>
    <t>Brumado - BA</t>
  </si>
  <si>
    <t>Brunópolis - SC</t>
  </si>
  <si>
    <t>Brusque - SC</t>
  </si>
  <si>
    <t>Bueno Brandão - MG</t>
  </si>
  <si>
    <t>Buenópolis - MG</t>
  </si>
  <si>
    <t>Buenos Aires - PE</t>
  </si>
  <si>
    <t>Buerarema - BA</t>
  </si>
  <si>
    <t>Bugre - MG</t>
  </si>
  <si>
    <t>Buíque - PE</t>
  </si>
  <si>
    <t>Bujari - AC</t>
  </si>
  <si>
    <t>Bujaru - PA</t>
  </si>
  <si>
    <t>Buri - SP</t>
  </si>
  <si>
    <t>Buritama - SP</t>
  </si>
  <si>
    <t>Buriti - MA</t>
  </si>
  <si>
    <t>Buriti Alegre - GO</t>
  </si>
  <si>
    <t>Buriti Bravo - MA</t>
  </si>
  <si>
    <t>Buriti de Goiás - GO</t>
  </si>
  <si>
    <t>Buriti do Tocantins - TO</t>
  </si>
  <si>
    <t>Buriti dos Lopes - PI</t>
  </si>
  <si>
    <t>Buriti dos Montes - PI</t>
  </si>
  <si>
    <t>Buriticupu - MA</t>
  </si>
  <si>
    <t>Buritinópolis - GO</t>
  </si>
  <si>
    <t>Buritirama - BA</t>
  </si>
  <si>
    <t>Buritirana - MA</t>
  </si>
  <si>
    <t>Buritis - MG</t>
  </si>
  <si>
    <t>Buritis - RO</t>
  </si>
  <si>
    <t>Buritizal - SP</t>
  </si>
  <si>
    <t>Buritizeiro - MG</t>
  </si>
  <si>
    <t>Butiá - RS</t>
  </si>
  <si>
    <t>Caapiranga - AM</t>
  </si>
  <si>
    <t>Caaporã - PB</t>
  </si>
  <si>
    <t>Caarapó - MS</t>
  </si>
  <si>
    <t>Caatiba - BA</t>
  </si>
  <si>
    <t>Cabaceiras - PB</t>
  </si>
  <si>
    <t>Cabaceiras do Paraguaçu - BA</t>
  </si>
  <si>
    <t>Cabeceira Grande - MG</t>
  </si>
  <si>
    <t>Cabeceiras - GO</t>
  </si>
  <si>
    <t>Cabeceiras do Piauí - PI</t>
  </si>
  <si>
    <t>Cabedelo - PB</t>
  </si>
  <si>
    <t>Cabixi - RO</t>
  </si>
  <si>
    <t>Cabo de Santo Agostinho - PE</t>
  </si>
  <si>
    <t>Cabo Frio - RJ</t>
  </si>
  <si>
    <t>Cabo Verde - MG</t>
  </si>
  <si>
    <t>Cabrália Paulista - SP</t>
  </si>
  <si>
    <t>Cabreúva - SP</t>
  </si>
  <si>
    <t>Cabrobó - PE</t>
  </si>
  <si>
    <t>Caçador - SC</t>
  </si>
  <si>
    <t>Caçapava - SP</t>
  </si>
  <si>
    <t>Caçapava do Sul - RS</t>
  </si>
  <si>
    <t>Cacaulândia - RO</t>
  </si>
  <si>
    <t>Cacequi - RS</t>
  </si>
  <si>
    <t>Cáceres - MT</t>
  </si>
  <si>
    <t>Cachoeira - BA</t>
  </si>
  <si>
    <t>Cachoeira Alta - GO</t>
  </si>
  <si>
    <t>Cachoeira da Prata - MG</t>
  </si>
  <si>
    <t>Cachoeira de Goiás - GO</t>
  </si>
  <si>
    <t>Cachoeira de Minas - MG</t>
  </si>
  <si>
    <t>Cachoeira de Pajeú - MG</t>
  </si>
  <si>
    <t>Cachoeira do Arari - PA</t>
  </si>
  <si>
    <t>Cachoeira do Piriá - PA</t>
  </si>
  <si>
    <t>Cachoeira do Sul - RS</t>
  </si>
  <si>
    <t>Cachoeira dos Índios - PB</t>
  </si>
  <si>
    <t>Cachoeira Dourada - GO</t>
  </si>
  <si>
    <t>Cachoeira Dourada - MG</t>
  </si>
  <si>
    <t>Cachoeira Grande - MA</t>
  </si>
  <si>
    <t>Cachoeira Paulista - SP</t>
  </si>
  <si>
    <t>Cachoeiras de Macacu - RJ</t>
  </si>
  <si>
    <t>Cachoeirinha - PE</t>
  </si>
  <si>
    <t>Cachoeirinha - RS</t>
  </si>
  <si>
    <t>Cachoeirinha - TO</t>
  </si>
  <si>
    <t>Cachoeiro de Itapemirim - ES</t>
  </si>
  <si>
    <t>Cacimba de Areia - PB</t>
  </si>
  <si>
    <t>Cacimba de Dentro - PB</t>
  </si>
  <si>
    <t>Cacimbas - PB</t>
  </si>
  <si>
    <t>Cacimbinhas - AL</t>
  </si>
  <si>
    <t>Cacique Doble - RS</t>
  </si>
  <si>
    <t>Cacoal - RO</t>
  </si>
  <si>
    <t>Caconde - SP</t>
  </si>
  <si>
    <t>Caçu - GO</t>
  </si>
  <si>
    <t>Caculé - BA</t>
  </si>
  <si>
    <t>Caém - BA</t>
  </si>
  <si>
    <t>Caetanópolis - MG</t>
  </si>
  <si>
    <t>Caetanos - BA</t>
  </si>
  <si>
    <t>Caeté - MG</t>
  </si>
  <si>
    <t>Caetés - PE</t>
  </si>
  <si>
    <t>Caetité - BA</t>
  </si>
  <si>
    <t>Cafarnaum - BA</t>
  </si>
  <si>
    <t>Cafeara - PR</t>
  </si>
  <si>
    <t>Cafelândia - PR</t>
  </si>
  <si>
    <t>Cafelândia - SP</t>
  </si>
  <si>
    <t>Cafezal do Sul - PR</t>
  </si>
  <si>
    <t>Caiabu - SP</t>
  </si>
  <si>
    <t>Caiana - MG</t>
  </si>
  <si>
    <t>Caiapônia - GO</t>
  </si>
  <si>
    <t>Caibaté - RS</t>
  </si>
  <si>
    <t>Caibi - SC</t>
  </si>
  <si>
    <t>Caiçara - PB</t>
  </si>
  <si>
    <t>Caiçara - RS</t>
  </si>
  <si>
    <t>Caiçara do Norte - RN</t>
  </si>
  <si>
    <t>Caiçara do Rio do Vento - RN</t>
  </si>
  <si>
    <t>Caicó - RN</t>
  </si>
  <si>
    <t>Caieiras - SP</t>
  </si>
  <si>
    <t>Cairu - BA</t>
  </si>
  <si>
    <t>Caiuá - SP</t>
  </si>
  <si>
    <t>Cajamar - SP</t>
  </si>
  <si>
    <t>Cajapió - MA</t>
  </si>
  <si>
    <t>Cajari - MA</t>
  </si>
  <si>
    <t>Cajati - SP</t>
  </si>
  <si>
    <t>Cajazeiras - PB</t>
  </si>
  <si>
    <t>Cajazeiras do Piauí - PI</t>
  </si>
  <si>
    <t>Cajazeirinhas - PB</t>
  </si>
  <si>
    <t>Cajobi - SP</t>
  </si>
  <si>
    <t>Cajueiro - AL</t>
  </si>
  <si>
    <t>Cajueiro da Praia - PI</t>
  </si>
  <si>
    <t>Cajuri - MG</t>
  </si>
  <si>
    <t>Cajuru - SP</t>
  </si>
  <si>
    <t>Calçado - PE</t>
  </si>
  <si>
    <t>Calçoene - AP</t>
  </si>
  <si>
    <t>Caldas - MG</t>
  </si>
  <si>
    <t>Caldas Brandão - PB</t>
  </si>
  <si>
    <t>Caldas Novas - GO</t>
  </si>
  <si>
    <t>Caldazinha - GO</t>
  </si>
  <si>
    <t>Caldeirão Grande - BA</t>
  </si>
  <si>
    <t>Caldeirão Grande do Piauí - PI</t>
  </si>
  <si>
    <t>Califórnia - PR</t>
  </si>
  <si>
    <t>Calmon - SC</t>
  </si>
  <si>
    <t>Calumbi - PE</t>
  </si>
  <si>
    <t>Camacan - BA</t>
  </si>
  <si>
    <t>Camaçari - BA</t>
  </si>
  <si>
    <t>Camacho - MG</t>
  </si>
  <si>
    <t>Camalaú - PB</t>
  </si>
  <si>
    <t>Camamu - BA</t>
  </si>
  <si>
    <t>Camanducaia - MG</t>
  </si>
  <si>
    <t>Camapuã - MS</t>
  </si>
  <si>
    <t>Camaquã - RS</t>
  </si>
  <si>
    <t>Camaragibe - PE</t>
  </si>
  <si>
    <t>Camargo - RS</t>
  </si>
  <si>
    <t>Cambará - PR</t>
  </si>
  <si>
    <t>Cambará do Sul - RS</t>
  </si>
  <si>
    <t>Cambé - PR</t>
  </si>
  <si>
    <t>Cambira - PR</t>
  </si>
  <si>
    <t>Camboriú - SC</t>
  </si>
  <si>
    <t>Cambuci - RJ</t>
  </si>
  <si>
    <t>Cambuí - MG</t>
  </si>
  <si>
    <t>Cambuquira - MG</t>
  </si>
  <si>
    <t>Cametá - PA</t>
  </si>
  <si>
    <t>Camocim - CE</t>
  </si>
  <si>
    <t>Camocim de São Félix - PE</t>
  </si>
  <si>
    <t>Campanário - MG</t>
  </si>
  <si>
    <t>Campanha - MG</t>
  </si>
  <si>
    <t>Campestre - AL</t>
  </si>
  <si>
    <t>Campestre - MG</t>
  </si>
  <si>
    <t>Campestre da Serra - RS</t>
  </si>
  <si>
    <t>Campestre de Goiás - GO</t>
  </si>
  <si>
    <t>Campestre do Maranhão - MA</t>
  </si>
  <si>
    <t>Campina da Lagoa - PR</t>
  </si>
  <si>
    <t>Campina das Missões - RS</t>
  </si>
  <si>
    <t>Campina do Monte Alegre - SP</t>
  </si>
  <si>
    <t>Campina do Simão - PR</t>
  </si>
  <si>
    <t>Campina Grande - PB</t>
  </si>
  <si>
    <t>Campina Grande do Sul - PR</t>
  </si>
  <si>
    <t>Campina Verde - MG</t>
  </si>
  <si>
    <t>Campinaçu - GO</t>
  </si>
  <si>
    <t>Campinápolis - MT</t>
  </si>
  <si>
    <t>Campinas - SP</t>
  </si>
  <si>
    <t>Campinas do Piauí - PI</t>
  </si>
  <si>
    <t>Campinas do Sul - RS</t>
  </si>
  <si>
    <t>Campinorte - GO</t>
  </si>
  <si>
    <t>Campo Alegre - AL</t>
  </si>
  <si>
    <t>Campo Alegre - SC</t>
  </si>
  <si>
    <t>Campo Alegre de Goiás - GO</t>
  </si>
  <si>
    <t>Campo Alegre de Lourdes - BA</t>
  </si>
  <si>
    <t>Campo Alegre do Fidalgo - PI</t>
  </si>
  <si>
    <t>Campo Azul - MG</t>
  </si>
  <si>
    <t>Campo Belo - MG</t>
  </si>
  <si>
    <t>Campo Belo do Sul - SC</t>
  </si>
  <si>
    <t>Campo Bom - RS</t>
  </si>
  <si>
    <t>Campo Bonito - PR</t>
  </si>
  <si>
    <t>Campo do Brito - SE</t>
  </si>
  <si>
    <t>Campo do Meio - MG</t>
  </si>
  <si>
    <t>Campo do Tenente - PR</t>
  </si>
  <si>
    <t>Campo Erê - SC</t>
  </si>
  <si>
    <t>Campo Florido - MG</t>
  </si>
  <si>
    <t>Campo Formoso - BA</t>
  </si>
  <si>
    <t>Campo Grande - AL</t>
  </si>
  <si>
    <t>Campo Grande - RN</t>
  </si>
  <si>
    <t>Campo Grande do Piauí - PI</t>
  </si>
  <si>
    <t>Campo Largo - PR</t>
  </si>
  <si>
    <t>Campo Largo do Piauí - PI</t>
  </si>
  <si>
    <t>Campo Limpo de Goiás - GO</t>
  </si>
  <si>
    <t>Campo Limpo Paulista - SP</t>
  </si>
  <si>
    <t>Campo Magro - PR</t>
  </si>
  <si>
    <t>Campo Maior - PI</t>
  </si>
  <si>
    <t>Campo Mourão - PR</t>
  </si>
  <si>
    <t>Campo Novo - RS</t>
  </si>
  <si>
    <t>Campo Novo de Rondônia - RO</t>
  </si>
  <si>
    <t>Campo Novo do Parecis - MT</t>
  </si>
  <si>
    <t>Campo Redondo - RN</t>
  </si>
  <si>
    <t>Campo Verde - MT</t>
  </si>
  <si>
    <t>Campos Altos - MG</t>
  </si>
  <si>
    <t>Campos Belos - GO</t>
  </si>
  <si>
    <t>Campos Borges - RS</t>
  </si>
  <si>
    <t>Campos de Júlio - MT</t>
  </si>
  <si>
    <t>Campos do Jordão - SP</t>
  </si>
  <si>
    <t>Campos dos Goytacazes - RJ</t>
  </si>
  <si>
    <t>Campos Gerais - MG</t>
  </si>
  <si>
    <t>Campos Lindos - TO</t>
  </si>
  <si>
    <t>Campos Novos - SC</t>
  </si>
  <si>
    <t>Campos Novos Paulista - SP</t>
  </si>
  <si>
    <t>Campos Sales - CE</t>
  </si>
  <si>
    <t>Campos Verdes - GO</t>
  </si>
  <si>
    <t>Camutanga - PE</t>
  </si>
  <si>
    <t>Cana Verde - MG</t>
  </si>
  <si>
    <t>Canaã - MG</t>
  </si>
  <si>
    <t>Canaã dos Carajás - PA</t>
  </si>
  <si>
    <t>Canabrava do Norte - MT</t>
  </si>
  <si>
    <t>Cananéia - SP</t>
  </si>
  <si>
    <t>Canapi - AL</t>
  </si>
  <si>
    <t>Canápolis - BA</t>
  </si>
  <si>
    <t>Canápolis - MG</t>
  </si>
  <si>
    <t>Canarana - BA</t>
  </si>
  <si>
    <t>Canarana - MT</t>
  </si>
  <si>
    <t>Canas - SP</t>
  </si>
  <si>
    <t>Canavieira - PI</t>
  </si>
  <si>
    <t>Canavieiras - BA</t>
  </si>
  <si>
    <t>Candeal - BA</t>
  </si>
  <si>
    <t>Candeias - BA</t>
  </si>
  <si>
    <t>Candeias - MG</t>
  </si>
  <si>
    <t>Candeias do Jamari - RO</t>
  </si>
  <si>
    <t>Candelária - RS</t>
  </si>
  <si>
    <t>Candiba - BA</t>
  </si>
  <si>
    <t>Cândido de Abreu - PR</t>
  </si>
  <si>
    <t>Cândido Godói - RS</t>
  </si>
  <si>
    <t>Cândido Mendes - MA</t>
  </si>
  <si>
    <t>Cândido Mota - SP</t>
  </si>
  <si>
    <t>Cândido Rodrigues - SP</t>
  </si>
  <si>
    <t>Cândido Sales - BA</t>
  </si>
  <si>
    <t>Candiota - RS</t>
  </si>
  <si>
    <t>Candói - PR</t>
  </si>
  <si>
    <t>Canela - RS</t>
  </si>
  <si>
    <t>Canelinha - SC</t>
  </si>
  <si>
    <t>Canguaretama - RN</t>
  </si>
  <si>
    <t>Canguçu - RS</t>
  </si>
  <si>
    <t>Canhoba - SE</t>
  </si>
  <si>
    <t>Canhotinho - PE</t>
  </si>
  <si>
    <t>Canindé - CE</t>
  </si>
  <si>
    <t>Canindé de São Francisco - SE</t>
  </si>
  <si>
    <t>Canitar - SP</t>
  </si>
  <si>
    <t>Canoas - RS</t>
  </si>
  <si>
    <t>Canoinhas - SC</t>
  </si>
  <si>
    <t>Cansanção - BA</t>
  </si>
  <si>
    <t>Cantá - RR</t>
  </si>
  <si>
    <t>Cantagalo - MG</t>
  </si>
  <si>
    <t>Cantagalo - PR</t>
  </si>
  <si>
    <t>Cantagalo - RJ</t>
  </si>
  <si>
    <t>Cantanhede - MA</t>
  </si>
  <si>
    <t>Canto do Buriti - PI</t>
  </si>
  <si>
    <t>Canudos - BA</t>
  </si>
  <si>
    <t>Canudos do Vale - RS</t>
  </si>
  <si>
    <t>Canutama - AM</t>
  </si>
  <si>
    <t>Capanema - PA</t>
  </si>
  <si>
    <t>Capanema - PR</t>
  </si>
  <si>
    <t>Capão Alto - SC</t>
  </si>
  <si>
    <t>Capão Bonito - SP</t>
  </si>
  <si>
    <t>Capão Bonito do Sul - RS</t>
  </si>
  <si>
    <t>Capão da Canoa - RS</t>
  </si>
  <si>
    <t>Capão do Cipó - RS</t>
  </si>
  <si>
    <t>Capão do Leão - RS</t>
  </si>
  <si>
    <t>Caparaó - MG</t>
  </si>
  <si>
    <t>Capela - AL</t>
  </si>
  <si>
    <t>Capela - SE</t>
  </si>
  <si>
    <t>Capela de Santana - RS</t>
  </si>
  <si>
    <t>Capela do Alto - SP</t>
  </si>
  <si>
    <t>Capela do Alto Alegre - BA</t>
  </si>
  <si>
    <t>Capela Nova - MG</t>
  </si>
  <si>
    <t>Capelinha - MG</t>
  </si>
  <si>
    <t>Capetinga - MG</t>
  </si>
  <si>
    <t>Capim - PB</t>
  </si>
  <si>
    <t>Capim Branco - MG</t>
  </si>
  <si>
    <t>Capim Grosso - BA</t>
  </si>
  <si>
    <t>Capinópolis - MG</t>
  </si>
  <si>
    <t>Capinzal - SC</t>
  </si>
  <si>
    <t>Capinzal do Norte - MA</t>
  </si>
  <si>
    <t>Capistrano - CE</t>
  </si>
  <si>
    <t>Capitão - RS</t>
  </si>
  <si>
    <t>Capitão Andrade - MG</t>
  </si>
  <si>
    <t>Capitão de Campos - PI</t>
  </si>
  <si>
    <t>Capitão Enéas - MG</t>
  </si>
  <si>
    <t>Capitão Gervásio Oliveira - PI</t>
  </si>
  <si>
    <t>Capitão Leônidas Marques - PR</t>
  </si>
  <si>
    <t>Capitão Poço - PA</t>
  </si>
  <si>
    <t>Capitólio - MG</t>
  </si>
  <si>
    <t>Capivari - SP</t>
  </si>
  <si>
    <t>Capivari de Baixo - SC</t>
  </si>
  <si>
    <t>Capivari do Sul - RS</t>
  </si>
  <si>
    <t>Capixaba - AC</t>
  </si>
  <si>
    <t>Capoeiras - PE</t>
  </si>
  <si>
    <t>Caputira - MG</t>
  </si>
  <si>
    <t>Caraá - RS</t>
  </si>
  <si>
    <t>Caracaraí - RR</t>
  </si>
  <si>
    <t>Caracol - MS</t>
  </si>
  <si>
    <t>Caracol - PI</t>
  </si>
  <si>
    <t>Caraguatatuba - SP</t>
  </si>
  <si>
    <t>Caraí - MG</t>
  </si>
  <si>
    <t>Caraíbas - BA</t>
  </si>
  <si>
    <t>Carambeí - PR</t>
  </si>
  <si>
    <t>Caranaíba - MG</t>
  </si>
  <si>
    <t>Carandaí - MG</t>
  </si>
  <si>
    <t>Carangola - MG</t>
  </si>
  <si>
    <t>Carapebus - RJ</t>
  </si>
  <si>
    <t>Carapicuíba - SP</t>
  </si>
  <si>
    <t>Caratinga - MG</t>
  </si>
  <si>
    <t>Carauari - AM</t>
  </si>
  <si>
    <t>Caraúbas - PB</t>
  </si>
  <si>
    <t>Caraúbas - RN</t>
  </si>
  <si>
    <t>Caraúbas do Piauí - PI</t>
  </si>
  <si>
    <t>Caravelas - BA</t>
  </si>
  <si>
    <t>Carazinho - RS</t>
  </si>
  <si>
    <t>Carbonita - MG</t>
  </si>
  <si>
    <t>Cardeal da Silva - BA</t>
  </si>
  <si>
    <t>Cardoso - SP</t>
  </si>
  <si>
    <t>Cardoso Moreira - RJ</t>
  </si>
  <si>
    <t>Careaçu - MG</t>
  </si>
  <si>
    <t>Careiro - AM</t>
  </si>
  <si>
    <t>Careiro da Várzea - AM</t>
  </si>
  <si>
    <t>Cariacica - ES</t>
  </si>
  <si>
    <t>Caridade - CE</t>
  </si>
  <si>
    <t>Caridade do Piauí - PI</t>
  </si>
  <si>
    <t>Carinhanha - BA</t>
  </si>
  <si>
    <t>Carira - SE</t>
  </si>
  <si>
    <t>Cariré - CE</t>
  </si>
  <si>
    <t>Cariri do Tocantins - TO</t>
  </si>
  <si>
    <t>Caririaçu - CE</t>
  </si>
  <si>
    <t>Cariús - CE</t>
  </si>
  <si>
    <t>Carlinda - MT</t>
  </si>
  <si>
    <t>Carlópolis - PR</t>
  </si>
  <si>
    <t>Carlos Barbosa - RS</t>
  </si>
  <si>
    <t>Carlos Chagas - MG</t>
  </si>
  <si>
    <t>Carlos Gomes - RS</t>
  </si>
  <si>
    <t>Carmésia - MG</t>
  </si>
  <si>
    <t>Carmo - RJ</t>
  </si>
  <si>
    <t>Carmo da Cachoeira - MG</t>
  </si>
  <si>
    <t>Carmo da Mata - MG</t>
  </si>
  <si>
    <t>Carmo de Minas - MG</t>
  </si>
  <si>
    <t>Carmo do Cajuru - MG</t>
  </si>
  <si>
    <t>Carmo do Paranaíba - MG</t>
  </si>
  <si>
    <t>Carmo do Rio Claro - MG</t>
  </si>
  <si>
    <t>Carmo do Rio Verde - GO</t>
  </si>
  <si>
    <t>Carmolândia - TO</t>
  </si>
  <si>
    <t>Carmópolis - SE</t>
  </si>
  <si>
    <t>Carmópolis de Minas - MG</t>
  </si>
  <si>
    <t>Carnaíba - PE</t>
  </si>
  <si>
    <t>Carnaúba dos Dantas - RN</t>
  </si>
  <si>
    <t>Carnaubais - RN</t>
  </si>
  <si>
    <t>Carnaubal - CE</t>
  </si>
  <si>
    <t>Carnaubeira da Penha - PE</t>
  </si>
  <si>
    <t>Carneirinho - MG</t>
  </si>
  <si>
    <t>Carneiros - AL</t>
  </si>
  <si>
    <t>Caroebe - RR</t>
  </si>
  <si>
    <t>Carolina - MA</t>
  </si>
  <si>
    <t>Carpina - PE</t>
  </si>
  <si>
    <t>Carrancas - MG</t>
  </si>
  <si>
    <t>Carrapateira - PB</t>
  </si>
  <si>
    <t>Carrasco Bonito - TO</t>
  </si>
  <si>
    <t>Caruaru - PE</t>
  </si>
  <si>
    <t>Carutapera - MA</t>
  </si>
  <si>
    <t>Carvalhópolis - MG</t>
  </si>
  <si>
    <t>Carvalhos - MG</t>
  </si>
  <si>
    <t>Casa Branca - SP</t>
  </si>
  <si>
    <t>Casa Grande - MG</t>
  </si>
  <si>
    <t>Casa Nova - BA</t>
  </si>
  <si>
    <t>Casca - RS</t>
  </si>
  <si>
    <t>Cascalho Rico - MG</t>
  </si>
  <si>
    <t>Cascavel - CE</t>
  </si>
  <si>
    <t>Cascavel - PR</t>
  </si>
  <si>
    <t>Caseara - TO</t>
  </si>
  <si>
    <t>Caseiros - RS</t>
  </si>
  <si>
    <t>Casimiro de Abreu - RJ</t>
  </si>
  <si>
    <t>Casinhas - PE</t>
  </si>
  <si>
    <t>Casserengue - PB</t>
  </si>
  <si>
    <t>Cássia - MG</t>
  </si>
  <si>
    <t>Cássia dos Coqueiros - SP</t>
  </si>
  <si>
    <t>Cassilândia - MS</t>
  </si>
  <si>
    <t>Castanhal - PA</t>
  </si>
  <si>
    <t>Castanheira - MT</t>
  </si>
  <si>
    <t>Castanheiras - RO</t>
  </si>
  <si>
    <t>Castelândia - GO</t>
  </si>
  <si>
    <t>Castelo - ES</t>
  </si>
  <si>
    <t>Castelo do Piauí - PI</t>
  </si>
  <si>
    <t>Castilho - SP</t>
  </si>
  <si>
    <t>Castro - PR</t>
  </si>
  <si>
    <t>Castro Alves - BA</t>
  </si>
  <si>
    <t>Cataguases - MG</t>
  </si>
  <si>
    <t>Catalão - GO</t>
  </si>
  <si>
    <t>Catanduva - SP</t>
  </si>
  <si>
    <t>Catanduvas - PR</t>
  </si>
  <si>
    <t>Catanduvas - SC</t>
  </si>
  <si>
    <t>Catarina - CE</t>
  </si>
  <si>
    <t>Catas Altas - MG</t>
  </si>
  <si>
    <t>Catas Altas da Noruega - MG</t>
  </si>
  <si>
    <t>Catende - PE</t>
  </si>
  <si>
    <t>Catiguá - SP</t>
  </si>
  <si>
    <t>Catingueira - PB</t>
  </si>
  <si>
    <t>Catolândia - BA</t>
  </si>
  <si>
    <t>Catolé do Rocha - PB</t>
  </si>
  <si>
    <t>Catu - BA</t>
  </si>
  <si>
    <t>Catuípe - RS</t>
  </si>
  <si>
    <t>Catuji - MG</t>
  </si>
  <si>
    <t>Catunda - CE</t>
  </si>
  <si>
    <t>Caturaí - GO</t>
  </si>
  <si>
    <t>Caturama - BA</t>
  </si>
  <si>
    <t>Caturité - PB</t>
  </si>
  <si>
    <t>Catuti - MG</t>
  </si>
  <si>
    <t>Caucaia - CE</t>
  </si>
  <si>
    <t>Cavalcante - GO</t>
  </si>
  <si>
    <t>Caxambu - MG</t>
  </si>
  <si>
    <t>Caxambu do Sul - SC</t>
  </si>
  <si>
    <t>Caxias - MA</t>
  </si>
  <si>
    <t>Caxias do Sul - RS</t>
  </si>
  <si>
    <t>Caxingó - PI</t>
  </si>
  <si>
    <t>Ceará-Mirim - RN</t>
  </si>
  <si>
    <t>Cedral - MA</t>
  </si>
  <si>
    <t>Cedral - SP</t>
  </si>
  <si>
    <t>Cedro - CE</t>
  </si>
  <si>
    <t>Cedro - PE</t>
  </si>
  <si>
    <t>Cedro de São João - SE</t>
  </si>
  <si>
    <t>Cedro do Abaeté - MG</t>
  </si>
  <si>
    <t>Celso Ramos - SC</t>
  </si>
  <si>
    <t>Centenário - RS</t>
  </si>
  <si>
    <t>Centenário - TO</t>
  </si>
  <si>
    <t>Centenário do Sul - PR</t>
  </si>
  <si>
    <t>Central - BA</t>
  </si>
  <si>
    <t>Central de Minas - MG</t>
  </si>
  <si>
    <t>Central do Maranhão - MA</t>
  </si>
  <si>
    <t>Centralina - MG</t>
  </si>
  <si>
    <t>Centro do Guilherme - MA</t>
  </si>
  <si>
    <t>Centro Novo do Maranhão - MA</t>
  </si>
  <si>
    <t>Cerejeiras - RO</t>
  </si>
  <si>
    <t>Ceres - GO</t>
  </si>
  <si>
    <t>Cerqueira César - SP</t>
  </si>
  <si>
    <t>Cerquilho - SP</t>
  </si>
  <si>
    <t>Cerrito - RS</t>
  </si>
  <si>
    <t>Cerro Azul - PR</t>
  </si>
  <si>
    <t>Cerro Branco - RS</t>
  </si>
  <si>
    <t>Cerro Corá - RN</t>
  </si>
  <si>
    <t>Cerro Grande - RS</t>
  </si>
  <si>
    <t>Cerro Grande do Sul - RS</t>
  </si>
  <si>
    <t>Cerro Largo - RS</t>
  </si>
  <si>
    <t>Cerro Negro - SC</t>
  </si>
  <si>
    <t>Cesário Lange - SP</t>
  </si>
  <si>
    <t>Céu Azul - PR</t>
  </si>
  <si>
    <t>Cezarina - GO</t>
  </si>
  <si>
    <t>Chã de Alegria - PE</t>
  </si>
  <si>
    <t>Chã Grande - PE</t>
  </si>
  <si>
    <t>Chã Preta - AL</t>
  </si>
  <si>
    <t>Chácara - MG</t>
  </si>
  <si>
    <t>Chalé - MG</t>
  </si>
  <si>
    <t>Chapada - RS</t>
  </si>
  <si>
    <t>Chapada da Natividade - TO</t>
  </si>
  <si>
    <t>Chapada de Areia - TO</t>
  </si>
  <si>
    <t>Chapada do Norte - MG</t>
  </si>
  <si>
    <t>Chapada dos Guimarães - MT</t>
  </si>
  <si>
    <t>Chapada Gaúcha - MG</t>
  </si>
  <si>
    <t>Chapadão do Céu - GO</t>
  </si>
  <si>
    <t>Chapadão do Lageado - SC</t>
  </si>
  <si>
    <t>Chapadão do Sul - MS</t>
  </si>
  <si>
    <t>Chapadinha - MA</t>
  </si>
  <si>
    <t>Chapecó - SC</t>
  </si>
  <si>
    <t>Charqueada - SP</t>
  </si>
  <si>
    <t>Charqueadas - RS</t>
  </si>
  <si>
    <t>Charrua - RS</t>
  </si>
  <si>
    <t>Chaval - CE</t>
  </si>
  <si>
    <t>Chavantes - SP</t>
  </si>
  <si>
    <t>Chaves - PA</t>
  </si>
  <si>
    <t>Chiador - MG</t>
  </si>
  <si>
    <t>Chiapetta - RS</t>
  </si>
  <si>
    <t>Chopinzinho - PR</t>
  </si>
  <si>
    <t>Choró - CE</t>
  </si>
  <si>
    <t>Chorozinho - CE</t>
  </si>
  <si>
    <t>Chorrochó - BA</t>
  </si>
  <si>
    <t>Chuí - RS</t>
  </si>
  <si>
    <t>Chupinguaia - RO</t>
  </si>
  <si>
    <t>Chuvisca - RS</t>
  </si>
  <si>
    <t>Cianorte - PR</t>
  </si>
  <si>
    <t>Cícero Dantas - BA</t>
  </si>
  <si>
    <t>Cidade Gaúcha - PR</t>
  </si>
  <si>
    <t>Cidade Ocidental - GO</t>
  </si>
  <si>
    <t>Cidelândia - MA</t>
  </si>
  <si>
    <t>Cidreira - RS</t>
  </si>
  <si>
    <t>Cipó - BA</t>
  </si>
  <si>
    <t>Cipotânea - MG</t>
  </si>
  <si>
    <t>Ciríaco - RS</t>
  </si>
  <si>
    <t>Claraval - MG</t>
  </si>
  <si>
    <t>Claro dos Poções - MG</t>
  </si>
  <si>
    <t>Cláudia - MT</t>
  </si>
  <si>
    <t>Cláudio - MG</t>
  </si>
  <si>
    <t>Clementina - SP</t>
  </si>
  <si>
    <t>Clevelândia - PR</t>
  </si>
  <si>
    <t>Coaraci - BA</t>
  </si>
  <si>
    <t>Coari - AM</t>
  </si>
  <si>
    <t>Cocal - PI</t>
  </si>
  <si>
    <t>Cocal de Telha - PI</t>
  </si>
  <si>
    <t>Cocal do Sul - SC</t>
  </si>
  <si>
    <t>Cocal dos Alves - PI</t>
  </si>
  <si>
    <t>Cocalinho - MT</t>
  </si>
  <si>
    <t>Cocalzinho de Goiás - GO</t>
  </si>
  <si>
    <t>Cocos - BA</t>
  </si>
  <si>
    <t>Codajás - AM</t>
  </si>
  <si>
    <t>Codó - MA</t>
  </si>
  <si>
    <t>Coelho Neto - MA</t>
  </si>
  <si>
    <t>Coimbra - MG</t>
  </si>
  <si>
    <t>Coité do Nóia - AL</t>
  </si>
  <si>
    <t>Coivaras - PI</t>
  </si>
  <si>
    <t>Colares - PA</t>
  </si>
  <si>
    <t>Colatina - ES</t>
  </si>
  <si>
    <t>Colíder - MT</t>
  </si>
  <si>
    <t>Colina - SP</t>
  </si>
  <si>
    <t>Colinas - MA</t>
  </si>
  <si>
    <t>Colinas - RS</t>
  </si>
  <si>
    <t>Colinas do Sul - GO</t>
  </si>
  <si>
    <t>Colinas do Tocantins - TO</t>
  </si>
  <si>
    <t>Colméia - TO</t>
  </si>
  <si>
    <t>Colniza - MT</t>
  </si>
  <si>
    <t>Colômbia - SP</t>
  </si>
  <si>
    <t>Colombo - PR</t>
  </si>
  <si>
    <t>Colônia do Gurguéia - PI</t>
  </si>
  <si>
    <t>Colônia do Piauí - PI</t>
  </si>
  <si>
    <t>Colônia Leopoldina - AL</t>
  </si>
  <si>
    <t>Colorado - PR</t>
  </si>
  <si>
    <t>Colorado - RS</t>
  </si>
  <si>
    <t>Colorado do Oeste - RO</t>
  </si>
  <si>
    <t>Coluna - MG</t>
  </si>
  <si>
    <t>Combinado - TO</t>
  </si>
  <si>
    <t>Comendador Gomes - MG</t>
  </si>
  <si>
    <t>Comendador Levy Gasparian - RJ</t>
  </si>
  <si>
    <t>Comercinho - MG</t>
  </si>
  <si>
    <t>Comodoro - MT</t>
  </si>
  <si>
    <t>Conceição - PB</t>
  </si>
  <si>
    <t>Conceição da Aparecida - MG</t>
  </si>
  <si>
    <t>Conceição da Barra - ES</t>
  </si>
  <si>
    <t>Conceição da Barra de Minas - MG</t>
  </si>
  <si>
    <t>Conceição da Feira - BA</t>
  </si>
  <si>
    <t>Conceição das Alagoas - MG</t>
  </si>
  <si>
    <t>Conceição das Pedras - MG</t>
  </si>
  <si>
    <t>Conceição de Ipanema - MG</t>
  </si>
  <si>
    <t>Conceição de Macabu - RJ</t>
  </si>
  <si>
    <t>Conceição do Almeida - BA</t>
  </si>
  <si>
    <t>Conceição do Araguaia - PA</t>
  </si>
  <si>
    <t>Conceição do Canindé - PI</t>
  </si>
  <si>
    <t>Conceição do Castelo - ES</t>
  </si>
  <si>
    <t>Conceição do Coité - BA</t>
  </si>
  <si>
    <t>Conceição do Jacuípe - BA</t>
  </si>
  <si>
    <t>Conceição do Lago-Açu - MA</t>
  </si>
  <si>
    <t>Conceição do Mato Dentro - MG</t>
  </si>
  <si>
    <t>Conceição do Pará - MG</t>
  </si>
  <si>
    <t>Conceição do Rio Verde - MG</t>
  </si>
  <si>
    <t>Conceição do Tocantins - TO</t>
  </si>
  <si>
    <t>Conceição dos Ouros - MG</t>
  </si>
  <si>
    <t>Conchal - SP</t>
  </si>
  <si>
    <t>Conchas - SP</t>
  </si>
  <si>
    <t>Concórdia - SC</t>
  </si>
  <si>
    <t>Concórdia do Pará - PA</t>
  </si>
  <si>
    <t>Condado - PB</t>
  </si>
  <si>
    <t>Condado - PE</t>
  </si>
  <si>
    <t>Conde - BA</t>
  </si>
  <si>
    <t>Conde - PB</t>
  </si>
  <si>
    <t>Condeúba - BA</t>
  </si>
  <si>
    <t>Condor - RS</t>
  </si>
  <si>
    <t>Cônego Marinho - MG</t>
  </si>
  <si>
    <t>Confins - MG</t>
  </si>
  <si>
    <t>Confresa - MT</t>
  </si>
  <si>
    <t>Congo - PB</t>
  </si>
  <si>
    <t>Congonhal - MG</t>
  </si>
  <si>
    <t>Congonhas - MG</t>
  </si>
  <si>
    <t>Congonhas do Norte - MG</t>
  </si>
  <si>
    <t>Congonhinhas - PR</t>
  </si>
  <si>
    <t>Conquista - MG</t>
  </si>
  <si>
    <t>Conquista d'Oeste - MT</t>
  </si>
  <si>
    <t>Conselheiro Lafaiete - MG</t>
  </si>
  <si>
    <t>Conselheiro Mairinck - PR</t>
  </si>
  <si>
    <t>Conselheiro Pena - MG</t>
  </si>
  <si>
    <t>Consolação - MG</t>
  </si>
  <si>
    <t>Constantina - RS</t>
  </si>
  <si>
    <t>Contagem - MG</t>
  </si>
  <si>
    <t>Contenda - PR</t>
  </si>
  <si>
    <t>Contendas do Sincorá - BA</t>
  </si>
  <si>
    <t>Coqueiral - MG</t>
  </si>
  <si>
    <t>Coqueiro Baixo - RS</t>
  </si>
  <si>
    <t>Coqueiro Seco - AL</t>
  </si>
  <si>
    <t>Coqueiros do Sul - RS</t>
  </si>
  <si>
    <t>Coração de Jesus - MG</t>
  </si>
  <si>
    <t>Coração de Maria - BA</t>
  </si>
  <si>
    <t>Corbélia - PR</t>
  </si>
  <si>
    <t>Cordeiro - RJ</t>
  </si>
  <si>
    <t>Cordeirópolis - SP</t>
  </si>
  <si>
    <t>Cordeiros - BA</t>
  </si>
  <si>
    <t>Cordilheira Alta - SC</t>
  </si>
  <si>
    <t>Cordisburgo - MG</t>
  </si>
  <si>
    <t>Cordislândia - MG</t>
  </si>
  <si>
    <t>Coreaú - CE</t>
  </si>
  <si>
    <t>Coremas - PB</t>
  </si>
  <si>
    <t>Corguinho - MS</t>
  </si>
  <si>
    <t>Coribe - BA</t>
  </si>
  <si>
    <t>Corinto - MG</t>
  </si>
  <si>
    <t>Cornélio Procópio - PR</t>
  </si>
  <si>
    <t>Coroaci - MG</t>
  </si>
  <si>
    <t>Coroados - SP</t>
  </si>
  <si>
    <t>Coroatá - MA</t>
  </si>
  <si>
    <t>Coromandel - MG</t>
  </si>
  <si>
    <t>Coronel Barros - RS</t>
  </si>
  <si>
    <t>Coronel Bicaco - RS</t>
  </si>
  <si>
    <t>Coronel Domingos Soares - PR</t>
  </si>
  <si>
    <t>Coronel Ezequiel - RN</t>
  </si>
  <si>
    <t>Coronel Fabriciano - MG</t>
  </si>
  <si>
    <t>Coronel Freitas - SC</t>
  </si>
  <si>
    <t>Coronel João Pessoa - RN</t>
  </si>
  <si>
    <t>Coronel João Sá - BA</t>
  </si>
  <si>
    <t>Coronel José Dias - PI</t>
  </si>
  <si>
    <t>Coronel Macedo - SP</t>
  </si>
  <si>
    <t>Coronel Martins - SC</t>
  </si>
  <si>
    <t>Coronel Murta - MG</t>
  </si>
  <si>
    <t>Coronel Pacheco - MG</t>
  </si>
  <si>
    <t>Coronel Pilar - RS</t>
  </si>
  <si>
    <t>Coronel Sapucaia - MS</t>
  </si>
  <si>
    <t>Coronel Vivida - PR</t>
  </si>
  <si>
    <t>Coronel Xavier Chaves - MG</t>
  </si>
  <si>
    <t>Córrego Danta - MG</t>
  </si>
  <si>
    <t>Córrego do Bom Jesus - MG</t>
  </si>
  <si>
    <t>Córrego do Ouro - GO</t>
  </si>
  <si>
    <t>Córrego Fundo - MG</t>
  </si>
  <si>
    <t>Córrego Novo - MG</t>
  </si>
  <si>
    <t>Correia Pinto - SC</t>
  </si>
  <si>
    <t>Corrente - PI</t>
  </si>
  <si>
    <t>Correntes - PE</t>
  </si>
  <si>
    <t>Correntina - BA</t>
  </si>
  <si>
    <t>Cortês - PE</t>
  </si>
  <si>
    <t>Corumbá - MS</t>
  </si>
  <si>
    <t>Corumbá de Goiás - GO</t>
  </si>
  <si>
    <t>Corumbaíba - GO</t>
  </si>
  <si>
    <t>Corumbataí - SP</t>
  </si>
  <si>
    <t>Corumbataí do Sul - PR</t>
  </si>
  <si>
    <t>Corumbiara - RO</t>
  </si>
  <si>
    <t>Corupá - SC</t>
  </si>
  <si>
    <t>Coruripe - AL</t>
  </si>
  <si>
    <t>Cosmópolis - SP</t>
  </si>
  <si>
    <t>Cosmorama - SP</t>
  </si>
  <si>
    <t>Costa Marques - RO</t>
  </si>
  <si>
    <t>Costa Rica - MS</t>
  </si>
  <si>
    <t>Cotegipe - BA</t>
  </si>
  <si>
    <t>Cotia - SP</t>
  </si>
  <si>
    <t>Cotiporã - RS</t>
  </si>
  <si>
    <t>Cotriguaçu - MT</t>
  </si>
  <si>
    <t>Couto de Magalhães de Minas - MG</t>
  </si>
  <si>
    <t>Couto Magalhães - TO</t>
  </si>
  <si>
    <t>Coxilha - RS</t>
  </si>
  <si>
    <t>Coxim - MS</t>
  </si>
  <si>
    <t>Coxixola - PB</t>
  </si>
  <si>
    <t>Craíbas - AL</t>
  </si>
  <si>
    <t>Crateús - CE</t>
  </si>
  <si>
    <t>Crato - CE</t>
  </si>
  <si>
    <t>Cravinhos - SP</t>
  </si>
  <si>
    <t>Cravolândia - BA</t>
  </si>
  <si>
    <t>Criciúma - SC</t>
  </si>
  <si>
    <t>Crisólita - MG</t>
  </si>
  <si>
    <t>Crisópolis - BA</t>
  </si>
  <si>
    <t>Crissiumal - RS</t>
  </si>
  <si>
    <t>Cristais - MG</t>
  </si>
  <si>
    <t>Cristais Paulista - SP</t>
  </si>
  <si>
    <t>Cristal - RS</t>
  </si>
  <si>
    <t>Cristal do Sul - RS</t>
  </si>
  <si>
    <t>Cristalândia - TO</t>
  </si>
  <si>
    <t>Cristalândia do Piauí - PI</t>
  </si>
  <si>
    <t>Cristália - MG</t>
  </si>
  <si>
    <t>Cristalina - GO</t>
  </si>
  <si>
    <t>Cristiano Otoni - MG</t>
  </si>
  <si>
    <t>Cristianópolis - GO</t>
  </si>
  <si>
    <t>Cristina - MG</t>
  </si>
  <si>
    <t>Cristinápolis - SE</t>
  </si>
  <si>
    <t>Cristino Castro - PI</t>
  </si>
  <si>
    <t>Cristópolis - BA</t>
  </si>
  <si>
    <t>Crixás - GO</t>
  </si>
  <si>
    <t>Crixás do Tocantins - TO</t>
  </si>
  <si>
    <t>Croatá - CE</t>
  </si>
  <si>
    <t>Cromínia - GO</t>
  </si>
  <si>
    <t>Crucilândia - MG</t>
  </si>
  <si>
    <t>Cruz - CE</t>
  </si>
  <si>
    <t>Cruz Alta - RS</t>
  </si>
  <si>
    <t>Cruz das Almas - BA</t>
  </si>
  <si>
    <t>Cruz do Espírito Santo - PB</t>
  </si>
  <si>
    <t>Cruz Machado - PR</t>
  </si>
  <si>
    <t>Cruzália - SP</t>
  </si>
  <si>
    <t>Cruzaltense - RS</t>
  </si>
  <si>
    <t>Cruzeiro - SP</t>
  </si>
  <si>
    <t>Cruzeiro da Fortaleza - MG</t>
  </si>
  <si>
    <t>Cruzeiro do Iguaçu - PR</t>
  </si>
  <si>
    <t>Cruzeiro do Oeste - PR</t>
  </si>
  <si>
    <t>Cruzeiro do Sul - AC</t>
  </si>
  <si>
    <t>Cruzeiro do Sul - PR</t>
  </si>
  <si>
    <t>Cruzeiro do Sul - RS</t>
  </si>
  <si>
    <t>Cruzeta - RN</t>
  </si>
  <si>
    <t>Cruzília - MG</t>
  </si>
  <si>
    <t>Cruzmaltina - PR</t>
  </si>
  <si>
    <t>Cubatão - SP</t>
  </si>
  <si>
    <t>Cubati - PB</t>
  </si>
  <si>
    <t>Cuité - PB</t>
  </si>
  <si>
    <t>Cuité de Mamanguape - PB</t>
  </si>
  <si>
    <t>Cuitegi - PB</t>
  </si>
  <si>
    <t>Cujubim - RO</t>
  </si>
  <si>
    <t>Cumari - GO</t>
  </si>
  <si>
    <t>Cumaru - PE</t>
  </si>
  <si>
    <t>Cumaru do Norte - PA</t>
  </si>
  <si>
    <t>Cumbe - SE</t>
  </si>
  <si>
    <t>Cunha - SP</t>
  </si>
  <si>
    <t>Cunha Porã - SC</t>
  </si>
  <si>
    <t>Cunhataí - SC</t>
  </si>
  <si>
    <t>Cuparaque - MG</t>
  </si>
  <si>
    <t>Cupira - PE</t>
  </si>
  <si>
    <t>Curaçá - BA</t>
  </si>
  <si>
    <t>Curimatá - PI</t>
  </si>
  <si>
    <t>Curionópolis - PA</t>
  </si>
  <si>
    <t>Curitibanos - SC</t>
  </si>
  <si>
    <t>Curiúva - PR</t>
  </si>
  <si>
    <t>Currais - PI</t>
  </si>
  <si>
    <t>Currais Novos - RN</t>
  </si>
  <si>
    <t>Curral de Cima - PB</t>
  </si>
  <si>
    <t>Curral de Dentro - MG</t>
  </si>
  <si>
    <t>Curral Novo do Piauí - PI</t>
  </si>
  <si>
    <t>Curral Velho - PB</t>
  </si>
  <si>
    <t>Curralinho - PA</t>
  </si>
  <si>
    <t>Curralinhos - PI</t>
  </si>
  <si>
    <t>Curuá - PA</t>
  </si>
  <si>
    <t>Curuçá - PA</t>
  </si>
  <si>
    <t>Cururupu - MA</t>
  </si>
  <si>
    <t>Curvelândia - MT</t>
  </si>
  <si>
    <t>Curvelo - MG</t>
  </si>
  <si>
    <t>Custódia - PE</t>
  </si>
  <si>
    <t>Cutias - AP</t>
  </si>
  <si>
    <t>Damianópolis - GO</t>
  </si>
  <si>
    <t>Damião - PB</t>
  </si>
  <si>
    <t>Damolândia - GO</t>
  </si>
  <si>
    <t>Darcinópolis - TO</t>
  </si>
  <si>
    <t>Dário Meira - BA</t>
  </si>
  <si>
    <t>Datas - MG</t>
  </si>
  <si>
    <t>David Canabarro - RS</t>
  </si>
  <si>
    <t>Davinópolis - GO</t>
  </si>
  <si>
    <t>Davinópolis - MA</t>
  </si>
  <si>
    <t>Delfim Moreira - MG</t>
  </si>
  <si>
    <t>Delfinópolis - MG</t>
  </si>
  <si>
    <t>Delmiro Gouveia - AL</t>
  </si>
  <si>
    <t>Delta - MG</t>
  </si>
  <si>
    <t>Demerval Lobão - PI</t>
  </si>
  <si>
    <t>Denise - MT</t>
  </si>
  <si>
    <t>Deodápolis - MS</t>
  </si>
  <si>
    <t>Deputado Irapuan Pinheiro - CE</t>
  </si>
  <si>
    <t>Derrubadas - RS</t>
  </si>
  <si>
    <t>Descalvado - SP</t>
  </si>
  <si>
    <t>Descanso - SC</t>
  </si>
  <si>
    <t>Descoberto - MG</t>
  </si>
  <si>
    <t>Desterro - PB</t>
  </si>
  <si>
    <t>Desterro de Entre Rios - MG</t>
  </si>
  <si>
    <t>Desterro do Melo - MG</t>
  </si>
  <si>
    <t>Dezesseis de Novembro - RS</t>
  </si>
  <si>
    <t>Diadema - SP</t>
  </si>
  <si>
    <t>Diamante - PB</t>
  </si>
  <si>
    <t>Diamante d'Oeste - PR</t>
  </si>
  <si>
    <t>Diamante do Norte - PR</t>
  </si>
  <si>
    <t>Diamante do Sul - PR</t>
  </si>
  <si>
    <t>Diamantina - MG</t>
  </si>
  <si>
    <t>Diamantino - MT</t>
  </si>
  <si>
    <t>Dianópolis - TO</t>
  </si>
  <si>
    <t>Dias d'Ávila - BA</t>
  </si>
  <si>
    <t>Dilermando de Aguiar - RS</t>
  </si>
  <si>
    <t>Diogo de Vasconcelos - MG</t>
  </si>
  <si>
    <t>Dionísio - MG</t>
  </si>
  <si>
    <t>Dionísio Cerqueira - SC</t>
  </si>
  <si>
    <t>Diorama - GO</t>
  </si>
  <si>
    <t>Dirce Reis - SP</t>
  </si>
  <si>
    <t>Dirceu Arcoverde - PI</t>
  </si>
  <si>
    <t>Divina Pastora - SE</t>
  </si>
  <si>
    <t>Divinésia - MG</t>
  </si>
  <si>
    <t>Divino - MG</t>
  </si>
  <si>
    <t>Divino das Laranjeiras - MG</t>
  </si>
  <si>
    <t>Divino de São Lourenço - ES</t>
  </si>
  <si>
    <t>Divinolândia - SP</t>
  </si>
  <si>
    <t>Divinolândia de Minas - MG</t>
  </si>
  <si>
    <t>Divinópolis - MG</t>
  </si>
  <si>
    <t>Divinópolis de Goiás - GO</t>
  </si>
  <si>
    <t>Divinópolis do Tocantins - TO</t>
  </si>
  <si>
    <t>Divisa Alegre - MG</t>
  </si>
  <si>
    <t>Divisa Nova - MG</t>
  </si>
  <si>
    <t>Divisópolis - MG</t>
  </si>
  <si>
    <t>Dobrada - SP</t>
  </si>
  <si>
    <t>Dois Córregos - SP</t>
  </si>
  <si>
    <t>Dois Irmãos - RS</t>
  </si>
  <si>
    <t>Dois Irmãos das Missões - RS</t>
  </si>
  <si>
    <t>Dois Irmãos do Buriti - MS</t>
  </si>
  <si>
    <t>Dois Irmãos do Tocantins - TO</t>
  </si>
  <si>
    <t>Dois Lajeados - RS</t>
  </si>
  <si>
    <t>Dois Riachos - AL</t>
  </si>
  <si>
    <t>Dois Vizinhos - PR</t>
  </si>
  <si>
    <t>Dolcinópolis - SP</t>
  </si>
  <si>
    <t>Dom Aquino - MT</t>
  </si>
  <si>
    <t>Dom Basílio - BA</t>
  </si>
  <si>
    <t>Dom Bosco - MG</t>
  </si>
  <si>
    <t>Dom Cavati - MG</t>
  </si>
  <si>
    <t>Dom Eliseu - PA</t>
  </si>
  <si>
    <t>Dom Expedito Lopes - PI</t>
  </si>
  <si>
    <t>Dom Feliciano - RS</t>
  </si>
  <si>
    <t>Dom Inocêncio - PI</t>
  </si>
  <si>
    <t>Dom Joaquim - MG</t>
  </si>
  <si>
    <t>Dom Macedo Costa - BA</t>
  </si>
  <si>
    <t>Dom Pedrito - RS</t>
  </si>
  <si>
    <t>Dom Pedro - MA</t>
  </si>
  <si>
    <t>Dom Pedro de Alcântara - RS</t>
  </si>
  <si>
    <t>Dom Silvério - MG</t>
  </si>
  <si>
    <t>Dom Viçoso - MG</t>
  </si>
  <si>
    <t>Domingos Martins - ES</t>
  </si>
  <si>
    <t>Domingos Mourão - PI</t>
  </si>
  <si>
    <t>Dona Emma - SC</t>
  </si>
  <si>
    <t>Dona Eusébia - MG</t>
  </si>
  <si>
    <t>Dona Francisca - RS</t>
  </si>
  <si>
    <t>Dona Inês - PB</t>
  </si>
  <si>
    <t>Dores de Campos - MG</t>
  </si>
  <si>
    <t>Dores de Guanhães - MG</t>
  </si>
  <si>
    <t>Dores do Indaiá - MG</t>
  </si>
  <si>
    <t>Dores do Rio Preto - ES</t>
  </si>
  <si>
    <t>Dores do Turvo - MG</t>
  </si>
  <si>
    <t>Doresópolis - MG</t>
  </si>
  <si>
    <t>Dormentes - PE</t>
  </si>
  <si>
    <t>Douradina - MS</t>
  </si>
  <si>
    <t>Douradina - PR</t>
  </si>
  <si>
    <t>Dourado - SP</t>
  </si>
  <si>
    <t>Douradoquara - MG</t>
  </si>
  <si>
    <t>Dourados - MS</t>
  </si>
  <si>
    <t>Doutor Camargo - PR</t>
  </si>
  <si>
    <t>Doutor Maurício Cardoso - RS</t>
  </si>
  <si>
    <t>Doutor Pedrinho - SC</t>
  </si>
  <si>
    <t>Doutor Ricardo - RS</t>
  </si>
  <si>
    <t>Doutor Severiano - RN</t>
  </si>
  <si>
    <t>Doutor Ulysses - PR</t>
  </si>
  <si>
    <t>Doverlândia - GO</t>
  </si>
  <si>
    <t>Dracena - SP</t>
  </si>
  <si>
    <t>Duartina - SP</t>
  </si>
  <si>
    <t>Duas Barras - RJ</t>
  </si>
  <si>
    <t>Duas Estradas - PB</t>
  </si>
  <si>
    <t>Dueré - TO</t>
  </si>
  <si>
    <t>Dumont - SP</t>
  </si>
  <si>
    <t>Duque Bacelar - MA</t>
  </si>
  <si>
    <t>Duque de Caxias - RJ</t>
  </si>
  <si>
    <t>Durandé - MG</t>
  </si>
  <si>
    <t>Echaporã - SP</t>
  </si>
  <si>
    <t>Ecoporanga - ES</t>
  </si>
  <si>
    <t>Edealina - GO</t>
  </si>
  <si>
    <t>Edéia - GO</t>
  </si>
  <si>
    <t>Eirunepé - AM</t>
  </si>
  <si>
    <t>Eldorado - MS</t>
  </si>
  <si>
    <t>Eldorado - SP</t>
  </si>
  <si>
    <t>Eldorado do Sul - RS</t>
  </si>
  <si>
    <t>Eldorado dos Carajás - PA</t>
  </si>
  <si>
    <t>Elesbão Veloso - PI</t>
  </si>
  <si>
    <t>Elias Fausto - SP</t>
  </si>
  <si>
    <t>Eliseu Martins - PI</t>
  </si>
  <si>
    <t>Elisiário - SP</t>
  </si>
  <si>
    <t>Elísio Medrado - BA</t>
  </si>
  <si>
    <t>Elói Mendes - MG</t>
  </si>
  <si>
    <t>Emas - PB</t>
  </si>
  <si>
    <t>Embaúba - SP</t>
  </si>
  <si>
    <t>Embu - SP</t>
  </si>
  <si>
    <t>Embu-Guaçu - SP</t>
  </si>
  <si>
    <t>Emilianópolis - SP</t>
  </si>
  <si>
    <t>Encantado - RS</t>
  </si>
  <si>
    <t>Encanto - RN</t>
  </si>
  <si>
    <t>Encruzilhada - BA</t>
  </si>
  <si>
    <t>Encruzilhada do Sul - RS</t>
  </si>
  <si>
    <t>Enéas Marques - PR</t>
  </si>
  <si>
    <t>Engenheiro Beltrão - PR</t>
  </si>
  <si>
    <t>Engenheiro Caldas - MG</t>
  </si>
  <si>
    <t>Engenheiro Coelho - SP</t>
  </si>
  <si>
    <t>Engenheiro Navarro - MG</t>
  </si>
  <si>
    <t>Engenheiro Paulo de Frontin - RJ</t>
  </si>
  <si>
    <t>Engenho Velho - RS</t>
  </si>
  <si>
    <t>Entre Folhas - MG</t>
  </si>
  <si>
    <t>Entre Rios - BA</t>
  </si>
  <si>
    <t>Entre Rios - SC</t>
  </si>
  <si>
    <t>Entre Rios de Minas - MG</t>
  </si>
  <si>
    <t>Entre Rios do Oeste - PR</t>
  </si>
  <si>
    <t>Entre Rios do Sul - RS</t>
  </si>
  <si>
    <t>Entre-Ijuís - RS</t>
  </si>
  <si>
    <t>Envira - AM</t>
  </si>
  <si>
    <t>Epitaciolândia - AC</t>
  </si>
  <si>
    <t>Equador - RN</t>
  </si>
  <si>
    <t>Erebango - RS</t>
  </si>
  <si>
    <t>Erechim - RS</t>
  </si>
  <si>
    <t>Ererê - CE</t>
  </si>
  <si>
    <t>Érico Cardoso - BA</t>
  </si>
  <si>
    <t>Ermo - SC</t>
  </si>
  <si>
    <t>Ernestina - RS</t>
  </si>
  <si>
    <t>Erval Grande - RS</t>
  </si>
  <si>
    <t>Erval Seco - RS</t>
  </si>
  <si>
    <t>Erval Velho - SC</t>
  </si>
  <si>
    <t>Ervália - MG</t>
  </si>
  <si>
    <t>Escada - PE</t>
  </si>
  <si>
    <t>Esmeralda - RS</t>
  </si>
  <si>
    <t>Esmeraldas - MG</t>
  </si>
  <si>
    <t>Espera Feliz - MG</t>
  </si>
  <si>
    <t>Esperança - PB</t>
  </si>
  <si>
    <t>Esperança do Sul - RS</t>
  </si>
  <si>
    <t>Esperança Nova - PR</t>
  </si>
  <si>
    <t>Esperantina - PI</t>
  </si>
  <si>
    <t>Esperantina - TO</t>
  </si>
  <si>
    <t>Esperantinópolis - MA</t>
  </si>
  <si>
    <t>Espigão Alto do Iguaçu - PR</t>
  </si>
  <si>
    <t>Espigão d'Oeste - RO</t>
  </si>
  <si>
    <t>Espinosa - MG</t>
  </si>
  <si>
    <t>Espírito Santo - RN</t>
  </si>
  <si>
    <t>Espírito Santo do Dourado - MG</t>
  </si>
  <si>
    <t>Espírito Santo do Pinhal - SP</t>
  </si>
  <si>
    <t>Espírito Santo do Turvo - SP</t>
  </si>
  <si>
    <t>Esplanada - BA</t>
  </si>
  <si>
    <t>Espumoso - RS</t>
  </si>
  <si>
    <t>Estação - RS</t>
  </si>
  <si>
    <t>Estância - SE</t>
  </si>
  <si>
    <t>Estância Velha - RS</t>
  </si>
  <si>
    <t>Esteio - RS</t>
  </si>
  <si>
    <t>Estiva - MG</t>
  </si>
  <si>
    <t>Estiva Gerbi - SP</t>
  </si>
  <si>
    <t>Estreito - MA</t>
  </si>
  <si>
    <t>Estrela - RS</t>
  </si>
  <si>
    <t>Estrela d'Oeste - SP</t>
  </si>
  <si>
    <t>Estrela Dalva - MG</t>
  </si>
  <si>
    <t>Estrela de Alagoas - AL</t>
  </si>
  <si>
    <t>Estrela do Indaiá - MG</t>
  </si>
  <si>
    <t>Estrela do Norte - GO</t>
  </si>
  <si>
    <t>Estrela do Norte - SP</t>
  </si>
  <si>
    <t>Estrela do Sul - MG</t>
  </si>
  <si>
    <t>Estrela Velha - RS</t>
  </si>
  <si>
    <t>Euclides da Cunha - BA</t>
  </si>
  <si>
    <t>Euclides da Cunha Paulista - SP</t>
  </si>
  <si>
    <t>Eugênio de Castro - RS</t>
  </si>
  <si>
    <t>Eugenópolis - MG</t>
  </si>
  <si>
    <t>Eunápolis - BA</t>
  </si>
  <si>
    <t>Eusébio - CE</t>
  </si>
  <si>
    <t>Ewbank da Câmara - MG</t>
  </si>
  <si>
    <t>Exterior - EX</t>
  </si>
  <si>
    <t>Extrema - MG</t>
  </si>
  <si>
    <t>Extremoz - RN</t>
  </si>
  <si>
    <t>Exu - PE</t>
  </si>
  <si>
    <t>Fagundes - PB</t>
  </si>
  <si>
    <t>Fagundes Varela - RS</t>
  </si>
  <si>
    <t>Faina - GO</t>
  </si>
  <si>
    <t>Fama - MG</t>
  </si>
  <si>
    <t>Faria Lemos - MG</t>
  </si>
  <si>
    <t>Farias Brito - CE</t>
  </si>
  <si>
    <t>Faro - PA</t>
  </si>
  <si>
    <t>Farol - PR</t>
  </si>
  <si>
    <t>Farroupilha - RS</t>
  </si>
  <si>
    <t>Fartura - SP</t>
  </si>
  <si>
    <t>Fartura do Piauí - PI</t>
  </si>
  <si>
    <t>Fátima - BA</t>
  </si>
  <si>
    <t>Fátima - TO</t>
  </si>
  <si>
    <t>Fátima do Sul - MS</t>
  </si>
  <si>
    <t>Faxinal - PR</t>
  </si>
  <si>
    <t>Faxinal do Soturno - RS</t>
  </si>
  <si>
    <t>Faxinal dos Guedes - SC</t>
  </si>
  <si>
    <t>Faxinalzinho - RS</t>
  </si>
  <si>
    <t>Fazenda Nova - GO</t>
  </si>
  <si>
    <t>Fazenda Rio Grande - PR</t>
  </si>
  <si>
    <t>Fazenda Vilanova - RS</t>
  </si>
  <si>
    <t>Feijó - AC</t>
  </si>
  <si>
    <t>Feira da Mata - BA</t>
  </si>
  <si>
    <t>Feira de Santana - BA</t>
  </si>
  <si>
    <t>Feira Grande - AL</t>
  </si>
  <si>
    <t>Feira Nova - PE</t>
  </si>
  <si>
    <t>Feira Nova - SE</t>
  </si>
  <si>
    <t>Feira Nova do Maranhão - MA</t>
  </si>
  <si>
    <t>Felício dos Santos - MG</t>
  </si>
  <si>
    <t>Felipe Guerra - RN</t>
  </si>
  <si>
    <t>Felisburgo - MG</t>
  </si>
  <si>
    <t>Felixlândia - MG</t>
  </si>
  <si>
    <t>Feliz - RS</t>
  </si>
  <si>
    <t>Feliz Deserto - AL</t>
  </si>
  <si>
    <t>Feliz Natal - MT</t>
  </si>
  <si>
    <t>Fênix - PR</t>
  </si>
  <si>
    <t>Fernandes Pinheiro - PR</t>
  </si>
  <si>
    <t>Fernandes Tourinho - MG</t>
  </si>
  <si>
    <t>Fernando de Noronha - PE</t>
  </si>
  <si>
    <t>Fernando Falcão - MA</t>
  </si>
  <si>
    <t>Fernando Pedroza - RN</t>
  </si>
  <si>
    <t>Fernando Prestes - SP</t>
  </si>
  <si>
    <t>Fernandópolis - SP</t>
  </si>
  <si>
    <t>Fernão - SP</t>
  </si>
  <si>
    <t>Ferraz de Vasconcelos - SP</t>
  </si>
  <si>
    <t>Ferreira Gomes - AP</t>
  </si>
  <si>
    <t>Ferreiros - PE</t>
  </si>
  <si>
    <t>Ferros - MG</t>
  </si>
  <si>
    <t>Fervedouro - MG</t>
  </si>
  <si>
    <t>Figueira - PR</t>
  </si>
  <si>
    <t>Figueirão - MS</t>
  </si>
  <si>
    <t>Figueirópolis - TO</t>
  </si>
  <si>
    <t>Figueirópolis d'Oeste - MT</t>
  </si>
  <si>
    <t>Filadélfia - BA</t>
  </si>
  <si>
    <t>Filadélfia - TO</t>
  </si>
  <si>
    <t>Firmino Alves - BA</t>
  </si>
  <si>
    <t>Firminópolis - GO</t>
  </si>
  <si>
    <t>Flexeiras - AL</t>
  </si>
  <si>
    <t>Flor da Serra do Sul - PR</t>
  </si>
  <si>
    <t>Flor do Sertão - SC</t>
  </si>
  <si>
    <t>Flora Rica - SP</t>
  </si>
  <si>
    <t>Floraí - PR</t>
  </si>
  <si>
    <t>Florânia - RN</t>
  </si>
  <si>
    <t>Floreal - SP</t>
  </si>
  <si>
    <t>Flores - PE</t>
  </si>
  <si>
    <t>Flores da Cunha - RS</t>
  </si>
  <si>
    <t>Flores de Goiás - GO</t>
  </si>
  <si>
    <t>Flores do Piauí - PI</t>
  </si>
  <si>
    <t>Floresta - PE</t>
  </si>
  <si>
    <t>Floresta - PR</t>
  </si>
  <si>
    <t>Floresta Azul - BA</t>
  </si>
  <si>
    <t>Floresta do Araguaia - PA</t>
  </si>
  <si>
    <t>Floresta do Piauí - PI</t>
  </si>
  <si>
    <t>Florestal - MG</t>
  </si>
  <si>
    <t>Florestópolis - PR</t>
  </si>
  <si>
    <t>Floriano - PI</t>
  </si>
  <si>
    <t>Floriano Peixoto - RS</t>
  </si>
  <si>
    <t>Flórida - PR</t>
  </si>
  <si>
    <t>Flórida Paulista - SP</t>
  </si>
  <si>
    <t>Florínia - SP</t>
  </si>
  <si>
    <t>Fonte Boa - AM</t>
  </si>
  <si>
    <t>Fontoura Xavier - RS</t>
  </si>
  <si>
    <t>Formiga - MG</t>
  </si>
  <si>
    <t>Formigueiro - RS</t>
  </si>
  <si>
    <t>Formosa - GO</t>
  </si>
  <si>
    <t>Formosa da Serra Negra - MA</t>
  </si>
  <si>
    <t>Formosa do Oeste - PR</t>
  </si>
  <si>
    <t>Formosa do Rio Preto - BA</t>
  </si>
  <si>
    <t>Formosa do Sul - SC</t>
  </si>
  <si>
    <t>Formoso - GO</t>
  </si>
  <si>
    <t>Formoso - MG</t>
  </si>
  <si>
    <t>Formoso do Araguaia - TO</t>
  </si>
  <si>
    <t>Forquetinha - RS</t>
  </si>
  <si>
    <t>Forquilha - CE</t>
  </si>
  <si>
    <t>Forquilhinha - SC</t>
  </si>
  <si>
    <t>Fortaleza de Minas - MG</t>
  </si>
  <si>
    <t>Fortaleza do Tabocão - TO</t>
  </si>
  <si>
    <t>Fortaleza dos Nogueiras - MA</t>
  </si>
  <si>
    <t>Fortaleza dos Valos - RS</t>
  </si>
  <si>
    <t>Fortim - CE</t>
  </si>
  <si>
    <t>Fortuna - MA</t>
  </si>
  <si>
    <t>Fortuna de Minas - MG</t>
  </si>
  <si>
    <t>Foz do Iguaçu - PR</t>
  </si>
  <si>
    <t>Foz do Jordão - PR</t>
  </si>
  <si>
    <t>Fraiburgo - SC</t>
  </si>
  <si>
    <t>Franca - SP</t>
  </si>
  <si>
    <t>Francinópolis - PI</t>
  </si>
  <si>
    <t>Francisco Alves - PR</t>
  </si>
  <si>
    <t>Francisco Ayres - PI</t>
  </si>
  <si>
    <t>Francisco Badaró - MG</t>
  </si>
  <si>
    <t>Francisco Beltrão - PR</t>
  </si>
  <si>
    <t>Francisco Dantas - RN</t>
  </si>
  <si>
    <t>Francisco Dumont - MG</t>
  </si>
  <si>
    <t>Francisco Macedo - PI</t>
  </si>
  <si>
    <t>Francisco Morato - SP</t>
  </si>
  <si>
    <t>Francisco Sá - MG</t>
  </si>
  <si>
    <t>Francisco Santos - PI</t>
  </si>
  <si>
    <t>Franciscópolis - MG</t>
  </si>
  <si>
    <t>Franco da Rocha - SP</t>
  </si>
  <si>
    <t>Frecheirinha - CE</t>
  </si>
  <si>
    <t>Frederico Westphalen - RS</t>
  </si>
  <si>
    <t>Frei Gaspar - MG</t>
  </si>
  <si>
    <t>Frei Inocêncio - MG</t>
  </si>
  <si>
    <t>Frei Lagonegro - MG</t>
  </si>
  <si>
    <t>Frei Martinho - PB</t>
  </si>
  <si>
    <t>Frei Miguelinho - PE</t>
  </si>
  <si>
    <t>Frei Paulo - SE</t>
  </si>
  <si>
    <t>Frei Rogério - SC</t>
  </si>
  <si>
    <t>Fronteira - MG</t>
  </si>
  <si>
    <t>Fronteira dos Vales - MG</t>
  </si>
  <si>
    <t>Fronteiras - PI</t>
  </si>
  <si>
    <t>Fruta de Leite - MG</t>
  </si>
  <si>
    <t>Frutal - MG</t>
  </si>
  <si>
    <t>Frutuoso Gomes - RN</t>
  </si>
  <si>
    <t>Fundão - ES</t>
  </si>
  <si>
    <t>Funilândia - MG</t>
  </si>
  <si>
    <t>Gabriel Monteiro - SP</t>
  </si>
  <si>
    <t>Gado Bravo - PB</t>
  </si>
  <si>
    <t>Gália - SP</t>
  </si>
  <si>
    <t>Galiléia - MG</t>
  </si>
  <si>
    <t>Galinhos - RN</t>
  </si>
  <si>
    <t>Galvão - SC</t>
  </si>
  <si>
    <t>Gameleira - PE</t>
  </si>
  <si>
    <t>Gameleira de Goiás - GO</t>
  </si>
  <si>
    <t>Gameleiras - MG</t>
  </si>
  <si>
    <t>Gandu - BA</t>
  </si>
  <si>
    <t>Garanhuns - PE</t>
  </si>
  <si>
    <t>Gararu - SE</t>
  </si>
  <si>
    <t>Garça - SP</t>
  </si>
  <si>
    <t>Garibaldi - RS</t>
  </si>
  <si>
    <t>Garopaba - SC</t>
  </si>
  <si>
    <t>Garrafão do Norte - PA</t>
  </si>
  <si>
    <t>Garruchos - RS</t>
  </si>
  <si>
    <t>Garuva - SC</t>
  </si>
  <si>
    <t>Gaspar - SC</t>
  </si>
  <si>
    <t>Gastão Vidigal - SP</t>
  </si>
  <si>
    <t>Gaúcha do Norte - MT</t>
  </si>
  <si>
    <t>Gaurama - RS</t>
  </si>
  <si>
    <t>Gavião - BA</t>
  </si>
  <si>
    <t>Gavião Peixoto - SP</t>
  </si>
  <si>
    <t>Geminiano - PI</t>
  </si>
  <si>
    <t>General Câmara - RS</t>
  </si>
  <si>
    <t>General Carneiro - MT</t>
  </si>
  <si>
    <t>General Carneiro - PR</t>
  </si>
  <si>
    <t>General Maynard - SE</t>
  </si>
  <si>
    <t>General Salgado - SP</t>
  </si>
  <si>
    <t>General Sampaio - CE</t>
  </si>
  <si>
    <t>Gentil - RS</t>
  </si>
  <si>
    <t>Gentio do Ouro - BA</t>
  </si>
  <si>
    <t>Getulina - SP</t>
  </si>
  <si>
    <t>Getúlio Vargas - RS</t>
  </si>
  <si>
    <t>Gilbués - PI</t>
  </si>
  <si>
    <t>Girau do Ponciano - AL</t>
  </si>
  <si>
    <t>Giruá - RS</t>
  </si>
  <si>
    <t>Glaucilândia - MG</t>
  </si>
  <si>
    <t>Glicério - SP</t>
  </si>
  <si>
    <t>Glória - BA</t>
  </si>
  <si>
    <t>Glória d'Oeste - MT</t>
  </si>
  <si>
    <t>Glória de Dourados - MS</t>
  </si>
  <si>
    <t>Glória do Goitá - PE</t>
  </si>
  <si>
    <t>Glorinha - RS</t>
  </si>
  <si>
    <t>Godofredo Viana - MA</t>
  </si>
  <si>
    <t>Godoy Moreira - PR</t>
  </si>
  <si>
    <t>Goiabeira - MG</t>
  </si>
  <si>
    <t>Goianá - MG</t>
  </si>
  <si>
    <t>Goiana - PE</t>
  </si>
  <si>
    <t>Goianápolis - GO</t>
  </si>
  <si>
    <t>Goiandira - GO</t>
  </si>
  <si>
    <t>Goianésia - GO</t>
  </si>
  <si>
    <t>Goianésia do Pará - PA</t>
  </si>
  <si>
    <t>Goianinha - RN</t>
  </si>
  <si>
    <t>Goianira - GO</t>
  </si>
  <si>
    <t>Goianorte - TO</t>
  </si>
  <si>
    <t>Goiás - GO</t>
  </si>
  <si>
    <t>Goiatins - TO</t>
  </si>
  <si>
    <t>Goiatuba - GO</t>
  </si>
  <si>
    <t>Goioerê - PR</t>
  </si>
  <si>
    <t>Goioxim - PR</t>
  </si>
  <si>
    <t>Gonçalves - MG</t>
  </si>
  <si>
    <t>Gonçalves Dias - MA</t>
  </si>
  <si>
    <t>Gongogi - BA</t>
  </si>
  <si>
    <t>Gonzaga - MG</t>
  </si>
  <si>
    <t>Gouveia - MG</t>
  </si>
  <si>
    <t>Gouvelândia - GO</t>
  </si>
  <si>
    <t>Governador Archer - MA</t>
  </si>
  <si>
    <t>Governador Celso Ramos - SC</t>
  </si>
  <si>
    <t>Governador Dix-Sept Rosado - RN</t>
  </si>
  <si>
    <t>Governador Edison Lobão - MA</t>
  </si>
  <si>
    <t>Governador Eugênio Barros - MA</t>
  </si>
  <si>
    <t>Governador Jorge Teixeira - RO</t>
  </si>
  <si>
    <t>Governador Lindenberg - ES</t>
  </si>
  <si>
    <t>Governador Luiz Rocha - MA</t>
  </si>
  <si>
    <t>Governador Mangabeira - BA</t>
  </si>
  <si>
    <t>Governador Newton Bello - MA</t>
  </si>
  <si>
    <t>Governador Nunes Freire - MA</t>
  </si>
  <si>
    <t>Governador Valadares - MG</t>
  </si>
  <si>
    <t>Graça - CE</t>
  </si>
  <si>
    <t>Graça Aranha - MA</t>
  </si>
  <si>
    <t>Gracho Cardoso - SE</t>
  </si>
  <si>
    <t>Grajaú - MA</t>
  </si>
  <si>
    <t>Gramado - RS</t>
  </si>
  <si>
    <t>Gramado dos Loureiros - RS</t>
  </si>
  <si>
    <t>Gramado Xavier - RS</t>
  </si>
  <si>
    <t>Grandes Rios - PR</t>
  </si>
  <si>
    <t>Granito - PE</t>
  </si>
  <si>
    <t>Granja - CE</t>
  </si>
  <si>
    <t>Granjeiro - CE</t>
  </si>
  <si>
    <t>Grão Mogol - MG</t>
  </si>
  <si>
    <t>Grão Pará - SC</t>
  </si>
  <si>
    <t>Gravatá - PE</t>
  </si>
  <si>
    <t>Gravataí - RS</t>
  </si>
  <si>
    <t>Gravatal - SC</t>
  </si>
  <si>
    <t>Groaíras - CE</t>
  </si>
  <si>
    <t>Grossos - RN</t>
  </si>
  <si>
    <t>Grupiara - MG</t>
  </si>
  <si>
    <t>Guabiju - RS</t>
  </si>
  <si>
    <t>Guabiruba - SC</t>
  </si>
  <si>
    <t>Guaçuí - ES</t>
  </si>
  <si>
    <t>Guadalupe - PI</t>
  </si>
  <si>
    <t>Guaíba - RS</t>
  </si>
  <si>
    <t>Guaiçara - SP</t>
  </si>
  <si>
    <t>Guaimbê - SP</t>
  </si>
  <si>
    <t>Guaíra - PR</t>
  </si>
  <si>
    <t>Guaíra - SP</t>
  </si>
  <si>
    <t>Guairaçá - PR</t>
  </si>
  <si>
    <t>Guaiúba - CE</t>
  </si>
  <si>
    <t>Guajará - AM</t>
  </si>
  <si>
    <t>Guajará-Mirim - RO</t>
  </si>
  <si>
    <t>Guajeru - BA</t>
  </si>
  <si>
    <t>Guamaré - RN</t>
  </si>
  <si>
    <t>Guamiranga - PR</t>
  </si>
  <si>
    <t>Guanambi - BA</t>
  </si>
  <si>
    <t>Guanhães - MG</t>
  </si>
  <si>
    <t>Guapé - MG</t>
  </si>
  <si>
    <t>Guapiaçu - SP</t>
  </si>
  <si>
    <t>Guapiara - SP</t>
  </si>
  <si>
    <t>Guapimirim - RJ</t>
  </si>
  <si>
    <t>Guapirama - PR</t>
  </si>
  <si>
    <t>Guapó - GO</t>
  </si>
  <si>
    <t>Guaporé - RS</t>
  </si>
  <si>
    <t>Guaporema - PR</t>
  </si>
  <si>
    <t>Guará - SP</t>
  </si>
  <si>
    <t>Guarabira - PB</t>
  </si>
  <si>
    <t>Guaraçaí - SP</t>
  </si>
  <si>
    <t>Guaraci - PR</t>
  </si>
  <si>
    <t>Guaraci - SP</t>
  </si>
  <si>
    <t>Guaraciaba - MG</t>
  </si>
  <si>
    <t>Guaraciaba - SC</t>
  </si>
  <si>
    <t>Guaraciaba do Norte - CE</t>
  </si>
  <si>
    <t>Guaraciama - MG</t>
  </si>
  <si>
    <t>Guaraí - TO</t>
  </si>
  <si>
    <t>Guaraíta - GO</t>
  </si>
  <si>
    <t>Guaramiranga - CE</t>
  </si>
  <si>
    <t>Guaramirim - SC</t>
  </si>
  <si>
    <t>Guaranésia - MG</t>
  </si>
  <si>
    <t>Guarani - MG</t>
  </si>
  <si>
    <t>Guarani d'Oeste - SP</t>
  </si>
  <si>
    <t>Guarani das Missões - RS</t>
  </si>
  <si>
    <t>Guarani de Goiás - GO</t>
  </si>
  <si>
    <t>Guaraniaçu - PR</t>
  </si>
  <si>
    <t>Guarantã - SP</t>
  </si>
  <si>
    <t>Guarantã do Norte - MT</t>
  </si>
  <si>
    <t>Guarapari - ES</t>
  </si>
  <si>
    <t>Guarapuava - PR</t>
  </si>
  <si>
    <t>Guaraqueçaba - PR</t>
  </si>
  <si>
    <t>Guarará - MG</t>
  </si>
  <si>
    <t>Guararapes - SP</t>
  </si>
  <si>
    <t>Guararema - SP</t>
  </si>
  <si>
    <t>Guaratinga - BA</t>
  </si>
  <si>
    <t>Guaratinguetá - SP</t>
  </si>
  <si>
    <t>Guaratuba - PR</t>
  </si>
  <si>
    <t>Guarda-Mor - MG</t>
  </si>
  <si>
    <t>Guareí - SP</t>
  </si>
  <si>
    <t>Guariba - SP</t>
  </si>
  <si>
    <t>Guaribas - PI</t>
  </si>
  <si>
    <t>Guarinos - GO</t>
  </si>
  <si>
    <t>Guarujá - SP</t>
  </si>
  <si>
    <t>Guarujá do Sul - SC</t>
  </si>
  <si>
    <t>Guarulhos - SP</t>
  </si>
  <si>
    <t>Guatambú - SC</t>
  </si>
  <si>
    <t>Guatapará - SP</t>
  </si>
  <si>
    <t>Guaxupé - MG</t>
  </si>
  <si>
    <t>Guia Lopes da Laguna - MS</t>
  </si>
  <si>
    <t>Guidoval - MG</t>
  </si>
  <si>
    <t>Guimarães - MA</t>
  </si>
  <si>
    <t>Guimarânia - MG</t>
  </si>
  <si>
    <t>Guiratinga - MT</t>
  </si>
  <si>
    <t>Guiricema - MG</t>
  </si>
  <si>
    <t>Gurinhatã - MG</t>
  </si>
  <si>
    <t>Gurinhém - PB</t>
  </si>
  <si>
    <t>Gurjão - PB</t>
  </si>
  <si>
    <t>Gurupá - PA</t>
  </si>
  <si>
    <t>Gurupi - TO</t>
  </si>
  <si>
    <t>Guzolândia - SP</t>
  </si>
  <si>
    <t>Harmonia - RS</t>
  </si>
  <si>
    <t>Heitoraí - GO</t>
  </si>
  <si>
    <t>Heliodora - MG</t>
  </si>
  <si>
    <t>Heliópolis - BA</t>
  </si>
  <si>
    <t>Herculândia - SP</t>
  </si>
  <si>
    <t>Herval - RS</t>
  </si>
  <si>
    <t>Herval d'Oeste - SC</t>
  </si>
  <si>
    <t>Herveiras - RS</t>
  </si>
  <si>
    <t>Hidrolândia - CE</t>
  </si>
  <si>
    <t>Hidrolândia - GO</t>
  </si>
  <si>
    <t>Hidrolina - GO</t>
  </si>
  <si>
    <t>Holambra - SP</t>
  </si>
  <si>
    <t>Honório Serpa - PR</t>
  </si>
  <si>
    <t>Horizonte - CE</t>
  </si>
  <si>
    <t>Horizontina - RS</t>
  </si>
  <si>
    <t>Hortolândia - SP</t>
  </si>
  <si>
    <t>Hugo Napoleão - PI</t>
  </si>
  <si>
    <t>Hulha Negra - RS</t>
  </si>
  <si>
    <t>Humaitá - AM</t>
  </si>
  <si>
    <t>Humaitá - RS</t>
  </si>
  <si>
    <t>Humberto de Campos - MA</t>
  </si>
  <si>
    <t>Iacanga - SP</t>
  </si>
  <si>
    <t>Iaciara - GO</t>
  </si>
  <si>
    <t>Iacri - SP</t>
  </si>
  <si>
    <t>Iaçu - BA</t>
  </si>
  <si>
    <t>Iapu - MG</t>
  </si>
  <si>
    <t>Iaras - SP</t>
  </si>
  <si>
    <t>Iati - PE</t>
  </si>
  <si>
    <t>Ibaiti - PR</t>
  </si>
  <si>
    <t>Ibarama - RS</t>
  </si>
  <si>
    <t>Ibaretama - CE</t>
  </si>
  <si>
    <t>Ibaté - SP</t>
  </si>
  <si>
    <t>Ibateguara - AL</t>
  </si>
  <si>
    <t>Ibatiba - ES</t>
  </si>
  <si>
    <t>Ibema - PR</t>
  </si>
  <si>
    <t>Ibertioga - MG</t>
  </si>
  <si>
    <t>Ibiá - MG</t>
  </si>
  <si>
    <t>Ibiaçá - RS</t>
  </si>
  <si>
    <t>Ibiaí - MG</t>
  </si>
  <si>
    <t>Ibiam - SC</t>
  </si>
  <si>
    <t>Ibiapina - CE</t>
  </si>
  <si>
    <t>Ibiara - PB</t>
  </si>
  <si>
    <t>Ibiassucê - BA</t>
  </si>
  <si>
    <t>Ibicaraí - BA</t>
  </si>
  <si>
    <t>Ibicaré - SC</t>
  </si>
  <si>
    <t>Ibicoara - BA</t>
  </si>
  <si>
    <t>Ibicuí - BA</t>
  </si>
  <si>
    <t>Ibicuitinga - CE</t>
  </si>
  <si>
    <t>Ibimirim - PE</t>
  </si>
  <si>
    <t>Ibipeba - BA</t>
  </si>
  <si>
    <t>Ibipitanga - BA</t>
  </si>
  <si>
    <t>Ibiporã - PR</t>
  </si>
  <si>
    <t>Ibiquera - BA</t>
  </si>
  <si>
    <t>Ibirá - SP</t>
  </si>
  <si>
    <t>Ibiracatu - MG</t>
  </si>
  <si>
    <t>Ibiraci - MG</t>
  </si>
  <si>
    <t>Ibiraçu - ES</t>
  </si>
  <si>
    <t>Ibiraiaras - RS</t>
  </si>
  <si>
    <t>Ibirajuba - PE</t>
  </si>
  <si>
    <t>Ibirama - SC</t>
  </si>
  <si>
    <t>Ibirapitanga - BA</t>
  </si>
  <si>
    <t>Ibirapuã - BA</t>
  </si>
  <si>
    <t>Ibirapuitã - RS</t>
  </si>
  <si>
    <t>Ibirarema - SP</t>
  </si>
  <si>
    <t>Ibirataia - BA</t>
  </si>
  <si>
    <t>Ibirité - MG</t>
  </si>
  <si>
    <t>Ibirubá - RS</t>
  </si>
  <si>
    <t>Ibitiara - BA</t>
  </si>
  <si>
    <t>Ibitinga - SP</t>
  </si>
  <si>
    <t>Ibitirama - ES</t>
  </si>
  <si>
    <t>Ibititá - BA</t>
  </si>
  <si>
    <t>Ibitiúra de Minas - MG</t>
  </si>
  <si>
    <t>Ibituruna - MG</t>
  </si>
  <si>
    <t>Ibiúna - SP</t>
  </si>
  <si>
    <t>Ibotirama - BA</t>
  </si>
  <si>
    <t>Icapuí - CE</t>
  </si>
  <si>
    <t>Içara - SC</t>
  </si>
  <si>
    <t>Icaraí de Minas - MG</t>
  </si>
  <si>
    <t>Icaraíma - PR</t>
  </si>
  <si>
    <t>Icatu - MA</t>
  </si>
  <si>
    <t>Icém - SP</t>
  </si>
  <si>
    <t>Ichu - BA</t>
  </si>
  <si>
    <t>Icó - CE</t>
  </si>
  <si>
    <t>Iconha - ES</t>
  </si>
  <si>
    <t>Ielmo Marinho - RN</t>
  </si>
  <si>
    <t>Iepê - SP</t>
  </si>
  <si>
    <t>Igaci - AL</t>
  </si>
  <si>
    <t>Igaporã - BA</t>
  </si>
  <si>
    <t>Igaraçu do Tietê - SP</t>
  </si>
  <si>
    <t>Igaracy - PB</t>
  </si>
  <si>
    <t>Igarapava - SP</t>
  </si>
  <si>
    <t>Igarapé - MG</t>
  </si>
  <si>
    <t>Igarapé do Meio - MA</t>
  </si>
  <si>
    <t>Igarapé Grande - MA</t>
  </si>
  <si>
    <t>Igarapé-Açu - PA</t>
  </si>
  <si>
    <t>Igarapé-Miri - PA</t>
  </si>
  <si>
    <t>Igarassu - PE</t>
  </si>
  <si>
    <t>Igaratá - SP</t>
  </si>
  <si>
    <t>Igaratinga - MG</t>
  </si>
  <si>
    <t>Igrapiúna - BA</t>
  </si>
  <si>
    <t>Igreja Nova - AL</t>
  </si>
  <si>
    <t>Igrejinha - RS</t>
  </si>
  <si>
    <t>Iguaba Grande - RJ</t>
  </si>
  <si>
    <t>Iguaí - BA</t>
  </si>
  <si>
    <t>Iguape - SP</t>
  </si>
  <si>
    <t>Iguaraci - PE</t>
  </si>
  <si>
    <t>Iguaraçu - PR</t>
  </si>
  <si>
    <t>Iguatama - MG</t>
  </si>
  <si>
    <t>Iguatemi - MS</t>
  </si>
  <si>
    <t>Iguatu - CE</t>
  </si>
  <si>
    <t>Iguatu - PR</t>
  </si>
  <si>
    <t>Ijaci - MG</t>
  </si>
  <si>
    <t>Ijuí - RS</t>
  </si>
  <si>
    <t>Ilha Comprida - SP</t>
  </si>
  <si>
    <t>Ilha das Flores - SE</t>
  </si>
  <si>
    <t>Ilha de Itamaracá - PE</t>
  </si>
  <si>
    <t>Ilha Grande - PI</t>
  </si>
  <si>
    <t>Ilha Solteira - SP</t>
  </si>
  <si>
    <t>Ilhabela - SP</t>
  </si>
  <si>
    <t>Ilhéus - BA</t>
  </si>
  <si>
    <t>Ilhota - SC</t>
  </si>
  <si>
    <t>Ilicínea - MG</t>
  </si>
  <si>
    <t>Ilópolis - RS</t>
  </si>
  <si>
    <t>Imaculada - PB</t>
  </si>
  <si>
    <t>Imaruí - SC</t>
  </si>
  <si>
    <t>Imbaú - PR</t>
  </si>
  <si>
    <t>Imbé - RS</t>
  </si>
  <si>
    <t>Imbé de Minas - MG</t>
  </si>
  <si>
    <t>Imbituba - SC</t>
  </si>
  <si>
    <t>Imbituva - PR</t>
  </si>
  <si>
    <t>Imbuia - SC</t>
  </si>
  <si>
    <t>Imigrante - RS</t>
  </si>
  <si>
    <t>Imperatriz - MA</t>
  </si>
  <si>
    <t>Inácio Martins - PR</t>
  </si>
  <si>
    <t>Inaciolândia - GO</t>
  </si>
  <si>
    <t>Inajá - PE</t>
  </si>
  <si>
    <t>Inajá - PR</t>
  </si>
  <si>
    <t>Inconfidentes - MG</t>
  </si>
  <si>
    <t>Indaiabira - MG</t>
  </si>
  <si>
    <t>Indaial - SC</t>
  </si>
  <si>
    <t>Indaiatuba - SP</t>
  </si>
  <si>
    <t>Independência - CE</t>
  </si>
  <si>
    <t>Independência - RS</t>
  </si>
  <si>
    <t>Indiana - SP</t>
  </si>
  <si>
    <t>Indianópolis - MG</t>
  </si>
  <si>
    <t>Indianópolis - PR</t>
  </si>
  <si>
    <t>Indiaporã - SP</t>
  </si>
  <si>
    <t>Indiara - GO</t>
  </si>
  <si>
    <t>Indiaroba - SE</t>
  </si>
  <si>
    <t>Indiavaí - MT</t>
  </si>
  <si>
    <t>Ingá - PB</t>
  </si>
  <si>
    <t>Ingaí - MG</t>
  </si>
  <si>
    <t>Ingazeira - PE</t>
  </si>
  <si>
    <t>Inhacorá - RS</t>
  </si>
  <si>
    <t>Inhambupe - BA</t>
  </si>
  <si>
    <t>Inhangapi - PA</t>
  </si>
  <si>
    <t>Inhapi - AL</t>
  </si>
  <si>
    <t>Inhapim - MG</t>
  </si>
  <si>
    <t>Inhaúma - MG</t>
  </si>
  <si>
    <t>Inhuma - PI</t>
  </si>
  <si>
    <t>Inhumas - GO</t>
  </si>
  <si>
    <t>Inimutaba - MG</t>
  </si>
  <si>
    <t>Inocência - MS</t>
  </si>
  <si>
    <t>Inúbia Paulista - SP</t>
  </si>
  <si>
    <t>Iomerê - SC</t>
  </si>
  <si>
    <t>Ipaba - MG</t>
  </si>
  <si>
    <t>Ipameri - GO</t>
  </si>
  <si>
    <t>Ipanema - MG</t>
  </si>
  <si>
    <t>Ipanguaçu - RN</t>
  </si>
  <si>
    <t>Ipaporanga - CE</t>
  </si>
  <si>
    <t>Ipatinga - MG</t>
  </si>
  <si>
    <t>Ipaumirim - CE</t>
  </si>
  <si>
    <t>Ipaussu - SP</t>
  </si>
  <si>
    <t>Ipê - RS</t>
  </si>
  <si>
    <t>Ipecaetá - BA</t>
  </si>
  <si>
    <t>Iperó - SP</t>
  </si>
  <si>
    <t>Ipeúna - SP</t>
  </si>
  <si>
    <t>Ipiaçu - MG</t>
  </si>
  <si>
    <t>Ipiaú - BA</t>
  </si>
  <si>
    <t>Ipiguá - SP</t>
  </si>
  <si>
    <t>Ipirá - BA</t>
  </si>
  <si>
    <t>Ipira - SC</t>
  </si>
  <si>
    <t>Ipiranga - PR</t>
  </si>
  <si>
    <t>Ipiranga de Goiás - GO</t>
  </si>
  <si>
    <t>Ipiranga do Norte - MT</t>
  </si>
  <si>
    <t>Ipiranga do Piauí - PI</t>
  </si>
  <si>
    <t>Ipiranga do Sul - RS</t>
  </si>
  <si>
    <t>Ipixuna - AM</t>
  </si>
  <si>
    <t>Ipixuna do Pará - PA</t>
  </si>
  <si>
    <t>Ipojuca - PE</t>
  </si>
  <si>
    <t>Iporá - GO</t>
  </si>
  <si>
    <t>Iporã - PR</t>
  </si>
  <si>
    <t>Iporã do Oeste - SC</t>
  </si>
  <si>
    <t>Iporanga - SP</t>
  </si>
  <si>
    <t>Ipu - CE</t>
  </si>
  <si>
    <t>Ipuã - SP</t>
  </si>
  <si>
    <t>Ipuaçu - SC</t>
  </si>
  <si>
    <t>Ipubi - PE</t>
  </si>
  <si>
    <t>Ipueira - RN</t>
  </si>
  <si>
    <t>Ipueiras - CE</t>
  </si>
  <si>
    <t>Ipueiras - TO</t>
  </si>
  <si>
    <t>Ipuiúna - MG</t>
  </si>
  <si>
    <t>Ipumirim - SC</t>
  </si>
  <si>
    <t>Ipupiara - BA</t>
  </si>
  <si>
    <t>Iracema - CE</t>
  </si>
  <si>
    <t>Iracema - RR</t>
  </si>
  <si>
    <t>Iracema do Oeste - PR</t>
  </si>
  <si>
    <t>Iracemápolis - SP</t>
  </si>
  <si>
    <t>Iraceminha - SC</t>
  </si>
  <si>
    <t>Iraí - RS</t>
  </si>
  <si>
    <t>Iraí de Minas - MG</t>
  </si>
  <si>
    <t>Irajuba - BA</t>
  </si>
  <si>
    <t>Iramaia - BA</t>
  </si>
  <si>
    <t>Iranduba - AM</t>
  </si>
  <si>
    <t>Irani - SC</t>
  </si>
  <si>
    <t>Irapuã - SP</t>
  </si>
  <si>
    <t>Irapuru - SP</t>
  </si>
  <si>
    <t>Iraquara - BA</t>
  </si>
  <si>
    <t>Irará - BA</t>
  </si>
  <si>
    <t>Irati - PR</t>
  </si>
  <si>
    <t>Irati - SC</t>
  </si>
  <si>
    <t>Irauçuba - CE</t>
  </si>
  <si>
    <t>Irecê - BA</t>
  </si>
  <si>
    <t>Iretama - PR</t>
  </si>
  <si>
    <t>Irineópolis - SC</t>
  </si>
  <si>
    <t>Irituia - PA</t>
  </si>
  <si>
    <t>Irupi - ES</t>
  </si>
  <si>
    <t>Isaías Coelho - PI</t>
  </si>
  <si>
    <t>Israelândia - GO</t>
  </si>
  <si>
    <t>Itá - SC</t>
  </si>
  <si>
    <t>Itaara - RS</t>
  </si>
  <si>
    <t>Itabaiana - PB</t>
  </si>
  <si>
    <t>Itabaiana - SE</t>
  </si>
  <si>
    <t>Itabaianinha - SE</t>
  </si>
  <si>
    <t>Itabela - BA</t>
  </si>
  <si>
    <t>Itaberá - SP</t>
  </si>
  <si>
    <t>Itaberaba - BA</t>
  </si>
  <si>
    <t>Itaberaí - GO</t>
  </si>
  <si>
    <t>Itabi - SE</t>
  </si>
  <si>
    <t>Itabira - MG</t>
  </si>
  <si>
    <t>Itabirinha - MG</t>
  </si>
  <si>
    <t>Itabirito - MG</t>
  </si>
  <si>
    <t>Itaboraí - RJ</t>
  </si>
  <si>
    <t>Itabuna - BA</t>
  </si>
  <si>
    <t>Itacajá - TO</t>
  </si>
  <si>
    <t>Itacambira - MG</t>
  </si>
  <si>
    <t>Itacarambi - MG</t>
  </si>
  <si>
    <t>Itacaré - BA</t>
  </si>
  <si>
    <t>Itacoatiara - AM</t>
  </si>
  <si>
    <t>Itacuruba - PE</t>
  </si>
  <si>
    <t>Itacurubi - RS</t>
  </si>
  <si>
    <t>Itaeté - BA</t>
  </si>
  <si>
    <t>Itagi - BA</t>
  </si>
  <si>
    <t>Itagibá - BA</t>
  </si>
  <si>
    <t>Itagimirim - BA</t>
  </si>
  <si>
    <t>Itaguaçu - ES</t>
  </si>
  <si>
    <t>Itaguaçu da Bahia - BA</t>
  </si>
  <si>
    <t>Itaguaí - RJ</t>
  </si>
  <si>
    <t>Itaguajé - PR</t>
  </si>
  <si>
    <t>Itaguara - MG</t>
  </si>
  <si>
    <t>Itaguari - GO</t>
  </si>
  <si>
    <t>Itaguaru - GO</t>
  </si>
  <si>
    <t>Itaguatins - TO</t>
  </si>
  <si>
    <t>Itaí - SP</t>
  </si>
  <si>
    <t>Itaíba - PE</t>
  </si>
  <si>
    <t>Itaiçaba - CE</t>
  </si>
  <si>
    <t>Itainópolis - PI</t>
  </si>
  <si>
    <t>Itaiópolis - SC</t>
  </si>
  <si>
    <t>Itaipava do Grajaú - MA</t>
  </si>
  <si>
    <t>Itaipé - MG</t>
  </si>
  <si>
    <t>Itaipulândia - PR</t>
  </si>
  <si>
    <t>Itaitinga - CE</t>
  </si>
  <si>
    <t>Itaituba - PA</t>
  </si>
  <si>
    <t>Itajá - GO</t>
  </si>
  <si>
    <t>Itajá - RN</t>
  </si>
  <si>
    <t>Itajaí - SC</t>
  </si>
  <si>
    <t>Itajobi - SP</t>
  </si>
  <si>
    <t>Itaju - SP</t>
  </si>
  <si>
    <t>Itaju do Colônia - BA</t>
  </si>
  <si>
    <t>Itajubá - MG</t>
  </si>
  <si>
    <t>Itajuípe - BA</t>
  </si>
  <si>
    <t>Italva - RJ</t>
  </si>
  <si>
    <t>Itamaraju - BA</t>
  </si>
  <si>
    <t>Itamarandiba - MG</t>
  </si>
  <si>
    <t>Itamarati - AM</t>
  </si>
  <si>
    <t>Itamarati de Minas - MG</t>
  </si>
  <si>
    <t>Itamari - BA</t>
  </si>
  <si>
    <t>Itambacuri - MG</t>
  </si>
  <si>
    <t>Itambaracá - PR</t>
  </si>
  <si>
    <t>Itambé - BA</t>
  </si>
  <si>
    <t>Itambé - PE</t>
  </si>
  <si>
    <t>Itambé - PR</t>
  </si>
  <si>
    <t>Itambé do Mato Dentro - MG</t>
  </si>
  <si>
    <t>Itamogi - MG</t>
  </si>
  <si>
    <t>Itamonte - MG</t>
  </si>
  <si>
    <t>Itanagra - BA</t>
  </si>
  <si>
    <t>Itanhaém - SP</t>
  </si>
  <si>
    <t>Itanhandu - MG</t>
  </si>
  <si>
    <t>Itanhangá - MT</t>
  </si>
  <si>
    <t>Itanhém - BA</t>
  </si>
  <si>
    <t>Itanhomi - MG</t>
  </si>
  <si>
    <t>Itaobim - MG</t>
  </si>
  <si>
    <t>Itaóca - SP</t>
  </si>
  <si>
    <t>Itaocara - RJ</t>
  </si>
  <si>
    <t>Itapaci - GO</t>
  </si>
  <si>
    <t>Itapagipe - MG</t>
  </si>
  <si>
    <t>Itapajé - CE</t>
  </si>
  <si>
    <t>Itaparica - BA</t>
  </si>
  <si>
    <t>Itapé - BA</t>
  </si>
  <si>
    <t>Itapebi - BA</t>
  </si>
  <si>
    <t>Itapecerica - MG</t>
  </si>
  <si>
    <t>Itapecerica da Serra - SP</t>
  </si>
  <si>
    <t>Itapecuru Mirim - MA</t>
  </si>
  <si>
    <t>Itapejara d'Oeste - PR</t>
  </si>
  <si>
    <t>Itapema - SC</t>
  </si>
  <si>
    <t>Itapemirim - ES</t>
  </si>
  <si>
    <t>Itaperuçu - PR</t>
  </si>
  <si>
    <t>Itaperuna - RJ</t>
  </si>
  <si>
    <t>Itapetim - PE</t>
  </si>
  <si>
    <t>Itapetinga - BA</t>
  </si>
  <si>
    <t>Itapetininga - SP</t>
  </si>
  <si>
    <t>Itapeva - MG</t>
  </si>
  <si>
    <t>Itapeva - SP</t>
  </si>
  <si>
    <t>Itapevi - SP</t>
  </si>
  <si>
    <t>Itapicuru - BA</t>
  </si>
  <si>
    <t>Itapipoca - CE</t>
  </si>
  <si>
    <t>Itapira - SP</t>
  </si>
  <si>
    <t>Itapiranga - AM</t>
  </si>
  <si>
    <t>Itapiranga - SC</t>
  </si>
  <si>
    <t>Itapirapuã - GO</t>
  </si>
  <si>
    <t>Itapirapuã Paulista - SP</t>
  </si>
  <si>
    <t>Itapiratins - TO</t>
  </si>
  <si>
    <t>Itapissuma - PE</t>
  </si>
  <si>
    <t>Itapitanga - BA</t>
  </si>
  <si>
    <t>Itapiúna - CE</t>
  </si>
  <si>
    <t>Itapoá - SC</t>
  </si>
  <si>
    <t>Itápolis - SP</t>
  </si>
  <si>
    <t>Itaporã - MS</t>
  </si>
  <si>
    <t>Itaporã do Tocantins - TO</t>
  </si>
  <si>
    <t>Itaporanga - PB</t>
  </si>
  <si>
    <t>Itaporanga - SP</t>
  </si>
  <si>
    <t>Itaporanga d'Ajuda - SE</t>
  </si>
  <si>
    <t>Itapororoca - PB</t>
  </si>
  <si>
    <t>Itapuã do Oeste - RO</t>
  </si>
  <si>
    <t>Itapuca - RS</t>
  </si>
  <si>
    <t>Itapuí - SP</t>
  </si>
  <si>
    <t>Itapura - SP</t>
  </si>
  <si>
    <t>Itapuranga - GO</t>
  </si>
  <si>
    <t>Itaquaquecetuba - SP</t>
  </si>
  <si>
    <t>Itaquara - BA</t>
  </si>
  <si>
    <t>Itaqui - RS</t>
  </si>
  <si>
    <t>Itaquiraí - MS</t>
  </si>
  <si>
    <t>Itaquitinga - PE</t>
  </si>
  <si>
    <t>Itarana - ES</t>
  </si>
  <si>
    <t>Itarantim - BA</t>
  </si>
  <si>
    <t>Itararé - SP</t>
  </si>
  <si>
    <t>Itarema - CE</t>
  </si>
  <si>
    <t>Itariri - SP</t>
  </si>
  <si>
    <t>Itarumã - GO</t>
  </si>
  <si>
    <t>Itati - RS</t>
  </si>
  <si>
    <t>Itatiaia - RJ</t>
  </si>
  <si>
    <t>Itatiaiuçu - MG</t>
  </si>
  <si>
    <t>Itatiba - SP</t>
  </si>
  <si>
    <t>Itatiba do Sul - RS</t>
  </si>
  <si>
    <t>Itatim - BA</t>
  </si>
  <si>
    <t>Itatinga - SP</t>
  </si>
  <si>
    <t>Itatira - CE</t>
  </si>
  <si>
    <t>Itatuba - PB</t>
  </si>
  <si>
    <t>Itaú - RN</t>
  </si>
  <si>
    <t>Itaú de Minas - MG</t>
  </si>
  <si>
    <t>Itaúba - MT</t>
  </si>
  <si>
    <t>Itaubal - AP</t>
  </si>
  <si>
    <t>Itauçu - GO</t>
  </si>
  <si>
    <t>Itaueira - PI</t>
  </si>
  <si>
    <t>Itaúna - MG</t>
  </si>
  <si>
    <t>Itaúna do Sul - PR</t>
  </si>
  <si>
    <t>Itaverava - MG</t>
  </si>
  <si>
    <t>Itinga - MG</t>
  </si>
  <si>
    <t>Itinga do Maranhão - MA</t>
  </si>
  <si>
    <t>Itiquira - MT</t>
  </si>
  <si>
    <t>Itirapina - SP</t>
  </si>
  <si>
    <t>Itirapuã - SP</t>
  </si>
  <si>
    <t>Itiruçu - BA</t>
  </si>
  <si>
    <t>Itiúba - BA</t>
  </si>
  <si>
    <t>Itobi - SP</t>
  </si>
  <si>
    <t>Itororó - BA</t>
  </si>
  <si>
    <t>Itu - SP</t>
  </si>
  <si>
    <t>Ituaçu - BA</t>
  </si>
  <si>
    <t>Ituberá - BA</t>
  </si>
  <si>
    <t>Itueta - MG</t>
  </si>
  <si>
    <t>Ituiutaba - MG</t>
  </si>
  <si>
    <t>Itumbiara - GO</t>
  </si>
  <si>
    <t>Itumirim - MG</t>
  </si>
  <si>
    <t>Itupeva - SP</t>
  </si>
  <si>
    <t>Itupiranga - PA</t>
  </si>
  <si>
    <t>Ituporanga - SC</t>
  </si>
  <si>
    <t>Iturama - MG</t>
  </si>
  <si>
    <t>Itutinga - MG</t>
  </si>
  <si>
    <t>Ituverava - SP</t>
  </si>
  <si>
    <t>Iuiú - BA</t>
  </si>
  <si>
    <t>Iúna - ES</t>
  </si>
  <si>
    <t>Ivaí - PR</t>
  </si>
  <si>
    <t>Ivaiporã - PR</t>
  </si>
  <si>
    <t>Ivaté - PR</t>
  </si>
  <si>
    <t>Ivatuba - PR</t>
  </si>
  <si>
    <t>Ivinhema - MS</t>
  </si>
  <si>
    <t>Ivolândia - GO</t>
  </si>
  <si>
    <t>Ivorá - RS</t>
  </si>
  <si>
    <t>Ivoti - RS</t>
  </si>
  <si>
    <t>Jaboatão dos Guararapes - PE</t>
  </si>
  <si>
    <t>Jaborá - SC</t>
  </si>
  <si>
    <t>Jaborandi - BA</t>
  </si>
  <si>
    <t>Jaborandi - SP</t>
  </si>
  <si>
    <t>Jaboti - PR</t>
  </si>
  <si>
    <t>Jaboticaba - RS</t>
  </si>
  <si>
    <t>Jaboticabal - SP</t>
  </si>
  <si>
    <t>Jaboticatubas - MG</t>
  </si>
  <si>
    <t>Jaçanã - RN</t>
  </si>
  <si>
    <t>Jacaraci - BA</t>
  </si>
  <si>
    <t>Jacaraú - PB</t>
  </si>
  <si>
    <t>Jacaré dos Homens - AL</t>
  </si>
  <si>
    <t>Jacareacanga - PA</t>
  </si>
  <si>
    <t>Jacareí - SP</t>
  </si>
  <si>
    <t>Jacarezinho - PR</t>
  </si>
  <si>
    <t>Jaci - SP</t>
  </si>
  <si>
    <t>Jaciara - MT</t>
  </si>
  <si>
    <t>Jacinto - MG</t>
  </si>
  <si>
    <t>Jacinto Machado - SC</t>
  </si>
  <si>
    <t>Jacobina - BA</t>
  </si>
  <si>
    <t>Jacobina do Piauí - PI</t>
  </si>
  <si>
    <t>Jacuí - MG</t>
  </si>
  <si>
    <t>Jacuípe - AL</t>
  </si>
  <si>
    <t>Jacuizinho - RS</t>
  </si>
  <si>
    <t>Jacundá - PA</t>
  </si>
  <si>
    <t>Jacupiranga - SP</t>
  </si>
  <si>
    <t>Jacutinga - MG</t>
  </si>
  <si>
    <t>Jacutinga - RS</t>
  </si>
  <si>
    <t>Jaguapitã - PR</t>
  </si>
  <si>
    <t>Jaguaquara - BA</t>
  </si>
  <si>
    <t>Jaguaraçu - MG</t>
  </si>
  <si>
    <t>Jaguarão - RS</t>
  </si>
  <si>
    <t>Jaguarari - BA</t>
  </si>
  <si>
    <t>Jaguaré - ES</t>
  </si>
  <si>
    <t>Jaguaretama - CE</t>
  </si>
  <si>
    <t>Jaguari - RS</t>
  </si>
  <si>
    <t>Jaguariaíva - PR</t>
  </si>
  <si>
    <t>Jaguaribara - CE</t>
  </si>
  <si>
    <t>Jaguaribe - CE</t>
  </si>
  <si>
    <t>Jaguaripe - BA</t>
  </si>
  <si>
    <t>Jaguariúna - SP</t>
  </si>
  <si>
    <t>Jaguaruana - CE</t>
  </si>
  <si>
    <t>Jaguaruna - SC</t>
  </si>
  <si>
    <t>Jaíba - MG</t>
  </si>
  <si>
    <t>Jaicós - PI</t>
  </si>
  <si>
    <t>Jales - SP</t>
  </si>
  <si>
    <t>Jambeiro - SP</t>
  </si>
  <si>
    <t>Jampruca - MG</t>
  </si>
  <si>
    <t>Janaúba - MG</t>
  </si>
  <si>
    <t>Jandaia - GO</t>
  </si>
  <si>
    <t>Jandaia do Sul - PR</t>
  </si>
  <si>
    <t>Jandaíra - BA</t>
  </si>
  <si>
    <t>Jandaíra - RN</t>
  </si>
  <si>
    <t>Jandira - SP</t>
  </si>
  <si>
    <t>Janduís - RN</t>
  </si>
  <si>
    <t>Jangada - MT</t>
  </si>
  <si>
    <t>Janiópolis - PR</t>
  </si>
  <si>
    <t>Januária - MG</t>
  </si>
  <si>
    <t>Japaraíba - MG</t>
  </si>
  <si>
    <t>Japaratinga - AL</t>
  </si>
  <si>
    <t>Japaratuba - SE</t>
  </si>
  <si>
    <t>Japeri - RJ</t>
  </si>
  <si>
    <t>Japi - RN</t>
  </si>
  <si>
    <t>Japira - PR</t>
  </si>
  <si>
    <t>Japoatã - SE</t>
  </si>
  <si>
    <t>Japonvar - MG</t>
  </si>
  <si>
    <t>Japorã - MS</t>
  </si>
  <si>
    <t>Japurá - AM</t>
  </si>
  <si>
    <t>Japurá - PR</t>
  </si>
  <si>
    <t>Jaqueira - PE</t>
  </si>
  <si>
    <t>Jaquirana - RS</t>
  </si>
  <si>
    <t>Jaraguá - GO</t>
  </si>
  <si>
    <t>Jaraguá do Sul - SC</t>
  </si>
  <si>
    <t>Jaraguari - MS</t>
  </si>
  <si>
    <t>Jaramataia - AL</t>
  </si>
  <si>
    <t>Jardim - CE</t>
  </si>
  <si>
    <t>Jardim - MS</t>
  </si>
  <si>
    <t>Jardim Alegre - PR</t>
  </si>
  <si>
    <t>Jardim de Angicos - RN</t>
  </si>
  <si>
    <t>Jardim de Piranhas - RN</t>
  </si>
  <si>
    <t>Jardim do Mulato - PI</t>
  </si>
  <si>
    <t>Jardim do Seridó - RN</t>
  </si>
  <si>
    <t>Jardim Olinda - PR</t>
  </si>
  <si>
    <t>Jardinópolis - SC</t>
  </si>
  <si>
    <t>Jardinópolis - SP</t>
  </si>
  <si>
    <t>Jari - RS</t>
  </si>
  <si>
    <t>Jarinu - SP</t>
  </si>
  <si>
    <t>Jaru - RO</t>
  </si>
  <si>
    <t>Jataí - GO</t>
  </si>
  <si>
    <t>Jataizinho - PR</t>
  </si>
  <si>
    <t>Jataúba - PE</t>
  </si>
  <si>
    <t>Jateí - MS</t>
  </si>
  <si>
    <t>Jati - CE</t>
  </si>
  <si>
    <t>Jatobá - MA</t>
  </si>
  <si>
    <t>Jatobá - PE</t>
  </si>
  <si>
    <t>Jatobá do Piauí - PI</t>
  </si>
  <si>
    <t>Jaú - SP</t>
  </si>
  <si>
    <t>Jaú do Tocantins - TO</t>
  </si>
  <si>
    <t>Jaupaci - GO</t>
  </si>
  <si>
    <t>Jauru - MT</t>
  </si>
  <si>
    <t>Jeceaba - MG</t>
  </si>
  <si>
    <t>Jenipapo de Minas - MG</t>
  </si>
  <si>
    <t>Jenipapo dos Vieiras - MA</t>
  </si>
  <si>
    <t>Jequeri - MG</t>
  </si>
  <si>
    <t>Jequiá da Praia - AL</t>
  </si>
  <si>
    <t>Jequié - BA</t>
  </si>
  <si>
    <t>Jequitaí - MG</t>
  </si>
  <si>
    <t>Jequitibá - MG</t>
  </si>
  <si>
    <t>Jequitinhonha - MG</t>
  </si>
  <si>
    <t>Jeremoabo - BA</t>
  </si>
  <si>
    <t>Jericó - PB</t>
  </si>
  <si>
    <t>Jeriquara - SP</t>
  </si>
  <si>
    <t>Jerônimo Monteiro - ES</t>
  </si>
  <si>
    <t>Jerumenha - PI</t>
  </si>
  <si>
    <t>Jesuânia - MG</t>
  </si>
  <si>
    <t>Jesuítas - PR</t>
  </si>
  <si>
    <t>Jesúpolis - GO</t>
  </si>
  <si>
    <t>Ji-Paraná - RO</t>
  </si>
  <si>
    <t>Jijoca de Jericoacoara - CE</t>
  </si>
  <si>
    <t>Jiquiriçá - BA</t>
  </si>
  <si>
    <t>Jitaúna - BA</t>
  </si>
  <si>
    <t>Joaçaba - SC</t>
  </si>
  <si>
    <t>Joaíma - MG</t>
  </si>
  <si>
    <t>Joanésia - MG</t>
  </si>
  <si>
    <t>Joanópolis - SP</t>
  </si>
  <si>
    <t>João Alfredo - PE</t>
  </si>
  <si>
    <t>João Câmara - RN</t>
  </si>
  <si>
    <t>João Costa - PI</t>
  </si>
  <si>
    <t>João Dias - RN</t>
  </si>
  <si>
    <t>João Dourado - BA</t>
  </si>
  <si>
    <t>João Lisboa - MA</t>
  </si>
  <si>
    <t>João Monlevade - MG</t>
  </si>
  <si>
    <t>João Neiva - ES</t>
  </si>
  <si>
    <t>João Pinheiro - MG</t>
  </si>
  <si>
    <t>João Ramalho - SP</t>
  </si>
  <si>
    <t>Joaquim Felício - MG</t>
  </si>
  <si>
    <t>Joaquim Gomes - AL</t>
  </si>
  <si>
    <t>Joaquim Nabuco - PE</t>
  </si>
  <si>
    <t>Joaquim Pires - PI</t>
  </si>
  <si>
    <t>Joaquim Távora - PR</t>
  </si>
  <si>
    <t>Joca Marques - PI</t>
  </si>
  <si>
    <t>Jóia - RS</t>
  </si>
  <si>
    <t>Joinville - SC</t>
  </si>
  <si>
    <t>Jordânia - MG</t>
  </si>
  <si>
    <t>Jordão - AC</t>
  </si>
  <si>
    <t>José Boiteux - SC</t>
  </si>
  <si>
    <t>José Bonifácio - SP</t>
  </si>
  <si>
    <t>José da Penha - RN</t>
  </si>
  <si>
    <t>José de Freitas - PI</t>
  </si>
  <si>
    <t>José Gonçalves de Minas - MG</t>
  </si>
  <si>
    <t>José Raydan - MG</t>
  </si>
  <si>
    <t>Joselândia - MA</t>
  </si>
  <si>
    <t>Josenópolis - MG</t>
  </si>
  <si>
    <t>Joviânia - GO</t>
  </si>
  <si>
    <t>Juara - MT</t>
  </si>
  <si>
    <t>Juarez Távora - PB</t>
  </si>
  <si>
    <t>Juarina - TO</t>
  </si>
  <si>
    <t>Juatuba - MG</t>
  </si>
  <si>
    <t>Juazeirinho - PB</t>
  </si>
  <si>
    <t>Juazeiro - BA</t>
  </si>
  <si>
    <t>Juazeiro do Norte - CE</t>
  </si>
  <si>
    <t>Juazeiro do Piauí - PI</t>
  </si>
  <si>
    <t>Jucás - CE</t>
  </si>
  <si>
    <t>Jucati - PE</t>
  </si>
  <si>
    <t>Jucuruçu - BA</t>
  </si>
  <si>
    <t>Jucurutu - RN</t>
  </si>
  <si>
    <t>Juína - MT</t>
  </si>
  <si>
    <t>Juiz de Fora - MG</t>
  </si>
  <si>
    <t>Júlio Borges - PI</t>
  </si>
  <si>
    <t>Júlio de Castilhos - RS</t>
  </si>
  <si>
    <t>Júlio Mesquita - SP</t>
  </si>
  <si>
    <t>Jumirim - SP</t>
  </si>
  <si>
    <t>Junco do Maranhão - MA</t>
  </si>
  <si>
    <t>Junco do Seridó - PB</t>
  </si>
  <si>
    <t>Jundiá - AL</t>
  </si>
  <si>
    <t>Jundiá - RN</t>
  </si>
  <si>
    <t>Jundiaí - SP</t>
  </si>
  <si>
    <t>Jundiaí do Sul - PR</t>
  </si>
  <si>
    <t>Junqueiro - AL</t>
  </si>
  <si>
    <t>Junqueirópolis - SP</t>
  </si>
  <si>
    <t>Jupi - PE</t>
  </si>
  <si>
    <t>Jupiá - SC</t>
  </si>
  <si>
    <t>Juquiá - SP</t>
  </si>
  <si>
    <t>Juquitiba - SP</t>
  </si>
  <si>
    <t>Juramento - MG</t>
  </si>
  <si>
    <t>Juranda - PR</t>
  </si>
  <si>
    <t>Jurema - PE</t>
  </si>
  <si>
    <t>Jurema - PI</t>
  </si>
  <si>
    <t>Juripiranga - PB</t>
  </si>
  <si>
    <t>Juru - PB</t>
  </si>
  <si>
    <t>Juruá - AM</t>
  </si>
  <si>
    <t>Juruaia - MG</t>
  </si>
  <si>
    <t>Juruena - MT</t>
  </si>
  <si>
    <t>Juruti - PA</t>
  </si>
  <si>
    <t>Juscimeira - MT</t>
  </si>
  <si>
    <t>Jussara - BA</t>
  </si>
  <si>
    <t>Jussara - GO</t>
  </si>
  <si>
    <t>Jussara - PR</t>
  </si>
  <si>
    <t>Jussari - BA</t>
  </si>
  <si>
    <t>Jussiape - BA</t>
  </si>
  <si>
    <t>Jutaí - AM</t>
  </si>
  <si>
    <t>Juti - MS</t>
  </si>
  <si>
    <t>Juvenília - MG</t>
  </si>
  <si>
    <t>Kaloré - PR</t>
  </si>
  <si>
    <t>Lábrea - AM</t>
  </si>
  <si>
    <t>Lacerdópolis - SC</t>
  </si>
  <si>
    <t>Ladainha - MG</t>
  </si>
  <si>
    <t>Ladário - MS</t>
  </si>
  <si>
    <t>Lafaiete Coutinho - BA</t>
  </si>
  <si>
    <t>Lagamar - MG</t>
  </si>
  <si>
    <t>Lagarto - SE</t>
  </si>
  <si>
    <t>Lages - SC</t>
  </si>
  <si>
    <t>Lago da Pedra - MA</t>
  </si>
  <si>
    <t>Lago do Junco - MA</t>
  </si>
  <si>
    <t>Lago dos Rodrigues - MA</t>
  </si>
  <si>
    <t>Lago Verde - MA</t>
  </si>
  <si>
    <t>Lagoa - PB</t>
  </si>
  <si>
    <t>Lagoa Alegre - PI</t>
  </si>
  <si>
    <t>Lagoa Bonita do Sul - RS</t>
  </si>
  <si>
    <t>Lagoa d'Anta - RN</t>
  </si>
  <si>
    <t>Lagoa da Canoa - AL</t>
  </si>
  <si>
    <t>Lagoa da Confusão - TO</t>
  </si>
  <si>
    <t>Lagoa da Prata - MG</t>
  </si>
  <si>
    <t>Lagoa de Dentro - PB</t>
  </si>
  <si>
    <t>Lagoa de Pedras - RN</t>
  </si>
  <si>
    <t>Lagoa de São Francisco - PI</t>
  </si>
  <si>
    <t>Lagoa de Velhos - RN</t>
  </si>
  <si>
    <t>Lagoa do Barro do Piauí - PI</t>
  </si>
  <si>
    <t>Lagoa do Carro - PE</t>
  </si>
  <si>
    <t>Lagoa do Itaenga - PE</t>
  </si>
  <si>
    <t>Lagoa do Mato - MA</t>
  </si>
  <si>
    <t>Lagoa do Ouro - PE</t>
  </si>
  <si>
    <t>Lagoa do Piauí - PI</t>
  </si>
  <si>
    <t>Lagoa do Sítio - PI</t>
  </si>
  <si>
    <t>Lagoa do Tocantins - TO</t>
  </si>
  <si>
    <t>Lagoa dos Gatos - PE</t>
  </si>
  <si>
    <t>Lagoa dos Patos - MG</t>
  </si>
  <si>
    <t>Lagoa dos Três Cantos - RS</t>
  </si>
  <si>
    <t>Lagoa Dourada - MG</t>
  </si>
  <si>
    <t>Lagoa Formosa - MG</t>
  </si>
  <si>
    <t>Lagoa Grande - MG</t>
  </si>
  <si>
    <t>Lagoa Grande - PE</t>
  </si>
  <si>
    <t>Lagoa Grande do Maranhão - MA</t>
  </si>
  <si>
    <t>Lagoa Nova - RN</t>
  </si>
  <si>
    <t>Lagoa Real - BA</t>
  </si>
  <si>
    <t>Lagoa Salgada - RN</t>
  </si>
  <si>
    <t>Lagoa Santa - GO</t>
  </si>
  <si>
    <t>Lagoa Santa - MG</t>
  </si>
  <si>
    <t>Lagoa Seca - PB</t>
  </si>
  <si>
    <t>Lagoa Vermelha - RS</t>
  </si>
  <si>
    <t>Lagoão - RS</t>
  </si>
  <si>
    <t>Lagoinha - SP</t>
  </si>
  <si>
    <t>Lagoinha do Piauí - PI</t>
  </si>
  <si>
    <t>Laguna - SC</t>
  </si>
  <si>
    <t>Laguna Carapã - MS</t>
  </si>
  <si>
    <t>Laje - BA</t>
  </si>
  <si>
    <t>Laje do Muriaé - RJ</t>
  </si>
  <si>
    <t>Lajeado - RS</t>
  </si>
  <si>
    <t>Lajeado - TO</t>
  </si>
  <si>
    <t>Lajeado do Bugre - RS</t>
  </si>
  <si>
    <t>Lajeado Grande - SC</t>
  </si>
  <si>
    <t>Lajeado Novo - MA</t>
  </si>
  <si>
    <t>Lajedão - BA</t>
  </si>
  <si>
    <t>Lajedinho - BA</t>
  </si>
  <si>
    <t>Lajedo - PE</t>
  </si>
  <si>
    <t>Lajedo do Tabocal - BA</t>
  </si>
  <si>
    <t>Lajes - RN</t>
  </si>
  <si>
    <t>Lajes Pintadas - RN</t>
  </si>
  <si>
    <t>Lajinha - MG</t>
  </si>
  <si>
    <t>Lamarão - BA</t>
  </si>
  <si>
    <t>Lambari - MG</t>
  </si>
  <si>
    <t>Lambari d'Oeste - MT</t>
  </si>
  <si>
    <t>Lamim - MG</t>
  </si>
  <si>
    <t>Landri Sales - PI</t>
  </si>
  <si>
    <t>Lapa - PR</t>
  </si>
  <si>
    <t>Lapão - BA</t>
  </si>
  <si>
    <t>Laranja da Terra - ES</t>
  </si>
  <si>
    <t>Laranjal - MG</t>
  </si>
  <si>
    <t>Laranjal - PR</t>
  </si>
  <si>
    <t>Laranjal do Jari - AP</t>
  </si>
  <si>
    <t>Laranjal Paulista - SP</t>
  </si>
  <si>
    <t>Laranjeiras - SE</t>
  </si>
  <si>
    <t>Laranjeiras do Sul - PR</t>
  </si>
  <si>
    <t>Lassance - MG</t>
  </si>
  <si>
    <t>Lastro - PB</t>
  </si>
  <si>
    <t>Laurentino - SC</t>
  </si>
  <si>
    <t>Lauro de Freitas - BA</t>
  </si>
  <si>
    <t>Lauro Muller - SC</t>
  </si>
  <si>
    <t>Lavandeira - TO</t>
  </si>
  <si>
    <t>Lavínia - SP</t>
  </si>
  <si>
    <t>Lavras - MG</t>
  </si>
  <si>
    <t>Lavras da Mangabeira - CE</t>
  </si>
  <si>
    <t>Lavras do Sul - RS</t>
  </si>
  <si>
    <t>Lavrinhas - SP</t>
  </si>
  <si>
    <t>Leandro Ferreira - MG</t>
  </si>
  <si>
    <t>Lebon Régis - SC</t>
  </si>
  <si>
    <t>Leme - SP</t>
  </si>
  <si>
    <t>Leme do Prado - MG</t>
  </si>
  <si>
    <t>Lençóis - BA</t>
  </si>
  <si>
    <t>Lençóis Paulista - SP</t>
  </si>
  <si>
    <t>Leoberto Leal - SC</t>
  </si>
  <si>
    <t>Leopoldina - MG</t>
  </si>
  <si>
    <t>Leopoldo de Bulhões - GO</t>
  </si>
  <si>
    <t>Leópolis - PR</t>
  </si>
  <si>
    <t>Liberato Salzano - RS</t>
  </si>
  <si>
    <t>Liberdade - MG</t>
  </si>
  <si>
    <t>Licínio de Almeida - BA</t>
  </si>
  <si>
    <t>Lidianópolis - PR</t>
  </si>
  <si>
    <t>Lima Campos - MA</t>
  </si>
  <si>
    <t>Lima Duarte - MG</t>
  </si>
  <si>
    <t>Limeira - SP</t>
  </si>
  <si>
    <t>Limeira do Oeste - MG</t>
  </si>
  <si>
    <t>Limoeiro - PE</t>
  </si>
  <si>
    <t>Limoeiro de Anadia - AL</t>
  </si>
  <si>
    <t>Limoeiro do Ajuru - PA</t>
  </si>
  <si>
    <t>Limoeiro do Norte - CE</t>
  </si>
  <si>
    <t>Lindoeste - PR</t>
  </si>
  <si>
    <t>Lindóia - SP</t>
  </si>
  <si>
    <t>Lindóia do Sul - SC</t>
  </si>
  <si>
    <t>Lindolfo Collor - RS</t>
  </si>
  <si>
    <t>Linha Nova - RS</t>
  </si>
  <si>
    <t>Linhares - ES</t>
  </si>
  <si>
    <t>Lins - SP</t>
  </si>
  <si>
    <t>Livramento - PB</t>
  </si>
  <si>
    <t>Livramento de Nossa Senhora - BA</t>
  </si>
  <si>
    <t>Lizarda - TO</t>
  </si>
  <si>
    <t>Loanda - PR</t>
  </si>
  <si>
    <t>Lobato - PR</t>
  </si>
  <si>
    <t>Logradouro - PB</t>
  </si>
  <si>
    <t>Londrina - PR</t>
  </si>
  <si>
    <t>Lontra - MG</t>
  </si>
  <si>
    <t>Lontras - SC</t>
  </si>
  <si>
    <t>Lorena - SP</t>
  </si>
  <si>
    <t>Loreto - MA</t>
  </si>
  <si>
    <t>Lourdes - SP</t>
  </si>
  <si>
    <t>Louveira - SP</t>
  </si>
  <si>
    <t>Lucas do Rio Verde - MT</t>
  </si>
  <si>
    <t>Lucélia - SP</t>
  </si>
  <si>
    <t>Lucena - PB</t>
  </si>
  <si>
    <t>Lucianópolis - SP</t>
  </si>
  <si>
    <t>Luciara - MT</t>
  </si>
  <si>
    <t>Lucrécia - RN</t>
  </si>
  <si>
    <t>Luís Antônio - SP</t>
  </si>
  <si>
    <t>Luís Correia - PI</t>
  </si>
  <si>
    <t>Luís Domingues - MA</t>
  </si>
  <si>
    <t>Luís Eduardo Magalhães - BA</t>
  </si>
  <si>
    <t>Luís Gomes - RN</t>
  </si>
  <si>
    <t>Luisburgo - MG</t>
  </si>
  <si>
    <t>Luislândia - MG</t>
  </si>
  <si>
    <t>Luiz Alves - SC</t>
  </si>
  <si>
    <t>Luiziana - PR</t>
  </si>
  <si>
    <t>Luiziânia - SP</t>
  </si>
  <si>
    <t>Luminárias - MG</t>
  </si>
  <si>
    <t>Lunardelli - PR</t>
  </si>
  <si>
    <t>Lupércio - SP</t>
  </si>
  <si>
    <t>Lupionópolis - PR</t>
  </si>
  <si>
    <t>Lutécia - SP</t>
  </si>
  <si>
    <t>Luz - MG</t>
  </si>
  <si>
    <t>Luzerna - SC</t>
  </si>
  <si>
    <t>Luziânia - GO</t>
  </si>
  <si>
    <t>Luzilândia - PI</t>
  </si>
  <si>
    <t>Luzinópolis - TO</t>
  </si>
  <si>
    <t>Macaé - RJ</t>
  </si>
  <si>
    <t>Macaíba - RN</t>
  </si>
  <si>
    <t>Macajuba - BA</t>
  </si>
  <si>
    <t>Maçambará - RS</t>
  </si>
  <si>
    <t>Macambira - SE</t>
  </si>
  <si>
    <t>Macaparana - PE</t>
  </si>
  <si>
    <t>Macarani - BA</t>
  </si>
  <si>
    <t>Macatuba - SP</t>
  </si>
  <si>
    <t>Macau - RN</t>
  </si>
  <si>
    <t>Macaubal - SP</t>
  </si>
  <si>
    <t>Macaúbas - BA</t>
  </si>
  <si>
    <t>Macedônia - SP</t>
  </si>
  <si>
    <t>Machacalis - MG</t>
  </si>
  <si>
    <t>Machadinho - RS</t>
  </si>
  <si>
    <t>Machadinho d'Oeste - RO</t>
  </si>
  <si>
    <t>Machado - MG</t>
  </si>
  <si>
    <t>Machados - PE</t>
  </si>
  <si>
    <t>Macieira - SC</t>
  </si>
  <si>
    <t>Macuco - RJ</t>
  </si>
  <si>
    <t>Macururé - BA</t>
  </si>
  <si>
    <t>Madalena - CE</t>
  </si>
  <si>
    <t>Madeiro - PI</t>
  </si>
  <si>
    <t>Madre de Deus - BA</t>
  </si>
  <si>
    <t>Madre de Deus de Minas - MG</t>
  </si>
  <si>
    <t>Mãe d'Água - PB</t>
  </si>
  <si>
    <t>Mãe do Rio - PA</t>
  </si>
  <si>
    <t>Maetinga - BA</t>
  </si>
  <si>
    <t>Mafra - SC</t>
  </si>
  <si>
    <t>Magalhães Barata - PA</t>
  </si>
  <si>
    <t>Magalhães de Almeida - MA</t>
  </si>
  <si>
    <t>Magda - SP</t>
  </si>
  <si>
    <t>Magé - RJ</t>
  </si>
  <si>
    <t>Maiquinique - BA</t>
  </si>
  <si>
    <t>Mairi - BA</t>
  </si>
  <si>
    <t>Mairinque - SP</t>
  </si>
  <si>
    <t>Mairiporã - SP</t>
  </si>
  <si>
    <t>Mairipotaba - GO</t>
  </si>
  <si>
    <t>Major Gercino - SC</t>
  </si>
  <si>
    <t>Major Isidoro - AL</t>
  </si>
  <si>
    <t>Major Sales - RN</t>
  </si>
  <si>
    <t>Major Vieira - SC</t>
  </si>
  <si>
    <t>Malacacheta - MG</t>
  </si>
  <si>
    <t>Malhada - BA</t>
  </si>
  <si>
    <t>Malhada de Pedras - BA</t>
  </si>
  <si>
    <t>Malhada dos Bois - SE</t>
  </si>
  <si>
    <t>Malhador - SE</t>
  </si>
  <si>
    <t>Mallet - PR</t>
  </si>
  <si>
    <t>Malta - PB</t>
  </si>
  <si>
    <t>Mamanguape - PB</t>
  </si>
  <si>
    <t>Mambaí - GO</t>
  </si>
  <si>
    <t>Mamborê - PR</t>
  </si>
  <si>
    <t>Mamonas - MG</t>
  </si>
  <si>
    <t>Mampituba - RS</t>
  </si>
  <si>
    <t>Manacapuru - AM</t>
  </si>
  <si>
    <t>Manaíra - PB</t>
  </si>
  <si>
    <t>Manaquiri - AM</t>
  </si>
  <si>
    <t>Manari - PE</t>
  </si>
  <si>
    <t>Mâncio Lima - AC</t>
  </si>
  <si>
    <t>Mandaguaçu - PR</t>
  </si>
  <si>
    <t>Mandaguari - PR</t>
  </si>
  <si>
    <t>Mandirituba - PR</t>
  </si>
  <si>
    <t>Manduri - SP</t>
  </si>
  <si>
    <t>Manfrinópolis - PR</t>
  </si>
  <si>
    <t>Manga - MG</t>
  </si>
  <si>
    <t>Mangaratiba - RJ</t>
  </si>
  <si>
    <t>Mangueirinha - PR</t>
  </si>
  <si>
    <t>Manhuaçu - MG</t>
  </si>
  <si>
    <t>Manhumirim - MG</t>
  </si>
  <si>
    <t>Manicoré - AM</t>
  </si>
  <si>
    <t>Manoel Emídio - PI</t>
  </si>
  <si>
    <t>Manoel Ribas - PR</t>
  </si>
  <si>
    <t>Manoel Urbano - AC</t>
  </si>
  <si>
    <t>Manoel Viana - RS</t>
  </si>
  <si>
    <t>Manoel Vitorino - BA</t>
  </si>
  <si>
    <t>Mansidão - BA</t>
  </si>
  <si>
    <t>Mantena - MG</t>
  </si>
  <si>
    <t>Mantenópolis - ES</t>
  </si>
  <si>
    <t>Maquiné - RS</t>
  </si>
  <si>
    <t>Mar de Espanha - MG</t>
  </si>
  <si>
    <t>Mar Vermelho - AL</t>
  </si>
  <si>
    <t>Mara Rosa - GO</t>
  </si>
  <si>
    <t>Maraã - AM</t>
  </si>
  <si>
    <t>Marabá - PA</t>
  </si>
  <si>
    <t>Marabá Paulista - SP</t>
  </si>
  <si>
    <t>Maracaçumé - MA</t>
  </si>
  <si>
    <t>Maracaí - SP</t>
  </si>
  <si>
    <t>Maracajá - SC</t>
  </si>
  <si>
    <t>Maracaju - MS</t>
  </si>
  <si>
    <t>Maracanã - PA</t>
  </si>
  <si>
    <t>Maracanaú - CE</t>
  </si>
  <si>
    <t>Maracás - BA</t>
  </si>
  <si>
    <t>Maragogi - AL</t>
  </si>
  <si>
    <t>Maragogipe - BA</t>
  </si>
  <si>
    <t>Maraial - PE</t>
  </si>
  <si>
    <t>Marajá do Sena - MA</t>
  </si>
  <si>
    <t>Maranguape - CE</t>
  </si>
  <si>
    <t>Maranhãozinho - MA</t>
  </si>
  <si>
    <t>Marapanim - PA</t>
  </si>
  <si>
    <t>Marapoama - SP</t>
  </si>
  <si>
    <t>Maratá - RS</t>
  </si>
  <si>
    <t>Marataízes - ES</t>
  </si>
  <si>
    <t>Maraú - BA</t>
  </si>
  <si>
    <t>Marau - RS</t>
  </si>
  <si>
    <t>Maravilha - AL</t>
  </si>
  <si>
    <t>Maravilha - SC</t>
  </si>
  <si>
    <t>Maravilhas - MG</t>
  </si>
  <si>
    <t>Marcação - PB</t>
  </si>
  <si>
    <t>Marcelândia - MT</t>
  </si>
  <si>
    <t>Marcelino Ramos - RS</t>
  </si>
  <si>
    <t>Marcelino Vieira - RN</t>
  </si>
  <si>
    <t>Marcionílio Souza - BA</t>
  </si>
  <si>
    <t>Marco - CE</t>
  </si>
  <si>
    <t>Marcolândia - PI</t>
  </si>
  <si>
    <t>Marcos Parente - PI</t>
  </si>
  <si>
    <t>Marechal Cândido Rondon - PR</t>
  </si>
  <si>
    <t>Marechal Deodoro - AL</t>
  </si>
  <si>
    <t>Marechal Floriano - ES</t>
  </si>
  <si>
    <t>Marechal Thaumaturgo - AC</t>
  </si>
  <si>
    <t>Marema - SC</t>
  </si>
  <si>
    <t>Mari - PB</t>
  </si>
  <si>
    <t>Maria da Fé - MG</t>
  </si>
  <si>
    <t>Maria Helena - PR</t>
  </si>
  <si>
    <t>Marialva - PR</t>
  </si>
  <si>
    <t>Mariana - MG</t>
  </si>
  <si>
    <t>Mariana Pimentel - RS</t>
  </si>
  <si>
    <t>Mariano Moro - RS</t>
  </si>
  <si>
    <t>Marianópolis do Tocantins - TO</t>
  </si>
  <si>
    <t>Mariápolis - SP</t>
  </si>
  <si>
    <t>Maribondo - AL</t>
  </si>
  <si>
    <t>Maricá - RJ</t>
  </si>
  <si>
    <t>Marilac - MG</t>
  </si>
  <si>
    <t>Marilândia - ES</t>
  </si>
  <si>
    <t>Marilândia do Sul - PR</t>
  </si>
  <si>
    <t>Marilena - PR</t>
  </si>
  <si>
    <t>Marília - SP</t>
  </si>
  <si>
    <t>Mariluz - PR</t>
  </si>
  <si>
    <t>Maringá - PR</t>
  </si>
  <si>
    <t>Marinópolis - SP</t>
  </si>
  <si>
    <t>Mário Campos - MG</t>
  </si>
  <si>
    <t>Mariópolis - PR</t>
  </si>
  <si>
    <t>Maripá - PR</t>
  </si>
  <si>
    <t>Maripá de Minas - MG</t>
  </si>
  <si>
    <t>Marituba - PA</t>
  </si>
  <si>
    <t>Marizópolis - PB</t>
  </si>
  <si>
    <t>Marliéria - MG</t>
  </si>
  <si>
    <t>Marmeleiro - PR</t>
  </si>
  <si>
    <t>Marmelópolis - MG</t>
  </si>
  <si>
    <t>Marques de Souza - RS</t>
  </si>
  <si>
    <t>Marquinho - PR</t>
  </si>
  <si>
    <t>Martinho Campos - MG</t>
  </si>
  <si>
    <t>Martinópole - CE</t>
  </si>
  <si>
    <t>Martinópolis - SP</t>
  </si>
  <si>
    <t>Martins - RN</t>
  </si>
  <si>
    <t>Martins Soares - MG</t>
  </si>
  <si>
    <t>Maruim - SE</t>
  </si>
  <si>
    <t>Marumbi - PR</t>
  </si>
  <si>
    <t>Marzagão - GO</t>
  </si>
  <si>
    <t>Mascote - BA</t>
  </si>
  <si>
    <t>Massapê - CE</t>
  </si>
  <si>
    <t>Massapê do Piauí - PI</t>
  </si>
  <si>
    <t>Massaranduba - PB</t>
  </si>
  <si>
    <t>Massaranduba - SC</t>
  </si>
  <si>
    <t>Mata - RS</t>
  </si>
  <si>
    <t>Mata de São João - BA</t>
  </si>
  <si>
    <t>Mata Grande - AL</t>
  </si>
  <si>
    <t>Mata Roma - MA</t>
  </si>
  <si>
    <t>Mata Verde - MG</t>
  </si>
  <si>
    <t>Matão - SP</t>
  </si>
  <si>
    <t>Mataraca - PB</t>
  </si>
  <si>
    <t>Mateiros - TO</t>
  </si>
  <si>
    <t>Matelândia - PR</t>
  </si>
  <si>
    <t>Materlândia - MG</t>
  </si>
  <si>
    <t>Mateus Leme - MG</t>
  </si>
  <si>
    <t>Mathias Lobato - MG</t>
  </si>
  <si>
    <t>Matias Barbosa - MG</t>
  </si>
  <si>
    <t>Matias Cardoso - MG</t>
  </si>
  <si>
    <t>Matias Olímpio - PI</t>
  </si>
  <si>
    <t>Matina - BA</t>
  </si>
  <si>
    <t>Matinha - MA</t>
  </si>
  <si>
    <t>Matinhas - PB</t>
  </si>
  <si>
    <t>Matinhos - PR</t>
  </si>
  <si>
    <t>Matipó - MG</t>
  </si>
  <si>
    <t>Mato Castelhano - RS</t>
  </si>
  <si>
    <t>Mato Grosso - PB</t>
  </si>
  <si>
    <t>Mato Leitão - RS</t>
  </si>
  <si>
    <t>Mato Queimado - RS</t>
  </si>
  <si>
    <t>Mato Rico - PR</t>
  </si>
  <si>
    <t>Mato Verde - MG</t>
  </si>
  <si>
    <t>Matões - MA</t>
  </si>
  <si>
    <t>Matões do Norte - MA</t>
  </si>
  <si>
    <t>Matos Costa - SC</t>
  </si>
  <si>
    <t>Matozinhos - MG</t>
  </si>
  <si>
    <t>Matrinchã - GO</t>
  </si>
  <si>
    <t>Matriz de Camaragibe - AL</t>
  </si>
  <si>
    <t>Matupá - MT</t>
  </si>
  <si>
    <t>Maturéia - PB</t>
  </si>
  <si>
    <t>Matutina - MG</t>
  </si>
  <si>
    <t>Mauá - SP</t>
  </si>
  <si>
    <t>Mauá da Serra - PR</t>
  </si>
  <si>
    <t>Maués - AM</t>
  </si>
  <si>
    <t>Maurilândia - GO</t>
  </si>
  <si>
    <t>Maurilândia do Tocantins - TO</t>
  </si>
  <si>
    <t>Mauriti - CE</t>
  </si>
  <si>
    <t>Maxaranguape - RN</t>
  </si>
  <si>
    <t>Maximiliano de Almeida - RS</t>
  </si>
  <si>
    <t>Mazagão - AP</t>
  </si>
  <si>
    <t>Medeiros - MG</t>
  </si>
  <si>
    <t>Medeiros Neto - BA</t>
  </si>
  <si>
    <t>Medianeira - PR</t>
  </si>
  <si>
    <t>Medicilândia - PA</t>
  </si>
  <si>
    <t>Medina - MG</t>
  </si>
  <si>
    <t>Meleiro - SC</t>
  </si>
  <si>
    <t>Melgaço - PA</t>
  </si>
  <si>
    <t>Mendes - RJ</t>
  </si>
  <si>
    <t>Mendes Pimentel - MG</t>
  </si>
  <si>
    <t>Mendonça - SP</t>
  </si>
  <si>
    <t>Mercedes - PR</t>
  </si>
  <si>
    <t>Mercês - MG</t>
  </si>
  <si>
    <t>Meridiano - SP</t>
  </si>
  <si>
    <t>Meruoca - CE</t>
  </si>
  <si>
    <t>Mesópolis - SP</t>
  </si>
  <si>
    <t>Mesquita - MG</t>
  </si>
  <si>
    <t>Mesquita - RJ</t>
  </si>
  <si>
    <t>Messias - AL</t>
  </si>
  <si>
    <t>Messias Targino - RN</t>
  </si>
  <si>
    <t>Miguel Alves - PI</t>
  </si>
  <si>
    <t>Miguel Calmon - BA</t>
  </si>
  <si>
    <t>Miguel Leão - PI</t>
  </si>
  <si>
    <t>Miguel Pereira - RJ</t>
  </si>
  <si>
    <t>Miguelópolis - SP</t>
  </si>
  <si>
    <t>Milagres - BA</t>
  </si>
  <si>
    <t>Milagres - CE</t>
  </si>
  <si>
    <t>Milagres do Maranhão - MA</t>
  </si>
  <si>
    <t>Milhã - CE</t>
  </si>
  <si>
    <t>Milton Brandão - PI</t>
  </si>
  <si>
    <t>Mimoso de Goiás - GO</t>
  </si>
  <si>
    <t>Mimoso do Sul - ES</t>
  </si>
  <si>
    <t>Minaçu - GO</t>
  </si>
  <si>
    <t>Minador do Negrão - AL</t>
  </si>
  <si>
    <t>Minas do Leão - RS</t>
  </si>
  <si>
    <t>Minas Novas - MG</t>
  </si>
  <si>
    <t>Minduri - MG</t>
  </si>
  <si>
    <t>Mineiros - GO</t>
  </si>
  <si>
    <t>Mineiros do Tietê - SP</t>
  </si>
  <si>
    <t>Ministro Andreazza - RO</t>
  </si>
  <si>
    <t>Mira Estrela - SP</t>
  </si>
  <si>
    <t>Mirabela - MG</t>
  </si>
  <si>
    <t>Miracatu - SP</t>
  </si>
  <si>
    <t>Miracema - RJ</t>
  </si>
  <si>
    <t>Miracema do Tocantins - TO</t>
  </si>
  <si>
    <t>Mirador - MA</t>
  </si>
  <si>
    <t>Mirador - PR</t>
  </si>
  <si>
    <t>Miradouro - MG</t>
  </si>
  <si>
    <t>Miraguaí - RS</t>
  </si>
  <si>
    <t>Miraí - MG</t>
  </si>
  <si>
    <t>Miraíma - CE</t>
  </si>
  <si>
    <t>Miranda - MS</t>
  </si>
  <si>
    <t>Miranda do Norte - MA</t>
  </si>
  <si>
    <t>Mirandiba - PE</t>
  </si>
  <si>
    <t>Mirandópolis - SP</t>
  </si>
  <si>
    <t>Mirangaba - BA</t>
  </si>
  <si>
    <t>Miranorte - TO</t>
  </si>
  <si>
    <t>Mirante - BA</t>
  </si>
  <si>
    <t>Mirante da Serra - RO</t>
  </si>
  <si>
    <t>Mirante do Paranapanema - SP</t>
  </si>
  <si>
    <t>Miraselva - PR</t>
  </si>
  <si>
    <t>Mirassol - SP</t>
  </si>
  <si>
    <t>Mirassol d'Oeste - MT</t>
  </si>
  <si>
    <t>Mirassolândia - SP</t>
  </si>
  <si>
    <t>Miravânia - MG</t>
  </si>
  <si>
    <t>Mirim Doce - SC</t>
  </si>
  <si>
    <t>Mirinzal - MA</t>
  </si>
  <si>
    <t>Missal - PR</t>
  </si>
  <si>
    <t>Missão Velha - CE</t>
  </si>
  <si>
    <t>Mocajuba - PA</t>
  </si>
  <si>
    <t>Mococa - SP</t>
  </si>
  <si>
    <t>Modelo - SC</t>
  </si>
  <si>
    <t>Moeda - MG</t>
  </si>
  <si>
    <t>Moema - MG</t>
  </si>
  <si>
    <t>Mogeiro - PB</t>
  </si>
  <si>
    <t>Mogi das Cruzes - SP</t>
  </si>
  <si>
    <t>Mogi Guaçu - SP</t>
  </si>
  <si>
    <t>Mogi-Mirim - SP</t>
  </si>
  <si>
    <t>Moiporá - GO</t>
  </si>
  <si>
    <t>Moita Bonita - SE</t>
  </si>
  <si>
    <t>Moju - PA</t>
  </si>
  <si>
    <t>Mojuí dos Campos - PA</t>
  </si>
  <si>
    <t>Mombaça - CE</t>
  </si>
  <si>
    <t>Mombuca - SP</t>
  </si>
  <si>
    <t>Monção - MA</t>
  </si>
  <si>
    <t>Monções - SP</t>
  </si>
  <si>
    <t>Mondaí - SC</t>
  </si>
  <si>
    <t>Mongaguá - SP</t>
  </si>
  <si>
    <t>Monjolos - MG</t>
  </si>
  <si>
    <t>Monsenhor Gil - PI</t>
  </si>
  <si>
    <t>Monsenhor Hipólito - PI</t>
  </si>
  <si>
    <t>Monsenhor Paulo - MG</t>
  </si>
  <si>
    <t>Monsenhor Tabosa - CE</t>
  </si>
  <si>
    <t>Montadas - PB</t>
  </si>
  <si>
    <t>Montalvânia - MG</t>
  </si>
  <si>
    <t>Montanha - ES</t>
  </si>
  <si>
    <t>Montanhas - RN</t>
  </si>
  <si>
    <t>Montauri - RS</t>
  </si>
  <si>
    <t>Monte Alegre - PA</t>
  </si>
  <si>
    <t>Monte Alegre - RN</t>
  </si>
  <si>
    <t>Monte Alegre de Goiás - GO</t>
  </si>
  <si>
    <t>Monte Alegre de Minas - MG</t>
  </si>
  <si>
    <t>Monte Alegre de Sergipe - SE</t>
  </si>
  <si>
    <t>Monte Alegre do Piauí - PI</t>
  </si>
  <si>
    <t>Monte Alegre do Sul - SP</t>
  </si>
  <si>
    <t>Monte Alegre dos Campos - RS</t>
  </si>
  <si>
    <t>Monte Alto - SP</t>
  </si>
  <si>
    <t>Monte Aprazível - SP</t>
  </si>
  <si>
    <t>Monte Azul - MG</t>
  </si>
  <si>
    <t>Monte Azul Paulista - SP</t>
  </si>
  <si>
    <t>Monte Belo - MG</t>
  </si>
  <si>
    <t>Monte Belo do Sul - RS</t>
  </si>
  <si>
    <t>Monte Carlo - SC</t>
  </si>
  <si>
    <t>Monte Carmelo - MG</t>
  </si>
  <si>
    <t>Monte Castelo - SC</t>
  </si>
  <si>
    <t>Monte Castelo - SP</t>
  </si>
  <si>
    <t>Monte das Gameleiras - RN</t>
  </si>
  <si>
    <t>Monte do Carmo - TO</t>
  </si>
  <si>
    <t>Monte Formoso - MG</t>
  </si>
  <si>
    <t>Monte Horebe - PB</t>
  </si>
  <si>
    <t>Monte Mor - SP</t>
  </si>
  <si>
    <t>Monte Negro - RO</t>
  </si>
  <si>
    <t>Monte Santo - BA</t>
  </si>
  <si>
    <t>Monte Santo de Minas - MG</t>
  </si>
  <si>
    <t>Monte Santo do Tocantins - TO</t>
  </si>
  <si>
    <t>Monte Sião - MG</t>
  </si>
  <si>
    <t>Monteiro - PB</t>
  </si>
  <si>
    <t>Monteiro Lobato - SP</t>
  </si>
  <si>
    <t>Monteirópolis - AL</t>
  </si>
  <si>
    <t>Montenegro - RS</t>
  </si>
  <si>
    <t>Montes Altos - MA</t>
  </si>
  <si>
    <t>Montes Claros - MG</t>
  </si>
  <si>
    <t>Montes Claros de Goiás - GO</t>
  </si>
  <si>
    <t>Montezuma - MG</t>
  </si>
  <si>
    <t>Montividiu - GO</t>
  </si>
  <si>
    <t>Montividiu do Norte - GO</t>
  </si>
  <si>
    <t>Morada Nova - CE</t>
  </si>
  <si>
    <t>Morada Nova de Minas - MG</t>
  </si>
  <si>
    <t>Moraújo - CE</t>
  </si>
  <si>
    <t>Moreilândia - PE</t>
  </si>
  <si>
    <t>Moreira Sales - PR</t>
  </si>
  <si>
    <t>Moreno - PE</t>
  </si>
  <si>
    <t>Mormaço - RS</t>
  </si>
  <si>
    <t>Morpará - BA</t>
  </si>
  <si>
    <t>Morretes - PR</t>
  </si>
  <si>
    <t>Morrinhos - CE</t>
  </si>
  <si>
    <t>Morrinhos - GO</t>
  </si>
  <si>
    <t>Morrinhos do Sul - RS</t>
  </si>
  <si>
    <t>Morro Agudo - SP</t>
  </si>
  <si>
    <t>Morro Agudo de Goiás - GO</t>
  </si>
  <si>
    <t>Morro Cabeça no Tempo - PI</t>
  </si>
  <si>
    <t>Morro da Fumaça - SC</t>
  </si>
  <si>
    <t>Morro da Garça - MG</t>
  </si>
  <si>
    <t>Morro do Chapéu - BA</t>
  </si>
  <si>
    <t>Morro do Chapéu do Piauí - PI</t>
  </si>
  <si>
    <t>Morro do Pilar - MG</t>
  </si>
  <si>
    <t>Morro Grande - SC</t>
  </si>
  <si>
    <t>Morro Redondo - RS</t>
  </si>
  <si>
    <t>Morro Reuter - RS</t>
  </si>
  <si>
    <t>Morros - MA</t>
  </si>
  <si>
    <t>Mortugaba - BA</t>
  </si>
  <si>
    <t>Morungaba - SP</t>
  </si>
  <si>
    <t>Mossâmedes - GO</t>
  </si>
  <si>
    <t>Mossoró - RN</t>
  </si>
  <si>
    <t>Mostardas - RS</t>
  </si>
  <si>
    <t>Motuca - SP</t>
  </si>
  <si>
    <t>Mozarlândia - GO</t>
  </si>
  <si>
    <t>Muaná - PA</t>
  </si>
  <si>
    <t>Mucajaí - RR</t>
  </si>
  <si>
    <t>Mucambo - CE</t>
  </si>
  <si>
    <t>Mucugê - BA</t>
  </si>
  <si>
    <t>Muçum - RS</t>
  </si>
  <si>
    <t>Mucuri - BA</t>
  </si>
  <si>
    <t>Mucurici - ES</t>
  </si>
  <si>
    <t>Muitos Capões - RS</t>
  </si>
  <si>
    <t>Muliterno - RS</t>
  </si>
  <si>
    <t>Mulungu - CE</t>
  </si>
  <si>
    <t>Mulungu - PB</t>
  </si>
  <si>
    <t>Mulungu do Morro - BA</t>
  </si>
  <si>
    <t>Mundo Novo - BA</t>
  </si>
  <si>
    <t>Mundo Novo - GO</t>
  </si>
  <si>
    <t>Mundo Novo - MS</t>
  </si>
  <si>
    <t>Munhoz - MG</t>
  </si>
  <si>
    <t>Munhoz de Mello - PR</t>
  </si>
  <si>
    <t>Muniz Ferreira - BA</t>
  </si>
  <si>
    <t>Muniz Freire - ES</t>
  </si>
  <si>
    <t>Muquém de São Francisco - BA</t>
  </si>
  <si>
    <t>Muqui - ES</t>
  </si>
  <si>
    <t>Muriaé - MG</t>
  </si>
  <si>
    <t>Muribeca - SE</t>
  </si>
  <si>
    <t>Murici - AL</t>
  </si>
  <si>
    <t>Murici dos Portelas - PI</t>
  </si>
  <si>
    <t>Muricilândia - TO</t>
  </si>
  <si>
    <t>Muritiba - BA</t>
  </si>
  <si>
    <t>Murutinga do Sul - SP</t>
  </si>
  <si>
    <t>Mutuípe - BA</t>
  </si>
  <si>
    <t>Mutum - MG</t>
  </si>
  <si>
    <t>Mutunópolis - GO</t>
  </si>
  <si>
    <t>Muzambinho - MG</t>
  </si>
  <si>
    <t>Nacip Raydan - MG</t>
  </si>
  <si>
    <t>Nantes - SP</t>
  </si>
  <si>
    <t>Nanuque - MG</t>
  </si>
  <si>
    <t>Não-Me-Toque - RS</t>
  </si>
  <si>
    <t>Naque - MG</t>
  </si>
  <si>
    <t>Narandiba - SP</t>
  </si>
  <si>
    <t>Natalândia - MG</t>
  </si>
  <si>
    <t>Natércia - MG</t>
  </si>
  <si>
    <t>Natividade - RJ</t>
  </si>
  <si>
    <t>Natividade - TO</t>
  </si>
  <si>
    <t>Natividade da Serra - SP</t>
  </si>
  <si>
    <t>Natuba - PB</t>
  </si>
  <si>
    <t>Navegantes - SC</t>
  </si>
  <si>
    <t>Naviraí - MS</t>
  </si>
  <si>
    <t>Nazaré - BA</t>
  </si>
  <si>
    <t>Nazaré - TO</t>
  </si>
  <si>
    <t>Nazaré da Mata - PE</t>
  </si>
  <si>
    <t>Nazaré do Piauí - PI</t>
  </si>
  <si>
    <t>Nazaré Paulista - SP</t>
  </si>
  <si>
    <t>Nazareno - MG</t>
  </si>
  <si>
    <t>Nazarezinho - PB</t>
  </si>
  <si>
    <t>Nazária - PI</t>
  </si>
  <si>
    <t>Nazário - GO</t>
  </si>
  <si>
    <t>Neópolis - SE</t>
  </si>
  <si>
    <t>Nepomuceno - MG</t>
  </si>
  <si>
    <t>Nerópolis - GO</t>
  </si>
  <si>
    <t>Neves Paulista - SP</t>
  </si>
  <si>
    <t>Nhamundá - AM</t>
  </si>
  <si>
    <t>Nhandeara - SP</t>
  </si>
  <si>
    <t>Nicolau Vergueiro - RS</t>
  </si>
  <si>
    <t>Nilo Peçanha - BA</t>
  </si>
  <si>
    <t>Nilópolis - RJ</t>
  </si>
  <si>
    <t>Nina Rodrigues - MA</t>
  </si>
  <si>
    <t>Ninheira - MG</t>
  </si>
  <si>
    <t>Nioaque - MS</t>
  </si>
  <si>
    <t>Nipoã - SP</t>
  </si>
  <si>
    <t>Niquelândia - GO</t>
  </si>
  <si>
    <t>Nísia Floresta - RN</t>
  </si>
  <si>
    <t>Niterói - RJ</t>
  </si>
  <si>
    <t>Nobres - MT</t>
  </si>
  <si>
    <t>Nonoai - RS</t>
  </si>
  <si>
    <t>Nordestina - BA</t>
  </si>
  <si>
    <t>Normandia - RR</t>
  </si>
  <si>
    <t>Nortelândia - MT</t>
  </si>
  <si>
    <t>Nossa Senhora Aparecida - SE</t>
  </si>
  <si>
    <t>Nossa Senhora da Glória - SE</t>
  </si>
  <si>
    <t>Nossa Senhora das Dores - SE</t>
  </si>
  <si>
    <t>Nossa Senhora das Graças - PR</t>
  </si>
  <si>
    <t>Nossa Senhora de Lourdes - SE</t>
  </si>
  <si>
    <t>Nossa Senhora de Nazaré - PI</t>
  </si>
  <si>
    <t>Nossa Senhora do Livramento - MT</t>
  </si>
  <si>
    <t>Nossa Senhora do Socorro - SE</t>
  </si>
  <si>
    <t>Nossa Senhora dos Remédios - PI</t>
  </si>
  <si>
    <t>Nova Aliança - SP</t>
  </si>
  <si>
    <t>Nova Aliança do Ivaí - PR</t>
  </si>
  <si>
    <t>Nova Alvorada - RS</t>
  </si>
  <si>
    <t>Nova Alvorada do Sul - MS</t>
  </si>
  <si>
    <t>Nova América - GO</t>
  </si>
  <si>
    <t>Nova América da Colina - PR</t>
  </si>
  <si>
    <t>Nova Andradina - MS</t>
  </si>
  <si>
    <t>Nova Araçá - RS</t>
  </si>
  <si>
    <t>Nova Aurora - GO</t>
  </si>
  <si>
    <t>Nova Aurora - PR</t>
  </si>
  <si>
    <t>Nova Bandeirantes - MT</t>
  </si>
  <si>
    <t>Nova Bassano - RS</t>
  </si>
  <si>
    <t>Nova Belém - MG</t>
  </si>
  <si>
    <t>Nova Boa Vista - RS</t>
  </si>
  <si>
    <t>Nova Brasilândia - MT</t>
  </si>
  <si>
    <t>Nova Brasilândia d'Oeste - RO</t>
  </si>
  <si>
    <t>Nova Bréscia - RS</t>
  </si>
  <si>
    <t>Nova Campina - SP</t>
  </si>
  <si>
    <t>Nova Canaã - BA</t>
  </si>
  <si>
    <t>Nova Canaã do Norte - MT</t>
  </si>
  <si>
    <t>Nova Canaã Paulista - SP</t>
  </si>
  <si>
    <t>Nova Candelária - RS</t>
  </si>
  <si>
    <t>Nova Cantu - PR</t>
  </si>
  <si>
    <t>Nova Castilho - SP</t>
  </si>
  <si>
    <t>Nova Colinas - MA</t>
  </si>
  <si>
    <t>Nova Crixás - GO</t>
  </si>
  <si>
    <t>Nova Cruz - RN</t>
  </si>
  <si>
    <t>Nova do Mamoré - RO</t>
  </si>
  <si>
    <t>Nova Era - MG</t>
  </si>
  <si>
    <t>Nova Erechim - SC</t>
  </si>
  <si>
    <t>Nova Esperança - PR</t>
  </si>
  <si>
    <t>Nova Esperança do Piriá - PA</t>
  </si>
  <si>
    <t>Nova Esperança do Sudoeste - PR</t>
  </si>
  <si>
    <t>Nova Esperança do Sul - RS</t>
  </si>
  <si>
    <t>Nova Europa - SP</t>
  </si>
  <si>
    <t>Nova Fátima - BA</t>
  </si>
  <si>
    <t>Nova Fátima - PR</t>
  </si>
  <si>
    <t>Nova Floresta - PB</t>
  </si>
  <si>
    <t>Nova Friburgo - RJ</t>
  </si>
  <si>
    <t>Nova Glória - GO</t>
  </si>
  <si>
    <t>Nova Granada - SP</t>
  </si>
  <si>
    <t>Nova Guarita - MT</t>
  </si>
  <si>
    <t>Nova Guataporanga - SP</t>
  </si>
  <si>
    <t>Nova Hartz - RS</t>
  </si>
  <si>
    <t>Nova Ibiá - BA</t>
  </si>
  <si>
    <t>Nova Iguaçu - RJ</t>
  </si>
  <si>
    <t>Nova Iguaçu de Goiás - GO</t>
  </si>
  <si>
    <t>Nova Independência - SP</t>
  </si>
  <si>
    <t>Nova Iorque - MA</t>
  </si>
  <si>
    <t>Nova Ipixuna - PA</t>
  </si>
  <si>
    <t>Nova Itaberaba - SC</t>
  </si>
  <si>
    <t>Nova Itarana - BA</t>
  </si>
  <si>
    <t>Nova Lacerda - MT</t>
  </si>
  <si>
    <t>Nova Laranjeiras - PR</t>
  </si>
  <si>
    <t>Nova Lima - MG</t>
  </si>
  <si>
    <t>Nova Londrina - PR</t>
  </si>
  <si>
    <t>Nova Luzitânia - SP</t>
  </si>
  <si>
    <t>Nova Marilândia - MT</t>
  </si>
  <si>
    <t>Nova Maringá - MT</t>
  </si>
  <si>
    <t>Nova Módica - MG</t>
  </si>
  <si>
    <t>Nova Monte Verde - MT</t>
  </si>
  <si>
    <t>Nova Mutum - MT</t>
  </si>
  <si>
    <t>Nova Nazaré - MT</t>
  </si>
  <si>
    <t>Nova Odessa - SP</t>
  </si>
  <si>
    <t>Nova Olímpia - MT</t>
  </si>
  <si>
    <t>Nova Olímpia - PR</t>
  </si>
  <si>
    <t>Nova Olinda - CE</t>
  </si>
  <si>
    <t>Nova Olinda - PB</t>
  </si>
  <si>
    <t>Nova Olinda - TO</t>
  </si>
  <si>
    <t>Nova Olinda do Maranhão - MA</t>
  </si>
  <si>
    <t>Nova Olinda do Norte - AM</t>
  </si>
  <si>
    <t>Nova Pádua - RS</t>
  </si>
  <si>
    <t>Nova Palma - RS</t>
  </si>
  <si>
    <t>Nova Palmeira - PB</t>
  </si>
  <si>
    <t>Nova Petrópolis - RS</t>
  </si>
  <si>
    <t>Nova Ponte - MG</t>
  </si>
  <si>
    <t>Nova Porteirinha - MG</t>
  </si>
  <si>
    <t>Nova Prata - RS</t>
  </si>
  <si>
    <t>Nova Prata do Iguaçu - PR</t>
  </si>
  <si>
    <t>Nova Ramada - RS</t>
  </si>
  <si>
    <t>Nova Redenção - BA</t>
  </si>
  <si>
    <t>Nova Resende - MG</t>
  </si>
  <si>
    <t>Nova Roma - GO</t>
  </si>
  <si>
    <t>Nova Roma do Sul - RS</t>
  </si>
  <si>
    <t>Nova Rosalândia - TO</t>
  </si>
  <si>
    <t>Nova Russas - CE</t>
  </si>
  <si>
    <t>Nova Santa Bárbara - PR</t>
  </si>
  <si>
    <t>Nova Santa Helena - MT</t>
  </si>
  <si>
    <t>Nova Santa Rita - PI</t>
  </si>
  <si>
    <t>Nova Santa Rita - RS</t>
  </si>
  <si>
    <t>Nova Santa Rosa - PR</t>
  </si>
  <si>
    <t>Nova Serrana - MG</t>
  </si>
  <si>
    <t>Nova Soure - BA</t>
  </si>
  <si>
    <t>Nova Tebas - PR</t>
  </si>
  <si>
    <t>Nova Timboteua - PA</t>
  </si>
  <si>
    <t>Nova Trento - SC</t>
  </si>
  <si>
    <t>Nova Ubiratã - MT</t>
  </si>
  <si>
    <t>Nova União - MG</t>
  </si>
  <si>
    <t>Nova União - RO</t>
  </si>
  <si>
    <t>Nova Venécia - ES</t>
  </si>
  <si>
    <t>Nova Veneza - GO</t>
  </si>
  <si>
    <t>Nova Veneza - SC</t>
  </si>
  <si>
    <t>Nova Viçosa - BA</t>
  </si>
  <si>
    <t>Nova Xavantina - MT</t>
  </si>
  <si>
    <t>Novais - SP</t>
  </si>
  <si>
    <t>Novo Acordo - TO</t>
  </si>
  <si>
    <t>Novo Airão - AM</t>
  </si>
  <si>
    <t>Novo Alegre - TO</t>
  </si>
  <si>
    <t>Novo Aripuanã - AM</t>
  </si>
  <si>
    <t>Novo Barreiro - RS</t>
  </si>
  <si>
    <t>Novo Brasil - GO</t>
  </si>
  <si>
    <t>Novo Cabrais - RS</t>
  </si>
  <si>
    <t>Novo Cruzeiro - MG</t>
  </si>
  <si>
    <t>Novo Gama - GO</t>
  </si>
  <si>
    <t>Novo Hamburgo - RS</t>
  </si>
  <si>
    <t>Novo Horizonte - BA</t>
  </si>
  <si>
    <t>Novo Horizonte - SC</t>
  </si>
  <si>
    <t>Novo Horizonte - SP</t>
  </si>
  <si>
    <t>Novo Horizonte do Norte - MT</t>
  </si>
  <si>
    <t>Novo Horizonte do Oeste - RO</t>
  </si>
  <si>
    <t>Novo Horizonte do Sul - MS</t>
  </si>
  <si>
    <t>Novo Itacolomi - PR</t>
  </si>
  <si>
    <t>Novo Jardim - TO</t>
  </si>
  <si>
    <t>Novo Lino - AL</t>
  </si>
  <si>
    <t>Novo Machado - RS</t>
  </si>
  <si>
    <t>Novo Mundo - MT</t>
  </si>
  <si>
    <t>Novo Oriente - CE</t>
  </si>
  <si>
    <t>Novo Oriente de Minas - MG</t>
  </si>
  <si>
    <t>Novo Oriente do Piauí - PI</t>
  </si>
  <si>
    <t>Novo Planalto - GO</t>
  </si>
  <si>
    <t>Novo Progresso - PA</t>
  </si>
  <si>
    <t>Novo Repartimento - PA</t>
  </si>
  <si>
    <t>Novo Santo Antônio - MT</t>
  </si>
  <si>
    <t>Novo Santo Antônio - PI</t>
  </si>
  <si>
    <t>Novo São Joaquim - MT</t>
  </si>
  <si>
    <t>Novo Tiradentes - RS</t>
  </si>
  <si>
    <t>Novo Triunfo - BA</t>
  </si>
  <si>
    <t>Novo Xingu - RS</t>
  </si>
  <si>
    <t>Novorizonte - MG</t>
  </si>
  <si>
    <t>Nuporanga - SP</t>
  </si>
  <si>
    <t>Óbidos - PA</t>
  </si>
  <si>
    <t>Ocara - CE</t>
  </si>
  <si>
    <t>Ocauçu - SP</t>
  </si>
  <si>
    <t>Oeiras - PI</t>
  </si>
  <si>
    <t>Oeiras do Pará - PA</t>
  </si>
  <si>
    <t>Oiapoque - AP</t>
  </si>
  <si>
    <t>Olaria - MG</t>
  </si>
  <si>
    <t>Óleo - SP</t>
  </si>
  <si>
    <t>Olho d'Água - PB</t>
  </si>
  <si>
    <t>Olho d'Água das Cunhãs - MA</t>
  </si>
  <si>
    <t>Olho d'Água das Flores - AL</t>
  </si>
  <si>
    <t>Olho d'Água do Casado - AL</t>
  </si>
  <si>
    <t>Olho d'Água do Piauí - PI</t>
  </si>
  <si>
    <t>Olho d'Água dos Borges - RN</t>
  </si>
  <si>
    <t>Olho d'Água Grande - AL</t>
  </si>
  <si>
    <t>Olhos-d'Água - MG</t>
  </si>
  <si>
    <t>Olímpia - SP</t>
  </si>
  <si>
    <t>Olímpio Noronha - MG</t>
  </si>
  <si>
    <t>Olinda - PE</t>
  </si>
  <si>
    <t>Olinda Nova do Maranhão - MA</t>
  </si>
  <si>
    <t>Olindina - BA</t>
  </si>
  <si>
    <t>Olivedos - PB</t>
  </si>
  <si>
    <t>Oliveira - MG</t>
  </si>
  <si>
    <t>Oliveira de Fátima - TO</t>
  </si>
  <si>
    <t>Oliveira dos Brejinhos - BA</t>
  </si>
  <si>
    <t>Oliveira Fortes - MG</t>
  </si>
  <si>
    <t>Olivença - AL</t>
  </si>
  <si>
    <t>Onça de Pitangui - MG</t>
  </si>
  <si>
    <t>Onda Verde - SP</t>
  </si>
  <si>
    <t>Oratórios - MG</t>
  </si>
  <si>
    <t>Oriente - SP</t>
  </si>
  <si>
    <t>Orindiúva - SP</t>
  </si>
  <si>
    <t>Oriximiná - PA</t>
  </si>
  <si>
    <t>Orizânia - MG</t>
  </si>
  <si>
    <t>Orizona - GO</t>
  </si>
  <si>
    <t>Orlândia - SP</t>
  </si>
  <si>
    <t>Orleans - SC</t>
  </si>
  <si>
    <t>Orobó - PE</t>
  </si>
  <si>
    <t>Orocó - PE</t>
  </si>
  <si>
    <t>Orós - CE</t>
  </si>
  <si>
    <t>Ortigueira - PR</t>
  </si>
  <si>
    <t>Osasco - SP</t>
  </si>
  <si>
    <t>Oscar Bressane - SP</t>
  </si>
  <si>
    <t>Osório - RS</t>
  </si>
  <si>
    <t>Osvaldo Cruz - SP</t>
  </si>
  <si>
    <t>Otacílio Costa - SC</t>
  </si>
  <si>
    <t>Ourém - PA</t>
  </si>
  <si>
    <t>Ouriçangas - BA</t>
  </si>
  <si>
    <t>Ouricuri - PE</t>
  </si>
  <si>
    <t>Ourilândia do Norte - PA</t>
  </si>
  <si>
    <t>Ourinhos - SP</t>
  </si>
  <si>
    <t>Ourizona - PR</t>
  </si>
  <si>
    <t>Ouro - SC</t>
  </si>
  <si>
    <t>Ouro Branco - AL</t>
  </si>
  <si>
    <t>Ouro Branco - MG</t>
  </si>
  <si>
    <t>Ouro Branco - RN</t>
  </si>
  <si>
    <t>Ouro Fino - MG</t>
  </si>
  <si>
    <t>Ouro Preto - MG</t>
  </si>
  <si>
    <t>Ouro Preto do Oeste - RO</t>
  </si>
  <si>
    <t>Ouro Velho - PB</t>
  </si>
  <si>
    <t>Ouro Verde - SC</t>
  </si>
  <si>
    <t>Ouro Verde - SP</t>
  </si>
  <si>
    <t>Ouro Verde de Goiás - GO</t>
  </si>
  <si>
    <t>Ouro Verde de Minas - MG</t>
  </si>
  <si>
    <t>Ouro Verde do Oeste - PR</t>
  </si>
  <si>
    <t>Ouroeste - SP</t>
  </si>
  <si>
    <t>Ourolândia - BA</t>
  </si>
  <si>
    <t>Ouvidor - GO</t>
  </si>
  <si>
    <t>Pacaembu - SP</t>
  </si>
  <si>
    <t>Pacajá - PA</t>
  </si>
  <si>
    <t>Pacajus - CE</t>
  </si>
  <si>
    <t>Pacaraima - RR</t>
  </si>
  <si>
    <t>Pacatuba - CE</t>
  </si>
  <si>
    <t>Pacatuba - SE</t>
  </si>
  <si>
    <t>Paço do Lumiar - MA</t>
  </si>
  <si>
    <t>Pacoti - CE</t>
  </si>
  <si>
    <t>Pacujá - CE</t>
  </si>
  <si>
    <t>Padre Bernardo - GO</t>
  </si>
  <si>
    <t>Padre Carvalho - MG</t>
  </si>
  <si>
    <t>Padre Marcos - PI</t>
  </si>
  <si>
    <t>Padre Paraíso - MG</t>
  </si>
  <si>
    <t>Paes Landim - PI</t>
  </si>
  <si>
    <t>Pai Pedro - MG</t>
  </si>
  <si>
    <t>Paial - SC</t>
  </si>
  <si>
    <t>Paiçandu - PR</t>
  </si>
  <si>
    <t>Paim Filho - RS</t>
  </si>
  <si>
    <t>Paineiras - MG</t>
  </si>
  <si>
    <t>Painel - SC</t>
  </si>
  <si>
    <t>Pains - MG</t>
  </si>
  <si>
    <t>Paiva - MG</t>
  </si>
  <si>
    <t>Pajeú do Piauí - PI</t>
  </si>
  <si>
    <t>Palestina - AL</t>
  </si>
  <si>
    <t>Palestina - SP</t>
  </si>
  <si>
    <t>Palestina de Goiás - GO</t>
  </si>
  <si>
    <t>Palestina do Pará - PA</t>
  </si>
  <si>
    <t>Palhano - CE</t>
  </si>
  <si>
    <t>Palhoça - SC</t>
  </si>
  <si>
    <t>Palma - MG</t>
  </si>
  <si>
    <t>Palma Sola - SC</t>
  </si>
  <si>
    <t>Palmácia - CE</t>
  </si>
  <si>
    <t>Palmares - PE</t>
  </si>
  <si>
    <t>Palmares do Sul - RS</t>
  </si>
  <si>
    <t>Palmares Paulista - SP</t>
  </si>
  <si>
    <t>Palmas - PR</t>
  </si>
  <si>
    <t>Palmas de Monte Alto - BA</t>
  </si>
  <si>
    <t>Palmeira - PR</t>
  </si>
  <si>
    <t>Palmeira - SC</t>
  </si>
  <si>
    <t>Palmeira d'Oeste - SP</t>
  </si>
  <si>
    <t>Palmeira das Missões - RS</t>
  </si>
  <si>
    <t>Palmeira do Piauí - PI</t>
  </si>
  <si>
    <t>Palmeira dos Índios - AL</t>
  </si>
  <si>
    <t>Palmeirais - PI</t>
  </si>
  <si>
    <t>Palmeirândia - MA</t>
  </si>
  <si>
    <t>Palmeirante - TO</t>
  </si>
  <si>
    <t>Palmeiras - BA</t>
  </si>
  <si>
    <t>Palmeiras de Goiás - GO</t>
  </si>
  <si>
    <t>Palmeiras do Tocantins - TO</t>
  </si>
  <si>
    <t>Palmeirina - PE</t>
  </si>
  <si>
    <t>Palmeirópolis - TO</t>
  </si>
  <si>
    <t>Palmelo - GO</t>
  </si>
  <si>
    <t>Palminópolis - GO</t>
  </si>
  <si>
    <t>Palmital - PR</t>
  </si>
  <si>
    <t>Palmital - SP</t>
  </si>
  <si>
    <t>Palmitinho - RS</t>
  </si>
  <si>
    <t>Palmitos - SC</t>
  </si>
  <si>
    <t>Palmópolis - MG</t>
  </si>
  <si>
    <t>Palotina - PR</t>
  </si>
  <si>
    <t>Panamá - GO</t>
  </si>
  <si>
    <t>Panambi - RS</t>
  </si>
  <si>
    <t>Pancas - ES</t>
  </si>
  <si>
    <t>Panelas - PE</t>
  </si>
  <si>
    <t>Panorama - SP</t>
  </si>
  <si>
    <t>Pantano Grande - RS</t>
  </si>
  <si>
    <t>Pão de Açúcar - AL</t>
  </si>
  <si>
    <t>Papagaios - MG</t>
  </si>
  <si>
    <t>Papanduva - SC</t>
  </si>
  <si>
    <t>Paquetá - PI</t>
  </si>
  <si>
    <t>Pará de Minas - MG</t>
  </si>
  <si>
    <t>Paracambi - RJ</t>
  </si>
  <si>
    <t>Paracatu - MG</t>
  </si>
  <si>
    <t>Paracuru - CE</t>
  </si>
  <si>
    <t>Paragominas - PA</t>
  </si>
  <si>
    <t>Paraguaçu - MG</t>
  </si>
  <si>
    <t>Paraguaçu Paulista - SP</t>
  </si>
  <si>
    <t>Paraí - RS</t>
  </si>
  <si>
    <t>Paraíba do Sul - RJ</t>
  </si>
  <si>
    <t>Paraibano - MA</t>
  </si>
  <si>
    <t>Paraibuna - SP</t>
  </si>
  <si>
    <t>Paraipaba - CE</t>
  </si>
  <si>
    <t>Paraíso - SC</t>
  </si>
  <si>
    <t>Paraíso - SP</t>
  </si>
  <si>
    <t>Paraíso das Águas - MS</t>
  </si>
  <si>
    <t>Paraíso do Norte - PR</t>
  </si>
  <si>
    <t>Paraíso do Sul - RS</t>
  </si>
  <si>
    <t>Paraíso do Tocantins - TO</t>
  </si>
  <si>
    <t>Paraisópolis - MG</t>
  </si>
  <si>
    <t>Parambu - CE</t>
  </si>
  <si>
    <t>Paramirim - BA</t>
  </si>
  <si>
    <t>Paramoti - CE</t>
  </si>
  <si>
    <t>Paraná - RN</t>
  </si>
  <si>
    <t>Paranã - TO</t>
  </si>
  <si>
    <t>Paranacity - PR</t>
  </si>
  <si>
    <t>Paranaguá - PR</t>
  </si>
  <si>
    <t>Paranaíba - MS</t>
  </si>
  <si>
    <t>Paranaiguara - GO</t>
  </si>
  <si>
    <t>Paranaíta - MT</t>
  </si>
  <si>
    <t>Paranapanema - SP</t>
  </si>
  <si>
    <t>Paranapoema - PR</t>
  </si>
  <si>
    <t>Paranapuã - SP</t>
  </si>
  <si>
    <t>Paranatama - PE</t>
  </si>
  <si>
    <t>Paranatinga - MT</t>
  </si>
  <si>
    <t>Paranavaí - PR</t>
  </si>
  <si>
    <t>Paranhos - MS</t>
  </si>
  <si>
    <t>Paraopeba - MG</t>
  </si>
  <si>
    <t>Parapuã - SP</t>
  </si>
  <si>
    <t>Parari - PB</t>
  </si>
  <si>
    <t>Parati - RJ</t>
  </si>
  <si>
    <t>Paratinga - BA</t>
  </si>
  <si>
    <t>Paraú - RN</t>
  </si>
  <si>
    <t>Parauapebas - PA</t>
  </si>
  <si>
    <t>Paraúna - GO</t>
  </si>
  <si>
    <t>Parazinho - RN</t>
  </si>
  <si>
    <t>Pardinho - SP</t>
  </si>
  <si>
    <t>Pareci Novo - RS</t>
  </si>
  <si>
    <t>Parecis - RO</t>
  </si>
  <si>
    <t>Parelhas - RN</t>
  </si>
  <si>
    <t>Pariconha - AL</t>
  </si>
  <si>
    <t>Parintins - AM</t>
  </si>
  <si>
    <t>Paripiranga - BA</t>
  </si>
  <si>
    <t>Paripueira - AL</t>
  </si>
  <si>
    <t>Pariquera-Açu - SP</t>
  </si>
  <si>
    <t>Parisi - SP</t>
  </si>
  <si>
    <t>Parnaguá - PI</t>
  </si>
  <si>
    <t>Parnaíba - PI</t>
  </si>
  <si>
    <t>Parnamirim - PE</t>
  </si>
  <si>
    <t>Parnamirim - RN</t>
  </si>
  <si>
    <t>Parnarama - MA</t>
  </si>
  <si>
    <t>Parobé - RS</t>
  </si>
  <si>
    <t>Passa e Fica - RN</t>
  </si>
  <si>
    <t>Passa Quatro - MG</t>
  </si>
  <si>
    <t>Passa Sete - RS</t>
  </si>
  <si>
    <t>Passa Tempo - MG</t>
  </si>
  <si>
    <t>Passa-Vinte - MG</t>
  </si>
  <si>
    <t>Passabém - MG</t>
  </si>
  <si>
    <t>Passagem - PB</t>
  </si>
  <si>
    <t>Passagem - RN</t>
  </si>
  <si>
    <t>Passagem Franca - MA</t>
  </si>
  <si>
    <t>Passagem Franca do Piauí - PI</t>
  </si>
  <si>
    <t>Passira - PE</t>
  </si>
  <si>
    <t>Passo de Camaragibe - AL</t>
  </si>
  <si>
    <t>Passo de Torres - SC</t>
  </si>
  <si>
    <t>Passo do Sobrado - RS</t>
  </si>
  <si>
    <t>Passo Fundo - RS</t>
  </si>
  <si>
    <t>Passos - MG</t>
  </si>
  <si>
    <t>Passos Maia - SC</t>
  </si>
  <si>
    <t>Pastos Bons - MA</t>
  </si>
  <si>
    <t>Patis - MG</t>
  </si>
  <si>
    <t>Pato Bragado - PR</t>
  </si>
  <si>
    <t>Pato Branco - PR</t>
  </si>
  <si>
    <t>Patos - PB</t>
  </si>
  <si>
    <t>Patos de Minas - MG</t>
  </si>
  <si>
    <t>Patos do Piauí - PI</t>
  </si>
  <si>
    <t>Patrocínio - MG</t>
  </si>
  <si>
    <t>Patrocínio do Muriaé - MG</t>
  </si>
  <si>
    <t>Patrocínio Paulista - SP</t>
  </si>
  <si>
    <t>Patu - RN</t>
  </si>
  <si>
    <t>Paty do Alferes - RJ</t>
  </si>
  <si>
    <t>Pau Brasil - BA</t>
  </si>
  <si>
    <t>Pau d'Arco - PA</t>
  </si>
  <si>
    <t>Pau d'Arco - TO</t>
  </si>
  <si>
    <t>Pau d'Arco do Piauí - PI</t>
  </si>
  <si>
    <t>Pau dos Ferros - RN</t>
  </si>
  <si>
    <t>Paudalho - PE</t>
  </si>
  <si>
    <t>Pauini - AM</t>
  </si>
  <si>
    <t>Paula Cândido - MG</t>
  </si>
  <si>
    <t>Paula Freitas - PR</t>
  </si>
  <si>
    <t>Paulicéia - SP</t>
  </si>
  <si>
    <t>Paulínia - SP</t>
  </si>
  <si>
    <t>Paulino Neves - MA</t>
  </si>
  <si>
    <t>Paulista - PB</t>
  </si>
  <si>
    <t>Paulista - PE</t>
  </si>
  <si>
    <t>Paulistana - PI</t>
  </si>
  <si>
    <t>Paulistânia - SP</t>
  </si>
  <si>
    <t>Paulistas - MG</t>
  </si>
  <si>
    <t>Paulo Afonso - BA</t>
  </si>
  <si>
    <t>Paulo Bento - RS</t>
  </si>
  <si>
    <t>Paulo de Faria - SP</t>
  </si>
  <si>
    <t>Paulo Frontin - PR</t>
  </si>
  <si>
    <t>Paulo Jacinto - AL</t>
  </si>
  <si>
    <t>Paulo Lopes - SC</t>
  </si>
  <si>
    <t>Paulo Ramos - MA</t>
  </si>
  <si>
    <t>Pavão - MG</t>
  </si>
  <si>
    <t>Paverama - RS</t>
  </si>
  <si>
    <t>Pavussu - PI</t>
  </si>
  <si>
    <t>Pé de Serra - BA</t>
  </si>
  <si>
    <t>Peabiru - PR</t>
  </si>
  <si>
    <t>Peçanha - MG</t>
  </si>
  <si>
    <t>Pederneiras - SP</t>
  </si>
  <si>
    <t>Pedra - PE</t>
  </si>
  <si>
    <t>Pedra Azul - MG</t>
  </si>
  <si>
    <t>Pedra Bela - SP</t>
  </si>
  <si>
    <t>Pedra Bonita - MG</t>
  </si>
  <si>
    <t>Pedra Branca - CE</t>
  </si>
  <si>
    <t>Pedra Branca - PB</t>
  </si>
  <si>
    <t>Pedra Branca do Amapari - AP</t>
  </si>
  <si>
    <t>Pedra do Anta - MG</t>
  </si>
  <si>
    <t>Pedra do Indaiá - MG</t>
  </si>
  <si>
    <t>Pedra Dourada - MG</t>
  </si>
  <si>
    <t>Pedra Grande - RN</t>
  </si>
  <si>
    <t>Pedra Lavrada - PB</t>
  </si>
  <si>
    <t>Pedra Mole - SE</t>
  </si>
  <si>
    <t>Pedra Preta - MT</t>
  </si>
  <si>
    <t>Pedra Preta - RN</t>
  </si>
  <si>
    <t>Pedralva - MG</t>
  </si>
  <si>
    <t>Pedranópolis - SP</t>
  </si>
  <si>
    <t>Pedrão - BA</t>
  </si>
  <si>
    <t>Pedras Altas - RS</t>
  </si>
  <si>
    <t>Pedras de Fogo - PB</t>
  </si>
  <si>
    <t>Pedras de Maria da Cruz - MG</t>
  </si>
  <si>
    <t>Pedras Grandes - SC</t>
  </si>
  <si>
    <t>Pedregulho - SP</t>
  </si>
  <si>
    <t>Pedreira - SP</t>
  </si>
  <si>
    <t>Pedreiras - MA</t>
  </si>
  <si>
    <t>Pedrinhas - SE</t>
  </si>
  <si>
    <t>Pedrinhas Paulista - SP</t>
  </si>
  <si>
    <t>Pedrinópolis - MG</t>
  </si>
  <si>
    <t>Pedro Afonso - TO</t>
  </si>
  <si>
    <t>Pedro Alexandre - BA</t>
  </si>
  <si>
    <t>Pedro Avelino - RN</t>
  </si>
  <si>
    <t>Pedro Canário - ES</t>
  </si>
  <si>
    <t>Pedro de Toledo - SP</t>
  </si>
  <si>
    <t>Pedro do Rosário - MA</t>
  </si>
  <si>
    <t>Pedro Gomes - MS</t>
  </si>
  <si>
    <t>Pedro II - PI</t>
  </si>
  <si>
    <t>Pedro Laurentino - PI</t>
  </si>
  <si>
    <t>Pedro Leopoldo - MG</t>
  </si>
  <si>
    <t>Pedro Osório - RS</t>
  </si>
  <si>
    <t>Pedro Régis - PB</t>
  </si>
  <si>
    <t>Pedro Teixeira - MG</t>
  </si>
  <si>
    <t>Pedro Velho - RN</t>
  </si>
  <si>
    <t>Peixe - TO</t>
  </si>
  <si>
    <t>Peixe-Boi - PA</t>
  </si>
  <si>
    <t>Peixoto de Azevedo - MT</t>
  </si>
  <si>
    <t>Pejuçara - RS</t>
  </si>
  <si>
    <t>Pelotas - RS</t>
  </si>
  <si>
    <t>Penaforte - CE</t>
  </si>
  <si>
    <t>Penalva - MA</t>
  </si>
  <si>
    <t>Penápolis - SP</t>
  </si>
  <si>
    <t>Pendências - RN</t>
  </si>
  <si>
    <t>Penedo - AL</t>
  </si>
  <si>
    <t>Penha - SC</t>
  </si>
  <si>
    <t>Pentecoste - CE</t>
  </si>
  <si>
    <t>Pequeri - MG</t>
  </si>
  <si>
    <t>Pequi - MG</t>
  </si>
  <si>
    <t>Pequizeiro - TO</t>
  </si>
  <si>
    <t>Perdigão - MG</t>
  </si>
  <si>
    <t>Perdizes - MG</t>
  </si>
  <si>
    <t>Perdões - MG</t>
  </si>
  <si>
    <t>Pereira Barreto - SP</t>
  </si>
  <si>
    <t>Pereiras - SP</t>
  </si>
  <si>
    <t>Pereiro - CE</t>
  </si>
  <si>
    <t>Peri Mirim - MA</t>
  </si>
  <si>
    <t>Periquito - MG</t>
  </si>
  <si>
    <t>Peritiba - SC</t>
  </si>
  <si>
    <t>Peritoró - MA</t>
  </si>
  <si>
    <t>Perobal - PR</t>
  </si>
  <si>
    <t>Pérola - PR</t>
  </si>
  <si>
    <t>Pérola d'Oeste - PR</t>
  </si>
  <si>
    <t>Perolândia - GO</t>
  </si>
  <si>
    <t>Peruíbe - SP</t>
  </si>
  <si>
    <t>Pescador - MG</t>
  </si>
  <si>
    <t>Pescaria Brava - SC</t>
  </si>
  <si>
    <t>Pesqueira - PE</t>
  </si>
  <si>
    <t>Petrolândia - PE</t>
  </si>
  <si>
    <t>Petrolândia - SC</t>
  </si>
  <si>
    <t>Petrolina - PE</t>
  </si>
  <si>
    <t>Petrolina de Goiás - GO</t>
  </si>
  <si>
    <t>Petrópolis - RJ</t>
  </si>
  <si>
    <t>Piaçabuçu - AL</t>
  </si>
  <si>
    <t>Piacatu - SP</t>
  </si>
  <si>
    <t>Piancó - PB</t>
  </si>
  <si>
    <t>Piatã - BA</t>
  </si>
  <si>
    <t>Piau - MG</t>
  </si>
  <si>
    <t>Picada Café - RS</t>
  </si>
  <si>
    <t>Piçarra - PA</t>
  </si>
  <si>
    <t>Picos - PI</t>
  </si>
  <si>
    <t>Picuí - PB</t>
  </si>
  <si>
    <t>Piedade - SP</t>
  </si>
  <si>
    <t>Piedade de Caratinga - MG</t>
  </si>
  <si>
    <t>Piedade de Ponte Nova - MG</t>
  </si>
  <si>
    <t>Piedade do Rio Grande - MG</t>
  </si>
  <si>
    <t>Piedade dos Gerais - MG</t>
  </si>
  <si>
    <t>Piên - PR</t>
  </si>
  <si>
    <t>Pilão Arcado - BA</t>
  </si>
  <si>
    <t>Pilar - AL</t>
  </si>
  <si>
    <t>Pilar - PB</t>
  </si>
  <si>
    <t>Pilar de Goiás - GO</t>
  </si>
  <si>
    <t>Pilar do Sul - SP</t>
  </si>
  <si>
    <t>Pilões - PB</t>
  </si>
  <si>
    <t>Pilões - RN</t>
  </si>
  <si>
    <t>Pilõezinhos - PB</t>
  </si>
  <si>
    <t>Pimenta - MG</t>
  </si>
  <si>
    <t>Pimenta Bueno - RO</t>
  </si>
  <si>
    <t>Pimenteiras - PI</t>
  </si>
  <si>
    <t>Pimenteiras do Oeste - RO</t>
  </si>
  <si>
    <t>Pindaí - BA</t>
  </si>
  <si>
    <t>Pindamonhangaba - SP</t>
  </si>
  <si>
    <t>Pindaré-Mirim - MA</t>
  </si>
  <si>
    <t>Pindoba - AL</t>
  </si>
  <si>
    <t>Pindobaçu - BA</t>
  </si>
  <si>
    <t>Pindorama - SP</t>
  </si>
  <si>
    <t>Pindorama do Tocantins - TO</t>
  </si>
  <si>
    <t>Pindoretama - CE</t>
  </si>
  <si>
    <t>Pingo-d'Água - MG</t>
  </si>
  <si>
    <t>Pinhais - PR</t>
  </si>
  <si>
    <t>Pinhal - RS</t>
  </si>
  <si>
    <t>Pinhal da Serra - RS</t>
  </si>
  <si>
    <t>Pinhal de São Bento - PR</t>
  </si>
  <si>
    <t>Pinhal Grande - RS</t>
  </si>
  <si>
    <t>Pinhalão - PR</t>
  </si>
  <si>
    <t>Pinhalzinho - SC</t>
  </si>
  <si>
    <t>Pinhalzinho - SP</t>
  </si>
  <si>
    <t>Pinhão - PR</t>
  </si>
  <si>
    <t>Pinhão - SE</t>
  </si>
  <si>
    <t>Pinheiral - RJ</t>
  </si>
  <si>
    <t>Pinheirinho do Vale - RS</t>
  </si>
  <si>
    <t>Pinheiro - MA</t>
  </si>
  <si>
    <t>Pinheiro Machado - RS</t>
  </si>
  <si>
    <t>Pinheiro Preto - SC</t>
  </si>
  <si>
    <t>Pinheiros - ES</t>
  </si>
  <si>
    <t>Pintadas - BA</t>
  </si>
  <si>
    <t>Pinto Bandeira - RS</t>
  </si>
  <si>
    <t>Pintópolis - MG</t>
  </si>
  <si>
    <t>Pio IX - PI</t>
  </si>
  <si>
    <t>Pio XII - MA</t>
  </si>
  <si>
    <t>Piquerobi - SP</t>
  </si>
  <si>
    <t>Piquet Carneiro - CE</t>
  </si>
  <si>
    <t>Piquete - SP</t>
  </si>
  <si>
    <t>Piracaia - SP</t>
  </si>
  <si>
    <t>Piracanjuba - GO</t>
  </si>
  <si>
    <t>Piracema - MG</t>
  </si>
  <si>
    <t>Piracicaba - SP</t>
  </si>
  <si>
    <t>Piracuruca - PI</t>
  </si>
  <si>
    <t>Piraí - RJ</t>
  </si>
  <si>
    <t>Piraí do Norte - BA</t>
  </si>
  <si>
    <t>Piraí do Sul - PR</t>
  </si>
  <si>
    <t>Piraju - SP</t>
  </si>
  <si>
    <t>Pirajuba - MG</t>
  </si>
  <si>
    <t>Pirajuí - SP</t>
  </si>
  <si>
    <t>Pirambu - SE</t>
  </si>
  <si>
    <t>Piranga - MG</t>
  </si>
  <si>
    <t>Pirangi - SP</t>
  </si>
  <si>
    <t>Piranguçu - MG</t>
  </si>
  <si>
    <t>Piranguinho - MG</t>
  </si>
  <si>
    <t>Piranhas - AL</t>
  </si>
  <si>
    <t>Piranhas - GO</t>
  </si>
  <si>
    <t>Pirapemas - MA</t>
  </si>
  <si>
    <t>Pirapetinga - MG</t>
  </si>
  <si>
    <t>Pirapó - RS</t>
  </si>
  <si>
    <t>Pirapora - MG</t>
  </si>
  <si>
    <t>Pirapora do Bom Jesus - SP</t>
  </si>
  <si>
    <t>Pirapozinho - SP</t>
  </si>
  <si>
    <t>Piraquara - PR</t>
  </si>
  <si>
    <t>Piraquê - TO</t>
  </si>
  <si>
    <t>Pirassununga - SP</t>
  </si>
  <si>
    <t>Piratini - RS</t>
  </si>
  <si>
    <t>Piratininga - SP</t>
  </si>
  <si>
    <t>Piratuba - SC</t>
  </si>
  <si>
    <t>Piraúba - MG</t>
  </si>
  <si>
    <t>Pirenópolis - GO</t>
  </si>
  <si>
    <t>Pires do Rio - GO</t>
  </si>
  <si>
    <t>Pires Ferreira - CE</t>
  </si>
  <si>
    <t>Piripá - BA</t>
  </si>
  <si>
    <t>Piripiri - PI</t>
  </si>
  <si>
    <t>Piritiba - BA</t>
  </si>
  <si>
    <t>Pirpirituba - PB</t>
  </si>
  <si>
    <t>Pitanga - PR</t>
  </si>
  <si>
    <t>Pitangueiras - PR</t>
  </si>
  <si>
    <t>Pitangueiras - SP</t>
  </si>
  <si>
    <t>Pitangui - MG</t>
  </si>
  <si>
    <t>Pitimbu - PB</t>
  </si>
  <si>
    <t>Pium - TO</t>
  </si>
  <si>
    <t>Piúma - ES</t>
  </si>
  <si>
    <t>Piumhi - MG</t>
  </si>
  <si>
    <t>Placas - PA</t>
  </si>
  <si>
    <t>Plácido de Castro - AC</t>
  </si>
  <si>
    <t>Planaltina - GO</t>
  </si>
  <si>
    <t>Planaltina do Paraná - PR</t>
  </si>
  <si>
    <t>Planaltino - BA</t>
  </si>
  <si>
    <t>Planalto - BA</t>
  </si>
  <si>
    <t>Planalto - PR</t>
  </si>
  <si>
    <t>Planalto - RS</t>
  </si>
  <si>
    <t>Planalto - SP</t>
  </si>
  <si>
    <t>Planalto Alegre - SC</t>
  </si>
  <si>
    <t>Planalto da Serra - MT</t>
  </si>
  <si>
    <t>Planura - MG</t>
  </si>
  <si>
    <t>Platina - SP</t>
  </si>
  <si>
    <t>Poá - SP</t>
  </si>
  <si>
    <t>Poção - PE</t>
  </si>
  <si>
    <t>Poção de Pedras - MA</t>
  </si>
  <si>
    <t>Pocinhos - PB</t>
  </si>
  <si>
    <t>Poço Branco - RN</t>
  </si>
  <si>
    <t>Poço Dantas - PB</t>
  </si>
  <si>
    <t>Poço das Antas - RS</t>
  </si>
  <si>
    <t>Poço das Trincheiras - AL</t>
  </si>
  <si>
    <t>Poço de José de Moura - PB</t>
  </si>
  <si>
    <t>Poço Fundo - MG</t>
  </si>
  <si>
    <t>Poço Redondo - SE</t>
  </si>
  <si>
    <t>Poço Verde - SE</t>
  </si>
  <si>
    <t>Poções - BA</t>
  </si>
  <si>
    <t>Poconé - MT</t>
  </si>
  <si>
    <t>Poços de Caldas - MG</t>
  </si>
  <si>
    <t>Pocrane - MG</t>
  </si>
  <si>
    <t>Pojuca - BA</t>
  </si>
  <si>
    <t>Poloni - SP</t>
  </si>
  <si>
    <t>Pombal - PB</t>
  </si>
  <si>
    <t>Pombos - PE</t>
  </si>
  <si>
    <t>Pomerode - SC</t>
  </si>
  <si>
    <t>Pompéia - SP</t>
  </si>
  <si>
    <t>Pompéu - MG</t>
  </si>
  <si>
    <t>Pongaí - SP</t>
  </si>
  <si>
    <t>Ponta de Pedras - PA</t>
  </si>
  <si>
    <t>Ponta Grossa - PR</t>
  </si>
  <si>
    <t>Ponta Porã - MS</t>
  </si>
  <si>
    <t>Pontal - SP</t>
  </si>
  <si>
    <t>Pontal do Araguaia - MT</t>
  </si>
  <si>
    <t>Pontal do Paraná - PR</t>
  </si>
  <si>
    <t>Pontalina - GO</t>
  </si>
  <si>
    <t>Pontalinda - SP</t>
  </si>
  <si>
    <t>Pontão - RS</t>
  </si>
  <si>
    <t>Ponte Alta - SC</t>
  </si>
  <si>
    <t>Ponte Alta do Bom Jesus - TO</t>
  </si>
  <si>
    <t>Ponte Alta do Norte - SC</t>
  </si>
  <si>
    <t>Ponte Alta do Tocantins - TO</t>
  </si>
  <si>
    <t>Ponte Branca - MT</t>
  </si>
  <si>
    <t>Ponte Nova - MG</t>
  </si>
  <si>
    <t>Ponte Preta - RS</t>
  </si>
  <si>
    <t>Ponte Serrada - SC</t>
  </si>
  <si>
    <t>Pontes e Lacerda - MT</t>
  </si>
  <si>
    <t>Pontes Gestal - SP</t>
  </si>
  <si>
    <t>Ponto Belo - ES</t>
  </si>
  <si>
    <t>Ponto Chique - MG</t>
  </si>
  <si>
    <t>Ponto dos Volantes - MG</t>
  </si>
  <si>
    <t>Ponto Novo - BA</t>
  </si>
  <si>
    <t>Populina - SP</t>
  </si>
  <si>
    <t>Poranga - CE</t>
  </si>
  <si>
    <t>Porangaba - SP</t>
  </si>
  <si>
    <t>Porangatu - GO</t>
  </si>
  <si>
    <t>Porciúncula - RJ</t>
  </si>
  <si>
    <t>Porecatu - PR</t>
  </si>
  <si>
    <t>Portalegre - RN</t>
  </si>
  <si>
    <t>Portão - RS</t>
  </si>
  <si>
    <t>Porteirão - GO</t>
  </si>
  <si>
    <t>Porteiras - CE</t>
  </si>
  <si>
    <t>Porteirinha - MG</t>
  </si>
  <si>
    <t>Portel - PA</t>
  </si>
  <si>
    <t>Portelândia - GO</t>
  </si>
  <si>
    <t>Porto - PI</t>
  </si>
  <si>
    <t>Porto Acre - AC</t>
  </si>
  <si>
    <t>Porto Alegre do Norte - MT</t>
  </si>
  <si>
    <t>Porto Alegre do Piauí - PI</t>
  </si>
  <si>
    <t>Porto Alegre do Tocantins - TO</t>
  </si>
  <si>
    <t>Porto Amazonas - PR</t>
  </si>
  <si>
    <t>Porto Barreiro - PR</t>
  </si>
  <si>
    <t>Porto Belo - SC</t>
  </si>
  <si>
    <t>Porto Calvo - AL</t>
  </si>
  <si>
    <t>Porto da Folha - SE</t>
  </si>
  <si>
    <t>Porto de Moz - PA</t>
  </si>
  <si>
    <t>Porto de Pedras - AL</t>
  </si>
  <si>
    <t>Porto do Mangue - RN</t>
  </si>
  <si>
    <t>Porto dos Gaúchos - MT</t>
  </si>
  <si>
    <t>Porto Esperidião - MT</t>
  </si>
  <si>
    <t>Porto Estrela - MT</t>
  </si>
  <si>
    <t>Porto Feliz - SP</t>
  </si>
  <si>
    <t>Porto Ferreira - SP</t>
  </si>
  <si>
    <t>Porto Firme - MG</t>
  </si>
  <si>
    <t>Porto Franco - MA</t>
  </si>
  <si>
    <t>Porto Grande - AP</t>
  </si>
  <si>
    <t>Porto Lucena - RS</t>
  </si>
  <si>
    <t>Porto Mauá - RS</t>
  </si>
  <si>
    <t>Porto Murtinho - MS</t>
  </si>
  <si>
    <t>Porto Nacional - TO</t>
  </si>
  <si>
    <t>Porto Real - RJ</t>
  </si>
  <si>
    <t>Porto Real do Colégio - AL</t>
  </si>
  <si>
    <t>Porto Rico - PR</t>
  </si>
  <si>
    <t>Porto Rico do Maranhão - MA</t>
  </si>
  <si>
    <t>Porto Seguro - BA</t>
  </si>
  <si>
    <t>Porto União - SC</t>
  </si>
  <si>
    <t>Porto Vera Cruz - RS</t>
  </si>
  <si>
    <t>Porto Vitória - PR</t>
  </si>
  <si>
    <t>Porto Walter - AC</t>
  </si>
  <si>
    <t>Porto Xavier - RS</t>
  </si>
  <si>
    <t>Posse - GO</t>
  </si>
  <si>
    <t>Poté - MG</t>
  </si>
  <si>
    <t>Potengi - CE</t>
  </si>
  <si>
    <t>Potim - SP</t>
  </si>
  <si>
    <t>Potiraguá - BA</t>
  </si>
  <si>
    <t>Potirendaba - SP</t>
  </si>
  <si>
    <t>Potiretama - CE</t>
  </si>
  <si>
    <t>Pouso Alegre - MG</t>
  </si>
  <si>
    <t>Pouso Alto - MG</t>
  </si>
  <si>
    <t>Pouso Novo - RS</t>
  </si>
  <si>
    <t>Pouso Redondo - SC</t>
  </si>
  <si>
    <t>Poxoréo - MT</t>
  </si>
  <si>
    <t>Pracinha - SP</t>
  </si>
  <si>
    <t>Pracuúba - AP</t>
  </si>
  <si>
    <t>Prado - BA</t>
  </si>
  <si>
    <t>Prado Ferreira - PR</t>
  </si>
  <si>
    <t>Pradópolis - SP</t>
  </si>
  <si>
    <t>Prados - MG</t>
  </si>
  <si>
    <t>Praia Grande - SC</t>
  </si>
  <si>
    <t>Praia Grande - SP</t>
  </si>
  <si>
    <t>Praia Norte - TO</t>
  </si>
  <si>
    <t>Prainha - PA</t>
  </si>
  <si>
    <t>Pranchita - PR</t>
  </si>
  <si>
    <t>Prata - MG</t>
  </si>
  <si>
    <t>Prata - PB</t>
  </si>
  <si>
    <t>Prata do Piauí - PI</t>
  </si>
  <si>
    <t>Pratânia - SP</t>
  </si>
  <si>
    <t>Pratápolis - MG</t>
  </si>
  <si>
    <t>Pratinha - MG</t>
  </si>
  <si>
    <t>Presidente Alves - SP</t>
  </si>
  <si>
    <t>Presidente Bernardes - MG</t>
  </si>
  <si>
    <t>Presidente Bernardes - SP</t>
  </si>
  <si>
    <t>Presidente Castelo Branco - PR</t>
  </si>
  <si>
    <t>Presidente Castelo Branco - SC</t>
  </si>
  <si>
    <t>Presidente Dutra - BA</t>
  </si>
  <si>
    <t>Presidente Dutra - MA</t>
  </si>
  <si>
    <t>Presidente Epitácio - SP</t>
  </si>
  <si>
    <t>Presidente Figueiredo - AM</t>
  </si>
  <si>
    <t>Presidente Getúlio - SC</t>
  </si>
  <si>
    <t>Presidente Jânio Quadros - BA</t>
  </si>
  <si>
    <t>Presidente Juscelino - MA</t>
  </si>
  <si>
    <t>Presidente Juscelino - MG</t>
  </si>
  <si>
    <t>Presidente Kennedy - ES</t>
  </si>
  <si>
    <t>Presidente Kennedy - TO</t>
  </si>
  <si>
    <t>Presidente Kubitschek - MG</t>
  </si>
  <si>
    <t>Presidente Lucena - RS</t>
  </si>
  <si>
    <t>Presidente Médici - MA</t>
  </si>
  <si>
    <t>Presidente Médici - RO</t>
  </si>
  <si>
    <t>Presidente Nereu - SC</t>
  </si>
  <si>
    <t>Presidente Olegário - MG</t>
  </si>
  <si>
    <t>Presidente Prudente - SP</t>
  </si>
  <si>
    <t>Presidente Sarney - MA</t>
  </si>
  <si>
    <t>Presidente Tancredo Neves - BA</t>
  </si>
  <si>
    <t>Presidente Vargas - MA</t>
  </si>
  <si>
    <t>Presidente Venceslau - SP</t>
  </si>
  <si>
    <t>Primavera - PA</t>
  </si>
  <si>
    <t>Primavera - PE</t>
  </si>
  <si>
    <t>Primavera de Rondônia - RO</t>
  </si>
  <si>
    <t>Primavera do Leste - MT</t>
  </si>
  <si>
    <t>Primeira Cruz - MA</t>
  </si>
  <si>
    <t>Primeiro de Maio - PR</t>
  </si>
  <si>
    <t>Princesa - SC</t>
  </si>
  <si>
    <t>Princesa Isabel - PB</t>
  </si>
  <si>
    <t>Professor Jamil - GO</t>
  </si>
  <si>
    <t>Progresso - RS</t>
  </si>
  <si>
    <t>Promissão - SP</t>
  </si>
  <si>
    <t>Propriá - SE</t>
  </si>
  <si>
    <t>Protásio Alves - RS</t>
  </si>
  <si>
    <t>Prudente de Morais - MG</t>
  </si>
  <si>
    <t>Prudentópolis - PR</t>
  </si>
  <si>
    <t>Pugmil - TO</t>
  </si>
  <si>
    <t>Pureza - RN</t>
  </si>
  <si>
    <t>Putinga - RS</t>
  </si>
  <si>
    <t>Puxinanã - PB</t>
  </si>
  <si>
    <t>Quadra - SP</t>
  </si>
  <si>
    <t>Quaraí - RS</t>
  </si>
  <si>
    <t>Quartel Geral - MG</t>
  </si>
  <si>
    <t>Quarto Centenário - PR</t>
  </si>
  <si>
    <t>Quatá - SP</t>
  </si>
  <si>
    <t>Quatiguá - PR</t>
  </si>
  <si>
    <t>Quatipuru - PA</t>
  </si>
  <si>
    <t>Quatis - RJ</t>
  </si>
  <si>
    <t>Quatro Barras - PR</t>
  </si>
  <si>
    <t>Quatro Irmãos - RS</t>
  </si>
  <si>
    <t>Quatro Pontes - PR</t>
  </si>
  <si>
    <t>Quebrangulo - AL</t>
  </si>
  <si>
    <t>Quedas do Iguaçu - PR</t>
  </si>
  <si>
    <t>Queimada Nova - PI</t>
  </si>
  <si>
    <t>Queimadas - BA</t>
  </si>
  <si>
    <t>Queimadas - PB</t>
  </si>
  <si>
    <t>Queimados - RJ</t>
  </si>
  <si>
    <t>Queiroz - SP</t>
  </si>
  <si>
    <t>Queluz - SP</t>
  </si>
  <si>
    <t>Queluzito - MG</t>
  </si>
  <si>
    <t>Querência - MT</t>
  </si>
  <si>
    <t>Querência do Norte - PR</t>
  </si>
  <si>
    <t>Quevedos - RS</t>
  </si>
  <si>
    <t>Quijingue - BA</t>
  </si>
  <si>
    <t>Quilombo - SC</t>
  </si>
  <si>
    <t>Quinta do Sol - PR</t>
  </si>
  <si>
    <t>Quintana - SP</t>
  </si>
  <si>
    <t>Quinze de Novembro - RS</t>
  </si>
  <si>
    <t>Quipapá - PE</t>
  </si>
  <si>
    <t>Quirinópolis - GO</t>
  </si>
  <si>
    <t>Quissamã - RJ</t>
  </si>
  <si>
    <t>Quitandinha - PR</t>
  </si>
  <si>
    <t>Quiterianópolis - CE</t>
  </si>
  <si>
    <t>Quixabá - PB</t>
  </si>
  <si>
    <t>Quixaba - PE</t>
  </si>
  <si>
    <t>Quixabeira - BA</t>
  </si>
  <si>
    <t>Quixadá - CE</t>
  </si>
  <si>
    <t>Quixelô - CE</t>
  </si>
  <si>
    <t>Quixeramobim - CE</t>
  </si>
  <si>
    <t>Quixeré - CE</t>
  </si>
  <si>
    <t>Rafael Fernandes - RN</t>
  </si>
  <si>
    <t>Rafael Godeiro - RN</t>
  </si>
  <si>
    <t>Rafael Jambeiro - BA</t>
  </si>
  <si>
    <t>Rafard - SP</t>
  </si>
  <si>
    <t>Ramilândia - PR</t>
  </si>
  <si>
    <t>Rancharia - SP</t>
  </si>
  <si>
    <t>Rancho Alegre - PR</t>
  </si>
  <si>
    <t>Rancho Alegre d'Oeste - PR</t>
  </si>
  <si>
    <t>Rancho Queimado - SC</t>
  </si>
  <si>
    <t>Raposa - MA</t>
  </si>
  <si>
    <t>Raposos - MG</t>
  </si>
  <si>
    <t>Raul Soares - MG</t>
  </si>
  <si>
    <t>Realeza - PR</t>
  </si>
  <si>
    <t>Rebouças - PR</t>
  </si>
  <si>
    <t>Recreio - MG</t>
  </si>
  <si>
    <t>Recursolândia - TO</t>
  </si>
  <si>
    <t>Redenção - CE</t>
  </si>
  <si>
    <t>Redenção - PA</t>
  </si>
  <si>
    <t>Redenção da Serra - SP</t>
  </si>
  <si>
    <t>Redenção do Gurguéia - PI</t>
  </si>
  <si>
    <t>Redentora - RS</t>
  </si>
  <si>
    <t>Reduto - MG</t>
  </si>
  <si>
    <t>Regeneração - PI</t>
  </si>
  <si>
    <t>Regente Feijó - SP</t>
  </si>
  <si>
    <t>Reginópolis - SP</t>
  </si>
  <si>
    <t>Registro - SP</t>
  </si>
  <si>
    <t>Relvado - RS</t>
  </si>
  <si>
    <t>Remanso - BA</t>
  </si>
  <si>
    <t>Remígio - PB</t>
  </si>
  <si>
    <t>Renascença - PR</t>
  </si>
  <si>
    <t>Reriutaba - CE</t>
  </si>
  <si>
    <t>Resende - RJ</t>
  </si>
  <si>
    <t>Resende Costa - MG</t>
  </si>
  <si>
    <t>Reserva - PR</t>
  </si>
  <si>
    <t>Reserva do Cabaçal - MT</t>
  </si>
  <si>
    <t>Reserva do Iguaçu - PR</t>
  </si>
  <si>
    <t>Resplendor - MG</t>
  </si>
  <si>
    <t>Ressaquinha - MG</t>
  </si>
  <si>
    <t>Restinga - SP</t>
  </si>
  <si>
    <t>Restinga Seca - RS</t>
  </si>
  <si>
    <t>Retirolândia - BA</t>
  </si>
  <si>
    <t>Riachão - MA</t>
  </si>
  <si>
    <t>Riachão - PB</t>
  </si>
  <si>
    <t>Riachão das Neves - BA</t>
  </si>
  <si>
    <t>Riachão do Bacamarte - PB</t>
  </si>
  <si>
    <t>Riachão do Dantas - SE</t>
  </si>
  <si>
    <t>Riachão do Jacuípe - BA</t>
  </si>
  <si>
    <t>Riachão do Poço - PB</t>
  </si>
  <si>
    <t>Riachinho - MG</t>
  </si>
  <si>
    <t>Riachinho - TO</t>
  </si>
  <si>
    <t>Riacho da Cruz - RN</t>
  </si>
  <si>
    <t>Riacho das Almas - PE</t>
  </si>
  <si>
    <t>Riacho de Santana - BA</t>
  </si>
  <si>
    <t>Riacho de Santana - RN</t>
  </si>
  <si>
    <t>Riacho de Santo Antônio - PB</t>
  </si>
  <si>
    <t>Riacho dos Cavalos - PB</t>
  </si>
  <si>
    <t>Riacho dos Machados - MG</t>
  </si>
  <si>
    <t>Riacho Frio - PI</t>
  </si>
  <si>
    <t>Riachuelo - RN</t>
  </si>
  <si>
    <t>Riachuelo - SE</t>
  </si>
  <si>
    <t>Rialma - GO</t>
  </si>
  <si>
    <t>Rianápolis - GO</t>
  </si>
  <si>
    <t>Ribamar Fiquene - MA</t>
  </si>
  <si>
    <t>Ribas do Rio Pardo - MS</t>
  </si>
  <si>
    <t>Ribeira - SP</t>
  </si>
  <si>
    <t>Ribeira do Amparo - BA</t>
  </si>
  <si>
    <t>Ribeira do Piauí - PI</t>
  </si>
  <si>
    <t>Ribeira do Pombal - BA</t>
  </si>
  <si>
    <t>Ribeirão - PE</t>
  </si>
  <si>
    <t>Ribeirão Bonito - SP</t>
  </si>
  <si>
    <t>Ribeirão Branco - SP</t>
  </si>
  <si>
    <t>Ribeirão Cascalheira - MT</t>
  </si>
  <si>
    <t>Ribeirão Claro - PR</t>
  </si>
  <si>
    <t>Ribeirão Corrente - SP</t>
  </si>
  <si>
    <t>Ribeirão das Neves - MG</t>
  </si>
  <si>
    <t>Ribeirão do Largo - BA</t>
  </si>
  <si>
    <t>Ribeirão do Pinhal - PR</t>
  </si>
  <si>
    <t>Ribeirão do Sul - SP</t>
  </si>
  <si>
    <t>Ribeirão dos Índios - SP</t>
  </si>
  <si>
    <t>Ribeirão Grande - SP</t>
  </si>
  <si>
    <t>Ribeirão Pires - SP</t>
  </si>
  <si>
    <t>Ribeirão Preto - SP</t>
  </si>
  <si>
    <t>Ribeirão Vermelho - MG</t>
  </si>
  <si>
    <t>Ribeirãozinho - MT</t>
  </si>
  <si>
    <t>Ribeiro Gonçalves - PI</t>
  </si>
  <si>
    <t>Ribeirópolis - SE</t>
  </si>
  <si>
    <t>Rifaina - SP</t>
  </si>
  <si>
    <t>Rincão - SP</t>
  </si>
  <si>
    <t>Rinópolis - SP</t>
  </si>
  <si>
    <t>Rio Acima - MG</t>
  </si>
  <si>
    <t>Rio Azul - PR</t>
  </si>
  <si>
    <t>Rio Bananal - ES</t>
  </si>
  <si>
    <t>Rio Bom - PR</t>
  </si>
  <si>
    <t>Rio Bonito - RJ</t>
  </si>
  <si>
    <t>Rio Bonito do Iguaçu - PR</t>
  </si>
  <si>
    <t>Rio Branco - MT</t>
  </si>
  <si>
    <t>Rio Branco do Ivaí - PR</t>
  </si>
  <si>
    <t>Rio Branco do Sul - PR</t>
  </si>
  <si>
    <t>Rio Brilhante - MS</t>
  </si>
  <si>
    <t>Rio Casca - MG</t>
  </si>
  <si>
    <t>Rio Claro - RJ</t>
  </si>
  <si>
    <t>Rio Claro - SP</t>
  </si>
  <si>
    <t>Rio Crespo - RO</t>
  </si>
  <si>
    <t>Rio da Conceição - TO</t>
  </si>
  <si>
    <t>Rio das Antas - SC</t>
  </si>
  <si>
    <t>Rio das Flores - RJ</t>
  </si>
  <si>
    <t>Rio das Ostras - RJ</t>
  </si>
  <si>
    <t>Rio das Pedras - SP</t>
  </si>
  <si>
    <t>Rio de Contas - BA</t>
  </si>
  <si>
    <t>Rio do Antônio - BA</t>
  </si>
  <si>
    <t>Rio do Campo - SC</t>
  </si>
  <si>
    <t>Rio do Fogo - RN</t>
  </si>
  <si>
    <t>Rio do Oeste - SC</t>
  </si>
  <si>
    <t>Rio do Pires - BA</t>
  </si>
  <si>
    <t>Rio do Prado - MG</t>
  </si>
  <si>
    <t>Rio do Sul - SC</t>
  </si>
  <si>
    <t>Rio Doce - MG</t>
  </si>
  <si>
    <t>Rio dos Bois - TO</t>
  </si>
  <si>
    <t>Rio dos Cedros - SC</t>
  </si>
  <si>
    <t>Rio dos Índios - RS</t>
  </si>
  <si>
    <t>Rio Espera - MG</t>
  </si>
  <si>
    <t>Rio Formoso - PE</t>
  </si>
  <si>
    <t>Rio Fortuna - SC</t>
  </si>
  <si>
    <t>Rio Grande - RS</t>
  </si>
  <si>
    <t>Rio Grande da Serra - SP</t>
  </si>
  <si>
    <t>Rio Grande do Piauí - PI</t>
  </si>
  <si>
    <t>Rio Largo - AL</t>
  </si>
  <si>
    <t>Rio Manso - MG</t>
  </si>
  <si>
    <t>Rio Maria - PA</t>
  </si>
  <si>
    <t>Rio Negrinho - SC</t>
  </si>
  <si>
    <t>Rio Negro - MS</t>
  </si>
  <si>
    <t>Rio Negro - PR</t>
  </si>
  <si>
    <t>Rio Novo - MG</t>
  </si>
  <si>
    <t>Rio Novo do Sul - ES</t>
  </si>
  <si>
    <t>Rio Paranaíba - MG</t>
  </si>
  <si>
    <t>Rio Pardo - RS</t>
  </si>
  <si>
    <t>Rio Pardo de Minas - MG</t>
  </si>
  <si>
    <t>Rio Piracicaba - MG</t>
  </si>
  <si>
    <t>Rio Pomba - MG</t>
  </si>
  <si>
    <t>Rio Preto - MG</t>
  </si>
  <si>
    <t>Rio Preto da Eva - AM</t>
  </si>
  <si>
    <t>Rio Quente - GO</t>
  </si>
  <si>
    <t>Rio Real - BA</t>
  </si>
  <si>
    <t>Rio Rufino - SC</t>
  </si>
  <si>
    <t>Rio Sono - TO</t>
  </si>
  <si>
    <t>Rio Tinto - PB</t>
  </si>
  <si>
    <t>Rio Verde - GO</t>
  </si>
  <si>
    <t>Rio Verde de Mato Grosso - MS</t>
  </si>
  <si>
    <t>Rio Vermelho - MG</t>
  </si>
  <si>
    <t>Riolândia - SP</t>
  </si>
  <si>
    <t>Riozinho - RS</t>
  </si>
  <si>
    <t>Riqueza - SC</t>
  </si>
  <si>
    <t>Ritápolis - MG</t>
  </si>
  <si>
    <t>Riversul - SP</t>
  </si>
  <si>
    <t>Roca Sales - RS</t>
  </si>
  <si>
    <t>Rochedo - MS</t>
  </si>
  <si>
    <t>Rochedo de Minas - MG</t>
  </si>
  <si>
    <t>Rodeio - SC</t>
  </si>
  <si>
    <t>Rodeio Bonito - RS</t>
  </si>
  <si>
    <t>Rodeiro - MG</t>
  </si>
  <si>
    <t>Rodelas - BA</t>
  </si>
  <si>
    <t>Rodolfo Fernandes - RN</t>
  </si>
  <si>
    <t>Rodrigues Alves - AC</t>
  </si>
  <si>
    <t>Rolador - RS</t>
  </si>
  <si>
    <t>Rolândia - PR</t>
  </si>
  <si>
    <t>Rolante - RS</t>
  </si>
  <si>
    <t>Rolim de Moura - RO</t>
  </si>
  <si>
    <t>Romaria - MG</t>
  </si>
  <si>
    <t>Romelândia - SC</t>
  </si>
  <si>
    <t>Roncador - PR</t>
  </si>
  <si>
    <t>Ronda Alta - RS</t>
  </si>
  <si>
    <t>Rondinha - RS</t>
  </si>
  <si>
    <t>Rondolândia - MT</t>
  </si>
  <si>
    <t>Rondon - PR</t>
  </si>
  <si>
    <t>Rondon do Pará - PA</t>
  </si>
  <si>
    <t>Rondonópolis - MT</t>
  </si>
  <si>
    <t>Roque Gonzales - RS</t>
  </si>
  <si>
    <t>Rorainópolis - RR</t>
  </si>
  <si>
    <t>Rosana - SP</t>
  </si>
  <si>
    <t>Rosário - MA</t>
  </si>
  <si>
    <t>Rosário da Limeira - MG</t>
  </si>
  <si>
    <t>Rosário do Catete - SE</t>
  </si>
  <si>
    <t>Rosário do Ivaí - PR</t>
  </si>
  <si>
    <t>Rosário do Sul - RS</t>
  </si>
  <si>
    <t>Rosário Oeste - MT</t>
  </si>
  <si>
    <t>Roseira - SP</t>
  </si>
  <si>
    <t>Roteiro - AL</t>
  </si>
  <si>
    <t>Rubelita - MG</t>
  </si>
  <si>
    <t>Rubiácea - SP</t>
  </si>
  <si>
    <t>Rubiataba - GO</t>
  </si>
  <si>
    <t>Rubim - MG</t>
  </si>
  <si>
    <t>Rubinéia - SP</t>
  </si>
  <si>
    <t>Rurópolis - PA</t>
  </si>
  <si>
    <t>Russas - CE</t>
  </si>
  <si>
    <t>Ruy Barbosa - BA</t>
  </si>
  <si>
    <t>Ruy Barbosa - RN</t>
  </si>
  <si>
    <t>Sabará - MG</t>
  </si>
  <si>
    <t>Sabáudia - PR</t>
  </si>
  <si>
    <t>Sabino - SP</t>
  </si>
  <si>
    <t>Sabinópolis - MG</t>
  </si>
  <si>
    <t>Saboeiro - CE</t>
  </si>
  <si>
    <t>Sacramento - MG</t>
  </si>
  <si>
    <t>Sagrada Família - RS</t>
  </si>
  <si>
    <t>Sagres - SP</t>
  </si>
  <si>
    <t>Sairé - PE</t>
  </si>
  <si>
    <t>Saldanha Marinho - RS</t>
  </si>
  <si>
    <t>Sales - SP</t>
  </si>
  <si>
    <t>Sales Oliveira - SP</t>
  </si>
  <si>
    <t>Salesópolis - SP</t>
  </si>
  <si>
    <t>Salete - SC</t>
  </si>
  <si>
    <t>Salgadinho - PB</t>
  </si>
  <si>
    <t>Salgadinho - PE</t>
  </si>
  <si>
    <t>Salgado - SE</t>
  </si>
  <si>
    <t>Salgado de São Félix - PB</t>
  </si>
  <si>
    <t>Salgado Filho - PR</t>
  </si>
  <si>
    <t>Salgueiro - PE</t>
  </si>
  <si>
    <t>Salinas - MG</t>
  </si>
  <si>
    <t>Salinas da Margarida - BA</t>
  </si>
  <si>
    <t>Salinópolis - PA</t>
  </si>
  <si>
    <t>Salitre - CE</t>
  </si>
  <si>
    <t>Salmourão - SP</t>
  </si>
  <si>
    <t>Saloá - PE</t>
  </si>
  <si>
    <t>Saltinho - SC</t>
  </si>
  <si>
    <t>Saltinho - SP</t>
  </si>
  <si>
    <t>Salto - SP</t>
  </si>
  <si>
    <t>Salto da Divisa - MG</t>
  </si>
  <si>
    <t>Salto de Pirapora - SP</t>
  </si>
  <si>
    <t>Salto do Céu - MT</t>
  </si>
  <si>
    <t>Salto do Itararé - PR</t>
  </si>
  <si>
    <t>Salto do Jacuí - RS</t>
  </si>
  <si>
    <t>Salto do Lontra - PR</t>
  </si>
  <si>
    <t>Salto Grande - SP</t>
  </si>
  <si>
    <t>Salto Veloso - SC</t>
  </si>
  <si>
    <t>Salvador das Missões - RS</t>
  </si>
  <si>
    <t>Salvador do Sul - RS</t>
  </si>
  <si>
    <t>Salvaterra - PA</t>
  </si>
  <si>
    <t>Sambaíba - MA</t>
  </si>
  <si>
    <t>Sampaio - TO</t>
  </si>
  <si>
    <t>Sananduva - RS</t>
  </si>
  <si>
    <t>Sanclerlândia - GO</t>
  </si>
  <si>
    <t>Sandolândia - TO</t>
  </si>
  <si>
    <t>Sandovalina - SP</t>
  </si>
  <si>
    <t>Sangão - SC</t>
  </si>
  <si>
    <t>Sanharó - PE</t>
  </si>
  <si>
    <t>Santa Adélia - SP</t>
  </si>
  <si>
    <t>Santa Albertina - SP</t>
  </si>
  <si>
    <t>Santa Amélia - PR</t>
  </si>
  <si>
    <t>Santa Bárbara - BA</t>
  </si>
  <si>
    <t>Santa Bárbara - MG</t>
  </si>
  <si>
    <t>Santa Bárbara d'Oeste - SP</t>
  </si>
  <si>
    <t>Santa Bárbara de Goiás - GO</t>
  </si>
  <si>
    <t>Santa Bárbara do Leste - MG</t>
  </si>
  <si>
    <t>Santa Bárbara do Monte Verde - MG</t>
  </si>
  <si>
    <t>Santa Bárbara do Pará - PA</t>
  </si>
  <si>
    <t>Santa Bárbara do Sul - RS</t>
  </si>
  <si>
    <t>Santa Bárbara do Tugúrio - MG</t>
  </si>
  <si>
    <t>Santa Branca - SP</t>
  </si>
  <si>
    <t>Santa Brígida - BA</t>
  </si>
  <si>
    <t>Santa Carmem - MT</t>
  </si>
  <si>
    <t>Santa Cecília - PB</t>
  </si>
  <si>
    <t>Santa Cecília - SC</t>
  </si>
  <si>
    <t>Santa Cecília do Pavão - PR</t>
  </si>
  <si>
    <t>Santa Cecília do Sul - RS</t>
  </si>
  <si>
    <t>Santa Clara d'Oeste - SP</t>
  </si>
  <si>
    <t>Santa Clara do Sul - RS</t>
  </si>
  <si>
    <t>Santa Cruz - PB</t>
  </si>
  <si>
    <t>Santa Cruz - PE</t>
  </si>
  <si>
    <t>Santa Cruz - RN</t>
  </si>
  <si>
    <t>Santa Cruz Cabrália - BA</t>
  </si>
  <si>
    <t>Santa Cruz da Baixa Verde - PE</t>
  </si>
  <si>
    <t>Santa Cruz da Conceição - SP</t>
  </si>
  <si>
    <t>Santa Cruz da Esperança - SP</t>
  </si>
  <si>
    <t>Santa Cruz da Vitória - BA</t>
  </si>
  <si>
    <t>Santa Cruz das Palmeiras - SP</t>
  </si>
  <si>
    <t>Santa Cruz de Goiás - GO</t>
  </si>
  <si>
    <t>Santa Cruz de Minas - MG</t>
  </si>
  <si>
    <t>Santa Cruz de Salinas - MG</t>
  </si>
  <si>
    <t>Santa Cruz do Arari - PA</t>
  </si>
  <si>
    <t>Santa Cruz do Capibaribe - PE</t>
  </si>
  <si>
    <t>Santa Cruz do Escalvado - MG</t>
  </si>
  <si>
    <t>Santa Cruz do Monte Castelo - PR</t>
  </si>
  <si>
    <t>Santa Cruz do Piauí - PI</t>
  </si>
  <si>
    <t>Santa Cruz do Rio Pardo - SP</t>
  </si>
  <si>
    <t>Santa Cruz do Sul - RS</t>
  </si>
  <si>
    <t>Santa Cruz do Xingu - MT</t>
  </si>
  <si>
    <t>Santa Cruz dos Milagres - PI</t>
  </si>
  <si>
    <t>Santa Efigênia de Minas - MG</t>
  </si>
  <si>
    <t>Santa Ernestina - SP</t>
  </si>
  <si>
    <t>Santa Fé - PR</t>
  </si>
  <si>
    <t>Santa Fé de Goiás - GO</t>
  </si>
  <si>
    <t>Santa Fé de Minas - MG</t>
  </si>
  <si>
    <t>Santa Fé do Araguaia - TO</t>
  </si>
  <si>
    <t>Santa Fé do Sul - SP</t>
  </si>
  <si>
    <t>Santa Filomena - PE</t>
  </si>
  <si>
    <t>Santa Filomena - PI</t>
  </si>
  <si>
    <t>Santa Filomena do Maranhão - MA</t>
  </si>
  <si>
    <t>Santa Gertrudes - SP</t>
  </si>
  <si>
    <t>Santa Helena - MA</t>
  </si>
  <si>
    <t>Santa Helena - PB</t>
  </si>
  <si>
    <t>Santa Helena - PR</t>
  </si>
  <si>
    <t>Santa Helena - SC</t>
  </si>
  <si>
    <t>Santa Helena de Goiás - GO</t>
  </si>
  <si>
    <t>Santa Helena de Minas - MG</t>
  </si>
  <si>
    <t>Santa Inês - BA</t>
  </si>
  <si>
    <t>Santa Inês - MA</t>
  </si>
  <si>
    <t>Santa Inês - PB</t>
  </si>
  <si>
    <t>Santa Inês - PR</t>
  </si>
  <si>
    <t>Santa Isabel - GO</t>
  </si>
  <si>
    <t>Santa Isabel - SP</t>
  </si>
  <si>
    <t>Santa Isabel do Ivaí - PR</t>
  </si>
  <si>
    <t>Santa Isabel do Pará - PA</t>
  </si>
  <si>
    <t>Santa Isabel do Rio Negro - AM</t>
  </si>
  <si>
    <t>Santa Izabel do Oeste - PR</t>
  </si>
  <si>
    <t>Santa Juliana - MG</t>
  </si>
  <si>
    <t>Santa Leopoldina - ES</t>
  </si>
  <si>
    <t>Santa Lúcia - PR</t>
  </si>
  <si>
    <t>Santa Lúcia - SP</t>
  </si>
  <si>
    <t>Santa Luz - PI</t>
  </si>
  <si>
    <t>Santa Luzia - BA</t>
  </si>
  <si>
    <t>Santa Luzia - MA</t>
  </si>
  <si>
    <t>Santa Luzia - MG</t>
  </si>
  <si>
    <t>Santa Luzia - PB</t>
  </si>
  <si>
    <t>Santa Luzia d'Oeste - RO</t>
  </si>
  <si>
    <t>Santa Luzia do Itanhy - SE</t>
  </si>
  <si>
    <t>Santa Luzia do Norte - AL</t>
  </si>
  <si>
    <t>Santa Luzia do Pará - PA</t>
  </si>
  <si>
    <t>Santa Luzia do Paruá - MA</t>
  </si>
  <si>
    <t>Santa Margarida - MG</t>
  </si>
  <si>
    <t>Santa Margarida do Sul - RS</t>
  </si>
  <si>
    <t>Santa Maria - RN</t>
  </si>
  <si>
    <t>Santa Maria - RS</t>
  </si>
  <si>
    <t>Santa Maria da Boa Vista - PE</t>
  </si>
  <si>
    <t>Santa Maria da Serra - SP</t>
  </si>
  <si>
    <t>Santa Maria da Vitória - BA</t>
  </si>
  <si>
    <t>Santa Maria das Barreiras - PA</t>
  </si>
  <si>
    <t>Santa Maria de Itabira - MG</t>
  </si>
  <si>
    <t>Santa Maria de Jetibá - ES</t>
  </si>
  <si>
    <t>Santa Maria do Cambucá - PE</t>
  </si>
  <si>
    <t>Santa Maria do Herval - RS</t>
  </si>
  <si>
    <t>Santa Maria do Oeste - PR</t>
  </si>
  <si>
    <t>Santa Maria do Pará - PA</t>
  </si>
  <si>
    <t>Santa Maria do Salto - MG</t>
  </si>
  <si>
    <t>Santa Maria do Suaçuí - MG</t>
  </si>
  <si>
    <t>Santa Maria do Tocantins - TO</t>
  </si>
  <si>
    <t>Santa Maria Madalena - RJ</t>
  </si>
  <si>
    <t>Santa Mariana - PR</t>
  </si>
  <si>
    <t>Santa Mercedes - SP</t>
  </si>
  <si>
    <t>Santa Mônica - PR</t>
  </si>
  <si>
    <t>Santa Quitéria - CE</t>
  </si>
  <si>
    <t>Santa Quitéria do Maranhão - MA</t>
  </si>
  <si>
    <t>Santa Rita - MA</t>
  </si>
  <si>
    <t>Santa Rita - PB</t>
  </si>
  <si>
    <t>Santa Rita d'Oeste - SP</t>
  </si>
  <si>
    <t>Santa Rita de Caldas - MG</t>
  </si>
  <si>
    <t>Santa Rita de Cássia - BA</t>
  </si>
  <si>
    <t>Santa Rita de Ibitipoca - MG</t>
  </si>
  <si>
    <t>Santa Rita de Jacutinga - MG</t>
  </si>
  <si>
    <t>Santa Rita de Minas - MG</t>
  </si>
  <si>
    <t>Santa Rita do Araguaia - GO</t>
  </si>
  <si>
    <t>Santa Rita do Itueto - MG</t>
  </si>
  <si>
    <t>Santa Rita do Novo Destino - GO</t>
  </si>
  <si>
    <t>Santa Rita do Pardo - MS</t>
  </si>
  <si>
    <t>Santa Rita do Passa Quatro - SP</t>
  </si>
  <si>
    <t>Santa Rita do Sapucaí - MG</t>
  </si>
  <si>
    <t>Santa Rita do Tocantins - TO</t>
  </si>
  <si>
    <t>Santa Rita do Trivelato - MT</t>
  </si>
  <si>
    <t>Santa Rosa - RS</t>
  </si>
  <si>
    <t>Santa Rosa da Serra - MG</t>
  </si>
  <si>
    <t>Santa Rosa de Goiás - GO</t>
  </si>
  <si>
    <t>Santa Rosa de Lima - SC</t>
  </si>
  <si>
    <t>Santa Rosa de Lima - SE</t>
  </si>
  <si>
    <t>Santa Rosa de Viterbo - SP</t>
  </si>
  <si>
    <t>Santa Rosa do Piauí - PI</t>
  </si>
  <si>
    <t>Santa Rosa do Purus - AC</t>
  </si>
  <si>
    <t>Santa Rosa do Sul - SC</t>
  </si>
  <si>
    <t>Santa Rosa do Tocantins - TO</t>
  </si>
  <si>
    <t>Santa Salete - SP</t>
  </si>
  <si>
    <t>Santa Teresa - ES</t>
  </si>
  <si>
    <t>Santa Teresinha - BA</t>
  </si>
  <si>
    <t>Santa Teresinha - PB</t>
  </si>
  <si>
    <t>Santa Tereza - RS</t>
  </si>
  <si>
    <t>Santa Tereza de Goiás - GO</t>
  </si>
  <si>
    <t>Santa Tereza do Oeste - PR</t>
  </si>
  <si>
    <t>Santa Tereza do Tocantins - TO</t>
  </si>
  <si>
    <t>Santa Terezinha - MT</t>
  </si>
  <si>
    <t>Santa Terezinha - PE</t>
  </si>
  <si>
    <t>Santa Terezinha - SC</t>
  </si>
  <si>
    <t>Santa Terezinha de Goiás - GO</t>
  </si>
  <si>
    <t>Santa Terezinha de Itaipu - PR</t>
  </si>
  <si>
    <t>Santa Terezinha do Progresso - SC</t>
  </si>
  <si>
    <t>Santa Terezinha do Tocantins - TO</t>
  </si>
  <si>
    <t>Santa Vitória - MG</t>
  </si>
  <si>
    <t>Santa Vitória do Palmar - RS</t>
  </si>
  <si>
    <t>Santaluz - BA</t>
  </si>
  <si>
    <t>Santana - AP</t>
  </si>
  <si>
    <t>Santana - BA</t>
  </si>
  <si>
    <t>Santana da Boa Vista - RS</t>
  </si>
  <si>
    <t>Santana da Ponte Pensa - SP</t>
  </si>
  <si>
    <t>Santana da Vargem - MG</t>
  </si>
  <si>
    <t>Santana de Cataguases - MG</t>
  </si>
  <si>
    <t>Santana de Mangueira - PB</t>
  </si>
  <si>
    <t>Santana de Parnaíba - SP</t>
  </si>
  <si>
    <t>Santana de Pirapama - MG</t>
  </si>
  <si>
    <t>Santana do Acaraú - CE</t>
  </si>
  <si>
    <t>Santana do Araguaia - PA</t>
  </si>
  <si>
    <t>Santana do Cariri - CE</t>
  </si>
  <si>
    <t>Santana do Deserto - MG</t>
  </si>
  <si>
    <t>Santana do Garambéu - MG</t>
  </si>
  <si>
    <t>Santana do Ipanema - AL</t>
  </si>
  <si>
    <t>Santana do Itararé - PR</t>
  </si>
  <si>
    <t>Santana do Jacaré - MG</t>
  </si>
  <si>
    <t>Santana do Livramento - RS</t>
  </si>
  <si>
    <t>Santana do Manhuaçu - MG</t>
  </si>
  <si>
    <t>Santana do Maranhão - MA</t>
  </si>
  <si>
    <t>Santana do Matos - RN</t>
  </si>
  <si>
    <t>Santana do Mundaú - AL</t>
  </si>
  <si>
    <t>Santana do Paraíso - MG</t>
  </si>
  <si>
    <t>Santana do Piauí - PI</t>
  </si>
  <si>
    <t>Santana do Riacho - MG</t>
  </si>
  <si>
    <t>Santana do São Francisco - SE</t>
  </si>
  <si>
    <t>Santana do Seridó - RN</t>
  </si>
  <si>
    <t>Santana dos Garrotes - PB</t>
  </si>
  <si>
    <t>Santana dos Montes - MG</t>
  </si>
  <si>
    <t>Santanópolis - BA</t>
  </si>
  <si>
    <t>Santarém - PA</t>
  </si>
  <si>
    <t>Santarém - PB</t>
  </si>
  <si>
    <t>Santarém Novo - PA</t>
  </si>
  <si>
    <t>Santiago - RS</t>
  </si>
  <si>
    <t>Santiago do Sul - SC</t>
  </si>
  <si>
    <t>Santo Afonso - MT</t>
  </si>
  <si>
    <t>Santo Amaro - BA</t>
  </si>
  <si>
    <t>Santo Amaro da Imperatriz - SC</t>
  </si>
  <si>
    <t>Santo Amaro das Brotas - SE</t>
  </si>
  <si>
    <t>Santo Amaro do Maranhão - MA</t>
  </si>
  <si>
    <t>Santo Anastácio - SP</t>
  </si>
  <si>
    <t>Santo André - PB</t>
  </si>
  <si>
    <t>Santo André - SP</t>
  </si>
  <si>
    <t>Santo Ângelo - RS</t>
  </si>
  <si>
    <t>Santo Antônio - RN</t>
  </si>
  <si>
    <t>Santo Antônio da Alegria - SP</t>
  </si>
  <si>
    <t>Santo Antônio da Barra - GO</t>
  </si>
  <si>
    <t>Santo Antônio da Patrulha - RS</t>
  </si>
  <si>
    <t>Santo Antônio da Platina - PR</t>
  </si>
  <si>
    <t>Santo Antônio das Missões - RS</t>
  </si>
  <si>
    <t>Santo Antônio de Goiás - GO</t>
  </si>
  <si>
    <t>Santo Antônio de Jesus - BA</t>
  </si>
  <si>
    <t>Santo Antônio de Lisboa - PI</t>
  </si>
  <si>
    <t>Santo Antônio de Pádua - RJ</t>
  </si>
  <si>
    <t>Santo Antônio de Posse - SP</t>
  </si>
  <si>
    <t>Santo Antônio do Amparo - MG</t>
  </si>
  <si>
    <t>Santo Antônio do Aracanguá - SP</t>
  </si>
  <si>
    <t>Santo Antônio do Aventureiro - MG</t>
  </si>
  <si>
    <t>Santo Antônio do Caiuá - PR</t>
  </si>
  <si>
    <t>Santo Antônio do Descoberto - GO</t>
  </si>
  <si>
    <t>Santo Antônio do Grama - MG</t>
  </si>
  <si>
    <t>Santo Antônio do Içá - AM</t>
  </si>
  <si>
    <t>Santo Antônio do Itambé - MG</t>
  </si>
  <si>
    <t>Santo Antônio do Jacinto - MG</t>
  </si>
  <si>
    <t>Santo Antônio do Jardim - SP</t>
  </si>
  <si>
    <t>Santo Antônio do Leste - MT</t>
  </si>
  <si>
    <t>Santo Antônio do Leverger - MT</t>
  </si>
  <si>
    <t>Santo Antônio do Monte - MG</t>
  </si>
  <si>
    <t>Santo Antônio do Palma - RS</t>
  </si>
  <si>
    <t>Santo Antônio do Paraíso - PR</t>
  </si>
  <si>
    <t>Santo Antônio do Pinhal - SP</t>
  </si>
  <si>
    <t>Santo Antônio do Planalto - RS</t>
  </si>
  <si>
    <t>Santo Antônio do Retiro - MG</t>
  </si>
  <si>
    <t>Santo Antônio do Rio Abaixo - MG</t>
  </si>
  <si>
    <t>Santo Antônio do Sudoeste - PR</t>
  </si>
  <si>
    <t>Santo Antônio do Tauá - PA</t>
  </si>
  <si>
    <t>Santo Antônio dos Lopes - MA</t>
  </si>
  <si>
    <t>Santo Antônio dos Milagres - PI</t>
  </si>
  <si>
    <t>Santo Augusto - RS</t>
  </si>
  <si>
    <t>Santo Cristo - RS</t>
  </si>
  <si>
    <t>Santo Estêvão - BA</t>
  </si>
  <si>
    <t>Santo Expedito - SP</t>
  </si>
  <si>
    <t>Santo Expedito do Sul - RS</t>
  </si>
  <si>
    <t>Santo Hipólito - MG</t>
  </si>
  <si>
    <t>Santo Inácio - PR</t>
  </si>
  <si>
    <t>Santo Inácio do Piauí - PI</t>
  </si>
  <si>
    <t>Santópolis do Aguapeí - SP</t>
  </si>
  <si>
    <t>Santos - SP</t>
  </si>
  <si>
    <t>Santos Dumont - MG</t>
  </si>
  <si>
    <t>São Benedito - CE</t>
  </si>
  <si>
    <t>São Benedito do Rio Preto - MA</t>
  </si>
  <si>
    <t>São Benedito do Sul - PE</t>
  </si>
  <si>
    <t>São Bentinho - PB</t>
  </si>
  <si>
    <t>São Bento - MA</t>
  </si>
  <si>
    <t>São Bento - PB</t>
  </si>
  <si>
    <t>São Bento Abade - MG</t>
  </si>
  <si>
    <t>São Bento do Norte - RN</t>
  </si>
  <si>
    <t>São Bento do Sapucaí - SP</t>
  </si>
  <si>
    <t>São Bento do Sul - SC</t>
  </si>
  <si>
    <t>São Bento do Tocantins - TO</t>
  </si>
  <si>
    <t>São Bento do Trairí - RN</t>
  </si>
  <si>
    <t>São Bento do Una - PE</t>
  </si>
  <si>
    <t>São Bernardino - SC</t>
  </si>
  <si>
    <t>São Bernardo - MA</t>
  </si>
  <si>
    <t>São Bernardo do Campo - SP</t>
  </si>
  <si>
    <t>São Bonifácio - SC</t>
  </si>
  <si>
    <t>São Borja - RS</t>
  </si>
  <si>
    <t>São Brás - AL</t>
  </si>
  <si>
    <t>São Brás do Suaçuí - MG</t>
  </si>
  <si>
    <t>São Braz do Piauí - PI</t>
  </si>
  <si>
    <t>São Caetano de Odivelas - PA</t>
  </si>
  <si>
    <t>São Caetano do Sul - SP</t>
  </si>
  <si>
    <t>São Caitano - PE</t>
  </si>
  <si>
    <t>São Carlos - SC</t>
  </si>
  <si>
    <t>São Carlos - SP</t>
  </si>
  <si>
    <t>São Carlos do Ivaí - PR</t>
  </si>
  <si>
    <t>São Cristóvão - SE</t>
  </si>
  <si>
    <t>São Cristovão do Sul - SC</t>
  </si>
  <si>
    <t>São Desidério - BA</t>
  </si>
  <si>
    <t>São Domingos - BA</t>
  </si>
  <si>
    <t>São Domingos - GO</t>
  </si>
  <si>
    <t>São Domingos - SC</t>
  </si>
  <si>
    <t>São Domingos - SE</t>
  </si>
  <si>
    <t>São Domingos das Dores - MG</t>
  </si>
  <si>
    <t>São Domingos de Pombal - PB</t>
  </si>
  <si>
    <t>São Domingos do Araguaia - PA</t>
  </si>
  <si>
    <t>São Domingos do Azeitão - MA</t>
  </si>
  <si>
    <t>São Domingos do Capim - PA</t>
  </si>
  <si>
    <t>São Domingos do Cariri - PB</t>
  </si>
  <si>
    <t>São Domingos do Maranhão - MA</t>
  </si>
  <si>
    <t>São Domingos do Norte - ES</t>
  </si>
  <si>
    <t>São Domingos do Prata - MG</t>
  </si>
  <si>
    <t>São Domingos do Sul - RS</t>
  </si>
  <si>
    <t>São Felipe - BA</t>
  </si>
  <si>
    <t>São Felipe d'Oeste - RO</t>
  </si>
  <si>
    <t>São Félix - BA</t>
  </si>
  <si>
    <t>São Félix de Balsas - MA</t>
  </si>
  <si>
    <t>São Félix de Minas - MG</t>
  </si>
  <si>
    <t>São Félix do Araguaia - MT</t>
  </si>
  <si>
    <t>São Félix do Coribe - BA</t>
  </si>
  <si>
    <t>São Félix do Piauí - PI</t>
  </si>
  <si>
    <t>São Félix do Tocantins - TO</t>
  </si>
  <si>
    <t>São Félix do Xingu - PA</t>
  </si>
  <si>
    <t>São Fernando - RN</t>
  </si>
  <si>
    <t>São Fidélis - RJ</t>
  </si>
  <si>
    <t>São Francisco - MG</t>
  </si>
  <si>
    <t>São Francisco - PB</t>
  </si>
  <si>
    <t>São Francisco - SE</t>
  </si>
  <si>
    <t>São Francisco - SP</t>
  </si>
  <si>
    <t>São Francisco de Assis - RS</t>
  </si>
  <si>
    <t>São Francisco de Assis do Piauí - PI</t>
  </si>
  <si>
    <t>São Francisco de Goiás - GO</t>
  </si>
  <si>
    <t>São Francisco de Itabapoana - RJ</t>
  </si>
  <si>
    <t>São Francisco de Paula - MG</t>
  </si>
  <si>
    <t>São Francisco de Paula - RS</t>
  </si>
  <si>
    <t>São Francisco de Sales - MG</t>
  </si>
  <si>
    <t>São Francisco do Brejão - MA</t>
  </si>
  <si>
    <t>São Francisco do Conde - BA</t>
  </si>
  <si>
    <t>São Francisco do Glória - MG</t>
  </si>
  <si>
    <t>São Francisco do Guaporé - RO</t>
  </si>
  <si>
    <t>São Francisco do Maranhão - MA</t>
  </si>
  <si>
    <t>São Francisco do Oeste - RN</t>
  </si>
  <si>
    <t>São Francisco do Pará - PA</t>
  </si>
  <si>
    <t>São Francisco do Piauí - PI</t>
  </si>
  <si>
    <t>São Francisco do Sul - SC</t>
  </si>
  <si>
    <t>São Gabriel - BA</t>
  </si>
  <si>
    <t>São Gabriel - RS</t>
  </si>
  <si>
    <t>São Gabriel da Cachoeira - AM</t>
  </si>
  <si>
    <t>São Gabriel da Palha - ES</t>
  </si>
  <si>
    <t>São Gabriel do Oeste - MS</t>
  </si>
  <si>
    <t>São Geraldo - MG</t>
  </si>
  <si>
    <t>São Geraldo da Piedade - MG</t>
  </si>
  <si>
    <t>São Geraldo do Araguaia - PA</t>
  </si>
  <si>
    <t>São Geraldo do Baixio - MG</t>
  </si>
  <si>
    <t>São Gonçalo - RJ</t>
  </si>
  <si>
    <t>São Gonçalo do Abaeté - MG</t>
  </si>
  <si>
    <t>São Gonçalo do Amarante - CE</t>
  </si>
  <si>
    <t>São Gonçalo do Amarante - RN</t>
  </si>
  <si>
    <t>São Gonçalo do Gurguéia - PI</t>
  </si>
  <si>
    <t>São Gonçalo do Pará - MG</t>
  </si>
  <si>
    <t>São Gonçalo do Piauí - PI</t>
  </si>
  <si>
    <t>São Gonçalo do Rio Abaixo - MG</t>
  </si>
  <si>
    <t>São Gonçalo do Rio Preto - MG</t>
  </si>
  <si>
    <t>São Gonçalo do Sapucaí - MG</t>
  </si>
  <si>
    <t>São Gonçalo dos Campos - BA</t>
  </si>
  <si>
    <t>São Gotardo - MG</t>
  </si>
  <si>
    <t>São Jerônimo - RS</t>
  </si>
  <si>
    <t>São Jerônimo da Serra - PR</t>
  </si>
  <si>
    <t>São João - PE</t>
  </si>
  <si>
    <t>São João - PR</t>
  </si>
  <si>
    <t>São João Batista - MA</t>
  </si>
  <si>
    <t>São João Batista - SC</t>
  </si>
  <si>
    <t>São João Batista do Glória - MG</t>
  </si>
  <si>
    <t>São João d'Aliança - GO</t>
  </si>
  <si>
    <t>São João da Baliza - RR</t>
  </si>
  <si>
    <t>São João da Barra - RJ</t>
  </si>
  <si>
    <t>São João da Boa Vista - SP</t>
  </si>
  <si>
    <t>São João da Canabrava - PI</t>
  </si>
  <si>
    <t>São João da Fronteira - PI</t>
  </si>
  <si>
    <t>São João da Lagoa - MG</t>
  </si>
  <si>
    <t>São João da Mata - MG</t>
  </si>
  <si>
    <t>São João da Paraúna - GO</t>
  </si>
  <si>
    <t>São João da Ponta - PA</t>
  </si>
  <si>
    <t>São João da Ponte - MG</t>
  </si>
  <si>
    <t>São João da Serra - PI</t>
  </si>
  <si>
    <t>São João da Urtiga - RS</t>
  </si>
  <si>
    <t>São João da Varjota - PI</t>
  </si>
  <si>
    <t>São João das Duas Pontes - SP</t>
  </si>
  <si>
    <t>São João das Missões - MG</t>
  </si>
  <si>
    <t>São João de Iracema - SP</t>
  </si>
  <si>
    <t>São João de Meriti - RJ</t>
  </si>
  <si>
    <t>São João de Pirabas - PA</t>
  </si>
  <si>
    <t>São João Del Rei - MG</t>
  </si>
  <si>
    <t>São João do Araguaia - PA</t>
  </si>
  <si>
    <t>São João do Arraial - PI</t>
  </si>
  <si>
    <t>São João do Caiuá - PR</t>
  </si>
  <si>
    <t>São João do Cariri - PB</t>
  </si>
  <si>
    <t>São João do Carú - MA</t>
  </si>
  <si>
    <t>São João do Itaperiú - SC</t>
  </si>
  <si>
    <t>São João do Ivaí - PR</t>
  </si>
  <si>
    <t>São João do Jaguaribe - CE</t>
  </si>
  <si>
    <t>São João do Manhuaçu - MG</t>
  </si>
  <si>
    <t>São João do Manteninha - MG</t>
  </si>
  <si>
    <t>São João do Oeste - SC</t>
  </si>
  <si>
    <t>São João do Oriente - MG</t>
  </si>
  <si>
    <t>São João do Pacuí - MG</t>
  </si>
  <si>
    <t>São João do Paraíso - MA</t>
  </si>
  <si>
    <t>São João do Paraíso - MG</t>
  </si>
  <si>
    <t>São João do Pau d'Alho - SP</t>
  </si>
  <si>
    <t>São João do Piauí - PI</t>
  </si>
  <si>
    <t>São João do Polêsine - RS</t>
  </si>
  <si>
    <t>São João do Rio do Peixe - PB</t>
  </si>
  <si>
    <t>São João do Sabugi - RN</t>
  </si>
  <si>
    <t>São João do Soter - MA</t>
  </si>
  <si>
    <t>São João do Sul - SC</t>
  </si>
  <si>
    <t>São João do Tigre - PB</t>
  </si>
  <si>
    <t>São João do Triunfo - PR</t>
  </si>
  <si>
    <t>São João dos Patos - MA</t>
  </si>
  <si>
    <t>São João Evangelista - MG</t>
  </si>
  <si>
    <t>São João Nepomuceno - MG</t>
  </si>
  <si>
    <t>São Joaquim - SC</t>
  </si>
  <si>
    <t>São Joaquim da Barra - SP</t>
  </si>
  <si>
    <t>São Joaquim de Bicas - MG</t>
  </si>
  <si>
    <t>São Joaquim do Monte - PE</t>
  </si>
  <si>
    <t>São Jorge - RS</t>
  </si>
  <si>
    <t>São Jorge d'Oeste - PR</t>
  </si>
  <si>
    <t>São Jorge do Ivaí - PR</t>
  </si>
  <si>
    <t>São Jorge do Patrocínio - PR</t>
  </si>
  <si>
    <t>São José - SC</t>
  </si>
  <si>
    <t>São José da Barra - MG</t>
  </si>
  <si>
    <t>São José da Bela Vista - SP</t>
  </si>
  <si>
    <t>São José da Boa Vista - PR</t>
  </si>
  <si>
    <t>São José da Coroa Grande - PE</t>
  </si>
  <si>
    <t>São José da Lagoa Tapada - PB</t>
  </si>
  <si>
    <t>São José da Laje - AL</t>
  </si>
  <si>
    <t>São José da Lapa - MG</t>
  </si>
  <si>
    <t>São José da Safira - MG</t>
  </si>
  <si>
    <t>São José da Tapera - AL</t>
  </si>
  <si>
    <t>São José da Varginha - MG</t>
  </si>
  <si>
    <t>São José da Vitória - BA</t>
  </si>
  <si>
    <t>São José das Missões - RS</t>
  </si>
  <si>
    <t>São José das Palmeiras - PR</t>
  </si>
  <si>
    <t>São José de Caiana - PB</t>
  </si>
  <si>
    <t>São José de Espinharas - PB</t>
  </si>
  <si>
    <t>São José de Mipibu - RN</t>
  </si>
  <si>
    <t>São José de Piranhas - PB</t>
  </si>
  <si>
    <t>São José de Princesa - PB</t>
  </si>
  <si>
    <t>São José de Ribamar - MA</t>
  </si>
  <si>
    <t>São José de Ubá - RJ</t>
  </si>
  <si>
    <t>São José do Alegre - MG</t>
  </si>
  <si>
    <t>São José do Barreiro - SP</t>
  </si>
  <si>
    <t>São José do Belmonte - PE</t>
  </si>
  <si>
    <t>São José do Bonfim - PB</t>
  </si>
  <si>
    <t>São José do Brejo do Cruz - PB</t>
  </si>
  <si>
    <t>São José do Calçado - ES</t>
  </si>
  <si>
    <t>São José do Campestre - RN</t>
  </si>
  <si>
    <t>São José do Cedro - SC</t>
  </si>
  <si>
    <t>São José do Cerrito - SC</t>
  </si>
  <si>
    <t>São José do Divino - MG</t>
  </si>
  <si>
    <t>São José do Divino - PI</t>
  </si>
  <si>
    <t>São José do Egito - PE</t>
  </si>
  <si>
    <t>São José do Goiabal - MG</t>
  </si>
  <si>
    <t>São José do Herval - RS</t>
  </si>
  <si>
    <t>São José do Hortêncio - RS</t>
  </si>
  <si>
    <t>São José do Inhacorá - RS</t>
  </si>
  <si>
    <t>São José do Jacuípe - BA</t>
  </si>
  <si>
    <t>São José do Jacuri - MG</t>
  </si>
  <si>
    <t>São José do Mantimento - MG</t>
  </si>
  <si>
    <t>São José do Norte - RS</t>
  </si>
  <si>
    <t>São José do Ouro - RS</t>
  </si>
  <si>
    <t>São José do Peixe - PI</t>
  </si>
  <si>
    <t>São José do Piauí - PI</t>
  </si>
  <si>
    <t>São José do Povo - MT</t>
  </si>
  <si>
    <t>São José do Rio Claro - MT</t>
  </si>
  <si>
    <t>São José do Rio Pardo - SP</t>
  </si>
  <si>
    <t>São José do Rio Preto - SP</t>
  </si>
  <si>
    <t>São José do Sabugi - PB</t>
  </si>
  <si>
    <t>São José do Seridó - RN</t>
  </si>
  <si>
    <t>São José do Sul - RS</t>
  </si>
  <si>
    <t>São José do Vale do Rio Preto - RJ</t>
  </si>
  <si>
    <t>São José do Xingu - MT</t>
  </si>
  <si>
    <t>São José dos Ausentes - RS</t>
  </si>
  <si>
    <t>São José dos Basílios - MA</t>
  </si>
  <si>
    <t>São José dos Campos - SP</t>
  </si>
  <si>
    <t>São José dos Cordeiros - PB</t>
  </si>
  <si>
    <t>São José dos Pinhais - PR</t>
  </si>
  <si>
    <t>São José dos Quatro Marcos - MT</t>
  </si>
  <si>
    <t>São José dos Ramos - PB</t>
  </si>
  <si>
    <t>São Julião - PI</t>
  </si>
  <si>
    <t>São Leopoldo - RS</t>
  </si>
  <si>
    <t>São Lourenço - MG</t>
  </si>
  <si>
    <t>São Lourenço da Mata - PE</t>
  </si>
  <si>
    <t>São Lourenço da Serra - SP</t>
  </si>
  <si>
    <t>São Lourenço do Oeste - SC</t>
  </si>
  <si>
    <t>São Lourenço do Piauí - PI</t>
  </si>
  <si>
    <t>São Lourenço do Sul - RS</t>
  </si>
  <si>
    <t>São Ludgero - SC</t>
  </si>
  <si>
    <t>São Luís de Montes Belos - GO</t>
  </si>
  <si>
    <t>São Luís do Curu - CE</t>
  </si>
  <si>
    <t>São Luis do Piauí - PI</t>
  </si>
  <si>
    <t>São Luís do Quitunde - AL</t>
  </si>
  <si>
    <t>São Luís Gonzaga do Maranhão - MA</t>
  </si>
  <si>
    <t>São Luiz - RR</t>
  </si>
  <si>
    <t>São Luíz do Norte - GO</t>
  </si>
  <si>
    <t>São Luiz do Paraitinga - SP</t>
  </si>
  <si>
    <t>São Luiz Gonzaga - RS</t>
  </si>
  <si>
    <t>São Mamede - PB</t>
  </si>
  <si>
    <t>São Manoel do Paraná - PR</t>
  </si>
  <si>
    <t>São Manuel - SP</t>
  </si>
  <si>
    <t>São Marcos - RS</t>
  </si>
  <si>
    <t>São Martinho - RS</t>
  </si>
  <si>
    <t>São Martinho - SC</t>
  </si>
  <si>
    <t>São Martinho da Serra - RS</t>
  </si>
  <si>
    <t>São Mateus - ES</t>
  </si>
  <si>
    <t>São Mateus do Maranhão - MA</t>
  </si>
  <si>
    <t>São Mateus do Sul - PR</t>
  </si>
  <si>
    <t>São Miguel - RN</t>
  </si>
  <si>
    <t>São Miguel Arcanjo - SP</t>
  </si>
  <si>
    <t>São Miguel da Baixa Grande - PI</t>
  </si>
  <si>
    <t>São Miguel da Boa Vista - SC</t>
  </si>
  <si>
    <t>São Miguel das Matas - BA</t>
  </si>
  <si>
    <t>São Miguel das Missões - RS</t>
  </si>
  <si>
    <t>São Miguel de Taipu - PB</t>
  </si>
  <si>
    <t>São Miguel do Aleixo - SE</t>
  </si>
  <si>
    <t>São Miguel do Anta - MG</t>
  </si>
  <si>
    <t>São Miguel do Araguaia - GO</t>
  </si>
  <si>
    <t>São Miguel do Fidalgo - PI</t>
  </si>
  <si>
    <t>São Miguel do Gostoso - RN</t>
  </si>
  <si>
    <t>São Miguel do Guamá - PA</t>
  </si>
  <si>
    <t>São Miguel do Guaporé - RO</t>
  </si>
  <si>
    <t>São Miguel do Iguaçu - PR</t>
  </si>
  <si>
    <t>São Miguel do Oeste - SC</t>
  </si>
  <si>
    <t>São Miguel do Passa Quatro - GO</t>
  </si>
  <si>
    <t>São Miguel do Tapuio - PI</t>
  </si>
  <si>
    <t>São Miguel do Tocantins - TO</t>
  </si>
  <si>
    <t>São Miguel dos Campos - AL</t>
  </si>
  <si>
    <t>São Miguel dos Milagres - AL</t>
  </si>
  <si>
    <t>São Nicolau - RS</t>
  </si>
  <si>
    <t>São Patrício - GO</t>
  </si>
  <si>
    <t>São Paulo das Missões - RS</t>
  </si>
  <si>
    <t>São Paulo de Olivença - AM</t>
  </si>
  <si>
    <t>São Paulo do Potengi - RN</t>
  </si>
  <si>
    <t>São Pedro - RN</t>
  </si>
  <si>
    <t>São Pedro - SP</t>
  </si>
  <si>
    <t>São Pedro da Água Branca - MA</t>
  </si>
  <si>
    <t>São Pedro da Aldeia - RJ</t>
  </si>
  <si>
    <t>São Pedro da Cipa - MT</t>
  </si>
  <si>
    <t>São Pedro da Serra - RS</t>
  </si>
  <si>
    <t>São Pedro da União - MG</t>
  </si>
  <si>
    <t>São Pedro das Missões - RS</t>
  </si>
  <si>
    <t>São Pedro de Alcântara - SC</t>
  </si>
  <si>
    <t>São Pedro do Butiá - RS</t>
  </si>
  <si>
    <t>São Pedro do Iguaçu - PR</t>
  </si>
  <si>
    <t>São Pedro do Ivaí - PR</t>
  </si>
  <si>
    <t>São Pedro do Paraná - PR</t>
  </si>
  <si>
    <t>São Pedro do Piauí - PI</t>
  </si>
  <si>
    <t>São Pedro do Suaçuí - MG</t>
  </si>
  <si>
    <t>São Pedro do Sul - RS</t>
  </si>
  <si>
    <t>São Pedro do Turvo - SP</t>
  </si>
  <si>
    <t>São Pedro dos Crentes - MA</t>
  </si>
  <si>
    <t>São Pedro dos Ferros - MG</t>
  </si>
  <si>
    <t>São Rafael - RN</t>
  </si>
  <si>
    <t>São Raimundo das Mangabeiras - MA</t>
  </si>
  <si>
    <t>São Raimundo do Doca Bezerra - MA</t>
  </si>
  <si>
    <t>São Raimundo Nonato - PI</t>
  </si>
  <si>
    <t>São Roberto - MA</t>
  </si>
  <si>
    <t>São Romão - MG</t>
  </si>
  <si>
    <t>São Roque - SP</t>
  </si>
  <si>
    <t>São Roque de Minas - MG</t>
  </si>
  <si>
    <t>São Roque do Canaã - ES</t>
  </si>
  <si>
    <t>São Salvador do Tocantins - TO</t>
  </si>
  <si>
    <t>São Sebastião - AL</t>
  </si>
  <si>
    <t>São Sebastião - SP</t>
  </si>
  <si>
    <t>São Sebastião da Amoreira - PR</t>
  </si>
  <si>
    <t>São Sebastião da Bela Vista - MG</t>
  </si>
  <si>
    <t>São Sebastião da Boa Vista - PA</t>
  </si>
  <si>
    <t>São Sebastião da Grama - SP</t>
  </si>
  <si>
    <t>São Sebastião da Vargem Alegre - MG</t>
  </si>
  <si>
    <t>São Sebastião de Lagoa de Roça - PB</t>
  </si>
  <si>
    <t>São Sebastião do Alto - RJ</t>
  </si>
  <si>
    <t>São Sebastião do Anta - MG</t>
  </si>
  <si>
    <t>São Sebastião do Caí - RS</t>
  </si>
  <si>
    <t>São Sebastião do Maranhão - MG</t>
  </si>
  <si>
    <t>São Sebastião do Oeste - MG</t>
  </si>
  <si>
    <t>São Sebastião do Paraíso - MG</t>
  </si>
  <si>
    <t>São Sebastião do Passé - BA</t>
  </si>
  <si>
    <t>São Sebastião do Rio Preto - MG</t>
  </si>
  <si>
    <t>São Sebastião do Rio Verde - MG</t>
  </si>
  <si>
    <t>São Sebastião do Tocantins - TO</t>
  </si>
  <si>
    <t>São Sebastião do Uatumã - AM</t>
  </si>
  <si>
    <t>São Sebastião do Umbuzeiro - PB</t>
  </si>
  <si>
    <t>São Sepé - RS</t>
  </si>
  <si>
    <t>São Simão - GO</t>
  </si>
  <si>
    <t>São Simão - SP</t>
  </si>
  <si>
    <t>São Tiago - MG</t>
  </si>
  <si>
    <t>São Tomás de Aquino - MG</t>
  </si>
  <si>
    <t>São Tomé - PR</t>
  </si>
  <si>
    <t>São Tomé - RN</t>
  </si>
  <si>
    <t>São Tomé das Letras - MG</t>
  </si>
  <si>
    <t>São Valentim - RS</t>
  </si>
  <si>
    <t>São Valentim do Sul - RS</t>
  </si>
  <si>
    <t>São Valério da Natividade - TO</t>
  </si>
  <si>
    <t>São Valério do Sul - RS</t>
  </si>
  <si>
    <t>São Vendelino - RS</t>
  </si>
  <si>
    <t>São Vicente - RN</t>
  </si>
  <si>
    <t>São Vicente - SP</t>
  </si>
  <si>
    <t>São Vicente de Minas - MG</t>
  </si>
  <si>
    <t>São Vicente do Seridó - PB</t>
  </si>
  <si>
    <t>São Vicente do Sul - RS</t>
  </si>
  <si>
    <t>São Vicente Ferrer - MA</t>
  </si>
  <si>
    <t>São Vicente Ferrer - PE</t>
  </si>
  <si>
    <t>Sapé - PB</t>
  </si>
  <si>
    <t>Sapeaçu - BA</t>
  </si>
  <si>
    <t>Sapezal - MT</t>
  </si>
  <si>
    <t>Sapiranga - RS</t>
  </si>
  <si>
    <t>Sapopema - PR</t>
  </si>
  <si>
    <t>Sapucaí-Mirim - MG</t>
  </si>
  <si>
    <t>Sapucaia - PA</t>
  </si>
  <si>
    <t>Sapucaia - RJ</t>
  </si>
  <si>
    <t>Sapucaia do Sul - RS</t>
  </si>
  <si>
    <t>Saquarema - RJ</t>
  </si>
  <si>
    <t>Sarandi - PR</t>
  </si>
  <si>
    <t>Sarandi - RS</t>
  </si>
  <si>
    <t>Sarapuí - SP</t>
  </si>
  <si>
    <t>Sardoá - MG</t>
  </si>
  <si>
    <t>Sarutaiá - SP</t>
  </si>
  <si>
    <t>Sarzedo - MG</t>
  </si>
  <si>
    <t>Sátiro Dias - BA</t>
  </si>
  <si>
    <t>Satuba - AL</t>
  </si>
  <si>
    <t>Satubinha - MA</t>
  </si>
  <si>
    <t>Saubara - BA</t>
  </si>
  <si>
    <t>Saudade do Iguaçu - PR</t>
  </si>
  <si>
    <t>Saudades - SC</t>
  </si>
  <si>
    <t>Saúde - BA</t>
  </si>
  <si>
    <t>Schroeder - SC</t>
  </si>
  <si>
    <t>Seabra - BA</t>
  </si>
  <si>
    <t>Seara - SC</t>
  </si>
  <si>
    <t>Sebastianópolis do Sul - SP</t>
  </si>
  <si>
    <t>Sebastião Barros - PI</t>
  </si>
  <si>
    <t>Sebastião Laranjeiras - BA</t>
  </si>
  <si>
    <t>Sebastião Leal - PI</t>
  </si>
  <si>
    <t>Seberi - RS</t>
  </si>
  <si>
    <t>Sede Nova - RS</t>
  </si>
  <si>
    <t>Segredo - RS</t>
  </si>
  <si>
    <t>Selbach - RS</t>
  </si>
  <si>
    <t>Selvíria - MS</t>
  </si>
  <si>
    <t>Sem-Peixe - MG</t>
  </si>
  <si>
    <t>Sena Madureira - AC</t>
  </si>
  <si>
    <t>Senador Alexandre Costa - MA</t>
  </si>
  <si>
    <t>Senador Amaral - MG</t>
  </si>
  <si>
    <t>Senador Canedo - GO</t>
  </si>
  <si>
    <t>Senador Cortes - MG</t>
  </si>
  <si>
    <t>Senador Elói de Souza - RN</t>
  </si>
  <si>
    <t>Senador Firmino - MG</t>
  </si>
  <si>
    <t>Senador Georgino Avelino - RN</t>
  </si>
  <si>
    <t>Senador Guiomard - AC</t>
  </si>
  <si>
    <t>Senador José Bento - MG</t>
  </si>
  <si>
    <t>Senador José Porfírio - PA</t>
  </si>
  <si>
    <t>Senador La Rocque - MA</t>
  </si>
  <si>
    <t>Senador Modestino Gonçalves - MG</t>
  </si>
  <si>
    <t>Senador Pompeu - CE</t>
  </si>
  <si>
    <t>Senador Rui Palmeira - AL</t>
  </si>
  <si>
    <t>Senador Sá - CE</t>
  </si>
  <si>
    <t>Senador Salgado Filho - RS</t>
  </si>
  <si>
    <t>Sengés - PR</t>
  </si>
  <si>
    <t>Senhor do Bonfim - BA</t>
  </si>
  <si>
    <t>Senhora de Oliveira - MG</t>
  </si>
  <si>
    <t>Senhora do Porto - MG</t>
  </si>
  <si>
    <t>Senhora dos Remédios - MG</t>
  </si>
  <si>
    <t>Sentinela do Sul - RS</t>
  </si>
  <si>
    <t>Sento Sé - BA</t>
  </si>
  <si>
    <t>Serafina Corrêa - RS</t>
  </si>
  <si>
    <t>Sericita - MG</t>
  </si>
  <si>
    <t>Seringueiras - RO</t>
  </si>
  <si>
    <t>Sério - RS</t>
  </si>
  <si>
    <t>Seritinga - MG</t>
  </si>
  <si>
    <t>Seropédica - RJ</t>
  </si>
  <si>
    <t>Serra - ES</t>
  </si>
  <si>
    <t>Serra Alta - SC</t>
  </si>
  <si>
    <t>Serra Azul - SP</t>
  </si>
  <si>
    <t>Serra Azul de Minas - MG</t>
  </si>
  <si>
    <t>Serra Branca - PB</t>
  </si>
  <si>
    <t>Serra Caiada - RN</t>
  </si>
  <si>
    <t>Serra da Raiz - PB</t>
  </si>
  <si>
    <t>Serra da Saudade - MG</t>
  </si>
  <si>
    <t>Serra de São Bento - RN</t>
  </si>
  <si>
    <t>Serra do Mel - RN</t>
  </si>
  <si>
    <t>Serra do Navio - AP</t>
  </si>
  <si>
    <t>Serra do Ramalho - BA</t>
  </si>
  <si>
    <t>Serra do Salitre - MG</t>
  </si>
  <si>
    <t>Serra dos Aimorés - MG</t>
  </si>
  <si>
    <t>Serra Dourada - BA</t>
  </si>
  <si>
    <t>Serra Grande - PB</t>
  </si>
  <si>
    <t>Serra Negra - SP</t>
  </si>
  <si>
    <t>Serra Negra do Norte - RN</t>
  </si>
  <si>
    <t>Serra Nova Dourada - MT</t>
  </si>
  <si>
    <t>Serra Preta - BA</t>
  </si>
  <si>
    <t>Serra Redonda - PB</t>
  </si>
  <si>
    <t>Serra Talhada - PE</t>
  </si>
  <si>
    <t>Serrana - SP</t>
  </si>
  <si>
    <t>Serrania - MG</t>
  </si>
  <si>
    <t>Serrano do Maranhão - MA</t>
  </si>
  <si>
    <t>Serranópolis - GO</t>
  </si>
  <si>
    <t>Serranópolis de Minas - MG</t>
  </si>
  <si>
    <t>Serranópolis do Iguaçu - PR</t>
  </si>
  <si>
    <t>Serranos - MG</t>
  </si>
  <si>
    <t>Serraria - PB</t>
  </si>
  <si>
    <t>Serrinha - BA</t>
  </si>
  <si>
    <t>Serrinha - RN</t>
  </si>
  <si>
    <t>Serrinha dos Pintos - RN</t>
  </si>
  <si>
    <t>Serrita - PE</t>
  </si>
  <si>
    <t>Serro - MG</t>
  </si>
  <si>
    <t>Serrolândia - BA</t>
  </si>
  <si>
    <t>Sertaneja - PR</t>
  </si>
  <si>
    <t>Sertânia - PE</t>
  </si>
  <si>
    <t>Sertanópolis - PR</t>
  </si>
  <si>
    <t>Sertão - RS</t>
  </si>
  <si>
    <t>Sertão Santana - RS</t>
  </si>
  <si>
    <t>Sertãozinho - PB</t>
  </si>
  <si>
    <t>Sertãozinho - SP</t>
  </si>
  <si>
    <t>Sete Barras - SP</t>
  </si>
  <si>
    <t>Sete de Setembro - RS</t>
  </si>
  <si>
    <t>Sete Lagoas - MG</t>
  </si>
  <si>
    <t>Sete Quedas - MS</t>
  </si>
  <si>
    <t>Setubinha - MG</t>
  </si>
  <si>
    <t>Severiano de Almeida - RS</t>
  </si>
  <si>
    <t>Severiano Melo - RN</t>
  </si>
  <si>
    <t>Severínia - SP</t>
  </si>
  <si>
    <t>Siderópolis - SC</t>
  </si>
  <si>
    <t>Sidrolândia - MS</t>
  </si>
  <si>
    <t>Sigefredo Pacheco - PI</t>
  </si>
  <si>
    <t>Silva Jardim - RJ</t>
  </si>
  <si>
    <t>Silvânia - GO</t>
  </si>
  <si>
    <t>Silvanópolis - TO</t>
  </si>
  <si>
    <t>Silveira Martins - RS</t>
  </si>
  <si>
    <t>Silveirânia - MG</t>
  </si>
  <si>
    <t>Silveiras - SP</t>
  </si>
  <si>
    <t>Silves - AM</t>
  </si>
  <si>
    <t>Silvianópolis - MG</t>
  </si>
  <si>
    <t>Simão Dias - SE</t>
  </si>
  <si>
    <t>Simão Pereira - MG</t>
  </si>
  <si>
    <t>Simões - PI</t>
  </si>
  <si>
    <t>Simões Filho - BA</t>
  </si>
  <si>
    <t>Simolândia - GO</t>
  </si>
  <si>
    <t>Simonésia - MG</t>
  </si>
  <si>
    <t>Simplício Mendes - PI</t>
  </si>
  <si>
    <t>Sinimbu - RS</t>
  </si>
  <si>
    <t>Sinop - MT</t>
  </si>
  <si>
    <t>Siqueira Campos - PR</t>
  </si>
  <si>
    <t>Sirinhaém - PE</t>
  </si>
  <si>
    <t>Siriri - SE</t>
  </si>
  <si>
    <t>Sítio d'Abadia - GO</t>
  </si>
  <si>
    <t>Sítio do Mato - BA</t>
  </si>
  <si>
    <t>Sítio do Quinto - BA</t>
  </si>
  <si>
    <t>Sítio Novo - MA</t>
  </si>
  <si>
    <t>Sítio Novo - RN</t>
  </si>
  <si>
    <t>Sítio Novo do Tocantins - TO</t>
  </si>
  <si>
    <t>Sobradinho - BA</t>
  </si>
  <si>
    <t>Sobradinho - RS</t>
  </si>
  <si>
    <t>Sobrado - PB</t>
  </si>
  <si>
    <t>Sobral - CE</t>
  </si>
  <si>
    <t>Sobrália - MG</t>
  </si>
  <si>
    <t>Socorro - SP</t>
  </si>
  <si>
    <t>Socorro do Piauí - PI</t>
  </si>
  <si>
    <t>Solânea - PB</t>
  </si>
  <si>
    <t>Soledade - PB</t>
  </si>
  <si>
    <t>Soledade - RS</t>
  </si>
  <si>
    <t>Soledade de Minas - MG</t>
  </si>
  <si>
    <t>Solidão - PE</t>
  </si>
  <si>
    <t>Solonópole - CE</t>
  </si>
  <si>
    <t>Sombrio - SC</t>
  </si>
  <si>
    <t>Sonora - MS</t>
  </si>
  <si>
    <t>Sooretama - ES</t>
  </si>
  <si>
    <t>Sorocaba - SP</t>
  </si>
  <si>
    <t>Sorriso - MT</t>
  </si>
  <si>
    <t>Sossêgo - PB</t>
  </si>
  <si>
    <t>Soure - PA</t>
  </si>
  <si>
    <t>Sousa - PB</t>
  </si>
  <si>
    <t>Souto Soares - BA</t>
  </si>
  <si>
    <t>Sucupira - TO</t>
  </si>
  <si>
    <t>Sucupira do Norte - MA</t>
  </si>
  <si>
    <t>Sucupira do Riachão - MA</t>
  </si>
  <si>
    <t>Sud Mennucci - SP</t>
  </si>
  <si>
    <t>Sul Brasil - SC</t>
  </si>
  <si>
    <t>Sulina - PR</t>
  </si>
  <si>
    <t>Sumaré - SP</t>
  </si>
  <si>
    <t>Sumé - PB</t>
  </si>
  <si>
    <t>Sumidouro - RJ</t>
  </si>
  <si>
    <t>Surubim - PE</t>
  </si>
  <si>
    <t>Sussuapara - PI</t>
  </si>
  <si>
    <t>Suzanápolis - SP</t>
  </si>
  <si>
    <t>Suzano - SP</t>
  </si>
  <si>
    <t>Tabaí - RS</t>
  </si>
  <si>
    <t>Tabaporã - MT</t>
  </si>
  <si>
    <t>Tabapuã - SP</t>
  </si>
  <si>
    <t>Tabatinga - AM</t>
  </si>
  <si>
    <t>Tabatinga - SP</t>
  </si>
  <si>
    <t>Tabira - PE</t>
  </si>
  <si>
    <t>Taboão da Serra - SP</t>
  </si>
  <si>
    <t>Tabocas do Brejo Velho - BA</t>
  </si>
  <si>
    <t>Taboleiro Grande - RN</t>
  </si>
  <si>
    <t>Tabuleiro - MG</t>
  </si>
  <si>
    <t>Tabuleiro do Norte - CE</t>
  </si>
  <si>
    <t>Tacaimbó - PE</t>
  </si>
  <si>
    <t>Tacaratu - PE</t>
  </si>
  <si>
    <t>Taciba - SP</t>
  </si>
  <si>
    <t>Tacima - PB</t>
  </si>
  <si>
    <t>Tacuru - MS</t>
  </si>
  <si>
    <t>Taguaí - SP</t>
  </si>
  <si>
    <t>Taguatinga - TO</t>
  </si>
  <si>
    <t>Taiaçu - SP</t>
  </si>
  <si>
    <t>Tailândia - PA</t>
  </si>
  <si>
    <t>Taió - SC</t>
  </si>
  <si>
    <t>Taiobeiras - MG</t>
  </si>
  <si>
    <t>Taipas do Tocantins - TO</t>
  </si>
  <si>
    <t>Taipu - RN</t>
  </si>
  <si>
    <t>Taiúva - SP</t>
  </si>
  <si>
    <t>Talismã - TO</t>
  </si>
  <si>
    <t>Tamandaré - PE</t>
  </si>
  <si>
    <t>Tamarana - PR</t>
  </si>
  <si>
    <t>Tambaú - SP</t>
  </si>
  <si>
    <t>Tamboara - PR</t>
  </si>
  <si>
    <t>Tamboril - CE</t>
  </si>
  <si>
    <t>Tamboril do Piauí - PI</t>
  </si>
  <si>
    <t>Tanabi - SP</t>
  </si>
  <si>
    <t>Tangará - RN</t>
  </si>
  <si>
    <t>Tangará - SC</t>
  </si>
  <si>
    <t>Tangará da Serra - MT</t>
  </si>
  <si>
    <t>Tanguá - RJ</t>
  </si>
  <si>
    <t>Tanhaçu - BA</t>
  </si>
  <si>
    <t>Tanque d'Arca - AL</t>
  </si>
  <si>
    <t>Tanque do Piauí - PI</t>
  </si>
  <si>
    <t>Tanque Novo - BA</t>
  </si>
  <si>
    <t>Tanquinho - BA</t>
  </si>
  <si>
    <t>Taparuba - MG</t>
  </si>
  <si>
    <t>Tapauá - AM</t>
  </si>
  <si>
    <t>Tapejara - PR</t>
  </si>
  <si>
    <t>Tapejara - RS</t>
  </si>
  <si>
    <t>Tapera - RS</t>
  </si>
  <si>
    <t>Taperoá - BA</t>
  </si>
  <si>
    <t>Taperoá - PB</t>
  </si>
  <si>
    <t>Tapes - RS</t>
  </si>
  <si>
    <t>Tapira - MG</t>
  </si>
  <si>
    <t>Tapira - PR</t>
  </si>
  <si>
    <t>Tapiraí - MG</t>
  </si>
  <si>
    <t>Tapiraí - SP</t>
  </si>
  <si>
    <t>Tapiramutá - BA</t>
  </si>
  <si>
    <t>Tapiratiba - SP</t>
  </si>
  <si>
    <t>Tapurah - MT</t>
  </si>
  <si>
    <t>Taquara - RS</t>
  </si>
  <si>
    <t>Taquaraçu de Minas - MG</t>
  </si>
  <si>
    <t>Taquaral - SP</t>
  </si>
  <si>
    <t>Taquaral de Goiás - GO</t>
  </si>
  <si>
    <t>Taquarana - AL</t>
  </si>
  <si>
    <t>Taquari - RS</t>
  </si>
  <si>
    <t>Taquaritinga - SP</t>
  </si>
  <si>
    <t>Taquaritinga do Norte - PE</t>
  </si>
  <si>
    <t>Taquarituba - SP</t>
  </si>
  <si>
    <t>Taquarivaí - SP</t>
  </si>
  <si>
    <t>Taquaruçu do Sul - RS</t>
  </si>
  <si>
    <t>Taquarussu - MS</t>
  </si>
  <si>
    <t>Tarabai - SP</t>
  </si>
  <si>
    <t>Tarauacá - AC</t>
  </si>
  <si>
    <t>Tarrafas - CE</t>
  </si>
  <si>
    <t>Tartarugalzinho - AP</t>
  </si>
  <si>
    <t>Tarumã - SP</t>
  </si>
  <si>
    <t>Tarumirim - MG</t>
  </si>
  <si>
    <t>Tasso Fragoso - MA</t>
  </si>
  <si>
    <t>Tatuí - SP</t>
  </si>
  <si>
    <t>Tauá - CE</t>
  </si>
  <si>
    <t>Taubaté - SP</t>
  </si>
  <si>
    <t>Tavares - PB</t>
  </si>
  <si>
    <t>Tavares - RS</t>
  </si>
  <si>
    <t>Tefé - AM</t>
  </si>
  <si>
    <t>Teixeira - PB</t>
  </si>
  <si>
    <t>Teixeira de Freitas - BA</t>
  </si>
  <si>
    <t>Teixeira Soares - PR</t>
  </si>
  <si>
    <t>Teixeiras - MG</t>
  </si>
  <si>
    <t>Teixeirópolis - RO</t>
  </si>
  <si>
    <t>Tejuçuoca - CE</t>
  </si>
  <si>
    <t>Tejupá - SP</t>
  </si>
  <si>
    <t>Telêmaco Borba - PR</t>
  </si>
  <si>
    <t>Telha - SE</t>
  </si>
  <si>
    <t>Tenente Ananias - RN</t>
  </si>
  <si>
    <t>Tenente Laurentino Cruz - RN</t>
  </si>
  <si>
    <t>Tenente Portela - RS</t>
  </si>
  <si>
    <t>Tenório - PB</t>
  </si>
  <si>
    <t>Teodoro Sampaio - BA</t>
  </si>
  <si>
    <t>Teodoro Sampaio - SP</t>
  </si>
  <si>
    <t>Teofilândia - BA</t>
  </si>
  <si>
    <t>Teófilo Otoni - MG</t>
  </si>
  <si>
    <t>Teolândia - BA</t>
  </si>
  <si>
    <t>Teotônio Vilela - AL</t>
  </si>
  <si>
    <t>Terenos - MS</t>
  </si>
  <si>
    <t>Teresina de Goiás - GO</t>
  </si>
  <si>
    <t>Teresópolis - RJ</t>
  </si>
  <si>
    <t>Terezinha - PE</t>
  </si>
  <si>
    <t>Terezópolis de Goiás - GO</t>
  </si>
  <si>
    <t>Terra Alta - PA</t>
  </si>
  <si>
    <t>Terra Boa - PR</t>
  </si>
  <si>
    <t>Terra de Areia - RS</t>
  </si>
  <si>
    <t>Terra Nova - BA</t>
  </si>
  <si>
    <t>Terra Nova - PE</t>
  </si>
  <si>
    <t>Terra Nova do Norte - MT</t>
  </si>
  <si>
    <t>Terra Rica - PR</t>
  </si>
  <si>
    <t>Terra Roxa - PR</t>
  </si>
  <si>
    <t>Terra Roxa - SP</t>
  </si>
  <si>
    <t>Terra Santa - PA</t>
  </si>
  <si>
    <t>Tesouro - MT</t>
  </si>
  <si>
    <t>Teutônia - RS</t>
  </si>
  <si>
    <t>Theobroma - RO</t>
  </si>
  <si>
    <t>Tianguá - CE</t>
  </si>
  <si>
    <t>Tibagi - PR</t>
  </si>
  <si>
    <t>Tibau - RN</t>
  </si>
  <si>
    <t>Tibau do Sul - RN</t>
  </si>
  <si>
    <t>Tietê - SP</t>
  </si>
  <si>
    <t>Tigrinhos - SC</t>
  </si>
  <si>
    <t>Tijucas - SC</t>
  </si>
  <si>
    <t>Tijucas do Sul - PR</t>
  </si>
  <si>
    <t>Timbaúba - PE</t>
  </si>
  <si>
    <t>Timbaúba dos Batistas - RN</t>
  </si>
  <si>
    <t>Timbé do Sul - SC</t>
  </si>
  <si>
    <t>Timbiras - MA</t>
  </si>
  <si>
    <t>Timbó - SC</t>
  </si>
  <si>
    <t>Timbó Grande - SC</t>
  </si>
  <si>
    <t>Timburi - SP</t>
  </si>
  <si>
    <t>Timon - MA</t>
  </si>
  <si>
    <t>Timóteo - MG</t>
  </si>
  <si>
    <t>Tio Hugo - RS</t>
  </si>
  <si>
    <t>Tiradentes - MG</t>
  </si>
  <si>
    <t>Tiradentes do Sul - RS</t>
  </si>
  <si>
    <t>Tiros - MG</t>
  </si>
  <si>
    <t>Tobias Barreto - SE</t>
  </si>
  <si>
    <t>Tocantínia - TO</t>
  </si>
  <si>
    <t>Tocantinópolis - TO</t>
  </si>
  <si>
    <t>Tocantins - MG</t>
  </si>
  <si>
    <t>Tocos do Moji - MG</t>
  </si>
  <si>
    <t>Toledo - MG</t>
  </si>
  <si>
    <t>Toledo - PR</t>
  </si>
  <si>
    <t>Tomar do Geru - SE</t>
  </si>
  <si>
    <t>Tomazina - PR</t>
  </si>
  <si>
    <t>Tombos - MG</t>
  </si>
  <si>
    <t>Tomé-Açu - PA</t>
  </si>
  <si>
    <t>Tonantins - AM</t>
  </si>
  <si>
    <t>Toritama - PE</t>
  </si>
  <si>
    <t>Torixoréu - MT</t>
  </si>
  <si>
    <t>Toropi - RS</t>
  </si>
  <si>
    <t>Torre de Pedra - SP</t>
  </si>
  <si>
    <t>Torres - RS</t>
  </si>
  <si>
    <t>Torrinha - SP</t>
  </si>
  <si>
    <t>Touros - RN</t>
  </si>
  <si>
    <t>Trabiju - SP</t>
  </si>
  <si>
    <t>Tracuateua - PA</t>
  </si>
  <si>
    <t>Tracunhaém - PE</t>
  </si>
  <si>
    <t>Traipu - AL</t>
  </si>
  <si>
    <t>Trairão - PA</t>
  </si>
  <si>
    <t>Trairi - CE</t>
  </si>
  <si>
    <t>Trajano de Morais - RJ</t>
  </si>
  <si>
    <t>Tramandaí - RS</t>
  </si>
  <si>
    <t>Travesseiro - RS</t>
  </si>
  <si>
    <t>Tremedal - BA</t>
  </si>
  <si>
    <t>Tremembé - SP</t>
  </si>
  <si>
    <t>Três Arroios - RS</t>
  </si>
  <si>
    <t>Três Barras - SC</t>
  </si>
  <si>
    <t>Três Barras do Paraná - PR</t>
  </si>
  <si>
    <t>Três Cachoeiras - RS</t>
  </si>
  <si>
    <t>Três Corações - MG</t>
  </si>
  <si>
    <t>Três Coroas - RS</t>
  </si>
  <si>
    <t>Três de Maio - RS</t>
  </si>
  <si>
    <t>Três Forquilhas - RS</t>
  </si>
  <si>
    <t>Três Fronteiras - SP</t>
  </si>
  <si>
    <t>Três Lagoas - MS</t>
  </si>
  <si>
    <t>Três Marias - MG</t>
  </si>
  <si>
    <t>Três Palmeiras - RS</t>
  </si>
  <si>
    <t>Três Passos - RS</t>
  </si>
  <si>
    <t>Três Pontas - MG</t>
  </si>
  <si>
    <t>Três Ranchos - GO</t>
  </si>
  <si>
    <t>Três Rios - RJ</t>
  </si>
  <si>
    <t>Treviso - SC</t>
  </si>
  <si>
    <t>Treze de Maio - SC</t>
  </si>
  <si>
    <t>Treze Tílias - SC</t>
  </si>
  <si>
    <t>Trindade - GO</t>
  </si>
  <si>
    <t>Trindade - PE</t>
  </si>
  <si>
    <t>Trindade do Sul - RS</t>
  </si>
  <si>
    <t>Triunfo - PB</t>
  </si>
  <si>
    <t>Triunfo - PE</t>
  </si>
  <si>
    <t>Triunfo - RS</t>
  </si>
  <si>
    <t>Triunfo Potiguar - RN</t>
  </si>
  <si>
    <t>Trizidela do Vale - MA</t>
  </si>
  <si>
    <t>Trombas - GO</t>
  </si>
  <si>
    <t>Trombudo Central - SC</t>
  </si>
  <si>
    <t>Tubarão - SC</t>
  </si>
  <si>
    <t>Tucano - BA</t>
  </si>
  <si>
    <t>Tucumã - PA</t>
  </si>
  <si>
    <t>Tucunduva - RS</t>
  </si>
  <si>
    <t>Tucuruí - PA</t>
  </si>
  <si>
    <t>Tufilândia - MA</t>
  </si>
  <si>
    <t>Tuiuti - SP</t>
  </si>
  <si>
    <t>Tumiritinga - MG</t>
  </si>
  <si>
    <t>Tunápolis - SC</t>
  </si>
  <si>
    <t>Tunas - RS</t>
  </si>
  <si>
    <t>Tunas do Paraná - PR</t>
  </si>
  <si>
    <t>Tuneiras do Oeste - PR</t>
  </si>
  <si>
    <t>Tuntum - MA</t>
  </si>
  <si>
    <t>Tupã - SP</t>
  </si>
  <si>
    <t>Tupaciguara - MG</t>
  </si>
  <si>
    <t>Tupanatinga - PE</t>
  </si>
  <si>
    <t>Tupanci do Sul - RS</t>
  </si>
  <si>
    <t>Tupanciretã - RS</t>
  </si>
  <si>
    <t>Tupandi - RS</t>
  </si>
  <si>
    <t>Tuparendi - RS</t>
  </si>
  <si>
    <t>Tuparetama - PE</t>
  </si>
  <si>
    <t>Tupãssi - PR</t>
  </si>
  <si>
    <t>Tupi Paulista - SP</t>
  </si>
  <si>
    <t>Tupirama - TO</t>
  </si>
  <si>
    <t>Tupiratins - TO</t>
  </si>
  <si>
    <t>Turiaçu - MA</t>
  </si>
  <si>
    <t>Turilândia - MA</t>
  </si>
  <si>
    <t>Turiúba - SP</t>
  </si>
  <si>
    <t>Turmalina - MG</t>
  </si>
  <si>
    <t>Turmalina - SP</t>
  </si>
  <si>
    <t>Turuçu - RS</t>
  </si>
  <si>
    <t>Tururu - CE</t>
  </si>
  <si>
    <t>Turvânia - GO</t>
  </si>
  <si>
    <t>Turvelândia - GO</t>
  </si>
  <si>
    <t>Turvo - PR</t>
  </si>
  <si>
    <t>Turvo - SC</t>
  </si>
  <si>
    <t>Turvolândia - MG</t>
  </si>
  <si>
    <t>Tutóia - MA</t>
  </si>
  <si>
    <t>Uarini - AM</t>
  </si>
  <si>
    <t>Uauá - BA</t>
  </si>
  <si>
    <t>Ubá - MG</t>
  </si>
  <si>
    <t>Ubaí - MG</t>
  </si>
  <si>
    <t>Ubaíra - BA</t>
  </si>
  <si>
    <t>Ubaitaba - BA</t>
  </si>
  <si>
    <t>Ubajara - CE</t>
  </si>
  <si>
    <t>Ubaporanga - MG</t>
  </si>
  <si>
    <t>Ubarana - SP</t>
  </si>
  <si>
    <t>Ubatã - BA</t>
  </si>
  <si>
    <t>Ubatuba - SP</t>
  </si>
  <si>
    <t>Uberaba - MG</t>
  </si>
  <si>
    <t>Uberlândia - MG</t>
  </si>
  <si>
    <t>Ubirajara - SP</t>
  </si>
  <si>
    <t>Ubiratã - PR</t>
  </si>
  <si>
    <t>Ubiretama - RS</t>
  </si>
  <si>
    <t>Uchoa - SP</t>
  </si>
  <si>
    <t>Uibaí - BA</t>
  </si>
  <si>
    <t>Uiramutã - RR</t>
  </si>
  <si>
    <t>Uirapuru - GO</t>
  </si>
  <si>
    <t>Uiraúna - PB</t>
  </si>
  <si>
    <t>Ulianópolis - PA</t>
  </si>
  <si>
    <t>Umari - CE</t>
  </si>
  <si>
    <t>Umarizal - RN</t>
  </si>
  <si>
    <t>Umbaúba - SE</t>
  </si>
  <si>
    <t>Umburanas - BA</t>
  </si>
  <si>
    <t>Umburatiba - MG</t>
  </si>
  <si>
    <t>Umbuzeiro - PB</t>
  </si>
  <si>
    <t>Umirim - CE</t>
  </si>
  <si>
    <t>Umuarama - PR</t>
  </si>
  <si>
    <t>Una - BA</t>
  </si>
  <si>
    <t>Unaí - MG</t>
  </si>
  <si>
    <t>União - PI</t>
  </si>
  <si>
    <t>União da Serra - RS</t>
  </si>
  <si>
    <t>União da Vitória - PR</t>
  </si>
  <si>
    <t>União de Minas - MG</t>
  </si>
  <si>
    <t>União do Oeste - SC</t>
  </si>
  <si>
    <t>União do Sul - MT</t>
  </si>
  <si>
    <t>União dos Palmares - AL</t>
  </si>
  <si>
    <t>União Paulista - SP</t>
  </si>
  <si>
    <t>Uniflor - PR</t>
  </si>
  <si>
    <t>Unistalda - RS</t>
  </si>
  <si>
    <t>Upanema - RN</t>
  </si>
  <si>
    <t>Uraí - PR</t>
  </si>
  <si>
    <t>Urandi - BA</t>
  </si>
  <si>
    <t>Urânia - SP</t>
  </si>
  <si>
    <t>Urbano Santos - MA</t>
  </si>
  <si>
    <t>Uru - SP</t>
  </si>
  <si>
    <t>Uruaçu - GO</t>
  </si>
  <si>
    <t>Uruana - GO</t>
  </si>
  <si>
    <t>Uruana de Minas - MG</t>
  </si>
  <si>
    <t>Uruará - PA</t>
  </si>
  <si>
    <t>Urubici - SC</t>
  </si>
  <si>
    <t>Uruburetama - CE</t>
  </si>
  <si>
    <t>Urucânia - MG</t>
  </si>
  <si>
    <t>Urucará - AM</t>
  </si>
  <si>
    <t>Uruçuca - BA</t>
  </si>
  <si>
    <t>Uruçuí - PI</t>
  </si>
  <si>
    <t>Urucuia - MG</t>
  </si>
  <si>
    <t>Urucurituba - AM</t>
  </si>
  <si>
    <t>Uruguaiana - RS</t>
  </si>
  <si>
    <t>Uruoca - CE</t>
  </si>
  <si>
    <t>Urupá - RO</t>
  </si>
  <si>
    <t>Urupema - SC</t>
  </si>
  <si>
    <t>Urupês - SP</t>
  </si>
  <si>
    <t>Urussanga - SC</t>
  </si>
  <si>
    <t>Urutaí - GO</t>
  </si>
  <si>
    <t>Utinga - BA</t>
  </si>
  <si>
    <t>Vacaria - RS</t>
  </si>
  <si>
    <t>Vale de São Domingos - MT</t>
  </si>
  <si>
    <t>Vale do Anari - RO</t>
  </si>
  <si>
    <t>Vale do Paraíso - RO</t>
  </si>
  <si>
    <t>Vale do Sol - RS</t>
  </si>
  <si>
    <t>Vale Real - RS</t>
  </si>
  <si>
    <t>Vale Verde - RS</t>
  </si>
  <si>
    <t>Valença - BA</t>
  </si>
  <si>
    <t>Valença - RJ</t>
  </si>
  <si>
    <t>Valença do Piauí - PI</t>
  </si>
  <si>
    <t>Valente - BA</t>
  </si>
  <si>
    <t>Valentim Gentil - SP</t>
  </si>
  <si>
    <t>Valinhos - SP</t>
  </si>
  <si>
    <t>Valparaíso - SP</t>
  </si>
  <si>
    <t>Valparaíso de Goiás - GO</t>
  </si>
  <si>
    <t>Vanini - RS</t>
  </si>
  <si>
    <t>Vargeão - SC</t>
  </si>
  <si>
    <t>Vargem - SC</t>
  </si>
  <si>
    <t>Vargem - SP</t>
  </si>
  <si>
    <t>Vargem Alegre - MG</t>
  </si>
  <si>
    <t>Vargem Alta - ES</t>
  </si>
  <si>
    <t>Vargem Bonita - MG</t>
  </si>
  <si>
    <t>Vargem Bonita - SC</t>
  </si>
  <si>
    <t>Vargem Grande - MA</t>
  </si>
  <si>
    <t>Vargem Grande do Rio Pardo - MG</t>
  </si>
  <si>
    <t>Vargem Grande do Sul - SP</t>
  </si>
  <si>
    <t>Vargem Grande Paulista - SP</t>
  </si>
  <si>
    <t>Varginha - MG</t>
  </si>
  <si>
    <t>Varjão - GO</t>
  </si>
  <si>
    <t>Varjão de Minas - MG</t>
  </si>
  <si>
    <t>Varjota - CE</t>
  </si>
  <si>
    <t>Varre-Sai - RJ</t>
  </si>
  <si>
    <t>Várzea - PB</t>
  </si>
  <si>
    <t>Várzea - RN</t>
  </si>
  <si>
    <t>Várzea Alegre - CE</t>
  </si>
  <si>
    <t>Várzea Branca - PI</t>
  </si>
  <si>
    <t>Várzea da Palma - MG</t>
  </si>
  <si>
    <t>Várzea da Roça - BA</t>
  </si>
  <si>
    <t>Várzea do Poço - BA</t>
  </si>
  <si>
    <t>Várzea Grande - MT</t>
  </si>
  <si>
    <t>Várzea Grande - PI</t>
  </si>
  <si>
    <t>Várzea Nova - BA</t>
  </si>
  <si>
    <t>Várzea Paulista - SP</t>
  </si>
  <si>
    <t>Varzedo - BA</t>
  </si>
  <si>
    <t>Varzelândia - MG</t>
  </si>
  <si>
    <t>Vassouras - RJ</t>
  </si>
  <si>
    <t>Vazante - MG</t>
  </si>
  <si>
    <t>Venâncio Aires - RS</t>
  </si>
  <si>
    <t>Venda Nova do Imigrante - ES</t>
  </si>
  <si>
    <t>Venha-Ver - RN</t>
  </si>
  <si>
    <t>Ventania - PR</t>
  </si>
  <si>
    <t>Venturosa - PE</t>
  </si>
  <si>
    <t>Vera - MT</t>
  </si>
  <si>
    <t>Vera Cruz - BA</t>
  </si>
  <si>
    <t>Vera Cruz - RN</t>
  </si>
  <si>
    <t>Vera Cruz - RS</t>
  </si>
  <si>
    <t>Vera Cruz - SP</t>
  </si>
  <si>
    <t>Vera Cruz do Oeste - PR</t>
  </si>
  <si>
    <t>Vera Mendes - PI</t>
  </si>
  <si>
    <t>Veranópolis - RS</t>
  </si>
  <si>
    <t>Verdejante - PE</t>
  </si>
  <si>
    <t>Verdelândia - MG</t>
  </si>
  <si>
    <t>Verê - PR</t>
  </si>
  <si>
    <t>Vereda - BA</t>
  </si>
  <si>
    <t>Veredinha - MG</t>
  </si>
  <si>
    <t>Veríssimo - MG</t>
  </si>
  <si>
    <t>Vermelho Novo - MG</t>
  </si>
  <si>
    <t>Vertente do Lério - PE</t>
  </si>
  <si>
    <t>Vertentes - PE</t>
  </si>
  <si>
    <t>Vespasiano - MG</t>
  </si>
  <si>
    <t>Vespasiano Correa - RS</t>
  </si>
  <si>
    <t>Viadutos - RS</t>
  </si>
  <si>
    <t>Viamão - RS</t>
  </si>
  <si>
    <t>Viana - ES</t>
  </si>
  <si>
    <t>Viana - MA</t>
  </si>
  <si>
    <t>Vianópolis - GO</t>
  </si>
  <si>
    <t>Vicência - PE</t>
  </si>
  <si>
    <t>Vicente Dutra - RS</t>
  </si>
  <si>
    <t>Vicentina - MS</t>
  </si>
  <si>
    <t>Vicentinópolis - GO</t>
  </si>
  <si>
    <t>Viçosa - AL</t>
  </si>
  <si>
    <t>Viçosa - MG</t>
  </si>
  <si>
    <t>Viçosa - RN</t>
  </si>
  <si>
    <t>Viçosa do Ceará - CE</t>
  </si>
  <si>
    <t>Victor Graeff - RS</t>
  </si>
  <si>
    <t>Vidal Ramos - SC</t>
  </si>
  <si>
    <t>Videira - SC</t>
  </si>
  <si>
    <t>Vieiras - MG</t>
  </si>
  <si>
    <t>Vieirópolis - PB</t>
  </si>
  <si>
    <t>Vigia - PA</t>
  </si>
  <si>
    <t>Vila Bela da Santíssima Trindade - MT</t>
  </si>
  <si>
    <t>Vila Boa - GO</t>
  </si>
  <si>
    <t>Vila Flor - RN</t>
  </si>
  <si>
    <t>Vila Flores - RS</t>
  </si>
  <si>
    <t>Vila Lângaro - RS</t>
  </si>
  <si>
    <t>Vila Maria - RS</t>
  </si>
  <si>
    <t>Vila Nova do Piauí - PI</t>
  </si>
  <si>
    <t>Vila Nova do Sul - RS</t>
  </si>
  <si>
    <t>Vila Nova dos Martírios - MA</t>
  </si>
  <si>
    <t>Vila Pavão - ES</t>
  </si>
  <si>
    <t>Vila Propício - GO</t>
  </si>
  <si>
    <t>Vila Rica - MT</t>
  </si>
  <si>
    <t>Vila Valério - ES</t>
  </si>
  <si>
    <t>Vila Velha - ES</t>
  </si>
  <si>
    <t>Vilhena - RO</t>
  </si>
  <si>
    <t>Vinhedo - SP</t>
  </si>
  <si>
    <t>Viradouro - SP</t>
  </si>
  <si>
    <t>Virgem da Lapa - MG</t>
  </si>
  <si>
    <t>Virgínia - MG</t>
  </si>
  <si>
    <t>Virginópolis - MG</t>
  </si>
  <si>
    <t>Virgolândia - MG</t>
  </si>
  <si>
    <t>Virmond - PR</t>
  </si>
  <si>
    <t>Visconde do Rio Branco - MG</t>
  </si>
  <si>
    <t>Viseu - PA</t>
  </si>
  <si>
    <t>Vista Alegre - RS</t>
  </si>
  <si>
    <t>Vista Alegre do Alto - SP</t>
  </si>
  <si>
    <t>Vista Alegre do Prata - RS</t>
  </si>
  <si>
    <t>Vista Gaúcha - RS</t>
  </si>
  <si>
    <t>Vista Serrana - PB</t>
  </si>
  <si>
    <t>Vitor Meireles - SC</t>
  </si>
  <si>
    <t>Vitória Brasil - SP</t>
  </si>
  <si>
    <t>Vitória da Conquista - BA</t>
  </si>
  <si>
    <t>Vitória das Missões - RS</t>
  </si>
  <si>
    <t>Vitória de Santo Antão - PE</t>
  </si>
  <si>
    <t>Vitória do Jari - AP</t>
  </si>
  <si>
    <t>Vitória do Mearim - MA</t>
  </si>
  <si>
    <t>Vitória do Xingu - PA</t>
  </si>
  <si>
    <t>Vitorino - PR</t>
  </si>
  <si>
    <t>Vitorino Freire - MA</t>
  </si>
  <si>
    <t>Volta Grande - MG</t>
  </si>
  <si>
    <t>Volta Redonda - RJ</t>
  </si>
  <si>
    <t>Votorantim - SP</t>
  </si>
  <si>
    <t>Votuporanga - SP</t>
  </si>
  <si>
    <t>Wagner - BA</t>
  </si>
  <si>
    <t>Wall Ferraz - PI</t>
  </si>
  <si>
    <t>Wanderlândia - TO</t>
  </si>
  <si>
    <t>Wanderley - BA</t>
  </si>
  <si>
    <t>Wenceslau Braz - MG</t>
  </si>
  <si>
    <t>Wenceslau Braz - PR</t>
  </si>
  <si>
    <t>Wenceslau Guimarães - BA</t>
  </si>
  <si>
    <t>Westfália - RS</t>
  </si>
  <si>
    <t>Witmarsum - SC</t>
  </si>
  <si>
    <t>Xambioá - TO</t>
  </si>
  <si>
    <t>Xambrê - PR</t>
  </si>
  <si>
    <t>Xangri-lá - RS</t>
  </si>
  <si>
    <t>Xanxerê - SC</t>
  </si>
  <si>
    <t>Xapuri - AC</t>
  </si>
  <si>
    <t>Xavantina - SC</t>
  </si>
  <si>
    <t>Xaxim - SC</t>
  </si>
  <si>
    <t>Xexéu - PE</t>
  </si>
  <si>
    <t>Xinguara - PA</t>
  </si>
  <si>
    <t>Xique-Xique - BA</t>
  </si>
  <si>
    <t>Zabelê - PB</t>
  </si>
  <si>
    <t>Zacarias - SP</t>
  </si>
  <si>
    <t>Zé Doca - MA</t>
  </si>
  <si>
    <t>Zortéa - SC</t>
  </si>
  <si>
    <t>Modelo simplificado</t>
  </si>
  <si>
    <t>Tabela 24 - Resumo das Declarações Por Município do Declarante</t>
  </si>
  <si>
    <t>Tipo de Fomulário da Declaração</t>
  </si>
  <si>
    <t>Município do Declarante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</si>
</sst>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&quot;R$&quot;\ #,##0;[Red]\-&quot;R$&quot;\ #,##0"/>
    <numFmt numFmtId="165" formatCode="&quot;R$&quot;\ #,##0.00;[Red]\-&quot;R$&quot;\ #,##0.00"/>
    <numFmt numFmtId="166" formatCode="_-* #,##0.00_-;\-* #,##0.00_-;_-* &quot;-&quot;??_-;_-@_-"/>
    <numFmt numFmtId="167" formatCode="#,##0.00_);[Red]\(#,##0.00\)"/>
    <numFmt numFmtId="168" formatCode="@*."/>
    <numFmt numFmtId="169" formatCode="#,##0_);[Red]\(#,##0\)"/>
    <numFmt numFmtId="170" formatCode="#,##0.00_ ;[Red]\-#,##0.00\ "/>
    <numFmt numFmtId="171" formatCode="#,##0;\(#,##0\)"/>
    <numFmt numFmtId="172" formatCode="#,##0_ ;[Red]\-#,##0\ "/>
    <numFmt numFmtId="173" formatCode="#,##0.00;\(#,##0.00\)"/>
    <numFmt numFmtId="174" formatCode="0.000"/>
    <numFmt numFmtId="175" formatCode="0.00000"/>
    <numFmt numFmtId="176" formatCode="0.0"/>
    <numFmt numFmtId="177" formatCode="#,##0.0_ ;[Red]\-#,##0.0\ "/>
    <numFmt numFmtId="178" formatCode="_-* #,##0_-;\-* #,##0_-;_-* &quot;-&quot;??_-;_-@_-"/>
  </numFmts>
  <fonts count="52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  <charset val="1"/>
    </font>
    <font>
      <b/>
      <sz val="12"/>
      <name val="Arial"/>
      <family val="2"/>
    </font>
    <font>
      <sz val="10"/>
      <color theme="0"/>
      <name val="Arial"/>
      <family val="2"/>
      <charset val="1"/>
    </font>
    <font>
      <sz val="8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  <charset val="1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Arial"/>
      <family val="2"/>
      <charset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  <charset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11"/>
      <name val="Arial"/>
      <family val="2"/>
      <charset val="1"/>
    </font>
    <font>
      <sz val="9"/>
      <color theme="1"/>
      <name val="Calibri"/>
      <family val="2"/>
      <scheme val="minor"/>
    </font>
    <font>
      <sz val="9"/>
      <color theme="0"/>
      <name val="Arial"/>
      <family val="2"/>
      <charset val="1"/>
    </font>
    <font>
      <b/>
      <sz val="8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0"/>
      <color theme="0"/>
      <name val="Arial"/>
      <family val="2"/>
      <charset val="1"/>
    </font>
    <font>
      <sz val="10"/>
      <color rgb="FF00205B"/>
      <name val="Arial"/>
      <family val="2"/>
      <charset val="1"/>
    </font>
    <font>
      <b/>
      <sz val="10"/>
      <color rgb="FF00205B"/>
      <name val="Arial"/>
      <family val="2"/>
      <charset val="1"/>
    </font>
    <font>
      <b/>
      <sz val="12"/>
      <color rgb="FF00205B"/>
      <name val="Arial"/>
      <family val="2"/>
      <charset val="1"/>
    </font>
    <font>
      <sz val="9"/>
      <name val="Arial"/>
      <family val="2"/>
    </font>
    <font>
      <sz val="8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5B"/>
        <bgColor indexed="64"/>
      </patternFill>
    </fill>
  </fills>
  <borders count="35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/>
      <bottom style="hair">
        <color indexed="8"/>
      </bottom>
      <diagonal/>
    </border>
    <border>
      <left style="thin">
        <color rgb="FF808080"/>
      </left>
      <right style="thin">
        <color rgb="FF808080"/>
      </right>
      <top/>
      <bottom style="hair">
        <color rgb="FF808080"/>
      </bottom>
      <diagonal/>
    </border>
    <border>
      <left style="thin">
        <color rgb="FF808080"/>
      </left>
      <right style="thin">
        <color rgb="FFC0C0C0"/>
      </right>
      <top style="thin">
        <color rgb="FF808080"/>
      </top>
      <bottom style="hair">
        <color rgb="FF808080"/>
      </bottom>
      <diagonal/>
    </border>
    <border>
      <left style="thin">
        <color rgb="FFC0C0C0"/>
      </left>
      <right/>
      <top/>
      <bottom style="hair">
        <color rgb="FF808080"/>
      </bottom>
      <diagonal/>
    </border>
    <border>
      <left style="thin">
        <color rgb="FF808080"/>
      </left>
      <right/>
      <top/>
      <bottom style="hair">
        <color rgb="FF808080"/>
      </bottom>
      <diagonal/>
    </border>
    <border>
      <left style="thin">
        <color rgb="FF808080"/>
      </left>
      <right style="thin">
        <color rgb="FFC0C0C0"/>
      </right>
      <top style="hair">
        <color rgb="FF808080"/>
      </top>
      <bottom style="hair">
        <color rgb="FF808080"/>
      </bottom>
      <diagonal/>
    </border>
    <border>
      <left style="thin">
        <color rgb="FFC0C0C0"/>
      </left>
      <right/>
      <top style="hair">
        <color rgb="FF808080"/>
      </top>
      <bottom style="hair">
        <color rgb="FF808080"/>
      </bottom>
      <diagonal/>
    </border>
    <border>
      <left style="thin">
        <color rgb="FF808080"/>
      </left>
      <right/>
      <top style="hair">
        <color rgb="FF808080"/>
      </top>
      <bottom style="hair">
        <color rgb="FF808080"/>
      </bottom>
      <diagonal/>
    </border>
    <border>
      <left style="thin">
        <color rgb="FF808080"/>
      </left>
      <right style="thin">
        <color rgb="FF808080"/>
      </right>
      <top style="hair">
        <color rgb="FF808080"/>
      </top>
      <bottom style="hair">
        <color rgb="FF808080"/>
      </bottom>
      <diagonal/>
    </border>
  </borders>
  <cellStyleXfs count="28">
    <xf numFmtId="0" fontId="0" fillId="0" borderId="0"/>
    <xf numFmtId="9" fontId="17" fillId="0" borderId="0" applyFill="0" applyBorder="0" applyProtection="0"/>
    <xf numFmtId="166" fontId="14" fillId="0" borderId="0" applyFill="0" applyBorder="0" applyAlignment="0" applyProtection="0"/>
    <xf numFmtId="0" fontId="13" fillId="0" borderId="0"/>
    <xf numFmtId="9" fontId="23" fillId="0" borderId="0" applyFont="0" applyFill="0" applyBorder="0" applyAlignment="0" applyProtection="0"/>
    <xf numFmtId="0" fontId="12" fillId="0" borderId="0"/>
    <xf numFmtId="166" fontId="12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9" fillId="0" borderId="0"/>
    <xf numFmtId="166" fontId="19" fillId="0" borderId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1" fillId="0" borderId="0"/>
  </cellStyleXfs>
  <cellXfs count="481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9" fontId="0" fillId="0" borderId="0" xfId="1" applyFont="1" applyFill="1" applyBorder="1" applyAlignment="1" applyProtection="1">
      <alignment vertical="center"/>
    </xf>
    <xf numFmtId="168" fontId="0" fillId="0" borderId="0" xfId="0" applyNumberFormat="1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4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2" fontId="0" fillId="0" borderId="6" xfId="0" applyNumberFormat="1" applyFont="1" applyFill="1" applyBorder="1" applyAlignment="1">
      <alignment horizontal="left" vertical="center"/>
    </xf>
    <xf numFmtId="4" fontId="15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" fontId="0" fillId="0" borderId="0" xfId="0" applyNumberFormat="1" applyFont="1" applyBorder="1" applyAlignment="1">
      <alignment horizontal="center" vertical="center"/>
    </xf>
    <xf numFmtId="171" fontId="0" fillId="0" borderId="0" xfId="0" applyNumberFormat="1" applyFont="1" applyBorder="1" applyAlignment="1">
      <alignment horizontal="center" vertical="center"/>
    </xf>
    <xf numFmtId="3" fontId="21" fillId="0" borderId="0" xfId="0" applyNumberFormat="1" applyFont="1" applyFill="1" applyBorder="1" applyAlignment="1">
      <alignment horizontal="centerContinuous" vertical="center"/>
    </xf>
    <xf numFmtId="0" fontId="20" fillId="0" borderId="0" xfId="0" applyFont="1" applyBorder="1" applyAlignment="1">
      <alignment horizontal="centerContinuous" vertical="center" wrapText="1"/>
    </xf>
    <xf numFmtId="0" fontId="0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1" fontId="0" fillId="0" borderId="0" xfId="0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4" fontId="15" fillId="3" borderId="12" xfId="0" applyNumberFormat="1" applyFont="1" applyFill="1" applyBorder="1" applyAlignment="1">
      <alignment vertical="center"/>
    </xf>
    <xf numFmtId="0" fontId="0" fillId="3" borderId="12" xfId="0" applyFont="1" applyFill="1" applyBorder="1" applyAlignment="1">
      <alignment vertical="center"/>
    </xf>
    <xf numFmtId="0" fontId="15" fillId="3" borderId="12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170" fontId="0" fillId="0" borderId="0" xfId="0" applyNumberFormat="1" applyFont="1" applyFill="1" applyBorder="1" applyAlignment="1">
      <alignment horizontal="right" vertical="center"/>
    </xf>
    <xf numFmtId="172" fontId="0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3" fontId="0" fillId="0" borderId="0" xfId="0" applyNumberFormat="1" applyFont="1" applyAlignment="1">
      <alignment vertical="center"/>
    </xf>
    <xf numFmtId="3" fontId="22" fillId="0" borderId="0" xfId="0" applyNumberFormat="1" applyFont="1" applyFill="1" applyBorder="1" applyAlignment="1">
      <alignment vertical="center"/>
    </xf>
    <xf numFmtId="1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172" fontId="22" fillId="0" borderId="0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horizontal="left" vertical="center"/>
    </xf>
    <xf numFmtId="174" fontId="0" fillId="0" borderId="0" xfId="0" applyNumberFormat="1" applyFont="1" applyAlignment="1">
      <alignment vertical="center"/>
    </xf>
    <xf numFmtId="175" fontId="0" fillId="0" borderId="0" xfId="0" applyNumberFormat="1" applyFont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16" fillId="0" borderId="0" xfId="0" applyFont="1" applyFill="1" applyBorder="1" applyAlignment="1">
      <alignment horizontal="right" vertical="center"/>
    </xf>
    <xf numFmtId="170" fontId="0" fillId="0" borderId="0" xfId="0" applyNumberForma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vertical="center"/>
    </xf>
    <xf numFmtId="169" fontId="0" fillId="0" borderId="0" xfId="0" applyNumberFormat="1" applyFont="1" applyFill="1" applyBorder="1" applyAlignment="1">
      <alignment vertical="center"/>
    </xf>
    <xf numFmtId="170" fontId="0" fillId="0" borderId="0" xfId="0" applyNumberFormat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  <xf numFmtId="170" fontId="0" fillId="0" borderId="0" xfId="0" applyNumberFormat="1" applyFill="1" applyBorder="1" applyAlignment="1">
      <alignment vertical="center"/>
    </xf>
    <xf numFmtId="9" fontId="0" fillId="0" borderId="0" xfId="0" applyNumberFormat="1" applyFont="1" applyAlignment="1">
      <alignment vertical="center"/>
    </xf>
    <xf numFmtId="170" fontId="0" fillId="0" borderId="0" xfId="0" applyNumberFormat="1" applyFont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172" fontId="19" fillId="0" borderId="0" xfId="0" applyNumberFormat="1" applyFont="1" applyFill="1" applyBorder="1" applyAlignment="1">
      <alignment vertical="center"/>
    </xf>
    <xf numFmtId="170" fontId="19" fillId="0" borderId="0" xfId="0" applyNumberFormat="1" applyFont="1" applyFill="1" applyBorder="1" applyAlignment="1">
      <alignment vertical="center"/>
    </xf>
    <xf numFmtId="4" fontId="19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72" fontId="14" fillId="0" borderId="0" xfId="2" applyNumberFormat="1" applyFill="1" applyBorder="1" applyAlignment="1">
      <alignment horizontal="right" vertical="center"/>
    </xf>
    <xf numFmtId="3" fontId="18" fillId="0" borderId="0" xfId="0" applyNumberFormat="1" applyFont="1" applyFill="1" applyBorder="1" applyAlignment="1">
      <alignment horizontal="right" vertical="center"/>
    </xf>
    <xf numFmtId="170" fontId="18" fillId="0" borderId="0" xfId="0" applyNumberFormat="1" applyFont="1" applyFill="1" applyBorder="1" applyAlignment="1">
      <alignment horizontal="right" vertical="center"/>
    </xf>
    <xf numFmtId="172" fontId="0" fillId="0" borderId="0" xfId="0" applyNumberFormat="1" applyFont="1" applyFill="1" applyBorder="1" applyAlignment="1">
      <alignment horizontal="left" vertical="center"/>
    </xf>
    <xf numFmtId="167" fontId="0" fillId="0" borderId="0" xfId="0" applyNumberFormat="1" applyFont="1" applyFill="1" applyBorder="1" applyAlignment="1">
      <alignment horizontal="right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170" fontId="29" fillId="0" borderId="5" xfId="0" applyNumberFormat="1" applyFont="1" applyFill="1" applyBorder="1" applyAlignment="1">
      <alignment horizontal="right" vertical="center"/>
    </xf>
    <xf numFmtId="170" fontId="29" fillId="0" borderId="6" xfId="0" applyNumberFormat="1" applyFont="1" applyFill="1" applyBorder="1" applyAlignment="1">
      <alignment horizontal="right" vertical="center"/>
    </xf>
    <xf numFmtId="170" fontId="29" fillId="0" borderId="2" xfId="0" applyNumberFormat="1" applyFont="1" applyFill="1" applyBorder="1" applyAlignment="1">
      <alignment horizontal="right" vertical="center"/>
    </xf>
    <xf numFmtId="170" fontId="29" fillId="0" borderId="0" xfId="0" applyNumberFormat="1" applyFont="1" applyFill="1" applyBorder="1" applyAlignment="1">
      <alignment horizontal="right" vertical="center"/>
    </xf>
    <xf numFmtId="9" fontId="18" fillId="0" borderId="0" xfId="1" applyFont="1"/>
    <xf numFmtId="0" fontId="20" fillId="0" borderId="0" xfId="0" applyFont="1" applyFill="1" applyBorder="1" applyAlignment="1">
      <alignment horizontal="center" vertical="center" wrapText="1"/>
    </xf>
    <xf numFmtId="170" fontId="18" fillId="0" borderId="0" xfId="0" applyNumberFormat="1" applyFont="1" applyFill="1" applyBorder="1" applyAlignment="1">
      <alignment vertical="center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0" xfId="0" applyNumberFormat="1" applyFont="1" applyFill="1" applyBorder="1" applyAlignment="1">
      <alignment horizontal="left" vertical="center"/>
    </xf>
    <xf numFmtId="167" fontId="29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Continuous" vertical="center" wrapText="1"/>
    </xf>
    <xf numFmtId="9" fontId="17" fillId="0" borderId="0" xfId="1" applyFill="1" applyBorder="1" applyProtection="1"/>
    <xf numFmtId="2" fontId="27" fillId="0" borderId="0" xfId="0" applyNumberFormat="1" applyFont="1" applyFill="1" applyBorder="1" applyAlignment="1">
      <alignment horizontal="left" vertical="center"/>
    </xf>
    <xf numFmtId="0" fontId="15" fillId="6" borderId="0" xfId="0" applyFont="1" applyFill="1" applyBorder="1" applyAlignment="1">
      <alignment horizontal="center" vertical="center" wrapText="1"/>
    </xf>
    <xf numFmtId="2" fontId="0" fillId="6" borderId="0" xfId="0" applyNumberFormat="1" applyFont="1" applyFill="1" applyBorder="1" applyAlignment="1">
      <alignment horizontal="left" vertical="center"/>
    </xf>
    <xf numFmtId="2" fontId="0" fillId="6" borderId="0" xfId="0" applyNumberFormat="1" applyFont="1" applyFill="1" applyBorder="1" applyAlignment="1">
      <alignment horizontal="right" vertical="center"/>
    </xf>
    <xf numFmtId="9" fontId="17" fillId="6" borderId="0" xfId="1" applyFill="1" applyBorder="1"/>
    <xf numFmtId="9" fontId="17" fillId="6" borderId="0" xfId="1" applyFill="1" applyBorder="1" applyProtection="1"/>
    <xf numFmtId="0" fontId="33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center"/>
    </xf>
    <xf numFmtId="9" fontId="17" fillId="0" borderId="0" xfId="1"/>
    <xf numFmtId="2" fontId="0" fillId="0" borderId="0" xfId="0" applyNumberFormat="1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4" fontId="20" fillId="0" borderId="0" xfId="0" applyNumberFormat="1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170" fontId="0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176" fontId="36" fillId="0" borderId="0" xfId="0" applyNumberFormat="1" applyFont="1" applyAlignment="1">
      <alignment vertical="center"/>
    </xf>
    <xf numFmtId="176" fontId="36" fillId="0" borderId="0" xfId="0" applyNumberFormat="1" applyFont="1" applyBorder="1" applyAlignment="1">
      <alignment vertical="center"/>
    </xf>
    <xf numFmtId="176" fontId="36" fillId="0" borderId="0" xfId="0" applyNumberFormat="1" applyFont="1" applyAlignment="1">
      <alignment horizontal="center" vertical="center"/>
    </xf>
    <xf numFmtId="176" fontId="36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horizontal="right" vertical="center"/>
    </xf>
    <xf numFmtId="0" fontId="38" fillId="0" borderId="0" xfId="0" applyFont="1" applyAlignment="1">
      <alignment horizontal="center" vertical="center"/>
    </xf>
    <xf numFmtId="3" fontId="25" fillId="0" borderId="0" xfId="0" applyNumberFormat="1" applyFont="1" applyFill="1" applyBorder="1" applyAlignment="1">
      <alignment vertical="center"/>
    </xf>
    <xf numFmtId="4" fontId="25" fillId="0" borderId="0" xfId="0" applyNumberFormat="1" applyFont="1" applyFill="1" applyBorder="1" applyAlignment="1">
      <alignment vertical="center"/>
    </xf>
    <xf numFmtId="170" fontId="14" fillId="0" borderId="0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172" fontId="39" fillId="0" borderId="0" xfId="0" applyNumberFormat="1" applyFont="1" applyBorder="1" applyAlignment="1">
      <alignment horizontal="left" vertical="center"/>
    </xf>
    <xf numFmtId="172" fontId="39" fillId="0" borderId="0" xfId="0" applyNumberFormat="1" applyFont="1" applyBorder="1" applyAlignment="1">
      <alignment horizontal="center" vertical="center"/>
    </xf>
    <xf numFmtId="177" fontId="39" fillId="0" borderId="0" xfId="0" applyNumberFormat="1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0" fillId="0" borderId="22" xfId="0" applyFont="1" applyBorder="1" applyAlignment="1">
      <alignment vertical="center"/>
    </xf>
    <xf numFmtId="170" fontId="0" fillId="0" borderId="0" xfId="0" applyNumberFormat="1" applyBorder="1" applyAlignment="1">
      <alignment horizontal="center" vertical="center"/>
    </xf>
    <xf numFmtId="178" fontId="24" fillId="0" borderId="0" xfId="2" applyNumberFormat="1" applyFont="1" applyAlignment="1">
      <alignment vertical="center"/>
    </xf>
    <xf numFmtId="0" fontId="14" fillId="0" borderId="0" xfId="0" applyFont="1" applyAlignment="1">
      <alignment vertical="center"/>
    </xf>
    <xf numFmtId="170" fontId="32" fillId="0" borderId="0" xfId="0" applyNumberFormat="1" applyFont="1" applyBorder="1" applyAlignment="1">
      <alignment horizontal="right" vertical="center"/>
    </xf>
    <xf numFmtId="9" fontId="32" fillId="0" borderId="0" xfId="1" applyFont="1" applyFill="1" applyBorder="1" applyAlignment="1" applyProtection="1">
      <alignment vertical="center"/>
    </xf>
    <xf numFmtId="9" fontId="32" fillId="0" borderId="0" xfId="1" applyNumberFormat="1" applyFont="1" applyFill="1" applyBorder="1" applyAlignment="1" applyProtection="1">
      <alignment vertical="center"/>
    </xf>
    <xf numFmtId="0" fontId="0" fillId="0" borderId="0" xfId="0" applyNumberFormat="1" applyAlignment="1">
      <alignment vertical="center"/>
    </xf>
    <xf numFmtId="4" fontId="24" fillId="0" borderId="0" xfId="0" applyNumberFormat="1" applyFont="1" applyFill="1" applyBorder="1" applyAlignment="1">
      <alignment horizontal="right"/>
    </xf>
    <xf numFmtId="0" fontId="0" fillId="0" borderId="0" xfId="0" applyFont="1" applyAlignment="1">
      <alignment horizontal="centerContinuous" vertical="center"/>
    </xf>
    <xf numFmtId="2" fontId="0" fillId="0" borderId="5" xfId="0" applyNumberFormat="1" applyFont="1" applyFill="1" applyBorder="1" applyAlignment="1">
      <alignment vertical="center"/>
    </xf>
    <xf numFmtId="2" fontId="0" fillId="0" borderId="6" xfId="0" applyNumberFormat="1" applyFont="1" applyFill="1" applyBorder="1" applyAlignment="1">
      <alignment vertical="center"/>
    </xf>
    <xf numFmtId="10" fontId="17" fillId="0" borderId="6" xfId="1" applyNumberFormat="1" applyFill="1" applyBorder="1" applyAlignment="1" applyProtection="1"/>
    <xf numFmtId="9" fontId="17" fillId="0" borderId="6" xfId="1" applyFill="1" applyBorder="1" applyAlignment="1" applyProtection="1"/>
    <xf numFmtId="10" fontId="0" fillId="0" borderId="6" xfId="1" applyNumberFormat="1" applyFont="1" applyFill="1" applyBorder="1" applyAlignment="1" applyProtection="1"/>
    <xf numFmtId="10" fontId="27" fillId="0" borderId="6" xfId="1" applyNumberFormat="1" applyFont="1" applyFill="1" applyBorder="1" applyAlignment="1" applyProtection="1"/>
    <xf numFmtId="176" fontId="0" fillId="0" borderId="0" xfId="0" applyNumberFormat="1" applyBorder="1" applyAlignment="1">
      <alignment vertical="center"/>
    </xf>
    <xf numFmtId="176" fontId="18" fillId="0" borderId="0" xfId="0" applyNumberFormat="1" applyFont="1" applyBorder="1" applyAlignment="1">
      <alignment vertical="center"/>
    </xf>
    <xf numFmtId="176" fontId="0" fillId="0" borderId="0" xfId="0" applyNumberFormat="1" applyBorder="1" applyAlignment="1">
      <alignment horizontal="center" vertical="center"/>
    </xf>
    <xf numFmtId="176" fontId="0" fillId="0" borderId="0" xfId="0" applyNumberFormat="1" applyFont="1" applyAlignment="1">
      <alignment vertical="center"/>
    </xf>
    <xf numFmtId="176" fontId="0" fillId="0" borderId="0" xfId="0" applyNumberFormat="1" applyFont="1" applyBorder="1" applyAlignment="1">
      <alignment horizontal="center" vertical="center"/>
    </xf>
    <xf numFmtId="172" fontId="4" fillId="0" borderId="4" xfId="0" applyNumberFormat="1" applyFont="1" applyBorder="1" applyAlignment="1">
      <alignment horizontal="right" vertical="center"/>
    </xf>
    <xf numFmtId="172" fontId="4" fillId="0" borderId="7" xfId="0" applyNumberFormat="1" applyFont="1" applyBorder="1" applyAlignment="1">
      <alignment horizontal="right" vertical="center"/>
    </xf>
    <xf numFmtId="1" fontId="24" fillId="0" borderId="5" xfId="0" applyNumberFormat="1" applyFont="1" applyFill="1" applyBorder="1" applyAlignment="1">
      <alignment horizontal="left" vertical="center"/>
    </xf>
    <xf numFmtId="3" fontId="24" fillId="0" borderId="5" xfId="0" applyNumberFormat="1" applyFont="1" applyFill="1" applyBorder="1" applyAlignment="1">
      <alignment horizontal="right" vertical="center"/>
    </xf>
    <xf numFmtId="4" fontId="24" fillId="0" borderId="5" xfId="0" applyNumberFormat="1" applyFont="1" applyFill="1" applyBorder="1" applyAlignment="1">
      <alignment horizontal="right" vertical="center"/>
    </xf>
    <xf numFmtId="170" fontId="24" fillId="0" borderId="5" xfId="0" applyNumberFormat="1" applyFont="1" applyFill="1" applyBorder="1" applyAlignment="1">
      <alignment horizontal="right" vertical="center"/>
    </xf>
    <xf numFmtId="1" fontId="24" fillId="0" borderId="6" xfId="0" applyNumberFormat="1" applyFont="1" applyFill="1" applyBorder="1" applyAlignment="1">
      <alignment horizontal="left" vertical="center"/>
    </xf>
    <xf numFmtId="4" fontId="24" fillId="0" borderId="6" xfId="0" applyNumberFormat="1" applyFont="1" applyFill="1" applyBorder="1" applyAlignment="1">
      <alignment horizontal="right" vertical="center"/>
    </xf>
    <xf numFmtId="170" fontId="24" fillId="0" borderId="6" xfId="0" applyNumberFormat="1" applyFont="1" applyFill="1" applyBorder="1" applyAlignment="1">
      <alignment horizontal="right" vertical="center"/>
    </xf>
    <xf numFmtId="3" fontId="26" fillId="3" borderId="11" xfId="0" applyNumberFormat="1" applyFont="1" applyFill="1" applyBorder="1" applyAlignment="1">
      <alignment horizontal="right" vertical="center"/>
    </xf>
    <xf numFmtId="0" fontId="24" fillId="0" borderId="7" xfId="0" applyFont="1" applyBorder="1" applyAlignment="1">
      <alignment vertical="center"/>
    </xf>
    <xf numFmtId="3" fontId="24" fillId="0" borderId="7" xfId="0" applyNumberFormat="1" applyFont="1" applyBorder="1" applyAlignment="1">
      <alignment horizontal="right" vertical="center"/>
    </xf>
    <xf numFmtId="4" fontId="24" fillId="0" borderId="7" xfId="0" applyNumberFormat="1" applyFont="1" applyBorder="1" applyAlignment="1">
      <alignment horizontal="right" vertical="center"/>
    </xf>
    <xf numFmtId="170" fontId="24" fillId="0" borderId="7" xfId="0" applyNumberFormat="1" applyFont="1" applyBorder="1" applyAlignment="1">
      <alignment horizontal="right" vertical="center"/>
    </xf>
    <xf numFmtId="172" fontId="24" fillId="0" borderId="7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vertical="center"/>
    </xf>
    <xf numFmtId="0" fontId="26" fillId="2" borderId="9" xfId="0" applyFont="1" applyFill="1" applyBorder="1" applyAlignment="1">
      <alignment horizontal="center" vertical="center" wrapText="1"/>
    </xf>
    <xf numFmtId="3" fontId="24" fillId="0" borderId="16" xfId="0" applyNumberFormat="1" applyFont="1" applyBorder="1" applyAlignment="1">
      <alignment horizontal="right" vertical="center"/>
    </xf>
    <xf numFmtId="4" fontId="24" fillId="0" borderId="16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172" fontId="0" fillId="0" borderId="0" xfId="0" applyNumberFormat="1" applyFont="1" applyBorder="1" applyAlignment="1">
      <alignment vertical="center"/>
    </xf>
    <xf numFmtId="172" fontId="16" fillId="0" borderId="4" xfId="0" applyNumberFormat="1" applyFont="1" applyFill="1" applyBorder="1" applyAlignment="1">
      <alignment horizontal="right" vertical="center"/>
    </xf>
    <xf numFmtId="170" fontId="16" fillId="0" borderId="4" xfId="0" applyNumberFormat="1" applyFont="1" applyFill="1" applyBorder="1" applyAlignment="1">
      <alignment horizontal="right" vertical="center"/>
    </xf>
    <xf numFmtId="0" fontId="16" fillId="0" borderId="4" xfId="0" applyNumberFormat="1" applyFont="1" applyFill="1" applyBorder="1" applyAlignment="1">
      <alignment vertical="center"/>
    </xf>
    <xf numFmtId="3" fontId="16" fillId="0" borderId="4" xfId="0" applyNumberFormat="1" applyFont="1" applyFill="1" applyBorder="1" applyAlignment="1">
      <alignment horizontal="right" vertical="center"/>
    </xf>
    <xf numFmtId="4" fontId="16" fillId="0" borderId="4" xfId="0" applyNumberFormat="1" applyFont="1" applyFill="1" applyBorder="1" applyAlignment="1">
      <alignment horizontal="right" vertical="center"/>
    </xf>
    <xf numFmtId="170" fontId="16" fillId="0" borderId="4" xfId="0" applyNumberFormat="1" applyFont="1" applyBorder="1" applyAlignment="1">
      <alignment horizontal="right" vertical="center"/>
    </xf>
    <xf numFmtId="0" fontId="24" fillId="0" borderId="4" xfId="0" applyNumberFormat="1" applyFont="1" applyFill="1" applyBorder="1" applyAlignment="1">
      <alignment vertical="center"/>
    </xf>
    <xf numFmtId="172" fontId="24" fillId="0" borderId="4" xfId="0" applyNumberFormat="1" applyFont="1" applyFill="1" applyBorder="1" applyAlignment="1">
      <alignment horizontal="right" vertical="center"/>
    </xf>
    <xf numFmtId="170" fontId="24" fillId="0" borderId="4" xfId="0" applyNumberFormat="1" applyFont="1" applyFill="1" applyBorder="1" applyAlignment="1">
      <alignment horizontal="right" vertical="center"/>
    </xf>
    <xf numFmtId="170" fontId="24" fillId="0" borderId="4" xfId="0" applyNumberFormat="1" applyFont="1" applyBorder="1" applyAlignment="1">
      <alignment horizontal="right" vertical="center"/>
    </xf>
    <xf numFmtId="0" fontId="24" fillId="0" borderId="7" xfId="0" applyNumberFormat="1" applyFont="1" applyFill="1" applyBorder="1" applyAlignment="1">
      <alignment vertical="center"/>
    </xf>
    <xf numFmtId="172" fontId="24" fillId="0" borderId="7" xfId="0" applyNumberFormat="1" applyFont="1" applyFill="1" applyBorder="1" applyAlignment="1">
      <alignment horizontal="right" vertical="center"/>
    </xf>
    <xf numFmtId="170" fontId="24" fillId="0" borderId="7" xfId="0" applyNumberFormat="1" applyFont="1" applyFill="1" applyBorder="1" applyAlignment="1">
      <alignment horizontal="right" vertical="center"/>
    </xf>
    <xf numFmtId="3" fontId="24" fillId="0" borderId="4" xfId="0" applyNumberFormat="1" applyFont="1" applyFill="1" applyBorder="1" applyAlignment="1">
      <alignment horizontal="right" vertical="center"/>
    </xf>
    <xf numFmtId="4" fontId="24" fillId="0" borderId="4" xfId="0" applyNumberFormat="1" applyFont="1" applyFill="1" applyBorder="1" applyAlignment="1">
      <alignment horizontal="right" vertical="center"/>
    </xf>
    <xf numFmtId="3" fontId="24" fillId="0" borderId="7" xfId="0" applyNumberFormat="1" applyFont="1" applyFill="1" applyBorder="1" applyAlignment="1">
      <alignment horizontal="right" vertical="center"/>
    </xf>
    <xf numFmtId="4" fontId="24" fillId="0" borderId="7" xfId="0" applyNumberFormat="1" applyFont="1" applyFill="1" applyBorder="1" applyAlignment="1">
      <alignment horizontal="right" vertical="center"/>
    </xf>
    <xf numFmtId="172" fontId="4" fillId="0" borderId="16" xfId="0" applyNumberFormat="1" applyFont="1" applyBorder="1" applyAlignment="1">
      <alignment horizontal="left" vertical="center"/>
    </xf>
    <xf numFmtId="2" fontId="0" fillId="0" borderId="3" xfId="0" applyNumberFormat="1" applyFont="1" applyFill="1" applyBorder="1" applyAlignment="1">
      <alignment horizontal="left" vertical="center"/>
    </xf>
    <xf numFmtId="10" fontId="27" fillId="0" borderId="6" xfId="1" applyNumberFormat="1" applyFont="1" applyFill="1" applyBorder="1" applyAlignment="1"/>
    <xf numFmtId="9" fontId="27" fillId="0" borderId="6" xfId="1" applyFont="1" applyFill="1" applyBorder="1" applyAlignment="1" applyProtection="1"/>
    <xf numFmtId="172" fontId="4" fillId="0" borderId="25" xfId="0" applyNumberFormat="1" applyFont="1" applyBorder="1" applyAlignment="1">
      <alignment horizontal="left" vertical="center"/>
    </xf>
    <xf numFmtId="172" fontId="4" fillId="0" borderId="16" xfId="0" applyNumberFormat="1" applyFont="1" applyBorder="1" applyAlignment="1">
      <alignment horizontal="right" vertical="center"/>
    </xf>
    <xf numFmtId="0" fontId="18" fillId="6" borderId="0" xfId="0" applyFont="1" applyFill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24" fillId="0" borderId="4" xfId="0" applyFont="1" applyFill="1" applyBorder="1" applyAlignment="1">
      <alignment horizontal="left" vertical="center"/>
    </xf>
    <xf numFmtId="0" fontId="24" fillId="0" borderId="7" xfId="0" applyFont="1" applyFill="1" applyBorder="1" applyAlignment="1">
      <alignment horizontal="left" vertical="center"/>
    </xf>
    <xf numFmtId="0" fontId="24" fillId="0" borderId="7" xfId="0" applyNumberFormat="1" applyFont="1" applyFill="1" applyBorder="1" applyAlignment="1">
      <alignment horizontal="left" vertical="center"/>
    </xf>
    <xf numFmtId="172" fontId="24" fillId="0" borderId="7" xfId="0" applyNumberFormat="1" applyFont="1" applyFill="1" applyBorder="1" applyAlignment="1">
      <alignment horizontal="left" vertical="center"/>
    </xf>
    <xf numFmtId="172" fontId="24" fillId="0" borderId="17" xfId="0" applyNumberFormat="1" applyFont="1" applyFill="1" applyBorder="1" applyAlignment="1">
      <alignment horizontal="left" vertical="center"/>
    </xf>
    <xf numFmtId="3" fontId="26" fillId="2" borderId="18" xfId="0" applyNumberFormat="1" applyFont="1" applyFill="1" applyBorder="1" applyAlignment="1">
      <alignment horizontal="right" vertical="center"/>
    </xf>
    <xf numFmtId="172" fontId="24" fillId="0" borderId="18" xfId="0" applyNumberFormat="1" applyFont="1" applyFill="1" applyBorder="1" applyAlignment="1">
      <alignment horizontal="left" vertical="center"/>
    </xf>
    <xf numFmtId="0" fontId="26" fillId="2" borderId="18" xfId="0" applyFont="1" applyFill="1" applyBorder="1" applyAlignment="1">
      <alignment horizontal="center" vertical="center"/>
    </xf>
    <xf numFmtId="3" fontId="26" fillId="2" borderId="18" xfId="0" applyNumberFormat="1" applyFont="1" applyFill="1" applyBorder="1" applyAlignment="1">
      <alignment horizontal="center" vertical="center"/>
    </xf>
    <xf numFmtId="3" fontId="26" fillId="2" borderId="9" xfId="0" applyNumberFormat="1" applyFont="1" applyFill="1" applyBorder="1" applyAlignment="1">
      <alignment horizontal="center" vertical="center"/>
    </xf>
    <xf numFmtId="172" fontId="24" fillId="0" borderId="25" xfId="0" applyNumberFormat="1" applyFont="1" applyFill="1" applyBorder="1" applyAlignment="1">
      <alignment horizontal="left" vertical="center"/>
    </xf>
    <xf numFmtId="172" fontId="24" fillId="0" borderId="25" xfId="0" applyNumberFormat="1" applyFont="1" applyFill="1" applyBorder="1" applyAlignment="1">
      <alignment horizontal="right" vertical="center"/>
    </xf>
    <xf numFmtId="4" fontId="26" fillId="2" borderId="9" xfId="0" applyNumberFormat="1" applyFont="1" applyFill="1" applyBorder="1" applyAlignment="1">
      <alignment horizontal="right" vertical="center"/>
    </xf>
    <xf numFmtId="3" fontId="26" fillId="2" borderId="9" xfId="0" applyNumberFormat="1" applyFont="1" applyFill="1" applyBorder="1" applyAlignment="1">
      <alignment horizontal="right" vertical="center"/>
    </xf>
    <xf numFmtId="0" fontId="24" fillId="0" borderId="8" xfId="0" applyFont="1" applyFill="1" applyBorder="1" applyAlignment="1">
      <alignment horizontal="left" vertical="center"/>
    </xf>
    <xf numFmtId="0" fontId="26" fillId="2" borderId="9" xfId="0" applyFont="1" applyFill="1" applyBorder="1" applyAlignment="1">
      <alignment horizontal="left" vertical="center"/>
    </xf>
    <xf numFmtId="0" fontId="26" fillId="3" borderId="11" xfId="0" applyFont="1" applyFill="1" applyBorder="1" applyAlignment="1">
      <alignment horizontal="left" vertical="center"/>
    </xf>
    <xf numFmtId="3" fontId="26" fillId="3" borderId="11" xfId="0" applyNumberFormat="1" applyFont="1" applyFill="1" applyBorder="1" applyAlignment="1">
      <alignment horizontal="left" vertical="center"/>
    </xf>
    <xf numFmtId="176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74" fontId="0" fillId="0" borderId="0" xfId="0" applyNumberFormat="1" applyAlignment="1">
      <alignment vertical="center"/>
    </xf>
    <xf numFmtId="175" fontId="0" fillId="0" borderId="0" xfId="0" applyNumberFormat="1" applyAlignment="1">
      <alignment vertical="center"/>
    </xf>
    <xf numFmtId="10" fontId="17" fillId="0" borderId="0" xfId="1" applyNumberFormat="1" applyFill="1" applyBorder="1" applyAlignment="1" applyProtection="1"/>
    <xf numFmtId="10" fontId="0" fillId="0" borderId="24" xfId="1" applyNumberFormat="1" applyFont="1" applyFill="1" applyBorder="1" applyAlignment="1" applyProtection="1"/>
    <xf numFmtId="9" fontId="17" fillId="0" borderId="0" xfId="1" applyFill="1" applyBorder="1" applyAlignment="1" applyProtection="1"/>
    <xf numFmtId="9" fontId="17" fillId="0" borderId="24" xfId="1" applyFill="1" applyBorder="1" applyAlignment="1" applyProtection="1"/>
    <xf numFmtId="10" fontId="17" fillId="0" borderId="5" xfId="1" applyNumberFormat="1" applyFill="1" applyBorder="1" applyAlignment="1" applyProtection="1"/>
    <xf numFmtId="10" fontId="17" fillId="0" borderId="6" xfId="1" applyNumberFormat="1" applyFill="1" applyBorder="1" applyAlignment="1"/>
    <xf numFmtId="9" fontId="17" fillId="0" borderId="5" xfId="1" applyFill="1" applyBorder="1" applyAlignment="1" applyProtection="1"/>
    <xf numFmtId="9" fontId="17" fillId="0" borderId="6" xfId="1" applyFill="1" applyBorder="1" applyAlignment="1"/>
    <xf numFmtId="0" fontId="26" fillId="2" borderId="8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166" fontId="26" fillId="0" borderId="0" xfId="2" applyFont="1" applyAlignment="1">
      <alignment vertical="center"/>
    </xf>
    <xf numFmtId="166" fontId="24" fillId="6" borderId="0" xfId="2" applyFont="1" applyFill="1" applyBorder="1" applyAlignment="1">
      <alignment vertical="center"/>
    </xf>
    <xf numFmtId="0" fontId="24" fillId="0" borderId="17" xfId="0" applyNumberFormat="1" applyFont="1" applyFill="1" applyBorder="1" applyAlignment="1">
      <alignment vertical="center"/>
    </xf>
    <xf numFmtId="166" fontId="24" fillId="0" borderId="7" xfId="2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170" fontId="24" fillId="0" borderId="0" xfId="0" applyNumberFormat="1" applyFont="1" applyFill="1" applyBorder="1" applyAlignment="1">
      <alignment vertical="center"/>
    </xf>
    <xf numFmtId="4" fontId="24" fillId="0" borderId="0" xfId="0" applyNumberFormat="1" applyFont="1" applyFill="1" applyBorder="1" applyAlignment="1">
      <alignment vertical="center"/>
    </xf>
    <xf numFmtId="4" fontId="24" fillId="6" borderId="0" xfId="0" applyNumberFormat="1" applyFont="1" applyFill="1" applyBorder="1" applyAlignment="1">
      <alignment vertical="center"/>
    </xf>
    <xf numFmtId="170" fontId="24" fillId="6" borderId="0" xfId="0" applyNumberFormat="1" applyFont="1" applyFill="1" applyBorder="1" applyAlignment="1">
      <alignment vertical="center"/>
    </xf>
    <xf numFmtId="166" fontId="24" fillId="0" borderId="0" xfId="2" applyFont="1" applyFill="1" applyBorder="1" applyAlignment="1">
      <alignment vertical="center"/>
    </xf>
    <xf numFmtId="178" fontId="24" fillId="0" borderId="0" xfId="2" applyNumberFormat="1" applyFont="1" applyFill="1" applyBorder="1" applyAlignment="1">
      <alignment vertical="center"/>
    </xf>
    <xf numFmtId="172" fontId="24" fillId="0" borderId="16" xfId="0" applyNumberFormat="1" applyFont="1" applyFill="1" applyBorder="1" applyAlignment="1">
      <alignment horizontal="left" vertical="center"/>
    </xf>
    <xf numFmtId="3" fontId="24" fillId="0" borderId="16" xfId="0" applyNumberFormat="1" applyFont="1" applyFill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3" fontId="16" fillId="0" borderId="9" xfId="0" applyNumberFormat="1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178" fontId="24" fillId="0" borderId="18" xfId="2" applyNumberFormat="1" applyFont="1" applyBorder="1" applyAlignment="1">
      <alignment vertical="center"/>
    </xf>
    <xf numFmtId="0" fontId="48" fillId="8" borderId="0" xfId="0" applyFont="1" applyFill="1" applyBorder="1" applyAlignment="1">
      <alignment horizontal="center" vertical="center"/>
    </xf>
    <xf numFmtId="0" fontId="49" fillId="8" borderId="0" xfId="0" applyFont="1" applyFill="1" applyBorder="1" applyAlignment="1">
      <alignment horizontal="centerContinuous" vertical="center"/>
    </xf>
    <xf numFmtId="0" fontId="48" fillId="8" borderId="0" xfId="0" applyFont="1" applyFill="1" applyBorder="1" applyAlignment="1">
      <alignment vertical="center"/>
    </xf>
    <xf numFmtId="0" fontId="47" fillId="8" borderId="0" xfId="0" applyFont="1" applyFill="1" applyBorder="1" applyAlignment="1">
      <alignment vertical="center"/>
    </xf>
    <xf numFmtId="0" fontId="15" fillId="8" borderId="0" xfId="0" applyFont="1" applyFill="1" applyBorder="1" applyAlignment="1">
      <alignment horizontal="right" vertical="center"/>
    </xf>
    <xf numFmtId="0" fontId="46" fillId="8" borderId="0" xfId="0" applyFont="1" applyFill="1" applyBorder="1" applyAlignment="1">
      <alignment horizontal="right" vertical="center"/>
    </xf>
    <xf numFmtId="0" fontId="45" fillId="8" borderId="0" xfId="0" applyFont="1" applyFill="1" applyBorder="1" applyAlignment="1">
      <alignment horizontal="centerContinuous" vertical="center"/>
    </xf>
    <xf numFmtId="0" fontId="16" fillId="0" borderId="25" xfId="0" applyNumberFormat="1" applyFont="1" applyFill="1" applyBorder="1" applyAlignment="1">
      <alignment vertical="center"/>
    </xf>
    <xf numFmtId="172" fontId="16" fillId="0" borderId="25" xfId="0" applyNumberFormat="1" applyFont="1" applyFill="1" applyBorder="1" applyAlignment="1">
      <alignment horizontal="right" vertical="center"/>
    </xf>
    <xf numFmtId="170" fontId="16" fillId="0" borderId="25" xfId="0" applyNumberFormat="1" applyFont="1" applyFill="1" applyBorder="1" applyAlignment="1">
      <alignment horizontal="right" vertical="center"/>
    </xf>
    <xf numFmtId="170" fontId="16" fillId="6" borderId="25" xfId="0" applyNumberFormat="1" applyFont="1" applyFill="1" applyBorder="1" applyAlignment="1">
      <alignment horizontal="right" vertical="center"/>
    </xf>
    <xf numFmtId="0" fontId="44" fillId="2" borderId="18" xfId="0" applyFont="1" applyFill="1" applyBorder="1" applyAlignment="1">
      <alignment horizontal="center" vertical="center"/>
    </xf>
    <xf numFmtId="3" fontId="44" fillId="2" borderId="18" xfId="0" applyNumberFormat="1" applyFont="1" applyFill="1" applyBorder="1" applyAlignment="1">
      <alignment horizontal="right" vertical="center"/>
    </xf>
    <xf numFmtId="4" fontId="44" fillId="2" borderId="18" xfId="0" applyNumberFormat="1" applyFont="1" applyFill="1" applyBorder="1" applyAlignment="1">
      <alignment horizontal="right" vertical="center"/>
    </xf>
    <xf numFmtId="0" fontId="0" fillId="8" borderId="0" xfId="0" applyFont="1" applyFill="1" applyBorder="1" applyAlignment="1">
      <alignment vertical="center"/>
    </xf>
    <xf numFmtId="0" fontId="22" fillId="8" borderId="0" xfId="0" applyFont="1" applyFill="1" applyBorder="1" applyAlignment="1">
      <alignment vertical="center"/>
    </xf>
    <xf numFmtId="0" fontId="33" fillId="8" borderId="0" xfId="0" applyFont="1" applyFill="1" applyBorder="1" applyAlignment="1">
      <alignment horizontal="right" vertical="center"/>
    </xf>
    <xf numFmtId="0" fontId="47" fillId="6" borderId="0" xfId="0" applyFont="1" applyFill="1" applyBorder="1" applyAlignment="1">
      <alignment vertical="center"/>
    </xf>
    <xf numFmtId="0" fontId="46" fillId="6" borderId="0" xfId="0" applyFont="1" applyFill="1" applyBorder="1" applyAlignment="1">
      <alignment horizontal="right" vertical="center"/>
    </xf>
    <xf numFmtId="0" fontId="47" fillId="6" borderId="0" xfId="0" applyFont="1" applyFill="1" applyBorder="1" applyAlignment="1">
      <alignment horizontal="centerContinuous" vertical="center"/>
    </xf>
    <xf numFmtId="0" fontId="49" fillId="6" borderId="0" xfId="0" applyFont="1" applyFill="1" applyBorder="1" applyAlignment="1">
      <alignment horizontal="centerContinuous" vertical="center"/>
    </xf>
    <xf numFmtId="0" fontId="46" fillId="8" borderId="0" xfId="0" applyFont="1" applyFill="1" applyBorder="1" applyAlignment="1">
      <alignment vertical="center"/>
    </xf>
    <xf numFmtId="0" fontId="46" fillId="8" borderId="0" xfId="0" applyFont="1" applyFill="1" applyBorder="1" applyAlignment="1">
      <alignment horizontal="center" vertical="center"/>
    </xf>
    <xf numFmtId="0" fontId="20" fillId="8" borderId="0" xfId="0" applyFont="1" applyFill="1" applyBorder="1" applyAlignment="1">
      <alignment horizontal="centerContinuous" vertical="center"/>
    </xf>
    <xf numFmtId="0" fontId="20" fillId="8" borderId="0" xfId="0" applyFont="1" applyFill="1" applyBorder="1" applyAlignment="1">
      <alignment horizontal="centerContinuous" vertical="center" wrapText="1"/>
    </xf>
    <xf numFmtId="0" fontId="45" fillId="8" borderId="0" xfId="0" applyFont="1" applyFill="1" applyBorder="1" applyAlignment="1">
      <alignment horizontal="centerContinuous" vertical="center" wrapText="1"/>
    </xf>
    <xf numFmtId="0" fontId="0" fillId="8" borderId="0" xfId="0" applyFont="1" applyFill="1" applyBorder="1" applyAlignment="1">
      <alignment horizontal="centerContinuous" vertical="center"/>
    </xf>
    <xf numFmtId="0" fontId="45" fillId="8" borderId="0" xfId="0" applyFont="1" applyFill="1" applyBorder="1" applyAlignment="1">
      <alignment horizontal="center" vertical="center" wrapText="1"/>
    </xf>
    <xf numFmtId="0" fontId="22" fillId="8" borderId="0" xfId="0" applyFont="1" applyFill="1" applyBorder="1" applyAlignment="1">
      <alignment horizontal="centerContinuous" vertical="center"/>
    </xf>
    <xf numFmtId="3" fontId="24" fillId="0" borderId="6" xfId="0" applyNumberFormat="1" applyFont="1" applyFill="1" applyBorder="1" applyAlignment="1">
      <alignment horizontal="right" vertical="center"/>
    </xf>
    <xf numFmtId="3" fontId="24" fillId="0" borderId="24" xfId="0" applyNumberFormat="1" applyFont="1" applyFill="1" applyBorder="1" applyAlignment="1">
      <alignment horizontal="right" vertical="center"/>
    </xf>
    <xf numFmtId="4" fontId="26" fillId="3" borderId="11" xfId="0" applyNumberFormat="1" applyFont="1" applyFill="1" applyBorder="1" applyAlignment="1">
      <alignment horizontal="right" vertical="center"/>
    </xf>
    <xf numFmtId="3" fontId="16" fillId="0" borderId="25" xfId="0" applyNumberFormat="1" applyFont="1" applyFill="1" applyBorder="1" applyAlignment="1">
      <alignment horizontal="right" vertical="center"/>
    </xf>
    <xf numFmtId="4" fontId="16" fillId="0" borderId="25" xfId="0" applyNumberFormat="1" applyFont="1" applyFill="1" applyBorder="1" applyAlignment="1">
      <alignment horizontal="right" vertical="center"/>
    </xf>
    <xf numFmtId="170" fontId="16" fillId="0" borderId="25" xfId="0" applyNumberFormat="1" applyFont="1" applyBorder="1" applyAlignment="1">
      <alignment horizontal="right" vertical="center"/>
    </xf>
    <xf numFmtId="0" fontId="24" fillId="0" borderId="25" xfId="0" applyNumberFormat="1" applyFont="1" applyFill="1" applyBorder="1" applyAlignment="1">
      <alignment vertical="center"/>
    </xf>
    <xf numFmtId="170" fontId="24" fillId="0" borderId="25" xfId="0" applyNumberFormat="1" applyFont="1" applyFill="1" applyBorder="1" applyAlignment="1">
      <alignment horizontal="right" vertical="center"/>
    </xf>
    <xf numFmtId="4" fontId="26" fillId="2" borderId="18" xfId="0" applyNumberFormat="1" applyFont="1" applyFill="1" applyBorder="1" applyAlignment="1">
      <alignment horizontal="right" vertical="center"/>
    </xf>
    <xf numFmtId="166" fontId="24" fillId="0" borderId="4" xfId="2" applyFont="1" applyFill="1" applyBorder="1" applyAlignment="1">
      <alignment horizontal="right" vertical="center"/>
    </xf>
    <xf numFmtId="166" fontId="24" fillId="0" borderId="4" xfId="2" applyFont="1" applyBorder="1" applyAlignment="1">
      <alignment horizontal="right" vertical="center"/>
    </xf>
    <xf numFmtId="0" fontId="24" fillId="0" borderId="9" xfId="0" applyNumberFormat="1" applyFont="1" applyFill="1" applyBorder="1" applyAlignment="1">
      <alignment vertical="center"/>
    </xf>
    <xf numFmtId="166" fontId="24" fillId="0" borderId="9" xfId="2" applyFont="1" applyBorder="1" applyAlignment="1">
      <alignment vertical="center"/>
    </xf>
    <xf numFmtId="0" fontId="24" fillId="0" borderId="9" xfId="0" applyFont="1" applyFill="1" applyBorder="1" applyAlignment="1">
      <alignment horizontal="left" vertical="center"/>
    </xf>
    <xf numFmtId="172" fontId="24" fillId="0" borderId="9" xfId="0" applyNumberFormat="1" applyFont="1" applyFill="1" applyBorder="1" applyAlignment="1">
      <alignment vertical="center"/>
    </xf>
    <xf numFmtId="170" fontId="24" fillId="0" borderId="9" xfId="0" applyNumberFormat="1" applyFont="1" applyFill="1" applyBorder="1" applyAlignment="1">
      <alignment vertical="center"/>
    </xf>
    <xf numFmtId="0" fontId="26" fillId="2" borderId="18" xfId="0" applyFont="1" applyFill="1" applyBorder="1" applyAlignment="1">
      <alignment horizontal="left" vertical="center"/>
    </xf>
    <xf numFmtId="178" fontId="26" fillId="0" borderId="0" xfId="2" applyNumberFormat="1" applyFont="1" applyBorder="1" applyAlignment="1">
      <alignment vertical="center"/>
    </xf>
    <xf numFmtId="166" fontId="26" fillId="0" borderId="0" xfId="2" applyFont="1" applyBorder="1" applyAlignment="1">
      <alignment vertical="center"/>
    </xf>
    <xf numFmtId="0" fontId="24" fillId="0" borderId="25" xfId="0" applyNumberFormat="1" applyFont="1" applyFill="1" applyBorder="1" applyAlignment="1">
      <alignment horizontal="left" vertical="center"/>
    </xf>
    <xf numFmtId="3" fontId="24" fillId="0" borderId="25" xfId="0" applyNumberFormat="1" applyFont="1" applyFill="1" applyBorder="1" applyAlignment="1">
      <alignment horizontal="right" vertical="center"/>
    </xf>
    <xf numFmtId="4" fontId="24" fillId="0" borderId="25" xfId="0" applyNumberFormat="1" applyFont="1" applyFill="1" applyBorder="1" applyAlignment="1">
      <alignment horizontal="right" vertical="center"/>
    </xf>
    <xf numFmtId="0" fontId="39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/>
    </xf>
    <xf numFmtId="3" fontId="39" fillId="0" borderId="0" xfId="0" applyNumberFormat="1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172" fontId="4" fillId="0" borderId="8" xfId="0" applyNumberFormat="1" applyFont="1" applyBorder="1" applyAlignment="1">
      <alignment horizontal="right" vertical="center"/>
    </xf>
    <xf numFmtId="172" fontId="4" fillId="0" borderId="25" xfId="0" applyNumberFormat="1" applyFont="1" applyBorder="1" applyAlignment="1">
      <alignment horizontal="right" vertical="center"/>
    </xf>
    <xf numFmtId="172" fontId="35" fillId="4" borderId="18" xfId="0" applyNumberFormat="1" applyFont="1" applyFill="1" applyBorder="1" applyAlignment="1">
      <alignment horizontal="right" vertical="center"/>
    </xf>
    <xf numFmtId="0" fontId="28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50" fillId="0" borderId="0" xfId="0" applyFont="1" applyFill="1" applyBorder="1" applyAlignment="1">
      <alignment vertical="center"/>
    </xf>
    <xf numFmtId="0" fontId="50" fillId="0" borderId="2" xfId="0" applyFont="1" applyFill="1" applyBorder="1" applyAlignment="1">
      <alignment horizontal="right" vertical="center"/>
    </xf>
    <xf numFmtId="2" fontId="50" fillId="0" borderId="5" xfId="0" applyNumberFormat="1" applyFont="1" applyFill="1" applyBorder="1" applyAlignment="1">
      <alignment horizontal="left" vertical="center"/>
    </xf>
    <xf numFmtId="2" fontId="50" fillId="0" borderId="26" xfId="0" applyNumberFormat="1" applyFont="1" applyFill="1" applyBorder="1" applyAlignment="1">
      <alignment horizontal="right" vertical="center"/>
    </xf>
    <xf numFmtId="2" fontId="50" fillId="0" borderId="6" xfId="0" applyNumberFormat="1" applyFont="1" applyFill="1" applyBorder="1" applyAlignment="1">
      <alignment horizontal="left" vertical="center"/>
    </xf>
    <xf numFmtId="2" fontId="50" fillId="0" borderId="0" xfId="0" applyNumberFormat="1" applyFont="1" applyFill="1" applyBorder="1" applyAlignment="1">
      <alignment horizontal="right" vertical="center"/>
    </xf>
    <xf numFmtId="2" fontId="50" fillId="0" borderId="6" xfId="0" applyNumberFormat="1" applyFont="1" applyFill="1" applyBorder="1" applyAlignment="1">
      <alignment horizontal="right" vertical="center"/>
    </xf>
    <xf numFmtId="2" fontId="50" fillId="0" borderId="24" xfId="0" applyNumberFormat="1" applyFont="1" applyFill="1" applyBorder="1" applyAlignment="1">
      <alignment horizontal="left" vertical="center"/>
    </xf>
    <xf numFmtId="2" fontId="50" fillId="0" borderId="24" xfId="0" applyNumberFormat="1" applyFont="1" applyFill="1" applyBorder="1" applyAlignment="1">
      <alignment horizontal="right" vertical="center"/>
    </xf>
    <xf numFmtId="2" fontId="50" fillId="0" borderId="19" xfId="0" applyNumberFormat="1" applyFont="1" applyFill="1" applyBorder="1" applyAlignment="1">
      <alignment horizontal="left" vertical="center"/>
    </xf>
    <xf numFmtId="2" fontId="50" fillId="0" borderId="19" xfId="0" applyNumberFormat="1" applyFont="1" applyFill="1" applyBorder="1" applyAlignment="1">
      <alignment horizontal="right" vertical="center"/>
    </xf>
    <xf numFmtId="2" fontId="25" fillId="7" borderId="19" xfId="0" applyNumberFormat="1" applyFont="1" applyFill="1" applyBorder="1" applyAlignment="1">
      <alignment horizontal="left" vertical="center"/>
    </xf>
    <xf numFmtId="2" fontId="25" fillId="7" borderId="2" xfId="0" applyNumberFormat="1" applyFont="1" applyFill="1" applyBorder="1" applyAlignment="1">
      <alignment horizontal="right" vertical="center"/>
    </xf>
    <xf numFmtId="0" fontId="14" fillId="0" borderId="5" xfId="0" applyNumberFormat="1" applyFont="1" applyFill="1" applyBorder="1" applyAlignment="1">
      <alignment vertical="center"/>
    </xf>
    <xf numFmtId="0" fontId="14" fillId="0" borderId="6" xfId="0" applyNumberFormat="1" applyFont="1" applyFill="1" applyBorder="1" applyAlignment="1">
      <alignment vertical="center"/>
    </xf>
    <xf numFmtId="0" fontId="14" fillId="0" borderId="15" xfId="0" applyNumberFormat="1" applyFont="1" applyFill="1" applyBorder="1" applyAlignment="1">
      <alignment vertical="center"/>
    </xf>
    <xf numFmtId="0" fontId="18" fillId="5" borderId="18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170" fontId="14" fillId="0" borderId="5" xfId="0" applyNumberFormat="1" applyFont="1" applyFill="1" applyBorder="1" applyAlignment="1">
      <alignment horizontal="right" vertical="center"/>
    </xf>
    <xf numFmtId="170" fontId="14" fillId="0" borderId="6" xfId="0" applyNumberFormat="1" applyFont="1" applyFill="1" applyBorder="1" applyAlignment="1">
      <alignment horizontal="right" vertical="center"/>
    </xf>
    <xf numFmtId="170" fontId="14" fillId="0" borderId="19" xfId="0" applyNumberFormat="1" applyFont="1" applyFill="1" applyBorder="1" applyAlignment="1">
      <alignment horizontal="right" vertical="center"/>
    </xf>
    <xf numFmtId="170" fontId="18" fillId="5" borderId="18" xfId="0" applyNumberFormat="1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170" fontId="14" fillId="0" borderId="5" xfId="0" applyNumberFormat="1" applyFont="1" applyFill="1" applyBorder="1" applyAlignment="1">
      <alignment vertical="center"/>
    </xf>
    <xf numFmtId="170" fontId="14" fillId="6" borderId="0" xfId="0" applyNumberFormat="1" applyFont="1" applyFill="1" applyBorder="1" applyAlignment="1">
      <alignment vertical="center"/>
    </xf>
    <xf numFmtId="170" fontId="14" fillId="0" borderId="6" xfId="0" applyNumberFormat="1" applyFont="1" applyFill="1" applyBorder="1" applyAlignment="1">
      <alignment vertical="center"/>
    </xf>
    <xf numFmtId="0" fontId="14" fillId="0" borderId="19" xfId="0" applyNumberFormat="1" applyFont="1" applyFill="1" applyBorder="1" applyAlignment="1">
      <alignment vertical="center"/>
    </xf>
    <xf numFmtId="170" fontId="14" fillId="0" borderId="19" xfId="0" applyNumberFormat="1" applyFont="1" applyFill="1" applyBorder="1" applyAlignment="1">
      <alignment vertical="center"/>
    </xf>
    <xf numFmtId="0" fontId="31" fillId="0" borderId="0" xfId="0" applyFont="1" applyBorder="1" applyAlignment="1">
      <alignment vertical="center"/>
    </xf>
    <xf numFmtId="170" fontId="14" fillId="0" borderId="26" xfId="0" applyNumberFormat="1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170" fontId="14" fillId="0" borderId="4" xfId="0" applyNumberFormat="1" applyFont="1" applyBorder="1" applyAlignment="1">
      <alignment vertical="center"/>
    </xf>
    <xf numFmtId="170" fontId="14" fillId="0" borderId="7" xfId="0" applyNumberFormat="1" applyFont="1" applyBorder="1" applyAlignment="1">
      <alignment vertical="center"/>
    </xf>
    <xf numFmtId="170" fontId="14" fillId="0" borderId="16" xfId="0" applyNumberFormat="1" applyFont="1" applyBorder="1" applyAlignment="1">
      <alignment vertical="center"/>
    </xf>
    <xf numFmtId="170" fontId="18" fillId="7" borderId="9" xfId="0" applyNumberFormat="1" applyFont="1" applyFill="1" applyBorder="1" applyAlignment="1">
      <alignment vertical="center"/>
    </xf>
    <xf numFmtId="170" fontId="14" fillId="0" borderId="23" xfId="0" applyNumberFormat="1" applyFont="1" applyBorder="1" applyAlignment="1">
      <alignment vertical="center"/>
    </xf>
    <xf numFmtId="170" fontId="14" fillId="0" borderId="0" xfId="0" applyNumberFormat="1" applyFont="1" applyBorder="1" applyAlignment="1">
      <alignment vertical="center"/>
    </xf>
    <xf numFmtId="170" fontId="18" fillId="4" borderId="9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vertical="center"/>
    </xf>
    <xf numFmtId="2" fontId="16" fillId="0" borderId="4" xfId="0" applyNumberFormat="1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vertical="center"/>
    </xf>
    <xf numFmtId="2" fontId="16" fillId="0" borderId="7" xfId="0" applyNumberFormat="1" applyFont="1" applyFill="1" applyBorder="1" applyAlignment="1">
      <alignment horizontal="center" vertical="center"/>
    </xf>
    <xf numFmtId="2" fontId="44" fillId="4" borderId="9" xfId="0" applyNumberFormat="1" applyFont="1" applyFill="1" applyBorder="1" applyAlignment="1">
      <alignment horizontal="left" vertical="center"/>
    </xf>
    <xf numFmtId="2" fontId="44" fillId="4" borderId="9" xfId="0" applyNumberFormat="1" applyFont="1" applyFill="1" applyBorder="1" applyAlignment="1">
      <alignment horizontal="center" vertical="center"/>
    </xf>
    <xf numFmtId="0" fontId="44" fillId="3" borderId="12" xfId="0" applyFont="1" applyFill="1" applyBorder="1" applyAlignment="1">
      <alignment horizontal="center" vertical="center"/>
    </xf>
    <xf numFmtId="0" fontId="44" fillId="3" borderId="12" xfId="0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left" vertical="center"/>
    </xf>
    <xf numFmtId="2" fontId="16" fillId="0" borderId="5" xfId="0" applyNumberFormat="1" applyFont="1" applyFill="1" applyBorder="1" applyAlignment="1">
      <alignment horizontal="center" vertical="center"/>
    </xf>
    <xf numFmtId="9" fontId="16" fillId="0" borderId="5" xfId="1" applyFont="1" applyFill="1" applyBorder="1" applyAlignment="1" applyProtection="1">
      <alignment horizontal="center" vertical="center"/>
    </xf>
    <xf numFmtId="0" fontId="16" fillId="0" borderId="6" xfId="0" applyNumberFormat="1" applyFont="1" applyFill="1" applyBorder="1" applyAlignment="1">
      <alignment horizontal="left" vertical="center"/>
    </xf>
    <xf numFmtId="2" fontId="16" fillId="0" borderId="6" xfId="0" applyNumberFormat="1" applyFont="1" applyFill="1" applyBorder="1" applyAlignment="1">
      <alignment horizontal="center" vertical="center"/>
    </xf>
    <xf numFmtId="9" fontId="16" fillId="0" borderId="6" xfId="1" applyFont="1" applyFill="1" applyBorder="1" applyAlignment="1" applyProtection="1">
      <alignment horizontal="center" vertical="center"/>
    </xf>
    <xf numFmtId="4" fontId="44" fillId="7" borderId="12" xfId="0" applyNumberFormat="1" applyFont="1" applyFill="1" applyBorder="1" applyAlignment="1">
      <alignment vertical="center"/>
    </xf>
    <xf numFmtId="4" fontId="44" fillId="7" borderId="12" xfId="0" applyNumberFormat="1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vertical="center"/>
    </xf>
    <xf numFmtId="9" fontId="16" fillId="0" borderId="0" xfId="1" applyFont="1" applyFill="1" applyBorder="1" applyAlignment="1" applyProtection="1">
      <alignment horizontal="right" vertical="center"/>
    </xf>
    <xf numFmtId="0" fontId="16" fillId="0" borderId="10" xfId="0" applyNumberFormat="1" applyFont="1" applyFill="1" applyBorder="1" applyAlignment="1">
      <alignment horizontal="left" vertical="center"/>
    </xf>
    <xf numFmtId="2" fontId="16" fillId="0" borderId="10" xfId="0" applyNumberFormat="1" applyFont="1" applyFill="1" applyBorder="1" applyAlignment="1">
      <alignment vertical="center"/>
    </xf>
    <xf numFmtId="9" fontId="16" fillId="0" borderId="10" xfId="1" applyFont="1" applyFill="1" applyBorder="1" applyAlignment="1" applyProtection="1">
      <alignment vertical="center"/>
    </xf>
    <xf numFmtId="9" fontId="16" fillId="0" borderId="10" xfId="1" applyNumberFormat="1" applyFont="1" applyFill="1" applyBorder="1" applyAlignment="1" applyProtection="1">
      <alignment vertical="center"/>
    </xf>
    <xf numFmtId="2" fontId="16" fillId="0" borderId="6" xfId="0" applyNumberFormat="1" applyFont="1" applyFill="1" applyBorder="1" applyAlignment="1">
      <alignment vertical="center"/>
    </xf>
    <xf numFmtId="9" fontId="16" fillId="0" borderId="6" xfId="1" applyFont="1" applyFill="1" applyBorder="1" applyAlignment="1" applyProtection="1">
      <alignment vertical="center"/>
    </xf>
    <xf numFmtId="9" fontId="16" fillId="0" borderId="6" xfId="1" applyNumberFormat="1" applyFont="1" applyFill="1" applyBorder="1" applyAlignment="1" applyProtection="1">
      <alignment vertical="center"/>
    </xf>
    <xf numFmtId="4" fontId="44" fillId="3" borderId="11" xfId="0" applyNumberFormat="1" applyFont="1" applyFill="1" applyBorder="1" applyAlignment="1">
      <alignment vertical="center"/>
    </xf>
    <xf numFmtId="0" fontId="16" fillId="3" borderId="11" xfId="0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9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9" fontId="17" fillId="0" borderId="0" xfId="1" applyBorder="1" applyAlignment="1">
      <alignment horizontal="center" vertical="center"/>
    </xf>
    <xf numFmtId="9" fontId="0" fillId="0" borderId="0" xfId="0" applyNumberFormat="1" applyFont="1" applyBorder="1" applyAlignment="1">
      <alignment horizontal="center" vertical="center"/>
    </xf>
    <xf numFmtId="165" fontId="0" fillId="0" borderId="0" xfId="0" applyNumberFormat="1" applyFont="1" applyBorder="1" applyAlignment="1">
      <alignment horizontal="center" vertical="center"/>
    </xf>
    <xf numFmtId="9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9" fontId="0" fillId="0" borderId="0" xfId="0" applyNumberFormat="1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9" fontId="17" fillId="0" borderId="0" xfId="1" applyBorder="1"/>
    <xf numFmtId="0" fontId="0" fillId="6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horizontal="center" vertical="center"/>
    </xf>
    <xf numFmtId="3" fontId="18" fillId="6" borderId="0" xfId="0" applyNumberFormat="1" applyFont="1" applyFill="1" applyBorder="1" applyAlignment="1">
      <alignment vertical="center"/>
    </xf>
    <xf numFmtId="4" fontId="18" fillId="6" borderId="0" xfId="0" applyNumberFormat="1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15" fillId="6" borderId="0" xfId="0" applyFont="1" applyFill="1" applyBorder="1" applyAlignment="1">
      <alignment horizontal="center" vertical="center"/>
    </xf>
    <xf numFmtId="0" fontId="20" fillId="6" borderId="0" xfId="0" applyFont="1" applyFill="1" applyBorder="1" applyAlignment="1">
      <alignment horizontal="centerContinuous" vertical="center"/>
    </xf>
    <xf numFmtId="0" fontId="18" fillId="6" borderId="0" xfId="0" applyFont="1" applyFill="1" applyBorder="1" applyAlignment="1">
      <alignment horizontal="centerContinuous" vertical="center"/>
    </xf>
    <xf numFmtId="3" fontId="18" fillId="6" borderId="0" xfId="0" applyNumberFormat="1" applyFont="1" applyFill="1" applyBorder="1" applyAlignment="1">
      <alignment horizontal="centerContinuous" vertical="center"/>
    </xf>
    <xf numFmtId="4" fontId="18" fillId="6" borderId="0" xfId="0" applyNumberFormat="1" applyFont="1" applyFill="1" applyBorder="1" applyAlignment="1">
      <alignment horizontal="centerContinuous" vertical="center"/>
    </xf>
    <xf numFmtId="0" fontId="0" fillId="6" borderId="0" xfId="0" applyFont="1" applyFill="1" applyBorder="1" applyAlignment="1">
      <alignment horizontal="centerContinuous" vertical="center"/>
    </xf>
    <xf numFmtId="3" fontId="21" fillId="6" borderId="0" xfId="0" applyNumberFormat="1" applyFont="1" applyFill="1" applyBorder="1" applyAlignment="1">
      <alignment horizontal="centerContinuous" vertical="center"/>
    </xf>
    <xf numFmtId="0" fontId="16" fillId="6" borderId="0" xfId="0" applyFont="1" applyFill="1" applyBorder="1" applyAlignment="1">
      <alignment horizontal="right" vertical="center"/>
    </xf>
    <xf numFmtId="0" fontId="18" fillId="6" borderId="0" xfId="0" applyFont="1" applyFill="1" applyBorder="1" applyAlignment="1">
      <alignment horizontal="center" vertical="center" wrapText="1"/>
    </xf>
    <xf numFmtId="0" fontId="0" fillId="6" borderId="0" xfId="0" applyNumberFormat="1" applyFont="1" applyFill="1" applyBorder="1" applyAlignment="1">
      <alignment vertical="center"/>
    </xf>
    <xf numFmtId="172" fontId="0" fillId="6" borderId="0" xfId="0" applyNumberFormat="1" applyFont="1" applyFill="1" applyBorder="1" applyAlignment="1">
      <alignment horizontal="right" vertical="center"/>
    </xf>
    <xf numFmtId="170" fontId="0" fillId="6" borderId="0" xfId="0" applyNumberFormat="1" applyFont="1" applyFill="1" applyBorder="1" applyAlignment="1">
      <alignment horizontal="right" vertical="center"/>
    </xf>
    <xf numFmtId="170" fontId="0" fillId="6" borderId="0" xfId="0" applyNumberFormat="1" applyFont="1" applyFill="1" applyBorder="1" applyAlignment="1">
      <alignment vertical="center"/>
    </xf>
    <xf numFmtId="0" fontId="22" fillId="6" borderId="0" xfId="0" applyFont="1" applyFill="1" applyBorder="1" applyAlignment="1">
      <alignment vertical="center"/>
    </xf>
    <xf numFmtId="169" fontId="19" fillId="6" borderId="0" xfId="0" applyNumberFormat="1" applyFont="1" applyFill="1" applyBorder="1" applyAlignment="1">
      <alignment vertical="center"/>
    </xf>
    <xf numFmtId="172" fontId="19" fillId="6" borderId="0" xfId="0" applyNumberFormat="1" applyFont="1" applyFill="1" applyBorder="1" applyAlignment="1">
      <alignment vertical="center"/>
    </xf>
    <xf numFmtId="3" fontId="19" fillId="6" borderId="0" xfId="0" applyNumberFormat="1" applyFont="1" applyFill="1" applyBorder="1" applyAlignment="1">
      <alignment vertical="center"/>
    </xf>
    <xf numFmtId="172" fontId="0" fillId="6" borderId="0" xfId="0" applyNumberFormat="1" applyFont="1" applyFill="1" applyBorder="1" applyAlignment="1">
      <alignment vertical="center"/>
    </xf>
    <xf numFmtId="0" fontId="19" fillId="6" borderId="0" xfId="0" applyFont="1" applyFill="1" applyBorder="1" applyAlignment="1">
      <alignment horizontal="left" vertical="center"/>
    </xf>
    <xf numFmtId="170" fontId="19" fillId="6" borderId="0" xfId="0" applyNumberFormat="1" applyFont="1" applyFill="1" applyBorder="1" applyAlignment="1">
      <alignment vertical="center"/>
    </xf>
    <xf numFmtId="4" fontId="19" fillId="6" borderId="0" xfId="0" applyNumberFormat="1" applyFont="1" applyFill="1" applyBorder="1" applyAlignment="1">
      <alignment vertical="center"/>
    </xf>
    <xf numFmtId="3" fontId="0" fillId="6" borderId="0" xfId="0" applyNumberFormat="1" applyFont="1" applyFill="1" applyBorder="1" applyAlignment="1">
      <alignment vertical="center"/>
    </xf>
    <xf numFmtId="0" fontId="14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horizontal="right"/>
    </xf>
    <xf numFmtId="0" fontId="14" fillId="6" borderId="0" xfId="0" applyFont="1" applyFill="1" applyBorder="1" applyAlignment="1">
      <alignment horizontal="left" vertical="center"/>
    </xf>
    <xf numFmtId="172" fontId="14" fillId="6" borderId="0" xfId="0" applyNumberFormat="1" applyFont="1" applyFill="1" applyBorder="1" applyAlignment="1">
      <alignment vertical="center"/>
    </xf>
    <xf numFmtId="4" fontId="14" fillId="6" borderId="0" xfId="0" applyNumberFormat="1" applyFont="1" applyFill="1" applyBorder="1" applyAlignment="1">
      <alignment vertical="center"/>
    </xf>
    <xf numFmtId="170" fontId="0" fillId="6" borderId="0" xfId="0" applyNumberFormat="1" applyFill="1" applyBorder="1" applyAlignment="1">
      <alignment vertical="center"/>
    </xf>
    <xf numFmtId="9" fontId="0" fillId="6" borderId="0" xfId="0" applyNumberFormat="1" applyFill="1" applyBorder="1" applyAlignment="1">
      <alignment vertical="center"/>
    </xf>
    <xf numFmtId="165" fontId="0" fillId="6" borderId="0" xfId="0" applyNumberFormat="1" applyFill="1" applyBorder="1" applyAlignment="1">
      <alignment vertical="center"/>
    </xf>
    <xf numFmtId="9" fontId="0" fillId="6" borderId="0" xfId="0" applyNumberFormat="1" applyFont="1" applyFill="1" applyBorder="1" applyAlignment="1">
      <alignment vertical="center"/>
    </xf>
    <xf numFmtId="10" fontId="0" fillId="6" borderId="0" xfId="0" applyNumberFormat="1" applyFont="1" applyFill="1" applyBorder="1" applyAlignment="1">
      <alignment vertical="center"/>
    </xf>
    <xf numFmtId="165" fontId="0" fillId="6" borderId="0" xfId="0" applyNumberFormat="1" applyFont="1" applyFill="1" applyBorder="1" applyAlignment="1">
      <alignment vertical="center"/>
    </xf>
    <xf numFmtId="10" fontId="17" fillId="6" borderId="0" xfId="1" applyNumberFormat="1" applyFill="1" applyBorder="1"/>
    <xf numFmtId="0" fontId="0" fillId="6" borderId="0" xfId="0" applyFont="1" applyFill="1" applyBorder="1" applyAlignment="1">
      <alignment horizontal="center" vertical="center"/>
    </xf>
    <xf numFmtId="0" fontId="39" fillId="6" borderId="0" xfId="0" applyFont="1" applyFill="1" applyBorder="1" applyAlignment="1">
      <alignment vertical="center"/>
    </xf>
    <xf numFmtId="0" fontId="39" fillId="6" borderId="0" xfId="0" applyFont="1" applyFill="1" applyBorder="1" applyAlignment="1">
      <alignment horizontal="center" vertical="center"/>
    </xf>
    <xf numFmtId="0" fontId="41" fillId="6" borderId="0" xfId="0" applyFont="1" applyFill="1" applyBorder="1" applyAlignment="1">
      <alignment horizontal="centerContinuous" vertical="center"/>
    </xf>
    <xf numFmtId="10" fontId="0" fillId="6" borderId="0" xfId="0" applyNumberFormat="1" applyFill="1" applyBorder="1" applyAlignment="1">
      <alignment vertical="center"/>
    </xf>
    <xf numFmtId="2" fontId="0" fillId="6" borderId="0" xfId="0" applyNumberFormat="1" applyFont="1" applyFill="1" applyBorder="1" applyAlignment="1">
      <alignment vertical="center"/>
    </xf>
    <xf numFmtId="0" fontId="0" fillId="6" borderId="0" xfId="0" applyFill="1" applyBorder="1" applyAlignment="1">
      <alignment horizontal="centerContinuous" vertical="center"/>
    </xf>
    <xf numFmtId="0" fontId="15" fillId="6" borderId="0" xfId="0" applyFont="1" applyFill="1" applyBorder="1" applyAlignment="1">
      <alignment vertical="center"/>
    </xf>
    <xf numFmtId="0" fontId="19" fillId="6" borderId="0" xfId="0" applyFont="1" applyFill="1" applyBorder="1" applyAlignment="1">
      <alignment vertical="center"/>
    </xf>
    <xf numFmtId="172" fontId="14" fillId="6" borderId="0" xfId="2" applyNumberFormat="1" applyFill="1" applyBorder="1" applyAlignment="1">
      <alignment horizontal="right" vertical="center"/>
    </xf>
    <xf numFmtId="170" fontId="0" fillId="6" borderId="0" xfId="0" applyNumberFormat="1" applyFill="1" applyBorder="1" applyAlignment="1">
      <alignment horizontal="right" vertical="center"/>
    </xf>
    <xf numFmtId="3" fontId="18" fillId="6" borderId="0" xfId="0" applyNumberFormat="1" applyFont="1" applyFill="1" applyBorder="1" applyAlignment="1">
      <alignment horizontal="right" vertical="center"/>
    </xf>
    <xf numFmtId="170" fontId="18" fillId="6" borderId="0" xfId="0" applyNumberFormat="1" applyFont="1" applyFill="1" applyBorder="1" applyAlignment="1">
      <alignment horizontal="right" vertical="center"/>
    </xf>
    <xf numFmtId="1" fontId="0" fillId="6" borderId="0" xfId="0" applyNumberFormat="1" applyFont="1" applyFill="1" applyBorder="1" applyAlignment="1">
      <alignment horizontal="left" vertical="center"/>
    </xf>
    <xf numFmtId="172" fontId="0" fillId="6" borderId="0" xfId="0" applyNumberFormat="1" applyFont="1" applyFill="1" applyBorder="1" applyAlignment="1">
      <alignment horizontal="left" vertical="center"/>
    </xf>
    <xf numFmtId="0" fontId="18" fillId="6" borderId="0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/>
    </xf>
    <xf numFmtId="0" fontId="25" fillId="6" borderId="0" xfId="0" applyFont="1" applyFill="1" applyBorder="1" applyAlignment="1">
      <alignment horizontal="centerContinuous" vertical="center"/>
    </xf>
    <xf numFmtId="3" fontId="25" fillId="6" borderId="0" xfId="0" applyNumberFormat="1" applyFont="1" applyFill="1" applyBorder="1" applyAlignment="1">
      <alignment horizontal="centerContinuous" vertical="center"/>
    </xf>
    <xf numFmtId="4" fontId="25" fillId="6" borderId="0" xfId="0" applyNumberFormat="1" applyFont="1" applyFill="1" applyBorder="1" applyAlignment="1">
      <alignment horizontal="centerContinuous" vertical="center"/>
    </xf>
    <xf numFmtId="0" fontId="42" fillId="6" borderId="0" xfId="0" applyFont="1" applyFill="1" applyBorder="1" applyAlignment="1">
      <alignment horizontal="centerContinuous" vertical="center"/>
    </xf>
    <xf numFmtId="0" fontId="0" fillId="6" borderId="14" xfId="0" applyFont="1" applyFill="1" applyBorder="1" applyAlignment="1">
      <alignment vertical="center"/>
    </xf>
    <xf numFmtId="3" fontId="26" fillId="2" borderId="20" xfId="0" applyNumberFormat="1" applyFont="1" applyFill="1" applyBorder="1" applyAlignment="1">
      <alignment horizontal="right" vertical="center"/>
    </xf>
    <xf numFmtId="171" fontId="0" fillId="0" borderId="0" xfId="0" applyNumberFormat="1"/>
    <xf numFmtId="3" fontId="0" fillId="0" borderId="0" xfId="0" applyNumberFormat="1"/>
    <xf numFmtId="0" fontId="26" fillId="2" borderId="9" xfId="0" applyFont="1" applyFill="1" applyBorder="1" applyAlignment="1">
      <alignment horizontal="centerContinuous" vertical="center"/>
    </xf>
    <xf numFmtId="0" fontId="0" fillId="0" borderId="0" xfId="0" applyAlignment="1">
      <alignment horizontal="right"/>
    </xf>
    <xf numFmtId="171" fontId="51" fillId="0" borderId="30" xfId="0" applyNumberFormat="1" applyFont="1" applyFill="1" applyBorder="1" applyAlignment="1">
      <alignment horizontal="right" vertical="center"/>
    </xf>
    <xf numFmtId="173" fontId="51" fillId="0" borderId="30" xfId="0" applyNumberFormat="1" applyFont="1" applyFill="1" applyBorder="1" applyAlignment="1">
      <alignment horizontal="right" vertical="center"/>
    </xf>
    <xf numFmtId="173" fontId="51" fillId="0" borderId="27" xfId="0" applyNumberFormat="1" applyFont="1" applyFill="1" applyBorder="1" applyAlignment="1">
      <alignment horizontal="right" vertical="center"/>
    </xf>
    <xf numFmtId="171" fontId="51" fillId="0" borderId="33" xfId="0" applyNumberFormat="1" applyFont="1" applyFill="1" applyBorder="1" applyAlignment="1">
      <alignment horizontal="right" vertical="center"/>
    </xf>
    <xf numFmtId="173" fontId="51" fillId="0" borderId="33" xfId="0" applyNumberFormat="1" applyFont="1" applyFill="1" applyBorder="1" applyAlignment="1">
      <alignment horizontal="right" vertical="center"/>
    </xf>
    <xf numFmtId="173" fontId="51" fillId="0" borderId="34" xfId="0" applyNumberFormat="1" applyFont="1" applyFill="1" applyBorder="1" applyAlignment="1">
      <alignment horizontal="right" vertical="center"/>
    </xf>
    <xf numFmtId="0" fontId="51" fillId="0" borderId="28" xfId="0" applyFont="1" applyFill="1" applyBorder="1" applyAlignment="1">
      <alignment vertical="center"/>
    </xf>
    <xf numFmtId="0" fontId="51" fillId="0" borderId="29" xfId="0" applyFont="1" applyFill="1" applyBorder="1" applyAlignment="1">
      <alignment horizontal="left" vertical="center"/>
    </xf>
    <xf numFmtId="0" fontId="51" fillId="0" borderId="31" xfId="0" applyFont="1" applyFill="1" applyBorder="1" applyAlignment="1">
      <alignment vertical="center"/>
    </xf>
    <xf numFmtId="0" fontId="51" fillId="0" borderId="32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45" fillId="8" borderId="0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 textRotation="255"/>
    </xf>
    <xf numFmtId="0" fontId="0" fillId="6" borderId="0" xfId="0" applyFill="1" applyBorder="1" applyAlignment="1">
      <alignment horizontal="center" vertical="center" wrapText="1"/>
    </xf>
    <xf numFmtId="0" fontId="26" fillId="2" borderId="2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45" fillId="8" borderId="0" xfId="0" applyFont="1" applyFill="1" applyBorder="1" applyAlignment="1">
      <alignment horizontal="center" vertical="center" wrapText="1"/>
    </xf>
    <xf numFmtId="0" fontId="44" fillId="3" borderId="3" xfId="0" applyFont="1" applyFill="1" applyBorder="1" applyAlignment="1">
      <alignment horizontal="center" vertical="center"/>
    </xf>
    <xf numFmtId="0" fontId="44" fillId="3" borderId="13" xfId="0" applyFont="1" applyFill="1" applyBorder="1" applyAlignment="1">
      <alignment horizontal="center" vertical="center"/>
    </xf>
    <xf numFmtId="0" fontId="44" fillId="3" borderId="3" xfId="0" applyFont="1" applyFill="1" applyBorder="1" applyAlignment="1">
      <alignment horizontal="center" vertical="center" wrapText="1"/>
    </xf>
    <xf numFmtId="0" fontId="44" fillId="3" borderId="13" xfId="0" applyFont="1" applyFill="1" applyBorder="1" applyAlignment="1">
      <alignment horizontal="center" vertical="center" wrapText="1"/>
    </xf>
  </cellXfs>
  <cellStyles count="28">
    <cellStyle name="Normal" xfId="0" builtinId="0"/>
    <cellStyle name="Normal 10" xfId="19"/>
    <cellStyle name="Normal 11" xfId="21"/>
    <cellStyle name="Normal 12" xfId="23"/>
    <cellStyle name="Normal 13" xfId="25"/>
    <cellStyle name="Normal 14" xfId="27"/>
    <cellStyle name="Normal 2" xfId="3"/>
    <cellStyle name="Normal 3" xfId="5"/>
    <cellStyle name="Normal 4" xfId="7"/>
    <cellStyle name="Normal 5" xfId="9"/>
    <cellStyle name="Normal 6" xfId="11"/>
    <cellStyle name="Normal 7" xfId="13"/>
    <cellStyle name="Normal 8" xfId="15"/>
    <cellStyle name="Normal 9" xfId="17"/>
    <cellStyle name="Porcentagem" xfId="1" builtinId="5"/>
    <cellStyle name="Porcentagem 2" xfId="4"/>
    <cellStyle name="Vírgula" xfId="2" builtinId="3"/>
    <cellStyle name="Vírgula 10" xfId="22"/>
    <cellStyle name="Vírgula 11" xfId="24"/>
    <cellStyle name="Vírgula 12" xfId="26"/>
    <cellStyle name="Vírgula 2" xfId="6"/>
    <cellStyle name="Vírgula 3" xfId="8"/>
    <cellStyle name="Vírgula 4" xfId="10"/>
    <cellStyle name="Vírgula 5" xfId="12"/>
    <cellStyle name="Vírgula 6" xfId="14"/>
    <cellStyle name="Vírgula 7" xfId="16"/>
    <cellStyle name="Vírgula 8" xfId="18"/>
    <cellStyle name="Vírgula 9" xfId="20"/>
  </cellStyles>
  <dxfs count="9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A62A6"/>
      <color rgb="FF00205B"/>
      <color rgb="FFF17D7D"/>
      <color rgb="FFDF1B1B"/>
      <color rgb="FFEE0C0C"/>
      <color rgb="FFCC3300"/>
      <color rgb="FFF75757"/>
      <color rgb="FF3276C8"/>
      <color rgb="FF9E3A38"/>
      <color rgb="FF522C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'T1'!$D$12</c:f>
          <c:strCache>
            <c:ptCount val="1"/>
            <c:pt idx="0">
              <c:v>Qtde Declarantes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6394179328054779E-2"/>
          <c:y val="0.20625914136281445"/>
          <c:w val="0.86216705899136881"/>
          <c:h val="0.74763899370918263"/>
        </c:manualLayout>
      </c:layout>
      <c:pie3DChart>
        <c:varyColors val="1"/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40298278910271"/>
          <c:w val="0.98324987516941298"/>
          <c:h val="0.16025926374758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1"/>
        <a:lstStyle/>
        <a:p>
          <a:pPr>
            <a:defRPr sz="900" b="0" i="0" u="none" strike="noStrike" kern="120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>
          <a:solidFill>
            <a:schemeClr val="dk1">
              <a:alpha val="98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baseline="0"/>
            </a:pPr>
            <a:r>
              <a:rPr lang="en-US" sz="1200" b="0" i="0" baseline="0"/>
              <a:t>Alíquota Média do Imposto Devido por UF [%]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4466230936819175E-3"/>
          <c:y val="0.11573519901292449"/>
          <c:w val="0.97603485838779958"/>
          <c:h val="0.59872840366101887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6"/>
            </a:solidFill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'T12'!$C$14:$C$42</c:f>
              <c:strCache>
                <c:ptCount val="29"/>
                <c:pt idx="0">
                  <c:v>Acre</c:v>
                </c:pt>
                <c:pt idx="1">
                  <c:v>Alagoas</c:v>
                </c:pt>
                <c:pt idx="2">
                  <c:v>Amapá</c:v>
                </c:pt>
                <c:pt idx="3">
                  <c:v>Amazonas</c:v>
                </c:pt>
                <c:pt idx="4">
                  <c:v>Bahia</c:v>
                </c:pt>
                <c:pt idx="5">
                  <c:v>Ceará</c:v>
                </c:pt>
                <c:pt idx="6">
                  <c:v>Distrito Federal</c:v>
                </c:pt>
                <c:pt idx="7">
                  <c:v>Espírito Santo</c:v>
                </c:pt>
                <c:pt idx="8">
                  <c:v>Exterior</c:v>
                </c:pt>
                <c:pt idx="9">
                  <c:v>Goiás</c:v>
                </c:pt>
                <c:pt idx="10">
                  <c:v>Maranhão</c:v>
                </c:pt>
                <c:pt idx="11">
                  <c:v>Mato Grosso</c:v>
                </c:pt>
                <c:pt idx="12">
                  <c:v>Mato Grosso do Sul</c:v>
                </c:pt>
                <c:pt idx="13">
                  <c:v>Minas Gerais</c:v>
                </c:pt>
                <c:pt idx="14">
                  <c:v>Não informado</c:v>
                </c:pt>
                <c:pt idx="15">
                  <c:v>Pará</c:v>
                </c:pt>
                <c:pt idx="16">
                  <c:v>Paraíba</c:v>
                </c:pt>
                <c:pt idx="17">
                  <c:v>Paraná</c:v>
                </c:pt>
                <c:pt idx="18">
                  <c:v>Pernambuco</c:v>
                </c:pt>
                <c:pt idx="19">
                  <c:v>Piauí</c:v>
                </c:pt>
                <c:pt idx="20">
                  <c:v>Rio de Janeiro</c:v>
                </c:pt>
                <c:pt idx="21">
                  <c:v>Rio Grande do Norte</c:v>
                </c:pt>
                <c:pt idx="22">
                  <c:v>Rio Grande do Sul</c:v>
                </c:pt>
                <c:pt idx="23">
                  <c:v>Rondônia</c:v>
                </c:pt>
                <c:pt idx="24">
                  <c:v>Roraima</c:v>
                </c:pt>
                <c:pt idx="25">
                  <c:v>Santa Catarina</c:v>
                </c:pt>
                <c:pt idx="26">
                  <c:v>São Paulo</c:v>
                </c:pt>
                <c:pt idx="27">
                  <c:v>Sergipe</c:v>
                </c:pt>
                <c:pt idx="28">
                  <c:v>Tocantins</c:v>
                </c:pt>
              </c:strCache>
            </c:strRef>
          </c:cat>
          <c:val>
            <c:numRef>
              <c:f>'T12'!#REF!</c:f>
              <c:numCache>
                <c:formatCode>0%</c:formatCode>
                <c:ptCount val="29"/>
                <c:pt idx="0">
                  <c:v>8.6011260132604503E-2</c:v>
                </c:pt>
                <c:pt idx="1">
                  <c:v>8.77614863087431E-2</c:v>
                </c:pt>
                <c:pt idx="2">
                  <c:v>7.9231530447691101E-2</c:v>
                </c:pt>
                <c:pt idx="3">
                  <c:v>8.5533092744752917E-2</c:v>
                </c:pt>
                <c:pt idx="4">
                  <c:v>8.2607968990300693E-2</c:v>
                </c:pt>
                <c:pt idx="5">
                  <c:v>8.8848530704771778E-2</c:v>
                </c:pt>
                <c:pt idx="6">
                  <c:v>0.12801087366947228</c:v>
                </c:pt>
                <c:pt idx="7">
                  <c:v>8.349307273833477E-2</c:v>
                </c:pt>
                <c:pt idx="8">
                  <c:v>0.15296674568276042</c:v>
                </c:pt>
                <c:pt idx="9">
                  <c:v>7.4327800450207718E-2</c:v>
                </c:pt>
                <c:pt idx="10">
                  <c:v>7.4222453822361839E-2</c:v>
                </c:pt>
                <c:pt idx="11">
                  <c:v>7.5745173075792732E-2</c:v>
                </c:pt>
                <c:pt idx="12">
                  <c:v>8.4920689020708665E-2</c:v>
                </c:pt>
                <c:pt idx="13">
                  <c:v>8.739174506626636E-2</c:v>
                </c:pt>
                <c:pt idx="14">
                  <c:v>0.15746732047395073</c:v>
                </c:pt>
                <c:pt idx="15">
                  <c:v>7.9614028014799026E-2</c:v>
                </c:pt>
                <c:pt idx="16">
                  <c:v>9.3187807897850305E-2</c:v>
                </c:pt>
                <c:pt idx="17">
                  <c:v>8.4739137193035316E-2</c:v>
                </c:pt>
                <c:pt idx="18">
                  <c:v>8.869981762306918E-2</c:v>
                </c:pt>
                <c:pt idx="19">
                  <c:v>8.2308202018128024E-2</c:v>
                </c:pt>
                <c:pt idx="20">
                  <c:v>0.11159427956787027</c:v>
                </c:pt>
                <c:pt idx="21">
                  <c:v>9.4130877977507563E-2</c:v>
                </c:pt>
                <c:pt idx="22">
                  <c:v>8.6778987781312419E-2</c:v>
                </c:pt>
                <c:pt idx="23">
                  <c:v>7.576511617523389E-2</c:v>
                </c:pt>
                <c:pt idx="24">
                  <c:v>9.1836887506551487E-2</c:v>
                </c:pt>
                <c:pt idx="25">
                  <c:v>7.9121217982179179E-2</c:v>
                </c:pt>
                <c:pt idx="26">
                  <c:v>9.46892660645067E-2</c:v>
                </c:pt>
                <c:pt idx="27">
                  <c:v>9.4047607998710231E-2</c:v>
                </c:pt>
                <c:pt idx="28">
                  <c:v>7.9075129450185633E-2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3"/>
        <c:axId val="339284368"/>
        <c:axId val="339284928"/>
      </c:barChart>
      <c:catAx>
        <c:axId val="33928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="1"/>
            </a:pPr>
            <a:endParaRPr lang="pt-BR"/>
          </a:p>
        </c:txPr>
        <c:crossAx val="339284928"/>
        <c:crosses val="autoZero"/>
        <c:auto val="1"/>
        <c:lblAlgn val="ctr"/>
        <c:lblOffset val="100"/>
        <c:noMultiLvlLbl val="0"/>
      </c:catAx>
      <c:valAx>
        <c:axId val="339284928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339284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baseline="0"/>
            </a:pPr>
            <a:r>
              <a:rPr lang="en-US" sz="1200" b="0" i="0" baseline="0"/>
              <a:t>Renda Tributável  Média por Capital [R$]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2444657197006702E-2"/>
          <c:y val="0.16568442581041007"/>
          <c:w val="0.97609731895419372"/>
          <c:h val="0.434213314244810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6"/>
            </a:solidFill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 b="1" baseline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'T12 (A)'!$C$14:$C$41</c:f>
              <c:strCache>
                <c:ptCount val="28"/>
                <c:pt idx="0">
                  <c:v>Aracaju - SE</c:v>
                </c:pt>
                <c:pt idx="1">
                  <c:v>Belém - PA</c:v>
                </c:pt>
                <c:pt idx="2">
                  <c:v>Belo Horizonte - MG</c:v>
                </c:pt>
                <c:pt idx="3">
                  <c:v>Boa Vista - RR</c:v>
                </c:pt>
                <c:pt idx="4">
                  <c:v>Brasília - DF</c:v>
                </c:pt>
                <c:pt idx="5">
                  <c:v>Campo Grande - MS</c:v>
                </c:pt>
                <c:pt idx="6">
                  <c:v>Cuiabá - MT</c:v>
                </c:pt>
                <c:pt idx="7">
                  <c:v>Curitiba - PR</c:v>
                </c:pt>
                <c:pt idx="8">
                  <c:v>Florianópolis - SC</c:v>
                </c:pt>
                <c:pt idx="9">
                  <c:v>Fortaleza - CE</c:v>
                </c:pt>
                <c:pt idx="10">
                  <c:v>Goiânia - GO</c:v>
                </c:pt>
                <c:pt idx="11">
                  <c:v>João Pessoa - PB</c:v>
                </c:pt>
                <c:pt idx="12">
                  <c:v>Macapá - AP</c:v>
                </c:pt>
                <c:pt idx="13">
                  <c:v>Maceió - AL</c:v>
                </c:pt>
                <c:pt idx="14">
                  <c:v>Manaus - AM</c:v>
                </c:pt>
                <c:pt idx="15">
                  <c:v>Não informado</c:v>
                </c:pt>
                <c:pt idx="16">
                  <c:v>Natal - RN</c:v>
                </c:pt>
                <c:pt idx="17">
                  <c:v>Palmas - TO</c:v>
                </c:pt>
                <c:pt idx="18">
                  <c:v>Porto Alegre - RS</c:v>
                </c:pt>
                <c:pt idx="19">
                  <c:v>Porto Velho - RO</c:v>
                </c:pt>
                <c:pt idx="20">
                  <c:v>Recife - PE</c:v>
                </c:pt>
                <c:pt idx="21">
                  <c:v>Rio Branco - AC</c:v>
                </c:pt>
                <c:pt idx="22">
                  <c:v>Rio de Janeiro - RJ</c:v>
                </c:pt>
                <c:pt idx="23">
                  <c:v>Salvador - BA</c:v>
                </c:pt>
                <c:pt idx="24">
                  <c:v>São Luís - MA</c:v>
                </c:pt>
                <c:pt idx="25">
                  <c:v>São Paulo - SP</c:v>
                </c:pt>
                <c:pt idx="26">
                  <c:v>Teresina - PI</c:v>
                </c:pt>
                <c:pt idx="27">
                  <c:v>Vitória - ES</c:v>
                </c:pt>
              </c:strCache>
            </c:strRef>
          </c:cat>
          <c:val>
            <c:numRef>
              <c:f>'T12 (A)'!#REF!</c:f>
              <c:numCache>
                <c:formatCode>"R$"#,##0_);[Red]\("R$"#,##0\)</c:formatCode>
                <c:ptCount val="28"/>
                <c:pt idx="0">
                  <c:v>70207764.531786591</c:v>
                </c:pt>
                <c:pt idx="1">
                  <c:v>70156300.840970844</c:v>
                </c:pt>
                <c:pt idx="2">
                  <c:v>66470662.621331528</c:v>
                </c:pt>
                <c:pt idx="3">
                  <c:v>61318484.125397265</c:v>
                </c:pt>
                <c:pt idx="4">
                  <c:v>87709408.872508034</c:v>
                </c:pt>
                <c:pt idx="5">
                  <c:v>59516020.420512751</c:v>
                </c:pt>
                <c:pt idx="6">
                  <c:v>63678278.398667768</c:v>
                </c:pt>
                <c:pt idx="7">
                  <c:v>60538905.199197881</c:v>
                </c:pt>
                <c:pt idx="8">
                  <c:v>74006941.457074255</c:v>
                </c:pt>
                <c:pt idx="9">
                  <c:v>62039332.434900321</c:v>
                </c:pt>
                <c:pt idx="10">
                  <c:v>57749428.409039222</c:v>
                </c:pt>
                <c:pt idx="11">
                  <c:v>67156324.770102978</c:v>
                </c:pt>
                <c:pt idx="12">
                  <c:v>65428350.125456214</c:v>
                </c:pt>
                <c:pt idx="13">
                  <c:v>62918790.18466194</c:v>
                </c:pt>
                <c:pt idx="14">
                  <c:v>57849138.548034713</c:v>
                </c:pt>
                <c:pt idx="15">
                  <c:v>45996764.853313416</c:v>
                </c:pt>
                <c:pt idx="16">
                  <c:v>67041205.533635475</c:v>
                </c:pt>
                <c:pt idx="17">
                  <c:v>63602659.056182563</c:v>
                </c:pt>
                <c:pt idx="18">
                  <c:v>69627694.998092696</c:v>
                </c:pt>
                <c:pt idx="19">
                  <c:v>58645209.926719867</c:v>
                </c:pt>
                <c:pt idx="20">
                  <c:v>70612314.252872765</c:v>
                </c:pt>
                <c:pt idx="21">
                  <c:v>60518974.794232145</c:v>
                </c:pt>
                <c:pt idx="22">
                  <c:v>74836475.393708438</c:v>
                </c:pt>
                <c:pt idx="23">
                  <c:v>62481686.984105833</c:v>
                </c:pt>
                <c:pt idx="24">
                  <c:v>60620400.710058004</c:v>
                </c:pt>
                <c:pt idx="25">
                  <c:v>63375399.703566812</c:v>
                </c:pt>
                <c:pt idx="26">
                  <c:v>61680598.417707741</c:v>
                </c:pt>
                <c:pt idx="27">
                  <c:v>72867144.322503209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3"/>
        <c:axId val="339287168"/>
        <c:axId val="339287728"/>
      </c:barChart>
      <c:catAx>
        <c:axId val="33928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="1"/>
            </a:pPr>
            <a:endParaRPr lang="pt-BR"/>
          </a:p>
        </c:txPr>
        <c:crossAx val="339287728"/>
        <c:crosses val="autoZero"/>
        <c:auto val="1"/>
        <c:lblAlgn val="ctr"/>
        <c:lblOffset val="100"/>
        <c:noMultiLvlLbl val="0"/>
      </c:catAx>
      <c:valAx>
        <c:axId val="339287728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#,##0.0_ ;[Red]\-#,##0.0\ " sourceLinked="0"/>
        <c:majorTickMark val="out"/>
        <c:minorTickMark val="none"/>
        <c:tickLblPos val="nextTo"/>
        <c:crossAx val="339287168"/>
        <c:crosses val="autoZero"/>
        <c:crossBetween val="between"/>
        <c:dispUnits>
          <c:builtInUnit val="thousands"/>
          <c:dispUnitsLbl/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baseline="0"/>
            </a:pPr>
            <a:r>
              <a:rPr lang="en-US" sz="1200" b="0" i="0" baseline="0"/>
              <a:t>Alíquota Média do Imposto Devido [%]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'T12 (A)'!$C$14:$C$41</c:f>
              <c:strCache>
                <c:ptCount val="28"/>
                <c:pt idx="0">
                  <c:v>Aracaju - SE</c:v>
                </c:pt>
                <c:pt idx="1">
                  <c:v>Belém - PA</c:v>
                </c:pt>
                <c:pt idx="2">
                  <c:v>Belo Horizonte - MG</c:v>
                </c:pt>
                <c:pt idx="3">
                  <c:v>Boa Vista - RR</c:v>
                </c:pt>
                <c:pt idx="4">
                  <c:v>Brasília - DF</c:v>
                </c:pt>
                <c:pt idx="5">
                  <c:v>Campo Grande - MS</c:v>
                </c:pt>
                <c:pt idx="6">
                  <c:v>Cuiabá - MT</c:v>
                </c:pt>
                <c:pt idx="7">
                  <c:v>Curitiba - PR</c:v>
                </c:pt>
                <c:pt idx="8">
                  <c:v>Florianópolis - SC</c:v>
                </c:pt>
                <c:pt idx="9">
                  <c:v>Fortaleza - CE</c:v>
                </c:pt>
                <c:pt idx="10">
                  <c:v>Goiânia - GO</c:v>
                </c:pt>
                <c:pt idx="11">
                  <c:v>João Pessoa - PB</c:v>
                </c:pt>
                <c:pt idx="12">
                  <c:v>Macapá - AP</c:v>
                </c:pt>
                <c:pt idx="13">
                  <c:v>Maceió - AL</c:v>
                </c:pt>
                <c:pt idx="14">
                  <c:v>Manaus - AM</c:v>
                </c:pt>
                <c:pt idx="15">
                  <c:v>Não informado</c:v>
                </c:pt>
                <c:pt idx="16">
                  <c:v>Natal - RN</c:v>
                </c:pt>
                <c:pt idx="17">
                  <c:v>Palmas - TO</c:v>
                </c:pt>
                <c:pt idx="18">
                  <c:v>Porto Alegre - RS</c:v>
                </c:pt>
                <c:pt idx="19">
                  <c:v>Porto Velho - RO</c:v>
                </c:pt>
                <c:pt idx="20">
                  <c:v>Recife - PE</c:v>
                </c:pt>
                <c:pt idx="21">
                  <c:v>Rio Branco - AC</c:v>
                </c:pt>
                <c:pt idx="22">
                  <c:v>Rio de Janeiro - RJ</c:v>
                </c:pt>
                <c:pt idx="23">
                  <c:v>Salvador - BA</c:v>
                </c:pt>
                <c:pt idx="24">
                  <c:v>São Luís - MA</c:v>
                </c:pt>
                <c:pt idx="25">
                  <c:v>São Paulo - SP</c:v>
                </c:pt>
                <c:pt idx="26">
                  <c:v>Teresina - PI</c:v>
                </c:pt>
                <c:pt idx="27">
                  <c:v>Vitória - ES</c:v>
                </c:pt>
              </c:strCache>
            </c:strRef>
          </c:cat>
          <c:val>
            <c:numRef>
              <c:f>'T12 (A)'!#REF!</c:f>
              <c:numCache>
                <c:formatCode>0%</c:formatCode>
                <c:ptCount val="28"/>
                <c:pt idx="0">
                  <c:v>0.10994842390733058</c:v>
                </c:pt>
                <c:pt idx="1">
                  <c:v>0.10726275885015529</c:v>
                </c:pt>
                <c:pt idx="2">
                  <c:v>0.1146701225140762</c:v>
                </c:pt>
                <c:pt idx="3">
                  <c:v>9.5845093345037685E-2</c:v>
                </c:pt>
                <c:pt idx="4">
                  <c:v>0.12801087366947228</c:v>
                </c:pt>
                <c:pt idx="5">
                  <c:v>9.8374145726385559E-2</c:v>
                </c:pt>
                <c:pt idx="6">
                  <c:v>0.10149491282917288</c:v>
                </c:pt>
                <c:pt idx="7">
                  <c:v>0.10599135935492546</c:v>
                </c:pt>
                <c:pt idx="8">
                  <c:v>0.12211134419191347</c:v>
                </c:pt>
                <c:pt idx="9">
                  <c:v>0.10353596226322408</c:v>
                </c:pt>
                <c:pt idx="10">
                  <c:v>9.4502202595353496E-2</c:v>
                </c:pt>
                <c:pt idx="11">
                  <c:v>0.11000532257639191</c:v>
                </c:pt>
                <c:pt idx="12">
                  <c:v>8.6454597703233063E-2</c:v>
                </c:pt>
                <c:pt idx="13">
                  <c:v>0.10274392382028821</c:v>
                </c:pt>
                <c:pt idx="14">
                  <c:v>9.1833310453310182E-2</c:v>
                </c:pt>
                <c:pt idx="15">
                  <c:v>0.15746732047395073</c:v>
                </c:pt>
                <c:pt idx="16">
                  <c:v>0.11156454549653794</c:v>
                </c:pt>
                <c:pt idx="17">
                  <c:v>9.8740577802999982E-2</c:v>
                </c:pt>
                <c:pt idx="18">
                  <c:v>0.11871324397463412</c:v>
                </c:pt>
                <c:pt idx="19">
                  <c:v>9.2261596983686883E-2</c:v>
                </c:pt>
                <c:pt idx="20">
                  <c:v>0.114271829931886</c:v>
                </c:pt>
                <c:pt idx="21">
                  <c:v>9.5238705139642998E-2</c:v>
                </c:pt>
                <c:pt idx="22">
                  <c:v>0.12414620668481544</c:v>
                </c:pt>
                <c:pt idx="23">
                  <c:v>0.1018459660377419</c:v>
                </c:pt>
                <c:pt idx="24">
                  <c:v>9.5455224528378776E-2</c:v>
                </c:pt>
                <c:pt idx="25">
                  <c:v>0.11589795865637718</c:v>
                </c:pt>
                <c:pt idx="26">
                  <c:v>0.10005753394150725</c:v>
                </c:pt>
                <c:pt idx="27">
                  <c:v>0.11681795817630279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3"/>
        <c:axId val="339289968"/>
        <c:axId val="340037520"/>
      </c:barChart>
      <c:catAx>
        <c:axId val="33928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="1"/>
            </a:pPr>
            <a:endParaRPr lang="pt-BR"/>
          </a:p>
        </c:txPr>
        <c:crossAx val="340037520"/>
        <c:crosses val="autoZero"/>
        <c:auto val="1"/>
        <c:lblAlgn val="ctr"/>
        <c:lblOffset val="100"/>
        <c:noMultiLvlLbl val="0"/>
      </c:catAx>
      <c:valAx>
        <c:axId val="340037520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3392899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none" spc="15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000" cap="none" baseline="0">
                <a:solidFill>
                  <a:schemeClr val="tx1"/>
                </a:solidFill>
              </a:rPr>
              <a:t>Alíquota Média do Impostos Devido por Natureza de Ocupação [%]</a:t>
            </a:r>
          </a:p>
        </c:rich>
      </c:tx>
      <c:layout>
        <c:manualLayout>
          <c:xMode val="edge"/>
          <c:yMode val="edge"/>
          <c:x val="0.15363942735857566"/>
          <c:y val="1.0458767307862732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none" spc="15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5083777195665657"/>
          <c:y val="7.340553380548101E-2"/>
          <c:w val="0.73824405120552417"/>
          <c:h val="0.917823428496019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A62A6"/>
            </a:solidFill>
            <a:ln>
              <a:noFill/>
            </a:ln>
            <a:effectLst>
              <a:innerShdw blurRad="114300">
                <a:schemeClr val="accent1"/>
              </a:innerShdw>
            </a:effectLst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dLbl>
              <c:idx val="0"/>
              <c:layout>
                <c:manualLayout>
                  <c:x val="5.4919912425082425E-3"/>
                  <c:y val="1.326884601501288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76659368756869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132749500542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32265499001092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57665936875673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8.237986863762364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4.5766593687568691E-3"/>
                  <c:y val="5.30753840600515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9.1533187375137381E-3"/>
                  <c:y val="1.44752719612961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5.49199124250810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4.5766593687568691E-3"/>
                  <c:y val="1.447527196129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5.4919912425082425E-3"/>
                  <c:y val="5.30753840600515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9.1533187375138058E-3"/>
                  <c:y val="1.447527196129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4.5766593687568691E-3"/>
                  <c:y val="1.06150768120103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8.2379868637623647E-3"/>
                  <c:y val="1.44752719612961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7.322654990011058E-3"/>
                  <c:y val="1.44752719612966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5.491991242508242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5.4919912425082425E-3"/>
                  <c:y val="-1.4475271961294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5.491991242508242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6.4073231162596169E-3"/>
                  <c:y val="1.06150768120103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4.57665936875673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4.5766593687568691E-3"/>
                  <c:y val="1.06150768120103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1"/>
              <c:layout>
                <c:manualLayout>
                  <c:x val="5.4919912425082425E-3"/>
                  <c:y val="1.06150768120103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2"/>
              <c:layout>
                <c:manualLayout>
                  <c:x val="3.66132749500549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3"/>
              <c:layout>
                <c:manualLayout>
                  <c:x val="9.15331873751373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4"/>
              <c:layout>
                <c:manualLayout>
                  <c:x val="7.3226549900109903E-3"/>
                  <c:y val="1.06150768120103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5"/>
              <c:layout>
                <c:manualLayout>
                  <c:x val="4.576659368756802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6"/>
              <c:layout>
                <c:manualLayout>
                  <c:x val="4.5766593687568023E-3"/>
                  <c:y val="1.06150768120103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7"/>
              <c:layout>
                <c:manualLayout>
                  <c:x val="4.576659368756869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8"/>
              <c:layout>
                <c:manualLayout>
                  <c:x val="4.576659368756869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9"/>
              <c:layout>
                <c:manualLayout>
                  <c:x val="5.491991242508175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0"/>
              <c:layout>
                <c:manualLayout>
                  <c:x val="5.4919912425081758E-3"/>
                  <c:y val="-2.123015362402062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'T13'!$C$14:$C$36</c:f>
              <c:strCache>
                <c:ptCount val="23"/>
                <c:pt idx="0">
                  <c:v>Empregado de empresa setor privado, exceto instit. financ.</c:v>
                </c:pt>
                <c:pt idx="1">
                  <c:v>Aposentado, militar res. ou refor., pens. prev., exc. cd. 62</c:v>
                </c:pt>
                <c:pt idx="2">
                  <c:v>Proprietário de empr. ou firma indiv. ou empregador-titular</c:v>
                </c:pt>
                <c:pt idx="3">
                  <c:v>Membro ou servidor público da admin. direta estadual e do DF</c:v>
                </c:pt>
                <c:pt idx="4">
                  <c:v>Profissional liberal ou autônomo sem vínculo de emprego</c:v>
                </c:pt>
                <c:pt idx="5">
                  <c:v>Membro ou servidor público da administração direta municipal</c:v>
                </c:pt>
                <c:pt idx="6">
                  <c:v>Empregado de instituições financeiras públicas e privadas</c:v>
                </c:pt>
                <c:pt idx="7">
                  <c:v>Membro ou servidor público da administração direta federal</c:v>
                </c:pt>
                <c:pt idx="8">
                  <c:v>Servidor público de autarquia ou fundação estadual e do DF</c:v>
                </c:pt>
                <c:pt idx="9">
                  <c:v>Militar</c:v>
                </c:pt>
                <c:pt idx="10">
                  <c:v>Servidor público de autarquia ou fundação federal</c:v>
                </c:pt>
                <c:pt idx="11">
                  <c:v>Empregado empr. púb. ou econ. mista fed., exc. inst. financ.</c:v>
                </c:pt>
                <c:pt idx="12">
                  <c:v>Servidor público de autarquia ou fundação municipal</c:v>
                </c:pt>
                <c:pt idx="13">
                  <c:v>Empregado empr. púb. ou ec. mista est. e DF, exc. inst. fin.</c:v>
                </c:pt>
                <c:pt idx="14">
                  <c:v>Aposentado, militar refor. ou pens. prev. com moléstia grave</c:v>
                </c:pt>
                <c:pt idx="15">
                  <c:v>Capitalista que auferiu rendim. de capital, inclus. aluguéis</c:v>
                </c:pt>
                <c:pt idx="16">
                  <c:v>Empregado de empr. púb. ou soc. de economia mista municipal</c:v>
                </c:pt>
                <c:pt idx="17">
                  <c:v>Microempreendedor Individual - MEI</c:v>
                </c:pt>
                <c:pt idx="18">
                  <c:v>Beneficiário de pensão alimentícia</c:v>
                </c:pt>
                <c:pt idx="19">
                  <c:v>Espólio</c:v>
                </c:pt>
                <c:pt idx="20">
                  <c:v>Empregado ou contratado de organismo internacional ou de ONG</c:v>
                </c:pt>
                <c:pt idx="21">
                  <c:v>Bolsista</c:v>
                </c:pt>
                <c:pt idx="22">
                  <c:v>Inválido</c:v>
                </c:pt>
              </c:strCache>
            </c:strRef>
          </c:cat>
          <c:val>
            <c:numRef>
              <c:f>'T13'!#REF!</c:f>
              <c:numCache>
                <c:formatCode>0%</c:formatCode>
                <c:ptCount val="24"/>
                <c:pt idx="0">
                  <c:v>8.6502673779807901E-2</c:v>
                </c:pt>
                <c:pt idx="1">
                  <c:v>9.8075950199120535E-2</c:v>
                </c:pt>
                <c:pt idx="2">
                  <c:v>6.933675228692289E-2</c:v>
                </c:pt>
                <c:pt idx="3">
                  <c:v>0.11253353052254569</c:v>
                </c:pt>
                <c:pt idx="4">
                  <c:v>8.005901787242671E-2</c:v>
                </c:pt>
                <c:pt idx="5">
                  <c:v>7.5605507152350315E-2</c:v>
                </c:pt>
                <c:pt idx="6">
                  <c:v>0.1160905021206222</c:v>
                </c:pt>
                <c:pt idx="7">
                  <c:v>0.14867652891933292</c:v>
                </c:pt>
                <c:pt idx="8">
                  <c:v>9.894994834346077E-2</c:v>
                </c:pt>
                <c:pt idx="9">
                  <c:v>7.5152916377167145E-2</c:v>
                </c:pt>
                <c:pt idx="10">
                  <c:v>0.1229295270473713</c:v>
                </c:pt>
                <c:pt idx="11">
                  <c:v>7.1624592444148122E-2</c:v>
                </c:pt>
                <c:pt idx="12">
                  <c:v>0.13913105872898718</c:v>
                </c:pt>
                <c:pt idx="13">
                  <c:v>7.357156616332218E-2</c:v>
                </c:pt>
                <c:pt idx="14">
                  <c:v>0.11150919802869852</c:v>
                </c:pt>
                <c:pt idx="15">
                  <c:v>7.6879099051273381E-2</c:v>
                </c:pt>
                <c:pt idx="16">
                  <c:v>0.13389684688332862</c:v>
                </c:pt>
                <c:pt idx="17">
                  <c:v>9.1679737029785005E-2</c:v>
                </c:pt>
                <c:pt idx="18">
                  <c:v>6.2001756576663004E-3</c:v>
                </c:pt>
                <c:pt idx="19">
                  <c:v>6.2813073070095149E-2</c:v>
                </c:pt>
                <c:pt idx="20">
                  <c:v>0.13802550736967281</c:v>
                </c:pt>
                <c:pt idx="21">
                  <c:v>9.0597255680422581E-2</c:v>
                </c:pt>
                <c:pt idx="22">
                  <c:v>4.9180693454276378E-2</c:v>
                </c:pt>
                <c:pt idx="23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340039760"/>
        <c:axId val="340040320"/>
      </c:barChart>
      <c:catAx>
        <c:axId val="3400397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40040320"/>
        <c:crosses val="autoZero"/>
        <c:auto val="1"/>
        <c:lblAlgn val="ctr"/>
        <c:lblOffset val="100"/>
        <c:noMultiLvlLbl val="0"/>
      </c:catAx>
      <c:valAx>
        <c:axId val="340040320"/>
        <c:scaling>
          <c:orientation val="minMax"/>
        </c:scaling>
        <c:delete val="1"/>
        <c:axPos val="r"/>
        <c:numFmt formatCode="#,##0.0_ ;[Red]\-#,##0.0\ " sourceLinked="0"/>
        <c:majorTickMark val="none"/>
        <c:minorTickMark val="none"/>
        <c:tickLblPos val="nextTo"/>
        <c:crossAx val="340039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none" spc="15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000" cap="none" baseline="0">
                <a:solidFill>
                  <a:schemeClr val="tx1"/>
                </a:solidFill>
              </a:rPr>
              <a:t>Renda Tributável Média Anual por Natureza de Ocupação [R$ mil]</a:t>
            </a:r>
          </a:p>
        </c:rich>
      </c:tx>
      <c:layout>
        <c:manualLayout>
          <c:xMode val="edge"/>
          <c:yMode val="edge"/>
          <c:x val="0.11965102953680086"/>
          <c:y val="5.069708491761723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none" spc="15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5083777195665657"/>
          <c:y val="7.340553380548101E-2"/>
          <c:w val="0.73824405120552417"/>
          <c:h val="0.917823428496019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>
              <a:innerShdw blurRad="114300">
                <a:schemeClr val="accent1"/>
              </a:innerShdw>
            </a:effectLst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dLbl>
              <c:idx val="0"/>
              <c:layout>
                <c:manualLayout>
                  <c:x val="8.237986863762297E-3"/>
                  <c:y val="1.326884601501288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76659368756802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07323116259616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2379868637622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66132749500549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6.407323116259616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4.5766593687567346E-3"/>
                  <c:y val="5.30753840600515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7.322654990011058E-3"/>
                  <c:y val="5.30753840600515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4.57665936875673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5.491991242508242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5.491991242508109E-3"/>
                  <c:y val="5.30753840600515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4.5766593687567346E-3"/>
                  <c:y val="1.06150768120103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4.576659368756802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5.491991242508175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5.491991242508242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4.576659368756869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4.576659368756869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6.4073231162596169E-3"/>
                  <c:y val="1.06150768120103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6.407323116259683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4.5766593687568691E-3"/>
                  <c:y val="1.06150768120103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1"/>
              <c:layout>
                <c:manualLayout>
                  <c:x val="4.5766593687568691E-3"/>
                  <c:y val="1.06150768120103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2"/>
              <c:layout>
                <c:manualLayout>
                  <c:x val="4.576659368756869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3"/>
              <c:layout>
                <c:manualLayout>
                  <c:x val="3.66132749500549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4"/>
              <c:layout>
                <c:manualLayout>
                  <c:x val="4.5766593687568691E-3"/>
                  <c:y val="1.06150768120103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5"/>
              <c:layout>
                <c:manualLayout>
                  <c:x val="3.66132749500549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6"/>
              <c:layout>
                <c:manualLayout>
                  <c:x val="5.4919912425081758E-3"/>
                  <c:y val="1.06150768120103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7"/>
              <c:layout>
                <c:manualLayout>
                  <c:x val="4.576659368756802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8"/>
              <c:layout>
                <c:manualLayout>
                  <c:x val="4.576659368756869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9"/>
              <c:layout>
                <c:manualLayout>
                  <c:x val="5.491991242508175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0"/>
              <c:layout>
                <c:manualLayout>
                  <c:x val="5.4919912425082425E-3"/>
                  <c:y val="-2.123015362402062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_ ;[Red]\-#,##0.0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'T13'!$C$14:$C$36</c:f>
              <c:strCache>
                <c:ptCount val="23"/>
                <c:pt idx="0">
                  <c:v>Empregado de empresa setor privado, exceto instit. financ.</c:v>
                </c:pt>
                <c:pt idx="1">
                  <c:v>Aposentado, militar res. ou refor., pens. prev., exc. cd. 62</c:v>
                </c:pt>
                <c:pt idx="2">
                  <c:v>Proprietário de empr. ou firma indiv. ou empregador-titular</c:v>
                </c:pt>
                <c:pt idx="3">
                  <c:v>Membro ou servidor público da admin. direta estadual e do DF</c:v>
                </c:pt>
                <c:pt idx="4">
                  <c:v>Profissional liberal ou autônomo sem vínculo de emprego</c:v>
                </c:pt>
                <c:pt idx="5">
                  <c:v>Membro ou servidor público da administração direta municipal</c:v>
                </c:pt>
                <c:pt idx="6">
                  <c:v>Empregado de instituições financeiras públicas e privadas</c:v>
                </c:pt>
                <c:pt idx="7">
                  <c:v>Membro ou servidor público da administração direta federal</c:v>
                </c:pt>
                <c:pt idx="8">
                  <c:v>Servidor público de autarquia ou fundação estadual e do DF</c:v>
                </c:pt>
                <c:pt idx="9">
                  <c:v>Militar</c:v>
                </c:pt>
                <c:pt idx="10">
                  <c:v>Servidor público de autarquia ou fundação federal</c:v>
                </c:pt>
                <c:pt idx="11">
                  <c:v>Empregado empr. púb. ou econ. mista fed., exc. inst. financ.</c:v>
                </c:pt>
                <c:pt idx="12">
                  <c:v>Servidor público de autarquia ou fundação municipal</c:v>
                </c:pt>
                <c:pt idx="13">
                  <c:v>Empregado empr. púb. ou ec. mista est. e DF, exc. inst. fin.</c:v>
                </c:pt>
                <c:pt idx="14">
                  <c:v>Aposentado, militar refor. ou pens. prev. com moléstia grave</c:v>
                </c:pt>
                <c:pt idx="15">
                  <c:v>Capitalista que auferiu rendim. de capital, inclus. aluguéis</c:v>
                </c:pt>
                <c:pt idx="16">
                  <c:v>Empregado de empr. púb. ou soc. de economia mista municipal</c:v>
                </c:pt>
                <c:pt idx="17">
                  <c:v>Microempreendedor Individual - MEI</c:v>
                </c:pt>
                <c:pt idx="18">
                  <c:v>Beneficiário de pensão alimentícia</c:v>
                </c:pt>
                <c:pt idx="19">
                  <c:v>Espólio</c:v>
                </c:pt>
                <c:pt idx="20">
                  <c:v>Empregado ou contratado de organismo internacional ou de ONG</c:v>
                </c:pt>
                <c:pt idx="21">
                  <c:v>Bolsista</c:v>
                </c:pt>
                <c:pt idx="22">
                  <c:v>Inválido</c:v>
                </c:pt>
              </c:strCache>
            </c:strRef>
          </c:cat>
          <c:val>
            <c:numRef>
              <c:f>'T13'!#REF!</c:f>
              <c:numCache>
                <c:formatCode>"R$"#,##0_);[Red]\("R$"#,##0\)</c:formatCode>
                <c:ptCount val="24"/>
                <c:pt idx="0">
                  <c:v>56868.575070207444</c:v>
                </c:pt>
                <c:pt idx="1">
                  <c:v>54985.367359675147</c:v>
                </c:pt>
                <c:pt idx="2">
                  <c:v>31012.898126121258</c:v>
                </c:pt>
                <c:pt idx="3">
                  <c:v>87457.36813724383</c:v>
                </c:pt>
                <c:pt idx="4">
                  <c:v>43191.782857870792</c:v>
                </c:pt>
                <c:pt idx="5">
                  <c:v>58992.332190390924</c:v>
                </c:pt>
                <c:pt idx="6">
                  <c:v>82829.630737881351</c:v>
                </c:pt>
                <c:pt idx="7">
                  <c:v>135998.10729285728</c:v>
                </c:pt>
                <c:pt idx="8">
                  <c:v>76936.661156259797</c:v>
                </c:pt>
                <c:pt idx="9">
                  <c:v>72274.357383464885</c:v>
                </c:pt>
                <c:pt idx="10">
                  <c:v>99137.996105098311</c:v>
                </c:pt>
                <c:pt idx="11">
                  <c:v>38335.205803503515</c:v>
                </c:pt>
                <c:pt idx="12">
                  <c:v>112470.673436315</c:v>
                </c:pt>
                <c:pt idx="13">
                  <c:v>58359.453397432873</c:v>
                </c:pt>
                <c:pt idx="14">
                  <c:v>87165.778675306457</c:v>
                </c:pt>
                <c:pt idx="15">
                  <c:v>32354.187526878522</c:v>
                </c:pt>
                <c:pt idx="16">
                  <c:v>69063.438810757812</c:v>
                </c:pt>
                <c:pt idx="17">
                  <c:v>66625.834503973587</c:v>
                </c:pt>
                <c:pt idx="18">
                  <c:v>17494.544351411489</c:v>
                </c:pt>
                <c:pt idx="19">
                  <c:v>39896.695484434567</c:v>
                </c:pt>
                <c:pt idx="20">
                  <c:v>18099.748829242599</c:v>
                </c:pt>
                <c:pt idx="21">
                  <c:v>55625.802075946762</c:v>
                </c:pt>
                <c:pt idx="22">
                  <c:v>8788.2889944043782</c:v>
                </c:pt>
                <c:pt idx="23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340042560"/>
        <c:axId val="340043120"/>
      </c:barChart>
      <c:catAx>
        <c:axId val="3400425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40043120"/>
        <c:crosses val="autoZero"/>
        <c:auto val="1"/>
        <c:lblAlgn val="ctr"/>
        <c:lblOffset val="100"/>
        <c:noMultiLvlLbl val="0"/>
      </c:catAx>
      <c:valAx>
        <c:axId val="340043120"/>
        <c:scaling>
          <c:orientation val="minMax"/>
        </c:scaling>
        <c:delete val="0"/>
        <c:axPos val="r"/>
        <c:numFmt formatCode="#,##0.0_ ;[Red]\-#,##0.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40042560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75"/>
      <c:rotY val="46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590841901392589"/>
          <c:y val="7.4035271202050223E-2"/>
          <c:w val="0.40829117889125016"/>
          <c:h val="0.91031164481357618"/>
        </c:manualLayout>
      </c:layout>
      <c:pie3D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2A62A6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chemeClr val="accent6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dLbl>
              <c:idx val="0"/>
              <c:layout>
                <c:manualLayout>
                  <c:x val="-9.3483451763651415E-2"/>
                  <c:y val="-0.2736231384460777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0" baseline="0">
                      <a:solidFill>
                        <a:schemeClr val="bg1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</c:ext>
              </c:extLst>
            </c:dLbl>
            <c:dLbl>
              <c:idx val="1"/>
              <c:layout>
                <c:manualLayout>
                  <c:x val="9.1179822034440819E-2"/>
                  <c:y val="0.1801592732791467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0" baseline="0">
                      <a:solidFill>
                        <a:schemeClr val="bg1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</c:ext>
              </c:extLst>
            </c:dLbl>
            <c:dLbl>
              <c:idx val="2"/>
              <c:layout>
                <c:manualLayout>
                  <c:x val="-5.5457717175597027E-2"/>
                  <c:y val="0.167290988512429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 i="0" baseline="0">
                      <a:solidFill>
                        <a:schemeClr val="bg1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aseline="0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'T15'!$C$12:$C$14</c:f>
              <c:strCache>
                <c:ptCount val="3"/>
                <c:pt idx="0">
                  <c:v>Tributáveis</c:v>
                </c:pt>
                <c:pt idx="1">
                  <c:v>Isentos e não-Tributáveis</c:v>
                </c:pt>
                <c:pt idx="2">
                  <c:v>Sujeitos à Tributação Exclusiva/Definitiva</c:v>
                </c:pt>
              </c:strCache>
            </c:strRef>
          </c:cat>
          <c:val>
            <c:numRef>
              <c:f>'T15'!$D$12:$D$14</c:f>
              <c:numCache>
                <c:formatCode>#,##0.00_ ;[Red]\-#,##0.00\ </c:formatCode>
                <c:ptCount val="3"/>
                <c:pt idx="0">
                  <c:v>1522.69037068599</c:v>
                </c:pt>
                <c:pt idx="1">
                  <c:v>809.20634455777997</c:v>
                </c:pt>
                <c:pt idx="2">
                  <c:v>252.94944409605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5289696717425741E-2"/>
          <c:y val="2.2149477564155334E-2"/>
          <c:w val="0.89970911279402177"/>
          <c:h val="0.9645238965443750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'T16'!$C$13:$C$24</c:f>
              <c:strCache>
                <c:ptCount val="12"/>
                <c:pt idx="0">
                  <c:v>Prev. Oficial e Funpresp</c:v>
                </c:pt>
                <c:pt idx="1">
                  <c:v>Contrib. Prev. Oficial RRA</c:v>
                </c:pt>
                <c:pt idx="2">
                  <c:v>Contrib. Prev. Privada e FAPI</c:v>
                </c:pt>
                <c:pt idx="3">
                  <c:v>Dependentes</c:v>
                </c:pt>
                <c:pt idx="4">
                  <c:v>Despesas com Instrução</c:v>
                </c:pt>
                <c:pt idx="5">
                  <c:v>Despesas Médicas</c:v>
                </c:pt>
                <c:pt idx="6">
                  <c:v>Livro Caixa</c:v>
                </c:pt>
                <c:pt idx="7">
                  <c:v>Pensão Alimentícia Escritura</c:v>
                </c:pt>
                <c:pt idx="8">
                  <c:v>Pensão Alimentícia Judicial</c:v>
                </c:pt>
                <c:pt idx="9">
                  <c:v>Pensão Alimentícia Judicial RRA</c:v>
                </c:pt>
                <c:pt idx="10">
                  <c:v>Desconto Simplificado</c:v>
                </c:pt>
                <c:pt idx="11">
                  <c:v>Total</c:v>
                </c:pt>
              </c:strCache>
            </c:strRef>
          </c:cat>
          <c:val>
            <c:numRef>
              <c:f>'T16'!$D$12:$D$23</c:f>
              <c:numCache>
                <c:formatCode>0.00</c:formatCode>
                <c:ptCount val="12"/>
                <c:pt idx="0" formatCode="General">
                  <c:v>0</c:v>
                </c:pt>
                <c:pt idx="1">
                  <c:v>60.656941607940006</c:v>
                </c:pt>
                <c:pt idx="2">
                  <c:v>6.1943516310000002E-2</c:v>
                </c:pt>
                <c:pt idx="3">
                  <c:v>13.61007577943</c:v>
                </c:pt>
                <c:pt idx="4">
                  <c:v>41.314292509200001</c:v>
                </c:pt>
                <c:pt idx="5">
                  <c:v>20.778899030869997</c:v>
                </c:pt>
                <c:pt idx="6">
                  <c:v>62.031481752510004</c:v>
                </c:pt>
                <c:pt idx="7">
                  <c:v>16.645829943389998</c:v>
                </c:pt>
                <c:pt idx="8">
                  <c:v>1.6019730007499999</c:v>
                </c:pt>
                <c:pt idx="9">
                  <c:v>12.77097742073</c:v>
                </c:pt>
                <c:pt idx="10">
                  <c:v>2.1374785390000001E-2</c:v>
                </c:pt>
                <c:pt idx="11">
                  <c:v>119.37586761777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335633552"/>
        <c:axId val="335634112"/>
      </c:barChart>
      <c:catAx>
        <c:axId val="335633552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335634112"/>
        <c:crosses val="autoZero"/>
        <c:auto val="1"/>
        <c:lblAlgn val="ctr"/>
        <c:lblOffset val="100"/>
        <c:noMultiLvlLbl val="0"/>
      </c:catAx>
      <c:valAx>
        <c:axId val="335634112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335633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69966104440249E-2"/>
          <c:y val="3.8379112076049153E-2"/>
          <c:w val="0.94049792886934591"/>
          <c:h val="0.9139392834084046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2"/>
            <c:invertIfNegative val="0"/>
            <c:bubble3D val="0"/>
          </c:dPt>
          <c:dLbls>
            <c:delete val="1"/>
          </c:dLbls>
          <c:val>
            <c:numRef>
              <c:f>'T17'!$D$13:$D$25</c:f>
              <c:numCache>
                <c:formatCode>#,##0.00_ ;[Red]\-#,##0.00\ </c:formatCode>
                <c:ptCount val="13"/>
                <c:pt idx="0">
                  <c:v>1522.69037068599</c:v>
                </c:pt>
                <c:pt idx="1">
                  <c:v>-348.86965696429002</c:v>
                </c:pt>
                <c:pt idx="2">
                  <c:v>1188.4780142815898</c:v>
                </c:pt>
                <c:pt idx="3">
                  <c:v>141.68342798340001</c:v>
                </c:pt>
                <c:pt idx="4">
                  <c:v>0.13062412565000001</c:v>
                </c:pt>
                <c:pt idx="5">
                  <c:v>141.55280385774998</c:v>
                </c:pt>
                <c:pt idx="6">
                  <c:v>0.59425008438000004</c:v>
                </c:pt>
                <c:pt idx="7">
                  <c:v>140.95855377337</c:v>
                </c:pt>
                <c:pt idx="8">
                  <c:v>0.54120126731999996</c:v>
                </c:pt>
                <c:pt idx="9">
                  <c:v>141.49975504068999</c:v>
                </c:pt>
                <c:pt idx="10">
                  <c:v>-144.14810867955998</c:v>
                </c:pt>
                <c:pt idx="11">
                  <c:v>17.176354285590001</c:v>
                </c:pt>
                <c:pt idx="12">
                  <c:v>-19.82471574753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"/>
        <c:axId val="335636912"/>
        <c:axId val="335637472"/>
      </c:barChart>
      <c:barChart>
        <c:barDir val="bar"/>
        <c:grouping val="clustered"/>
        <c:varyColors val="0"/>
        <c:ser>
          <c:idx val="1"/>
          <c:order val="1"/>
          <c:invertIfNegative val="0"/>
          <c:dPt>
            <c:idx val="12"/>
            <c:invertIfNegative val="0"/>
            <c:bubble3D val="0"/>
            <c:spPr>
              <a:solidFill>
                <a:schemeClr val="accent6"/>
              </a:solidFill>
            </c:spPr>
          </c:dPt>
          <c:dLbls>
            <c:dLbl>
              <c:idx val="0"/>
              <c:layout>
                <c:manualLayout>
                  <c:x val="-0.11314021882309994"/>
                  <c:y val="3.72580950666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746287882004892"/>
                  <c:y val="5.8641843183501467E-7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rgbClr val="FF0000"/>
                      </a:solidFill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594870613654465"/>
                  <c:y val="8.79627647752522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0498026954107913E-2"/>
                  <c:y val="-7.4469276658728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8290588447120538E-2"/>
                  <c:y val="5.8641843183501467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3876174888637439E-2"/>
                  <c:y val="3.7243434605841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8.5347877802544353E-2"/>
                  <c:y val="3.72492987901601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3876174888637411E-2"/>
                  <c:y val="3.72434346058417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9.0497795226362115E-2"/>
                  <c:y val="8.79627647752522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7554621126294169E-2"/>
                  <c:y val="3.724636669800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12418375016794019"/>
                  <c:y val="-3.7225842052886733E-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rgbClr val="FF0000"/>
                      </a:solidFill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8.6083381667878989E-2"/>
                  <c:y val="-3.72287741450459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12024275375913686"/>
                  <c:y val="1.1728368636700293E-6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>
                      <a:solidFill>
                        <a:srgbClr val="FF0000"/>
                      </a:solidFill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'T17'!$J$13:$J$25</c:f>
              <c:numCache>
                <c:formatCode>0%</c:formatCode>
                <c:ptCount val="13"/>
                <c:pt idx="0">
                  <c:v>1</c:v>
                </c:pt>
                <c:pt idx="1">
                  <c:v>-0.22911398382792694</c:v>
                </c:pt>
                <c:pt idx="2">
                  <c:v>0.78051193936832108</c:v>
                </c:pt>
                <c:pt idx="3">
                  <c:v>9.3048088246312319E-2</c:v>
                </c:pt>
                <c:pt idx="4">
                  <c:v>8.5785086820475715E-5</c:v>
                </c:pt>
                <c:pt idx="5">
                  <c:v>9.2962303159491819E-2</c:v>
                </c:pt>
                <c:pt idx="6">
                  <c:v>3.9026324446530999E-4</c:v>
                </c:pt>
                <c:pt idx="7">
                  <c:v>9.2572039915026522E-2</c:v>
                </c:pt>
                <c:pt idx="8">
                  <c:v>3.5542437105987767E-4</c:v>
                </c:pt>
                <c:pt idx="9">
                  <c:v>9.2927464286086392E-2</c:v>
                </c:pt>
                <c:pt idx="10">
                  <c:v>-9.4666723750685799E-2</c:v>
                </c:pt>
                <c:pt idx="11">
                  <c:v>1.1280267227178859E-2</c:v>
                </c:pt>
                <c:pt idx="12">
                  <c:v>-1.3019531829441287E-2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axId val="335638592"/>
        <c:axId val="335638032"/>
      </c:barChart>
      <c:catAx>
        <c:axId val="335636912"/>
        <c:scaling>
          <c:orientation val="maxMin"/>
        </c:scaling>
        <c:delete val="1"/>
        <c:axPos val="l"/>
        <c:majorTickMark val="out"/>
        <c:minorTickMark val="none"/>
        <c:tickLblPos val="nextTo"/>
        <c:crossAx val="335637472"/>
        <c:crosses val="autoZero"/>
        <c:auto val="1"/>
        <c:lblAlgn val="ctr"/>
        <c:lblOffset val="100"/>
        <c:noMultiLvlLbl val="0"/>
      </c:catAx>
      <c:valAx>
        <c:axId val="335637472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#,##0.00_ ;[Red]\-#,##0.00\ " sourceLinked="1"/>
        <c:majorTickMark val="out"/>
        <c:minorTickMark val="none"/>
        <c:tickLblPos val="nextTo"/>
        <c:crossAx val="335636912"/>
        <c:crosses val="autoZero"/>
        <c:crossBetween val="between"/>
      </c:valAx>
      <c:valAx>
        <c:axId val="335638032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335638592"/>
        <c:crosses val="autoZero"/>
        <c:crossBetween val="between"/>
      </c:valAx>
      <c:catAx>
        <c:axId val="335638592"/>
        <c:scaling>
          <c:orientation val="maxMin"/>
        </c:scaling>
        <c:delete val="1"/>
        <c:axPos val="l"/>
        <c:majorTickMark val="out"/>
        <c:minorTickMark val="none"/>
        <c:tickLblPos val="nextTo"/>
        <c:crossAx val="33563803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59259259259259E-2"/>
          <c:y val="5.0925925925925923E-2"/>
          <c:w val="0.90685340802987857"/>
          <c:h val="0.891815360148469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dLbl>
              <c:idx val="0"/>
              <c:layout>
                <c:manualLayout>
                  <c:x val="0"/>
                  <c:y val="9.050592813961008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'T18'!$C$13:$C$18</c:f>
              <c:strCache>
                <c:ptCount val="6"/>
                <c:pt idx="0">
                  <c:v>Valor Receb. de PJ Tit.</c:v>
                </c:pt>
                <c:pt idx="1">
                  <c:v>Valor Receb. de PF Exterior</c:v>
                </c:pt>
                <c:pt idx="2">
                  <c:v>Valor Resultado Tribut. Ativ. Rural</c:v>
                </c:pt>
                <c:pt idx="3">
                  <c:v>Valor Receb. de PJ Depend.</c:v>
                </c:pt>
                <c:pt idx="4">
                  <c:v>Valor Rend. RRA Dep.</c:v>
                </c:pt>
                <c:pt idx="5">
                  <c:v>Valor Rend. RRA Tit.</c:v>
                </c:pt>
              </c:strCache>
            </c:strRef>
          </c:cat>
          <c:val>
            <c:numRef>
              <c:f>'T18'!$D$13:$D$18</c:f>
              <c:numCache>
                <c:formatCode>#,##0.00_ ;[Red]\-#,##0.00\ </c:formatCode>
                <c:ptCount val="6"/>
                <c:pt idx="0">
                  <c:v>1375.5503923300698</c:v>
                </c:pt>
                <c:pt idx="1">
                  <c:v>123.28649605973</c:v>
                </c:pt>
                <c:pt idx="2">
                  <c:v>19.303867151319999</c:v>
                </c:pt>
                <c:pt idx="3">
                  <c:v>3.06641058163</c:v>
                </c:pt>
                <c:pt idx="4">
                  <c:v>1.298047706E-2</c:v>
                </c:pt>
                <c:pt idx="5">
                  <c:v>1.47022408618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339932144"/>
        <c:axId val="339932704"/>
      </c:barChart>
      <c:catAx>
        <c:axId val="339932144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339932704"/>
        <c:crosses val="autoZero"/>
        <c:auto val="1"/>
        <c:lblAlgn val="ctr"/>
        <c:lblOffset val="100"/>
        <c:noMultiLvlLbl val="0"/>
      </c:catAx>
      <c:valAx>
        <c:axId val="339932704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#,##0.00_ ;[Red]\-#,##0.00\ " sourceLinked="1"/>
        <c:majorTickMark val="out"/>
        <c:minorTickMark val="none"/>
        <c:tickLblPos val="nextTo"/>
        <c:crossAx val="3399321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8192268045702209E-2"/>
          <c:y val="5.0925988337060975E-2"/>
          <c:w val="0.9717197231534177"/>
          <c:h val="0.925537751360846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01600" prst="softRound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'T19'!$C$13:$C$24</c:f>
              <c:strCache>
                <c:ptCount val="12"/>
                <c:pt idx="0">
                  <c:v>13º salário</c:v>
                </c:pt>
                <c:pt idx="1">
                  <c:v>Rend. de Aplicações Financeiras</c:v>
                </c:pt>
                <c:pt idx="2">
                  <c:v>Ganho Cap. na alienação de bens ou direitos</c:v>
                </c:pt>
                <c:pt idx="3">
                  <c:v>Participação nos lucros ou resultados</c:v>
                </c:pt>
                <c:pt idx="4">
                  <c:v>Rendimentos recebidos acumuladamente</c:v>
                </c:pt>
                <c:pt idx="5">
                  <c:v>Outros</c:v>
                </c:pt>
                <c:pt idx="6">
                  <c:v>Juros sobre capital próprio</c:v>
                </c:pt>
                <c:pt idx="7">
                  <c:v>Ganhos líquidos em renda variável</c:v>
                </c:pt>
                <c:pt idx="8">
                  <c:v>Ganho Cap. alien. bens/dir. e aplic. adquir. moeda estrang.</c:v>
                </c:pt>
                <c:pt idx="9">
                  <c:v>13º salário recebido pelos dependentes</c:v>
                </c:pt>
                <c:pt idx="10">
                  <c:v>Ganhos Cap. alienação de moeda estrangeira em espécie</c:v>
                </c:pt>
                <c:pt idx="11">
                  <c:v>Rendimentos recebidos acumuladamente pelos dependentes</c:v>
                </c:pt>
              </c:strCache>
            </c:strRef>
          </c:cat>
          <c:val>
            <c:numRef>
              <c:f>'T19'!$D$13:$D$24</c:f>
              <c:numCache>
                <c:formatCode>#,##0.00_ ;[Red]\-#,##0.00\ </c:formatCode>
                <c:ptCount val="12"/>
                <c:pt idx="0">
                  <c:v>79.325444849775934</c:v>
                </c:pt>
                <c:pt idx="1">
                  <c:v>69.684232772625791</c:v>
                </c:pt>
                <c:pt idx="2">
                  <c:v>35.547982703759246</c:v>
                </c:pt>
                <c:pt idx="3">
                  <c:v>25.463282881243885</c:v>
                </c:pt>
                <c:pt idx="4">
                  <c:v>12.198734143093876</c:v>
                </c:pt>
                <c:pt idx="5">
                  <c:v>12.131534383948036</c:v>
                </c:pt>
                <c:pt idx="6">
                  <c:v>11.885179189162702</c:v>
                </c:pt>
                <c:pt idx="7">
                  <c:v>3.7280723476429154</c:v>
                </c:pt>
                <c:pt idx="8">
                  <c:v>2.6556493502642771</c:v>
                </c:pt>
                <c:pt idx="9">
                  <c:v>0.16525823853995902</c:v>
                </c:pt>
                <c:pt idx="10">
                  <c:v>0.10017733975863169</c:v>
                </c:pt>
                <c:pt idx="11">
                  <c:v>6.3895896234757901E-2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9"/>
        <c:axId val="339934944"/>
        <c:axId val="339935504"/>
      </c:barChart>
      <c:catAx>
        <c:axId val="339934944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339935504"/>
        <c:crosses val="autoZero"/>
        <c:auto val="1"/>
        <c:lblAlgn val="ctr"/>
        <c:lblOffset val="100"/>
        <c:noMultiLvlLbl val="0"/>
      </c:catAx>
      <c:valAx>
        <c:axId val="339935504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#,##0.00_ ;[Red]\-#,##0.00\ " sourceLinked="1"/>
        <c:majorTickMark val="out"/>
        <c:minorTickMark val="none"/>
        <c:tickLblPos val="nextTo"/>
        <c:crossAx val="3399349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'T1'!$E$12</c:f>
          <c:strCache>
            <c:ptCount val="1"/>
            <c:pt idx="0">
              <c:v>Rendim. Tribut.</c:v>
            </c:pt>
          </c:strCache>
        </c:strRef>
      </c:tx>
      <c:layout>
        <c:manualLayout>
          <c:xMode val="edge"/>
          <c:yMode val="edge"/>
          <c:x val="0.11337777777777777"/>
          <c:y val="9.127634151965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tx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877777777777777E-2"/>
          <c:y val="0.18256346370956872"/>
          <c:w val="0.88604583333333331"/>
          <c:h val="0.77084307836049981"/>
        </c:manualLayout>
      </c:layout>
      <c:pie3DChart>
        <c:varyColors val="1"/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819444444444445E-2"/>
          <c:y val="0.8336099373822734"/>
          <c:w val="0.9"/>
          <c:h val="0.1283582536512034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alpha val="98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3128974420607923E-2"/>
          <c:y val="6.2988591424387147E-2"/>
          <c:w val="0.97844235272621449"/>
          <c:h val="0.8768311448811630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01600" prst="softRound"/>
            </a:sp3d>
          </c:spPr>
          <c:invertIfNegative val="0"/>
          <c:dLbls>
            <c:dLbl>
              <c:idx val="25"/>
              <c:layout>
                <c:manualLayout>
                  <c:x val="-1.2461063265570404E-2"/>
                  <c:y val="2.32288037166085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'T20'!$C$12:$C$35</c:f>
              <c:strCache>
                <c:ptCount val="24"/>
                <c:pt idx="0">
                  <c:v>Lucros e dividendos recebidos pelo titular e pelos depends.</c:v>
                </c:pt>
                <c:pt idx="1">
                  <c:v>Transferências patrimoniais - doações e heranças</c:v>
                </c:pt>
                <c:pt idx="2">
                  <c:v>Outros (especifique)</c:v>
                </c:pt>
                <c:pt idx="3">
                  <c:v>Rend. sócio/titular microempresa ou empresa peq. porte...</c:v>
                </c:pt>
                <c:pt idx="4">
                  <c:v>Parc. isenta prov. aposentadoria, declarantes 65 anos/mais</c:v>
                </c:pt>
                <c:pt idx="5">
                  <c:v>Parc. isenta correspondente à atividade rural</c:v>
                </c:pt>
                <c:pt idx="6">
                  <c:v>Pensão, prov. aposentadoria/reforma por moléstia grave...</c:v>
                </c:pt>
                <c:pt idx="7">
                  <c:v>Rend. caderneta de poupança e letras hipotecárias</c:v>
                </c:pt>
                <c:pt idx="8">
                  <c:v>Lucro na alienação de bens e direitos de pequeno valor...</c:v>
                </c:pt>
                <c:pt idx="9">
                  <c:v>Indenizações por rescisão de contrato de trabalho e FGTS</c:v>
                </c:pt>
                <c:pt idx="10">
                  <c:v>Incorporação de Reservas ao Capital/Bonificações em Ações</c:v>
                </c:pt>
                <c:pt idx="11">
                  <c:v>Transf. patrimoniais - meação e dissolução da sociedade conjugal e da unid. familiar</c:v>
                </c:pt>
                <c:pt idx="12">
                  <c:v>Capital das apólices de seguro ou pecúlio pago por morte...</c:v>
                </c:pt>
                <c:pt idx="13">
                  <c:v>Rend. bruto, até o máx. de 90%, da prestação serv. decorrente do transp. carga</c:v>
                </c:pt>
                <c:pt idx="14">
                  <c:v>Bolsas de estudo e de pesquisa caracterizadas como doação, exceto as da linha 15</c:v>
                </c:pt>
                <c:pt idx="15">
                  <c:v>Restituição do IR de anos-calendário anteriores</c:v>
                </c:pt>
                <c:pt idx="16">
                  <c:v>Bolsas de estudo e de pesquisa caracterizadas como doação, recebidas por médico-residente e por serv. que participe Pronatec</c:v>
                </c:pt>
                <c:pt idx="17">
                  <c:v>75% rend. trab. assal. receb. em ME por serv. de autarquias ou repartições do gov. brasileiro sit. no ext., convertidos em R$</c:v>
                </c:pt>
                <c:pt idx="18">
                  <c:v>Rend. bruto, até o máx. de 40%, da prestação de serv. decorrente do transp. passageiros</c:v>
                </c:pt>
                <c:pt idx="19">
                  <c:v>Recuperação de prejuízos em Renda Variável</c:v>
                </c:pt>
                <c:pt idx="20">
                  <c:v>Ganhos líq. oper. merc. à vista de ações negociadas em bolsas de valores nas alien. realizadas até vlr. estipulado p/ AC</c:v>
                </c:pt>
                <c:pt idx="21">
                  <c:v>IR anos calendário ant. compensado jud. neste ano calendário</c:v>
                </c:pt>
                <c:pt idx="22">
                  <c:v>Ganhos líq. oper. c/ ouro, ativo financeiro, nas alienações realizadas até o vlr. estipulado p/ o AC, em cada mês</c:v>
                </c:pt>
                <c:pt idx="23">
                  <c:v>Benefícios ind. e reembolso desp. receb. voluntário Fifa, da Subsidiária Fifa Brasil ou Comitê Organizados Brasileiro (LOC)</c:v>
                </c:pt>
              </c:strCache>
            </c:strRef>
          </c:cat>
          <c:val>
            <c:numRef>
              <c:f>'T20'!$D$12:$D$35</c:f>
              <c:numCache>
                <c:formatCode>0.00</c:formatCode>
                <c:ptCount val="24"/>
                <c:pt idx="0">
                  <c:v>258.62032657787245</c:v>
                </c:pt>
                <c:pt idx="1">
                  <c:v>88.665478235581162</c:v>
                </c:pt>
                <c:pt idx="2">
                  <c:v>83.136259459433958</c:v>
                </c:pt>
                <c:pt idx="3">
                  <c:v>75.360482001376667</c:v>
                </c:pt>
                <c:pt idx="4">
                  <c:v>56.673574457571192</c:v>
                </c:pt>
                <c:pt idx="5">
                  <c:v>42.196073735860587</c:v>
                </c:pt>
                <c:pt idx="6">
                  <c:v>41.869369569076113</c:v>
                </c:pt>
                <c:pt idx="7">
                  <c:v>41.578335571690801</c:v>
                </c:pt>
                <c:pt idx="8">
                  <c:v>35.180906581802233</c:v>
                </c:pt>
                <c:pt idx="9">
                  <c:v>31.322387468403665</c:v>
                </c:pt>
                <c:pt idx="10">
                  <c:v>27.499586427496261</c:v>
                </c:pt>
                <c:pt idx="11">
                  <c:v>8.6113482556029233</c:v>
                </c:pt>
                <c:pt idx="12">
                  <c:v>4.8136715249880941</c:v>
                </c:pt>
                <c:pt idx="13">
                  <c:v>4.3869405117385361</c:v>
                </c:pt>
                <c:pt idx="14">
                  <c:v>2.9935647786651565</c:v>
                </c:pt>
                <c:pt idx="15">
                  <c:v>2.019747913372024</c:v>
                </c:pt>
                <c:pt idx="16">
                  <c:v>1.7816854782837674</c:v>
                </c:pt>
                <c:pt idx="17">
                  <c:v>0.90094571267193069</c:v>
                </c:pt>
                <c:pt idx="18">
                  <c:v>0.80483662274689172</c:v>
                </c:pt>
                <c:pt idx="19">
                  <c:v>0.39467322970397389</c:v>
                </c:pt>
                <c:pt idx="20">
                  <c:v>0.27319752568795547</c:v>
                </c:pt>
                <c:pt idx="21">
                  <c:v>6.3032082774068368E-2</c:v>
                </c:pt>
                <c:pt idx="22">
                  <c:v>5.7265388128945237E-2</c:v>
                </c:pt>
                <c:pt idx="23">
                  <c:v>2.6554472504961022E-3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"/>
        <c:axId val="339937744"/>
        <c:axId val="339938304"/>
      </c:barChart>
      <c:catAx>
        <c:axId val="339937744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339938304"/>
        <c:crosses val="autoZero"/>
        <c:auto val="1"/>
        <c:lblAlgn val="ctr"/>
        <c:lblOffset val="100"/>
        <c:noMultiLvlLbl val="0"/>
      </c:catAx>
      <c:valAx>
        <c:axId val="339938304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3399377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cap="rnd">
      <a:noFill/>
      <a:bevel/>
    </a:ln>
    <a:scene3d>
      <a:camera prst="orthographicFront"/>
      <a:lightRig rig="threePt" dir="t"/>
    </a:scene3d>
    <a:sp3d>
      <a:bevelT/>
    </a:sp3d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030852275541029E-2"/>
          <c:y val="3.9111148340499988E-2"/>
          <c:w val="0.98969158418179737"/>
          <c:h val="0.92138673533030202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'T21'!$C$13:$C$62</c:f>
              <c:strCache>
                <c:ptCount val="50"/>
                <c:pt idx="0">
                  <c:v>Apartamento</c:v>
                </c:pt>
                <c:pt idx="1">
                  <c:v>Casa</c:v>
                </c:pt>
                <c:pt idx="2">
                  <c:v>Quotas ou quinhões de capital</c:v>
                </c:pt>
                <c:pt idx="3">
                  <c:v>Veículo automotor terrestre: caminhão,automóvel, moto, etc.</c:v>
                </c:pt>
                <c:pt idx="4">
                  <c:v>Aplicação de renda fixa (CDB, RDB e outros)</c:v>
                </c:pt>
                <c:pt idx="5">
                  <c:v>Ações (inclusive as provenientes de linha telefônica)</c:v>
                </c:pt>
                <c:pt idx="6">
                  <c:v>Terreno</c:v>
                </c:pt>
                <c:pt idx="7">
                  <c:v>Caderneta de poupança</c:v>
                </c:pt>
                <c:pt idx="8">
                  <c:v>Terra nua</c:v>
                </c:pt>
                <c:pt idx="9">
                  <c:v>Outras aplicações e investimentos</c:v>
                </c:pt>
                <c:pt idx="10">
                  <c:v>Fundo de Longo Prazo e Fundo de Investimentos em Direitos Creditórios (FIDC)</c:v>
                </c:pt>
                <c:pt idx="11">
                  <c:v>Outros bens e direitos</c:v>
                </c:pt>
                <c:pt idx="12">
                  <c:v>Crédito decorrente de empréstimo</c:v>
                </c:pt>
                <c:pt idx="13">
                  <c:v>Dinheiro em espécie - Moeda nacional</c:v>
                </c:pt>
                <c:pt idx="14">
                  <c:v>VGBL - Vida gerador de benefício livre</c:v>
                </c:pt>
                <c:pt idx="15">
                  <c:v>Fundo de Curto Prazo</c:v>
                </c:pt>
                <c:pt idx="16">
                  <c:v>Outros fundos</c:v>
                </c:pt>
                <c:pt idx="17">
                  <c:v>Prédio residencial</c:v>
                </c:pt>
                <c:pt idx="18">
                  <c:v>Construção</c:v>
                </c:pt>
                <c:pt idx="19">
                  <c:v>Fundos Ações, Mútuos Privat., Invest. Emp. Emerg., Invest. Participação e Invest. Ind. Mercado....</c:v>
                </c:pt>
                <c:pt idx="20">
                  <c:v>Outras participações societárias</c:v>
                </c:pt>
                <c:pt idx="21">
                  <c:v>Sala ou conjunto</c:v>
                </c:pt>
                <c:pt idx="22">
                  <c:v>Prédio comercial</c:v>
                </c:pt>
                <c:pt idx="23">
                  <c:v>Depósito bancário em conta corrente no país</c:v>
                </c:pt>
                <c:pt idx="24">
                  <c:v>Fundo de Investimento Imobiliário</c:v>
                </c:pt>
                <c:pt idx="25">
                  <c:v>Depósito bancário em conta corrente no exterior</c:v>
                </c:pt>
                <c:pt idx="26">
                  <c:v>Outros bens imóveis</c:v>
                </c:pt>
                <c:pt idx="27">
                  <c:v>Crédito decorrente de alienação</c:v>
                </c:pt>
                <c:pt idx="28">
                  <c:v>Benfeitorias</c:v>
                </c:pt>
                <c:pt idx="29">
                  <c:v>Outros créditos e poupança vinculados</c:v>
                </c:pt>
                <c:pt idx="30">
                  <c:v>Loja</c:v>
                </c:pt>
                <c:pt idx="31">
                  <c:v>Consórcio não contemplado</c:v>
                </c:pt>
                <c:pt idx="32">
                  <c:v>Galpão</c:v>
                </c:pt>
                <c:pt idx="33">
                  <c:v>Jóia, quadro, objeto de arte, de coleção, antigüidade, etc.</c:v>
                </c:pt>
                <c:pt idx="34">
                  <c:v>Dinheiro em espécie - Moeda estrangeira</c:v>
                </c:pt>
                <c:pt idx="35">
                  <c:v>Outros depósitos à vista e numerário</c:v>
                </c:pt>
                <c:pt idx="36">
                  <c:v>Ouro, ativo financeiro</c:v>
                </c:pt>
                <c:pt idx="37">
                  <c:v>Embarcação</c:v>
                </c:pt>
                <c:pt idx="38">
                  <c:v>Poupança para construção ou aquisição de bem imóvel</c:v>
                </c:pt>
                <c:pt idx="39">
                  <c:v>Bem relacionado com o exercício da atividade autônoma</c:v>
                </c:pt>
                <c:pt idx="40">
                  <c:v>Outros bens móveis</c:v>
                </c:pt>
                <c:pt idx="41">
                  <c:v>Plano PAIT e caderneta pecúlio</c:v>
                </c:pt>
                <c:pt idx="42">
                  <c:v>Aeronave</c:v>
                </c:pt>
                <c:pt idx="43">
                  <c:v>Direito de autor,de inventor e patente</c:v>
                </c:pt>
                <c:pt idx="44">
                  <c:v>Direito de lavra e assemelhado</c:v>
                </c:pt>
                <c:pt idx="45">
                  <c:v>Linha telefônica</c:v>
                </c:pt>
                <c:pt idx="46">
                  <c:v>Título de clube e assemelhado</c:v>
                </c:pt>
                <c:pt idx="47">
                  <c:v>Mercados futuros, de opções e a termo</c:v>
                </c:pt>
                <c:pt idx="48">
                  <c:v>Leasing</c:v>
                </c:pt>
                <c:pt idx="49">
                  <c:v>Licença e concessão especiais</c:v>
                </c:pt>
              </c:strCache>
            </c:strRef>
          </c:cat>
          <c:val>
            <c:numRef>
              <c:f>'T21'!$E$13:$E$62</c:f>
              <c:numCache>
                <c:formatCode>0%</c:formatCode>
                <c:ptCount val="50"/>
                <c:pt idx="0">
                  <c:v>0.14801315722186736</c:v>
                </c:pt>
                <c:pt idx="1">
                  <c:v>0.1183960902669511</c:v>
                </c:pt>
                <c:pt idx="2">
                  <c:v>9.3395470979930686E-2</c:v>
                </c:pt>
                <c:pt idx="3">
                  <c:v>7.0950451132601552E-2</c:v>
                </c:pt>
                <c:pt idx="4">
                  <c:v>6.7831762329418135E-2</c:v>
                </c:pt>
                <c:pt idx="5">
                  <c:v>4.9326465941334191E-2</c:v>
                </c:pt>
                <c:pt idx="6">
                  <c:v>4.7820137025517129E-2</c:v>
                </c:pt>
                <c:pt idx="7">
                  <c:v>4.193315186375221E-2</c:v>
                </c:pt>
                <c:pt idx="8">
                  <c:v>3.4430922646266092E-2</c:v>
                </c:pt>
                <c:pt idx="9">
                  <c:v>3.3221341092107809E-2</c:v>
                </c:pt>
                <c:pt idx="10">
                  <c:v>3.3148166658165994E-2</c:v>
                </c:pt>
                <c:pt idx="11">
                  <c:v>3.2361067953985724E-2</c:v>
                </c:pt>
                <c:pt idx="12">
                  <c:v>3.0255693688231403E-2</c:v>
                </c:pt>
                <c:pt idx="13">
                  <c:v>2.9178648736273748E-2</c:v>
                </c:pt>
                <c:pt idx="14">
                  <c:v>2.8955135611289474E-2</c:v>
                </c:pt>
                <c:pt idx="15">
                  <c:v>1.3648503482479046E-2</c:v>
                </c:pt>
                <c:pt idx="16">
                  <c:v>1.2217890612033525E-2</c:v>
                </c:pt>
                <c:pt idx="17">
                  <c:v>1.1980934715427721E-2</c:v>
                </c:pt>
                <c:pt idx="18">
                  <c:v>1.1427789446412156E-2</c:v>
                </c:pt>
                <c:pt idx="19">
                  <c:v>1.0636051781097899E-2</c:v>
                </c:pt>
                <c:pt idx="20">
                  <c:v>9.7456160593439485E-3</c:v>
                </c:pt>
                <c:pt idx="21">
                  <c:v>8.5627322696430214E-3</c:v>
                </c:pt>
                <c:pt idx="22">
                  <c:v>8.0752864272579418E-3</c:v>
                </c:pt>
                <c:pt idx="23">
                  <c:v>7.6174737627243347E-3</c:v>
                </c:pt>
                <c:pt idx="24">
                  <c:v>6.7127964740083448E-3</c:v>
                </c:pt>
                <c:pt idx="25">
                  <c:v>6.5068221289030703E-3</c:v>
                </c:pt>
                <c:pt idx="26">
                  <c:v>5.4644878752758749E-3</c:v>
                </c:pt>
                <c:pt idx="27">
                  <c:v>4.4395386367145507E-3</c:v>
                </c:pt>
                <c:pt idx="28">
                  <c:v>4.2052454690731317E-3</c:v>
                </c:pt>
                <c:pt idx="29">
                  <c:v>3.2880583864228667E-3</c:v>
                </c:pt>
                <c:pt idx="30">
                  <c:v>2.201364523255311E-3</c:v>
                </c:pt>
                <c:pt idx="31">
                  <c:v>2.1006380960684285E-3</c:v>
                </c:pt>
                <c:pt idx="32">
                  <c:v>1.5916811886017689E-3</c:v>
                </c:pt>
                <c:pt idx="33">
                  <c:v>1.5865586681299781E-3</c:v>
                </c:pt>
                <c:pt idx="34">
                  <c:v>1.3835987419941443E-3</c:v>
                </c:pt>
                <c:pt idx="35">
                  <c:v>1.1745797102637639E-3</c:v>
                </c:pt>
                <c:pt idx="36">
                  <c:v>1.019039414915238E-3</c:v>
                </c:pt>
                <c:pt idx="37">
                  <c:v>1.0080186052864076E-3</c:v>
                </c:pt>
                <c:pt idx="38">
                  <c:v>9.6797162943162973E-4</c:v>
                </c:pt>
                <c:pt idx="39">
                  <c:v>6.5468810777344517E-4</c:v>
                </c:pt>
                <c:pt idx="40">
                  <c:v>6.3413221327046773E-4</c:v>
                </c:pt>
                <c:pt idx="41">
                  <c:v>3.9980663548386806E-4</c:v>
                </c:pt>
                <c:pt idx="42">
                  <c:v>3.7524984221249015E-4</c:v>
                </c:pt>
                <c:pt idx="43">
                  <c:v>2.6154810072441715E-4</c:v>
                </c:pt>
                <c:pt idx="44">
                  <c:v>2.1367808869898232E-4</c:v>
                </c:pt>
                <c:pt idx="45">
                  <c:v>1.7926511917663656E-4</c:v>
                </c:pt>
                <c:pt idx="46">
                  <c:v>1.7090727617515768E-4</c:v>
                </c:pt>
                <c:pt idx="47">
                  <c:v>1.3220975721468122E-4</c:v>
                </c:pt>
                <c:pt idx="48">
                  <c:v>1.0152976736304599E-4</c:v>
                </c:pt>
                <c:pt idx="49">
                  <c:v>9.6643839450464493E-5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axId val="341472576"/>
        <c:axId val="341473136"/>
      </c:barChart>
      <c:catAx>
        <c:axId val="341472576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341473136"/>
        <c:crosses val="autoZero"/>
        <c:auto val="1"/>
        <c:lblAlgn val="ctr"/>
        <c:lblOffset val="100"/>
        <c:noMultiLvlLbl val="0"/>
      </c:catAx>
      <c:valAx>
        <c:axId val="341473136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3414725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592502860219391E-2"/>
          <c:y val="3.5361800448053121E-2"/>
          <c:w val="0.96100625883303048"/>
          <c:h val="0.925253293181612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'T22'!$E$14:$E$19</c:f>
              <c:numCache>
                <c:formatCode>0%</c:formatCode>
                <c:ptCount val="6"/>
                <c:pt idx="0">
                  <c:v>0.45826108962428413</c:v>
                </c:pt>
                <c:pt idx="1">
                  <c:v>0.21910194874847855</c:v>
                </c:pt>
                <c:pt idx="2">
                  <c:v>0.1317679738866912</c:v>
                </c:pt>
                <c:pt idx="3">
                  <c:v>0.11620274816604576</c:v>
                </c:pt>
                <c:pt idx="4">
                  <c:v>5.033241159409492E-2</c:v>
                </c:pt>
                <c:pt idx="5">
                  <c:v>2.4333827980405284E-2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2"/>
        <c:axId val="341475376"/>
        <c:axId val="341475936"/>
      </c:barChart>
      <c:catAx>
        <c:axId val="341475376"/>
        <c:scaling>
          <c:orientation val="maxMin"/>
        </c:scaling>
        <c:delete val="1"/>
        <c:axPos val="l"/>
        <c:majorTickMark val="out"/>
        <c:minorTickMark val="none"/>
        <c:tickLblPos val="nextTo"/>
        <c:crossAx val="341475936"/>
        <c:crosses val="autoZero"/>
        <c:auto val="1"/>
        <c:lblAlgn val="ctr"/>
        <c:lblOffset val="100"/>
        <c:noMultiLvlLbl val="0"/>
      </c:catAx>
      <c:valAx>
        <c:axId val="341475936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3414753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732222425685162E-2"/>
          <c:y val="5.5168049939703472E-2"/>
          <c:w val="0.97032517446947042"/>
          <c:h val="0.89796325459317583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'T23'!$C$13:$C$56</c:f>
              <c:strCache>
                <c:ptCount val="44"/>
                <c:pt idx="0">
                  <c:v>Planos de saúde no Brasil</c:v>
                </c:pt>
                <c:pt idx="1">
                  <c:v>Instrução no Brasil</c:v>
                </c:pt>
                <c:pt idx="2">
                  <c:v>Doações em espécie</c:v>
                </c:pt>
                <c:pt idx="3">
                  <c:v>Doações em bens e direitos</c:v>
                </c:pt>
                <c:pt idx="4">
                  <c:v>Outros</c:v>
                </c:pt>
                <c:pt idx="5">
                  <c:v>Pensão al. judicial paga residente Brasil</c:v>
                </c:pt>
                <c:pt idx="6">
                  <c:v>Hospitais, clínicas e laboratórios no Brasil</c:v>
                </c:pt>
                <c:pt idx="7">
                  <c:v>Previdência Complementar</c:v>
                </c:pt>
                <c:pt idx="8">
                  <c:v>Aluguéis de imóveis</c:v>
                </c:pt>
                <c:pt idx="9">
                  <c:v>Dentistas no Brasil</c:v>
                </c:pt>
                <c:pt idx="10">
                  <c:v>FAPI - F. de Aposentadoria Programada Individual</c:v>
                </c:pt>
                <c:pt idx="11">
                  <c:v>Outras</c:v>
                </c:pt>
                <c:pt idx="12">
                  <c:v>Médicos no Brasil</c:v>
                </c:pt>
                <c:pt idx="13">
                  <c:v>Advogados (hon. rel. a ações judiciais trabalhistas)</c:v>
                </c:pt>
                <c:pt idx="14">
                  <c:v>Pensão al. - sep./div. escritura púb. paga Brasil</c:v>
                </c:pt>
                <c:pt idx="15">
                  <c:v>Administrador de imóveis</c:v>
                </c:pt>
                <c:pt idx="16">
                  <c:v>C. patronal paga à Prev. Social pelo empregador doméstico</c:v>
                </c:pt>
                <c:pt idx="17">
                  <c:v>Advogados (hon. rel. a ações judic., exceto trabalhistas)</c:v>
                </c:pt>
                <c:pt idx="18">
                  <c:v>Fisioterapeutas no Brasil</c:v>
                </c:pt>
                <c:pt idx="19">
                  <c:v>Psicólogos no Brasil</c:v>
                </c:pt>
                <c:pt idx="20">
                  <c:v>Corretor de imóveis</c:v>
                </c:pt>
                <c:pt idx="21">
                  <c:v>Advogados (demais honorários)</c:v>
                </c:pt>
                <c:pt idx="22">
                  <c:v>Instrução no exterior</c:v>
                </c:pt>
                <c:pt idx="23">
                  <c:v>Arrendamento rural</c:v>
                </c:pt>
                <c:pt idx="24">
                  <c:v>Eng./Arq./demais prof. Lib., exceto advog., adm/cor. imóveis</c:v>
                </c:pt>
                <c:pt idx="25">
                  <c:v>Fonoaudiólogos no Brasil</c:v>
                </c:pt>
                <c:pt idx="26">
                  <c:v>Funpresp</c:v>
                </c:pt>
                <c:pt idx="27">
                  <c:v>Hospitais, clínicas e laboratórios no exterior</c:v>
                </c:pt>
                <c:pt idx="28">
                  <c:v>Terapeutas ocupacionais no Brasil</c:v>
                </c:pt>
                <c:pt idx="29">
                  <c:v>Doações - Estatuto da criança e do adolescente</c:v>
                </c:pt>
                <c:pt idx="30">
                  <c:v>Pensão al. judicial paga não res. Brasil</c:v>
                </c:pt>
                <c:pt idx="31">
                  <c:v>Incentivo à cultura</c:v>
                </c:pt>
                <c:pt idx="32">
                  <c:v>Médicos no exterior</c:v>
                </c:pt>
                <c:pt idx="33">
                  <c:v>Dentistas no exterior</c:v>
                </c:pt>
                <c:pt idx="34">
                  <c:v>Pensão al. - sep./div. escritura púb. paga não-res. Brasil</c:v>
                </c:pt>
                <c:pt idx="35">
                  <c:v>Incentivo ao desporto</c:v>
                </c:pt>
                <c:pt idx="36">
                  <c:v>Doações - Estatuto do Idoso</c:v>
                </c:pt>
                <c:pt idx="37">
                  <c:v>Incentivo ao Pronon</c:v>
                </c:pt>
                <c:pt idx="38">
                  <c:v>Incentivo ao Pronas/PCD</c:v>
                </c:pt>
                <c:pt idx="39">
                  <c:v>Psicólogos no exterior</c:v>
                </c:pt>
                <c:pt idx="40">
                  <c:v>Fisioterapeutas no exterior</c:v>
                </c:pt>
                <c:pt idx="41">
                  <c:v>Fonoaudiólogos no exterior</c:v>
                </c:pt>
                <c:pt idx="42">
                  <c:v>Incentivo à atividade audiovisual</c:v>
                </c:pt>
                <c:pt idx="43">
                  <c:v>Terapeutas ocupacionais no exterior</c:v>
                </c:pt>
              </c:strCache>
            </c:strRef>
          </c:cat>
          <c:val>
            <c:numRef>
              <c:f>'T23'!$E$13:$E$56</c:f>
              <c:numCache>
                <c:formatCode>0.00%</c:formatCode>
                <c:ptCount val="44"/>
                <c:pt idx="0">
                  <c:v>0.21703621078536769</c:v>
                </c:pt>
                <c:pt idx="1">
                  <c:v>0.18392898590429743</c:v>
                </c:pt>
                <c:pt idx="2">
                  <c:v>0.13588614561977674</c:v>
                </c:pt>
                <c:pt idx="3">
                  <c:v>0.11714696531460445</c:v>
                </c:pt>
                <c:pt idx="4">
                  <c:v>6.2322035301520341E-2</c:v>
                </c:pt>
                <c:pt idx="5">
                  <c:v>5.3236603273938178E-2</c:v>
                </c:pt>
                <c:pt idx="6">
                  <c:v>5.2343061137477422E-2</c:v>
                </c:pt>
                <c:pt idx="7">
                  <c:v>5.2340652237842095E-2</c:v>
                </c:pt>
                <c:pt idx="8">
                  <c:v>2.1170798072465583E-2</c:v>
                </c:pt>
                <c:pt idx="9">
                  <c:v>1.9921711658896803E-2</c:v>
                </c:pt>
                <c:pt idx="10">
                  <c:v>1.5136790349863136E-2</c:v>
                </c:pt>
                <c:pt idx="11">
                  <c:v>9.4000950884879312E-3</c:v>
                </c:pt>
                <c:pt idx="12">
                  <c:v>8.7189588352306873E-3</c:v>
                </c:pt>
                <c:pt idx="13">
                  <c:v>8.4672788286911434E-3</c:v>
                </c:pt>
                <c:pt idx="14">
                  <c:v>6.726021048421623E-3</c:v>
                </c:pt>
                <c:pt idx="15">
                  <c:v>6.1471144525311874E-3</c:v>
                </c:pt>
                <c:pt idx="16">
                  <c:v>5.7494862403381468E-3</c:v>
                </c:pt>
                <c:pt idx="17">
                  <c:v>4.9508734879135981E-3</c:v>
                </c:pt>
                <c:pt idx="18">
                  <c:v>3.7816088505034074E-3</c:v>
                </c:pt>
                <c:pt idx="19">
                  <c:v>3.781440174032054E-3</c:v>
                </c:pt>
                <c:pt idx="20">
                  <c:v>2.9570846311799178E-3</c:v>
                </c:pt>
                <c:pt idx="21">
                  <c:v>2.5650427043396053E-3</c:v>
                </c:pt>
                <c:pt idx="22">
                  <c:v>1.373304985675813E-3</c:v>
                </c:pt>
                <c:pt idx="23">
                  <c:v>1.2677948070228225E-3</c:v>
                </c:pt>
                <c:pt idx="24">
                  <c:v>8.0112662174777836E-4</c:v>
                </c:pt>
                <c:pt idx="25">
                  <c:v>6.6770175951103245E-4</c:v>
                </c:pt>
                <c:pt idx="26">
                  <c:v>5.4715032655428745E-4</c:v>
                </c:pt>
                <c:pt idx="27">
                  <c:v>3.8064693335094493E-4</c:v>
                </c:pt>
                <c:pt idx="28">
                  <c:v>3.376035587102473E-4</c:v>
                </c:pt>
                <c:pt idx="29">
                  <c:v>2.3777633099310004E-4</c:v>
                </c:pt>
                <c:pt idx="30">
                  <c:v>2.2827280949735669E-4</c:v>
                </c:pt>
                <c:pt idx="31">
                  <c:v>1.3775948180629348E-4</c:v>
                </c:pt>
                <c:pt idx="32">
                  <c:v>8.5609873652425442E-5</c:v>
                </c:pt>
                <c:pt idx="33">
                  <c:v>5.6854133310745962E-5</c:v>
                </c:pt>
                <c:pt idx="34">
                  <c:v>4.6831667352771588E-5</c:v>
                </c:pt>
                <c:pt idx="35">
                  <c:v>2.7607593084930829E-5</c:v>
                </c:pt>
                <c:pt idx="36">
                  <c:v>2.2417662079912974E-5</c:v>
                </c:pt>
                <c:pt idx="37">
                  <c:v>2.1505424442892428E-5</c:v>
                </c:pt>
                <c:pt idx="38">
                  <c:v>1.6299676909562336E-5</c:v>
                </c:pt>
                <c:pt idx="39">
                  <c:v>8.0834026666202031E-6</c:v>
                </c:pt>
                <c:pt idx="40">
                  <c:v>7.1275383188283146E-6</c:v>
                </c:pt>
                <c:pt idx="41">
                  <c:v>6.177276221693826E-6</c:v>
                </c:pt>
                <c:pt idx="42">
                  <c:v>4.9780797305825552E-6</c:v>
                </c:pt>
                <c:pt idx="43">
                  <c:v>2.4060596403140161E-6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axId val="341478176"/>
        <c:axId val="341390560"/>
      </c:barChart>
      <c:catAx>
        <c:axId val="341478176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341390560"/>
        <c:crosses val="autoZero"/>
        <c:auto val="1"/>
        <c:lblAlgn val="ctr"/>
        <c:lblOffset val="100"/>
        <c:noMultiLvlLbl val="0"/>
      </c:catAx>
      <c:valAx>
        <c:axId val="341390560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0.00%" sourceLinked="1"/>
        <c:majorTickMark val="out"/>
        <c:minorTickMark val="none"/>
        <c:tickLblPos val="nextTo"/>
        <c:crossAx val="3414781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'T1'!$X$12</c:f>
          <c:strCache>
            <c:ptCount val="1"/>
          </c:strCache>
        </c:strRef>
      </c:tx>
      <c:layout>
        <c:manualLayout>
          <c:xMode val="edge"/>
          <c:yMode val="edge"/>
          <c:x val="0.16951319444444443"/>
          <c:y val="7.64511266608555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0234027777777786E-2"/>
          <c:y val="0.18685016542338273"/>
          <c:w val="0.87482093571057251"/>
          <c:h val="0.76358217578069176"/>
        </c:manualLayout>
      </c:layout>
      <c:pie3DChart>
        <c:varyColors val="1"/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dk1">
              <a:alpha val="98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'T1'!$O$12:$O$13</c:f>
          <c:strCache>
            <c:ptCount val="2"/>
            <c:pt idx="0">
              <c:v>Base de Cálculo (RTL)</c:v>
            </c:pt>
          </c:strCache>
        </c:strRef>
      </c:tx>
      <c:layout>
        <c:manualLayout>
          <c:xMode val="edge"/>
          <c:yMode val="edge"/>
          <c:x val="8.4190277777777767E-2"/>
          <c:y val="5.29168762671300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255940057182297E-2"/>
          <c:y val="0.18907028856267433"/>
          <c:w val="0.87611319444444447"/>
          <c:h val="0.78138808859621045"/>
        </c:manualLayout>
      </c:layout>
      <c:pie3DChart>
        <c:varyColors val="1"/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dk1">
              <a:alpha val="98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chemeClr val="dk1">
                    <a:alpha val="98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aseline="0"/>
              <a:t>Imposto Devido </a:t>
            </a:r>
          </a:p>
        </c:rich>
      </c:tx>
      <c:layout>
        <c:manualLayout>
          <c:xMode val="edge"/>
          <c:yMode val="edge"/>
          <c:x val="0.12987361111111112"/>
          <c:y val="6.3007322120593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5000000000000011E-2"/>
          <c:y val="0.20121909245890413"/>
          <c:w val="0.84216049382716052"/>
          <c:h val="0.73010133744855965"/>
        </c:manualLayout>
      </c:layout>
      <c:pie3DChart>
        <c:varyColors val="1"/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dk1">
              <a:alpha val="98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chemeClr val="dk1">
                    <a:alpha val="98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aseline="0"/>
              <a:t>Bens e Direitos</a:t>
            </a:r>
          </a:p>
        </c:rich>
      </c:tx>
      <c:layout>
        <c:manualLayout>
          <c:xMode val="edge"/>
          <c:yMode val="edge"/>
          <c:x val="0.14847916666666666"/>
          <c:y val="9.989568736219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2215277777777771E-2"/>
          <c:y val="0.21215762583468262"/>
          <c:w val="0.87708156843964302"/>
          <c:h val="0.75612033391601496"/>
        </c:manualLayout>
      </c:layout>
      <c:pie3DChart>
        <c:varyColors val="1"/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dk1">
              <a:alpha val="98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200" b="0" i="0" baseline="0"/>
            </a:pPr>
            <a:r>
              <a:rPr lang="en-US" b="0" i="0" baseline="0"/>
              <a:t>Valor Médio Bens e Direitos</a:t>
            </a:r>
          </a:p>
        </c:rich>
      </c:tx>
      <c:layout>
        <c:manualLayout>
          <c:xMode val="edge"/>
          <c:yMode val="edge"/>
          <c:x val="0.11416939639952974"/>
          <c:y val="2.093008648558948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494434518811023"/>
          <c:y val="0.2014231000970084"/>
          <c:w val="0.74058457058447802"/>
          <c:h val="0.61018525584767425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"/>
        <c:axId val="334974208"/>
        <c:axId val="334975328"/>
      </c:barChart>
      <c:catAx>
        <c:axId val="334974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4975328"/>
        <c:crosses val="autoZero"/>
        <c:auto val="1"/>
        <c:lblAlgn val="ctr"/>
        <c:lblOffset val="100"/>
        <c:noMultiLvlLbl val="0"/>
      </c:catAx>
      <c:valAx>
        <c:axId val="33497532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&quot;R$&quot;#,##0.00_);[Red]\(&quot;R$&quot;#,##0.00\)" sourceLinked="1"/>
        <c:majorTickMark val="none"/>
        <c:minorTickMark val="none"/>
        <c:tickLblPos val="none"/>
        <c:spPr>
          <a:ln>
            <a:noFill/>
          </a:ln>
        </c:spPr>
        <c:crossAx val="3349742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chemeClr val="dk1">
                    <a:alpha val="98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aseline="0"/>
              <a:t>Dívidas e Ônus</a:t>
            </a:r>
          </a:p>
        </c:rich>
      </c:tx>
      <c:layout>
        <c:manualLayout>
          <c:xMode val="edge"/>
          <c:yMode val="edge"/>
          <c:x val="0.19645694444444445"/>
          <c:y val="7.3537927041111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395833333333322E-2"/>
          <c:y val="0.19873576529627485"/>
          <c:w val="0.87708156843964302"/>
          <c:h val="0.75612033391601496"/>
        </c:manualLayout>
      </c:layout>
      <c:pie3DChart>
        <c:varyColors val="1"/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819444444444431E-2"/>
          <c:y val="0.82943189860387323"/>
          <c:w val="0.9"/>
          <c:h val="0.137884578266743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alpha val="98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dk1">
              <a:alpha val="98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baseline="0"/>
            </a:pPr>
            <a:r>
              <a:rPr lang="en-US" sz="1200" b="0" i="0" baseline="0"/>
              <a:t>Renda Tributável Média por UF [R$ mil]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2444657197006702E-2"/>
          <c:y val="0.16568442581041007"/>
          <c:w val="0.96663722865907276"/>
          <c:h val="0.434213314244810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2A62A6"/>
            </a:solidFill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'T12'!$C$14:$C$42</c:f>
              <c:strCache>
                <c:ptCount val="29"/>
                <c:pt idx="0">
                  <c:v>Acre</c:v>
                </c:pt>
                <c:pt idx="1">
                  <c:v>Alagoas</c:v>
                </c:pt>
                <c:pt idx="2">
                  <c:v>Amapá</c:v>
                </c:pt>
                <c:pt idx="3">
                  <c:v>Amazonas</c:v>
                </c:pt>
                <c:pt idx="4">
                  <c:v>Bahia</c:v>
                </c:pt>
                <c:pt idx="5">
                  <c:v>Ceará</c:v>
                </c:pt>
                <c:pt idx="6">
                  <c:v>Distrito Federal</c:v>
                </c:pt>
                <c:pt idx="7">
                  <c:v>Espírito Santo</c:v>
                </c:pt>
                <c:pt idx="8">
                  <c:v>Exterior</c:v>
                </c:pt>
                <c:pt idx="9">
                  <c:v>Goiás</c:v>
                </c:pt>
                <c:pt idx="10">
                  <c:v>Maranhão</c:v>
                </c:pt>
                <c:pt idx="11">
                  <c:v>Mato Grosso</c:v>
                </c:pt>
                <c:pt idx="12">
                  <c:v>Mato Grosso do Sul</c:v>
                </c:pt>
                <c:pt idx="13">
                  <c:v>Minas Gerais</c:v>
                </c:pt>
                <c:pt idx="14">
                  <c:v>Não informado</c:v>
                </c:pt>
                <c:pt idx="15">
                  <c:v>Pará</c:v>
                </c:pt>
                <c:pt idx="16">
                  <c:v>Paraíba</c:v>
                </c:pt>
                <c:pt idx="17">
                  <c:v>Paraná</c:v>
                </c:pt>
                <c:pt idx="18">
                  <c:v>Pernambuco</c:v>
                </c:pt>
                <c:pt idx="19">
                  <c:v>Piauí</c:v>
                </c:pt>
                <c:pt idx="20">
                  <c:v>Rio de Janeiro</c:v>
                </c:pt>
                <c:pt idx="21">
                  <c:v>Rio Grande do Norte</c:v>
                </c:pt>
                <c:pt idx="22">
                  <c:v>Rio Grande do Sul</c:v>
                </c:pt>
                <c:pt idx="23">
                  <c:v>Rondônia</c:v>
                </c:pt>
                <c:pt idx="24">
                  <c:v>Roraima</c:v>
                </c:pt>
                <c:pt idx="25">
                  <c:v>Santa Catarina</c:v>
                </c:pt>
                <c:pt idx="26">
                  <c:v>São Paulo</c:v>
                </c:pt>
                <c:pt idx="27">
                  <c:v>Sergipe</c:v>
                </c:pt>
                <c:pt idx="28">
                  <c:v>Tocantins</c:v>
                </c:pt>
              </c:strCache>
            </c:strRef>
          </c:cat>
          <c:val>
            <c:numRef>
              <c:f>'T12'!#REF!</c:f>
              <c:numCache>
                <c:formatCode>"R$"#,##0_);[Red]\("R$"#,##0\)</c:formatCode>
                <c:ptCount val="29"/>
                <c:pt idx="0">
                  <c:v>55896.514047474971</c:v>
                </c:pt>
                <c:pt idx="1">
                  <c:v>53296.514827674269</c:v>
                </c:pt>
                <c:pt idx="2">
                  <c:v>60988.929377008171</c:v>
                </c:pt>
                <c:pt idx="3">
                  <c:v>54566.715510087575</c:v>
                </c:pt>
                <c:pt idx="4">
                  <c:v>50764.545233599252</c:v>
                </c:pt>
                <c:pt idx="5">
                  <c:v>52614.702445104194</c:v>
                </c:pt>
                <c:pt idx="6">
                  <c:v>87709.408872508036</c:v>
                </c:pt>
                <c:pt idx="7">
                  <c:v>52221.106980919976</c:v>
                </c:pt>
                <c:pt idx="8">
                  <c:v>152390.12909090906</c:v>
                </c:pt>
                <c:pt idx="9">
                  <c:v>49166.707872174607</c:v>
                </c:pt>
                <c:pt idx="10">
                  <c:v>48702.505325077487</c:v>
                </c:pt>
                <c:pt idx="11">
                  <c:v>48593.087677384494</c:v>
                </c:pt>
                <c:pt idx="12">
                  <c:v>52429.051046813016</c:v>
                </c:pt>
                <c:pt idx="13">
                  <c:v>52129.399045374208</c:v>
                </c:pt>
                <c:pt idx="14">
                  <c:v>45996.764853313412</c:v>
                </c:pt>
                <c:pt idx="15">
                  <c:v>54033.199881833694</c:v>
                </c:pt>
                <c:pt idx="16">
                  <c:v>55213.53708849378</c:v>
                </c:pt>
                <c:pt idx="17">
                  <c:v>50699.710688657899</c:v>
                </c:pt>
                <c:pt idx="18">
                  <c:v>54183.871594630073</c:v>
                </c:pt>
                <c:pt idx="19">
                  <c:v>50899.737808250757</c:v>
                </c:pt>
                <c:pt idx="20">
                  <c:v>66449.337276475024</c:v>
                </c:pt>
                <c:pt idx="21">
                  <c:v>57219.725672824934</c:v>
                </c:pt>
                <c:pt idx="22">
                  <c:v>52338.428174716704</c:v>
                </c:pt>
                <c:pt idx="23">
                  <c:v>48694.182221890522</c:v>
                </c:pt>
                <c:pt idx="24">
                  <c:v>58621.719330217798</c:v>
                </c:pt>
                <c:pt idx="25">
                  <c:v>50644.104963533937</c:v>
                </c:pt>
                <c:pt idx="26">
                  <c:v>54856.964300196647</c:v>
                </c:pt>
                <c:pt idx="27">
                  <c:v>59337.0114948392</c:v>
                </c:pt>
                <c:pt idx="28">
                  <c:v>51271.197050430754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3"/>
        <c:axId val="335745104"/>
        <c:axId val="335745664"/>
      </c:barChart>
      <c:catAx>
        <c:axId val="33574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="1"/>
            </a:pPr>
            <a:endParaRPr lang="pt-BR"/>
          </a:p>
        </c:txPr>
        <c:crossAx val="335745664"/>
        <c:crosses val="autoZero"/>
        <c:auto val="1"/>
        <c:lblAlgn val="ctr"/>
        <c:lblOffset val="100"/>
        <c:noMultiLvlLbl val="0"/>
      </c:catAx>
      <c:valAx>
        <c:axId val="335745664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#,##0.0_ ;[Red]\-#,##0.0\ " sourceLinked="0"/>
        <c:majorTickMark val="out"/>
        <c:minorTickMark val="none"/>
        <c:tickLblPos val="nextTo"/>
        <c:crossAx val="335745104"/>
        <c:crosses val="autoZero"/>
        <c:crossBetween val="between"/>
        <c:dispUnits>
          <c:builtInUnit val="thousands"/>
          <c:dispUnitsLbl/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2117</xdr:colOff>
      <xdr:row>18</xdr:row>
      <xdr:rowOff>142876</xdr:rowOff>
    </xdr:from>
    <xdr:to>
      <xdr:col>3</xdr:col>
      <xdr:colOff>270542</xdr:colOff>
      <xdr:row>25</xdr:row>
      <xdr:rowOff>38100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513292</xdr:colOff>
      <xdr:row>19</xdr:row>
      <xdr:rowOff>0</xdr:rowOff>
    </xdr:from>
    <xdr:to>
      <xdr:col>6</xdr:col>
      <xdr:colOff>86392</xdr:colOff>
      <xdr:row>25</xdr:row>
      <xdr:rowOff>2780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366181</xdr:colOff>
      <xdr:row>19</xdr:row>
      <xdr:rowOff>0</xdr:rowOff>
    </xdr:from>
    <xdr:to>
      <xdr:col>9</xdr:col>
      <xdr:colOff>177406</xdr:colOff>
      <xdr:row>24</xdr:row>
      <xdr:rowOff>470567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442382</xdr:colOff>
      <xdr:row>19</xdr:row>
      <xdr:rowOff>9525</xdr:rowOff>
    </xdr:from>
    <xdr:to>
      <xdr:col>12</xdr:col>
      <xdr:colOff>253607</xdr:colOff>
      <xdr:row>24</xdr:row>
      <xdr:rowOff>458925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13758</xdr:colOff>
      <xdr:row>19</xdr:row>
      <xdr:rowOff>28575</xdr:rowOff>
    </xdr:from>
    <xdr:to>
      <xdr:col>15</xdr:col>
      <xdr:colOff>367908</xdr:colOff>
      <xdr:row>24</xdr:row>
      <xdr:rowOff>450461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22224</xdr:colOff>
      <xdr:row>18</xdr:row>
      <xdr:rowOff>133350</xdr:rowOff>
    </xdr:from>
    <xdr:to>
      <xdr:col>18</xdr:col>
      <xdr:colOff>376374</xdr:colOff>
      <xdr:row>24</xdr:row>
      <xdr:rowOff>433524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412750</xdr:colOff>
      <xdr:row>26</xdr:row>
      <xdr:rowOff>211667</xdr:rowOff>
    </xdr:from>
    <xdr:to>
      <xdr:col>18</xdr:col>
      <xdr:colOff>296333</xdr:colOff>
      <xdr:row>36</xdr:row>
      <xdr:rowOff>85725</xdr:rowOff>
    </xdr:to>
    <xdr:graphicFrame macro="">
      <xdr:nvGraphicFramePr>
        <xdr:cNvPr id="24" name="Gráfico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95250</xdr:colOff>
      <xdr:row>19</xdr:row>
      <xdr:rowOff>38100</xdr:rowOff>
    </xdr:from>
    <xdr:to>
      <xdr:col>21</xdr:col>
      <xdr:colOff>449400</xdr:colOff>
      <xdr:row>24</xdr:row>
      <xdr:rowOff>401775</xdr:rowOff>
    </xdr:to>
    <xdr:graphicFrame macro="">
      <xdr:nvGraphicFramePr>
        <xdr:cNvPr id="20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66675</xdr:colOff>
      <xdr:row>3</xdr:row>
      <xdr:rowOff>104775</xdr:rowOff>
    </xdr:from>
    <xdr:to>
      <xdr:col>3</xdr:col>
      <xdr:colOff>76199</xdr:colOff>
      <xdr:row>7</xdr:row>
      <xdr:rowOff>85915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590550"/>
          <a:ext cx="1390649" cy="51454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3</xdr:row>
      <xdr:rowOff>85725</xdr:rowOff>
    </xdr:from>
    <xdr:to>
      <xdr:col>3</xdr:col>
      <xdr:colOff>66674</xdr:colOff>
      <xdr:row>7</xdr:row>
      <xdr:rowOff>66865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600075"/>
          <a:ext cx="1390649" cy="5145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</xdr:row>
      <xdr:rowOff>85725</xdr:rowOff>
    </xdr:from>
    <xdr:to>
      <xdr:col>2</xdr:col>
      <xdr:colOff>1343024</xdr:colOff>
      <xdr:row>7</xdr:row>
      <xdr:rowOff>66865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219074</xdr:colOff>
      <xdr:row>53</xdr:row>
      <xdr:rowOff>85726</xdr:rowOff>
    </xdr:from>
    <xdr:to>
      <xdr:col>22</xdr:col>
      <xdr:colOff>47624</xdr:colOff>
      <xdr:row>72</xdr:row>
      <xdr:rowOff>152401</xdr:rowOff>
    </xdr:to>
    <xdr:graphicFrame macro="">
      <xdr:nvGraphicFramePr>
        <xdr:cNvPr id="28" name="Gráfico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219074</xdr:colOff>
      <xdr:row>73</xdr:row>
      <xdr:rowOff>114300</xdr:rowOff>
    </xdr:from>
    <xdr:to>
      <xdr:col>21</xdr:col>
      <xdr:colOff>476249</xdr:colOff>
      <xdr:row>96</xdr:row>
      <xdr:rowOff>82549</xdr:rowOff>
    </xdr:to>
    <xdr:graphicFrame macro="">
      <xdr:nvGraphicFramePr>
        <xdr:cNvPr id="30" name="Gráfico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38100</xdr:colOff>
      <xdr:row>3</xdr:row>
      <xdr:rowOff>95250</xdr:rowOff>
    </xdr:from>
    <xdr:to>
      <xdr:col>3</xdr:col>
      <xdr:colOff>28574</xdr:colOff>
      <xdr:row>7</xdr:row>
      <xdr:rowOff>76390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81025"/>
          <a:ext cx="1390649" cy="51454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45</xdr:row>
      <xdr:rowOff>95250</xdr:rowOff>
    </xdr:from>
    <xdr:to>
      <xdr:col>3</xdr:col>
      <xdr:colOff>47624</xdr:colOff>
      <xdr:row>49</xdr:row>
      <xdr:rowOff>76390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9077325"/>
          <a:ext cx="1390649" cy="51454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211666</xdr:colOff>
      <xdr:row>75</xdr:row>
      <xdr:rowOff>95250</xdr:rowOff>
    </xdr:from>
    <xdr:to>
      <xdr:col>22</xdr:col>
      <xdr:colOff>31749</xdr:colOff>
      <xdr:row>96</xdr:row>
      <xdr:rowOff>63500</xdr:rowOff>
    </xdr:to>
    <xdr:graphicFrame macro="">
      <xdr:nvGraphicFramePr>
        <xdr:cNvPr id="24" name="Gráfico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95251</xdr:colOff>
      <xdr:row>53</xdr:row>
      <xdr:rowOff>21167</xdr:rowOff>
    </xdr:from>
    <xdr:to>
      <xdr:col>22</xdr:col>
      <xdr:colOff>52917</xdr:colOff>
      <xdr:row>73</xdr:row>
      <xdr:rowOff>63500</xdr:rowOff>
    </xdr:to>
    <xdr:graphicFrame macro="">
      <xdr:nvGraphicFramePr>
        <xdr:cNvPr id="26" name="Gráfico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74083</xdr:colOff>
      <xdr:row>3</xdr:row>
      <xdr:rowOff>95250</xdr:rowOff>
    </xdr:from>
    <xdr:to>
      <xdr:col>3</xdr:col>
      <xdr:colOff>194732</xdr:colOff>
      <xdr:row>7</xdr:row>
      <xdr:rowOff>59457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333" y="571500"/>
          <a:ext cx="1390649" cy="514540"/>
        </a:xfrm>
        <a:prstGeom prst="rect">
          <a:avLst/>
        </a:prstGeom>
      </xdr:spPr>
    </xdr:pic>
    <xdr:clientData/>
  </xdr:twoCellAnchor>
  <xdr:twoCellAnchor editAs="oneCell">
    <xdr:from>
      <xdr:col>1</xdr:col>
      <xdr:colOff>42334</xdr:colOff>
      <xdr:row>44</xdr:row>
      <xdr:rowOff>95250</xdr:rowOff>
    </xdr:from>
    <xdr:to>
      <xdr:col>3</xdr:col>
      <xdr:colOff>162983</xdr:colOff>
      <xdr:row>48</xdr:row>
      <xdr:rowOff>59457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584" y="9292167"/>
          <a:ext cx="1390649" cy="51454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46</xdr:row>
      <xdr:rowOff>38100</xdr:rowOff>
    </xdr:from>
    <xdr:to>
      <xdr:col>9</xdr:col>
      <xdr:colOff>114300</xdr:colOff>
      <xdr:row>90</xdr:row>
      <xdr:rowOff>142875</xdr:rowOff>
    </xdr:to>
    <xdr:graphicFrame macro="">
      <xdr:nvGraphicFramePr>
        <xdr:cNvPr id="31" name="Gráfico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19050</xdr:colOff>
      <xdr:row>46</xdr:row>
      <xdr:rowOff>9525</xdr:rowOff>
    </xdr:from>
    <xdr:to>
      <xdr:col>22</xdr:col>
      <xdr:colOff>38099</xdr:colOff>
      <xdr:row>90</xdr:row>
      <xdr:rowOff>85725</xdr:rowOff>
    </xdr:to>
    <xdr:graphicFrame macro="">
      <xdr:nvGraphicFramePr>
        <xdr:cNvPr id="32" name="Gráfico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209550</xdr:colOff>
      <xdr:row>3</xdr:row>
      <xdr:rowOff>95250</xdr:rowOff>
    </xdr:from>
    <xdr:to>
      <xdr:col>2</xdr:col>
      <xdr:colOff>1323974</xdr:colOff>
      <xdr:row>7</xdr:row>
      <xdr:rowOff>76390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581025"/>
          <a:ext cx="1390649" cy="51454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39</xdr:row>
      <xdr:rowOff>85725</xdr:rowOff>
    </xdr:from>
    <xdr:to>
      <xdr:col>2</xdr:col>
      <xdr:colOff>1371599</xdr:colOff>
      <xdr:row>43</xdr:row>
      <xdr:rowOff>66865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9182100"/>
          <a:ext cx="1390649" cy="51454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76200</xdr:rowOff>
    </xdr:from>
    <xdr:to>
      <xdr:col>2</xdr:col>
      <xdr:colOff>1371599</xdr:colOff>
      <xdr:row>7</xdr:row>
      <xdr:rowOff>57340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61975"/>
          <a:ext cx="1390649" cy="51454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18</xdr:row>
      <xdr:rowOff>9525</xdr:rowOff>
    </xdr:from>
    <xdr:to>
      <xdr:col>3</xdr:col>
      <xdr:colOff>847725</xdr:colOff>
      <xdr:row>27</xdr:row>
      <xdr:rowOff>152400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3857625</xdr:colOff>
      <xdr:row>12</xdr:row>
      <xdr:rowOff>66675</xdr:rowOff>
    </xdr:from>
    <xdr:to>
      <xdr:col>2</xdr:col>
      <xdr:colOff>4276725</xdr:colOff>
      <xdr:row>12</xdr:row>
      <xdr:rowOff>219075</xdr:rowOff>
    </xdr:to>
    <xdr:sp macro="" textlink="">
      <xdr:nvSpPr>
        <xdr:cNvPr id="3" name="Retângulo 2"/>
        <xdr:cNvSpPr/>
      </xdr:nvSpPr>
      <xdr:spPr bwMode="auto">
        <a:xfrm>
          <a:off x="4524375" y="2476500"/>
          <a:ext cx="419100" cy="152400"/>
        </a:xfrm>
        <a:prstGeom prst="rect">
          <a:avLst/>
        </a:prstGeom>
        <a:solidFill>
          <a:schemeClr val="accent6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3857625</xdr:colOff>
      <xdr:row>11</xdr:row>
      <xdr:rowOff>57150</xdr:rowOff>
    </xdr:from>
    <xdr:to>
      <xdr:col>2</xdr:col>
      <xdr:colOff>4276725</xdr:colOff>
      <xdr:row>11</xdr:row>
      <xdr:rowOff>209550</xdr:rowOff>
    </xdr:to>
    <xdr:sp macro="" textlink="">
      <xdr:nvSpPr>
        <xdr:cNvPr id="5" name="Retângulo 4"/>
        <xdr:cNvSpPr/>
      </xdr:nvSpPr>
      <xdr:spPr bwMode="auto">
        <a:xfrm>
          <a:off x="4524375" y="2209800"/>
          <a:ext cx="419100" cy="152400"/>
        </a:xfrm>
        <a:prstGeom prst="rect">
          <a:avLst/>
        </a:prstGeom>
        <a:solidFill>
          <a:srgbClr val="2A62A6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3848100</xdr:colOff>
      <xdr:row>13</xdr:row>
      <xdr:rowOff>57150</xdr:rowOff>
    </xdr:from>
    <xdr:to>
      <xdr:col>2</xdr:col>
      <xdr:colOff>4267200</xdr:colOff>
      <xdr:row>13</xdr:row>
      <xdr:rowOff>209550</xdr:rowOff>
    </xdr:to>
    <xdr:sp macro="" textlink="">
      <xdr:nvSpPr>
        <xdr:cNvPr id="6" name="Retângulo 5"/>
        <xdr:cNvSpPr/>
      </xdr:nvSpPr>
      <xdr:spPr bwMode="auto">
        <a:xfrm>
          <a:off x="4514850" y="2724150"/>
          <a:ext cx="419100" cy="152400"/>
        </a:xfrm>
        <a:prstGeom prst="rect">
          <a:avLst/>
        </a:prstGeom>
        <a:solidFill>
          <a:srgbClr val="92D05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3857625</xdr:colOff>
      <xdr:row>11</xdr:row>
      <xdr:rowOff>57150</xdr:rowOff>
    </xdr:from>
    <xdr:to>
      <xdr:col>3</xdr:col>
      <xdr:colOff>4276725</xdr:colOff>
      <xdr:row>11</xdr:row>
      <xdr:rowOff>209550</xdr:rowOff>
    </xdr:to>
    <xdr:sp macro="" textlink="">
      <xdr:nvSpPr>
        <xdr:cNvPr id="8" name="Retângulo 7"/>
        <xdr:cNvSpPr/>
      </xdr:nvSpPr>
      <xdr:spPr bwMode="auto">
        <a:xfrm>
          <a:off x="4791075" y="1933575"/>
          <a:ext cx="419100" cy="152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19050</xdr:colOff>
      <xdr:row>3</xdr:row>
      <xdr:rowOff>66675</xdr:rowOff>
    </xdr:from>
    <xdr:to>
      <xdr:col>2</xdr:col>
      <xdr:colOff>228599</xdr:colOff>
      <xdr:row>7</xdr:row>
      <xdr:rowOff>47815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61975"/>
          <a:ext cx="1390649" cy="51454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10</xdr:row>
      <xdr:rowOff>90486</xdr:rowOff>
    </xdr:from>
    <xdr:to>
      <xdr:col>7</xdr:col>
      <xdr:colOff>285750</xdr:colOff>
      <xdr:row>23</xdr:row>
      <xdr:rowOff>28575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</xdr:colOff>
      <xdr:row>3</xdr:row>
      <xdr:rowOff>104776</xdr:rowOff>
    </xdr:from>
    <xdr:to>
      <xdr:col>2</xdr:col>
      <xdr:colOff>1114425</xdr:colOff>
      <xdr:row>7</xdr:row>
      <xdr:rowOff>85916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600076"/>
          <a:ext cx="1390649" cy="5145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340179</xdr:colOff>
      <xdr:row>11</xdr:row>
      <xdr:rowOff>153956</xdr:rowOff>
    </xdr:from>
    <xdr:to>
      <xdr:col>7</xdr:col>
      <xdr:colOff>223544</xdr:colOff>
      <xdr:row>26</xdr:row>
      <xdr:rowOff>0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9720</xdr:colOff>
      <xdr:row>3</xdr:row>
      <xdr:rowOff>77755</xdr:rowOff>
    </xdr:from>
    <xdr:to>
      <xdr:col>2</xdr:col>
      <xdr:colOff>1167104</xdr:colOff>
      <xdr:row>7</xdr:row>
      <xdr:rowOff>48009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266" y="583163"/>
          <a:ext cx="1390649" cy="51454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11</xdr:row>
      <xdr:rowOff>133350</xdr:rowOff>
    </xdr:from>
    <xdr:to>
      <xdr:col>7</xdr:col>
      <xdr:colOff>304800</xdr:colOff>
      <xdr:row>18</xdr:row>
      <xdr:rowOff>133350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</xdr:row>
      <xdr:rowOff>76200</xdr:rowOff>
    </xdr:from>
    <xdr:to>
      <xdr:col>2</xdr:col>
      <xdr:colOff>1009649</xdr:colOff>
      <xdr:row>7</xdr:row>
      <xdr:rowOff>57340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3</xdr:row>
      <xdr:rowOff>85725</xdr:rowOff>
    </xdr:from>
    <xdr:to>
      <xdr:col>3</xdr:col>
      <xdr:colOff>76199</xdr:colOff>
      <xdr:row>7</xdr:row>
      <xdr:rowOff>66865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590550"/>
          <a:ext cx="1390649" cy="51454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10</xdr:row>
      <xdr:rowOff>152399</xdr:rowOff>
    </xdr:from>
    <xdr:to>
      <xdr:col>7</xdr:col>
      <xdr:colOff>333375</xdr:colOff>
      <xdr:row>24</xdr:row>
      <xdr:rowOff>95249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9525</xdr:colOff>
      <xdr:row>3</xdr:row>
      <xdr:rowOff>76200</xdr:rowOff>
    </xdr:from>
    <xdr:to>
      <xdr:col>2</xdr:col>
      <xdr:colOff>1019174</xdr:colOff>
      <xdr:row>7</xdr:row>
      <xdr:rowOff>57340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8</xdr:row>
      <xdr:rowOff>161926</xdr:rowOff>
    </xdr:from>
    <xdr:to>
      <xdr:col>7</xdr:col>
      <xdr:colOff>190499</xdr:colOff>
      <xdr:row>37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</xdr:row>
      <xdr:rowOff>76200</xdr:rowOff>
    </xdr:from>
    <xdr:to>
      <xdr:col>2</xdr:col>
      <xdr:colOff>1009649</xdr:colOff>
      <xdr:row>7</xdr:row>
      <xdr:rowOff>57340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11</xdr:row>
      <xdr:rowOff>142875</xdr:rowOff>
    </xdr:from>
    <xdr:to>
      <xdr:col>10</xdr:col>
      <xdr:colOff>276225</xdr:colOff>
      <xdr:row>64</xdr:row>
      <xdr:rowOff>9525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200025</xdr:colOff>
      <xdr:row>3</xdr:row>
      <xdr:rowOff>57150</xdr:rowOff>
    </xdr:from>
    <xdr:to>
      <xdr:col>2</xdr:col>
      <xdr:colOff>990599</xdr:colOff>
      <xdr:row>7</xdr:row>
      <xdr:rowOff>38290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52450"/>
          <a:ext cx="1390649" cy="51454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12</xdr:row>
      <xdr:rowOff>76202</xdr:rowOff>
    </xdr:from>
    <xdr:to>
      <xdr:col>9</xdr:col>
      <xdr:colOff>228600</xdr:colOff>
      <xdr:row>19</xdr:row>
      <xdr:rowOff>1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</xdr:row>
      <xdr:rowOff>76200</xdr:rowOff>
    </xdr:from>
    <xdr:to>
      <xdr:col>2</xdr:col>
      <xdr:colOff>1009649</xdr:colOff>
      <xdr:row>7</xdr:row>
      <xdr:rowOff>57340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47624</xdr:colOff>
      <xdr:row>11</xdr:row>
      <xdr:rowOff>0</xdr:rowOff>
    </xdr:from>
    <xdr:to>
      <xdr:col>11</xdr:col>
      <xdr:colOff>266699</xdr:colOff>
      <xdr:row>58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</xdr:colOff>
      <xdr:row>3</xdr:row>
      <xdr:rowOff>57150</xdr:rowOff>
    </xdr:from>
    <xdr:to>
      <xdr:col>2</xdr:col>
      <xdr:colOff>1028699</xdr:colOff>
      <xdr:row>7</xdr:row>
      <xdr:rowOff>38290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52450"/>
          <a:ext cx="1390649" cy="51454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95250</xdr:rowOff>
    </xdr:from>
    <xdr:to>
      <xdr:col>2</xdr:col>
      <xdr:colOff>9524</xdr:colOff>
      <xdr:row>4</xdr:row>
      <xdr:rowOff>124015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3</xdr:row>
      <xdr:rowOff>85725</xdr:rowOff>
    </xdr:from>
    <xdr:to>
      <xdr:col>3</xdr:col>
      <xdr:colOff>66674</xdr:colOff>
      <xdr:row>7</xdr:row>
      <xdr:rowOff>66865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571500"/>
          <a:ext cx="1390649" cy="514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95250</xdr:rowOff>
    </xdr:from>
    <xdr:to>
      <xdr:col>3</xdr:col>
      <xdr:colOff>942974</xdr:colOff>
      <xdr:row>7</xdr:row>
      <xdr:rowOff>76390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9720</xdr:colOff>
      <xdr:row>3</xdr:row>
      <xdr:rowOff>77755</xdr:rowOff>
    </xdr:from>
    <xdr:to>
      <xdr:col>3</xdr:col>
      <xdr:colOff>156287</xdr:colOff>
      <xdr:row>7</xdr:row>
      <xdr:rowOff>48010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582" y="573444"/>
          <a:ext cx="1390649" cy="5145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76200</xdr:rowOff>
    </xdr:from>
    <xdr:to>
      <xdr:col>4</xdr:col>
      <xdr:colOff>66674</xdr:colOff>
      <xdr:row>7</xdr:row>
      <xdr:rowOff>57340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590550"/>
          <a:ext cx="1390649" cy="5145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3</xdr:row>
      <xdr:rowOff>66675</xdr:rowOff>
    </xdr:from>
    <xdr:to>
      <xdr:col>3</xdr:col>
      <xdr:colOff>85724</xdr:colOff>
      <xdr:row>7</xdr:row>
      <xdr:rowOff>47815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581025"/>
          <a:ext cx="1390649" cy="5145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3</xdr:row>
      <xdr:rowOff>95250</xdr:rowOff>
    </xdr:from>
    <xdr:to>
      <xdr:col>3</xdr:col>
      <xdr:colOff>38099</xdr:colOff>
      <xdr:row>7</xdr:row>
      <xdr:rowOff>76390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609600"/>
          <a:ext cx="1390649" cy="5145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3</xdr:row>
      <xdr:rowOff>66675</xdr:rowOff>
    </xdr:from>
    <xdr:to>
      <xdr:col>3</xdr:col>
      <xdr:colOff>76199</xdr:colOff>
      <xdr:row>7</xdr:row>
      <xdr:rowOff>47815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581025"/>
          <a:ext cx="1390649" cy="514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AJ46"/>
  <sheetViews>
    <sheetView showGridLines="0" zoomScaleNormal="100" workbookViewId="0">
      <selection activeCell="D10" sqref="D10"/>
    </sheetView>
  </sheetViews>
  <sheetFormatPr defaultRowHeight="12.75" x14ac:dyDescent="0.2"/>
  <cols>
    <col min="1" max="1" width="3.28515625" style="3" customWidth="1"/>
    <col min="2" max="2" width="3.7109375" style="3" customWidth="1"/>
    <col min="3" max="3" width="17" style="3" customWidth="1"/>
    <col min="4" max="4" width="11.7109375" style="3" customWidth="1"/>
    <col min="5" max="22" width="8.140625" style="3" customWidth="1"/>
    <col min="23" max="23" width="3.7109375" style="3" customWidth="1"/>
    <col min="24" max="24" width="9.140625" style="3"/>
    <col min="25" max="25" width="9.140625" style="3" customWidth="1"/>
    <col min="26" max="26" width="12.85546875" style="3" bestFit="1" customWidth="1"/>
    <col min="27" max="31" width="9.140625" style="3"/>
    <col min="32" max="33" width="14.28515625" style="3" customWidth="1"/>
    <col min="34" max="16384" width="9.140625" style="3"/>
  </cols>
  <sheetData>
    <row r="1" spans="1:36" x14ac:dyDescent="0.2">
      <c r="O1" s="143"/>
    </row>
    <row r="2" spans="1:36" x14ac:dyDescent="0.2">
      <c r="A2" s="385"/>
      <c r="B2" s="189"/>
      <c r="C2" s="385"/>
      <c r="D2" s="189"/>
      <c r="E2" s="385"/>
    </row>
    <row r="3" spans="1:36" x14ac:dyDescent="0.2">
      <c r="A3" s="12"/>
      <c r="B3" s="106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4"/>
      <c r="W3" s="107"/>
      <c r="X3" s="141"/>
      <c r="Y3" s="12"/>
      <c r="Z3" s="12"/>
      <c r="AA3" s="12"/>
      <c r="AB3" s="12"/>
      <c r="AC3" s="12"/>
      <c r="AD3" s="12"/>
    </row>
    <row r="4" spans="1:36" ht="11.1" customHeight="1" x14ac:dyDescent="0.2">
      <c r="A4" s="12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14"/>
      <c r="Y4" s="12"/>
      <c r="Z4" s="12"/>
      <c r="AA4" s="12"/>
      <c r="AB4" s="12"/>
      <c r="AC4" s="12"/>
      <c r="AD4" s="12"/>
    </row>
    <row r="5" spans="1:36" ht="11.1" customHeight="1" x14ac:dyDescent="0.2">
      <c r="A5" s="12"/>
      <c r="B5" s="248"/>
      <c r="C5" s="248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6"/>
      <c r="V5" s="250"/>
      <c r="W5" s="248"/>
      <c r="X5" s="14"/>
      <c r="Y5" s="12"/>
      <c r="Z5" s="12"/>
      <c r="AA5" s="12"/>
      <c r="AB5" s="12"/>
      <c r="AC5" s="12"/>
      <c r="AD5" s="12"/>
    </row>
    <row r="6" spans="1:36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14"/>
      <c r="Y6" s="12"/>
      <c r="Z6" s="12"/>
      <c r="AA6" s="12"/>
      <c r="AB6" s="12"/>
      <c r="AC6" s="12"/>
      <c r="AD6" s="12"/>
    </row>
    <row r="7" spans="1:36" ht="11.1" customHeight="1" x14ac:dyDescent="0.2">
      <c r="A7" s="12"/>
      <c r="B7" s="248"/>
      <c r="C7" s="247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8"/>
      <c r="X7" s="14"/>
      <c r="Y7" s="12"/>
      <c r="Z7" s="12"/>
      <c r="AA7" s="12"/>
      <c r="AB7" s="12"/>
      <c r="AC7" s="12"/>
      <c r="AD7" s="12"/>
    </row>
    <row r="8" spans="1:36" ht="11.1" customHeight="1" x14ac:dyDescent="0.2">
      <c r="A8" s="12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14"/>
      <c r="Y8" s="14"/>
      <c r="Z8" s="14"/>
      <c r="AA8" s="14"/>
      <c r="AB8" s="14"/>
      <c r="AC8" s="14"/>
      <c r="AD8" s="14"/>
      <c r="AE8" s="1"/>
      <c r="AF8" s="1"/>
      <c r="AG8" s="1"/>
      <c r="AH8" s="1"/>
      <c r="AI8" s="1"/>
      <c r="AJ8" s="1"/>
    </row>
    <row r="9" spans="1:36" ht="15" customHeight="1" x14ac:dyDescent="0.2">
      <c r="A9" s="12"/>
      <c r="B9" s="1"/>
      <c r="C9" s="21"/>
      <c r="D9" s="1"/>
      <c r="E9" s="14"/>
      <c r="F9" s="14"/>
      <c r="G9" s="14"/>
      <c r="H9" s="1"/>
      <c r="I9" s="1"/>
      <c r="J9" s="1"/>
      <c r="K9" s="1"/>
      <c r="L9" s="1"/>
      <c r="M9" s="1"/>
      <c r="N9" s="1"/>
      <c r="O9" s="14"/>
      <c r="P9" s="1"/>
      <c r="Q9" s="63"/>
      <c r="R9" s="1"/>
      <c r="S9" s="63"/>
      <c r="T9" s="1"/>
      <c r="U9" s="1"/>
      <c r="V9" s="1"/>
      <c r="W9" s="1"/>
      <c r="X9" s="14"/>
      <c r="Y9" s="14"/>
      <c r="Z9" s="14"/>
      <c r="AA9" s="14"/>
      <c r="AB9" s="14"/>
      <c r="AC9" s="14"/>
      <c r="AD9" s="14"/>
      <c r="AE9" s="1"/>
      <c r="AF9" s="1"/>
      <c r="AG9" s="1"/>
      <c r="AH9" s="1"/>
      <c r="AI9" s="1"/>
      <c r="AJ9" s="1"/>
    </row>
    <row r="10" spans="1:36" ht="15" customHeight="1" x14ac:dyDescent="0.2">
      <c r="A10" s="12"/>
      <c r="B10" s="1"/>
      <c r="C10" s="21" t="s">
        <v>9</v>
      </c>
      <c r="D10" s="1"/>
      <c r="E10" s="14"/>
      <c r="F10" s="14"/>
      <c r="G10" s="14"/>
      <c r="H10" s="1"/>
      <c r="I10" s="63"/>
      <c r="J10" s="1"/>
      <c r="K10" s="1"/>
      <c r="L10" s="1"/>
      <c r="M10" s="1"/>
      <c r="N10" s="1"/>
      <c r="O10" s="59"/>
      <c r="P10" s="1"/>
      <c r="Q10" s="1"/>
      <c r="R10" s="1"/>
      <c r="S10" s="1"/>
      <c r="T10" s="1"/>
      <c r="U10" s="1"/>
      <c r="V10" s="1"/>
      <c r="W10" s="1"/>
      <c r="X10" s="14"/>
      <c r="Y10" s="14"/>
      <c r="Z10" s="14"/>
      <c r="AA10" s="14"/>
      <c r="AB10" s="14"/>
      <c r="AC10" s="14"/>
      <c r="AD10" s="14"/>
      <c r="AE10" s="1"/>
      <c r="AF10" s="1"/>
      <c r="AG10" s="1"/>
      <c r="AH10" s="1"/>
      <c r="AI10" s="1"/>
      <c r="AJ10" s="1"/>
    </row>
    <row r="11" spans="1:36" ht="15" customHeight="1" thickBot="1" x14ac:dyDescent="0.25">
      <c r="A11" s="12"/>
      <c r="B11" s="1"/>
      <c r="C11" s="21"/>
      <c r="D11" s="1"/>
      <c r="E11" s="14"/>
      <c r="F11" s="14"/>
      <c r="G11" s="14"/>
      <c r="H11" s="1"/>
      <c r="I11" s="1"/>
      <c r="J11" s="1"/>
      <c r="K11" s="1"/>
      <c r="L11" s="1"/>
      <c r="M11" s="1"/>
      <c r="N11" s="1"/>
      <c r="O11" s="1"/>
      <c r="P11" s="11"/>
      <c r="Q11" s="11"/>
      <c r="R11" s="11"/>
      <c r="S11" s="11"/>
      <c r="T11" s="11"/>
      <c r="U11" s="1"/>
      <c r="V11" s="11" t="s">
        <v>33</v>
      </c>
      <c r="W11" s="1"/>
      <c r="X11" s="1"/>
      <c r="Y11" s="14"/>
      <c r="Z11" s="14"/>
      <c r="AA11" s="14"/>
      <c r="AB11" s="14"/>
      <c r="AC11" s="14"/>
      <c r="AD11" s="14"/>
      <c r="AE11" s="1"/>
      <c r="AF11" s="1"/>
      <c r="AG11" s="1"/>
      <c r="AH11" s="1"/>
      <c r="AI11" s="1"/>
      <c r="AJ11" s="1"/>
    </row>
    <row r="12" spans="1:36" ht="15" customHeight="1" thickBot="1" x14ac:dyDescent="0.25">
      <c r="A12" s="12"/>
      <c r="B12" s="1"/>
      <c r="C12" s="462" t="s">
        <v>57</v>
      </c>
      <c r="D12" s="462" t="s">
        <v>62</v>
      </c>
      <c r="E12" s="462" t="s">
        <v>364</v>
      </c>
      <c r="F12" s="462" t="s">
        <v>375</v>
      </c>
      <c r="G12" s="462" t="s">
        <v>0</v>
      </c>
      <c r="H12" s="467" t="s">
        <v>6</v>
      </c>
      <c r="I12" s="467"/>
      <c r="J12" s="467"/>
      <c r="K12" s="467"/>
      <c r="L12" s="467"/>
      <c r="M12" s="467"/>
      <c r="N12" s="467"/>
      <c r="O12" s="462" t="s">
        <v>60</v>
      </c>
      <c r="P12" s="462" t="s">
        <v>34</v>
      </c>
      <c r="Q12" s="462" t="s">
        <v>361</v>
      </c>
      <c r="R12" s="462" t="s">
        <v>362</v>
      </c>
      <c r="S12" s="462" t="s">
        <v>363</v>
      </c>
      <c r="T12" s="462" t="s">
        <v>37</v>
      </c>
      <c r="U12" s="462" t="s">
        <v>487</v>
      </c>
      <c r="V12" s="462" t="s">
        <v>486</v>
      </c>
      <c r="W12" s="1"/>
      <c r="X12" s="461"/>
      <c r="Y12" s="461"/>
      <c r="Z12" s="461"/>
      <c r="AA12" s="461"/>
      <c r="AB12" s="461"/>
      <c r="AC12" s="461"/>
      <c r="AD12" s="461"/>
      <c r="AE12" s="461"/>
      <c r="AF12" s="461"/>
      <c r="AG12" s="461"/>
      <c r="AH12" s="461"/>
      <c r="AI12" s="1"/>
      <c r="AJ12" s="1"/>
    </row>
    <row r="13" spans="1:36" ht="37.5" customHeight="1" thickBot="1" x14ac:dyDescent="0.25">
      <c r="A13" s="209"/>
      <c r="B13" s="1"/>
      <c r="C13" s="463"/>
      <c r="D13" s="463"/>
      <c r="E13" s="463"/>
      <c r="F13" s="463"/>
      <c r="G13" s="463"/>
      <c r="H13" s="161" t="s">
        <v>483</v>
      </c>
      <c r="I13" s="161" t="s">
        <v>365</v>
      </c>
      <c r="J13" s="161" t="s">
        <v>2</v>
      </c>
      <c r="K13" s="161" t="s">
        <v>3</v>
      </c>
      <c r="L13" s="161" t="s">
        <v>4</v>
      </c>
      <c r="M13" s="161" t="s">
        <v>61</v>
      </c>
      <c r="N13" s="161" t="s">
        <v>5</v>
      </c>
      <c r="O13" s="463"/>
      <c r="P13" s="463"/>
      <c r="Q13" s="463"/>
      <c r="R13" s="463"/>
      <c r="S13" s="463"/>
      <c r="T13" s="463"/>
      <c r="U13" s="463"/>
      <c r="V13" s="463"/>
      <c r="W13" s="1"/>
      <c r="X13" s="461"/>
      <c r="Y13" s="461"/>
      <c r="Z13" s="461"/>
      <c r="AA13" s="461"/>
      <c r="AB13" s="461"/>
      <c r="AC13" s="461"/>
      <c r="AD13" s="461"/>
      <c r="AE13" s="461"/>
      <c r="AF13" s="461"/>
      <c r="AG13" s="461"/>
      <c r="AH13" s="461"/>
      <c r="AI13" s="1"/>
      <c r="AJ13" s="1"/>
    </row>
    <row r="14" spans="1:36" ht="18" customHeight="1" x14ac:dyDescent="0.2">
      <c r="A14" s="12"/>
      <c r="B14" s="1"/>
      <c r="C14" s="168" t="s">
        <v>8</v>
      </c>
      <c r="D14" s="166">
        <v>11399694</v>
      </c>
      <c r="E14" s="167">
        <v>849.29967754274003</v>
      </c>
      <c r="F14" s="167">
        <v>156.79376335929999</v>
      </c>
      <c r="G14" s="167">
        <v>431.34083573606</v>
      </c>
      <c r="H14" s="167">
        <v>74.328960903680013</v>
      </c>
      <c r="I14" s="167">
        <v>33.411742977119999</v>
      </c>
      <c r="J14" s="167">
        <v>20.778899030869997</v>
      </c>
      <c r="K14" s="167">
        <v>62.031481752510004</v>
      </c>
      <c r="L14" s="167">
        <v>16.645829943389998</v>
      </c>
      <c r="M14" s="167">
        <v>14.39432520687</v>
      </c>
      <c r="N14" s="167">
        <v>0</v>
      </c>
      <c r="O14" s="167">
        <v>634.46318875610996</v>
      </c>
      <c r="P14" s="167">
        <v>94.255960702211325</v>
      </c>
      <c r="Q14" s="167">
        <v>98.332090907669993</v>
      </c>
      <c r="R14" s="167">
        <v>8.5823398667399999</v>
      </c>
      <c r="S14" s="167">
        <v>12.64323847052</v>
      </c>
      <c r="T14" s="167">
        <v>3983.4811543524802</v>
      </c>
      <c r="U14" s="167">
        <v>362.16372286084999</v>
      </c>
      <c r="V14" s="167">
        <v>48.99145064156</v>
      </c>
      <c r="W14" s="47">
        <v>0</v>
      </c>
      <c r="X14" s="125"/>
      <c r="Y14" s="375"/>
      <c r="Z14" s="376"/>
      <c r="AA14" s="375"/>
      <c r="AB14" s="375"/>
      <c r="AC14" s="375"/>
      <c r="AD14" s="377"/>
      <c r="AE14" s="378"/>
      <c r="AF14" s="379"/>
      <c r="AG14" s="379"/>
      <c r="AH14" s="377"/>
      <c r="AI14" s="1"/>
      <c r="AJ14" s="1"/>
    </row>
    <row r="15" spans="1:36" ht="18" customHeight="1" thickBot="1" x14ac:dyDescent="0.25">
      <c r="A15" s="12"/>
      <c r="B15" s="1"/>
      <c r="C15" s="252" t="s">
        <v>7</v>
      </c>
      <c r="D15" s="253">
        <v>16119150</v>
      </c>
      <c r="E15" s="254">
        <v>673.39069314325002</v>
      </c>
      <c r="F15" s="254">
        <v>96.15568073675</v>
      </c>
      <c r="G15" s="254">
        <v>377.86550882171997</v>
      </c>
      <c r="H15" s="254">
        <v>3.4345107939999994E-2</v>
      </c>
      <c r="I15" s="255">
        <v>7.9025495320800001</v>
      </c>
      <c r="J15" s="254">
        <v>0</v>
      </c>
      <c r="K15" s="254">
        <v>0</v>
      </c>
      <c r="L15" s="254">
        <v>0</v>
      </c>
      <c r="M15" s="254">
        <v>2.1282276699999998E-3</v>
      </c>
      <c r="N15" s="255">
        <v>119.37586761777</v>
      </c>
      <c r="O15" s="254">
        <v>554.01482552547998</v>
      </c>
      <c r="P15" s="254">
        <v>47.243794338478708</v>
      </c>
      <c r="Q15" s="254">
        <v>45.816017771889996</v>
      </c>
      <c r="R15" s="254">
        <v>8.5940144188499996</v>
      </c>
      <c r="S15" s="254">
        <v>7.1814772770099999</v>
      </c>
      <c r="T15" s="254">
        <v>3209.9094269633101</v>
      </c>
      <c r="U15" s="254">
        <v>297.97314273820001</v>
      </c>
      <c r="V15" s="254">
        <v>40.645209151300001</v>
      </c>
      <c r="W15" s="47">
        <v>1</v>
      </c>
      <c r="X15" s="125"/>
      <c r="Y15" s="375"/>
      <c r="Z15" s="376"/>
      <c r="AA15" s="375"/>
      <c r="AB15" s="375"/>
      <c r="AC15" s="375"/>
      <c r="AD15" s="377"/>
      <c r="AE15" s="378"/>
      <c r="AF15" s="379"/>
      <c r="AG15" s="379"/>
      <c r="AH15" s="377"/>
      <c r="AI15" s="1"/>
      <c r="AJ15" s="1"/>
    </row>
    <row r="16" spans="1:36" ht="16.5" customHeight="1" thickBot="1" x14ac:dyDescent="0.25">
      <c r="A16" s="212"/>
      <c r="B16" s="1"/>
      <c r="C16" s="256" t="s">
        <v>58</v>
      </c>
      <c r="D16" s="257">
        <v>27518844</v>
      </c>
      <c r="E16" s="258">
        <v>1522.69037068599</v>
      </c>
      <c r="F16" s="258">
        <v>252.94944409605</v>
      </c>
      <c r="G16" s="258">
        <v>809.20634455777997</v>
      </c>
      <c r="H16" s="258">
        <v>74.363306011620011</v>
      </c>
      <c r="I16" s="258">
        <v>41.314292509200001</v>
      </c>
      <c r="J16" s="258">
        <v>20.778899030869997</v>
      </c>
      <c r="K16" s="258">
        <v>62.031481752510004</v>
      </c>
      <c r="L16" s="258">
        <v>16.645829943389998</v>
      </c>
      <c r="M16" s="258">
        <v>14.39645343454</v>
      </c>
      <c r="N16" s="258">
        <v>119.37586761777</v>
      </c>
      <c r="O16" s="258">
        <v>1188.4780142815898</v>
      </c>
      <c r="P16" s="258">
        <v>141.49975504069005</v>
      </c>
      <c r="Q16" s="258">
        <v>144.14810867955998</v>
      </c>
      <c r="R16" s="258">
        <v>17.176354285590001</v>
      </c>
      <c r="S16" s="258">
        <v>19.82471574753</v>
      </c>
      <c r="T16" s="258">
        <v>7193.3905813157908</v>
      </c>
      <c r="U16" s="258">
        <v>660.13686559905</v>
      </c>
      <c r="V16" s="258">
        <v>89.636659792860002</v>
      </c>
      <c r="W16" s="1"/>
      <c r="X16" s="14"/>
      <c r="Y16" s="14"/>
      <c r="Z16" s="14"/>
      <c r="AA16" s="14"/>
      <c r="AB16" s="14"/>
      <c r="AC16" s="14"/>
      <c r="AD16" s="1"/>
      <c r="AE16" s="1"/>
      <c r="AF16" s="1"/>
      <c r="AG16" s="1"/>
      <c r="AH16" s="1"/>
      <c r="AI16" s="1"/>
      <c r="AJ16" s="1"/>
    </row>
    <row r="17" spans="1:36" x14ac:dyDescent="0.2">
      <c r="A17" s="12"/>
      <c r="B17" s="1"/>
      <c r="C17" s="223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"/>
      <c r="Q17" s="1"/>
      <c r="R17" s="1"/>
      <c r="S17" s="1"/>
      <c r="T17" s="1"/>
      <c r="U17" s="1"/>
      <c r="V17" s="1"/>
      <c r="W17" s="1"/>
      <c r="X17" s="14"/>
      <c r="Y17" s="14"/>
      <c r="Z17" s="14"/>
      <c r="AA17" s="14"/>
      <c r="AB17" s="14"/>
      <c r="AC17" s="14"/>
      <c r="AD17" s="14"/>
      <c r="AE17" s="1"/>
      <c r="AF17" s="1"/>
      <c r="AG17" s="1"/>
      <c r="AH17" s="1"/>
      <c r="AI17" s="1"/>
      <c r="AJ17" s="1"/>
    </row>
    <row r="18" spans="1:36" x14ac:dyDescent="0.2">
      <c r="A18" s="12"/>
      <c r="B18" s="1"/>
      <c r="C18" s="223"/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"/>
      <c r="Q18" s="1"/>
      <c r="R18" s="1"/>
      <c r="S18" s="1"/>
      <c r="T18" s="1"/>
      <c r="U18" s="1"/>
      <c r="V18" s="1"/>
      <c r="W18" s="1"/>
      <c r="X18" s="14"/>
      <c r="Y18" s="14"/>
      <c r="Z18" s="14"/>
      <c r="AA18" s="14"/>
      <c r="AB18" s="14"/>
      <c r="AC18" s="14"/>
      <c r="AD18" s="14"/>
      <c r="AE18" s="1"/>
      <c r="AF18" s="1"/>
      <c r="AG18" s="1"/>
      <c r="AH18" s="1"/>
      <c r="AI18" s="1"/>
      <c r="AJ18" s="1"/>
    </row>
    <row r="19" spans="1:36" x14ac:dyDescent="0.2">
      <c r="A19" s="209"/>
      <c r="B19" s="1"/>
      <c r="C19" s="223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"/>
      <c r="X19" s="14"/>
      <c r="Y19" s="12"/>
      <c r="Z19" s="12"/>
      <c r="AA19" s="12"/>
      <c r="AB19" s="12"/>
      <c r="AC19" s="12"/>
      <c r="AD19" s="12"/>
    </row>
    <row r="20" spans="1:36" x14ac:dyDescent="0.2">
      <c r="A20" s="209"/>
      <c r="B20" s="1"/>
      <c r="C20" s="223"/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7"/>
      <c r="Q20" s="7"/>
      <c r="R20" s="7"/>
      <c r="S20" s="7"/>
      <c r="T20" s="7"/>
      <c r="U20" s="7"/>
      <c r="V20" s="7"/>
      <c r="W20" s="1"/>
      <c r="X20" s="14"/>
      <c r="Y20" s="12"/>
      <c r="Z20" s="12"/>
      <c r="AA20" s="12"/>
      <c r="AB20" s="12"/>
      <c r="AC20" s="12"/>
      <c r="AD20" s="12"/>
    </row>
    <row r="21" spans="1:36" x14ac:dyDescent="0.2">
      <c r="A21" s="211"/>
      <c r="B21" s="1"/>
      <c r="C21" s="15"/>
      <c r="D21" s="7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7"/>
      <c r="Q21" s="7"/>
      <c r="R21" s="7"/>
      <c r="S21" s="7"/>
      <c r="T21" s="7"/>
      <c r="U21" s="7"/>
      <c r="V21" s="7"/>
      <c r="W21" s="1"/>
      <c r="X21" s="14"/>
      <c r="Y21" s="12"/>
      <c r="Z21" s="12"/>
      <c r="AA21" s="12"/>
      <c r="AB21" s="12"/>
      <c r="AC21" s="12"/>
      <c r="AD21" s="12"/>
    </row>
    <row r="22" spans="1:36" x14ac:dyDescent="0.2">
      <c r="A22" s="211"/>
      <c r="B22" s="1"/>
      <c r="C22" s="15"/>
      <c r="D22" s="7"/>
      <c r="E22" s="26"/>
      <c r="F22" s="26"/>
      <c r="G22" s="26"/>
      <c r="H22" s="7"/>
      <c r="I22" s="7"/>
      <c r="J22" s="7"/>
      <c r="K22" s="7"/>
      <c r="L22" s="7"/>
      <c r="M22" s="7"/>
      <c r="N22" s="7"/>
      <c r="O22" s="7"/>
      <c r="P22" s="55"/>
      <c r="Q22" s="55"/>
      <c r="R22" s="55"/>
      <c r="S22" s="55"/>
      <c r="T22" s="55"/>
      <c r="U22" s="55"/>
      <c r="V22" s="55"/>
      <c r="W22" s="1"/>
      <c r="X22" s="14"/>
      <c r="Y22" s="12"/>
      <c r="Z22" s="12"/>
      <c r="AA22" s="12"/>
      <c r="AB22" s="12"/>
      <c r="AC22" s="12"/>
      <c r="AD22" s="12"/>
    </row>
    <row r="23" spans="1:36" ht="18" customHeight="1" x14ac:dyDescent="0.2">
      <c r="A23" s="12"/>
      <c r="B23" s="1"/>
      <c r="C23" s="465"/>
      <c r="D23" s="465"/>
      <c r="E23" s="465"/>
      <c r="F23" s="465"/>
      <c r="G23" s="465"/>
      <c r="H23" s="464"/>
      <c r="I23" s="464"/>
      <c r="J23" s="464"/>
      <c r="K23" s="464"/>
      <c r="L23" s="464"/>
      <c r="M23" s="464"/>
      <c r="N23" s="464"/>
      <c r="O23" s="465"/>
      <c r="P23" s="465"/>
      <c r="Q23" s="222"/>
      <c r="R23" s="222"/>
      <c r="S23" s="222"/>
      <c r="T23" s="465"/>
      <c r="U23" s="465"/>
      <c r="V23" s="222"/>
      <c r="W23" s="1"/>
      <c r="X23" s="14"/>
      <c r="Y23" s="12"/>
      <c r="Z23" s="12"/>
      <c r="AA23" s="12"/>
      <c r="AB23" s="12"/>
      <c r="AC23" s="12"/>
      <c r="AD23" s="12"/>
    </row>
    <row r="24" spans="1:36" ht="37.5" customHeight="1" x14ac:dyDescent="0.2">
      <c r="A24" s="210"/>
      <c r="B24" s="1"/>
      <c r="C24" s="465"/>
      <c r="D24" s="465"/>
      <c r="E24" s="465"/>
      <c r="F24" s="465"/>
      <c r="G24" s="465"/>
      <c r="H24" s="222"/>
      <c r="I24" s="222"/>
      <c r="J24" s="222"/>
      <c r="K24" s="222"/>
      <c r="L24" s="222"/>
      <c r="M24" s="222"/>
      <c r="N24" s="222"/>
      <c r="O24" s="465"/>
      <c r="P24" s="465"/>
      <c r="Q24" s="222"/>
      <c r="R24" s="222"/>
      <c r="S24" s="222"/>
      <c r="T24" s="465"/>
      <c r="U24" s="465"/>
      <c r="V24" s="222"/>
      <c r="W24" s="1"/>
      <c r="X24" s="14"/>
      <c r="Y24" s="12"/>
      <c r="Z24" s="12"/>
      <c r="AA24" s="12"/>
      <c r="AB24" s="12"/>
      <c r="AC24" s="12"/>
      <c r="AD24" s="12"/>
    </row>
    <row r="25" spans="1:36" ht="37.5" customHeight="1" x14ac:dyDescent="0.2">
      <c r="A25" s="210"/>
      <c r="B25" s="1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1"/>
      <c r="X25" s="14"/>
      <c r="Y25" s="12"/>
      <c r="Z25" s="12"/>
      <c r="AA25" s="12"/>
      <c r="AB25" s="12"/>
      <c r="AC25" s="12"/>
      <c r="AD25" s="12"/>
    </row>
    <row r="26" spans="1:36" ht="22.5" customHeight="1" x14ac:dyDescent="0.2">
      <c r="A26" s="210"/>
      <c r="B26" s="1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1"/>
      <c r="X26" s="14"/>
      <c r="Y26" s="12"/>
      <c r="Z26" s="12"/>
      <c r="AA26" s="12"/>
      <c r="AB26" s="12"/>
      <c r="AC26" s="12"/>
      <c r="AD26" s="12"/>
    </row>
    <row r="27" spans="1:36" ht="18" customHeight="1" x14ac:dyDescent="0.2">
      <c r="A27" s="12"/>
      <c r="B27" s="1"/>
      <c r="C27" s="223"/>
      <c r="D27" s="17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"/>
      <c r="X27" s="14"/>
      <c r="Y27" s="12"/>
      <c r="Z27" s="12"/>
      <c r="AA27" s="12"/>
      <c r="AB27" s="12"/>
      <c r="AC27" s="12"/>
      <c r="AD27" s="12"/>
    </row>
    <row r="28" spans="1:36" x14ac:dyDescent="0.2">
      <c r="A28" s="211"/>
      <c r="B28" s="1"/>
      <c r="C28" s="15"/>
      <c r="D28" s="7"/>
      <c r="E28" s="26"/>
      <c r="F28" s="26"/>
      <c r="G28" s="26"/>
      <c r="H28" s="7"/>
      <c r="I28" s="7"/>
      <c r="J28" s="7"/>
      <c r="K28" s="7"/>
      <c r="L28" s="7"/>
      <c r="M28" s="7"/>
      <c r="N28" s="7"/>
      <c r="O28" s="26"/>
      <c r="P28" s="7"/>
      <c r="Q28" s="7"/>
      <c r="R28" s="7"/>
      <c r="S28" s="7"/>
      <c r="T28" s="7"/>
      <c r="U28" s="7"/>
      <c r="V28" s="7"/>
      <c r="W28" s="1"/>
      <c r="X28" s="14"/>
      <c r="Y28" s="12"/>
      <c r="Z28" s="12"/>
      <c r="AA28" s="12"/>
      <c r="AB28" s="12"/>
      <c r="AC28" s="12"/>
      <c r="AD28" s="12"/>
    </row>
    <row r="29" spans="1:36" x14ac:dyDescent="0.2">
      <c r="A29" s="211"/>
      <c r="B29" s="1"/>
      <c r="C29" s="15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1"/>
      <c r="X29" s="14"/>
      <c r="Y29" s="12"/>
      <c r="Z29" s="12"/>
      <c r="AA29" s="12"/>
      <c r="AB29" s="12"/>
      <c r="AC29" s="12"/>
      <c r="AD29" s="12"/>
    </row>
    <row r="30" spans="1:36" x14ac:dyDescent="0.2">
      <c r="A30" s="211"/>
      <c r="B30" s="1"/>
      <c r="C30" s="2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1"/>
      <c r="X30" s="14"/>
      <c r="Y30" s="12"/>
      <c r="Z30" s="12"/>
      <c r="AA30" s="12"/>
      <c r="AB30" s="12"/>
      <c r="AC30" s="12"/>
      <c r="AD30" s="12"/>
    </row>
    <row r="31" spans="1:36" ht="56.25" customHeight="1" x14ac:dyDescent="0.2">
      <c r="A31" s="211"/>
      <c r="B31" s="1"/>
      <c r="C31" s="1"/>
      <c r="D31" s="1"/>
      <c r="E31" s="14"/>
      <c r="F31" s="14"/>
      <c r="G31" s="14"/>
      <c r="H31" s="1"/>
      <c r="I31" s="1"/>
      <c r="J31" s="1"/>
      <c r="K31" s="1"/>
      <c r="L31" s="1"/>
      <c r="M31" s="1"/>
      <c r="N31" s="1"/>
      <c r="O31" s="14"/>
      <c r="P31" s="1"/>
      <c r="Q31" s="1"/>
      <c r="R31" s="1"/>
      <c r="S31" s="1"/>
      <c r="T31" s="1"/>
      <c r="U31" s="1"/>
      <c r="V31" s="1"/>
      <c r="W31" s="1"/>
      <c r="X31" s="14"/>
      <c r="Y31" s="12"/>
      <c r="Z31" s="12"/>
      <c r="AA31" s="12"/>
      <c r="AB31" s="12"/>
      <c r="AC31" s="12"/>
      <c r="AD31" s="12"/>
    </row>
    <row r="32" spans="1:36" x14ac:dyDescent="0.2">
      <c r="A32" s="211"/>
      <c r="B32" s="1"/>
      <c r="C32" s="15"/>
      <c r="D32" s="7"/>
      <c r="E32" s="26"/>
      <c r="F32" s="26"/>
      <c r="G32" s="26"/>
      <c r="H32" s="7"/>
      <c r="I32" s="7"/>
      <c r="J32" s="7"/>
      <c r="K32" s="7"/>
      <c r="L32" s="7"/>
      <c r="M32" s="7"/>
      <c r="N32" s="7"/>
      <c r="O32" s="26"/>
      <c r="P32" s="7"/>
      <c r="Q32" s="7"/>
      <c r="R32" s="7"/>
      <c r="S32" s="7"/>
      <c r="T32" s="7"/>
      <c r="U32" s="7"/>
      <c r="V32" s="7"/>
      <c r="W32" s="1"/>
      <c r="X32" s="14"/>
      <c r="Y32" s="12"/>
      <c r="Z32" s="12"/>
      <c r="AA32" s="12"/>
      <c r="AB32" s="12"/>
      <c r="AC32" s="12"/>
      <c r="AD32" s="12"/>
    </row>
    <row r="33" spans="1:30" x14ac:dyDescent="0.2">
      <c r="A33" s="211"/>
      <c r="B33" s="1"/>
      <c r="C33" s="15"/>
      <c r="D33" s="7"/>
      <c r="E33" s="26"/>
      <c r="F33" s="26"/>
      <c r="G33" s="26"/>
      <c r="H33" s="7"/>
      <c r="I33" s="7"/>
      <c r="J33" s="7"/>
      <c r="K33" s="7"/>
      <c r="L33" s="7"/>
      <c r="M33" s="7"/>
      <c r="N33" s="7"/>
      <c r="O33" s="7"/>
      <c r="P33" s="55"/>
      <c r="Q33" s="55"/>
      <c r="R33" s="55"/>
      <c r="S33" s="55"/>
      <c r="T33" s="55"/>
      <c r="U33" s="55"/>
      <c r="V33" s="55"/>
      <c r="W33" s="1"/>
      <c r="X33" s="14"/>
      <c r="Y33" s="12"/>
      <c r="Z33" s="12"/>
      <c r="AA33" s="12"/>
      <c r="AB33" s="12"/>
      <c r="AC33" s="12"/>
      <c r="AD33" s="12"/>
    </row>
    <row r="34" spans="1:30" ht="18" customHeight="1" x14ac:dyDescent="0.2">
      <c r="A34" s="12"/>
      <c r="B34" s="1"/>
      <c r="C34" s="465"/>
      <c r="D34" s="465"/>
      <c r="E34" s="465"/>
      <c r="F34" s="465"/>
      <c r="G34" s="465"/>
      <c r="H34" s="464"/>
      <c r="I34" s="464"/>
      <c r="J34" s="464"/>
      <c r="K34" s="464"/>
      <c r="L34" s="464"/>
      <c r="M34" s="464"/>
      <c r="N34" s="464"/>
      <c r="O34" s="465"/>
      <c r="P34" s="465"/>
      <c r="Q34" s="222"/>
      <c r="R34" s="222"/>
      <c r="S34" s="222"/>
      <c r="T34" s="465"/>
      <c r="U34" s="465"/>
      <c r="V34" s="222"/>
      <c r="W34" s="1"/>
      <c r="X34" s="14"/>
      <c r="Y34" s="12"/>
      <c r="Z34" s="12"/>
      <c r="AA34" s="12"/>
      <c r="AB34" s="12"/>
      <c r="AC34" s="12"/>
      <c r="AD34" s="12"/>
    </row>
    <row r="35" spans="1:30" ht="39" customHeight="1" x14ac:dyDescent="0.2">
      <c r="A35" s="12"/>
      <c r="B35" s="1"/>
      <c r="C35" s="465"/>
      <c r="D35" s="465"/>
      <c r="E35" s="465"/>
      <c r="F35" s="465"/>
      <c r="G35" s="465"/>
      <c r="H35" s="222"/>
      <c r="I35" s="222"/>
      <c r="J35" s="222"/>
      <c r="K35" s="222"/>
      <c r="L35" s="222"/>
      <c r="M35" s="222"/>
      <c r="N35" s="222"/>
      <c r="O35" s="465"/>
      <c r="P35" s="465"/>
      <c r="Q35" s="222"/>
      <c r="R35" s="222"/>
      <c r="S35" s="222"/>
      <c r="T35" s="465"/>
      <c r="U35" s="465"/>
      <c r="V35" s="222"/>
      <c r="W35" s="1"/>
      <c r="X35" s="14"/>
      <c r="Y35" s="12"/>
      <c r="Z35" s="12"/>
      <c r="AA35" s="12"/>
      <c r="AB35" s="12"/>
      <c r="AC35" s="12"/>
      <c r="AD35" s="12"/>
    </row>
    <row r="36" spans="1:30" ht="18" customHeight="1" x14ac:dyDescent="0.2">
      <c r="A36" s="12"/>
      <c r="B36" s="1"/>
      <c r="C36" s="19"/>
      <c r="D36" s="41"/>
      <c r="E36" s="40"/>
      <c r="F36" s="40"/>
      <c r="G36" s="4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47">
        <v>0</v>
      </c>
      <c r="X36" s="14"/>
      <c r="Y36" s="12"/>
      <c r="Z36" s="12"/>
      <c r="AA36" s="12"/>
      <c r="AB36" s="12"/>
      <c r="AC36" s="12"/>
      <c r="AD36" s="12"/>
    </row>
    <row r="37" spans="1:30" ht="18" customHeight="1" x14ac:dyDescent="0.2">
      <c r="A37" s="12"/>
      <c r="B37" s="1"/>
      <c r="C37" s="113"/>
      <c r="D37" s="58"/>
      <c r="E37" s="61"/>
      <c r="F37" s="61"/>
      <c r="G37" s="61"/>
      <c r="H37" s="60"/>
      <c r="I37" s="60"/>
      <c r="J37" s="60"/>
      <c r="K37" s="60"/>
      <c r="L37" s="60"/>
      <c r="M37" s="60"/>
      <c r="N37" s="60"/>
      <c r="O37" s="60"/>
      <c r="P37" s="61"/>
      <c r="Q37" s="61"/>
      <c r="R37" s="61"/>
      <c r="S37" s="61"/>
      <c r="T37" s="61"/>
      <c r="U37" s="61"/>
      <c r="V37" s="61"/>
      <c r="W37" s="47">
        <v>1</v>
      </c>
      <c r="X37" s="14"/>
      <c r="Y37" s="12"/>
      <c r="Z37" s="12"/>
      <c r="AA37" s="12"/>
      <c r="AB37" s="12"/>
      <c r="AC37" s="12"/>
      <c r="AD37" s="12"/>
    </row>
    <row r="38" spans="1:30" ht="18" customHeight="1" x14ac:dyDescent="0.2">
      <c r="A38" s="12"/>
      <c r="B38" s="1"/>
      <c r="C38" s="39"/>
      <c r="D38" s="58"/>
      <c r="E38" s="61"/>
      <c r="F38" s="61"/>
      <c r="G38" s="61"/>
      <c r="H38" s="60"/>
      <c r="I38" s="60"/>
      <c r="J38" s="60"/>
      <c r="K38" s="60"/>
      <c r="L38" s="60"/>
      <c r="M38" s="60"/>
      <c r="N38" s="60"/>
      <c r="O38" s="60"/>
      <c r="P38" s="61"/>
      <c r="Q38" s="61"/>
      <c r="R38" s="61"/>
      <c r="S38" s="61"/>
      <c r="T38" s="61"/>
      <c r="U38" s="61"/>
      <c r="V38" s="61"/>
      <c r="W38" s="47">
        <v>2</v>
      </c>
      <c r="X38" s="14"/>
      <c r="Y38" s="12"/>
      <c r="Z38" s="12"/>
      <c r="AA38" s="12"/>
      <c r="AB38" s="12"/>
      <c r="AC38" s="12"/>
      <c r="AD38" s="12"/>
    </row>
    <row r="39" spans="1:30" ht="17.25" customHeight="1" x14ac:dyDescent="0.2">
      <c r="A39" s="211"/>
      <c r="B39" s="1"/>
      <c r="C39" s="223"/>
      <c r="D39" s="17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"/>
      <c r="X39" s="14"/>
      <c r="Y39" s="12"/>
      <c r="Z39" s="12"/>
      <c r="AA39" s="12"/>
      <c r="AB39" s="12"/>
      <c r="AC39" s="12"/>
      <c r="AD39" s="12"/>
    </row>
    <row r="40" spans="1:30" x14ac:dyDescent="0.2">
      <c r="A40" s="210"/>
      <c r="B40" s="1"/>
      <c r="C40" s="223"/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"/>
      <c r="X40" s="14"/>
      <c r="Y40" s="12"/>
      <c r="Z40" s="12"/>
      <c r="AA40" s="12"/>
      <c r="AB40" s="12"/>
      <c r="AC40" s="12"/>
      <c r="AD40" s="12"/>
    </row>
    <row r="41" spans="1:30" x14ac:dyDescent="0.2">
      <c r="A41" s="12"/>
      <c r="B41" s="1"/>
      <c r="C41" s="16"/>
      <c r="D41" s="17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"/>
      <c r="X41" s="14"/>
      <c r="Y41" s="12"/>
      <c r="Z41" s="12"/>
      <c r="AA41" s="12"/>
      <c r="AB41" s="12"/>
      <c r="AC41" s="12"/>
      <c r="AD41" s="12"/>
    </row>
    <row r="43" spans="1:30" x14ac:dyDescent="0.2"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30" x14ac:dyDescent="0.2"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6" spans="1:30" x14ac:dyDescent="0.2"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</row>
  </sheetData>
  <sheetProtection selectLockedCells="1" selectUnlockedCells="1"/>
  <mergeCells count="46">
    <mergeCell ref="B6:W6"/>
    <mergeCell ref="V12:V13"/>
    <mergeCell ref="C34:C35"/>
    <mergeCell ref="D34:D35"/>
    <mergeCell ref="E34:E35"/>
    <mergeCell ref="F34:F35"/>
    <mergeCell ref="G34:G35"/>
    <mergeCell ref="T12:T13"/>
    <mergeCell ref="U12:U13"/>
    <mergeCell ref="H23:N23"/>
    <mergeCell ref="H12:N12"/>
    <mergeCell ref="O34:O35"/>
    <mergeCell ref="P34:P35"/>
    <mergeCell ref="T34:T35"/>
    <mergeCell ref="U34:U35"/>
    <mergeCell ref="O23:O24"/>
    <mergeCell ref="T23:T24"/>
    <mergeCell ref="U23:U24"/>
    <mergeCell ref="Q12:Q13"/>
    <mergeCell ref="R12:R13"/>
    <mergeCell ref="S12:S13"/>
    <mergeCell ref="H34:N34"/>
    <mergeCell ref="O12:O13"/>
    <mergeCell ref="P12:P13"/>
    <mergeCell ref="C23:C24"/>
    <mergeCell ref="D23:D24"/>
    <mergeCell ref="E23:E24"/>
    <mergeCell ref="F23:F24"/>
    <mergeCell ref="G23:G24"/>
    <mergeCell ref="P23:P24"/>
    <mergeCell ref="AH12:AH13"/>
    <mergeCell ref="C12:C13"/>
    <mergeCell ref="D12:D13"/>
    <mergeCell ref="E12:E13"/>
    <mergeCell ref="F12:F13"/>
    <mergeCell ref="G12:G13"/>
    <mergeCell ref="AE12:AE13"/>
    <mergeCell ref="AF12:AF13"/>
    <mergeCell ref="AG12:AG13"/>
    <mergeCell ref="X12:X13"/>
    <mergeCell ref="Y12:Y13"/>
    <mergeCell ref="Z12:Z13"/>
    <mergeCell ref="AA12:AA13"/>
    <mergeCell ref="AD12:AD13"/>
    <mergeCell ref="AB12:AB13"/>
    <mergeCell ref="AC12:AC13"/>
  </mergeCells>
  <dataValidations disablePrompts="1" count="1">
    <dataValidation type="list" allowBlank="1" showInputMessage="1" showErrorMessage="1" sqref="D2">
      <formula1>#REF!</formula1>
    </dataValidation>
  </dataValidations>
  <printOptions horizontalCentered="1"/>
  <pageMargins left="0.39370078740157483" right="0.39370078740157483" top="0.78740157480314965" bottom="0.39370078740157483" header="0" footer="0"/>
  <pageSetup paperSize="9" scale="76" firstPageNumber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72"/>
  <sheetViews>
    <sheetView showGridLines="0" zoomScaleNormal="100" workbookViewId="0">
      <selection activeCell="V5" sqref="V5"/>
    </sheetView>
  </sheetViews>
  <sheetFormatPr defaultRowHeight="12.75" x14ac:dyDescent="0.2"/>
  <cols>
    <col min="1" max="1" width="6" style="3" customWidth="1"/>
    <col min="2" max="2" width="3.7109375" style="3" customWidth="1"/>
    <col min="3" max="3" width="17" style="3" customWidth="1"/>
    <col min="4" max="4" width="11.7109375" style="3" customWidth="1"/>
    <col min="5" max="22" width="8.140625" style="3" customWidth="1"/>
    <col min="23" max="23" width="3.7109375" style="3" customWidth="1"/>
    <col min="24" max="24" width="9.140625" style="3" customWidth="1"/>
    <col min="25" max="25" width="4.5703125" style="3" customWidth="1"/>
    <col min="26" max="26" width="14.5703125" style="3" customWidth="1"/>
    <col min="27" max="31" width="9.140625" style="3"/>
    <col min="32" max="32" width="17.140625" style="3" customWidth="1"/>
    <col min="33" max="33" width="16" style="3" customWidth="1"/>
    <col min="34" max="34" width="9.7109375" style="3" customWidth="1"/>
    <col min="35" max="257" width="9.140625" style="3"/>
    <col min="258" max="258" width="2.42578125" style="3" customWidth="1"/>
    <col min="259" max="259" width="2.28515625" style="3" customWidth="1"/>
    <col min="260" max="260" width="17.85546875" style="3" customWidth="1"/>
    <col min="261" max="261" width="10.5703125" style="3" customWidth="1"/>
    <col min="262" max="263" width="8" style="3" customWidth="1"/>
    <col min="264" max="264" width="9" style="3" customWidth="1"/>
    <col min="265" max="265" width="8.28515625" style="3" customWidth="1"/>
    <col min="266" max="266" width="11.42578125" style="3" customWidth="1"/>
    <col min="267" max="267" width="8.42578125" style="3" customWidth="1"/>
    <col min="268" max="268" width="7.5703125" style="3" customWidth="1"/>
    <col min="269" max="269" width="7" style="3" customWidth="1"/>
    <col min="270" max="270" width="7.7109375" style="3" customWidth="1"/>
    <col min="271" max="271" width="7.28515625" style="3" customWidth="1"/>
    <col min="272" max="272" width="8.140625" style="3" customWidth="1"/>
    <col min="273" max="274" width="7.28515625" style="3" customWidth="1"/>
    <col min="275" max="275" width="7.42578125" style="3" customWidth="1"/>
    <col min="276" max="276" width="7.5703125" style="3" customWidth="1"/>
    <col min="277" max="277" width="10.42578125" style="3" customWidth="1"/>
    <col min="278" max="278" width="8.140625" style="3" customWidth="1"/>
    <col min="279" max="279" width="2.28515625" style="3" customWidth="1"/>
    <col min="280" max="280" width="15.5703125" style="3" customWidth="1"/>
    <col min="281" max="281" width="8.5703125" style="3" customWidth="1"/>
    <col min="282" max="282" width="15" style="3" customWidth="1"/>
    <col min="283" max="287" width="9.140625" style="3"/>
    <col min="288" max="288" width="17.140625" style="3" customWidth="1"/>
    <col min="289" max="289" width="16" style="3" customWidth="1"/>
    <col min="290" max="290" width="9.7109375" style="3" customWidth="1"/>
    <col min="291" max="513" width="9.140625" style="3"/>
    <col min="514" max="514" width="2.42578125" style="3" customWidth="1"/>
    <col min="515" max="515" width="2.28515625" style="3" customWidth="1"/>
    <col min="516" max="516" width="17.85546875" style="3" customWidth="1"/>
    <col min="517" max="517" width="10.5703125" style="3" customWidth="1"/>
    <col min="518" max="519" width="8" style="3" customWidth="1"/>
    <col min="520" max="520" width="9" style="3" customWidth="1"/>
    <col min="521" max="521" width="8.28515625" style="3" customWidth="1"/>
    <col min="522" max="522" width="11.42578125" style="3" customWidth="1"/>
    <col min="523" max="523" width="8.42578125" style="3" customWidth="1"/>
    <col min="524" max="524" width="7.5703125" style="3" customWidth="1"/>
    <col min="525" max="525" width="7" style="3" customWidth="1"/>
    <col min="526" max="526" width="7.7109375" style="3" customWidth="1"/>
    <col min="527" max="527" width="7.28515625" style="3" customWidth="1"/>
    <col min="528" max="528" width="8.140625" style="3" customWidth="1"/>
    <col min="529" max="530" width="7.28515625" style="3" customWidth="1"/>
    <col min="531" max="531" width="7.42578125" style="3" customWidth="1"/>
    <col min="532" max="532" width="7.5703125" style="3" customWidth="1"/>
    <col min="533" max="533" width="10.42578125" style="3" customWidth="1"/>
    <col min="534" max="534" width="8.140625" style="3" customWidth="1"/>
    <col min="535" max="535" width="2.28515625" style="3" customWidth="1"/>
    <col min="536" max="536" width="15.5703125" style="3" customWidth="1"/>
    <col min="537" max="537" width="8.5703125" style="3" customWidth="1"/>
    <col min="538" max="538" width="15" style="3" customWidth="1"/>
    <col min="539" max="543" width="9.140625" style="3"/>
    <col min="544" max="544" width="17.140625" style="3" customWidth="1"/>
    <col min="545" max="545" width="16" style="3" customWidth="1"/>
    <col min="546" max="546" width="9.7109375" style="3" customWidth="1"/>
    <col min="547" max="769" width="9.140625" style="3"/>
    <col min="770" max="770" width="2.42578125" style="3" customWidth="1"/>
    <col min="771" max="771" width="2.28515625" style="3" customWidth="1"/>
    <col min="772" max="772" width="17.85546875" style="3" customWidth="1"/>
    <col min="773" max="773" width="10.5703125" style="3" customWidth="1"/>
    <col min="774" max="775" width="8" style="3" customWidth="1"/>
    <col min="776" max="776" width="9" style="3" customWidth="1"/>
    <col min="777" max="777" width="8.28515625" style="3" customWidth="1"/>
    <col min="778" max="778" width="11.42578125" style="3" customWidth="1"/>
    <col min="779" max="779" width="8.42578125" style="3" customWidth="1"/>
    <col min="780" max="780" width="7.5703125" style="3" customWidth="1"/>
    <col min="781" max="781" width="7" style="3" customWidth="1"/>
    <col min="782" max="782" width="7.7109375" style="3" customWidth="1"/>
    <col min="783" max="783" width="7.28515625" style="3" customWidth="1"/>
    <col min="784" max="784" width="8.140625" style="3" customWidth="1"/>
    <col min="785" max="786" width="7.28515625" style="3" customWidth="1"/>
    <col min="787" max="787" width="7.42578125" style="3" customWidth="1"/>
    <col min="788" max="788" width="7.5703125" style="3" customWidth="1"/>
    <col min="789" max="789" width="10.42578125" style="3" customWidth="1"/>
    <col min="790" max="790" width="8.140625" style="3" customWidth="1"/>
    <col min="791" max="791" width="2.28515625" style="3" customWidth="1"/>
    <col min="792" max="792" width="15.5703125" style="3" customWidth="1"/>
    <col min="793" max="793" width="8.5703125" style="3" customWidth="1"/>
    <col min="794" max="794" width="15" style="3" customWidth="1"/>
    <col min="795" max="799" width="9.140625" style="3"/>
    <col min="800" max="800" width="17.140625" style="3" customWidth="1"/>
    <col min="801" max="801" width="16" style="3" customWidth="1"/>
    <col min="802" max="802" width="9.7109375" style="3" customWidth="1"/>
    <col min="803" max="1025" width="9.140625" style="3"/>
    <col min="1026" max="1026" width="2.42578125" style="3" customWidth="1"/>
    <col min="1027" max="1027" width="2.28515625" style="3" customWidth="1"/>
    <col min="1028" max="1028" width="17.85546875" style="3" customWidth="1"/>
    <col min="1029" max="1029" width="10.5703125" style="3" customWidth="1"/>
    <col min="1030" max="1031" width="8" style="3" customWidth="1"/>
    <col min="1032" max="1032" width="9" style="3" customWidth="1"/>
    <col min="1033" max="1033" width="8.28515625" style="3" customWidth="1"/>
    <col min="1034" max="1034" width="11.42578125" style="3" customWidth="1"/>
    <col min="1035" max="1035" width="8.42578125" style="3" customWidth="1"/>
    <col min="1036" max="1036" width="7.5703125" style="3" customWidth="1"/>
    <col min="1037" max="1037" width="7" style="3" customWidth="1"/>
    <col min="1038" max="1038" width="7.7109375" style="3" customWidth="1"/>
    <col min="1039" max="1039" width="7.28515625" style="3" customWidth="1"/>
    <col min="1040" max="1040" width="8.140625" style="3" customWidth="1"/>
    <col min="1041" max="1042" width="7.28515625" style="3" customWidth="1"/>
    <col min="1043" max="1043" width="7.42578125" style="3" customWidth="1"/>
    <col min="1044" max="1044" width="7.5703125" style="3" customWidth="1"/>
    <col min="1045" max="1045" width="10.42578125" style="3" customWidth="1"/>
    <col min="1046" max="1046" width="8.140625" style="3" customWidth="1"/>
    <col min="1047" max="1047" width="2.28515625" style="3" customWidth="1"/>
    <col min="1048" max="1048" width="15.5703125" style="3" customWidth="1"/>
    <col min="1049" max="1049" width="8.5703125" style="3" customWidth="1"/>
    <col min="1050" max="1050" width="15" style="3" customWidth="1"/>
    <col min="1051" max="1055" width="9.140625" style="3"/>
    <col min="1056" max="1056" width="17.140625" style="3" customWidth="1"/>
    <col min="1057" max="1057" width="16" style="3" customWidth="1"/>
    <col min="1058" max="1058" width="9.7109375" style="3" customWidth="1"/>
    <col min="1059" max="1281" width="9.140625" style="3"/>
    <col min="1282" max="1282" width="2.42578125" style="3" customWidth="1"/>
    <col min="1283" max="1283" width="2.28515625" style="3" customWidth="1"/>
    <col min="1284" max="1284" width="17.85546875" style="3" customWidth="1"/>
    <col min="1285" max="1285" width="10.5703125" style="3" customWidth="1"/>
    <col min="1286" max="1287" width="8" style="3" customWidth="1"/>
    <col min="1288" max="1288" width="9" style="3" customWidth="1"/>
    <col min="1289" max="1289" width="8.28515625" style="3" customWidth="1"/>
    <col min="1290" max="1290" width="11.42578125" style="3" customWidth="1"/>
    <col min="1291" max="1291" width="8.42578125" style="3" customWidth="1"/>
    <col min="1292" max="1292" width="7.5703125" style="3" customWidth="1"/>
    <col min="1293" max="1293" width="7" style="3" customWidth="1"/>
    <col min="1294" max="1294" width="7.7109375" style="3" customWidth="1"/>
    <col min="1295" max="1295" width="7.28515625" style="3" customWidth="1"/>
    <col min="1296" max="1296" width="8.140625" style="3" customWidth="1"/>
    <col min="1297" max="1298" width="7.28515625" style="3" customWidth="1"/>
    <col min="1299" max="1299" width="7.42578125" style="3" customWidth="1"/>
    <col min="1300" max="1300" width="7.5703125" style="3" customWidth="1"/>
    <col min="1301" max="1301" width="10.42578125" style="3" customWidth="1"/>
    <col min="1302" max="1302" width="8.140625" style="3" customWidth="1"/>
    <col min="1303" max="1303" width="2.28515625" style="3" customWidth="1"/>
    <col min="1304" max="1304" width="15.5703125" style="3" customWidth="1"/>
    <col min="1305" max="1305" width="8.5703125" style="3" customWidth="1"/>
    <col min="1306" max="1306" width="15" style="3" customWidth="1"/>
    <col min="1307" max="1311" width="9.140625" style="3"/>
    <col min="1312" max="1312" width="17.140625" style="3" customWidth="1"/>
    <col min="1313" max="1313" width="16" style="3" customWidth="1"/>
    <col min="1314" max="1314" width="9.7109375" style="3" customWidth="1"/>
    <col min="1315" max="1537" width="9.140625" style="3"/>
    <col min="1538" max="1538" width="2.42578125" style="3" customWidth="1"/>
    <col min="1539" max="1539" width="2.28515625" style="3" customWidth="1"/>
    <col min="1540" max="1540" width="17.85546875" style="3" customWidth="1"/>
    <col min="1541" max="1541" width="10.5703125" style="3" customWidth="1"/>
    <col min="1542" max="1543" width="8" style="3" customWidth="1"/>
    <col min="1544" max="1544" width="9" style="3" customWidth="1"/>
    <col min="1545" max="1545" width="8.28515625" style="3" customWidth="1"/>
    <col min="1546" max="1546" width="11.42578125" style="3" customWidth="1"/>
    <col min="1547" max="1547" width="8.42578125" style="3" customWidth="1"/>
    <col min="1548" max="1548" width="7.5703125" style="3" customWidth="1"/>
    <col min="1549" max="1549" width="7" style="3" customWidth="1"/>
    <col min="1550" max="1550" width="7.7109375" style="3" customWidth="1"/>
    <col min="1551" max="1551" width="7.28515625" style="3" customWidth="1"/>
    <col min="1552" max="1552" width="8.140625" style="3" customWidth="1"/>
    <col min="1553" max="1554" width="7.28515625" style="3" customWidth="1"/>
    <col min="1555" max="1555" width="7.42578125" style="3" customWidth="1"/>
    <col min="1556" max="1556" width="7.5703125" style="3" customWidth="1"/>
    <col min="1557" max="1557" width="10.42578125" style="3" customWidth="1"/>
    <col min="1558" max="1558" width="8.140625" style="3" customWidth="1"/>
    <col min="1559" max="1559" width="2.28515625" style="3" customWidth="1"/>
    <col min="1560" max="1560" width="15.5703125" style="3" customWidth="1"/>
    <col min="1561" max="1561" width="8.5703125" style="3" customWidth="1"/>
    <col min="1562" max="1562" width="15" style="3" customWidth="1"/>
    <col min="1563" max="1567" width="9.140625" style="3"/>
    <col min="1568" max="1568" width="17.140625" style="3" customWidth="1"/>
    <col min="1569" max="1569" width="16" style="3" customWidth="1"/>
    <col min="1570" max="1570" width="9.7109375" style="3" customWidth="1"/>
    <col min="1571" max="1793" width="9.140625" style="3"/>
    <col min="1794" max="1794" width="2.42578125" style="3" customWidth="1"/>
    <col min="1795" max="1795" width="2.28515625" style="3" customWidth="1"/>
    <col min="1796" max="1796" width="17.85546875" style="3" customWidth="1"/>
    <col min="1797" max="1797" width="10.5703125" style="3" customWidth="1"/>
    <col min="1798" max="1799" width="8" style="3" customWidth="1"/>
    <col min="1800" max="1800" width="9" style="3" customWidth="1"/>
    <col min="1801" max="1801" width="8.28515625" style="3" customWidth="1"/>
    <col min="1802" max="1802" width="11.42578125" style="3" customWidth="1"/>
    <col min="1803" max="1803" width="8.42578125" style="3" customWidth="1"/>
    <col min="1804" max="1804" width="7.5703125" style="3" customWidth="1"/>
    <col min="1805" max="1805" width="7" style="3" customWidth="1"/>
    <col min="1806" max="1806" width="7.7109375" style="3" customWidth="1"/>
    <col min="1807" max="1807" width="7.28515625" style="3" customWidth="1"/>
    <col min="1808" max="1808" width="8.140625" style="3" customWidth="1"/>
    <col min="1809" max="1810" width="7.28515625" style="3" customWidth="1"/>
    <col min="1811" max="1811" width="7.42578125" style="3" customWidth="1"/>
    <col min="1812" max="1812" width="7.5703125" style="3" customWidth="1"/>
    <col min="1813" max="1813" width="10.42578125" style="3" customWidth="1"/>
    <col min="1814" max="1814" width="8.140625" style="3" customWidth="1"/>
    <col min="1815" max="1815" width="2.28515625" style="3" customWidth="1"/>
    <col min="1816" max="1816" width="15.5703125" style="3" customWidth="1"/>
    <col min="1817" max="1817" width="8.5703125" style="3" customWidth="1"/>
    <col min="1818" max="1818" width="15" style="3" customWidth="1"/>
    <col min="1819" max="1823" width="9.140625" style="3"/>
    <col min="1824" max="1824" width="17.140625" style="3" customWidth="1"/>
    <col min="1825" max="1825" width="16" style="3" customWidth="1"/>
    <col min="1826" max="1826" width="9.7109375" style="3" customWidth="1"/>
    <col min="1827" max="2049" width="9.140625" style="3"/>
    <col min="2050" max="2050" width="2.42578125" style="3" customWidth="1"/>
    <col min="2051" max="2051" width="2.28515625" style="3" customWidth="1"/>
    <col min="2052" max="2052" width="17.85546875" style="3" customWidth="1"/>
    <col min="2053" max="2053" width="10.5703125" style="3" customWidth="1"/>
    <col min="2054" max="2055" width="8" style="3" customWidth="1"/>
    <col min="2056" max="2056" width="9" style="3" customWidth="1"/>
    <col min="2057" max="2057" width="8.28515625" style="3" customWidth="1"/>
    <col min="2058" max="2058" width="11.42578125" style="3" customWidth="1"/>
    <col min="2059" max="2059" width="8.42578125" style="3" customWidth="1"/>
    <col min="2060" max="2060" width="7.5703125" style="3" customWidth="1"/>
    <col min="2061" max="2061" width="7" style="3" customWidth="1"/>
    <col min="2062" max="2062" width="7.7109375" style="3" customWidth="1"/>
    <col min="2063" max="2063" width="7.28515625" style="3" customWidth="1"/>
    <col min="2064" max="2064" width="8.140625" style="3" customWidth="1"/>
    <col min="2065" max="2066" width="7.28515625" style="3" customWidth="1"/>
    <col min="2067" max="2067" width="7.42578125" style="3" customWidth="1"/>
    <col min="2068" max="2068" width="7.5703125" style="3" customWidth="1"/>
    <col min="2069" max="2069" width="10.42578125" style="3" customWidth="1"/>
    <col min="2070" max="2070" width="8.140625" style="3" customWidth="1"/>
    <col min="2071" max="2071" width="2.28515625" style="3" customWidth="1"/>
    <col min="2072" max="2072" width="15.5703125" style="3" customWidth="1"/>
    <col min="2073" max="2073" width="8.5703125" style="3" customWidth="1"/>
    <col min="2074" max="2074" width="15" style="3" customWidth="1"/>
    <col min="2075" max="2079" width="9.140625" style="3"/>
    <col min="2080" max="2080" width="17.140625" style="3" customWidth="1"/>
    <col min="2081" max="2081" width="16" style="3" customWidth="1"/>
    <col min="2082" max="2082" width="9.7109375" style="3" customWidth="1"/>
    <col min="2083" max="2305" width="9.140625" style="3"/>
    <col min="2306" max="2306" width="2.42578125" style="3" customWidth="1"/>
    <col min="2307" max="2307" width="2.28515625" style="3" customWidth="1"/>
    <col min="2308" max="2308" width="17.85546875" style="3" customWidth="1"/>
    <col min="2309" max="2309" width="10.5703125" style="3" customWidth="1"/>
    <col min="2310" max="2311" width="8" style="3" customWidth="1"/>
    <col min="2312" max="2312" width="9" style="3" customWidth="1"/>
    <col min="2313" max="2313" width="8.28515625" style="3" customWidth="1"/>
    <col min="2314" max="2314" width="11.42578125" style="3" customWidth="1"/>
    <col min="2315" max="2315" width="8.42578125" style="3" customWidth="1"/>
    <col min="2316" max="2316" width="7.5703125" style="3" customWidth="1"/>
    <col min="2317" max="2317" width="7" style="3" customWidth="1"/>
    <col min="2318" max="2318" width="7.7109375" style="3" customWidth="1"/>
    <col min="2319" max="2319" width="7.28515625" style="3" customWidth="1"/>
    <col min="2320" max="2320" width="8.140625" style="3" customWidth="1"/>
    <col min="2321" max="2322" width="7.28515625" style="3" customWidth="1"/>
    <col min="2323" max="2323" width="7.42578125" style="3" customWidth="1"/>
    <col min="2324" max="2324" width="7.5703125" style="3" customWidth="1"/>
    <col min="2325" max="2325" width="10.42578125" style="3" customWidth="1"/>
    <col min="2326" max="2326" width="8.140625" style="3" customWidth="1"/>
    <col min="2327" max="2327" width="2.28515625" style="3" customWidth="1"/>
    <col min="2328" max="2328" width="15.5703125" style="3" customWidth="1"/>
    <col min="2329" max="2329" width="8.5703125" style="3" customWidth="1"/>
    <col min="2330" max="2330" width="15" style="3" customWidth="1"/>
    <col min="2331" max="2335" width="9.140625" style="3"/>
    <col min="2336" max="2336" width="17.140625" style="3" customWidth="1"/>
    <col min="2337" max="2337" width="16" style="3" customWidth="1"/>
    <col min="2338" max="2338" width="9.7109375" style="3" customWidth="1"/>
    <col min="2339" max="2561" width="9.140625" style="3"/>
    <col min="2562" max="2562" width="2.42578125" style="3" customWidth="1"/>
    <col min="2563" max="2563" width="2.28515625" style="3" customWidth="1"/>
    <col min="2564" max="2564" width="17.85546875" style="3" customWidth="1"/>
    <col min="2565" max="2565" width="10.5703125" style="3" customWidth="1"/>
    <col min="2566" max="2567" width="8" style="3" customWidth="1"/>
    <col min="2568" max="2568" width="9" style="3" customWidth="1"/>
    <col min="2569" max="2569" width="8.28515625" style="3" customWidth="1"/>
    <col min="2570" max="2570" width="11.42578125" style="3" customWidth="1"/>
    <col min="2571" max="2571" width="8.42578125" style="3" customWidth="1"/>
    <col min="2572" max="2572" width="7.5703125" style="3" customWidth="1"/>
    <col min="2573" max="2573" width="7" style="3" customWidth="1"/>
    <col min="2574" max="2574" width="7.7109375" style="3" customWidth="1"/>
    <col min="2575" max="2575" width="7.28515625" style="3" customWidth="1"/>
    <col min="2576" max="2576" width="8.140625" style="3" customWidth="1"/>
    <col min="2577" max="2578" width="7.28515625" style="3" customWidth="1"/>
    <col min="2579" max="2579" width="7.42578125" style="3" customWidth="1"/>
    <col min="2580" max="2580" width="7.5703125" style="3" customWidth="1"/>
    <col min="2581" max="2581" width="10.42578125" style="3" customWidth="1"/>
    <col min="2582" max="2582" width="8.140625" style="3" customWidth="1"/>
    <col min="2583" max="2583" width="2.28515625" style="3" customWidth="1"/>
    <col min="2584" max="2584" width="15.5703125" style="3" customWidth="1"/>
    <col min="2585" max="2585" width="8.5703125" style="3" customWidth="1"/>
    <col min="2586" max="2586" width="15" style="3" customWidth="1"/>
    <col min="2587" max="2591" width="9.140625" style="3"/>
    <col min="2592" max="2592" width="17.140625" style="3" customWidth="1"/>
    <col min="2593" max="2593" width="16" style="3" customWidth="1"/>
    <col min="2594" max="2594" width="9.7109375" style="3" customWidth="1"/>
    <col min="2595" max="2817" width="9.140625" style="3"/>
    <col min="2818" max="2818" width="2.42578125" style="3" customWidth="1"/>
    <col min="2819" max="2819" width="2.28515625" style="3" customWidth="1"/>
    <col min="2820" max="2820" width="17.85546875" style="3" customWidth="1"/>
    <col min="2821" max="2821" width="10.5703125" style="3" customWidth="1"/>
    <col min="2822" max="2823" width="8" style="3" customWidth="1"/>
    <col min="2824" max="2824" width="9" style="3" customWidth="1"/>
    <col min="2825" max="2825" width="8.28515625" style="3" customWidth="1"/>
    <col min="2826" max="2826" width="11.42578125" style="3" customWidth="1"/>
    <col min="2827" max="2827" width="8.42578125" style="3" customWidth="1"/>
    <col min="2828" max="2828" width="7.5703125" style="3" customWidth="1"/>
    <col min="2829" max="2829" width="7" style="3" customWidth="1"/>
    <col min="2830" max="2830" width="7.7109375" style="3" customWidth="1"/>
    <col min="2831" max="2831" width="7.28515625" style="3" customWidth="1"/>
    <col min="2832" max="2832" width="8.140625" style="3" customWidth="1"/>
    <col min="2833" max="2834" width="7.28515625" style="3" customWidth="1"/>
    <col min="2835" max="2835" width="7.42578125" style="3" customWidth="1"/>
    <col min="2836" max="2836" width="7.5703125" style="3" customWidth="1"/>
    <col min="2837" max="2837" width="10.42578125" style="3" customWidth="1"/>
    <col min="2838" max="2838" width="8.140625" style="3" customWidth="1"/>
    <col min="2839" max="2839" width="2.28515625" style="3" customWidth="1"/>
    <col min="2840" max="2840" width="15.5703125" style="3" customWidth="1"/>
    <col min="2841" max="2841" width="8.5703125" style="3" customWidth="1"/>
    <col min="2842" max="2842" width="15" style="3" customWidth="1"/>
    <col min="2843" max="2847" width="9.140625" style="3"/>
    <col min="2848" max="2848" width="17.140625" style="3" customWidth="1"/>
    <col min="2849" max="2849" width="16" style="3" customWidth="1"/>
    <col min="2850" max="2850" width="9.7109375" style="3" customWidth="1"/>
    <col min="2851" max="3073" width="9.140625" style="3"/>
    <col min="3074" max="3074" width="2.42578125" style="3" customWidth="1"/>
    <col min="3075" max="3075" width="2.28515625" style="3" customWidth="1"/>
    <col min="3076" max="3076" width="17.85546875" style="3" customWidth="1"/>
    <col min="3077" max="3077" width="10.5703125" style="3" customWidth="1"/>
    <col min="3078" max="3079" width="8" style="3" customWidth="1"/>
    <col min="3080" max="3080" width="9" style="3" customWidth="1"/>
    <col min="3081" max="3081" width="8.28515625" style="3" customWidth="1"/>
    <col min="3082" max="3082" width="11.42578125" style="3" customWidth="1"/>
    <col min="3083" max="3083" width="8.42578125" style="3" customWidth="1"/>
    <col min="3084" max="3084" width="7.5703125" style="3" customWidth="1"/>
    <col min="3085" max="3085" width="7" style="3" customWidth="1"/>
    <col min="3086" max="3086" width="7.7109375" style="3" customWidth="1"/>
    <col min="3087" max="3087" width="7.28515625" style="3" customWidth="1"/>
    <col min="3088" max="3088" width="8.140625" style="3" customWidth="1"/>
    <col min="3089" max="3090" width="7.28515625" style="3" customWidth="1"/>
    <col min="3091" max="3091" width="7.42578125" style="3" customWidth="1"/>
    <col min="3092" max="3092" width="7.5703125" style="3" customWidth="1"/>
    <col min="3093" max="3093" width="10.42578125" style="3" customWidth="1"/>
    <col min="3094" max="3094" width="8.140625" style="3" customWidth="1"/>
    <col min="3095" max="3095" width="2.28515625" style="3" customWidth="1"/>
    <col min="3096" max="3096" width="15.5703125" style="3" customWidth="1"/>
    <col min="3097" max="3097" width="8.5703125" style="3" customWidth="1"/>
    <col min="3098" max="3098" width="15" style="3" customWidth="1"/>
    <col min="3099" max="3103" width="9.140625" style="3"/>
    <col min="3104" max="3104" width="17.140625" style="3" customWidth="1"/>
    <col min="3105" max="3105" width="16" style="3" customWidth="1"/>
    <col min="3106" max="3106" width="9.7109375" style="3" customWidth="1"/>
    <col min="3107" max="3329" width="9.140625" style="3"/>
    <col min="3330" max="3330" width="2.42578125" style="3" customWidth="1"/>
    <col min="3331" max="3331" width="2.28515625" style="3" customWidth="1"/>
    <col min="3332" max="3332" width="17.85546875" style="3" customWidth="1"/>
    <col min="3333" max="3333" width="10.5703125" style="3" customWidth="1"/>
    <col min="3334" max="3335" width="8" style="3" customWidth="1"/>
    <col min="3336" max="3336" width="9" style="3" customWidth="1"/>
    <col min="3337" max="3337" width="8.28515625" style="3" customWidth="1"/>
    <col min="3338" max="3338" width="11.42578125" style="3" customWidth="1"/>
    <col min="3339" max="3339" width="8.42578125" style="3" customWidth="1"/>
    <col min="3340" max="3340" width="7.5703125" style="3" customWidth="1"/>
    <col min="3341" max="3341" width="7" style="3" customWidth="1"/>
    <col min="3342" max="3342" width="7.7109375" style="3" customWidth="1"/>
    <col min="3343" max="3343" width="7.28515625" style="3" customWidth="1"/>
    <col min="3344" max="3344" width="8.140625" style="3" customWidth="1"/>
    <col min="3345" max="3346" width="7.28515625" style="3" customWidth="1"/>
    <col min="3347" max="3347" width="7.42578125" style="3" customWidth="1"/>
    <col min="3348" max="3348" width="7.5703125" style="3" customWidth="1"/>
    <col min="3349" max="3349" width="10.42578125" style="3" customWidth="1"/>
    <col min="3350" max="3350" width="8.140625" style="3" customWidth="1"/>
    <col min="3351" max="3351" width="2.28515625" style="3" customWidth="1"/>
    <col min="3352" max="3352" width="15.5703125" style="3" customWidth="1"/>
    <col min="3353" max="3353" width="8.5703125" style="3" customWidth="1"/>
    <col min="3354" max="3354" width="15" style="3" customWidth="1"/>
    <col min="3355" max="3359" width="9.140625" style="3"/>
    <col min="3360" max="3360" width="17.140625" style="3" customWidth="1"/>
    <col min="3361" max="3361" width="16" style="3" customWidth="1"/>
    <col min="3362" max="3362" width="9.7109375" style="3" customWidth="1"/>
    <col min="3363" max="3585" width="9.140625" style="3"/>
    <col min="3586" max="3586" width="2.42578125" style="3" customWidth="1"/>
    <col min="3587" max="3587" width="2.28515625" style="3" customWidth="1"/>
    <col min="3588" max="3588" width="17.85546875" style="3" customWidth="1"/>
    <col min="3589" max="3589" width="10.5703125" style="3" customWidth="1"/>
    <col min="3590" max="3591" width="8" style="3" customWidth="1"/>
    <col min="3592" max="3592" width="9" style="3" customWidth="1"/>
    <col min="3593" max="3593" width="8.28515625" style="3" customWidth="1"/>
    <col min="3594" max="3594" width="11.42578125" style="3" customWidth="1"/>
    <col min="3595" max="3595" width="8.42578125" style="3" customWidth="1"/>
    <col min="3596" max="3596" width="7.5703125" style="3" customWidth="1"/>
    <col min="3597" max="3597" width="7" style="3" customWidth="1"/>
    <col min="3598" max="3598" width="7.7109375" style="3" customWidth="1"/>
    <col min="3599" max="3599" width="7.28515625" style="3" customWidth="1"/>
    <col min="3600" max="3600" width="8.140625" style="3" customWidth="1"/>
    <col min="3601" max="3602" width="7.28515625" style="3" customWidth="1"/>
    <col min="3603" max="3603" width="7.42578125" style="3" customWidth="1"/>
    <col min="3604" max="3604" width="7.5703125" style="3" customWidth="1"/>
    <col min="3605" max="3605" width="10.42578125" style="3" customWidth="1"/>
    <col min="3606" max="3606" width="8.140625" style="3" customWidth="1"/>
    <col min="3607" max="3607" width="2.28515625" style="3" customWidth="1"/>
    <col min="3608" max="3608" width="15.5703125" style="3" customWidth="1"/>
    <col min="3609" max="3609" width="8.5703125" style="3" customWidth="1"/>
    <col min="3610" max="3610" width="15" style="3" customWidth="1"/>
    <col min="3611" max="3615" width="9.140625" style="3"/>
    <col min="3616" max="3616" width="17.140625" style="3" customWidth="1"/>
    <col min="3617" max="3617" width="16" style="3" customWidth="1"/>
    <col min="3618" max="3618" width="9.7109375" style="3" customWidth="1"/>
    <col min="3619" max="3841" width="9.140625" style="3"/>
    <col min="3842" max="3842" width="2.42578125" style="3" customWidth="1"/>
    <col min="3843" max="3843" width="2.28515625" style="3" customWidth="1"/>
    <col min="3844" max="3844" width="17.85546875" style="3" customWidth="1"/>
    <col min="3845" max="3845" width="10.5703125" style="3" customWidth="1"/>
    <col min="3846" max="3847" width="8" style="3" customWidth="1"/>
    <col min="3848" max="3848" width="9" style="3" customWidth="1"/>
    <col min="3849" max="3849" width="8.28515625" style="3" customWidth="1"/>
    <col min="3850" max="3850" width="11.42578125" style="3" customWidth="1"/>
    <col min="3851" max="3851" width="8.42578125" style="3" customWidth="1"/>
    <col min="3852" max="3852" width="7.5703125" style="3" customWidth="1"/>
    <col min="3853" max="3853" width="7" style="3" customWidth="1"/>
    <col min="3854" max="3854" width="7.7109375" style="3" customWidth="1"/>
    <col min="3855" max="3855" width="7.28515625" style="3" customWidth="1"/>
    <col min="3856" max="3856" width="8.140625" style="3" customWidth="1"/>
    <col min="3857" max="3858" width="7.28515625" style="3" customWidth="1"/>
    <col min="3859" max="3859" width="7.42578125" style="3" customWidth="1"/>
    <col min="3860" max="3860" width="7.5703125" style="3" customWidth="1"/>
    <col min="3861" max="3861" width="10.42578125" style="3" customWidth="1"/>
    <col min="3862" max="3862" width="8.140625" style="3" customWidth="1"/>
    <col min="3863" max="3863" width="2.28515625" style="3" customWidth="1"/>
    <col min="3864" max="3864" width="15.5703125" style="3" customWidth="1"/>
    <col min="3865" max="3865" width="8.5703125" style="3" customWidth="1"/>
    <col min="3866" max="3866" width="15" style="3" customWidth="1"/>
    <col min="3867" max="3871" width="9.140625" style="3"/>
    <col min="3872" max="3872" width="17.140625" style="3" customWidth="1"/>
    <col min="3873" max="3873" width="16" style="3" customWidth="1"/>
    <col min="3874" max="3874" width="9.7109375" style="3" customWidth="1"/>
    <col min="3875" max="4097" width="9.140625" style="3"/>
    <col min="4098" max="4098" width="2.42578125" style="3" customWidth="1"/>
    <col min="4099" max="4099" width="2.28515625" style="3" customWidth="1"/>
    <col min="4100" max="4100" width="17.85546875" style="3" customWidth="1"/>
    <col min="4101" max="4101" width="10.5703125" style="3" customWidth="1"/>
    <col min="4102" max="4103" width="8" style="3" customWidth="1"/>
    <col min="4104" max="4104" width="9" style="3" customWidth="1"/>
    <col min="4105" max="4105" width="8.28515625" style="3" customWidth="1"/>
    <col min="4106" max="4106" width="11.42578125" style="3" customWidth="1"/>
    <col min="4107" max="4107" width="8.42578125" style="3" customWidth="1"/>
    <col min="4108" max="4108" width="7.5703125" style="3" customWidth="1"/>
    <col min="4109" max="4109" width="7" style="3" customWidth="1"/>
    <col min="4110" max="4110" width="7.7109375" style="3" customWidth="1"/>
    <col min="4111" max="4111" width="7.28515625" style="3" customWidth="1"/>
    <col min="4112" max="4112" width="8.140625" style="3" customWidth="1"/>
    <col min="4113" max="4114" width="7.28515625" style="3" customWidth="1"/>
    <col min="4115" max="4115" width="7.42578125" style="3" customWidth="1"/>
    <col min="4116" max="4116" width="7.5703125" style="3" customWidth="1"/>
    <col min="4117" max="4117" width="10.42578125" style="3" customWidth="1"/>
    <col min="4118" max="4118" width="8.140625" style="3" customWidth="1"/>
    <col min="4119" max="4119" width="2.28515625" style="3" customWidth="1"/>
    <col min="4120" max="4120" width="15.5703125" style="3" customWidth="1"/>
    <col min="4121" max="4121" width="8.5703125" style="3" customWidth="1"/>
    <col min="4122" max="4122" width="15" style="3" customWidth="1"/>
    <col min="4123" max="4127" width="9.140625" style="3"/>
    <col min="4128" max="4128" width="17.140625" style="3" customWidth="1"/>
    <col min="4129" max="4129" width="16" style="3" customWidth="1"/>
    <col min="4130" max="4130" width="9.7109375" style="3" customWidth="1"/>
    <col min="4131" max="4353" width="9.140625" style="3"/>
    <col min="4354" max="4354" width="2.42578125" style="3" customWidth="1"/>
    <col min="4355" max="4355" width="2.28515625" style="3" customWidth="1"/>
    <col min="4356" max="4356" width="17.85546875" style="3" customWidth="1"/>
    <col min="4357" max="4357" width="10.5703125" style="3" customWidth="1"/>
    <col min="4358" max="4359" width="8" style="3" customWidth="1"/>
    <col min="4360" max="4360" width="9" style="3" customWidth="1"/>
    <col min="4361" max="4361" width="8.28515625" style="3" customWidth="1"/>
    <col min="4362" max="4362" width="11.42578125" style="3" customWidth="1"/>
    <col min="4363" max="4363" width="8.42578125" style="3" customWidth="1"/>
    <col min="4364" max="4364" width="7.5703125" style="3" customWidth="1"/>
    <col min="4365" max="4365" width="7" style="3" customWidth="1"/>
    <col min="4366" max="4366" width="7.7109375" style="3" customWidth="1"/>
    <col min="4367" max="4367" width="7.28515625" style="3" customWidth="1"/>
    <col min="4368" max="4368" width="8.140625" style="3" customWidth="1"/>
    <col min="4369" max="4370" width="7.28515625" style="3" customWidth="1"/>
    <col min="4371" max="4371" width="7.42578125" style="3" customWidth="1"/>
    <col min="4372" max="4372" width="7.5703125" style="3" customWidth="1"/>
    <col min="4373" max="4373" width="10.42578125" style="3" customWidth="1"/>
    <col min="4374" max="4374" width="8.140625" style="3" customWidth="1"/>
    <col min="4375" max="4375" width="2.28515625" style="3" customWidth="1"/>
    <col min="4376" max="4376" width="15.5703125" style="3" customWidth="1"/>
    <col min="4377" max="4377" width="8.5703125" style="3" customWidth="1"/>
    <col min="4378" max="4378" width="15" style="3" customWidth="1"/>
    <col min="4379" max="4383" width="9.140625" style="3"/>
    <col min="4384" max="4384" width="17.140625" style="3" customWidth="1"/>
    <col min="4385" max="4385" width="16" style="3" customWidth="1"/>
    <col min="4386" max="4386" width="9.7109375" style="3" customWidth="1"/>
    <col min="4387" max="4609" width="9.140625" style="3"/>
    <col min="4610" max="4610" width="2.42578125" style="3" customWidth="1"/>
    <col min="4611" max="4611" width="2.28515625" style="3" customWidth="1"/>
    <col min="4612" max="4612" width="17.85546875" style="3" customWidth="1"/>
    <col min="4613" max="4613" width="10.5703125" style="3" customWidth="1"/>
    <col min="4614" max="4615" width="8" style="3" customWidth="1"/>
    <col min="4616" max="4616" width="9" style="3" customWidth="1"/>
    <col min="4617" max="4617" width="8.28515625" style="3" customWidth="1"/>
    <col min="4618" max="4618" width="11.42578125" style="3" customWidth="1"/>
    <col min="4619" max="4619" width="8.42578125" style="3" customWidth="1"/>
    <col min="4620" max="4620" width="7.5703125" style="3" customWidth="1"/>
    <col min="4621" max="4621" width="7" style="3" customWidth="1"/>
    <col min="4622" max="4622" width="7.7109375" style="3" customWidth="1"/>
    <col min="4623" max="4623" width="7.28515625" style="3" customWidth="1"/>
    <col min="4624" max="4624" width="8.140625" style="3" customWidth="1"/>
    <col min="4625" max="4626" width="7.28515625" style="3" customWidth="1"/>
    <col min="4627" max="4627" width="7.42578125" style="3" customWidth="1"/>
    <col min="4628" max="4628" width="7.5703125" style="3" customWidth="1"/>
    <col min="4629" max="4629" width="10.42578125" style="3" customWidth="1"/>
    <col min="4630" max="4630" width="8.140625" style="3" customWidth="1"/>
    <col min="4631" max="4631" width="2.28515625" style="3" customWidth="1"/>
    <col min="4632" max="4632" width="15.5703125" style="3" customWidth="1"/>
    <col min="4633" max="4633" width="8.5703125" style="3" customWidth="1"/>
    <col min="4634" max="4634" width="15" style="3" customWidth="1"/>
    <col min="4635" max="4639" width="9.140625" style="3"/>
    <col min="4640" max="4640" width="17.140625" style="3" customWidth="1"/>
    <col min="4641" max="4641" width="16" style="3" customWidth="1"/>
    <col min="4642" max="4642" width="9.7109375" style="3" customWidth="1"/>
    <col min="4643" max="4865" width="9.140625" style="3"/>
    <col min="4866" max="4866" width="2.42578125" style="3" customWidth="1"/>
    <col min="4867" max="4867" width="2.28515625" style="3" customWidth="1"/>
    <col min="4868" max="4868" width="17.85546875" style="3" customWidth="1"/>
    <col min="4869" max="4869" width="10.5703125" style="3" customWidth="1"/>
    <col min="4870" max="4871" width="8" style="3" customWidth="1"/>
    <col min="4872" max="4872" width="9" style="3" customWidth="1"/>
    <col min="4873" max="4873" width="8.28515625" style="3" customWidth="1"/>
    <col min="4874" max="4874" width="11.42578125" style="3" customWidth="1"/>
    <col min="4875" max="4875" width="8.42578125" style="3" customWidth="1"/>
    <col min="4876" max="4876" width="7.5703125" style="3" customWidth="1"/>
    <col min="4877" max="4877" width="7" style="3" customWidth="1"/>
    <col min="4878" max="4878" width="7.7109375" style="3" customWidth="1"/>
    <col min="4879" max="4879" width="7.28515625" style="3" customWidth="1"/>
    <col min="4880" max="4880" width="8.140625" style="3" customWidth="1"/>
    <col min="4881" max="4882" width="7.28515625" style="3" customWidth="1"/>
    <col min="4883" max="4883" width="7.42578125" style="3" customWidth="1"/>
    <col min="4884" max="4884" width="7.5703125" style="3" customWidth="1"/>
    <col min="4885" max="4885" width="10.42578125" style="3" customWidth="1"/>
    <col min="4886" max="4886" width="8.140625" style="3" customWidth="1"/>
    <col min="4887" max="4887" width="2.28515625" style="3" customWidth="1"/>
    <col min="4888" max="4888" width="15.5703125" style="3" customWidth="1"/>
    <col min="4889" max="4889" width="8.5703125" style="3" customWidth="1"/>
    <col min="4890" max="4890" width="15" style="3" customWidth="1"/>
    <col min="4891" max="4895" width="9.140625" style="3"/>
    <col min="4896" max="4896" width="17.140625" style="3" customWidth="1"/>
    <col min="4897" max="4897" width="16" style="3" customWidth="1"/>
    <col min="4898" max="4898" width="9.7109375" style="3" customWidth="1"/>
    <col min="4899" max="5121" width="9.140625" style="3"/>
    <col min="5122" max="5122" width="2.42578125" style="3" customWidth="1"/>
    <col min="5123" max="5123" width="2.28515625" style="3" customWidth="1"/>
    <col min="5124" max="5124" width="17.85546875" style="3" customWidth="1"/>
    <col min="5125" max="5125" width="10.5703125" style="3" customWidth="1"/>
    <col min="5126" max="5127" width="8" style="3" customWidth="1"/>
    <col min="5128" max="5128" width="9" style="3" customWidth="1"/>
    <col min="5129" max="5129" width="8.28515625" style="3" customWidth="1"/>
    <col min="5130" max="5130" width="11.42578125" style="3" customWidth="1"/>
    <col min="5131" max="5131" width="8.42578125" style="3" customWidth="1"/>
    <col min="5132" max="5132" width="7.5703125" style="3" customWidth="1"/>
    <col min="5133" max="5133" width="7" style="3" customWidth="1"/>
    <col min="5134" max="5134" width="7.7109375" style="3" customWidth="1"/>
    <col min="5135" max="5135" width="7.28515625" style="3" customWidth="1"/>
    <col min="5136" max="5136" width="8.140625" style="3" customWidth="1"/>
    <col min="5137" max="5138" width="7.28515625" style="3" customWidth="1"/>
    <col min="5139" max="5139" width="7.42578125" style="3" customWidth="1"/>
    <col min="5140" max="5140" width="7.5703125" style="3" customWidth="1"/>
    <col min="5141" max="5141" width="10.42578125" style="3" customWidth="1"/>
    <col min="5142" max="5142" width="8.140625" style="3" customWidth="1"/>
    <col min="5143" max="5143" width="2.28515625" style="3" customWidth="1"/>
    <col min="5144" max="5144" width="15.5703125" style="3" customWidth="1"/>
    <col min="5145" max="5145" width="8.5703125" style="3" customWidth="1"/>
    <col min="5146" max="5146" width="15" style="3" customWidth="1"/>
    <col min="5147" max="5151" width="9.140625" style="3"/>
    <col min="5152" max="5152" width="17.140625" style="3" customWidth="1"/>
    <col min="5153" max="5153" width="16" style="3" customWidth="1"/>
    <col min="5154" max="5154" width="9.7109375" style="3" customWidth="1"/>
    <col min="5155" max="5377" width="9.140625" style="3"/>
    <col min="5378" max="5378" width="2.42578125" style="3" customWidth="1"/>
    <col min="5379" max="5379" width="2.28515625" style="3" customWidth="1"/>
    <col min="5380" max="5380" width="17.85546875" style="3" customWidth="1"/>
    <col min="5381" max="5381" width="10.5703125" style="3" customWidth="1"/>
    <col min="5382" max="5383" width="8" style="3" customWidth="1"/>
    <col min="5384" max="5384" width="9" style="3" customWidth="1"/>
    <col min="5385" max="5385" width="8.28515625" style="3" customWidth="1"/>
    <col min="5386" max="5386" width="11.42578125" style="3" customWidth="1"/>
    <col min="5387" max="5387" width="8.42578125" style="3" customWidth="1"/>
    <col min="5388" max="5388" width="7.5703125" style="3" customWidth="1"/>
    <col min="5389" max="5389" width="7" style="3" customWidth="1"/>
    <col min="5390" max="5390" width="7.7109375" style="3" customWidth="1"/>
    <col min="5391" max="5391" width="7.28515625" style="3" customWidth="1"/>
    <col min="5392" max="5392" width="8.140625" style="3" customWidth="1"/>
    <col min="5393" max="5394" width="7.28515625" style="3" customWidth="1"/>
    <col min="5395" max="5395" width="7.42578125" style="3" customWidth="1"/>
    <col min="5396" max="5396" width="7.5703125" style="3" customWidth="1"/>
    <col min="5397" max="5397" width="10.42578125" style="3" customWidth="1"/>
    <col min="5398" max="5398" width="8.140625" style="3" customWidth="1"/>
    <col min="5399" max="5399" width="2.28515625" style="3" customWidth="1"/>
    <col min="5400" max="5400" width="15.5703125" style="3" customWidth="1"/>
    <col min="5401" max="5401" width="8.5703125" style="3" customWidth="1"/>
    <col min="5402" max="5402" width="15" style="3" customWidth="1"/>
    <col min="5403" max="5407" width="9.140625" style="3"/>
    <col min="5408" max="5408" width="17.140625" style="3" customWidth="1"/>
    <col min="5409" max="5409" width="16" style="3" customWidth="1"/>
    <col min="5410" max="5410" width="9.7109375" style="3" customWidth="1"/>
    <col min="5411" max="5633" width="9.140625" style="3"/>
    <col min="5634" max="5634" width="2.42578125" style="3" customWidth="1"/>
    <col min="5635" max="5635" width="2.28515625" style="3" customWidth="1"/>
    <col min="5636" max="5636" width="17.85546875" style="3" customWidth="1"/>
    <col min="5637" max="5637" width="10.5703125" style="3" customWidth="1"/>
    <col min="5638" max="5639" width="8" style="3" customWidth="1"/>
    <col min="5640" max="5640" width="9" style="3" customWidth="1"/>
    <col min="5641" max="5641" width="8.28515625" style="3" customWidth="1"/>
    <col min="5642" max="5642" width="11.42578125" style="3" customWidth="1"/>
    <col min="5643" max="5643" width="8.42578125" style="3" customWidth="1"/>
    <col min="5644" max="5644" width="7.5703125" style="3" customWidth="1"/>
    <col min="5645" max="5645" width="7" style="3" customWidth="1"/>
    <col min="5646" max="5646" width="7.7109375" style="3" customWidth="1"/>
    <col min="5647" max="5647" width="7.28515625" style="3" customWidth="1"/>
    <col min="5648" max="5648" width="8.140625" style="3" customWidth="1"/>
    <col min="5649" max="5650" width="7.28515625" style="3" customWidth="1"/>
    <col min="5651" max="5651" width="7.42578125" style="3" customWidth="1"/>
    <col min="5652" max="5652" width="7.5703125" style="3" customWidth="1"/>
    <col min="5653" max="5653" width="10.42578125" style="3" customWidth="1"/>
    <col min="5654" max="5654" width="8.140625" style="3" customWidth="1"/>
    <col min="5655" max="5655" width="2.28515625" style="3" customWidth="1"/>
    <col min="5656" max="5656" width="15.5703125" style="3" customWidth="1"/>
    <col min="5657" max="5657" width="8.5703125" style="3" customWidth="1"/>
    <col min="5658" max="5658" width="15" style="3" customWidth="1"/>
    <col min="5659" max="5663" width="9.140625" style="3"/>
    <col min="5664" max="5664" width="17.140625" style="3" customWidth="1"/>
    <col min="5665" max="5665" width="16" style="3" customWidth="1"/>
    <col min="5666" max="5666" width="9.7109375" style="3" customWidth="1"/>
    <col min="5667" max="5889" width="9.140625" style="3"/>
    <col min="5890" max="5890" width="2.42578125" style="3" customWidth="1"/>
    <col min="5891" max="5891" width="2.28515625" style="3" customWidth="1"/>
    <col min="5892" max="5892" width="17.85546875" style="3" customWidth="1"/>
    <col min="5893" max="5893" width="10.5703125" style="3" customWidth="1"/>
    <col min="5894" max="5895" width="8" style="3" customWidth="1"/>
    <col min="5896" max="5896" width="9" style="3" customWidth="1"/>
    <col min="5897" max="5897" width="8.28515625" style="3" customWidth="1"/>
    <col min="5898" max="5898" width="11.42578125" style="3" customWidth="1"/>
    <col min="5899" max="5899" width="8.42578125" style="3" customWidth="1"/>
    <col min="5900" max="5900" width="7.5703125" style="3" customWidth="1"/>
    <col min="5901" max="5901" width="7" style="3" customWidth="1"/>
    <col min="5902" max="5902" width="7.7109375" style="3" customWidth="1"/>
    <col min="5903" max="5903" width="7.28515625" style="3" customWidth="1"/>
    <col min="5904" max="5904" width="8.140625" style="3" customWidth="1"/>
    <col min="5905" max="5906" width="7.28515625" style="3" customWidth="1"/>
    <col min="5907" max="5907" width="7.42578125" style="3" customWidth="1"/>
    <col min="5908" max="5908" width="7.5703125" style="3" customWidth="1"/>
    <col min="5909" max="5909" width="10.42578125" style="3" customWidth="1"/>
    <col min="5910" max="5910" width="8.140625" style="3" customWidth="1"/>
    <col min="5911" max="5911" width="2.28515625" style="3" customWidth="1"/>
    <col min="5912" max="5912" width="15.5703125" style="3" customWidth="1"/>
    <col min="5913" max="5913" width="8.5703125" style="3" customWidth="1"/>
    <col min="5914" max="5914" width="15" style="3" customWidth="1"/>
    <col min="5915" max="5919" width="9.140625" style="3"/>
    <col min="5920" max="5920" width="17.140625" style="3" customWidth="1"/>
    <col min="5921" max="5921" width="16" style="3" customWidth="1"/>
    <col min="5922" max="5922" width="9.7109375" style="3" customWidth="1"/>
    <col min="5923" max="6145" width="9.140625" style="3"/>
    <col min="6146" max="6146" width="2.42578125" style="3" customWidth="1"/>
    <col min="6147" max="6147" width="2.28515625" style="3" customWidth="1"/>
    <col min="6148" max="6148" width="17.85546875" style="3" customWidth="1"/>
    <col min="6149" max="6149" width="10.5703125" style="3" customWidth="1"/>
    <col min="6150" max="6151" width="8" style="3" customWidth="1"/>
    <col min="6152" max="6152" width="9" style="3" customWidth="1"/>
    <col min="6153" max="6153" width="8.28515625" style="3" customWidth="1"/>
    <col min="6154" max="6154" width="11.42578125" style="3" customWidth="1"/>
    <col min="6155" max="6155" width="8.42578125" style="3" customWidth="1"/>
    <col min="6156" max="6156" width="7.5703125" style="3" customWidth="1"/>
    <col min="6157" max="6157" width="7" style="3" customWidth="1"/>
    <col min="6158" max="6158" width="7.7109375" style="3" customWidth="1"/>
    <col min="6159" max="6159" width="7.28515625" style="3" customWidth="1"/>
    <col min="6160" max="6160" width="8.140625" style="3" customWidth="1"/>
    <col min="6161" max="6162" width="7.28515625" style="3" customWidth="1"/>
    <col min="6163" max="6163" width="7.42578125" style="3" customWidth="1"/>
    <col min="6164" max="6164" width="7.5703125" style="3" customWidth="1"/>
    <col min="6165" max="6165" width="10.42578125" style="3" customWidth="1"/>
    <col min="6166" max="6166" width="8.140625" style="3" customWidth="1"/>
    <col min="6167" max="6167" width="2.28515625" style="3" customWidth="1"/>
    <col min="6168" max="6168" width="15.5703125" style="3" customWidth="1"/>
    <col min="6169" max="6169" width="8.5703125" style="3" customWidth="1"/>
    <col min="6170" max="6170" width="15" style="3" customWidth="1"/>
    <col min="6171" max="6175" width="9.140625" style="3"/>
    <col min="6176" max="6176" width="17.140625" style="3" customWidth="1"/>
    <col min="6177" max="6177" width="16" style="3" customWidth="1"/>
    <col min="6178" max="6178" width="9.7109375" style="3" customWidth="1"/>
    <col min="6179" max="6401" width="9.140625" style="3"/>
    <col min="6402" max="6402" width="2.42578125" style="3" customWidth="1"/>
    <col min="6403" max="6403" width="2.28515625" style="3" customWidth="1"/>
    <col min="6404" max="6404" width="17.85546875" style="3" customWidth="1"/>
    <col min="6405" max="6405" width="10.5703125" style="3" customWidth="1"/>
    <col min="6406" max="6407" width="8" style="3" customWidth="1"/>
    <col min="6408" max="6408" width="9" style="3" customWidth="1"/>
    <col min="6409" max="6409" width="8.28515625" style="3" customWidth="1"/>
    <col min="6410" max="6410" width="11.42578125" style="3" customWidth="1"/>
    <col min="6411" max="6411" width="8.42578125" style="3" customWidth="1"/>
    <col min="6412" max="6412" width="7.5703125" style="3" customWidth="1"/>
    <col min="6413" max="6413" width="7" style="3" customWidth="1"/>
    <col min="6414" max="6414" width="7.7109375" style="3" customWidth="1"/>
    <col min="6415" max="6415" width="7.28515625" style="3" customWidth="1"/>
    <col min="6416" max="6416" width="8.140625" style="3" customWidth="1"/>
    <col min="6417" max="6418" width="7.28515625" style="3" customWidth="1"/>
    <col min="6419" max="6419" width="7.42578125" style="3" customWidth="1"/>
    <col min="6420" max="6420" width="7.5703125" style="3" customWidth="1"/>
    <col min="6421" max="6421" width="10.42578125" style="3" customWidth="1"/>
    <col min="6422" max="6422" width="8.140625" style="3" customWidth="1"/>
    <col min="6423" max="6423" width="2.28515625" style="3" customWidth="1"/>
    <col min="6424" max="6424" width="15.5703125" style="3" customWidth="1"/>
    <col min="6425" max="6425" width="8.5703125" style="3" customWidth="1"/>
    <col min="6426" max="6426" width="15" style="3" customWidth="1"/>
    <col min="6427" max="6431" width="9.140625" style="3"/>
    <col min="6432" max="6432" width="17.140625" style="3" customWidth="1"/>
    <col min="6433" max="6433" width="16" style="3" customWidth="1"/>
    <col min="6434" max="6434" width="9.7109375" style="3" customWidth="1"/>
    <col min="6435" max="6657" width="9.140625" style="3"/>
    <col min="6658" max="6658" width="2.42578125" style="3" customWidth="1"/>
    <col min="6659" max="6659" width="2.28515625" style="3" customWidth="1"/>
    <col min="6660" max="6660" width="17.85546875" style="3" customWidth="1"/>
    <col min="6661" max="6661" width="10.5703125" style="3" customWidth="1"/>
    <col min="6662" max="6663" width="8" style="3" customWidth="1"/>
    <col min="6664" max="6664" width="9" style="3" customWidth="1"/>
    <col min="6665" max="6665" width="8.28515625" style="3" customWidth="1"/>
    <col min="6666" max="6666" width="11.42578125" style="3" customWidth="1"/>
    <col min="6667" max="6667" width="8.42578125" style="3" customWidth="1"/>
    <col min="6668" max="6668" width="7.5703125" style="3" customWidth="1"/>
    <col min="6669" max="6669" width="7" style="3" customWidth="1"/>
    <col min="6670" max="6670" width="7.7109375" style="3" customWidth="1"/>
    <col min="6671" max="6671" width="7.28515625" style="3" customWidth="1"/>
    <col min="6672" max="6672" width="8.140625" style="3" customWidth="1"/>
    <col min="6673" max="6674" width="7.28515625" style="3" customWidth="1"/>
    <col min="6675" max="6675" width="7.42578125" style="3" customWidth="1"/>
    <col min="6676" max="6676" width="7.5703125" style="3" customWidth="1"/>
    <col min="6677" max="6677" width="10.42578125" style="3" customWidth="1"/>
    <col min="6678" max="6678" width="8.140625" style="3" customWidth="1"/>
    <col min="6679" max="6679" width="2.28515625" style="3" customWidth="1"/>
    <col min="6680" max="6680" width="15.5703125" style="3" customWidth="1"/>
    <col min="6681" max="6681" width="8.5703125" style="3" customWidth="1"/>
    <col min="6682" max="6682" width="15" style="3" customWidth="1"/>
    <col min="6683" max="6687" width="9.140625" style="3"/>
    <col min="6688" max="6688" width="17.140625" style="3" customWidth="1"/>
    <col min="6689" max="6689" width="16" style="3" customWidth="1"/>
    <col min="6690" max="6690" width="9.7109375" style="3" customWidth="1"/>
    <col min="6691" max="6913" width="9.140625" style="3"/>
    <col min="6914" max="6914" width="2.42578125" style="3" customWidth="1"/>
    <col min="6915" max="6915" width="2.28515625" style="3" customWidth="1"/>
    <col min="6916" max="6916" width="17.85546875" style="3" customWidth="1"/>
    <col min="6917" max="6917" width="10.5703125" style="3" customWidth="1"/>
    <col min="6918" max="6919" width="8" style="3" customWidth="1"/>
    <col min="6920" max="6920" width="9" style="3" customWidth="1"/>
    <col min="6921" max="6921" width="8.28515625" style="3" customWidth="1"/>
    <col min="6922" max="6922" width="11.42578125" style="3" customWidth="1"/>
    <col min="6923" max="6923" width="8.42578125" style="3" customWidth="1"/>
    <col min="6924" max="6924" width="7.5703125" style="3" customWidth="1"/>
    <col min="6925" max="6925" width="7" style="3" customWidth="1"/>
    <col min="6926" max="6926" width="7.7109375" style="3" customWidth="1"/>
    <col min="6927" max="6927" width="7.28515625" style="3" customWidth="1"/>
    <col min="6928" max="6928" width="8.140625" style="3" customWidth="1"/>
    <col min="6929" max="6930" width="7.28515625" style="3" customWidth="1"/>
    <col min="6931" max="6931" width="7.42578125" style="3" customWidth="1"/>
    <col min="6932" max="6932" width="7.5703125" style="3" customWidth="1"/>
    <col min="6933" max="6933" width="10.42578125" style="3" customWidth="1"/>
    <col min="6934" max="6934" width="8.140625" style="3" customWidth="1"/>
    <col min="6935" max="6935" width="2.28515625" style="3" customWidth="1"/>
    <col min="6936" max="6936" width="15.5703125" style="3" customWidth="1"/>
    <col min="6937" max="6937" width="8.5703125" style="3" customWidth="1"/>
    <col min="6938" max="6938" width="15" style="3" customWidth="1"/>
    <col min="6939" max="6943" width="9.140625" style="3"/>
    <col min="6944" max="6944" width="17.140625" style="3" customWidth="1"/>
    <col min="6945" max="6945" width="16" style="3" customWidth="1"/>
    <col min="6946" max="6946" width="9.7109375" style="3" customWidth="1"/>
    <col min="6947" max="7169" width="9.140625" style="3"/>
    <col min="7170" max="7170" width="2.42578125" style="3" customWidth="1"/>
    <col min="7171" max="7171" width="2.28515625" style="3" customWidth="1"/>
    <col min="7172" max="7172" width="17.85546875" style="3" customWidth="1"/>
    <col min="7173" max="7173" width="10.5703125" style="3" customWidth="1"/>
    <col min="7174" max="7175" width="8" style="3" customWidth="1"/>
    <col min="7176" max="7176" width="9" style="3" customWidth="1"/>
    <col min="7177" max="7177" width="8.28515625" style="3" customWidth="1"/>
    <col min="7178" max="7178" width="11.42578125" style="3" customWidth="1"/>
    <col min="7179" max="7179" width="8.42578125" style="3" customWidth="1"/>
    <col min="7180" max="7180" width="7.5703125" style="3" customWidth="1"/>
    <col min="7181" max="7181" width="7" style="3" customWidth="1"/>
    <col min="7182" max="7182" width="7.7109375" style="3" customWidth="1"/>
    <col min="7183" max="7183" width="7.28515625" style="3" customWidth="1"/>
    <col min="7184" max="7184" width="8.140625" style="3" customWidth="1"/>
    <col min="7185" max="7186" width="7.28515625" style="3" customWidth="1"/>
    <col min="7187" max="7187" width="7.42578125" style="3" customWidth="1"/>
    <col min="7188" max="7188" width="7.5703125" style="3" customWidth="1"/>
    <col min="7189" max="7189" width="10.42578125" style="3" customWidth="1"/>
    <col min="7190" max="7190" width="8.140625" style="3" customWidth="1"/>
    <col min="7191" max="7191" width="2.28515625" style="3" customWidth="1"/>
    <col min="7192" max="7192" width="15.5703125" style="3" customWidth="1"/>
    <col min="7193" max="7193" width="8.5703125" style="3" customWidth="1"/>
    <col min="7194" max="7194" width="15" style="3" customWidth="1"/>
    <col min="7195" max="7199" width="9.140625" style="3"/>
    <col min="7200" max="7200" width="17.140625" style="3" customWidth="1"/>
    <col min="7201" max="7201" width="16" style="3" customWidth="1"/>
    <col min="7202" max="7202" width="9.7109375" style="3" customWidth="1"/>
    <col min="7203" max="7425" width="9.140625" style="3"/>
    <col min="7426" max="7426" width="2.42578125" style="3" customWidth="1"/>
    <col min="7427" max="7427" width="2.28515625" style="3" customWidth="1"/>
    <col min="7428" max="7428" width="17.85546875" style="3" customWidth="1"/>
    <col min="7429" max="7429" width="10.5703125" style="3" customWidth="1"/>
    <col min="7430" max="7431" width="8" style="3" customWidth="1"/>
    <col min="7432" max="7432" width="9" style="3" customWidth="1"/>
    <col min="7433" max="7433" width="8.28515625" style="3" customWidth="1"/>
    <col min="7434" max="7434" width="11.42578125" style="3" customWidth="1"/>
    <col min="7435" max="7435" width="8.42578125" style="3" customWidth="1"/>
    <col min="7436" max="7436" width="7.5703125" style="3" customWidth="1"/>
    <col min="7437" max="7437" width="7" style="3" customWidth="1"/>
    <col min="7438" max="7438" width="7.7109375" style="3" customWidth="1"/>
    <col min="7439" max="7439" width="7.28515625" style="3" customWidth="1"/>
    <col min="7440" max="7440" width="8.140625" style="3" customWidth="1"/>
    <col min="7441" max="7442" width="7.28515625" style="3" customWidth="1"/>
    <col min="7443" max="7443" width="7.42578125" style="3" customWidth="1"/>
    <col min="7444" max="7444" width="7.5703125" style="3" customWidth="1"/>
    <col min="7445" max="7445" width="10.42578125" style="3" customWidth="1"/>
    <col min="7446" max="7446" width="8.140625" style="3" customWidth="1"/>
    <col min="7447" max="7447" width="2.28515625" style="3" customWidth="1"/>
    <col min="7448" max="7448" width="15.5703125" style="3" customWidth="1"/>
    <col min="7449" max="7449" width="8.5703125" style="3" customWidth="1"/>
    <col min="7450" max="7450" width="15" style="3" customWidth="1"/>
    <col min="7451" max="7455" width="9.140625" style="3"/>
    <col min="7456" max="7456" width="17.140625" style="3" customWidth="1"/>
    <col min="7457" max="7457" width="16" style="3" customWidth="1"/>
    <col min="7458" max="7458" width="9.7109375" style="3" customWidth="1"/>
    <col min="7459" max="7681" width="9.140625" style="3"/>
    <col min="7682" max="7682" width="2.42578125" style="3" customWidth="1"/>
    <col min="7683" max="7683" width="2.28515625" style="3" customWidth="1"/>
    <col min="7684" max="7684" width="17.85546875" style="3" customWidth="1"/>
    <col min="7685" max="7685" width="10.5703125" style="3" customWidth="1"/>
    <col min="7686" max="7687" width="8" style="3" customWidth="1"/>
    <col min="7688" max="7688" width="9" style="3" customWidth="1"/>
    <col min="7689" max="7689" width="8.28515625" style="3" customWidth="1"/>
    <col min="7690" max="7690" width="11.42578125" style="3" customWidth="1"/>
    <col min="7691" max="7691" width="8.42578125" style="3" customWidth="1"/>
    <col min="7692" max="7692" width="7.5703125" style="3" customWidth="1"/>
    <col min="7693" max="7693" width="7" style="3" customWidth="1"/>
    <col min="7694" max="7694" width="7.7109375" style="3" customWidth="1"/>
    <col min="7695" max="7695" width="7.28515625" style="3" customWidth="1"/>
    <col min="7696" max="7696" width="8.140625" style="3" customWidth="1"/>
    <col min="7697" max="7698" width="7.28515625" style="3" customWidth="1"/>
    <col min="7699" max="7699" width="7.42578125" style="3" customWidth="1"/>
    <col min="7700" max="7700" width="7.5703125" style="3" customWidth="1"/>
    <col min="7701" max="7701" width="10.42578125" style="3" customWidth="1"/>
    <col min="7702" max="7702" width="8.140625" style="3" customWidth="1"/>
    <col min="7703" max="7703" width="2.28515625" style="3" customWidth="1"/>
    <col min="7704" max="7704" width="15.5703125" style="3" customWidth="1"/>
    <col min="7705" max="7705" width="8.5703125" style="3" customWidth="1"/>
    <col min="7706" max="7706" width="15" style="3" customWidth="1"/>
    <col min="7707" max="7711" width="9.140625" style="3"/>
    <col min="7712" max="7712" width="17.140625" style="3" customWidth="1"/>
    <col min="7713" max="7713" width="16" style="3" customWidth="1"/>
    <col min="7714" max="7714" width="9.7109375" style="3" customWidth="1"/>
    <col min="7715" max="7937" width="9.140625" style="3"/>
    <col min="7938" max="7938" width="2.42578125" style="3" customWidth="1"/>
    <col min="7939" max="7939" width="2.28515625" style="3" customWidth="1"/>
    <col min="7940" max="7940" width="17.85546875" style="3" customWidth="1"/>
    <col min="7941" max="7941" width="10.5703125" style="3" customWidth="1"/>
    <col min="7942" max="7943" width="8" style="3" customWidth="1"/>
    <col min="7944" max="7944" width="9" style="3" customWidth="1"/>
    <col min="7945" max="7945" width="8.28515625" style="3" customWidth="1"/>
    <col min="7946" max="7946" width="11.42578125" style="3" customWidth="1"/>
    <col min="7947" max="7947" width="8.42578125" style="3" customWidth="1"/>
    <col min="7948" max="7948" width="7.5703125" style="3" customWidth="1"/>
    <col min="7949" max="7949" width="7" style="3" customWidth="1"/>
    <col min="7950" max="7950" width="7.7109375" style="3" customWidth="1"/>
    <col min="7951" max="7951" width="7.28515625" style="3" customWidth="1"/>
    <col min="7952" max="7952" width="8.140625" style="3" customWidth="1"/>
    <col min="7953" max="7954" width="7.28515625" style="3" customWidth="1"/>
    <col min="7955" max="7955" width="7.42578125" style="3" customWidth="1"/>
    <col min="7956" max="7956" width="7.5703125" style="3" customWidth="1"/>
    <col min="7957" max="7957" width="10.42578125" style="3" customWidth="1"/>
    <col min="7958" max="7958" width="8.140625" style="3" customWidth="1"/>
    <col min="7959" max="7959" width="2.28515625" style="3" customWidth="1"/>
    <col min="7960" max="7960" width="15.5703125" style="3" customWidth="1"/>
    <col min="7961" max="7961" width="8.5703125" style="3" customWidth="1"/>
    <col min="7962" max="7962" width="15" style="3" customWidth="1"/>
    <col min="7963" max="7967" width="9.140625" style="3"/>
    <col min="7968" max="7968" width="17.140625" style="3" customWidth="1"/>
    <col min="7969" max="7969" width="16" style="3" customWidth="1"/>
    <col min="7970" max="7970" width="9.7109375" style="3" customWidth="1"/>
    <col min="7971" max="8193" width="9.140625" style="3"/>
    <col min="8194" max="8194" width="2.42578125" style="3" customWidth="1"/>
    <col min="8195" max="8195" width="2.28515625" style="3" customWidth="1"/>
    <col min="8196" max="8196" width="17.85546875" style="3" customWidth="1"/>
    <col min="8197" max="8197" width="10.5703125" style="3" customWidth="1"/>
    <col min="8198" max="8199" width="8" style="3" customWidth="1"/>
    <col min="8200" max="8200" width="9" style="3" customWidth="1"/>
    <col min="8201" max="8201" width="8.28515625" style="3" customWidth="1"/>
    <col min="8202" max="8202" width="11.42578125" style="3" customWidth="1"/>
    <col min="8203" max="8203" width="8.42578125" style="3" customWidth="1"/>
    <col min="8204" max="8204" width="7.5703125" style="3" customWidth="1"/>
    <col min="8205" max="8205" width="7" style="3" customWidth="1"/>
    <col min="8206" max="8206" width="7.7109375" style="3" customWidth="1"/>
    <col min="8207" max="8207" width="7.28515625" style="3" customWidth="1"/>
    <col min="8208" max="8208" width="8.140625" style="3" customWidth="1"/>
    <col min="8209" max="8210" width="7.28515625" style="3" customWidth="1"/>
    <col min="8211" max="8211" width="7.42578125" style="3" customWidth="1"/>
    <col min="8212" max="8212" width="7.5703125" style="3" customWidth="1"/>
    <col min="8213" max="8213" width="10.42578125" style="3" customWidth="1"/>
    <col min="8214" max="8214" width="8.140625" style="3" customWidth="1"/>
    <col min="8215" max="8215" width="2.28515625" style="3" customWidth="1"/>
    <col min="8216" max="8216" width="15.5703125" style="3" customWidth="1"/>
    <col min="8217" max="8217" width="8.5703125" style="3" customWidth="1"/>
    <col min="8218" max="8218" width="15" style="3" customWidth="1"/>
    <col min="8219" max="8223" width="9.140625" style="3"/>
    <col min="8224" max="8224" width="17.140625" style="3" customWidth="1"/>
    <col min="8225" max="8225" width="16" style="3" customWidth="1"/>
    <col min="8226" max="8226" width="9.7109375" style="3" customWidth="1"/>
    <col min="8227" max="8449" width="9.140625" style="3"/>
    <col min="8450" max="8450" width="2.42578125" style="3" customWidth="1"/>
    <col min="8451" max="8451" width="2.28515625" style="3" customWidth="1"/>
    <col min="8452" max="8452" width="17.85546875" style="3" customWidth="1"/>
    <col min="8453" max="8453" width="10.5703125" style="3" customWidth="1"/>
    <col min="8454" max="8455" width="8" style="3" customWidth="1"/>
    <col min="8456" max="8456" width="9" style="3" customWidth="1"/>
    <col min="8457" max="8457" width="8.28515625" style="3" customWidth="1"/>
    <col min="8458" max="8458" width="11.42578125" style="3" customWidth="1"/>
    <col min="8459" max="8459" width="8.42578125" style="3" customWidth="1"/>
    <col min="8460" max="8460" width="7.5703125" style="3" customWidth="1"/>
    <col min="8461" max="8461" width="7" style="3" customWidth="1"/>
    <col min="8462" max="8462" width="7.7109375" style="3" customWidth="1"/>
    <col min="8463" max="8463" width="7.28515625" style="3" customWidth="1"/>
    <col min="8464" max="8464" width="8.140625" style="3" customWidth="1"/>
    <col min="8465" max="8466" width="7.28515625" style="3" customWidth="1"/>
    <col min="8467" max="8467" width="7.42578125" style="3" customWidth="1"/>
    <col min="8468" max="8468" width="7.5703125" style="3" customWidth="1"/>
    <col min="8469" max="8469" width="10.42578125" style="3" customWidth="1"/>
    <col min="8470" max="8470" width="8.140625" style="3" customWidth="1"/>
    <col min="8471" max="8471" width="2.28515625" style="3" customWidth="1"/>
    <col min="8472" max="8472" width="15.5703125" style="3" customWidth="1"/>
    <col min="8473" max="8473" width="8.5703125" style="3" customWidth="1"/>
    <col min="8474" max="8474" width="15" style="3" customWidth="1"/>
    <col min="8475" max="8479" width="9.140625" style="3"/>
    <col min="8480" max="8480" width="17.140625" style="3" customWidth="1"/>
    <col min="8481" max="8481" width="16" style="3" customWidth="1"/>
    <col min="8482" max="8482" width="9.7109375" style="3" customWidth="1"/>
    <col min="8483" max="8705" width="9.140625" style="3"/>
    <col min="8706" max="8706" width="2.42578125" style="3" customWidth="1"/>
    <col min="8707" max="8707" width="2.28515625" style="3" customWidth="1"/>
    <col min="8708" max="8708" width="17.85546875" style="3" customWidth="1"/>
    <col min="8709" max="8709" width="10.5703125" style="3" customWidth="1"/>
    <col min="8710" max="8711" width="8" style="3" customWidth="1"/>
    <col min="8712" max="8712" width="9" style="3" customWidth="1"/>
    <col min="8713" max="8713" width="8.28515625" style="3" customWidth="1"/>
    <col min="8714" max="8714" width="11.42578125" style="3" customWidth="1"/>
    <col min="8715" max="8715" width="8.42578125" style="3" customWidth="1"/>
    <col min="8716" max="8716" width="7.5703125" style="3" customWidth="1"/>
    <col min="8717" max="8717" width="7" style="3" customWidth="1"/>
    <col min="8718" max="8718" width="7.7109375" style="3" customWidth="1"/>
    <col min="8719" max="8719" width="7.28515625" style="3" customWidth="1"/>
    <col min="8720" max="8720" width="8.140625" style="3" customWidth="1"/>
    <col min="8721" max="8722" width="7.28515625" style="3" customWidth="1"/>
    <col min="8723" max="8723" width="7.42578125" style="3" customWidth="1"/>
    <col min="8724" max="8724" width="7.5703125" style="3" customWidth="1"/>
    <col min="8725" max="8725" width="10.42578125" style="3" customWidth="1"/>
    <col min="8726" max="8726" width="8.140625" style="3" customWidth="1"/>
    <col min="8727" max="8727" width="2.28515625" style="3" customWidth="1"/>
    <col min="8728" max="8728" width="15.5703125" style="3" customWidth="1"/>
    <col min="8729" max="8729" width="8.5703125" style="3" customWidth="1"/>
    <col min="8730" max="8730" width="15" style="3" customWidth="1"/>
    <col min="8731" max="8735" width="9.140625" style="3"/>
    <col min="8736" max="8736" width="17.140625" style="3" customWidth="1"/>
    <col min="8737" max="8737" width="16" style="3" customWidth="1"/>
    <col min="8738" max="8738" width="9.7109375" style="3" customWidth="1"/>
    <col min="8739" max="8961" width="9.140625" style="3"/>
    <col min="8962" max="8962" width="2.42578125" style="3" customWidth="1"/>
    <col min="8963" max="8963" width="2.28515625" style="3" customWidth="1"/>
    <col min="8964" max="8964" width="17.85546875" style="3" customWidth="1"/>
    <col min="8965" max="8965" width="10.5703125" style="3" customWidth="1"/>
    <col min="8966" max="8967" width="8" style="3" customWidth="1"/>
    <col min="8968" max="8968" width="9" style="3" customWidth="1"/>
    <col min="8969" max="8969" width="8.28515625" style="3" customWidth="1"/>
    <col min="8970" max="8970" width="11.42578125" style="3" customWidth="1"/>
    <col min="8971" max="8971" width="8.42578125" style="3" customWidth="1"/>
    <col min="8972" max="8972" width="7.5703125" style="3" customWidth="1"/>
    <col min="8973" max="8973" width="7" style="3" customWidth="1"/>
    <col min="8974" max="8974" width="7.7109375" style="3" customWidth="1"/>
    <col min="8975" max="8975" width="7.28515625" style="3" customWidth="1"/>
    <col min="8976" max="8976" width="8.140625" style="3" customWidth="1"/>
    <col min="8977" max="8978" width="7.28515625" style="3" customWidth="1"/>
    <col min="8979" max="8979" width="7.42578125" style="3" customWidth="1"/>
    <col min="8980" max="8980" width="7.5703125" style="3" customWidth="1"/>
    <col min="8981" max="8981" width="10.42578125" style="3" customWidth="1"/>
    <col min="8982" max="8982" width="8.140625" style="3" customWidth="1"/>
    <col min="8983" max="8983" width="2.28515625" style="3" customWidth="1"/>
    <col min="8984" max="8984" width="15.5703125" style="3" customWidth="1"/>
    <col min="8985" max="8985" width="8.5703125" style="3" customWidth="1"/>
    <col min="8986" max="8986" width="15" style="3" customWidth="1"/>
    <col min="8987" max="8991" width="9.140625" style="3"/>
    <col min="8992" max="8992" width="17.140625" style="3" customWidth="1"/>
    <col min="8993" max="8993" width="16" style="3" customWidth="1"/>
    <col min="8994" max="8994" width="9.7109375" style="3" customWidth="1"/>
    <col min="8995" max="9217" width="9.140625" style="3"/>
    <col min="9218" max="9218" width="2.42578125" style="3" customWidth="1"/>
    <col min="9219" max="9219" width="2.28515625" style="3" customWidth="1"/>
    <col min="9220" max="9220" width="17.85546875" style="3" customWidth="1"/>
    <col min="9221" max="9221" width="10.5703125" style="3" customWidth="1"/>
    <col min="9222" max="9223" width="8" style="3" customWidth="1"/>
    <col min="9224" max="9224" width="9" style="3" customWidth="1"/>
    <col min="9225" max="9225" width="8.28515625" style="3" customWidth="1"/>
    <col min="9226" max="9226" width="11.42578125" style="3" customWidth="1"/>
    <col min="9227" max="9227" width="8.42578125" style="3" customWidth="1"/>
    <col min="9228" max="9228" width="7.5703125" style="3" customWidth="1"/>
    <col min="9229" max="9229" width="7" style="3" customWidth="1"/>
    <col min="9230" max="9230" width="7.7109375" style="3" customWidth="1"/>
    <col min="9231" max="9231" width="7.28515625" style="3" customWidth="1"/>
    <col min="9232" max="9232" width="8.140625" style="3" customWidth="1"/>
    <col min="9233" max="9234" width="7.28515625" style="3" customWidth="1"/>
    <col min="9235" max="9235" width="7.42578125" style="3" customWidth="1"/>
    <col min="9236" max="9236" width="7.5703125" style="3" customWidth="1"/>
    <col min="9237" max="9237" width="10.42578125" style="3" customWidth="1"/>
    <col min="9238" max="9238" width="8.140625" style="3" customWidth="1"/>
    <col min="9239" max="9239" width="2.28515625" style="3" customWidth="1"/>
    <col min="9240" max="9240" width="15.5703125" style="3" customWidth="1"/>
    <col min="9241" max="9241" width="8.5703125" style="3" customWidth="1"/>
    <col min="9242" max="9242" width="15" style="3" customWidth="1"/>
    <col min="9243" max="9247" width="9.140625" style="3"/>
    <col min="9248" max="9248" width="17.140625" style="3" customWidth="1"/>
    <col min="9249" max="9249" width="16" style="3" customWidth="1"/>
    <col min="9250" max="9250" width="9.7109375" style="3" customWidth="1"/>
    <col min="9251" max="9473" width="9.140625" style="3"/>
    <col min="9474" max="9474" width="2.42578125" style="3" customWidth="1"/>
    <col min="9475" max="9475" width="2.28515625" style="3" customWidth="1"/>
    <col min="9476" max="9476" width="17.85546875" style="3" customWidth="1"/>
    <col min="9477" max="9477" width="10.5703125" style="3" customWidth="1"/>
    <col min="9478" max="9479" width="8" style="3" customWidth="1"/>
    <col min="9480" max="9480" width="9" style="3" customWidth="1"/>
    <col min="9481" max="9481" width="8.28515625" style="3" customWidth="1"/>
    <col min="9482" max="9482" width="11.42578125" style="3" customWidth="1"/>
    <col min="9483" max="9483" width="8.42578125" style="3" customWidth="1"/>
    <col min="9484" max="9484" width="7.5703125" style="3" customWidth="1"/>
    <col min="9485" max="9485" width="7" style="3" customWidth="1"/>
    <col min="9486" max="9486" width="7.7109375" style="3" customWidth="1"/>
    <col min="9487" max="9487" width="7.28515625" style="3" customWidth="1"/>
    <col min="9488" max="9488" width="8.140625" style="3" customWidth="1"/>
    <col min="9489" max="9490" width="7.28515625" style="3" customWidth="1"/>
    <col min="9491" max="9491" width="7.42578125" style="3" customWidth="1"/>
    <col min="9492" max="9492" width="7.5703125" style="3" customWidth="1"/>
    <col min="9493" max="9493" width="10.42578125" style="3" customWidth="1"/>
    <col min="9494" max="9494" width="8.140625" style="3" customWidth="1"/>
    <col min="9495" max="9495" width="2.28515625" style="3" customWidth="1"/>
    <col min="9496" max="9496" width="15.5703125" style="3" customWidth="1"/>
    <col min="9497" max="9497" width="8.5703125" style="3" customWidth="1"/>
    <col min="9498" max="9498" width="15" style="3" customWidth="1"/>
    <col min="9499" max="9503" width="9.140625" style="3"/>
    <col min="9504" max="9504" width="17.140625" style="3" customWidth="1"/>
    <col min="9505" max="9505" width="16" style="3" customWidth="1"/>
    <col min="9506" max="9506" width="9.7109375" style="3" customWidth="1"/>
    <col min="9507" max="9729" width="9.140625" style="3"/>
    <col min="9730" max="9730" width="2.42578125" style="3" customWidth="1"/>
    <col min="9731" max="9731" width="2.28515625" style="3" customWidth="1"/>
    <col min="9732" max="9732" width="17.85546875" style="3" customWidth="1"/>
    <col min="9733" max="9733" width="10.5703125" style="3" customWidth="1"/>
    <col min="9734" max="9735" width="8" style="3" customWidth="1"/>
    <col min="9736" max="9736" width="9" style="3" customWidth="1"/>
    <col min="9737" max="9737" width="8.28515625" style="3" customWidth="1"/>
    <col min="9738" max="9738" width="11.42578125" style="3" customWidth="1"/>
    <col min="9739" max="9739" width="8.42578125" style="3" customWidth="1"/>
    <col min="9740" max="9740" width="7.5703125" style="3" customWidth="1"/>
    <col min="9741" max="9741" width="7" style="3" customWidth="1"/>
    <col min="9742" max="9742" width="7.7109375" style="3" customWidth="1"/>
    <col min="9743" max="9743" width="7.28515625" style="3" customWidth="1"/>
    <col min="9744" max="9744" width="8.140625" style="3" customWidth="1"/>
    <col min="9745" max="9746" width="7.28515625" style="3" customWidth="1"/>
    <col min="9747" max="9747" width="7.42578125" style="3" customWidth="1"/>
    <col min="9748" max="9748" width="7.5703125" style="3" customWidth="1"/>
    <col min="9749" max="9749" width="10.42578125" style="3" customWidth="1"/>
    <col min="9750" max="9750" width="8.140625" style="3" customWidth="1"/>
    <col min="9751" max="9751" width="2.28515625" style="3" customWidth="1"/>
    <col min="9752" max="9752" width="15.5703125" style="3" customWidth="1"/>
    <col min="9753" max="9753" width="8.5703125" style="3" customWidth="1"/>
    <col min="9754" max="9754" width="15" style="3" customWidth="1"/>
    <col min="9755" max="9759" width="9.140625" style="3"/>
    <col min="9760" max="9760" width="17.140625" style="3" customWidth="1"/>
    <col min="9761" max="9761" width="16" style="3" customWidth="1"/>
    <col min="9762" max="9762" width="9.7109375" style="3" customWidth="1"/>
    <col min="9763" max="9985" width="9.140625" style="3"/>
    <col min="9986" max="9986" width="2.42578125" style="3" customWidth="1"/>
    <col min="9987" max="9987" width="2.28515625" style="3" customWidth="1"/>
    <col min="9988" max="9988" width="17.85546875" style="3" customWidth="1"/>
    <col min="9989" max="9989" width="10.5703125" style="3" customWidth="1"/>
    <col min="9990" max="9991" width="8" style="3" customWidth="1"/>
    <col min="9992" max="9992" width="9" style="3" customWidth="1"/>
    <col min="9993" max="9993" width="8.28515625" style="3" customWidth="1"/>
    <col min="9994" max="9994" width="11.42578125" style="3" customWidth="1"/>
    <col min="9995" max="9995" width="8.42578125" style="3" customWidth="1"/>
    <col min="9996" max="9996" width="7.5703125" style="3" customWidth="1"/>
    <col min="9997" max="9997" width="7" style="3" customWidth="1"/>
    <col min="9998" max="9998" width="7.7109375" style="3" customWidth="1"/>
    <col min="9999" max="9999" width="7.28515625" style="3" customWidth="1"/>
    <col min="10000" max="10000" width="8.140625" style="3" customWidth="1"/>
    <col min="10001" max="10002" width="7.28515625" style="3" customWidth="1"/>
    <col min="10003" max="10003" width="7.42578125" style="3" customWidth="1"/>
    <col min="10004" max="10004" width="7.5703125" style="3" customWidth="1"/>
    <col min="10005" max="10005" width="10.42578125" style="3" customWidth="1"/>
    <col min="10006" max="10006" width="8.140625" style="3" customWidth="1"/>
    <col min="10007" max="10007" width="2.28515625" style="3" customWidth="1"/>
    <col min="10008" max="10008" width="15.5703125" style="3" customWidth="1"/>
    <col min="10009" max="10009" width="8.5703125" style="3" customWidth="1"/>
    <col min="10010" max="10010" width="15" style="3" customWidth="1"/>
    <col min="10011" max="10015" width="9.140625" style="3"/>
    <col min="10016" max="10016" width="17.140625" style="3" customWidth="1"/>
    <col min="10017" max="10017" width="16" style="3" customWidth="1"/>
    <col min="10018" max="10018" width="9.7109375" style="3" customWidth="1"/>
    <col min="10019" max="10241" width="9.140625" style="3"/>
    <col min="10242" max="10242" width="2.42578125" style="3" customWidth="1"/>
    <col min="10243" max="10243" width="2.28515625" style="3" customWidth="1"/>
    <col min="10244" max="10244" width="17.85546875" style="3" customWidth="1"/>
    <col min="10245" max="10245" width="10.5703125" style="3" customWidth="1"/>
    <col min="10246" max="10247" width="8" style="3" customWidth="1"/>
    <col min="10248" max="10248" width="9" style="3" customWidth="1"/>
    <col min="10249" max="10249" width="8.28515625" style="3" customWidth="1"/>
    <col min="10250" max="10250" width="11.42578125" style="3" customWidth="1"/>
    <col min="10251" max="10251" width="8.42578125" style="3" customWidth="1"/>
    <col min="10252" max="10252" width="7.5703125" style="3" customWidth="1"/>
    <col min="10253" max="10253" width="7" style="3" customWidth="1"/>
    <col min="10254" max="10254" width="7.7109375" style="3" customWidth="1"/>
    <col min="10255" max="10255" width="7.28515625" style="3" customWidth="1"/>
    <col min="10256" max="10256" width="8.140625" style="3" customWidth="1"/>
    <col min="10257" max="10258" width="7.28515625" style="3" customWidth="1"/>
    <col min="10259" max="10259" width="7.42578125" style="3" customWidth="1"/>
    <col min="10260" max="10260" width="7.5703125" style="3" customWidth="1"/>
    <col min="10261" max="10261" width="10.42578125" style="3" customWidth="1"/>
    <col min="10262" max="10262" width="8.140625" style="3" customWidth="1"/>
    <col min="10263" max="10263" width="2.28515625" style="3" customWidth="1"/>
    <col min="10264" max="10264" width="15.5703125" style="3" customWidth="1"/>
    <col min="10265" max="10265" width="8.5703125" style="3" customWidth="1"/>
    <col min="10266" max="10266" width="15" style="3" customWidth="1"/>
    <col min="10267" max="10271" width="9.140625" style="3"/>
    <col min="10272" max="10272" width="17.140625" style="3" customWidth="1"/>
    <col min="10273" max="10273" width="16" style="3" customWidth="1"/>
    <col min="10274" max="10274" width="9.7109375" style="3" customWidth="1"/>
    <col min="10275" max="10497" width="9.140625" style="3"/>
    <col min="10498" max="10498" width="2.42578125" style="3" customWidth="1"/>
    <col min="10499" max="10499" width="2.28515625" style="3" customWidth="1"/>
    <col min="10500" max="10500" width="17.85546875" style="3" customWidth="1"/>
    <col min="10501" max="10501" width="10.5703125" style="3" customWidth="1"/>
    <col min="10502" max="10503" width="8" style="3" customWidth="1"/>
    <col min="10504" max="10504" width="9" style="3" customWidth="1"/>
    <col min="10505" max="10505" width="8.28515625" style="3" customWidth="1"/>
    <col min="10506" max="10506" width="11.42578125" style="3" customWidth="1"/>
    <col min="10507" max="10507" width="8.42578125" style="3" customWidth="1"/>
    <col min="10508" max="10508" width="7.5703125" style="3" customWidth="1"/>
    <col min="10509" max="10509" width="7" style="3" customWidth="1"/>
    <col min="10510" max="10510" width="7.7109375" style="3" customWidth="1"/>
    <col min="10511" max="10511" width="7.28515625" style="3" customWidth="1"/>
    <col min="10512" max="10512" width="8.140625" style="3" customWidth="1"/>
    <col min="10513" max="10514" width="7.28515625" style="3" customWidth="1"/>
    <col min="10515" max="10515" width="7.42578125" style="3" customWidth="1"/>
    <col min="10516" max="10516" width="7.5703125" style="3" customWidth="1"/>
    <col min="10517" max="10517" width="10.42578125" style="3" customWidth="1"/>
    <col min="10518" max="10518" width="8.140625" style="3" customWidth="1"/>
    <col min="10519" max="10519" width="2.28515625" style="3" customWidth="1"/>
    <col min="10520" max="10520" width="15.5703125" style="3" customWidth="1"/>
    <col min="10521" max="10521" width="8.5703125" style="3" customWidth="1"/>
    <col min="10522" max="10522" width="15" style="3" customWidth="1"/>
    <col min="10523" max="10527" width="9.140625" style="3"/>
    <col min="10528" max="10528" width="17.140625" style="3" customWidth="1"/>
    <col min="10529" max="10529" width="16" style="3" customWidth="1"/>
    <col min="10530" max="10530" width="9.7109375" style="3" customWidth="1"/>
    <col min="10531" max="10753" width="9.140625" style="3"/>
    <col min="10754" max="10754" width="2.42578125" style="3" customWidth="1"/>
    <col min="10755" max="10755" width="2.28515625" style="3" customWidth="1"/>
    <col min="10756" max="10756" width="17.85546875" style="3" customWidth="1"/>
    <col min="10757" max="10757" width="10.5703125" style="3" customWidth="1"/>
    <col min="10758" max="10759" width="8" style="3" customWidth="1"/>
    <col min="10760" max="10760" width="9" style="3" customWidth="1"/>
    <col min="10761" max="10761" width="8.28515625" style="3" customWidth="1"/>
    <col min="10762" max="10762" width="11.42578125" style="3" customWidth="1"/>
    <col min="10763" max="10763" width="8.42578125" style="3" customWidth="1"/>
    <col min="10764" max="10764" width="7.5703125" style="3" customWidth="1"/>
    <col min="10765" max="10765" width="7" style="3" customWidth="1"/>
    <col min="10766" max="10766" width="7.7109375" style="3" customWidth="1"/>
    <col min="10767" max="10767" width="7.28515625" style="3" customWidth="1"/>
    <col min="10768" max="10768" width="8.140625" style="3" customWidth="1"/>
    <col min="10769" max="10770" width="7.28515625" style="3" customWidth="1"/>
    <col min="10771" max="10771" width="7.42578125" style="3" customWidth="1"/>
    <col min="10772" max="10772" width="7.5703125" style="3" customWidth="1"/>
    <col min="10773" max="10773" width="10.42578125" style="3" customWidth="1"/>
    <col min="10774" max="10774" width="8.140625" style="3" customWidth="1"/>
    <col min="10775" max="10775" width="2.28515625" style="3" customWidth="1"/>
    <col min="10776" max="10776" width="15.5703125" style="3" customWidth="1"/>
    <col min="10777" max="10777" width="8.5703125" style="3" customWidth="1"/>
    <col min="10778" max="10778" width="15" style="3" customWidth="1"/>
    <col min="10779" max="10783" width="9.140625" style="3"/>
    <col min="10784" max="10784" width="17.140625" style="3" customWidth="1"/>
    <col min="10785" max="10785" width="16" style="3" customWidth="1"/>
    <col min="10786" max="10786" width="9.7109375" style="3" customWidth="1"/>
    <col min="10787" max="11009" width="9.140625" style="3"/>
    <col min="11010" max="11010" width="2.42578125" style="3" customWidth="1"/>
    <col min="11011" max="11011" width="2.28515625" style="3" customWidth="1"/>
    <col min="11012" max="11012" width="17.85546875" style="3" customWidth="1"/>
    <col min="11013" max="11013" width="10.5703125" style="3" customWidth="1"/>
    <col min="11014" max="11015" width="8" style="3" customWidth="1"/>
    <col min="11016" max="11016" width="9" style="3" customWidth="1"/>
    <col min="11017" max="11017" width="8.28515625" style="3" customWidth="1"/>
    <col min="11018" max="11018" width="11.42578125" style="3" customWidth="1"/>
    <col min="11019" max="11019" width="8.42578125" style="3" customWidth="1"/>
    <col min="11020" max="11020" width="7.5703125" style="3" customWidth="1"/>
    <col min="11021" max="11021" width="7" style="3" customWidth="1"/>
    <col min="11022" max="11022" width="7.7109375" style="3" customWidth="1"/>
    <col min="11023" max="11023" width="7.28515625" style="3" customWidth="1"/>
    <col min="11024" max="11024" width="8.140625" style="3" customWidth="1"/>
    <col min="11025" max="11026" width="7.28515625" style="3" customWidth="1"/>
    <col min="11027" max="11027" width="7.42578125" style="3" customWidth="1"/>
    <col min="11028" max="11028" width="7.5703125" style="3" customWidth="1"/>
    <col min="11029" max="11029" width="10.42578125" style="3" customWidth="1"/>
    <col min="11030" max="11030" width="8.140625" style="3" customWidth="1"/>
    <col min="11031" max="11031" width="2.28515625" style="3" customWidth="1"/>
    <col min="11032" max="11032" width="15.5703125" style="3" customWidth="1"/>
    <col min="11033" max="11033" width="8.5703125" style="3" customWidth="1"/>
    <col min="11034" max="11034" width="15" style="3" customWidth="1"/>
    <col min="11035" max="11039" width="9.140625" style="3"/>
    <col min="11040" max="11040" width="17.140625" style="3" customWidth="1"/>
    <col min="11041" max="11041" width="16" style="3" customWidth="1"/>
    <col min="11042" max="11042" width="9.7109375" style="3" customWidth="1"/>
    <col min="11043" max="11265" width="9.140625" style="3"/>
    <col min="11266" max="11266" width="2.42578125" style="3" customWidth="1"/>
    <col min="11267" max="11267" width="2.28515625" style="3" customWidth="1"/>
    <col min="11268" max="11268" width="17.85546875" style="3" customWidth="1"/>
    <col min="11269" max="11269" width="10.5703125" style="3" customWidth="1"/>
    <col min="11270" max="11271" width="8" style="3" customWidth="1"/>
    <col min="11272" max="11272" width="9" style="3" customWidth="1"/>
    <col min="11273" max="11273" width="8.28515625" style="3" customWidth="1"/>
    <col min="11274" max="11274" width="11.42578125" style="3" customWidth="1"/>
    <col min="11275" max="11275" width="8.42578125" style="3" customWidth="1"/>
    <col min="11276" max="11276" width="7.5703125" style="3" customWidth="1"/>
    <col min="11277" max="11277" width="7" style="3" customWidth="1"/>
    <col min="11278" max="11278" width="7.7109375" style="3" customWidth="1"/>
    <col min="11279" max="11279" width="7.28515625" style="3" customWidth="1"/>
    <col min="11280" max="11280" width="8.140625" style="3" customWidth="1"/>
    <col min="11281" max="11282" width="7.28515625" style="3" customWidth="1"/>
    <col min="11283" max="11283" width="7.42578125" style="3" customWidth="1"/>
    <col min="11284" max="11284" width="7.5703125" style="3" customWidth="1"/>
    <col min="11285" max="11285" width="10.42578125" style="3" customWidth="1"/>
    <col min="11286" max="11286" width="8.140625" style="3" customWidth="1"/>
    <col min="11287" max="11287" width="2.28515625" style="3" customWidth="1"/>
    <col min="11288" max="11288" width="15.5703125" style="3" customWidth="1"/>
    <col min="11289" max="11289" width="8.5703125" style="3" customWidth="1"/>
    <col min="11290" max="11290" width="15" style="3" customWidth="1"/>
    <col min="11291" max="11295" width="9.140625" style="3"/>
    <col min="11296" max="11296" width="17.140625" style="3" customWidth="1"/>
    <col min="11297" max="11297" width="16" style="3" customWidth="1"/>
    <col min="11298" max="11298" width="9.7109375" style="3" customWidth="1"/>
    <col min="11299" max="11521" width="9.140625" style="3"/>
    <col min="11522" max="11522" width="2.42578125" style="3" customWidth="1"/>
    <col min="11523" max="11523" width="2.28515625" style="3" customWidth="1"/>
    <col min="11524" max="11524" width="17.85546875" style="3" customWidth="1"/>
    <col min="11525" max="11525" width="10.5703125" style="3" customWidth="1"/>
    <col min="11526" max="11527" width="8" style="3" customWidth="1"/>
    <col min="11528" max="11528" width="9" style="3" customWidth="1"/>
    <col min="11529" max="11529" width="8.28515625" style="3" customWidth="1"/>
    <col min="11530" max="11530" width="11.42578125" style="3" customWidth="1"/>
    <col min="11531" max="11531" width="8.42578125" style="3" customWidth="1"/>
    <col min="11532" max="11532" width="7.5703125" style="3" customWidth="1"/>
    <col min="11533" max="11533" width="7" style="3" customWidth="1"/>
    <col min="11534" max="11534" width="7.7109375" style="3" customWidth="1"/>
    <col min="11535" max="11535" width="7.28515625" style="3" customWidth="1"/>
    <col min="11536" max="11536" width="8.140625" style="3" customWidth="1"/>
    <col min="11537" max="11538" width="7.28515625" style="3" customWidth="1"/>
    <col min="11539" max="11539" width="7.42578125" style="3" customWidth="1"/>
    <col min="11540" max="11540" width="7.5703125" style="3" customWidth="1"/>
    <col min="11541" max="11541" width="10.42578125" style="3" customWidth="1"/>
    <col min="11542" max="11542" width="8.140625" style="3" customWidth="1"/>
    <col min="11543" max="11543" width="2.28515625" style="3" customWidth="1"/>
    <col min="11544" max="11544" width="15.5703125" style="3" customWidth="1"/>
    <col min="11545" max="11545" width="8.5703125" style="3" customWidth="1"/>
    <col min="11546" max="11546" width="15" style="3" customWidth="1"/>
    <col min="11547" max="11551" width="9.140625" style="3"/>
    <col min="11552" max="11552" width="17.140625" style="3" customWidth="1"/>
    <col min="11553" max="11553" width="16" style="3" customWidth="1"/>
    <col min="11554" max="11554" width="9.7109375" style="3" customWidth="1"/>
    <col min="11555" max="11777" width="9.140625" style="3"/>
    <col min="11778" max="11778" width="2.42578125" style="3" customWidth="1"/>
    <col min="11779" max="11779" width="2.28515625" style="3" customWidth="1"/>
    <col min="11780" max="11780" width="17.85546875" style="3" customWidth="1"/>
    <col min="11781" max="11781" width="10.5703125" style="3" customWidth="1"/>
    <col min="11782" max="11783" width="8" style="3" customWidth="1"/>
    <col min="11784" max="11784" width="9" style="3" customWidth="1"/>
    <col min="11785" max="11785" width="8.28515625" style="3" customWidth="1"/>
    <col min="11786" max="11786" width="11.42578125" style="3" customWidth="1"/>
    <col min="11787" max="11787" width="8.42578125" style="3" customWidth="1"/>
    <col min="11788" max="11788" width="7.5703125" style="3" customWidth="1"/>
    <col min="11789" max="11789" width="7" style="3" customWidth="1"/>
    <col min="11790" max="11790" width="7.7109375" style="3" customWidth="1"/>
    <col min="11791" max="11791" width="7.28515625" style="3" customWidth="1"/>
    <col min="11792" max="11792" width="8.140625" style="3" customWidth="1"/>
    <col min="11793" max="11794" width="7.28515625" style="3" customWidth="1"/>
    <col min="11795" max="11795" width="7.42578125" style="3" customWidth="1"/>
    <col min="11796" max="11796" width="7.5703125" style="3" customWidth="1"/>
    <col min="11797" max="11797" width="10.42578125" style="3" customWidth="1"/>
    <col min="11798" max="11798" width="8.140625" style="3" customWidth="1"/>
    <col min="11799" max="11799" width="2.28515625" style="3" customWidth="1"/>
    <col min="11800" max="11800" width="15.5703125" style="3" customWidth="1"/>
    <col min="11801" max="11801" width="8.5703125" style="3" customWidth="1"/>
    <col min="11802" max="11802" width="15" style="3" customWidth="1"/>
    <col min="11803" max="11807" width="9.140625" style="3"/>
    <col min="11808" max="11808" width="17.140625" style="3" customWidth="1"/>
    <col min="11809" max="11809" width="16" style="3" customWidth="1"/>
    <col min="11810" max="11810" width="9.7109375" style="3" customWidth="1"/>
    <col min="11811" max="12033" width="9.140625" style="3"/>
    <col min="12034" max="12034" width="2.42578125" style="3" customWidth="1"/>
    <col min="12035" max="12035" width="2.28515625" style="3" customWidth="1"/>
    <col min="12036" max="12036" width="17.85546875" style="3" customWidth="1"/>
    <col min="12037" max="12037" width="10.5703125" style="3" customWidth="1"/>
    <col min="12038" max="12039" width="8" style="3" customWidth="1"/>
    <col min="12040" max="12040" width="9" style="3" customWidth="1"/>
    <col min="12041" max="12041" width="8.28515625" style="3" customWidth="1"/>
    <col min="12042" max="12042" width="11.42578125" style="3" customWidth="1"/>
    <col min="12043" max="12043" width="8.42578125" style="3" customWidth="1"/>
    <col min="12044" max="12044" width="7.5703125" style="3" customWidth="1"/>
    <col min="12045" max="12045" width="7" style="3" customWidth="1"/>
    <col min="12046" max="12046" width="7.7109375" style="3" customWidth="1"/>
    <col min="12047" max="12047" width="7.28515625" style="3" customWidth="1"/>
    <col min="12048" max="12048" width="8.140625" style="3" customWidth="1"/>
    <col min="12049" max="12050" width="7.28515625" style="3" customWidth="1"/>
    <col min="12051" max="12051" width="7.42578125" style="3" customWidth="1"/>
    <col min="12052" max="12052" width="7.5703125" style="3" customWidth="1"/>
    <col min="12053" max="12053" width="10.42578125" style="3" customWidth="1"/>
    <col min="12054" max="12054" width="8.140625" style="3" customWidth="1"/>
    <col min="12055" max="12055" width="2.28515625" style="3" customWidth="1"/>
    <col min="12056" max="12056" width="15.5703125" style="3" customWidth="1"/>
    <col min="12057" max="12057" width="8.5703125" style="3" customWidth="1"/>
    <col min="12058" max="12058" width="15" style="3" customWidth="1"/>
    <col min="12059" max="12063" width="9.140625" style="3"/>
    <col min="12064" max="12064" width="17.140625" style="3" customWidth="1"/>
    <col min="12065" max="12065" width="16" style="3" customWidth="1"/>
    <col min="12066" max="12066" width="9.7109375" style="3" customWidth="1"/>
    <col min="12067" max="12289" width="9.140625" style="3"/>
    <col min="12290" max="12290" width="2.42578125" style="3" customWidth="1"/>
    <col min="12291" max="12291" width="2.28515625" style="3" customWidth="1"/>
    <col min="12292" max="12292" width="17.85546875" style="3" customWidth="1"/>
    <col min="12293" max="12293" width="10.5703125" style="3" customWidth="1"/>
    <col min="12294" max="12295" width="8" style="3" customWidth="1"/>
    <col min="12296" max="12296" width="9" style="3" customWidth="1"/>
    <col min="12297" max="12297" width="8.28515625" style="3" customWidth="1"/>
    <col min="12298" max="12298" width="11.42578125" style="3" customWidth="1"/>
    <col min="12299" max="12299" width="8.42578125" style="3" customWidth="1"/>
    <col min="12300" max="12300" width="7.5703125" style="3" customWidth="1"/>
    <col min="12301" max="12301" width="7" style="3" customWidth="1"/>
    <col min="12302" max="12302" width="7.7109375" style="3" customWidth="1"/>
    <col min="12303" max="12303" width="7.28515625" style="3" customWidth="1"/>
    <col min="12304" max="12304" width="8.140625" style="3" customWidth="1"/>
    <col min="12305" max="12306" width="7.28515625" style="3" customWidth="1"/>
    <col min="12307" max="12307" width="7.42578125" style="3" customWidth="1"/>
    <col min="12308" max="12308" width="7.5703125" style="3" customWidth="1"/>
    <col min="12309" max="12309" width="10.42578125" style="3" customWidth="1"/>
    <col min="12310" max="12310" width="8.140625" style="3" customWidth="1"/>
    <col min="12311" max="12311" width="2.28515625" style="3" customWidth="1"/>
    <col min="12312" max="12312" width="15.5703125" style="3" customWidth="1"/>
    <col min="12313" max="12313" width="8.5703125" style="3" customWidth="1"/>
    <col min="12314" max="12314" width="15" style="3" customWidth="1"/>
    <col min="12315" max="12319" width="9.140625" style="3"/>
    <col min="12320" max="12320" width="17.140625" style="3" customWidth="1"/>
    <col min="12321" max="12321" width="16" style="3" customWidth="1"/>
    <col min="12322" max="12322" width="9.7109375" style="3" customWidth="1"/>
    <col min="12323" max="12545" width="9.140625" style="3"/>
    <col min="12546" max="12546" width="2.42578125" style="3" customWidth="1"/>
    <col min="12547" max="12547" width="2.28515625" style="3" customWidth="1"/>
    <col min="12548" max="12548" width="17.85546875" style="3" customWidth="1"/>
    <col min="12549" max="12549" width="10.5703125" style="3" customWidth="1"/>
    <col min="12550" max="12551" width="8" style="3" customWidth="1"/>
    <col min="12552" max="12552" width="9" style="3" customWidth="1"/>
    <col min="12553" max="12553" width="8.28515625" style="3" customWidth="1"/>
    <col min="12554" max="12554" width="11.42578125" style="3" customWidth="1"/>
    <col min="12555" max="12555" width="8.42578125" style="3" customWidth="1"/>
    <col min="12556" max="12556" width="7.5703125" style="3" customWidth="1"/>
    <col min="12557" max="12557" width="7" style="3" customWidth="1"/>
    <col min="12558" max="12558" width="7.7109375" style="3" customWidth="1"/>
    <col min="12559" max="12559" width="7.28515625" style="3" customWidth="1"/>
    <col min="12560" max="12560" width="8.140625" style="3" customWidth="1"/>
    <col min="12561" max="12562" width="7.28515625" style="3" customWidth="1"/>
    <col min="12563" max="12563" width="7.42578125" style="3" customWidth="1"/>
    <col min="12564" max="12564" width="7.5703125" style="3" customWidth="1"/>
    <col min="12565" max="12565" width="10.42578125" style="3" customWidth="1"/>
    <col min="12566" max="12566" width="8.140625" style="3" customWidth="1"/>
    <col min="12567" max="12567" width="2.28515625" style="3" customWidth="1"/>
    <col min="12568" max="12568" width="15.5703125" style="3" customWidth="1"/>
    <col min="12569" max="12569" width="8.5703125" style="3" customWidth="1"/>
    <col min="12570" max="12570" width="15" style="3" customWidth="1"/>
    <col min="12571" max="12575" width="9.140625" style="3"/>
    <col min="12576" max="12576" width="17.140625" style="3" customWidth="1"/>
    <col min="12577" max="12577" width="16" style="3" customWidth="1"/>
    <col min="12578" max="12578" width="9.7109375" style="3" customWidth="1"/>
    <col min="12579" max="12801" width="9.140625" style="3"/>
    <col min="12802" max="12802" width="2.42578125" style="3" customWidth="1"/>
    <col min="12803" max="12803" width="2.28515625" style="3" customWidth="1"/>
    <col min="12804" max="12804" width="17.85546875" style="3" customWidth="1"/>
    <col min="12805" max="12805" width="10.5703125" style="3" customWidth="1"/>
    <col min="12806" max="12807" width="8" style="3" customWidth="1"/>
    <col min="12808" max="12808" width="9" style="3" customWidth="1"/>
    <col min="12809" max="12809" width="8.28515625" style="3" customWidth="1"/>
    <col min="12810" max="12810" width="11.42578125" style="3" customWidth="1"/>
    <col min="12811" max="12811" width="8.42578125" style="3" customWidth="1"/>
    <col min="12812" max="12812" width="7.5703125" style="3" customWidth="1"/>
    <col min="12813" max="12813" width="7" style="3" customWidth="1"/>
    <col min="12814" max="12814" width="7.7109375" style="3" customWidth="1"/>
    <col min="12815" max="12815" width="7.28515625" style="3" customWidth="1"/>
    <col min="12816" max="12816" width="8.140625" style="3" customWidth="1"/>
    <col min="12817" max="12818" width="7.28515625" style="3" customWidth="1"/>
    <col min="12819" max="12819" width="7.42578125" style="3" customWidth="1"/>
    <col min="12820" max="12820" width="7.5703125" style="3" customWidth="1"/>
    <col min="12821" max="12821" width="10.42578125" style="3" customWidth="1"/>
    <col min="12822" max="12822" width="8.140625" style="3" customWidth="1"/>
    <col min="12823" max="12823" width="2.28515625" style="3" customWidth="1"/>
    <col min="12824" max="12824" width="15.5703125" style="3" customWidth="1"/>
    <col min="12825" max="12825" width="8.5703125" style="3" customWidth="1"/>
    <col min="12826" max="12826" width="15" style="3" customWidth="1"/>
    <col min="12827" max="12831" width="9.140625" style="3"/>
    <col min="12832" max="12832" width="17.140625" style="3" customWidth="1"/>
    <col min="12833" max="12833" width="16" style="3" customWidth="1"/>
    <col min="12834" max="12834" width="9.7109375" style="3" customWidth="1"/>
    <col min="12835" max="13057" width="9.140625" style="3"/>
    <col min="13058" max="13058" width="2.42578125" style="3" customWidth="1"/>
    <col min="13059" max="13059" width="2.28515625" style="3" customWidth="1"/>
    <col min="13060" max="13060" width="17.85546875" style="3" customWidth="1"/>
    <col min="13061" max="13061" width="10.5703125" style="3" customWidth="1"/>
    <col min="13062" max="13063" width="8" style="3" customWidth="1"/>
    <col min="13064" max="13064" width="9" style="3" customWidth="1"/>
    <col min="13065" max="13065" width="8.28515625" style="3" customWidth="1"/>
    <col min="13066" max="13066" width="11.42578125" style="3" customWidth="1"/>
    <col min="13067" max="13067" width="8.42578125" style="3" customWidth="1"/>
    <col min="13068" max="13068" width="7.5703125" style="3" customWidth="1"/>
    <col min="13069" max="13069" width="7" style="3" customWidth="1"/>
    <col min="13070" max="13070" width="7.7109375" style="3" customWidth="1"/>
    <col min="13071" max="13071" width="7.28515625" style="3" customWidth="1"/>
    <col min="13072" max="13072" width="8.140625" style="3" customWidth="1"/>
    <col min="13073" max="13074" width="7.28515625" style="3" customWidth="1"/>
    <col min="13075" max="13075" width="7.42578125" style="3" customWidth="1"/>
    <col min="13076" max="13076" width="7.5703125" style="3" customWidth="1"/>
    <col min="13077" max="13077" width="10.42578125" style="3" customWidth="1"/>
    <col min="13078" max="13078" width="8.140625" style="3" customWidth="1"/>
    <col min="13079" max="13079" width="2.28515625" style="3" customWidth="1"/>
    <col min="13080" max="13080" width="15.5703125" style="3" customWidth="1"/>
    <col min="13081" max="13081" width="8.5703125" style="3" customWidth="1"/>
    <col min="13082" max="13082" width="15" style="3" customWidth="1"/>
    <col min="13083" max="13087" width="9.140625" style="3"/>
    <col min="13088" max="13088" width="17.140625" style="3" customWidth="1"/>
    <col min="13089" max="13089" width="16" style="3" customWidth="1"/>
    <col min="13090" max="13090" width="9.7109375" style="3" customWidth="1"/>
    <col min="13091" max="13313" width="9.140625" style="3"/>
    <col min="13314" max="13314" width="2.42578125" style="3" customWidth="1"/>
    <col min="13315" max="13315" width="2.28515625" style="3" customWidth="1"/>
    <col min="13316" max="13316" width="17.85546875" style="3" customWidth="1"/>
    <col min="13317" max="13317" width="10.5703125" style="3" customWidth="1"/>
    <col min="13318" max="13319" width="8" style="3" customWidth="1"/>
    <col min="13320" max="13320" width="9" style="3" customWidth="1"/>
    <col min="13321" max="13321" width="8.28515625" style="3" customWidth="1"/>
    <col min="13322" max="13322" width="11.42578125" style="3" customWidth="1"/>
    <col min="13323" max="13323" width="8.42578125" style="3" customWidth="1"/>
    <col min="13324" max="13324" width="7.5703125" style="3" customWidth="1"/>
    <col min="13325" max="13325" width="7" style="3" customWidth="1"/>
    <col min="13326" max="13326" width="7.7109375" style="3" customWidth="1"/>
    <col min="13327" max="13327" width="7.28515625" style="3" customWidth="1"/>
    <col min="13328" max="13328" width="8.140625" style="3" customWidth="1"/>
    <col min="13329" max="13330" width="7.28515625" style="3" customWidth="1"/>
    <col min="13331" max="13331" width="7.42578125" style="3" customWidth="1"/>
    <col min="13332" max="13332" width="7.5703125" style="3" customWidth="1"/>
    <col min="13333" max="13333" width="10.42578125" style="3" customWidth="1"/>
    <col min="13334" max="13334" width="8.140625" style="3" customWidth="1"/>
    <col min="13335" max="13335" width="2.28515625" style="3" customWidth="1"/>
    <col min="13336" max="13336" width="15.5703125" style="3" customWidth="1"/>
    <col min="13337" max="13337" width="8.5703125" style="3" customWidth="1"/>
    <col min="13338" max="13338" width="15" style="3" customWidth="1"/>
    <col min="13339" max="13343" width="9.140625" style="3"/>
    <col min="13344" max="13344" width="17.140625" style="3" customWidth="1"/>
    <col min="13345" max="13345" width="16" style="3" customWidth="1"/>
    <col min="13346" max="13346" width="9.7109375" style="3" customWidth="1"/>
    <col min="13347" max="13569" width="9.140625" style="3"/>
    <col min="13570" max="13570" width="2.42578125" style="3" customWidth="1"/>
    <col min="13571" max="13571" width="2.28515625" style="3" customWidth="1"/>
    <col min="13572" max="13572" width="17.85546875" style="3" customWidth="1"/>
    <col min="13573" max="13573" width="10.5703125" style="3" customWidth="1"/>
    <col min="13574" max="13575" width="8" style="3" customWidth="1"/>
    <col min="13576" max="13576" width="9" style="3" customWidth="1"/>
    <col min="13577" max="13577" width="8.28515625" style="3" customWidth="1"/>
    <col min="13578" max="13578" width="11.42578125" style="3" customWidth="1"/>
    <col min="13579" max="13579" width="8.42578125" style="3" customWidth="1"/>
    <col min="13580" max="13580" width="7.5703125" style="3" customWidth="1"/>
    <col min="13581" max="13581" width="7" style="3" customWidth="1"/>
    <col min="13582" max="13582" width="7.7109375" style="3" customWidth="1"/>
    <col min="13583" max="13583" width="7.28515625" style="3" customWidth="1"/>
    <col min="13584" max="13584" width="8.140625" style="3" customWidth="1"/>
    <col min="13585" max="13586" width="7.28515625" style="3" customWidth="1"/>
    <col min="13587" max="13587" width="7.42578125" style="3" customWidth="1"/>
    <col min="13588" max="13588" width="7.5703125" style="3" customWidth="1"/>
    <col min="13589" max="13589" width="10.42578125" style="3" customWidth="1"/>
    <col min="13590" max="13590" width="8.140625" style="3" customWidth="1"/>
    <col min="13591" max="13591" width="2.28515625" style="3" customWidth="1"/>
    <col min="13592" max="13592" width="15.5703125" style="3" customWidth="1"/>
    <col min="13593" max="13593" width="8.5703125" style="3" customWidth="1"/>
    <col min="13594" max="13594" width="15" style="3" customWidth="1"/>
    <col min="13595" max="13599" width="9.140625" style="3"/>
    <col min="13600" max="13600" width="17.140625" style="3" customWidth="1"/>
    <col min="13601" max="13601" width="16" style="3" customWidth="1"/>
    <col min="13602" max="13602" width="9.7109375" style="3" customWidth="1"/>
    <col min="13603" max="13825" width="9.140625" style="3"/>
    <col min="13826" max="13826" width="2.42578125" style="3" customWidth="1"/>
    <col min="13827" max="13827" width="2.28515625" style="3" customWidth="1"/>
    <col min="13828" max="13828" width="17.85546875" style="3" customWidth="1"/>
    <col min="13829" max="13829" width="10.5703125" style="3" customWidth="1"/>
    <col min="13830" max="13831" width="8" style="3" customWidth="1"/>
    <col min="13832" max="13832" width="9" style="3" customWidth="1"/>
    <col min="13833" max="13833" width="8.28515625" style="3" customWidth="1"/>
    <col min="13834" max="13834" width="11.42578125" style="3" customWidth="1"/>
    <col min="13835" max="13835" width="8.42578125" style="3" customWidth="1"/>
    <col min="13836" max="13836" width="7.5703125" style="3" customWidth="1"/>
    <col min="13837" max="13837" width="7" style="3" customWidth="1"/>
    <col min="13838" max="13838" width="7.7109375" style="3" customWidth="1"/>
    <col min="13839" max="13839" width="7.28515625" style="3" customWidth="1"/>
    <col min="13840" max="13840" width="8.140625" style="3" customWidth="1"/>
    <col min="13841" max="13842" width="7.28515625" style="3" customWidth="1"/>
    <col min="13843" max="13843" width="7.42578125" style="3" customWidth="1"/>
    <col min="13844" max="13844" width="7.5703125" style="3" customWidth="1"/>
    <col min="13845" max="13845" width="10.42578125" style="3" customWidth="1"/>
    <col min="13846" max="13846" width="8.140625" style="3" customWidth="1"/>
    <col min="13847" max="13847" width="2.28515625" style="3" customWidth="1"/>
    <col min="13848" max="13848" width="15.5703125" style="3" customWidth="1"/>
    <col min="13849" max="13849" width="8.5703125" style="3" customWidth="1"/>
    <col min="13850" max="13850" width="15" style="3" customWidth="1"/>
    <col min="13851" max="13855" width="9.140625" style="3"/>
    <col min="13856" max="13856" width="17.140625" style="3" customWidth="1"/>
    <col min="13857" max="13857" width="16" style="3" customWidth="1"/>
    <col min="13858" max="13858" width="9.7109375" style="3" customWidth="1"/>
    <col min="13859" max="14081" width="9.140625" style="3"/>
    <col min="14082" max="14082" width="2.42578125" style="3" customWidth="1"/>
    <col min="14083" max="14083" width="2.28515625" style="3" customWidth="1"/>
    <col min="14084" max="14084" width="17.85546875" style="3" customWidth="1"/>
    <col min="14085" max="14085" width="10.5703125" style="3" customWidth="1"/>
    <col min="14086" max="14087" width="8" style="3" customWidth="1"/>
    <col min="14088" max="14088" width="9" style="3" customWidth="1"/>
    <col min="14089" max="14089" width="8.28515625" style="3" customWidth="1"/>
    <col min="14090" max="14090" width="11.42578125" style="3" customWidth="1"/>
    <col min="14091" max="14091" width="8.42578125" style="3" customWidth="1"/>
    <col min="14092" max="14092" width="7.5703125" style="3" customWidth="1"/>
    <col min="14093" max="14093" width="7" style="3" customWidth="1"/>
    <col min="14094" max="14094" width="7.7109375" style="3" customWidth="1"/>
    <col min="14095" max="14095" width="7.28515625" style="3" customWidth="1"/>
    <col min="14096" max="14096" width="8.140625" style="3" customWidth="1"/>
    <col min="14097" max="14098" width="7.28515625" style="3" customWidth="1"/>
    <col min="14099" max="14099" width="7.42578125" style="3" customWidth="1"/>
    <col min="14100" max="14100" width="7.5703125" style="3" customWidth="1"/>
    <col min="14101" max="14101" width="10.42578125" style="3" customWidth="1"/>
    <col min="14102" max="14102" width="8.140625" style="3" customWidth="1"/>
    <col min="14103" max="14103" width="2.28515625" style="3" customWidth="1"/>
    <col min="14104" max="14104" width="15.5703125" style="3" customWidth="1"/>
    <col min="14105" max="14105" width="8.5703125" style="3" customWidth="1"/>
    <col min="14106" max="14106" width="15" style="3" customWidth="1"/>
    <col min="14107" max="14111" width="9.140625" style="3"/>
    <col min="14112" max="14112" width="17.140625" style="3" customWidth="1"/>
    <col min="14113" max="14113" width="16" style="3" customWidth="1"/>
    <col min="14114" max="14114" width="9.7109375" style="3" customWidth="1"/>
    <col min="14115" max="14337" width="9.140625" style="3"/>
    <col min="14338" max="14338" width="2.42578125" style="3" customWidth="1"/>
    <col min="14339" max="14339" width="2.28515625" style="3" customWidth="1"/>
    <col min="14340" max="14340" width="17.85546875" style="3" customWidth="1"/>
    <col min="14341" max="14341" width="10.5703125" style="3" customWidth="1"/>
    <col min="14342" max="14343" width="8" style="3" customWidth="1"/>
    <col min="14344" max="14344" width="9" style="3" customWidth="1"/>
    <col min="14345" max="14345" width="8.28515625" style="3" customWidth="1"/>
    <col min="14346" max="14346" width="11.42578125" style="3" customWidth="1"/>
    <col min="14347" max="14347" width="8.42578125" style="3" customWidth="1"/>
    <col min="14348" max="14348" width="7.5703125" style="3" customWidth="1"/>
    <col min="14349" max="14349" width="7" style="3" customWidth="1"/>
    <col min="14350" max="14350" width="7.7109375" style="3" customWidth="1"/>
    <col min="14351" max="14351" width="7.28515625" style="3" customWidth="1"/>
    <col min="14352" max="14352" width="8.140625" style="3" customWidth="1"/>
    <col min="14353" max="14354" width="7.28515625" style="3" customWidth="1"/>
    <col min="14355" max="14355" width="7.42578125" style="3" customWidth="1"/>
    <col min="14356" max="14356" width="7.5703125" style="3" customWidth="1"/>
    <col min="14357" max="14357" width="10.42578125" style="3" customWidth="1"/>
    <col min="14358" max="14358" width="8.140625" style="3" customWidth="1"/>
    <col min="14359" max="14359" width="2.28515625" style="3" customWidth="1"/>
    <col min="14360" max="14360" width="15.5703125" style="3" customWidth="1"/>
    <col min="14361" max="14361" width="8.5703125" style="3" customWidth="1"/>
    <col min="14362" max="14362" width="15" style="3" customWidth="1"/>
    <col min="14363" max="14367" width="9.140625" style="3"/>
    <col min="14368" max="14368" width="17.140625" style="3" customWidth="1"/>
    <col min="14369" max="14369" width="16" style="3" customWidth="1"/>
    <col min="14370" max="14370" width="9.7109375" style="3" customWidth="1"/>
    <col min="14371" max="14593" width="9.140625" style="3"/>
    <col min="14594" max="14594" width="2.42578125" style="3" customWidth="1"/>
    <col min="14595" max="14595" width="2.28515625" style="3" customWidth="1"/>
    <col min="14596" max="14596" width="17.85546875" style="3" customWidth="1"/>
    <col min="14597" max="14597" width="10.5703125" style="3" customWidth="1"/>
    <col min="14598" max="14599" width="8" style="3" customWidth="1"/>
    <col min="14600" max="14600" width="9" style="3" customWidth="1"/>
    <col min="14601" max="14601" width="8.28515625" style="3" customWidth="1"/>
    <col min="14602" max="14602" width="11.42578125" style="3" customWidth="1"/>
    <col min="14603" max="14603" width="8.42578125" style="3" customWidth="1"/>
    <col min="14604" max="14604" width="7.5703125" style="3" customWidth="1"/>
    <col min="14605" max="14605" width="7" style="3" customWidth="1"/>
    <col min="14606" max="14606" width="7.7109375" style="3" customWidth="1"/>
    <col min="14607" max="14607" width="7.28515625" style="3" customWidth="1"/>
    <col min="14608" max="14608" width="8.140625" style="3" customWidth="1"/>
    <col min="14609" max="14610" width="7.28515625" style="3" customWidth="1"/>
    <col min="14611" max="14611" width="7.42578125" style="3" customWidth="1"/>
    <col min="14612" max="14612" width="7.5703125" style="3" customWidth="1"/>
    <col min="14613" max="14613" width="10.42578125" style="3" customWidth="1"/>
    <col min="14614" max="14614" width="8.140625" style="3" customWidth="1"/>
    <col min="14615" max="14615" width="2.28515625" style="3" customWidth="1"/>
    <col min="14616" max="14616" width="15.5703125" style="3" customWidth="1"/>
    <col min="14617" max="14617" width="8.5703125" style="3" customWidth="1"/>
    <col min="14618" max="14618" width="15" style="3" customWidth="1"/>
    <col min="14619" max="14623" width="9.140625" style="3"/>
    <col min="14624" max="14624" width="17.140625" style="3" customWidth="1"/>
    <col min="14625" max="14625" width="16" style="3" customWidth="1"/>
    <col min="14626" max="14626" width="9.7109375" style="3" customWidth="1"/>
    <col min="14627" max="14849" width="9.140625" style="3"/>
    <col min="14850" max="14850" width="2.42578125" style="3" customWidth="1"/>
    <col min="14851" max="14851" width="2.28515625" style="3" customWidth="1"/>
    <col min="14852" max="14852" width="17.85546875" style="3" customWidth="1"/>
    <col min="14853" max="14853" width="10.5703125" style="3" customWidth="1"/>
    <col min="14854" max="14855" width="8" style="3" customWidth="1"/>
    <col min="14856" max="14856" width="9" style="3" customWidth="1"/>
    <col min="14857" max="14857" width="8.28515625" style="3" customWidth="1"/>
    <col min="14858" max="14858" width="11.42578125" style="3" customWidth="1"/>
    <col min="14859" max="14859" width="8.42578125" style="3" customWidth="1"/>
    <col min="14860" max="14860" width="7.5703125" style="3" customWidth="1"/>
    <col min="14861" max="14861" width="7" style="3" customWidth="1"/>
    <col min="14862" max="14862" width="7.7109375" style="3" customWidth="1"/>
    <col min="14863" max="14863" width="7.28515625" style="3" customWidth="1"/>
    <col min="14864" max="14864" width="8.140625" style="3" customWidth="1"/>
    <col min="14865" max="14866" width="7.28515625" style="3" customWidth="1"/>
    <col min="14867" max="14867" width="7.42578125" style="3" customWidth="1"/>
    <col min="14868" max="14868" width="7.5703125" style="3" customWidth="1"/>
    <col min="14869" max="14869" width="10.42578125" style="3" customWidth="1"/>
    <col min="14870" max="14870" width="8.140625" style="3" customWidth="1"/>
    <col min="14871" max="14871" width="2.28515625" style="3" customWidth="1"/>
    <col min="14872" max="14872" width="15.5703125" style="3" customWidth="1"/>
    <col min="14873" max="14873" width="8.5703125" style="3" customWidth="1"/>
    <col min="14874" max="14874" width="15" style="3" customWidth="1"/>
    <col min="14875" max="14879" width="9.140625" style="3"/>
    <col min="14880" max="14880" width="17.140625" style="3" customWidth="1"/>
    <col min="14881" max="14881" width="16" style="3" customWidth="1"/>
    <col min="14882" max="14882" width="9.7109375" style="3" customWidth="1"/>
    <col min="14883" max="15105" width="9.140625" style="3"/>
    <col min="15106" max="15106" width="2.42578125" style="3" customWidth="1"/>
    <col min="15107" max="15107" width="2.28515625" style="3" customWidth="1"/>
    <col min="15108" max="15108" width="17.85546875" style="3" customWidth="1"/>
    <col min="15109" max="15109" width="10.5703125" style="3" customWidth="1"/>
    <col min="15110" max="15111" width="8" style="3" customWidth="1"/>
    <col min="15112" max="15112" width="9" style="3" customWidth="1"/>
    <col min="15113" max="15113" width="8.28515625" style="3" customWidth="1"/>
    <col min="15114" max="15114" width="11.42578125" style="3" customWidth="1"/>
    <col min="15115" max="15115" width="8.42578125" style="3" customWidth="1"/>
    <col min="15116" max="15116" width="7.5703125" style="3" customWidth="1"/>
    <col min="15117" max="15117" width="7" style="3" customWidth="1"/>
    <col min="15118" max="15118" width="7.7109375" style="3" customWidth="1"/>
    <col min="15119" max="15119" width="7.28515625" style="3" customWidth="1"/>
    <col min="15120" max="15120" width="8.140625" style="3" customWidth="1"/>
    <col min="15121" max="15122" width="7.28515625" style="3" customWidth="1"/>
    <col min="15123" max="15123" width="7.42578125" style="3" customWidth="1"/>
    <col min="15124" max="15124" width="7.5703125" style="3" customWidth="1"/>
    <col min="15125" max="15125" width="10.42578125" style="3" customWidth="1"/>
    <col min="15126" max="15126" width="8.140625" style="3" customWidth="1"/>
    <col min="15127" max="15127" width="2.28515625" style="3" customWidth="1"/>
    <col min="15128" max="15128" width="15.5703125" style="3" customWidth="1"/>
    <col min="15129" max="15129" width="8.5703125" style="3" customWidth="1"/>
    <col min="15130" max="15130" width="15" style="3" customWidth="1"/>
    <col min="15131" max="15135" width="9.140625" style="3"/>
    <col min="15136" max="15136" width="17.140625" style="3" customWidth="1"/>
    <col min="15137" max="15137" width="16" style="3" customWidth="1"/>
    <col min="15138" max="15138" width="9.7109375" style="3" customWidth="1"/>
    <col min="15139" max="15361" width="9.140625" style="3"/>
    <col min="15362" max="15362" width="2.42578125" style="3" customWidth="1"/>
    <col min="15363" max="15363" width="2.28515625" style="3" customWidth="1"/>
    <col min="15364" max="15364" width="17.85546875" style="3" customWidth="1"/>
    <col min="15365" max="15365" width="10.5703125" style="3" customWidth="1"/>
    <col min="15366" max="15367" width="8" style="3" customWidth="1"/>
    <col min="15368" max="15368" width="9" style="3" customWidth="1"/>
    <col min="15369" max="15369" width="8.28515625" style="3" customWidth="1"/>
    <col min="15370" max="15370" width="11.42578125" style="3" customWidth="1"/>
    <col min="15371" max="15371" width="8.42578125" style="3" customWidth="1"/>
    <col min="15372" max="15372" width="7.5703125" style="3" customWidth="1"/>
    <col min="15373" max="15373" width="7" style="3" customWidth="1"/>
    <col min="15374" max="15374" width="7.7109375" style="3" customWidth="1"/>
    <col min="15375" max="15375" width="7.28515625" style="3" customWidth="1"/>
    <col min="15376" max="15376" width="8.140625" style="3" customWidth="1"/>
    <col min="15377" max="15378" width="7.28515625" style="3" customWidth="1"/>
    <col min="15379" max="15379" width="7.42578125" style="3" customWidth="1"/>
    <col min="15380" max="15380" width="7.5703125" style="3" customWidth="1"/>
    <col min="15381" max="15381" width="10.42578125" style="3" customWidth="1"/>
    <col min="15382" max="15382" width="8.140625" style="3" customWidth="1"/>
    <col min="15383" max="15383" width="2.28515625" style="3" customWidth="1"/>
    <col min="15384" max="15384" width="15.5703125" style="3" customWidth="1"/>
    <col min="15385" max="15385" width="8.5703125" style="3" customWidth="1"/>
    <col min="15386" max="15386" width="15" style="3" customWidth="1"/>
    <col min="15387" max="15391" width="9.140625" style="3"/>
    <col min="15392" max="15392" width="17.140625" style="3" customWidth="1"/>
    <col min="15393" max="15393" width="16" style="3" customWidth="1"/>
    <col min="15394" max="15394" width="9.7109375" style="3" customWidth="1"/>
    <col min="15395" max="15617" width="9.140625" style="3"/>
    <col min="15618" max="15618" width="2.42578125" style="3" customWidth="1"/>
    <col min="15619" max="15619" width="2.28515625" style="3" customWidth="1"/>
    <col min="15620" max="15620" width="17.85546875" style="3" customWidth="1"/>
    <col min="15621" max="15621" width="10.5703125" style="3" customWidth="1"/>
    <col min="15622" max="15623" width="8" style="3" customWidth="1"/>
    <col min="15624" max="15624" width="9" style="3" customWidth="1"/>
    <col min="15625" max="15625" width="8.28515625" style="3" customWidth="1"/>
    <col min="15626" max="15626" width="11.42578125" style="3" customWidth="1"/>
    <col min="15627" max="15627" width="8.42578125" style="3" customWidth="1"/>
    <col min="15628" max="15628" width="7.5703125" style="3" customWidth="1"/>
    <col min="15629" max="15629" width="7" style="3" customWidth="1"/>
    <col min="15630" max="15630" width="7.7109375" style="3" customWidth="1"/>
    <col min="15631" max="15631" width="7.28515625" style="3" customWidth="1"/>
    <col min="15632" max="15632" width="8.140625" style="3" customWidth="1"/>
    <col min="15633" max="15634" width="7.28515625" style="3" customWidth="1"/>
    <col min="15635" max="15635" width="7.42578125" style="3" customWidth="1"/>
    <col min="15636" max="15636" width="7.5703125" style="3" customWidth="1"/>
    <col min="15637" max="15637" width="10.42578125" style="3" customWidth="1"/>
    <col min="15638" max="15638" width="8.140625" style="3" customWidth="1"/>
    <col min="15639" max="15639" width="2.28515625" style="3" customWidth="1"/>
    <col min="15640" max="15640" width="15.5703125" style="3" customWidth="1"/>
    <col min="15641" max="15641" width="8.5703125" style="3" customWidth="1"/>
    <col min="15642" max="15642" width="15" style="3" customWidth="1"/>
    <col min="15643" max="15647" width="9.140625" style="3"/>
    <col min="15648" max="15648" width="17.140625" style="3" customWidth="1"/>
    <col min="15649" max="15649" width="16" style="3" customWidth="1"/>
    <col min="15650" max="15650" width="9.7109375" style="3" customWidth="1"/>
    <col min="15651" max="15873" width="9.140625" style="3"/>
    <col min="15874" max="15874" width="2.42578125" style="3" customWidth="1"/>
    <col min="15875" max="15875" width="2.28515625" style="3" customWidth="1"/>
    <col min="15876" max="15876" width="17.85546875" style="3" customWidth="1"/>
    <col min="15877" max="15877" width="10.5703125" style="3" customWidth="1"/>
    <col min="15878" max="15879" width="8" style="3" customWidth="1"/>
    <col min="15880" max="15880" width="9" style="3" customWidth="1"/>
    <col min="15881" max="15881" width="8.28515625" style="3" customWidth="1"/>
    <col min="15882" max="15882" width="11.42578125" style="3" customWidth="1"/>
    <col min="15883" max="15883" width="8.42578125" style="3" customWidth="1"/>
    <col min="15884" max="15884" width="7.5703125" style="3" customWidth="1"/>
    <col min="15885" max="15885" width="7" style="3" customWidth="1"/>
    <col min="15886" max="15886" width="7.7109375" style="3" customWidth="1"/>
    <col min="15887" max="15887" width="7.28515625" style="3" customWidth="1"/>
    <col min="15888" max="15888" width="8.140625" style="3" customWidth="1"/>
    <col min="15889" max="15890" width="7.28515625" style="3" customWidth="1"/>
    <col min="15891" max="15891" width="7.42578125" style="3" customWidth="1"/>
    <col min="15892" max="15892" width="7.5703125" style="3" customWidth="1"/>
    <col min="15893" max="15893" width="10.42578125" style="3" customWidth="1"/>
    <col min="15894" max="15894" width="8.140625" style="3" customWidth="1"/>
    <col min="15895" max="15895" width="2.28515625" style="3" customWidth="1"/>
    <col min="15896" max="15896" width="15.5703125" style="3" customWidth="1"/>
    <col min="15897" max="15897" width="8.5703125" style="3" customWidth="1"/>
    <col min="15898" max="15898" width="15" style="3" customWidth="1"/>
    <col min="15899" max="15903" width="9.140625" style="3"/>
    <col min="15904" max="15904" width="17.140625" style="3" customWidth="1"/>
    <col min="15905" max="15905" width="16" style="3" customWidth="1"/>
    <col min="15906" max="15906" width="9.7109375" style="3" customWidth="1"/>
    <col min="15907" max="16129" width="9.140625" style="3"/>
    <col min="16130" max="16130" width="2.42578125" style="3" customWidth="1"/>
    <col min="16131" max="16131" width="2.28515625" style="3" customWidth="1"/>
    <col min="16132" max="16132" width="17.85546875" style="3" customWidth="1"/>
    <col min="16133" max="16133" width="10.5703125" style="3" customWidth="1"/>
    <col min="16134" max="16135" width="8" style="3" customWidth="1"/>
    <col min="16136" max="16136" width="9" style="3" customWidth="1"/>
    <col min="16137" max="16137" width="8.28515625" style="3" customWidth="1"/>
    <col min="16138" max="16138" width="11.42578125" style="3" customWidth="1"/>
    <col min="16139" max="16139" width="8.42578125" style="3" customWidth="1"/>
    <col min="16140" max="16140" width="7.5703125" style="3" customWidth="1"/>
    <col min="16141" max="16141" width="7" style="3" customWidth="1"/>
    <col min="16142" max="16142" width="7.7109375" style="3" customWidth="1"/>
    <col min="16143" max="16143" width="7.28515625" style="3" customWidth="1"/>
    <col min="16144" max="16144" width="8.140625" style="3" customWidth="1"/>
    <col min="16145" max="16146" width="7.28515625" style="3" customWidth="1"/>
    <col min="16147" max="16147" width="7.42578125" style="3" customWidth="1"/>
    <col min="16148" max="16148" width="7.5703125" style="3" customWidth="1"/>
    <col min="16149" max="16149" width="10.42578125" style="3" customWidth="1"/>
    <col min="16150" max="16150" width="8.140625" style="3" customWidth="1"/>
    <col min="16151" max="16151" width="2.28515625" style="3" customWidth="1"/>
    <col min="16152" max="16152" width="15.5703125" style="3" customWidth="1"/>
    <col min="16153" max="16153" width="8.5703125" style="3" customWidth="1"/>
    <col min="16154" max="16154" width="15" style="3" customWidth="1"/>
    <col min="16155" max="16159" width="9.140625" style="3"/>
    <col min="16160" max="16160" width="17.140625" style="3" customWidth="1"/>
    <col min="16161" max="16161" width="16" style="3" customWidth="1"/>
    <col min="16162" max="16162" width="9.7109375" style="3" customWidth="1"/>
    <col min="16163" max="16384" width="9.140625" style="3"/>
  </cols>
  <sheetData>
    <row r="1" spans="1:34" x14ac:dyDescent="0.2"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</row>
    <row r="2" spans="1:34" ht="15" x14ac:dyDescent="0.2">
      <c r="C2" s="114"/>
      <c r="D2" s="115"/>
    </row>
    <row r="3" spans="1:34" x14ac:dyDescent="0.2">
      <c r="B3" s="108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8"/>
      <c r="X3" s="144"/>
      <c r="Y3" s="23"/>
      <c r="Z3" s="109"/>
    </row>
    <row r="4" spans="1:34" ht="11.1" customHeight="1" x14ac:dyDescent="0.2">
      <c r="A4" s="12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14"/>
      <c r="Y4" s="12"/>
      <c r="Z4" s="12"/>
      <c r="AA4" s="12"/>
      <c r="AB4" s="12"/>
    </row>
    <row r="5" spans="1:34" ht="11.1" customHeight="1" x14ac:dyDescent="0.2">
      <c r="A5" s="12"/>
      <c r="B5" s="248"/>
      <c r="C5" s="248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6"/>
      <c r="V5" s="250"/>
      <c r="W5" s="261"/>
      <c r="X5" s="14"/>
      <c r="Y5" s="12"/>
      <c r="Z5" s="12"/>
      <c r="AA5" s="12"/>
      <c r="AB5" s="12"/>
    </row>
    <row r="6" spans="1:34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14"/>
      <c r="Y6" s="12"/>
      <c r="Z6" s="12"/>
      <c r="AA6" s="12"/>
      <c r="AB6" s="12"/>
    </row>
    <row r="7" spans="1:34" ht="11.1" customHeight="1" x14ac:dyDescent="0.2">
      <c r="A7" s="12"/>
      <c r="B7" s="248"/>
      <c r="C7" s="247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8"/>
      <c r="X7" s="14"/>
      <c r="Y7" s="12"/>
      <c r="Z7" s="12"/>
      <c r="AA7" s="12"/>
      <c r="AB7" s="12"/>
    </row>
    <row r="8" spans="1:34" ht="11.1" customHeight="1" x14ac:dyDescent="0.2">
      <c r="A8" s="124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14"/>
      <c r="Y8" s="12"/>
      <c r="Z8" s="12"/>
      <c r="AA8" s="12"/>
      <c r="AB8" s="12"/>
    </row>
    <row r="9" spans="1:34" ht="45" customHeight="1" thickBot="1" x14ac:dyDescent="0.25">
      <c r="A9" s="12"/>
      <c r="B9" s="299"/>
      <c r="C9" s="189" t="s">
        <v>385</v>
      </c>
      <c r="D9" s="116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"/>
      <c r="V9" s="132" t="s">
        <v>378</v>
      </c>
      <c r="W9" s="299"/>
      <c r="X9" s="389"/>
      <c r="Y9" s="389"/>
      <c r="Z9" s="389"/>
      <c r="AA9" s="389"/>
      <c r="AB9" s="389"/>
      <c r="AC9" s="385"/>
      <c r="AD9" s="385"/>
      <c r="AE9" s="385"/>
      <c r="AF9" s="385"/>
      <c r="AG9" s="385"/>
      <c r="AH9" s="385"/>
    </row>
    <row r="10" spans="1:34" ht="12.95" customHeight="1" thickBot="1" x14ac:dyDescent="0.25">
      <c r="A10" s="12"/>
      <c r="B10" s="299"/>
      <c r="C10" s="462" t="s">
        <v>414</v>
      </c>
      <c r="D10" s="462" t="s">
        <v>62</v>
      </c>
      <c r="E10" s="462" t="s">
        <v>364</v>
      </c>
      <c r="F10" s="462" t="s">
        <v>375</v>
      </c>
      <c r="G10" s="462" t="s">
        <v>0</v>
      </c>
      <c r="H10" s="467" t="s">
        <v>6</v>
      </c>
      <c r="I10" s="467"/>
      <c r="J10" s="467"/>
      <c r="K10" s="467"/>
      <c r="L10" s="467"/>
      <c r="M10" s="467"/>
      <c r="N10" s="467"/>
      <c r="O10" s="462" t="s">
        <v>60</v>
      </c>
      <c r="P10" s="462" t="s">
        <v>34</v>
      </c>
      <c r="Q10" s="462" t="s">
        <v>361</v>
      </c>
      <c r="R10" s="462" t="s">
        <v>362</v>
      </c>
      <c r="S10" s="462" t="s">
        <v>363</v>
      </c>
      <c r="T10" s="462" t="s">
        <v>37</v>
      </c>
      <c r="U10" s="462" t="s">
        <v>39</v>
      </c>
      <c r="V10" s="462" t="s">
        <v>486</v>
      </c>
      <c r="W10" s="299"/>
      <c r="X10" s="472"/>
      <c r="Y10" s="472"/>
      <c r="Z10" s="472"/>
      <c r="AA10" s="472"/>
      <c r="AB10" s="472"/>
      <c r="AC10" s="472"/>
      <c r="AD10" s="472"/>
      <c r="AE10" s="472"/>
      <c r="AF10" s="472"/>
      <c r="AG10" s="472"/>
      <c r="AH10" s="472"/>
    </row>
    <row r="11" spans="1:34" ht="33" customHeight="1" thickBot="1" x14ac:dyDescent="0.25">
      <c r="A11" s="12"/>
      <c r="B11" s="299"/>
      <c r="C11" s="463"/>
      <c r="D11" s="463"/>
      <c r="E11" s="463"/>
      <c r="F11" s="463"/>
      <c r="G11" s="463"/>
      <c r="H11" s="161" t="s">
        <v>379</v>
      </c>
      <c r="I11" s="161" t="s">
        <v>1</v>
      </c>
      <c r="J11" s="161" t="s">
        <v>2</v>
      </c>
      <c r="K11" s="161" t="s">
        <v>3</v>
      </c>
      <c r="L11" s="161" t="s">
        <v>4</v>
      </c>
      <c r="M11" s="161" t="s">
        <v>61</v>
      </c>
      <c r="N11" s="161" t="s">
        <v>5</v>
      </c>
      <c r="O11" s="463"/>
      <c r="P11" s="463"/>
      <c r="Q11" s="463"/>
      <c r="R11" s="463"/>
      <c r="S11" s="463"/>
      <c r="T11" s="463"/>
      <c r="U11" s="463"/>
      <c r="V11" s="463"/>
      <c r="W11" s="299"/>
      <c r="X11" s="472"/>
      <c r="Y11" s="472"/>
      <c r="Z11" s="472"/>
      <c r="AA11" s="472"/>
      <c r="AB11" s="472"/>
      <c r="AC11" s="472"/>
      <c r="AD11" s="472"/>
      <c r="AE11" s="472"/>
      <c r="AF11" s="472"/>
      <c r="AG11" s="472"/>
      <c r="AH11" s="472"/>
    </row>
    <row r="12" spans="1:34" ht="13.9" customHeight="1" x14ac:dyDescent="0.2">
      <c r="A12" s="12"/>
      <c r="B12" s="299"/>
      <c r="C12" s="194" t="s">
        <v>463</v>
      </c>
      <c r="D12" s="177">
        <v>24000.660951753845</v>
      </c>
      <c r="E12" s="177">
        <v>5.6731868403291266</v>
      </c>
      <c r="F12" s="177">
        <v>3.1188852048025386</v>
      </c>
      <c r="G12" s="177">
        <v>34.812393243660466</v>
      </c>
      <c r="H12" s="177">
        <v>0.23481698579160185</v>
      </c>
      <c r="I12" s="177">
        <v>9.1928904815503074</v>
      </c>
      <c r="J12" s="177">
        <v>0.71424910691867072</v>
      </c>
      <c r="K12" s="177">
        <v>3.5445161384825687</v>
      </c>
      <c r="L12" s="177">
        <v>4.3710764402255797E-3</v>
      </c>
      <c r="M12" s="177">
        <v>0.49346929598147743</v>
      </c>
      <c r="N12" s="177">
        <v>0.65059212449355608</v>
      </c>
      <c r="O12" s="177">
        <v>4.4092414809614588</v>
      </c>
      <c r="P12" s="177">
        <v>6.2085329218861305E-5</v>
      </c>
      <c r="Q12" s="177">
        <v>8.0606983704104088E-2</v>
      </c>
      <c r="R12" s="177">
        <v>8.7012521561533169E-6</v>
      </c>
      <c r="S12" s="177">
        <v>8.0670455495467724E-2</v>
      </c>
      <c r="T12" s="177">
        <v>3231.1930596022376</v>
      </c>
      <c r="U12" s="177">
        <v>523.65592696889496</v>
      </c>
      <c r="V12" s="177">
        <v>1.7946632576937096E-2</v>
      </c>
      <c r="W12" s="300">
        <v>0</v>
      </c>
      <c r="X12" s="417"/>
      <c r="Y12" s="418"/>
      <c r="Z12" s="419"/>
      <c r="AA12" s="418"/>
      <c r="AB12" s="418"/>
      <c r="AC12" s="418"/>
      <c r="AD12" s="420"/>
      <c r="AE12" s="421"/>
      <c r="AF12" s="422"/>
      <c r="AG12" s="422"/>
      <c r="AH12" s="423"/>
    </row>
    <row r="13" spans="1:34" ht="13.9" customHeight="1" x14ac:dyDescent="0.2">
      <c r="A13" s="12"/>
      <c r="B13" s="299"/>
      <c r="C13" s="194" t="s">
        <v>496</v>
      </c>
      <c r="D13" s="177">
        <v>19787.475915243809</v>
      </c>
      <c r="E13" s="177">
        <v>36.045019941959602</v>
      </c>
      <c r="F13" s="177">
        <v>5.8237203294472728</v>
      </c>
      <c r="G13" s="177">
        <v>102.04463987042993</v>
      </c>
      <c r="H13" s="177">
        <v>1.0054557069014338</v>
      </c>
      <c r="I13" s="177">
        <v>7.5212490901748801</v>
      </c>
      <c r="J13" s="177">
        <v>0.80574512213437133</v>
      </c>
      <c r="K13" s="177">
        <v>3.2597909728830801</v>
      </c>
      <c r="L13" s="177">
        <v>2.8718572360077054E-3</v>
      </c>
      <c r="M13" s="177">
        <v>0.37622304870796991</v>
      </c>
      <c r="N13" s="177">
        <v>4.5823379791588188</v>
      </c>
      <c r="O13" s="177">
        <v>28.667433442344979</v>
      </c>
      <c r="P13" s="177">
        <v>1.1010851126918787E-3</v>
      </c>
      <c r="Q13" s="177">
        <v>0.14276181377390373</v>
      </c>
      <c r="R13" s="177">
        <v>2.8521325953866495E-5</v>
      </c>
      <c r="S13" s="177">
        <v>0.14189456739830153</v>
      </c>
      <c r="T13" s="177">
        <v>2267.3638999874702</v>
      </c>
      <c r="U13" s="177">
        <v>417.97543007643992</v>
      </c>
      <c r="V13" s="177">
        <v>0.14781682839212368</v>
      </c>
      <c r="W13" s="300">
        <v>1</v>
      </c>
      <c r="X13" s="417"/>
      <c r="Y13" s="418"/>
      <c r="Z13" s="419"/>
      <c r="AA13" s="418"/>
      <c r="AB13" s="418"/>
      <c r="AC13" s="418"/>
      <c r="AD13" s="420"/>
      <c r="AE13" s="421"/>
      <c r="AF13" s="422"/>
      <c r="AG13" s="422"/>
      <c r="AH13" s="423"/>
    </row>
    <row r="14" spans="1:34" ht="13.9" customHeight="1" x14ac:dyDescent="0.2">
      <c r="A14" s="12"/>
      <c r="B14" s="299"/>
      <c r="C14" s="194" t="s">
        <v>497</v>
      </c>
      <c r="D14" s="177">
        <v>93260.824932721895</v>
      </c>
      <c r="E14" s="177">
        <v>655.98893787453653</v>
      </c>
      <c r="F14" s="177">
        <v>27.482017400024755</v>
      </c>
      <c r="G14" s="177">
        <v>639.19668468386374</v>
      </c>
      <c r="H14" s="177">
        <v>14.372131857767913</v>
      </c>
      <c r="I14" s="177">
        <v>33.093950865175287</v>
      </c>
      <c r="J14" s="177">
        <v>3.2159026276109031</v>
      </c>
      <c r="K14" s="177">
        <v>12.695458715557951</v>
      </c>
      <c r="L14" s="177">
        <v>5.9101364558143049E-2</v>
      </c>
      <c r="M14" s="177">
        <v>1.8213700086506801</v>
      </c>
      <c r="N14" s="177">
        <v>94.961021315286004</v>
      </c>
      <c r="O14" s="177">
        <v>530.46590699982994</v>
      </c>
      <c r="P14" s="177">
        <v>6.5864019056444548E-3</v>
      </c>
      <c r="Q14" s="177">
        <v>1.1072798994998714</v>
      </c>
      <c r="R14" s="177">
        <v>4.7092055785278248E-3</v>
      </c>
      <c r="S14" s="177">
        <v>1.1070080493653434</v>
      </c>
      <c r="T14" s="177">
        <v>9296.2509545402863</v>
      </c>
      <c r="U14" s="177">
        <v>1274.283416888245</v>
      </c>
      <c r="V14" s="177">
        <v>1.3389865808727777</v>
      </c>
      <c r="W14" s="300">
        <v>2</v>
      </c>
      <c r="X14" s="417"/>
      <c r="Y14" s="418"/>
      <c r="Z14" s="419"/>
      <c r="AA14" s="418"/>
      <c r="AB14" s="418"/>
      <c r="AC14" s="418"/>
      <c r="AD14" s="420"/>
      <c r="AE14" s="421"/>
      <c r="AF14" s="422"/>
      <c r="AG14" s="422"/>
      <c r="AH14" s="423"/>
    </row>
    <row r="15" spans="1:34" ht="13.9" customHeight="1" x14ac:dyDescent="0.2">
      <c r="A15" s="12"/>
      <c r="B15" s="299"/>
      <c r="C15" s="194" t="s">
        <v>498</v>
      </c>
      <c r="D15" s="177">
        <v>139102.07735487772</v>
      </c>
      <c r="E15" s="177">
        <v>1749.8387716693965</v>
      </c>
      <c r="F15" s="177">
        <v>61.247399607168816</v>
      </c>
      <c r="G15" s="177">
        <v>1524.9319446539375</v>
      </c>
      <c r="H15" s="177">
        <v>25.657400789405017</v>
      </c>
      <c r="I15" s="177">
        <v>61.652863724360643</v>
      </c>
      <c r="J15" s="177">
        <v>6.4977871585847575</v>
      </c>
      <c r="K15" s="177">
        <v>25.073094566317565</v>
      </c>
      <c r="L15" s="177">
        <v>0.59780058696302529</v>
      </c>
      <c r="M15" s="177">
        <v>3.6589157516804254</v>
      </c>
      <c r="N15" s="177">
        <v>272.04039178687134</v>
      </c>
      <c r="O15" s="177">
        <v>1411.8935662324295</v>
      </c>
      <c r="P15" s="177">
        <v>2.8125153857081218E-2</v>
      </c>
      <c r="Q15" s="177">
        <v>3.5152420629191949</v>
      </c>
      <c r="R15" s="177">
        <v>2.187324962795572E-2</v>
      </c>
      <c r="S15" s="177">
        <v>3.5141214545656454</v>
      </c>
      <c r="T15" s="177">
        <v>15894.26336468113</v>
      </c>
      <c r="U15" s="177">
        <v>1824.5836098299469</v>
      </c>
      <c r="V15" s="177">
        <v>4.9923130997292766</v>
      </c>
      <c r="W15" s="300">
        <v>3</v>
      </c>
      <c r="X15" s="417"/>
      <c r="Y15" s="418"/>
      <c r="Z15" s="419"/>
      <c r="AA15" s="418"/>
      <c r="AB15" s="418"/>
      <c r="AC15" s="418"/>
      <c r="AD15" s="420"/>
      <c r="AE15" s="421"/>
      <c r="AF15" s="422"/>
      <c r="AG15" s="422"/>
      <c r="AH15" s="423"/>
    </row>
    <row r="16" spans="1:34" ht="13.9" customHeight="1" x14ac:dyDescent="0.2">
      <c r="A16" s="12"/>
      <c r="B16" s="299"/>
      <c r="C16" s="194" t="s">
        <v>499</v>
      </c>
      <c r="D16" s="177">
        <v>362437.8683578457</v>
      </c>
      <c r="E16" s="177">
        <v>7588.1127249006468</v>
      </c>
      <c r="F16" s="177">
        <v>359.96551008145747</v>
      </c>
      <c r="G16" s="177">
        <v>5619.3129830542948</v>
      </c>
      <c r="H16" s="177">
        <v>149.80090884997901</v>
      </c>
      <c r="I16" s="177">
        <v>251.79013169766282</v>
      </c>
      <c r="J16" s="177">
        <v>53.674000920356768</v>
      </c>
      <c r="K16" s="177">
        <v>159.20009720169145</v>
      </c>
      <c r="L16" s="177">
        <v>10.86427926449041</v>
      </c>
      <c r="M16" s="177">
        <v>20.545249919561879</v>
      </c>
      <c r="N16" s="177">
        <v>1168.005621848713</v>
      </c>
      <c r="O16" s="177">
        <v>5933.8039836237313</v>
      </c>
      <c r="P16" s="177">
        <v>25.341086434961092</v>
      </c>
      <c r="Q16" s="177">
        <v>46.299419142755688</v>
      </c>
      <c r="R16" s="177">
        <v>9.80430305885859</v>
      </c>
      <c r="S16" s="177">
        <v>30.807978271322675</v>
      </c>
      <c r="T16" s="177">
        <v>52016.589992179113</v>
      </c>
      <c r="U16" s="177">
        <v>6010.3778206389452</v>
      </c>
      <c r="V16" s="177">
        <v>27.705661665319891</v>
      </c>
      <c r="W16" s="300">
        <v>4</v>
      </c>
      <c r="X16" s="417"/>
      <c r="Y16" s="418"/>
      <c r="Z16" s="419"/>
      <c r="AA16" s="418"/>
      <c r="AB16" s="418"/>
      <c r="AC16" s="418"/>
      <c r="AD16" s="420"/>
      <c r="AE16" s="421"/>
      <c r="AF16" s="422"/>
      <c r="AG16" s="422"/>
      <c r="AH16" s="423"/>
    </row>
    <row r="17" spans="1:34" ht="13.9" customHeight="1" x14ac:dyDescent="0.2">
      <c r="A17" s="12"/>
      <c r="B17" s="299"/>
      <c r="C17" s="194" t="s">
        <v>500</v>
      </c>
      <c r="D17" s="177">
        <v>279259.70000004122</v>
      </c>
      <c r="E17" s="177">
        <v>7320.5345664072338</v>
      </c>
      <c r="F17" s="177">
        <v>495.39632726721061</v>
      </c>
      <c r="G17" s="177">
        <v>7874.4391655097907</v>
      </c>
      <c r="H17" s="177">
        <v>197.56956411040736</v>
      </c>
      <c r="I17" s="177">
        <v>250.34365016716652</v>
      </c>
      <c r="J17" s="177">
        <v>89.259430050955004</v>
      </c>
      <c r="K17" s="177">
        <v>278.73498194513837</v>
      </c>
      <c r="L17" s="177">
        <v>27.398225945847553</v>
      </c>
      <c r="M17" s="177">
        <v>33.318884226704839</v>
      </c>
      <c r="N17" s="177">
        <v>1011.391011410265</v>
      </c>
      <c r="O17" s="177">
        <v>5577.121456701675</v>
      </c>
      <c r="P17" s="177">
        <v>101.96097802795195</v>
      </c>
      <c r="Q17" s="177">
        <v>125.37770702227732</v>
      </c>
      <c r="R17" s="177">
        <v>34.214801971584514</v>
      </c>
      <c r="S17" s="177">
        <v>57.714431112340122</v>
      </c>
      <c r="T17" s="177">
        <v>59599.574461323602</v>
      </c>
      <c r="U17" s="177">
        <v>6620.905414856411</v>
      </c>
      <c r="V17" s="177">
        <v>85.037102656372412</v>
      </c>
      <c r="W17" s="300">
        <v>5</v>
      </c>
      <c r="X17" s="417"/>
      <c r="Y17" s="418"/>
      <c r="Z17" s="419"/>
      <c r="AA17" s="418"/>
      <c r="AB17" s="418"/>
      <c r="AC17" s="418"/>
      <c r="AD17" s="420"/>
      <c r="AE17" s="421"/>
      <c r="AF17" s="422"/>
      <c r="AG17" s="422"/>
      <c r="AH17" s="423"/>
    </row>
    <row r="18" spans="1:34" ht="13.9" customHeight="1" x14ac:dyDescent="0.2">
      <c r="A18" s="12"/>
      <c r="B18" s="299"/>
      <c r="C18" s="194" t="s">
        <v>501</v>
      </c>
      <c r="D18" s="177">
        <v>283971.67016898742</v>
      </c>
      <c r="E18" s="177">
        <v>9525.5401374668108</v>
      </c>
      <c r="F18" s="177">
        <v>853.27042530555832</v>
      </c>
      <c r="G18" s="177">
        <v>12169.131597621299</v>
      </c>
      <c r="H18" s="177">
        <v>291.90346708584002</v>
      </c>
      <c r="I18" s="177">
        <v>291.92771982690573</v>
      </c>
      <c r="J18" s="177">
        <v>131.36583337169765</v>
      </c>
      <c r="K18" s="177">
        <v>450.52205923309828</v>
      </c>
      <c r="L18" s="177">
        <v>71.746729660549974</v>
      </c>
      <c r="M18" s="177">
        <v>59.776641741163438</v>
      </c>
      <c r="N18" s="177">
        <v>1238.2211864325448</v>
      </c>
      <c r="O18" s="177">
        <v>7148.0388858390388</v>
      </c>
      <c r="P18" s="177">
        <v>291.33711647507232</v>
      </c>
      <c r="Q18" s="177">
        <v>316.72356509876954</v>
      </c>
      <c r="R18" s="177">
        <v>84.15797352452185</v>
      </c>
      <c r="S18" s="177">
        <v>109.69336874217339</v>
      </c>
      <c r="T18" s="177">
        <v>87956.611783942295</v>
      </c>
      <c r="U18" s="177">
        <v>9103.3281379284781</v>
      </c>
      <c r="V18" s="177">
        <v>214.73817539214375</v>
      </c>
      <c r="W18" s="300">
        <v>6</v>
      </c>
      <c r="X18" s="417"/>
      <c r="Y18" s="418"/>
      <c r="Z18" s="419"/>
      <c r="AA18" s="418"/>
      <c r="AB18" s="418"/>
      <c r="AC18" s="418"/>
      <c r="AD18" s="420"/>
      <c r="AE18" s="421"/>
      <c r="AF18" s="422"/>
      <c r="AG18" s="422"/>
      <c r="AH18" s="423"/>
    </row>
    <row r="19" spans="1:34" ht="13.9" customHeight="1" x14ac:dyDescent="0.2">
      <c r="A19" s="12"/>
      <c r="B19" s="299"/>
      <c r="C19" s="194" t="s">
        <v>502</v>
      </c>
      <c r="D19" s="177">
        <v>301937.93063072674</v>
      </c>
      <c r="E19" s="177">
        <v>13099.021116743905</v>
      </c>
      <c r="F19" s="177">
        <v>1571.1166853971251</v>
      </c>
      <c r="G19" s="177">
        <v>20429.920756775493</v>
      </c>
      <c r="H19" s="177">
        <v>455.98103906763021</v>
      </c>
      <c r="I19" s="177">
        <v>347.21015152780706</v>
      </c>
      <c r="J19" s="177">
        <v>184.67090109497505</v>
      </c>
      <c r="K19" s="177">
        <v>719.27519350022999</v>
      </c>
      <c r="L19" s="177">
        <v>162.75581802302446</v>
      </c>
      <c r="M19" s="177">
        <v>104.04972345090506</v>
      </c>
      <c r="N19" s="177">
        <v>1486.1603384254745</v>
      </c>
      <c r="O19" s="177">
        <v>9833.7186575113974</v>
      </c>
      <c r="P19" s="177">
        <v>778.16543804423179</v>
      </c>
      <c r="Q19" s="177">
        <v>768.88681177171225</v>
      </c>
      <c r="R19" s="177">
        <v>184.56525989768846</v>
      </c>
      <c r="S19" s="177">
        <v>175.48315827162045</v>
      </c>
      <c r="T19" s="177">
        <v>133625.80545190303</v>
      </c>
      <c r="U19" s="177">
        <v>13369.875407700159</v>
      </c>
      <c r="V19" s="177">
        <v>435.61508043309107</v>
      </c>
      <c r="W19" s="300">
        <v>7</v>
      </c>
      <c r="X19" s="417"/>
      <c r="Y19" s="418"/>
      <c r="Z19" s="419"/>
      <c r="AA19" s="418"/>
      <c r="AB19" s="418"/>
      <c r="AC19" s="418"/>
      <c r="AD19" s="420"/>
      <c r="AE19" s="421"/>
      <c r="AF19" s="422"/>
      <c r="AG19" s="422"/>
      <c r="AH19" s="423"/>
    </row>
    <row r="20" spans="1:34" ht="13.9" customHeight="1" x14ac:dyDescent="0.2">
      <c r="A20" s="12"/>
      <c r="B20" s="299"/>
      <c r="C20" s="194" t="s">
        <v>503</v>
      </c>
      <c r="D20" s="177">
        <v>192346.14078068556</v>
      </c>
      <c r="E20" s="177">
        <v>11146.517069463302</v>
      </c>
      <c r="F20" s="177">
        <v>1692.9121474496301</v>
      </c>
      <c r="G20" s="177">
        <v>18673.729906158704</v>
      </c>
      <c r="H20" s="177">
        <v>477.97382783661385</v>
      </c>
      <c r="I20" s="177">
        <v>247.96696274677564</v>
      </c>
      <c r="J20" s="177">
        <v>150.31494553926316</v>
      </c>
      <c r="K20" s="177">
        <v>657.36949040646391</v>
      </c>
      <c r="L20" s="177">
        <v>179.3908268623866</v>
      </c>
      <c r="M20" s="177">
        <v>106.98882295370234</v>
      </c>
      <c r="N20" s="177">
        <v>941.7687125651114</v>
      </c>
      <c r="O20" s="177">
        <v>8518.0829255778426</v>
      </c>
      <c r="P20" s="177">
        <v>1019.0903223943249</v>
      </c>
      <c r="Q20" s="177">
        <v>958.14291322030624</v>
      </c>
      <c r="R20" s="177">
        <v>201.68112289615738</v>
      </c>
      <c r="S20" s="177">
        <v>140.83485551579011</v>
      </c>
      <c r="T20" s="177">
        <v>117537.23351369475</v>
      </c>
      <c r="U20" s="177">
        <v>11308.615422769715</v>
      </c>
      <c r="V20" s="177">
        <v>437.71742846322854</v>
      </c>
      <c r="W20" s="300">
        <v>8</v>
      </c>
      <c r="X20" s="417"/>
      <c r="Y20" s="418"/>
      <c r="Z20" s="419"/>
      <c r="AA20" s="418"/>
      <c r="AB20" s="418"/>
      <c r="AC20" s="418"/>
      <c r="AD20" s="420"/>
      <c r="AE20" s="421"/>
      <c r="AF20" s="422"/>
      <c r="AG20" s="422"/>
      <c r="AH20" s="423"/>
    </row>
    <row r="21" spans="1:34" ht="13.9" customHeight="1" x14ac:dyDescent="0.2">
      <c r="A21" s="12"/>
      <c r="B21" s="299"/>
      <c r="C21" s="194" t="s">
        <v>504</v>
      </c>
      <c r="D21" s="177">
        <v>237829.54735632404</v>
      </c>
      <c r="E21" s="177">
        <v>18990.890370320652</v>
      </c>
      <c r="F21" s="177">
        <v>3417.2738062774542</v>
      </c>
      <c r="G21" s="177">
        <v>32697.848017410586</v>
      </c>
      <c r="H21" s="177">
        <v>1034.3933485752518</v>
      </c>
      <c r="I21" s="177">
        <v>338.33566893032838</v>
      </c>
      <c r="J21" s="177">
        <v>225.7922651522413</v>
      </c>
      <c r="K21" s="177">
        <v>1121.9427045023333</v>
      </c>
      <c r="L21" s="177">
        <v>417.39578443459732</v>
      </c>
      <c r="M21" s="177">
        <v>202.0794600676989</v>
      </c>
      <c r="N21" s="177">
        <v>1049.5724815348876</v>
      </c>
      <c r="O21" s="177">
        <v>14785.965219826841</v>
      </c>
      <c r="P21" s="177">
        <v>2330.9503486430899</v>
      </c>
      <c r="Q21" s="177">
        <v>2146.0393993996399</v>
      </c>
      <c r="R21" s="177">
        <v>400.62522575798585</v>
      </c>
      <c r="S21" s="177">
        <v>215.76414188300936</v>
      </c>
      <c r="T21" s="177">
        <v>201627.44782727442</v>
      </c>
      <c r="U21" s="177">
        <v>16593.058879862976</v>
      </c>
      <c r="V21" s="177">
        <v>818.49301438059706</v>
      </c>
      <c r="W21" s="300">
        <v>9</v>
      </c>
      <c r="X21" s="417"/>
      <c r="Y21" s="418"/>
      <c r="Z21" s="419"/>
      <c r="AA21" s="418"/>
      <c r="AB21" s="418"/>
      <c r="AC21" s="418"/>
      <c r="AD21" s="420"/>
      <c r="AE21" s="421"/>
      <c r="AF21" s="422"/>
      <c r="AG21" s="422"/>
      <c r="AH21" s="423"/>
    </row>
    <row r="22" spans="1:34" ht="13.9" customHeight="1" x14ac:dyDescent="0.2">
      <c r="A22" s="12"/>
      <c r="B22" s="299"/>
      <c r="C22" s="194" t="s">
        <v>505</v>
      </c>
      <c r="D22" s="177">
        <v>140115.64073020895</v>
      </c>
      <c r="E22" s="177">
        <v>15825.396090768332</v>
      </c>
      <c r="F22" s="177">
        <v>3185.3168058919955</v>
      </c>
      <c r="G22" s="177">
        <v>26821.529192036738</v>
      </c>
      <c r="H22" s="177">
        <v>1027.88060661388</v>
      </c>
      <c r="I22" s="177">
        <v>223.81345039792251</v>
      </c>
      <c r="J22" s="177">
        <v>162.09140157487249</v>
      </c>
      <c r="K22" s="177">
        <v>932.59863160991006</v>
      </c>
      <c r="L22" s="177">
        <v>421.26455557494307</v>
      </c>
      <c r="M22" s="177">
        <v>189.76884984557475</v>
      </c>
      <c r="N22" s="177">
        <v>538.6257961049148</v>
      </c>
      <c r="O22" s="177">
        <v>12497.517062272531</v>
      </c>
      <c r="P22" s="177">
        <v>2350.2451123818787</v>
      </c>
      <c r="Q22" s="177">
        <v>2160.9531356494726</v>
      </c>
      <c r="R22" s="177">
        <v>363.95865193649905</v>
      </c>
      <c r="S22" s="177">
        <v>174.61951327191906</v>
      </c>
      <c r="T22" s="177">
        <v>166348.14758250985</v>
      </c>
      <c r="U22" s="177">
        <v>12416.250677530572</v>
      </c>
      <c r="V22" s="177">
        <v>751.67251614181805</v>
      </c>
      <c r="W22" s="300">
        <v>10</v>
      </c>
      <c r="X22" s="417"/>
      <c r="Y22" s="418"/>
      <c r="Z22" s="419"/>
      <c r="AA22" s="418"/>
      <c r="AB22" s="418"/>
      <c r="AC22" s="418"/>
      <c r="AD22" s="420"/>
      <c r="AE22" s="421"/>
      <c r="AF22" s="422"/>
      <c r="AG22" s="422"/>
      <c r="AH22" s="423"/>
    </row>
    <row r="23" spans="1:34" ht="13.9" customHeight="1" x14ac:dyDescent="0.2">
      <c r="A23" s="12"/>
      <c r="B23" s="299"/>
      <c r="C23" s="194" t="s">
        <v>506</v>
      </c>
      <c r="D23" s="177">
        <v>147110.62741715965</v>
      </c>
      <c r="E23" s="177">
        <v>22035.63723285151</v>
      </c>
      <c r="F23" s="177">
        <v>5387.6286288044448</v>
      </c>
      <c r="G23" s="177">
        <v>40243.259755205421</v>
      </c>
      <c r="H23" s="177">
        <v>1451.1225146888423</v>
      </c>
      <c r="I23" s="177">
        <v>257.47598677036831</v>
      </c>
      <c r="J23" s="177">
        <v>195.36811728048363</v>
      </c>
      <c r="K23" s="177">
        <v>1179.9788938308541</v>
      </c>
      <c r="L23" s="177">
        <v>702.56251046827799</v>
      </c>
      <c r="M23" s="177">
        <v>283.37913072457343</v>
      </c>
      <c r="N23" s="177">
        <v>517.25303971317737</v>
      </c>
      <c r="O23" s="177">
        <v>17604.841237168228</v>
      </c>
      <c r="P23" s="177">
        <v>3664.2834808924576</v>
      </c>
      <c r="Q23" s="177">
        <v>3344.5148438983902</v>
      </c>
      <c r="R23" s="177">
        <v>535.6589093735397</v>
      </c>
      <c r="S23" s="177">
        <v>215.75503959587223</v>
      </c>
      <c r="T23" s="177">
        <v>250976.17947368402</v>
      </c>
      <c r="U23" s="177">
        <v>16941.047854908495</v>
      </c>
      <c r="V23" s="177">
        <v>1315.2998815156884</v>
      </c>
      <c r="W23" s="300"/>
      <c r="X23" s="417"/>
      <c r="Y23" s="418"/>
      <c r="Z23" s="419"/>
      <c r="AA23" s="418"/>
      <c r="AB23" s="418"/>
      <c r="AC23" s="418"/>
      <c r="AD23" s="420"/>
      <c r="AE23" s="421"/>
      <c r="AF23" s="422"/>
      <c r="AG23" s="422"/>
      <c r="AH23" s="423"/>
    </row>
    <row r="24" spans="1:34" ht="13.9" customHeight="1" x14ac:dyDescent="0.2">
      <c r="A24" s="12"/>
      <c r="B24" s="299"/>
      <c r="C24" s="194" t="s">
        <v>507</v>
      </c>
      <c r="D24" s="177">
        <v>68103.662180910615</v>
      </c>
      <c r="E24" s="177">
        <v>12542.290223889217</v>
      </c>
      <c r="F24" s="177">
        <v>4059.3065565482502</v>
      </c>
      <c r="G24" s="177">
        <v>27750.468432272297</v>
      </c>
      <c r="H24" s="177">
        <v>784.66017868416816</v>
      </c>
      <c r="I24" s="177">
        <v>127.34041020831314</v>
      </c>
      <c r="J24" s="177">
        <v>97.878137578637507</v>
      </c>
      <c r="K24" s="177">
        <v>621.82609645427635</v>
      </c>
      <c r="L24" s="177">
        <v>434.19449563801305</v>
      </c>
      <c r="M24" s="177">
        <v>173.43211499242537</v>
      </c>
      <c r="N24" s="177">
        <v>233.29372944591631</v>
      </c>
      <c r="O24" s="177">
        <v>10151.941188355195</v>
      </c>
      <c r="P24" s="177">
        <v>2242.5470526959366</v>
      </c>
      <c r="Q24" s="177">
        <v>2042.4026295128112</v>
      </c>
      <c r="R24" s="177">
        <v>323.41182451580221</v>
      </c>
      <c r="S24" s="177">
        <v>123.14607829023164</v>
      </c>
      <c r="T24" s="177">
        <v>170320.86792065151</v>
      </c>
      <c r="U24" s="177">
        <v>10686.588489267697</v>
      </c>
      <c r="V24" s="177">
        <v>1142.7349442146901</v>
      </c>
      <c r="W24" s="300"/>
      <c r="X24" s="417"/>
      <c r="Y24" s="418"/>
      <c r="Z24" s="419"/>
      <c r="AA24" s="418"/>
      <c r="AB24" s="418"/>
      <c r="AC24" s="418"/>
      <c r="AD24" s="420"/>
      <c r="AE24" s="421"/>
      <c r="AF24" s="422"/>
      <c r="AG24" s="422"/>
      <c r="AH24" s="423"/>
    </row>
    <row r="25" spans="1:34" ht="13.9" customHeight="1" x14ac:dyDescent="0.2">
      <c r="A25" s="12"/>
      <c r="B25" s="299"/>
      <c r="C25" s="194" t="s">
        <v>508</v>
      </c>
      <c r="D25" s="177">
        <v>82841.313468764463</v>
      </c>
      <c r="E25" s="177">
        <v>17172.746054589599</v>
      </c>
      <c r="F25" s="177">
        <v>9305.465442606639</v>
      </c>
      <c r="G25" s="177">
        <v>58658.549346075306</v>
      </c>
      <c r="H25" s="177">
        <v>880.46729921899464</v>
      </c>
      <c r="I25" s="177">
        <v>151.77594096877246</v>
      </c>
      <c r="J25" s="177">
        <v>113.00224864036031</v>
      </c>
      <c r="K25" s="177">
        <v>836.26475565803992</v>
      </c>
      <c r="L25" s="177">
        <v>612.88594885961618</v>
      </c>
      <c r="M25" s="177">
        <v>230.6695112925124</v>
      </c>
      <c r="N25" s="177">
        <v>309.81883187828419</v>
      </c>
      <c r="O25" s="177">
        <v>14166.16097504006</v>
      </c>
      <c r="P25" s="177">
        <v>3246.5449391636894</v>
      </c>
      <c r="Q25" s="177">
        <v>2897.6934703407514</v>
      </c>
      <c r="R25" s="177">
        <v>515.09528022261827</v>
      </c>
      <c r="S25" s="177">
        <v>166.10164570244311</v>
      </c>
      <c r="T25" s="177">
        <v>358942.17958032794</v>
      </c>
      <c r="U25" s="177">
        <v>20520.133986871308</v>
      </c>
      <c r="V25" s="177">
        <v>3215.8490204675072</v>
      </c>
      <c r="W25" s="300"/>
      <c r="X25" s="417"/>
      <c r="Y25" s="418"/>
      <c r="Z25" s="419"/>
      <c r="AA25" s="418"/>
      <c r="AB25" s="418"/>
      <c r="AC25" s="418"/>
      <c r="AD25" s="420"/>
      <c r="AE25" s="421"/>
      <c r="AF25" s="422"/>
      <c r="AG25" s="422"/>
      <c r="AH25" s="423"/>
    </row>
    <row r="26" spans="1:34" ht="13.9" customHeight="1" x14ac:dyDescent="0.2">
      <c r="A26" s="12"/>
      <c r="B26" s="299"/>
      <c r="C26" s="194" t="s">
        <v>509</v>
      </c>
      <c r="D26" s="177">
        <v>21744.632807648712</v>
      </c>
      <c r="E26" s="177">
        <v>5463.2840318936678</v>
      </c>
      <c r="F26" s="177">
        <v>5113.0435697872545</v>
      </c>
      <c r="G26" s="177">
        <v>29218.455270560102</v>
      </c>
      <c r="H26" s="177">
        <v>209.54546429808116</v>
      </c>
      <c r="I26" s="177">
        <v>39.398426969791196</v>
      </c>
      <c r="J26" s="177">
        <v>27.850833772649128</v>
      </c>
      <c r="K26" s="177">
        <v>258.70677071799309</v>
      </c>
      <c r="L26" s="177">
        <v>203.02643569984028</v>
      </c>
      <c r="M26" s="177">
        <v>70.107274170269989</v>
      </c>
      <c r="N26" s="177">
        <v>88.588255627490227</v>
      </c>
      <c r="O26" s="177">
        <v>4614.3267026383037</v>
      </c>
      <c r="P26" s="177">
        <v>1102.5427359502705</v>
      </c>
      <c r="Q26" s="177">
        <v>941.57434907303968</v>
      </c>
      <c r="R26" s="177">
        <v>209.50105930714568</v>
      </c>
      <c r="S26" s="177">
        <v>48.66874988300367</v>
      </c>
      <c r="T26" s="177">
        <v>186571.41992540393</v>
      </c>
      <c r="U26" s="177">
        <v>9491.7510667093302</v>
      </c>
      <c r="V26" s="177">
        <v>2201.1280098719349</v>
      </c>
      <c r="W26" s="300"/>
      <c r="X26" s="417"/>
      <c r="Y26" s="418"/>
      <c r="Z26" s="419"/>
      <c r="AA26" s="418"/>
      <c r="AB26" s="418"/>
      <c r="AC26" s="418"/>
      <c r="AD26" s="420"/>
      <c r="AE26" s="421"/>
      <c r="AF26" s="422"/>
      <c r="AG26" s="422"/>
      <c r="AH26" s="423"/>
    </row>
    <row r="27" spans="1:34" ht="13.9" customHeight="1" x14ac:dyDescent="0.2">
      <c r="A27" s="12"/>
      <c r="B27" s="299"/>
      <c r="C27" s="194" t="s">
        <v>510</v>
      </c>
      <c r="D27" s="177">
        <v>9749.7999634920252</v>
      </c>
      <c r="E27" s="177">
        <v>3074.3817755136961</v>
      </c>
      <c r="F27" s="177">
        <v>3642.8805853345402</v>
      </c>
      <c r="G27" s="177">
        <v>18701.200914954668</v>
      </c>
      <c r="H27" s="177">
        <v>95.924035902317968</v>
      </c>
      <c r="I27" s="177">
        <v>17.721673090608608</v>
      </c>
      <c r="J27" s="177">
        <v>12.197965356948686</v>
      </c>
      <c r="K27" s="177">
        <v>129.14846263949269</v>
      </c>
      <c r="L27" s="177">
        <v>120.31559309932636</v>
      </c>
      <c r="M27" s="177">
        <v>37.362227093407583</v>
      </c>
      <c r="N27" s="177">
        <v>40.237498752049447</v>
      </c>
      <c r="O27" s="177">
        <v>2647.5648787554264</v>
      </c>
      <c r="P27" s="177">
        <v>653.27583529203378</v>
      </c>
      <c r="Q27" s="177">
        <v>543.15509686423093</v>
      </c>
      <c r="R27" s="177">
        <v>132.77327073203534</v>
      </c>
      <c r="S27" s="177">
        <v>22.621731016389706</v>
      </c>
      <c r="T27" s="177">
        <v>121500.66645384258</v>
      </c>
      <c r="U27" s="177">
        <v>5968.2477012411491</v>
      </c>
      <c r="V27" s="177">
        <v>1610.5149319518343</v>
      </c>
      <c r="W27" s="300"/>
      <c r="X27" s="417"/>
      <c r="Y27" s="418"/>
      <c r="Z27" s="419"/>
      <c r="AA27" s="418"/>
      <c r="AB27" s="418"/>
      <c r="AC27" s="418"/>
      <c r="AD27" s="420"/>
      <c r="AE27" s="421"/>
      <c r="AF27" s="422"/>
      <c r="AG27" s="422"/>
      <c r="AH27" s="423"/>
    </row>
    <row r="28" spans="1:34" ht="13.9" customHeight="1" thickBot="1" x14ac:dyDescent="0.25">
      <c r="A28" s="12"/>
      <c r="B28" s="299"/>
      <c r="C28" s="201" t="s">
        <v>479</v>
      </c>
      <c r="D28" s="202">
        <v>22222.426982607616</v>
      </c>
      <c r="E28" s="202">
        <v>15929.711127195273</v>
      </c>
      <c r="F28" s="202">
        <v>51916.559850786929</v>
      </c>
      <c r="G28" s="202">
        <v>175419.40774366332</v>
      </c>
      <c r="H28" s="202">
        <v>367.29537819812271</v>
      </c>
      <c r="I28" s="202">
        <v>42.880444616316055</v>
      </c>
      <c r="J28" s="202">
        <v>29.72527168131187</v>
      </c>
      <c r="K28" s="202">
        <v>376.52550819723626</v>
      </c>
      <c r="L28" s="202">
        <v>1436.5963153238881</v>
      </c>
      <c r="M28" s="202">
        <v>175.65658540647922</v>
      </c>
      <c r="N28" s="202">
        <v>88.983090425354774</v>
      </c>
      <c r="O28" s="202">
        <v>13514.369751954211</v>
      </c>
      <c r="P28" s="202">
        <v>3518.7072015379249</v>
      </c>
      <c r="Q28" s="202">
        <v>3050.0633704059592</v>
      </c>
      <c r="R28" s="202">
        <v>567.67986584777793</v>
      </c>
      <c r="S28" s="202">
        <v>98.744862137059343</v>
      </c>
      <c r="T28" s="202">
        <v>1131655.7735968821</v>
      </c>
      <c r="U28" s="202">
        <v>50251.316210861209</v>
      </c>
      <c r="V28" s="202">
        <v>29201.337055284192</v>
      </c>
      <c r="W28" s="300"/>
      <c r="X28" s="417"/>
      <c r="Y28" s="418"/>
      <c r="Z28" s="419"/>
      <c r="AA28" s="418"/>
      <c r="AB28" s="418"/>
      <c r="AC28" s="418"/>
      <c r="AD28" s="420"/>
      <c r="AE28" s="421"/>
      <c r="AF28" s="422"/>
      <c r="AG28" s="422"/>
      <c r="AH28" s="423"/>
    </row>
    <row r="29" spans="1:34" ht="13.9" customHeight="1" thickBot="1" x14ac:dyDescent="0.25">
      <c r="A29" s="12"/>
      <c r="B29" s="299"/>
      <c r="C29" s="224" t="s">
        <v>58</v>
      </c>
      <c r="D29" s="196">
        <v>2425822</v>
      </c>
      <c r="E29" s="196">
        <v>162161.60843833009</v>
      </c>
      <c r="F29" s="196">
        <v>91097.80836407993</v>
      </c>
      <c r="G29" s="196">
        <v>476578.23874374991</v>
      </c>
      <c r="H29" s="196">
        <v>7465.7874384699944</v>
      </c>
      <c r="I29" s="196">
        <v>2699.4415720799998</v>
      </c>
      <c r="J29" s="196">
        <v>1484.4250360300011</v>
      </c>
      <c r="K29" s="196">
        <v>7766.6665062899983</v>
      </c>
      <c r="L29" s="196">
        <v>4801.0616637399989</v>
      </c>
      <c r="M29" s="196">
        <v>1693.4844539900002</v>
      </c>
      <c r="N29" s="196">
        <v>9084.1539373699925</v>
      </c>
      <c r="O29" s="196">
        <v>128968.88907342005</v>
      </c>
      <c r="P29" s="196">
        <v>21325.027522660032</v>
      </c>
      <c r="Q29" s="196">
        <v>19346.672602160015</v>
      </c>
      <c r="R29" s="196">
        <v>3563.1541687199992</v>
      </c>
      <c r="S29" s="196">
        <v>1584.7992482199995</v>
      </c>
      <c r="T29" s="196">
        <v>3069367.5688424301</v>
      </c>
      <c r="U29" s="196">
        <v>193321.99545490995</v>
      </c>
      <c r="V29" s="196">
        <v>41464.33988557999</v>
      </c>
      <c r="W29" s="299"/>
      <c r="X29" s="389"/>
      <c r="Y29" s="389"/>
      <c r="Z29" s="389"/>
      <c r="AA29" s="389"/>
      <c r="AB29" s="389"/>
      <c r="AC29" s="385"/>
      <c r="AD29" s="385"/>
      <c r="AE29" s="385"/>
      <c r="AF29" s="385"/>
      <c r="AG29" s="385"/>
      <c r="AH29" s="385"/>
    </row>
    <row r="30" spans="1:34" ht="13.9" customHeight="1" x14ac:dyDescent="0.2">
      <c r="A30" s="12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4"/>
      <c r="Y30" s="12"/>
      <c r="Z30" s="12"/>
      <c r="AA30" s="12"/>
      <c r="AB30" s="12"/>
    </row>
    <row r="31" spans="1:34" ht="13.9" customHeight="1" x14ac:dyDescent="0.2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4"/>
      <c r="Y31" s="12"/>
      <c r="Z31" s="12"/>
      <c r="AA31" s="12"/>
      <c r="AB31" s="12"/>
    </row>
    <row r="32" spans="1:34" ht="13.9" customHeight="1" x14ac:dyDescent="0.2">
      <c r="A32" s="127"/>
      <c r="B32" s="1"/>
      <c r="C32" s="223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"/>
      <c r="X32" s="14"/>
      <c r="Y32" s="12"/>
      <c r="Z32" s="12"/>
      <c r="AA32" s="12"/>
      <c r="AB32" s="12"/>
    </row>
    <row r="33" spans="1:27" ht="13.9" customHeight="1" x14ac:dyDescent="0.2">
      <c r="A33" s="389"/>
      <c r="B33" s="385"/>
      <c r="C33" s="385"/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5"/>
      <c r="O33" s="385"/>
      <c r="P33" s="385"/>
      <c r="Q33" s="385"/>
      <c r="R33" s="385"/>
      <c r="S33" s="385"/>
      <c r="T33" s="385"/>
      <c r="U33" s="385"/>
      <c r="V33" s="385"/>
      <c r="W33" s="385"/>
      <c r="X33" s="385"/>
      <c r="Y33" s="385"/>
      <c r="Z33" s="385"/>
    </row>
    <row r="34" spans="1:27" ht="13.9" customHeight="1" x14ac:dyDescent="0.2">
      <c r="A34" s="412"/>
      <c r="B34" s="385"/>
      <c r="C34" s="385"/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  <c r="W34" s="385"/>
      <c r="X34" s="385"/>
      <c r="Y34" s="385"/>
      <c r="Z34" s="385"/>
    </row>
    <row r="35" spans="1:27" ht="13.9" customHeight="1" x14ac:dyDescent="0.2">
      <c r="A35" s="389"/>
      <c r="B35" s="385"/>
      <c r="C35" s="385"/>
      <c r="D35" s="411"/>
      <c r="E35" s="411"/>
      <c r="F35" s="411"/>
      <c r="G35" s="411"/>
      <c r="H35" s="411"/>
      <c r="I35" s="385"/>
      <c r="J35" s="411"/>
      <c r="K35" s="411"/>
      <c r="L35" s="385"/>
      <c r="M35" s="411"/>
      <c r="N35" s="411"/>
      <c r="O35" s="411"/>
      <c r="P35" s="411"/>
      <c r="Q35" s="411"/>
      <c r="R35" s="411"/>
      <c r="S35" s="411"/>
      <c r="T35" s="411"/>
      <c r="U35" s="411"/>
      <c r="V35" s="411"/>
      <c r="W35" s="385"/>
      <c r="X35" s="385"/>
      <c r="Y35" s="385"/>
      <c r="Z35" s="385"/>
      <c r="AA35" s="62"/>
    </row>
    <row r="36" spans="1:27" ht="13.9" customHeight="1" x14ac:dyDescent="0.2">
      <c r="A36" s="412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  <c r="R36" s="385"/>
      <c r="S36" s="385"/>
      <c r="T36" s="385"/>
      <c r="U36" s="385"/>
      <c r="V36" s="385"/>
      <c r="W36" s="385"/>
      <c r="X36" s="385"/>
      <c r="Y36" s="385"/>
      <c r="Z36" s="385"/>
    </row>
    <row r="37" spans="1:27" ht="13.9" customHeight="1" x14ac:dyDescent="0.2">
      <c r="A37" s="389"/>
      <c r="B37" s="385"/>
      <c r="C37" s="385"/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5"/>
      <c r="P37" s="385"/>
      <c r="Q37" s="385"/>
      <c r="R37" s="385"/>
      <c r="S37" s="385"/>
      <c r="T37" s="385"/>
      <c r="U37" s="385"/>
      <c r="V37" s="385"/>
      <c r="W37" s="385"/>
      <c r="X37" s="385"/>
      <c r="Y37" s="385"/>
      <c r="Z37" s="385"/>
    </row>
    <row r="38" spans="1:27" ht="13.9" customHeight="1" x14ac:dyDescent="0.2">
      <c r="A38" s="412"/>
      <c r="B38" s="385"/>
      <c r="C38" s="385"/>
      <c r="D38" s="385"/>
      <c r="E38" s="385"/>
      <c r="F38" s="385"/>
      <c r="G38" s="385"/>
      <c r="H38" s="385"/>
      <c r="I38" s="385"/>
      <c r="J38" s="385"/>
      <c r="K38" s="385"/>
      <c r="L38" s="385"/>
      <c r="M38" s="385"/>
      <c r="N38" s="385"/>
      <c r="O38" s="385"/>
      <c r="P38" s="385"/>
      <c r="Q38" s="385"/>
      <c r="R38" s="385"/>
      <c r="S38" s="385"/>
      <c r="T38" s="385"/>
      <c r="U38" s="385"/>
      <c r="V38" s="385"/>
      <c r="W38" s="385"/>
      <c r="X38" s="385"/>
      <c r="Y38" s="385"/>
      <c r="Z38" s="385"/>
    </row>
    <row r="39" spans="1:27" ht="13.9" customHeight="1" x14ac:dyDescent="0.2">
      <c r="A39" s="389"/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385"/>
      <c r="R39" s="385"/>
      <c r="S39" s="385"/>
      <c r="T39" s="385"/>
      <c r="U39" s="385"/>
      <c r="V39" s="385"/>
      <c r="W39" s="385"/>
      <c r="X39" s="385"/>
      <c r="Y39" s="385"/>
      <c r="Z39" s="385"/>
    </row>
    <row r="40" spans="1:27" ht="13.9" customHeight="1" x14ac:dyDescent="0.2">
      <c r="A40" s="412"/>
      <c r="B40" s="385"/>
      <c r="C40" s="385"/>
      <c r="D40" s="385"/>
      <c r="E40" s="385"/>
      <c r="F40" s="385"/>
      <c r="G40" s="385"/>
      <c r="H40" s="385"/>
      <c r="I40" s="385"/>
      <c r="J40" s="385"/>
      <c r="K40" s="385"/>
      <c r="L40" s="385"/>
      <c r="M40" s="385"/>
      <c r="N40" s="385"/>
      <c r="O40" s="385"/>
      <c r="P40" s="385"/>
      <c r="Q40" s="385"/>
      <c r="R40" s="385"/>
      <c r="S40" s="385"/>
      <c r="T40" s="385"/>
      <c r="U40" s="385"/>
      <c r="V40" s="385"/>
      <c r="W40" s="385"/>
      <c r="X40" s="385"/>
      <c r="Y40" s="385"/>
      <c r="Z40" s="385"/>
    </row>
    <row r="41" spans="1:27" ht="13.9" customHeight="1" x14ac:dyDescent="0.2">
      <c r="A41" s="389"/>
      <c r="B41" s="385"/>
      <c r="C41" s="385"/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85"/>
      <c r="O41" s="385"/>
      <c r="P41" s="385"/>
      <c r="Q41" s="385"/>
      <c r="R41" s="385"/>
      <c r="S41" s="385"/>
      <c r="T41" s="385"/>
      <c r="U41" s="385"/>
      <c r="V41" s="385"/>
      <c r="W41" s="385"/>
      <c r="X41" s="385"/>
      <c r="Y41" s="385"/>
      <c r="Z41" s="385"/>
    </row>
    <row r="42" spans="1:27" ht="13.9" customHeight="1" x14ac:dyDescent="0.2">
      <c r="A42" s="412"/>
      <c r="B42" s="385"/>
      <c r="C42" s="385"/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85"/>
      <c r="O42" s="385"/>
      <c r="P42" s="385"/>
      <c r="Q42" s="385"/>
      <c r="R42" s="385"/>
      <c r="S42" s="385"/>
      <c r="T42" s="385"/>
      <c r="U42" s="385"/>
      <c r="V42" s="385"/>
      <c r="W42" s="385"/>
      <c r="X42" s="385"/>
      <c r="Y42" s="385"/>
      <c r="Z42" s="385"/>
    </row>
    <row r="43" spans="1:27" ht="13.9" customHeight="1" x14ac:dyDescent="0.2">
      <c r="A43" s="389"/>
      <c r="B43" s="385"/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385"/>
      <c r="W43" s="385"/>
      <c r="X43" s="385"/>
      <c r="Y43" s="385"/>
      <c r="Z43" s="385"/>
    </row>
    <row r="44" spans="1:27" ht="13.9" customHeight="1" x14ac:dyDescent="0.2">
      <c r="A44" s="412"/>
      <c r="B44" s="385"/>
      <c r="C44" s="385"/>
      <c r="D44" s="385"/>
      <c r="E44" s="385"/>
      <c r="F44" s="385"/>
      <c r="G44" s="385"/>
      <c r="H44" s="385"/>
      <c r="I44" s="385"/>
      <c r="J44" s="385"/>
      <c r="K44" s="385"/>
      <c r="L44" s="385"/>
      <c r="M44" s="385"/>
      <c r="N44" s="385"/>
      <c r="O44" s="385"/>
      <c r="P44" s="385"/>
      <c r="Q44" s="385"/>
      <c r="R44" s="385"/>
      <c r="S44" s="385"/>
      <c r="T44" s="385"/>
      <c r="U44" s="385"/>
      <c r="V44" s="385"/>
      <c r="W44" s="385"/>
      <c r="X44" s="385"/>
      <c r="Y44" s="385"/>
      <c r="Z44" s="385"/>
    </row>
    <row r="45" spans="1:27" ht="13.9" customHeight="1" x14ac:dyDescent="0.2">
      <c r="A45" s="389"/>
      <c r="B45" s="385"/>
      <c r="C45" s="385"/>
      <c r="D45" s="385"/>
      <c r="E45" s="385"/>
      <c r="F45" s="385"/>
      <c r="G45" s="385"/>
      <c r="H45" s="385"/>
      <c r="I45" s="385"/>
      <c r="J45" s="385"/>
      <c r="K45" s="385"/>
      <c r="L45" s="385"/>
      <c r="M45" s="385"/>
      <c r="N45" s="385"/>
      <c r="O45" s="385"/>
      <c r="P45" s="385"/>
      <c r="Q45" s="385"/>
      <c r="R45" s="385"/>
      <c r="S45" s="385"/>
      <c r="T45" s="385"/>
      <c r="U45" s="385"/>
      <c r="V45" s="385"/>
      <c r="W45" s="385"/>
      <c r="X45" s="385"/>
      <c r="Y45" s="385"/>
      <c r="Z45" s="385"/>
    </row>
    <row r="46" spans="1:27" ht="13.9" customHeight="1" x14ac:dyDescent="0.2">
      <c r="A46" s="412"/>
      <c r="B46" s="385"/>
      <c r="C46" s="385"/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385"/>
      <c r="Z46" s="385"/>
    </row>
    <row r="47" spans="1:27" ht="13.9" customHeight="1" x14ac:dyDescent="0.2">
      <c r="A47" s="389"/>
      <c r="B47" s="385"/>
      <c r="C47" s="424"/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85"/>
      <c r="Q47" s="385"/>
      <c r="R47" s="385"/>
      <c r="S47" s="385"/>
      <c r="T47" s="385"/>
      <c r="U47" s="385"/>
      <c r="V47" s="385"/>
      <c r="W47" s="385"/>
      <c r="X47" s="385"/>
      <c r="Y47" s="385"/>
      <c r="Z47" s="385"/>
    </row>
    <row r="48" spans="1:27" ht="13.9" customHeight="1" x14ac:dyDescent="0.2">
      <c r="A48" s="412"/>
      <c r="B48" s="385"/>
      <c r="C48" s="385"/>
      <c r="D48" s="385"/>
      <c r="E48" s="385"/>
      <c r="F48" s="385"/>
      <c r="G48" s="385"/>
      <c r="H48" s="385"/>
      <c r="I48" s="385"/>
      <c r="J48" s="385"/>
      <c r="K48" s="385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  <c r="W48" s="385"/>
      <c r="X48" s="385"/>
      <c r="Y48" s="385"/>
      <c r="Z48" s="385"/>
    </row>
    <row r="49" spans="1:26" ht="9.75" customHeight="1" x14ac:dyDescent="0.2">
      <c r="A49" s="389"/>
      <c r="B49" s="385"/>
      <c r="C49" s="385"/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</row>
    <row r="50" spans="1:26" ht="6.75" customHeight="1" x14ac:dyDescent="0.2">
      <c r="A50" s="412"/>
      <c r="B50" s="385"/>
      <c r="C50" s="385"/>
      <c r="D50" s="385"/>
      <c r="E50" s="385"/>
      <c r="F50" s="385"/>
      <c r="G50" s="385"/>
      <c r="H50" s="385"/>
      <c r="I50" s="385"/>
      <c r="J50" s="385"/>
      <c r="K50" s="385"/>
      <c r="L50" s="385"/>
      <c r="M50" s="385"/>
      <c r="N50" s="385"/>
      <c r="O50" s="385"/>
      <c r="P50" s="385"/>
      <c r="Q50" s="385"/>
      <c r="R50" s="385"/>
      <c r="S50" s="385"/>
      <c r="T50" s="385"/>
      <c r="U50" s="385"/>
      <c r="V50" s="385"/>
      <c r="W50" s="385"/>
      <c r="X50" s="385"/>
      <c r="Y50" s="385"/>
      <c r="Z50" s="385"/>
    </row>
    <row r="51" spans="1:26" ht="6" customHeight="1" x14ac:dyDescent="0.2">
      <c r="A51" s="389"/>
      <c r="B51" s="385"/>
      <c r="C51" s="385"/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  <c r="Y51" s="385"/>
      <c r="Z51" s="385"/>
    </row>
    <row r="52" spans="1:26" ht="11.1" customHeight="1" x14ac:dyDescent="0.2">
      <c r="A52" s="385"/>
      <c r="B52" s="385"/>
      <c r="C52" s="440"/>
      <c r="D52" s="387"/>
      <c r="E52" s="388"/>
      <c r="F52" s="388"/>
      <c r="G52" s="388"/>
      <c r="H52" s="388"/>
      <c r="I52" s="388"/>
      <c r="J52" s="388"/>
      <c r="K52" s="388"/>
      <c r="L52" s="388"/>
      <c r="M52" s="388"/>
      <c r="N52" s="388"/>
      <c r="O52" s="388"/>
      <c r="P52" s="388"/>
      <c r="Q52" s="388"/>
      <c r="R52" s="388"/>
      <c r="S52" s="388"/>
      <c r="T52" s="388"/>
      <c r="U52" s="388"/>
      <c r="V52" s="388"/>
      <c r="W52" s="385"/>
      <c r="X52" s="385"/>
      <c r="Y52" s="385"/>
      <c r="Z52" s="385"/>
    </row>
    <row r="53" spans="1:26" ht="11.1" customHeight="1" x14ac:dyDescent="0.2">
      <c r="A53" s="385"/>
      <c r="B53" s="385"/>
      <c r="C53" s="440"/>
      <c r="D53" s="388"/>
      <c r="E53" s="388"/>
      <c r="F53" s="388"/>
      <c r="G53" s="388"/>
      <c r="H53" s="388"/>
      <c r="I53" s="388"/>
      <c r="J53" s="388"/>
      <c r="K53" s="388"/>
      <c r="L53" s="388"/>
      <c r="M53" s="388"/>
      <c r="N53" s="388"/>
      <c r="O53" s="388"/>
      <c r="P53" s="388"/>
      <c r="Q53" s="388"/>
      <c r="R53" s="388"/>
      <c r="S53" s="388"/>
      <c r="T53" s="388"/>
      <c r="U53" s="413"/>
      <c r="V53" s="413"/>
      <c r="W53" s="385"/>
      <c r="X53" s="385"/>
      <c r="Y53" s="385"/>
      <c r="Z53" s="385"/>
    </row>
    <row r="54" spans="1:26" ht="11.1" customHeight="1" x14ac:dyDescent="0.2">
      <c r="A54" s="385"/>
      <c r="B54" s="391"/>
      <c r="C54" s="441"/>
      <c r="D54" s="442"/>
      <c r="E54" s="443"/>
      <c r="F54" s="443"/>
      <c r="G54" s="443"/>
      <c r="H54" s="443"/>
      <c r="I54" s="443"/>
      <c r="J54" s="443"/>
      <c r="K54" s="443"/>
      <c r="L54" s="443"/>
      <c r="M54" s="443"/>
      <c r="N54" s="443"/>
      <c r="O54" s="443"/>
      <c r="P54" s="443"/>
      <c r="Q54" s="443"/>
      <c r="R54" s="443"/>
      <c r="S54" s="443"/>
      <c r="T54" s="443"/>
      <c r="U54" s="443"/>
      <c r="V54" s="443"/>
      <c r="W54" s="444"/>
      <c r="X54" s="385"/>
      <c r="Y54" s="385"/>
      <c r="Z54" s="385"/>
    </row>
    <row r="55" spans="1:26" ht="11.1" customHeight="1" x14ac:dyDescent="0.2">
      <c r="A55" s="385"/>
      <c r="B55" s="385"/>
      <c r="C55" s="440"/>
      <c r="D55" s="391"/>
      <c r="E55" s="396"/>
      <c r="F55" s="396"/>
      <c r="G55" s="396"/>
      <c r="H55" s="396"/>
      <c r="I55" s="396"/>
      <c r="J55" s="396"/>
      <c r="K55" s="396"/>
      <c r="L55" s="396"/>
      <c r="M55" s="396"/>
      <c r="N55" s="396"/>
      <c r="O55" s="396"/>
      <c r="P55" s="396"/>
      <c r="Q55" s="396"/>
      <c r="R55" s="396"/>
      <c r="S55" s="396"/>
      <c r="T55" s="396"/>
      <c r="U55" s="394"/>
      <c r="V55" s="394"/>
      <c r="W55" s="385"/>
      <c r="X55" s="385"/>
      <c r="Y55" s="385"/>
      <c r="Z55" s="385"/>
    </row>
    <row r="56" spans="1:26" ht="11.1" customHeight="1" x14ac:dyDescent="0.2">
      <c r="A56" s="385"/>
      <c r="B56" s="385"/>
      <c r="C56" s="388"/>
      <c r="D56" s="388"/>
      <c r="E56" s="388"/>
      <c r="F56" s="388"/>
      <c r="G56" s="388"/>
      <c r="H56" s="388"/>
      <c r="I56" s="388"/>
      <c r="J56" s="388"/>
      <c r="K56" s="388"/>
      <c r="L56" s="388"/>
      <c r="M56" s="388"/>
      <c r="N56" s="388"/>
      <c r="O56" s="388"/>
      <c r="P56" s="388"/>
      <c r="Q56" s="388"/>
      <c r="R56" s="388"/>
      <c r="S56" s="388"/>
      <c r="T56" s="388"/>
      <c r="U56" s="388"/>
      <c r="V56" s="388"/>
      <c r="W56" s="385"/>
      <c r="X56" s="385"/>
      <c r="Y56" s="385"/>
      <c r="Z56" s="385"/>
    </row>
    <row r="57" spans="1:26" x14ac:dyDescent="0.2">
      <c r="A57" s="385"/>
      <c r="B57" s="385"/>
      <c r="C57" s="440"/>
      <c r="D57" s="387"/>
      <c r="E57" s="388"/>
      <c r="F57" s="388"/>
      <c r="G57" s="388"/>
      <c r="H57" s="388"/>
      <c r="I57" s="388"/>
      <c r="J57" s="388"/>
      <c r="K57" s="388"/>
      <c r="L57" s="388"/>
      <c r="M57" s="388"/>
      <c r="N57" s="388"/>
      <c r="O57" s="388"/>
      <c r="P57" s="388"/>
      <c r="Q57" s="388"/>
      <c r="R57" s="388"/>
      <c r="S57" s="388"/>
      <c r="T57" s="388"/>
      <c r="U57" s="388"/>
      <c r="V57" s="388"/>
      <c r="W57" s="385"/>
      <c r="X57" s="385"/>
      <c r="Y57" s="385"/>
      <c r="Z57" s="385"/>
    </row>
    <row r="58" spans="1:26" x14ac:dyDescent="0.2">
      <c r="A58" s="385"/>
      <c r="B58" s="385"/>
      <c r="C58" s="189"/>
      <c r="D58" s="387"/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385"/>
      <c r="X58" s="385"/>
      <c r="Y58" s="385"/>
      <c r="Z58" s="385"/>
    </row>
    <row r="59" spans="1:26" x14ac:dyDescent="0.2">
      <c r="A59" s="385"/>
      <c r="B59" s="385"/>
      <c r="C59" s="189"/>
      <c r="D59" s="387"/>
      <c r="E59" s="388"/>
      <c r="F59" s="388"/>
      <c r="G59" s="388"/>
      <c r="H59" s="388"/>
      <c r="I59" s="388"/>
      <c r="J59" s="388"/>
      <c r="K59" s="388"/>
      <c r="L59" s="388"/>
      <c r="M59" s="388"/>
      <c r="N59" s="388"/>
      <c r="O59" s="388"/>
      <c r="P59" s="388"/>
      <c r="Q59" s="388"/>
      <c r="R59" s="388"/>
      <c r="S59" s="388"/>
      <c r="T59" s="388"/>
      <c r="U59" s="388"/>
      <c r="V59" s="388"/>
      <c r="W59" s="385"/>
      <c r="X59" s="385"/>
      <c r="Y59" s="385"/>
      <c r="Z59" s="385"/>
    </row>
    <row r="60" spans="1:26" x14ac:dyDescent="0.2">
      <c r="A60" s="385"/>
      <c r="B60" s="385"/>
      <c r="C60" s="469"/>
      <c r="D60" s="469"/>
      <c r="E60" s="469"/>
      <c r="F60" s="469"/>
      <c r="G60" s="469"/>
      <c r="H60" s="468"/>
      <c r="I60" s="468"/>
      <c r="J60" s="468"/>
      <c r="K60" s="468"/>
      <c r="L60" s="468"/>
      <c r="M60" s="468"/>
      <c r="N60" s="468"/>
      <c r="O60" s="469"/>
      <c r="P60" s="439"/>
      <c r="Q60" s="439"/>
      <c r="R60" s="439"/>
      <c r="S60" s="469"/>
      <c r="T60" s="469"/>
      <c r="U60" s="469"/>
      <c r="V60" s="439"/>
      <c r="W60" s="385"/>
      <c r="X60" s="385"/>
      <c r="Y60" s="385"/>
      <c r="Z60" s="385"/>
    </row>
    <row r="61" spans="1:26" x14ac:dyDescent="0.2">
      <c r="A61" s="385"/>
      <c r="B61" s="385"/>
      <c r="C61" s="469"/>
      <c r="D61" s="469"/>
      <c r="E61" s="469"/>
      <c r="F61" s="469"/>
      <c r="G61" s="469"/>
      <c r="H61" s="439"/>
      <c r="I61" s="439"/>
      <c r="J61" s="439"/>
      <c r="K61" s="439"/>
      <c r="L61" s="439"/>
      <c r="M61" s="439"/>
      <c r="N61" s="439"/>
      <c r="O61" s="469"/>
      <c r="P61" s="439"/>
      <c r="Q61" s="439"/>
      <c r="R61" s="439"/>
      <c r="S61" s="469"/>
      <c r="T61" s="469"/>
      <c r="U61" s="469"/>
      <c r="V61" s="439"/>
      <c r="W61" s="385"/>
      <c r="X61" s="385"/>
      <c r="Y61" s="385"/>
      <c r="Z61" s="385"/>
    </row>
    <row r="62" spans="1:26" x14ac:dyDescent="0.2">
      <c r="A62" s="385"/>
      <c r="B62" s="385"/>
      <c r="C62" s="414"/>
      <c r="D62" s="415"/>
      <c r="E62" s="331"/>
      <c r="F62" s="331"/>
      <c r="G62" s="331"/>
      <c r="H62" s="416"/>
      <c r="I62" s="416"/>
      <c r="J62" s="416"/>
      <c r="K62" s="416"/>
      <c r="L62" s="416"/>
      <c r="M62" s="416"/>
      <c r="N62" s="416"/>
      <c r="O62" s="331"/>
      <c r="P62" s="331"/>
      <c r="Q62" s="331"/>
      <c r="R62" s="331"/>
      <c r="S62" s="331"/>
      <c r="T62" s="331"/>
      <c r="U62" s="331"/>
      <c r="V62" s="331"/>
      <c r="W62" s="403"/>
      <c r="X62" s="385"/>
      <c r="Y62" s="385"/>
      <c r="Z62" s="385"/>
    </row>
    <row r="63" spans="1:26" x14ac:dyDescent="0.2">
      <c r="A63" s="385"/>
      <c r="B63" s="385"/>
      <c r="C63" s="414"/>
      <c r="D63" s="415"/>
      <c r="E63" s="331"/>
      <c r="F63" s="331"/>
      <c r="G63" s="331"/>
      <c r="H63" s="416"/>
      <c r="I63" s="416"/>
      <c r="J63" s="416"/>
      <c r="K63" s="416"/>
      <c r="L63" s="416"/>
      <c r="M63" s="416"/>
      <c r="N63" s="416"/>
      <c r="O63" s="331"/>
      <c r="P63" s="331"/>
      <c r="Q63" s="331"/>
      <c r="R63" s="331"/>
      <c r="S63" s="331"/>
      <c r="T63" s="331"/>
      <c r="U63" s="331"/>
      <c r="V63" s="331"/>
      <c r="W63" s="403"/>
      <c r="X63" s="385"/>
      <c r="Y63" s="385"/>
      <c r="Z63" s="385"/>
    </row>
    <row r="64" spans="1:26" x14ac:dyDescent="0.2">
      <c r="A64" s="385"/>
      <c r="B64" s="385"/>
      <c r="C64" s="414"/>
      <c r="D64" s="415"/>
      <c r="E64" s="331"/>
      <c r="F64" s="331"/>
      <c r="G64" s="331"/>
      <c r="H64" s="416"/>
      <c r="I64" s="416"/>
      <c r="J64" s="416"/>
      <c r="K64" s="416"/>
      <c r="L64" s="416"/>
      <c r="M64" s="416"/>
      <c r="N64" s="416"/>
      <c r="O64" s="331"/>
      <c r="P64" s="331"/>
      <c r="Q64" s="331"/>
      <c r="R64" s="331"/>
      <c r="S64" s="331"/>
      <c r="T64" s="331"/>
      <c r="U64" s="331"/>
      <c r="V64" s="331"/>
      <c r="W64" s="403"/>
      <c r="X64" s="385"/>
      <c r="Y64" s="385"/>
      <c r="Z64" s="385"/>
    </row>
    <row r="65" spans="1:26" x14ac:dyDescent="0.2">
      <c r="A65" s="385"/>
      <c r="B65" s="385"/>
      <c r="C65" s="414"/>
      <c r="D65" s="415"/>
      <c r="E65" s="331"/>
      <c r="F65" s="331"/>
      <c r="G65" s="331"/>
      <c r="H65" s="416"/>
      <c r="I65" s="416"/>
      <c r="J65" s="416"/>
      <c r="K65" s="416"/>
      <c r="L65" s="416"/>
      <c r="M65" s="416"/>
      <c r="N65" s="416"/>
      <c r="O65" s="331"/>
      <c r="P65" s="331"/>
      <c r="Q65" s="331"/>
      <c r="R65" s="331"/>
      <c r="S65" s="331"/>
      <c r="T65" s="331"/>
      <c r="U65" s="331"/>
      <c r="V65" s="331"/>
      <c r="W65" s="403"/>
      <c r="X65" s="385"/>
      <c r="Y65" s="385"/>
      <c r="Z65" s="385"/>
    </row>
    <row r="66" spans="1:26" x14ac:dyDescent="0.2">
      <c r="A66" s="385"/>
      <c r="B66" s="385"/>
      <c r="C66" s="414"/>
      <c r="D66" s="415"/>
      <c r="E66" s="331"/>
      <c r="F66" s="331"/>
      <c r="G66" s="331"/>
      <c r="H66" s="416"/>
      <c r="I66" s="416"/>
      <c r="J66" s="416"/>
      <c r="K66" s="416"/>
      <c r="L66" s="416"/>
      <c r="M66" s="416"/>
      <c r="N66" s="416"/>
      <c r="O66" s="331"/>
      <c r="P66" s="331"/>
      <c r="Q66" s="331"/>
      <c r="R66" s="331"/>
      <c r="S66" s="331"/>
      <c r="T66" s="331"/>
      <c r="U66" s="331"/>
      <c r="V66" s="331"/>
      <c r="W66" s="403"/>
      <c r="X66" s="385"/>
      <c r="Y66" s="385"/>
      <c r="Z66" s="385"/>
    </row>
    <row r="67" spans="1:26" x14ac:dyDescent="0.2">
      <c r="A67" s="385"/>
      <c r="B67" s="385"/>
      <c r="C67" s="440"/>
      <c r="D67" s="387"/>
      <c r="E67" s="388"/>
      <c r="F67" s="388"/>
      <c r="G67" s="388"/>
      <c r="H67" s="388"/>
      <c r="I67" s="388"/>
      <c r="J67" s="388"/>
      <c r="K67" s="388"/>
      <c r="L67" s="388"/>
      <c r="M67" s="388"/>
      <c r="N67" s="388"/>
      <c r="O67" s="388"/>
      <c r="P67" s="388"/>
      <c r="Q67" s="388"/>
      <c r="R67" s="388"/>
      <c r="S67" s="388"/>
      <c r="T67" s="388"/>
      <c r="U67" s="388"/>
      <c r="V67" s="388"/>
      <c r="W67" s="385"/>
      <c r="X67" s="385"/>
      <c r="Y67" s="385"/>
      <c r="Z67" s="385"/>
    </row>
    <row r="68" spans="1:26" x14ac:dyDescent="0.2">
      <c r="A68" s="385"/>
      <c r="B68" s="385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  <c r="R68" s="385"/>
      <c r="S68" s="385"/>
      <c r="T68" s="385"/>
      <c r="U68" s="385"/>
      <c r="V68" s="385"/>
      <c r="W68" s="385"/>
      <c r="X68" s="385"/>
      <c r="Y68" s="385"/>
      <c r="Z68" s="385"/>
    </row>
    <row r="69" spans="1:26" x14ac:dyDescent="0.2">
      <c r="A69" s="385"/>
      <c r="B69" s="385"/>
      <c r="C69" s="385"/>
      <c r="D69" s="385"/>
      <c r="E69" s="385"/>
      <c r="F69" s="385"/>
      <c r="G69" s="385"/>
      <c r="H69" s="385"/>
      <c r="I69" s="385"/>
      <c r="J69" s="385"/>
      <c r="K69" s="385"/>
      <c r="L69" s="385"/>
      <c r="M69" s="385"/>
      <c r="N69" s="385"/>
      <c r="O69" s="385"/>
      <c r="P69" s="385"/>
      <c r="Q69" s="385"/>
      <c r="R69" s="385"/>
      <c r="S69" s="385"/>
      <c r="T69" s="385"/>
      <c r="U69" s="385"/>
      <c r="V69" s="385"/>
      <c r="W69" s="385"/>
      <c r="X69" s="385"/>
      <c r="Y69" s="385"/>
      <c r="Z69" s="385"/>
    </row>
    <row r="70" spans="1:26" x14ac:dyDescent="0.2">
      <c r="A70" s="385"/>
      <c r="B70" s="385"/>
      <c r="C70" s="440"/>
      <c r="D70" s="387"/>
      <c r="E70" s="388"/>
      <c r="F70" s="388"/>
      <c r="G70" s="388"/>
      <c r="H70" s="388"/>
      <c r="I70" s="388"/>
      <c r="J70" s="388"/>
      <c r="K70" s="388"/>
      <c r="L70" s="388"/>
      <c r="M70" s="388"/>
      <c r="N70" s="388"/>
      <c r="O70" s="388"/>
      <c r="P70" s="388"/>
      <c r="Q70" s="388"/>
      <c r="R70" s="388"/>
      <c r="S70" s="388"/>
      <c r="T70" s="388"/>
      <c r="U70" s="388"/>
      <c r="V70" s="388"/>
      <c r="W70" s="385"/>
      <c r="X70" s="385"/>
      <c r="Y70" s="385"/>
      <c r="Z70" s="385"/>
    </row>
    <row r="71" spans="1:26" x14ac:dyDescent="0.2">
      <c r="A71" s="385"/>
      <c r="B71" s="385"/>
      <c r="C71" s="385"/>
      <c r="D71" s="385"/>
      <c r="E71" s="385"/>
      <c r="F71" s="385"/>
      <c r="G71" s="385"/>
      <c r="H71" s="385"/>
      <c r="I71" s="385"/>
      <c r="J71" s="385"/>
      <c r="K71" s="385"/>
      <c r="L71" s="385"/>
      <c r="M71" s="385"/>
      <c r="N71" s="385"/>
      <c r="O71" s="385"/>
      <c r="P71" s="385"/>
      <c r="Q71" s="385"/>
      <c r="R71" s="385"/>
      <c r="S71" s="385"/>
      <c r="T71" s="385"/>
      <c r="U71" s="385"/>
      <c r="V71" s="385"/>
      <c r="W71" s="385"/>
      <c r="X71" s="385"/>
      <c r="Y71" s="385"/>
      <c r="Z71" s="385"/>
    </row>
    <row r="72" spans="1:26" x14ac:dyDescent="0.2">
      <c r="A72" s="385"/>
      <c r="B72" s="385"/>
      <c r="C72" s="385"/>
      <c r="D72" s="385"/>
      <c r="E72" s="385"/>
      <c r="F72" s="385"/>
      <c r="G72" s="385"/>
      <c r="H72" s="385"/>
      <c r="I72" s="385"/>
      <c r="J72" s="385"/>
      <c r="K72" s="385"/>
      <c r="L72" s="385"/>
      <c r="M72" s="385"/>
      <c r="N72" s="385"/>
      <c r="O72" s="385"/>
      <c r="P72" s="385"/>
      <c r="Q72" s="385"/>
      <c r="R72" s="385"/>
      <c r="S72" s="385"/>
      <c r="T72" s="385"/>
      <c r="U72" s="385"/>
      <c r="V72" s="385"/>
      <c r="W72" s="385"/>
      <c r="X72" s="385"/>
      <c r="Y72" s="385"/>
      <c r="Z72" s="385"/>
    </row>
    <row r="73" spans="1:26" x14ac:dyDescent="0.2">
      <c r="A73" s="385"/>
      <c r="B73" s="385"/>
      <c r="C73" s="385"/>
      <c r="D73" s="385"/>
      <c r="E73" s="385"/>
      <c r="F73" s="385"/>
      <c r="G73" s="385"/>
      <c r="H73" s="385"/>
      <c r="I73" s="385"/>
      <c r="J73" s="385"/>
      <c r="K73" s="385"/>
      <c r="L73" s="385"/>
      <c r="M73" s="385"/>
      <c r="N73" s="385"/>
      <c r="O73" s="385"/>
      <c r="P73" s="385"/>
      <c r="Q73" s="385"/>
      <c r="R73" s="385"/>
      <c r="S73" s="385"/>
      <c r="T73" s="385"/>
      <c r="U73" s="385"/>
      <c r="V73" s="385"/>
      <c r="W73" s="385"/>
      <c r="X73" s="385"/>
      <c r="Y73" s="385"/>
      <c r="Z73" s="385"/>
    </row>
    <row r="74" spans="1:26" x14ac:dyDescent="0.2">
      <c r="A74" s="385"/>
      <c r="B74" s="385"/>
      <c r="C74" s="385"/>
      <c r="D74" s="385"/>
      <c r="E74" s="385"/>
      <c r="F74" s="385"/>
      <c r="G74" s="385"/>
      <c r="H74" s="385"/>
      <c r="I74" s="385"/>
      <c r="J74" s="385"/>
      <c r="K74" s="385"/>
      <c r="L74" s="385"/>
      <c r="M74" s="385"/>
      <c r="N74" s="385"/>
      <c r="O74" s="385"/>
      <c r="P74" s="385"/>
      <c r="Q74" s="385"/>
      <c r="R74" s="385"/>
      <c r="S74" s="385"/>
      <c r="T74" s="385"/>
      <c r="U74" s="385"/>
      <c r="V74" s="385"/>
      <c r="W74" s="385"/>
      <c r="X74" s="385"/>
      <c r="Y74" s="385"/>
      <c r="Z74" s="385"/>
    </row>
    <row r="75" spans="1:26" x14ac:dyDescent="0.2">
      <c r="A75" s="385"/>
      <c r="B75" s="385"/>
      <c r="C75" s="385"/>
      <c r="D75" s="385"/>
      <c r="E75" s="385"/>
      <c r="F75" s="385"/>
      <c r="G75" s="385"/>
      <c r="H75" s="385"/>
      <c r="I75" s="385"/>
      <c r="J75" s="385"/>
      <c r="K75" s="385"/>
      <c r="L75" s="385"/>
      <c r="M75" s="385"/>
      <c r="N75" s="385"/>
      <c r="O75" s="385"/>
      <c r="P75" s="385"/>
      <c r="Q75" s="385"/>
      <c r="R75" s="385"/>
      <c r="S75" s="385"/>
      <c r="T75" s="385"/>
      <c r="U75" s="385"/>
      <c r="V75" s="385"/>
      <c r="W75" s="385"/>
      <c r="X75" s="385"/>
      <c r="Y75" s="385"/>
      <c r="Z75" s="385"/>
    </row>
    <row r="76" spans="1:26" x14ac:dyDescent="0.2">
      <c r="A76" s="385"/>
      <c r="B76" s="385"/>
      <c r="C76" s="385"/>
      <c r="D76" s="385"/>
      <c r="E76" s="385"/>
      <c r="F76" s="385"/>
      <c r="G76" s="385"/>
      <c r="H76" s="385"/>
      <c r="I76" s="385"/>
      <c r="J76" s="385"/>
      <c r="K76" s="385"/>
      <c r="L76" s="385"/>
      <c r="M76" s="385"/>
      <c r="N76" s="385"/>
      <c r="O76" s="385"/>
      <c r="P76" s="385"/>
      <c r="Q76" s="385"/>
      <c r="R76" s="385"/>
      <c r="S76" s="385"/>
      <c r="T76" s="385"/>
      <c r="U76" s="385"/>
      <c r="V76" s="385"/>
      <c r="W76" s="385"/>
      <c r="X76" s="385"/>
      <c r="Y76" s="385"/>
      <c r="Z76" s="385"/>
    </row>
    <row r="77" spans="1:26" x14ac:dyDescent="0.2">
      <c r="A77" s="385"/>
      <c r="B77" s="385"/>
      <c r="C77" s="385"/>
      <c r="D77" s="411"/>
      <c r="E77" s="411"/>
      <c r="F77" s="411"/>
      <c r="G77" s="411"/>
      <c r="H77" s="411"/>
      <c r="I77" s="385"/>
      <c r="J77" s="411"/>
      <c r="K77" s="411"/>
      <c r="L77" s="385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385"/>
      <c r="X77" s="385"/>
      <c r="Y77" s="385"/>
      <c r="Z77" s="385"/>
    </row>
    <row r="78" spans="1:26" x14ac:dyDescent="0.2">
      <c r="A78" s="385"/>
      <c r="B78" s="385"/>
      <c r="C78" s="385"/>
      <c r="D78" s="385"/>
      <c r="E78" s="385"/>
      <c r="F78" s="385"/>
      <c r="G78" s="385"/>
      <c r="H78" s="385"/>
      <c r="I78" s="385"/>
      <c r="J78" s="385"/>
      <c r="K78" s="385"/>
      <c r="L78" s="385"/>
      <c r="M78" s="385"/>
      <c r="N78" s="385"/>
      <c r="O78" s="385"/>
      <c r="P78" s="385"/>
      <c r="Q78" s="385"/>
      <c r="R78" s="385"/>
      <c r="S78" s="385"/>
      <c r="T78" s="385"/>
      <c r="U78" s="385"/>
      <c r="V78" s="385"/>
      <c r="W78" s="385"/>
      <c r="X78" s="385"/>
      <c r="Y78" s="385"/>
      <c r="Z78" s="385"/>
    </row>
    <row r="79" spans="1:26" x14ac:dyDescent="0.2">
      <c r="A79" s="385"/>
      <c r="B79" s="385"/>
      <c r="C79" s="385"/>
      <c r="D79" s="385"/>
      <c r="E79" s="385"/>
      <c r="F79" s="385"/>
      <c r="G79" s="385"/>
      <c r="H79" s="385"/>
      <c r="I79" s="385"/>
      <c r="J79" s="385"/>
      <c r="K79" s="385"/>
      <c r="L79" s="385"/>
      <c r="M79" s="385"/>
      <c r="N79" s="385"/>
      <c r="O79" s="385"/>
      <c r="P79" s="385"/>
      <c r="Q79" s="385"/>
      <c r="R79" s="385"/>
      <c r="S79" s="385"/>
      <c r="T79" s="385"/>
      <c r="U79" s="385"/>
      <c r="V79" s="385"/>
      <c r="W79" s="385"/>
      <c r="X79" s="385"/>
      <c r="Y79" s="385"/>
      <c r="Z79" s="385"/>
    </row>
    <row r="80" spans="1:26" x14ac:dyDescent="0.2">
      <c r="A80" s="385"/>
      <c r="B80" s="385"/>
      <c r="C80" s="385"/>
      <c r="D80" s="385"/>
      <c r="E80" s="385"/>
      <c r="F80" s="385"/>
      <c r="G80" s="385"/>
      <c r="H80" s="385"/>
      <c r="I80" s="385"/>
      <c r="J80" s="385"/>
      <c r="K80" s="385"/>
      <c r="L80" s="385"/>
      <c r="M80" s="385"/>
      <c r="N80" s="385"/>
      <c r="O80" s="385"/>
      <c r="P80" s="385"/>
      <c r="Q80" s="385"/>
      <c r="R80" s="385"/>
      <c r="S80" s="385"/>
      <c r="T80" s="385"/>
      <c r="U80" s="385"/>
      <c r="V80" s="385"/>
      <c r="W80" s="385"/>
      <c r="X80" s="385"/>
      <c r="Y80" s="385"/>
      <c r="Z80" s="385"/>
    </row>
    <row r="81" spans="1:26" x14ac:dyDescent="0.2">
      <c r="A81" s="385"/>
      <c r="B81" s="385"/>
      <c r="C81" s="385"/>
      <c r="D81" s="385"/>
      <c r="E81" s="385"/>
      <c r="F81" s="385"/>
      <c r="G81" s="385"/>
      <c r="H81" s="385"/>
      <c r="I81" s="385"/>
      <c r="J81" s="385"/>
      <c r="K81" s="385"/>
      <c r="L81" s="385"/>
      <c r="M81" s="385"/>
      <c r="N81" s="385"/>
      <c r="O81" s="385"/>
      <c r="P81" s="385"/>
      <c r="Q81" s="385"/>
      <c r="R81" s="385"/>
      <c r="S81" s="385"/>
      <c r="T81" s="385"/>
      <c r="U81" s="385"/>
      <c r="V81" s="385"/>
      <c r="W81" s="385"/>
      <c r="X81" s="385"/>
      <c r="Y81" s="385"/>
      <c r="Z81" s="385"/>
    </row>
    <row r="82" spans="1:26" x14ac:dyDescent="0.2">
      <c r="A82" s="385"/>
      <c r="B82" s="385"/>
      <c r="C82" s="385"/>
      <c r="D82" s="385"/>
      <c r="E82" s="385"/>
      <c r="F82" s="385"/>
      <c r="G82" s="385"/>
      <c r="H82" s="385"/>
      <c r="I82" s="385"/>
      <c r="J82" s="385"/>
      <c r="K82" s="385"/>
      <c r="L82" s="385"/>
      <c r="M82" s="385"/>
      <c r="N82" s="385"/>
      <c r="O82" s="385"/>
      <c r="P82" s="385"/>
      <c r="Q82" s="385"/>
      <c r="R82" s="385"/>
      <c r="S82" s="385"/>
      <c r="T82" s="385"/>
      <c r="U82" s="385"/>
      <c r="V82" s="385"/>
      <c r="W82" s="385"/>
      <c r="X82" s="385"/>
      <c r="Y82" s="385"/>
      <c r="Z82" s="385"/>
    </row>
    <row r="83" spans="1:26" x14ac:dyDescent="0.2">
      <c r="A83" s="385"/>
      <c r="B83" s="385"/>
      <c r="C83" s="385"/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385"/>
      <c r="S83" s="385"/>
      <c r="T83" s="385"/>
      <c r="U83" s="385"/>
      <c r="V83" s="385"/>
      <c r="W83" s="385"/>
      <c r="X83" s="385"/>
      <c r="Y83" s="385"/>
      <c r="Z83" s="385"/>
    </row>
    <row r="84" spans="1:26" x14ac:dyDescent="0.2">
      <c r="A84" s="385"/>
      <c r="B84" s="385"/>
      <c r="C84" s="385"/>
      <c r="D84" s="385"/>
      <c r="E84" s="385"/>
      <c r="F84" s="385"/>
      <c r="G84" s="385"/>
      <c r="H84" s="385"/>
      <c r="I84" s="385"/>
      <c r="J84" s="385"/>
      <c r="K84" s="385"/>
      <c r="L84" s="385"/>
      <c r="M84" s="385"/>
      <c r="N84" s="385"/>
      <c r="O84" s="385"/>
      <c r="P84" s="385"/>
      <c r="Q84" s="385"/>
      <c r="R84" s="385"/>
      <c r="S84" s="385"/>
      <c r="T84" s="385"/>
      <c r="U84" s="385"/>
      <c r="V84" s="385"/>
      <c r="W84" s="385"/>
      <c r="X84" s="385"/>
      <c r="Y84" s="385"/>
      <c r="Z84" s="385"/>
    </row>
    <row r="85" spans="1:26" x14ac:dyDescent="0.2">
      <c r="A85" s="385"/>
      <c r="B85" s="385"/>
      <c r="C85" s="385"/>
      <c r="D85" s="385"/>
      <c r="E85" s="385"/>
      <c r="F85" s="385"/>
      <c r="G85" s="385"/>
      <c r="H85" s="385"/>
      <c r="I85" s="385"/>
      <c r="J85" s="385"/>
      <c r="K85" s="385"/>
      <c r="L85" s="385"/>
      <c r="M85" s="385"/>
      <c r="N85" s="385"/>
      <c r="O85" s="385"/>
      <c r="P85" s="385"/>
      <c r="Q85" s="385"/>
      <c r="R85" s="385"/>
      <c r="S85" s="385"/>
      <c r="T85" s="385"/>
      <c r="U85" s="385"/>
      <c r="V85" s="385"/>
      <c r="W85" s="385"/>
      <c r="X85" s="385"/>
      <c r="Y85" s="385"/>
      <c r="Z85" s="385"/>
    </row>
    <row r="86" spans="1:26" x14ac:dyDescent="0.2">
      <c r="A86" s="385"/>
      <c r="B86" s="385"/>
      <c r="C86" s="385"/>
      <c r="D86" s="385"/>
      <c r="E86" s="385"/>
      <c r="F86" s="385"/>
      <c r="G86" s="385"/>
      <c r="H86" s="385"/>
      <c r="I86" s="385"/>
      <c r="J86" s="385"/>
      <c r="K86" s="385"/>
      <c r="L86" s="385"/>
      <c r="M86" s="385"/>
      <c r="N86" s="385"/>
      <c r="O86" s="385"/>
      <c r="P86" s="385"/>
      <c r="Q86" s="385"/>
      <c r="R86" s="385"/>
      <c r="S86" s="385"/>
      <c r="T86" s="385"/>
      <c r="U86" s="385"/>
      <c r="V86" s="385"/>
      <c r="W86" s="385"/>
      <c r="X86" s="385"/>
      <c r="Y86" s="385"/>
      <c r="Z86" s="385"/>
    </row>
    <row r="87" spans="1:26" x14ac:dyDescent="0.2">
      <c r="A87" s="385"/>
      <c r="B87" s="385"/>
      <c r="C87" s="385"/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85"/>
      <c r="O87" s="385"/>
      <c r="P87" s="385"/>
      <c r="Q87" s="385"/>
      <c r="R87" s="385"/>
      <c r="S87" s="385"/>
      <c r="T87" s="385"/>
      <c r="U87" s="385"/>
      <c r="V87" s="385"/>
      <c r="W87" s="385"/>
      <c r="X87" s="385"/>
      <c r="Y87" s="385"/>
      <c r="Z87" s="385"/>
    </row>
    <row r="88" spans="1:26" x14ac:dyDescent="0.2">
      <c r="A88" s="385"/>
      <c r="B88" s="385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  <c r="R88" s="385"/>
      <c r="S88" s="385"/>
      <c r="T88" s="385"/>
      <c r="U88" s="385"/>
      <c r="V88" s="385"/>
      <c r="W88" s="385"/>
      <c r="X88" s="385"/>
      <c r="Y88" s="385"/>
      <c r="Z88" s="385"/>
    </row>
    <row r="89" spans="1:26" x14ac:dyDescent="0.2">
      <c r="A89" s="385"/>
      <c r="B89" s="385"/>
      <c r="C89" s="385"/>
      <c r="D89" s="385"/>
      <c r="E89" s="385"/>
      <c r="F89" s="385"/>
      <c r="G89" s="385"/>
      <c r="H89" s="385"/>
      <c r="I89" s="385"/>
      <c r="J89" s="385"/>
      <c r="K89" s="385"/>
      <c r="L89" s="385"/>
      <c r="M89" s="385"/>
      <c r="N89" s="385"/>
      <c r="O89" s="385"/>
      <c r="P89" s="385"/>
      <c r="Q89" s="385"/>
      <c r="R89" s="385"/>
      <c r="S89" s="385"/>
      <c r="T89" s="385"/>
      <c r="U89" s="385"/>
      <c r="V89" s="385"/>
      <c r="W89" s="385"/>
      <c r="X89" s="385"/>
      <c r="Y89" s="385"/>
      <c r="Z89" s="385"/>
    </row>
    <row r="90" spans="1:26" x14ac:dyDescent="0.2">
      <c r="A90" s="385"/>
      <c r="B90" s="385"/>
      <c r="C90" s="385"/>
      <c r="D90" s="385"/>
      <c r="E90" s="385"/>
      <c r="F90" s="385"/>
      <c r="G90" s="385"/>
      <c r="H90" s="385"/>
      <c r="I90" s="385"/>
      <c r="J90" s="385"/>
      <c r="K90" s="385"/>
      <c r="L90" s="385"/>
      <c r="M90" s="385"/>
      <c r="N90" s="385"/>
      <c r="O90" s="385"/>
      <c r="P90" s="385"/>
      <c r="Q90" s="385"/>
      <c r="R90" s="385"/>
      <c r="S90" s="385"/>
      <c r="T90" s="385"/>
      <c r="U90" s="385"/>
      <c r="V90" s="385"/>
      <c r="W90" s="385"/>
      <c r="X90" s="385"/>
      <c r="Y90" s="385"/>
      <c r="Z90" s="385"/>
    </row>
    <row r="91" spans="1:26" x14ac:dyDescent="0.2">
      <c r="A91" s="385"/>
      <c r="B91" s="385"/>
      <c r="C91" s="385"/>
      <c r="D91" s="385"/>
      <c r="E91" s="385"/>
      <c r="F91" s="385"/>
      <c r="G91" s="385"/>
      <c r="H91" s="385"/>
      <c r="I91" s="385"/>
      <c r="J91" s="385"/>
      <c r="K91" s="385"/>
      <c r="L91" s="385"/>
      <c r="M91" s="385"/>
      <c r="N91" s="385"/>
      <c r="O91" s="385"/>
      <c r="P91" s="385"/>
      <c r="Q91" s="385"/>
      <c r="R91" s="385"/>
      <c r="S91" s="385"/>
      <c r="T91" s="385"/>
      <c r="U91" s="385"/>
      <c r="V91" s="385"/>
      <c r="W91" s="385"/>
      <c r="X91" s="385"/>
      <c r="Y91" s="385"/>
      <c r="Z91" s="385"/>
    </row>
    <row r="92" spans="1:26" x14ac:dyDescent="0.2">
      <c r="A92" s="385"/>
      <c r="B92" s="385"/>
      <c r="C92" s="385"/>
      <c r="D92" s="385"/>
      <c r="E92" s="385"/>
      <c r="F92" s="385"/>
      <c r="G92" s="385"/>
      <c r="H92" s="385"/>
      <c r="I92" s="385"/>
      <c r="J92" s="385"/>
      <c r="K92" s="385"/>
      <c r="L92" s="385"/>
      <c r="M92" s="385"/>
      <c r="N92" s="385"/>
      <c r="O92" s="385"/>
      <c r="P92" s="385"/>
      <c r="Q92" s="385"/>
      <c r="R92" s="385"/>
      <c r="S92" s="385"/>
      <c r="T92" s="385"/>
      <c r="U92" s="385"/>
      <c r="V92" s="385"/>
      <c r="W92" s="385"/>
      <c r="X92" s="385"/>
      <c r="Y92" s="385"/>
      <c r="Z92" s="385"/>
    </row>
    <row r="93" spans="1:26" x14ac:dyDescent="0.2">
      <c r="A93" s="385"/>
      <c r="B93" s="385"/>
      <c r="C93" s="385"/>
      <c r="D93" s="385"/>
      <c r="E93" s="385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385"/>
      <c r="R93" s="385"/>
      <c r="S93" s="385"/>
      <c r="T93" s="385"/>
      <c r="U93" s="385"/>
      <c r="V93" s="385"/>
      <c r="W93" s="385"/>
      <c r="X93" s="385"/>
      <c r="Y93" s="385"/>
      <c r="Z93" s="385"/>
    </row>
    <row r="94" spans="1:26" x14ac:dyDescent="0.2">
      <c r="A94" s="385"/>
      <c r="B94" s="385"/>
      <c r="C94" s="385"/>
      <c r="D94" s="385"/>
      <c r="E94" s="385"/>
      <c r="F94" s="385"/>
      <c r="G94" s="385"/>
      <c r="H94" s="385"/>
      <c r="I94" s="385"/>
      <c r="J94" s="385"/>
      <c r="K94" s="385"/>
      <c r="L94" s="385"/>
      <c r="M94" s="385"/>
      <c r="N94" s="385"/>
      <c r="O94" s="385"/>
      <c r="P94" s="385"/>
      <c r="Q94" s="385"/>
      <c r="R94" s="385"/>
      <c r="S94" s="385"/>
      <c r="T94" s="385"/>
      <c r="U94" s="385"/>
      <c r="V94" s="385"/>
      <c r="W94" s="385"/>
      <c r="X94" s="385"/>
      <c r="Y94" s="385"/>
      <c r="Z94" s="385"/>
    </row>
    <row r="95" spans="1:26" x14ac:dyDescent="0.2">
      <c r="A95" s="385"/>
      <c r="B95" s="385"/>
      <c r="C95" s="385"/>
      <c r="D95" s="385"/>
      <c r="E95" s="385"/>
      <c r="F95" s="385"/>
      <c r="G95" s="385"/>
      <c r="H95" s="385"/>
      <c r="I95" s="385"/>
      <c r="J95" s="385"/>
      <c r="K95" s="385"/>
      <c r="L95" s="385"/>
      <c r="M95" s="385"/>
      <c r="N95" s="385"/>
      <c r="O95" s="385"/>
      <c r="P95" s="385"/>
      <c r="Q95" s="385"/>
      <c r="R95" s="385"/>
      <c r="S95" s="385"/>
      <c r="T95" s="385"/>
      <c r="U95" s="385"/>
      <c r="V95" s="385"/>
      <c r="W95" s="385"/>
      <c r="X95" s="385"/>
      <c r="Y95" s="385"/>
      <c r="Z95" s="385"/>
    </row>
    <row r="96" spans="1:26" x14ac:dyDescent="0.2">
      <c r="A96" s="385"/>
      <c r="B96" s="385"/>
      <c r="C96" s="385"/>
      <c r="D96" s="385"/>
      <c r="E96" s="385"/>
      <c r="F96" s="385"/>
      <c r="G96" s="385"/>
      <c r="H96" s="385"/>
      <c r="I96" s="385"/>
      <c r="J96" s="385"/>
      <c r="K96" s="385"/>
      <c r="L96" s="385"/>
      <c r="M96" s="385"/>
      <c r="N96" s="385"/>
      <c r="O96" s="385"/>
      <c r="P96" s="385"/>
      <c r="Q96" s="385"/>
      <c r="R96" s="385"/>
      <c r="S96" s="385"/>
      <c r="T96" s="385"/>
      <c r="U96" s="385"/>
      <c r="V96" s="385"/>
      <c r="W96" s="385"/>
      <c r="X96" s="385"/>
      <c r="Y96" s="385"/>
      <c r="Z96" s="385"/>
    </row>
    <row r="97" spans="1:26" x14ac:dyDescent="0.2">
      <c r="A97" s="385"/>
      <c r="B97" s="385"/>
      <c r="C97" s="385"/>
      <c r="D97" s="385"/>
      <c r="E97" s="385"/>
      <c r="F97" s="385"/>
      <c r="G97" s="385"/>
      <c r="H97" s="385"/>
      <c r="I97" s="385"/>
      <c r="J97" s="385"/>
      <c r="K97" s="385"/>
      <c r="L97" s="385"/>
      <c r="M97" s="385"/>
      <c r="N97" s="385"/>
      <c r="O97" s="385"/>
      <c r="P97" s="385"/>
      <c r="Q97" s="385"/>
      <c r="R97" s="385"/>
      <c r="S97" s="385"/>
      <c r="T97" s="385"/>
      <c r="U97" s="385"/>
      <c r="V97" s="385"/>
      <c r="W97" s="385"/>
      <c r="X97" s="385"/>
      <c r="Y97" s="385"/>
      <c r="Z97" s="385"/>
    </row>
    <row r="98" spans="1:26" x14ac:dyDescent="0.2">
      <c r="A98" s="385"/>
      <c r="B98" s="385"/>
      <c r="C98" s="385"/>
      <c r="D98" s="385"/>
      <c r="E98" s="385"/>
      <c r="F98" s="385"/>
      <c r="G98" s="385"/>
      <c r="H98" s="385"/>
      <c r="I98" s="385"/>
      <c r="J98" s="385"/>
      <c r="K98" s="385"/>
      <c r="L98" s="385"/>
      <c r="M98" s="385"/>
      <c r="N98" s="385"/>
      <c r="O98" s="385"/>
      <c r="P98" s="385"/>
      <c r="Q98" s="385"/>
      <c r="R98" s="385"/>
      <c r="S98" s="385"/>
      <c r="T98" s="385"/>
      <c r="U98" s="385"/>
      <c r="V98" s="385"/>
      <c r="W98" s="385"/>
      <c r="X98" s="385"/>
      <c r="Y98" s="385"/>
      <c r="Z98" s="385"/>
    </row>
    <row r="99" spans="1:26" x14ac:dyDescent="0.2">
      <c r="A99" s="385"/>
      <c r="B99" s="385"/>
      <c r="C99" s="385"/>
      <c r="D99" s="385"/>
      <c r="E99" s="385"/>
      <c r="F99" s="385"/>
      <c r="G99" s="385"/>
      <c r="H99" s="385"/>
      <c r="I99" s="385"/>
      <c r="J99" s="385"/>
      <c r="K99" s="385"/>
      <c r="L99" s="385"/>
      <c r="M99" s="385"/>
      <c r="N99" s="385"/>
      <c r="O99" s="385"/>
      <c r="P99" s="385"/>
      <c r="Q99" s="385"/>
      <c r="R99" s="385"/>
      <c r="S99" s="385"/>
      <c r="T99" s="385"/>
      <c r="U99" s="385"/>
      <c r="V99" s="385"/>
      <c r="W99" s="385"/>
      <c r="X99" s="385"/>
      <c r="Y99" s="385"/>
      <c r="Z99" s="385"/>
    </row>
    <row r="100" spans="1:26" x14ac:dyDescent="0.2">
      <c r="A100" s="385"/>
      <c r="B100" s="385"/>
      <c r="C100" s="385"/>
      <c r="D100" s="385"/>
      <c r="E100" s="385"/>
      <c r="F100" s="385"/>
      <c r="G100" s="385"/>
      <c r="H100" s="385"/>
      <c r="I100" s="385"/>
      <c r="J100" s="385"/>
      <c r="K100" s="385"/>
      <c r="L100" s="385"/>
      <c r="M100" s="385"/>
      <c r="N100" s="385"/>
      <c r="O100" s="385"/>
      <c r="P100" s="385"/>
      <c r="Q100" s="385"/>
      <c r="R100" s="385"/>
      <c r="S100" s="385"/>
      <c r="T100" s="385"/>
      <c r="U100" s="385"/>
      <c r="V100" s="385"/>
      <c r="W100" s="385"/>
      <c r="X100" s="385"/>
      <c r="Y100" s="385"/>
      <c r="Z100" s="385"/>
    </row>
    <row r="101" spans="1:26" x14ac:dyDescent="0.2">
      <c r="A101" s="385"/>
      <c r="B101" s="385"/>
      <c r="C101" s="385"/>
      <c r="D101" s="385"/>
      <c r="E101" s="385"/>
      <c r="F101" s="385"/>
      <c r="G101" s="385"/>
      <c r="H101" s="385"/>
      <c r="I101" s="385"/>
      <c r="J101" s="385"/>
      <c r="K101" s="385"/>
      <c r="L101" s="385"/>
      <c r="M101" s="385"/>
      <c r="N101" s="385"/>
      <c r="O101" s="385"/>
      <c r="P101" s="385"/>
      <c r="Q101" s="385"/>
      <c r="R101" s="385"/>
      <c r="S101" s="385"/>
      <c r="T101" s="385"/>
      <c r="U101" s="385"/>
      <c r="V101" s="385"/>
      <c r="W101" s="385"/>
      <c r="X101" s="385"/>
      <c r="Y101" s="385"/>
      <c r="Z101" s="385"/>
    </row>
    <row r="102" spans="1:26" x14ac:dyDescent="0.2">
      <c r="A102" s="385"/>
      <c r="B102" s="385"/>
      <c r="C102" s="385"/>
      <c r="D102" s="385"/>
      <c r="E102" s="385"/>
      <c r="F102" s="385"/>
      <c r="G102" s="385"/>
      <c r="H102" s="385"/>
      <c r="I102" s="385"/>
      <c r="J102" s="385"/>
      <c r="K102" s="385"/>
      <c r="L102" s="385"/>
      <c r="M102" s="385"/>
      <c r="N102" s="385"/>
      <c r="O102" s="385"/>
      <c r="P102" s="385"/>
      <c r="Q102" s="385"/>
      <c r="R102" s="385"/>
      <c r="S102" s="385"/>
      <c r="T102" s="385"/>
      <c r="U102" s="385"/>
      <c r="V102" s="385"/>
      <c r="W102" s="385"/>
      <c r="X102" s="385"/>
      <c r="Y102" s="385"/>
      <c r="Z102" s="385"/>
    </row>
    <row r="103" spans="1:26" x14ac:dyDescent="0.2">
      <c r="A103" s="385"/>
      <c r="B103" s="385"/>
      <c r="C103" s="385"/>
      <c r="D103" s="385"/>
      <c r="E103" s="385"/>
      <c r="F103" s="385"/>
      <c r="G103" s="385"/>
      <c r="H103" s="385"/>
      <c r="I103" s="385"/>
      <c r="J103" s="385"/>
      <c r="K103" s="385"/>
      <c r="L103" s="385"/>
      <c r="M103" s="385"/>
      <c r="N103" s="385"/>
      <c r="O103" s="385"/>
      <c r="P103" s="385"/>
      <c r="Q103" s="385"/>
      <c r="R103" s="385"/>
      <c r="S103" s="385"/>
      <c r="T103" s="385"/>
      <c r="U103" s="385"/>
      <c r="V103" s="385"/>
      <c r="W103" s="385"/>
      <c r="X103" s="385"/>
      <c r="Y103" s="385"/>
      <c r="Z103" s="385"/>
    </row>
    <row r="104" spans="1:26" x14ac:dyDescent="0.2">
      <c r="A104" s="385"/>
      <c r="B104" s="385"/>
      <c r="C104" s="385"/>
      <c r="D104" s="385"/>
      <c r="E104" s="385"/>
      <c r="F104" s="385"/>
      <c r="G104" s="385"/>
      <c r="H104" s="385"/>
      <c r="I104" s="385"/>
      <c r="J104" s="385"/>
      <c r="K104" s="385"/>
      <c r="L104" s="385"/>
      <c r="M104" s="385"/>
      <c r="N104" s="385"/>
      <c r="O104" s="385"/>
      <c r="P104" s="385"/>
      <c r="Q104" s="385"/>
      <c r="R104" s="385"/>
      <c r="S104" s="385"/>
      <c r="T104" s="385"/>
      <c r="U104" s="385"/>
      <c r="V104" s="385"/>
      <c r="W104" s="385"/>
      <c r="X104" s="385"/>
      <c r="Y104" s="385"/>
      <c r="Z104" s="385"/>
    </row>
    <row r="105" spans="1:26" x14ac:dyDescent="0.2">
      <c r="A105" s="385"/>
      <c r="B105" s="385"/>
      <c r="C105" s="385"/>
      <c r="D105" s="385"/>
      <c r="E105" s="385"/>
      <c r="F105" s="385"/>
      <c r="G105" s="385"/>
      <c r="H105" s="385"/>
      <c r="I105" s="385"/>
      <c r="J105" s="385"/>
      <c r="K105" s="385"/>
      <c r="L105" s="385"/>
      <c r="M105" s="385"/>
      <c r="N105" s="385"/>
      <c r="O105" s="385"/>
      <c r="P105" s="385"/>
      <c r="Q105" s="385"/>
      <c r="R105" s="385"/>
      <c r="S105" s="385"/>
      <c r="T105" s="385"/>
      <c r="U105" s="385"/>
      <c r="V105" s="385"/>
      <c r="W105" s="385"/>
      <c r="X105" s="385"/>
      <c r="Y105" s="385"/>
      <c r="Z105" s="385"/>
    </row>
    <row r="106" spans="1:26" ht="11.1" customHeight="1" x14ac:dyDescent="0.2">
      <c r="A106" s="385"/>
      <c r="B106" s="385"/>
      <c r="C106" s="440"/>
      <c r="D106" s="387"/>
      <c r="E106" s="388"/>
      <c r="F106" s="388"/>
      <c r="G106" s="388"/>
      <c r="H106" s="388"/>
      <c r="I106" s="388"/>
      <c r="J106" s="388"/>
      <c r="K106" s="388"/>
      <c r="L106" s="388"/>
      <c r="M106" s="388"/>
      <c r="N106" s="388"/>
      <c r="O106" s="388"/>
      <c r="P106" s="388"/>
      <c r="Q106" s="388"/>
      <c r="R106" s="388"/>
      <c r="S106" s="388"/>
      <c r="T106" s="388"/>
      <c r="U106" s="388"/>
      <c r="V106" s="388"/>
      <c r="W106" s="385"/>
      <c r="X106" s="385"/>
      <c r="Y106" s="385"/>
      <c r="Z106" s="385"/>
    </row>
    <row r="107" spans="1:26" ht="11.1" customHeight="1" x14ac:dyDescent="0.2">
      <c r="A107" s="385"/>
      <c r="B107" s="385"/>
      <c r="C107" s="440"/>
      <c r="D107" s="388"/>
      <c r="E107" s="388"/>
      <c r="F107" s="388"/>
      <c r="G107" s="388"/>
      <c r="H107" s="388"/>
      <c r="I107" s="388"/>
      <c r="J107" s="388"/>
      <c r="K107" s="388"/>
      <c r="L107" s="388"/>
      <c r="M107" s="388"/>
      <c r="N107" s="388"/>
      <c r="O107" s="388"/>
      <c r="P107" s="388"/>
      <c r="Q107" s="388"/>
      <c r="R107" s="388"/>
      <c r="S107" s="388"/>
      <c r="T107" s="388"/>
      <c r="U107" s="413"/>
      <c r="V107" s="413"/>
      <c r="W107" s="385"/>
      <c r="X107" s="385"/>
      <c r="Y107" s="385"/>
      <c r="Z107" s="385"/>
    </row>
    <row r="108" spans="1:26" ht="11.1" customHeight="1" x14ac:dyDescent="0.2">
      <c r="A108" s="385"/>
      <c r="B108" s="391"/>
      <c r="C108" s="441"/>
      <c r="D108" s="442"/>
      <c r="E108" s="443"/>
      <c r="F108" s="443"/>
      <c r="G108" s="443"/>
      <c r="H108" s="443"/>
      <c r="I108" s="443"/>
      <c r="J108" s="443"/>
      <c r="K108" s="443"/>
      <c r="L108" s="443"/>
      <c r="M108" s="443"/>
      <c r="N108" s="443"/>
      <c r="O108" s="443"/>
      <c r="P108" s="443"/>
      <c r="Q108" s="443"/>
      <c r="R108" s="443"/>
      <c r="S108" s="443"/>
      <c r="T108" s="443"/>
      <c r="U108" s="443"/>
      <c r="V108" s="443"/>
      <c r="W108" s="444"/>
      <c r="X108" s="385"/>
      <c r="Y108" s="385"/>
      <c r="Z108" s="385"/>
    </row>
    <row r="109" spans="1:26" ht="11.1" customHeight="1" x14ac:dyDescent="0.2">
      <c r="A109" s="385"/>
      <c r="B109" s="385"/>
      <c r="C109" s="440"/>
      <c r="D109" s="391"/>
      <c r="E109" s="396"/>
      <c r="F109" s="396"/>
      <c r="G109" s="396"/>
      <c r="H109" s="396"/>
      <c r="I109" s="396"/>
      <c r="J109" s="396"/>
      <c r="K109" s="396"/>
      <c r="L109" s="396"/>
      <c r="M109" s="396"/>
      <c r="N109" s="396"/>
      <c r="O109" s="396"/>
      <c r="P109" s="396"/>
      <c r="Q109" s="396"/>
      <c r="R109" s="396"/>
      <c r="S109" s="396"/>
      <c r="T109" s="396"/>
      <c r="U109" s="394"/>
      <c r="V109" s="394"/>
      <c r="W109" s="385"/>
      <c r="X109" s="385"/>
      <c r="Y109" s="385"/>
      <c r="Z109" s="385"/>
    </row>
    <row r="110" spans="1:26" ht="11.1" customHeight="1" x14ac:dyDescent="0.2">
      <c r="A110" s="385"/>
      <c r="B110" s="385"/>
      <c r="C110" s="388"/>
      <c r="D110" s="388"/>
      <c r="E110" s="388"/>
      <c r="F110" s="388"/>
      <c r="G110" s="388"/>
      <c r="H110" s="388"/>
      <c r="I110" s="388"/>
      <c r="J110" s="388"/>
      <c r="K110" s="388"/>
      <c r="L110" s="388"/>
      <c r="M110" s="388"/>
      <c r="N110" s="388"/>
      <c r="O110" s="388"/>
      <c r="P110" s="388"/>
      <c r="Q110" s="388"/>
      <c r="R110" s="388"/>
      <c r="S110" s="388"/>
      <c r="T110" s="388"/>
      <c r="U110" s="388"/>
      <c r="V110" s="388"/>
      <c r="W110" s="385"/>
      <c r="X110" s="385"/>
      <c r="Y110" s="385"/>
      <c r="Z110" s="385"/>
    </row>
    <row r="111" spans="1:26" x14ac:dyDescent="0.2">
      <c r="A111" s="385"/>
      <c r="B111" s="385"/>
      <c r="C111" s="440"/>
      <c r="D111" s="387"/>
      <c r="E111" s="388"/>
      <c r="F111" s="388"/>
      <c r="G111" s="388"/>
      <c r="H111" s="388"/>
      <c r="I111" s="388"/>
      <c r="J111" s="388"/>
      <c r="K111" s="388"/>
      <c r="L111" s="388"/>
      <c r="M111" s="388"/>
      <c r="N111" s="388"/>
      <c r="O111" s="388"/>
      <c r="P111" s="388"/>
      <c r="Q111" s="388"/>
      <c r="R111" s="388"/>
      <c r="S111" s="388"/>
      <c r="T111" s="388"/>
      <c r="U111" s="388"/>
      <c r="V111" s="388"/>
      <c r="W111" s="385"/>
      <c r="X111" s="385"/>
      <c r="Y111" s="385"/>
      <c r="Z111" s="385"/>
    </row>
    <row r="112" spans="1:26" x14ac:dyDescent="0.2">
      <c r="A112" s="385"/>
      <c r="B112" s="385"/>
      <c r="C112" s="189"/>
      <c r="D112" s="387"/>
      <c r="E112" s="388"/>
      <c r="F112" s="388"/>
      <c r="G112" s="388"/>
      <c r="H112" s="388"/>
      <c r="I112" s="388"/>
      <c r="J112" s="388"/>
      <c r="K112" s="388"/>
      <c r="L112" s="388"/>
      <c r="M112" s="388"/>
      <c r="N112" s="388"/>
      <c r="O112" s="388"/>
      <c r="P112" s="388"/>
      <c r="Q112" s="388"/>
      <c r="R112" s="388"/>
      <c r="S112" s="388"/>
      <c r="T112" s="388"/>
      <c r="U112" s="388"/>
      <c r="V112" s="388"/>
      <c r="W112" s="385"/>
      <c r="X112" s="385"/>
      <c r="Y112" s="385"/>
      <c r="Z112" s="385"/>
    </row>
    <row r="113" spans="1:26" x14ac:dyDescent="0.2">
      <c r="A113" s="385"/>
      <c r="B113" s="385"/>
      <c r="C113" s="189"/>
      <c r="D113" s="387"/>
      <c r="E113" s="388"/>
      <c r="F113" s="388"/>
      <c r="G113" s="388"/>
      <c r="H113" s="388"/>
      <c r="I113" s="388"/>
      <c r="J113" s="388"/>
      <c r="K113" s="388"/>
      <c r="L113" s="388"/>
      <c r="M113" s="388"/>
      <c r="N113" s="388"/>
      <c r="O113" s="388"/>
      <c r="P113" s="388"/>
      <c r="Q113" s="388"/>
      <c r="R113" s="388"/>
      <c r="S113" s="388"/>
      <c r="T113" s="388"/>
      <c r="U113" s="388"/>
      <c r="V113" s="388"/>
      <c r="W113" s="385"/>
      <c r="X113" s="385"/>
      <c r="Y113" s="385"/>
      <c r="Z113" s="385"/>
    </row>
    <row r="114" spans="1:26" x14ac:dyDescent="0.2">
      <c r="A114" s="385"/>
      <c r="B114" s="385"/>
      <c r="C114" s="469"/>
      <c r="D114" s="469"/>
      <c r="E114" s="469"/>
      <c r="F114" s="469"/>
      <c r="G114" s="469"/>
      <c r="H114" s="468"/>
      <c r="I114" s="468"/>
      <c r="J114" s="468"/>
      <c r="K114" s="468"/>
      <c r="L114" s="468"/>
      <c r="M114" s="468"/>
      <c r="N114" s="468"/>
      <c r="O114" s="469"/>
      <c r="P114" s="439"/>
      <c r="Q114" s="439"/>
      <c r="R114" s="439"/>
      <c r="S114" s="469"/>
      <c r="T114" s="469"/>
      <c r="U114" s="469"/>
      <c r="V114" s="439"/>
      <c r="W114" s="385"/>
      <c r="X114" s="385"/>
      <c r="Y114" s="385"/>
      <c r="Z114" s="385"/>
    </row>
    <row r="115" spans="1:26" x14ac:dyDescent="0.2">
      <c r="A115" s="385"/>
      <c r="B115" s="385"/>
      <c r="C115" s="469"/>
      <c r="D115" s="469"/>
      <c r="E115" s="469"/>
      <c r="F115" s="469"/>
      <c r="G115" s="469"/>
      <c r="H115" s="439"/>
      <c r="I115" s="439"/>
      <c r="J115" s="439"/>
      <c r="K115" s="439"/>
      <c r="L115" s="439"/>
      <c r="M115" s="439"/>
      <c r="N115" s="439"/>
      <c r="O115" s="469"/>
      <c r="P115" s="439"/>
      <c r="Q115" s="439"/>
      <c r="R115" s="439"/>
      <c r="S115" s="469"/>
      <c r="T115" s="469"/>
      <c r="U115" s="469"/>
      <c r="V115" s="439"/>
      <c r="W115" s="385"/>
      <c r="X115" s="385"/>
      <c r="Y115" s="385"/>
      <c r="Z115" s="385"/>
    </row>
    <row r="116" spans="1:26" x14ac:dyDescent="0.2">
      <c r="A116" s="385"/>
      <c r="B116" s="385"/>
      <c r="C116" s="414"/>
      <c r="D116" s="415"/>
      <c r="E116" s="331"/>
      <c r="F116" s="331"/>
      <c r="G116" s="331"/>
      <c r="H116" s="416"/>
      <c r="I116" s="416"/>
      <c r="J116" s="416"/>
      <c r="K116" s="416"/>
      <c r="L116" s="416"/>
      <c r="M116" s="416"/>
      <c r="N116" s="416"/>
      <c r="O116" s="331"/>
      <c r="P116" s="331"/>
      <c r="Q116" s="331"/>
      <c r="R116" s="331"/>
      <c r="S116" s="331"/>
      <c r="T116" s="331"/>
      <c r="U116" s="331"/>
      <c r="V116" s="331"/>
      <c r="W116" s="403"/>
      <c r="X116" s="385"/>
      <c r="Y116" s="385"/>
      <c r="Z116" s="385"/>
    </row>
    <row r="117" spans="1:26" x14ac:dyDescent="0.2">
      <c r="A117" s="385"/>
      <c r="B117" s="385"/>
      <c r="C117" s="414"/>
      <c r="D117" s="415"/>
      <c r="E117" s="331"/>
      <c r="F117" s="331"/>
      <c r="G117" s="331"/>
      <c r="H117" s="416"/>
      <c r="I117" s="416"/>
      <c r="J117" s="416"/>
      <c r="K117" s="416"/>
      <c r="L117" s="416"/>
      <c r="M117" s="416"/>
      <c r="N117" s="416"/>
      <c r="O117" s="331"/>
      <c r="P117" s="331"/>
      <c r="Q117" s="331"/>
      <c r="R117" s="331"/>
      <c r="S117" s="331"/>
      <c r="T117" s="331"/>
      <c r="U117" s="331"/>
      <c r="V117" s="331"/>
      <c r="W117" s="403"/>
      <c r="X117" s="385"/>
      <c r="Y117" s="385"/>
      <c r="Z117" s="385"/>
    </row>
    <row r="118" spans="1:26" x14ac:dyDescent="0.2">
      <c r="A118" s="385"/>
      <c r="B118" s="385"/>
      <c r="C118" s="414"/>
      <c r="D118" s="415"/>
      <c r="E118" s="331"/>
      <c r="F118" s="331"/>
      <c r="G118" s="331"/>
      <c r="H118" s="416"/>
      <c r="I118" s="416"/>
      <c r="J118" s="416"/>
      <c r="K118" s="416"/>
      <c r="L118" s="416"/>
      <c r="M118" s="416"/>
      <c r="N118" s="416"/>
      <c r="O118" s="331"/>
      <c r="P118" s="331"/>
      <c r="Q118" s="331"/>
      <c r="R118" s="331"/>
      <c r="S118" s="331"/>
      <c r="T118" s="331"/>
      <c r="U118" s="331"/>
      <c r="V118" s="331"/>
      <c r="W118" s="403"/>
      <c r="X118" s="385"/>
      <c r="Y118" s="385"/>
      <c r="Z118" s="385"/>
    </row>
    <row r="119" spans="1:26" x14ac:dyDescent="0.2">
      <c r="A119" s="385"/>
      <c r="B119" s="385"/>
      <c r="C119" s="414"/>
      <c r="D119" s="415"/>
      <c r="E119" s="331"/>
      <c r="F119" s="331"/>
      <c r="G119" s="331"/>
      <c r="H119" s="416"/>
      <c r="I119" s="416"/>
      <c r="J119" s="416"/>
      <c r="K119" s="416"/>
      <c r="L119" s="416"/>
      <c r="M119" s="416"/>
      <c r="N119" s="416"/>
      <c r="O119" s="331"/>
      <c r="P119" s="331"/>
      <c r="Q119" s="331"/>
      <c r="R119" s="331"/>
      <c r="S119" s="331"/>
      <c r="T119" s="331"/>
      <c r="U119" s="331"/>
      <c r="V119" s="331"/>
      <c r="W119" s="403"/>
      <c r="X119" s="385"/>
      <c r="Y119" s="385"/>
      <c r="Z119" s="385"/>
    </row>
    <row r="120" spans="1:26" x14ac:dyDescent="0.2">
      <c r="A120" s="385"/>
      <c r="B120" s="385"/>
      <c r="C120" s="414"/>
      <c r="D120" s="415"/>
      <c r="E120" s="331"/>
      <c r="F120" s="331"/>
      <c r="G120" s="331"/>
      <c r="H120" s="416"/>
      <c r="I120" s="416"/>
      <c r="J120" s="416"/>
      <c r="K120" s="416"/>
      <c r="L120" s="416"/>
      <c r="M120" s="416"/>
      <c r="N120" s="416"/>
      <c r="O120" s="331"/>
      <c r="P120" s="331"/>
      <c r="Q120" s="331"/>
      <c r="R120" s="331"/>
      <c r="S120" s="331"/>
      <c r="T120" s="331"/>
      <c r="U120" s="331"/>
      <c r="V120" s="331"/>
      <c r="W120" s="403"/>
      <c r="X120" s="385"/>
      <c r="Y120" s="385"/>
      <c r="Z120" s="385"/>
    </row>
    <row r="121" spans="1:26" x14ac:dyDescent="0.2">
      <c r="A121" s="385"/>
      <c r="B121" s="385"/>
      <c r="C121" s="440"/>
      <c r="D121" s="387"/>
      <c r="E121" s="388"/>
      <c r="F121" s="388"/>
      <c r="G121" s="388"/>
      <c r="H121" s="388"/>
      <c r="I121" s="388"/>
      <c r="J121" s="388"/>
      <c r="K121" s="388"/>
      <c r="L121" s="388"/>
      <c r="M121" s="388"/>
      <c r="N121" s="388"/>
      <c r="O121" s="388"/>
      <c r="P121" s="388"/>
      <c r="Q121" s="388"/>
      <c r="R121" s="388"/>
      <c r="S121" s="388"/>
      <c r="T121" s="388"/>
      <c r="U121" s="388"/>
      <c r="V121" s="388"/>
      <c r="W121" s="385"/>
      <c r="X121" s="385"/>
      <c r="Y121" s="385"/>
      <c r="Z121" s="385"/>
    </row>
    <row r="122" spans="1:26" x14ac:dyDescent="0.2">
      <c r="A122" s="385"/>
      <c r="B122" s="385"/>
      <c r="C122" s="385"/>
      <c r="D122" s="385"/>
      <c r="E122" s="385"/>
      <c r="F122" s="385"/>
      <c r="G122" s="385"/>
      <c r="H122" s="385"/>
      <c r="I122" s="385"/>
      <c r="J122" s="385"/>
      <c r="K122" s="385"/>
      <c r="L122" s="385"/>
      <c r="M122" s="385"/>
      <c r="N122" s="385"/>
      <c r="O122" s="385"/>
      <c r="P122" s="385"/>
      <c r="Q122" s="385"/>
      <c r="R122" s="385"/>
      <c r="S122" s="385"/>
      <c r="T122" s="385"/>
      <c r="U122" s="385"/>
      <c r="V122" s="385"/>
      <c r="W122" s="385"/>
      <c r="X122" s="385"/>
      <c r="Y122" s="385"/>
      <c r="Z122" s="385"/>
    </row>
    <row r="123" spans="1:26" x14ac:dyDescent="0.2">
      <c r="A123" s="385"/>
      <c r="B123" s="385"/>
      <c r="C123" s="385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385"/>
      <c r="P123" s="385"/>
      <c r="Q123" s="385"/>
      <c r="R123" s="385"/>
      <c r="S123" s="385"/>
      <c r="T123" s="385"/>
      <c r="U123" s="385"/>
      <c r="V123" s="385"/>
      <c r="W123" s="385"/>
      <c r="X123" s="385"/>
      <c r="Y123" s="385"/>
      <c r="Z123" s="385"/>
    </row>
    <row r="124" spans="1:26" x14ac:dyDescent="0.2">
      <c r="A124" s="385"/>
      <c r="B124" s="385"/>
      <c r="C124" s="440"/>
      <c r="D124" s="387"/>
      <c r="E124" s="388"/>
      <c r="F124" s="388"/>
      <c r="G124" s="388"/>
      <c r="H124" s="388"/>
      <c r="I124" s="388"/>
      <c r="J124" s="388"/>
      <c r="K124" s="388"/>
      <c r="L124" s="388"/>
      <c r="M124" s="388"/>
      <c r="N124" s="388"/>
      <c r="O124" s="388"/>
      <c r="P124" s="388"/>
      <c r="Q124" s="388"/>
      <c r="R124" s="388"/>
      <c r="S124" s="388"/>
      <c r="T124" s="388"/>
      <c r="U124" s="388"/>
      <c r="V124" s="388"/>
      <c r="W124" s="385"/>
      <c r="X124" s="385"/>
      <c r="Y124" s="385"/>
      <c r="Z124" s="385"/>
    </row>
    <row r="125" spans="1:26" x14ac:dyDescent="0.2">
      <c r="A125" s="385"/>
      <c r="B125" s="385"/>
      <c r="C125" s="385"/>
      <c r="D125" s="385"/>
      <c r="E125" s="385"/>
      <c r="F125" s="385"/>
      <c r="G125" s="385"/>
      <c r="H125" s="385"/>
      <c r="I125" s="385"/>
      <c r="J125" s="385"/>
      <c r="K125" s="385"/>
      <c r="L125" s="385"/>
      <c r="M125" s="385"/>
      <c r="N125" s="385"/>
      <c r="O125" s="385"/>
      <c r="P125" s="385"/>
      <c r="Q125" s="385"/>
      <c r="R125" s="385"/>
      <c r="S125" s="385"/>
      <c r="T125" s="385"/>
      <c r="U125" s="385"/>
      <c r="V125" s="385"/>
      <c r="W125" s="385"/>
      <c r="X125" s="385"/>
      <c r="Y125" s="385"/>
      <c r="Z125" s="385"/>
    </row>
    <row r="126" spans="1:26" x14ac:dyDescent="0.2">
      <c r="A126" s="385"/>
      <c r="B126" s="385"/>
      <c r="C126" s="385"/>
      <c r="D126" s="385"/>
      <c r="E126" s="385"/>
      <c r="F126" s="385"/>
      <c r="G126" s="385"/>
      <c r="H126" s="385"/>
      <c r="I126" s="385"/>
      <c r="J126" s="385"/>
      <c r="K126" s="385"/>
      <c r="L126" s="385"/>
      <c r="M126" s="385"/>
      <c r="N126" s="385"/>
      <c r="O126" s="385"/>
      <c r="P126" s="385"/>
      <c r="Q126" s="385"/>
      <c r="R126" s="385"/>
      <c r="S126" s="385"/>
      <c r="T126" s="385"/>
      <c r="U126" s="385"/>
      <c r="V126" s="385"/>
      <c r="W126" s="385"/>
      <c r="X126" s="385"/>
      <c r="Y126" s="385"/>
      <c r="Z126" s="385"/>
    </row>
    <row r="127" spans="1:26" x14ac:dyDescent="0.2">
      <c r="A127" s="385"/>
      <c r="B127" s="385"/>
      <c r="C127" s="385"/>
      <c r="D127" s="385"/>
      <c r="E127" s="385"/>
      <c r="F127" s="385"/>
      <c r="G127" s="385"/>
      <c r="H127" s="385"/>
      <c r="I127" s="385"/>
      <c r="J127" s="385"/>
      <c r="K127" s="385"/>
      <c r="L127" s="385"/>
      <c r="M127" s="385"/>
      <c r="N127" s="385"/>
      <c r="O127" s="385"/>
      <c r="P127" s="385"/>
      <c r="Q127" s="385"/>
      <c r="R127" s="385"/>
      <c r="S127" s="385"/>
      <c r="T127" s="385"/>
      <c r="U127" s="385"/>
      <c r="V127" s="385"/>
      <c r="W127" s="385"/>
      <c r="X127" s="385"/>
      <c r="Y127" s="385"/>
      <c r="Z127" s="385"/>
    </row>
    <row r="128" spans="1:26" x14ac:dyDescent="0.2">
      <c r="A128" s="385"/>
      <c r="B128" s="385"/>
      <c r="C128" s="385"/>
      <c r="D128" s="385"/>
      <c r="E128" s="385"/>
      <c r="F128" s="385"/>
      <c r="G128" s="385"/>
      <c r="H128" s="385"/>
      <c r="I128" s="385"/>
      <c r="J128" s="385"/>
      <c r="K128" s="385"/>
      <c r="L128" s="385"/>
      <c r="M128" s="385"/>
      <c r="N128" s="385"/>
      <c r="O128" s="385"/>
      <c r="P128" s="385"/>
      <c r="Q128" s="385"/>
      <c r="R128" s="385"/>
      <c r="S128" s="385"/>
      <c r="T128" s="385"/>
      <c r="U128" s="385"/>
      <c r="V128" s="385"/>
      <c r="W128" s="385"/>
      <c r="X128" s="385"/>
      <c r="Y128" s="385"/>
      <c r="Z128" s="385"/>
    </row>
    <row r="129" spans="1:26" x14ac:dyDescent="0.2">
      <c r="A129" s="385"/>
      <c r="B129" s="385"/>
      <c r="C129" s="385"/>
      <c r="D129" s="385"/>
      <c r="E129" s="385"/>
      <c r="F129" s="385"/>
      <c r="G129" s="385"/>
      <c r="H129" s="385"/>
      <c r="I129" s="385"/>
      <c r="J129" s="385"/>
      <c r="K129" s="385"/>
      <c r="L129" s="385"/>
      <c r="M129" s="385"/>
      <c r="N129" s="385"/>
      <c r="O129" s="385"/>
      <c r="P129" s="385"/>
      <c r="Q129" s="385"/>
      <c r="R129" s="385"/>
      <c r="S129" s="385"/>
      <c r="T129" s="385"/>
      <c r="U129" s="385"/>
      <c r="V129" s="385"/>
      <c r="W129" s="385"/>
      <c r="X129" s="385"/>
      <c r="Y129" s="385"/>
      <c r="Z129" s="385"/>
    </row>
    <row r="130" spans="1:26" x14ac:dyDescent="0.2">
      <c r="A130" s="385"/>
      <c r="B130" s="385"/>
      <c r="C130" s="385"/>
      <c r="D130" s="385"/>
      <c r="E130" s="385"/>
      <c r="F130" s="385"/>
      <c r="G130" s="385"/>
      <c r="H130" s="385"/>
      <c r="I130" s="385"/>
      <c r="J130" s="385"/>
      <c r="K130" s="385"/>
      <c r="L130" s="385"/>
      <c r="M130" s="385"/>
      <c r="N130" s="385"/>
      <c r="O130" s="385"/>
      <c r="P130" s="385"/>
      <c r="Q130" s="385"/>
      <c r="R130" s="385"/>
      <c r="S130" s="385"/>
      <c r="T130" s="385"/>
      <c r="U130" s="385"/>
      <c r="V130" s="385"/>
      <c r="W130" s="385"/>
      <c r="X130" s="385"/>
      <c r="Y130" s="385"/>
      <c r="Z130" s="385"/>
    </row>
    <row r="131" spans="1:26" x14ac:dyDescent="0.2">
      <c r="A131" s="385"/>
      <c r="B131" s="385"/>
      <c r="C131" s="385"/>
      <c r="D131" s="411"/>
      <c r="E131" s="411"/>
      <c r="F131" s="411"/>
      <c r="G131" s="411"/>
      <c r="H131" s="411"/>
      <c r="I131" s="385"/>
      <c r="J131" s="411"/>
      <c r="K131" s="411"/>
      <c r="L131" s="385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385"/>
      <c r="X131" s="385"/>
      <c r="Y131" s="385"/>
      <c r="Z131" s="385"/>
    </row>
    <row r="132" spans="1:26" x14ac:dyDescent="0.2">
      <c r="A132" s="385"/>
      <c r="B132" s="385"/>
      <c r="C132" s="385"/>
      <c r="D132" s="385"/>
      <c r="E132" s="385"/>
      <c r="F132" s="385"/>
      <c r="G132" s="385"/>
      <c r="H132" s="385"/>
      <c r="I132" s="385"/>
      <c r="J132" s="385"/>
      <c r="K132" s="385"/>
      <c r="L132" s="385"/>
      <c r="M132" s="385"/>
      <c r="N132" s="385"/>
      <c r="O132" s="385"/>
      <c r="P132" s="385"/>
      <c r="Q132" s="385"/>
      <c r="R132" s="385"/>
      <c r="S132" s="385"/>
      <c r="T132" s="385"/>
      <c r="U132" s="385"/>
      <c r="V132" s="385"/>
      <c r="W132" s="385"/>
      <c r="X132" s="385"/>
      <c r="Y132" s="385"/>
      <c r="Z132" s="385"/>
    </row>
    <row r="133" spans="1:26" x14ac:dyDescent="0.2">
      <c r="A133" s="385"/>
      <c r="B133" s="385"/>
      <c r="C133" s="385"/>
      <c r="D133" s="385"/>
      <c r="E133" s="385"/>
      <c r="F133" s="385"/>
      <c r="G133" s="385"/>
      <c r="H133" s="385"/>
      <c r="I133" s="385"/>
      <c r="J133" s="385"/>
      <c r="K133" s="385"/>
      <c r="L133" s="385"/>
      <c r="M133" s="385"/>
      <c r="N133" s="385"/>
      <c r="O133" s="385"/>
      <c r="P133" s="385"/>
      <c r="Q133" s="385"/>
      <c r="R133" s="385"/>
      <c r="S133" s="385"/>
      <c r="T133" s="385"/>
      <c r="U133" s="385"/>
      <c r="V133" s="385"/>
      <c r="W133" s="385"/>
      <c r="X133" s="385"/>
      <c r="Y133" s="385"/>
      <c r="Z133" s="385"/>
    </row>
    <row r="134" spans="1:26" x14ac:dyDescent="0.2">
      <c r="A134" s="385"/>
      <c r="B134" s="385"/>
      <c r="C134" s="385"/>
      <c r="D134" s="385"/>
      <c r="E134" s="385"/>
      <c r="F134" s="385"/>
      <c r="G134" s="385"/>
      <c r="H134" s="385"/>
      <c r="I134" s="385"/>
      <c r="J134" s="385"/>
      <c r="K134" s="385"/>
      <c r="L134" s="385"/>
      <c r="M134" s="385"/>
      <c r="N134" s="385"/>
      <c r="O134" s="385"/>
      <c r="P134" s="385"/>
      <c r="Q134" s="385"/>
      <c r="R134" s="385"/>
      <c r="S134" s="385"/>
      <c r="T134" s="385"/>
      <c r="U134" s="385"/>
      <c r="V134" s="385"/>
      <c r="W134" s="385"/>
      <c r="X134" s="385"/>
      <c r="Y134" s="385"/>
      <c r="Z134" s="385"/>
    </row>
    <row r="135" spans="1:26" x14ac:dyDescent="0.2">
      <c r="A135" s="385"/>
      <c r="B135" s="385"/>
      <c r="C135" s="385"/>
      <c r="D135" s="385"/>
      <c r="E135" s="385"/>
      <c r="F135" s="385"/>
      <c r="G135" s="385"/>
      <c r="H135" s="385"/>
      <c r="I135" s="385"/>
      <c r="J135" s="385"/>
      <c r="K135" s="385"/>
      <c r="L135" s="385"/>
      <c r="M135" s="385"/>
      <c r="N135" s="385"/>
      <c r="O135" s="385"/>
      <c r="P135" s="385"/>
      <c r="Q135" s="385"/>
      <c r="R135" s="385"/>
      <c r="S135" s="385"/>
      <c r="T135" s="385"/>
      <c r="U135" s="385"/>
      <c r="V135" s="385"/>
      <c r="W135" s="385"/>
      <c r="X135" s="385"/>
      <c r="Y135" s="385"/>
      <c r="Z135" s="385"/>
    </row>
    <row r="136" spans="1:26" x14ac:dyDescent="0.2">
      <c r="A136" s="385"/>
      <c r="B136" s="385"/>
      <c r="C136" s="385"/>
      <c r="D136" s="385"/>
      <c r="E136" s="385"/>
      <c r="F136" s="385"/>
      <c r="G136" s="385"/>
      <c r="H136" s="385"/>
      <c r="I136" s="385"/>
      <c r="J136" s="385"/>
      <c r="K136" s="385"/>
      <c r="L136" s="385"/>
      <c r="M136" s="385"/>
      <c r="N136" s="385"/>
      <c r="O136" s="385"/>
      <c r="P136" s="385"/>
      <c r="Q136" s="385"/>
      <c r="R136" s="385"/>
      <c r="S136" s="385"/>
      <c r="T136" s="385"/>
      <c r="U136" s="385"/>
      <c r="V136" s="385"/>
      <c r="W136" s="385"/>
      <c r="X136" s="385"/>
      <c r="Y136" s="385"/>
      <c r="Z136" s="385"/>
    </row>
    <row r="137" spans="1:26" x14ac:dyDescent="0.2">
      <c r="A137" s="385"/>
      <c r="B137" s="385"/>
      <c r="C137" s="385"/>
      <c r="D137" s="385"/>
      <c r="E137" s="385"/>
      <c r="F137" s="385"/>
      <c r="G137" s="385"/>
      <c r="H137" s="385"/>
      <c r="I137" s="385"/>
      <c r="J137" s="385"/>
      <c r="K137" s="385"/>
      <c r="L137" s="385"/>
      <c r="M137" s="385"/>
      <c r="N137" s="385"/>
      <c r="O137" s="385"/>
      <c r="P137" s="385"/>
      <c r="Q137" s="385"/>
      <c r="R137" s="385"/>
      <c r="S137" s="385"/>
      <c r="T137" s="385"/>
      <c r="U137" s="385"/>
      <c r="V137" s="385"/>
      <c r="W137" s="385"/>
      <c r="X137" s="385"/>
      <c r="Y137" s="385"/>
      <c r="Z137" s="385"/>
    </row>
    <row r="138" spans="1:26" x14ac:dyDescent="0.2">
      <c r="A138" s="385"/>
      <c r="B138" s="385"/>
      <c r="C138" s="385"/>
      <c r="D138" s="385"/>
      <c r="E138" s="385"/>
      <c r="F138" s="385"/>
      <c r="G138" s="385"/>
      <c r="H138" s="385"/>
      <c r="I138" s="385"/>
      <c r="J138" s="385"/>
      <c r="K138" s="385"/>
      <c r="L138" s="385"/>
      <c r="M138" s="385"/>
      <c r="N138" s="385"/>
      <c r="O138" s="385"/>
      <c r="P138" s="385"/>
      <c r="Q138" s="385"/>
      <c r="R138" s="385"/>
      <c r="S138" s="385"/>
      <c r="T138" s="385"/>
      <c r="U138" s="385"/>
      <c r="V138" s="385"/>
      <c r="W138" s="385"/>
      <c r="X138" s="385"/>
      <c r="Y138" s="385"/>
      <c r="Z138" s="385"/>
    </row>
    <row r="139" spans="1:26" x14ac:dyDescent="0.2">
      <c r="A139" s="385"/>
      <c r="B139" s="385"/>
      <c r="C139" s="385"/>
      <c r="D139" s="385"/>
      <c r="E139" s="385"/>
      <c r="F139" s="385"/>
      <c r="G139" s="385"/>
      <c r="H139" s="385"/>
      <c r="I139" s="385"/>
      <c r="J139" s="385"/>
      <c r="K139" s="385"/>
      <c r="L139" s="385"/>
      <c r="M139" s="385"/>
      <c r="N139" s="385"/>
      <c r="O139" s="385"/>
      <c r="P139" s="385"/>
      <c r="Q139" s="385"/>
      <c r="R139" s="385"/>
      <c r="S139" s="385"/>
      <c r="T139" s="385"/>
      <c r="U139" s="385"/>
      <c r="V139" s="385"/>
      <c r="W139" s="385"/>
      <c r="X139" s="385"/>
      <c r="Y139" s="385"/>
      <c r="Z139" s="385"/>
    </row>
    <row r="140" spans="1:26" x14ac:dyDescent="0.2">
      <c r="A140" s="385"/>
      <c r="B140" s="385"/>
      <c r="C140" s="385"/>
      <c r="D140" s="385"/>
      <c r="E140" s="385"/>
      <c r="F140" s="385"/>
      <c r="G140" s="385"/>
      <c r="H140" s="385"/>
      <c r="I140" s="385"/>
      <c r="J140" s="385"/>
      <c r="K140" s="385"/>
      <c r="L140" s="385"/>
      <c r="M140" s="385"/>
      <c r="N140" s="385"/>
      <c r="O140" s="385"/>
      <c r="P140" s="385"/>
      <c r="Q140" s="385"/>
      <c r="R140" s="385"/>
      <c r="S140" s="385"/>
      <c r="T140" s="385"/>
      <c r="U140" s="385"/>
      <c r="V140" s="385"/>
      <c r="W140" s="385"/>
      <c r="X140" s="385"/>
      <c r="Y140" s="385"/>
      <c r="Z140" s="385"/>
    </row>
    <row r="141" spans="1:26" x14ac:dyDescent="0.2">
      <c r="A141" s="385"/>
      <c r="B141" s="385"/>
      <c r="C141" s="385"/>
      <c r="D141" s="385"/>
      <c r="E141" s="385"/>
      <c r="F141" s="385"/>
      <c r="G141" s="385"/>
      <c r="H141" s="385"/>
      <c r="I141" s="385"/>
      <c r="J141" s="385"/>
      <c r="K141" s="385"/>
      <c r="L141" s="385"/>
      <c r="M141" s="385"/>
      <c r="N141" s="385"/>
      <c r="O141" s="385"/>
      <c r="P141" s="385"/>
      <c r="Q141" s="385"/>
      <c r="R141" s="385"/>
      <c r="S141" s="385"/>
      <c r="T141" s="385"/>
      <c r="U141" s="385"/>
      <c r="V141" s="385"/>
      <c r="W141" s="385"/>
      <c r="X141" s="385"/>
      <c r="Y141" s="385"/>
      <c r="Z141" s="385"/>
    </row>
    <row r="142" spans="1:26" x14ac:dyDescent="0.2">
      <c r="A142" s="385"/>
      <c r="B142" s="385"/>
      <c r="C142" s="385"/>
      <c r="D142" s="385"/>
      <c r="E142" s="385"/>
      <c r="F142" s="385"/>
      <c r="G142" s="385"/>
      <c r="H142" s="385"/>
      <c r="I142" s="385"/>
      <c r="J142" s="385"/>
      <c r="K142" s="385"/>
      <c r="L142" s="385"/>
      <c r="M142" s="385"/>
      <c r="N142" s="385"/>
      <c r="O142" s="385"/>
      <c r="P142" s="385"/>
      <c r="Q142" s="385"/>
      <c r="R142" s="385"/>
      <c r="S142" s="385"/>
      <c r="T142" s="385"/>
      <c r="U142" s="385"/>
      <c r="V142" s="385"/>
      <c r="W142" s="385"/>
      <c r="X142" s="385"/>
      <c r="Y142" s="385"/>
      <c r="Z142" s="385"/>
    </row>
    <row r="143" spans="1:26" x14ac:dyDescent="0.2">
      <c r="A143" s="385"/>
      <c r="B143" s="385"/>
      <c r="C143" s="385"/>
      <c r="D143" s="385"/>
      <c r="E143" s="385"/>
      <c r="F143" s="385"/>
      <c r="G143" s="385"/>
      <c r="H143" s="385"/>
      <c r="I143" s="385"/>
      <c r="J143" s="385"/>
      <c r="K143" s="385"/>
      <c r="L143" s="385"/>
      <c r="M143" s="385"/>
      <c r="N143" s="385"/>
      <c r="O143" s="385"/>
      <c r="P143" s="385"/>
      <c r="Q143" s="385"/>
      <c r="R143" s="385"/>
      <c r="S143" s="385"/>
      <c r="T143" s="385"/>
      <c r="U143" s="385"/>
      <c r="V143" s="385"/>
      <c r="W143" s="385"/>
      <c r="X143" s="385"/>
      <c r="Y143" s="385"/>
      <c r="Z143" s="385"/>
    </row>
    <row r="144" spans="1:26" x14ac:dyDescent="0.2">
      <c r="A144" s="385"/>
      <c r="B144" s="385"/>
      <c r="C144" s="385"/>
      <c r="D144" s="385"/>
      <c r="E144" s="385"/>
      <c r="F144" s="385"/>
      <c r="G144" s="385"/>
      <c r="H144" s="385"/>
      <c r="I144" s="385"/>
      <c r="J144" s="385"/>
      <c r="K144" s="385"/>
      <c r="L144" s="385"/>
      <c r="M144" s="385"/>
      <c r="N144" s="385"/>
      <c r="O144" s="385"/>
      <c r="P144" s="385"/>
      <c r="Q144" s="385"/>
      <c r="R144" s="385"/>
      <c r="S144" s="385"/>
      <c r="T144" s="385"/>
      <c r="U144" s="385"/>
      <c r="V144" s="385"/>
      <c r="W144" s="385"/>
      <c r="X144" s="385"/>
      <c r="Y144" s="385"/>
      <c r="Z144" s="385"/>
    </row>
    <row r="145" spans="1:26" x14ac:dyDescent="0.2">
      <c r="A145" s="385"/>
      <c r="B145" s="385"/>
      <c r="C145" s="385"/>
      <c r="D145" s="385"/>
      <c r="E145" s="385"/>
      <c r="F145" s="385"/>
      <c r="G145" s="385"/>
      <c r="H145" s="385"/>
      <c r="I145" s="385"/>
      <c r="J145" s="385"/>
      <c r="K145" s="385"/>
      <c r="L145" s="385"/>
      <c r="M145" s="385"/>
      <c r="N145" s="385"/>
      <c r="O145" s="385"/>
      <c r="P145" s="385"/>
      <c r="Q145" s="385"/>
      <c r="R145" s="385"/>
      <c r="S145" s="385"/>
      <c r="T145" s="385"/>
      <c r="U145" s="385"/>
      <c r="V145" s="385"/>
      <c r="W145" s="385"/>
      <c r="X145" s="385"/>
      <c r="Y145" s="385"/>
      <c r="Z145" s="385"/>
    </row>
    <row r="146" spans="1:26" x14ac:dyDescent="0.2">
      <c r="A146" s="385"/>
      <c r="B146" s="385"/>
      <c r="C146" s="385"/>
      <c r="D146" s="385"/>
      <c r="E146" s="385"/>
      <c r="F146" s="385"/>
      <c r="G146" s="385"/>
      <c r="H146" s="385"/>
      <c r="I146" s="385"/>
      <c r="J146" s="385"/>
      <c r="K146" s="385"/>
      <c r="L146" s="385"/>
      <c r="M146" s="385"/>
      <c r="N146" s="385"/>
      <c r="O146" s="385"/>
      <c r="P146" s="385"/>
      <c r="Q146" s="385"/>
      <c r="R146" s="385"/>
      <c r="S146" s="385"/>
      <c r="T146" s="385"/>
      <c r="U146" s="385"/>
      <c r="V146" s="385"/>
      <c r="W146" s="385"/>
      <c r="X146" s="385"/>
      <c r="Y146" s="385"/>
      <c r="Z146" s="385"/>
    </row>
    <row r="147" spans="1:26" x14ac:dyDescent="0.2">
      <c r="A147" s="385"/>
      <c r="B147" s="385"/>
      <c r="C147" s="385"/>
      <c r="D147" s="385"/>
      <c r="E147" s="385"/>
      <c r="F147" s="385"/>
      <c r="G147" s="385"/>
      <c r="H147" s="385"/>
      <c r="I147" s="385"/>
      <c r="J147" s="385"/>
      <c r="K147" s="385"/>
      <c r="L147" s="385"/>
      <c r="M147" s="385"/>
      <c r="N147" s="385"/>
      <c r="O147" s="385"/>
      <c r="P147" s="385"/>
      <c r="Q147" s="385"/>
      <c r="R147" s="385"/>
      <c r="S147" s="385"/>
      <c r="T147" s="385"/>
      <c r="U147" s="385"/>
      <c r="V147" s="385"/>
      <c r="W147" s="385"/>
      <c r="X147" s="385"/>
      <c r="Y147" s="385"/>
      <c r="Z147" s="385"/>
    </row>
    <row r="148" spans="1:26" x14ac:dyDescent="0.2">
      <c r="A148" s="385"/>
      <c r="B148" s="385"/>
      <c r="C148" s="385"/>
      <c r="D148" s="385"/>
      <c r="E148" s="385"/>
      <c r="F148" s="385"/>
      <c r="G148" s="385"/>
      <c r="H148" s="385"/>
      <c r="I148" s="385"/>
      <c r="J148" s="385"/>
      <c r="K148" s="385"/>
      <c r="L148" s="385"/>
      <c r="M148" s="385"/>
      <c r="N148" s="385"/>
      <c r="O148" s="385"/>
      <c r="P148" s="385"/>
      <c r="Q148" s="385"/>
      <c r="R148" s="385"/>
      <c r="S148" s="385"/>
      <c r="T148" s="385"/>
      <c r="U148" s="385"/>
      <c r="V148" s="385"/>
      <c r="W148" s="385"/>
      <c r="X148" s="385"/>
      <c r="Y148" s="385"/>
      <c r="Z148" s="385"/>
    </row>
    <row r="149" spans="1:26" x14ac:dyDescent="0.2">
      <c r="A149" s="385"/>
      <c r="B149" s="385"/>
      <c r="C149" s="385"/>
      <c r="D149" s="385"/>
      <c r="E149" s="385"/>
      <c r="F149" s="385"/>
      <c r="G149" s="385"/>
      <c r="H149" s="385"/>
      <c r="I149" s="385"/>
      <c r="J149" s="385"/>
      <c r="K149" s="385"/>
      <c r="L149" s="385"/>
      <c r="M149" s="385"/>
      <c r="N149" s="385"/>
      <c r="O149" s="385"/>
      <c r="P149" s="385"/>
      <c r="Q149" s="385"/>
      <c r="R149" s="385"/>
      <c r="S149" s="385"/>
      <c r="T149" s="385"/>
      <c r="U149" s="385"/>
      <c r="V149" s="385"/>
      <c r="W149" s="385"/>
      <c r="X149" s="385"/>
      <c r="Y149" s="385"/>
      <c r="Z149" s="385"/>
    </row>
    <row r="150" spans="1:26" x14ac:dyDescent="0.2">
      <c r="A150" s="385"/>
      <c r="B150" s="385"/>
      <c r="C150" s="385"/>
      <c r="D150" s="385"/>
      <c r="E150" s="385"/>
      <c r="F150" s="385"/>
      <c r="G150" s="385"/>
      <c r="H150" s="385"/>
      <c r="I150" s="385"/>
      <c r="J150" s="385"/>
      <c r="K150" s="385"/>
      <c r="L150" s="385"/>
      <c r="M150" s="385"/>
      <c r="N150" s="385"/>
      <c r="O150" s="385"/>
      <c r="P150" s="385"/>
      <c r="Q150" s="385"/>
      <c r="R150" s="385"/>
      <c r="S150" s="385"/>
      <c r="T150" s="385"/>
      <c r="U150" s="385"/>
      <c r="V150" s="385"/>
      <c r="W150" s="385"/>
      <c r="X150" s="385"/>
      <c r="Y150" s="385"/>
      <c r="Z150" s="385"/>
    </row>
    <row r="151" spans="1:26" x14ac:dyDescent="0.2">
      <c r="A151" s="385"/>
      <c r="B151" s="385"/>
      <c r="C151" s="385"/>
      <c r="D151" s="385"/>
      <c r="E151" s="385"/>
      <c r="F151" s="385"/>
      <c r="G151" s="385"/>
      <c r="H151" s="385"/>
      <c r="I151" s="385"/>
      <c r="J151" s="385"/>
      <c r="K151" s="385"/>
      <c r="L151" s="385"/>
      <c r="M151" s="385"/>
      <c r="N151" s="385"/>
      <c r="O151" s="385"/>
      <c r="P151" s="385"/>
      <c r="Q151" s="385"/>
      <c r="R151" s="385"/>
      <c r="S151" s="385"/>
      <c r="T151" s="385"/>
      <c r="U151" s="385"/>
      <c r="V151" s="385"/>
      <c r="W151" s="385"/>
      <c r="X151" s="385"/>
      <c r="Y151" s="385"/>
      <c r="Z151" s="385"/>
    </row>
    <row r="152" spans="1:26" x14ac:dyDescent="0.2">
      <c r="A152" s="385"/>
      <c r="B152" s="385"/>
      <c r="C152" s="385"/>
      <c r="D152" s="385"/>
      <c r="E152" s="385"/>
      <c r="F152" s="385"/>
      <c r="G152" s="385"/>
      <c r="H152" s="385"/>
      <c r="I152" s="385"/>
      <c r="J152" s="385"/>
      <c r="K152" s="385"/>
      <c r="L152" s="385"/>
      <c r="M152" s="385"/>
      <c r="N152" s="385"/>
      <c r="O152" s="385"/>
      <c r="P152" s="385"/>
      <c r="Q152" s="385"/>
      <c r="R152" s="385"/>
      <c r="S152" s="385"/>
      <c r="T152" s="385"/>
      <c r="U152" s="385"/>
      <c r="V152" s="385"/>
      <c r="W152" s="385"/>
      <c r="X152" s="385"/>
      <c r="Y152" s="385"/>
      <c r="Z152" s="385"/>
    </row>
    <row r="153" spans="1:26" x14ac:dyDescent="0.2">
      <c r="A153" s="385"/>
      <c r="B153" s="385"/>
      <c r="C153" s="385"/>
      <c r="D153" s="385"/>
      <c r="E153" s="385"/>
      <c r="F153" s="385"/>
      <c r="G153" s="385"/>
      <c r="H153" s="385"/>
      <c r="I153" s="385"/>
      <c r="J153" s="385"/>
      <c r="K153" s="385"/>
      <c r="L153" s="385"/>
      <c r="M153" s="385"/>
      <c r="N153" s="385"/>
      <c r="O153" s="385"/>
      <c r="P153" s="385"/>
      <c r="Q153" s="385"/>
      <c r="R153" s="385"/>
      <c r="S153" s="385"/>
      <c r="T153" s="385"/>
      <c r="U153" s="385"/>
      <c r="V153" s="385"/>
      <c r="W153" s="385"/>
      <c r="X153" s="385"/>
      <c r="Y153" s="385"/>
      <c r="Z153" s="385"/>
    </row>
    <row r="154" spans="1:26" x14ac:dyDescent="0.2">
      <c r="A154" s="385"/>
      <c r="B154" s="385"/>
      <c r="C154" s="385"/>
      <c r="D154" s="385"/>
      <c r="E154" s="385"/>
      <c r="F154" s="385"/>
      <c r="G154" s="385"/>
      <c r="H154" s="385"/>
      <c r="I154" s="385"/>
      <c r="J154" s="385"/>
      <c r="K154" s="385"/>
      <c r="L154" s="385"/>
      <c r="M154" s="385"/>
      <c r="N154" s="385"/>
      <c r="O154" s="385"/>
      <c r="P154" s="385"/>
      <c r="Q154" s="385"/>
      <c r="R154" s="385"/>
      <c r="S154" s="385"/>
      <c r="T154" s="385"/>
      <c r="U154" s="385"/>
      <c r="V154" s="385"/>
      <c r="W154" s="385"/>
      <c r="X154" s="385"/>
      <c r="Y154" s="385"/>
      <c r="Z154" s="385"/>
    </row>
    <row r="155" spans="1:26" x14ac:dyDescent="0.2">
      <c r="A155" s="385"/>
      <c r="B155" s="385"/>
      <c r="C155" s="385"/>
      <c r="D155" s="385"/>
      <c r="E155" s="385"/>
      <c r="F155" s="385"/>
      <c r="G155" s="385"/>
      <c r="H155" s="385"/>
      <c r="I155" s="385"/>
      <c r="J155" s="385"/>
      <c r="K155" s="385"/>
      <c r="L155" s="385"/>
      <c r="M155" s="385"/>
      <c r="N155" s="385"/>
      <c r="O155" s="385"/>
      <c r="P155" s="385"/>
      <c r="Q155" s="385"/>
      <c r="R155" s="385"/>
      <c r="S155" s="385"/>
      <c r="T155" s="385"/>
      <c r="U155" s="385"/>
      <c r="V155" s="385"/>
      <c r="W155" s="385"/>
      <c r="X155" s="385"/>
      <c r="Y155" s="385"/>
      <c r="Z155" s="385"/>
    </row>
    <row r="156" spans="1:26" x14ac:dyDescent="0.2">
      <c r="A156" s="385"/>
      <c r="B156" s="385"/>
      <c r="C156" s="385"/>
      <c r="D156" s="385"/>
      <c r="E156" s="385"/>
      <c r="F156" s="385"/>
      <c r="G156" s="385"/>
      <c r="H156" s="385"/>
      <c r="I156" s="385"/>
      <c r="J156" s="385"/>
      <c r="K156" s="385"/>
      <c r="L156" s="385"/>
      <c r="M156" s="385"/>
      <c r="N156" s="385"/>
      <c r="O156" s="385"/>
      <c r="P156" s="385"/>
      <c r="Q156" s="385"/>
      <c r="R156" s="385"/>
      <c r="S156" s="385"/>
      <c r="T156" s="385"/>
      <c r="U156" s="385"/>
      <c r="V156" s="385"/>
      <c r="W156" s="385"/>
      <c r="X156" s="385"/>
      <c r="Y156" s="385"/>
      <c r="Z156" s="385"/>
    </row>
    <row r="157" spans="1:26" x14ac:dyDescent="0.2">
      <c r="A157" s="385"/>
      <c r="B157" s="385"/>
      <c r="C157" s="385"/>
      <c r="D157" s="385"/>
      <c r="E157" s="385"/>
      <c r="F157" s="385"/>
      <c r="G157" s="385"/>
      <c r="H157" s="385"/>
      <c r="I157" s="385"/>
      <c r="J157" s="385"/>
      <c r="K157" s="385"/>
      <c r="L157" s="385"/>
      <c r="M157" s="385"/>
      <c r="N157" s="385"/>
      <c r="O157" s="385"/>
      <c r="P157" s="385"/>
      <c r="Q157" s="385"/>
      <c r="R157" s="385"/>
      <c r="S157" s="385"/>
      <c r="T157" s="385"/>
      <c r="U157" s="385"/>
      <c r="V157" s="385"/>
      <c r="W157" s="385"/>
      <c r="X157" s="385"/>
      <c r="Y157" s="385"/>
      <c r="Z157" s="385"/>
    </row>
    <row r="158" spans="1:26" x14ac:dyDescent="0.2">
      <c r="A158" s="385"/>
      <c r="B158" s="385"/>
      <c r="C158" s="385"/>
      <c r="D158" s="385"/>
      <c r="E158" s="385"/>
      <c r="F158" s="385"/>
      <c r="G158" s="385"/>
      <c r="H158" s="385"/>
      <c r="I158" s="385"/>
      <c r="J158" s="385"/>
      <c r="K158" s="385"/>
      <c r="L158" s="385"/>
      <c r="M158" s="385"/>
      <c r="N158" s="385"/>
      <c r="O158" s="385"/>
      <c r="P158" s="385"/>
      <c r="Q158" s="385"/>
      <c r="R158" s="385"/>
      <c r="S158" s="385"/>
      <c r="T158" s="385"/>
      <c r="U158" s="385"/>
      <c r="V158" s="385"/>
      <c r="W158" s="385"/>
      <c r="X158" s="385"/>
      <c r="Y158" s="385"/>
      <c r="Z158" s="385"/>
    </row>
    <row r="159" spans="1:26" x14ac:dyDescent="0.2">
      <c r="A159" s="385"/>
      <c r="B159" s="385"/>
      <c r="C159" s="385"/>
      <c r="D159" s="385"/>
      <c r="E159" s="385"/>
      <c r="F159" s="385"/>
      <c r="G159" s="385"/>
      <c r="H159" s="385"/>
      <c r="I159" s="385"/>
      <c r="J159" s="385"/>
      <c r="K159" s="385"/>
      <c r="L159" s="385"/>
      <c r="M159" s="385"/>
      <c r="N159" s="385"/>
      <c r="O159" s="385"/>
      <c r="P159" s="385"/>
      <c r="Q159" s="385"/>
      <c r="R159" s="385"/>
      <c r="S159" s="385"/>
      <c r="T159" s="385"/>
      <c r="U159" s="385"/>
      <c r="V159" s="385"/>
      <c r="W159" s="385"/>
      <c r="X159" s="385"/>
      <c r="Y159" s="385"/>
      <c r="Z159" s="385"/>
    </row>
    <row r="160" spans="1:26" ht="11.1" customHeight="1" x14ac:dyDescent="0.2">
      <c r="A160" s="385"/>
      <c r="B160" s="385"/>
      <c r="C160" s="440"/>
      <c r="D160" s="387"/>
      <c r="E160" s="388"/>
      <c r="F160" s="388"/>
      <c r="G160" s="388"/>
      <c r="H160" s="388"/>
      <c r="I160" s="388"/>
      <c r="J160" s="388"/>
      <c r="K160" s="388"/>
      <c r="L160" s="388"/>
      <c r="M160" s="388"/>
      <c r="N160" s="388"/>
      <c r="O160" s="388"/>
      <c r="P160" s="388"/>
      <c r="Q160" s="388"/>
      <c r="R160" s="388"/>
      <c r="S160" s="388"/>
      <c r="T160" s="388"/>
      <c r="U160" s="388"/>
      <c r="V160" s="388"/>
      <c r="W160" s="385"/>
      <c r="X160" s="385"/>
      <c r="Y160" s="385"/>
      <c r="Z160" s="385"/>
    </row>
    <row r="161" spans="1:26" ht="11.1" customHeight="1" x14ac:dyDescent="0.2">
      <c r="A161" s="385"/>
      <c r="B161" s="385"/>
      <c r="C161" s="440"/>
      <c r="D161" s="388"/>
      <c r="E161" s="388"/>
      <c r="F161" s="388"/>
      <c r="G161" s="388"/>
      <c r="H161" s="388"/>
      <c r="I161" s="388"/>
      <c r="J161" s="388"/>
      <c r="K161" s="388"/>
      <c r="L161" s="388"/>
      <c r="M161" s="388"/>
      <c r="N161" s="388"/>
      <c r="O161" s="388"/>
      <c r="P161" s="388"/>
      <c r="Q161" s="388"/>
      <c r="R161" s="388"/>
      <c r="S161" s="388"/>
      <c r="T161" s="388"/>
      <c r="U161" s="413"/>
      <c r="V161" s="413"/>
      <c r="W161" s="385"/>
      <c r="X161" s="385"/>
      <c r="Y161" s="385"/>
      <c r="Z161" s="385"/>
    </row>
    <row r="162" spans="1:26" ht="11.1" customHeight="1" x14ac:dyDescent="0.2">
      <c r="A162" s="385"/>
      <c r="B162" s="391"/>
      <c r="C162" s="441"/>
      <c r="D162" s="442"/>
      <c r="E162" s="443"/>
      <c r="F162" s="443"/>
      <c r="G162" s="443"/>
      <c r="H162" s="443"/>
      <c r="I162" s="443"/>
      <c r="J162" s="443"/>
      <c r="K162" s="443"/>
      <c r="L162" s="443"/>
      <c r="M162" s="443"/>
      <c r="N162" s="443"/>
      <c r="O162" s="443"/>
      <c r="P162" s="443"/>
      <c r="Q162" s="443"/>
      <c r="R162" s="443"/>
      <c r="S162" s="443"/>
      <c r="T162" s="443"/>
      <c r="U162" s="443"/>
      <c r="V162" s="443"/>
      <c r="W162" s="444"/>
      <c r="X162" s="385"/>
      <c r="Y162" s="385"/>
      <c r="Z162" s="385"/>
    </row>
    <row r="163" spans="1:26" ht="11.1" customHeight="1" x14ac:dyDescent="0.2">
      <c r="A163" s="385"/>
      <c r="B163" s="385"/>
      <c r="C163" s="440"/>
      <c r="D163" s="391"/>
      <c r="E163" s="396"/>
      <c r="F163" s="396"/>
      <c r="G163" s="396"/>
      <c r="H163" s="396"/>
      <c r="I163" s="396"/>
      <c r="J163" s="396"/>
      <c r="K163" s="396"/>
      <c r="L163" s="396"/>
      <c r="M163" s="396"/>
      <c r="N163" s="396"/>
      <c r="O163" s="396"/>
      <c r="P163" s="396"/>
      <c r="Q163" s="396"/>
      <c r="R163" s="396"/>
      <c r="S163" s="396"/>
      <c r="T163" s="396"/>
      <c r="U163" s="394"/>
      <c r="V163" s="394"/>
      <c r="W163" s="385"/>
      <c r="X163" s="385"/>
      <c r="Y163" s="385"/>
      <c r="Z163" s="385"/>
    </row>
    <row r="164" spans="1:26" ht="11.1" customHeight="1" x14ac:dyDescent="0.2">
      <c r="A164" s="385"/>
      <c r="B164" s="385"/>
      <c r="C164" s="388"/>
      <c r="D164" s="388"/>
      <c r="E164" s="388"/>
      <c r="F164" s="388"/>
      <c r="G164" s="388"/>
      <c r="H164" s="388"/>
      <c r="I164" s="388"/>
      <c r="J164" s="388"/>
      <c r="K164" s="388"/>
      <c r="L164" s="388"/>
      <c r="M164" s="388"/>
      <c r="N164" s="388"/>
      <c r="O164" s="388"/>
      <c r="P164" s="388"/>
      <c r="Q164" s="388"/>
      <c r="R164" s="388"/>
      <c r="S164" s="388"/>
      <c r="T164" s="388"/>
      <c r="U164" s="388"/>
      <c r="V164" s="388"/>
      <c r="W164" s="385"/>
      <c r="X164" s="385"/>
      <c r="Y164" s="385"/>
      <c r="Z164" s="385"/>
    </row>
    <row r="165" spans="1:26" x14ac:dyDescent="0.2">
      <c r="A165" s="385"/>
      <c r="B165" s="385"/>
      <c r="C165" s="440"/>
      <c r="D165" s="387"/>
      <c r="E165" s="388"/>
      <c r="F165" s="388"/>
      <c r="G165" s="388"/>
      <c r="H165" s="388"/>
      <c r="I165" s="388"/>
      <c r="J165" s="388"/>
      <c r="K165" s="388"/>
      <c r="L165" s="388"/>
      <c r="M165" s="388"/>
      <c r="N165" s="388"/>
      <c r="O165" s="388"/>
      <c r="P165" s="388"/>
      <c r="Q165" s="388"/>
      <c r="R165" s="388"/>
      <c r="S165" s="388"/>
      <c r="T165" s="388"/>
      <c r="U165" s="388"/>
      <c r="V165" s="388"/>
      <c r="W165" s="385"/>
      <c r="X165" s="385"/>
      <c r="Y165" s="385"/>
      <c r="Z165" s="385"/>
    </row>
    <row r="166" spans="1:26" x14ac:dyDescent="0.2">
      <c r="A166" s="385"/>
      <c r="B166" s="385"/>
      <c r="C166" s="189"/>
      <c r="D166" s="387"/>
      <c r="E166" s="388"/>
      <c r="F166" s="388"/>
      <c r="G166" s="388"/>
      <c r="H166" s="388"/>
      <c r="I166" s="388"/>
      <c r="J166" s="388"/>
      <c r="K166" s="388"/>
      <c r="L166" s="388"/>
      <c r="M166" s="388"/>
      <c r="N166" s="388"/>
      <c r="O166" s="388"/>
      <c r="P166" s="388"/>
      <c r="Q166" s="388"/>
      <c r="R166" s="388"/>
      <c r="S166" s="388"/>
      <c r="T166" s="388"/>
      <c r="U166" s="388"/>
      <c r="V166" s="388"/>
      <c r="W166" s="385"/>
      <c r="X166" s="385"/>
      <c r="Y166" s="385"/>
      <c r="Z166" s="385"/>
    </row>
    <row r="167" spans="1:26" x14ac:dyDescent="0.2">
      <c r="A167" s="385"/>
      <c r="B167" s="385"/>
      <c r="C167" s="189"/>
      <c r="D167" s="387"/>
      <c r="E167" s="388"/>
      <c r="F167" s="388"/>
      <c r="G167" s="388"/>
      <c r="H167" s="388"/>
      <c r="I167" s="388"/>
      <c r="J167" s="388"/>
      <c r="K167" s="388"/>
      <c r="L167" s="388"/>
      <c r="M167" s="388"/>
      <c r="N167" s="388"/>
      <c r="O167" s="388"/>
      <c r="P167" s="388"/>
      <c r="Q167" s="388"/>
      <c r="R167" s="388"/>
      <c r="S167" s="388"/>
      <c r="T167" s="388"/>
      <c r="U167" s="388"/>
      <c r="V167" s="388"/>
      <c r="W167" s="385"/>
      <c r="X167" s="385"/>
      <c r="Y167" s="385"/>
      <c r="Z167" s="385"/>
    </row>
    <row r="168" spans="1:26" x14ac:dyDescent="0.2">
      <c r="A168" s="385"/>
      <c r="B168" s="385"/>
      <c r="C168" s="469"/>
      <c r="D168" s="469"/>
      <c r="E168" s="469"/>
      <c r="F168" s="469"/>
      <c r="G168" s="469"/>
      <c r="H168" s="468"/>
      <c r="I168" s="468"/>
      <c r="J168" s="468"/>
      <c r="K168" s="468"/>
      <c r="L168" s="468"/>
      <c r="M168" s="468"/>
      <c r="N168" s="468"/>
      <c r="O168" s="469"/>
      <c r="P168" s="439"/>
      <c r="Q168" s="439"/>
      <c r="R168" s="439"/>
      <c r="S168" s="469"/>
      <c r="T168" s="469"/>
      <c r="U168" s="469"/>
      <c r="V168" s="439"/>
      <c r="W168" s="385"/>
      <c r="X168" s="385"/>
      <c r="Y168" s="385"/>
      <c r="Z168" s="385"/>
    </row>
    <row r="169" spans="1:26" x14ac:dyDescent="0.2">
      <c r="A169" s="385"/>
      <c r="B169" s="385"/>
      <c r="C169" s="469"/>
      <c r="D169" s="469"/>
      <c r="E169" s="469"/>
      <c r="F169" s="469"/>
      <c r="G169" s="469"/>
      <c r="H169" s="439"/>
      <c r="I169" s="439"/>
      <c r="J169" s="439"/>
      <c r="K169" s="439"/>
      <c r="L169" s="439"/>
      <c r="M169" s="439"/>
      <c r="N169" s="439"/>
      <c r="O169" s="469"/>
      <c r="P169" s="439"/>
      <c r="Q169" s="439"/>
      <c r="R169" s="439"/>
      <c r="S169" s="469"/>
      <c r="T169" s="469"/>
      <c r="U169" s="469"/>
      <c r="V169" s="439"/>
      <c r="W169" s="385"/>
      <c r="X169" s="385"/>
      <c r="Y169" s="385"/>
      <c r="Z169" s="385"/>
    </row>
    <row r="170" spans="1:26" x14ac:dyDescent="0.2">
      <c r="A170" s="385"/>
      <c r="B170" s="385"/>
      <c r="C170" s="414"/>
      <c r="D170" s="415"/>
      <c r="E170" s="331"/>
      <c r="F170" s="331"/>
      <c r="G170" s="331"/>
      <c r="H170" s="416"/>
      <c r="I170" s="416"/>
      <c r="J170" s="416"/>
      <c r="K170" s="416"/>
      <c r="L170" s="416"/>
      <c r="M170" s="416"/>
      <c r="N170" s="416"/>
      <c r="O170" s="331"/>
      <c r="P170" s="331"/>
      <c r="Q170" s="331"/>
      <c r="R170" s="331"/>
      <c r="S170" s="331"/>
      <c r="T170" s="331"/>
      <c r="U170" s="331"/>
      <c r="V170" s="331"/>
      <c r="W170" s="403"/>
      <c r="X170" s="385"/>
      <c r="Y170" s="385"/>
      <c r="Z170" s="385"/>
    </row>
    <row r="171" spans="1:26" x14ac:dyDescent="0.2">
      <c r="A171" s="385"/>
      <c r="B171" s="385"/>
      <c r="C171" s="414"/>
      <c r="D171" s="415"/>
      <c r="E171" s="331"/>
      <c r="F171" s="331"/>
      <c r="G171" s="331"/>
      <c r="H171" s="416"/>
      <c r="I171" s="416"/>
      <c r="J171" s="416"/>
      <c r="K171" s="416"/>
      <c r="L171" s="416"/>
      <c r="M171" s="416"/>
      <c r="N171" s="416"/>
      <c r="O171" s="331"/>
      <c r="P171" s="331"/>
      <c r="Q171" s="331"/>
      <c r="R171" s="331"/>
      <c r="S171" s="331"/>
      <c r="T171" s="331"/>
      <c r="U171" s="331"/>
      <c r="V171" s="331"/>
      <c r="W171" s="403"/>
      <c r="X171" s="385"/>
      <c r="Y171" s="385"/>
      <c r="Z171" s="385"/>
    </row>
    <row r="172" spans="1:26" x14ac:dyDescent="0.2">
      <c r="A172" s="385"/>
      <c r="B172" s="385"/>
      <c r="C172" s="414"/>
      <c r="D172" s="415"/>
      <c r="E172" s="331"/>
      <c r="F172" s="331"/>
      <c r="G172" s="331"/>
      <c r="H172" s="416"/>
      <c r="I172" s="416"/>
      <c r="J172" s="416"/>
      <c r="K172" s="416"/>
      <c r="L172" s="416"/>
      <c r="M172" s="416"/>
      <c r="N172" s="416"/>
      <c r="O172" s="331"/>
      <c r="P172" s="331"/>
      <c r="Q172" s="331"/>
      <c r="R172" s="331"/>
      <c r="S172" s="331"/>
      <c r="T172" s="331"/>
      <c r="U172" s="331"/>
      <c r="V172" s="331"/>
      <c r="W172" s="403"/>
      <c r="X172" s="385"/>
      <c r="Y172" s="385"/>
      <c r="Z172" s="385"/>
    </row>
    <row r="173" spans="1:26" x14ac:dyDescent="0.2">
      <c r="A173" s="385"/>
      <c r="B173" s="385"/>
      <c r="C173" s="414"/>
      <c r="D173" s="415"/>
      <c r="E173" s="331"/>
      <c r="F173" s="331"/>
      <c r="G173" s="331"/>
      <c r="H173" s="416"/>
      <c r="I173" s="416"/>
      <c r="J173" s="416"/>
      <c r="K173" s="416"/>
      <c r="L173" s="416"/>
      <c r="M173" s="416"/>
      <c r="N173" s="416"/>
      <c r="O173" s="331"/>
      <c r="P173" s="331"/>
      <c r="Q173" s="331"/>
      <c r="R173" s="331"/>
      <c r="S173" s="331"/>
      <c r="T173" s="331"/>
      <c r="U173" s="331"/>
      <c r="V173" s="331"/>
      <c r="W173" s="403"/>
      <c r="X173" s="385"/>
      <c r="Y173" s="385"/>
      <c r="Z173" s="385"/>
    </row>
    <row r="174" spans="1:26" x14ac:dyDescent="0.2">
      <c r="A174" s="385"/>
      <c r="B174" s="385"/>
      <c r="C174" s="414"/>
      <c r="D174" s="415"/>
      <c r="E174" s="331"/>
      <c r="F174" s="331"/>
      <c r="G174" s="331"/>
      <c r="H174" s="416"/>
      <c r="I174" s="416"/>
      <c r="J174" s="416"/>
      <c r="K174" s="416"/>
      <c r="L174" s="416"/>
      <c r="M174" s="416"/>
      <c r="N174" s="416"/>
      <c r="O174" s="331"/>
      <c r="P174" s="331"/>
      <c r="Q174" s="331"/>
      <c r="R174" s="331"/>
      <c r="S174" s="331"/>
      <c r="T174" s="331"/>
      <c r="U174" s="331"/>
      <c r="V174" s="331"/>
      <c r="W174" s="403"/>
      <c r="X174" s="385"/>
      <c r="Y174" s="385"/>
      <c r="Z174" s="385"/>
    </row>
    <row r="175" spans="1:26" x14ac:dyDescent="0.2">
      <c r="A175" s="385"/>
      <c r="B175" s="385"/>
      <c r="C175" s="440"/>
      <c r="D175" s="387"/>
      <c r="E175" s="388"/>
      <c r="F175" s="388"/>
      <c r="G175" s="388"/>
      <c r="H175" s="388"/>
      <c r="I175" s="388"/>
      <c r="J175" s="388"/>
      <c r="K175" s="388"/>
      <c r="L175" s="388"/>
      <c r="M175" s="388"/>
      <c r="N175" s="388"/>
      <c r="O175" s="388"/>
      <c r="P175" s="388"/>
      <c r="Q175" s="388"/>
      <c r="R175" s="388"/>
      <c r="S175" s="388"/>
      <c r="T175" s="388"/>
      <c r="U175" s="388"/>
      <c r="V175" s="388"/>
      <c r="W175" s="385"/>
      <c r="X175" s="385"/>
      <c r="Y175" s="385"/>
      <c r="Z175" s="385"/>
    </row>
    <row r="176" spans="1:26" x14ac:dyDescent="0.2">
      <c r="A176" s="385"/>
      <c r="B176" s="385"/>
      <c r="C176" s="385"/>
      <c r="D176" s="385"/>
      <c r="E176" s="385"/>
      <c r="F176" s="385"/>
      <c r="G176" s="385"/>
      <c r="H176" s="385"/>
      <c r="I176" s="385"/>
      <c r="J176" s="385"/>
      <c r="K176" s="385"/>
      <c r="L176" s="385"/>
      <c r="M176" s="385"/>
      <c r="N176" s="385"/>
      <c r="O176" s="385"/>
      <c r="P176" s="385"/>
      <c r="Q176" s="385"/>
      <c r="R176" s="385"/>
      <c r="S176" s="385"/>
      <c r="T176" s="385"/>
      <c r="U176" s="385"/>
      <c r="V176" s="385"/>
      <c r="W176" s="385"/>
      <c r="X176" s="385"/>
      <c r="Y176" s="385"/>
      <c r="Z176" s="385"/>
    </row>
    <row r="177" spans="1:26" x14ac:dyDescent="0.2">
      <c r="A177" s="385"/>
      <c r="B177" s="385"/>
      <c r="C177" s="385"/>
      <c r="D177" s="385"/>
      <c r="E177" s="385"/>
      <c r="F177" s="385"/>
      <c r="G177" s="385"/>
      <c r="H177" s="385"/>
      <c r="I177" s="385"/>
      <c r="J177" s="385"/>
      <c r="K177" s="385"/>
      <c r="L177" s="385"/>
      <c r="M177" s="385"/>
      <c r="N177" s="385"/>
      <c r="O177" s="385"/>
      <c r="P177" s="385"/>
      <c r="Q177" s="385"/>
      <c r="R177" s="385"/>
      <c r="S177" s="385"/>
      <c r="T177" s="385"/>
      <c r="U177" s="385"/>
      <c r="V177" s="385"/>
      <c r="W177" s="385"/>
      <c r="X177" s="385"/>
      <c r="Y177" s="385"/>
      <c r="Z177" s="385"/>
    </row>
    <row r="178" spans="1:26" x14ac:dyDescent="0.2">
      <c r="A178" s="385"/>
      <c r="B178" s="385"/>
      <c r="C178" s="440"/>
      <c r="D178" s="387"/>
      <c r="E178" s="388"/>
      <c r="F178" s="388"/>
      <c r="G178" s="388"/>
      <c r="H178" s="388"/>
      <c r="I178" s="388"/>
      <c r="J178" s="388"/>
      <c r="K178" s="388"/>
      <c r="L178" s="388"/>
      <c r="M178" s="388"/>
      <c r="N178" s="388"/>
      <c r="O178" s="388"/>
      <c r="P178" s="388"/>
      <c r="Q178" s="388"/>
      <c r="R178" s="388"/>
      <c r="S178" s="388"/>
      <c r="T178" s="388"/>
      <c r="U178" s="388"/>
      <c r="V178" s="388"/>
      <c r="W178" s="385"/>
      <c r="X178" s="385"/>
      <c r="Y178" s="385"/>
      <c r="Z178" s="385"/>
    </row>
    <row r="179" spans="1:26" x14ac:dyDescent="0.2">
      <c r="A179" s="385"/>
      <c r="B179" s="385"/>
      <c r="C179" s="385"/>
      <c r="D179" s="385"/>
      <c r="E179" s="385"/>
      <c r="F179" s="385"/>
      <c r="G179" s="385"/>
      <c r="H179" s="385"/>
      <c r="I179" s="385"/>
      <c r="J179" s="385"/>
      <c r="K179" s="385"/>
      <c r="L179" s="385"/>
      <c r="M179" s="385"/>
      <c r="N179" s="385"/>
      <c r="O179" s="385"/>
      <c r="P179" s="385"/>
      <c r="Q179" s="385"/>
      <c r="R179" s="385"/>
      <c r="S179" s="385"/>
      <c r="T179" s="385"/>
      <c r="U179" s="385"/>
      <c r="V179" s="385"/>
      <c r="W179" s="385"/>
      <c r="X179" s="385"/>
      <c r="Y179" s="385"/>
      <c r="Z179" s="385"/>
    </row>
    <row r="180" spans="1:26" x14ac:dyDescent="0.2">
      <c r="A180" s="385"/>
      <c r="B180" s="385"/>
      <c r="C180" s="385"/>
      <c r="D180" s="385"/>
      <c r="E180" s="385"/>
      <c r="F180" s="385"/>
      <c r="G180" s="385"/>
      <c r="H180" s="385"/>
      <c r="I180" s="385"/>
      <c r="J180" s="385"/>
      <c r="K180" s="385"/>
      <c r="L180" s="385"/>
      <c r="M180" s="385"/>
      <c r="N180" s="385"/>
      <c r="O180" s="385"/>
      <c r="P180" s="385"/>
      <c r="Q180" s="385"/>
      <c r="R180" s="385"/>
      <c r="S180" s="385"/>
      <c r="T180" s="385"/>
      <c r="U180" s="385"/>
      <c r="V180" s="385"/>
      <c r="W180" s="385"/>
      <c r="X180" s="385"/>
      <c r="Y180" s="385"/>
      <c r="Z180" s="385"/>
    </row>
    <row r="181" spans="1:26" x14ac:dyDescent="0.2">
      <c r="A181" s="385"/>
      <c r="B181" s="385"/>
      <c r="C181" s="385"/>
      <c r="D181" s="385"/>
      <c r="E181" s="385"/>
      <c r="F181" s="385"/>
      <c r="G181" s="385"/>
      <c r="H181" s="385"/>
      <c r="I181" s="385"/>
      <c r="J181" s="385"/>
      <c r="K181" s="385"/>
      <c r="L181" s="385"/>
      <c r="M181" s="385"/>
      <c r="N181" s="385"/>
      <c r="O181" s="385"/>
      <c r="P181" s="385"/>
      <c r="Q181" s="385"/>
      <c r="R181" s="385"/>
      <c r="S181" s="385"/>
      <c r="T181" s="385"/>
      <c r="U181" s="385"/>
      <c r="V181" s="385"/>
      <c r="W181" s="385"/>
      <c r="X181" s="385"/>
      <c r="Y181" s="385"/>
      <c r="Z181" s="385"/>
    </row>
    <row r="182" spans="1:26" x14ac:dyDescent="0.2">
      <c r="A182" s="385"/>
      <c r="B182" s="385"/>
      <c r="C182" s="385"/>
      <c r="D182" s="385"/>
      <c r="E182" s="385"/>
      <c r="F182" s="385"/>
      <c r="G182" s="385"/>
      <c r="H182" s="385"/>
      <c r="I182" s="385"/>
      <c r="J182" s="385"/>
      <c r="K182" s="385"/>
      <c r="L182" s="385"/>
      <c r="M182" s="385"/>
      <c r="N182" s="385"/>
      <c r="O182" s="385"/>
      <c r="P182" s="385"/>
      <c r="Q182" s="385"/>
      <c r="R182" s="385"/>
      <c r="S182" s="385"/>
      <c r="T182" s="385"/>
      <c r="U182" s="385"/>
      <c r="V182" s="385"/>
      <c r="W182" s="385"/>
      <c r="X182" s="385"/>
      <c r="Y182" s="385"/>
      <c r="Z182" s="385"/>
    </row>
    <row r="183" spans="1:26" x14ac:dyDescent="0.2">
      <c r="A183" s="385"/>
      <c r="B183" s="385"/>
      <c r="C183" s="385"/>
      <c r="D183" s="385"/>
      <c r="E183" s="385"/>
      <c r="F183" s="385"/>
      <c r="G183" s="385"/>
      <c r="H183" s="385"/>
      <c r="I183" s="385"/>
      <c r="J183" s="385"/>
      <c r="K183" s="385"/>
      <c r="L183" s="385"/>
      <c r="M183" s="385"/>
      <c r="N183" s="385"/>
      <c r="O183" s="385"/>
      <c r="P183" s="385"/>
      <c r="Q183" s="385"/>
      <c r="R183" s="385"/>
      <c r="S183" s="385"/>
      <c r="T183" s="385"/>
      <c r="U183" s="385"/>
      <c r="V183" s="385"/>
      <c r="W183" s="385"/>
      <c r="X183" s="385"/>
      <c r="Y183" s="385"/>
      <c r="Z183" s="385"/>
    </row>
    <row r="184" spans="1:26" x14ac:dyDescent="0.2">
      <c r="A184" s="385"/>
      <c r="B184" s="385"/>
      <c r="C184" s="385"/>
      <c r="D184" s="385"/>
      <c r="E184" s="385"/>
      <c r="F184" s="385"/>
      <c r="G184" s="385"/>
      <c r="H184" s="385"/>
      <c r="I184" s="385"/>
      <c r="J184" s="385"/>
      <c r="K184" s="385"/>
      <c r="L184" s="385"/>
      <c r="M184" s="385"/>
      <c r="N184" s="385"/>
      <c r="O184" s="385"/>
      <c r="P184" s="385"/>
      <c r="Q184" s="385"/>
      <c r="R184" s="385"/>
      <c r="S184" s="385"/>
      <c r="T184" s="385"/>
      <c r="U184" s="385"/>
      <c r="V184" s="385"/>
      <c r="W184" s="385"/>
      <c r="X184" s="385"/>
      <c r="Y184" s="385"/>
      <c r="Z184" s="385"/>
    </row>
    <row r="185" spans="1:26" x14ac:dyDescent="0.2">
      <c r="A185" s="385"/>
      <c r="B185" s="385"/>
      <c r="C185" s="385"/>
      <c r="D185" s="411"/>
      <c r="E185" s="411"/>
      <c r="F185" s="411"/>
      <c r="G185" s="411"/>
      <c r="H185" s="411"/>
      <c r="I185" s="385"/>
      <c r="J185" s="411"/>
      <c r="K185" s="411"/>
      <c r="L185" s="385"/>
      <c r="M185" s="411"/>
      <c r="N185" s="411"/>
      <c r="O185" s="411"/>
      <c r="P185" s="411"/>
      <c r="Q185" s="411"/>
      <c r="R185" s="411"/>
      <c r="S185" s="411"/>
      <c r="T185" s="411"/>
      <c r="U185" s="411"/>
      <c r="V185" s="411"/>
      <c r="W185" s="385"/>
      <c r="X185" s="385"/>
      <c r="Y185" s="385"/>
      <c r="Z185" s="385"/>
    </row>
    <row r="186" spans="1:26" x14ac:dyDescent="0.2">
      <c r="A186" s="385"/>
      <c r="B186" s="385"/>
      <c r="C186" s="385"/>
      <c r="D186" s="385"/>
      <c r="E186" s="385"/>
      <c r="F186" s="385"/>
      <c r="G186" s="385"/>
      <c r="H186" s="385"/>
      <c r="I186" s="385"/>
      <c r="J186" s="385"/>
      <c r="K186" s="385"/>
      <c r="L186" s="385"/>
      <c r="M186" s="385"/>
      <c r="N186" s="385"/>
      <c r="O186" s="385"/>
      <c r="P186" s="385"/>
      <c r="Q186" s="385"/>
      <c r="R186" s="385"/>
      <c r="S186" s="385"/>
      <c r="T186" s="385"/>
      <c r="U186" s="385"/>
      <c r="V186" s="385"/>
      <c r="W186" s="385"/>
      <c r="X186" s="385"/>
      <c r="Y186" s="385"/>
      <c r="Z186" s="385"/>
    </row>
    <row r="187" spans="1:26" x14ac:dyDescent="0.2">
      <c r="A187" s="385"/>
      <c r="B187" s="385"/>
      <c r="C187" s="385"/>
      <c r="D187" s="385"/>
      <c r="E187" s="385"/>
      <c r="F187" s="385"/>
      <c r="G187" s="385"/>
      <c r="H187" s="385"/>
      <c r="I187" s="385"/>
      <c r="J187" s="385"/>
      <c r="K187" s="385"/>
      <c r="L187" s="385"/>
      <c r="M187" s="385"/>
      <c r="N187" s="385"/>
      <c r="O187" s="385"/>
      <c r="P187" s="385"/>
      <c r="Q187" s="385"/>
      <c r="R187" s="385"/>
      <c r="S187" s="385"/>
      <c r="T187" s="385"/>
      <c r="U187" s="385"/>
      <c r="V187" s="385"/>
      <c r="W187" s="385"/>
      <c r="X187" s="385"/>
      <c r="Y187" s="385"/>
      <c r="Z187" s="385"/>
    </row>
    <row r="188" spans="1:26" x14ac:dyDescent="0.2">
      <c r="A188" s="385"/>
      <c r="B188" s="385"/>
      <c r="C188" s="385"/>
      <c r="D188" s="385"/>
      <c r="E188" s="385"/>
      <c r="F188" s="385"/>
      <c r="G188" s="385"/>
      <c r="H188" s="385"/>
      <c r="I188" s="385"/>
      <c r="J188" s="385"/>
      <c r="K188" s="385"/>
      <c r="L188" s="385"/>
      <c r="M188" s="385"/>
      <c r="N188" s="385"/>
      <c r="O188" s="385"/>
      <c r="P188" s="385"/>
      <c r="Q188" s="385"/>
      <c r="R188" s="385"/>
      <c r="S188" s="385"/>
      <c r="T188" s="385"/>
      <c r="U188" s="385"/>
      <c r="V188" s="385"/>
      <c r="W188" s="385"/>
      <c r="X188" s="385"/>
      <c r="Y188" s="385"/>
      <c r="Z188" s="385"/>
    </row>
    <row r="189" spans="1:26" x14ac:dyDescent="0.2">
      <c r="A189" s="385"/>
      <c r="B189" s="385"/>
      <c r="C189" s="385"/>
      <c r="D189" s="385"/>
      <c r="E189" s="385"/>
      <c r="F189" s="385"/>
      <c r="G189" s="385"/>
      <c r="H189" s="385"/>
      <c r="I189" s="385"/>
      <c r="J189" s="385"/>
      <c r="K189" s="385"/>
      <c r="L189" s="385"/>
      <c r="M189" s="385"/>
      <c r="N189" s="385"/>
      <c r="O189" s="385"/>
      <c r="P189" s="385"/>
      <c r="Q189" s="385"/>
      <c r="R189" s="385"/>
      <c r="S189" s="385"/>
      <c r="T189" s="385"/>
      <c r="U189" s="385"/>
      <c r="V189" s="385"/>
      <c r="W189" s="385"/>
      <c r="X189" s="385"/>
      <c r="Y189" s="385"/>
      <c r="Z189" s="385"/>
    </row>
    <row r="190" spans="1:26" x14ac:dyDescent="0.2">
      <c r="A190" s="385"/>
      <c r="B190" s="385"/>
      <c r="C190" s="385"/>
      <c r="D190" s="385"/>
      <c r="E190" s="385"/>
      <c r="F190" s="385"/>
      <c r="G190" s="385"/>
      <c r="H190" s="385"/>
      <c r="I190" s="385"/>
      <c r="J190" s="385"/>
      <c r="K190" s="385"/>
      <c r="L190" s="385"/>
      <c r="M190" s="385"/>
      <c r="N190" s="385"/>
      <c r="O190" s="385"/>
      <c r="P190" s="385"/>
      <c r="Q190" s="385"/>
      <c r="R190" s="385"/>
      <c r="S190" s="385"/>
      <c r="T190" s="385"/>
      <c r="U190" s="385"/>
      <c r="V190" s="385"/>
      <c r="W190" s="385"/>
      <c r="X190" s="385"/>
      <c r="Y190" s="385"/>
      <c r="Z190" s="385"/>
    </row>
    <row r="191" spans="1:26" x14ac:dyDescent="0.2">
      <c r="A191" s="385"/>
      <c r="B191" s="385"/>
      <c r="C191" s="385"/>
      <c r="D191" s="385"/>
      <c r="E191" s="385"/>
      <c r="F191" s="385"/>
      <c r="G191" s="385"/>
      <c r="H191" s="385"/>
      <c r="I191" s="385"/>
      <c r="J191" s="385"/>
      <c r="K191" s="385"/>
      <c r="L191" s="385"/>
      <c r="M191" s="385"/>
      <c r="N191" s="385"/>
      <c r="O191" s="385"/>
      <c r="P191" s="385"/>
      <c r="Q191" s="385"/>
      <c r="R191" s="385"/>
      <c r="S191" s="385"/>
      <c r="T191" s="385"/>
      <c r="U191" s="385"/>
      <c r="V191" s="385"/>
      <c r="W191" s="385"/>
      <c r="X191" s="385"/>
      <c r="Y191" s="385"/>
      <c r="Z191" s="385"/>
    </row>
    <row r="192" spans="1:26" x14ac:dyDescent="0.2">
      <c r="A192" s="385"/>
      <c r="B192" s="385"/>
      <c r="C192" s="385"/>
      <c r="D192" s="385"/>
      <c r="E192" s="385"/>
      <c r="F192" s="385"/>
      <c r="G192" s="385"/>
      <c r="H192" s="385"/>
      <c r="I192" s="385"/>
      <c r="J192" s="385"/>
      <c r="K192" s="385"/>
      <c r="L192" s="385"/>
      <c r="M192" s="385"/>
      <c r="N192" s="385"/>
      <c r="O192" s="385"/>
      <c r="P192" s="385"/>
      <c r="Q192" s="385"/>
      <c r="R192" s="385"/>
      <c r="S192" s="385"/>
      <c r="T192" s="385"/>
      <c r="U192" s="385"/>
      <c r="V192" s="385"/>
      <c r="W192" s="385"/>
      <c r="X192" s="385"/>
      <c r="Y192" s="385"/>
      <c r="Z192" s="385"/>
    </row>
    <row r="193" spans="1:26" x14ac:dyDescent="0.2">
      <c r="A193" s="385"/>
      <c r="B193" s="385"/>
      <c r="C193" s="385"/>
      <c r="D193" s="385"/>
      <c r="E193" s="385"/>
      <c r="F193" s="385"/>
      <c r="G193" s="385"/>
      <c r="H193" s="385"/>
      <c r="I193" s="385"/>
      <c r="J193" s="385"/>
      <c r="K193" s="385"/>
      <c r="L193" s="385"/>
      <c r="M193" s="385"/>
      <c r="N193" s="385"/>
      <c r="O193" s="385"/>
      <c r="P193" s="385"/>
      <c r="Q193" s="385"/>
      <c r="R193" s="385"/>
      <c r="S193" s="385"/>
      <c r="T193" s="385"/>
      <c r="U193" s="385"/>
      <c r="V193" s="385"/>
      <c r="W193" s="385"/>
      <c r="X193" s="385"/>
      <c r="Y193" s="385"/>
      <c r="Z193" s="385"/>
    </row>
    <row r="194" spans="1:26" x14ac:dyDescent="0.2">
      <c r="A194" s="385"/>
      <c r="B194" s="385"/>
      <c r="C194" s="385"/>
      <c r="D194" s="385"/>
      <c r="E194" s="385"/>
      <c r="F194" s="385"/>
      <c r="G194" s="385"/>
      <c r="H194" s="385"/>
      <c r="I194" s="385"/>
      <c r="J194" s="385"/>
      <c r="K194" s="385"/>
      <c r="L194" s="385"/>
      <c r="M194" s="385"/>
      <c r="N194" s="385"/>
      <c r="O194" s="385"/>
      <c r="P194" s="385"/>
      <c r="Q194" s="385"/>
      <c r="R194" s="385"/>
      <c r="S194" s="385"/>
      <c r="T194" s="385"/>
      <c r="U194" s="385"/>
      <c r="V194" s="385"/>
      <c r="W194" s="385"/>
      <c r="X194" s="385"/>
      <c r="Y194" s="385"/>
      <c r="Z194" s="385"/>
    </row>
    <row r="195" spans="1:26" x14ac:dyDescent="0.2">
      <c r="A195" s="385"/>
      <c r="B195" s="385"/>
      <c r="C195" s="385"/>
      <c r="D195" s="385"/>
      <c r="E195" s="385"/>
      <c r="F195" s="385"/>
      <c r="G195" s="385"/>
      <c r="H195" s="385"/>
      <c r="I195" s="385"/>
      <c r="J195" s="385"/>
      <c r="K195" s="385"/>
      <c r="L195" s="385"/>
      <c r="M195" s="385"/>
      <c r="N195" s="385"/>
      <c r="O195" s="385"/>
      <c r="P195" s="385"/>
      <c r="Q195" s="385"/>
      <c r="R195" s="385"/>
      <c r="S195" s="385"/>
      <c r="T195" s="385"/>
      <c r="U195" s="385"/>
      <c r="V195" s="385"/>
      <c r="W195" s="385"/>
      <c r="X195" s="385"/>
      <c r="Y195" s="385"/>
      <c r="Z195" s="385"/>
    </row>
    <row r="196" spans="1:26" x14ac:dyDescent="0.2">
      <c r="A196" s="385"/>
      <c r="B196" s="385"/>
      <c r="C196" s="385"/>
      <c r="D196" s="385"/>
      <c r="E196" s="385"/>
      <c r="F196" s="385"/>
      <c r="G196" s="385"/>
      <c r="H196" s="385"/>
      <c r="I196" s="385"/>
      <c r="J196" s="385"/>
      <c r="K196" s="385"/>
      <c r="L196" s="385"/>
      <c r="M196" s="385"/>
      <c r="N196" s="385"/>
      <c r="O196" s="385"/>
      <c r="P196" s="385"/>
      <c r="Q196" s="385"/>
      <c r="R196" s="385"/>
      <c r="S196" s="385"/>
      <c r="T196" s="385"/>
      <c r="U196" s="385"/>
      <c r="V196" s="385"/>
      <c r="W196" s="385"/>
      <c r="X196" s="385"/>
      <c r="Y196" s="385"/>
      <c r="Z196" s="385"/>
    </row>
    <row r="197" spans="1:26" x14ac:dyDescent="0.2">
      <c r="A197" s="385"/>
      <c r="B197" s="385"/>
      <c r="C197" s="385"/>
      <c r="D197" s="385"/>
      <c r="E197" s="385"/>
      <c r="F197" s="385"/>
      <c r="G197" s="385"/>
      <c r="H197" s="385"/>
      <c r="I197" s="385"/>
      <c r="J197" s="385"/>
      <c r="K197" s="385"/>
      <c r="L197" s="385"/>
      <c r="M197" s="385"/>
      <c r="N197" s="385"/>
      <c r="O197" s="385"/>
      <c r="P197" s="385"/>
      <c r="Q197" s="385"/>
      <c r="R197" s="385"/>
      <c r="S197" s="385"/>
      <c r="T197" s="385"/>
      <c r="U197" s="385"/>
      <c r="V197" s="385"/>
      <c r="W197" s="385"/>
      <c r="X197" s="385"/>
      <c r="Y197" s="385"/>
      <c r="Z197" s="385"/>
    </row>
    <row r="198" spans="1:26" x14ac:dyDescent="0.2">
      <c r="A198" s="385"/>
      <c r="B198" s="385"/>
      <c r="C198" s="385"/>
      <c r="D198" s="385"/>
      <c r="E198" s="385"/>
      <c r="F198" s="385"/>
      <c r="G198" s="385"/>
      <c r="H198" s="385"/>
      <c r="I198" s="385"/>
      <c r="J198" s="385"/>
      <c r="K198" s="385"/>
      <c r="L198" s="385"/>
      <c r="M198" s="385"/>
      <c r="N198" s="385"/>
      <c r="O198" s="385"/>
      <c r="P198" s="385"/>
      <c r="Q198" s="385"/>
      <c r="R198" s="385"/>
      <c r="S198" s="385"/>
      <c r="T198" s="385"/>
      <c r="U198" s="385"/>
      <c r="V198" s="385"/>
      <c r="W198" s="385"/>
      <c r="X198" s="385"/>
      <c r="Y198" s="385"/>
      <c r="Z198" s="385"/>
    </row>
    <row r="199" spans="1:26" x14ac:dyDescent="0.2">
      <c r="A199" s="385"/>
      <c r="B199" s="385"/>
      <c r="C199" s="385"/>
      <c r="D199" s="385"/>
      <c r="E199" s="385"/>
      <c r="F199" s="385"/>
      <c r="G199" s="385"/>
      <c r="H199" s="385"/>
      <c r="I199" s="385"/>
      <c r="J199" s="385"/>
      <c r="K199" s="385"/>
      <c r="L199" s="385"/>
      <c r="M199" s="385"/>
      <c r="N199" s="385"/>
      <c r="O199" s="385"/>
      <c r="P199" s="385"/>
      <c r="Q199" s="385"/>
      <c r="R199" s="385"/>
      <c r="S199" s="385"/>
      <c r="T199" s="385"/>
      <c r="U199" s="385"/>
      <c r="V199" s="385"/>
      <c r="W199" s="385"/>
      <c r="X199" s="385"/>
      <c r="Y199" s="385"/>
      <c r="Z199" s="385"/>
    </row>
    <row r="200" spans="1:26" x14ac:dyDescent="0.2">
      <c r="A200" s="385"/>
      <c r="B200" s="385"/>
      <c r="C200" s="385"/>
      <c r="D200" s="385"/>
      <c r="E200" s="385"/>
      <c r="F200" s="385"/>
      <c r="G200" s="385"/>
      <c r="H200" s="385"/>
      <c r="I200" s="385"/>
      <c r="J200" s="385"/>
      <c r="K200" s="385"/>
      <c r="L200" s="385"/>
      <c r="M200" s="385"/>
      <c r="N200" s="385"/>
      <c r="O200" s="385"/>
      <c r="P200" s="385"/>
      <c r="Q200" s="385"/>
      <c r="R200" s="385"/>
      <c r="S200" s="385"/>
      <c r="T200" s="385"/>
      <c r="U200" s="385"/>
      <c r="V200" s="385"/>
      <c r="W200" s="385"/>
      <c r="X200" s="385"/>
      <c r="Y200" s="385"/>
      <c r="Z200" s="385"/>
    </row>
    <row r="201" spans="1:26" x14ac:dyDescent="0.2">
      <c r="A201" s="385"/>
      <c r="B201" s="385"/>
      <c r="C201" s="385"/>
      <c r="D201" s="385"/>
      <c r="E201" s="385"/>
      <c r="F201" s="385"/>
      <c r="G201" s="385"/>
      <c r="H201" s="385"/>
      <c r="I201" s="385"/>
      <c r="J201" s="385"/>
      <c r="K201" s="385"/>
      <c r="L201" s="385"/>
      <c r="M201" s="385"/>
      <c r="N201" s="385"/>
      <c r="O201" s="385"/>
      <c r="P201" s="385"/>
      <c r="Q201" s="385"/>
      <c r="R201" s="385"/>
      <c r="S201" s="385"/>
      <c r="T201" s="385"/>
      <c r="U201" s="385"/>
      <c r="V201" s="385"/>
      <c r="W201" s="385"/>
      <c r="X201" s="385"/>
      <c r="Y201" s="385"/>
      <c r="Z201" s="385"/>
    </row>
    <row r="202" spans="1:26" x14ac:dyDescent="0.2">
      <c r="A202" s="385"/>
      <c r="B202" s="385"/>
      <c r="C202" s="385"/>
      <c r="D202" s="385"/>
      <c r="E202" s="385"/>
      <c r="F202" s="385"/>
      <c r="G202" s="385"/>
      <c r="H202" s="385"/>
      <c r="I202" s="385"/>
      <c r="J202" s="385"/>
      <c r="K202" s="385"/>
      <c r="L202" s="385"/>
      <c r="M202" s="385"/>
      <c r="N202" s="385"/>
      <c r="O202" s="385"/>
      <c r="P202" s="385"/>
      <c r="Q202" s="385"/>
      <c r="R202" s="385"/>
      <c r="S202" s="385"/>
      <c r="T202" s="385"/>
      <c r="U202" s="385"/>
      <c r="V202" s="385"/>
      <c r="W202" s="385"/>
      <c r="X202" s="385"/>
      <c r="Y202" s="385"/>
      <c r="Z202" s="385"/>
    </row>
    <row r="203" spans="1:26" x14ac:dyDescent="0.2">
      <c r="A203" s="385"/>
      <c r="B203" s="385"/>
      <c r="C203" s="385"/>
      <c r="D203" s="385"/>
      <c r="E203" s="385"/>
      <c r="F203" s="385"/>
      <c r="G203" s="385"/>
      <c r="H203" s="385"/>
      <c r="I203" s="385"/>
      <c r="J203" s="385"/>
      <c r="K203" s="385"/>
      <c r="L203" s="385"/>
      <c r="M203" s="385"/>
      <c r="N203" s="385"/>
      <c r="O203" s="385"/>
      <c r="P203" s="385"/>
      <c r="Q203" s="385"/>
      <c r="R203" s="385"/>
      <c r="S203" s="385"/>
      <c r="T203" s="385"/>
      <c r="U203" s="385"/>
      <c r="V203" s="385"/>
      <c r="W203" s="385"/>
      <c r="X203" s="385"/>
      <c r="Y203" s="385"/>
      <c r="Z203" s="385"/>
    </row>
    <row r="204" spans="1:26" x14ac:dyDescent="0.2">
      <c r="A204" s="385"/>
      <c r="B204" s="385"/>
      <c r="C204" s="385"/>
      <c r="D204" s="385"/>
      <c r="E204" s="385"/>
      <c r="F204" s="385"/>
      <c r="G204" s="385"/>
      <c r="H204" s="385"/>
      <c r="I204" s="385"/>
      <c r="J204" s="385"/>
      <c r="K204" s="385"/>
      <c r="L204" s="385"/>
      <c r="M204" s="385"/>
      <c r="N204" s="385"/>
      <c r="O204" s="385"/>
      <c r="P204" s="385"/>
      <c r="Q204" s="385"/>
      <c r="R204" s="385"/>
      <c r="S204" s="385"/>
      <c r="T204" s="385"/>
      <c r="U204" s="385"/>
      <c r="V204" s="385"/>
      <c r="W204" s="385"/>
      <c r="X204" s="385"/>
      <c r="Y204" s="385"/>
      <c r="Z204" s="385"/>
    </row>
    <row r="205" spans="1:26" x14ac:dyDescent="0.2">
      <c r="A205" s="385"/>
      <c r="B205" s="385"/>
      <c r="C205" s="385"/>
      <c r="D205" s="385"/>
      <c r="E205" s="385"/>
      <c r="F205" s="385"/>
      <c r="G205" s="385"/>
      <c r="H205" s="385"/>
      <c r="I205" s="385"/>
      <c r="J205" s="385"/>
      <c r="K205" s="385"/>
      <c r="L205" s="385"/>
      <c r="M205" s="385"/>
      <c r="N205" s="385"/>
      <c r="O205" s="385"/>
      <c r="P205" s="385"/>
      <c r="Q205" s="385"/>
      <c r="R205" s="385"/>
      <c r="S205" s="385"/>
      <c r="T205" s="385"/>
      <c r="U205" s="385"/>
      <c r="V205" s="385"/>
      <c r="W205" s="385"/>
      <c r="X205" s="385"/>
      <c r="Y205" s="385"/>
      <c r="Z205" s="385"/>
    </row>
    <row r="206" spans="1:26" x14ac:dyDescent="0.2">
      <c r="A206" s="385"/>
      <c r="B206" s="385"/>
      <c r="C206" s="385"/>
      <c r="D206" s="385"/>
      <c r="E206" s="385"/>
      <c r="F206" s="385"/>
      <c r="G206" s="385"/>
      <c r="H206" s="385"/>
      <c r="I206" s="385"/>
      <c r="J206" s="385"/>
      <c r="K206" s="385"/>
      <c r="L206" s="385"/>
      <c r="M206" s="385"/>
      <c r="N206" s="385"/>
      <c r="O206" s="385"/>
      <c r="P206" s="385"/>
      <c r="Q206" s="385"/>
      <c r="R206" s="385"/>
      <c r="S206" s="385"/>
      <c r="T206" s="385"/>
      <c r="U206" s="385"/>
      <c r="V206" s="385"/>
      <c r="W206" s="385"/>
      <c r="X206" s="385"/>
      <c r="Y206" s="385"/>
      <c r="Z206" s="385"/>
    </row>
    <row r="207" spans="1:26" x14ac:dyDescent="0.2">
      <c r="A207" s="385"/>
      <c r="B207" s="385"/>
      <c r="C207" s="385"/>
      <c r="D207" s="385"/>
      <c r="E207" s="385"/>
      <c r="F207" s="385"/>
      <c r="G207" s="385"/>
      <c r="H207" s="385"/>
      <c r="I207" s="385"/>
      <c r="J207" s="385"/>
      <c r="K207" s="385"/>
      <c r="L207" s="385"/>
      <c r="M207" s="385"/>
      <c r="N207" s="385"/>
      <c r="O207" s="385"/>
      <c r="P207" s="385"/>
      <c r="Q207" s="385"/>
      <c r="R207" s="385"/>
      <c r="S207" s="385"/>
      <c r="T207" s="385"/>
      <c r="U207" s="385"/>
      <c r="V207" s="385"/>
      <c r="W207" s="385"/>
      <c r="X207" s="385"/>
      <c r="Y207" s="385"/>
      <c r="Z207" s="385"/>
    </row>
    <row r="208" spans="1:26" x14ac:dyDescent="0.2">
      <c r="A208" s="385"/>
      <c r="B208" s="385"/>
      <c r="C208" s="385"/>
      <c r="D208" s="385"/>
      <c r="E208" s="385"/>
      <c r="F208" s="385"/>
      <c r="G208" s="385"/>
      <c r="H208" s="385"/>
      <c r="I208" s="385"/>
      <c r="J208" s="385"/>
      <c r="K208" s="385"/>
      <c r="L208" s="385"/>
      <c r="M208" s="385"/>
      <c r="N208" s="385"/>
      <c r="O208" s="385"/>
      <c r="P208" s="385"/>
      <c r="Q208" s="385"/>
      <c r="R208" s="385"/>
      <c r="S208" s="385"/>
      <c r="T208" s="385"/>
      <c r="U208" s="385"/>
      <c r="V208" s="385"/>
      <c r="W208" s="385"/>
      <c r="X208" s="385"/>
      <c r="Y208" s="385"/>
      <c r="Z208" s="385"/>
    </row>
    <row r="209" spans="1:26" x14ac:dyDescent="0.2">
      <c r="A209" s="385"/>
      <c r="B209" s="385"/>
      <c r="C209" s="385"/>
      <c r="D209" s="385"/>
      <c r="E209" s="385"/>
      <c r="F209" s="385"/>
      <c r="G209" s="385"/>
      <c r="H209" s="385"/>
      <c r="I209" s="385"/>
      <c r="J209" s="385"/>
      <c r="K209" s="385"/>
      <c r="L209" s="385"/>
      <c r="M209" s="385"/>
      <c r="N209" s="385"/>
      <c r="O209" s="385"/>
      <c r="P209" s="385"/>
      <c r="Q209" s="385"/>
      <c r="R209" s="385"/>
      <c r="S209" s="385"/>
      <c r="T209" s="385"/>
      <c r="U209" s="385"/>
      <c r="V209" s="385"/>
      <c r="W209" s="385"/>
      <c r="X209" s="385"/>
      <c r="Y209" s="385"/>
      <c r="Z209" s="385"/>
    </row>
    <row r="210" spans="1:26" x14ac:dyDescent="0.2">
      <c r="A210" s="385"/>
      <c r="B210" s="385"/>
      <c r="C210" s="385"/>
      <c r="D210" s="385"/>
      <c r="E210" s="385"/>
      <c r="F210" s="385"/>
      <c r="G210" s="385"/>
      <c r="H210" s="385"/>
      <c r="I210" s="385"/>
      <c r="J210" s="385"/>
      <c r="K210" s="385"/>
      <c r="L210" s="385"/>
      <c r="M210" s="385"/>
      <c r="N210" s="385"/>
      <c r="O210" s="385"/>
      <c r="P210" s="385"/>
      <c r="Q210" s="385"/>
      <c r="R210" s="385"/>
      <c r="S210" s="385"/>
      <c r="T210" s="385"/>
      <c r="U210" s="385"/>
      <c r="V210" s="385"/>
      <c r="W210" s="385"/>
      <c r="X210" s="385"/>
      <c r="Y210" s="385"/>
      <c r="Z210" s="385"/>
    </row>
    <row r="211" spans="1:26" x14ac:dyDescent="0.2">
      <c r="A211" s="385"/>
      <c r="B211" s="385"/>
      <c r="C211" s="385"/>
      <c r="D211" s="385"/>
      <c r="E211" s="385"/>
      <c r="F211" s="385"/>
      <c r="G211" s="385"/>
      <c r="H211" s="385"/>
      <c r="I211" s="385"/>
      <c r="J211" s="385"/>
      <c r="K211" s="385"/>
      <c r="L211" s="385"/>
      <c r="M211" s="385"/>
      <c r="N211" s="385"/>
      <c r="O211" s="385"/>
      <c r="P211" s="385"/>
      <c r="Q211" s="385"/>
      <c r="R211" s="385"/>
      <c r="S211" s="385"/>
      <c r="T211" s="385"/>
      <c r="U211" s="385"/>
      <c r="V211" s="385"/>
      <c r="W211" s="385"/>
      <c r="X211" s="385"/>
      <c r="Y211" s="385"/>
      <c r="Z211" s="385"/>
    </row>
    <row r="212" spans="1:26" x14ac:dyDescent="0.2">
      <c r="A212" s="385"/>
      <c r="B212" s="385"/>
      <c r="C212" s="385"/>
      <c r="D212" s="385"/>
      <c r="E212" s="385"/>
      <c r="F212" s="385"/>
      <c r="G212" s="385"/>
      <c r="H212" s="385"/>
      <c r="I212" s="385"/>
      <c r="J212" s="385"/>
      <c r="K212" s="385"/>
      <c r="L212" s="385"/>
      <c r="M212" s="385"/>
      <c r="N212" s="385"/>
      <c r="O212" s="385"/>
      <c r="P212" s="385"/>
      <c r="Q212" s="385"/>
      <c r="R212" s="385"/>
      <c r="S212" s="385"/>
      <c r="T212" s="385"/>
      <c r="U212" s="385"/>
      <c r="V212" s="385"/>
      <c r="W212" s="385"/>
      <c r="X212" s="385"/>
      <c r="Y212" s="385"/>
      <c r="Z212" s="385"/>
    </row>
    <row r="213" spans="1:26" x14ac:dyDescent="0.2">
      <c r="A213" s="385"/>
      <c r="B213" s="385"/>
      <c r="C213" s="385"/>
      <c r="D213" s="385"/>
      <c r="E213" s="385"/>
      <c r="F213" s="385"/>
      <c r="G213" s="385"/>
      <c r="H213" s="385"/>
      <c r="I213" s="385"/>
      <c r="J213" s="385"/>
      <c r="K213" s="385"/>
      <c r="L213" s="385"/>
      <c r="M213" s="385"/>
      <c r="N213" s="385"/>
      <c r="O213" s="385"/>
      <c r="P213" s="385"/>
      <c r="Q213" s="385"/>
      <c r="R213" s="385"/>
      <c r="S213" s="385"/>
      <c r="T213" s="385"/>
      <c r="U213" s="385"/>
      <c r="V213" s="385"/>
      <c r="W213" s="385"/>
      <c r="X213" s="385"/>
      <c r="Y213" s="385"/>
      <c r="Z213" s="385"/>
    </row>
    <row r="214" spans="1:26" ht="11.1" customHeight="1" x14ac:dyDescent="0.2">
      <c r="A214" s="385"/>
      <c r="B214" s="385"/>
      <c r="C214" s="440"/>
      <c r="D214" s="387"/>
      <c r="E214" s="388"/>
      <c r="F214" s="388"/>
      <c r="G214" s="388"/>
      <c r="H214" s="388"/>
      <c r="I214" s="388"/>
      <c r="J214" s="388"/>
      <c r="K214" s="388"/>
      <c r="L214" s="388"/>
      <c r="M214" s="388"/>
      <c r="N214" s="388"/>
      <c r="O214" s="388"/>
      <c r="P214" s="388"/>
      <c r="Q214" s="388"/>
      <c r="R214" s="388"/>
      <c r="S214" s="388"/>
      <c r="T214" s="388"/>
      <c r="U214" s="388"/>
      <c r="V214" s="388"/>
      <c r="W214" s="385"/>
      <c r="X214" s="385"/>
      <c r="Y214" s="385"/>
      <c r="Z214" s="385"/>
    </row>
    <row r="215" spans="1:26" ht="11.1" customHeight="1" x14ac:dyDescent="0.2">
      <c r="A215" s="385"/>
      <c r="B215" s="385"/>
      <c r="C215" s="440"/>
      <c r="D215" s="388"/>
      <c r="E215" s="388"/>
      <c r="F215" s="388"/>
      <c r="G215" s="388"/>
      <c r="H215" s="388"/>
      <c r="I215" s="388"/>
      <c r="J215" s="388"/>
      <c r="K215" s="388"/>
      <c r="L215" s="388"/>
      <c r="M215" s="388"/>
      <c r="N215" s="388"/>
      <c r="O215" s="388"/>
      <c r="P215" s="388"/>
      <c r="Q215" s="388"/>
      <c r="R215" s="388"/>
      <c r="S215" s="388"/>
      <c r="T215" s="388"/>
      <c r="U215" s="413"/>
      <c r="V215" s="413"/>
      <c r="W215" s="385"/>
      <c r="X215" s="385"/>
      <c r="Y215" s="385"/>
      <c r="Z215" s="385"/>
    </row>
    <row r="216" spans="1:26" ht="11.1" customHeight="1" x14ac:dyDescent="0.2">
      <c r="A216" s="385"/>
      <c r="B216" s="391"/>
      <c r="C216" s="441"/>
      <c r="D216" s="442"/>
      <c r="E216" s="443"/>
      <c r="F216" s="443"/>
      <c r="G216" s="443"/>
      <c r="H216" s="443"/>
      <c r="I216" s="443"/>
      <c r="J216" s="443"/>
      <c r="K216" s="443"/>
      <c r="L216" s="443"/>
      <c r="M216" s="443"/>
      <c r="N216" s="443"/>
      <c r="O216" s="443"/>
      <c r="P216" s="443"/>
      <c r="Q216" s="443"/>
      <c r="R216" s="443"/>
      <c r="S216" s="443"/>
      <c r="T216" s="443"/>
      <c r="U216" s="443"/>
      <c r="V216" s="443"/>
      <c r="W216" s="444"/>
      <c r="X216" s="385"/>
      <c r="Y216" s="385"/>
      <c r="Z216" s="385"/>
    </row>
    <row r="217" spans="1:26" ht="11.1" customHeight="1" x14ac:dyDescent="0.2">
      <c r="A217" s="385"/>
      <c r="B217" s="385"/>
      <c r="C217" s="440"/>
      <c r="D217" s="391"/>
      <c r="E217" s="396"/>
      <c r="F217" s="396"/>
      <c r="G217" s="396"/>
      <c r="H217" s="396"/>
      <c r="I217" s="396"/>
      <c r="J217" s="396"/>
      <c r="K217" s="396"/>
      <c r="L217" s="396"/>
      <c r="M217" s="396"/>
      <c r="N217" s="396"/>
      <c r="O217" s="396"/>
      <c r="P217" s="396"/>
      <c r="Q217" s="396"/>
      <c r="R217" s="396"/>
      <c r="S217" s="396"/>
      <c r="T217" s="396"/>
      <c r="U217" s="394"/>
      <c r="V217" s="394"/>
      <c r="W217" s="385"/>
      <c r="X217" s="385"/>
      <c r="Y217" s="385"/>
      <c r="Z217" s="385"/>
    </row>
    <row r="218" spans="1:26" ht="11.1" customHeight="1" x14ac:dyDescent="0.2">
      <c r="A218" s="385"/>
      <c r="B218" s="385"/>
      <c r="C218" s="388"/>
      <c r="D218" s="388"/>
      <c r="E218" s="388"/>
      <c r="F218" s="388"/>
      <c r="G218" s="388"/>
      <c r="H218" s="388"/>
      <c r="I218" s="388"/>
      <c r="J218" s="388"/>
      <c r="K218" s="388"/>
      <c r="L218" s="388"/>
      <c r="M218" s="388"/>
      <c r="N218" s="388"/>
      <c r="O218" s="388"/>
      <c r="P218" s="388"/>
      <c r="Q218" s="388"/>
      <c r="R218" s="388"/>
      <c r="S218" s="388"/>
      <c r="T218" s="388"/>
      <c r="U218" s="388"/>
      <c r="V218" s="388"/>
      <c r="W218" s="385"/>
      <c r="X218" s="385"/>
      <c r="Y218" s="385"/>
      <c r="Z218" s="385"/>
    </row>
    <row r="219" spans="1:26" x14ac:dyDescent="0.2">
      <c r="A219" s="385"/>
      <c r="B219" s="385"/>
      <c r="C219" s="440"/>
      <c r="D219" s="387"/>
      <c r="E219" s="388"/>
      <c r="F219" s="388"/>
      <c r="G219" s="388"/>
      <c r="H219" s="388"/>
      <c r="I219" s="388"/>
      <c r="J219" s="388"/>
      <c r="K219" s="388"/>
      <c r="L219" s="388"/>
      <c r="M219" s="388"/>
      <c r="N219" s="388"/>
      <c r="O219" s="388"/>
      <c r="P219" s="388"/>
      <c r="Q219" s="388"/>
      <c r="R219" s="388"/>
      <c r="S219" s="388"/>
      <c r="T219" s="388"/>
      <c r="U219" s="388"/>
      <c r="V219" s="388"/>
      <c r="W219" s="385"/>
      <c r="X219" s="385"/>
      <c r="Y219" s="385"/>
      <c r="Z219" s="385"/>
    </row>
    <row r="220" spans="1:26" x14ac:dyDescent="0.2">
      <c r="A220" s="385"/>
      <c r="B220" s="385"/>
      <c r="C220" s="189"/>
      <c r="D220" s="387"/>
      <c r="E220" s="388"/>
      <c r="F220" s="388"/>
      <c r="G220" s="388"/>
      <c r="H220" s="388"/>
      <c r="I220" s="388"/>
      <c r="J220" s="388"/>
      <c r="K220" s="388"/>
      <c r="L220" s="388"/>
      <c r="M220" s="388"/>
      <c r="N220" s="388"/>
      <c r="O220" s="388"/>
      <c r="P220" s="388"/>
      <c r="Q220" s="388"/>
      <c r="R220" s="388"/>
      <c r="S220" s="388"/>
      <c r="T220" s="388"/>
      <c r="U220" s="388"/>
      <c r="V220" s="388"/>
      <c r="W220" s="385"/>
      <c r="X220" s="385"/>
      <c r="Y220" s="385"/>
      <c r="Z220" s="385"/>
    </row>
    <row r="221" spans="1:26" x14ac:dyDescent="0.2">
      <c r="A221" s="385"/>
      <c r="B221" s="385"/>
      <c r="C221" s="189"/>
      <c r="D221" s="387"/>
      <c r="E221" s="388"/>
      <c r="F221" s="388"/>
      <c r="G221" s="388"/>
      <c r="H221" s="388"/>
      <c r="I221" s="388"/>
      <c r="J221" s="388"/>
      <c r="K221" s="388"/>
      <c r="L221" s="388"/>
      <c r="M221" s="388"/>
      <c r="N221" s="388"/>
      <c r="O221" s="388"/>
      <c r="P221" s="388"/>
      <c r="Q221" s="388"/>
      <c r="R221" s="388"/>
      <c r="S221" s="388"/>
      <c r="T221" s="388"/>
      <c r="U221" s="388"/>
      <c r="V221" s="388"/>
      <c r="W221" s="385"/>
      <c r="X221" s="385"/>
      <c r="Y221" s="385"/>
      <c r="Z221" s="385"/>
    </row>
    <row r="222" spans="1:26" x14ac:dyDescent="0.2">
      <c r="A222" s="385"/>
      <c r="B222" s="385"/>
      <c r="C222" s="469"/>
      <c r="D222" s="469"/>
      <c r="E222" s="469"/>
      <c r="F222" s="469"/>
      <c r="G222" s="469"/>
      <c r="H222" s="468"/>
      <c r="I222" s="468"/>
      <c r="J222" s="468"/>
      <c r="K222" s="468"/>
      <c r="L222" s="468"/>
      <c r="M222" s="468"/>
      <c r="N222" s="468"/>
      <c r="O222" s="469"/>
      <c r="P222" s="439"/>
      <c r="Q222" s="439"/>
      <c r="R222" s="439"/>
      <c r="S222" s="469"/>
      <c r="T222" s="469"/>
      <c r="U222" s="469"/>
      <c r="V222" s="439"/>
      <c r="W222" s="385"/>
      <c r="X222" s="385"/>
      <c r="Y222" s="385"/>
      <c r="Z222" s="385"/>
    </row>
    <row r="223" spans="1:26" x14ac:dyDescent="0.2">
      <c r="A223" s="385"/>
      <c r="B223" s="385"/>
      <c r="C223" s="469"/>
      <c r="D223" s="469"/>
      <c r="E223" s="469"/>
      <c r="F223" s="469"/>
      <c r="G223" s="469"/>
      <c r="H223" s="439"/>
      <c r="I223" s="439"/>
      <c r="J223" s="439"/>
      <c r="K223" s="439"/>
      <c r="L223" s="439"/>
      <c r="M223" s="439"/>
      <c r="N223" s="439"/>
      <c r="O223" s="469"/>
      <c r="P223" s="439"/>
      <c r="Q223" s="439"/>
      <c r="R223" s="439"/>
      <c r="S223" s="469"/>
      <c r="T223" s="469"/>
      <c r="U223" s="469"/>
      <c r="V223" s="439"/>
      <c r="W223" s="385"/>
      <c r="X223" s="385"/>
      <c r="Y223" s="385"/>
      <c r="Z223" s="385"/>
    </row>
    <row r="224" spans="1:26" x14ac:dyDescent="0.2">
      <c r="A224" s="385"/>
      <c r="B224" s="385"/>
      <c r="C224" s="414"/>
      <c r="D224" s="415"/>
      <c r="E224" s="331"/>
      <c r="F224" s="331"/>
      <c r="G224" s="331"/>
      <c r="H224" s="416"/>
      <c r="I224" s="416"/>
      <c r="J224" s="416"/>
      <c r="K224" s="416"/>
      <c r="L224" s="416"/>
      <c r="M224" s="416"/>
      <c r="N224" s="416"/>
      <c r="O224" s="331"/>
      <c r="P224" s="331"/>
      <c r="Q224" s="331"/>
      <c r="R224" s="331"/>
      <c r="S224" s="331"/>
      <c r="T224" s="331"/>
      <c r="U224" s="331"/>
      <c r="V224" s="331"/>
      <c r="W224" s="403"/>
      <c r="X224" s="385"/>
      <c r="Y224" s="385"/>
      <c r="Z224" s="385"/>
    </row>
    <row r="225" spans="1:26" x14ac:dyDescent="0.2">
      <c r="A225" s="385"/>
      <c r="B225" s="385"/>
      <c r="C225" s="414"/>
      <c r="D225" s="415"/>
      <c r="E225" s="331"/>
      <c r="F225" s="331"/>
      <c r="G225" s="331"/>
      <c r="H225" s="416"/>
      <c r="I225" s="416"/>
      <c r="J225" s="416"/>
      <c r="K225" s="416"/>
      <c r="L225" s="416"/>
      <c r="M225" s="416"/>
      <c r="N225" s="416"/>
      <c r="O225" s="331"/>
      <c r="P225" s="331"/>
      <c r="Q225" s="331"/>
      <c r="R225" s="331"/>
      <c r="S225" s="331"/>
      <c r="T225" s="331"/>
      <c r="U225" s="331"/>
      <c r="V225" s="331"/>
      <c r="W225" s="403"/>
      <c r="X225" s="385"/>
      <c r="Y225" s="385"/>
      <c r="Z225" s="385"/>
    </row>
    <row r="226" spans="1:26" x14ac:dyDescent="0.2">
      <c r="A226" s="385"/>
      <c r="B226" s="385"/>
      <c r="C226" s="414"/>
      <c r="D226" s="415"/>
      <c r="E226" s="331"/>
      <c r="F226" s="331"/>
      <c r="G226" s="331"/>
      <c r="H226" s="416"/>
      <c r="I226" s="416"/>
      <c r="J226" s="416"/>
      <c r="K226" s="416"/>
      <c r="L226" s="416"/>
      <c r="M226" s="416"/>
      <c r="N226" s="416"/>
      <c r="O226" s="331"/>
      <c r="P226" s="331"/>
      <c r="Q226" s="331"/>
      <c r="R226" s="331"/>
      <c r="S226" s="331"/>
      <c r="T226" s="331"/>
      <c r="U226" s="331"/>
      <c r="V226" s="331"/>
      <c r="W226" s="403"/>
      <c r="X226" s="385"/>
      <c r="Y226" s="385"/>
      <c r="Z226" s="385"/>
    </row>
    <row r="227" spans="1:26" x14ac:dyDescent="0.2">
      <c r="A227" s="385"/>
      <c r="B227" s="385"/>
      <c r="C227" s="414"/>
      <c r="D227" s="415"/>
      <c r="E227" s="331"/>
      <c r="F227" s="331"/>
      <c r="G227" s="331"/>
      <c r="H227" s="416"/>
      <c r="I227" s="416"/>
      <c r="J227" s="416"/>
      <c r="K227" s="416"/>
      <c r="L227" s="416"/>
      <c r="M227" s="416"/>
      <c r="N227" s="416"/>
      <c r="O227" s="331"/>
      <c r="P227" s="331"/>
      <c r="Q227" s="331"/>
      <c r="R227" s="331"/>
      <c r="S227" s="331"/>
      <c r="T227" s="331"/>
      <c r="U227" s="331"/>
      <c r="V227" s="331"/>
      <c r="W227" s="403"/>
      <c r="X227" s="385"/>
      <c r="Y227" s="385"/>
      <c r="Z227" s="385"/>
    </row>
    <row r="228" spans="1:26" x14ac:dyDescent="0.2">
      <c r="A228" s="385"/>
      <c r="B228" s="385"/>
      <c r="C228" s="414"/>
      <c r="D228" s="415"/>
      <c r="E228" s="331"/>
      <c r="F228" s="331"/>
      <c r="G228" s="331"/>
      <c r="H228" s="416"/>
      <c r="I228" s="416"/>
      <c r="J228" s="416"/>
      <c r="K228" s="416"/>
      <c r="L228" s="416"/>
      <c r="M228" s="416"/>
      <c r="N228" s="416"/>
      <c r="O228" s="331"/>
      <c r="P228" s="331"/>
      <c r="Q228" s="331"/>
      <c r="R228" s="331"/>
      <c r="S228" s="331"/>
      <c r="T228" s="331"/>
      <c r="U228" s="331"/>
      <c r="V228" s="331"/>
      <c r="W228" s="403"/>
      <c r="X228" s="385"/>
      <c r="Y228" s="385"/>
      <c r="Z228" s="385"/>
    </row>
    <row r="229" spans="1:26" x14ac:dyDescent="0.2">
      <c r="A229" s="385"/>
      <c r="B229" s="385"/>
      <c r="C229" s="440"/>
      <c r="D229" s="387"/>
      <c r="E229" s="388"/>
      <c r="F229" s="388"/>
      <c r="G229" s="388"/>
      <c r="H229" s="388"/>
      <c r="I229" s="388"/>
      <c r="J229" s="388"/>
      <c r="K229" s="388"/>
      <c r="L229" s="388"/>
      <c r="M229" s="388"/>
      <c r="N229" s="388"/>
      <c r="O229" s="388"/>
      <c r="P229" s="388"/>
      <c r="Q229" s="388"/>
      <c r="R229" s="388"/>
      <c r="S229" s="388"/>
      <c r="T229" s="388"/>
      <c r="U229" s="388"/>
      <c r="V229" s="388"/>
      <c r="W229" s="385"/>
      <c r="X229" s="385"/>
      <c r="Y229" s="385"/>
      <c r="Z229" s="385"/>
    </row>
    <row r="230" spans="1:26" x14ac:dyDescent="0.2">
      <c r="A230" s="385"/>
      <c r="B230" s="385"/>
      <c r="C230" s="385"/>
      <c r="D230" s="385"/>
      <c r="E230" s="385"/>
      <c r="F230" s="385"/>
      <c r="G230" s="385"/>
      <c r="H230" s="385"/>
      <c r="I230" s="385"/>
      <c r="J230" s="385"/>
      <c r="K230" s="385"/>
      <c r="L230" s="385"/>
      <c r="M230" s="385"/>
      <c r="N230" s="385"/>
      <c r="O230" s="385"/>
      <c r="P230" s="385"/>
      <c r="Q230" s="385"/>
      <c r="R230" s="385"/>
      <c r="S230" s="385"/>
      <c r="T230" s="385"/>
      <c r="U230" s="385"/>
      <c r="V230" s="385"/>
      <c r="W230" s="385"/>
      <c r="X230" s="385"/>
      <c r="Y230" s="385"/>
      <c r="Z230" s="385"/>
    </row>
    <row r="231" spans="1:26" x14ac:dyDescent="0.2">
      <c r="A231" s="385"/>
      <c r="B231" s="385"/>
      <c r="C231" s="385"/>
      <c r="D231" s="385"/>
      <c r="E231" s="385"/>
      <c r="F231" s="385"/>
      <c r="G231" s="385"/>
      <c r="H231" s="385"/>
      <c r="I231" s="385"/>
      <c r="J231" s="385"/>
      <c r="K231" s="385"/>
      <c r="L231" s="385"/>
      <c r="M231" s="385"/>
      <c r="N231" s="385"/>
      <c r="O231" s="385"/>
      <c r="P231" s="385"/>
      <c r="Q231" s="385"/>
      <c r="R231" s="385"/>
      <c r="S231" s="385"/>
      <c r="T231" s="385"/>
      <c r="U231" s="385"/>
      <c r="V231" s="385"/>
      <c r="W231" s="385"/>
      <c r="X231" s="385"/>
      <c r="Y231" s="385"/>
      <c r="Z231" s="385"/>
    </row>
    <row r="232" spans="1:26" x14ac:dyDescent="0.2">
      <c r="A232" s="385"/>
      <c r="B232" s="385"/>
      <c r="C232" s="440"/>
      <c r="D232" s="387"/>
      <c r="E232" s="388"/>
      <c r="F232" s="388"/>
      <c r="G232" s="388"/>
      <c r="H232" s="388"/>
      <c r="I232" s="388"/>
      <c r="J232" s="388"/>
      <c r="K232" s="388"/>
      <c r="L232" s="388"/>
      <c r="M232" s="388"/>
      <c r="N232" s="388"/>
      <c r="O232" s="388"/>
      <c r="P232" s="388"/>
      <c r="Q232" s="388"/>
      <c r="R232" s="388"/>
      <c r="S232" s="388"/>
      <c r="T232" s="388"/>
      <c r="U232" s="388"/>
      <c r="V232" s="388"/>
      <c r="W232" s="385"/>
      <c r="X232" s="385"/>
      <c r="Y232" s="385"/>
      <c r="Z232" s="385"/>
    </row>
    <row r="233" spans="1:26" x14ac:dyDescent="0.2">
      <c r="A233" s="385"/>
      <c r="B233" s="385"/>
      <c r="C233" s="385"/>
      <c r="D233" s="385"/>
      <c r="E233" s="385"/>
      <c r="F233" s="385"/>
      <c r="G233" s="385"/>
      <c r="H233" s="385"/>
      <c r="I233" s="385"/>
      <c r="J233" s="385"/>
      <c r="K233" s="385"/>
      <c r="L233" s="385"/>
      <c r="M233" s="385"/>
      <c r="N233" s="385"/>
      <c r="O233" s="385"/>
      <c r="P233" s="385"/>
      <c r="Q233" s="385"/>
      <c r="R233" s="385"/>
      <c r="S233" s="385"/>
      <c r="T233" s="385"/>
      <c r="U233" s="385"/>
      <c r="V233" s="385"/>
      <c r="W233" s="385"/>
      <c r="X233" s="385"/>
      <c r="Y233" s="385"/>
      <c r="Z233" s="385"/>
    </row>
    <row r="234" spans="1:26" x14ac:dyDescent="0.2">
      <c r="A234" s="385"/>
      <c r="B234" s="385"/>
      <c r="C234" s="385"/>
      <c r="D234" s="385"/>
      <c r="E234" s="385"/>
      <c r="F234" s="385"/>
      <c r="G234" s="385"/>
      <c r="H234" s="385"/>
      <c r="I234" s="385"/>
      <c r="J234" s="385"/>
      <c r="K234" s="385"/>
      <c r="L234" s="385"/>
      <c r="M234" s="385"/>
      <c r="N234" s="385"/>
      <c r="O234" s="385"/>
      <c r="P234" s="385"/>
      <c r="Q234" s="385"/>
      <c r="R234" s="385"/>
      <c r="S234" s="385"/>
      <c r="T234" s="385"/>
      <c r="U234" s="385"/>
      <c r="V234" s="385"/>
      <c r="W234" s="385"/>
      <c r="X234" s="385"/>
      <c r="Y234" s="385"/>
      <c r="Z234" s="385"/>
    </row>
    <row r="235" spans="1:26" x14ac:dyDescent="0.2">
      <c r="A235" s="385"/>
      <c r="B235" s="385"/>
      <c r="C235" s="385"/>
      <c r="D235" s="385"/>
      <c r="E235" s="385"/>
      <c r="F235" s="385"/>
      <c r="G235" s="385"/>
      <c r="H235" s="385"/>
      <c r="I235" s="385"/>
      <c r="J235" s="385"/>
      <c r="K235" s="385"/>
      <c r="L235" s="385"/>
      <c r="M235" s="385"/>
      <c r="N235" s="385"/>
      <c r="O235" s="385"/>
      <c r="P235" s="385"/>
      <c r="Q235" s="385"/>
      <c r="R235" s="385"/>
      <c r="S235" s="385"/>
      <c r="T235" s="385"/>
      <c r="U235" s="385"/>
      <c r="V235" s="385"/>
      <c r="W235" s="385"/>
      <c r="X235" s="385"/>
      <c r="Y235" s="385"/>
      <c r="Z235" s="385"/>
    </row>
    <row r="236" spans="1:26" x14ac:dyDescent="0.2">
      <c r="A236" s="385"/>
      <c r="B236" s="385"/>
      <c r="C236" s="385"/>
      <c r="D236" s="385"/>
      <c r="E236" s="385"/>
      <c r="F236" s="385"/>
      <c r="G236" s="385"/>
      <c r="H236" s="385"/>
      <c r="I236" s="385"/>
      <c r="J236" s="385"/>
      <c r="K236" s="385"/>
      <c r="L236" s="385"/>
      <c r="M236" s="385"/>
      <c r="N236" s="385"/>
      <c r="O236" s="385"/>
      <c r="P236" s="385"/>
      <c r="Q236" s="385"/>
      <c r="R236" s="385"/>
      <c r="S236" s="385"/>
      <c r="T236" s="385"/>
      <c r="U236" s="385"/>
      <c r="V236" s="385"/>
      <c r="W236" s="385"/>
      <c r="X236" s="385"/>
      <c r="Y236" s="385"/>
      <c r="Z236" s="385"/>
    </row>
    <row r="237" spans="1:26" x14ac:dyDescent="0.2">
      <c r="A237" s="385"/>
      <c r="B237" s="385"/>
      <c r="C237" s="385"/>
      <c r="D237" s="385"/>
      <c r="E237" s="385"/>
      <c r="F237" s="385"/>
      <c r="G237" s="385"/>
      <c r="H237" s="385"/>
      <c r="I237" s="385"/>
      <c r="J237" s="385"/>
      <c r="K237" s="385"/>
      <c r="L237" s="385"/>
      <c r="M237" s="385"/>
      <c r="N237" s="385"/>
      <c r="O237" s="385"/>
      <c r="P237" s="385"/>
      <c r="Q237" s="385"/>
      <c r="R237" s="385"/>
      <c r="S237" s="385"/>
      <c r="T237" s="385"/>
      <c r="U237" s="385"/>
      <c r="V237" s="385"/>
      <c r="W237" s="385"/>
      <c r="X237" s="385"/>
      <c r="Y237" s="385"/>
      <c r="Z237" s="385"/>
    </row>
    <row r="238" spans="1:26" x14ac:dyDescent="0.2">
      <c r="A238" s="385"/>
      <c r="B238" s="385"/>
      <c r="C238" s="385"/>
      <c r="D238" s="385"/>
      <c r="E238" s="385"/>
      <c r="F238" s="385"/>
      <c r="G238" s="385"/>
      <c r="H238" s="385"/>
      <c r="I238" s="385"/>
      <c r="J238" s="385"/>
      <c r="K238" s="385"/>
      <c r="L238" s="385"/>
      <c r="M238" s="385"/>
      <c r="N238" s="385"/>
      <c r="O238" s="385"/>
      <c r="P238" s="385"/>
      <c r="Q238" s="385"/>
      <c r="R238" s="385"/>
      <c r="S238" s="385"/>
      <c r="T238" s="385"/>
      <c r="U238" s="385"/>
      <c r="V238" s="385"/>
      <c r="W238" s="385"/>
      <c r="X238" s="385"/>
      <c r="Y238" s="385"/>
      <c r="Z238" s="385"/>
    </row>
    <row r="239" spans="1:26" x14ac:dyDescent="0.2">
      <c r="A239" s="385"/>
      <c r="B239" s="385"/>
      <c r="C239" s="385"/>
      <c r="D239" s="411"/>
      <c r="E239" s="411"/>
      <c r="F239" s="411"/>
      <c r="G239" s="411"/>
      <c r="H239" s="411"/>
      <c r="I239" s="385"/>
      <c r="J239" s="411"/>
      <c r="K239" s="411"/>
      <c r="L239" s="385"/>
      <c r="M239" s="411"/>
      <c r="N239" s="411"/>
      <c r="O239" s="411"/>
      <c r="P239" s="411"/>
      <c r="Q239" s="411"/>
      <c r="R239" s="411"/>
      <c r="S239" s="411"/>
      <c r="T239" s="411"/>
      <c r="U239" s="411"/>
      <c r="V239" s="411"/>
      <c r="W239" s="385"/>
      <c r="X239" s="385"/>
      <c r="Y239" s="385"/>
      <c r="Z239" s="385"/>
    </row>
    <row r="240" spans="1:26" x14ac:dyDescent="0.2">
      <c r="A240" s="385"/>
      <c r="B240" s="385"/>
      <c r="C240" s="385"/>
      <c r="D240" s="385"/>
      <c r="E240" s="385"/>
      <c r="F240" s="385"/>
      <c r="G240" s="385"/>
      <c r="H240" s="385"/>
      <c r="I240" s="385"/>
      <c r="J240" s="385"/>
      <c r="K240" s="385"/>
      <c r="L240" s="385"/>
      <c r="M240" s="385"/>
      <c r="N240" s="385"/>
      <c r="O240" s="385"/>
      <c r="P240" s="385"/>
      <c r="Q240" s="385"/>
      <c r="R240" s="385"/>
      <c r="S240" s="385"/>
      <c r="T240" s="385"/>
      <c r="U240" s="385"/>
      <c r="V240" s="385"/>
      <c r="W240" s="385"/>
      <c r="X240" s="385"/>
      <c r="Y240" s="385"/>
      <c r="Z240" s="385"/>
    </row>
    <row r="241" spans="1:26" x14ac:dyDescent="0.2">
      <c r="A241" s="385"/>
      <c r="B241" s="385"/>
      <c r="C241" s="385"/>
      <c r="D241" s="385"/>
      <c r="E241" s="385"/>
      <c r="F241" s="385"/>
      <c r="G241" s="385"/>
      <c r="H241" s="385"/>
      <c r="I241" s="385"/>
      <c r="J241" s="385"/>
      <c r="K241" s="385"/>
      <c r="L241" s="385"/>
      <c r="M241" s="385"/>
      <c r="N241" s="385"/>
      <c r="O241" s="385"/>
      <c r="P241" s="385"/>
      <c r="Q241" s="385"/>
      <c r="R241" s="385"/>
      <c r="S241" s="385"/>
      <c r="T241" s="385"/>
      <c r="U241" s="385"/>
      <c r="V241" s="385"/>
      <c r="W241" s="385"/>
      <c r="X241" s="385"/>
      <c r="Y241" s="385"/>
      <c r="Z241" s="385"/>
    </row>
    <row r="242" spans="1:26" x14ac:dyDescent="0.2">
      <c r="A242" s="385"/>
      <c r="B242" s="385"/>
      <c r="C242" s="385"/>
      <c r="D242" s="385"/>
      <c r="E242" s="385"/>
      <c r="F242" s="385"/>
      <c r="G242" s="385"/>
      <c r="H242" s="385"/>
      <c r="I242" s="385"/>
      <c r="J242" s="385"/>
      <c r="K242" s="385"/>
      <c r="L242" s="385"/>
      <c r="M242" s="385"/>
      <c r="N242" s="385"/>
      <c r="O242" s="385"/>
      <c r="P242" s="385"/>
      <c r="Q242" s="385"/>
      <c r="R242" s="385"/>
      <c r="S242" s="385"/>
      <c r="T242" s="385"/>
      <c r="U242" s="385"/>
      <c r="V242" s="385"/>
      <c r="W242" s="385"/>
      <c r="X242" s="385"/>
      <c r="Y242" s="385"/>
      <c r="Z242" s="385"/>
    </row>
    <row r="243" spans="1:26" x14ac:dyDescent="0.2">
      <c r="A243" s="385"/>
      <c r="B243" s="385"/>
      <c r="C243" s="385"/>
      <c r="D243" s="385"/>
      <c r="E243" s="385"/>
      <c r="F243" s="385"/>
      <c r="G243" s="385"/>
      <c r="H243" s="385"/>
      <c r="I243" s="385"/>
      <c r="J243" s="385"/>
      <c r="K243" s="385"/>
      <c r="L243" s="385"/>
      <c r="M243" s="385"/>
      <c r="N243" s="385"/>
      <c r="O243" s="385"/>
      <c r="P243" s="385"/>
      <c r="Q243" s="385"/>
      <c r="R243" s="385"/>
      <c r="S243" s="385"/>
      <c r="T243" s="385"/>
      <c r="U243" s="385"/>
      <c r="V243" s="385"/>
      <c r="W243" s="385"/>
      <c r="X243" s="385"/>
      <c r="Y243" s="385"/>
      <c r="Z243" s="385"/>
    </row>
    <row r="244" spans="1:26" x14ac:dyDescent="0.2">
      <c r="A244" s="385"/>
      <c r="B244" s="385"/>
      <c r="C244" s="385"/>
      <c r="D244" s="385"/>
      <c r="E244" s="385"/>
      <c r="F244" s="385"/>
      <c r="G244" s="385"/>
      <c r="H244" s="385"/>
      <c r="I244" s="385"/>
      <c r="J244" s="385"/>
      <c r="K244" s="385"/>
      <c r="L244" s="385"/>
      <c r="M244" s="385"/>
      <c r="N244" s="385"/>
      <c r="O244" s="385"/>
      <c r="P244" s="385"/>
      <c r="Q244" s="385"/>
      <c r="R244" s="385"/>
      <c r="S244" s="385"/>
      <c r="T244" s="385"/>
      <c r="U244" s="385"/>
      <c r="V244" s="385"/>
      <c r="W244" s="385"/>
      <c r="X244" s="385"/>
      <c r="Y244" s="385"/>
      <c r="Z244" s="385"/>
    </row>
    <row r="245" spans="1:26" x14ac:dyDescent="0.2">
      <c r="A245" s="385"/>
      <c r="B245" s="385"/>
      <c r="C245" s="385"/>
      <c r="D245" s="385"/>
      <c r="E245" s="385"/>
      <c r="F245" s="385"/>
      <c r="G245" s="385"/>
      <c r="H245" s="385"/>
      <c r="I245" s="385"/>
      <c r="J245" s="385"/>
      <c r="K245" s="385"/>
      <c r="L245" s="385"/>
      <c r="M245" s="385"/>
      <c r="N245" s="385"/>
      <c r="O245" s="385"/>
      <c r="P245" s="385"/>
      <c r="Q245" s="385"/>
      <c r="R245" s="385"/>
      <c r="S245" s="385"/>
      <c r="T245" s="385"/>
      <c r="U245" s="385"/>
      <c r="V245" s="385"/>
      <c r="W245" s="385"/>
      <c r="X245" s="385"/>
      <c r="Y245" s="385"/>
      <c r="Z245" s="385"/>
    </row>
    <row r="246" spans="1:26" x14ac:dyDescent="0.2">
      <c r="A246" s="385"/>
      <c r="B246" s="385"/>
      <c r="C246" s="385"/>
      <c r="D246" s="385"/>
      <c r="E246" s="385"/>
      <c r="F246" s="385"/>
      <c r="G246" s="385"/>
      <c r="H246" s="385"/>
      <c r="I246" s="385"/>
      <c r="J246" s="385"/>
      <c r="K246" s="385"/>
      <c r="L246" s="385"/>
      <c r="M246" s="385"/>
      <c r="N246" s="385"/>
      <c r="O246" s="385"/>
      <c r="P246" s="385"/>
      <c r="Q246" s="385"/>
      <c r="R246" s="385"/>
      <c r="S246" s="385"/>
      <c r="T246" s="385"/>
      <c r="U246" s="385"/>
      <c r="V246" s="385"/>
      <c r="W246" s="385"/>
      <c r="X246" s="385"/>
      <c r="Y246" s="385"/>
      <c r="Z246" s="385"/>
    </row>
    <row r="247" spans="1:26" x14ac:dyDescent="0.2">
      <c r="A247" s="385"/>
      <c r="B247" s="385"/>
      <c r="C247" s="385"/>
      <c r="D247" s="385"/>
      <c r="E247" s="385"/>
      <c r="F247" s="385"/>
      <c r="G247" s="385"/>
      <c r="H247" s="385"/>
      <c r="I247" s="385"/>
      <c r="J247" s="385"/>
      <c r="K247" s="385"/>
      <c r="L247" s="385"/>
      <c r="M247" s="385"/>
      <c r="N247" s="385"/>
      <c r="O247" s="385"/>
      <c r="P247" s="385"/>
      <c r="Q247" s="385"/>
      <c r="R247" s="385"/>
      <c r="S247" s="385"/>
      <c r="T247" s="385"/>
      <c r="U247" s="385"/>
      <c r="V247" s="385"/>
      <c r="W247" s="385"/>
      <c r="X247" s="385"/>
      <c r="Y247" s="385"/>
      <c r="Z247" s="385"/>
    </row>
    <row r="248" spans="1:26" x14ac:dyDescent="0.2">
      <c r="A248" s="385"/>
      <c r="B248" s="385"/>
      <c r="C248" s="385"/>
      <c r="D248" s="385"/>
      <c r="E248" s="385"/>
      <c r="F248" s="385"/>
      <c r="G248" s="385"/>
      <c r="H248" s="385"/>
      <c r="I248" s="385"/>
      <c r="J248" s="385"/>
      <c r="K248" s="385"/>
      <c r="L248" s="385"/>
      <c r="M248" s="385"/>
      <c r="N248" s="385"/>
      <c r="O248" s="385"/>
      <c r="P248" s="385"/>
      <c r="Q248" s="385"/>
      <c r="R248" s="385"/>
      <c r="S248" s="385"/>
      <c r="T248" s="385"/>
      <c r="U248" s="385"/>
      <c r="V248" s="385"/>
      <c r="W248" s="385"/>
      <c r="X248" s="385"/>
      <c r="Y248" s="385"/>
      <c r="Z248" s="385"/>
    </row>
    <row r="249" spans="1:26" x14ac:dyDescent="0.2">
      <c r="A249" s="385"/>
      <c r="B249" s="385"/>
      <c r="C249" s="385"/>
      <c r="D249" s="385"/>
      <c r="E249" s="385"/>
      <c r="F249" s="385"/>
      <c r="G249" s="385"/>
      <c r="H249" s="385"/>
      <c r="I249" s="385"/>
      <c r="J249" s="385"/>
      <c r="K249" s="385"/>
      <c r="L249" s="385"/>
      <c r="M249" s="385"/>
      <c r="N249" s="385"/>
      <c r="O249" s="385"/>
      <c r="P249" s="385"/>
      <c r="Q249" s="385"/>
      <c r="R249" s="385"/>
      <c r="S249" s="385"/>
      <c r="T249" s="385"/>
      <c r="U249" s="385"/>
      <c r="V249" s="385"/>
      <c r="W249" s="385"/>
      <c r="X249" s="385"/>
      <c r="Y249" s="385"/>
      <c r="Z249" s="385"/>
    </row>
    <row r="250" spans="1:26" x14ac:dyDescent="0.2">
      <c r="A250" s="385"/>
      <c r="B250" s="385"/>
      <c r="C250" s="385"/>
      <c r="D250" s="385"/>
      <c r="E250" s="385"/>
      <c r="F250" s="385"/>
      <c r="G250" s="385"/>
      <c r="H250" s="385"/>
      <c r="I250" s="385"/>
      <c r="J250" s="385"/>
      <c r="K250" s="385"/>
      <c r="L250" s="385"/>
      <c r="M250" s="385"/>
      <c r="N250" s="385"/>
      <c r="O250" s="385"/>
      <c r="P250" s="385"/>
      <c r="Q250" s="385"/>
      <c r="R250" s="385"/>
      <c r="S250" s="385"/>
      <c r="T250" s="385"/>
      <c r="U250" s="385"/>
      <c r="V250" s="385"/>
      <c r="W250" s="385"/>
      <c r="X250" s="385"/>
      <c r="Y250" s="385"/>
      <c r="Z250" s="385"/>
    </row>
    <row r="251" spans="1:26" x14ac:dyDescent="0.2">
      <c r="A251" s="385"/>
      <c r="B251" s="385"/>
      <c r="C251" s="385"/>
      <c r="D251" s="385"/>
      <c r="E251" s="385"/>
      <c r="F251" s="385"/>
      <c r="G251" s="385"/>
      <c r="H251" s="385"/>
      <c r="I251" s="385"/>
      <c r="J251" s="385"/>
      <c r="K251" s="385"/>
      <c r="L251" s="385"/>
      <c r="M251" s="385"/>
      <c r="N251" s="385"/>
      <c r="O251" s="385"/>
      <c r="P251" s="385"/>
      <c r="Q251" s="385"/>
      <c r="R251" s="385"/>
      <c r="S251" s="385"/>
      <c r="T251" s="385"/>
      <c r="U251" s="385"/>
      <c r="V251" s="385"/>
      <c r="W251" s="385"/>
      <c r="X251" s="385"/>
      <c r="Y251" s="385"/>
      <c r="Z251" s="385"/>
    </row>
    <row r="252" spans="1:26" x14ac:dyDescent="0.2">
      <c r="A252" s="385"/>
      <c r="B252" s="385"/>
      <c r="C252" s="385"/>
      <c r="D252" s="385"/>
      <c r="E252" s="385"/>
      <c r="F252" s="385"/>
      <c r="G252" s="385"/>
      <c r="H252" s="385"/>
      <c r="I252" s="385"/>
      <c r="J252" s="385"/>
      <c r="K252" s="385"/>
      <c r="L252" s="385"/>
      <c r="M252" s="385"/>
      <c r="N252" s="385"/>
      <c r="O252" s="385"/>
      <c r="P252" s="385"/>
      <c r="Q252" s="385"/>
      <c r="R252" s="385"/>
      <c r="S252" s="385"/>
      <c r="T252" s="385"/>
      <c r="U252" s="385"/>
      <c r="V252" s="385"/>
      <c r="W252" s="385"/>
      <c r="X252" s="385"/>
      <c r="Y252" s="385"/>
      <c r="Z252" s="385"/>
    </row>
    <row r="253" spans="1:26" x14ac:dyDescent="0.2">
      <c r="A253" s="385"/>
      <c r="B253" s="385"/>
      <c r="C253" s="385"/>
      <c r="D253" s="385"/>
      <c r="E253" s="385"/>
      <c r="F253" s="385"/>
      <c r="G253" s="385"/>
      <c r="H253" s="385"/>
      <c r="I253" s="385"/>
      <c r="J253" s="385"/>
      <c r="K253" s="385"/>
      <c r="L253" s="385"/>
      <c r="M253" s="385"/>
      <c r="N253" s="385"/>
      <c r="O253" s="385"/>
      <c r="P253" s="385"/>
      <c r="Q253" s="385"/>
      <c r="R253" s="385"/>
      <c r="S253" s="385"/>
      <c r="T253" s="385"/>
      <c r="U253" s="385"/>
      <c r="V253" s="385"/>
      <c r="W253" s="385"/>
      <c r="X253" s="385"/>
      <c r="Y253" s="385"/>
      <c r="Z253" s="385"/>
    </row>
    <row r="254" spans="1:26" x14ac:dyDescent="0.2">
      <c r="A254" s="385"/>
      <c r="B254" s="385"/>
      <c r="C254" s="385"/>
      <c r="D254" s="385"/>
      <c r="E254" s="385"/>
      <c r="F254" s="385"/>
      <c r="G254" s="385"/>
      <c r="H254" s="385"/>
      <c r="I254" s="385"/>
      <c r="J254" s="385"/>
      <c r="K254" s="385"/>
      <c r="L254" s="385"/>
      <c r="M254" s="385"/>
      <c r="N254" s="385"/>
      <c r="O254" s="385"/>
      <c r="P254" s="385"/>
      <c r="Q254" s="385"/>
      <c r="R254" s="385"/>
      <c r="S254" s="385"/>
      <c r="T254" s="385"/>
      <c r="U254" s="385"/>
      <c r="V254" s="385"/>
      <c r="W254" s="385"/>
      <c r="X254" s="385"/>
      <c r="Y254" s="385"/>
      <c r="Z254" s="385"/>
    </row>
    <row r="255" spans="1:26" x14ac:dyDescent="0.2">
      <c r="A255" s="385"/>
      <c r="B255" s="385"/>
      <c r="C255" s="385"/>
      <c r="D255" s="385"/>
      <c r="E255" s="385"/>
      <c r="F255" s="385"/>
      <c r="G255" s="385"/>
      <c r="H255" s="385"/>
      <c r="I255" s="385"/>
      <c r="J255" s="385"/>
      <c r="K255" s="385"/>
      <c r="L255" s="385"/>
      <c r="M255" s="385"/>
      <c r="N255" s="385"/>
      <c r="O255" s="385"/>
      <c r="P255" s="385"/>
      <c r="Q255" s="385"/>
      <c r="R255" s="385"/>
      <c r="S255" s="385"/>
      <c r="T255" s="385"/>
      <c r="U255" s="385"/>
      <c r="V255" s="385"/>
      <c r="W255" s="385"/>
      <c r="X255" s="385"/>
      <c r="Y255" s="385"/>
      <c r="Z255" s="385"/>
    </row>
    <row r="256" spans="1:26" x14ac:dyDescent="0.2">
      <c r="A256" s="385"/>
      <c r="B256" s="385"/>
      <c r="C256" s="385"/>
      <c r="D256" s="385"/>
      <c r="E256" s="385"/>
      <c r="F256" s="385"/>
      <c r="G256" s="385"/>
      <c r="H256" s="385"/>
      <c r="I256" s="385"/>
      <c r="J256" s="385"/>
      <c r="K256" s="385"/>
      <c r="L256" s="385"/>
      <c r="M256" s="385"/>
      <c r="N256" s="385"/>
      <c r="O256" s="385"/>
      <c r="P256" s="385"/>
      <c r="Q256" s="385"/>
      <c r="R256" s="385"/>
      <c r="S256" s="385"/>
      <c r="T256" s="385"/>
      <c r="U256" s="385"/>
      <c r="V256" s="385"/>
      <c r="W256" s="385"/>
      <c r="X256" s="385"/>
      <c r="Y256" s="385"/>
      <c r="Z256" s="385"/>
    </row>
    <row r="257" spans="1:26" x14ac:dyDescent="0.2">
      <c r="A257" s="385"/>
      <c r="B257" s="385"/>
      <c r="C257" s="385"/>
      <c r="D257" s="385"/>
      <c r="E257" s="385"/>
      <c r="F257" s="385"/>
      <c r="G257" s="385"/>
      <c r="H257" s="385"/>
      <c r="I257" s="385"/>
      <c r="J257" s="385"/>
      <c r="K257" s="385"/>
      <c r="L257" s="385"/>
      <c r="M257" s="385"/>
      <c r="N257" s="385"/>
      <c r="O257" s="385"/>
      <c r="P257" s="385"/>
      <c r="Q257" s="385"/>
      <c r="R257" s="385"/>
      <c r="S257" s="385"/>
      <c r="T257" s="385"/>
      <c r="U257" s="385"/>
      <c r="V257" s="385"/>
      <c r="W257" s="385"/>
      <c r="X257" s="385"/>
      <c r="Y257" s="385"/>
      <c r="Z257" s="385"/>
    </row>
    <row r="258" spans="1:26" x14ac:dyDescent="0.2">
      <c r="A258" s="385"/>
      <c r="B258" s="385"/>
      <c r="C258" s="385"/>
      <c r="D258" s="385"/>
      <c r="E258" s="385"/>
      <c r="F258" s="385"/>
      <c r="G258" s="385"/>
      <c r="H258" s="385"/>
      <c r="I258" s="385"/>
      <c r="J258" s="385"/>
      <c r="K258" s="385"/>
      <c r="L258" s="385"/>
      <c r="M258" s="385"/>
      <c r="N258" s="385"/>
      <c r="O258" s="385"/>
      <c r="P258" s="385"/>
      <c r="Q258" s="385"/>
      <c r="R258" s="385"/>
      <c r="S258" s="385"/>
      <c r="T258" s="385"/>
      <c r="U258" s="385"/>
      <c r="V258" s="385"/>
      <c r="W258" s="385"/>
      <c r="X258" s="385"/>
      <c r="Y258" s="385"/>
      <c r="Z258" s="385"/>
    </row>
    <row r="259" spans="1:26" x14ac:dyDescent="0.2">
      <c r="A259" s="385"/>
      <c r="B259" s="385"/>
      <c r="C259" s="385"/>
      <c r="D259" s="385"/>
      <c r="E259" s="385"/>
      <c r="F259" s="385"/>
      <c r="G259" s="385"/>
      <c r="H259" s="385"/>
      <c r="I259" s="385"/>
      <c r="J259" s="385"/>
      <c r="K259" s="385"/>
      <c r="L259" s="385"/>
      <c r="M259" s="385"/>
      <c r="N259" s="385"/>
      <c r="O259" s="385"/>
      <c r="P259" s="385"/>
      <c r="Q259" s="385"/>
      <c r="R259" s="385"/>
      <c r="S259" s="385"/>
      <c r="T259" s="385"/>
      <c r="U259" s="385"/>
      <c r="V259" s="385"/>
      <c r="W259" s="385"/>
      <c r="X259" s="385"/>
      <c r="Y259" s="385"/>
      <c r="Z259" s="385"/>
    </row>
    <row r="260" spans="1:26" x14ac:dyDescent="0.2">
      <c r="A260" s="385"/>
      <c r="B260" s="385"/>
      <c r="C260" s="385"/>
      <c r="D260" s="385"/>
      <c r="E260" s="385"/>
      <c r="F260" s="385"/>
      <c r="G260" s="385"/>
      <c r="H260" s="385"/>
      <c r="I260" s="385"/>
      <c r="J260" s="385"/>
      <c r="K260" s="385"/>
      <c r="L260" s="385"/>
      <c r="M260" s="385"/>
      <c r="N260" s="385"/>
      <c r="O260" s="385"/>
      <c r="P260" s="385"/>
      <c r="Q260" s="385"/>
      <c r="R260" s="385"/>
      <c r="S260" s="385"/>
      <c r="T260" s="385"/>
      <c r="U260" s="385"/>
      <c r="V260" s="385"/>
      <c r="W260" s="385"/>
      <c r="X260" s="385"/>
      <c r="Y260" s="385"/>
      <c r="Z260" s="385"/>
    </row>
    <row r="261" spans="1:26" x14ac:dyDescent="0.2">
      <c r="A261" s="385"/>
      <c r="B261" s="385"/>
      <c r="C261" s="385"/>
      <c r="D261" s="385"/>
      <c r="E261" s="385"/>
      <c r="F261" s="385"/>
      <c r="G261" s="385"/>
      <c r="H261" s="385"/>
      <c r="I261" s="385"/>
      <c r="J261" s="385"/>
      <c r="K261" s="385"/>
      <c r="L261" s="385"/>
      <c r="M261" s="385"/>
      <c r="N261" s="385"/>
      <c r="O261" s="385"/>
      <c r="P261" s="385"/>
      <c r="Q261" s="385"/>
      <c r="R261" s="385"/>
      <c r="S261" s="385"/>
      <c r="T261" s="385"/>
      <c r="U261" s="385"/>
      <c r="V261" s="385"/>
      <c r="W261" s="385"/>
      <c r="X261" s="385"/>
      <c r="Y261" s="385"/>
      <c r="Z261" s="385"/>
    </row>
    <row r="262" spans="1:26" x14ac:dyDescent="0.2">
      <c r="A262" s="385"/>
      <c r="B262" s="385"/>
      <c r="C262" s="385"/>
      <c r="D262" s="385"/>
      <c r="E262" s="385"/>
      <c r="F262" s="385"/>
      <c r="G262" s="385"/>
      <c r="H262" s="385"/>
      <c r="I262" s="385"/>
      <c r="J262" s="385"/>
      <c r="K262" s="385"/>
      <c r="L262" s="385"/>
      <c r="M262" s="385"/>
      <c r="N262" s="385"/>
      <c r="O262" s="385"/>
      <c r="P262" s="385"/>
      <c r="Q262" s="385"/>
      <c r="R262" s="385"/>
      <c r="S262" s="385"/>
      <c r="T262" s="385"/>
      <c r="U262" s="385"/>
      <c r="V262" s="385"/>
      <c r="W262" s="385"/>
      <c r="X262" s="385"/>
      <c r="Y262" s="385"/>
      <c r="Z262" s="385"/>
    </row>
    <row r="263" spans="1:26" x14ac:dyDescent="0.2">
      <c r="A263" s="385"/>
      <c r="B263" s="385"/>
      <c r="C263" s="385"/>
      <c r="D263" s="385"/>
      <c r="E263" s="385"/>
      <c r="F263" s="385"/>
      <c r="G263" s="385"/>
      <c r="H263" s="385"/>
      <c r="I263" s="385"/>
      <c r="J263" s="385"/>
      <c r="K263" s="385"/>
      <c r="L263" s="385"/>
      <c r="M263" s="385"/>
      <c r="N263" s="385"/>
      <c r="O263" s="385"/>
      <c r="P263" s="385"/>
      <c r="Q263" s="385"/>
      <c r="R263" s="385"/>
      <c r="S263" s="385"/>
      <c r="T263" s="385"/>
      <c r="U263" s="385"/>
      <c r="V263" s="385"/>
      <c r="W263" s="385"/>
      <c r="X263" s="385"/>
      <c r="Y263" s="385"/>
      <c r="Z263" s="385"/>
    </row>
    <row r="264" spans="1:26" x14ac:dyDescent="0.2">
      <c r="A264" s="385"/>
      <c r="B264" s="385"/>
      <c r="C264" s="385"/>
      <c r="D264" s="385"/>
      <c r="E264" s="385"/>
      <c r="F264" s="385"/>
      <c r="G264" s="385"/>
      <c r="H264" s="385"/>
      <c r="I264" s="385"/>
      <c r="J264" s="385"/>
      <c r="K264" s="385"/>
      <c r="L264" s="385"/>
      <c r="M264" s="385"/>
      <c r="N264" s="385"/>
      <c r="O264" s="385"/>
      <c r="P264" s="385"/>
      <c r="Q264" s="385"/>
      <c r="R264" s="385"/>
      <c r="S264" s="385"/>
      <c r="T264" s="385"/>
      <c r="U264" s="385"/>
      <c r="V264" s="385"/>
      <c r="W264" s="385"/>
      <c r="X264" s="385"/>
      <c r="Y264" s="385"/>
      <c r="Z264" s="385"/>
    </row>
    <row r="265" spans="1:26" x14ac:dyDescent="0.2">
      <c r="A265" s="385"/>
      <c r="B265" s="385"/>
      <c r="C265" s="385"/>
      <c r="D265" s="385"/>
      <c r="E265" s="385"/>
      <c r="F265" s="385"/>
      <c r="G265" s="385"/>
      <c r="H265" s="385"/>
      <c r="I265" s="385"/>
      <c r="J265" s="385"/>
      <c r="K265" s="385"/>
      <c r="L265" s="385"/>
      <c r="M265" s="385"/>
      <c r="N265" s="385"/>
      <c r="O265" s="385"/>
      <c r="P265" s="385"/>
      <c r="Q265" s="385"/>
      <c r="R265" s="385"/>
      <c r="S265" s="385"/>
      <c r="T265" s="385"/>
      <c r="U265" s="385"/>
      <c r="V265" s="385"/>
      <c r="W265" s="385"/>
      <c r="X265" s="385"/>
      <c r="Y265" s="385"/>
      <c r="Z265" s="385"/>
    </row>
    <row r="266" spans="1:26" x14ac:dyDescent="0.2">
      <c r="A266" s="385"/>
      <c r="B266" s="385"/>
      <c r="C266" s="385"/>
      <c r="D266" s="385"/>
      <c r="E266" s="385"/>
      <c r="F266" s="385"/>
      <c r="G266" s="385"/>
      <c r="H266" s="385"/>
      <c r="I266" s="385"/>
      <c r="J266" s="385"/>
      <c r="K266" s="385"/>
      <c r="L266" s="385"/>
      <c r="M266" s="385"/>
      <c r="N266" s="385"/>
      <c r="O266" s="385"/>
      <c r="P266" s="385"/>
      <c r="Q266" s="385"/>
      <c r="R266" s="385"/>
      <c r="S266" s="385"/>
      <c r="T266" s="385"/>
      <c r="U266" s="385"/>
      <c r="V266" s="385"/>
      <c r="W266" s="385"/>
      <c r="X266" s="385"/>
      <c r="Y266" s="385"/>
      <c r="Z266" s="385"/>
    </row>
    <row r="267" spans="1:26" x14ac:dyDescent="0.2">
      <c r="A267" s="385"/>
      <c r="B267" s="385"/>
      <c r="C267" s="385"/>
      <c r="D267" s="385"/>
      <c r="E267" s="385"/>
      <c r="F267" s="385"/>
      <c r="G267" s="385"/>
      <c r="H267" s="385"/>
      <c r="I267" s="385"/>
      <c r="J267" s="385"/>
      <c r="K267" s="385"/>
      <c r="L267" s="385"/>
      <c r="M267" s="385"/>
      <c r="N267" s="385"/>
      <c r="O267" s="385"/>
      <c r="P267" s="385"/>
      <c r="Q267" s="385"/>
      <c r="R267" s="385"/>
      <c r="S267" s="385"/>
      <c r="T267" s="385"/>
      <c r="U267" s="385"/>
      <c r="V267" s="385"/>
      <c r="W267" s="385"/>
      <c r="X267" s="385"/>
      <c r="Y267" s="385"/>
      <c r="Z267" s="385"/>
    </row>
    <row r="268" spans="1:26" x14ac:dyDescent="0.2">
      <c r="A268" s="385"/>
      <c r="B268" s="385"/>
      <c r="C268" s="385"/>
      <c r="D268" s="385"/>
      <c r="E268" s="385"/>
      <c r="F268" s="385"/>
      <c r="G268" s="385"/>
      <c r="H268" s="385"/>
      <c r="I268" s="385"/>
      <c r="J268" s="385"/>
      <c r="K268" s="385"/>
      <c r="L268" s="385"/>
      <c r="M268" s="385"/>
      <c r="N268" s="385"/>
      <c r="O268" s="385"/>
      <c r="P268" s="385"/>
      <c r="Q268" s="385"/>
      <c r="R268" s="385"/>
      <c r="S268" s="385"/>
      <c r="T268" s="385"/>
      <c r="U268" s="385"/>
      <c r="V268" s="385"/>
      <c r="W268" s="385"/>
      <c r="X268" s="385"/>
      <c r="Y268" s="385"/>
      <c r="Z268" s="385"/>
    </row>
    <row r="269" spans="1:26" x14ac:dyDescent="0.2">
      <c r="A269" s="385"/>
      <c r="B269" s="385"/>
      <c r="C269" s="385"/>
      <c r="D269" s="385"/>
      <c r="E269" s="385"/>
      <c r="F269" s="385"/>
      <c r="G269" s="385"/>
      <c r="H269" s="385"/>
      <c r="I269" s="385"/>
      <c r="J269" s="385"/>
      <c r="K269" s="385"/>
      <c r="L269" s="385"/>
      <c r="M269" s="385"/>
      <c r="N269" s="385"/>
      <c r="O269" s="385"/>
      <c r="P269" s="385"/>
      <c r="Q269" s="385"/>
      <c r="R269" s="385"/>
      <c r="S269" s="385"/>
      <c r="T269" s="385"/>
      <c r="U269" s="385"/>
      <c r="V269" s="385"/>
      <c r="W269" s="385"/>
      <c r="X269" s="385"/>
      <c r="Y269" s="385"/>
      <c r="Z269" s="385"/>
    </row>
    <row r="270" spans="1:26" x14ac:dyDescent="0.2">
      <c r="A270" s="385"/>
      <c r="B270" s="385"/>
      <c r="C270" s="385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385"/>
      <c r="Y270" s="385"/>
      <c r="Z270" s="385"/>
    </row>
    <row r="271" spans="1:26" x14ac:dyDescent="0.2">
      <c r="A271" s="385"/>
      <c r="B271" s="385"/>
      <c r="C271" s="385"/>
      <c r="D271" s="385"/>
      <c r="E271" s="385"/>
      <c r="F271" s="385"/>
      <c r="G271" s="385"/>
      <c r="H271" s="385"/>
      <c r="I271" s="385"/>
      <c r="J271" s="385"/>
      <c r="K271" s="385"/>
      <c r="L271" s="385"/>
      <c r="M271" s="385"/>
      <c r="N271" s="385"/>
      <c r="O271" s="385"/>
      <c r="P271" s="385"/>
      <c r="Q271" s="385"/>
      <c r="R271" s="385"/>
      <c r="S271" s="385"/>
      <c r="T271" s="385"/>
      <c r="U271" s="385"/>
      <c r="V271" s="385"/>
      <c r="W271" s="385"/>
      <c r="X271" s="385"/>
      <c r="Y271" s="385"/>
      <c r="Z271" s="385"/>
    </row>
    <row r="272" spans="1:26" x14ac:dyDescent="0.2">
      <c r="A272" s="445"/>
      <c r="B272" s="445"/>
      <c r="C272" s="445"/>
      <c r="D272" s="445"/>
      <c r="E272" s="445"/>
      <c r="F272" s="445"/>
      <c r="G272" s="445"/>
      <c r="H272" s="445"/>
      <c r="I272" s="445"/>
      <c r="J272" s="445"/>
      <c r="K272" s="445"/>
      <c r="L272" s="445"/>
      <c r="M272" s="445"/>
      <c r="N272" s="445"/>
      <c r="O272" s="445"/>
      <c r="P272" s="445"/>
      <c r="Q272" s="445"/>
      <c r="R272" s="445"/>
      <c r="S272" s="445"/>
      <c r="T272" s="445"/>
      <c r="U272" s="445"/>
      <c r="V272" s="445"/>
      <c r="W272" s="445"/>
      <c r="X272" s="445"/>
      <c r="Y272" s="445"/>
      <c r="Z272" s="445"/>
    </row>
  </sheetData>
  <mergeCells count="66">
    <mergeCell ref="B6:W6"/>
    <mergeCell ref="C222:C223"/>
    <mergeCell ref="D222:D223"/>
    <mergeCell ref="E222:E223"/>
    <mergeCell ref="F222:F223"/>
    <mergeCell ref="G222:G223"/>
    <mergeCell ref="H222:N222"/>
    <mergeCell ref="O114:O115"/>
    <mergeCell ref="S114:S115"/>
    <mergeCell ref="T114:T115"/>
    <mergeCell ref="U114:U115"/>
    <mergeCell ref="H168:N168"/>
    <mergeCell ref="O222:O223"/>
    <mergeCell ref="S222:S223"/>
    <mergeCell ref="T222:T223"/>
    <mergeCell ref="U222:U223"/>
    <mergeCell ref="O168:O169"/>
    <mergeCell ref="S168:S169"/>
    <mergeCell ref="T168:T169"/>
    <mergeCell ref="U168:U169"/>
    <mergeCell ref="C168:C169"/>
    <mergeCell ref="D168:D169"/>
    <mergeCell ref="E168:E169"/>
    <mergeCell ref="F168:F169"/>
    <mergeCell ref="G168:G169"/>
    <mergeCell ref="O60:O61"/>
    <mergeCell ref="S60:S61"/>
    <mergeCell ref="T60:T61"/>
    <mergeCell ref="U60:U61"/>
    <mergeCell ref="C114:C115"/>
    <mergeCell ref="D114:D115"/>
    <mergeCell ref="E114:E115"/>
    <mergeCell ref="F114:F115"/>
    <mergeCell ref="G114:G115"/>
    <mergeCell ref="H114:N114"/>
    <mergeCell ref="C60:C61"/>
    <mergeCell ref="D60:D61"/>
    <mergeCell ref="E60:E61"/>
    <mergeCell ref="F60:F61"/>
    <mergeCell ref="G60:G61"/>
    <mergeCell ref="H60:N60"/>
    <mergeCell ref="AH10:AH11"/>
    <mergeCell ref="U10:U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V10:V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conditionalFormatting sqref="K35">
    <cfRule type="cellIs" dxfId="34" priority="17" stopIfTrue="1" operator="equal">
      <formula>0</formula>
    </cfRule>
  </conditionalFormatting>
  <conditionalFormatting sqref="C65:V66">
    <cfRule type="cellIs" dxfId="33" priority="13" operator="equal">
      <formula>0</formula>
    </cfRule>
    <cfRule type="cellIs" dxfId="32" priority="14" stopIfTrue="1" operator="equal">
      <formula>0</formula>
    </cfRule>
    <cfRule type="cellIs" priority="16" stopIfTrue="1" operator="equal">
      <formula>0</formula>
    </cfRule>
  </conditionalFormatting>
  <conditionalFormatting sqref="K77">
    <cfRule type="cellIs" dxfId="31" priority="15" stopIfTrue="1" operator="equal">
      <formula>0</formula>
    </cfRule>
  </conditionalFormatting>
  <conditionalFormatting sqref="C119:V120">
    <cfRule type="cellIs" dxfId="30" priority="9" operator="equal">
      <formula>0</formula>
    </cfRule>
    <cfRule type="cellIs" dxfId="29" priority="10" stopIfTrue="1" operator="equal">
      <formula>0</formula>
    </cfRule>
    <cfRule type="cellIs" priority="12" stopIfTrue="1" operator="equal">
      <formula>0</formula>
    </cfRule>
  </conditionalFormatting>
  <conditionalFormatting sqref="K131">
    <cfRule type="cellIs" dxfId="28" priority="11" stopIfTrue="1" operator="equal">
      <formula>0</formula>
    </cfRule>
  </conditionalFormatting>
  <conditionalFormatting sqref="C173:V174">
    <cfRule type="cellIs" dxfId="27" priority="5" operator="equal">
      <formula>0</formula>
    </cfRule>
    <cfRule type="cellIs" dxfId="26" priority="6" stopIfTrue="1" operator="equal">
      <formula>0</formula>
    </cfRule>
    <cfRule type="cellIs" priority="8" stopIfTrue="1" operator="equal">
      <formula>0</formula>
    </cfRule>
  </conditionalFormatting>
  <conditionalFormatting sqref="K185">
    <cfRule type="cellIs" dxfId="25" priority="7" stopIfTrue="1" operator="equal">
      <formula>0</formula>
    </cfRule>
  </conditionalFormatting>
  <conditionalFormatting sqref="C227:V228">
    <cfRule type="cellIs" dxfId="24" priority="1" operator="equal">
      <formula>0</formula>
    </cfRule>
    <cfRule type="cellIs" dxfId="23" priority="2" stopIfTrue="1" operator="equal">
      <formula>0</formula>
    </cfRule>
    <cfRule type="cellIs" priority="4" stopIfTrue="1" operator="equal">
      <formula>0</formula>
    </cfRule>
  </conditionalFormatting>
  <conditionalFormatting sqref="K239">
    <cfRule type="cellIs" dxfId="22" priority="3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310"/>
  <sheetViews>
    <sheetView showGridLines="0" tabSelected="1" zoomScaleNormal="100" workbookViewId="0">
      <selection activeCell="H17" sqref="H17"/>
    </sheetView>
  </sheetViews>
  <sheetFormatPr defaultRowHeight="12.75" x14ac:dyDescent="0.2"/>
  <cols>
    <col min="1" max="1" width="2.42578125" style="3" customWidth="1"/>
    <col min="2" max="2" width="1" style="3" customWidth="1"/>
    <col min="3" max="3" width="43.7109375" style="3" customWidth="1"/>
    <col min="4" max="4" width="8" style="3" customWidth="1"/>
    <col min="5" max="8" width="7.28515625" style="3" customWidth="1"/>
    <col min="9" max="12" width="6.7109375" style="3" customWidth="1"/>
    <col min="13" max="13" width="7.28515625" style="3" customWidth="1"/>
    <col min="14" max="15" width="6.7109375" style="3" customWidth="1"/>
    <col min="16" max="18" width="7.28515625" style="3" customWidth="1"/>
    <col min="19" max="19" width="7.5703125" style="3" customWidth="1"/>
    <col min="20" max="20" width="8.28515625" style="3" customWidth="1"/>
    <col min="21" max="21" width="6.7109375" style="3" customWidth="1"/>
    <col min="22" max="22" width="8" style="3" customWidth="1"/>
    <col min="23" max="23" width="1" style="3" customWidth="1"/>
    <col min="24" max="257" width="9.140625" style="3"/>
    <col min="258" max="258" width="2.42578125" style="3" customWidth="1"/>
    <col min="259" max="259" width="2.28515625" style="3" customWidth="1"/>
    <col min="260" max="260" width="49.140625" style="3" customWidth="1"/>
    <col min="261" max="261" width="11.140625" style="3" customWidth="1"/>
    <col min="262" max="262" width="8.28515625" style="3" customWidth="1"/>
    <col min="263" max="263" width="8.140625" style="3" customWidth="1"/>
    <col min="264" max="264" width="9" style="3" customWidth="1"/>
    <col min="265" max="265" width="9.140625" style="3" customWidth="1"/>
    <col min="266" max="266" width="6.5703125" style="3" customWidth="1"/>
    <col min="267" max="267" width="8.42578125" style="3" customWidth="1"/>
    <col min="268" max="268" width="7.85546875" style="3" customWidth="1"/>
    <col min="269" max="269" width="7" style="3" customWidth="1"/>
    <col min="270" max="270" width="7.5703125" style="3" customWidth="1"/>
    <col min="271" max="271" width="7.140625" style="3" customWidth="1"/>
    <col min="272" max="272" width="8" style="3" customWidth="1"/>
    <col min="273" max="274" width="7.42578125" style="3" customWidth="1"/>
    <col min="275" max="275" width="7.5703125" style="3" customWidth="1"/>
    <col min="276" max="276" width="8" style="3" customWidth="1"/>
    <col min="277" max="277" width="10.42578125" style="3" customWidth="1"/>
    <col min="278" max="278" width="8" style="3" customWidth="1"/>
    <col min="279" max="279" width="2.28515625" style="3" customWidth="1"/>
    <col min="280" max="513" width="9.140625" style="3"/>
    <col min="514" max="514" width="2.42578125" style="3" customWidth="1"/>
    <col min="515" max="515" width="2.28515625" style="3" customWidth="1"/>
    <col min="516" max="516" width="49.140625" style="3" customWidth="1"/>
    <col min="517" max="517" width="11.140625" style="3" customWidth="1"/>
    <col min="518" max="518" width="8.28515625" style="3" customWidth="1"/>
    <col min="519" max="519" width="8.140625" style="3" customWidth="1"/>
    <col min="520" max="520" width="9" style="3" customWidth="1"/>
    <col min="521" max="521" width="9.140625" style="3" customWidth="1"/>
    <col min="522" max="522" width="6.5703125" style="3" customWidth="1"/>
    <col min="523" max="523" width="8.42578125" style="3" customWidth="1"/>
    <col min="524" max="524" width="7.85546875" style="3" customWidth="1"/>
    <col min="525" max="525" width="7" style="3" customWidth="1"/>
    <col min="526" max="526" width="7.5703125" style="3" customWidth="1"/>
    <col min="527" max="527" width="7.140625" style="3" customWidth="1"/>
    <col min="528" max="528" width="8" style="3" customWidth="1"/>
    <col min="529" max="530" width="7.42578125" style="3" customWidth="1"/>
    <col min="531" max="531" width="7.5703125" style="3" customWidth="1"/>
    <col min="532" max="532" width="8" style="3" customWidth="1"/>
    <col min="533" max="533" width="10.42578125" style="3" customWidth="1"/>
    <col min="534" max="534" width="8" style="3" customWidth="1"/>
    <col min="535" max="535" width="2.28515625" style="3" customWidth="1"/>
    <col min="536" max="769" width="9.140625" style="3"/>
    <col min="770" max="770" width="2.42578125" style="3" customWidth="1"/>
    <col min="771" max="771" width="2.28515625" style="3" customWidth="1"/>
    <col min="772" max="772" width="49.140625" style="3" customWidth="1"/>
    <col min="773" max="773" width="11.140625" style="3" customWidth="1"/>
    <col min="774" max="774" width="8.28515625" style="3" customWidth="1"/>
    <col min="775" max="775" width="8.140625" style="3" customWidth="1"/>
    <col min="776" max="776" width="9" style="3" customWidth="1"/>
    <col min="777" max="777" width="9.140625" style="3" customWidth="1"/>
    <col min="778" max="778" width="6.5703125" style="3" customWidth="1"/>
    <col min="779" max="779" width="8.42578125" style="3" customWidth="1"/>
    <col min="780" max="780" width="7.85546875" style="3" customWidth="1"/>
    <col min="781" max="781" width="7" style="3" customWidth="1"/>
    <col min="782" max="782" width="7.5703125" style="3" customWidth="1"/>
    <col min="783" max="783" width="7.140625" style="3" customWidth="1"/>
    <col min="784" max="784" width="8" style="3" customWidth="1"/>
    <col min="785" max="786" width="7.42578125" style="3" customWidth="1"/>
    <col min="787" max="787" width="7.5703125" style="3" customWidth="1"/>
    <col min="788" max="788" width="8" style="3" customWidth="1"/>
    <col min="789" max="789" width="10.42578125" style="3" customWidth="1"/>
    <col min="790" max="790" width="8" style="3" customWidth="1"/>
    <col min="791" max="791" width="2.28515625" style="3" customWidth="1"/>
    <col min="792" max="1025" width="9.140625" style="3"/>
    <col min="1026" max="1026" width="2.42578125" style="3" customWidth="1"/>
    <col min="1027" max="1027" width="2.28515625" style="3" customWidth="1"/>
    <col min="1028" max="1028" width="49.140625" style="3" customWidth="1"/>
    <col min="1029" max="1029" width="11.140625" style="3" customWidth="1"/>
    <col min="1030" max="1030" width="8.28515625" style="3" customWidth="1"/>
    <col min="1031" max="1031" width="8.140625" style="3" customWidth="1"/>
    <col min="1032" max="1032" width="9" style="3" customWidth="1"/>
    <col min="1033" max="1033" width="9.140625" style="3" customWidth="1"/>
    <col min="1034" max="1034" width="6.5703125" style="3" customWidth="1"/>
    <col min="1035" max="1035" width="8.42578125" style="3" customWidth="1"/>
    <col min="1036" max="1036" width="7.85546875" style="3" customWidth="1"/>
    <col min="1037" max="1037" width="7" style="3" customWidth="1"/>
    <col min="1038" max="1038" width="7.5703125" style="3" customWidth="1"/>
    <col min="1039" max="1039" width="7.140625" style="3" customWidth="1"/>
    <col min="1040" max="1040" width="8" style="3" customWidth="1"/>
    <col min="1041" max="1042" width="7.42578125" style="3" customWidth="1"/>
    <col min="1043" max="1043" width="7.5703125" style="3" customWidth="1"/>
    <col min="1044" max="1044" width="8" style="3" customWidth="1"/>
    <col min="1045" max="1045" width="10.42578125" style="3" customWidth="1"/>
    <col min="1046" max="1046" width="8" style="3" customWidth="1"/>
    <col min="1047" max="1047" width="2.28515625" style="3" customWidth="1"/>
    <col min="1048" max="1281" width="9.140625" style="3"/>
    <col min="1282" max="1282" width="2.42578125" style="3" customWidth="1"/>
    <col min="1283" max="1283" width="2.28515625" style="3" customWidth="1"/>
    <col min="1284" max="1284" width="49.140625" style="3" customWidth="1"/>
    <col min="1285" max="1285" width="11.140625" style="3" customWidth="1"/>
    <col min="1286" max="1286" width="8.28515625" style="3" customWidth="1"/>
    <col min="1287" max="1287" width="8.140625" style="3" customWidth="1"/>
    <col min="1288" max="1288" width="9" style="3" customWidth="1"/>
    <col min="1289" max="1289" width="9.140625" style="3" customWidth="1"/>
    <col min="1290" max="1290" width="6.5703125" style="3" customWidth="1"/>
    <col min="1291" max="1291" width="8.42578125" style="3" customWidth="1"/>
    <col min="1292" max="1292" width="7.85546875" style="3" customWidth="1"/>
    <col min="1293" max="1293" width="7" style="3" customWidth="1"/>
    <col min="1294" max="1294" width="7.5703125" style="3" customWidth="1"/>
    <col min="1295" max="1295" width="7.140625" style="3" customWidth="1"/>
    <col min="1296" max="1296" width="8" style="3" customWidth="1"/>
    <col min="1297" max="1298" width="7.42578125" style="3" customWidth="1"/>
    <col min="1299" max="1299" width="7.5703125" style="3" customWidth="1"/>
    <col min="1300" max="1300" width="8" style="3" customWidth="1"/>
    <col min="1301" max="1301" width="10.42578125" style="3" customWidth="1"/>
    <col min="1302" max="1302" width="8" style="3" customWidth="1"/>
    <col min="1303" max="1303" width="2.28515625" style="3" customWidth="1"/>
    <col min="1304" max="1537" width="9.140625" style="3"/>
    <col min="1538" max="1538" width="2.42578125" style="3" customWidth="1"/>
    <col min="1539" max="1539" width="2.28515625" style="3" customWidth="1"/>
    <col min="1540" max="1540" width="49.140625" style="3" customWidth="1"/>
    <col min="1541" max="1541" width="11.140625" style="3" customWidth="1"/>
    <col min="1542" max="1542" width="8.28515625" style="3" customWidth="1"/>
    <col min="1543" max="1543" width="8.140625" style="3" customWidth="1"/>
    <col min="1544" max="1544" width="9" style="3" customWidth="1"/>
    <col min="1545" max="1545" width="9.140625" style="3" customWidth="1"/>
    <col min="1546" max="1546" width="6.5703125" style="3" customWidth="1"/>
    <col min="1547" max="1547" width="8.42578125" style="3" customWidth="1"/>
    <col min="1548" max="1548" width="7.85546875" style="3" customWidth="1"/>
    <col min="1549" max="1549" width="7" style="3" customWidth="1"/>
    <col min="1550" max="1550" width="7.5703125" style="3" customWidth="1"/>
    <col min="1551" max="1551" width="7.140625" style="3" customWidth="1"/>
    <col min="1552" max="1552" width="8" style="3" customWidth="1"/>
    <col min="1553" max="1554" width="7.42578125" style="3" customWidth="1"/>
    <col min="1555" max="1555" width="7.5703125" style="3" customWidth="1"/>
    <col min="1556" max="1556" width="8" style="3" customWidth="1"/>
    <col min="1557" max="1557" width="10.42578125" style="3" customWidth="1"/>
    <col min="1558" max="1558" width="8" style="3" customWidth="1"/>
    <col min="1559" max="1559" width="2.28515625" style="3" customWidth="1"/>
    <col min="1560" max="1793" width="9.140625" style="3"/>
    <col min="1794" max="1794" width="2.42578125" style="3" customWidth="1"/>
    <col min="1795" max="1795" width="2.28515625" style="3" customWidth="1"/>
    <col min="1796" max="1796" width="49.140625" style="3" customWidth="1"/>
    <col min="1797" max="1797" width="11.140625" style="3" customWidth="1"/>
    <col min="1798" max="1798" width="8.28515625" style="3" customWidth="1"/>
    <col min="1799" max="1799" width="8.140625" style="3" customWidth="1"/>
    <col min="1800" max="1800" width="9" style="3" customWidth="1"/>
    <col min="1801" max="1801" width="9.140625" style="3" customWidth="1"/>
    <col min="1802" max="1802" width="6.5703125" style="3" customWidth="1"/>
    <col min="1803" max="1803" width="8.42578125" style="3" customWidth="1"/>
    <col min="1804" max="1804" width="7.85546875" style="3" customWidth="1"/>
    <col min="1805" max="1805" width="7" style="3" customWidth="1"/>
    <col min="1806" max="1806" width="7.5703125" style="3" customWidth="1"/>
    <col min="1807" max="1807" width="7.140625" style="3" customWidth="1"/>
    <col min="1808" max="1808" width="8" style="3" customWidth="1"/>
    <col min="1809" max="1810" width="7.42578125" style="3" customWidth="1"/>
    <col min="1811" max="1811" width="7.5703125" style="3" customWidth="1"/>
    <col min="1812" max="1812" width="8" style="3" customWidth="1"/>
    <col min="1813" max="1813" width="10.42578125" style="3" customWidth="1"/>
    <col min="1814" max="1814" width="8" style="3" customWidth="1"/>
    <col min="1815" max="1815" width="2.28515625" style="3" customWidth="1"/>
    <col min="1816" max="2049" width="9.140625" style="3"/>
    <col min="2050" max="2050" width="2.42578125" style="3" customWidth="1"/>
    <col min="2051" max="2051" width="2.28515625" style="3" customWidth="1"/>
    <col min="2052" max="2052" width="49.140625" style="3" customWidth="1"/>
    <col min="2053" max="2053" width="11.140625" style="3" customWidth="1"/>
    <col min="2054" max="2054" width="8.28515625" style="3" customWidth="1"/>
    <col min="2055" max="2055" width="8.140625" style="3" customWidth="1"/>
    <col min="2056" max="2056" width="9" style="3" customWidth="1"/>
    <col min="2057" max="2057" width="9.140625" style="3" customWidth="1"/>
    <col min="2058" max="2058" width="6.5703125" style="3" customWidth="1"/>
    <col min="2059" max="2059" width="8.42578125" style="3" customWidth="1"/>
    <col min="2060" max="2060" width="7.85546875" style="3" customWidth="1"/>
    <col min="2061" max="2061" width="7" style="3" customWidth="1"/>
    <col min="2062" max="2062" width="7.5703125" style="3" customWidth="1"/>
    <col min="2063" max="2063" width="7.140625" style="3" customWidth="1"/>
    <col min="2064" max="2064" width="8" style="3" customWidth="1"/>
    <col min="2065" max="2066" width="7.42578125" style="3" customWidth="1"/>
    <col min="2067" max="2067" width="7.5703125" style="3" customWidth="1"/>
    <col min="2068" max="2068" width="8" style="3" customWidth="1"/>
    <col min="2069" max="2069" width="10.42578125" style="3" customWidth="1"/>
    <col min="2070" max="2070" width="8" style="3" customWidth="1"/>
    <col min="2071" max="2071" width="2.28515625" style="3" customWidth="1"/>
    <col min="2072" max="2305" width="9.140625" style="3"/>
    <col min="2306" max="2306" width="2.42578125" style="3" customWidth="1"/>
    <col min="2307" max="2307" width="2.28515625" style="3" customWidth="1"/>
    <col min="2308" max="2308" width="49.140625" style="3" customWidth="1"/>
    <col min="2309" max="2309" width="11.140625" style="3" customWidth="1"/>
    <col min="2310" max="2310" width="8.28515625" style="3" customWidth="1"/>
    <col min="2311" max="2311" width="8.140625" style="3" customWidth="1"/>
    <col min="2312" max="2312" width="9" style="3" customWidth="1"/>
    <col min="2313" max="2313" width="9.140625" style="3" customWidth="1"/>
    <col min="2314" max="2314" width="6.5703125" style="3" customWidth="1"/>
    <col min="2315" max="2315" width="8.42578125" style="3" customWidth="1"/>
    <col min="2316" max="2316" width="7.85546875" style="3" customWidth="1"/>
    <col min="2317" max="2317" width="7" style="3" customWidth="1"/>
    <col min="2318" max="2318" width="7.5703125" style="3" customWidth="1"/>
    <col min="2319" max="2319" width="7.140625" style="3" customWidth="1"/>
    <col min="2320" max="2320" width="8" style="3" customWidth="1"/>
    <col min="2321" max="2322" width="7.42578125" style="3" customWidth="1"/>
    <col min="2323" max="2323" width="7.5703125" style="3" customWidth="1"/>
    <col min="2324" max="2324" width="8" style="3" customWidth="1"/>
    <col min="2325" max="2325" width="10.42578125" style="3" customWidth="1"/>
    <col min="2326" max="2326" width="8" style="3" customWidth="1"/>
    <col min="2327" max="2327" width="2.28515625" style="3" customWidth="1"/>
    <col min="2328" max="2561" width="9.140625" style="3"/>
    <col min="2562" max="2562" width="2.42578125" style="3" customWidth="1"/>
    <col min="2563" max="2563" width="2.28515625" style="3" customWidth="1"/>
    <col min="2564" max="2564" width="49.140625" style="3" customWidth="1"/>
    <col min="2565" max="2565" width="11.140625" style="3" customWidth="1"/>
    <col min="2566" max="2566" width="8.28515625" style="3" customWidth="1"/>
    <col min="2567" max="2567" width="8.140625" style="3" customWidth="1"/>
    <col min="2568" max="2568" width="9" style="3" customWidth="1"/>
    <col min="2569" max="2569" width="9.140625" style="3" customWidth="1"/>
    <col min="2570" max="2570" width="6.5703125" style="3" customWidth="1"/>
    <col min="2571" max="2571" width="8.42578125" style="3" customWidth="1"/>
    <col min="2572" max="2572" width="7.85546875" style="3" customWidth="1"/>
    <col min="2573" max="2573" width="7" style="3" customWidth="1"/>
    <col min="2574" max="2574" width="7.5703125" style="3" customWidth="1"/>
    <col min="2575" max="2575" width="7.140625" style="3" customWidth="1"/>
    <col min="2576" max="2576" width="8" style="3" customWidth="1"/>
    <col min="2577" max="2578" width="7.42578125" style="3" customWidth="1"/>
    <col min="2579" max="2579" width="7.5703125" style="3" customWidth="1"/>
    <col min="2580" max="2580" width="8" style="3" customWidth="1"/>
    <col min="2581" max="2581" width="10.42578125" style="3" customWidth="1"/>
    <col min="2582" max="2582" width="8" style="3" customWidth="1"/>
    <col min="2583" max="2583" width="2.28515625" style="3" customWidth="1"/>
    <col min="2584" max="2817" width="9.140625" style="3"/>
    <col min="2818" max="2818" width="2.42578125" style="3" customWidth="1"/>
    <col min="2819" max="2819" width="2.28515625" style="3" customWidth="1"/>
    <col min="2820" max="2820" width="49.140625" style="3" customWidth="1"/>
    <col min="2821" max="2821" width="11.140625" style="3" customWidth="1"/>
    <col min="2822" max="2822" width="8.28515625" style="3" customWidth="1"/>
    <col min="2823" max="2823" width="8.140625" style="3" customWidth="1"/>
    <col min="2824" max="2824" width="9" style="3" customWidth="1"/>
    <col min="2825" max="2825" width="9.140625" style="3" customWidth="1"/>
    <col min="2826" max="2826" width="6.5703125" style="3" customWidth="1"/>
    <col min="2827" max="2827" width="8.42578125" style="3" customWidth="1"/>
    <col min="2828" max="2828" width="7.85546875" style="3" customWidth="1"/>
    <col min="2829" max="2829" width="7" style="3" customWidth="1"/>
    <col min="2830" max="2830" width="7.5703125" style="3" customWidth="1"/>
    <col min="2831" max="2831" width="7.140625" style="3" customWidth="1"/>
    <col min="2832" max="2832" width="8" style="3" customWidth="1"/>
    <col min="2833" max="2834" width="7.42578125" style="3" customWidth="1"/>
    <col min="2835" max="2835" width="7.5703125" style="3" customWidth="1"/>
    <col min="2836" max="2836" width="8" style="3" customWidth="1"/>
    <col min="2837" max="2837" width="10.42578125" style="3" customWidth="1"/>
    <col min="2838" max="2838" width="8" style="3" customWidth="1"/>
    <col min="2839" max="2839" width="2.28515625" style="3" customWidth="1"/>
    <col min="2840" max="3073" width="9.140625" style="3"/>
    <col min="3074" max="3074" width="2.42578125" style="3" customWidth="1"/>
    <col min="3075" max="3075" width="2.28515625" style="3" customWidth="1"/>
    <col min="3076" max="3076" width="49.140625" style="3" customWidth="1"/>
    <col min="3077" max="3077" width="11.140625" style="3" customWidth="1"/>
    <col min="3078" max="3078" width="8.28515625" style="3" customWidth="1"/>
    <col min="3079" max="3079" width="8.140625" style="3" customWidth="1"/>
    <col min="3080" max="3080" width="9" style="3" customWidth="1"/>
    <col min="3081" max="3081" width="9.140625" style="3" customWidth="1"/>
    <col min="3082" max="3082" width="6.5703125" style="3" customWidth="1"/>
    <col min="3083" max="3083" width="8.42578125" style="3" customWidth="1"/>
    <col min="3084" max="3084" width="7.85546875" style="3" customWidth="1"/>
    <col min="3085" max="3085" width="7" style="3" customWidth="1"/>
    <col min="3086" max="3086" width="7.5703125" style="3" customWidth="1"/>
    <col min="3087" max="3087" width="7.140625" style="3" customWidth="1"/>
    <col min="3088" max="3088" width="8" style="3" customWidth="1"/>
    <col min="3089" max="3090" width="7.42578125" style="3" customWidth="1"/>
    <col min="3091" max="3091" width="7.5703125" style="3" customWidth="1"/>
    <col min="3092" max="3092" width="8" style="3" customWidth="1"/>
    <col min="3093" max="3093" width="10.42578125" style="3" customWidth="1"/>
    <col min="3094" max="3094" width="8" style="3" customWidth="1"/>
    <col min="3095" max="3095" width="2.28515625" style="3" customWidth="1"/>
    <col min="3096" max="3329" width="9.140625" style="3"/>
    <col min="3330" max="3330" width="2.42578125" style="3" customWidth="1"/>
    <col min="3331" max="3331" width="2.28515625" style="3" customWidth="1"/>
    <col min="3332" max="3332" width="49.140625" style="3" customWidth="1"/>
    <col min="3333" max="3333" width="11.140625" style="3" customWidth="1"/>
    <col min="3334" max="3334" width="8.28515625" style="3" customWidth="1"/>
    <col min="3335" max="3335" width="8.140625" style="3" customWidth="1"/>
    <col min="3336" max="3336" width="9" style="3" customWidth="1"/>
    <col min="3337" max="3337" width="9.140625" style="3" customWidth="1"/>
    <col min="3338" max="3338" width="6.5703125" style="3" customWidth="1"/>
    <col min="3339" max="3339" width="8.42578125" style="3" customWidth="1"/>
    <col min="3340" max="3340" width="7.85546875" style="3" customWidth="1"/>
    <col min="3341" max="3341" width="7" style="3" customWidth="1"/>
    <col min="3342" max="3342" width="7.5703125" style="3" customWidth="1"/>
    <col min="3343" max="3343" width="7.140625" style="3" customWidth="1"/>
    <col min="3344" max="3344" width="8" style="3" customWidth="1"/>
    <col min="3345" max="3346" width="7.42578125" style="3" customWidth="1"/>
    <col min="3347" max="3347" width="7.5703125" style="3" customWidth="1"/>
    <col min="3348" max="3348" width="8" style="3" customWidth="1"/>
    <col min="3349" max="3349" width="10.42578125" style="3" customWidth="1"/>
    <col min="3350" max="3350" width="8" style="3" customWidth="1"/>
    <col min="3351" max="3351" width="2.28515625" style="3" customWidth="1"/>
    <col min="3352" max="3585" width="9.140625" style="3"/>
    <col min="3586" max="3586" width="2.42578125" style="3" customWidth="1"/>
    <col min="3587" max="3587" width="2.28515625" style="3" customWidth="1"/>
    <col min="3588" max="3588" width="49.140625" style="3" customWidth="1"/>
    <col min="3589" max="3589" width="11.140625" style="3" customWidth="1"/>
    <col min="3590" max="3590" width="8.28515625" style="3" customWidth="1"/>
    <col min="3591" max="3591" width="8.140625" style="3" customWidth="1"/>
    <col min="3592" max="3592" width="9" style="3" customWidth="1"/>
    <col min="3593" max="3593" width="9.140625" style="3" customWidth="1"/>
    <col min="3594" max="3594" width="6.5703125" style="3" customWidth="1"/>
    <col min="3595" max="3595" width="8.42578125" style="3" customWidth="1"/>
    <col min="3596" max="3596" width="7.85546875" style="3" customWidth="1"/>
    <col min="3597" max="3597" width="7" style="3" customWidth="1"/>
    <col min="3598" max="3598" width="7.5703125" style="3" customWidth="1"/>
    <col min="3599" max="3599" width="7.140625" style="3" customWidth="1"/>
    <col min="3600" max="3600" width="8" style="3" customWidth="1"/>
    <col min="3601" max="3602" width="7.42578125" style="3" customWidth="1"/>
    <col min="3603" max="3603" width="7.5703125" style="3" customWidth="1"/>
    <col min="3604" max="3604" width="8" style="3" customWidth="1"/>
    <col min="3605" max="3605" width="10.42578125" style="3" customWidth="1"/>
    <col min="3606" max="3606" width="8" style="3" customWidth="1"/>
    <col min="3607" max="3607" width="2.28515625" style="3" customWidth="1"/>
    <col min="3608" max="3841" width="9.140625" style="3"/>
    <col min="3842" max="3842" width="2.42578125" style="3" customWidth="1"/>
    <col min="3843" max="3843" width="2.28515625" style="3" customWidth="1"/>
    <col min="3844" max="3844" width="49.140625" style="3" customWidth="1"/>
    <col min="3845" max="3845" width="11.140625" style="3" customWidth="1"/>
    <col min="3846" max="3846" width="8.28515625" style="3" customWidth="1"/>
    <col min="3847" max="3847" width="8.140625" style="3" customWidth="1"/>
    <col min="3848" max="3848" width="9" style="3" customWidth="1"/>
    <col min="3849" max="3849" width="9.140625" style="3" customWidth="1"/>
    <col min="3850" max="3850" width="6.5703125" style="3" customWidth="1"/>
    <col min="3851" max="3851" width="8.42578125" style="3" customWidth="1"/>
    <col min="3852" max="3852" width="7.85546875" style="3" customWidth="1"/>
    <col min="3853" max="3853" width="7" style="3" customWidth="1"/>
    <col min="3854" max="3854" width="7.5703125" style="3" customWidth="1"/>
    <col min="3855" max="3855" width="7.140625" style="3" customWidth="1"/>
    <col min="3856" max="3856" width="8" style="3" customWidth="1"/>
    <col min="3857" max="3858" width="7.42578125" style="3" customWidth="1"/>
    <col min="3859" max="3859" width="7.5703125" style="3" customWidth="1"/>
    <col min="3860" max="3860" width="8" style="3" customWidth="1"/>
    <col min="3861" max="3861" width="10.42578125" style="3" customWidth="1"/>
    <col min="3862" max="3862" width="8" style="3" customWidth="1"/>
    <col min="3863" max="3863" width="2.28515625" style="3" customWidth="1"/>
    <col min="3864" max="4097" width="9.140625" style="3"/>
    <col min="4098" max="4098" width="2.42578125" style="3" customWidth="1"/>
    <col min="4099" max="4099" width="2.28515625" style="3" customWidth="1"/>
    <col min="4100" max="4100" width="49.140625" style="3" customWidth="1"/>
    <col min="4101" max="4101" width="11.140625" style="3" customWidth="1"/>
    <col min="4102" max="4102" width="8.28515625" style="3" customWidth="1"/>
    <col min="4103" max="4103" width="8.140625" style="3" customWidth="1"/>
    <col min="4104" max="4104" width="9" style="3" customWidth="1"/>
    <col min="4105" max="4105" width="9.140625" style="3" customWidth="1"/>
    <col min="4106" max="4106" width="6.5703125" style="3" customWidth="1"/>
    <col min="4107" max="4107" width="8.42578125" style="3" customWidth="1"/>
    <col min="4108" max="4108" width="7.85546875" style="3" customWidth="1"/>
    <col min="4109" max="4109" width="7" style="3" customWidth="1"/>
    <col min="4110" max="4110" width="7.5703125" style="3" customWidth="1"/>
    <col min="4111" max="4111" width="7.140625" style="3" customWidth="1"/>
    <col min="4112" max="4112" width="8" style="3" customWidth="1"/>
    <col min="4113" max="4114" width="7.42578125" style="3" customWidth="1"/>
    <col min="4115" max="4115" width="7.5703125" style="3" customWidth="1"/>
    <col min="4116" max="4116" width="8" style="3" customWidth="1"/>
    <col min="4117" max="4117" width="10.42578125" style="3" customWidth="1"/>
    <col min="4118" max="4118" width="8" style="3" customWidth="1"/>
    <col min="4119" max="4119" width="2.28515625" style="3" customWidth="1"/>
    <col min="4120" max="4353" width="9.140625" style="3"/>
    <col min="4354" max="4354" width="2.42578125" style="3" customWidth="1"/>
    <col min="4355" max="4355" width="2.28515625" style="3" customWidth="1"/>
    <col min="4356" max="4356" width="49.140625" style="3" customWidth="1"/>
    <col min="4357" max="4357" width="11.140625" style="3" customWidth="1"/>
    <col min="4358" max="4358" width="8.28515625" style="3" customWidth="1"/>
    <col min="4359" max="4359" width="8.140625" style="3" customWidth="1"/>
    <col min="4360" max="4360" width="9" style="3" customWidth="1"/>
    <col min="4361" max="4361" width="9.140625" style="3" customWidth="1"/>
    <col min="4362" max="4362" width="6.5703125" style="3" customWidth="1"/>
    <col min="4363" max="4363" width="8.42578125" style="3" customWidth="1"/>
    <col min="4364" max="4364" width="7.85546875" style="3" customWidth="1"/>
    <col min="4365" max="4365" width="7" style="3" customWidth="1"/>
    <col min="4366" max="4366" width="7.5703125" style="3" customWidth="1"/>
    <col min="4367" max="4367" width="7.140625" style="3" customWidth="1"/>
    <col min="4368" max="4368" width="8" style="3" customWidth="1"/>
    <col min="4369" max="4370" width="7.42578125" style="3" customWidth="1"/>
    <col min="4371" max="4371" width="7.5703125" style="3" customWidth="1"/>
    <col min="4372" max="4372" width="8" style="3" customWidth="1"/>
    <col min="4373" max="4373" width="10.42578125" style="3" customWidth="1"/>
    <col min="4374" max="4374" width="8" style="3" customWidth="1"/>
    <col min="4375" max="4375" width="2.28515625" style="3" customWidth="1"/>
    <col min="4376" max="4609" width="9.140625" style="3"/>
    <col min="4610" max="4610" width="2.42578125" style="3" customWidth="1"/>
    <col min="4611" max="4611" width="2.28515625" style="3" customWidth="1"/>
    <col min="4612" max="4612" width="49.140625" style="3" customWidth="1"/>
    <col min="4613" max="4613" width="11.140625" style="3" customWidth="1"/>
    <col min="4614" max="4614" width="8.28515625" style="3" customWidth="1"/>
    <col min="4615" max="4615" width="8.140625" style="3" customWidth="1"/>
    <col min="4616" max="4616" width="9" style="3" customWidth="1"/>
    <col min="4617" max="4617" width="9.140625" style="3" customWidth="1"/>
    <col min="4618" max="4618" width="6.5703125" style="3" customWidth="1"/>
    <col min="4619" max="4619" width="8.42578125" style="3" customWidth="1"/>
    <col min="4620" max="4620" width="7.85546875" style="3" customWidth="1"/>
    <col min="4621" max="4621" width="7" style="3" customWidth="1"/>
    <col min="4622" max="4622" width="7.5703125" style="3" customWidth="1"/>
    <col min="4623" max="4623" width="7.140625" style="3" customWidth="1"/>
    <col min="4624" max="4624" width="8" style="3" customWidth="1"/>
    <col min="4625" max="4626" width="7.42578125" style="3" customWidth="1"/>
    <col min="4627" max="4627" width="7.5703125" style="3" customWidth="1"/>
    <col min="4628" max="4628" width="8" style="3" customWidth="1"/>
    <col min="4629" max="4629" width="10.42578125" style="3" customWidth="1"/>
    <col min="4630" max="4630" width="8" style="3" customWidth="1"/>
    <col min="4631" max="4631" width="2.28515625" style="3" customWidth="1"/>
    <col min="4632" max="4865" width="9.140625" style="3"/>
    <col min="4866" max="4866" width="2.42578125" style="3" customWidth="1"/>
    <col min="4867" max="4867" width="2.28515625" style="3" customWidth="1"/>
    <col min="4868" max="4868" width="49.140625" style="3" customWidth="1"/>
    <col min="4869" max="4869" width="11.140625" style="3" customWidth="1"/>
    <col min="4870" max="4870" width="8.28515625" style="3" customWidth="1"/>
    <col min="4871" max="4871" width="8.140625" style="3" customWidth="1"/>
    <col min="4872" max="4872" width="9" style="3" customWidth="1"/>
    <col min="4873" max="4873" width="9.140625" style="3" customWidth="1"/>
    <col min="4874" max="4874" width="6.5703125" style="3" customWidth="1"/>
    <col min="4875" max="4875" width="8.42578125" style="3" customWidth="1"/>
    <col min="4876" max="4876" width="7.85546875" style="3" customWidth="1"/>
    <col min="4877" max="4877" width="7" style="3" customWidth="1"/>
    <col min="4878" max="4878" width="7.5703125" style="3" customWidth="1"/>
    <col min="4879" max="4879" width="7.140625" style="3" customWidth="1"/>
    <col min="4880" max="4880" width="8" style="3" customWidth="1"/>
    <col min="4881" max="4882" width="7.42578125" style="3" customWidth="1"/>
    <col min="4883" max="4883" width="7.5703125" style="3" customWidth="1"/>
    <col min="4884" max="4884" width="8" style="3" customWidth="1"/>
    <col min="4885" max="4885" width="10.42578125" style="3" customWidth="1"/>
    <col min="4886" max="4886" width="8" style="3" customWidth="1"/>
    <col min="4887" max="4887" width="2.28515625" style="3" customWidth="1"/>
    <col min="4888" max="5121" width="9.140625" style="3"/>
    <col min="5122" max="5122" width="2.42578125" style="3" customWidth="1"/>
    <col min="5123" max="5123" width="2.28515625" style="3" customWidth="1"/>
    <col min="5124" max="5124" width="49.140625" style="3" customWidth="1"/>
    <col min="5125" max="5125" width="11.140625" style="3" customWidth="1"/>
    <col min="5126" max="5126" width="8.28515625" style="3" customWidth="1"/>
    <col min="5127" max="5127" width="8.140625" style="3" customWidth="1"/>
    <col min="5128" max="5128" width="9" style="3" customWidth="1"/>
    <col min="5129" max="5129" width="9.140625" style="3" customWidth="1"/>
    <col min="5130" max="5130" width="6.5703125" style="3" customWidth="1"/>
    <col min="5131" max="5131" width="8.42578125" style="3" customWidth="1"/>
    <col min="5132" max="5132" width="7.85546875" style="3" customWidth="1"/>
    <col min="5133" max="5133" width="7" style="3" customWidth="1"/>
    <col min="5134" max="5134" width="7.5703125" style="3" customWidth="1"/>
    <col min="5135" max="5135" width="7.140625" style="3" customWidth="1"/>
    <col min="5136" max="5136" width="8" style="3" customWidth="1"/>
    <col min="5137" max="5138" width="7.42578125" style="3" customWidth="1"/>
    <col min="5139" max="5139" width="7.5703125" style="3" customWidth="1"/>
    <col min="5140" max="5140" width="8" style="3" customWidth="1"/>
    <col min="5141" max="5141" width="10.42578125" style="3" customWidth="1"/>
    <col min="5142" max="5142" width="8" style="3" customWidth="1"/>
    <col min="5143" max="5143" width="2.28515625" style="3" customWidth="1"/>
    <col min="5144" max="5377" width="9.140625" style="3"/>
    <col min="5378" max="5378" width="2.42578125" style="3" customWidth="1"/>
    <col min="5379" max="5379" width="2.28515625" style="3" customWidth="1"/>
    <col min="5380" max="5380" width="49.140625" style="3" customWidth="1"/>
    <col min="5381" max="5381" width="11.140625" style="3" customWidth="1"/>
    <col min="5382" max="5382" width="8.28515625" style="3" customWidth="1"/>
    <col min="5383" max="5383" width="8.140625" style="3" customWidth="1"/>
    <col min="5384" max="5384" width="9" style="3" customWidth="1"/>
    <col min="5385" max="5385" width="9.140625" style="3" customWidth="1"/>
    <col min="5386" max="5386" width="6.5703125" style="3" customWidth="1"/>
    <col min="5387" max="5387" width="8.42578125" style="3" customWidth="1"/>
    <col min="5388" max="5388" width="7.85546875" style="3" customWidth="1"/>
    <col min="5389" max="5389" width="7" style="3" customWidth="1"/>
    <col min="5390" max="5390" width="7.5703125" style="3" customWidth="1"/>
    <col min="5391" max="5391" width="7.140625" style="3" customWidth="1"/>
    <col min="5392" max="5392" width="8" style="3" customWidth="1"/>
    <col min="5393" max="5394" width="7.42578125" style="3" customWidth="1"/>
    <col min="5395" max="5395" width="7.5703125" style="3" customWidth="1"/>
    <col min="5396" max="5396" width="8" style="3" customWidth="1"/>
    <col min="5397" max="5397" width="10.42578125" style="3" customWidth="1"/>
    <col min="5398" max="5398" width="8" style="3" customWidth="1"/>
    <col min="5399" max="5399" width="2.28515625" style="3" customWidth="1"/>
    <col min="5400" max="5633" width="9.140625" style="3"/>
    <col min="5634" max="5634" width="2.42578125" style="3" customWidth="1"/>
    <col min="5635" max="5635" width="2.28515625" style="3" customWidth="1"/>
    <col min="5636" max="5636" width="49.140625" style="3" customWidth="1"/>
    <col min="5637" max="5637" width="11.140625" style="3" customWidth="1"/>
    <col min="5638" max="5638" width="8.28515625" style="3" customWidth="1"/>
    <col min="5639" max="5639" width="8.140625" style="3" customWidth="1"/>
    <col min="5640" max="5640" width="9" style="3" customWidth="1"/>
    <col min="5641" max="5641" width="9.140625" style="3" customWidth="1"/>
    <col min="5642" max="5642" width="6.5703125" style="3" customWidth="1"/>
    <col min="5643" max="5643" width="8.42578125" style="3" customWidth="1"/>
    <col min="5644" max="5644" width="7.85546875" style="3" customWidth="1"/>
    <col min="5645" max="5645" width="7" style="3" customWidth="1"/>
    <col min="5646" max="5646" width="7.5703125" style="3" customWidth="1"/>
    <col min="5647" max="5647" width="7.140625" style="3" customWidth="1"/>
    <col min="5648" max="5648" width="8" style="3" customWidth="1"/>
    <col min="5649" max="5650" width="7.42578125" style="3" customWidth="1"/>
    <col min="5651" max="5651" width="7.5703125" style="3" customWidth="1"/>
    <col min="5652" max="5652" width="8" style="3" customWidth="1"/>
    <col min="5653" max="5653" width="10.42578125" style="3" customWidth="1"/>
    <col min="5654" max="5654" width="8" style="3" customWidth="1"/>
    <col min="5655" max="5655" width="2.28515625" style="3" customWidth="1"/>
    <col min="5656" max="5889" width="9.140625" style="3"/>
    <col min="5890" max="5890" width="2.42578125" style="3" customWidth="1"/>
    <col min="5891" max="5891" width="2.28515625" style="3" customWidth="1"/>
    <col min="5892" max="5892" width="49.140625" style="3" customWidth="1"/>
    <col min="5893" max="5893" width="11.140625" style="3" customWidth="1"/>
    <col min="5894" max="5894" width="8.28515625" style="3" customWidth="1"/>
    <col min="5895" max="5895" width="8.140625" style="3" customWidth="1"/>
    <col min="5896" max="5896" width="9" style="3" customWidth="1"/>
    <col min="5897" max="5897" width="9.140625" style="3" customWidth="1"/>
    <col min="5898" max="5898" width="6.5703125" style="3" customWidth="1"/>
    <col min="5899" max="5899" width="8.42578125" style="3" customWidth="1"/>
    <col min="5900" max="5900" width="7.85546875" style="3" customWidth="1"/>
    <col min="5901" max="5901" width="7" style="3" customWidth="1"/>
    <col min="5902" max="5902" width="7.5703125" style="3" customWidth="1"/>
    <col min="5903" max="5903" width="7.140625" style="3" customWidth="1"/>
    <col min="5904" max="5904" width="8" style="3" customWidth="1"/>
    <col min="5905" max="5906" width="7.42578125" style="3" customWidth="1"/>
    <col min="5907" max="5907" width="7.5703125" style="3" customWidth="1"/>
    <col min="5908" max="5908" width="8" style="3" customWidth="1"/>
    <col min="5909" max="5909" width="10.42578125" style="3" customWidth="1"/>
    <col min="5910" max="5910" width="8" style="3" customWidth="1"/>
    <col min="5911" max="5911" width="2.28515625" style="3" customWidth="1"/>
    <col min="5912" max="6145" width="9.140625" style="3"/>
    <col min="6146" max="6146" width="2.42578125" style="3" customWidth="1"/>
    <col min="6147" max="6147" width="2.28515625" style="3" customWidth="1"/>
    <col min="6148" max="6148" width="49.140625" style="3" customWidth="1"/>
    <col min="6149" max="6149" width="11.140625" style="3" customWidth="1"/>
    <col min="6150" max="6150" width="8.28515625" style="3" customWidth="1"/>
    <col min="6151" max="6151" width="8.140625" style="3" customWidth="1"/>
    <col min="6152" max="6152" width="9" style="3" customWidth="1"/>
    <col min="6153" max="6153" width="9.140625" style="3" customWidth="1"/>
    <col min="6154" max="6154" width="6.5703125" style="3" customWidth="1"/>
    <col min="6155" max="6155" width="8.42578125" style="3" customWidth="1"/>
    <col min="6156" max="6156" width="7.85546875" style="3" customWidth="1"/>
    <col min="6157" max="6157" width="7" style="3" customWidth="1"/>
    <col min="6158" max="6158" width="7.5703125" style="3" customWidth="1"/>
    <col min="6159" max="6159" width="7.140625" style="3" customWidth="1"/>
    <col min="6160" max="6160" width="8" style="3" customWidth="1"/>
    <col min="6161" max="6162" width="7.42578125" style="3" customWidth="1"/>
    <col min="6163" max="6163" width="7.5703125" style="3" customWidth="1"/>
    <col min="6164" max="6164" width="8" style="3" customWidth="1"/>
    <col min="6165" max="6165" width="10.42578125" style="3" customWidth="1"/>
    <col min="6166" max="6166" width="8" style="3" customWidth="1"/>
    <col min="6167" max="6167" width="2.28515625" style="3" customWidth="1"/>
    <col min="6168" max="6401" width="9.140625" style="3"/>
    <col min="6402" max="6402" width="2.42578125" style="3" customWidth="1"/>
    <col min="6403" max="6403" width="2.28515625" style="3" customWidth="1"/>
    <col min="6404" max="6404" width="49.140625" style="3" customWidth="1"/>
    <col min="6405" max="6405" width="11.140625" style="3" customWidth="1"/>
    <col min="6406" max="6406" width="8.28515625" style="3" customWidth="1"/>
    <col min="6407" max="6407" width="8.140625" style="3" customWidth="1"/>
    <col min="6408" max="6408" width="9" style="3" customWidth="1"/>
    <col min="6409" max="6409" width="9.140625" style="3" customWidth="1"/>
    <col min="6410" max="6410" width="6.5703125" style="3" customWidth="1"/>
    <col min="6411" max="6411" width="8.42578125" style="3" customWidth="1"/>
    <col min="6412" max="6412" width="7.85546875" style="3" customWidth="1"/>
    <col min="6413" max="6413" width="7" style="3" customWidth="1"/>
    <col min="6414" max="6414" width="7.5703125" style="3" customWidth="1"/>
    <col min="6415" max="6415" width="7.140625" style="3" customWidth="1"/>
    <col min="6416" max="6416" width="8" style="3" customWidth="1"/>
    <col min="6417" max="6418" width="7.42578125" style="3" customWidth="1"/>
    <col min="6419" max="6419" width="7.5703125" style="3" customWidth="1"/>
    <col min="6420" max="6420" width="8" style="3" customWidth="1"/>
    <col min="6421" max="6421" width="10.42578125" style="3" customWidth="1"/>
    <col min="6422" max="6422" width="8" style="3" customWidth="1"/>
    <col min="6423" max="6423" width="2.28515625" style="3" customWidth="1"/>
    <col min="6424" max="6657" width="9.140625" style="3"/>
    <col min="6658" max="6658" width="2.42578125" style="3" customWidth="1"/>
    <col min="6659" max="6659" width="2.28515625" style="3" customWidth="1"/>
    <col min="6660" max="6660" width="49.140625" style="3" customWidth="1"/>
    <col min="6661" max="6661" width="11.140625" style="3" customWidth="1"/>
    <col min="6662" max="6662" width="8.28515625" style="3" customWidth="1"/>
    <col min="6663" max="6663" width="8.140625" style="3" customWidth="1"/>
    <col min="6664" max="6664" width="9" style="3" customWidth="1"/>
    <col min="6665" max="6665" width="9.140625" style="3" customWidth="1"/>
    <col min="6666" max="6666" width="6.5703125" style="3" customWidth="1"/>
    <col min="6667" max="6667" width="8.42578125" style="3" customWidth="1"/>
    <col min="6668" max="6668" width="7.85546875" style="3" customWidth="1"/>
    <col min="6669" max="6669" width="7" style="3" customWidth="1"/>
    <col min="6670" max="6670" width="7.5703125" style="3" customWidth="1"/>
    <col min="6671" max="6671" width="7.140625" style="3" customWidth="1"/>
    <col min="6672" max="6672" width="8" style="3" customWidth="1"/>
    <col min="6673" max="6674" width="7.42578125" style="3" customWidth="1"/>
    <col min="6675" max="6675" width="7.5703125" style="3" customWidth="1"/>
    <col min="6676" max="6676" width="8" style="3" customWidth="1"/>
    <col min="6677" max="6677" width="10.42578125" style="3" customWidth="1"/>
    <col min="6678" max="6678" width="8" style="3" customWidth="1"/>
    <col min="6679" max="6679" width="2.28515625" style="3" customWidth="1"/>
    <col min="6680" max="6913" width="9.140625" style="3"/>
    <col min="6914" max="6914" width="2.42578125" style="3" customWidth="1"/>
    <col min="6915" max="6915" width="2.28515625" style="3" customWidth="1"/>
    <col min="6916" max="6916" width="49.140625" style="3" customWidth="1"/>
    <col min="6917" max="6917" width="11.140625" style="3" customWidth="1"/>
    <col min="6918" max="6918" width="8.28515625" style="3" customWidth="1"/>
    <col min="6919" max="6919" width="8.140625" style="3" customWidth="1"/>
    <col min="6920" max="6920" width="9" style="3" customWidth="1"/>
    <col min="6921" max="6921" width="9.140625" style="3" customWidth="1"/>
    <col min="6922" max="6922" width="6.5703125" style="3" customWidth="1"/>
    <col min="6923" max="6923" width="8.42578125" style="3" customWidth="1"/>
    <col min="6924" max="6924" width="7.85546875" style="3" customWidth="1"/>
    <col min="6925" max="6925" width="7" style="3" customWidth="1"/>
    <col min="6926" max="6926" width="7.5703125" style="3" customWidth="1"/>
    <col min="6927" max="6927" width="7.140625" style="3" customWidth="1"/>
    <col min="6928" max="6928" width="8" style="3" customWidth="1"/>
    <col min="6929" max="6930" width="7.42578125" style="3" customWidth="1"/>
    <col min="6931" max="6931" width="7.5703125" style="3" customWidth="1"/>
    <col min="6932" max="6932" width="8" style="3" customWidth="1"/>
    <col min="6933" max="6933" width="10.42578125" style="3" customWidth="1"/>
    <col min="6934" max="6934" width="8" style="3" customWidth="1"/>
    <col min="6935" max="6935" width="2.28515625" style="3" customWidth="1"/>
    <col min="6936" max="7169" width="9.140625" style="3"/>
    <col min="7170" max="7170" width="2.42578125" style="3" customWidth="1"/>
    <col min="7171" max="7171" width="2.28515625" style="3" customWidth="1"/>
    <col min="7172" max="7172" width="49.140625" style="3" customWidth="1"/>
    <col min="7173" max="7173" width="11.140625" style="3" customWidth="1"/>
    <col min="7174" max="7174" width="8.28515625" style="3" customWidth="1"/>
    <col min="7175" max="7175" width="8.140625" style="3" customWidth="1"/>
    <col min="7176" max="7176" width="9" style="3" customWidth="1"/>
    <col min="7177" max="7177" width="9.140625" style="3" customWidth="1"/>
    <col min="7178" max="7178" width="6.5703125" style="3" customWidth="1"/>
    <col min="7179" max="7179" width="8.42578125" style="3" customWidth="1"/>
    <col min="7180" max="7180" width="7.85546875" style="3" customWidth="1"/>
    <col min="7181" max="7181" width="7" style="3" customWidth="1"/>
    <col min="7182" max="7182" width="7.5703125" style="3" customWidth="1"/>
    <col min="7183" max="7183" width="7.140625" style="3" customWidth="1"/>
    <col min="7184" max="7184" width="8" style="3" customWidth="1"/>
    <col min="7185" max="7186" width="7.42578125" style="3" customWidth="1"/>
    <col min="7187" max="7187" width="7.5703125" style="3" customWidth="1"/>
    <col min="7188" max="7188" width="8" style="3" customWidth="1"/>
    <col min="7189" max="7189" width="10.42578125" style="3" customWidth="1"/>
    <col min="7190" max="7190" width="8" style="3" customWidth="1"/>
    <col min="7191" max="7191" width="2.28515625" style="3" customWidth="1"/>
    <col min="7192" max="7425" width="9.140625" style="3"/>
    <col min="7426" max="7426" width="2.42578125" style="3" customWidth="1"/>
    <col min="7427" max="7427" width="2.28515625" style="3" customWidth="1"/>
    <col min="7428" max="7428" width="49.140625" style="3" customWidth="1"/>
    <col min="7429" max="7429" width="11.140625" style="3" customWidth="1"/>
    <col min="7430" max="7430" width="8.28515625" style="3" customWidth="1"/>
    <col min="7431" max="7431" width="8.140625" style="3" customWidth="1"/>
    <col min="7432" max="7432" width="9" style="3" customWidth="1"/>
    <col min="7433" max="7433" width="9.140625" style="3" customWidth="1"/>
    <col min="7434" max="7434" width="6.5703125" style="3" customWidth="1"/>
    <col min="7435" max="7435" width="8.42578125" style="3" customWidth="1"/>
    <col min="7436" max="7436" width="7.85546875" style="3" customWidth="1"/>
    <col min="7437" max="7437" width="7" style="3" customWidth="1"/>
    <col min="7438" max="7438" width="7.5703125" style="3" customWidth="1"/>
    <col min="7439" max="7439" width="7.140625" style="3" customWidth="1"/>
    <col min="7440" max="7440" width="8" style="3" customWidth="1"/>
    <col min="7441" max="7442" width="7.42578125" style="3" customWidth="1"/>
    <col min="7443" max="7443" width="7.5703125" style="3" customWidth="1"/>
    <col min="7444" max="7444" width="8" style="3" customWidth="1"/>
    <col min="7445" max="7445" width="10.42578125" style="3" customWidth="1"/>
    <col min="7446" max="7446" width="8" style="3" customWidth="1"/>
    <col min="7447" max="7447" width="2.28515625" style="3" customWidth="1"/>
    <col min="7448" max="7681" width="9.140625" style="3"/>
    <col min="7682" max="7682" width="2.42578125" style="3" customWidth="1"/>
    <col min="7683" max="7683" width="2.28515625" style="3" customWidth="1"/>
    <col min="7684" max="7684" width="49.140625" style="3" customWidth="1"/>
    <col min="7685" max="7685" width="11.140625" style="3" customWidth="1"/>
    <col min="7686" max="7686" width="8.28515625" style="3" customWidth="1"/>
    <col min="7687" max="7687" width="8.140625" style="3" customWidth="1"/>
    <col min="7688" max="7688" width="9" style="3" customWidth="1"/>
    <col min="7689" max="7689" width="9.140625" style="3" customWidth="1"/>
    <col min="7690" max="7690" width="6.5703125" style="3" customWidth="1"/>
    <col min="7691" max="7691" width="8.42578125" style="3" customWidth="1"/>
    <col min="7692" max="7692" width="7.85546875" style="3" customWidth="1"/>
    <col min="7693" max="7693" width="7" style="3" customWidth="1"/>
    <col min="7694" max="7694" width="7.5703125" style="3" customWidth="1"/>
    <col min="7695" max="7695" width="7.140625" style="3" customWidth="1"/>
    <col min="7696" max="7696" width="8" style="3" customWidth="1"/>
    <col min="7697" max="7698" width="7.42578125" style="3" customWidth="1"/>
    <col min="7699" max="7699" width="7.5703125" style="3" customWidth="1"/>
    <col min="7700" max="7700" width="8" style="3" customWidth="1"/>
    <col min="7701" max="7701" width="10.42578125" style="3" customWidth="1"/>
    <col min="7702" max="7702" width="8" style="3" customWidth="1"/>
    <col min="7703" max="7703" width="2.28515625" style="3" customWidth="1"/>
    <col min="7704" max="7937" width="9.140625" style="3"/>
    <col min="7938" max="7938" width="2.42578125" style="3" customWidth="1"/>
    <col min="7939" max="7939" width="2.28515625" style="3" customWidth="1"/>
    <col min="7940" max="7940" width="49.140625" style="3" customWidth="1"/>
    <col min="7941" max="7941" width="11.140625" style="3" customWidth="1"/>
    <col min="7942" max="7942" width="8.28515625" style="3" customWidth="1"/>
    <col min="7943" max="7943" width="8.140625" style="3" customWidth="1"/>
    <col min="7944" max="7944" width="9" style="3" customWidth="1"/>
    <col min="7945" max="7945" width="9.140625" style="3" customWidth="1"/>
    <col min="7946" max="7946" width="6.5703125" style="3" customWidth="1"/>
    <col min="7947" max="7947" width="8.42578125" style="3" customWidth="1"/>
    <col min="7948" max="7948" width="7.85546875" style="3" customWidth="1"/>
    <col min="7949" max="7949" width="7" style="3" customWidth="1"/>
    <col min="7950" max="7950" width="7.5703125" style="3" customWidth="1"/>
    <col min="7951" max="7951" width="7.140625" style="3" customWidth="1"/>
    <col min="7952" max="7952" width="8" style="3" customWidth="1"/>
    <col min="7953" max="7954" width="7.42578125" style="3" customWidth="1"/>
    <col min="7955" max="7955" width="7.5703125" style="3" customWidth="1"/>
    <col min="7956" max="7956" width="8" style="3" customWidth="1"/>
    <col min="7957" max="7957" width="10.42578125" style="3" customWidth="1"/>
    <col min="7958" max="7958" width="8" style="3" customWidth="1"/>
    <col min="7959" max="7959" width="2.28515625" style="3" customWidth="1"/>
    <col min="7960" max="8193" width="9.140625" style="3"/>
    <col min="8194" max="8194" width="2.42578125" style="3" customWidth="1"/>
    <col min="8195" max="8195" width="2.28515625" style="3" customWidth="1"/>
    <col min="8196" max="8196" width="49.140625" style="3" customWidth="1"/>
    <col min="8197" max="8197" width="11.140625" style="3" customWidth="1"/>
    <col min="8198" max="8198" width="8.28515625" style="3" customWidth="1"/>
    <col min="8199" max="8199" width="8.140625" style="3" customWidth="1"/>
    <col min="8200" max="8200" width="9" style="3" customWidth="1"/>
    <col min="8201" max="8201" width="9.140625" style="3" customWidth="1"/>
    <col min="8202" max="8202" width="6.5703125" style="3" customWidth="1"/>
    <col min="8203" max="8203" width="8.42578125" style="3" customWidth="1"/>
    <col min="8204" max="8204" width="7.85546875" style="3" customWidth="1"/>
    <col min="8205" max="8205" width="7" style="3" customWidth="1"/>
    <col min="8206" max="8206" width="7.5703125" style="3" customWidth="1"/>
    <col min="8207" max="8207" width="7.140625" style="3" customWidth="1"/>
    <col min="8208" max="8208" width="8" style="3" customWidth="1"/>
    <col min="8209" max="8210" width="7.42578125" style="3" customWidth="1"/>
    <col min="8211" max="8211" width="7.5703125" style="3" customWidth="1"/>
    <col min="8212" max="8212" width="8" style="3" customWidth="1"/>
    <col min="8213" max="8213" width="10.42578125" style="3" customWidth="1"/>
    <col min="8214" max="8214" width="8" style="3" customWidth="1"/>
    <col min="8215" max="8215" width="2.28515625" style="3" customWidth="1"/>
    <col min="8216" max="8449" width="9.140625" style="3"/>
    <col min="8450" max="8450" width="2.42578125" style="3" customWidth="1"/>
    <col min="8451" max="8451" width="2.28515625" style="3" customWidth="1"/>
    <col min="8452" max="8452" width="49.140625" style="3" customWidth="1"/>
    <col min="8453" max="8453" width="11.140625" style="3" customWidth="1"/>
    <col min="8454" max="8454" width="8.28515625" style="3" customWidth="1"/>
    <col min="8455" max="8455" width="8.140625" style="3" customWidth="1"/>
    <col min="8456" max="8456" width="9" style="3" customWidth="1"/>
    <col min="8457" max="8457" width="9.140625" style="3" customWidth="1"/>
    <col min="8458" max="8458" width="6.5703125" style="3" customWidth="1"/>
    <col min="8459" max="8459" width="8.42578125" style="3" customWidth="1"/>
    <col min="8460" max="8460" width="7.85546875" style="3" customWidth="1"/>
    <col min="8461" max="8461" width="7" style="3" customWidth="1"/>
    <col min="8462" max="8462" width="7.5703125" style="3" customWidth="1"/>
    <col min="8463" max="8463" width="7.140625" style="3" customWidth="1"/>
    <col min="8464" max="8464" width="8" style="3" customWidth="1"/>
    <col min="8465" max="8466" width="7.42578125" style="3" customWidth="1"/>
    <col min="8467" max="8467" width="7.5703125" style="3" customWidth="1"/>
    <col min="8468" max="8468" width="8" style="3" customWidth="1"/>
    <col min="8469" max="8469" width="10.42578125" style="3" customWidth="1"/>
    <col min="8470" max="8470" width="8" style="3" customWidth="1"/>
    <col min="8471" max="8471" width="2.28515625" style="3" customWidth="1"/>
    <col min="8472" max="8705" width="9.140625" style="3"/>
    <col min="8706" max="8706" width="2.42578125" style="3" customWidth="1"/>
    <col min="8707" max="8707" width="2.28515625" style="3" customWidth="1"/>
    <col min="8708" max="8708" width="49.140625" style="3" customWidth="1"/>
    <col min="8709" max="8709" width="11.140625" style="3" customWidth="1"/>
    <col min="8710" max="8710" width="8.28515625" style="3" customWidth="1"/>
    <col min="8711" max="8711" width="8.140625" style="3" customWidth="1"/>
    <col min="8712" max="8712" width="9" style="3" customWidth="1"/>
    <col min="8713" max="8713" width="9.140625" style="3" customWidth="1"/>
    <col min="8714" max="8714" width="6.5703125" style="3" customWidth="1"/>
    <col min="8715" max="8715" width="8.42578125" style="3" customWidth="1"/>
    <col min="8716" max="8716" width="7.85546875" style="3" customWidth="1"/>
    <col min="8717" max="8717" width="7" style="3" customWidth="1"/>
    <col min="8718" max="8718" width="7.5703125" style="3" customWidth="1"/>
    <col min="8719" max="8719" width="7.140625" style="3" customWidth="1"/>
    <col min="8720" max="8720" width="8" style="3" customWidth="1"/>
    <col min="8721" max="8722" width="7.42578125" style="3" customWidth="1"/>
    <col min="8723" max="8723" width="7.5703125" style="3" customWidth="1"/>
    <col min="8724" max="8724" width="8" style="3" customWidth="1"/>
    <col min="8725" max="8725" width="10.42578125" style="3" customWidth="1"/>
    <col min="8726" max="8726" width="8" style="3" customWidth="1"/>
    <col min="8727" max="8727" width="2.28515625" style="3" customWidth="1"/>
    <col min="8728" max="8961" width="9.140625" style="3"/>
    <col min="8962" max="8962" width="2.42578125" style="3" customWidth="1"/>
    <col min="8963" max="8963" width="2.28515625" style="3" customWidth="1"/>
    <col min="8964" max="8964" width="49.140625" style="3" customWidth="1"/>
    <col min="8965" max="8965" width="11.140625" style="3" customWidth="1"/>
    <col min="8966" max="8966" width="8.28515625" style="3" customWidth="1"/>
    <col min="8967" max="8967" width="8.140625" style="3" customWidth="1"/>
    <col min="8968" max="8968" width="9" style="3" customWidth="1"/>
    <col min="8969" max="8969" width="9.140625" style="3" customWidth="1"/>
    <col min="8970" max="8970" width="6.5703125" style="3" customWidth="1"/>
    <col min="8971" max="8971" width="8.42578125" style="3" customWidth="1"/>
    <col min="8972" max="8972" width="7.85546875" style="3" customWidth="1"/>
    <col min="8973" max="8973" width="7" style="3" customWidth="1"/>
    <col min="8974" max="8974" width="7.5703125" style="3" customWidth="1"/>
    <col min="8975" max="8975" width="7.140625" style="3" customWidth="1"/>
    <col min="8976" max="8976" width="8" style="3" customWidth="1"/>
    <col min="8977" max="8978" width="7.42578125" style="3" customWidth="1"/>
    <col min="8979" max="8979" width="7.5703125" style="3" customWidth="1"/>
    <col min="8980" max="8980" width="8" style="3" customWidth="1"/>
    <col min="8981" max="8981" width="10.42578125" style="3" customWidth="1"/>
    <col min="8982" max="8982" width="8" style="3" customWidth="1"/>
    <col min="8983" max="8983" width="2.28515625" style="3" customWidth="1"/>
    <col min="8984" max="9217" width="9.140625" style="3"/>
    <col min="9218" max="9218" width="2.42578125" style="3" customWidth="1"/>
    <col min="9219" max="9219" width="2.28515625" style="3" customWidth="1"/>
    <col min="9220" max="9220" width="49.140625" style="3" customWidth="1"/>
    <col min="9221" max="9221" width="11.140625" style="3" customWidth="1"/>
    <col min="9222" max="9222" width="8.28515625" style="3" customWidth="1"/>
    <col min="9223" max="9223" width="8.140625" style="3" customWidth="1"/>
    <col min="9224" max="9224" width="9" style="3" customWidth="1"/>
    <col min="9225" max="9225" width="9.140625" style="3" customWidth="1"/>
    <col min="9226" max="9226" width="6.5703125" style="3" customWidth="1"/>
    <col min="9227" max="9227" width="8.42578125" style="3" customWidth="1"/>
    <col min="9228" max="9228" width="7.85546875" style="3" customWidth="1"/>
    <col min="9229" max="9229" width="7" style="3" customWidth="1"/>
    <col min="9230" max="9230" width="7.5703125" style="3" customWidth="1"/>
    <col min="9231" max="9231" width="7.140625" style="3" customWidth="1"/>
    <col min="9232" max="9232" width="8" style="3" customWidth="1"/>
    <col min="9233" max="9234" width="7.42578125" style="3" customWidth="1"/>
    <col min="9235" max="9235" width="7.5703125" style="3" customWidth="1"/>
    <col min="9236" max="9236" width="8" style="3" customWidth="1"/>
    <col min="9237" max="9237" width="10.42578125" style="3" customWidth="1"/>
    <col min="9238" max="9238" width="8" style="3" customWidth="1"/>
    <col min="9239" max="9239" width="2.28515625" style="3" customWidth="1"/>
    <col min="9240" max="9473" width="9.140625" style="3"/>
    <col min="9474" max="9474" width="2.42578125" style="3" customWidth="1"/>
    <col min="9475" max="9475" width="2.28515625" style="3" customWidth="1"/>
    <col min="9476" max="9476" width="49.140625" style="3" customWidth="1"/>
    <col min="9477" max="9477" width="11.140625" style="3" customWidth="1"/>
    <col min="9478" max="9478" width="8.28515625" style="3" customWidth="1"/>
    <col min="9479" max="9479" width="8.140625" style="3" customWidth="1"/>
    <col min="9480" max="9480" width="9" style="3" customWidth="1"/>
    <col min="9481" max="9481" width="9.140625" style="3" customWidth="1"/>
    <col min="9482" max="9482" width="6.5703125" style="3" customWidth="1"/>
    <col min="9483" max="9483" width="8.42578125" style="3" customWidth="1"/>
    <col min="9484" max="9484" width="7.85546875" style="3" customWidth="1"/>
    <col min="9485" max="9485" width="7" style="3" customWidth="1"/>
    <col min="9486" max="9486" width="7.5703125" style="3" customWidth="1"/>
    <col min="9487" max="9487" width="7.140625" style="3" customWidth="1"/>
    <col min="9488" max="9488" width="8" style="3" customWidth="1"/>
    <col min="9489" max="9490" width="7.42578125" style="3" customWidth="1"/>
    <col min="9491" max="9491" width="7.5703125" style="3" customWidth="1"/>
    <col min="9492" max="9492" width="8" style="3" customWidth="1"/>
    <col min="9493" max="9493" width="10.42578125" style="3" customWidth="1"/>
    <col min="9494" max="9494" width="8" style="3" customWidth="1"/>
    <col min="9495" max="9495" width="2.28515625" style="3" customWidth="1"/>
    <col min="9496" max="9729" width="9.140625" style="3"/>
    <col min="9730" max="9730" width="2.42578125" style="3" customWidth="1"/>
    <col min="9731" max="9731" width="2.28515625" style="3" customWidth="1"/>
    <col min="9732" max="9732" width="49.140625" style="3" customWidth="1"/>
    <col min="9733" max="9733" width="11.140625" style="3" customWidth="1"/>
    <col min="9734" max="9734" width="8.28515625" style="3" customWidth="1"/>
    <col min="9735" max="9735" width="8.140625" style="3" customWidth="1"/>
    <col min="9736" max="9736" width="9" style="3" customWidth="1"/>
    <col min="9737" max="9737" width="9.140625" style="3" customWidth="1"/>
    <col min="9738" max="9738" width="6.5703125" style="3" customWidth="1"/>
    <col min="9739" max="9739" width="8.42578125" style="3" customWidth="1"/>
    <col min="9740" max="9740" width="7.85546875" style="3" customWidth="1"/>
    <col min="9741" max="9741" width="7" style="3" customWidth="1"/>
    <col min="9742" max="9742" width="7.5703125" style="3" customWidth="1"/>
    <col min="9743" max="9743" width="7.140625" style="3" customWidth="1"/>
    <col min="9744" max="9744" width="8" style="3" customWidth="1"/>
    <col min="9745" max="9746" width="7.42578125" style="3" customWidth="1"/>
    <col min="9747" max="9747" width="7.5703125" style="3" customWidth="1"/>
    <col min="9748" max="9748" width="8" style="3" customWidth="1"/>
    <col min="9749" max="9749" width="10.42578125" style="3" customWidth="1"/>
    <col min="9750" max="9750" width="8" style="3" customWidth="1"/>
    <col min="9751" max="9751" width="2.28515625" style="3" customWidth="1"/>
    <col min="9752" max="9985" width="9.140625" style="3"/>
    <col min="9986" max="9986" width="2.42578125" style="3" customWidth="1"/>
    <col min="9987" max="9987" width="2.28515625" style="3" customWidth="1"/>
    <col min="9988" max="9988" width="49.140625" style="3" customWidth="1"/>
    <col min="9989" max="9989" width="11.140625" style="3" customWidth="1"/>
    <col min="9990" max="9990" width="8.28515625" style="3" customWidth="1"/>
    <col min="9991" max="9991" width="8.140625" style="3" customWidth="1"/>
    <col min="9992" max="9992" width="9" style="3" customWidth="1"/>
    <col min="9993" max="9993" width="9.140625" style="3" customWidth="1"/>
    <col min="9994" max="9994" width="6.5703125" style="3" customWidth="1"/>
    <col min="9995" max="9995" width="8.42578125" style="3" customWidth="1"/>
    <col min="9996" max="9996" width="7.85546875" style="3" customWidth="1"/>
    <col min="9997" max="9997" width="7" style="3" customWidth="1"/>
    <col min="9998" max="9998" width="7.5703125" style="3" customWidth="1"/>
    <col min="9999" max="9999" width="7.140625" style="3" customWidth="1"/>
    <col min="10000" max="10000" width="8" style="3" customWidth="1"/>
    <col min="10001" max="10002" width="7.42578125" style="3" customWidth="1"/>
    <col min="10003" max="10003" width="7.5703125" style="3" customWidth="1"/>
    <col min="10004" max="10004" width="8" style="3" customWidth="1"/>
    <col min="10005" max="10005" width="10.42578125" style="3" customWidth="1"/>
    <col min="10006" max="10006" width="8" style="3" customWidth="1"/>
    <col min="10007" max="10007" width="2.28515625" style="3" customWidth="1"/>
    <col min="10008" max="10241" width="9.140625" style="3"/>
    <col min="10242" max="10242" width="2.42578125" style="3" customWidth="1"/>
    <col min="10243" max="10243" width="2.28515625" style="3" customWidth="1"/>
    <col min="10244" max="10244" width="49.140625" style="3" customWidth="1"/>
    <col min="10245" max="10245" width="11.140625" style="3" customWidth="1"/>
    <col min="10246" max="10246" width="8.28515625" style="3" customWidth="1"/>
    <col min="10247" max="10247" width="8.140625" style="3" customWidth="1"/>
    <col min="10248" max="10248" width="9" style="3" customWidth="1"/>
    <col min="10249" max="10249" width="9.140625" style="3" customWidth="1"/>
    <col min="10250" max="10250" width="6.5703125" style="3" customWidth="1"/>
    <col min="10251" max="10251" width="8.42578125" style="3" customWidth="1"/>
    <col min="10252" max="10252" width="7.85546875" style="3" customWidth="1"/>
    <col min="10253" max="10253" width="7" style="3" customWidth="1"/>
    <col min="10254" max="10254" width="7.5703125" style="3" customWidth="1"/>
    <col min="10255" max="10255" width="7.140625" style="3" customWidth="1"/>
    <col min="10256" max="10256" width="8" style="3" customWidth="1"/>
    <col min="10257" max="10258" width="7.42578125" style="3" customWidth="1"/>
    <col min="10259" max="10259" width="7.5703125" style="3" customWidth="1"/>
    <col min="10260" max="10260" width="8" style="3" customWidth="1"/>
    <col min="10261" max="10261" width="10.42578125" style="3" customWidth="1"/>
    <col min="10262" max="10262" width="8" style="3" customWidth="1"/>
    <col min="10263" max="10263" width="2.28515625" style="3" customWidth="1"/>
    <col min="10264" max="10497" width="9.140625" style="3"/>
    <col min="10498" max="10498" width="2.42578125" style="3" customWidth="1"/>
    <col min="10499" max="10499" width="2.28515625" style="3" customWidth="1"/>
    <col min="10500" max="10500" width="49.140625" style="3" customWidth="1"/>
    <col min="10501" max="10501" width="11.140625" style="3" customWidth="1"/>
    <col min="10502" max="10502" width="8.28515625" style="3" customWidth="1"/>
    <col min="10503" max="10503" width="8.140625" style="3" customWidth="1"/>
    <col min="10504" max="10504" width="9" style="3" customWidth="1"/>
    <col min="10505" max="10505" width="9.140625" style="3" customWidth="1"/>
    <col min="10506" max="10506" width="6.5703125" style="3" customWidth="1"/>
    <col min="10507" max="10507" width="8.42578125" style="3" customWidth="1"/>
    <col min="10508" max="10508" width="7.85546875" style="3" customWidth="1"/>
    <col min="10509" max="10509" width="7" style="3" customWidth="1"/>
    <col min="10510" max="10510" width="7.5703125" style="3" customWidth="1"/>
    <col min="10511" max="10511" width="7.140625" style="3" customWidth="1"/>
    <col min="10512" max="10512" width="8" style="3" customWidth="1"/>
    <col min="10513" max="10514" width="7.42578125" style="3" customWidth="1"/>
    <col min="10515" max="10515" width="7.5703125" style="3" customWidth="1"/>
    <col min="10516" max="10516" width="8" style="3" customWidth="1"/>
    <col min="10517" max="10517" width="10.42578125" style="3" customWidth="1"/>
    <col min="10518" max="10518" width="8" style="3" customWidth="1"/>
    <col min="10519" max="10519" width="2.28515625" style="3" customWidth="1"/>
    <col min="10520" max="10753" width="9.140625" style="3"/>
    <col min="10754" max="10754" width="2.42578125" style="3" customWidth="1"/>
    <col min="10755" max="10755" width="2.28515625" style="3" customWidth="1"/>
    <col min="10756" max="10756" width="49.140625" style="3" customWidth="1"/>
    <col min="10757" max="10757" width="11.140625" style="3" customWidth="1"/>
    <col min="10758" max="10758" width="8.28515625" style="3" customWidth="1"/>
    <col min="10759" max="10759" width="8.140625" style="3" customWidth="1"/>
    <col min="10760" max="10760" width="9" style="3" customWidth="1"/>
    <col min="10761" max="10761" width="9.140625" style="3" customWidth="1"/>
    <col min="10762" max="10762" width="6.5703125" style="3" customWidth="1"/>
    <col min="10763" max="10763" width="8.42578125" style="3" customWidth="1"/>
    <col min="10764" max="10764" width="7.85546875" style="3" customWidth="1"/>
    <col min="10765" max="10765" width="7" style="3" customWidth="1"/>
    <col min="10766" max="10766" width="7.5703125" style="3" customWidth="1"/>
    <col min="10767" max="10767" width="7.140625" style="3" customWidth="1"/>
    <col min="10768" max="10768" width="8" style="3" customWidth="1"/>
    <col min="10769" max="10770" width="7.42578125" style="3" customWidth="1"/>
    <col min="10771" max="10771" width="7.5703125" style="3" customWidth="1"/>
    <col min="10772" max="10772" width="8" style="3" customWidth="1"/>
    <col min="10773" max="10773" width="10.42578125" style="3" customWidth="1"/>
    <col min="10774" max="10774" width="8" style="3" customWidth="1"/>
    <col min="10775" max="10775" width="2.28515625" style="3" customWidth="1"/>
    <col min="10776" max="11009" width="9.140625" style="3"/>
    <col min="11010" max="11010" width="2.42578125" style="3" customWidth="1"/>
    <col min="11011" max="11011" width="2.28515625" style="3" customWidth="1"/>
    <col min="11012" max="11012" width="49.140625" style="3" customWidth="1"/>
    <col min="11013" max="11013" width="11.140625" style="3" customWidth="1"/>
    <col min="11014" max="11014" width="8.28515625" style="3" customWidth="1"/>
    <col min="11015" max="11015" width="8.140625" style="3" customWidth="1"/>
    <col min="11016" max="11016" width="9" style="3" customWidth="1"/>
    <col min="11017" max="11017" width="9.140625" style="3" customWidth="1"/>
    <col min="11018" max="11018" width="6.5703125" style="3" customWidth="1"/>
    <col min="11019" max="11019" width="8.42578125" style="3" customWidth="1"/>
    <col min="11020" max="11020" width="7.85546875" style="3" customWidth="1"/>
    <col min="11021" max="11021" width="7" style="3" customWidth="1"/>
    <col min="11022" max="11022" width="7.5703125" style="3" customWidth="1"/>
    <col min="11023" max="11023" width="7.140625" style="3" customWidth="1"/>
    <col min="11024" max="11024" width="8" style="3" customWidth="1"/>
    <col min="11025" max="11026" width="7.42578125" style="3" customWidth="1"/>
    <col min="11027" max="11027" width="7.5703125" style="3" customWidth="1"/>
    <col min="11028" max="11028" width="8" style="3" customWidth="1"/>
    <col min="11029" max="11029" width="10.42578125" style="3" customWidth="1"/>
    <col min="11030" max="11030" width="8" style="3" customWidth="1"/>
    <col min="11031" max="11031" width="2.28515625" style="3" customWidth="1"/>
    <col min="11032" max="11265" width="9.140625" style="3"/>
    <col min="11266" max="11266" width="2.42578125" style="3" customWidth="1"/>
    <col min="11267" max="11267" width="2.28515625" style="3" customWidth="1"/>
    <col min="11268" max="11268" width="49.140625" style="3" customWidth="1"/>
    <col min="11269" max="11269" width="11.140625" style="3" customWidth="1"/>
    <col min="11270" max="11270" width="8.28515625" style="3" customWidth="1"/>
    <col min="11271" max="11271" width="8.140625" style="3" customWidth="1"/>
    <col min="11272" max="11272" width="9" style="3" customWidth="1"/>
    <col min="11273" max="11273" width="9.140625" style="3" customWidth="1"/>
    <col min="11274" max="11274" width="6.5703125" style="3" customWidth="1"/>
    <col min="11275" max="11275" width="8.42578125" style="3" customWidth="1"/>
    <col min="11276" max="11276" width="7.85546875" style="3" customWidth="1"/>
    <col min="11277" max="11277" width="7" style="3" customWidth="1"/>
    <col min="11278" max="11278" width="7.5703125" style="3" customWidth="1"/>
    <col min="11279" max="11279" width="7.140625" style="3" customWidth="1"/>
    <col min="11280" max="11280" width="8" style="3" customWidth="1"/>
    <col min="11281" max="11282" width="7.42578125" style="3" customWidth="1"/>
    <col min="11283" max="11283" width="7.5703125" style="3" customWidth="1"/>
    <col min="11284" max="11284" width="8" style="3" customWidth="1"/>
    <col min="11285" max="11285" width="10.42578125" style="3" customWidth="1"/>
    <col min="11286" max="11286" width="8" style="3" customWidth="1"/>
    <col min="11287" max="11287" width="2.28515625" style="3" customWidth="1"/>
    <col min="11288" max="11521" width="9.140625" style="3"/>
    <col min="11522" max="11522" width="2.42578125" style="3" customWidth="1"/>
    <col min="11523" max="11523" width="2.28515625" style="3" customWidth="1"/>
    <col min="11524" max="11524" width="49.140625" style="3" customWidth="1"/>
    <col min="11525" max="11525" width="11.140625" style="3" customWidth="1"/>
    <col min="11526" max="11526" width="8.28515625" style="3" customWidth="1"/>
    <col min="11527" max="11527" width="8.140625" style="3" customWidth="1"/>
    <col min="11528" max="11528" width="9" style="3" customWidth="1"/>
    <col min="11529" max="11529" width="9.140625" style="3" customWidth="1"/>
    <col min="11530" max="11530" width="6.5703125" style="3" customWidth="1"/>
    <col min="11531" max="11531" width="8.42578125" style="3" customWidth="1"/>
    <col min="11532" max="11532" width="7.85546875" style="3" customWidth="1"/>
    <col min="11533" max="11533" width="7" style="3" customWidth="1"/>
    <col min="11534" max="11534" width="7.5703125" style="3" customWidth="1"/>
    <col min="11535" max="11535" width="7.140625" style="3" customWidth="1"/>
    <col min="11536" max="11536" width="8" style="3" customWidth="1"/>
    <col min="11537" max="11538" width="7.42578125" style="3" customWidth="1"/>
    <col min="11539" max="11539" width="7.5703125" style="3" customWidth="1"/>
    <col min="11540" max="11540" width="8" style="3" customWidth="1"/>
    <col min="11541" max="11541" width="10.42578125" style="3" customWidth="1"/>
    <col min="11542" max="11542" width="8" style="3" customWidth="1"/>
    <col min="11543" max="11543" width="2.28515625" style="3" customWidth="1"/>
    <col min="11544" max="11777" width="9.140625" style="3"/>
    <col min="11778" max="11778" width="2.42578125" style="3" customWidth="1"/>
    <col min="11779" max="11779" width="2.28515625" style="3" customWidth="1"/>
    <col min="11780" max="11780" width="49.140625" style="3" customWidth="1"/>
    <col min="11781" max="11781" width="11.140625" style="3" customWidth="1"/>
    <col min="11782" max="11782" width="8.28515625" style="3" customWidth="1"/>
    <col min="11783" max="11783" width="8.140625" style="3" customWidth="1"/>
    <col min="11784" max="11784" width="9" style="3" customWidth="1"/>
    <col min="11785" max="11785" width="9.140625" style="3" customWidth="1"/>
    <col min="11786" max="11786" width="6.5703125" style="3" customWidth="1"/>
    <col min="11787" max="11787" width="8.42578125" style="3" customWidth="1"/>
    <col min="11788" max="11788" width="7.85546875" style="3" customWidth="1"/>
    <col min="11789" max="11789" width="7" style="3" customWidth="1"/>
    <col min="11790" max="11790" width="7.5703125" style="3" customWidth="1"/>
    <col min="11791" max="11791" width="7.140625" style="3" customWidth="1"/>
    <col min="11792" max="11792" width="8" style="3" customWidth="1"/>
    <col min="11793" max="11794" width="7.42578125" style="3" customWidth="1"/>
    <col min="11795" max="11795" width="7.5703125" style="3" customWidth="1"/>
    <col min="11796" max="11796" width="8" style="3" customWidth="1"/>
    <col min="11797" max="11797" width="10.42578125" style="3" customWidth="1"/>
    <col min="11798" max="11798" width="8" style="3" customWidth="1"/>
    <col min="11799" max="11799" width="2.28515625" style="3" customWidth="1"/>
    <col min="11800" max="12033" width="9.140625" style="3"/>
    <col min="12034" max="12034" width="2.42578125" style="3" customWidth="1"/>
    <col min="12035" max="12035" width="2.28515625" style="3" customWidth="1"/>
    <col min="12036" max="12036" width="49.140625" style="3" customWidth="1"/>
    <col min="12037" max="12037" width="11.140625" style="3" customWidth="1"/>
    <col min="12038" max="12038" width="8.28515625" style="3" customWidth="1"/>
    <col min="12039" max="12039" width="8.140625" style="3" customWidth="1"/>
    <col min="12040" max="12040" width="9" style="3" customWidth="1"/>
    <col min="12041" max="12041" width="9.140625" style="3" customWidth="1"/>
    <col min="12042" max="12042" width="6.5703125" style="3" customWidth="1"/>
    <col min="12043" max="12043" width="8.42578125" style="3" customWidth="1"/>
    <col min="12044" max="12044" width="7.85546875" style="3" customWidth="1"/>
    <col min="12045" max="12045" width="7" style="3" customWidth="1"/>
    <col min="12046" max="12046" width="7.5703125" style="3" customWidth="1"/>
    <col min="12047" max="12047" width="7.140625" style="3" customWidth="1"/>
    <col min="12048" max="12048" width="8" style="3" customWidth="1"/>
    <col min="12049" max="12050" width="7.42578125" style="3" customWidth="1"/>
    <col min="12051" max="12051" width="7.5703125" style="3" customWidth="1"/>
    <col min="12052" max="12052" width="8" style="3" customWidth="1"/>
    <col min="12053" max="12053" width="10.42578125" style="3" customWidth="1"/>
    <col min="12054" max="12054" width="8" style="3" customWidth="1"/>
    <col min="12055" max="12055" width="2.28515625" style="3" customWidth="1"/>
    <col min="12056" max="12289" width="9.140625" style="3"/>
    <col min="12290" max="12290" width="2.42578125" style="3" customWidth="1"/>
    <col min="12291" max="12291" width="2.28515625" style="3" customWidth="1"/>
    <col min="12292" max="12292" width="49.140625" style="3" customWidth="1"/>
    <col min="12293" max="12293" width="11.140625" style="3" customWidth="1"/>
    <col min="12294" max="12294" width="8.28515625" style="3" customWidth="1"/>
    <col min="12295" max="12295" width="8.140625" style="3" customWidth="1"/>
    <col min="12296" max="12296" width="9" style="3" customWidth="1"/>
    <col min="12297" max="12297" width="9.140625" style="3" customWidth="1"/>
    <col min="12298" max="12298" width="6.5703125" style="3" customWidth="1"/>
    <col min="12299" max="12299" width="8.42578125" style="3" customWidth="1"/>
    <col min="12300" max="12300" width="7.85546875" style="3" customWidth="1"/>
    <col min="12301" max="12301" width="7" style="3" customWidth="1"/>
    <col min="12302" max="12302" width="7.5703125" style="3" customWidth="1"/>
    <col min="12303" max="12303" width="7.140625" style="3" customWidth="1"/>
    <col min="12304" max="12304" width="8" style="3" customWidth="1"/>
    <col min="12305" max="12306" width="7.42578125" style="3" customWidth="1"/>
    <col min="12307" max="12307" width="7.5703125" style="3" customWidth="1"/>
    <col min="12308" max="12308" width="8" style="3" customWidth="1"/>
    <col min="12309" max="12309" width="10.42578125" style="3" customWidth="1"/>
    <col min="12310" max="12310" width="8" style="3" customWidth="1"/>
    <col min="12311" max="12311" width="2.28515625" style="3" customWidth="1"/>
    <col min="12312" max="12545" width="9.140625" style="3"/>
    <col min="12546" max="12546" width="2.42578125" style="3" customWidth="1"/>
    <col min="12547" max="12547" width="2.28515625" style="3" customWidth="1"/>
    <col min="12548" max="12548" width="49.140625" style="3" customWidth="1"/>
    <col min="12549" max="12549" width="11.140625" style="3" customWidth="1"/>
    <col min="12550" max="12550" width="8.28515625" style="3" customWidth="1"/>
    <col min="12551" max="12551" width="8.140625" style="3" customWidth="1"/>
    <col min="12552" max="12552" width="9" style="3" customWidth="1"/>
    <col min="12553" max="12553" width="9.140625" style="3" customWidth="1"/>
    <col min="12554" max="12554" width="6.5703125" style="3" customWidth="1"/>
    <col min="12555" max="12555" width="8.42578125" style="3" customWidth="1"/>
    <col min="12556" max="12556" width="7.85546875" style="3" customWidth="1"/>
    <col min="12557" max="12557" width="7" style="3" customWidth="1"/>
    <col min="12558" max="12558" width="7.5703125" style="3" customWidth="1"/>
    <col min="12559" max="12559" width="7.140625" style="3" customWidth="1"/>
    <col min="12560" max="12560" width="8" style="3" customWidth="1"/>
    <col min="12561" max="12562" width="7.42578125" style="3" customWidth="1"/>
    <col min="12563" max="12563" width="7.5703125" style="3" customWidth="1"/>
    <col min="12564" max="12564" width="8" style="3" customWidth="1"/>
    <col min="12565" max="12565" width="10.42578125" style="3" customWidth="1"/>
    <col min="12566" max="12566" width="8" style="3" customWidth="1"/>
    <col min="12567" max="12567" width="2.28515625" style="3" customWidth="1"/>
    <col min="12568" max="12801" width="9.140625" style="3"/>
    <col min="12802" max="12802" width="2.42578125" style="3" customWidth="1"/>
    <col min="12803" max="12803" width="2.28515625" style="3" customWidth="1"/>
    <col min="12804" max="12804" width="49.140625" style="3" customWidth="1"/>
    <col min="12805" max="12805" width="11.140625" style="3" customWidth="1"/>
    <col min="12806" max="12806" width="8.28515625" style="3" customWidth="1"/>
    <col min="12807" max="12807" width="8.140625" style="3" customWidth="1"/>
    <col min="12808" max="12808" width="9" style="3" customWidth="1"/>
    <col min="12809" max="12809" width="9.140625" style="3" customWidth="1"/>
    <col min="12810" max="12810" width="6.5703125" style="3" customWidth="1"/>
    <col min="12811" max="12811" width="8.42578125" style="3" customWidth="1"/>
    <col min="12812" max="12812" width="7.85546875" style="3" customWidth="1"/>
    <col min="12813" max="12813" width="7" style="3" customWidth="1"/>
    <col min="12814" max="12814" width="7.5703125" style="3" customWidth="1"/>
    <col min="12815" max="12815" width="7.140625" style="3" customWidth="1"/>
    <col min="12816" max="12816" width="8" style="3" customWidth="1"/>
    <col min="12817" max="12818" width="7.42578125" style="3" customWidth="1"/>
    <col min="12819" max="12819" width="7.5703125" style="3" customWidth="1"/>
    <col min="12820" max="12820" width="8" style="3" customWidth="1"/>
    <col min="12821" max="12821" width="10.42578125" style="3" customWidth="1"/>
    <col min="12822" max="12822" width="8" style="3" customWidth="1"/>
    <col min="12823" max="12823" width="2.28515625" style="3" customWidth="1"/>
    <col min="12824" max="13057" width="9.140625" style="3"/>
    <col min="13058" max="13058" width="2.42578125" style="3" customWidth="1"/>
    <col min="13059" max="13059" width="2.28515625" style="3" customWidth="1"/>
    <col min="13060" max="13060" width="49.140625" style="3" customWidth="1"/>
    <col min="13061" max="13061" width="11.140625" style="3" customWidth="1"/>
    <col min="13062" max="13062" width="8.28515625" style="3" customWidth="1"/>
    <col min="13063" max="13063" width="8.140625" style="3" customWidth="1"/>
    <col min="13064" max="13064" width="9" style="3" customWidth="1"/>
    <col min="13065" max="13065" width="9.140625" style="3" customWidth="1"/>
    <col min="13066" max="13066" width="6.5703125" style="3" customWidth="1"/>
    <col min="13067" max="13067" width="8.42578125" style="3" customWidth="1"/>
    <col min="13068" max="13068" width="7.85546875" style="3" customWidth="1"/>
    <col min="13069" max="13069" width="7" style="3" customWidth="1"/>
    <col min="13070" max="13070" width="7.5703125" style="3" customWidth="1"/>
    <col min="13071" max="13071" width="7.140625" style="3" customWidth="1"/>
    <col min="13072" max="13072" width="8" style="3" customWidth="1"/>
    <col min="13073" max="13074" width="7.42578125" style="3" customWidth="1"/>
    <col min="13075" max="13075" width="7.5703125" style="3" customWidth="1"/>
    <col min="13076" max="13076" width="8" style="3" customWidth="1"/>
    <col min="13077" max="13077" width="10.42578125" style="3" customWidth="1"/>
    <col min="13078" max="13078" width="8" style="3" customWidth="1"/>
    <col min="13079" max="13079" width="2.28515625" style="3" customWidth="1"/>
    <col min="13080" max="13313" width="9.140625" style="3"/>
    <col min="13314" max="13314" width="2.42578125" style="3" customWidth="1"/>
    <col min="13315" max="13315" width="2.28515625" style="3" customWidth="1"/>
    <col min="13316" max="13316" width="49.140625" style="3" customWidth="1"/>
    <col min="13317" max="13317" width="11.140625" style="3" customWidth="1"/>
    <col min="13318" max="13318" width="8.28515625" style="3" customWidth="1"/>
    <col min="13319" max="13319" width="8.140625" style="3" customWidth="1"/>
    <col min="13320" max="13320" width="9" style="3" customWidth="1"/>
    <col min="13321" max="13321" width="9.140625" style="3" customWidth="1"/>
    <col min="13322" max="13322" width="6.5703125" style="3" customWidth="1"/>
    <col min="13323" max="13323" width="8.42578125" style="3" customWidth="1"/>
    <col min="13324" max="13324" width="7.85546875" style="3" customWidth="1"/>
    <col min="13325" max="13325" width="7" style="3" customWidth="1"/>
    <col min="13326" max="13326" width="7.5703125" style="3" customWidth="1"/>
    <col min="13327" max="13327" width="7.140625" style="3" customWidth="1"/>
    <col min="13328" max="13328" width="8" style="3" customWidth="1"/>
    <col min="13329" max="13330" width="7.42578125" style="3" customWidth="1"/>
    <col min="13331" max="13331" width="7.5703125" style="3" customWidth="1"/>
    <col min="13332" max="13332" width="8" style="3" customWidth="1"/>
    <col min="13333" max="13333" width="10.42578125" style="3" customWidth="1"/>
    <col min="13334" max="13334" width="8" style="3" customWidth="1"/>
    <col min="13335" max="13335" width="2.28515625" style="3" customWidth="1"/>
    <col min="13336" max="13569" width="9.140625" style="3"/>
    <col min="13570" max="13570" width="2.42578125" style="3" customWidth="1"/>
    <col min="13571" max="13571" width="2.28515625" style="3" customWidth="1"/>
    <col min="13572" max="13572" width="49.140625" style="3" customWidth="1"/>
    <col min="13573" max="13573" width="11.140625" style="3" customWidth="1"/>
    <col min="13574" max="13574" width="8.28515625" style="3" customWidth="1"/>
    <col min="13575" max="13575" width="8.140625" style="3" customWidth="1"/>
    <col min="13576" max="13576" width="9" style="3" customWidth="1"/>
    <col min="13577" max="13577" width="9.140625" style="3" customWidth="1"/>
    <col min="13578" max="13578" width="6.5703125" style="3" customWidth="1"/>
    <col min="13579" max="13579" width="8.42578125" style="3" customWidth="1"/>
    <col min="13580" max="13580" width="7.85546875" style="3" customWidth="1"/>
    <col min="13581" max="13581" width="7" style="3" customWidth="1"/>
    <col min="13582" max="13582" width="7.5703125" style="3" customWidth="1"/>
    <col min="13583" max="13583" width="7.140625" style="3" customWidth="1"/>
    <col min="13584" max="13584" width="8" style="3" customWidth="1"/>
    <col min="13585" max="13586" width="7.42578125" style="3" customWidth="1"/>
    <col min="13587" max="13587" width="7.5703125" style="3" customWidth="1"/>
    <col min="13588" max="13588" width="8" style="3" customWidth="1"/>
    <col min="13589" max="13589" width="10.42578125" style="3" customWidth="1"/>
    <col min="13590" max="13590" width="8" style="3" customWidth="1"/>
    <col min="13591" max="13591" width="2.28515625" style="3" customWidth="1"/>
    <col min="13592" max="13825" width="9.140625" style="3"/>
    <col min="13826" max="13826" width="2.42578125" style="3" customWidth="1"/>
    <col min="13827" max="13827" width="2.28515625" style="3" customWidth="1"/>
    <col min="13828" max="13828" width="49.140625" style="3" customWidth="1"/>
    <col min="13829" max="13829" width="11.140625" style="3" customWidth="1"/>
    <col min="13830" max="13830" width="8.28515625" style="3" customWidth="1"/>
    <col min="13831" max="13831" width="8.140625" style="3" customWidth="1"/>
    <col min="13832" max="13832" width="9" style="3" customWidth="1"/>
    <col min="13833" max="13833" width="9.140625" style="3" customWidth="1"/>
    <col min="13834" max="13834" width="6.5703125" style="3" customWidth="1"/>
    <col min="13835" max="13835" width="8.42578125" style="3" customWidth="1"/>
    <col min="13836" max="13836" width="7.85546875" style="3" customWidth="1"/>
    <col min="13837" max="13837" width="7" style="3" customWidth="1"/>
    <col min="13838" max="13838" width="7.5703125" style="3" customWidth="1"/>
    <col min="13839" max="13839" width="7.140625" style="3" customWidth="1"/>
    <col min="13840" max="13840" width="8" style="3" customWidth="1"/>
    <col min="13841" max="13842" width="7.42578125" style="3" customWidth="1"/>
    <col min="13843" max="13843" width="7.5703125" style="3" customWidth="1"/>
    <col min="13844" max="13844" width="8" style="3" customWidth="1"/>
    <col min="13845" max="13845" width="10.42578125" style="3" customWidth="1"/>
    <col min="13846" max="13846" width="8" style="3" customWidth="1"/>
    <col min="13847" max="13847" width="2.28515625" style="3" customWidth="1"/>
    <col min="13848" max="14081" width="9.140625" style="3"/>
    <col min="14082" max="14082" width="2.42578125" style="3" customWidth="1"/>
    <col min="14083" max="14083" width="2.28515625" style="3" customWidth="1"/>
    <col min="14084" max="14084" width="49.140625" style="3" customWidth="1"/>
    <col min="14085" max="14085" width="11.140625" style="3" customWidth="1"/>
    <col min="14086" max="14086" width="8.28515625" style="3" customWidth="1"/>
    <col min="14087" max="14087" width="8.140625" style="3" customWidth="1"/>
    <col min="14088" max="14088" width="9" style="3" customWidth="1"/>
    <col min="14089" max="14089" width="9.140625" style="3" customWidth="1"/>
    <col min="14090" max="14090" width="6.5703125" style="3" customWidth="1"/>
    <col min="14091" max="14091" width="8.42578125" style="3" customWidth="1"/>
    <col min="14092" max="14092" width="7.85546875" style="3" customWidth="1"/>
    <col min="14093" max="14093" width="7" style="3" customWidth="1"/>
    <col min="14094" max="14094" width="7.5703125" style="3" customWidth="1"/>
    <col min="14095" max="14095" width="7.140625" style="3" customWidth="1"/>
    <col min="14096" max="14096" width="8" style="3" customWidth="1"/>
    <col min="14097" max="14098" width="7.42578125" style="3" customWidth="1"/>
    <col min="14099" max="14099" width="7.5703125" style="3" customWidth="1"/>
    <col min="14100" max="14100" width="8" style="3" customWidth="1"/>
    <col min="14101" max="14101" width="10.42578125" style="3" customWidth="1"/>
    <col min="14102" max="14102" width="8" style="3" customWidth="1"/>
    <col min="14103" max="14103" width="2.28515625" style="3" customWidth="1"/>
    <col min="14104" max="14337" width="9.140625" style="3"/>
    <col min="14338" max="14338" width="2.42578125" style="3" customWidth="1"/>
    <col min="14339" max="14339" width="2.28515625" style="3" customWidth="1"/>
    <col min="14340" max="14340" width="49.140625" style="3" customWidth="1"/>
    <col min="14341" max="14341" width="11.140625" style="3" customWidth="1"/>
    <col min="14342" max="14342" width="8.28515625" style="3" customWidth="1"/>
    <col min="14343" max="14343" width="8.140625" style="3" customWidth="1"/>
    <col min="14344" max="14344" width="9" style="3" customWidth="1"/>
    <col min="14345" max="14345" width="9.140625" style="3" customWidth="1"/>
    <col min="14346" max="14346" width="6.5703125" style="3" customWidth="1"/>
    <col min="14347" max="14347" width="8.42578125" style="3" customWidth="1"/>
    <col min="14348" max="14348" width="7.85546875" style="3" customWidth="1"/>
    <col min="14349" max="14349" width="7" style="3" customWidth="1"/>
    <col min="14350" max="14350" width="7.5703125" style="3" customWidth="1"/>
    <col min="14351" max="14351" width="7.140625" style="3" customWidth="1"/>
    <col min="14352" max="14352" width="8" style="3" customWidth="1"/>
    <col min="14353" max="14354" width="7.42578125" style="3" customWidth="1"/>
    <col min="14355" max="14355" width="7.5703125" style="3" customWidth="1"/>
    <col min="14356" max="14356" width="8" style="3" customWidth="1"/>
    <col min="14357" max="14357" width="10.42578125" style="3" customWidth="1"/>
    <col min="14358" max="14358" width="8" style="3" customWidth="1"/>
    <col min="14359" max="14359" width="2.28515625" style="3" customWidth="1"/>
    <col min="14360" max="14593" width="9.140625" style="3"/>
    <col min="14594" max="14594" width="2.42578125" style="3" customWidth="1"/>
    <col min="14595" max="14595" width="2.28515625" style="3" customWidth="1"/>
    <col min="14596" max="14596" width="49.140625" style="3" customWidth="1"/>
    <col min="14597" max="14597" width="11.140625" style="3" customWidth="1"/>
    <col min="14598" max="14598" width="8.28515625" style="3" customWidth="1"/>
    <col min="14599" max="14599" width="8.140625" style="3" customWidth="1"/>
    <col min="14600" max="14600" width="9" style="3" customWidth="1"/>
    <col min="14601" max="14601" width="9.140625" style="3" customWidth="1"/>
    <col min="14602" max="14602" width="6.5703125" style="3" customWidth="1"/>
    <col min="14603" max="14603" width="8.42578125" style="3" customWidth="1"/>
    <col min="14604" max="14604" width="7.85546875" style="3" customWidth="1"/>
    <col min="14605" max="14605" width="7" style="3" customWidth="1"/>
    <col min="14606" max="14606" width="7.5703125" style="3" customWidth="1"/>
    <col min="14607" max="14607" width="7.140625" style="3" customWidth="1"/>
    <col min="14608" max="14608" width="8" style="3" customWidth="1"/>
    <col min="14609" max="14610" width="7.42578125" style="3" customWidth="1"/>
    <col min="14611" max="14611" width="7.5703125" style="3" customWidth="1"/>
    <col min="14612" max="14612" width="8" style="3" customWidth="1"/>
    <col min="14613" max="14613" width="10.42578125" style="3" customWidth="1"/>
    <col min="14614" max="14614" width="8" style="3" customWidth="1"/>
    <col min="14615" max="14615" width="2.28515625" style="3" customWidth="1"/>
    <col min="14616" max="14849" width="9.140625" style="3"/>
    <col min="14850" max="14850" width="2.42578125" style="3" customWidth="1"/>
    <col min="14851" max="14851" width="2.28515625" style="3" customWidth="1"/>
    <col min="14852" max="14852" width="49.140625" style="3" customWidth="1"/>
    <col min="14853" max="14853" width="11.140625" style="3" customWidth="1"/>
    <col min="14854" max="14854" width="8.28515625" style="3" customWidth="1"/>
    <col min="14855" max="14855" width="8.140625" style="3" customWidth="1"/>
    <col min="14856" max="14856" width="9" style="3" customWidth="1"/>
    <col min="14857" max="14857" width="9.140625" style="3" customWidth="1"/>
    <col min="14858" max="14858" width="6.5703125" style="3" customWidth="1"/>
    <col min="14859" max="14859" width="8.42578125" style="3" customWidth="1"/>
    <col min="14860" max="14860" width="7.85546875" style="3" customWidth="1"/>
    <col min="14861" max="14861" width="7" style="3" customWidth="1"/>
    <col min="14862" max="14862" width="7.5703125" style="3" customWidth="1"/>
    <col min="14863" max="14863" width="7.140625" style="3" customWidth="1"/>
    <col min="14864" max="14864" width="8" style="3" customWidth="1"/>
    <col min="14865" max="14866" width="7.42578125" style="3" customWidth="1"/>
    <col min="14867" max="14867" width="7.5703125" style="3" customWidth="1"/>
    <col min="14868" max="14868" width="8" style="3" customWidth="1"/>
    <col min="14869" max="14869" width="10.42578125" style="3" customWidth="1"/>
    <col min="14870" max="14870" width="8" style="3" customWidth="1"/>
    <col min="14871" max="14871" width="2.28515625" style="3" customWidth="1"/>
    <col min="14872" max="15105" width="9.140625" style="3"/>
    <col min="15106" max="15106" width="2.42578125" style="3" customWidth="1"/>
    <col min="15107" max="15107" width="2.28515625" style="3" customWidth="1"/>
    <col min="15108" max="15108" width="49.140625" style="3" customWidth="1"/>
    <col min="15109" max="15109" width="11.140625" style="3" customWidth="1"/>
    <col min="15110" max="15110" width="8.28515625" style="3" customWidth="1"/>
    <col min="15111" max="15111" width="8.140625" style="3" customWidth="1"/>
    <col min="15112" max="15112" width="9" style="3" customWidth="1"/>
    <col min="15113" max="15113" width="9.140625" style="3" customWidth="1"/>
    <col min="15114" max="15114" width="6.5703125" style="3" customWidth="1"/>
    <col min="15115" max="15115" width="8.42578125" style="3" customWidth="1"/>
    <col min="15116" max="15116" width="7.85546875" style="3" customWidth="1"/>
    <col min="15117" max="15117" width="7" style="3" customWidth="1"/>
    <col min="15118" max="15118" width="7.5703125" style="3" customWidth="1"/>
    <col min="15119" max="15119" width="7.140625" style="3" customWidth="1"/>
    <col min="15120" max="15120" width="8" style="3" customWidth="1"/>
    <col min="15121" max="15122" width="7.42578125" style="3" customWidth="1"/>
    <col min="15123" max="15123" width="7.5703125" style="3" customWidth="1"/>
    <col min="15124" max="15124" width="8" style="3" customWidth="1"/>
    <col min="15125" max="15125" width="10.42578125" style="3" customWidth="1"/>
    <col min="15126" max="15126" width="8" style="3" customWidth="1"/>
    <col min="15127" max="15127" width="2.28515625" style="3" customWidth="1"/>
    <col min="15128" max="15361" width="9.140625" style="3"/>
    <col min="15362" max="15362" width="2.42578125" style="3" customWidth="1"/>
    <col min="15363" max="15363" width="2.28515625" style="3" customWidth="1"/>
    <col min="15364" max="15364" width="49.140625" style="3" customWidth="1"/>
    <col min="15365" max="15365" width="11.140625" style="3" customWidth="1"/>
    <col min="15366" max="15366" width="8.28515625" style="3" customWidth="1"/>
    <col min="15367" max="15367" width="8.140625" style="3" customWidth="1"/>
    <col min="15368" max="15368" width="9" style="3" customWidth="1"/>
    <col min="15369" max="15369" width="9.140625" style="3" customWidth="1"/>
    <col min="15370" max="15370" width="6.5703125" style="3" customWidth="1"/>
    <col min="15371" max="15371" width="8.42578125" style="3" customWidth="1"/>
    <col min="15372" max="15372" width="7.85546875" style="3" customWidth="1"/>
    <col min="15373" max="15373" width="7" style="3" customWidth="1"/>
    <col min="15374" max="15374" width="7.5703125" style="3" customWidth="1"/>
    <col min="15375" max="15375" width="7.140625" style="3" customWidth="1"/>
    <col min="15376" max="15376" width="8" style="3" customWidth="1"/>
    <col min="15377" max="15378" width="7.42578125" style="3" customWidth="1"/>
    <col min="15379" max="15379" width="7.5703125" style="3" customWidth="1"/>
    <col min="15380" max="15380" width="8" style="3" customWidth="1"/>
    <col min="15381" max="15381" width="10.42578125" style="3" customWidth="1"/>
    <col min="15382" max="15382" width="8" style="3" customWidth="1"/>
    <col min="15383" max="15383" width="2.28515625" style="3" customWidth="1"/>
    <col min="15384" max="15617" width="9.140625" style="3"/>
    <col min="15618" max="15618" width="2.42578125" style="3" customWidth="1"/>
    <col min="15619" max="15619" width="2.28515625" style="3" customWidth="1"/>
    <col min="15620" max="15620" width="49.140625" style="3" customWidth="1"/>
    <col min="15621" max="15621" width="11.140625" style="3" customWidth="1"/>
    <col min="15622" max="15622" width="8.28515625" style="3" customWidth="1"/>
    <col min="15623" max="15623" width="8.140625" style="3" customWidth="1"/>
    <col min="15624" max="15624" width="9" style="3" customWidth="1"/>
    <col min="15625" max="15625" width="9.140625" style="3" customWidth="1"/>
    <col min="15626" max="15626" width="6.5703125" style="3" customWidth="1"/>
    <col min="15627" max="15627" width="8.42578125" style="3" customWidth="1"/>
    <col min="15628" max="15628" width="7.85546875" style="3" customWidth="1"/>
    <col min="15629" max="15629" width="7" style="3" customWidth="1"/>
    <col min="15630" max="15630" width="7.5703125" style="3" customWidth="1"/>
    <col min="15631" max="15631" width="7.140625" style="3" customWidth="1"/>
    <col min="15632" max="15632" width="8" style="3" customWidth="1"/>
    <col min="15633" max="15634" width="7.42578125" style="3" customWidth="1"/>
    <col min="15635" max="15635" width="7.5703125" style="3" customWidth="1"/>
    <col min="15636" max="15636" width="8" style="3" customWidth="1"/>
    <col min="15637" max="15637" width="10.42578125" style="3" customWidth="1"/>
    <col min="15638" max="15638" width="8" style="3" customWidth="1"/>
    <col min="15639" max="15639" width="2.28515625" style="3" customWidth="1"/>
    <col min="15640" max="15873" width="9.140625" style="3"/>
    <col min="15874" max="15874" width="2.42578125" style="3" customWidth="1"/>
    <col min="15875" max="15875" width="2.28515625" style="3" customWidth="1"/>
    <col min="15876" max="15876" width="49.140625" style="3" customWidth="1"/>
    <col min="15877" max="15877" width="11.140625" style="3" customWidth="1"/>
    <col min="15878" max="15878" width="8.28515625" style="3" customWidth="1"/>
    <col min="15879" max="15879" width="8.140625" style="3" customWidth="1"/>
    <col min="15880" max="15880" width="9" style="3" customWidth="1"/>
    <col min="15881" max="15881" width="9.140625" style="3" customWidth="1"/>
    <col min="15882" max="15882" width="6.5703125" style="3" customWidth="1"/>
    <col min="15883" max="15883" width="8.42578125" style="3" customWidth="1"/>
    <col min="15884" max="15884" width="7.85546875" style="3" customWidth="1"/>
    <col min="15885" max="15885" width="7" style="3" customWidth="1"/>
    <col min="15886" max="15886" width="7.5703125" style="3" customWidth="1"/>
    <col min="15887" max="15887" width="7.140625" style="3" customWidth="1"/>
    <col min="15888" max="15888" width="8" style="3" customWidth="1"/>
    <col min="15889" max="15890" width="7.42578125" style="3" customWidth="1"/>
    <col min="15891" max="15891" width="7.5703125" style="3" customWidth="1"/>
    <col min="15892" max="15892" width="8" style="3" customWidth="1"/>
    <col min="15893" max="15893" width="10.42578125" style="3" customWidth="1"/>
    <col min="15894" max="15894" width="8" style="3" customWidth="1"/>
    <col min="15895" max="15895" width="2.28515625" style="3" customWidth="1"/>
    <col min="15896" max="16129" width="9.140625" style="3"/>
    <col min="16130" max="16130" width="2.42578125" style="3" customWidth="1"/>
    <col min="16131" max="16131" width="2.28515625" style="3" customWidth="1"/>
    <col min="16132" max="16132" width="49.140625" style="3" customWidth="1"/>
    <col min="16133" max="16133" width="11.140625" style="3" customWidth="1"/>
    <col min="16134" max="16134" width="8.28515625" style="3" customWidth="1"/>
    <col min="16135" max="16135" width="8.140625" style="3" customWidth="1"/>
    <col min="16136" max="16136" width="9" style="3" customWidth="1"/>
    <col min="16137" max="16137" width="9.140625" style="3" customWidth="1"/>
    <col min="16138" max="16138" width="6.5703125" style="3" customWidth="1"/>
    <col min="16139" max="16139" width="8.42578125" style="3" customWidth="1"/>
    <col min="16140" max="16140" width="7.85546875" style="3" customWidth="1"/>
    <col min="16141" max="16141" width="7" style="3" customWidth="1"/>
    <col min="16142" max="16142" width="7.5703125" style="3" customWidth="1"/>
    <col min="16143" max="16143" width="7.140625" style="3" customWidth="1"/>
    <col min="16144" max="16144" width="8" style="3" customWidth="1"/>
    <col min="16145" max="16146" width="7.42578125" style="3" customWidth="1"/>
    <col min="16147" max="16147" width="7.5703125" style="3" customWidth="1"/>
    <col min="16148" max="16148" width="8" style="3" customWidth="1"/>
    <col min="16149" max="16149" width="10.42578125" style="3" customWidth="1"/>
    <col min="16150" max="16150" width="8" style="3" customWidth="1"/>
    <col min="16151" max="16151" width="2.28515625" style="3" customWidth="1"/>
    <col min="16152" max="16384" width="9.140625" style="3"/>
  </cols>
  <sheetData>
    <row r="2" spans="1:24" x14ac:dyDescent="0.2">
      <c r="D2" s="110"/>
    </row>
    <row r="3" spans="1:24" x14ac:dyDescent="0.2">
      <c r="B3" s="108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8"/>
      <c r="X3" s="143"/>
    </row>
    <row r="4" spans="1:24" ht="11.1" customHeight="1" x14ac:dyDescent="0.2">
      <c r="A4" s="12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1"/>
    </row>
    <row r="5" spans="1:24" ht="11.1" customHeight="1" x14ac:dyDescent="0.2">
      <c r="A5" s="12"/>
      <c r="B5" s="248"/>
      <c r="C5" s="248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6"/>
      <c r="V5" s="250"/>
      <c r="W5" s="261"/>
      <c r="X5" s="1"/>
    </row>
    <row r="6" spans="1:24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1"/>
    </row>
    <row r="7" spans="1:24" ht="11.1" customHeight="1" x14ac:dyDescent="0.2">
      <c r="A7" s="12"/>
      <c r="B7" s="248"/>
      <c r="C7" s="247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8"/>
      <c r="X7" s="1"/>
    </row>
    <row r="8" spans="1:24" ht="11.1" customHeight="1" x14ac:dyDescent="0.2">
      <c r="A8" s="12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1"/>
    </row>
    <row r="9" spans="1:24" ht="45" customHeight="1" thickBot="1" x14ac:dyDescent="0.25">
      <c r="A9" s="12"/>
      <c r="B9" s="1"/>
      <c r="C9" s="21" t="s">
        <v>401</v>
      </c>
      <c r="D9" s="21"/>
      <c r="E9" s="21"/>
      <c r="F9" s="21"/>
      <c r="G9" s="21"/>
      <c r="H9" s="1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"/>
      <c r="V9" s="132" t="s">
        <v>378</v>
      </c>
      <c r="W9" s="14"/>
      <c r="X9" s="1"/>
    </row>
    <row r="10" spans="1:24" ht="15" customHeight="1" thickBot="1" x14ac:dyDescent="0.25">
      <c r="A10" s="12"/>
      <c r="B10" s="1"/>
      <c r="C10" s="462" t="s">
        <v>56</v>
      </c>
      <c r="D10" s="462" t="s">
        <v>484</v>
      </c>
      <c r="E10" s="462" t="s">
        <v>364</v>
      </c>
      <c r="F10" s="462" t="s">
        <v>375</v>
      </c>
      <c r="G10" s="462" t="s">
        <v>0</v>
      </c>
      <c r="H10" s="467" t="s">
        <v>6</v>
      </c>
      <c r="I10" s="467"/>
      <c r="J10" s="467"/>
      <c r="K10" s="467"/>
      <c r="L10" s="467"/>
      <c r="M10" s="467"/>
      <c r="N10" s="467"/>
      <c r="O10" s="462" t="s">
        <v>60</v>
      </c>
      <c r="P10" s="462" t="s">
        <v>34</v>
      </c>
      <c r="Q10" s="462" t="s">
        <v>361</v>
      </c>
      <c r="R10" s="462" t="s">
        <v>362</v>
      </c>
      <c r="S10" s="462" t="s">
        <v>363</v>
      </c>
      <c r="T10" s="462" t="s">
        <v>37</v>
      </c>
      <c r="U10" s="462" t="s">
        <v>39</v>
      </c>
      <c r="V10" s="462" t="s">
        <v>486</v>
      </c>
      <c r="W10" s="299"/>
      <c r="X10" s="1"/>
    </row>
    <row r="11" spans="1:24" ht="36.75" customHeight="1" thickBot="1" x14ac:dyDescent="0.25">
      <c r="A11" s="12"/>
      <c r="B11" s="1"/>
      <c r="C11" s="463"/>
      <c r="D11" s="475"/>
      <c r="E11" s="475"/>
      <c r="F11" s="475"/>
      <c r="G11" s="475"/>
      <c r="H11" s="221" t="s">
        <v>483</v>
      </c>
      <c r="I11" s="221" t="s">
        <v>365</v>
      </c>
      <c r="J11" s="221" t="s">
        <v>366</v>
      </c>
      <c r="K11" s="221" t="s">
        <v>485</v>
      </c>
      <c r="L11" s="221" t="s">
        <v>4</v>
      </c>
      <c r="M11" s="221" t="s">
        <v>61</v>
      </c>
      <c r="N11" s="221" t="s">
        <v>5</v>
      </c>
      <c r="O11" s="475"/>
      <c r="P11" s="475"/>
      <c r="Q11" s="475"/>
      <c r="R11" s="475"/>
      <c r="S11" s="475"/>
      <c r="T11" s="475"/>
      <c r="U11" s="475"/>
      <c r="V11" s="475"/>
      <c r="W11" s="299"/>
    </row>
    <row r="12" spans="1:24" ht="13.5" customHeight="1" x14ac:dyDescent="0.2">
      <c r="A12" s="12"/>
      <c r="B12" s="1"/>
      <c r="C12" s="183" t="s">
        <v>256</v>
      </c>
      <c r="D12" s="145">
        <v>757279</v>
      </c>
      <c r="E12" s="145">
        <v>38316.39264554</v>
      </c>
      <c r="F12" s="145">
        <v>43316.996597459998</v>
      </c>
      <c r="G12" s="145">
        <v>224941.81364646001</v>
      </c>
      <c r="H12" s="145">
        <v>1076.5232938900001</v>
      </c>
      <c r="I12" s="145">
        <v>676.85677571999997</v>
      </c>
      <c r="J12" s="145">
        <v>322.14710086000002</v>
      </c>
      <c r="K12" s="145">
        <v>1636.1669299300002</v>
      </c>
      <c r="L12" s="145">
        <v>109.41656686</v>
      </c>
      <c r="M12" s="145">
        <v>457.96931095999997</v>
      </c>
      <c r="N12" s="301">
        <v>2934.8875818500001</v>
      </c>
      <c r="O12" s="145">
        <v>31671.315080209999</v>
      </c>
      <c r="P12" s="145">
        <v>4769.7053134099997</v>
      </c>
      <c r="Q12" s="145">
        <v>4113.7144425499991</v>
      </c>
      <c r="R12" s="145">
        <v>944.39911242999995</v>
      </c>
      <c r="S12" s="145">
        <v>288.40824157000003</v>
      </c>
      <c r="T12" s="145">
        <v>1463043.57220908</v>
      </c>
      <c r="U12" s="145">
        <v>90197.077628180006</v>
      </c>
      <c r="V12" s="145">
        <v>17059.56719822</v>
      </c>
      <c r="W12" s="123">
        <v>19</v>
      </c>
    </row>
    <row r="13" spans="1:24" ht="13.5" customHeight="1" x14ac:dyDescent="0.2">
      <c r="A13" s="12"/>
      <c r="B13" s="1"/>
      <c r="C13" s="183" t="s">
        <v>254</v>
      </c>
      <c r="D13" s="146">
        <v>152573</v>
      </c>
      <c r="E13" s="146">
        <v>27268.226320230002</v>
      </c>
      <c r="F13" s="146">
        <v>4914.0266978400005</v>
      </c>
      <c r="G13" s="146">
        <v>33999.151324339997</v>
      </c>
      <c r="H13" s="146">
        <v>1862.0417310100001</v>
      </c>
      <c r="I13" s="146">
        <v>277.31632644000001</v>
      </c>
      <c r="J13" s="146">
        <v>255.24771457</v>
      </c>
      <c r="K13" s="146">
        <v>1197.7629834300001</v>
      </c>
      <c r="L13" s="146">
        <v>1838.1644324200001</v>
      </c>
      <c r="M13" s="146">
        <v>343.04776502999999</v>
      </c>
      <c r="N13" s="146">
        <v>421.63897454000005</v>
      </c>
      <c r="O13" s="146">
        <v>21179.662129420001</v>
      </c>
      <c r="P13" s="146">
        <v>4520.3961333799998</v>
      </c>
      <c r="Q13" s="146">
        <v>4122.4116580899999</v>
      </c>
      <c r="R13" s="146">
        <v>688.27941408999993</v>
      </c>
      <c r="S13" s="146">
        <v>290.29493879999995</v>
      </c>
      <c r="T13" s="146">
        <v>185419.04334472999</v>
      </c>
      <c r="U13" s="146">
        <v>13078.185498790001</v>
      </c>
      <c r="V13" s="146">
        <v>1455.37895654</v>
      </c>
      <c r="W13" s="123">
        <v>2</v>
      </c>
    </row>
    <row r="14" spans="1:24" ht="13.5" customHeight="1" x14ac:dyDescent="0.2">
      <c r="A14" s="12"/>
      <c r="B14" s="1"/>
      <c r="C14" s="183" t="s">
        <v>102</v>
      </c>
      <c r="D14" s="146">
        <v>259071</v>
      </c>
      <c r="E14" s="146">
        <v>15786.750447639999</v>
      </c>
      <c r="F14" s="146">
        <v>11434.124104459999</v>
      </c>
      <c r="G14" s="146">
        <v>33179.935849610003</v>
      </c>
      <c r="H14" s="146">
        <v>633.53666034000003</v>
      </c>
      <c r="I14" s="146">
        <v>182.38861344</v>
      </c>
      <c r="J14" s="146">
        <v>43.584980569999999</v>
      </c>
      <c r="K14" s="146">
        <v>1246.38949729</v>
      </c>
      <c r="L14" s="146">
        <v>56.082290819999997</v>
      </c>
      <c r="M14" s="146">
        <v>151.06970865</v>
      </c>
      <c r="N14" s="188">
        <v>934.62251949000006</v>
      </c>
      <c r="O14" s="146">
        <v>12813.521874059999</v>
      </c>
      <c r="P14" s="146">
        <v>2123.2107635699999</v>
      </c>
      <c r="Q14" s="146">
        <v>1880.2770530900002</v>
      </c>
      <c r="R14" s="146">
        <v>399.28578948000001</v>
      </c>
      <c r="S14" s="146">
        <v>156.352079</v>
      </c>
      <c r="T14" s="146">
        <v>299480.15613790997</v>
      </c>
      <c r="U14" s="146">
        <v>8345.2408823000005</v>
      </c>
      <c r="V14" s="146">
        <v>4813.1227894500007</v>
      </c>
      <c r="W14" s="123">
        <v>11</v>
      </c>
    </row>
    <row r="15" spans="1:24" ht="13.5" customHeight="1" x14ac:dyDescent="0.2">
      <c r="A15" s="12"/>
      <c r="B15" s="1"/>
      <c r="C15" s="183" t="s">
        <v>253</v>
      </c>
      <c r="D15" s="146">
        <v>133195</v>
      </c>
      <c r="E15" s="146">
        <v>8246.1319332999992</v>
      </c>
      <c r="F15" s="146">
        <v>3517.963702</v>
      </c>
      <c r="G15" s="146">
        <v>24795.535114449998</v>
      </c>
      <c r="H15" s="146">
        <v>332.23064629999999</v>
      </c>
      <c r="I15" s="146">
        <v>168.66988104000001</v>
      </c>
      <c r="J15" s="146">
        <v>99.236663709999988</v>
      </c>
      <c r="K15" s="146">
        <v>338.08133032999996</v>
      </c>
      <c r="L15" s="146">
        <v>9.4588413300000003</v>
      </c>
      <c r="M15" s="146">
        <v>79.031070429999986</v>
      </c>
      <c r="N15" s="146">
        <v>559.96403511000005</v>
      </c>
      <c r="O15" s="146">
        <v>6743.7397633099999</v>
      </c>
      <c r="P15" s="146">
        <v>1048.94312726</v>
      </c>
      <c r="Q15" s="146">
        <v>1006.9534311499999</v>
      </c>
      <c r="R15" s="146">
        <v>133.59624306000001</v>
      </c>
      <c r="S15" s="146">
        <v>91.606546949999995</v>
      </c>
      <c r="T15" s="146">
        <v>135373.9365019</v>
      </c>
      <c r="U15" s="146">
        <v>12062.361828609999</v>
      </c>
      <c r="V15" s="146">
        <v>2564.2439191399999</v>
      </c>
      <c r="W15" s="123">
        <v>10</v>
      </c>
    </row>
    <row r="16" spans="1:24" ht="13.5" customHeight="1" x14ac:dyDescent="0.2">
      <c r="A16" s="12"/>
      <c r="B16" s="1"/>
      <c r="C16" s="183" t="s">
        <v>252</v>
      </c>
      <c r="D16" s="146">
        <v>85515</v>
      </c>
      <c r="E16" s="146">
        <v>8325.0997962199999</v>
      </c>
      <c r="F16" s="146">
        <v>4803.08578296</v>
      </c>
      <c r="G16" s="146">
        <v>22266.333826949998</v>
      </c>
      <c r="H16" s="146">
        <v>464.19220170000006</v>
      </c>
      <c r="I16" s="146">
        <v>133.00572696</v>
      </c>
      <c r="J16" s="146">
        <v>87.732748829999991</v>
      </c>
      <c r="K16" s="146">
        <v>457.38828648999998</v>
      </c>
      <c r="L16" s="146">
        <v>23.07164259</v>
      </c>
      <c r="M16" s="146">
        <v>95.130431780000009</v>
      </c>
      <c r="N16" s="188">
        <v>331.26519017000004</v>
      </c>
      <c r="O16" s="146">
        <v>6827.7663766999995</v>
      </c>
      <c r="P16" s="146">
        <v>1305.7537321</v>
      </c>
      <c r="Q16" s="146">
        <v>1304.0276665400002</v>
      </c>
      <c r="R16" s="146">
        <v>104.10416956</v>
      </c>
      <c r="S16" s="146">
        <v>102.37810400000001</v>
      </c>
      <c r="T16" s="146">
        <v>162378.86785511998</v>
      </c>
      <c r="U16" s="146">
        <v>8026.2029338199991</v>
      </c>
      <c r="V16" s="146">
        <v>1817.4853524</v>
      </c>
      <c r="W16" s="123">
        <v>4</v>
      </c>
    </row>
    <row r="17" spans="1:24" ht="13.5" customHeight="1" x14ac:dyDescent="0.2">
      <c r="A17" s="12"/>
      <c r="B17" s="1"/>
      <c r="C17" s="183" t="s">
        <v>240</v>
      </c>
      <c r="D17" s="146">
        <v>72439</v>
      </c>
      <c r="E17" s="146">
        <v>4225.1552668200002</v>
      </c>
      <c r="F17" s="146">
        <v>2804.1749795400001</v>
      </c>
      <c r="G17" s="146">
        <v>21061.644927549998</v>
      </c>
      <c r="H17" s="146">
        <v>180.56874762000001</v>
      </c>
      <c r="I17" s="146">
        <v>83.54548776</v>
      </c>
      <c r="J17" s="146">
        <v>52.17293952</v>
      </c>
      <c r="K17" s="146">
        <v>297.13695631000002</v>
      </c>
      <c r="L17" s="146">
        <v>106.09985662000001</v>
      </c>
      <c r="M17" s="146">
        <v>55.390120269999997</v>
      </c>
      <c r="N17" s="146">
        <v>222.40033205</v>
      </c>
      <c r="O17" s="146">
        <v>3316.2582447100003</v>
      </c>
      <c r="P17" s="146">
        <v>549.1658689599999</v>
      </c>
      <c r="Q17" s="146">
        <v>454.65481697999996</v>
      </c>
      <c r="R17" s="146">
        <v>138.55363799</v>
      </c>
      <c r="S17" s="146">
        <v>44.042586010000001</v>
      </c>
      <c r="T17" s="146">
        <v>105631.70956031</v>
      </c>
      <c r="U17" s="146">
        <v>7562.7185765100003</v>
      </c>
      <c r="V17" s="146">
        <v>1170.5940193599999</v>
      </c>
      <c r="W17" s="123">
        <v>18</v>
      </c>
    </row>
    <row r="18" spans="1:24" ht="13.5" customHeight="1" x14ac:dyDescent="0.2">
      <c r="A18" s="12"/>
      <c r="B18" s="1"/>
      <c r="C18" s="183" t="s">
        <v>250</v>
      </c>
      <c r="D18" s="146">
        <v>66024</v>
      </c>
      <c r="E18" s="146">
        <v>6067.4148576500002</v>
      </c>
      <c r="F18" s="146">
        <v>3987.48930234</v>
      </c>
      <c r="G18" s="146">
        <v>14785.77636156</v>
      </c>
      <c r="H18" s="146">
        <v>312.42038199000001</v>
      </c>
      <c r="I18" s="146">
        <v>109.64975568000001</v>
      </c>
      <c r="J18" s="146">
        <v>74.827145950000002</v>
      </c>
      <c r="K18" s="146">
        <v>301.34308905</v>
      </c>
      <c r="L18" s="146">
        <v>70.069572739999998</v>
      </c>
      <c r="M18" s="146">
        <v>67.323338830000012</v>
      </c>
      <c r="N18" s="188">
        <v>250.62980413999998</v>
      </c>
      <c r="O18" s="146">
        <v>4935.6484986300002</v>
      </c>
      <c r="P18" s="146">
        <v>909.24338173000001</v>
      </c>
      <c r="Q18" s="146">
        <v>913.96814654000002</v>
      </c>
      <c r="R18" s="146">
        <v>69.682362400000002</v>
      </c>
      <c r="S18" s="146">
        <v>74.407127209999999</v>
      </c>
      <c r="T18" s="146">
        <v>101766.50605370999</v>
      </c>
      <c r="U18" s="146">
        <v>7117.1209343399987</v>
      </c>
      <c r="V18" s="146">
        <v>2117.9544099599998</v>
      </c>
      <c r="W18" s="123">
        <v>16</v>
      </c>
    </row>
    <row r="19" spans="1:24" ht="13.5" customHeight="1" x14ac:dyDescent="0.2">
      <c r="A19" s="12"/>
      <c r="B19" s="1"/>
      <c r="C19" s="183" t="s">
        <v>236</v>
      </c>
      <c r="D19" s="146">
        <v>55335</v>
      </c>
      <c r="E19" s="146">
        <v>3724.3176252599997</v>
      </c>
      <c r="F19" s="146">
        <v>1976.0152782199998</v>
      </c>
      <c r="G19" s="146">
        <v>13594.20582264</v>
      </c>
      <c r="H19" s="146">
        <v>34.48079654</v>
      </c>
      <c r="I19" s="146">
        <v>66.712170839999999</v>
      </c>
      <c r="J19" s="146">
        <v>18.66779622</v>
      </c>
      <c r="K19" s="146">
        <v>155.81953906000001</v>
      </c>
      <c r="L19" s="146">
        <v>7.8380239100000004</v>
      </c>
      <c r="M19" s="146">
        <v>22.428035019999999</v>
      </c>
      <c r="N19" s="146">
        <v>292.62890419000001</v>
      </c>
      <c r="O19" s="146">
        <v>3185.8798311700002</v>
      </c>
      <c r="P19" s="146">
        <v>526.91502515000002</v>
      </c>
      <c r="Q19" s="146">
        <v>104.34238361999999</v>
      </c>
      <c r="R19" s="146">
        <v>431.04299773000002</v>
      </c>
      <c r="S19" s="146">
        <v>8.4703561999999994</v>
      </c>
      <c r="T19" s="146">
        <v>100348.33565528</v>
      </c>
      <c r="U19" s="146">
        <v>11142.0053118</v>
      </c>
      <c r="V19" s="146">
        <v>894.82913585000006</v>
      </c>
      <c r="W19" s="123">
        <v>9</v>
      </c>
      <c r="X19" s="1"/>
    </row>
    <row r="20" spans="1:24" ht="13.5" customHeight="1" x14ac:dyDescent="0.2">
      <c r="A20" s="12"/>
      <c r="B20" s="1"/>
      <c r="C20" s="183" t="s">
        <v>242</v>
      </c>
      <c r="D20" s="146">
        <v>40617</v>
      </c>
      <c r="E20" s="146">
        <v>2502.6099181700001</v>
      </c>
      <c r="F20" s="146">
        <v>752.1087156399999</v>
      </c>
      <c r="G20" s="146">
        <v>4047.7658115800004</v>
      </c>
      <c r="H20" s="146">
        <v>131.17626946000001</v>
      </c>
      <c r="I20" s="146">
        <v>66.061497959999997</v>
      </c>
      <c r="J20" s="146">
        <v>36.645158469999998</v>
      </c>
      <c r="K20" s="146">
        <v>101.24910583</v>
      </c>
      <c r="L20" s="146">
        <v>1.14948918</v>
      </c>
      <c r="M20" s="146">
        <v>27.042025109999997</v>
      </c>
      <c r="N20" s="188">
        <v>164.20165302000001</v>
      </c>
      <c r="O20" s="146">
        <v>2012.5348094000001</v>
      </c>
      <c r="P20" s="146">
        <v>315.94521287000003</v>
      </c>
      <c r="Q20" s="146">
        <v>345.09310300000004</v>
      </c>
      <c r="R20" s="146">
        <v>14.236353139999999</v>
      </c>
      <c r="S20" s="146">
        <v>43.384243269999999</v>
      </c>
      <c r="T20" s="146">
        <v>20083.153811550001</v>
      </c>
      <c r="U20" s="146">
        <v>1432.9998743000001</v>
      </c>
      <c r="V20" s="146">
        <v>166.56198413999999</v>
      </c>
      <c r="W20" s="123">
        <v>3</v>
      </c>
      <c r="X20" s="1"/>
    </row>
    <row r="21" spans="1:24" ht="13.5" customHeight="1" x14ac:dyDescent="0.2">
      <c r="A21" s="12"/>
      <c r="B21" s="1"/>
      <c r="C21" s="183" t="s">
        <v>248</v>
      </c>
      <c r="D21" s="146">
        <v>47369</v>
      </c>
      <c r="E21" s="146">
        <v>1397.9211475299999</v>
      </c>
      <c r="F21" s="146">
        <v>212.46566297000001</v>
      </c>
      <c r="G21" s="146">
        <v>3122.2211361199998</v>
      </c>
      <c r="H21" s="146">
        <v>32.063304509999995</v>
      </c>
      <c r="I21" s="146">
        <v>45.776884680000002</v>
      </c>
      <c r="J21" s="146">
        <v>16.7928727</v>
      </c>
      <c r="K21" s="146">
        <v>43.046359189999997</v>
      </c>
      <c r="L21" s="146">
        <v>8.4479904299999991</v>
      </c>
      <c r="M21" s="146">
        <v>7.94110154</v>
      </c>
      <c r="N21" s="146">
        <v>177.75833284999999</v>
      </c>
      <c r="O21" s="146">
        <v>1091.3014587299999</v>
      </c>
      <c r="P21" s="146">
        <v>69.799338460000001</v>
      </c>
      <c r="Q21" s="146">
        <v>66.227710250000001</v>
      </c>
      <c r="R21" s="146">
        <v>15.400005720000001</v>
      </c>
      <c r="S21" s="146">
        <v>11.828377509999999</v>
      </c>
      <c r="T21" s="146">
        <v>14293.152714039999</v>
      </c>
      <c r="U21" s="146">
        <v>1267.6393613599998</v>
      </c>
      <c r="V21" s="146">
        <v>123.3493825</v>
      </c>
      <c r="W21" s="123">
        <v>17</v>
      </c>
      <c r="X21" s="1"/>
    </row>
    <row r="22" spans="1:24" ht="13.5" customHeight="1" x14ac:dyDescent="0.2">
      <c r="A22" s="12"/>
      <c r="B22" s="1"/>
      <c r="C22" s="183" t="s">
        <v>255</v>
      </c>
      <c r="D22" s="146">
        <v>49356</v>
      </c>
      <c r="E22" s="146">
        <v>3915.06449402</v>
      </c>
      <c r="F22" s="146">
        <v>1200.98662459</v>
      </c>
      <c r="G22" s="146">
        <v>2810.5238614499999</v>
      </c>
      <c r="H22" s="146">
        <v>284.11715063999998</v>
      </c>
      <c r="I22" s="146">
        <v>80.465029439999995</v>
      </c>
      <c r="J22" s="146">
        <v>56.878869950000002</v>
      </c>
      <c r="K22" s="146">
        <v>159.17634537000001</v>
      </c>
      <c r="L22" s="146">
        <v>4.5029737499999998</v>
      </c>
      <c r="M22" s="146">
        <v>19.597303839999999</v>
      </c>
      <c r="N22" s="188">
        <v>200.85675144999999</v>
      </c>
      <c r="O22" s="146">
        <v>3125.9072824</v>
      </c>
      <c r="P22" s="146">
        <v>473.08864162999998</v>
      </c>
      <c r="Q22" s="146">
        <v>471.35390806000004</v>
      </c>
      <c r="R22" s="146">
        <v>45.300813099999999</v>
      </c>
      <c r="S22" s="146">
        <v>43.566079530000003</v>
      </c>
      <c r="T22" s="146">
        <v>21823.912520090002</v>
      </c>
      <c r="U22" s="146">
        <v>2196.67112563</v>
      </c>
      <c r="V22" s="146">
        <v>388.10347416999997</v>
      </c>
      <c r="W22" s="123">
        <v>13</v>
      </c>
      <c r="X22" s="1"/>
    </row>
    <row r="23" spans="1:24" ht="13.5" customHeight="1" x14ac:dyDescent="0.2">
      <c r="A23" s="12"/>
      <c r="B23" s="1"/>
      <c r="C23" s="183" t="s">
        <v>214</v>
      </c>
      <c r="D23" s="146">
        <v>11613</v>
      </c>
      <c r="E23" s="146">
        <v>588.93671821999999</v>
      </c>
      <c r="F23" s="146">
        <v>405.37149729999999</v>
      </c>
      <c r="G23" s="146">
        <v>2358.78828217</v>
      </c>
      <c r="H23" s="146">
        <v>19.404624249999998</v>
      </c>
      <c r="I23" s="146">
        <v>11.000011799999999</v>
      </c>
      <c r="J23" s="146">
        <v>6.4033973399999997</v>
      </c>
      <c r="K23" s="146">
        <v>29.527480499999999</v>
      </c>
      <c r="L23" s="146">
        <v>0.80461663999999999</v>
      </c>
      <c r="M23" s="146">
        <v>5.7377577199999994</v>
      </c>
      <c r="N23" s="146">
        <v>42.705254780000004</v>
      </c>
      <c r="O23" s="146">
        <v>484.10964806999999</v>
      </c>
      <c r="P23" s="146">
        <v>76.782007770000007</v>
      </c>
      <c r="Q23" s="146">
        <v>82.422177879999992</v>
      </c>
      <c r="R23" s="146">
        <v>4.1355919500000002</v>
      </c>
      <c r="S23" s="146">
        <v>9.7757620599999981</v>
      </c>
      <c r="T23" s="146">
        <v>13567.40258469</v>
      </c>
      <c r="U23" s="146">
        <v>919.56427166000003</v>
      </c>
      <c r="V23" s="146">
        <v>208.19665917999998</v>
      </c>
      <c r="W23" s="123">
        <v>5</v>
      </c>
      <c r="X23" s="1"/>
    </row>
    <row r="24" spans="1:24" ht="13.5" customHeight="1" x14ac:dyDescent="0.2">
      <c r="A24" s="12"/>
      <c r="B24" s="1"/>
      <c r="C24" s="183" t="s">
        <v>234</v>
      </c>
      <c r="D24" s="146">
        <v>24197</v>
      </c>
      <c r="E24" s="146">
        <v>2229.29333864</v>
      </c>
      <c r="F24" s="146">
        <v>316.65278389999997</v>
      </c>
      <c r="G24" s="146">
        <v>2340.98718246</v>
      </c>
      <c r="H24" s="146">
        <v>104.12913175</v>
      </c>
      <c r="I24" s="146">
        <v>32.777077560000002</v>
      </c>
      <c r="J24" s="146">
        <v>29.839224390000002</v>
      </c>
      <c r="K24" s="146">
        <v>107.09304019</v>
      </c>
      <c r="L24" s="146">
        <v>692.55552059000001</v>
      </c>
      <c r="M24" s="146">
        <v>15.090118530000002</v>
      </c>
      <c r="N24" s="188">
        <v>63.984434239999999</v>
      </c>
      <c r="O24" s="146">
        <v>1193.3601689299999</v>
      </c>
      <c r="P24" s="146">
        <v>148.41731472000001</v>
      </c>
      <c r="Q24" s="146">
        <v>120.42626113</v>
      </c>
      <c r="R24" s="146">
        <v>43.121118060000001</v>
      </c>
      <c r="S24" s="146">
        <v>15.130064470000001</v>
      </c>
      <c r="T24" s="146">
        <v>16559.010500790002</v>
      </c>
      <c r="U24" s="146">
        <v>1451.47915354</v>
      </c>
      <c r="V24" s="146">
        <v>371.12225928999999</v>
      </c>
      <c r="W24" s="123">
        <v>7</v>
      </c>
      <c r="X24" s="1"/>
    </row>
    <row r="25" spans="1:24" ht="13.5" customHeight="1" x14ac:dyDescent="0.2">
      <c r="A25" s="12"/>
      <c r="B25" s="1"/>
      <c r="C25" s="183" t="s">
        <v>243</v>
      </c>
      <c r="D25" s="146">
        <v>16520</v>
      </c>
      <c r="E25" s="146">
        <v>2560.38813794</v>
      </c>
      <c r="F25" s="146">
        <v>617.04677192999998</v>
      </c>
      <c r="G25" s="146">
        <v>2175.0429950100001</v>
      </c>
      <c r="H25" s="146">
        <v>195.94786861999998</v>
      </c>
      <c r="I25" s="146">
        <v>28.747910879999999</v>
      </c>
      <c r="J25" s="146">
        <v>23.65530034</v>
      </c>
      <c r="K25" s="146">
        <v>154.25564574000001</v>
      </c>
      <c r="L25" s="146">
        <v>16.30075424</v>
      </c>
      <c r="M25" s="146">
        <v>27.313072140000003</v>
      </c>
      <c r="N25" s="146">
        <v>60.846544789999996</v>
      </c>
      <c r="O25" s="146">
        <v>2059.05125851</v>
      </c>
      <c r="P25" s="146">
        <v>409.22837088</v>
      </c>
      <c r="Q25" s="146">
        <v>399.96680514000002</v>
      </c>
      <c r="R25" s="146">
        <v>43.86911447</v>
      </c>
      <c r="S25" s="146">
        <v>34.607548729999998</v>
      </c>
      <c r="T25" s="146">
        <v>17808.646901610002</v>
      </c>
      <c r="U25" s="146">
        <v>850.71091915999989</v>
      </c>
      <c r="V25" s="146">
        <v>188.34496147999999</v>
      </c>
      <c r="W25" s="123">
        <v>1</v>
      </c>
      <c r="X25" s="1"/>
    </row>
    <row r="26" spans="1:24" ht="13.5" customHeight="1" x14ac:dyDescent="0.2">
      <c r="A26" s="12"/>
      <c r="B26" s="1"/>
      <c r="C26" s="183" t="s">
        <v>204</v>
      </c>
      <c r="D26" s="146">
        <v>7818</v>
      </c>
      <c r="E26" s="146">
        <v>484.71973927999994</v>
      </c>
      <c r="F26" s="146">
        <v>465.80085387000003</v>
      </c>
      <c r="G26" s="146">
        <v>2031.15782038</v>
      </c>
      <c r="H26" s="146">
        <v>17.085857949999998</v>
      </c>
      <c r="I26" s="146">
        <v>6.9071428800000003</v>
      </c>
      <c r="J26" s="146">
        <v>4.2654239</v>
      </c>
      <c r="K26" s="146">
        <v>26.775755539999999</v>
      </c>
      <c r="L26" s="146">
        <v>0.25661826999999998</v>
      </c>
      <c r="M26" s="146">
        <v>18.360117150000001</v>
      </c>
      <c r="N26" s="188">
        <v>29.190950760000003</v>
      </c>
      <c r="O26" s="146">
        <v>398.90176395999998</v>
      </c>
      <c r="P26" s="146">
        <v>68.072571339999996</v>
      </c>
      <c r="Q26" s="146">
        <v>71.031293119999987</v>
      </c>
      <c r="R26" s="146">
        <v>4.1303576199999998</v>
      </c>
      <c r="S26" s="146">
        <v>7.0890794000000001</v>
      </c>
      <c r="T26" s="146">
        <v>20698.106800649999</v>
      </c>
      <c r="U26" s="146">
        <v>348.93709200000001</v>
      </c>
      <c r="V26" s="146">
        <v>190.42354011999998</v>
      </c>
      <c r="W26" s="123">
        <v>12</v>
      </c>
      <c r="X26" s="1"/>
    </row>
    <row r="27" spans="1:24" ht="13.5" customHeight="1" x14ac:dyDescent="0.2">
      <c r="A27" s="12"/>
      <c r="B27" s="1"/>
      <c r="C27" s="183" t="s">
        <v>241</v>
      </c>
      <c r="D27" s="146">
        <v>26291</v>
      </c>
      <c r="E27" s="146">
        <v>834.47839940999995</v>
      </c>
      <c r="F27" s="146">
        <v>149.27040054999998</v>
      </c>
      <c r="G27" s="146">
        <v>1877.1253576399999</v>
      </c>
      <c r="H27" s="146">
        <v>21.402933109999999</v>
      </c>
      <c r="I27" s="146">
        <v>27.699099</v>
      </c>
      <c r="J27" s="146">
        <v>7.97695153</v>
      </c>
      <c r="K27" s="146">
        <v>23.21541371</v>
      </c>
      <c r="L27" s="146">
        <v>5.7042228600000007</v>
      </c>
      <c r="M27" s="146">
        <v>4.4930398300000007</v>
      </c>
      <c r="N27" s="146">
        <v>99.905633690000002</v>
      </c>
      <c r="O27" s="146">
        <v>657.73577297999998</v>
      </c>
      <c r="P27" s="146">
        <v>47.678194680000004</v>
      </c>
      <c r="Q27" s="146">
        <v>43.35504581</v>
      </c>
      <c r="R27" s="146">
        <v>11.065124640000001</v>
      </c>
      <c r="S27" s="146">
        <v>6.7419757699999998</v>
      </c>
      <c r="T27" s="146">
        <v>8410.2988285899992</v>
      </c>
      <c r="U27" s="146">
        <v>819.91745336999998</v>
      </c>
      <c r="V27" s="146">
        <v>129.08538727000001</v>
      </c>
      <c r="W27" s="123">
        <v>14</v>
      </c>
      <c r="X27" s="1"/>
    </row>
    <row r="28" spans="1:24" ht="13.5" customHeight="1" x14ac:dyDescent="0.2">
      <c r="A28" s="12"/>
      <c r="B28" s="1"/>
      <c r="C28" s="183" t="s">
        <v>198</v>
      </c>
      <c r="D28" s="146">
        <v>9159</v>
      </c>
      <c r="E28" s="146">
        <v>373.31165516999999</v>
      </c>
      <c r="F28" s="146">
        <v>114.81564256999999</v>
      </c>
      <c r="G28" s="146">
        <v>1273.15644503</v>
      </c>
      <c r="H28" s="146">
        <v>8.8991450099999998</v>
      </c>
      <c r="I28" s="146">
        <v>10.1468568</v>
      </c>
      <c r="J28" s="146">
        <v>4.3158123899999996</v>
      </c>
      <c r="K28" s="146">
        <v>19.421088829999999</v>
      </c>
      <c r="L28" s="146">
        <v>45.1359548</v>
      </c>
      <c r="M28" s="146">
        <v>3.2259375299999999</v>
      </c>
      <c r="N28" s="146">
        <v>31.887869170000002</v>
      </c>
      <c r="O28" s="146">
        <v>257.10590563</v>
      </c>
      <c r="P28" s="146">
        <v>25.890872809999998</v>
      </c>
      <c r="Q28" s="146">
        <v>20.009258320000001</v>
      </c>
      <c r="R28" s="146">
        <v>8.7583996400000004</v>
      </c>
      <c r="S28" s="146">
        <v>2.8767851499999999</v>
      </c>
      <c r="T28" s="146">
        <v>6717.0209716099998</v>
      </c>
      <c r="U28" s="146">
        <v>501.60797579999996</v>
      </c>
      <c r="V28" s="146">
        <v>29.585827960000003</v>
      </c>
      <c r="W28" s="123">
        <v>6</v>
      </c>
      <c r="X28" s="1"/>
    </row>
    <row r="29" spans="1:24" ht="13.5" customHeight="1" x14ac:dyDescent="0.2">
      <c r="A29" s="12"/>
      <c r="B29" s="1"/>
      <c r="C29" s="183" t="s">
        <v>416</v>
      </c>
      <c r="D29" s="146">
        <v>8675</v>
      </c>
      <c r="E29" s="146">
        <v>470.33727131000001</v>
      </c>
      <c r="F29" s="146">
        <v>236.8418921</v>
      </c>
      <c r="G29" s="146">
        <v>1239.5586678099999</v>
      </c>
      <c r="H29" s="146">
        <v>19.28190828</v>
      </c>
      <c r="I29" s="146">
        <v>6.4430265599999998</v>
      </c>
      <c r="J29" s="146">
        <v>5.2573437699999994</v>
      </c>
      <c r="K29" s="146">
        <v>39.872419919999999</v>
      </c>
      <c r="L29" s="146">
        <v>21.521402850000001</v>
      </c>
      <c r="M29" s="146">
        <v>1.21326449</v>
      </c>
      <c r="N29" s="188">
        <v>30.684486140000001</v>
      </c>
      <c r="O29" s="146">
        <v>350.52991708000002</v>
      </c>
      <c r="P29" s="146">
        <v>42.882599990000003</v>
      </c>
      <c r="Q29" s="146">
        <v>38.8977206</v>
      </c>
      <c r="R29" s="146">
        <v>9.0932071800000003</v>
      </c>
      <c r="S29" s="146">
        <v>5.1083277900000006</v>
      </c>
      <c r="T29" s="146">
        <v>7467.1783708499997</v>
      </c>
      <c r="U29" s="146">
        <v>341.07268175000002</v>
      </c>
      <c r="V29" s="146">
        <v>336.48524150000003</v>
      </c>
      <c r="W29" s="123">
        <v>8</v>
      </c>
      <c r="X29" s="1"/>
    </row>
    <row r="30" spans="1:24" ht="13.5" customHeight="1" x14ac:dyDescent="0.2">
      <c r="A30" s="12"/>
      <c r="B30" s="1"/>
      <c r="C30" s="183" t="s">
        <v>216</v>
      </c>
      <c r="D30" s="146">
        <v>14745</v>
      </c>
      <c r="E30" s="146">
        <v>568.06230631999995</v>
      </c>
      <c r="F30" s="146">
        <v>118.59960726</v>
      </c>
      <c r="G30" s="146">
        <v>1141.4554780599999</v>
      </c>
      <c r="H30" s="146">
        <v>24.520861529999998</v>
      </c>
      <c r="I30" s="146">
        <v>12.09660036</v>
      </c>
      <c r="J30" s="146">
        <v>9.3111064900000002</v>
      </c>
      <c r="K30" s="146">
        <v>34.657632890000002</v>
      </c>
      <c r="L30" s="146">
        <v>23.583222579999997</v>
      </c>
      <c r="M30" s="146">
        <v>1.5084690199999999</v>
      </c>
      <c r="N30" s="146">
        <v>50.143064860000003</v>
      </c>
      <c r="O30" s="146">
        <v>418.32189542000003</v>
      </c>
      <c r="P30" s="146">
        <v>32.216928519999996</v>
      </c>
      <c r="Q30" s="146">
        <v>27.933315960000002</v>
      </c>
      <c r="R30" s="146">
        <v>8.7281336200000013</v>
      </c>
      <c r="S30" s="146">
        <v>4.4445210599999996</v>
      </c>
      <c r="T30" s="146">
        <v>4700.6598197499998</v>
      </c>
      <c r="U30" s="146">
        <v>486.82506109999997</v>
      </c>
      <c r="V30" s="146">
        <v>128.27420111999999</v>
      </c>
      <c r="W30" s="123">
        <v>15</v>
      </c>
      <c r="X30" s="1"/>
    </row>
    <row r="31" spans="1:24" ht="13.5" customHeight="1" x14ac:dyDescent="0.2">
      <c r="A31" s="12"/>
      <c r="B31" s="1"/>
      <c r="C31" s="183" t="s">
        <v>239</v>
      </c>
      <c r="D31" s="146">
        <v>14266</v>
      </c>
      <c r="E31" s="146">
        <v>822.56663268</v>
      </c>
      <c r="F31" s="146">
        <v>155.33727833</v>
      </c>
      <c r="G31" s="146">
        <v>1051.48623522</v>
      </c>
      <c r="H31" s="146">
        <v>42.65648856</v>
      </c>
      <c r="I31" s="146">
        <v>17.18367924</v>
      </c>
      <c r="J31" s="146">
        <v>12.534797279999999</v>
      </c>
      <c r="K31" s="146">
        <v>41.31584299</v>
      </c>
      <c r="L31" s="146">
        <v>2.0220489399999999</v>
      </c>
      <c r="M31" s="146">
        <v>2.5610354800000001</v>
      </c>
      <c r="N31" s="188">
        <v>66.191487690000002</v>
      </c>
      <c r="O31" s="146">
        <v>643.68922008000004</v>
      </c>
      <c r="P31" s="146">
        <v>76.202018640000006</v>
      </c>
      <c r="Q31" s="146">
        <v>72.291902649999997</v>
      </c>
      <c r="R31" s="146">
        <v>13.14257409</v>
      </c>
      <c r="S31" s="146">
        <v>9.2324580999999988</v>
      </c>
      <c r="T31" s="146">
        <v>5221.0169168000002</v>
      </c>
      <c r="U31" s="146">
        <v>455.42897913000002</v>
      </c>
      <c r="V31" s="146">
        <v>81.12910291</v>
      </c>
      <c r="W31" s="123"/>
      <c r="X31" s="1"/>
    </row>
    <row r="32" spans="1:24" ht="13.5" customHeight="1" thickBot="1" x14ac:dyDescent="0.25">
      <c r="A32" s="12"/>
      <c r="B32" s="1"/>
      <c r="C32" s="187" t="s">
        <v>511</v>
      </c>
      <c r="D32" s="302">
        <v>573765</v>
      </c>
      <c r="E32" s="302">
        <v>33454.429786979992</v>
      </c>
      <c r="F32" s="302">
        <v>9598.6341882499983</v>
      </c>
      <c r="G32" s="302">
        <v>62484.572597260005</v>
      </c>
      <c r="H32" s="302">
        <v>1669.107435409999</v>
      </c>
      <c r="I32" s="302">
        <v>655.99201703999984</v>
      </c>
      <c r="J32" s="302">
        <v>316.93168724999998</v>
      </c>
      <c r="K32" s="302">
        <v>1356.9717636999999</v>
      </c>
      <c r="L32" s="302">
        <v>1758.8756213199997</v>
      </c>
      <c r="M32" s="302">
        <v>288.01143064000001</v>
      </c>
      <c r="N32" s="302">
        <v>2117.7601323899953</v>
      </c>
      <c r="O32" s="302">
        <v>25602.548174019994</v>
      </c>
      <c r="P32" s="302">
        <v>3785.4901047900025</v>
      </c>
      <c r="Q32" s="302">
        <v>3687.3145016800013</v>
      </c>
      <c r="R32" s="302">
        <v>433.22964875000002</v>
      </c>
      <c r="S32" s="302">
        <v>335.05404564000003</v>
      </c>
      <c r="T32" s="302">
        <v>358575.88078337</v>
      </c>
      <c r="U32" s="302">
        <v>24718.227911759997</v>
      </c>
      <c r="V32" s="302">
        <v>7230.5020830200001</v>
      </c>
      <c r="W32" s="123"/>
      <c r="X32" s="1"/>
    </row>
    <row r="33" spans="1:24" ht="13.5" customHeight="1" thickBot="1" x14ac:dyDescent="0.25">
      <c r="A33" s="12"/>
      <c r="B33" s="1"/>
      <c r="C33" s="303" t="s">
        <v>386</v>
      </c>
      <c r="D33" s="303">
        <v>2425822</v>
      </c>
      <c r="E33" s="303">
        <v>162161.60843832995</v>
      </c>
      <c r="F33" s="303">
        <v>91097.808364080003</v>
      </c>
      <c r="G33" s="303">
        <v>476578.23874374991</v>
      </c>
      <c r="H33" s="303">
        <v>7465.787438469999</v>
      </c>
      <c r="I33" s="303">
        <v>2699.4415720799998</v>
      </c>
      <c r="J33" s="303">
        <v>1484.4250360300002</v>
      </c>
      <c r="K33" s="303">
        <v>7766.6665062899992</v>
      </c>
      <c r="L33" s="303">
        <v>4801.0616637399999</v>
      </c>
      <c r="M33" s="303">
        <v>1693.4844539899998</v>
      </c>
      <c r="N33" s="303">
        <v>9084.1539373699961</v>
      </c>
      <c r="O33" s="303">
        <v>128968.88907342001</v>
      </c>
      <c r="P33" s="303">
        <v>21325.027522659999</v>
      </c>
      <c r="Q33" s="303">
        <v>19346.672602160001</v>
      </c>
      <c r="R33" s="303">
        <v>3563.1541687199997</v>
      </c>
      <c r="S33" s="303">
        <v>1584.7992482199998</v>
      </c>
      <c r="T33" s="303">
        <v>3069367.5688424306</v>
      </c>
      <c r="U33" s="303">
        <v>193321.99545490998</v>
      </c>
      <c r="V33" s="303">
        <v>41464.339885580004</v>
      </c>
      <c r="W33" s="123">
        <v>21</v>
      </c>
      <c r="X33" s="165"/>
    </row>
    <row r="34" spans="1:24" ht="13.5" customHeight="1" x14ac:dyDescent="0.2">
      <c r="A34" s="12"/>
      <c r="B34" s="1"/>
      <c r="C34" s="120"/>
      <c r="D34" s="121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3">
        <v>22</v>
      </c>
      <c r="X34" s="1"/>
    </row>
    <row r="35" spans="1:24" ht="13.5" customHeight="1" x14ac:dyDescent="0.2">
      <c r="B35" s="1"/>
      <c r="C35" s="120"/>
      <c r="D35" s="121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3">
        <v>23</v>
      </c>
      <c r="X35" s="1"/>
    </row>
    <row r="36" spans="1:24" ht="13.5" customHeight="1" x14ac:dyDescent="0.2">
      <c r="B36" s="1"/>
      <c r="C36" s="120"/>
      <c r="D36" s="121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3">
        <v>24</v>
      </c>
      <c r="X36" s="1"/>
    </row>
    <row r="37" spans="1:24" ht="13.5" customHeight="1" x14ac:dyDescent="0.2">
      <c r="B37" s="1"/>
      <c r="C37" s="120"/>
      <c r="D37" s="121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3">
        <v>25</v>
      </c>
      <c r="X37" s="1"/>
    </row>
    <row r="38" spans="1:24" ht="13.5" customHeight="1" x14ac:dyDescent="0.2">
      <c r="B38" s="1"/>
      <c r="C38" s="120"/>
      <c r="D38" s="121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3">
        <v>26</v>
      </c>
      <c r="X38" s="1"/>
    </row>
    <row r="39" spans="1:24" ht="13.5" customHeight="1" x14ac:dyDescent="0.2">
      <c r="B39" s="1"/>
      <c r="C39" s="120"/>
      <c r="D39" s="121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3">
        <v>27</v>
      </c>
      <c r="X39" s="1"/>
    </row>
    <row r="40" spans="1:24" ht="13.5" customHeight="1" x14ac:dyDescent="0.2">
      <c r="B40" s="1"/>
      <c r="C40" s="120"/>
      <c r="D40" s="121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3"/>
      <c r="X40" s="1"/>
    </row>
    <row r="41" spans="1:24" ht="13.5" customHeight="1" x14ac:dyDescent="0.2">
      <c r="B41" s="1"/>
      <c r="C41" s="120"/>
      <c r="D41" s="121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3"/>
      <c r="X41" s="1"/>
    </row>
    <row r="42" spans="1:24" ht="13.5" customHeight="1" x14ac:dyDescent="0.2">
      <c r="B42" s="1"/>
      <c r="C42" s="120"/>
      <c r="D42" s="121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3"/>
      <c r="X42" s="1"/>
    </row>
    <row r="43" spans="1:24" ht="13.5" customHeight="1" x14ac:dyDescent="0.2">
      <c r="B43" s="1"/>
      <c r="C43" s="120"/>
      <c r="D43" s="121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3"/>
      <c r="X43" s="1"/>
    </row>
    <row r="44" spans="1:24" ht="13.5" customHeight="1" x14ac:dyDescent="0.2">
      <c r="B44" s="1"/>
      <c r="C44" s="120"/>
      <c r="D44" s="121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3"/>
      <c r="X44" s="1"/>
    </row>
    <row r="45" spans="1:24" ht="13.5" customHeight="1" x14ac:dyDescent="0.2">
      <c r="B45" s="1"/>
      <c r="C45" s="120"/>
      <c r="D45" s="121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3">
        <v>33</v>
      </c>
      <c r="X45" s="1"/>
    </row>
    <row r="46" spans="1:24" ht="13.5" customHeight="1" x14ac:dyDescent="0.2">
      <c r="B46" s="1"/>
      <c r="C46" s="120"/>
      <c r="D46" s="121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3">
        <v>34</v>
      </c>
      <c r="X46" s="1"/>
    </row>
    <row r="47" spans="1:24" ht="13.5" customHeight="1" x14ac:dyDescent="0.2">
      <c r="B47" s="1"/>
      <c r="C47" s="120"/>
      <c r="D47" s="121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3">
        <v>35</v>
      </c>
      <c r="X47" s="1"/>
    </row>
    <row r="48" spans="1:24" ht="13.5" customHeight="1" x14ac:dyDescent="0.2">
      <c r="B48" s="1"/>
      <c r="C48" s="120"/>
      <c r="D48" s="121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3">
        <v>36</v>
      </c>
      <c r="X48" s="1"/>
    </row>
    <row r="49" spans="2:24" ht="13.5" customHeight="1" x14ac:dyDescent="0.2">
      <c r="B49" s="1"/>
      <c r="C49" s="120"/>
      <c r="D49" s="121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3">
        <v>37</v>
      </c>
      <c r="X49" s="1"/>
    </row>
    <row r="50" spans="2:24" ht="6" customHeight="1" x14ac:dyDescent="0.2">
      <c r="B50" s="1"/>
      <c r="C50" s="120"/>
      <c r="D50" s="121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3">
        <v>38</v>
      </c>
      <c r="X50" s="1"/>
    </row>
    <row r="51" spans="2:24" ht="13.5" customHeight="1" x14ac:dyDescent="0.2">
      <c r="B51" s="1"/>
      <c r="C51" s="120"/>
      <c r="D51" s="121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3">
        <v>40</v>
      </c>
      <c r="X51" s="1"/>
    </row>
    <row r="52" spans="2:24" ht="13.5" customHeight="1" x14ac:dyDescent="0.2">
      <c r="B52" s="1"/>
      <c r="C52" s="23"/>
      <c r="D52" s="14"/>
      <c r="E52" s="28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123">
        <v>41</v>
      </c>
    </row>
    <row r="53" spans="2:24" ht="13.7" customHeight="1" x14ac:dyDescent="0.2">
      <c r="W53" s="123">
        <v>42</v>
      </c>
      <c r="X53" s="1"/>
    </row>
    <row r="54" spans="2:24" x14ac:dyDescent="0.2">
      <c r="W54" s="123"/>
      <c r="X54" s="1"/>
    </row>
    <row r="55" spans="2:24" x14ac:dyDescent="0.2">
      <c r="W55" s="123"/>
    </row>
    <row r="56" spans="2:24" x14ac:dyDescent="0.2">
      <c r="W56" s="123"/>
    </row>
    <row r="57" spans="2:24" x14ac:dyDescent="0.2">
      <c r="W57" s="123"/>
    </row>
    <row r="58" spans="2:24" x14ac:dyDescent="0.2">
      <c r="W58" s="123"/>
    </row>
    <row r="59" spans="2:24" x14ac:dyDescent="0.2">
      <c r="W59" s="123"/>
    </row>
    <row r="60" spans="2:24" x14ac:dyDescent="0.2">
      <c r="W60" s="123"/>
    </row>
    <row r="61" spans="2:24" x14ac:dyDescent="0.2">
      <c r="W61" s="123"/>
    </row>
    <row r="62" spans="2:24" x14ac:dyDescent="0.2">
      <c r="W62" s="123"/>
    </row>
    <row r="63" spans="2:24" x14ac:dyDescent="0.2">
      <c r="W63" s="123"/>
    </row>
    <row r="64" spans="2:24" x14ac:dyDescent="0.2">
      <c r="W64" s="123"/>
    </row>
    <row r="65" spans="23:23" x14ac:dyDescent="0.2">
      <c r="W65" s="123"/>
    </row>
    <row r="66" spans="23:23" x14ac:dyDescent="0.2">
      <c r="W66" s="123"/>
    </row>
    <row r="67" spans="23:23" x14ac:dyDescent="0.2">
      <c r="W67" s="123"/>
    </row>
    <row r="68" spans="23:23" x14ac:dyDescent="0.2">
      <c r="W68" s="123"/>
    </row>
    <row r="69" spans="23:23" x14ac:dyDescent="0.2">
      <c r="W69" s="123"/>
    </row>
    <row r="70" spans="23:23" x14ac:dyDescent="0.2">
      <c r="W70" s="123"/>
    </row>
    <row r="71" spans="23:23" x14ac:dyDescent="0.2">
      <c r="W71" s="123"/>
    </row>
    <row r="72" spans="23:23" x14ac:dyDescent="0.2">
      <c r="W72" s="123"/>
    </row>
    <row r="73" spans="23:23" x14ac:dyDescent="0.2">
      <c r="W73" s="123"/>
    </row>
    <row r="74" spans="23:23" x14ac:dyDescent="0.2">
      <c r="W74" s="123"/>
    </row>
    <row r="75" spans="23:23" x14ac:dyDescent="0.2">
      <c r="W75" s="123"/>
    </row>
    <row r="76" spans="23:23" x14ac:dyDescent="0.2">
      <c r="W76" s="123"/>
    </row>
    <row r="77" spans="23:23" x14ac:dyDescent="0.2">
      <c r="W77" s="123"/>
    </row>
    <row r="78" spans="23:23" x14ac:dyDescent="0.2">
      <c r="W78" s="123"/>
    </row>
    <row r="79" spans="23:23" x14ac:dyDescent="0.2">
      <c r="W79" s="123"/>
    </row>
    <row r="80" spans="23:23" x14ac:dyDescent="0.2">
      <c r="W80" s="123"/>
    </row>
    <row r="81" spans="23:23" x14ac:dyDescent="0.2">
      <c r="W81" s="123"/>
    </row>
    <row r="82" spans="23:23" x14ac:dyDescent="0.2">
      <c r="W82" s="123"/>
    </row>
    <row r="83" spans="23:23" x14ac:dyDescent="0.2">
      <c r="W83" s="123"/>
    </row>
    <row r="84" spans="23:23" x14ac:dyDescent="0.2">
      <c r="W84" s="123"/>
    </row>
    <row r="85" spans="23:23" x14ac:dyDescent="0.2">
      <c r="W85" s="123"/>
    </row>
    <row r="86" spans="23:23" x14ac:dyDescent="0.2">
      <c r="W86" s="123"/>
    </row>
    <row r="87" spans="23:23" x14ac:dyDescent="0.2">
      <c r="W87" s="123"/>
    </row>
    <row r="88" spans="23:23" x14ac:dyDescent="0.2">
      <c r="W88" s="123"/>
    </row>
    <row r="89" spans="23:23" x14ac:dyDescent="0.2">
      <c r="W89" s="123"/>
    </row>
    <row r="90" spans="23:23" x14ac:dyDescent="0.2">
      <c r="W90" s="123"/>
    </row>
    <row r="91" spans="23:23" x14ac:dyDescent="0.2">
      <c r="W91" s="123"/>
    </row>
    <row r="92" spans="23:23" x14ac:dyDescent="0.2">
      <c r="W92" s="123"/>
    </row>
    <row r="93" spans="23:23" x14ac:dyDescent="0.2">
      <c r="W93" s="123"/>
    </row>
    <row r="94" spans="23:23" x14ac:dyDescent="0.2">
      <c r="W94" s="123"/>
    </row>
    <row r="95" spans="23:23" x14ac:dyDescent="0.2">
      <c r="W95" s="123"/>
    </row>
    <row r="96" spans="23:23" x14ac:dyDescent="0.2">
      <c r="W96" s="123"/>
    </row>
    <row r="97" spans="23:23" x14ac:dyDescent="0.2">
      <c r="W97" s="123"/>
    </row>
    <row r="98" spans="23:23" x14ac:dyDescent="0.2">
      <c r="W98" s="123"/>
    </row>
    <row r="99" spans="23:23" x14ac:dyDescent="0.2">
      <c r="W99" s="123"/>
    </row>
    <row r="100" spans="23:23" x14ac:dyDescent="0.2">
      <c r="W100" s="123"/>
    </row>
    <row r="101" spans="23:23" x14ac:dyDescent="0.2">
      <c r="W101" s="123"/>
    </row>
    <row r="102" spans="23:23" x14ac:dyDescent="0.2">
      <c r="W102" s="123"/>
    </row>
    <row r="103" spans="23:23" x14ac:dyDescent="0.2">
      <c r="W103" s="123"/>
    </row>
    <row r="104" spans="23:23" x14ac:dyDescent="0.2">
      <c r="W104" s="123"/>
    </row>
    <row r="105" spans="23:23" x14ac:dyDescent="0.2">
      <c r="W105" s="123"/>
    </row>
    <row r="106" spans="23:23" x14ac:dyDescent="0.2">
      <c r="W106" s="123"/>
    </row>
    <row r="107" spans="23:23" x14ac:dyDescent="0.2">
      <c r="W107" s="123"/>
    </row>
    <row r="108" spans="23:23" x14ac:dyDescent="0.2">
      <c r="W108" s="123"/>
    </row>
    <row r="109" spans="23:23" x14ac:dyDescent="0.2">
      <c r="W109" s="123"/>
    </row>
    <row r="110" spans="23:23" x14ac:dyDescent="0.2">
      <c r="W110" s="123"/>
    </row>
    <row r="111" spans="23:23" x14ac:dyDescent="0.2">
      <c r="W111" s="123"/>
    </row>
    <row r="112" spans="23:23" x14ac:dyDescent="0.2">
      <c r="W112" s="123"/>
    </row>
    <row r="113" spans="23:23" x14ac:dyDescent="0.2">
      <c r="W113" s="123"/>
    </row>
    <row r="114" spans="23:23" x14ac:dyDescent="0.2">
      <c r="W114" s="123"/>
    </row>
    <row r="115" spans="23:23" x14ac:dyDescent="0.2">
      <c r="W115" s="123"/>
    </row>
    <row r="116" spans="23:23" x14ac:dyDescent="0.2">
      <c r="W116" s="123"/>
    </row>
    <row r="117" spans="23:23" x14ac:dyDescent="0.2">
      <c r="W117" s="123"/>
    </row>
    <row r="118" spans="23:23" x14ac:dyDescent="0.2">
      <c r="W118" s="123"/>
    </row>
    <row r="119" spans="23:23" x14ac:dyDescent="0.2">
      <c r="W119" s="123"/>
    </row>
    <row r="120" spans="23:23" x14ac:dyDescent="0.2">
      <c r="W120" s="123"/>
    </row>
    <row r="121" spans="23:23" x14ac:dyDescent="0.2">
      <c r="W121" s="123"/>
    </row>
    <row r="122" spans="23:23" x14ac:dyDescent="0.2">
      <c r="W122" s="123"/>
    </row>
    <row r="123" spans="23:23" x14ac:dyDescent="0.2">
      <c r="W123" s="123"/>
    </row>
    <row r="124" spans="23:23" x14ac:dyDescent="0.2">
      <c r="W124" s="123"/>
    </row>
    <row r="125" spans="23:23" x14ac:dyDescent="0.2">
      <c r="W125" s="123"/>
    </row>
    <row r="126" spans="23:23" x14ac:dyDescent="0.2">
      <c r="W126" s="123"/>
    </row>
    <row r="127" spans="23:23" x14ac:dyDescent="0.2">
      <c r="W127" s="123"/>
    </row>
    <row r="128" spans="23:23" x14ac:dyDescent="0.2">
      <c r="W128" s="123"/>
    </row>
    <row r="129" spans="23:23" x14ac:dyDescent="0.2">
      <c r="W129" s="123"/>
    </row>
    <row r="130" spans="23:23" x14ac:dyDescent="0.2">
      <c r="W130" s="123"/>
    </row>
    <row r="131" spans="23:23" x14ac:dyDescent="0.2">
      <c r="W131" s="123"/>
    </row>
    <row r="132" spans="23:23" x14ac:dyDescent="0.2">
      <c r="W132" s="123"/>
    </row>
    <row r="133" spans="23:23" x14ac:dyDescent="0.2">
      <c r="W133" s="123"/>
    </row>
    <row r="134" spans="23:23" x14ac:dyDescent="0.2">
      <c r="W134" s="123"/>
    </row>
    <row r="135" spans="23:23" x14ac:dyDescent="0.2">
      <c r="W135" s="123"/>
    </row>
    <row r="136" spans="23:23" x14ac:dyDescent="0.2">
      <c r="W136" s="123"/>
    </row>
    <row r="137" spans="23:23" x14ac:dyDescent="0.2">
      <c r="W137" s="123"/>
    </row>
    <row r="138" spans="23:23" x14ac:dyDescent="0.2">
      <c r="W138" s="123"/>
    </row>
    <row r="139" spans="23:23" x14ac:dyDescent="0.2">
      <c r="W139" s="123"/>
    </row>
    <row r="140" spans="23:23" x14ac:dyDescent="0.2">
      <c r="W140" s="123"/>
    </row>
    <row r="141" spans="23:23" x14ac:dyDescent="0.2">
      <c r="W141" s="123"/>
    </row>
    <row r="142" spans="23:23" x14ac:dyDescent="0.2">
      <c r="W142" s="123"/>
    </row>
    <row r="143" spans="23:23" x14ac:dyDescent="0.2">
      <c r="W143" s="123"/>
    </row>
    <row r="144" spans="23:23" x14ac:dyDescent="0.2">
      <c r="W144" s="123"/>
    </row>
    <row r="145" spans="23:23" x14ac:dyDescent="0.2">
      <c r="W145" s="123"/>
    </row>
    <row r="146" spans="23:23" x14ac:dyDescent="0.2">
      <c r="W146" s="123"/>
    </row>
    <row r="147" spans="23:23" x14ac:dyDescent="0.2">
      <c r="W147" s="123"/>
    </row>
    <row r="148" spans="23:23" x14ac:dyDescent="0.2">
      <c r="W148" s="123"/>
    </row>
    <row r="149" spans="23:23" x14ac:dyDescent="0.2">
      <c r="W149" s="123"/>
    </row>
    <row r="150" spans="23:23" x14ac:dyDescent="0.2">
      <c r="W150" s="123"/>
    </row>
    <row r="151" spans="23:23" x14ac:dyDescent="0.2">
      <c r="W151" s="123"/>
    </row>
    <row r="152" spans="23:23" x14ac:dyDescent="0.2">
      <c r="W152" s="123"/>
    </row>
    <row r="153" spans="23:23" x14ac:dyDescent="0.2">
      <c r="W153" s="123"/>
    </row>
    <row r="154" spans="23:23" x14ac:dyDescent="0.2">
      <c r="W154" s="123"/>
    </row>
    <row r="155" spans="23:23" x14ac:dyDescent="0.2">
      <c r="W155" s="123"/>
    </row>
    <row r="156" spans="23:23" x14ac:dyDescent="0.2">
      <c r="W156" s="123"/>
    </row>
    <row r="157" spans="23:23" x14ac:dyDescent="0.2">
      <c r="W157" s="123"/>
    </row>
    <row r="158" spans="23:23" x14ac:dyDescent="0.2">
      <c r="W158" s="123"/>
    </row>
    <row r="159" spans="23:23" x14ac:dyDescent="0.2">
      <c r="W159" s="123"/>
    </row>
    <row r="160" spans="23:23" x14ac:dyDescent="0.2">
      <c r="W160" s="123"/>
    </row>
    <row r="161" spans="23:23" x14ac:dyDescent="0.2">
      <c r="W161" s="123"/>
    </row>
    <row r="162" spans="23:23" x14ac:dyDescent="0.2">
      <c r="W162" s="123"/>
    </row>
    <row r="163" spans="23:23" x14ac:dyDescent="0.2">
      <c r="W163" s="123"/>
    </row>
    <row r="164" spans="23:23" x14ac:dyDescent="0.2">
      <c r="W164" s="123"/>
    </row>
    <row r="165" spans="23:23" x14ac:dyDescent="0.2">
      <c r="W165" s="123"/>
    </row>
    <row r="166" spans="23:23" x14ac:dyDescent="0.2">
      <c r="W166" s="123"/>
    </row>
    <row r="167" spans="23:23" x14ac:dyDescent="0.2">
      <c r="W167" s="123"/>
    </row>
    <row r="168" spans="23:23" x14ac:dyDescent="0.2">
      <c r="W168" s="123"/>
    </row>
    <row r="169" spans="23:23" x14ac:dyDescent="0.2">
      <c r="W169" s="123"/>
    </row>
    <row r="170" spans="23:23" x14ac:dyDescent="0.2">
      <c r="W170" s="123"/>
    </row>
    <row r="171" spans="23:23" x14ac:dyDescent="0.2">
      <c r="W171" s="123"/>
    </row>
    <row r="172" spans="23:23" x14ac:dyDescent="0.2">
      <c r="W172" s="123"/>
    </row>
    <row r="173" spans="23:23" x14ac:dyDescent="0.2">
      <c r="W173" s="123"/>
    </row>
    <row r="174" spans="23:23" x14ac:dyDescent="0.2">
      <c r="W174" s="123"/>
    </row>
    <row r="175" spans="23:23" x14ac:dyDescent="0.2">
      <c r="W175" s="123"/>
    </row>
    <row r="176" spans="23:23" x14ac:dyDescent="0.2">
      <c r="W176" s="123"/>
    </row>
    <row r="177" spans="23:23" x14ac:dyDescent="0.2">
      <c r="W177" s="123"/>
    </row>
    <row r="178" spans="23:23" x14ac:dyDescent="0.2">
      <c r="W178" s="123"/>
    </row>
    <row r="179" spans="23:23" x14ac:dyDescent="0.2">
      <c r="W179" s="123"/>
    </row>
    <row r="180" spans="23:23" x14ac:dyDescent="0.2">
      <c r="W180" s="123"/>
    </row>
    <row r="181" spans="23:23" x14ac:dyDescent="0.2">
      <c r="W181" s="123"/>
    </row>
    <row r="182" spans="23:23" x14ac:dyDescent="0.2">
      <c r="W182" s="123"/>
    </row>
    <row r="183" spans="23:23" x14ac:dyDescent="0.2">
      <c r="W183" s="123"/>
    </row>
    <row r="184" spans="23:23" x14ac:dyDescent="0.2">
      <c r="W184" s="123"/>
    </row>
    <row r="185" spans="23:23" x14ac:dyDescent="0.2">
      <c r="W185" s="123"/>
    </row>
    <row r="186" spans="23:23" x14ac:dyDescent="0.2">
      <c r="W186" s="123"/>
    </row>
    <row r="187" spans="23:23" x14ac:dyDescent="0.2">
      <c r="W187" s="123"/>
    </row>
    <row r="188" spans="23:23" x14ac:dyDescent="0.2">
      <c r="W188" s="123"/>
    </row>
    <row r="189" spans="23:23" x14ac:dyDescent="0.2">
      <c r="W189" s="123"/>
    </row>
    <row r="190" spans="23:23" x14ac:dyDescent="0.2">
      <c r="W190" s="123"/>
    </row>
    <row r="191" spans="23:23" x14ac:dyDescent="0.2">
      <c r="W191" s="123"/>
    </row>
    <row r="192" spans="23:23" x14ac:dyDescent="0.2">
      <c r="W192" s="123"/>
    </row>
    <row r="193" spans="23:23" x14ac:dyDescent="0.2">
      <c r="W193" s="123"/>
    </row>
    <row r="194" spans="23:23" x14ac:dyDescent="0.2">
      <c r="W194" s="123"/>
    </row>
    <row r="195" spans="23:23" x14ac:dyDescent="0.2">
      <c r="W195" s="123"/>
    </row>
    <row r="196" spans="23:23" x14ac:dyDescent="0.2">
      <c r="W196" s="123"/>
    </row>
    <row r="197" spans="23:23" x14ac:dyDescent="0.2">
      <c r="W197" s="123"/>
    </row>
    <row r="198" spans="23:23" x14ac:dyDescent="0.2">
      <c r="W198" s="123"/>
    </row>
    <row r="199" spans="23:23" x14ac:dyDescent="0.2">
      <c r="W199" s="123"/>
    </row>
    <row r="200" spans="23:23" x14ac:dyDescent="0.2">
      <c r="W200" s="123"/>
    </row>
    <row r="201" spans="23:23" x14ac:dyDescent="0.2">
      <c r="W201" s="123"/>
    </row>
    <row r="202" spans="23:23" x14ac:dyDescent="0.2">
      <c r="W202" s="123"/>
    </row>
    <row r="203" spans="23:23" x14ac:dyDescent="0.2">
      <c r="W203" s="123"/>
    </row>
    <row r="204" spans="23:23" x14ac:dyDescent="0.2">
      <c r="W204" s="123"/>
    </row>
    <row r="205" spans="23:23" x14ac:dyDescent="0.2">
      <c r="W205" s="123"/>
    </row>
    <row r="206" spans="23:23" x14ac:dyDescent="0.2">
      <c r="W206" s="123"/>
    </row>
    <row r="207" spans="23:23" x14ac:dyDescent="0.2">
      <c r="W207" s="123"/>
    </row>
    <row r="208" spans="23:23" x14ac:dyDescent="0.2">
      <c r="W208" s="123"/>
    </row>
    <row r="209" spans="23:23" x14ac:dyDescent="0.2">
      <c r="W209" s="123"/>
    </row>
    <row r="210" spans="23:23" x14ac:dyDescent="0.2">
      <c r="W210" s="123"/>
    </row>
    <row r="211" spans="23:23" x14ac:dyDescent="0.2">
      <c r="W211" s="123"/>
    </row>
    <row r="212" spans="23:23" x14ac:dyDescent="0.2">
      <c r="W212" s="123"/>
    </row>
    <row r="213" spans="23:23" x14ac:dyDescent="0.2">
      <c r="W213" s="123"/>
    </row>
    <row r="214" spans="23:23" x14ac:dyDescent="0.2">
      <c r="W214" s="123"/>
    </row>
    <row r="215" spans="23:23" x14ac:dyDescent="0.2">
      <c r="W215" s="123"/>
    </row>
    <row r="216" spans="23:23" x14ac:dyDescent="0.2">
      <c r="W216" s="123"/>
    </row>
    <row r="217" spans="23:23" x14ac:dyDescent="0.2">
      <c r="W217" s="123"/>
    </row>
    <row r="218" spans="23:23" x14ac:dyDescent="0.2">
      <c r="W218" s="123"/>
    </row>
    <row r="219" spans="23:23" x14ac:dyDescent="0.2">
      <c r="W219" s="123"/>
    </row>
    <row r="220" spans="23:23" x14ac:dyDescent="0.2">
      <c r="W220" s="123"/>
    </row>
    <row r="221" spans="23:23" x14ac:dyDescent="0.2">
      <c r="W221" s="123"/>
    </row>
    <row r="222" spans="23:23" x14ac:dyDescent="0.2">
      <c r="W222" s="123"/>
    </row>
    <row r="223" spans="23:23" x14ac:dyDescent="0.2">
      <c r="W223" s="123"/>
    </row>
    <row r="224" spans="23:23" x14ac:dyDescent="0.2">
      <c r="W224" s="123"/>
    </row>
    <row r="225" spans="23:23" x14ac:dyDescent="0.2">
      <c r="W225" s="123"/>
    </row>
    <row r="226" spans="23:23" x14ac:dyDescent="0.2">
      <c r="W226" s="123"/>
    </row>
    <row r="227" spans="23:23" x14ac:dyDescent="0.2">
      <c r="W227" s="123"/>
    </row>
    <row r="228" spans="23:23" x14ac:dyDescent="0.2">
      <c r="W228" s="123"/>
    </row>
    <row r="229" spans="23:23" x14ac:dyDescent="0.2">
      <c r="W229" s="123"/>
    </row>
    <row r="230" spans="23:23" x14ac:dyDescent="0.2">
      <c r="W230" s="123"/>
    </row>
    <row r="231" spans="23:23" x14ac:dyDescent="0.2">
      <c r="W231" s="123"/>
    </row>
    <row r="232" spans="23:23" x14ac:dyDescent="0.2">
      <c r="W232" s="123"/>
    </row>
    <row r="233" spans="23:23" x14ac:dyDescent="0.2">
      <c r="W233" s="123"/>
    </row>
    <row r="234" spans="23:23" x14ac:dyDescent="0.2">
      <c r="W234" s="123"/>
    </row>
    <row r="235" spans="23:23" x14ac:dyDescent="0.2">
      <c r="W235" s="123"/>
    </row>
    <row r="236" spans="23:23" x14ac:dyDescent="0.2">
      <c r="W236" s="123"/>
    </row>
    <row r="237" spans="23:23" x14ac:dyDescent="0.2">
      <c r="W237" s="123"/>
    </row>
    <row r="238" spans="23:23" x14ac:dyDescent="0.2">
      <c r="W238" s="123"/>
    </row>
    <row r="239" spans="23:23" x14ac:dyDescent="0.2">
      <c r="W239" s="123"/>
    </row>
    <row r="240" spans="23:23" x14ac:dyDescent="0.2">
      <c r="W240" s="123"/>
    </row>
    <row r="241" spans="23:23" x14ac:dyDescent="0.2">
      <c r="W241" s="123"/>
    </row>
    <row r="242" spans="23:23" x14ac:dyDescent="0.2">
      <c r="W242" s="123"/>
    </row>
    <row r="243" spans="23:23" x14ac:dyDescent="0.2">
      <c r="W243" s="123"/>
    </row>
    <row r="244" spans="23:23" x14ac:dyDescent="0.2">
      <c r="W244" s="123"/>
    </row>
    <row r="245" spans="23:23" x14ac:dyDescent="0.2">
      <c r="W245" s="123"/>
    </row>
    <row r="246" spans="23:23" x14ac:dyDescent="0.2">
      <c r="W246" s="123"/>
    </row>
    <row r="247" spans="23:23" x14ac:dyDescent="0.2">
      <c r="W247" s="123"/>
    </row>
    <row r="248" spans="23:23" x14ac:dyDescent="0.2">
      <c r="W248" s="123"/>
    </row>
    <row r="249" spans="23:23" x14ac:dyDescent="0.2">
      <c r="W249" s="123"/>
    </row>
    <row r="250" spans="23:23" x14ac:dyDescent="0.2">
      <c r="W250" s="123"/>
    </row>
    <row r="251" spans="23:23" x14ac:dyDescent="0.2">
      <c r="W251" s="123"/>
    </row>
    <row r="252" spans="23:23" x14ac:dyDescent="0.2">
      <c r="W252" s="123"/>
    </row>
    <row r="253" spans="23:23" x14ac:dyDescent="0.2">
      <c r="W253" s="123"/>
    </row>
    <row r="254" spans="23:23" x14ac:dyDescent="0.2">
      <c r="W254" s="123"/>
    </row>
    <row r="255" spans="23:23" x14ac:dyDescent="0.2">
      <c r="W255" s="123"/>
    </row>
    <row r="256" spans="23:23" x14ac:dyDescent="0.2">
      <c r="W256" s="123"/>
    </row>
    <row r="257" spans="23:23" x14ac:dyDescent="0.2">
      <c r="W257" s="123"/>
    </row>
    <row r="258" spans="23:23" x14ac:dyDescent="0.2">
      <c r="W258" s="123"/>
    </row>
    <row r="259" spans="23:23" x14ac:dyDescent="0.2">
      <c r="W259" s="123"/>
    </row>
    <row r="260" spans="23:23" x14ac:dyDescent="0.2">
      <c r="W260" s="123"/>
    </row>
    <row r="261" spans="23:23" x14ac:dyDescent="0.2">
      <c r="W261" s="123"/>
    </row>
    <row r="262" spans="23:23" x14ac:dyDescent="0.2">
      <c r="W262" s="123"/>
    </row>
    <row r="263" spans="23:23" x14ac:dyDescent="0.2">
      <c r="W263" s="123"/>
    </row>
    <row r="264" spans="23:23" x14ac:dyDescent="0.2">
      <c r="W264" s="123"/>
    </row>
    <row r="265" spans="23:23" x14ac:dyDescent="0.2">
      <c r="W265" s="123"/>
    </row>
    <row r="266" spans="23:23" x14ac:dyDescent="0.2">
      <c r="W266" s="123"/>
    </row>
    <row r="267" spans="23:23" x14ac:dyDescent="0.2">
      <c r="W267" s="123"/>
    </row>
    <row r="268" spans="23:23" x14ac:dyDescent="0.2">
      <c r="W268" s="123"/>
    </row>
    <row r="269" spans="23:23" x14ac:dyDescent="0.2">
      <c r="W269" s="123"/>
    </row>
    <row r="270" spans="23:23" x14ac:dyDescent="0.2">
      <c r="W270" s="123"/>
    </row>
    <row r="271" spans="23:23" x14ac:dyDescent="0.2">
      <c r="W271" s="123"/>
    </row>
    <row r="272" spans="23:23" x14ac:dyDescent="0.2">
      <c r="W272" s="123"/>
    </row>
    <row r="273" spans="23:23" x14ac:dyDescent="0.2">
      <c r="W273" s="123"/>
    </row>
    <row r="274" spans="23:23" x14ac:dyDescent="0.2">
      <c r="W274" s="123"/>
    </row>
    <row r="275" spans="23:23" x14ac:dyDescent="0.2">
      <c r="W275" s="123"/>
    </row>
    <row r="276" spans="23:23" x14ac:dyDescent="0.2">
      <c r="W276" s="123"/>
    </row>
    <row r="277" spans="23:23" x14ac:dyDescent="0.2">
      <c r="W277" s="123"/>
    </row>
    <row r="278" spans="23:23" x14ac:dyDescent="0.2">
      <c r="W278" s="123"/>
    </row>
    <row r="279" spans="23:23" x14ac:dyDescent="0.2">
      <c r="W279" s="123"/>
    </row>
    <row r="280" spans="23:23" x14ac:dyDescent="0.2">
      <c r="W280" s="123"/>
    </row>
    <row r="281" spans="23:23" x14ac:dyDescent="0.2">
      <c r="W281" s="123"/>
    </row>
    <row r="282" spans="23:23" x14ac:dyDescent="0.2">
      <c r="W282" s="123"/>
    </row>
    <row r="283" spans="23:23" x14ac:dyDescent="0.2">
      <c r="W283" s="123"/>
    </row>
    <row r="284" spans="23:23" x14ac:dyDescent="0.2">
      <c r="W284" s="123"/>
    </row>
    <row r="285" spans="23:23" x14ac:dyDescent="0.2">
      <c r="W285" s="123"/>
    </row>
    <row r="286" spans="23:23" x14ac:dyDescent="0.2">
      <c r="W286" s="123"/>
    </row>
    <row r="287" spans="23:23" x14ac:dyDescent="0.2">
      <c r="W287" s="123"/>
    </row>
    <row r="288" spans="23:23" x14ac:dyDescent="0.2">
      <c r="W288" s="123"/>
    </row>
    <row r="289" spans="23:23" x14ac:dyDescent="0.2">
      <c r="W289" s="123"/>
    </row>
    <row r="290" spans="23:23" x14ac:dyDescent="0.2">
      <c r="W290" s="123"/>
    </row>
    <row r="291" spans="23:23" x14ac:dyDescent="0.2">
      <c r="W291" s="123"/>
    </row>
    <row r="292" spans="23:23" x14ac:dyDescent="0.2">
      <c r="W292" s="123"/>
    </row>
    <row r="293" spans="23:23" x14ac:dyDescent="0.2">
      <c r="W293" s="123"/>
    </row>
    <row r="294" spans="23:23" x14ac:dyDescent="0.2">
      <c r="W294" s="123"/>
    </row>
    <row r="295" spans="23:23" x14ac:dyDescent="0.2">
      <c r="W295" s="123"/>
    </row>
    <row r="296" spans="23:23" x14ac:dyDescent="0.2">
      <c r="W296" s="123"/>
    </row>
    <row r="297" spans="23:23" x14ac:dyDescent="0.2">
      <c r="W297" s="123"/>
    </row>
    <row r="298" spans="23:23" x14ac:dyDescent="0.2">
      <c r="W298" s="123"/>
    </row>
    <row r="299" spans="23:23" x14ac:dyDescent="0.2">
      <c r="W299" s="123"/>
    </row>
    <row r="300" spans="23:23" x14ac:dyDescent="0.2">
      <c r="W300" s="123"/>
    </row>
    <row r="301" spans="23:23" x14ac:dyDescent="0.2">
      <c r="W301" s="123"/>
    </row>
    <row r="302" spans="23:23" x14ac:dyDescent="0.2">
      <c r="W302" s="123"/>
    </row>
    <row r="303" spans="23:23" x14ac:dyDescent="0.2">
      <c r="W303" s="123"/>
    </row>
    <row r="304" spans="23:23" x14ac:dyDescent="0.2">
      <c r="W304" s="123"/>
    </row>
    <row r="305" spans="23:23" x14ac:dyDescent="0.2">
      <c r="W305" s="123"/>
    </row>
    <row r="306" spans="23:23" x14ac:dyDescent="0.2">
      <c r="W306" s="123"/>
    </row>
    <row r="307" spans="23:23" x14ac:dyDescent="0.2">
      <c r="W307" s="123"/>
    </row>
    <row r="308" spans="23:23" x14ac:dyDescent="0.2">
      <c r="W308" s="123"/>
    </row>
    <row r="309" spans="23:23" x14ac:dyDescent="0.2">
      <c r="W309" s="123"/>
    </row>
    <row r="310" spans="23:23" x14ac:dyDescent="0.2">
      <c r="W310" s="123"/>
    </row>
    <row r="311" spans="23:23" x14ac:dyDescent="0.2">
      <c r="W311" s="123"/>
    </row>
    <row r="312" spans="23:23" x14ac:dyDescent="0.2">
      <c r="W312" s="123"/>
    </row>
    <row r="313" spans="23:23" x14ac:dyDescent="0.2">
      <c r="W313" s="123"/>
    </row>
    <row r="314" spans="23:23" x14ac:dyDescent="0.2">
      <c r="W314" s="123"/>
    </row>
    <row r="315" spans="23:23" x14ac:dyDescent="0.2">
      <c r="W315" s="123"/>
    </row>
    <row r="316" spans="23:23" x14ac:dyDescent="0.2">
      <c r="W316" s="123"/>
    </row>
    <row r="317" spans="23:23" x14ac:dyDescent="0.2">
      <c r="W317" s="123"/>
    </row>
    <row r="318" spans="23:23" x14ac:dyDescent="0.2">
      <c r="W318" s="123"/>
    </row>
    <row r="319" spans="23:23" x14ac:dyDescent="0.2">
      <c r="W319" s="123"/>
    </row>
    <row r="320" spans="23:23" x14ac:dyDescent="0.2">
      <c r="W320" s="123"/>
    </row>
    <row r="321" spans="23:23" x14ac:dyDescent="0.2">
      <c r="W321" s="123"/>
    </row>
    <row r="322" spans="23:23" x14ac:dyDescent="0.2">
      <c r="W322" s="123"/>
    </row>
    <row r="323" spans="23:23" x14ac:dyDescent="0.2">
      <c r="W323" s="123"/>
    </row>
    <row r="324" spans="23:23" x14ac:dyDescent="0.2">
      <c r="W324" s="123"/>
    </row>
    <row r="325" spans="23:23" x14ac:dyDescent="0.2">
      <c r="W325" s="123"/>
    </row>
    <row r="326" spans="23:23" x14ac:dyDescent="0.2">
      <c r="W326" s="123"/>
    </row>
    <row r="327" spans="23:23" x14ac:dyDescent="0.2">
      <c r="W327" s="123"/>
    </row>
    <row r="328" spans="23:23" x14ac:dyDescent="0.2">
      <c r="W328" s="123"/>
    </row>
    <row r="329" spans="23:23" x14ac:dyDescent="0.2">
      <c r="W329" s="123"/>
    </row>
    <row r="330" spans="23:23" x14ac:dyDescent="0.2">
      <c r="W330" s="123"/>
    </row>
    <row r="331" spans="23:23" x14ac:dyDescent="0.2">
      <c r="W331" s="123"/>
    </row>
    <row r="332" spans="23:23" x14ac:dyDescent="0.2">
      <c r="W332" s="123"/>
    </row>
    <row r="333" spans="23:23" x14ac:dyDescent="0.2">
      <c r="W333" s="123"/>
    </row>
    <row r="334" spans="23:23" x14ac:dyDescent="0.2">
      <c r="W334" s="123"/>
    </row>
    <row r="335" spans="23:23" x14ac:dyDescent="0.2">
      <c r="W335" s="123"/>
    </row>
    <row r="336" spans="23:23" x14ac:dyDescent="0.2">
      <c r="W336" s="123"/>
    </row>
    <row r="337" spans="23:23" x14ac:dyDescent="0.2">
      <c r="W337" s="123"/>
    </row>
    <row r="338" spans="23:23" x14ac:dyDescent="0.2">
      <c r="W338" s="123"/>
    </row>
    <row r="339" spans="23:23" x14ac:dyDescent="0.2">
      <c r="W339" s="123"/>
    </row>
    <row r="340" spans="23:23" x14ac:dyDescent="0.2">
      <c r="W340" s="123"/>
    </row>
    <row r="341" spans="23:23" x14ac:dyDescent="0.2">
      <c r="W341" s="123"/>
    </row>
    <row r="342" spans="23:23" x14ac:dyDescent="0.2">
      <c r="W342" s="123"/>
    </row>
    <row r="343" spans="23:23" x14ac:dyDescent="0.2">
      <c r="W343" s="123"/>
    </row>
    <row r="344" spans="23:23" x14ac:dyDescent="0.2">
      <c r="W344" s="123"/>
    </row>
    <row r="345" spans="23:23" x14ac:dyDescent="0.2">
      <c r="W345" s="123"/>
    </row>
    <row r="346" spans="23:23" x14ac:dyDescent="0.2">
      <c r="W346" s="123"/>
    </row>
    <row r="347" spans="23:23" x14ac:dyDescent="0.2">
      <c r="W347" s="123"/>
    </row>
    <row r="348" spans="23:23" x14ac:dyDescent="0.2">
      <c r="W348" s="123"/>
    </row>
    <row r="349" spans="23:23" x14ac:dyDescent="0.2">
      <c r="W349" s="123"/>
    </row>
    <row r="350" spans="23:23" x14ac:dyDescent="0.2">
      <c r="W350" s="123"/>
    </row>
    <row r="351" spans="23:23" x14ac:dyDescent="0.2">
      <c r="W351" s="123"/>
    </row>
    <row r="352" spans="23:23" x14ac:dyDescent="0.2">
      <c r="W352" s="123"/>
    </row>
    <row r="353" spans="23:23" x14ac:dyDescent="0.2">
      <c r="W353" s="123"/>
    </row>
    <row r="354" spans="23:23" x14ac:dyDescent="0.2">
      <c r="W354" s="123"/>
    </row>
    <row r="355" spans="23:23" x14ac:dyDescent="0.2">
      <c r="W355" s="123"/>
    </row>
    <row r="356" spans="23:23" x14ac:dyDescent="0.2">
      <c r="W356" s="123"/>
    </row>
    <row r="357" spans="23:23" x14ac:dyDescent="0.2">
      <c r="W357" s="123"/>
    </row>
    <row r="358" spans="23:23" x14ac:dyDescent="0.2">
      <c r="W358" s="123"/>
    </row>
    <row r="359" spans="23:23" x14ac:dyDescent="0.2">
      <c r="W359" s="123"/>
    </row>
    <row r="360" spans="23:23" x14ac:dyDescent="0.2">
      <c r="W360" s="123"/>
    </row>
    <row r="361" spans="23:23" x14ac:dyDescent="0.2">
      <c r="W361" s="123"/>
    </row>
    <row r="362" spans="23:23" x14ac:dyDescent="0.2">
      <c r="W362" s="123"/>
    </row>
    <row r="363" spans="23:23" x14ac:dyDescent="0.2">
      <c r="W363" s="123"/>
    </row>
    <row r="364" spans="23:23" x14ac:dyDescent="0.2">
      <c r="W364" s="123"/>
    </row>
    <row r="365" spans="23:23" x14ac:dyDescent="0.2">
      <c r="W365" s="123"/>
    </row>
    <row r="366" spans="23:23" x14ac:dyDescent="0.2">
      <c r="W366" s="123"/>
    </row>
    <row r="367" spans="23:23" x14ac:dyDescent="0.2">
      <c r="W367" s="123"/>
    </row>
    <row r="368" spans="23:23" x14ac:dyDescent="0.2">
      <c r="W368" s="123"/>
    </row>
    <row r="369" spans="23:23" x14ac:dyDescent="0.2">
      <c r="W369" s="123"/>
    </row>
    <row r="370" spans="23:23" x14ac:dyDescent="0.2">
      <c r="W370" s="123"/>
    </row>
    <row r="371" spans="23:23" x14ac:dyDescent="0.2">
      <c r="W371" s="123"/>
    </row>
    <row r="372" spans="23:23" x14ac:dyDescent="0.2">
      <c r="W372" s="123"/>
    </row>
    <row r="373" spans="23:23" x14ac:dyDescent="0.2">
      <c r="W373" s="123"/>
    </row>
    <row r="374" spans="23:23" x14ac:dyDescent="0.2">
      <c r="W374" s="123"/>
    </row>
    <row r="375" spans="23:23" x14ac:dyDescent="0.2">
      <c r="W375" s="123"/>
    </row>
    <row r="376" spans="23:23" x14ac:dyDescent="0.2">
      <c r="W376" s="123"/>
    </row>
    <row r="377" spans="23:23" x14ac:dyDescent="0.2">
      <c r="W377" s="123"/>
    </row>
    <row r="378" spans="23:23" x14ac:dyDescent="0.2">
      <c r="W378" s="123"/>
    </row>
    <row r="379" spans="23:23" x14ac:dyDescent="0.2">
      <c r="W379" s="123"/>
    </row>
    <row r="380" spans="23:23" x14ac:dyDescent="0.2">
      <c r="W380" s="123"/>
    </row>
    <row r="381" spans="23:23" x14ac:dyDescent="0.2">
      <c r="W381" s="123"/>
    </row>
    <row r="382" spans="23:23" x14ac:dyDescent="0.2">
      <c r="W382" s="123"/>
    </row>
    <row r="383" spans="23:23" x14ac:dyDescent="0.2">
      <c r="W383" s="123"/>
    </row>
    <row r="384" spans="23:23" x14ac:dyDescent="0.2">
      <c r="W384" s="123"/>
    </row>
    <row r="385" spans="23:23" x14ac:dyDescent="0.2">
      <c r="W385" s="123"/>
    </row>
    <row r="386" spans="23:23" x14ac:dyDescent="0.2">
      <c r="W386" s="123"/>
    </row>
    <row r="387" spans="23:23" x14ac:dyDescent="0.2">
      <c r="W387" s="123"/>
    </row>
    <row r="388" spans="23:23" x14ac:dyDescent="0.2">
      <c r="W388" s="123"/>
    </row>
    <row r="389" spans="23:23" x14ac:dyDescent="0.2">
      <c r="W389" s="123"/>
    </row>
    <row r="390" spans="23:23" x14ac:dyDescent="0.2">
      <c r="W390" s="123"/>
    </row>
    <row r="391" spans="23:23" x14ac:dyDescent="0.2">
      <c r="W391" s="123"/>
    </row>
    <row r="392" spans="23:23" x14ac:dyDescent="0.2">
      <c r="W392" s="123"/>
    </row>
    <row r="393" spans="23:23" x14ac:dyDescent="0.2">
      <c r="W393" s="123"/>
    </row>
    <row r="394" spans="23:23" x14ac:dyDescent="0.2">
      <c r="W394" s="123"/>
    </row>
    <row r="395" spans="23:23" x14ac:dyDescent="0.2">
      <c r="W395" s="123"/>
    </row>
    <row r="396" spans="23:23" x14ac:dyDescent="0.2">
      <c r="W396" s="123"/>
    </row>
    <row r="397" spans="23:23" x14ac:dyDescent="0.2">
      <c r="W397" s="123"/>
    </row>
    <row r="398" spans="23:23" x14ac:dyDescent="0.2">
      <c r="W398" s="123"/>
    </row>
    <row r="399" spans="23:23" x14ac:dyDescent="0.2">
      <c r="W399" s="123"/>
    </row>
    <row r="400" spans="23:23" x14ac:dyDescent="0.2">
      <c r="W400" s="123"/>
    </row>
    <row r="401" spans="23:23" x14ac:dyDescent="0.2">
      <c r="W401" s="123"/>
    </row>
    <row r="402" spans="23:23" x14ac:dyDescent="0.2">
      <c r="W402" s="123"/>
    </row>
    <row r="403" spans="23:23" x14ac:dyDescent="0.2">
      <c r="W403" s="123"/>
    </row>
    <row r="404" spans="23:23" x14ac:dyDescent="0.2">
      <c r="W404" s="123"/>
    </row>
    <row r="405" spans="23:23" x14ac:dyDescent="0.2">
      <c r="W405" s="123"/>
    </row>
    <row r="406" spans="23:23" x14ac:dyDescent="0.2">
      <c r="W406" s="123"/>
    </row>
    <row r="407" spans="23:23" x14ac:dyDescent="0.2">
      <c r="W407" s="123"/>
    </row>
    <row r="408" spans="23:23" x14ac:dyDescent="0.2">
      <c r="W408" s="123"/>
    </row>
    <row r="409" spans="23:23" x14ac:dyDescent="0.2">
      <c r="W409" s="123"/>
    </row>
    <row r="410" spans="23:23" x14ac:dyDescent="0.2">
      <c r="W410" s="123"/>
    </row>
    <row r="411" spans="23:23" x14ac:dyDescent="0.2">
      <c r="W411" s="123"/>
    </row>
    <row r="412" spans="23:23" x14ac:dyDescent="0.2">
      <c r="W412" s="123"/>
    </row>
    <row r="413" spans="23:23" x14ac:dyDescent="0.2">
      <c r="W413" s="123"/>
    </row>
    <row r="414" spans="23:23" x14ac:dyDescent="0.2">
      <c r="W414" s="123"/>
    </row>
    <row r="415" spans="23:23" x14ac:dyDescent="0.2">
      <c r="W415" s="123"/>
    </row>
    <row r="416" spans="23:23" x14ac:dyDescent="0.2">
      <c r="W416" s="123"/>
    </row>
    <row r="417" spans="23:23" x14ac:dyDescent="0.2">
      <c r="W417" s="123"/>
    </row>
    <row r="418" spans="23:23" x14ac:dyDescent="0.2">
      <c r="W418" s="123"/>
    </row>
    <row r="419" spans="23:23" x14ac:dyDescent="0.2">
      <c r="W419" s="123"/>
    </row>
    <row r="420" spans="23:23" x14ac:dyDescent="0.2">
      <c r="W420" s="123"/>
    </row>
    <row r="421" spans="23:23" x14ac:dyDescent="0.2">
      <c r="W421" s="123"/>
    </row>
    <row r="422" spans="23:23" x14ac:dyDescent="0.2">
      <c r="W422" s="123"/>
    </row>
    <row r="423" spans="23:23" x14ac:dyDescent="0.2">
      <c r="W423" s="123"/>
    </row>
    <row r="424" spans="23:23" x14ac:dyDescent="0.2">
      <c r="W424" s="123"/>
    </row>
    <row r="425" spans="23:23" x14ac:dyDescent="0.2">
      <c r="W425" s="123"/>
    </row>
    <row r="426" spans="23:23" x14ac:dyDescent="0.2">
      <c r="W426" s="123"/>
    </row>
    <row r="427" spans="23:23" x14ac:dyDescent="0.2">
      <c r="W427" s="123"/>
    </row>
    <row r="428" spans="23:23" x14ac:dyDescent="0.2">
      <c r="W428" s="123"/>
    </row>
    <row r="429" spans="23:23" x14ac:dyDescent="0.2">
      <c r="W429" s="123"/>
    </row>
    <row r="430" spans="23:23" x14ac:dyDescent="0.2">
      <c r="W430" s="123"/>
    </row>
    <row r="431" spans="23:23" x14ac:dyDescent="0.2">
      <c r="W431" s="123"/>
    </row>
    <row r="432" spans="23:23" x14ac:dyDescent="0.2">
      <c r="W432" s="123"/>
    </row>
    <row r="433" spans="23:23" x14ac:dyDescent="0.2">
      <c r="W433" s="123"/>
    </row>
    <row r="434" spans="23:23" x14ac:dyDescent="0.2">
      <c r="W434" s="123"/>
    </row>
    <row r="435" spans="23:23" x14ac:dyDescent="0.2">
      <c r="W435" s="123"/>
    </row>
    <row r="436" spans="23:23" x14ac:dyDescent="0.2">
      <c r="W436" s="123"/>
    </row>
    <row r="437" spans="23:23" x14ac:dyDescent="0.2">
      <c r="W437" s="123"/>
    </row>
    <row r="438" spans="23:23" x14ac:dyDescent="0.2">
      <c r="W438" s="123"/>
    </row>
    <row r="439" spans="23:23" x14ac:dyDescent="0.2">
      <c r="W439" s="123"/>
    </row>
    <row r="440" spans="23:23" x14ac:dyDescent="0.2">
      <c r="W440" s="123"/>
    </row>
    <row r="441" spans="23:23" x14ac:dyDescent="0.2">
      <c r="W441" s="123"/>
    </row>
    <row r="442" spans="23:23" x14ac:dyDescent="0.2">
      <c r="W442" s="123"/>
    </row>
    <row r="443" spans="23:23" x14ac:dyDescent="0.2">
      <c r="W443" s="123"/>
    </row>
    <row r="444" spans="23:23" x14ac:dyDescent="0.2">
      <c r="W444" s="123"/>
    </row>
    <row r="445" spans="23:23" x14ac:dyDescent="0.2">
      <c r="W445" s="123"/>
    </row>
    <row r="446" spans="23:23" x14ac:dyDescent="0.2">
      <c r="W446" s="123"/>
    </row>
    <row r="447" spans="23:23" x14ac:dyDescent="0.2">
      <c r="W447" s="123"/>
    </row>
    <row r="448" spans="23:23" x14ac:dyDescent="0.2">
      <c r="W448" s="123"/>
    </row>
    <row r="449" spans="23:23" x14ac:dyDescent="0.2">
      <c r="W449" s="123"/>
    </row>
    <row r="450" spans="23:23" x14ac:dyDescent="0.2">
      <c r="W450" s="123"/>
    </row>
    <row r="451" spans="23:23" x14ac:dyDescent="0.2">
      <c r="W451" s="123"/>
    </row>
    <row r="452" spans="23:23" x14ac:dyDescent="0.2">
      <c r="W452" s="123"/>
    </row>
    <row r="453" spans="23:23" x14ac:dyDescent="0.2">
      <c r="W453" s="123"/>
    </row>
    <row r="454" spans="23:23" x14ac:dyDescent="0.2">
      <c r="W454" s="123"/>
    </row>
    <row r="455" spans="23:23" x14ac:dyDescent="0.2">
      <c r="W455" s="123"/>
    </row>
    <row r="456" spans="23:23" x14ac:dyDescent="0.2">
      <c r="W456" s="123"/>
    </row>
    <row r="457" spans="23:23" x14ac:dyDescent="0.2">
      <c r="W457" s="123"/>
    </row>
    <row r="458" spans="23:23" x14ac:dyDescent="0.2">
      <c r="W458" s="123"/>
    </row>
    <row r="459" spans="23:23" x14ac:dyDescent="0.2">
      <c r="W459" s="123"/>
    </row>
    <row r="460" spans="23:23" x14ac:dyDescent="0.2">
      <c r="W460" s="123"/>
    </row>
    <row r="461" spans="23:23" x14ac:dyDescent="0.2">
      <c r="W461" s="123"/>
    </row>
    <row r="462" spans="23:23" x14ac:dyDescent="0.2">
      <c r="W462" s="123"/>
    </row>
    <row r="463" spans="23:23" x14ac:dyDescent="0.2">
      <c r="W463" s="123"/>
    </row>
    <row r="464" spans="23:23" x14ac:dyDescent="0.2">
      <c r="W464" s="123"/>
    </row>
    <row r="465" spans="23:23" x14ac:dyDescent="0.2">
      <c r="W465" s="123"/>
    </row>
    <row r="466" spans="23:23" x14ac:dyDescent="0.2">
      <c r="W466" s="123"/>
    </row>
    <row r="467" spans="23:23" x14ac:dyDescent="0.2">
      <c r="W467" s="123"/>
    </row>
    <row r="468" spans="23:23" x14ac:dyDescent="0.2">
      <c r="W468" s="123"/>
    </row>
    <row r="469" spans="23:23" x14ac:dyDescent="0.2">
      <c r="W469" s="123"/>
    </row>
    <row r="470" spans="23:23" x14ac:dyDescent="0.2">
      <c r="W470" s="123"/>
    </row>
    <row r="471" spans="23:23" x14ac:dyDescent="0.2">
      <c r="W471" s="123"/>
    </row>
    <row r="472" spans="23:23" x14ac:dyDescent="0.2">
      <c r="W472" s="123"/>
    </row>
    <row r="473" spans="23:23" x14ac:dyDescent="0.2">
      <c r="W473" s="123"/>
    </row>
    <row r="474" spans="23:23" x14ac:dyDescent="0.2">
      <c r="W474" s="123"/>
    </row>
    <row r="475" spans="23:23" x14ac:dyDescent="0.2">
      <c r="W475" s="123"/>
    </row>
    <row r="476" spans="23:23" x14ac:dyDescent="0.2">
      <c r="W476" s="123"/>
    </row>
    <row r="477" spans="23:23" x14ac:dyDescent="0.2">
      <c r="W477" s="123"/>
    </row>
    <row r="478" spans="23:23" x14ac:dyDescent="0.2">
      <c r="W478" s="123"/>
    </row>
    <row r="479" spans="23:23" x14ac:dyDescent="0.2">
      <c r="W479" s="123"/>
    </row>
    <row r="480" spans="23:23" x14ac:dyDescent="0.2">
      <c r="W480" s="123"/>
    </row>
    <row r="481" spans="23:23" x14ac:dyDescent="0.2">
      <c r="W481" s="123"/>
    </row>
    <row r="482" spans="23:23" x14ac:dyDescent="0.2">
      <c r="W482" s="123"/>
    </row>
    <row r="483" spans="23:23" x14ac:dyDescent="0.2">
      <c r="W483" s="123"/>
    </row>
    <row r="484" spans="23:23" x14ac:dyDescent="0.2">
      <c r="W484" s="123"/>
    </row>
    <row r="485" spans="23:23" x14ac:dyDescent="0.2">
      <c r="W485" s="123"/>
    </row>
    <row r="486" spans="23:23" x14ac:dyDescent="0.2">
      <c r="W486" s="123"/>
    </row>
    <row r="487" spans="23:23" x14ac:dyDescent="0.2">
      <c r="W487" s="123"/>
    </row>
    <row r="488" spans="23:23" x14ac:dyDescent="0.2">
      <c r="W488" s="123"/>
    </row>
    <row r="489" spans="23:23" x14ac:dyDescent="0.2">
      <c r="W489" s="123"/>
    </row>
    <row r="490" spans="23:23" x14ac:dyDescent="0.2">
      <c r="W490" s="123"/>
    </row>
    <row r="491" spans="23:23" x14ac:dyDescent="0.2">
      <c r="W491" s="123"/>
    </row>
    <row r="492" spans="23:23" x14ac:dyDescent="0.2">
      <c r="W492" s="123"/>
    </row>
    <row r="493" spans="23:23" x14ac:dyDescent="0.2">
      <c r="W493" s="123"/>
    </row>
    <row r="494" spans="23:23" x14ac:dyDescent="0.2">
      <c r="W494" s="123"/>
    </row>
    <row r="495" spans="23:23" x14ac:dyDescent="0.2">
      <c r="W495" s="123"/>
    </row>
    <row r="496" spans="23:23" x14ac:dyDescent="0.2">
      <c r="W496" s="123"/>
    </row>
    <row r="497" spans="23:23" x14ac:dyDescent="0.2">
      <c r="W497" s="123"/>
    </row>
    <row r="498" spans="23:23" x14ac:dyDescent="0.2">
      <c r="W498" s="123"/>
    </row>
    <row r="499" spans="23:23" x14ac:dyDescent="0.2">
      <c r="W499" s="123"/>
    </row>
    <row r="500" spans="23:23" x14ac:dyDescent="0.2">
      <c r="W500" s="123"/>
    </row>
    <row r="501" spans="23:23" x14ac:dyDescent="0.2">
      <c r="W501" s="123"/>
    </row>
    <row r="502" spans="23:23" x14ac:dyDescent="0.2">
      <c r="W502" s="123"/>
    </row>
    <row r="503" spans="23:23" x14ac:dyDescent="0.2">
      <c r="W503" s="123"/>
    </row>
    <row r="504" spans="23:23" x14ac:dyDescent="0.2">
      <c r="W504" s="123"/>
    </row>
    <row r="505" spans="23:23" x14ac:dyDescent="0.2">
      <c r="W505" s="123"/>
    </row>
    <row r="506" spans="23:23" x14ac:dyDescent="0.2">
      <c r="W506" s="123"/>
    </row>
    <row r="507" spans="23:23" x14ac:dyDescent="0.2">
      <c r="W507" s="123"/>
    </row>
    <row r="508" spans="23:23" x14ac:dyDescent="0.2">
      <c r="W508" s="123"/>
    </row>
    <row r="509" spans="23:23" x14ac:dyDescent="0.2">
      <c r="W509" s="123"/>
    </row>
    <row r="510" spans="23:23" x14ac:dyDescent="0.2">
      <c r="W510" s="123"/>
    </row>
    <row r="511" spans="23:23" x14ac:dyDescent="0.2">
      <c r="W511" s="123"/>
    </row>
    <row r="512" spans="23:23" x14ac:dyDescent="0.2">
      <c r="W512" s="123"/>
    </row>
    <row r="513" spans="23:23" x14ac:dyDescent="0.2">
      <c r="W513" s="123"/>
    </row>
    <row r="514" spans="23:23" x14ac:dyDescent="0.2">
      <c r="W514" s="123"/>
    </row>
    <row r="515" spans="23:23" x14ac:dyDescent="0.2">
      <c r="W515" s="123"/>
    </row>
    <row r="516" spans="23:23" x14ac:dyDescent="0.2">
      <c r="W516" s="123"/>
    </row>
    <row r="517" spans="23:23" x14ac:dyDescent="0.2">
      <c r="W517" s="123"/>
    </row>
    <row r="518" spans="23:23" x14ac:dyDescent="0.2">
      <c r="W518" s="123"/>
    </row>
    <row r="519" spans="23:23" x14ac:dyDescent="0.2">
      <c r="W519" s="123"/>
    </row>
    <row r="520" spans="23:23" x14ac:dyDescent="0.2">
      <c r="W520" s="123"/>
    </row>
    <row r="521" spans="23:23" x14ac:dyDescent="0.2">
      <c r="W521" s="123"/>
    </row>
    <row r="522" spans="23:23" x14ac:dyDescent="0.2">
      <c r="W522" s="123"/>
    </row>
    <row r="523" spans="23:23" x14ac:dyDescent="0.2">
      <c r="W523" s="123"/>
    </row>
    <row r="524" spans="23:23" x14ac:dyDescent="0.2">
      <c r="W524" s="123"/>
    </row>
    <row r="525" spans="23:23" x14ac:dyDescent="0.2">
      <c r="W525" s="123"/>
    </row>
    <row r="526" spans="23:23" x14ac:dyDescent="0.2">
      <c r="W526" s="123"/>
    </row>
    <row r="527" spans="23:23" x14ac:dyDescent="0.2">
      <c r="W527" s="123"/>
    </row>
    <row r="528" spans="23:23" x14ac:dyDescent="0.2">
      <c r="W528" s="123"/>
    </row>
    <row r="529" spans="23:23" x14ac:dyDescent="0.2">
      <c r="W529" s="123"/>
    </row>
    <row r="530" spans="23:23" x14ac:dyDescent="0.2">
      <c r="W530" s="123"/>
    </row>
    <row r="531" spans="23:23" x14ac:dyDescent="0.2">
      <c r="W531" s="123"/>
    </row>
    <row r="532" spans="23:23" x14ac:dyDescent="0.2">
      <c r="W532" s="123"/>
    </row>
    <row r="533" spans="23:23" x14ac:dyDescent="0.2">
      <c r="W533" s="123"/>
    </row>
    <row r="534" spans="23:23" x14ac:dyDescent="0.2">
      <c r="W534" s="123"/>
    </row>
    <row r="535" spans="23:23" x14ac:dyDescent="0.2">
      <c r="W535" s="123"/>
    </row>
    <row r="536" spans="23:23" x14ac:dyDescent="0.2">
      <c r="W536" s="123"/>
    </row>
    <row r="537" spans="23:23" x14ac:dyDescent="0.2">
      <c r="W537" s="123"/>
    </row>
    <row r="538" spans="23:23" x14ac:dyDescent="0.2">
      <c r="W538" s="123"/>
    </row>
    <row r="539" spans="23:23" x14ac:dyDescent="0.2">
      <c r="W539" s="123"/>
    </row>
    <row r="540" spans="23:23" x14ac:dyDescent="0.2">
      <c r="W540" s="123"/>
    </row>
    <row r="541" spans="23:23" x14ac:dyDescent="0.2">
      <c r="W541" s="123"/>
    </row>
    <row r="542" spans="23:23" x14ac:dyDescent="0.2">
      <c r="W542" s="123"/>
    </row>
    <row r="543" spans="23:23" x14ac:dyDescent="0.2">
      <c r="W543" s="123"/>
    </row>
    <row r="544" spans="23:23" x14ac:dyDescent="0.2">
      <c r="W544" s="123"/>
    </row>
    <row r="545" spans="23:23" x14ac:dyDescent="0.2">
      <c r="W545" s="123"/>
    </row>
    <row r="546" spans="23:23" x14ac:dyDescent="0.2">
      <c r="W546" s="123"/>
    </row>
    <row r="547" spans="23:23" x14ac:dyDescent="0.2">
      <c r="W547" s="123"/>
    </row>
    <row r="548" spans="23:23" x14ac:dyDescent="0.2">
      <c r="W548" s="123"/>
    </row>
    <row r="549" spans="23:23" x14ac:dyDescent="0.2">
      <c r="W549" s="123"/>
    </row>
    <row r="550" spans="23:23" x14ac:dyDescent="0.2">
      <c r="W550" s="123"/>
    </row>
    <row r="551" spans="23:23" x14ac:dyDescent="0.2">
      <c r="W551" s="123"/>
    </row>
    <row r="552" spans="23:23" x14ac:dyDescent="0.2">
      <c r="W552" s="123"/>
    </row>
    <row r="553" spans="23:23" x14ac:dyDescent="0.2">
      <c r="W553" s="123"/>
    </row>
    <row r="554" spans="23:23" x14ac:dyDescent="0.2">
      <c r="W554" s="123"/>
    </row>
    <row r="555" spans="23:23" x14ac:dyDescent="0.2">
      <c r="W555" s="123"/>
    </row>
    <row r="556" spans="23:23" x14ac:dyDescent="0.2">
      <c r="W556" s="123"/>
    </row>
    <row r="557" spans="23:23" x14ac:dyDescent="0.2">
      <c r="W557" s="123"/>
    </row>
    <row r="558" spans="23:23" x14ac:dyDescent="0.2">
      <c r="W558" s="123"/>
    </row>
    <row r="559" spans="23:23" x14ac:dyDescent="0.2">
      <c r="W559" s="123"/>
    </row>
    <row r="560" spans="23:23" x14ac:dyDescent="0.2">
      <c r="W560" s="123"/>
    </row>
    <row r="561" spans="23:23" x14ac:dyDescent="0.2">
      <c r="W561" s="123"/>
    </row>
    <row r="562" spans="23:23" x14ac:dyDescent="0.2">
      <c r="W562" s="123"/>
    </row>
    <row r="563" spans="23:23" x14ac:dyDescent="0.2">
      <c r="W563" s="123"/>
    </row>
    <row r="564" spans="23:23" x14ac:dyDescent="0.2">
      <c r="W564" s="123"/>
    </row>
    <row r="565" spans="23:23" x14ac:dyDescent="0.2">
      <c r="W565" s="123"/>
    </row>
    <row r="566" spans="23:23" x14ac:dyDescent="0.2">
      <c r="W566" s="123"/>
    </row>
    <row r="567" spans="23:23" x14ac:dyDescent="0.2">
      <c r="W567" s="123"/>
    </row>
    <row r="568" spans="23:23" x14ac:dyDescent="0.2">
      <c r="W568" s="123"/>
    </row>
    <row r="569" spans="23:23" x14ac:dyDescent="0.2">
      <c r="W569" s="123"/>
    </row>
    <row r="570" spans="23:23" x14ac:dyDescent="0.2">
      <c r="W570" s="123"/>
    </row>
    <row r="571" spans="23:23" x14ac:dyDescent="0.2">
      <c r="W571" s="123"/>
    </row>
    <row r="572" spans="23:23" x14ac:dyDescent="0.2">
      <c r="W572" s="123"/>
    </row>
    <row r="573" spans="23:23" x14ac:dyDescent="0.2">
      <c r="W573" s="123"/>
    </row>
    <row r="574" spans="23:23" x14ac:dyDescent="0.2">
      <c r="W574" s="123"/>
    </row>
    <row r="575" spans="23:23" x14ac:dyDescent="0.2">
      <c r="W575" s="123"/>
    </row>
    <row r="576" spans="23:23" x14ac:dyDescent="0.2">
      <c r="W576" s="123"/>
    </row>
    <row r="577" spans="23:23" x14ac:dyDescent="0.2">
      <c r="W577" s="123"/>
    </row>
    <row r="578" spans="23:23" x14ac:dyDescent="0.2">
      <c r="W578" s="123"/>
    </row>
    <row r="579" spans="23:23" x14ac:dyDescent="0.2">
      <c r="W579" s="123"/>
    </row>
    <row r="580" spans="23:23" x14ac:dyDescent="0.2">
      <c r="W580" s="123"/>
    </row>
    <row r="581" spans="23:23" x14ac:dyDescent="0.2">
      <c r="W581" s="123"/>
    </row>
    <row r="582" spans="23:23" x14ac:dyDescent="0.2">
      <c r="W582" s="123"/>
    </row>
    <row r="583" spans="23:23" x14ac:dyDescent="0.2">
      <c r="W583" s="123"/>
    </row>
    <row r="584" spans="23:23" x14ac:dyDescent="0.2">
      <c r="W584" s="123"/>
    </row>
    <row r="585" spans="23:23" x14ac:dyDescent="0.2">
      <c r="W585" s="123"/>
    </row>
    <row r="586" spans="23:23" x14ac:dyDescent="0.2">
      <c r="W586" s="123"/>
    </row>
    <row r="587" spans="23:23" x14ac:dyDescent="0.2">
      <c r="W587" s="123"/>
    </row>
    <row r="588" spans="23:23" x14ac:dyDescent="0.2">
      <c r="W588" s="123"/>
    </row>
    <row r="589" spans="23:23" x14ac:dyDescent="0.2">
      <c r="W589" s="123"/>
    </row>
    <row r="590" spans="23:23" x14ac:dyDescent="0.2">
      <c r="W590" s="123"/>
    </row>
    <row r="591" spans="23:23" x14ac:dyDescent="0.2">
      <c r="W591" s="123"/>
    </row>
    <row r="592" spans="23:23" x14ac:dyDescent="0.2">
      <c r="W592" s="123"/>
    </row>
    <row r="593" spans="23:23" x14ac:dyDescent="0.2">
      <c r="W593" s="123"/>
    </row>
    <row r="594" spans="23:23" x14ac:dyDescent="0.2">
      <c r="W594" s="123"/>
    </row>
    <row r="595" spans="23:23" x14ac:dyDescent="0.2">
      <c r="W595" s="123"/>
    </row>
    <row r="596" spans="23:23" x14ac:dyDescent="0.2">
      <c r="W596" s="123"/>
    </row>
    <row r="597" spans="23:23" x14ac:dyDescent="0.2">
      <c r="W597" s="123"/>
    </row>
    <row r="598" spans="23:23" x14ac:dyDescent="0.2">
      <c r="W598" s="123"/>
    </row>
    <row r="599" spans="23:23" x14ac:dyDescent="0.2">
      <c r="W599" s="123"/>
    </row>
    <row r="600" spans="23:23" x14ac:dyDescent="0.2">
      <c r="W600" s="123"/>
    </row>
    <row r="601" spans="23:23" x14ac:dyDescent="0.2">
      <c r="W601" s="123"/>
    </row>
    <row r="602" spans="23:23" x14ac:dyDescent="0.2">
      <c r="W602" s="123"/>
    </row>
    <row r="603" spans="23:23" x14ac:dyDescent="0.2">
      <c r="W603" s="123"/>
    </row>
    <row r="604" spans="23:23" x14ac:dyDescent="0.2">
      <c r="W604" s="123"/>
    </row>
    <row r="605" spans="23:23" x14ac:dyDescent="0.2">
      <c r="W605" s="123"/>
    </row>
    <row r="606" spans="23:23" x14ac:dyDescent="0.2">
      <c r="W606" s="123"/>
    </row>
    <row r="607" spans="23:23" x14ac:dyDescent="0.2">
      <c r="W607" s="123"/>
    </row>
    <row r="608" spans="23:23" x14ac:dyDescent="0.2">
      <c r="W608" s="123"/>
    </row>
    <row r="609" spans="23:23" x14ac:dyDescent="0.2">
      <c r="W609" s="123"/>
    </row>
    <row r="610" spans="23:23" x14ac:dyDescent="0.2">
      <c r="W610" s="123"/>
    </row>
    <row r="611" spans="23:23" x14ac:dyDescent="0.2">
      <c r="W611" s="123"/>
    </row>
    <row r="612" spans="23:23" x14ac:dyDescent="0.2">
      <c r="W612" s="123"/>
    </row>
    <row r="613" spans="23:23" x14ac:dyDescent="0.2">
      <c r="W613" s="123"/>
    </row>
    <row r="614" spans="23:23" x14ac:dyDescent="0.2">
      <c r="W614" s="123"/>
    </row>
    <row r="615" spans="23:23" x14ac:dyDescent="0.2">
      <c r="W615" s="123"/>
    </row>
    <row r="616" spans="23:23" x14ac:dyDescent="0.2">
      <c r="W616" s="123"/>
    </row>
    <row r="617" spans="23:23" x14ac:dyDescent="0.2">
      <c r="W617" s="123"/>
    </row>
    <row r="618" spans="23:23" x14ac:dyDescent="0.2">
      <c r="W618" s="123"/>
    </row>
    <row r="619" spans="23:23" x14ac:dyDescent="0.2">
      <c r="W619" s="123"/>
    </row>
    <row r="620" spans="23:23" x14ac:dyDescent="0.2">
      <c r="W620" s="123"/>
    </row>
    <row r="621" spans="23:23" x14ac:dyDescent="0.2">
      <c r="W621" s="123"/>
    </row>
    <row r="622" spans="23:23" x14ac:dyDescent="0.2">
      <c r="W622" s="123"/>
    </row>
    <row r="623" spans="23:23" x14ac:dyDescent="0.2">
      <c r="W623" s="123"/>
    </row>
    <row r="624" spans="23:23" x14ac:dyDescent="0.2">
      <c r="W624" s="123"/>
    </row>
    <row r="625" spans="23:23" x14ac:dyDescent="0.2">
      <c r="W625" s="123"/>
    </row>
    <row r="626" spans="23:23" x14ac:dyDescent="0.2">
      <c r="W626" s="123"/>
    </row>
    <row r="627" spans="23:23" x14ac:dyDescent="0.2">
      <c r="W627" s="123"/>
    </row>
    <row r="628" spans="23:23" x14ac:dyDescent="0.2">
      <c r="W628" s="123"/>
    </row>
    <row r="629" spans="23:23" x14ac:dyDescent="0.2">
      <c r="W629" s="123"/>
    </row>
    <row r="630" spans="23:23" x14ac:dyDescent="0.2">
      <c r="W630" s="123"/>
    </row>
    <row r="631" spans="23:23" x14ac:dyDescent="0.2">
      <c r="W631" s="123"/>
    </row>
    <row r="632" spans="23:23" x14ac:dyDescent="0.2">
      <c r="W632" s="123"/>
    </row>
    <row r="633" spans="23:23" x14ac:dyDescent="0.2">
      <c r="W633" s="123"/>
    </row>
    <row r="634" spans="23:23" x14ac:dyDescent="0.2">
      <c r="W634" s="123"/>
    </row>
    <row r="635" spans="23:23" x14ac:dyDescent="0.2">
      <c r="W635" s="123"/>
    </row>
    <row r="636" spans="23:23" x14ac:dyDescent="0.2">
      <c r="W636" s="123"/>
    </row>
    <row r="637" spans="23:23" x14ac:dyDescent="0.2">
      <c r="W637" s="123"/>
    </row>
    <row r="638" spans="23:23" x14ac:dyDescent="0.2">
      <c r="W638" s="123"/>
    </row>
    <row r="639" spans="23:23" x14ac:dyDescent="0.2">
      <c r="W639" s="123"/>
    </row>
    <row r="640" spans="23:23" x14ac:dyDescent="0.2">
      <c r="W640" s="123"/>
    </row>
    <row r="641" spans="23:23" x14ac:dyDescent="0.2">
      <c r="W641" s="123"/>
    </row>
    <row r="642" spans="23:23" x14ac:dyDescent="0.2">
      <c r="W642" s="123"/>
    </row>
    <row r="643" spans="23:23" x14ac:dyDescent="0.2">
      <c r="W643" s="123"/>
    </row>
    <row r="644" spans="23:23" x14ac:dyDescent="0.2">
      <c r="W644" s="123"/>
    </row>
    <row r="645" spans="23:23" x14ac:dyDescent="0.2">
      <c r="W645" s="123"/>
    </row>
    <row r="646" spans="23:23" x14ac:dyDescent="0.2">
      <c r="W646" s="123"/>
    </row>
    <row r="647" spans="23:23" x14ac:dyDescent="0.2">
      <c r="W647" s="123"/>
    </row>
    <row r="648" spans="23:23" x14ac:dyDescent="0.2">
      <c r="W648" s="123"/>
    </row>
    <row r="649" spans="23:23" x14ac:dyDescent="0.2">
      <c r="W649" s="123"/>
    </row>
    <row r="650" spans="23:23" x14ac:dyDescent="0.2">
      <c r="W650" s="123"/>
    </row>
    <row r="651" spans="23:23" x14ac:dyDescent="0.2">
      <c r="W651" s="123"/>
    </row>
    <row r="652" spans="23:23" x14ac:dyDescent="0.2">
      <c r="W652" s="123"/>
    </row>
    <row r="653" spans="23:23" x14ac:dyDescent="0.2">
      <c r="W653" s="123"/>
    </row>
    <row r="654" spans="23:23" x14ac:dyDescent="0.2">
      <c r="W654" s="123"/>
    </row>
    <row r="655" spans="23:23" x14ac:dyDescent="0.2">
      <c r="W655" s="123"/>
    </row>
    <row r="656" spans="23:23" x14ac:dyDescent="0.2">
      <c r="W656" s="123"/>
    </row>
    <row r="657" spans="23:23" x14ac:dyDescent="0.2">
      <c r="W657" s="123"/>
    </row>
    <row r="658" spans="23:23" x14ac:dyDescent="0.2">
      <c r="W658" s="123"/>
    </row>
    <row r="659" spans="23:23" x14ac:dyDescent="0.2">
      <c r="W659" s="123"/>
    </row>
    <row r="660" spans="23:23" x14ac:dyDescent="0.2">
      <c r="W660" s="123"/>
    </row>
    <row r="661" spans="23:23" x14ac:dyDescent="0.2">
      <c r="W661" s="123"/>
    </row>
    <row r="662" spans="23:23" x14ac:dyDescent="0.2">
      <c r="W662" s="123"/>
    </row>
    <row r="663" spans="23:23" x14ac:dyDescent="0.2">
      <c r="W663" s="123"/>
    </row>
    <row r="664" spans="23:23" x14ac:dyDescent="0.2">
      <c r="W664" s="123"/>
    </row>
    <row r="665" spans="23:23" x14ac:dyDescent="0.2">
      <c r="W665" s="123"/>
    </row>
    <row r="666" spans="23:23" x14ac:dyDescent="0.2">
      <c r="W666" s="123"/>
    </row>
    <row r="667" spans="23:23" x14ac:dyDescent="0.2">
      <c r="W667" s="123"/>
    </row>
    <row r="668" spans="23:23" x14ac:dyDescent="0.2">
      <c r="W668" s="123"/>
    </row>
    <row r="669" spans="23:23" x14ac:dyDescent="0.2">
      <c r="W669" s="123"/>
    </row>
    <row r="670" spans="23:23" x14ac:dyDescent="0.2">
      <c r="W670" s="123"/>
    </row>
    <row r="671" spans="23:23" x14ac:dyDescent="0.2">
      <c r="W671" s="123"/>
    </row>
    <row r="672" spans="23:23" x14ac:dyDescent="0.2">
      <c r="W672" s="123"/>
    </row>
    <row r="673" spans="23:23" x14ac:dyDescent="0.2">
      <c r="W673" s="123"/>
    </row>
    <row r="674" spans="23:23" x14ac:dyDescent="0.2">
      <c r="W674" s="123"/>
    </row>
    <row r="675" spans="23:23" x14ac:dyDescent="0.2">
      <c r="W675" s="123"/>
    </row>
    <row r="676" spans="23:23" x14ac:dyDescent="0.2">
      <c r="W676" s="123"/>
    </row>
    <row r="677" spans="23:23" x14ac:dyDescent="0.2">
      <c r="W677" s="123"/>
    </row>
    <row r="678" spans="23:23" x14ac:dyDescent="0.2">
      <c r="W678" s="123"/>
    </row>
    <row r="679" spans="23:23" x14ac:dyDescent="0.2">
      <c r="W679" s="123"/>
    </row>
    <row r="680" spans="23:23" x14ac:dyDescent="0.2">
      <c r="W680" s="123"/>
    </row>
    <row r="681" spans="23:23" x14ac:dyDescent="0.2">
      <c r="W681" s="123"/>
    </row>
    <row r="682" spans="23:23" x14ac:dyDescent="0.2">
      <c r="W682" s="123"/>
    </row>
    <row r="683" spans="23:23" x14ac:dyDescent="0.2">
      <c r="W683" s="123"/>
    </row>
    <row r="684" spans="23:23" x14ac:dyDescent="0.2">
      <c r="W684" s="123"/>
    </row>
    <row r="685" spans="23:23" x14ac:dyDescent="0.2">
      <c r="W685" s="123"/>
    </row>
    <row r="686" spans="23:23" x14ac:dyDescent="0.2">
      <c r="W686" s="123"/>
    </row>
    <row r="687" spans="23:23" x14ac:dyDescent="0.2">
      <c r="W687" s="123"/>
    </row>
    <row r="688" spans="23:23" x14ac:dyDescent="0.2">
      <c r="W688" s="123"/>
    </row>
    <row r="689" spans="23:23" x14ac:dyDescent="0.2">
      <c r="W689" s="123"/>
    </row>
    <row r="690" spans="23:23" x14ac:dyDescent="0.2">
      <c r="W690" s="123"/>
    </row>
    <row r="691" spans="23:23" x14ac:dyDescent="0.2">
      <c r="W691" s="123"/>
    </row>
    <row r="692" spans="23:23" x14ac:dyDescent="0.2">
      <c r="W692" s="123"/>
    </row>
    <row r="693" spans="23:23" x14ac:dyDescent="0.2">
      <c r="W693" s="123"/>
    </row>
    <row r="694" spans="23:23" x14ac:dyDescent="0.2">
      <c r="W694" s="123"/>
    </row>
    <row r="695" spans="23:23" x14ac:dyDescent="0.2">
      <c r="W695" s="123"/>
    </row>
    <row r="696" spans="23:23" x14ac:dyDescent="0.2">
      <c r="W696" s="123"/>
    </row>
    <row r="697" spans="23:23" x14ac:dyDescent="0.2">
      <c r="W697" s="123"/>
    </row>
    <row r="698" spans="23:23" x14ac:dyDescent="0.2">
      <c r="W698" s="123"/>
    </row>
    <row r="699" spans="23:23" x14ac:dyDescent="0.2">
      <c r="W699" s="123"/>
    </row>
    <row r="700" spans="23:23" x14ac:dyDescent="0.2">
      <c r="W700" s="123"/>
    </row>
    <row r="701" spans="23:23" x14ac:dyDescent="0.2">
      <c r="W701" s="123"/>
    </row>
    <row r="702" spans="23:23" x14ac:dyDescent="0.2">
      <c r="W702" s="123"/>
    </row>
    <row r="703" spans="23:23" x14ac:dyDescent="0.2">
      <c r="W703" s="123"/>
    </row>
    <row r="704" spans="23:23" x14ac:dyDescent="0.2">
      <c r="W704" s="123"/>
    </row>
    <row r="705" spans="23:23" x14ac:dyDescent="0.2">
      <c r="W705" s="123"/>
    </row>
    <row r="706" spans="23:23" x14ac:dyDescent="0.2">
      <c r="W706" s="123"/>
    </row>
    <row r="707" spans="23:23" x14ac:dyDescent="0.2">
      <c r="W707" s="123"/>
    </row>
    <row r="708" spans="23:23" x14ac:dyDescent="0.2">
      <c r="W708" s="123"/>
    </row>
    <row r="709" spans="23:23" x14ac:dyDescent="0.2">
      <c r="W709" s="123"/>
    </row>
    <row r="710" spans="23:23" x14ac:dyDescent="0.2">
      <c r="W710" s="123"/>
    </row>
    <row r="711" spans="23:23" x14ac:dyDescent="0.2">
      <c r="W711" s="123"/>
    </row>
    <row r="712" spans="23:23" x14ac:dyDescent="0.2">
      <c r="W712" s="123"/>
    </row>
    <row r="713" spans="23:23" x14ac:dyDescent="0.2">
      <c r="W713" s="123"/>
    </row>
    <row r="714" spans="23:23" x14ac:dyDescent="0.2">
      <c r="W714" s="123"/>
    </row>
    <row r="715" spans="23:23" x14ac:dyDescent="0.2">
      <c r="W715" s="123"/>
    </row>
    <row r="716" spans="23:23" x14ac:dyDescent="0.2">
      <c r="W716" s="123"/>
    </row>
    <row r="717" spans="23:23" x14ac:dyDescent="0.2">
      <c r="W717" s="123"/>
    </row>
    <row r="718" spans="23:23" x14ac:dyDescent="0.2">
      <c r="W718" s="123"/>
    </row>
    <row r="719" spans="23:23" x14ac:dyDescent="0.2">
      <c r="W719" s="123"/>
    </row>
    <row r="720" spans="23:23" x14ac:dyDescent="0.2">
      <c r="W720" s="123"/>
    </row>
    <row r="721" spans="23:23" x14ac:dyDescent="0.2">
      <c r="W721" s="123"/>
    </row>
    <row r="722" spans="23:23" x14ac:dyDescent="0.2">
      <c r="W722" s="123"/>
    </row>
    <row r="723" spans="23:23" x14ac:dyDescent="0.2">
      <c r="W723" s="123"/>
    </row>
    <row r="724" spans="23:23" x14ac:dyDescent="0.2">
      <c r="W724" s="123"/>
    </row>
    <row r="725" spans="23:23" x14ac:dyDescent="0.2">
      <c r="W725" s="123"/>
    </row>
    <row r="726" spans="23:23" x14ac:dyDescent="0.2">
      <c r="W726" s="123"/>
    </row>
    <row r="727" spans="23:23" x14ac:dyDescent="0.2">
      <c r="W727" s="123"/>
    </row>
    <row r="728" spans="23:23" x14ac:dyDescent="0.2">
      <c r="W728" s="123"/>
    </row>
    <row r="729" spans="23:23" x14ac:dyDescent="0.2">
      <c r="W729" s="123"/>
    </row>
    <row r="730" spans="23:23" x14ac:dyDescent="0.2">
      <c r="W730" s="123"/>
    </row>
    <row r="731" spans="23:23" x14ac:dyDescent="0.2">
      <c r="W731" s="123"/>
    </row>
    <row r="732" spans="23:23" x14ac:dyDescent="0.2">
      <c r="W732" s="123"/>
    </row>
    <row r="733" spans="23:23" x14ac:dyDescent="0.2">
      <c r="W733" s="123"/>
    </row>
    <row r="734" spans="23:23" x14ac:dyDescent="0.2">
      <c r="W734" s="123"/>
    </row>
    <row r="735" spans="23:23" x14ac:dyDescent="0.2">
      <c r="W735" s="123"/>
    </row>
    <row r="736" spans="23:23" x14ac:dyDescent="0.2">
      <c r="W736" s="123"/>
    </row>
    <row r="737" spans="23:23" x14ac:dyDescent="0.2">
      <c r="W737" s="123"/>
    </row>
    <row r="738" spans="23:23" x14ac:dyDescent="0.2">
      <c r="W738" s="123"/>
    </row>
    <row r="739" spans="23:23" x14ac:dyDescent="0.2">
      <c r="W739" s="123"/>
    </row>
    <row r="740" spans="23:23" x14ac:dyDescent="0.2">
      <c r="W740" s="123"/>
    </row>
    <row r="741" spans="23:23" x14ac:dyDescent="0.2">
      <c r="W741" s="123"/>
    </row>
    <row r="742" spans="23:23" x14ac:dyDescent="0.2">
      <c r="W742" s="123"/>
    </row>
    <row r="743" spans="23:23" x14ac:dyDescent="0.2">
      <c r="W743" s="123"/>
    </row>
    <row r="744" spans="23:23" x14ac:dyDescent="0.2">
      <c r="W744" s="123"/>
    </row>
    <row r="745" spans="23:23" x14ac:dyDescent="0.2">
      <c r="W745" s="123"/>
    </row>
    <row r="746" spans="23:23" x14ac:dyDescent="0.2">
      <c r="W746" s="123"/>
    </row>
    <row r="747" spans="23:23" x14ac:dyDescent="0.2">
      <c r="W747" s="123"/>
    </row>
    <row r="748" spans="23:23" x14ac:dyDescent="0.2">
      <c r="W748" s="123"/>
    </row>
    <row r="749" spans="23:23" x14ac:dyDescent="0.2">
      <c r="W749" s="123"/>
    </row>
    <row r="750" spans="23:23" x14ac:dyDescent="0.2">
      <c r="W750" s="123"/>
    </row>
    <row r="751" spans="23:23" x14ac:dyDescent="0.2">
      <c r="W751" s="123"/>
    </row>
    <row r="752" spans="23:23" x14ac:dyDescent="0.2">
      <c r="W752" s="123"/>
    </row>
    <row r="753" spans="23:23" x14ac:dyDescent="0.2">
      <c r="W753" s="123"/>
    </row>
    <row r="754" spans="23:23" x14ac:dyDescent="0.2">
      <c r="W754" s="123"/>
    </row>
    <row r="755" spans="23:23" x14ac:dyDescent="0.2">
      <c r="W755" s="123"/>
    </row>
    <row r="756" spans="23:23" x14ac:dyDescent="0.2">
      <c r="W756" s="123"/>
    </row>
    <row r="757" spans="23:23" x14ac:dyDescent="0.2">
      <c r="W757" s="123"/>
    </row>
    <row r="758" spans="23:23" x14ac:dyDescent="0.2">
      <c r="W758" s="123"/>
    </row>
    <row r="759" spans="23:23" x14ac:dyDescent="0.2">
      <c r="W759" s="123"/>
    </row>
    <row r="760" spans="23:23" x14ac:dyDescent="0.2">
      <c r="W760" s="123"/>
    </row>
    <row r="761" spans="23:23" x14ac:dyDescent="0.2">
      <c r="W761" s="123"/>
    </row>
    <row r="762" spans="23:23" x14ac:dyDescent="0.2">
      <c r="W762" s="123"/>
    </row>
    <row r="763" spans="23:23" x14ac:dyDescent="0.2">
      <c r="W763" s="123"/>
    </row>
    <row r="764" spans="23:23" x14ac:dyDescent="0.2">
      <c r="W764" s="123"/>
    </row>
    <row r="765" spans="23:23" x14ac:dyDescent="0.2">
      <c r="W765" s="123"/>
    </row>
    <row r="766" spans="23:23" x14ac:dyDescent="0.2">
      <c r="W766" s="123"/>
    </row>
    <row r="767" spans="23:23" x14ac:dyDescent="0.2">
      <c r="W767" s="123"/>
    </row>
    <row r="768" spans="23:23" x14ac:dyDescent="0.2">
      <c r="W768" s="123"/>
    </row>
    <row r="769" spans="23:23" x14ac:dyDescent="0.2">
      <c r="W769" s="123"/>
    </row>
    <row r="770" spans="23:23" x14ac:dyDescent="0.2">
      <c r="W770" s="123"/>
    </row>
    <row r="771" spans="23:23" x14ac:dyDescent="0.2">
      <c r="W771" s="123"/>
    </row>
    <row r="772" spans="23:23" x14ac:dyDescent="0.2">
      <c r="W772" s="123"/>
    </row>
    <row r="773" spans="23:23" x14ac:dyDescent="0.2">
      <c r="W773" s="123"/>
    </row>
    <row r="774" spans="23:23" x14ac:dyDescent="0.2">
      <c r="W774" s="123"/>
    </row>
    <row r="775" spans="23:23" x14ac:dyDescent="0.2">
      <c r="W775" s="123"/>
    </row>
    <row r="776" spans="23:23" x14ac:dyDescent="0.2">
      <c r="W776" s="123"/>
    </row>
    <row r="777" spans="23:23" x14ac:dyDescent="0.2">
      <c r="W777" s="123"/>
    </row>
    <row r="778" spans="23:23" x14ac:dyDescent="0.2">
      <c r="W778" s="123"/>
    </row>
    <row r="779" spans="23:23" x14ac:dyDescent="0.2">
      <c r="W779" s="123"/>
    </row>
    <row r="780" spans="23:23" x14ac:dyDescent="0.2">
      <c r="W780" s="123"/>
    </row>
    <row r="781" spans="23:23" x14ac:dyDescent="0.2">
      <c r="W781" s="123"/>
    </row>
    <row r="782" spans="23:23" x14ac:dyDescent="0.2">
      <c r="W782" s="123"/>
    </row>
    <row r="783" spans="23:23" x14ac:dyDescent="0.2">
      <c r="W783" s="123"/>
    </row>
    <row r="784" spans="23:23" x14ac:dyDescent="0.2">
      <c r="W784" s="123"/>
    </row>
    <row r="785" spans="23:23" x14ac:dyDescent="0.2">
      <c r="W785" s="123"/>
    </row>
    <row r="786" spans="23:23" x14ac:dyDescent="0.2">
      <c r="W786" s="123"/>
    </row>
    <row r="787" spans="23:23" x14ac:dyDescent="0.2">
      <c r="W787" s="123"/>
    </row>
    <row r="788" spans="23:23" x14ac:dyDescent="0.2">
      <c r="W788" s="123"/>
    </row>
    <row r="789" spans="23:23" x14ac:dyDescent="0.2">
      <c r="W789" s="123"/>
    </row>
    <row r="790" spans="23:23" x14ac:dyDescent="0.2">
      <c r="W790" s="123"/>
    </row>
    <row r="791" spans="23:23" x14ac:dyDescent="0.2">
      <c r="W791" s="123"/>
    </row>
    <row r="792" spans="23:23" x14ac:dyDescent="0.2">
      <c r="W792" s="123"/>
    </row>
    <row r="793" spans="23:23" x14ac:dyDescent="0.2">
      <c r="W793" s="123"/>
    </row>
    <row r="794" spans="23:23" x14ac:dyDescent="0.2">
      <c r="W794" s="123"/>
    </row>
    <row r="795" spans="23:23" x14ac:dyDescent="0.2">
      <c r="W795" s="123"/>
    </row>
    <row r="796" spans="23:23" x14ac:dyDescent="0.2">
      <c r="W796" s="123"/>
    </row>
    <row r="797" spans="23:23" x14ac:dyDescent="0.2">
      <c r="W797" s="123"/>
    </row>
    <row r="798" spans="23:23" x14ac:dyDescent="0.2">
      <c r="W798" s="123"/>
    </row>
    <row r="799" spans="23:23" x14ac:dyDescent="0.2">
      <c r="W799" s="123"/>
    </row>
    <row r="800" spans="23:23" x14ac:dyDescent="0.2">
      <c r="W800" s="123"/>
    </row>
    <row r="801" spans="23:23" x14ac:dyDescent="0.2">
      <c r="W801" s="123"/>
    </row>
    <row r="802" spans="23:23" x14ac:dyDescent="0.2">
      <c r="W802" s="123"/>
    </row>
    <row r="803" spans="23:23" x14ac:dyDescent="0.2">
      <c r="W803" s="123"/>
    </row>
    <row r="804" spans="23:23" x14ac:dyDescent="0.2">
      <c r="W804" s="123"/>
    </row>
    <row r="805" spans="23:23" x14ac:dyDescent="0.2">
      <c r="W805" s="123"/>
    </row>
    <row r="806" spans="23:23" x14ac:dyDescent="0.2">
      <c r="W806" s="123"/>
    </row>
    <row r="807" spans="23:23" x14ac:dyDescent="0.2">
      <c r="W807" s="123"/>
    </row>
    <row r="808" spans="23:23" x14ac:dyDescent="0.2">
      <c r="W808" s="123"/>
    </row>
    <row r="809" spans="23:23" x14ac:dyDescent="0.2">
      <c r="W809" s="123"/>
    </row>
    <row r="810" spans="23:23" x14ac:dyDescent="0.2">
      <c r="W810" s="123"/>
    </row>
    <row r="811" spans="23:23" x14ac:dyDescent="0.2">
      <c r="W811" s="123"/>
    </row>
    <row r="812" spans="23:23" x14ac:dyDescent="0.2">
      <c r="W812" s="123"/>
    </row>
    <row r="813" spans="23:23" x14ac:dyDescent="0.2">
      <c r="W813" s="123"/>
    </row>
    <row r="814" spans="23:23" x14ac:dyDescent="0.2">
      <c r="W814" s="123"/>
    </row>
    <row r="815" spans="23:23" x14ac:dyDescent="0.2">
      <c r="W815" s="123"/>
    </row>
    <row r="816" spans="23:23" x14ac:dyDescent="0.2">
      <c r="W816" s="123"/>
    </row>
    <row r="817" spans="23:23" x14ac:dyDescent="0.2">
      <c r="W817" s="123"/>
    </row>
    <row r="818" spans="23:23" x14ac:dyDescent="0.2">
      <c r="W818" s="123"/>
    </row>
    <row r="819" spans="23:23" x14ac:dyDescent="0.2">
      <c r="W819" s="123"/>
    </row>
    <row r="820" spans="23:23" x14ac:dyDescent="0.2">
      <c r="W820" s="123"/>
    </row>
    <row r="821" spans="23:23" x14ac:dyDescent="0.2">
      <c r="W821" s="123"/>
    </row>
    <row r="822" spans="23:23" x14ac:dyDescent="0.2">
      <c r="W822" s="123"/>
    </row>
    <row r="823" spans="23:23" x14ac:dyDescent="0.2">
      <c r="W823" s="123"/>
    </row>
    <row r="824" spans="23:23" x14ac:dyDescent="0.2">
      <c r="W824" s="123"/>
    </row>
    <row r="825" spans="23:23" x14ac:dyDescent="0.2">
      <c r="W825" s="123"/>
    </row>
    <row r="826" spans="23:23" x14ac:dyDescent="0.2">
      <c r="W826" s="123"/>
    </row>
    <row r="827" spans="23:23" x14ac:dyDescent="0.2">
      <c r="W827" s="123"/>
    </row>
    <row r="828" spans="23:23" x14ac:dyDescent="0.2">
      <c r="W828" s="123"/>
    </row>
    <row r="829" spans="23:23" x14ac:dyDescent="0.2">
      <c r="W829" s="123"/>
    </row>
    <row r="830" spans="23:23" x14ac:dyDescent="0.2">
      <c r="W830" s="123"/>
    </row>
    <row r="831" spans="23:23" x14ac:dyDescent="0.2">
      <c r="W831" s="123"/>
    </row>
    <row r="832" spans="23:23" x14ac:dyDescent="0.2">
      <c r="W832" s="123"/>
    </row>
    <row r="833" spans="23:23" x14ac:dyDescent="0.2">
      <c r="W833" s="123"/>
    </row>
    <row r="834" spans="23:23" x14ac:dyDescent="0.2">
      <c r="W834" s="123"/>
    </row>
    <row r="835" spans="23:23" x14ac:dyDescent="0.2">
      <c r="W835" s="123"/>
    </row>
    <row r="836" spans="23:23" x14ac:dyDescent="0.2">
      <c r="W836" s="123"/>
    </row>
    <row r="837" spans="23:23" x14ac:dyDescent="0.2">
      <c r="W837" s="123"/>
    </row>
    <row r="838" spans="23:23" x14ac:dyDescent="0.2">
      <c r="W838" s="123"/>
    </row>
    <row r="839" spans="23:23" x14ac:dyDescent="0.2">
      <c r="W839" s="123"/>
    </row>
    <row r="840" spans="23:23" x14ac:dyDescent="0.2">
      <c r="W840" s="123"/>
    </row>
    <row r="841" spans="23:23" x14ac:dyDescent="0.2">
      <c r="W841" s="123"/>
    </row>
    <row r="842" spans="23:23" x14ac:dyDescent="0.2">
      <c r="W842" s="123"/>
    </row>
    <row r="843" spans="23:23" x14ac:dyDescent="0.2">
      <c r="W843" s="123"/>
    </row>
    <row r="844" spans="23:23" x14ac:dyDescent="0.2">
      <c r="W844" s="123"/>
    </row>
    <row r="845" spans="23:23" x14ac:dyDescent="0.2">
      <c r="W845" s="123"/>
    </row>
    <row r="846" spans="23:23" x14ac:dyDescent="0.2">
      <c r="W846" s="123"/>
    </row>
    <row r="847" spans="23:23" x14ac:dyDescent="0.2">
      <c r="W847" s="123"/>
    </row>
    <row r="848" spans="23:23" x14ac:dyDescent="0.2">
      <c r="W848" s="123"/>
    </row>
    <row r="849" spans="23:23" x14ac:dyDescent="0.2">
      <c r="W849" s="123"/>
    </row>
    <row r="850" spans="23:23" x14ac:dyDescent="0.2">
      <c r="W850" s="123"/>
    </row>
    <row r="851" spans="23:23" x14ac:dyDescent="0.2">
      <c r="W851" s="123"/>
    </row>
    <row r="852" spans="23:23" x14ac:dyDescent="0.2">
      <c r="W852" s="123"/>
    </row>
    <row r="853" spans="23:23" x14ac:dyDescent="0.2">
      <c r="W853" s="123"/>
    </row>
    <row r="854" spans="23:23" x14ac:dyDescent="0.2">
      <c r="W854" s="123"/>
    </row>
    <row r="855" spans="23:23" x14ac:dyDescent="0.2">
      <c r="W855" s="123"/>
    </row>
    <row r="856" spans="23:23" x14ac:dyDescent="0.2">
      <c r="W856" s="123"/>
    </row>
    <row r="857" spans="23:23" x14ac:dyDescent="0.2">
      <c r="W857" s="123"/>
    </row>
    <row r="858" spans="23:23" x14ac:dyDescent="0.2">
      <c r="W858" s="123"/>
    </row>
    <row r="859" spans="23:23" x14ac:dyDescent="0.2">
      <c r="W859" s="123"/>
    </row>
    <row r="860" spans="23:23" x14ac:dyDescent="0.2">
      <c r="W860" s="123"/>
    </row>
    <row r="861" spans="23:23" x14ac:dyDescent="0.2">
      <c r="W861" s="123"/>
    </row>
    <row r="862" spans="23:23" x14ac:dyDescent="0.2">
      <c r="W862" s="123"/>
    </row>
    <row r="863" spans="23:23" x14ac:dyDescent="0.2">
      <c r="W863" s="123"/>
    </row>
    <row r="864" spans="23:23" x14ac:dyDescent="0.2">
      <c r="W864" s="123"/>
    </row>
    <row r="865" spans="23:23" x14ac:dyDescent="0.2">
      <c r="W865" s="123"/>
    </row>
    <row r="866" spans="23:23" x14ac:dyDescent="0.2">
      <c r="W866" s="123"/>
    </row>
    <row r="867" spans="23:23" x14ac:dyDescent="0.2">
      <c r="W867" s="123"/>
    </row>
    <row r="868" spans="23:23" x14ac:dyDescent="0.2">
      <c r="W868" s="123"/>
    </row>
    <row r="869" spans="23:23" x14ac:dyDescent="0.2">
      <c r="W869" s="123"/>
    </row>
    <row r="870" spans="23:23" x14ac:dyDescent="0.2">
      <c r="W870" s="123"/>
    </row>
    <row r="871" spans="23:23" x14ac:dyDescent="0.2">
      <c r="W871" s="123"/>
    </row>
    <row r="872" spans="23:23" x14ac:dyDescent="0.2">
      <c r="W872" s="123"/>
    </row>
    <row r="873" spans="23:23" x14ac:dyDescent="0.2">
      <c r="W873" s="123"/>
    </row>
    <row r="874" spans="23:23" x14ac:dyDescent="0.2">
      <c r="W874" s="123"/>
    </row>
    <row r="875" spans="23:23" x14ac:dyDescent="0.2">
      <c r="W875" s="123"/>
    </row>
    <row r="876" spans="23:23" x14ac:dyDescent="0.2">
      <c r="W876" s="123"/>
    </row>
    <row r="877" spans="23:23" x14ac:dyDescent="0.2">
      <c r="W877" s="123"/>
    </row>
    <row r="878" spans="23:23" x14ac:dyDescent="0.2">
      <c r="W878" s="123"/>
    </row>
    <row r="879" spans="23:23" x14ac:dyDescent="0.2">
      <c r="W879" s="123"/>
    </row>
    <row r="880" spans="23:23" x14ac:dyDescent="0.2">
      <c r="W880" s="123"/>
    </row>
    <row r="881" spans="23:23" x14ac:dyDescent="0.2">
      <c r="W881" s="123"/>
    </row>
    <row r="882" spans="23:23" x14ac:dyDescent="0.2">
      <c r="W882" s="123"/>
    </row>
    <row r="883" spans="23:23" x14ac:dyDescent="0.2">
      <c r="W883" s="123"/>
    </row>
    <row r="884" spans="23:23" x14ac:dyDescent="0.2">
      <c r="W884" s="123"/>
    </row>
    <row r="885" spans="23:23" x14ac:dyDescent="0.2">
      <c r="W885" s="123"/>
    </row>
    <row r="886" spans="23:23" x14ac:dyDescent="0.2">
      <c r="W886" s="123"/>
    </row>
    <row r="887" spans="23:23" x14ac:dyDescent="0.2">
      <c r="W887" s="123"/>
    </row>
    <row r="888" spans="23:23" x14ac:dyDescent="0.2">
      <c r="W888" s="123"/>
    </row>
    <row r="889" spans="23:23" x14ac:dyDescent="0.2">
      <c r="W889" s="123"/>
    </row>
    <row r="890" spans="23:23" x14ac:dyDescent="0.2">
      <c r="W890" s="123"/>
    </row>
    <row r="891" spans="23:23" x14ac:dyDescent="0.2">
      <c r="W891" s="123"/>
    </row>
    <row r="892" spans="23:23" x14ac:dyDescent="0.2">
      <c r="W892" s="123"/>
    </row>
    <row r="893" spans="23:23" x14ac:dyDescent="0.2">
      <c r="W893" s="123"/>
    </row>
    <row r="894" spans="23:23" x14ac:dyDescent="0.2">
      <c r="W894" s="123"/>
    </row>
    <row r="895" spans="23:23" x14ac:dyDescent="0.2">
      <c r="W895" s="123"/>
    </row>
    <row r="896" spans="23:23" x14ac:dyDescent="0.2">
      <c r="W896" s="123"/>
    </row>
    <row r="897" spans="23:23" x14ac:dyDescent="0.2">
      <c r="W897" s="123"/>
    </row>
    <row r="898" spans="23:23" x14ac:dyDescent="0.2">
      <c r="W898" s="123"/>
    </row>
    <row r="899" spans="23:23" x14ac:dyDescent="0.2">
      <c r="W899" s="123"/>
    </row>
    <row r="900" spans="23:23" x14ac:dyDescent="0.2">
      <c r="W900" s="123"/>
    </row>
    <row r="901" spans="23:23" x14ac:dyDescent="0.2">
      <c r="W901" s="123"/>
    </row>
    <row r="902" spans="23:23" x14ac:dyDescent="0.2">
      <c r="W902" s="123"/>
    </row>
    <row r="903" spans="23:23" x14ac:dyDescent="0.2">
      <c r="W903" s="123"/>
    </row>
    <row r="904" spans="23:23" x14ac:dyDescent="0.2">
      <c r="W904" s="123"/>
    </row>
    <row r="905" spans="23:23" x14ac:dyDescent="0.2">
      <c r="W905" s="123"/>
    </row>
    <row r="906" spans="23:23" x14ac:dyDescent="0.2">
      <c r="W906" s="123"/>
    </row>
    <row r="907" spans="23:23" x14ac:dyDescent="0.2">
      <c r="W907" s="123"/>
    </row>
    <row r="908" spans="23:23" x14ac:dyDescent="0.2">
      <c r="W908" s="123"/>
    </row>
    <row r="909" spans="23:23" x14ac:dyDescent="0.2">
      <c r="W909" s="123"/>
    </row>
    <row r="910" spans="23:23" x14ac:dyDescent="0.2">
      <c r="W910" s="123"/>
    </row>
    <row r="911" spans="23:23" x14ac:dyDescent="0.2">
      <c r="W911" s="123"/>
    </row>
    <row r="912" spans="23:23" x14ac:dyDescent="0.2">
      <c r="W912" s="123"/>
    </row>
    <row r="913" spans="23:23" x14ac:dyDescent="0.2">
      <c r="W913" s="123"/>
    </row>
    <row r="914" spans="23:23" x14ac:dyDescent="0.2">
      <c r="W914" s="123"/>
    </row>
    <row r="915" spans="23:23" x14ac:dyDescent="0.2">
      <c r="W915" s="123"/>
    </row>
    <row r="916" spans="23:23" x14ac:dyDescent="0.2">
      <c r="W916" s="123"/>
    </row>
    <row r="917" spans="23:23" x14ac:dyDescent="0.2">
      <c r="W917" s="123"/>
    </row>
    <row r="918" spans="23:23" x14ac:dyDescent="0.2">
      <c r="W918" s="123"/>
    </row>
    <row r="919" spans="23:23" x14ac:dyDescent="0.2">
      <c r="W919" s="123"/>
    </row>
    <row r="920" spans="23:23" x14ac:dyDescent="0.2">
      <c r="W920" s="123"/>
    </row>
    <row r="921" spans="23:23" x14ac:dyDescent="0.2">
      <c r="W921" s="123"/>
    </row>
    <row r="922" spans="23:23" x14ac:dyDescent="0.2">
      <c r="W922" s="123"/>
    </row>
    <row r="923" spans="23:23" x14ac:dyDescent="0.2">
      <c r="W923" s="123"/>
    </row>
    <row r="924" spans="23:23" x14ac:dyDescent="0.2">
      <c r="W924" s="123"/>
    </row>
    <row r="925" spans="23:23" x14ac:dyDescent="0.2">
      <c r="W925" s="123"/>
    </row>
    <row r="926" spans="23:23" x14ac:dyDescent="0.2">
      <c r="W926" s="123"/>
    </row>
    <row r="927" spans="23:23" x14ac:dyDescent="0.2">
      <c r="W927" s="123"/>
    </row>
    <row r="928" spans="23:23" x14ac:dyDescent="0.2">
      <c r="W928" s="123"/>
    </row>
    <row r="929" spans="23:23" x14ac:dyDescent="0.2">
      <c r="W929" s="123"/>
    </row>
    <row r="930" spans="23:23" x14ac:dyDescent="0.2">
      <c r="W930" s="123"/>
    </row>
    <row r="931" spans="23:23" x14ac:dyDescent="0.2">
      <c r="W931" s="123"/>
    </row>
    <row r="932" spans="23:23" x14ac:dyDescent="0.2">
      <c r="W932" s="123"/>
    </row>
    <row r="933" spans="23:23" x14ac:dyDescent="0.2">
      <c r="W933" s="123"/>
    </row>
    <row r="934" spans="23:23" x14ac:dyDescent="0.2">
      <c r="W934" s="123"/>
    </row>
    <row r="935" spans="23:23" x14ac:dyDescent="0.2">
      <c r="W935" s="123"/>
    </row>
    <row r="936" spans="23:23" x14ac:dyDescent="0.2">
      <c r="W936" s="123"/>
    </row>
    <row r="937" spans="23:23" x14ac:dyDescent="0.2">
      <c r="W937" s="123"/>
    </row>
    <row r="938" spans="23:23" x14ac:dyDescent="0.2">
      <c r="W938" s="123"/>
    </row>
    <row r="939" spans="23:23" x14ac:dyDescent="0.2">
      <c r="W939" s="123"/>
    </row>
    <row r="940" spans="23:23" x14ac:dyDescent="0.2">
      <c r="W940" s="123"/>
    </row>
    <row r="941" spans="23:23" x14ac:dyDescent="0.2">
      <c r="W941" s="123"/>
    </row>
    <row r="942" spans="23:23" x14ac:dyDescent="0.2">
      <c r="W942" s="123"/>
    </row>
    <row r="943" spans="23:23" x14ac:dyDescent="0.2">
      <c r="W943" s="123"/>
    </row>
    <row r="944" spans="23:23" x14ac:dyDescent="0.2">
      <c r="W944" s="123"/>
    </row>
    <row r="945" spans="23:23" x14ac:dyDescent="0.2">
      <c r="W945" s="123"/>
    </row>
    <row r="946" spans="23:23" x14ac:dyDescent="0.2">
      <c r="W946" s="123"/>
    </row>
    <row r="947" spans="23:23" x14ac:dyDescent="0.2">
      <c r="W947" s="123"/>
    </row>
    <row r="948" spans="23:23" x14ac:dyDescent="0.2">
      <c r="W948" s="123"/>
    </row>
    <row r="949" spans="23:23" x14ac:dyDescent="0.2">
      <c r="W949" s="123"/>
    </row>
    <row r="950" spans="23:23" x14ac:dyDescent="0.2">
      <c r="W950" s="123"/>
    </row>
    <row r="951" spans="23:23" x14ac:dyDescent="0.2">
      <c r="W951" s="123"/>
    </row>
    <row r="952" spans="23:23" x14ac:dyDescent="0.2">
      <c r="W952" s="123"/>
    </row>
    <row r="953" spans="23:23" x14ac:dyDescent="0.2">
      <c r="W953" s="123"/>
    </row>
    <row r="954" spans="23:23" x14ac:dyDescent="0.2">
      <c r="W954" s="123"/>
    </row>
    <row r="955" spans="23:23" x14ac:dyDescent="0.2">
      <c r="W955" s="123"/>
    </row>
    <row r="956" spans="23:23" x14ac:dyDescent="0.2">
      <c r="W956" s="123"/>
    </row>
    <row r="957" spans="23:23" x14ac:dyDescent="0.2">
      <c r="W957" s="123"/>
    </row>
    <row r="958" spans="23:23" x14ac:dyDescent="0.2">
      <c r="W958" s="123"/>
    </row>
    <row r="959" spans="23:23" x14ac:dyDescent="0.2">
      <c r="W959" s="123"/>
    </row>
    <row r="960" spans="23:23" x14ac:dyDescent="0.2">
      <c r="W960" s="123"/>
    </row>
    <row r="961" spans="23:23" x14ac:dyDescent="0.2">
      <c r="W961" s="123"/>
    </row>
    <row r="962" spans="23:23" x14ac:dyDescent="0.2">
      <c r="W962" s="123"/>
    </row>
    <row r="963" spans="23:23" x14ac:dyDescent="0.2">
      <c r="W963" s="123"/>
    </row>
    <row r="964" spans="23:23" x14ac:dyDescent="0.2">
      <c r="W964" s="123"/>
    </row>
    <row r="965" spans="23:23" x14ac:dyDescent="0.2">
      <c r="W965" s="123"/>
    </row>
    <row r="966" spans="23:23" x14ac:dyDescent="0.2">
      <c r="W966" s="123"/>
    </row>
    <row r="967" spans="23:23" x14ac:dyDescent="0.2">
      <c r="W967" s="123"/>
    </row>
    <row r="968" spans="23:23" x14ac:dyDescent="0.2">
      <c r="W968" s="123"/>
    </row>
    <row r="969" spans="23:23" x14ac:dyDescent="0.2">
      <c r="W969" s="123"/>
    </row>
    <row r="970" spans="23:23" x14ac:dyDescent="0.2">
      <c r="W970" s="123"/>
    </row>
    <row r="971" spans="23:23" x14ac:dyDescent="0.2">
      <c r="W971" s="123"/>
    </row>
    <row r="972" spans="23:23" x14ac:dyDescent="0.2">
      <c r="W972" s="123"/>
    </row>
    <row r="973" spans="23:23" x14ac:dyDescent="0.2">
      <c r="W973" s="123"/>
    </row>
    <row r="974" spans="23:23" x14ac:dyDescent="0.2">
      <c r="W974" s="123"/>
    </row>
    <row r="975" spans="23:23" x14ac:dyDescent="0.2">
      <c r="W975" s="123"/>
    </row>
    <row r="976" spans="23:23" x14ac:dyDescent="0.2">
      <c r="W976" s="123"/>
    </row>
    <row r="977" spans="23:23" x14ac:dyDescent="0.2">
      <c r="W977" s="123"/>
    </row>
    <row r="978" spans="23:23" x14ac:dyDescent="0.2">
      <c r="W978" s="123"/>
    </row>
    <row r="979" spans="23:23" x14ac:dyDescent="0.2">
      <c r="W979" s="123"/>
    </row>
    <row r="980" spans="23:23" x14ac:dyDescent="0.2">
      <c r="W980" s="123"/>
    </row>
    <row r="981" spans="23:23" x14ac:dyDescent="0.2">
      <c r="W981" s="123"/>
    </row>
    <row r="982" spans="23:23" x14ac:dyDescent="0.2">
      <c r="W982" s="123"/>
    </row>
    <row r="983" spans="23:23" x14ac:dyDescent="0.2">
      <c r="W983" s="123"/>
    </row>
    <row r="984" spans="23:23" x14ac:dyDescent="0.2">
      <c r="W984" s="123"/>
    </row>
    <row r="985" spans="23:23" x14ac:dyDescent="0.2">
      <c r="W985" s="123"/>
    </row>
    <row r="986" spans="23:23" x14ac:dyDescent="0.2">
      <c r="W986" s="123"/>
    </row>
    <row r="987" spans="23:23" x14ac:dyDescent="0.2">
      <c r="W987" s="123"/>
    </row>
    <row r="988" spans="23:23" x14ac:dyDescent="0.2">
      <c r="W988" s="123"/>
    </row>
    <row r="989" spans="23:23" x14ac:dyDescent="0.2">
      <c r="W989" s="123"/>
    </row>
    <row r="990" spans="23:23" x14ac:dyDescent="0.2">
      <c r="W990" s="123"/>
    </row>
    <row r="991" spans="23:23" x14ac:dyDescent="0.2">
      <c r="W991" s="123"/>
    </row>
    <row r="992" spans="23:23" x14ac:dyDescent="0.2">
      <c r="W992" s="123"/>
    </row>
    <row r="993" spans="23:23" x14ac:dyDescent="0.2">
      <c r="W993" s="123"/>
    </row>
    <row r="994" spans="23:23" x14ac:dyDescent="0.2">
      <c r="W994" s="123"/>
    </row>
    <row r="995" spans="23:23" x14ac:dyDescent="0.2">
      <c r="W995" s="123"/>
    </row>
    <row r="996" spans="23:23" x14ac:dyDescent="0.2">
      <c r="W996" s="123"/>
    </row>
    <row r="997" spans="23:23" x14ac:dyDescent="0.2">
      <c r="W997" s="123"/>
    </row>
    <row r="998" spans="23:23" x14ac:dyDescent="0.2">
      <c r="W998" s="123"/>
    </row>
    <row r="999" spans="23:23" x14ac:dyDescent="0.2">
      <c r="W999" s="123"/>
    </row>
    <row r="1000" spans="23:23" x14ac:dyDescent="0.2">
      <c r="W1000" s="123"/>
    </row>
    <row r="1001" spans="23:23" x14ac:dyDescent="0.2">
      <c r="W1001" s="123"/>
    </row>
    <row r="1002" spans="23:23" x14ac:dyDescent="0.2">
      <c r="W1002" s="123"/>
    </row>
    <row r="1003" spans="23:23" x14ac:dyDescent="0.2">
      <c r="W1003" s="123"/>
    </row>
    <row r="1004" spans="23:23" x14ac:dyDescent="0.2">
      <c r="W1004" s="123"/>
    </row>
    <row r="1005" spans="23:23" x14ac:dyDescent="0.2">
      <c r="W1005" s="123"/>
    </row>
    <row r="1006" spans="23:23" x14ac:dyDescent="0.2">
      <c r="W1006" s="123"/>
    </row>
    <row r="1007" spans="23:23" x14ac:dyDescent="0.2">
      <c r="W1007" s="123"/>
    </row>
    <row r="1008" spans="23:23" x14ac:dyDescent="0.2">
      <c r="W1008" s="123"/>
    </row>
    <row r="1009" spans="23:23" x14ac:dyDescent="0.2">
      <c r="W1009" s="123"/>
    </row>
    <row r="1010" spans="23:23" x14ac:dyDescent="0.2">
      <c r="W1010" s="123"/>
    </row>
    <row r="1011" spans="23:23" x14ac:dyDescent="0.2">
      <c r="W1011" s="123"/>
    </row>
    <row r="1012" spans="23:23" x14ac:dyDescent="0.2">
      <c r="W1012" s="123"/>
    </row>
    <row r="1013" spans="23:23" x14ac:dyDescent="0.2">
      <c r="W1013" s="123"/>
    </row>
    <row r="1014" spans="23:23" x14ac:dyDescent="0.2">
      <c r="W1014" s="123"/>
    </row>
    <row r="1015" spans="23:23" x14ac:dyDescent="0.2">
      <c r="W1015" s="123"/>
    </row>
    <row r="1016" spans="23:23" x14ac:dyDescent="0.2">
      <c r="W1016" s="123"/>
    </row>
    <row r="1017" spans="23:23" x14ac:dyDescent="0.2">
      <c r="W1017" s="123"/>
    </row>
    <row r="1018" spans="23:23" x14ac:dyDescent="0.2">
      <c r="W1018" s="123"/>
    </row>
    <row r="1019" spans="23:23" x14ac:dyDescent="0.2">
      <c r="W1019" s="123"/>
    </row>
    <row r="1020" spans="23:23" x14ac:dyDescent="0.2">
      <c r="W1020" s="123"/>
    </row>
    <row r="1021" spans="23:23" x14ac:dyDescent="0.2">
      <c r="W1021" s="123"/>
    </row>
    <row r="1022" spans="23:23" x14ac:dyDescent="0.2">
      <c r="W1022" s="123"/>
    </row>
    <row r="1023" spans="23:23" x14ac:dyDescent="0.2">
      <c r="W1023" s="123"/>
    </row>
    <row r="1024" spans="23:23" x14ac:dyDescent="0.2">
      <c r="W1024" s="123"/>
    </row>
    <row r="1025" spans="23:23" x14ac:dyDescent="0.2">
      <c r="W1025" s="123"/>
    </row>
    <row r="1026" spans="23:23" x14ac:dyDescent="0.2">
      <c r="W1026" s="123"/>
    </row>
    <row r="1027" spans="23:23" x14ac:dyDescent="0.2">
      <c r="W1027" s="123"/>
    </row>
    <row r="1028" spans="23:23" x14ac:dyDescent="0.2">
      <c r="W1028" s="123"/>
    </row>
    <row r="1029" spans="23:23" x14ac:dyDescent="0.2">
      <c r="W1029" s="123"/>
    </row>
    <row r="1030" spans="23:23" x14ac:dyDescent="0.2">
      <c r="W1030" s="123"/>
    </row>
    <row r="1031" spans="23:23" x14ac:dyDescent="0.2">
      <c r="W1031" s="123"/>
    </row>
    <row r="1032" spans="23:23" x14ac:dyDescent="0.2">
      <c r="W1032" s="123"/>
    </row>
    <row r="1033" spans="23:23" x14ac:dyDescent="0.2">
      <c r="W1033" s="123"/>
    </row>
    <row r="1034" spans="23:23" x14ac:dyDescent="0.2">
      <c r="W1034" s="123"/>
    </row>
    <row r="1035" spans="23:23" x14ac:dyDescent="0.2">
      <c r="W1035" s="123"/>
    </row>
    <row r="1036" spans="23:23" x14ac:dyDescent="0.2">
      <c r="W1036" s="123"/>
    </row>
    <row r="1037" spans="23:23" x14ac:dyDescent="0.2">
      <c r="W1037" s="123"/>
    </row>
    <row r="1038" spans="23:23" x14ac:dyDescent="0.2">
      <c r="W1038" s="123"/>
    </row>
    <row r="1039" spans="23:23" x14ac:dyDescent="0.2">
      <c r="W1039" s="123"/>
    </row>
    <row r="1040" spans="23:23" x14ac:dyDescent="0.2">
      <c r="W1040" s="123"/>
    </row>
    <row r="1041" spans="23:23" x14ac:dyDescent="0.2">
      <c r="W1041" s="123"/>
    </row>
    <row r="1042" spans="23:23" x14ac:dyDescent="0.2">
      <c r="W1042" s="123"/>
    </row>
    <row r="1043" spans="23:23" x14ac:dyDescent="0.2">
      <c r="W1043" s="123"/>
    </row>
    <row r="1044" spans="23:23" x14ac:dyDescent="0.2">
      <c r="W1044" s="123"/>
    </row>
    <row r="1045" spans="23:23" x14ac:dyDescent="0.2">
      <c r="W1045" s="123"/>
    </row>
    <row r="1046" spans="23:23" x14ac:dyDescent="0.2">
      <c r="W1046" s="123"/>
    </row>
    <row r="1047" spans="23:23" x14ac:dyDescent="0.2">
      <c r="W1047" s="123"/>
    </row>
    <row r="1048" spans="23:23" x14ac:dyDescent="0.2">
      <c r="W1048" s="123"/>
    </row>
    <row r="1049" spans="23:23" x14ac:dyDescent="0.2">
      <c r="W1049" s="123"/>
    </row>
    <row r="1050" spans="23:23" x14ac:dyDescent="0.2">
      <c r="W1050" s="123"/>
    </row>
    <row r="1051" spans="23:23" x14ac:dyDescent="0.2">
      <c r="W1051" s="123"/>
    </row>
    <row r="1052" spans="23:23" x14ac:dyDescent="0.2">
      <c r="W1052" s="123"/>
    </row>
    <row r="1053" spans="23:23" x14ac:dyDescent="0.2">
      <c r="W1053" s="123"/>
    </row>
    <row r="1054" spans="23:23" x14ac:dyDescent="0.2">
      <c r="W1054" s="123"/>
    </row>
    <row r="1055" spans="23:23" x14ac:dyDescent="0.2">
      <c r="W1055" s="123"/>
    </row>
    <row r="1056" spans="23:23" x14ac:dyDescent="0.2">
      <c r="W1056" s="123"/>
    </row>
    <row r="1057" spans="23:23" x14ac:dyDescent="0.2">
      <c r="W1057" s="123"/>
    </row>
    <row r="1058" spans="23:23" x14ac:dyDescent="0.2">
      <c r="W1058" s="123"/>
    </row>
    <row r="1059" spans="23:23" x14ac:dyDescent="0.2">
      <c r="W1059" s="123"/>
    </row>
    <row r="1060" spans="23:23" x14ac:dyDescent="0.2">
      <c r="W1060" s="123"/>
    </row>
    <row r="1061" spans="23:23" x14ac:dyDescent="0.2">
      <c r="W1061" s="123"/>
    </row>
    <row r="1062" spans="23:23" x14ac:dyDescent="0.2">
      <c r="W1062" s="123"/>
    </row>
    <row r="1063" spans="23:23" x14ac:dyDescent="0.2">
      <c r="W1063" s="123"/>
    </row>
    <row r="1064" spans="23:23" x14ac:dyDescent="0.2">
      <c r="W1064" s="123"/>
    </row>
    <row r="1065" spans="23:23" x14ac:dyDescent="0.2">
      <c r="W1065" s="123"/>
    </row>
    <row r="1066" spans="23:23" x14ac:dyDescent="0.2">
      <c r="W1066" s="123"/>
    </row>
    <row r="1067" spans="23:23" x14ac:dyDescent="0.2">
      <c r="W1067" s="123"/>
    </row>
    <row r="1068" spans="23:23" x14ac:dyDescent="0.2">
      <c r="W1068" s="123"/>
    </row>
    <row r="1069" spans="23:23" x14ac:dyDescent="0.2">
      <c r="W1069" s="123"/>
    </row>
    <row r="1070" spans="23:23" x14ac:dyDescent="0.2">
      <c r="W1070" s="123"/>
    </row>
    <row r="1071" spans="23:23" x14ac:dyDescent="0.2">
      <c r="W1071" s="123"/>
    </row>
    <row r="1072" spans="23:23" x14ac:dyDescent="0.2">
      <c r="W1072" s="123"/>
    </row>
    <row r="1073" spans="23:23" x14ac:dyDescent="0.2">
      <c r="W1073" s="123"/>
    </row>
    <row r="1074" spans="23:23" x14ac:dyDescent="0.2">
      <c r="W1074" s="123"/>
    </row>
    <row r="1075" spans="23:23" x14ac:dyDescent="0.2">
      <c r="W1075" s="123"/>
    </row>
    <row r="1076" spans="23:23" x14ac:dyDescent="0.2">
      <c r="W1076" s="123"/>
    </row>
    <row r="1077" spans="23:23" x14ac:dyDescent="0.2">
      <c r="W1077" s="123"/>
    </row>
    <row r="1078" spans="23:23" x14ac:dyDescent="0.2">
      <c r="W1078" s="123"/>
    </row>
    <row r="1079" spans="23:23" x14ac:dyDescent="0.2">
      <c r="W1079" s="123"/>
    </row>
    <row r="1080" spans="23:23" x14ac:dyDescent="0.2">
      <c r="W1080" s="123"/>
    </row>
    <row r="1081" spans="23:23" x14ac:dyDescent="0.2">
      <c r="W1081" s="123"/>
    </row>
    <row r="1082" spans="23:23" x14ac:dyDescent="0.2">
      <c r="W1082" s="123"/>
    </row>
    <row r="1083" spans="23:23" x14ac:dyDescent="0.2">
      <c r="W1083" s="123"/>
    </row>
    <row r="1084" spans="23:23" x14ac:dyDescent="0.2">
      <c r="W1084" s="123"/>
    </row>
    <row r="1085" spans="23:23" x14ac:dyDescent="0.2">
      <c r="W1085" s="123"/>
    </row>
    <row r="1086" spans="23:23" x14ac:dyDescent="0.2">
      <c r="W1086" s="123"/>
    </row>
    <row r="1087" spans="23:23" x14ac:dyDescent="0.2">
      <c r="W1087" s="123"/>
    </row>
    <row r="1088" spans="23:23" x14ac:dyDescent="0.2">
      <c r="W1088" s="123"/>
    </row>
    <row r="1089" spans="23:23" x14ac:dyDescent="0.2">
      <c r="W1089" s="123"/>
    </row>
    <row r="1090" spans="23:23" x14ac:dyDescent="0.2">
      <c r="W1090" s="123"/>
    </row>
    <row r="1091" spans="23:23" x14ac:dyDescent="0.2">
      <c r="W1091" s="123"/>
    </row>
    <row r="1092" spans="23:23" x14ac:dyDescent="0.2">
      <c r="W1092" s="123"/>
    </row>
    <row r="1093" spans="23:23" x14ac:dyDescent="0.2">
      <c r="W1093" s="123"/>
    </row>
    <row r="1094" spans="23:23" x14ac:dyDescent="0.2">
      <c r="W1094" s="123"/>
    </row>
    <row r="1095" spans="23:23" x14ac:dyDescent="0.2">
      <c r="W1095" s="123"/>
    </row>
    <row r="1096" spans="23:23" x14ac:dyDescent="0.2">
      <c r="W1096" s="123"/>
    </row>
    <row r="1097" spans="23:23" x14ac:dyDescent="0.2">
      <c r="W1097" s="123"/>
    </row>
    <row r="1098" spans="23:23" x14ac:dyDescent="0.2">
      <c r="W1098" s="123"/>
    </row>
    <row r="1099" spans="23:23" x14ac:dyDescent="0.2">
      <c r="W1099" s="123"/>
    </row>
    <row r="1100" spans="23:23" x14ac:dyDescent="0.2">
      <c r="W1100" s="123"/>
    </row>
    <row r="1101" spans="23:23" x14ac:dyDescent="0.2">
      <c r="W1101" s="123"/>
    </row>
    <row r="1102" spans="23:23" x14ac:dyDescent="0.2">
      <c r="W1102" s="123"/>
    </row>
    <row r="1103" spans="23:23" x14ac:dyDescent="0.2">
      <c r="W1103" s="123"/>
    </row>
    <row r="1104" spans="23:23" x14ac:dyDescent="0.2">
      <c r="W1104" s="123"/>
    </row>
    <row r="1105" spans="23:23" x14ac:dyDescent="0.2">
      <c r="W1105" s="123"/>
    </row>
    <row r="1106" spans="23:23" x14ac:dyDescent="0.2">
      <c r="W1106" s="123"/>
    </row>
    <row r="1107" spans="23:23" x14ac:dyDescent="0.2">
      <c r="W1107" s="123"/>
    </row>
    <row r="1108" spans="23:23" x14ac:dyDescent="0.2">
      <c r="W1108" s="123"/>
    </row>
    <row r="1109" spans="23:23" x14ac:dyDescent="0.2">
      <c r="W1109" s="123"/>
    </row>
    <row r="1110" spans="23:23" x14ac:dyDescent="0.2">
      <c r="W1110" s="123"/>
    </row>
    <row r="1111" spans="23:23" x14ac:dyDescent="0.2">
      <c r="W1111" s="123"/>
    </row>
    <row r="1112" spans="23:23" x14ac:dyDescent="0.2">
      <c r="W1112" s="123"/>
    </row>
    <row r="1113" spans="23:23" x14ac:dyDescent="0.2">
      <c r="W1113" s="123"/>
    </row>
    <row r="1114" spans="23:23" x14ac:dyDescent="0.2">
      <c r="W1114" s="123"/>
    </row>
    <row r="1115" spans="23:23" x14ac:dyDescent="0.2">
      <c r="W1115" s="123"/>
    </row>
    <row r="1116" spans="23:23" x14ac:dyDescent="0.2">
      <c r="W1116" s="123"/>
    </row>
    <row r="1117" spans="23:23" x14ac:dyDescent="0.2">
      <c r="W1117" s="123"/>
    </row>
    <row r="1118" spans="23:23" x14ac:dyDescent="0.2">
      <c r="W1118" s="123"/>
    </row>
    <row r="1119" spans="23:23" x14ac:dyDescent="0.2">
      <c r="W1119" s="123"/>
    </row>
    <row r="1120" spans="23:23" x14ac:dyDescent="0.2">
      <c r="W1120" s="123"/>
    </row>
    <row r="1121" spans="23:23" x14ac:dyDescent="0.2">
      <c r="W1121" s="123"/>
    </row>
    <row r="1122" spans="23:23" x14ac:dyDescent="0.2">
      <c r="W1122" s="123"/>
    </row>
    <row r="1123" spans="23:23" x14ac:dyDescent="0.2">
      <c r="W1123" s="123"/>
    </row>
    <row r="1124" spans="23:23" x14ac:dyDescent="0.2">
      <c r="W1124" s="123"/>
    </row>
    <row r="1125" spans="23:23" x14ac:dyDescent="0.2">
      <c r="W1125" s="123"/>
    </row>
    <row r="1126" spans="23:23" x14ac:dyDescent="0.2">
      <c r="W1126" s="123"/>
    </row>
    <row r="1127" spans="23:23" x14ac:dyDescent="0.2">
      <c r="W1127" s="123"/>
    </row>
    <row r="1128" spans="23:23" x14ac:dyDescent="0.2">
      <c r="W1128" s="123"/>
    </row>
    <row r="1129" spans="23:23" x14ac:dyDescent="0.2">
      <c r="W1129" s="123"/>
    </row>
    <row r="1130" spans="23:23" x14ac:dyDescent="0.2">
      <c r="W1130" s="123"/>
    </row>
    <row r="1131" spans="23:23" x14ac:dyDescent="0.2">
      <c r="W1131" s="123"/>
    </row>
    <row r="1132" spans="23:23" x14ac:dyDescent="0.2">
      <c r="W1132" s="123"/>
    </row>
    <row r="1133" spans="23:23" x14ac:dyDescent="0.2">
      <c r="W1133" s="123"/>
    </row>
    <row r="1134" spans="23:23" x14ac:dyDescent="0.2">
      <c r="W1134" s="123"/>
    </row>
    <row r="1135" spans="23:23" x14ac:dyDescent="0.2">
      <c r="W1135" s="123"/>
    </row>
    <row r="1136" spans="23:23" x14ac:dyDescent="0.2">
      <c r="W1136" s="123"/>
    </row>
    <row r="1137" spans="23:23" x14ac:dyDescent="0.2">
      <c r="W1137" s="123"/>
    </row>
    <row r="1138" spans="23:23" x14ac:dyDescent="0.2">
      <c r="W1138" s="123"/>
    </row>
    <row r="1139" spans="23:23" x14ac:dyDescent="0.2">
      <c r="W1139" s="123"/>
    </row>
    <row r="1140" spans="23:23" x14ac:dyDescent="0.2">
      <c r="W1140" s="123"/>
    </row>
    <row r="1141" spans="23:23" x14ac:dyDescent="0.2">
      <c r="W1141" s="123"/>
    </row>
    <row r="1142" spans="23:23" x14ac:dyDescent="0.2">
      <c r="W1142" s="123"/>
    </row>
    <row r="1143" spans="23:23" x14ac:dyDescent="0.2">
      <c r="W1143" s="123"/>
    </row>
    <row r="1144" spans="23:23" x14ac:dyDescent="0.2">
      <c r="W1144" s="123"/>
    </row>
    <row r="1145" spans="23:23" x14ac:dyDescent="0.2">
      <c r="W1145" s="123"/>
    </row>
    <row r="1146" spans="23:23" x14ac:dyDescent="0.2">
      <c r="W1146" s="123"/>
    </row>
    <row r="1147" spans="23:23" x14ac:dyDescent="0.2">
      <c r="W1147" s="123"/>
    </row>
    <row r="1148" spans="23:23" x14ac:dyDescent="0.2">
      <c r="W1148" s="123"/>
    </row>
    <row r="1149" spans="23:23" x14ac:dyDescent="0.2">
      <c r="W1149" s="123"/>
    </row>
    <row r="1150" spans="23:23" x14ac:dyDescent="0.2">
      <c r="W1150" s="123"/>
    </row>
    <row r="1151" spans="23:23" x14ac:dyDescent="0.2">
      <c r="W1151" s="123"/>
    </row>
    <row r="1152" spans="23:23" x14ac:dyDescent="0.2">
      <c r="W1152" s="123"/>
    </row>
    <row r="1153" spans="23:23" x14ac:dyDescent="0.2">
      <c r="W1153" s="123"/>
    </row>
    <row r="1154" spans="23:23" x14ac:dyDescent="0.2">
      <c r="W1154" s="123"/>
    </row>
    <row r="1155" spans="23:23" x14ac:dyDescent="0.2">
      <c r="W1155" s="123"/>
    </row>
    <row r="1156" spans="23:23" x14ac:dyDescent="0.2">
      <c r="W1156" s="123"/>
    </row>
    <row r="1157" spans="23:23" x14ac:dyDescent="0.2">
      <c r="W1157" s="123"/>
    </row>
    <row r="1158" spans="23:23" x14ac:dyDescent="0.2">
      <c r="W1158" s="123"/>
    </row>
    <row r="1159" spans="23:23" x14ac:dyDescent="0.2">
      <c r="W1159" s="123"/>
    </row>
    <row r="1160" spans="23:23" x14ac:dyDescent="0.2">
      <c r="W1160" s="123"/>
    </row>
    <row r="1161" spans="23:23" x14ac:dyDescent="0.2">
      <c r="W1161" s="123"/>
    </row>
    <row r="1162" spans="23:23" x14ac:dyDescent="0.2">
      <c r="W1162" s="123"/>
    </row>
    <row r="1163" spans="23:23" x14ac:dyDescent="0.2">
      <c r="W1163" s="123"/>
    </row>
    <row r="1164" spans="23:23" x14ac:dyDescent="0.2">
      <c r="W1164" s="123"/>
    </row>
    <row r="1165" spans="23:23" x14ac:dyDescent="0.2">
      <c r="W1165" s="123"/>
    </row>
    <row r="1166" spans="23:23" x14ac:dyDescent="0.2">
      <c r="W1166" s="123"/>
    </row>
    <row r="1167" spans="23:23" x14ac:dyDescent="0.2">
      <c r="W1167" s="123"/>
    </row>
    <row r="1168" spans="23:23" x14ac:dyDescent="0.2">
      <c r="W1168" s="123"/>
    </row>
    <row r="1169" spans="23:23" x14ac:dyDescent="0.2">
      <c r="W1169" s="123"/>
    </row>
    <row r="1170" spans="23:23" x14ac:dyDescent="0.2">
      <c r="W1170" s="123"/>
    </row>
    <row r="1171" spans="23:23" x14ac:dyDescent="0.2">
      <c r="W1171" s="123"/>
    </row>
    <row r="1172" spans="23:23" x14ac:dyDescent="0.2">
      <c r="W1172" s="123"/>
    </row>
    <row r="1173" spans="23:23" x14ac:dyDescent="0.2">
      <c r="W1173" s="123"/>
    </row>
    <row r="1174" spans="23:23" x14ac:dyDescent="0.2">
      <c r="W1174" s="123"/>
    </row>
    <row r="1175" spans="23:23" x14ac:dyDescent="0.2">
      <c r="W1175" s="123"/>
    </row>
    <row r="1176" spans="23:23" x14ac:dyDescent="0.2">
      <c r="W1176" s="123"/>
    </row>
    <row r="1177" spans="23:23" x14ac:dyDescent="0.2">
      <c r="W1177" s="123"/>
    </row>
    <row r="1178" spans="23:23" x14ac:dyDescent="0.2">
      <c r="W1178" s="123"/>
    </row>
    <row r="1179" spans="23:23" x14ac:dyDescent="0.2">
      <c r="W1179" s="123"/>
    </row>
    <row r="1180" spans="23:23" x14ac:dyDescent="0.2">
      <c r="W1180" s="123"/>
    </row>
    <row r="1181" spans="23:23" x14ac:dyDescent="0.2">
      <c r="W1181" s="123"/>
    </row>
    <row r="1182" spans="23:23" x14ac:dyDescent="0.2">
      <c r="W1182" s="123"/>
    </row>
    <row r="1183" spans="23:23" x14ac:dyDescent="0.2">
      <c r="W1183" s="123"/>
    </row>
    <row r="1184" spans="23:23" x14ac:dyDescent="0.2">
      <c r="W1184" s="123"/>
    </row>
    <row r="1185" spans="23:23" x14ac:dyDescent="0.2">
      <c r="W1185" s="123"/>
    </row>
    <row r="1186" spans="23:23" x14ac:dyDescent="0.2">
      <c r="W1186" s="123"/>
    </row>
    <row r="1187" spans="23:23" x14ac:dyDescent="0.2">
      <c r="W1187" s="123"/>
    </row>
    <row r="1188" spans="23:23" x14ac:dyDescent="0.2">
      <c r="W1188" s="123"/>
    </row>
    <row r="1189" spans="23:23" x14ac:dyDescent="0.2">
      <c r="W1189" s="123"/>
    </row>
    <row r="1190" spans="23:23" x14ac:dyDescent="0.2">
      <c r="W1190" s="123"/>
    </row>
    <row r="1191" spans="23:23" x14ac:dyDescent="0.2">
      <c r="W1191" s="123"/>
    </row>
    <row r="1192" spans="23:23" x14ac:dyDescent="0.2">
      <c r="W1192" s="123"/>
    </row>
    <row r="1193" spans="23:23" x14ac:dyDescent="0.2">
      <c r="W1193" s="123"/>
    </row>
    <row r="1194" spans="23:23" x14ac:dyDescent="0.2">
      <c r="W1194" s="123"/>
    </row>
    <row r="1195" spans="23:23" x14ac:dyDescent="0.2">
      <c r="W1195" s="123"/>
    </row>
    <row r="1196" spans="23:23" x14ac:dyDescent="0.2">
      <c r="W1196" s="123"/>
    </row>
    <row r="1197" spans="23:23" x14ac:dyDescent="0.2">
      <c r="W1197" s="123"/>
    </row>
    <row r="1198" spans="23:23" x14ac:dyDescent="0.2">
      <c r="W1198" s="123"/>
    </row>
    <row r="1199" spans="23:23" x14ac:dyDescent="0.2">
      <c r="W1199" s="123"/>
    </row>
    <row r="1200" spans="23:23" x14ac:dyDescent="0.2">
      <c r="W1200" s="123"/>
    </row>
    <row r="1201" spans="23:23" x14ac:dyDescent="0.2">
      <c r="W1201" s="123"/>
    </row>
    <row r="1202" spans="23:23" x14ac:dyDescent="0.2">
      <c r="W1202" s="123"/>
    </row>
    <row r="1203" spans="23:23" x14ac:dyDescent="0.2">
      <c r="W1203" s="123"/>
    </row>
    <row r="1204" spans="23:23" x14ac:dyDescent="0.2">
      <c r="W1204" s="123"/>
    </row>
    <row r="1205" spans="23:23" x14ac:dyDescent="0.2">
      <c r="W1205" s="123"/>
    </row>
    <row r="1206" spans="23:23" x14ac:dyDescent="0.2">
      <c r="W1206" s="123"/>
    </row>
    <row r="1207" spans="23:23" x14ac:dyDescent="0.2">
      <c r="W1207" s="123"/>
    </row>
    <row r="1208" spans="23:23" x14ac:dyDescent="0.2">
      <c r="W1208" s="123"/>
    </row>
    <row r="1209" spans="23:23" x14ac:dyDescent="0.2">
      <c r="W1209" s="123"/>
    </row>
    <row r="1210" spans="23:23" x14ac:dyDescent="0.2">
      <c r="W1210" s="123"/>
    </row>
    <row r="1211" spans="23:23" x14ac:dyDescent="0.2">
      <c r="W1211" s="123"/>
    </row>
    <row r="1212" spans="23:23" x14ac:dyDescent="0.2">
      <c r="W1212" s="123"/>
    </row>
    <row r="1213" spans="23:23" x14ac:dyDescent="0.2">
      <c r="W1213" s="123"/>
    </row>
    <row r="1214" spans="23:23" x14ac:dyDescent="0.2">
      <c r="W1214" s="123"/>
    </row>
    <row r="1215" spans="23:23" x14ac:dyDescent="0.2">
      <c r="W1215" s="123"/>
    </row>
    <row r="1216" spans="23:23" x14ac:dyDescent="0.2">
      <c r="W1216" s="123"/>
    </row>
    <row r="1217" spans="23:23" x14ac:dyDescent="0.2">
      <c r="W1217" s="123"/>
    </row>
    <row r="1218" spans="23:23" x14ac:dyDescent="0.2">
      <c r="W1218" s="123"/>
    </row>
    <row r="1219" spans="23:23" x14ac:dyDescent="0.2">
      <c r="W1219" s="123"/>
    </row>
    <row r="1220" spans="23:23" x14ac:dyDescent="0.2">
      <c r="W1220" s="123"/>
    </row>
    <row r="1221" spans="23:23" x14ac:dyDescent="0.2">
      <c r="W1221" s="123"/>
    </row>
    <row r="1222" spans="23:23" x14ac:dyDescent="0.2">
      <c r="W1222" s="123"/>
    </row>
    <row r="1223" spans="23:23" x14ac:dyDescent="0.2">
      <c r="W1223" s="123"/>
    </row>
    <row r="1224" spans="23:23" x14ac:dyDescent="0.2">
      <c r="W1224" s="123"/>
    </row>
    <row r="1225" spans="23:23" x14ac:dyDescent="0.2">
      <c r="W1225" s="123"/>
    </row>
    <row r="1226" spans="23:23" x14ac:dyDescent="0.2">
      <c r="W1226" s="123"/>
    </row>
    <row r="1227" spans="23:23" x14ac:dyDescent="0.2">
      <c r="W1227" s="123"/>
    </row>
    <row r="1228" spans="23:23" x14ac:dyDescent="0.2">
      <c r="W1228" s="123"/>
    </row>
    <row r="1229" spans="23:23" x14ac:dyDescent="0.2">
      <c r="W1229" s="123"/>
    </row>
    <row r="1230" spans="23:23" x14ac:dyDescent="0.2">
      <c r="W1230" s="123"/>
    </row>
    <row r="1231" spans="23:23" x14ac:dyDescent="0.2">
      <c r="W1231" s="123"/>
    </row>
    <row r="1232" spans="23:23" x14ac:dyDescent="0.2">
      <c r="W1232" s="123"/>
    </row>
    <row r="1233" spans="23:23" x14ac:dyDescent="0.2">
      <c r="W1233" s="123"/>
    </row>
    <row r="1234" spans="23:23" x14ac:dyDescent="0.2">
      <c r="W1234" s="123"/>
    </row>
    <row r="1235" spans="23:23" x14ac:dyDescent="0.2">
      <c r="W1235" s="123"/>
    </row>
    <row r="1236" spans="23:23" x14ac:dyDescent="0.2">
      <c r="W1236" s="123"/>
    </row>
    <row r="1237" spans="23:23" x14ac:dyDescent="0.2">
      <c r="W1237" s="123"/>
    </row>
    <row r="1238" spans="23:23" x14ac:dyDescent="0.2">
      <c r="W1238" s="123"/>
    </row>
    <row r="1239" spans="23:23" x14ac:dyDescent="0.2">
      <c r="W1239" s="123"/>
    </row>
    <row r="1240" spans="23:23" x14ac:dyDescent="0.2">
      <c r="W1240" s="123"/>
    </row>
    <row r="1241" spans="23:23" x14ac:dyDescent="0.2">
      <c r="W1241" s="123"/>
    </row>
    <row r="1242" spans="23:23" x14ac:dyDescent="0.2">
      <c r="W1242" s="123"/>
    </row>
    <row r="1243" spans="23:23" x14ac:dyDescent="0.2">
      <c r="W1243" s="123"/>
    </row>
    <row r="1244" spans="23:23" x14ac:dyDescent="0.2">
      <c r="W1244" s="123"/>
    </row>
    <row r="1245" spans="23:23" x14ac:dyDescent="0.2">
      <c r="W1245" s="123"/>
    </row>
    <row r="1246" spans="23:23" x14ac:dyDescent="0.2">
      <c r="W1246" s="123"/>
    </row>
    <row r="1247" spans="23:23" x14ac:dyDescent="0.2">
      <c r="W1247" s="123"/>
    </row>
    <row r="1248" spans="23:23" x14ac:dyDescent="0.2">
      <c r="W1248" s="123"/>
    </row>
    <row r="1249" spans="23:23" x14ac:dyDescent="0.2">
      <c r="W1249" s="123"/>
    </row>
    <row r="1250" spans="23:23" x14ac:dyDescent="0.2">
      <c r="W1250" s="123"/>
    </row>
    <row r="1251" spans="23:23" x14ac:dyDescent="0.2">
      <c r="W1251" s="123"/>
    </row>
    <row r="1252" spans="23:23" x14ac:dyDescent="0.2">
      <c r="W1252" s="123"/>
    </row>
    <row r="1253" spans="23:23" x14ac:dyDescent="0.2">
      <c r="W1253" s="123"/>
    </row>
    <row r="1254" spans="23:23" x14ac:dyDescent="0.2">
      <c r="W1254" s="123"/>
    </row>
    <row r="1255" spans="23:23" x14ac:dyDescent="0.2">
      <c r="W1255" s="123"/>
    </row>
    <row r="1256" spans="23:23" x14ac:dyDescent="0.2">
      <c r="W1256" s="123"/>
    </row>
    <row r="1257" spans="23:23" x14ac:dyDescent="0.2">
      <c r="W1257" s="123"/>
    </row>
    <row r="1258" spans="23:23" x14ac:dyDescent="0.2">
      <c r="W1258" s="123"/>
    </row>
    <row r="1259" spans="23:23" x14ac:dyDescent="0.2">
      <c r="W1259" s="123"/>
    </row>
    <row r="1260" spans="23:23" x14ac:dyDescent="0.2">
      <c r="W1260" s="123"/>
    </row>
    <row r="1261" spans="23:23" x14ac:dyDescent="0.2">
      <c r="W1261" s="123"/>
    </row>
    <row r="1262" spans="23:23" x14ac:dyDescent="0.2">
      <c r="W1262" s="123"/>
    </row>
    <row r="1263" spans="23:23" x14ac:dyDescent="0.2">
      <c r="W1263" s="123"/>
    </row>
    <row r="1264" spans="23:23" x14ac:dyDescent="0.2">
      <c r="W1264" s="123"/>
    </row>
    <row r="1265" spans="23:23" x14ac:dyDescent="0.2">
      <c r="W1265" s="123"/>
    </row>
    <row r="1266" spans="23:23" x14ac:dyDescent="0.2">
      <c r="W1266" s="123"/>
    </row>
    <row r="1267" spans="23:23" x14ac:dyDescent="0.2">
      <c r="W1267" s="123"/>
    </row>
    <row r="1268" spans="23:23" x14ac:dyDescent="0.2">
      <c r="W1268" s="123"/>
    </row>
    <row r="1269" spans="23:23" x14ac:dyDescent="0.2">
      <c r="W1269" s="123"/>
    </row>
    <row r="1270" spans="23:23" x14ac:dyDescent="0.2">
      <c r="W1270" s="123"/>
    </row>
    <row r="1271" spans="23:23" x14ac:dyDescent="0.2">
      <c r="W1271" s="123"/>
    </row>
    <row r="1272" spans="23:23" x14ac:dyDescent="0.2">
      <c r="W1272" s="123"/>
    </row>
    <row r="1273" spans="23:23" x14ac:dyDescent="0.2">
      <c r="W1273" s="123"/>
    </row>
    <row r="1274" spans="23:23" x14ac:dyDescent="0.2">
      <c r="W1274" s="123"/>
    </row>
    <row r="1275" spans="23:23" x14ac:dyDescent="0.2">
      <c r="W1275" s="123"/>
    </row>
    <row r="1276" spans="23:23" x14ac:dyDescent="0.2">
      <c r="W1276" s="123"/>
    </row>
    <row r="1277" spans="23:23" x14ac:dyDescent="0.2">
      <c r="W1277" s="123"/>
    </row>
    <row r="1278" spans="23:23" x14ac:dyDescent="0.2">
      <c r="W1278" s="123"/>
    </row>
    <row r="1279" spans="23:23" x14ac:dyDescent="0.2">
      <c r="W1279" s="123"/>
    </row>
    <row r="1280" spans="23:23" x14ac:dyDescent="0.2">
      <c r="W1280" s="123"/>
    </row>
    <row r="1281" spans="23:23" x14ac:dyDescent="0.2">
      <c r="W1281" s="123"/>
    </row>
    <row r="1282" spans="23:23" x14ac:dyDescent="0.2">
      <c r="W1282" s="123"/>
    </row>
    <row r="1283" spans="23:23" x14ac:dyDescent="0.2">
      <c r="W1283" s="123"/>
    </row>
    <row r="1284" spans="23:23" x14ac:dyDescent="0.2">
      <c r="W1284" s="123"/>
    </row>
    <row r="1285" spans="23:23" x14ac:dyDescent="0.2">
      <c r="W1285" s="123"/>
    </row>
    <row r="1286" spans="23:23" x14ac:dyDescent="0.2">
      <c r="W1286" s="123"/>
    </row>
    <row r="1287" spans="23:23" x14ac:dyDescent="0.2">
      <c r="W1287" s="123"/>
    </row>
    <row r="1288" spans="23:23" x14ac:dyDescent="0.2">
      <c r="W1288" s="123"/>
    </row>
    <row r="1289" spans="23:23" x14ac:dyDescent="0.2">
      <c r="W1289" s="123"/>
    </row>
    <row r="1290" spans="23:23" x14ac:dyDescent="0.2">
      <c r="W1290" s="123"/>
    </row>
    <row r="1291" spans="23:23" x14ac:dyDescent="0.2">
      <c r="W1291" s="123"/>
    </row>
    <row r="1292" spans="23:23" x14ac:dyDescent="0.2">
      <c r="W1292" s="123"/>
    </row>
    <row r="1293" spans="23:23" x14ac:dyDescent="0.2">
      <c r="W1293" s="123"/>
    </row>
    <row r="1294" spans="23:23" x14ac:dyDescent="0.2">
      <c r="W1294" s="123"/>
    </row>
    <row r="1295" spans="23:23" x14ac:dyDescent="0.2">
      <c r="W1295" s="123"/>
    </row>
    <row r="1296" spans="23:23" x14ac:dyDescent="0.2">
      <c r="W1296" s="123"/>
    </row>
    <row r="1297" spans="23:23" x14ac:dyDescent="0.2">
      <c r="W1297" s="123"/>
    </row>
    <row r="1298" spans="23:23" x14ac:dyDescent="0.2">
      <c r="W1298" s="123"/>
    </row>
    <row r="1299" spans="23:23" x14ac:dyDescent="0.2">
      <c r="W1299" s="123"/>
    </row>
    <row r="1300" spans="23:23" x14ac:dyDescent="0.2">
      <c r="W1300" s="123"/>
    </row>
    <row r="1301" spans="23:23" x14ac:dyDescent="0.2">
      <c r="W1301" s="123"/>
    </row>
    <row r="1302" spans="23:23" x14ac:dyDescent="0.2">
      <c r="W1302" s="123"/>
    </row>
    <row r="1303" spans="23:23" x14ac:dyDescent="0.2">
      <c r="W1303" s="123"/>
    </row>
    <row r="1304" spans="23:23" x14ac:dyDescent="0.2">
      <c r="W1304" s="123"/>
    </row>
    <row r="1305" spans="23:23" x14ac:dyDescent="0.2">
      <c r="W1305" s="123"/>
    </row>
    <row r="1306" spans="23:23" x14ac:dyDescent="0.2">
      <c r="W1306" s="123"/>
    </row>
    <row r="1307" spans="23:23" x14ac:dyDescent="0.2">
      <c r="W1307" s="123"/>
    </row>
    <row r="1308" spans="23:23" x14ac:dyDescent="0.2">
      <c r="W1308" s="123"/>
    </row>
    <row r="1309" spans="23:23" x14ac:dyDescent="0.2">
      <c r="W1309" s="123"/>
    </row>
    <row r="1310" spans="23:23" x14ac:dyDescent="0.2">
      <c r="W1310" s="123"/>
    </row>
  </sheetData>
  <sortState ref="C12:V32">
    <sortCondition descending="1" ref="G12:G32"/>
  </sortState>
  <mergeCells count="15">
    <mergeCell ref="B6:W6"/>
    <mergeCell ref="H10:N10"/>
    <mergeCell ref="C10:C11"/>
    <mergeCell ref="D10:D11"/>
    <mergeCell ref="E10:E11"/>
    <mergeCell ref="F10:F11"/>
    <mergeCell ref="G10:G11"/>
    <mergeCell ref="V10:V11"/>
    <mergeCell ref="U10:U11"/>
    <mergeCell ref="O10:O11"/>
    <mergeCell ref="P10:P11"/>
    <mergeCell ref="Q10:Q11"/>
    <mergeCell ref="R10:R11"/>
    <mergeCell ref="S10:S11"/>
    <mergeCell ref="T10:T11"/>
  </mergeCells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3:W425"/>
  <sheetViews>
    <sheetView showGridLines="0" zoomScaleNormal="100" workbookViewId="0">
      <selection activeCell="O27" sqref="O27"/>
    </sheetView>
  </sheetViews>
  <sheetFormatPr defaultRowHeight="12.75" x14ac:dyDescent="0.2"/>
  <cols>
    <col min="1" max="2" width="3.28515625" style="3" customWidth="1"/>
    <col min="3" max="3" width="17.7109375" style="3" customWidth="1"/>
    <col min="4" max="4" width="10.7109375" style="3" customWidth="1"/>
    <col min="5" max="7" width="8.7109375" style="3" customWidth="1"/>
    <col min="8" max="9" width="7.7109375" style="3" customWidth="1"/>
    <col min="10" max="10" width="8.28515625" style="3" customWidth="1"/>
    <col min="11" max="15" width="7.7109375" style="3" customWidth="1"/>
    <col min="16" max="16" width="8.7109375" style="3" customWidth="1"/>
    <col min="17" max="17" width="8.28515625" style="3" customWidth="1"/>
    <col min="18" max="18" width="7.7109375" style="3" customWidth="1"/>
    <col min="19" max="22" width="8.7109375" style="3" customWidth="1"/>
    <col min="23" max="23" width="3.28515625" style="3" customWidth="1"/>
    <col min="24" max="16384" width="9.140625" style="3"/>
  </cols>
  <sheetData>
    <row r="3" spans="1:23" x14ac:dyDescent="0.2">
      <c r="B3" s="108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8"/>
    </row>
    <row r="4" spans="1:23" ht="11.1" customHeight="1" x14ac:dyDescent="0.2">
      <c r="A4" s="12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</row>
    <row r="5" spans="1:23" ht="11.1" customHeight="1" x14ac:dyDescent="0.2">
      <c r="A5" s="12"/>
      <c r="B5" s="248"/>
      <c r="C5" s="248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6"/>
      <c r="V5" s="250"/>
      <c r="W5" s="261"/>
    </row>
    <row r="6" spans="1:23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</row>
    <row r="7" spans="1:23" ht="11.1" customHeight="1" x14ac:dyDescent="0.2">
      <c r="A7" s="12"/>
      <c r="B7" s="248"/>
      <c r="C7" s="247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8"/>
    </row>
    <row r="8" spans="1:23" ht="11.1" customHeight="1" x14ac:dyDescent="0.2">
      <c r="A8" s="12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</row>
    <row r="9" spans="1:23" ht="15" customHeight="1" x14ac:dyDescent="0.2">
      <c r="A9" s="12"/>
      <c r="B9" s="1"/>
      <c r="C9" s="1"/>
      <c r="D9" s="1"/>
      <c r="E9" s="14"/>
      <c r="F9" s="1"/>
      <c r="G9" s="1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5" customHeight="1" x14ac:dyDescent="0.2">
      <c r="A10" s="12"/>
      <c r="B10" s="1"/>
      <c r="C10" s="21" t="s">
        <v>387</v>
      </c>
      <c r="D10" s="1"/>
      <c r="E10" s="14"/>
      <c r="F10" s="1"/>
      <c r="G10" s="1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5" customHeight="1" thickBot="1" x14ac:dyDescent="0.25">
      <c r="A11" s="12"/>
      <c r="B11" s="1"/>
      <c r="C11" s="21"/>
      <c r="D11" s="1"/>
      <c r="E11" s="14"/>
      <c r="F11" s="1"/>
      <c r="G11" s="1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"/>
      <c r="V11" s="11" t="s">
        <v>33</v>
      </c>
      <c r="W11" s="14"/>
    </row>
    <row r="12" spans="1:23" ht="18" customHeight="1" thickBot="1" x14ac:dyDescent="0.25">
      <c r="A12" s="12"/>
      <c r="B12" s="1"/>
      <c r="C12" s="462" t="s">
        <v>13</v>
      </c>
      <c r="D12" s="462" t="s">
        <v>62</v>
      </c>
      <c r="E12" s="462" t="s">
        <v>364</v>
      </c>
      <c r="F12" s="462" t="s">
        <v>375</v>
      </c>
      <c r="G12" s="462" t="s">
        <v>0</v>
      </c>
      <c r="H12" s="467" t="s">
        <v>6</v>
      </c>
      <c r="I12" s="467"/>
      <c r="J12" s="467"/>
      <c r="K12" s="467"/>
      <c r="L12" s="467"/>
      <c r="M12" s="467"/>
      <c r="N12" s="467"/>
      <c r="O12" s="462" t="s">
        <v>60</v>
      </c>
      <c r="P12" s="462" t="s">
        <v>34</v>
      </c>
      <c r="Q12" s="462" t="s">
        <v>361</v>
      </c>
      <c r="R12" s="462" t="s">
        <v>362</v>
      </c>
      <c r="S12" s="462" t="s">
        <v>363</v>
      </c>
      <c r="T12" s="462" t="s">
        <v>37</v>
      </c>
      <c r="U12" s="462" t="s">
        <v>39</v>
      </c>
      <c r="V12" s="462" t="s">
        <v>486</v>
      </c>
      <c r="W12" s="14"/>
    </row>
    <row r="13" spans="1:23" ht="39" customHeight="1" thickBot="1" x14ac:dyDescent="0.25">
      <c r="A13" s="12"/>
      <c r="B13" s="1"/>
      <c r="C13" s="463"/>
      <c r="D13" s="463"/>
      <c r="E13" s="463"/>
      <c r="F13" s="463"/>
      <c r="G13" s="463"/>
      <c r="H13" s="161" t="s">
        <v>483</v>
      </c>
      <c r="I13" s="161" t="s">
        <v>365</v>
      </c>
      <c r="J13" s="161" t="s">
        <v>2</v>
      </c>
      <c r="K13" s="161" t="s">
        <v>3</v>
      </c>
      <c r="L13" s="161" t="s">
        <v>4</v>
      </c>
      <c r="M13" s="161" t="s">
        <v>61</v>
      </c>
      <c r="N13" s="161" t="s">
        <v>5</v>
      </c>
      <c r="O13" s="463"/>
      <c r="P13" s="463"/>
      <c r="Q13" s="463"/>
      <c r="R13" s="463"/>
      <c r="S13" s="463"/>
      <c r="T13" s="463"/>
      <c r="U13" s="463"/>
      <c r="V13" s="463"/>
      <c r="W13" s="14"/>
    </row>
    <row r="14" spans="1:23" ht="17.100000000000001" customHeight="1" x14ac:dyDescent="0.2">
      <c r="A14" s="12"/>
      <c r="B14" s="1"/>
      <c r="C14" s="191" t="s">
        <v>76</v>
      </c>
      <c r="D14" s="179">
        <v>72712</v>
      </c>
      <c r="E14" s="180">
        <v>4.0643473294200003</v>
      </c>
      <c r="F14" s="180">
        <v>0.31388528306999997</v>
      </c>
      <c r="G14" s="180">
        <v>0.71948028052000002</v>
      </c>
      <c r="H14" s="180">
        <v>0.21404461411000003</v>
      </c>
      <c r="I14" s="180">
        <v>0.15082642860000001</v>
      </c>
      <c r="J14" s="180">
        <v>6.3305290680000001E-2</v>
      </c>
      <c r="K14" s="180">
        <v>0.14201145643999999</v>
      </c>
      <c r="L14" s="180">
        <v>2.2306822340000001E-2</v>
      </c>
      <c r="M14" s="180">
        <v>6.1560845420000003E-2</v>
      </c>
      <c r="N14" s="180">
        <v>0.30465286785000001</v>
      </c>
      <c r="O14" s="180">
        <v>3.1411563579999999</v>
      </c>
      <c r="P14" s="180">
        <v>0.34957963542000003</v>
      </c>
      <c r="Q14" s="180">
        <v>0.36254716379999996</v>
      </c>
      <c r="R14" s="180">
        <v>4.6367796119999999E-2</v>
      </c>
      <c r="S14" s="180">
        <v>5.9335324499999995E-2</v>
      </c>
      <c r="T14" s="180">
        <v>6.0377420421599997</v>
      </c>
      <c r="U14" s="180">
        <v>0.69299407074000008</v>
      </c>
      <c r="V14" s="180">
        <v>4.2159897289999998E-2</v>
      </c>
      <c r="W14" s="47">
        <v>2</v>
      </c>
    </row>
    <row r="15" spans="1:23" ht="17.100000000000001" customHeight="1" x14ac:dyDescent="0.2">
      <c r="A15" s="12"/>
      <c r="B15" s="1"/>
      <c r="C15" s="192" t="s">
        <v>81</v>
      </c>
      <c r="D15" s="181">
        <v>219294</v>
      </c>
      <c r="E15" s="182">
        <v>11.687605922620001</v>
      </c>
      <c r="F15" s="182">
        <v>1.0724256143799999</v>
      </c>
      <c r="G15" s="182">
        <v>3.5701649037799998</v>
      </c>
      <c r="H15" s="182">
        <v>0.63924194158000014</v>
      </c>
      <c r="I15" s="182">
        <v>0.35451889116000002</v>
      </c>
      <c r="J15" s="182">
        <v>0.20479580375999998</v>
      </c>
      <c r="K15" s="182">
        <v>0.54248153799999999</v>
      </c>
      <c r="L15" s="182">
        <v>9.4461785140000004E-2</v>
      </c>
      <c r="M15" s="182">
        <v>0.12182825383</v>
      </c>
      <c r="N15" s="182">
        <v>0.83092025994000007</v>
      </c>
      <c r="O15" s="182">
        <v>9.0113526662699996</v>
      </c>
      <c r="P15" s="182">
        <v>1.02572166716</v>
      </c>
      <c r="Q15" s="182">
        <v>1.0101919879999999</v>
      </c>
      <c r="R15" s="182">
        <v>0.16843219162</v>
      </c>
      <c r="S15" s="182">
        <v>0.15290251246</v>
      </c>
      <c r="T15" s="182">
        <v>27.838900529169997</v>
      </c>
      <c r="U15" s="182">
        <v>2.6348387708700001</v>
      </c>
      <c r="V15" s="182">
        <v>0.29277636309999999</v>
      </c>
      <c r="W15" s="47">
        <v>5</v>
      </c>
    </row>
    <row r="16" spans="1:23" ht="17.100000000000001" customHeight="1" x14ac:dyDescent="0.2">
      <c r="A16" s="12"/>
      <c r="B16" s="1"/>
      <c r="C16" s="192" t="s">
        <v>77</v>
      </c>
      <c r="D16" s="181">
        <v>75940</v>
      </c>
      <c r="E16" s="182">
        <v>4.6314992968900004</v>
      </c>
      <c r="F16" s="182">
        <v>0.36438429529999999</v>
      </c>
      <c r="G16" s="182">
        <v>0.54820825955999997</v>
      </c>
      <c r="H16" s="182">
        <v>0.31052262656999996</v>
      </c>
      <c r="I16" s="182">
        <v>0.22426601100000002</v>
      </c>
      <c r="J16" s="182">
        <v>0.16494138405</v>
      </c>
      <c r="K16" s="182">
        <v>0.26173658248999998</v>
      </c>
      <c r="L16" s="182">
        <v>1.6323170560000003E-2</v>
      </c>
      <c r="M16" s="182">
        <v>9.979625344000001E-2</v>
      </c>
      <c r="N16" s="182">
        <v>0.22308727166999998</v>
      </c>
      <c r="O16" s="182">
        <v>3.3597956428700004</v>
      </c>
      <c r="P16" s="182">
        <v>0.36696077756000001</v>
      </c>
      <c r="Q16" s="182">
        <v>0.41499329465000001</v>
      </c>
      <c r="R16" s="182">
        <v>4.2163502830000005E-2</v>
      </c>
      <c r="S16" s="182">
        <v>9.0196019919999995E-2</v>
      </c>
      <c r="T16" s="182">
        <v>3.2086938312900002</v>
      </c>
      <c r="U16" s="182">
        <v>0.38442847238</v>
      </c>
      <c r="V16" s="182">
        <v>2.3709978190000001E-2</v>
      </c>
      <c r="W16" s="47">
        <v>8</v>
      </c>
    </row>
    <row r="17" spans="1:23" ht="17.100000000000001" customHeight="1" x14ac:dyDescent="0.2">
      <c r="A17" s="12"/>
      <c r="B17" s="1"/>
      <c r="C17" s="192" t="s">
        <v>86</v>
      </c>
      <c r="D17" s="181">
        <v>315289</v>
      </c>
      <c r="E17" s="182">
        <v>17.20428516646</v>
      </c>
      <c r="F17" s="182">
        <v>1.4971154821299999</v>
      </c>
      <c r="G17" s="182">
        <v>4.5682599925700007</v>
      </c>
      <c r="H17" s="182">
        <v>0.94425315466999982</v>
      </c>
      <c r="I17" s="182">
        <v>0.72283386744</v>
      </c>
      <c r="J17" s="182">
        <v>0.36037428051999998</v>
      </c>
      <c r="K17" s="182">
        <v>0.61378740565000001</v>
      </c>
      <c r="L17" s="182">
        <v>0.17112091097000001</v>
      </c>
      <c r="M17" s="182">
        <v>0.23026157455999999</v>
      </c>
      <c r="N17" s="182">
        <v>1.1997917778199998</v>
      </c>
      <c r="O17" s="182">
        <v>13.137708989469999</v>
      </c>
      <c r="P17" s="182">
        <v>1.47153571875</v>
      </c>
      <c r="Q17" s="182">
        <v>1.5597062483199999</v>
      </c>
      <c r="R17" s="182">
        <v>0.16054161861999999</v>
      </c>
      <c r="S17" s="182">
        <v>0.24871214818999998</v>
      </c>
      <c r="T17" s="182">
        <v>37.977930703249996</v>
      </c>
      <c r="U17" s="182">
        <v>5.5147898826299997</v>
      </c>
      <c r="V17" s="182">
        <v>0.22641547897</v>
      </c>
      <c r="W17" s="47">
        <v>11</v>
      </c>
    </row>
    <row r="18" spans="1:23" ht="17.100000000000001" customHeight="1" x14ac:dyDescent="0.2">
      <c r="A18" s="12"/>
      <c r="B18" s="1"/>
      <c r="C18" s="192" t="s">
        <v>95</v>
      </c>
      <c r="D18" s="181">
        <v>1127037</v>
      </c>
      <c r="E18" s="182">
        <v>57.213520766439999</v>
      </c>
      <c r="F18" s="182">
        <v>6.4270831936399997</v>
      </c>
      <c r="G18" s="182">
        <v>20.826204025590002</v>
      </c>
      <c r="H18" s="182">
        <v>3.4404431615399997</v>
      </c>
      <c r="I18" s="182">
        <v>1.88022621552</v>
      </c>
      <c r="J18" s="182">
        <v>1.0989083899300001</v>
      </c>
      <c r="K18" s="182">
        <v>3.0698818485600001</v>
      </c>
      <c r="L18" s="182">
        <v>0.2885937925</v>
      </c>
      <c r="M18" s="182">
        <v>0.53315462385000001</v>
      </c>
      <c r="N18" s="182">
        <v>3.8382173168899998</v>
      </c>
      <c r="O18" s="182">
        <v>43.618476574910005</v>
      </c>
      <c r="P18" s="182">
        <v>4.7262927492999998</v>
      </c>
      <c r="Q18" s="182">
        <v>4.9586334192699999</v>
      </c>
      <c r="R18" s="182">
        <v>0.60123270277999996</v>
      </c>
      <c r="S18" s="182">
        <v>0.8335733727500001</v>
      </c>
      <c r="T18" s="182">
        <v>163.87221770954</v>
      </c>
      <c r="U18" s="182">
        <v>27.3677843647</v>
      </c>
      <c r="V18" s="182">
        <v>0.83898500850999991</v>
      </c>
      <c r="W18" s="47">
        <v>14</v>
      </c>
    </row>
    <row r="19" spans="1:23" ht="17.100000000000001" customHeight="1" x14ac:dyDescent="0.2">
      <c r="A19" s="12"/>
      <c r="B19" s="1"/>
      <c r="C19" s="192" t="s">
        <v>91</v>
      </c>
      <c r="D19" s="181">
        <v>627507</v>
      </c>
      <c r="E19" s="182">
        <v>33.016094087219997</v>
      </c>
      <c r="F19" s="182">
        <v>3.9353186082499998</v>
      </c>
      <c r="G19" s="182">
        <v>13.90179430577</v>
      </c>
      <c r="H19" s="182">
        <v>1.80111593665</v>
      </c>
      <c r="I19" s="182">
        <v>0.97298118852000004</v>
      </c>
      <c r="J19" s="182">
        <v>0.55074618384000007</v>
      </c>
      <c r="K19" s="182">
        <v>1.3621308938800001</v>
      </c>
      <c r="L19" s="182">
        <v>0.47412949687</v>
      </c>
      <c r="M19" s="182">
        <v>0.41871204864</v>
      </c>
      <c r="N19" s="182">
        <v>2.3869135648099999</v>
      </c>
      <c r="O19" s="182">
        <v>25.360093336270001</v>
      </c>
      <c r="P19" s="182">
        <v>2.93343144926</v>
      </c>
      <c r="Q19" s="182">
        <v>3.0297189734100005</v>
      </c>
      <c r="R19" s="182">
        <v>0.34810018372000001</v>
      </c>
      <c r="S19" s="182">
        <v>0.44438770787000004</v>
      </c>
      <c r="T19" s="182">
        <v>99.563861450589997</v>
      </c>
      <c r="U19" s="182">
        <v>8.5782567103100007</v>
      </c>
      <c r="V19" s="182">
        <v>1.6779427558399997</v>
      </c>
      <c r="W19" s="47">
        <v>17</v>
      </c>
    </row>
    <row r="20" spans="1:23" ht="17.100000000000001" customHeight="1" x14ac:dyDescent="0.2">
      <c r="A20" s="12"/>
      <c r="B20" s="1"/>
      <c r="C20" s="192" t="s">
        <v>96</v>
      </c>
      <c r="D20" s="181">
        <v>700954</v>
      </c>
      <c r="E20" s="182">
        <v>61.480260986819999</v>
      </c>
      <c r="F20" s="182">
        <v>7.4822925343399991</v>
      </c>
      <c r="G20" s="182">
        <v>22.15844524765</v>
      </c>
      <c r="H20" s="182">
        <v>4.3280164747999992</v>
      </c>
      <c r="I20" s="182">
        <v>1.21425114744</v>
      </c>
      <c r="J20" s="182">
        <v>1.00006586705</v>
      </c>
      <c r="K20" s="182">
        <v>3.0894309146899999</v>
      </c>
      <c r="L20" s="182">
        <v>0.35166828566000002</v>
      </c>
      <c r="M20" s="182">
        <v>0.80353617858000004</v>
      </c>
      <c r="N20" s="182">
        <v>2.7450148225500004</v>
      </c>
      <c r="O20" s="182">
        <v>48.368987238269995</v>
      </c>
      <c r="P20" s="182">
        <v>7.8701419223500002</v>
      </c>
      <c r="Q20" s="182">
        <v>8.4296701259799995</v>
      </c>
      <c r="R20" s="182">
        <v>0.44629371007000002</v>
      </c>
      <c r="S20" s="182">
        <v>1.0058219137</v>
      </c>
      <c r="T20" s="182">
        <v>203.93681443044002</v>
      </c>
      <c r="U20" s="182">
        <v>20.566726591969999</v>
      </c>
      <c r="V20" s="182">
        <v>1.60389656912</v>
      </c>
      <c r="W20" s="47">
        <v>20</v>
      </c>
    </row>
    <row r="21" spans="1:23" ht="17.100000000000001" customHeight="1" x14ac:dyDescent="0.2">
      <c r="A21" s="12"/>
      <c r="B21" s="1"/>
      <c r="C21" s="192" t="s">
        <v>89</v>
      </c>
      <c r="D21" s="181">
        <v>524842</v>
      </c>
      <c r="E21" s="182">
        <v>27.407830230080002</v>
      </c>
      <c r="F21" s="182">
        <v>3.4318175536400002</v>
      </c>
      <c r="G21" s="182">
        <v>12.876531935999999</v>
      </c>
      <c r="H21" s="182">
        <v>1.3420296808099998</v>
      </c>
      <c r="I21" s="182">
        <v>0.77546784323999995</v>
      </c>
      <c r="J21" s="182">
        <v>0.37982953672000003</v>
      </c>
      <c r="K21" s="182">
        <v>1.1849488313099998</v>
      </c>
      <c r="L21" s="182">
        <v>0.39902597203000001</v>
      </c>
      <c r="M21" s="182">
        <v>0.25447313208</v>
      </c>
      <c r="N21" s="182">
        <v>2.1998093228299997</v>
      </c>
      <c r="O21" s="182">
        <v>21.12676359132</v>
      </c>
      <c r="P21" s="182">
        <v>2.2883639630000001</v>
      </c>
      <c r="Q21" s="182">
        <v>2.3426508378799999</v>
      </c>
      <c r="R21" s="182">
        <v>0.29733542035999999</v>
      </c>
      <c r="S21" s="182">
        <v>0.35162229523999999</v>
      </c>
      <c r="T21" s="182">
        <v>102.97573265117001</v>
      </c>
      <c r="U21" s="182">
        <v>51.946066407090001</v>
      </c>
      <c r="V21" s="182">
        <v>0.57286092953000001</v>
      </c>
      <c r="W21" s="47">
        <v>23</v>
      </c>
    </row>
    <row r="22" spans="1:23" ht="17.100000000000001" customHeight="1" x14ac:dyDescent="0.2">
      <c r="A22" s="12"/>
      <c r="B22" s="1"/>
      <c r="C22" s="192" t="s">
        <v>74</v>
      </c>
      <c r="D22" s="181">
        <v>33</v>
      </c>
      <c r="E22" s="182">
        <v>5.0288742599999998E-3</v>
      </c>
      <c r="F22" s="182">
        <v>1.9080902199999999E-3</v>
      </c>
      <c r="G22" s="182">
        <v>7.4638696700000005E-3</v>
      </c>
      <c r="H22" s="182">
        <v>5.5295676000000006E-4</v>
      </c>
      <c r="I22" s="182">
        <v>1.1830416E-4</v>
      </c>
      <c r="J22" s="182">
        <v>7.0149679999999989E-5</v>
      </c>
      <c r="K22" s="182">
        <v>2.1741619999999999E-4</v>
      </c>
      <c r="L22" s="182">
        <v>0</v>
      </c>
      <c r="M22" s="182">
        <v>7.7181609999999994E-5</v>
      </c>
      <c r="N22" s="182">
        <v>8.0217360000000006E-5</v>
      </c>
      <c r="O22" s="182">
        <v>3.9194737300000003E-3</v>
      </c>
      <c r="P22" s="182">
        <v>7.6925053000000002E-4</v>
      </c>
      <c r="Q22" s="182">
        <v>8.399509800000001E-4</v>
      </c>
      <c r="R22" s="182">
        <v>2.6200349999999997E-5</v>
      </c>
      <c r="S22" s="182">
        <v>9.6900799999999999E-5</v>
      </c>
      <c r="T22" s="182">
        <v>3.4979572710000004E-2</v>
      </c>
      <c r="U22" s="182">
        <v>4.8814594000000005E-3</v>
      </c>
      <c r="V22" s="182">
        <v>8.0017020000000005E-5</v>
      </c>
      <c r="W22" s="47">
        <v>26</v>
      </c>
    </row>
    <row r="23" spans="1:23" ht="17.100000000000001" customHeight="1" x14ac:dyDescent="0.2">
      <c r="A23" s="12"/>
      <c r="B23" s="1"/>
      <c r="C23" s="192" t="s">
        <v>92</v>
      </c>
      <c r="D23" s="181">
        <v>850723</v>
      </c>
      <c r="E23" s="182">
        <v>41.827249221140001</v>
      </c>
      <c r="F23" s="182">
        <v>4.2505832613700001</v>
      </c>
      <c r="G23" s="182">
        <v>18.752910359369999</v>
      </c>
      <c r="H23" s="182">
        <v>2.0989775982599999</v>
      </c>
      <c r="I23" s="182">
        <v>1.38323498952</v>
      </c>
      <c r="J23" s="182">
        <v>0.75575892429000002</v>
      </c>
      <c r="K23" s="182">
        <v>1.84656260648</v>
      </c>
      <c r="L23" s="182">
        <v>0.77794541087000002</v>
      </c>
      <c r="M23" s="182">
        <v>0.33148799825000003</v>
      </c>
      <c r="N23" s="182">
        <v>3.3299964687500001</v>
      </c>
      <c r="O23" s="182">
        <v>31.67389525982</v>
      </c>
      <c r="P23" s="182">
        <v>3.1089274334899999</v>
      </c>
      <c r="Q23" s="182">
        <v>3.2915441685700002</v>
      </c>
      <c r="R23" s="182">
        <v>0.45440994263000001</v>
      </c>
      <c r="S23" s="182">
        <v>0.63702667770999999</v>
      </c>
      <c r="T23" s="182">
        <v>179.69026375197001</v>
      </c>
      <c r="U23" s="182">
        <v>23.049007206139997</v>
      </c>
      <c r="V23" s="182">
        <v>2.1099242080199998</v>
      </c>
      <c r="W23" s="47">
        <v>29</v>
      </c>
    </row>
    <row r="24" spans="1:23" ht="17.100000000000001" customHeight="1" x14ac:dyDescent="0.2">
      <c r="A24" s="12"/>
      <c r="B24" s="1"/>
      <c r="C24" s="192" t="s">
        <v>85</v>
      </c>
      <c r="D24" s="181">
        <v>369112</v>
      </c>
      <c r="E24" s="182">
        <v>17.976679145550001</v>
      </c>
      <c r="F24" s="182">
        <v>1.5241434194000001</v>
      </c>
      <c r="G24" s="182">
        <v>3.9192180474100002</v>
      </c>
      <c r="H24" s="182">
        <v>1.00736678152</v>
      </c>
      <c r="I24" s="182">
        <v>0.70930851684000007</v>
      </c>
      <c r="J24" s="182">
        <v>0.41055805674000001</v>
      </c>
      <c r="K24" s="182">
        <v>0.82354237071000003</v>
      </c>
      <c r="L24" s="182">
        <v>0.11009089698000001</v>
      </c>
      <c r="M24" s="182">
        <v>0.17199657906000004</v>
      </c>
      <c r="N24" s="182">
        <v>1.3055483724200001</v>
      </c>
      <c r="O24" s="182">
        <v>13.592791562270001</v>
      </c>
      <c r="P24" s="182">
        <v>1.33427323776</v>
      </c>
      <c r="Q24" s="182">
        <v>1.3551640811400001</v>
      </c>
      <c r="R24" s="182">
        <v>0.22850256819999998</v>
      </c>
      <c r="S24" s="182">
        <v>0.24939341157999997</v>
      </c>
      <c r="T24" s="182">
        <v>30.595300554450002</v>
      </c>
      <c r="U24" s="182">
        <v>3.4727746039</v>
      </c>
      <c r="V24" s="182">
        <v>9.1877701189999994E-2</v>
      </c>
      <c r="W24" s="47">
        <v>32</v>
      </c>
    </row>
    <row r="25" spans="1:23" ht="17.100000000000001" customHeight="1" x14ac:dyDescent="0.2">
      <c r="A25" s="12"/>
      <c r="B25" s="1"/>
      <c r="C25" s="192" t="s">
        <v>88</v>
      </c>
      <c r="D25" s="181">
        <v>449687</v>
      </c>
      <c r="E25" s="182">
        <v>21.851679818379999</v>
      </c>
      <c r="F25" s="182">
        <v>2.3058147063999996</v>
      </c>
      <c r="G25" s="182">
        <v>10.432090120430001</v>
      </c>
      <c r="H25" s="182">
        <v>1.06392178789</v>
      </c>
      <c r="I25" s="182">
        <v>0.7333879635599998</v>
      </c>
      <c r="J25" s="182">
        <v>0.30650571098000001</v>
      </c>
      <c r="K25" s="182">
        <v>0.90841905758000008</v>
      </c>
      <c r="L25" s="182">
        <v>0.42480554494</v>
      </c>
      <c r="M25" s="182">
        <v>0.18140342122</v>
      </c>
      <c r="N25" s="182">
        <v>1.7785098740500001</v>
      </c>
      <c r="O25" s="182">
        <v>16.685694482439999</v>
      </c>
      <c r="P25" s="182">
        <v>1.6551592698400002</v>
      </c>
      <c r="Q25" s="182">
        <v>1.7585516802999999</v>
      </c>
      <c r="R25" s="182">
        <v>0.23866882471</v>
      </c>
      <c r="S25" s="182">
        <v>0.34206123516999998</v>
      </c>
      <c r="T25" s="182">
        <v>91.80339574688</v>
      </c>
      <c r="U25" s="182">
        <v>12.65624169242</v>
      </c>
      <c r="V25" s="182">
        <v>0.44480001553000004</v>
      </c>
      <c r="W25" s="47">
        <v>35</v>
      </c>
    </row>
    <row r="26" spans="1:23" ht="17.100000000000001" customHeight="1" x14ac:dyDescent="0.2">
      <c r="A26" s="12"/>
      <c r="B26" s="1"/>
      <c r="C26" s="192" t="s">
        <v>87</v>
      </c>
      <c r="D26" s="181">
        <v>375387</v>
      </c>
      <c r="E26" s="182">
        <v>19.681184185309998</v>
      </c>
      <c r="F26" s="182">
        <v>2.24347294328</v>
      </c>
      <c r="G26" s="182">
        <v>9.8876126330999998</v>
      </c>
      <c r="H26" s="182">
        <v>0.93020046409000012</v>
      </c>
      <c r="I26" s="182">
        <v>0.59850984575999999</v>
      </c>
      <c r="J26" s="182">
        <v>0.23894871549999999</v>
      </c>
      <c r="K26" s="182">
        <v>0.74367915421000008</v>
      </c>
      <c r="L26" s="182">
        <v>0.27874178462000004</v>
      </c>
      <c r="M26" s="182">
        <v>0.18381306002</v>
      </c>
      <c r="N26" s="182">
        <v>1.6495471901800001</v>
      </c>
      <c r="O26" s="182">
        <v>15.264989520289999</v>
      </c>
      <c r="P26" s="182">
        <v>1.6713397217599999</v>
      </c>
      <c r="Q26" s="182">
        <v>1.6433081396100002</v>
      </c>
      <c r="R26" s="182">
        <v>0.29790167576999993</v>
      </c>
      <c r="S26" s="182">
        <v>0.26987009361999997</v>
      </c>
      <c r="T26" s="182">
        <v>85.599459996630003</v>
      </c>
      <c r="U26" s="182">
        <v>13.080134329380002</v>
      </c>
      <c r="V26" s="182">
        <v>1.0658241577899998</v>
      </c>
      <c r="W26" s="47">
        <v>38</v>
      </c>
    </row>
    <row r="27" spans="1:23" ht="17.100000000000001" customHeight="1" x14ac:dyDescent="0.2">
      <c r="A27" s="12"/>
      <c r="B27" s="1"/>
      <c r="C27" s="192" t="s">
        <v>99</v>
      </c>
      <c r="D27" s="181">
        <v>2550612</v>
      </c>
      <c r="E27" s="182">
        <v>132.96187075792</v>
      </c>
      <c r="F27" s="182">
        <v>19.019703474510003</v>
      </c>
      <c r="G27" s="182">
        <v>65.981699301459997</v>
      </c>
      <c r="H27" s="182">
        <v>6.4516475044199995</v>
      </c>
      <c r="I27" s="182">
        <v>3.7222128863999999</v>
      </c>
      <c r="J27" s="182">
        <v>1.7679616261400002</v>
      </c>
      <c r="K27" s="182">
        <v>4.7306001499399999</v>
      </c>
      <c r="L27" s="182">
        <v>1.7789034566899999</v>
      </c>
      <c r="M27" s="182">
        <v>1.27453801697</v>
      </c>
      <c r="N27" s="182">
        <v>10.9800241926</v>
      </c>
      <c r="O27" s="182">
        <v>103.50226421246001</v>
      </c>
      <c r="P27" s="182">
        <v>11.61976991281</v>
      </c>
      <c r="Q27" s="182">
        <v>11.776187933869998</v>
      </c>
      <c r="R27" s="182">
        <v>1.5060176719</v>
      </c>
      <c r="S27" s="182">
        <v>1.6624356929599999</v>
      </c>
      <c r="T27" s="182">
        <v>593.32318804951001</v>
      </c>
      <c r="U27" s="182">
        <v>51.733477470099999</v>
      </c>
      <c r="V27" s="182">
        <v>4.9163230357300005</v>
      </c>
      <c r="W27" s="47">
        <v>41</v>
      </c>
    </row>
    <row r="28" spans="1:23" ht="17.100000000000001" customHeight="1" x14ac:dyDescent="0.2">
      <c r="A28" s="12"/>
      <c r="B28" s="1"/>
      <c r="C28" s="192" t="s">
        <v>102</v>
      </c>
      <c r="D28" s="181">
        <v>24099</v>
      </c>
      <c r="E28" s="182">
        <v>1.1084760361999999</v>
      </c>
      <c r="F28" s="182">
        <v>0.76307203561000003</v>
      </c>
      <c r="G28" s="182">
        <v>2.2636530584700001</v>
      </c>
      <c r="H28" s="182">
        <v>6.302641501999999E-2</v>
      </c>
      <c r="I28" s="182">
        <v>2.4316055039999999E-2</v>
      </c>
      <c r="J28" s="182">
        <v>8.3754796799999989E-3</v>
      </c>
      <c r="K28" s="182">
        <v>2.7323945959999998E-2</v>
      </c>
      <c r="L28" s="182">
        <v>3.0127080799999999E-3</v>
      </c>
      <c r="M28" s="182">
        <v>1.5977077480000001E-2</v>
      </c>
      <c r="N28" s="182">
        <v>4.5604673540000001E-2</v>
      </c>
      <c r="O28" s="182">
        <v>0.93588088250000001</v>
      </c>
      <c r="P28" s="182">
        <v>0.17454875122999999</v>
      </c>
      <c r="Q28" s="182">
        <v>0.18671192191000002</v>
      </c>
      <c r="R28" s="182">
        <v>1.0587318239999999E-2</v>
      </c>
      <c r="S28" s="182">
        <v>2.2750488919999996E-2</v>
      </c>
      <c r="T28" s="182">
        <v>24.73276438745</v>
      </c>
      <c r="U28" s="182">
        <v>1.5425261486299999</v>
      </c>
      <c r="V28" s="182">
        <v>0.28792274871000001</v>
      </c>
      <c r="W28" s="47">
        <v>44</v>
      </c>
    </row>
    <row r="29" spans="1:23" ht="17.100000000000001" customHeight="1" x14ac:dyDescent="0.2">
      <c r="A29" s="12"/>
      <c r="B29" s="1"/>
      <c r="C29" s="192" t="s">
        <v>90</v>
      </c>
      <c r="D29" s="181">
        <v>558958</v>
      </c>
      <c r="E29" s="182">
        <v>30.202289339549999</v>
      </c>
      <c r="F29" s="182">
        <v>2.6794278177599997</v>
      </c>
      <c r="G29" s="182">
        <v>7.2372275260599999</v>
      </c>
      <c r="H29" s="182">
        <v>1.7084341596199999</v>
      </c>
      <c r="I29" s="182">
        <v>1.2825126477599997</v>
      </c>
      <c r="J29" s="182">
        <v>0.76092196879999996</v>
      </c>
      <c r="K29" s="182">
        <v>1.45418327064</v>
      </c>
      <c r="L29" s="182">
        <v>0.25868432131999997</v>
      </c>
      <c r="M29" s="182">
        <v>0.35959034570999998</v>
      </c>
      <c r="N29" s="182">
        <v>1.94995065399</v>
      </c>
      <c r="O29" s="182">
        <v>22.713801854510002</v>
      </c>
      <c r="P29" s="182">
        <v>2.4045259095899998</v>
      </c>
      <c r="Q29" s="182">
        <v>2.5966275260100002</v>
      </c>
      <c r="R29" s="182">
        <v>0.29763326346999996</v>
      </c>
      <c r="S29" s="182">
        <v>0.48973487988999997</v>
      </c>
      <c r="T29" s="182">
        <v>56.934797966609999</v>
      </c>
      <c r="U29" s="182">
        <v>5.6083009597400002</v>
      </c>
      <c r="V29" s="182">
        <v>0.21427379964000001</v>
      </c>
      <c r="W29" s="47">
        <v>47</v>
      </c>
    </row>
    <row r="30" spans="1:23" ht="17.100000000000001" customHeight="1" x14ac:dyDescent="0.2">
      <c r="A30" s="12"/>
      <c r="B30" s="1"/>
      <c r="C30" s="192" t="s">
        <v>83</v>
      </c>
      <c r="D30" s="181">
        <v>281387</v>
      </c>
      <c r="E30" s="182">
        <v>15.536371560719999</v>
      </c>
      <c r="F30" s="182">
        <v>1.4144937848799999</v>
      </c>
      <c r="G30" s="182">
        <v>4.7642368923299996</v>
      </c>
      <c r="H30" s="182">
        <v>0.80481155367000001</v>
      </c>
      <c r="I30" s="182">
        <v>0.43478371356000001</v>
      </c>
      <c r="J30" s="182">
        <v>0.20743332003000001</v>
      </c>
      <c r="K30" s="182">
        <v>0.58207773287999998</v>
      </c>
      <c r="L30" s="182">
        <v>0.14325893767</v>
      </c>
      <c r="M30" s="182">
        <v>0.17760740831999997</v>
      </c>
      <c r="N30" s="182">
        <v>1.1789819111500002</v>
      </c>
      <c r="O30" s="182">
        <v>12.152648203329999</v>
      </c>
      <c r="P30" s="182">
        <v>1.44780040843</v>
      </c>
      <c r="Q30" s="182">
        <v>1.4023503748199999</v>
      </c>
      <c r="R30" s="182">
        <v>0.22515561665999997</v>
      </c>
      <c r="S30" s="182">
        <v>0.17970558304999998</v>
      </c>
      <c r="T30" s="182">
        <v>37.235666799740002</v>
      </c>
      <c r="U30" s="182">
        <v>3.6374254009599998</v>
      </c>
      <c r="V30" s="182">
        <v>0.22131854380999999</v>
      </c>
      <c r="W30" s="47">
        <v>50</v>
      </c>
    </row>
    <row r="31" spans="1:23" ht="17.100000000000001" customHeight="1" x14ac:dyDescent="0.2">
      <c r="A31" s="12"/>
      <c r="B31" s="1"/>
      <c r="C31" s="192" t="s">
        <v>97</v>
      </c>
      <c r="D31" s="181">
        <v>1731266</v>
      </c>
      <c r="E31" s="182">
        <v>87.774685325109999</v>
      </c>
      <c r="F31" s="182">
        <v>14.658376954169999</v>
      </c>
      <c r="G31" s="182">
        <v>54.592793167990003</v>
      </c>
      <c r="H31" s="182">
        <v>3.7769970377899993</v>
      </c>
      <c r="I31" s="182">
        <v>2.3216531626800001</v>
      </c>
      <c r="J31" s="182">
        <v>0.98014166291999993</v>
      </c>
      <c r="K31" s="182">
        <v>2.6116409965600003</v>
      </c>
      <c r="L31" s="182">
        <v>1.0979972842400001</v>
      </c>
      <c r="M31" s="182">
        <v>0.59915658138999983</v>
      </c>
      <c r="N31" s="182">
        <v>8.2155940640100003</v>
      </c>
      <c r="O31" s="182">
        <v>69.008260998899999</v>
      </c>
      <c r="P31" s="182">
        <v>7.4379511018399995</v>
      </c>
      <c r="Q31" s="182">
        <v>7.3034166533200002</v>
      </c>
      <c r="R31" s="182">
        <v>1.1055680953100002</v>
      </c>
      <c r="S31" s="182">
        <v>0.97103820391000006</v>
      </c>
      <c r="T31" s="182">
        <v>500.98946632998991</v>
      </c>
      <c r="U31" s="182">
        <v>44.299682121430003</v>
      </c>
      <c r="V31" s="182">
        <v>5.2566261124099993</v>
      </c>
      <c r="W31" s="47">
        <v>53</v>
      </c>
    </row>
    <row r="32" spans="1:23" ht="17.100000000000001" customHeight="1" x14ac:dyDescent="0.2">
      <c r="A32" s="12"/>
      <c r="B32" s="1"/>
      <c r="C32" s="192" t="s">
        <v>93</v>
      </c>
      <c r="D32" s="181">
        <v>751817</v>
      </c>
      <c r="E32" s="182">
        <v>40.736355790659999</v>
      </c>
      <c r="F32" s="182">
        <v>5.1330050538799998</v>
      </c>
      <c r="G32" s="182">
        <v>18.98823627014</v>
      </c>
      <c r="H32" s="182">
        <v>2.4050266251300001</v>
      </c>
      <c r="I32" s="182">
        <v>1.1970606429600001</v>
      </c>
      <c r="J32" s="182">
        <v>0.63222040019000003</v>
      </c>
      <c r="K32" s="182">
        <v>2.0273325082500002</v>
      </c>
      <c r="L32" s="182">
        <v>0.31921493927</v>
      </c>
      <c r="M32" s="182">
        <v>0.39485751987999995</v>
      </c>
      <c r="N32" s="182">
        <v>2.8674961226700004</v>
      </c>
      <c r="O32" s="182">
        <v>31.331261864070004</v>
      </c>
      <c r="P32" s="182">
        <v>3.61330732926</v>
      </c>
      <c r="Q32" s="182">
        <v>3.6149666586400002</v>
      </c>
      <c r="R32" s="182">
        <v>0.52230885609</v>
      </c>
      <c r="S32" s="182">
        <v>0.52396818547000001</v>
      </c>
      <c r="T32" s="182">
        <v>119.95696093943999</v>
      </c>
      <c r="U32" s="182">
        <v>12.101771185050001</v>
      </c>
      <c r="V32" s="182">
        <v>4.0284934454900005</v>
      </c>
      <c r="W32" s="47">
        <v>56</v>
      </c>
    </row>
    <row r="33" spans="1:23" ht="17.100000000000001" customHeight="1" x14ac:dyDescent="0.2">
      <c r="A33" s="12"/>
      <c r="B33" s="1"/>
      <c r="C33" s="192" t="s">
        <v>80</v>
      </c>
      <c r="D33" s="181">
        <v>221289</v>
      </c>
      <c r="E33" s="182">
        <v>11.263552079850001</v>
      </c>
      <c r="F33" s="182">
        <v>0.95325091670000006</v>
      </c>
      <c r="G33" s="182">
        <v>3.6362691029100001</v>
      </c>
      <c r="H33" s="182">
        <v>0.61678044934999987</v>
      </c>
      <c r="I33" s="182">
        <v>0.36657909024000002</v>
      </c>
      <c r="J33" s="182">
        <v>0.21127938797999998</v>
      </c>
      <c r="K33" s="182">
        <v>0.46097030932999994</v>
      </c>
      <c r="L33" s="182">
        <v>5.4764519899999996E-2</v>
      </c>
      <c r="M33" s="182">
        <v>0.11581127254000001</v>
      </c>
      <c r="N33" s="182">
        <v>0.84193379194000006</v>
      </c>
      <c r="O33" s="182">
        <v>8.6807166794600015</v>
      </c>
      <c r="P33" s="182">
        <v>0.92708272003000003</v>
      </c>
      <c r="Q33" s="182">
        <v>0.89349753038000002</v>
      </c>
      <c r="R33" s="182">
        <v>0.15877702563000001</v>
      </c>
      <c r="S33" s="182">
        <v>0.12519183598</v>
      </c>
      <c r="T33" s="182">
        <v>22.89166887271</v>
      </c>
      <c r="U33" s="182">
        <v>2.2839976447000003</v>
      </c>
      <c r="V33" s="182">
        <v>0.12176800673</v>
      </c>
      <c r="W33" s="47">
        <v>59</v>
      </c>
    </row>
    <row r="34" spans="1:23" ht="17.100000000000001" customHeight="1" x14ac:dyDescent="0.2">
      <c r="A34" s="12"/>
      <c r="B34" s="1"/>
      <c r="C34" s="192" t="s">
        <v>100</v>
      </c>
      <c r="D34" s="181">
        <v>2919081</v>
      </c>
      <c r="E34" s="182">
        <v>193.97099790634999</v>
      </c>
      <c r="F34" s="182">
        <v>36.479689990799997</v>
      </c>
      <c r="G34" s="182">
        <v>99.668243104300004</v>
      </c>
      <c r="H34" s="182">
        <v>9.8369572272500001</v>
      </c>
      <c r="I34" s="182">
        <v>4.2833681936399994</v>
      </c>
      <c r="J34" s="182">
        <v>2.3960156907900001</v>
      </c>
      <c r="K34" s="182">
        <v>8.9975099565000001</v>
      </c>
      <c r="L34" s="182">
        <v>1.92860195022</v>
      </c>
      <c r="M34" s="182">
        <v>2.1092464419800003</v>
      </c>
      <c r="N34" s="182">
        <v>13.189076713259999</v>
      </c>
      <c r="O34" s="182">
        <v>153.24321813838998</v>
      </c>
      <c r="P34" s="182">
        <v>21.64605376842</v>
      </c>
      <c r="Q34" s="182">
        <v>21.876977121910002</v>
      </c>
      <c r="R34" s="182">
        <v>2.3736150065699997</v>
      </c>
      <c r="S34" s="182">
        <v>2.6045383600599998</v>
      </c>
      <c r="T34" s="182">
        <v>866.78755489811999</v>
      </c>
      <c r="U34" s="182">
        <v>58.138921892359996</v>
      </c>
      <c r="V34" s="182">
        <v>11.049059048890001</v>
      </c>
      <c r="W34" s="47">
        <v>62</v>
      </c>
    </row>
    <row r="35" spans="1:23" ht="17.100000000000001" customHeight="1" x14ac:dyDescent="0.2">
      <c r="A35" s="12"/>
      <c r="B35" s="1"/>
      <c r="C35" s="192" t="s">
        <v>84</v>
      </c>
      <c r="D35" s="181">
        <v>292669</v>
      </c>
      <c r="E35" s="182">
        <v>16.74643989294</v>
      </c>
      <c r="F35" s="182">
        <v>1.8550279457800001</v>
      </c>
      <c r="G35" s="182">
        <v>5.4482837790400005</v>
      </c>
      <c r="H35" s="182">
        <v>0.93665132893000014</v>
      </c>
      <c r="I35" s="182">
        <v>0.46519015776000006</v>
      </c>
      <c r="J35" s="182">
        <v>0.22553933674999999</v>
      </c>
      <c r="K35" s="182">
        <v>0.61151537418000002</v>
      </c>
      <c r="L35" s="182">
        <v>0.13288411938</v>
      </c>
      <c r="M35" s="182">
        <v>0.22245394879000005</v>
      </c>
      <c r="N35" s="182">
        <v>1.25398941265</v>
      </c>
      <c r="O35" s="182">
        <v>13.055687548070001</v>
      </c>
      <c r="P35" s="182">
        <v>1.5763570901199999</v>
      </c>
      <c r="Q35" s="182">
        <v>1.5713842656599999</v>
      </c>
      <c r="R35" s="182">
        <v>0.20664429342000001</v>
      </c>
      <c r="S35" s="182">
        <v>0.20167146895999999</v>
      </c>
      <c r="T35" s="182">
        <v>64.9913363653</v>
      </c>
      <c r="U35" s="182">
        <v>4.0249012017300005</v>
      </c>
      <c r="V35" s="182">
        <v>0.42159024672000001</v>
      </c>
      <c r="W35" s="47">
        <v>65</v>
      </c>
    </row>
    <row r="36" spans="1:23" ht="17.100000000000001" customHeight="1" x14ac:dyDescent="0.2">
      <c r="A36" s="12"/>
      <c r="B36" s="1"/>
      <c r="C36" s="192" t="s">
        <v>98</v>
      </c>
      <c r="D36" s="181">
        <v>1936472</v>
      </c>
      <c r="E36" s="182">
        <v>101.35190068435</v>
      </c>
      <c r="F36" s="182">
        <v>16.978600377749999</v>
      </c>
      <c r="G36" s="182">
        <v>59.453720375610004</v>
      </c>
      <c r="H36" s="182">
        <v>4.938187847930001</v>
      </c>
      <c r="I36" s="182">
        <v>2.2253149000799999</v>
      </c>
      <c r="J36" s="182">
        <v>1.0697375917600001</v>
      </c>
      <c r="K36" s="182">
        <v>3.2880207082499999</v>
      </c>
      <c r="L36" s="182">
        <v>1.4494621054200001</v>
      </c>
      <c r="M36" s="182">
        <v>0.95450268612</v>
      </c>
      <c r="N36" s="182">
        <v>9.0781128804000009</v>
      </c>
      <c r="O36" s="182">
        <v>79.203431321010001</v>
      </c>
      <c r="P36" s="182">
        <v>8.7952153510999977</v>
      </c>
      <c r="Q36" s="182">
        <v>8.5471299401599996</v>
      </c>
      <c r="R36" s="182">
        <v>1.32385644969</v>
      </c>
      <c r="S36" s="182">
        <v>1.0757710387500001</v>
      </c>
      <c r="T36" s="182">
        <v>521.6177791903699</v>
      </c>
      <c r="U36" s="182">
        <v>42.233328822540003</v>
      </c>
      <c r="V36" s="182">
        <v>8.4804098787599997</v>
      </c>
      <c r="W36" s="47">
        <v>68</v>
      </c>
    </row>
    <row r="37" spans="1:23" ht="17.100000000000001" customHeight="1" x14ac:dyDescent="0.2">
      <c r="A37" s="12"/>
      <c r="B37" s="1"/>
      <c r="C37" s="192" t="s">
        <v>79</v>
      </c>
      <c r="D37" s="181">
        <v>190941</v>
      </c>
      <c r="E37" s="182">
        <v>9.2977158476299984</v>
      </c>
      <c r="F37" s="182">
        <v>0.79162728166999996</v>
      </c>
      <c r="G37" s="182">
        <v>3.1789208752000002</v>
      </c>
      <c r="H37" s="182">
        <v>0.45406910159000002</v>
      </c>
      <c r="I37" s="182">
        <v>0.34177616808</v>
      </c>
      <c r="J37" s="182">
        <v>0.12454186197</v>
      </c>
      <c r="K37" s="182">
        <v>0.38214363427999998</v>
      </c>
      <c r="L37" s="182">
        <v>0.10844612104000001</v>
      </c>
      <c r="M37" s="182">
        <v>0.11538186157000001</v>
      </c>
      <c r="N37" s="182">
        <v>0.73684913615999992</v>
      </c>
      <c r="O37" s="182">
        <v>7.1308900850999999</v>
      </c>
      <c r="P37" s="182">
        <v>0.70444252136000007</v>
      </c>
      <c r="Q37" s="182">
        <v>0.73543670746000001</v>
      </c>
      <c r="R37" s="182">
        <v>9.5669195440000007E-2</v>
      </c>
      <c r="S37" s="182">
        <v>0.12666338153999998</v>
      </c>
      <c r="T37" s="182">
        <v>26.019667759630003</v>
      </c>
      <c r="U37" s="182">
        <v>2.8250137672000002</v>
      </c>
      <c r="V37" s="182">
        <v>0.21930035121999999</v>
      </c>
      <c r="W37" s="47">
        <v>71</v>
      </c>
    </row>
    <row r="38" spans="1:23" ht="17.100000000000001" customHeight="1" x14ac:dyDescent="0.2">
      <c r="A38" s="12"/>
      <c r="B38" s="1"/>
      <c r="C38" s="192" t="s">
        <v>75</v>
      </c>
      <c r="D38" s="181">
        <v>57347</v>
      </c>
      <c r="E38" s="182">
        <v>3.3617797384300001</v>
      </c>
      <c r="F38" s="182">
        <v>0.24268077572999999</v>
      </c>
      <c r="G38" s="182">
        <v>0.53453498366999996</v>
      </c>
      <c r="H38" s="182">
        <v>0.16603930986000001</v>
      </c>
      <c r="I38" s="182">
        <v>0.11703239028</v>
      </c>
      <c r="J38" s="182">
        <v>4.2539852730000001E-2</v>
      </c>
      <c r="K38" s="182">
        <v>7.9191053819999996E-2</v>
      </c>
      <c r="L38" s="182">
        <v>1.6166453670000001E-2</v>
      </c>
      <c r="M38" s="182">
        <v>5.3897231970000001E-2</v>
      </c>
      <c r="N38" s="182">
        <v>0.28137659282999999</v>
      </c>
      <c r="O38" s="182">
        <v>2.6363979671600002</v>
      </c>
      <c r="P38" s="182">
        <v>0.30873538766000003</v>
      </c>
      <c r="Q38" s="182">
        <v>0.30971392257999997</v>
      </c>
      <c r="R38" s="182">
        <v>3.8231455179999999E-2</v>
      </c>
      <c r="S38" s="182">
        <v>3.9209990099999995E-2</v>
      </c>
      <c r="T38" s="182">
        <v>4.1118543874800002</v>
      </c>
      <c r="U38" s="182">
        <v>0.51328547124000001</v>
      </c>
      <c r="V38" s="182">
        <v>2.0953443129999999E-2</v>
      </c>
      <c r="W38" s="47">
        <v>74</v>
      </c>
    </row>
    <row r="39" spans="1:23" ht="17.100000000000001" customHeight="1" x14ac:dyDescent="0.2">
      <c r="A39" s="12"/>
      <c r="B39" s="1"/>
      <c r="C39" s="192" t="s">
        <v>94</v>
      </c>
      <c r="D39" s="181">
        <v>1132697</v>
      </c>
      <c r="E39" s="182">
        <v>57.36442575988</v>
      </c>
      <c r="F39" s="182">
        <v>8.779788965689999</v>
      </c>
      <c r="G39" s="182">
        <v>30.997679031900002</v>
      </c>
      <c r="H39" s="182">
        <v>2.5070342746000001</v>
      </c>
      <c r="I39" s="182">
        <v>1.3827344719200001</v>
      </c>
      <c r="J39" s="182">
        <v>0.62113867042999993</v>
      </c>
      <c r="K39" s="182">
        <v>1.7314003071500002</v>
      </c>
      <c r="L39" s="182">
        <v>0.6323102706699999</v>
      </c>
      <c r="M39" s="182">
        <v>0.49789867517999992</v>
      </c>
      <c r="N39" s="182">
        <v>5.6279367034899996</v>
      </c>
      <c r="O39" s="182">
        <v>44.911756114260001</v>
      </c>
      <c r="P39" s="182">
        <v>4.5387432349700001</v>
      </c>
      <c r="Q39" s="182">
        <v>4.6400537045300005</v>
      </c>
      <c r="R39" s="182">
        <v>0.57142158267999998</v>
      </c>
      <c r="S39" s="182">
        <v>0.67273205223999999</v>
      </c>
      <c r="T39" s="182">
        <v>290.85482736358995</v>
      </c>
      <c r="U39" s="182">
        <v>25.12777370285</v>
      </c>
      <c r="V39" s="182">
        <v>2.4021823216499998</v>
      </c>
      <c r="W39" s="47">
        <v>77</v>
      </c>
    </row>
    <row r="40" spans="1:23" ht="17.100000000000001" customHeight="1" x14ac:dyDescent="0.2">
      <c r="A40" s="12"/>
      <c r="B40" s="1"/>
      <c r="C40" s="192" t="s">
        <v>101</v>
      </c>
      <c r="D40" s="181">
        <v>8817127</v>
      </c>
      <c r="E40" s="182">
        <v>483.68082106930001</v>
      </c>
      <c r="F40" s="182">
        <v>106.76657196632002</v>
      </c>
      <c r="G40" s="182">
        <v>324.95892235281002</v>
      </c>
      <c r="H40" s="182">
        <v>20.481610958610002</v>
      </c>
      <c r="I40" s="182">
        <v>12.82600465848</v>
      </c>
      <c r="J40" s="182">
        <v>5.8686921606000002</v>
      </c>
      <c r="K40" s="182">
        <v>19.70177065695</v>
      </c>
      <c r="L40" s="182">
        <v>5.1145365332999999</v>
      </c>
      <c r="M40" s="182">
        <v>3.8965209563400003</v>
      </c>
      <c r="N40" s="182">
        <v>39.96236680098</v>
      </c>
      <c r="O40" s="182">
        <v>380.77148798972996</v>
      </c>
      <c r="P40" s="182">
        <v>45.799381956530006</v>
      </c>
      <c r="Q40" s="182">
        <v>46.800370293989999</v>
      </c>
      <c r="R40" s="182">
        <v>5.1707670080099994</v>
      </c>
      <c r="S40" s="182">
        <v>6.1717586114200005</v>
      </c>
      <c r="T40" s="182">
        <v>2977.2544126230696</v>
      </c>
      <c r="U40" s="182">
        <v>229.64575020362003</v>
      </c>
      <c r="V40" s="182">
        <v>42.658228026929997</v>
      </c>
      <c r="W40" s="47"/>
    </row>
    <row r="41" spans="1:23" ht="17.100000000000001" customHeight="1" x14ac:dyDescent="0.2">
      <c r="A41" s="12"/>
      <c r="B41" s="1"/>
      <c r="C41" s="192" t="s">
        <v>82</v>
      </c>
      <c r="D41" s="181">
        <v>200744</v>
      </c>
      <c r="E41" s="182">
        <v>11.91154903552</v>
      </c>
      <c r="F41" s="182">
        <v>1.0666592017599998</v>
      </c>
      <c r="G41" s="182">
        <v>3.3353345405799999</v>
      </c>
      <c r="H41" s="182">
        <v>0.67052425443000008</v>
      </c>
      <c r="I41" s="182">
        <v>0.32999580384000005</v>
      </c>
      <c r="J41" s="182">
        <v>0.20442795728000002</v>
      </c>
      <c r="K41" s="182">
        <v>0.45435092200000005</v>
      </c>
      <c r="L41" s="182">
        <v>7.700642256000001E-2</v>
      </c>
      <c r="M41" s="182">
        <v>0.14932587787999999</v>
      </c>
      <c r="N41" s="182">
        <v>0.85465976602000004</v>
      </c>
      <c r="O41" s="182">
        <v>9.2563085029999996</v>
      </c>
      <c r="P41" s="182">
        <v>1.12025269435</v>
      </c>
      <c r="Q41" s="182">
        <v>1.0923112109199999</v>
      </c>
      <c r="R41" s="182">
        <v>0.17903812774</v>
      </c>
      <c r="S41" s="182">
        <v>0.15109664431</v>
      </c>
      <c r="T41" s="182">
        <v>31.245681151699998</v>
      </c>
      <c r="U41" s="182">
        <v>3.4709693338300003</v>
      </c>
      <c r="V41" s="182">
        <v>0.21807043346999999</v>
      </c>
      <c r="W41" s="47"/>
    </row>
    <row r="42" spans="1:23" ht="17.100000000000001" customHeight="1" thickBot="1" x14ac:dyDescent="0.25">
      <c r="A42" s="12"/>
      <c r="B42" s="1"/>
      <c r="C42" s="192" t="s">
        <v>78</v>
      </c>
      <c r="D42" s="181">
        <v>143821</v>
      </c>
      <c r="E42" s="182">
        <v>7.3738748309900011</v>
      </c>
      <c r="F42" s="182">
        <v>0.51722256761999996</v>
      </c>
      <c r="G42" s="182">
        <v>1.9982062138900001</v>
      </c>
      <c r="H42" s="182">
        <v>0.42482078417000002</v>
      </c>
      <c r="I42" s="182">
        <v>0.27382635371999997</v>
      </c>
      <c r="J42" s="182">
        <v>0.12312376908</v>
      </c>
      <c r="K42" s="182">
        <v>0.30262014962</v>
      </c>
      <c r="L42" s="182">
        <v>0.12136592648</v>
      </c>
      <c r="M42" s="182">
        <v>6.7586381859999989E-2</v>
      </c>
      <c r="N42" s="182">
        <v>0.51982487495999996</v>
      </c>
      <c r="O42" s="182">
        <v>5.59837722371</v>
      </c>
      <c r="P42" s="182">
        <v>0.58309010681000006</v>
      </c>
      <c r="Q42" s="182">
        <v>0.64345284149000004</v>
      </c>
      <c r="R42" s="182">
        <v>6.1086981780000001E-2</v>
      </c>
      <c r="S42" s="182">
        <v>0.12144971646</v>
      </c>
      <c r="T42" s="182">
        <v>21.307661260829999</v>
      </c>
      <c r="U42" s="182">
        <v>3.00081571114</v>
      </c>
      <c r="V42" s="182">
        <v>0.12888726947000001</v>
      </c>
      <c r="W42" s="47"/>
    </row>
    <row r="43" spans="1:23" ht="17.100000000000001" customHeight="1" thickBot="1" x14ac:dyDescent="0.25">
      <c r="A43" s="12"/>
      <c r="B43" s="1"/>
      <c r="C43" s="206" t="s">
        <v>386</v>
      </c>
      <c r="D43" s="204">
        <v>27518844</v>
      </c>
      <c r="E43" s="203">
        <v>1522.6903706859898</v>
      </c>
      <c r="F43" s="203">
        <v>252.94944409604997</v>
      </c>
      <c r="G43" s="203">
        <v>809.20634455777997</v>
      </c>
      <c r="H43" s="203">
        <v>74.363306011620011</v>
      </c>
      <c r="I43" s="203">
        <v>41.314292509199987</v>
      </c>
      <c r="J43" s="203">
        <v>20.778899030870001</v>
      </c>
      <c r="K43" s="203">
        <v>62.031481752510004</v>
      </c>
      <c r="L43" s="203">
        <v>16.645829943389998</v>
      </c>
      <c r="M43" s="203">
        <v>14.39645343454</v>
      </c>
      <c r="N43" s="203">
        <v>119.37586761776998</v>
      </c>
      <c r="O43" s="203">
        <v>1188.4780142815898</v>
      </c>
      <c r="P43" s="203">
        <v>141.49975504068999</v>
      </c>
      <c r="Q43" s="203">
        <v>144.14810867956001</v>
      </c>
      <c r="R43" s="203">
        <v>17.176354285589998</v>
      </c>
      <c r="S43" s="203">
        <v>19.824715747530004</v>
      </c>
      <c r="T43" s="203">
        <v>7193.3905813157899</v>
      </c>
      <c r="U43" s="203">
        <v>660.13686559905</v>
      </c>
      <c r="V43" s="203">
        <v>89.636659792860002</v>
      </c>
      <c r="W43" s="14"/>
    </row>
    <row r="44" spans="1:23" ht="11.25" customHeight="1" x14ac:dyDescent="0.2">
      <c r="A44" s="12"/>
      <c r="B44" s="1"/>
      <c r="C44" s="7"/>
      <c r="D44" s="1"/>
      <c r="E44" s="1"/>
      <c r="F44" s="1"/>
      <c r="G44" s="1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ht="8.25" customHeight="1" x14ac:dyDescent="0.2">
      <c r="A45" s="12"/>
      <c r="B45" s="1"/>
      <c r="C45" s="7"/>
      <c r="D45" s="1"/>
      <c r="E45" s="1"/>
      <c r="F45" s="1"/>
      <c r="G45" s="1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ht="11.1" customHeight="1" x14ac:dyDescent="0.2"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</row>
    <row r="47" spans="1:23" ht="11.1" customHeight="1" x14ac:dyDescent="0.2">
      <c r="B47" s="248"/>
      <c r="C47" s="248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6"/>
      <c r="V47" s="250" t="s">
        <v>538</v>
      </c>
      <c r="W47" s="261"/>
    </row>
    <row r="48" spans="1:23" ht="11.1" customHeight="1" x14ac:dyDescent="0.2">
      <c r="B48" s="466" t="s">
        <v>535</v>
      </c>
      <c r="C48" s="466"/>
      <c r="D48" s="466"/>
      <c r="E48" s="466"/>
      <c r="F48" s="466"/>
      <c r="G48" s="466"/>
      <c r="H48" s="466"/>
      <c r="I48" s="466"/>
      <c r="J48" s="466"/>
      <c r="K48" s="466"/>
      <c r="L48" s="466"/>
      <c r="M48" s="466"/>
      <c r="N48" s="466"/>
      <c r="O48" s="466"/>
      <c r="P48" s="466"/>
      <c r="Q48" s="466"/>
      <c r="R48" s="466"/>
      <c r="S48" s="466"/>
      <c r="T48" s="466"/>
      <c r="U48" s="466"/>
      <c r="V48" s="466"/>
      <c r="W48" s="466"/>
    </row>
    <row r="49" spans="2:23" ht="11.1" customHeight="1" x14ac:dyDescent="0.2">
      <c r="B49" s="248"/>
      <c r="C49" s="247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8"/>
    </row>
    <row r="50" spans="2:23" ht="11.1" customHeight="1" x14ac:dyDescent="0.2"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</row>
    <row r="51" spans="2:23" ht="15" customHeight="1" x14ac:dyDescent="0.2">
      <c r="B51" s="1"/>
      <c r="C51" s="1"/>
      <c r="D51" s="1"/>
      <c r="E51" s="14"/>
      <c r="F51" s="1"/>
      <c r="G51" s="1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2:23" ht="15" customHeight="1" x14ac:dyDescent="0.2">
      <c r="B52" s="1"/>
      <c r="C52" s="21" t="s">
        <v>412</v>
      </c>
      <c r="D52" s="7"/>
      <c r="E52" s="26"/>
      <c r="F52" s="7"/>
      <c r="G52" s="7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14"/>
    </row>
    <row r="53" spans="2:23" ht="15" customHeight="1" x14ac:dyDescent="0.2">
      <c r="B53" s="1"/>
      <c r="C53" s="15"/>
      <c r="D53" s="7"/>
      <c r="E53" s="26"/>
      <c r="F53" s="7"/>
      <c r="G53" s="7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14"/>
    </row>
    <row r="54" spans="2:23" ht="12.75" customHeight="1" x14ac:dyDescent="0.2">
      <c r="B54" s="1"/>
      <c r="C54" s="15"/>
      <c r="D54" s="7"/>
      <c r="E54" s="26"/>
      <c r="F54" s="26"/>
      <c r="G54" s="26"/>
      <c r="H54" s="7"/>
      <c r="I54" s="7"/>
      <c r="J54" s="7"/>
      <c r="K54" s="7"/>
      <c r="L54" s="7"/>
      <c r="M54" s="7"/>
      <c r="N54" s="7"/>
      <c r="O54" s="7"/>
      <c r="P54" s="55"/>
      <c r="Q54" s="55"/>
      <c r="R54" s="55"/>
      <c r="S54" s="55"/>
      <c r="T54" s="55"/>
      <c r="U54" s="55"/>
      <c r="V54" s="55"/>
      <c r="W54" s="14"/>
    </row>
    <row r="55" spans="2:23" ht="12.75" customHeight="1" x14ac:dyDescent="0.2">
      <c r="B55" s="1"/>
      <c r="C55" s="465"/>
      <c r="D55" s="465"/>
      <c r="E55" s="465"/>
      <c r="F55" s="465"/>
      <c r="G55" s="465"/>
      <c r="H55" s="464"/>
      <c r="I55" s="464"/>
      <c r="J55" s="464"/>
      <c r="K55" s="464"/>
      <c r="L55" s="464"/>
      <c r="M55" s="464"/>
      <c r="N55" s="464"/>
      <c r="O55" s="465"/>
      <c r="P55" s="465"/>
      <c r="Q55" s="222"/>
      <c r="R55" s="222"/>
      <c r="S55" s="222"/>
      <c r="T55" s="465"/>
      <c r="U55" s="465"/>
      <c r="V55" s="222"/>
      <c r="W55" s="14"/>
    </row>
    <row r="56" spans="2:23" ht="12.75" customHeight="1" x14ac:dyDescent="0.2">
      <c r="B56" s="1"/>
      <c r="C56" s="465"/>
      <c r="D56" s="465"/>
      <c r="E56" s="465"/>
      <c r="F56" s="465"/>
      <c r="G56" s="465"/>
      <c r="H56" s="222"/>
      <c r="I56" s="222"/>
      <c r="J56" s="222"/>
      <c r="K56" s="222"/>
      <c r="L56" s="222"/>
      <c r="M56" s="222"/>
      <c r="N56" s="222"/>
      <c r="O56" s="465"/>
      <c r="P56" s="465"/>
      <c r="Q56" s="222"/>
      <c r="R56" s="222"/>
      <c r="S56" s="222"/>
      <c r="T56" s="465"/>
      <c r="U56" s="465"/>
      <c r="V56" s="222"/>
      <c r="W56" s="14"/>
    </row>
    <row r="57" spans="2:23" ht="12.75" customHeight="1" x14ac:dyDescent="0.2">
      <c r="B57" s="1"/>
      <c r="C57" s="65"/>
      <c r="D57" s="66"/>
      <c r="E57" s="67"/>
      <c r="F57" s="67"/>
      <c r="G57" s="67"/>
      <c r="H57" s="68"/>
      <c r="I57" s="68"/>
      <c r="J57" s="68"/>
      <c r="K57" s="68"/>
      <c r="L57" s="68"/>
      <c r="M57" s="68"/>
      <c r="N57" s="68"/>
      <c r="O57" s="67"/>
      <c r="P57" s="67"/>
      <c r="Q57" s="67"/>
      <c r="R57" s="67"/>
      <c r="S57" s="67"/>
      <c r="T57" s="67"/>
      <c r="U57" s="67"/>
      <c r="V57" s="67"/>
      <c r="W57" s="47">
        <v>0</v>
      </c>
    </row>
    <row r="58" spans="2:23" ht="12.75" customHeight="1" x14ac:dyDescent="0.2">
      <c r="B58" s="1"/>
      <c r="C58" s="65"/>
      <c r="D58" s="66"/>
      <c r="E58" s="67"/>
      <c r="F58" s="67"/>
      <c r="G58" s="67"/>
      <c r="H58" s="68"/>
      <c r="I58" s="68"/>
      <c r="J58" s="68"/>
      <c r="K58" s="68"/>
      <c r="L58" s="68"/>
      <c r="M58" s="68"/>
      <c r="N58" s="68"/>
      <c r="O58" s="67"/>
      <c r="P58" s="67"/>
      <c r="Q58" s="67"/>
      <c r="R58" s="67"/>
      <c r="S58" s="67"/>
      <c r="T58" s="67"/>
      <c r="U58" s="67"/>
      <c r="V58" s="67"/>
      <c r="W58" s="47"/>
    </row>
    <row r="59" spans="2:23" ht="12.75" customHeight="1" x14ac:dyDescent="0.2">
      <c r="B59" s="1"/>
      <c r="C59" s="65"/>
      <c r="D59" s="66"/>
      <c r="E59" s="67"/>
      <c r="F59" s="67"/>
      <c r="G59" s="67"/>
      <c r="H59" s="68"/>
      <c r="I59" s="68"/>
      <c r="J59" s="68"/>
      <c r="K59" s="68"/>
      <c r="L59" s="68"/>
      <c r="M59" s="68"/>
      <c r="N59" s="68"/>
      <c r="O59" s="67"/>
      <c r="P59" s="67"/>
      <c r="Q59" s="67"/>
      <c r="R59" s="67"/>
      <c r="S59" s="67"/>
      <c r="T59" s="67"/>
      <c r="U59" s="67"/>
      <c r="V59" s="67"/>
      <c r="W59" s="47"/>
    </row>
    <row r="60" spans="2:23" ht="12.75" customHeight="1" x14ac:dyDescent="0.2">
      <c r="B60" s="1"/>
      <c r="C60" s="65"/>
      <c r="D60" s="66"/>
      <c r="E60" s="67"/>
      <c r="F60" s="67"/>
      <c r="G60" s="67"/>
      <c r="H60" s="68"/>
      <c r="I60" s="68"/>
      <c r="J60" s="68"/>
      <c r="K60" s="68"/>
      <c r="L60" s="68"/>
      <c r="M60" s="68"/>
      <c r="N60" s="68"/>
      <c r="O60" s="67"/>
      <c r="P60" s="67"/>
      <c r="Q60" s="67"/>
      <c r="R60" s="67"/>
      <c r="S60" s="67"/>
      <c r="T60" s="67"/>
      <c r="U60" s="67"/>
      <c r="V60" s="67"/>
      <c r="W60" s="47"/>
    </row>
    <row r="61" spans="2:23" ht="12.75" customHeight="1" x14ac:dyDescent="0.2">
      <c r="B61" s="1"/>
      <c r="C61" s="69"/>
      <c r="D61" s="70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47">
        <v>1</v>
      </c>
    </row>
    <row r="62" spans="2:23" ht="12.75" customHeight="1" x14ac:dyDescent="0.2">
      <c r="B62" s="1"/>
      <c r="C62" s="69"/>
      <c r="D62" s="70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47"/>
    </row>
    <row r="63" spans="2:23" ht="12.75" customHeight="1" x14ac:dyDescent="0.2">
      <c r="B63" s="1"/>
      <c r="C63" s="69"/>
      <c r="D63" s="70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47"/>
    </row>
    <row r="64" spans="2:23" ht="12.75" customHeight="1" x14ac:dyDescent="0.2">
      <c r="B64" s="1"/>
      <c r="C64" s="69"/>
      <c r="D64" s="70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47"/>
    </row>
    <row r="65" spans="2:23" ht="12.75" customHeight="1" x14ac:dyDescent="0.2">
      <c r="B65" s="1"/>
      <c r="C65" s="69"/>
      <c r="D65" s="70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47">
        <v>2</v>
      </c>
    </row>
    <row r="66" spans="2:23" ht="12.75" customHeight="1" x14ac:dyDescent="0.2">
      <c r="B66" s="1"/>
      <c r="C66" s="69"/>
      <c r="D66" s="70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47">
        <v>3</v>
      </c>
    </row>
    <row r="67" spans="2:23" ht="12.75" customHeight="1" x14ac:dyDescent="0.2">
      <c r="B67" s="1"/>
      <c r="C67" s="69"/>
      <c r="D67" s="70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47">
        <v>4</v>
      </c>
    </row>
    <row r="68" spans="2:23" ht="12.75" customHeight="1" x14ac:dyDescent="0.2">
      <c r="B68" s="1"/>
      <c r="C68" s="69"/>
      <c r="D68" s="70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47">
        <v>5</v>
      </c>
    </row>
    <row r="69" spans="2:23" ht="12.75" customHeight="1" x14ac:dyDescent="0.2">
      <c r="B69" s="1"/>
      <c r="C69" s="69"/>
      <c r="D69" s="70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47">
        <v>6</v>
      </c>
    </row>
    <row r="70" spans="2:23" ht="12.75" customHeight="1" x14ac:dyDescent="0.2">
      <c r="B70" s="1"/>
      <c r="C70" s="69"/>
      <c r="D70" s="41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56"/>
      <c r="V70" s="56"/>
      <c r="W70" s="47">
        <v>7</v>
      </c>
    </row>
    <row r="71" spans="2:23" ht="12.75" customHeight="1" x14ac:dyDescent="0.2">
      <c r="B71" s="1"/>
      <c r="C71" s="69"/>
      <c r="D71" s="70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47">
        <v>8</v>
      </c>
    </row>
    <row r="72" spans="2:23" ht="12.75" customHeight="1" x14ac:dyDescent="0.2">
      <c r="B72" s="1"/>
      <c r="C72" s="69"/>
      <c r="D72" s="70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47">
        <v>9</v>
      </c>
    </row>
    <row r="73" spans="2:23" ht="12.75" customHeight="1" x14ac:dyDescent="0.2">
      <c r="B73" s="1"/>
      <c r="C73" s="69"/>
      <c r="D73" s="70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47">
        <v>11</v>
      </c>
    </row>
    <row r="74" spans="2:23" ht="12.75" customHeight="1" x14ac:dyDescent="0.2">
      <c r="B74" s="1"/>
      <c r="C74" s="69"/>
      <c r="D74" s="70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47">
        <v>12</v>
      </c>
    </row>
    <row r="75" spans="2:23" ht="12.75" customHeight="1" x14ac:dyDescent="0.2">
      <c r="B75" s="1"/>
      <c r="C75" s="69"/>
      <c r="D75" s="70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47">
        <v>13</v>
      </c>
    </row>
    <row r="76" spans="2:23" ht="12.75" customHeight="1" x14ac:dyDescent="0.2">
      <c r="B76" s="1"/>
      <c r="C76" s="69"/>
      <c r="D76" s="70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47">
        <v>14</v>
      </c>
    </row>
    <row r="77" spans="2:23" ht="12.75" customHeight="1" x14ac:dyDescent="0.2">
      <c r="B77" s="1"/>
      <c r="C77" s="69"/>
      <c r="D77" s="70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47">
        <v>15</v>
      </c>
    </row>
    <row r="78" spans="2:23" ht="12.75" customHeight="1" x14ac:dyDescent="0.2">
      <c r="B78" s="1"/>
      <c r="C78" s="69"/>
      <c r="D78" s="70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47">
        <v>16</v>
      </c>
    </row>
    <row r="79" spans="2:23" ht="12.75" customHeight="1" x14ac:dyDescent="0.2">
      <c r="B79" s="1"/>
      <c r="C79" s="69"/>
      <c r="D79" s="70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47">
        <v>17</v>
      </c>
    </row>
    <row r="80" spans="2:23" ht="12.75" customHeight="1" x14ac:dyDescent="0.2">
      <c r="B80" s="1"/>
      <c r="C80" s="69"/>
      <c r="D80" s="70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47"/>
    </row>
    <row r="81" spans="2:23" ht="12.75" customHeight="1" x14ac:dyDescent="0.2">
      <c r="B81" s="1"/>
      <c r="C81" s="69"/>
      <c r="D81" s="70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47"/>
    </row>
    <row r="82" spans="2:23" ht="12.75" customHeight="1" x14ac:dyDescent="0.2">
      <c r="B82" s="1"/>
      <c r="C82" s="69"/>
      <c r="D82" s="70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47"/>
    </row>
    <row r="83" spans="2:23" ht="12.75" customHeight="1" x14ac:dyDescent="0.2">
      <c r="B83" s="1"/>
      <c r="C83" s="69"/>
      <c r="D83" s="70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47"/>
    </row>
    <row r="84" spans="2:23" ht="12.75" customHeight="1" x14ac:dyDescent="0.2">
      <c r="B84" s="1"/>
      <c r="C84" s="69"/>
      <c r="D84" s="70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47"/>
    </row>
    <row r="85" spans="2:23" ht="12.75" customHeight="1" x14ac:dyDescent="0.2">
      <c r="B85" s="1"/>
      <c r="C85" s="69"/>
      <c r="D85" s="70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47"/>
    </row>
    <row r="86" spans="2:23" ht="12.75" customHeight="1" x14ac:dyDescent="0.2">
      <c r="B86" s="1"/>
      <c r="C86" s="69"/>
      <c r="D86" s="70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47">
        <v>18</v>
      </c>
    </row>
    <row r="87" spans="2:23" ht="12.75" customHeight="1" x14ac:dyDescent="0.2">
      <c r="B87" s="1"/>
      <c r="C87" s="69"/>
      <c r="D87" s="70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47">
        <v>19</v>
      </c>
    </row>
    <row r="88" spans="2:23" ht="12.75" customHeight="1" x14ac:dyDescent="0.2">
      <c r="B88" s="1"/>
      <c r="C88" s="69"/>
      <c r="D88" s="70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47">
        <v>20</v>
      </c>
    </row>
    <row r="89" spans="2:23" ht="12.75" customHeight="1" x14ac:dyDescent="0.2">
      <c r="B89" s="1"/>
      <c r="C89" s="69"/>
      <c r="D89" s="70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47">
        <v>21</v>
      </c>
    </row>
    <row r="90" spans="2:23" ht="12.75" customHeight="1" x14ac:dyDescent="0.2">
      <c r="B90" s="1"/>
      <c r="C90" s="69"/>
      <c r="D90" s="70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47">
        <v>22</v>
      </c>
    </row>
    <row r="91" spans="2:23" ht="12.75" customHeight="1" x14ac:dyDescent="0.2">
      <c r="B91" s="1"/>
      <c r="C91" s="69"/>
      <c r="D91" s="70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47">
        <v>23</v>
      </c>
    </row>
    <row r="92" spans="2:23" ht="12.75" customHeight="1" x14ac:dyDescent="0.2">
      <c r="B92" s="1"/>
      <c r="C92" s="69"/>
      <c r="D92" s="70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47">
        <v>24</v>
      </c>
    </row>
    <row r="93" spans="2:23" ht="12.75" customHeight="1" x14ac:dyDescent="0.2">
      <c r="B93" s="1"/>
      <c r="C93" s="69"/>
      <c r="D93" s="70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47">
        <v>25</v>
      </c>
    </row>
    <row r="94" spans="2:23" ht="12.75" customHeight="1" x14ac:dyDescent="0.2">
      <c r="B94" s="1"/>
      <c r="C94" s="69"/>
      <c r="D94" s="70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47">
        <v>26</v>
      </c>
    </row>
    <row r="95" spans="2:23" ht="12.75" customHeight="1" x14ac:dyDescent="0.2">
      <c r="B95" s="1"/>
      <c r="C95" s="69"/>
      <c r="D95" s="70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47">
        <v>27</v>
      </c>
    </row>
    <row r="96" spans="2:23" ht="12.75" customHeight="1" x14ac:dyDescent="0.2">
      <c r="B96" s="1"/>
      <c r="C96" s="223"/>
      <c r="D96" s="71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14"/>
    </row>
    <row r="97" spans="1:23" ht="12.75" customHeight="1" x14ac:dyDescent="0.2">
      <c r="B97" s="1"/>
      <c r="C97" s="7"/>
      <c r="D97" s="1"/>
      <c r="E97" s="1"/>
      <c r="F97" s="1"/>
      <c r="G97" s="1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1:23" ht="14.25" customHeight="1" x14ac:dyDescent="0.2">
      <c r="A98" s="385"/>
      <c r="B98" s="385"/>
      <c r="C98" s="385"/>
      <c r="D98" s="385"/>
      <c r="E98" s="385"/>
      <c r="F98" s="385"/>
      <c r="G98" s="385"/>
      <c r="H98" s="385"/>
      <c r="I98" s="385"/>
      <c r="J98" s="385"/>
      <c r="K98" s="385"/>
      <c r="L98" s="385"/>
      <c r="M98" s="385"/>
      <c r="N98" s="385"/>
      <c r="O98" s="385"/>
      <c r="P98" s="385"/>
      <c r="Q98" s="385"/>
      <c r="R98" s="385"/>
      <c r="S98" s="385"/>
      <c r="T98" s="385"/>
      <c r="U98" s="385"/>
      <c r="V98" s="385"/>
      <c r="W98" s="385"/>
    </row>
    <row r="99" spans="1:23" ht="11.1" customHeight="1" x14ac:dyDescent="0.2">
      <c r="A99" s="385"/>
      <c r="B99" s="385"/>
      <c r="C99" s="385"/>
      <c r="D99" s="385"/>
      <c r="E99" s="385"/>
      <c r="F99" s="385"/>
      <c r="G99" s="385"/>
      <c r="H99" s="389"/>
      <c r="I99" s="389"/>
      <c r="J99" s="389"/>
      <c r="K99" s="389"/>
      <c r="L99" s="389"/>
      <c r="M99" s="389"/>
      <c r="N99" s="389"/>
      <c r="O99" s="389"/>
      <c r="P99" s="389"/>
      <c r="Q99" s="389"/>
      <c r="R99" s="389"/>
      <c r="S99" s="389"/>
      <c r="T99" s="389"/>
      <c r="U99" s="389"/>
      <c r="V99" s="389"/>
      <c r="W99" s="389"/>
    </row>
    <row r="100" spans="1:23" ht="11.1" customHeight="1" x14ac:dyDescent="0.2">
      <c r="A100" s="385"/>
      <c r="B100" s="385"/>
      <c r="C100" s="385"/>
      <c r="D100" s="390"/>
      <c r="E100" s="390"/>
      <c r="F100" s="385"/>
      <c r="G100" s="385"/>
      <c r="H100" s="390"/>
      <c r="I100" s="390"/>
      <c r="J100" s="390"/>
      <c r="K100" s="390"/>
      <c r="L100" s="390"/>
      <c r="M100" s="390"/>
      <c r="N100" s="390"/>
      <c r="O100" s="390"/>
      <c r="P100" s="390"/>
      <c r="Q100" s="390"/>
      <c r="R100" s="390"/>
      <c r="S100" s="390"/>
      <c r="T100" s="390"/>
      <c r="U100" s="390"/>
      <c r="V100" s="390"/>
      <c r="W100" s="389"/>
    </row>
    <row r="101" spans="1:23" ht="11.1" customHeight="1" x14ac:dyDescent="0.2">
      <c r="A101" s="385"/>
      <c r="B101" s="391"/>
      <c r="C101" s="395"/>
      <c r="D101" s="395"/>
      <c r="E101" s="395"/>
      <c r="F101" s="395"/>
      <c r="G101" s="395"/>
      <c r="H101" s="430"/>
      <c r="I101" s="430"/>
      <c r="J101" s="430"/>
      <c r="K101" s="430"/>
      <c r="L101" s="430"/>
      <c r="M101" s="430"/>
      <c r="N101" s="430"/>
      <c r="O101" s="430"/>
      <c r="P101" s="430"/>
      <c r="Q101" s="430"/>
      <c r="R101" s="430"/>
      <c r="S101" s="430"/>
      <c r="T101" s="430"/>
      <c r="U101" s="430"/>
      <c r="V101" s="430"/>
      <c r="W101" s="430"/>
    </row>
    <row r="102" spans="1:23" ht="11.1" customHeight="1" x14ac:dyDescent="0.2">
      <c r="A102" s="385"/>
      <c r="B102" s="385"/>
      <c r="C102" s="431"/>
      <c r="D102" s="391"/>
      <c r="E102" s="391"/>
      <c r="F102" s="391"/>
      <c r="G102" s="391"/>
      <c r="H102" s="391"/>
      <c r="I102" s="391"/>
      <c r="J102" s="391"/>
      <c r="K102" s="391"/>
      <c r="L102" s="391"/>
      <c r="M102" s="391"/>
      <c r="N102" s="391"/>
      <c r="O102" s="391"/>
      <c r="P102" s="391"/>
      <c r="Q102" s="391"/>
      <c r="R102" s="391"/>
      <c r="S102" s="391"/>
      <c r="T102" s="391"/>
      <c r="U102" s="391"/>
      <c r="V102" s="391"/>
      <c r="W102" s="389"/>
    </row>
    <row r="103" spans="1:23" ht="11.1" customHeight="1" x14ac:dyDescent="0.2">
      <c r="A103" s="385"/>
      <c r="B103" s="385"/>
      <c r="C103" s="385"/>
      <c r="D103" s="385"/>
      <c r="E103" s="389"/>
      <c r="F103" s="385"/>
      <c r="G103" s="385"/>
      <c r="H103" s="389"/>
      <c r="I103" s="389"/>
      <c r="J103" s="389"/>
      <c r="K103" s="389"/>
      <c r="L103" s="389"/>
      <c r="M103" s="389"/>
      <c r="N103" s="389"/>
      <c r="O103" s="389"/>
      <c r="P103" s="389"/>
      <c r="Q103" s="389"/>
      <c r="R103" s="389"/>
      <c r="S103" s="389"/>
      <c r="T103" s="389"/>
      <c r="U103" s="389"/>
      <c r="V103" s="389"/>
      <c r="W103" s="389"/>
    </row>
    <row r="104" spans="1:23" ht="15" customHeight="1" x14ac:dyDescent="0.2">
      <c r="A104" s="385"/>
      <c r="B104" s="385"/>
      <c r="C104" s="385"/>
      <c r="D104" s="385"/>
      <c r="E104" s="389"/>
      <c r="F104" s="385"/>
      <c r="G104" s="385"/>
      <c r="H104" s="389"/>
      <c r="I104" s="389"/>
      <c r="J104" s="389"/>
      <c r="K104" s="389"/>
      <c r="L104" s="389"/>
      <c r="M104" s="389"/>
      <c r="N104" s="389"/>
      <c r="O104" s="389"/>
      <c r="P104" s="389"/>
      <c r="Q104" s="389"/>
      <c r="R104" s="389"/>
      <c r="S104" s="389"/>
      <c r="T104" s="389"/>
      <c r="U104" s="389"/>
      <c r="V104" s="389"/>
      <c r="W104" s="389"/>
    </row>
    <row r="105" spans="1:23" ht="15" customHeight="1" x14ac:dyDescent="0.2">
      <c r="A105" s="385"/>
      <c r="B105" s="385"/>
      <c r="C105" s="189"/>
      <c r="D105" s="385"/>
      <c r="E105" s="389"/>
      <c r="F105" s="385"/>
      <c r="G105" s="385"/>
      <c r="H105" s="389"/>
      <c r="I105" s="389"/>
      <c r="J105" s="389"/>
      <c r="K105" s="389"/>
      <c r="L105" s="389"/>
      <c r="M105" s="389"/>
      <c r="N105" s="389"/>
      <c r="O105" s="389"/>
      <c r="P105" s="389"/>
      <c r="Q105" s="389"/>
      <c r="R105" s="389"/>
      <c r="S105" s="389"/>
      <c r="T105" s="389"/>
      <c r="U105" s="389"/>
      <c r="V105" s="389"/>
      <c r="W105" s="389"/>
    </row>
    <row r="106" spans="1:23" ht="15" customHeight="1" x14ac:dyDescent="0.2">
      <c r="A106" s="385"/>
      <c r="B106" s="385"/>
      <c r="C106" s="189"/>
      <c r="D106" s="385"/>
      <c r="E106" s="389"/>
      <c r="F106" s="385"/>
      <c r="G106" s="385"/>
      <c r="H106" s="389"/>
      <c r="I106" s="389"/>
      <c r="J106" s="389"/>
      <c r="K106" s="389"/>
      <c r="L106" s="389"/>
      <c r="M106" s="389"/>
      <c r="N106" s="389"/>
      <c r="O106" s="389"/>
      <c r="P106" s="389"/>
      <c r="Q106" s="389"/>
      <c r="R106" s="389"/>
      <c r="S106" s="389"/>
      <c r="T106" s="389"/>
      <c r="U106" s="389"/>
      <c r="V106" s="389"/>
      <c r="W106" s="389"/>
    </row>
    <row r="107" spans="1:23" ht="15" customHeight="1" x14ac:dyDescent="0.2">
      <c r="A107" s="385"/>
      <c r="B107" s="385"/>
      <c r="C107" s="189"/>
      <c r="D107" s="385"/>
      <c r="E107" s="389"/>
      <c r="F107" s="389"/>
      <c r="G107" s="389"/>
      <c r="H107" s="385"/>
      <c r="I107" s="385"/>
      <c r="J107" s="385"/>
      <c r="K107" s="385"/>
      <c r="L107" s="385"/>
      <c r="M107" s="385"/>
      <c r="N107" s="385"/>
      <c r="O107" s="385"/>
      <c r="P107" s="397"/>
      <c r="Q107" s="397"/>
      <c r="R107" s="397"/>
      <c r="S107" s="397"/>
      <c r="T107" s="397"/>
      <c r="U107" s="397"/>
      <c r="V107" s="397"/>
      <c r="W107" s="389"/>
    </row>
    <row r="108" spans="1:23" x14ac:dyDescent="0.2">
      <c r="A108" s="385"/>
      <c r="B108" s="385"/>
      <c r="C108" s="469"/>
      <c r="D108" s="469"/>
      <c r="E108" s="469"/>
      <c r="F108" s="469"/>
      <c r="G108" s="469"/>
      <c r="H108" s="468"/>
      <c r="I108" s="468"/>
      <c r="J108" s="468"/>
      <c r="K108" s="468"/>
      <c r="L108" s="468"/>
      <c r="M108" s="468"/>
      <c r="N108" s="468"/>
      <c r="O108" s="469"/>
      <c r="P108" s="469"/>
      <c r="Q108" s="398"/>
      <c r="R108" s="398"/>
      <c r="S108" s="398"/>
      <c r="T108" s="469"/>
      <c r="U108" s="469"/>
      <c r="V108" s="398"/>
      <c r="W108" s="389"/>
    </row>
    <row r="109" spans="1:23" x14ac:dyDescent="0.2">
      <c r="A109" s="385"/>
      <c r="B109" s="385"/>
      <c r="C109" s="469"/>
      <c r="D109" s="469"/>
      <c r="E109" s="469"/>
      <c r="F109" s="469"/>
      <c r="G109" s="469"/>
      <c r="H109" s="398"/>
      <c r="I109" s="398"/>
      <c r="J109" s="398"/>
      <c r="K109" s="398"/>
      <c r="L109" s="398"/>
      <c r="M109" s="398"/>
      <c r="N109" s="398"/>
      <c r="O109" s="469"/>
      <c r="P109" s="469"/>
      <c r="Q109" s="398"/>
      <c r="R109" s="398"/>
      <c r="S109" s="398"/>
      <c r="T109" s="469"/>
      <c r="U109" s="469"/>
      <c r="V109" s="398"/>
      <c r="W109" s="389"/>
    </row>
    <row r="110" spans="1:23" x14ac:dyDescent="0.2">
      <c r="A110" s="385"/>
      <c r="B110" s="385"/>
      <c r="C110" s="408"/>
      <c r="D110" s="405"/>
      <c r="E110" s="409"/>
      <c r="F110" s="409"/>
      <c r="G110" s="409"/>
      <c r="H110" s="410"/>
      <c r="I110" s="410"/>
      <c r="J110" s="410"/>
      <c r="K110" s="410"/>
      <c r="L110" s="410"/>
      <c r="M110" s="410"/>
      <c r="N110" s="410"/>
      <c r="O110" s="409"/>
      <c r="P110" s="409"/>
      <c r="Q110" s="409"/>
      <c r="R110" s="409"/>
      <c r="S110" s="409"/>
      <c r="T110" s="409"/>
      <c r="U110" s="409"/>
      <c r="V110" s="409"/>
      <c r="W110" s="403"/>
    </row>
    <row r="111" spans="1:23" x14ac:dyDescent="0.2">
      <c r="A111" s="385"/>
      <c r="B111" s="385"/>
      <c r="C111" s="408"/>
      <c r="D111" s="405"/>
      <c r="E111" s="409"/>
      <c r="F111" s="409"/>
      <c r="G111" s="409"/>
      <c r="H111" s="410"/>
      <c r="I111" s="410"/>
      <c r="J111" s="410"/>
      <c r="K111" s="410"/>
      <c r="L111" s="410"/>
      <c r="M111" s="410"/>
      <c r="N111" s="410"/>
      <c r="O111" s="409"/>
      <c r="P111" s="409"/>
      <c r="Q111" s="409"/>
      <c r="R111" s="409"/>
      <c r="S111" s="409"/>
      <c r="T111" s="409"/>
      <c r="U111" s="409"/>
      <c r="V111" s="409"/>
      <c r="W111" s="403"/>
    </row>
    <row r="112" spans="1:23" x14ac:dyDescent="0.2">
      <c r="A112" s="385"/>
      <c r="B112" s="385"/>
      <c r="C112" s="408"/>
      <c r="D112" s="405"/>
      <c r="E112" s="409"/>
      <c r="F112" s="409"/>
      <c r="G112" s="409"/>
      <c r="H112" s="410"/>
      <c r="I112" s="410"/>
      <c r="J112" s="410"/>
      <c r="K112" s="410"/>
      <c r="L112" s="410"/>
      <c r="M112" s="410"/>
      <c r="N112" s="410"/>
      <c r="O112" s="409"/>
      <c r="P112" s="409"/>
      <c r="Q112" s="409"/>
      <c r="R112" s="409"/>
      <c r="S112" s="409"/>
      <c r="T112" s="409"/>
      <c r="U112" s="409"/>
      <c r="V112" s="409"/>
      <c r="W112" s="403"/>
    </row>
    <row r="113" spans="1:23" x14ac:dyDescent="0.2">
      <c r="A113" s="385"/>
      <c r="B113" s="385"/>
      <c r="C113" s="408"/>
      <c r="D113" s="405"/>
      <c r="E113" s="409"/>
      <c r="F113" s="409"/>
      <c r="G113" s="409"/>
      <c r="H113" s="410"/>
      <c r="I113" s="410"/>
      <c r="J113" s="410"/>
      <c r="K113" s="410"/>
      <c r="L113" s="410"/>
      <c r="M113" s="410"/>
      <c r="N113" s="410"/>
      <c r="O113" s="409"/>
      <c r="P113" s="409"/>
      <c r="Q113" s="409"/>
      <c r="R113" s="409"/>
      <c r="S113" s="409"/>
      <c r="T113" s="409"/>
      <c r="U113" s="409"/>
      <c r="V113" s="409"/>
      <c r="W113" s="403"/>
    </row>
    <row r="114" spans="1:23" x14ac:dyDescent="0.2">
      <c r="A114" s="385"/>
      <c r="B114" s="385"/>
      <c r="C114" s="408"/>
      <c r="D114" s="405"/>
      <c r="E114" s="409"/>
      <c r="F114" s="409"/>
      <c r="G114" s="409"/>
      <c r="H114" s="410"/>
      <c r="I114" s="410"/>
      <c r="J114" s="410"/>
      <c r="K114" s="410"/>
      <c r="L114" s="410"/>
      <c r="M114" s="410"/>
      <c r="N114" s="410"/>
      <c r="O114" s="409"/>
      <c r="P114" s="409"/>
      <c r="Q114" s="409"/>
      <c r="R114" s="409"/>
      <c r="S114" s="409"/>
      <c r="T114" s="409"/>
      <c r="U114" s="409"/>
      <c r="V114" s="409"/>
      <c r="W114" s="403"/>
    </row>
    <row r="115" spans="1:23" x14ac:dyDescent="0.2">
      <c r="A115" s="385"/>
      <c r="B115" s="385"/>
      <c r="C115" s="408"/>
      <c r="D115" s="405"/>
      <c r="E115" s="409"/>
      <c r="F115" s="409"/>
      <c r="G115" s="409"/>
      <c r="H115" s="410"/>
      <c r="I115" s="410"/>
      <c r="J115" s="410"/>
      <c r="K115" s="410"/>
      <c r="L115" s="410"/>
      <c r="M115" s="410"/>
      <c r="N115" s="410"/>
      <c r="O115" s="409"/>
      <c r="P115" s="409"/>
      <c r="Q115" s="409"/>
      <c r="R115" s="409"/>
      <c r="S115" s="409"/>
      <c r="T115" s="409"/>
      <c r="U115" s="409"/>
      <c r="V115" s="409"/>
      <c r="W115" s="403"/>
    </row>
    <row r="116" spans="1:23" x14ac:dyDescent="0.2">
      <c r="A116" s="385"/>
      <c r="B116" s="385"/>
      <c r="C116" s="408"/>
      <c r="D116" s="405"/>
      <c r="E116" s="409"/>
      <c r="F116" s="409"/>
      <c r="G116" s="409"/>
      <c r="H116" s="410"/>
      <c r="I116" s="410"/>
      <c r="J116" s="410"/>
      <c r="K116" s="410"/>
      <c r="L116" s="410"/>
      <c r="M116" s="410"/>
      <c r="N116" s="410"/>
      <c r="O116" s="409"/>
      <c r="P116" s="409"/>
      <c r="Q116" s="409"/>
      <c r="R116" s="409"/>
      <c r="S116" s="409"/>
      <c r="T116" s="409"/>
      <c r="U116" s="409"/>
      <c r="V116" s="409"/>
      <c r="W116" s="403"/>
    </row>
    <row r="117" spans="1:23" x14ac:dyDescent="0.2">
      <c r="A117" s="385"/>
      <c r="B117" s="385"/>
      <c r="C117" s="432"/>
      <c r="D117" s="433"/>
      <c r="E117" s="434"/>
      <c r="F117" s="434"/>
      <c r="G117" s="434"/>
      <c r="H117" s="434"/>
      <c r="I117" s="434"/>
      <c r="J117" s="434"/>
      <c r="K117" s="434"/>
      <c r="L117" s="434"/>
      <c r="M117" s="434"/>
      <c r="N117" s="434"/>
      <c r="O117" s="434"/>
      <c r="P117" s="434"/>
      <c r="Q117" s="434"/>
      <c r="R117" s="434"/>
      <c r="S117" s="434"/>
      <c r="T117" s="434"/>
      <c r="U117" s="434"/>
      <c r="V117" s="434"/>
      <c r="W117" s="403"/>
    </row>
    <row r="118" spans="1:23" x14ac:dyDescent="0.2">
      <c r="A118" s="385"/>
      <c r="B118" s="385"/>
      <c r="C118" s="432"/>
      <c r="D118" s="433"/>
      <c r="E118" s="434"/>
      <c r="F118" s="434"/>
      <c r="G118" s="434"/>
      <c r="H118" s="434"/>
      <c r="I118" s="434"/>
      <c r="J118" s="434"/>
      <c r="K118" s="434"/>
      <c r="L118" s="434"/>
      <c r="M118" s="434"/>
      <c r="N118" s="434"/>
      <c r="O118" s="434"/>
      <c r="P118" s="434"/>
      <c r="Q118" s="434"/>
      <c r="R118" s="434"/>
      <c r="S118" s="434"/>
      <c r="T118" s="434"/>
      <c r="U118" s="434"/>
      <c r="V118" s="434"/>
      <c r="W118" s="403"/>
    </row>
    <row r="119" spans="1:23" x14ac:dyDescent="0.2">
      <c r="A119" s="385"/>
      <c r="B119" s="385"/>
      <c r="C119" s="432"/>
      <c r="D119" s="433"/>
      <c r="E119" s="434"/>
      <c r="F119" s="434"/>
      <c r="G119" s="434"/>
      <c r="H119" s="434"/>
      <c r="I119" s="434"/>
      <c r="J119" s="434"/>
      <c r="K119" s="434"/>
      <c r="L119" s="434"/>
      <c r="M119" s="434"/>
      <c r="N119" s="434"/>
      <c r="O119" s="434"/>
      <c r="P119" s="434"/>
      <c r="Q119" s="434"/>
      <c r="R119" s="434"/>
      <c r="S119" s="434"/>
      <c r="T119" s="434"/>
      <c r="U119" s="434"/>
      <c r="V119" s="434"/>
      <c r="W119" s="403"/>
    </row>
    <row r="120" spans="1:23" x14ac:dyDescent="0.2">
      <c r="A120" s="385"/>
      <c r="B120" s="385"/>
      <c r="C120" s="432"/>
      <c r="D120" s="433"/>
      <c r="E120" s="434"/>
      <c r="F120" s="434"/>
      <c r="G120" s="434"/>
      <c r="H120" s="434"/>
      <c r="I120" s="434"/>
      <c r="J120" s="434"/>
      <c r="K120" s="434"/>
      <c r="L120" s="434"/>
      <c r="M120" s="434"/>
      <c r="N120" s="434"/>
      <c r="O120" s="434"/>
      <c r="P120" s="434"/>
      <c r="Q120" s="434"/>
      <c r="R120" s="434"/>
      <c r="S120" s="434"/>
      <c r="T120" s="434"/>
      <c r="U120" s="434"/>
      <c r="V120" s="434"/>
      <c r="W120" s="403"/>
    </row>
    <row r="121" spans="1:23" x14ac:dyDescent="0.2">
      <c r="A121" s="385"/>
      <c r="B121" s="385"/>
      <c r="C121" s="432"/>
      <c r="D121" s="433"/>
      <c r="E121" s="434"/>
      <c r="F121" s="434"/>
      <c r="G121" s="434"/>
      <c r="H121" s="434"/>
      <c r="I121" s="434"/>
      <c r="J121" s="434"/>
      <c r="K121" s="434"/>
      <c r="L121" s="434"/>
      <c r="M121" s="434"/>
      <c r="N121" s="434"/>
      <c r="O121" s="434"/>
      <c r="P121" s="434"/>
      <c r="Q121" s="434"/>
      <c r="R121" s="434"/>
      <c r="S121" s="434"/>
      <c r="T121" s="434"/>
      <c r="U121" s="434"/>
      <c r="V121" s="434"/>
      <c r="W121" s="403"/>
    </row>
    <row r="122" spans="1:23" x14ac:dyDescent="0.2">
      <c r="A122" s="385"/>
      <c r="B122" s="385"/>
      <c r="C122" s="432"/>
      <c r="D122" s="433"/>
      <c r="E122" s="434"/>
      <c r="F122" s="434"/>
      <c r="G122" s="434"/>
      <c r="H122" s="434"/>
      <c r="I122" s="434"/>
      <c r="J122" s="434"/>
      <c r="K122" s="434"/>
      <c r="L122" s="434"/>
      <c r="M122" s="434"/>
      <c r="N122" s="434"/>
      <c r="O122" s="434"/>
      <c r="P122" s="434"/>
      <c r="Q122" s="434"/>
      <c r="R122" s="434"/>
      <c r="S122" s="434"/>
      <c r="T122" s="434"/>
      <c r="U122" s="434"/>
      <c r="V122" s="434"/>
      <c r="W122" s="403"/>
    </row>
    <row r="123" spans="1:23" x14ac:dyDescent="0.2">
      <c r="A123" s="385"/>
      <c r="B123" s="385"/>
      <c r="C123" s="432"/>
      <c r="D123" s="400"/>
      <c r="E123" s="401"/>
      <c r="F123" s="401"/>
      <c r="G123" s="401"/>
      <c r="H123" s="401"/>
      <c r="I123" s="401"/>
      <c r="J123" s="401"/>
      <c r="K123" s="401"/>
      <c r="L123" s="401"/>
      <c r="M123" s="401"/>
      <c r="N123" s="401"/>
      <c r="O123" s="401"/>
      <c r="P123" s="401"/>
      <c r="Q123" s="401"/>
      <c r="R123" s="401"/>
      <c r="S123" s="401"/>
      <c r="T123" s="401"/>
      <c r="U123" s="434"/>
      <c r="V123" s="434"/>
      <c r="W123" s="403"/>
    </row>
    <row r="124" spans="1:23" x14ac:dyDescent="0.2">
      <c r="A124" s="385"/>
      <c r="B124" s="385"/>
      <c r="C124" s="432"/>
      <c r="D124" s="433"/>
      <c r="E124" s="434"/>
      <c r="F124" s="434"/>
      <c r="G124" s="434"/>
      <c r="H124" s="434"/>
      <c r="I124" s="434"/>
      <c r="J124" s="434"/>
      <c r="K124" s="434"/>
      <c r="L124" s="434"/>
      <c r="M124" s="434"/>
      <c r="N124" s="434"/>
      <c r="O124" s="434"/>
      <c r="P124" s="434"/>
      <c r="Q124" s="434"/>
      <c r="R124" s="434"/>
      <c r="S124" s="434"/>
      <c r="T124" s="434"/>
      <c r="U124" s="434"/>
      <c r="V124" s="434"/>
      <c r="W124" s="403"/>
    </row>
    <row r="125" spans="1:23" x14ac:dyDescent="0.2">
      <c r="A125" s="385"/>
      <c r="B125" s="385"/>
      <c r="C125" s="432"/>
      <c r="D125" s="433"/>
      <c r="E125" s="434"/>
      <c r="F125" s="434"/>
      <c r="G125" s="434"/>
      <c r="H125" s="434"/>
      <c r="I125" s="434"/>
      <c r="J125" s="434"/>
      <c r="K125" s="434"/>
      <c r="L125" s="434"/>
      <c r="M125" s="434"/>
      <c r="N125" s="434"/>
      <c r="O125" s="434"/>
      <c r="P125" s="434"/>
      <c r="Q125" s="434"/>
      <c r="R125" s="434"/>
      <c r="S125" s="434"/>
      <c r="T125" s="434"/>
      <c r="U125" s="434"/>
      <c r="V125" s="434"/>
      <c r="W125" s="403"/>
    </row>
    <row r="126" spans="1:23" x14ac:dyDescent="0.2">
      <c r="A126" s="385"/>
      <c r="B126" s="385"/>
      <c r="C126" s="432"/>
      <c r="D126" s="433"/>
      <c r="E126" s="434"/>
      <c r="F126" s="434"/>
      <c r="G126" s="434"/>
      <c r="H126" s="434"/>
      <c r="I126" s="434"/>
      <c r="J126" s="434"/>
      <c r="K126" s="434"/>
      <c r="L126" s="434"/>
      <c r="M126" s="434"/>
      <c r="N126" s="434"/>
      <c r="O126" s="434"/>
      <c r="P126" s="434"/>
      <c r="Q126" s="434"/>
      <c r="R126" s="434"/>
      <c r="S126" s="434"/>
      <c r="T126" s="434"/>
      <c r="U126" s="434"/>
      <c r="V126" s="434"/>
      <c r="W126" s="403"/>
    </row>
    <row r="127" spans="1:23" x14ac:dyDescent="0.2">
      <c r="A127" s="385"/>
      <c r="B127" s="385"/>
      <c r="C127" s="432"/>
      <c r="D127" s="433"/>
      <c r="E127" s="434"/>
      <c r="F127" s="434"/>
      <c r="G127" s="434"/>
      <c r="H127" s="434"/>
      <c r="I127" s="434"/>
      <c r="J127" s="434"/>
      <c r="K127" s="434"/>
      <c r="L127" s="434"/>
      <c r="M127" s="434"/>
      <c r="N127" s="434"/>
      <c r="O127" s="434"/>
      <c r="P127" s="434"/>
      <c r="Q127" s="434"/>
      <c r="R127" s="434"/>
      <c r="S127" s="434"/>
      <c r="T127" s="434"/>
      <c r="U127" s="434"/>
      <c r="V127" s="434"/>
      <c r="W127" s="403"/>
    </row>
    <row r="128" spans="1:23" x14ac:dyDescent="0.2">
      <c r="A128" s="385"/>
      <c r="B128" s="385"/>
      <c r="C128" s="432"/>
      <c r="D128" s="433"/>
      <c r="E128" s="434"/>
      <c r="F128" s="434"/>
      <c r="G128" s="434"/>
      <c r="H128" s="434"/>
      <c r="I128" s="434"/>
      <c r="J128" s="434"/>
      <c r="K128" s="434"/>
      <c r="L128" s="434"/>
      <c r="M128" s="434"/>
      <c r="N128" s="434"/>
      <c r="O128" s="434"/>
      <c r="P128" s="434"/>
      <c r="Q128" s="434"/>
      <c r="R128" s="434"/>
      <c r="S128" s="434"/>
      <c r="T128" s="434"/>
      <c r="U128" s="434"/>
      <c r="V128" s="434"/>
      <c r="W128" s="403"/>
    </row>
    <row r="129" spans="1:23" x14ac:dyDescent="0.2">
      <c r="A129" s="385"/>
      <c r="B129" s="385"/>
      <c r="C129" s="432"/>
      <c r="D129" s="433"/>
      <c r="E129" s="434"/>
      <c r="F129" s="434"/>
      <c r="G129" s="434"/>
      <c r="H129" s="434"/>
      <c r="I129" s="434"/>
      <c r="J129" s="434"/>
      <c r="K129" s="434"/>
      <c r="L129" s="434"/>
      <c r="M129" s="434"/>
      <c r="N129" s="434"/>
      <c r="O129" s="434"/>
      <c r="P129" s="434"/>
      <c r="Q129" s="434"/>
      <c r="R129" s="434"/>
      <c r="S129" s="434"/>
      <c r="T129" s="434"/>
      <c r="U129" s="434"/>
      <c r="V129" s="434"/>
      <c r="W129" s="403"/>
    </row>
    <row r="130" spans="1:23" x14ac:dyDescent="0.2">
      <c r="A130" s="385"/>
      <c r="B130" s="385"/>
      <c r="C130" s="432"/>
      <c r="D130" s="433"/>
      <c r="E130" s="434"/>
      <c r="F130" s="434"/>
      <c r="G130" s="434"/>
      <c r="H130" s="434"/>
      <c r="I130" s="434"/>
      <c r="J130" s="434"/>
      <c r="K130" s="434"/>
      <c r="L130" s="434"/>
      <c r="M130" s="434"/>
      <c r="N130" s="434"/>
      <c r="O130" s="434"/>
      <c r="P130" s="434"/>
      <c r="Q130" s="434"/>
      <c r="R130" s="434"/>
      <c r="S130" s="434"/>
      <c r="T130" s="434"/>
      <c r="U130" s="434"/>
      <c r="V130" s="434"/>
      <c r="W130" s="403"/>
    </row>
    <row r="131" spans="1:23" x14ac:dyDescent="0.2">
      <c r="A131" s="385"/>
      <c r="B131" s="385"/>
      <c r="C131" s="432"/>
      <c r="D131" s="433"/>
      <c r="E131" s="434"/>
      <c r="F131" s="434"/>
      <c r="G131" s="434"/>
      <c r="H131" s="434"/>
      <c r="I131" s="434"/>
      <c r="J131" s="434"/>
      <c r="K131" s="434"/>
      <c r="L131" s="434"/>
      <c r="M131" s="434"/>
      <c r="N131" s="434"/>
      <c r="O131" s="434"/>
      <c r="P131" s="434"/>
      <c r="Q131" s="434"/>
      <c r="R131" s="434"/>
      <c r="S131" s="434"/>
      <c r="T131" s="434"/>
      <c r="U131" s="434"/>
      <c r="V131" s="434"/>
      <c r="W131" s="403"/>
    </row>
    <row r="132" spans="1:23" x14ac:dyDescent="0.2">
      <c r="A132" s="385"/>
      <c r="B132" s="385"/>
      <c r="C132" s="432"/>
      <c r="D132" s="433"/>
      <c r="E132" s="434"/>
      <c r="F132" s="434"/>
      <c r="G132" s="434"/>
      <c r="H132" s="434"/>
      <c r="I132" s="434"/>
      <c r="J132" s="434"/>
      <c r="K132" s="434"/>
      <c r="L132" s="434"/>
      <c r="M132" s="434"/>
      <c r="N132" s="434"/>
      <c r="O132" s="434"/>
      <c r="P132" s="434"/>
      <c r="Q132" s="434"/>
      <c r="R132" s="434"/>
      <c r="S132" s="434"/>
      <c r="T132" s="434"/>
      <c r="U132" s="434"/>
      <c r="V132" s="434"/>
      <c r="W132" s="403"/>
    </row>
    <row r="133" spans="1:23" x14ac:dyDescent="0.2">
      <c r="A133" s="385"/>
      <c r="B133" s="385"/>
      <c r="C133" s="432"/>
      <c r="D133" s="433"/>
      <c r="E133" s="434"/>
      <c r="F133" s="434"/>
      <c r="G133" s="434"/>
      <c r="H133" s="434"/>
      <c r="I133" s="434"/>
      <c r="J133" s="434"/>
      <c r="K133" s="434"/>
      <c r="L133" s="434"/>
      <c r="M133" s="434"/>
      <c r="N133" s="434"/>
      <c r="O133" s="434"/>
      <c r="P133" s="434"/>
      <c r="Q133" s="434"/>
      <c r="R133" s="434"/>
      <c r="S133" s="434"/>
      <c r="T133" s="434"/>
      <c r="U133" s="434"/>
      <c r="V133" s="434"/>
      <c r="W133" s="403"/>
    </row>
    <row r="134" spans="1:23" x14ac:dyDescent="0.2">
      <c r="A134" s="385"/>
      <c r="B134" s="385"/>
      <c r="C134" s="432"/>
      <c r="D134" s="433"/>
      <c r="E134" s="434"/>
      <c r="F134" s="434"/>
      <c r="G134" s="434"/>
      <c r="H134" s="434"/>
      <c r="I134" s="434"/>
      <c r="J134" s="434"/>
      <c r="K134" s="434"/>
      <c r="L134" s="434"/>
      <c r="M134" s="434"/>
      <c r="N134" s="434"/>
      <c r="O134" s="434"/>
      <c r="P134" s="434"/>
      <c r="Q134" s="434"/>
      <c r="R134" s="434"/>
      <c r="S134" s="434"/>
      <c r="T134" s="434"/>
      <c r="U134" s="434"/>
      <c r="V134" s="434"/>
      <c r="W134" s="403"/>
    </row>
    <row r="135" spans="1:23" x14ac:dyDescent="0.2">
      <c r="A135" s="385"/>
      <c r="B135" s="385"/>
      <c r="C135" s="432"/>
      <c r="D135" s="433"/>
      <c r="E135" s="434"/>
      <c r="F135" s="434"/>
      <c r="G135" s="434"/>
      <c r="H135" s="434"/>
      <c r="I135" s="434"/>
      <c r="J135" s="434"/>
      <c r="K135" s="434"/>
      <c r="L135" s="434"/>
      <c r="M135" s="434"/>
      <c r="N135" s="434"/>
      <c r="O135" s="434"/>
      <c r="P135" s="434"/>
      <c r="Q135" s="434"/>
      <c r="R135" s="434"/>
      <c r="S135" s="434"/>
      <c r="T135" s="434"/>
      <c r="U135" s="434"/>
      <c r="V135" s="434"/>
      <c r="W135" s="403"/>
    </row>
    <row r="136" spans="1:23" x14ac:dyDescent="0.2">
      <c r="A136" s="385"/>
      <c r="B136" s="385"/>
      <c r="C136" s="432"/>
      <c r="D136" s="433"/>
      <c r="E136" s="434"/>
      <c r="F136" s="434"/>
      <c r="G136" s="434"/>
      <c r="H136" s="434"/>
      <c r="I136" s="434"/>
      <c r="J136" s="434"/>
      <c r="K136" s="434"/>
      <c r="L136" s="434"/>
      <c r="M136" s="434"/>
      <c r="N136" s="434"/>
      <c r="O136" s="434"/>
      <c r="P136" s="434"/>
      <c r="Q136" s="434"/>
      <c r="R136" s="434"/>
      <c r="S136" s="434"/>
      <c r="T136" s="434"/>
      <c r="U136" s="434"/>
      <c r="V136" s="434"/>
      <c r="W136" s="403"/>
    </row>
    <row r="137" spans="1:23" x14ac:dyDescent="0.2">
      <c r="A137" s="385"/>
      <c r="B137" s="385"/>
      <c r="C137" s="432"/>
      <c r="D137" s="433"/>
      <c r="E137" s="434"/>
      <c r="F137" s="434"/>
      <c r="G137" s="434"/>
      <c r="H137" s="434"/>
      <c r="I137" s="434"/>
      <c r="J137" s="434"/>
      <c r="K137" s="434"/>
      <c r="L137" s="434"/>
      <c r="M137" s="434"/>
      <c r="N137" s="434"/>
      <c r="O137" s="434"/>
      <c r="P137" s="434"/>
      <c r="Q137" s="434"/>
      <c r="R137" s="434"/>
      <c r="S137" s="434"/>
      <c r="T137" s="434"/>
      <c r="U137" s="434"/>
      <c r="V137" s="434"/>
      <c r="W137" s="403"/>
    </row>
    <row r="138" spans="1:23" x14ac:dyDescent="0.2">
      <c r="A138" s="385"/>
      <c r="B138" s="385"/>
      <c r="C138" s="432"/>
      <c r="D138" s="433"/>
      <c r="E138" s="434"/>
      <c r="F138" s="434"/>
      <c r="G138" s="434"/>
      <c r="H138" s="434"/>
      <c r="I138" s="434"/>
      <c r="J138" s="434"/>
      <c r="K138" s="434"/>
      <c r="L138" s="434"/>
      <c r="M138" s="434"/>
      <c r="N138" s="434"/>
      <c r="O138" s="434"/>
      <c r="P138" s="434"/>
      <c r="Q138" s="434"/>
      <c r="R138" s="434"/>
      <c r="S138" s="434"/>
      <c r="T138" s="434"/>
      <c r="U138" s="434"/>
      <c r="V138" s="434"/>
      <c r="W138" s="403"/>
    </row>
    <row r="139" spans="1:23" x14ac:dyDescent="0.2">
      <c r="A139" s="385"/>
      <c r="B139" s="385"/>
      <c r="C139" s="432"/>
      <c r="D139" s="433"/>
      <c r="E139" s="434"/>
      <c r="F139" s="434"/>
      <c r="G139" s="434"/>
      <c r="H139" s="434"/>
      <c r="I139" s="434"/>
      <c r="J139" s="434"/>
      <c r="K139" s="434"/>
      <c r="L139" s="434"/>
      <c r="M139" s="434"/>
      <c r="N139" s="434"/>
      <c r="O139" s="434"/>
      <c r="P139" s="434"/>
      <c r="Q139" s="434"/>
      <c r="R139" s="434"/>
      <c r="S139" s="434"/>
      <c r="T139" s="434"/>
      <c r="U139" s="434"/>
      <c r="V139" s="434"/>
      <c r="W139" s="403"/>
    </row>
    <row r="140" spans="1:23" x14ac:dyDescent="0.2">
      <c r="A140" s="385"/>
      <c r="B140" s="385"/>
      <c r="C140" s="432"/>
      <c r="D140" s="433"/>
      <c r="E140" s="434"/>
      <c r="F140" s="434"/>
      <c r="G140" s="434"/>
      <c r="H140" s="434"/>
      <c r="I140" s="434"/>
      <c r="J140" s="434"/>
      <c r="K140" s="434"/>
      <c r="L140" s="434"/>
      <c r="M140" s="434"/>
      <c r="N140" s="434"/>
      <c r="O140" s="434"/>
      <c r="P140" s="434"/>
      <c r="Q140" s="434"/>
      <c r="R140" s="434"/>
      <c r="S140" s="434"/>
      <c r="T140" s="434"/>
      <c r="U140" s="434"/>
      <c r="V140" s="434"/>
      <c r="W140" s="403"/>
    </row>
    <row r="141" spans="1:23" x14ac:dyDescent="0.2">
      <c r="A141" s="385"/>
      <c r="B141" s="385"/>
      <c r="C141" s="432"/>
      <c r="D141" s="433"/>
      <c r="E141" s="434"/>
      <c r="F141" s="434"/>
      <c r="G141" s="434"/>
      <c r="H141" s="434"/>
      <c r="I141" s="434"/>
      <c r="J141" s="434"/>
      <c r="K141" s="434"/>
      <c r="L141" s="434"/>
      <c r="M141" s="434"/>
      <c r="N141" s="434"/>
      <c r="O141" s="434"/>
      <c r="P141" s="434"/>
      <c r="Q141" s="434"/>
      <c r="R141" s="434"/>
      <c r="S141" s="434"/>
      <c r="T141" s="434"/>
      <c r="U141" s="434"/>
      <c r="V141" s="434"/>
      <c r="W141" s="403"/>
    </row>
    <row r="142" spans="1:23" x14ac:dyDescent="0.2">
      <c r="A142" s="385"/>
      <c r="B142" s="385"/>
      <c r="C142" s="432"/>
      <c r="D142" s="433"/>
      <c r="E142" s="434"/>
      <c r="F142" s="434"/>
      <c r="G142" s="434"/>
      <c r="H142" s="434"/>
      <c r="I142" s="434"/>
      <c r="J142" s="434"/>
      <c r="K142" s="434"/>
      <c r="L142" s="434"/>
      <c r="M142" s="434"/>
      <c r="N142" s="434"/>
      <c r="O142" s="434"/>
      <c r="P142" s="434"/>
      <c r="Q142" s="434"/>
      <c r="R142" s="434"/>
      <c r="S142" s="434"/>
      <c r="T142" s="434"/>
      <c r="U142" s="434"/>
      <c r="V142" s="434"/>
      <c r="W142" s="403"/>
    </row>
    <row r="143" spans="1:23" x14ac:dyDescent="0.2">
      <c r="A143" s="385"/>
      <c r="B143" s="385"/>
      <c r="C143" s="432"/>
      <c r="D143" s="433"/>
      <c r="E143" s="434"/>
      <c r="F143" s="434"/>
      <c r="G143" s="434"/>
      <c r="H143" s="434"/>
      <c r="I143" s="434"/>
      <c r="J143" s="434"/>
      <c r="K143" s="434"/>
      <c r="L143" s="434"/>
      <c r="M143" s="434"/>
      <c r="N143" s="434"/>
      <c r="O143" s="434"/>
      <c r="P143" s="434"/>
      <c r="Q143" s="434"/>
      <c r="R143" s="434"/>
      <c r="S143" s="434"/>
      <c r="T143" s="434"/>
      <c r="U143" s="434"/>
      <c r="V143" s="434"/>
      <c r="W143" s="403"/>
    </row>
    <row r="144" spans="1:23" x14ac:dyDescent="0.2">
      <c r="A144" s="385"/>
      <c r="B144" s="385"/>
      <c r="C144" s="432"/>
      <c r="D144" s="433"/>
      <c r="E144" s="434"/>
      <c r="F144" s="434"/>
      <c r="G144" s="434"/>
      <c r="H144" s="434"/>
      <c r="I144" s="434"/>
      <c r="J144" s="434"/>
      <c r="K144" s="434"/>
      <c r="L144" s="434"/>
      <c r="M144" s="434"/>
      <c r="N144" s="434"/>
      <c r="O144" s="434"/>
      <c r="P144" s="434"/>
      <c r="Q144" s="434"/>
      <c r="R144" s="434"/>
      <c r="S144" s="434"/>
      <c r="T144" s="434"/>
      <c r="U144" s="434"/>
      <c r="V144" s="434"/>
      <c r="W144" s="403"/>
    </row>
    <row r="145" spans="1:23" x14ac:dyDescent="0.2">
      <c r="A145" s="385"/>
      <c r="B145" s="385"/>
      <c r="C145" s="432"/>
      <c r="D145" s="433"/>
      <c r="E145" s="434"/>
      <c r="F145" s="434"/>
      <c r="G145" s="434"/>
      <c r="H145" s="434"/>
      <c r="I145" s="434"/>
      <c r="J145" s="434"/>
      <c r="K145" s="434"/>
      <c r="L145" s="434"/>
      <c r="M145" s="434"/>
      <c r="N145" s="434"/>
      <c r="O145" s="434"/>
      <c r="P145" s="434"/>
      <c r="Q145" s="434"/>
      <c r="R145" s="434"/>
      <c r="S145" s="434"/>
      <c r="T145" s="434"/>
      <c r="U145" s="434"/>
      <c r="V145" s="434"/>
      <c r="W145" s="403"/>
    </row>
    <row r="146" spans="1:23" x14ac:dyDescent="0.2">
      <c r="A146" s="385"/>
      <c r="B146" s="385"/>
      <c r="C146" s="432"/>
      <c r="D146" s="433"/>
      <c r="E146" s="434"/>
      <c r="F146" s="434"/>
      <c r="G146" s="434"/>
      <c r="H146" s="434"/>
      <c r="I146" s="434"/>
      <c r="J146" s="434"/>
      <c r="K146" s="434"/>
      <c r="L146" s="434"/>
      <c r="M146" s="434"/>
      <c r="N146" s="434"/>
      <c r="O146" s="434"/>
      <c r="P146" s="434"/>
      <c r="Q146" s="434"/>
      <c r="R146" s="434"/>
      <c r="S146" s="434"/>
      <c r="T146" s="434"/>
      <c r="U146" s="434"/>
      <c r="V146" s="434"/>
      <c r="W146" s="403"/>
    </row>
    <row r="147" spans="1:23" x14ac:dyDescent="0.2">
      <c r="A147" s="385"/>
      <c r="B147" s="385"/>
      <c r="C147" s="432"/>
      <c r="D147" s="433"/>
      <c r="E147" s="434"/>
      <c r="F147" s="434"/>
      <c r="G147" s="434"/>
      <c r="H147" s="434"/>
      <c r="I147" s="434"/>
      <c r="J147" s="434"/>
      <c r="K147" s="434"/>
      <c r="L147" s="434"/>
      <c r="M147" s="434"/>
      <c r="N147" s="434"/>
      <c r="O147" s="434"/>
      <c r="P147" s="434"/>
      <c r="Q147" s="434"/>
      <c r="R147" s="434"/>
      <c r="S147" s="434"/>
      <c r="T147" s="434"/>
      <c r="U147" s="434"/>
      <c r="V147" s="434"/>
      <c r="W147" s="403"/>
    </row>
    <row r="148" spans="1:23" x14ac:dyDescent="0.2">
      <c r="A148" s="385"/>
      <c r="B148" s="385"/>
      <c r="C148" s="432"/>
      <c r="D148" s="433"/>
      <c r="E148" s="434"/>
      <c r="F148" s="434"/>
      <c r="G148" s="434"/>
      <c r="H148" s="434"/>
      <c r="I148" s="434"/>
      <c r="J148" s="434"/>
      <c r="K148" s="434"/>
      <c r="L148" s="434"/>
      <c r="M148" s="434"/>
      <c r="N148" s="434"/>
      <c r="O148" s="434"/>
      <c r="P148" s="434"/>
      <c r="Q148" s="434"/>
      <c r="R148" s="434"/>
      <c r="S148" s="434"/>
      <c r="T148" s="434"/>
      <c r="U148" s="434"/>
      <c r="V148" s="434"/>
      <c r="W148" s="403"/>
    </row>
    <row r="149" spans="1:23" x14ac:dyDescent="0.2">
      <c r="A149" s="385"/>
      <c r="B149" s="385"/>
      <c r="C149" s="432"/>
      <c r="D149" s="433"/>
      <c r="E149" s="434"/>
      <c r="F149" s="434"/>
      <c r="G149" s="434"/>
      <c r="H149" s="434"/>
      <c r="I149" s="434"/>
      <c r="J149" s="434"/>
      <c r="K149" s="434"/>
      <c r="L149" s="434"/>
      <c r="M149" s="434"/>
      <c r="N149" s="434"/>
      <c r="O149" s="434"/>
      <c r="P149" s="434"/>
      <c r="Q149" s="434"/>
      <c r="R149" s="434"/>
      <c r="S149" s="434"/>
      <c r="T149" s="434"/>
      <c r="U149" s="434"/>
      <c r="V149" s="434"/>
      <c r="W149" s="403"/>
    </row>
    <row r="150" spans="1:23" x14ac:dyDescent="0.2">
      <c r="A150" s="385"/>
      <c r="B150" s="385"/>
      <c r="C150" s="385"/>
      <c r="D150" s="385"/>
      <c r="E150" s="385"/>
      <c r="F150" s="385"/>
      <c r="G150" s="385"/>
      <c r="H150" s="389"/>
      <c r="I150" s="389"/>
      <c r="J150" s="389"/>
      <c r="K150" s="389"/>
      <c r="L150" s="389"/>
      <c r="M150" s="389"/>
      <c r="N150" s="389"/>
      <c r="O150" s="389"/>
      <c r="P150" s="389"/>
      <c r="Q150" s="389"/>
      <c r="R150" s="389"/>
      <c r="S150" s="389"/>
      <c r="T150" s="389"/>
      <c r="U150" s="389"/>
      <c r="V150" s="389"/>
      <c r="W150" s="389"/>
    </row>
    <row r="151" spans="1:23" ht="21" customHeight="1" x14ac:dyDescent="0.2">
      <c r="A151" s="385"/>
      <c r="B151" s="385"/>
      <c r="C151" s="385"/>
      <c r="D151" s="385"/>
      <c r="E151" s="385"/>
      <c r="F151" s="385"/>
      <c r="G151" s="385"/>
      <c r="H151" s="389"/>
      <c r="I151" s="389"/>
      <c r="J151" s="389"/>
      <c r="K151" s="389"/>
      <c r="L151" s="389"/>
      <c r="M151" s="389"/>
      <c r="N151" s="389"/>
      <c r="O151" s="389"/>
      <c r="P151" s="389"/>
      <c r="Q151" s="389"/>
      <c r="R151" s="389"/>
      <c r="S151" s="389"/>
      <c r="T151" s="389"/>
      <c r="U151" s="389"/>
      <c r="V151" s="389"/>
      <c r="W151" s="389"/>
    </row>
    <row r="152" spans="1:23" ht="11.1" customHeight="1" x14ac:dyDescent="0.2">
      <c r="A152" s="385"/>
      <c r="B152" s="385"/>
      <c r="C152" s="385"/>
      <c r="D152" s="385"/>
      <c r="E152" s="385"/>
      <c r="F152" s="385"/>
      <c r="G152" s="385"/>
      <c r="H152" s="389"/>
      <c r="I152" s="389"/>
      <c r="J152" s="389"/>
      <c r="K152" s="389"/>
      <c r="L152" s="389"/>
      <c r="M152" s="389"/>
      <c r="N152" s="389"/>
      <c r="O152" s="389"/>
      <c r="P152" s="389"/>
      <c r="Q152" s="389"/>
      <c r="R152" s="389"/>
      <c r="S152" s="389"/>
      <c r="T152" s="389"/>
      <c r="U152" s="389"/>
      <c r="V152" s="389"/>
      <c r="W152" s="389"/>
    </row>
    <row r="153" spans="1:23" ht="11.1" customHeight="1" x14ac:dyDescent="0.2">
      <c r="A153" s="385"/>
      <c r="B153" s="385"/>
      <c r="C153" s="385"/>
      <c r="D153" s="390"/>
      <c r="E153" s="390"/>
      <c r="F153" s="385"/>
      <c r="G153" s="385"/>
      <c r="H153" s="390"/>
      <c r="I153" s="390"/>
      <c r="J153" s="390"/>
      <c r="K153" s="390"/>
      <c r="L153" s="390"/>
      <c r="M153" s="390"/>
      <c r="N153" s="390"/>
      <c r="O153" s="390"/>
      <c r="P153" s="390"/>
      <c r="Q153" s="390"/>
      <c r="R153" s="390"/>
      <c r="S153" s="390"/>
      <c r="T153" s="390"/>
      <c r="U153" s="390"/>
      <c r="V153" s="390"/>
      <c r="W153" s="389"/>
    </row>
    <row r="154" spans="1:23" ht="11.1" customHeight="1" x14ac:dyDescent="0.2">
      <c r="A154" s="385"/>
      <c r="B154" s="391"/>
      <c r="C154" s="395"/>
      <c r="D154" s="395"/>
      <c r="E154" s="395"/>
      <c r="F154" s="395"/>
      <c r="G154" s="395"/>
      <c r="H154" s="430"/>
      <c r="I154" s="430"/>
      <c r="J154" s="430"/>
      <c r="K154" s="430"/>
      <c r="L154" s="430"/>
      <c r="M154" s="430"/>
      <c r="N154" s="430"/>
      <c r="O154" s="430"/>
      <c r="P154" s="430"/>
      <c r="Q154" s="430"/>
      <c r="R154" s="430"/>
      <c r="S154" s="430"/>
      <c r="T154" s="430"/>
      <c r="U154" s="430"/>
      <c r="V154" s="430"/>
      <c r="W154" s="430"/>
    </row>
    <row r="155" spans="1:23" ht="11.1" customHeight="1" x14ac:dyDescent="0.2">
      <c r="A155" s="385"/>
      <c r="B155" s="385"/>
      <c r="C155" s="431"/>
      <c r="D155" s="391"/>
      <c r="E155" s="391"/>
      <c r="F155" s="391"/>
      <c r="G155" s="391"/>
      <c r="H155" s="391"/>
      <c r="I155" s="391"/>
      <c r="J155" s="391"/>
      <c r="K155" s="391"/>
      <c r="L155" s="391"/>
      <c r="M155" s="391"/>
      <c r="N155" s="391"/>
      <c r="O155" s="391"/>
      <c r="P155" s="391"/>
      <c r="Q155" s="391"/>
      <c r="R155" s="391"/>
      <c r="S155" s="391"/>
      <c r="T155" s="391"/>
      <c r="U155" s="391"/>
      <c r="V155" s="391"/>
      <c r="W155" s="389"/>
    </row>
    <row r="156" spans="1:23" ht="11.1" customHeight="1" x14ac:dyDescent="0.2">
      <c r="A156" s="385"/>
      <c r="B156" s="385"/>
      <c r="C156" s="385"/>
      <c r="D156" s="385"/>
      <c r="E156" s="389"/>
      <c r="F156" s="385"/>
      <c r="G156" s="385"/>
      <c r="H156" s="389"/>
      <c r="I156" s="389"/>
      <c r="J156" s="389"/>
      <c r="K156" s="389"/>
      <c r="L156" s="389"/>
      <c r="M156" s="389"/>
      <c r="N156" s="389"/>
      <c r="O156" s="389"/>
      <c r="P156" s="389"/>
      <c r="Q156" s="389"/>
      <c r="R156" s="389"/>
      <c r="S156" s="389"/>
      <c r="T156" s="389"/>
      <c r="U156" s="389"/>
      <c r="V156" s="389"/>
      <c r="W156" s="389"/>
    </row>
    <row r="157" spans="1:23" ht="15" customHeight="1" x14ac:dyDescent="0.2">
      <c r="A157" s="385"/>
      <c r="B157" s="385"/>
      <c r="C157" s="385"/>
      <c r="D157" s="385"/>
      <c r="E157" s="389"/>
      <c r="F157" s="385"/>
      <c r="G157" s="385"/>
      <c r="H157" s="389"/>
      <c r="I157" s="389"/>
      <c r="J157" s="389"/>
      <c r="K157" s="389"/>
      <c r="L157" s="389"/>
      <c r="M157" s="389"/>
      <c r="N157" s="389"/>
      <c r="O157" s="389"/>
      <c r="P157" s="389"/>
      <c r="Q157" s="389"/>
      <c r="R157" s="389"/>
      <c r="S157" s="389"/>
      <c r="T157" s="389"/>
      <c r="U157" s="389"/>
      <c r="V157" s="389"/>
      <c r="W157" s="389"/>
    </row>
    <row r="158" spans="1:23" ht="15" customHeight="1" x14ac:dyDescent="0.2">
      <c r="A158" s="385"/>
      <c r="B158" s="385"/>
      <c r="C158" s="189"/>
      <c r="D158" s="385"/>
      <c r="E158" s="389"/>
      <c r="F158" s="385"/>
      <c r="G158" s="385"/>
      <c r="H158" s="389"/>
      <c r="I158" s="389"/>
      <c r="J158" s="389"/>
      <c r="K158" s="389"/>
      <c r="L158" s="389"/>
      <c r="M158" s="389"/>
      <c r="N158" s="389"/>
      <c r="O158" s="389"/>
      <c r="P158" s="389"/>
      <c r="Q158" s="389"/>
      <c r="R158" s="389"/>
      <c r="S158" s="389"/>
      <c r="T158" s="389"/>
      <c r="U158" s="389"/>
      <c r="V158" s="389"/>
      <c r="W158" s="389"/>
    </row>
    <row r="159" spans="1:23" ht="15" customHeight="1" x14ac:dyDescent="0.2">
      <c r="A159" s="385"/>
      <c r="B159" s="385"/>
      <c r="C159" s="189"/>
      <c r="D159" s="385"/>
      <c r="E159" s="389"/>
      <c r="F159" s="385"/>
      <c r="G159" s="385"/>
      <c r="H159" s="389"/>
      <c r="I159" s="389"/>
      <c r="J159" s="389"/>
      <c r="K159" s="389"/>
      <c r="L159" s="389"/>
      <c r="M159" s="389"/>
      <c r="N159" s="389"/>
      <c r="O159" s="389"/>
      <c r="P159" s="389"/>
      <c r="Q159" s="389"/>
      <c r="R159" s="389"/>
      <c r="S159" s="389"/>
      <c r="T159" s="389"/>
      <c r="U159" s="389"/>
      <c r="V159" s="389"/>
      <c r="W159" s="389"/>
    </row>
    <row r="160" spans="1:23" ht="12.75" customHeight="1" x14ac:dyDescent="0.2">
      <c r="A160" s="385"/>
      <c r="B160" s="385"/>
      <c r="C160" s="189"/>
      <c r="D160" s="385"/>
      <c r="E160" s="389"/>
      <c r="F160" s="389"/>
      <c r="G160" s="389"/>
      <c r="H160" s="385"/>
      <c r="I160" s="385"/>
      <c r="J160" s="385"/>
      <c r="K160" s="385"/>
      <c r="L160" s="385"/>
      <c r="M160" s="385"/>
      <c r="N160" s="385"/>
      <c r="O160" s="385"/>
      <c r="P160" s="397"/>
      <c r="Q160" s="397"/>
      <c r="R160" s="397"/>
      <c r="S160" s="397"/>
      <c r="T160" s="397"/>
      <c r="U160" s="397"/>
      <c r="V160" s="397"/>
      <c r="W160" s="389"/>
    </row>
    <row r="161" spans="1:23" ht="12.75" customHeight="1" x14ac:dyDescent="0.2">
      <c r="A161" s="385"/>
      <c r="B161" s="385"/>
      <c r="C161" s="469"/>
      <c r="D161" s="469"/>
      <c r="E161" s="469"/>
      <c r="F161" s="469"/>
      <c r="G161" s="469"/>
      <c r="H161" s="468"/>
      <c r="I161" s="468"/>
      <c r="J161" s="468"/>
      <c r="K161" s="468"/>
      <c r="L161" s="468"/>
      <c r="M161" s="468"/>
      <c r="N161" s="468"/>
      <c r="O161" s="469"/>
      <c r="P161" s="469"/>
      <c r="Q161" s="398"/>
      <c r="R161" s="398"/>
      <c r="S161" s="398"/>
      <c r="T161" s="469"/>
      <c r="U161" s="469"/>
      <c r="V161" s="398"/>
      <c r="W161" s="389"/>
    </row>
    <row r="162" spans="1:23" ht="12.75" customHeight="1" x14ac:dyDescent="0.2">
      <c r="A162" s="385"/>
      <c r="B162" s="385"/>
      <c r="C162" s="469"/>
      <c r="D162" s="469"/>
      <c r="E162" s="469"/>
      <c r="F162" s="469"/>
      <c r="G162" s="469"/>
      <c r="H162" s="398"/>
      <c r="I162" s="398"/>
      <c r="J162" s="398"/>
      <c r="K162" s="398"/>
      <c r="L162" s="398"/>
      <c r="M162" s="398"/>
      <c r="N162" s="398"/>
      <c r="O162" s="469"/>
      <c r="P162" s="469"/>
      <c r="Q162" s="398"/>
      <c r="R162" s="398"/>
      <c r="S162" s="398"/>
      <c r="T162" s="469"/>
      <c r="U162" s="469"/>
      <c r="V162" s="398"/>
      <c r="W162" s="389"/>
    </row>
    <row r="163" spans="1:23" ht="12.75" customHeight="1" x14ac:dyDescent="0.2">
      <c r="A163" s="385"/>
      <c r="B163" s="385"/>
      <c r="C163" s="398"/>
      <c r="D163" s="398"/>
      <c r="E163" s="398"/>
      <c r="F163" s="398"/>
      <c r="G163" s="398"/>
      <c r="H163" s="398"/>
      <c r="I163" s="398"/>
      <c r="J163" s="398"/>
      <c r="K163" s="398"/>
      <c r="L163" s="398"/>
      <c r="M163" s="398"/>
      <c r="N163" s="398"/>
      <c r="O163" s="398"/>
      <c r="P163" s="398"/>
      <c r="Q163" s="398"/>
      <c r="R163" s="398"/>
      <c r="S163" s="398"/>
      <c r="T163" s="398"/>
      <c r="U163" s="398"/>
      <c r="V163" s="398"/>
      <c r="W163" s="389"/>
    </row>
    <row r="164" spans="1:23" ht="12.75" customHeight="1" x14ac:dyDescent="0.2">
      <c r="A164" s="385"/>
      <c r="B164" s="385"/>
      <c r="C164" s="398"/>
      <c r="D164" s="398"/>
      <c r="E164" s="398"/>
      <c r="F164" s="398"/>
      <c r="G164" s="398"/>
      <c r="H164" s="398"/>
      <c r="I164" s="398"/>
      <c r="J164" s="398"/>
      <c r="K164" s="398"/>
      <c r="L164" s="398"/>
      <c r="M164" s="398"/>
      <c r="N164" s="398"/>
      <c r="O164" s="398"/>
      <c r="P164" s="398"/>
      <c r="Q164" s="398"/>
      <c r="R164" s="398"/>
      <c r="S164" s="398"/>
      <c r="T164" s="398"/>
      <c r="U164" s="398"/>
      <c r="V164" s="398"/>
      <c r="W164" s="389"/>
    </row>
    <row r="165" spans="1:23" ht="12.75" customHeight="1" x14ac:dyDescent="0.2">
      <c r="A165" s="385"/>
      <c r="B165" s="385"/>
      <c r="C165" s="398"/>
      <c r="D165" s="398"/>
      <c r="E165" s="398"/>
      <c r="F165" s="398"/>
      <c r="G165" s="398"/>
      <c r="H165" s="398"/>
      <c r="I165" s="398"/>
      <c r="J165" s="398"/>
      <c r="K165" s="398"/>
      <c r="L165" s="398"/>
      <c r="M165" s="398"/>
      <c r="N165" s="398"/>
      <c r="O165" s="398"/>
      <c r="P165" s="398"/>
      <c r="Q165" s="398"/>
      <c r="R165" s="398"/>
      <c r="S165" s="398"/>
      <c r="T165" s="398"/>
      <c r="U165" s="398"/>
      <c r="V165" s="398"/>
      <c r="W165" s="389"/>
    </row>
    <row r="166" spans="1:23" ht="12.75" customHeight="1" x14ac:dyDescent="0.2">
      <c r="A166" s="385"/>
      <c r="B166" s="385"/>
      <c r="C166" s="398"/>
      <c r="D166" s="398"/>
      <c r="E166" s="398"/>
      <c r="F166" s="398"/>
      <c r="G166" s="398"/>
      <c r="H166" s="398"/>
      <c r="I166" s="398"/>
      <c r="J166" s="398"/>
      <c r="K166" s="398"/>
      <c r="L166" s="398"/>
      <c r="M166" s="398"/>
      <c r="N166" s="398"/>
      <c r="O166" s="398"/>
      <c r="P166" s="398"/>
      <c r="Q166" s="398"/>
      <c r="R166" s="398"/>
      <c r="S166" s="398"/>
      <c r="T166" s="398"/>
      <c r="U166" s="398"/>
      <c r="V166" s="398"/>
      <c r="W166" s="389"/>
    </row>
    <row r="167" spans="1:23" ht="12.75" customHeight="1" x14ac:dyDescent="0.2">
      <c r="A167" s="385"/>
      <c r="B167" s="385"/>
      <c r="C167" s="398"/>
      <c r="D167" s="398"/>
      <c r="E167" s="398"/>
      <c r="F167" s="398"/>
      <c r="G167" s="398"/>
      <c r="H167" s="398"/>
      <c r="I167" s="398"/>
      <c r="J167" s="398"/>
      <c r="K167" s="398"/>
      <c r="L167" s="398"/>
      <c r="M167" s="398"/>
      <c r="N167" s="398"/>
      <c r="O167" s="398"/>
      <c r="P167" s="398"/>
      <c r="Q167" s="398"/>
      <c r="R167" s="398"/>
      <c r="S167" s="398"/>
      <c r="T167" s="398"/>
      <c r="U167" s="398"/>
      <c r="V167" s="398"/>
      <c r="W167" s="389"/>
    </row>
    <row r="168" spans="1:23" ht="12.75" customHeight="1" x14ac:dyDescent="0.2">
      <c r="A168" s="385"/>
      <c r="B168" s="385"/>
      <c r="C168" s="398"/>
      <c r="D168" s="398"/>
      <c r="E168" s="398"/>
      <c r="F168" s="398"/>
      <c r="G168" s="398"/>
      <c r="H168" s="398"/>
      <c r="I168" s="398"/>
      <c r="J168" s="398"/>
      <c r="K168" s="398"/>
      <c r="L168" s="398"/>
      <c r="M168" s="398"/>
      <c r="N168" s="398"/>
      <c r="O168" s="398"/>
      <c r="P168" s="398"/>
      <c r="Q168" s="398"/>
      <c r="R168" s="398"/>
      <c r="S168" s="398"/>
      <c r="T168" s="398"/>
      <c r="U168" s="398"/>
      <c r="V168" s="398"/>
      <c r="W168" s="389"/>
    </row>
    <row r="169" spans="1:23" ht="12.75" customHeight="1" x14ac:dyDescent="0.2">
      <c r="A169" s="385"/>
      <c r="B169" s="385"/>
      <c r="C169" s="408"/>
      <c r="D169" s="405"/>
      <c r="E169" s="409"/>
      <c r="F169" s="409"/>
      <c r="G169" s="409"/>
      <c r="H169" s="410"/>
      <c r="I169" s="410"/>
      <c r="J169" s="410"/>
      <c r="K169" s="410"/>
      <c r="L169" s="410"/>
      <c r="M169" s="410"/>
      <c r="N169" s="410"/>
      <c r="O169" s="409"/>
      <c r="P169" s="409"/>
      <c r="Q169" s="409"/>
      <c r="R169" s="409"/>
      <c r="S169" s="409"/>
      <c r="T169" s="409"/>
      <c r="U169" s="409"/>
      <c r="V169" s="409"/>
      <c r="W169" s="403"/>
    </row>
    <row r="170" spans="1:23" ht="12.75" customHeight="1" x14ac:dyDescent="0.2">
      <c r="A170" s="385"/>
      <c r="B170" s="385"/>
      <c r="C170" s="432"/>
      <c r="D170" s="433"/>
      <c r="E170" s="434"/>
      <c r="F170" s="434"/>
      <c r="G170" s="434"/>
      <c r="H170" s="434"/>
      <c r="I170" s="434"/>
      <c r="J170" s="434"/>
      <c r="K170" s="434"/>
      <c r="L170" s="434"/>
      <c r="M170" s="434"/>
      <c r="N170" s="434"/>
      <c r="O170" s="434"/>
      <c r="P170" s="434"/>
      <c r="Q170" s="434"/>
      <c r="R170" s="434"/>
      <c r="S170" s="434"/>
      <c r="T170" s="434"/>
      <c r="U170" s="434"/>
      <c r="V170" s="434"/>
      <c r="W170" s="403"/>
    </row>
    <row r="171" spans="1:23" ht="12.75" customHeight="1" x14ac:dyDescent="0.2">
      <c r="A171" s="385"/>
      <c r="B171" s="385"/>
      <c r="C171" s="432"/>
      <c r="D171" s="433"/>
      <c r="E171" s="434"/>
      <c r="F171" s="434"/>
      <c r="G171" s="434"/>
      <c r="H171" s="434"/>
      <c r="I171" s="434"/>
      <c r="J171" s="434"/>
      <c r="K171" s="434"/>
      <c r="L171" s="434"/>
      <c r="M171" s="434"/>
      <c r="N171" s="434"/>
      <c r="O171" s="434"/>
      <c r="P171" s="434"/>
      <c r="Q171" s="434"/>
      <c r="R171" s="434"/>
      <c r="S171" s="434"/>
      <c r="T171" s="434"/>
      <c r="U171" s="434"/>
      <c r="V171" s="434"/>
      <c r="W171" s="403"/>
    </row>
    <row r="172" spans="1:23" ht="12.75" customHeight="1" x14ac:dyDescent="0.2">
      <c r="A172" s="385"/>
      <c r="B172" s="385"/>
      <c r="C172" s="432"/>
      <c r="D172" s="433"/>
      <c r="E172" s="434"/>
      <c r="F172" s="434"/>
      <c r="G172" s="434"/>
      <c r="H172" s="434"/>
      <c r="I172" s="434"/>
      <c r="J172" s="434"/>
      <c r="K172" s="434"/>
      <c r="L172" s="434"/>
      <c r="M172" s="434"/>
      <c r="N172" s="434"/>
      <c r="O172" s="434"/>
      <c r="P172" s="434"/>
      <c r="Q172" s="434"/>
      <c r="R172" s="434"/>
      <c r="S172" s="434"/>
      <c r="T172" s="434"/>
      <c r="U172" s="434"/>
      <c r="V172" s="434"/>
      <c r="W172" s="403"/>
    </row>
    <row r="173" spans="1:23" ht="12.75" customHeight="1" x14ac:dyDescent="0.2">
      <c r="A173" s="385"/>
      <c r="B173" s="385"/>
      <c r="C173" s="432"/>
      <c r="D173" s="433"/>
      <c r="E173" s="434"/>
      <c r="F173" s="434"/>
      <c r="G173" s="434"/>
      <c r="H173" s="434"/>
      <c r="I173" s="434"/>
      <c r="J173" s="434"/>
      <c r="K173" s="434"/>
      <c r="L173" s="434"/>
      <c r="M173" s="434"/>
      <c r="N173" s="434"/>
      <c r="O173" s="434"/>
      <c r="P173" s="434"/>
      <c r="Q173" s="434"/>
      <c r="R173" s="434"/>
      <c r="S173" s="434"/>
      <c r="T173" s="434"/>
      <c r="U173" s="434"/>
      <c r="V173" s="434"/>
      <c r="W173" s="403"/>
    </row>
    <row r="174" spans="1:23" ht="12.75" customHeight="1" x14ac:dyDescent="0.2">
      <c r="A174" s="385"/>
      <c r="B174" s="385"/>
      <c r="C174" s="432"/>
      <c r="D174" s="433"/>
      <c r="E174" s="434"/>
      <c r="F174" s="434"/>
      <c r="G174" s="434"/>
      <c r="H174" s="434"/>
      <c r="I174" s="434"/>
      <c r="J174" s="434"/>
      <c r="K174" s="434"/>
      <c r="L174" s="434"/>
      <c r="M174" s="434"/>
      <c r="N174" s="434"/>
      <c r="O174" s="434"/>
      <c r="P174" s="434"/>
      <c r="Q174" s="434"/>
      <c r="R174" s="434"/>
      <c r="S174" s="434"/>
      <c r="T174" s="434"/>
      <c r="U174" s="434"/>
      <c r="V174" s="434"/>
      <c r="W174" s="403"/>
    </row>
    <row r="175" spans="1:23" ht="12.75" customHeight="1" x14ac:dyDescent="0.2">
      <c r="A175" s="385"/>
      <c r="B175" s="385"/>
      <c r="C175" s="432"/>
      <c r="D175" s="433"/>
      <c r="E175" s="434"/>
      <c r="F175" s="434"/>
      <c r="G175" s="434"/>
      <c r="H175" s="434"/>
      <c r="I175" s="434"/>
      <c r="J175" s="434"/>
      <c r="K175" s="434"/>
      <c r="L175" s="434"/>
      <c r="M175" s="434"/>
      <c r="N175" s="434"/>
      <c r="O175" s="434"/>
      <c r="P175" s="434"/>
      <c r="Q175" s="434"/>
      <c r="R175" s="434"/>
      <c r="S175" s="434"/>
      <c r="T175" s="434"/>
      <c r="U175" s="434"/>
      <c r="V175" s="434"/>
      <c r="W175" s="403"/>
    </row>
    <row r="176" spans="1:23" ht="12.75" customHeight="1" x14ac:dyDescent="0.2">
      <c r="A176" s="385"/>
      <c r="B176" s="385"/>
      <c r="C176" s="432"/>
      <c r="D176" s="400"/>
      <c r="E176" s="401"/>
      <c r="F176" s="401"/>
      <c r="G176" s="401"/>
      <c r="H176" s="401"/>
      <c r="I176" s="401"/>
      <c r="J176" s="401"/>
      <c r="K176" s="401"/>
      <c r="L176" s="401"/>
      <c r="M176" s="401"/>
      <c r="N176" s="401"/>
      <c r="O176" s="401"/>
      <c r="P176" s="401"/>
      <c r="Q176" s="401"/>
      <c r="R176" s="401"/>
      <c r="S176" s="401"/>
      <c r="T176" s="401"/>
      <c r="U176" s="434"/>
      <c r="V176" s="434"/>
      <c r="W176" s="403"/>
    </row>
    <row r="177" spans="1:23" ht="12.75" customHeight="1" x14ac:dyDescent="0.2">
      <c r="A177" s="385"/>
      <c r="B177" s="385"/>
      <c r="C177" s="432"/>
      <c r="D177" s="433"/>
      <c r="E177" s="434"/>
      <c r="F177" s="434"/>
      <c r="G177" s="434"/>
      <c r="H177" s="434"/>
      <c r="I177" s="434"/>
      <c r="J177" s="434"/>
      <c r="K177" s="434"/>
      <c r="L177" s="434"/>
      <c r="M177" s="434"/>
      <c r="N177" s="434"/>
      <c r="O177" s="434"/>
      <c r="P177" s="434"/>
      <c r="Q177" s="434"/>
      <c r="R177" s="434"/>
      <c r="S177" s="434"/>
      <c r="T177" s="434"/>
      <c r="U177" s="434"/>
      <c r="V177" s="434"/>
      <c r="W177" s="403"/>
    </row>
    <row r="178" spans="1:23" ht="12.75" customHeight="1" x14ac:dyDescent="0.2">
      <c r="A178" s="385"/>
      <c r="B178" s="385"/>
      <c r="C178" s="432"/>
      <c r="D178" s="433"/>
      <c r="E178" s="434"/>
      <c r="F178" s="434"/>
      <c r="G178" s="434"/>
      <c r="H178" s="434"/>
      <c r="I178" s="434"/>
      <c r="J178" s="434"/>
      <c r="K178" s="434"/>
      <c r="L178" s="434"/>
      <c r="M178" s="434"/>
      <c r="N178" s="434"/>
      <c r="O178" s="434"/>
      <c r="P178" s="434"/>
      <c r="Q178" s="434"/>
      <c r="R178" s="434"/>
      <c r="S178" s="434"/>
      <c r="T178" s="434"/>
      <c r="U178" s="434"/>
      <c r="V178" s="434"/>
      <c r="W178" s="403"/>
    </row>
    <row r="179" spans="1:23" ht="12.75" customHeight="1" x14ac:dyDescent="0.2">
      <c r="A179" s="385"/>
      <c r="B179" s="385"/>
      <c r="C179" s="432"/>
      <c r="D179" s="433"/>
      <c r="E179" s="434"/>
      <c r="F179" s="434"/>
      <c r="G179" s="434"/>
      <c r="H179" s="434"/>
      <c r="I179" s="434"/>
      <c r="J179" s="434"/>
      <c r="K179" s="434"/>
      <c r="L179" s="434"/>
      <c r="M179" s="434"/>
      <c r="N179" s="434"/>
      <c r="O179" s="434"/>
      <c r="P179" s="434"/>
      <c r="Q179" s="434"/>
      <c r="R179" s="434"/>
      <c r="S179" s="434"/>
      <c r="T179" s="434"/>
      <c r="U179" s="434"/>
      <c r="V179" s="434"/>
      <c r="W179" s="403"/>
    </row>
    <row r="180" spans="1:23" ht="12.75" customHeight="1" x14ac:dyDescent="0.2">
      <c r="A180" s="385"/>
      <c r="B180" s="385"/>
      <c r="C180" s="432"/>
      <c r="D180" s="433"/>
      <c r="E180" s="434"/>
      <c r="F180" s="434"/>
      <c r="G180" s="434"/>
      <c r="H180" s="434"/>
      <c r="I180" s="434"/>
      <c r="J180" s="434"/>
      <c r="K180" s="434"/>
      <c r="L180" s="434"/>
      <c r="M180" s="434"/>
      <c r="N180" s="434"/>
      <c r="O180" s="434"/>
      <c r="P180" s="434"/>
      <c r="Q180" s="434"/>
      <c r="R180" s="434"/>
      <c r="S180" s="434"/>
      <c r="T180" s="434"/>
      <c r="U180" s="434"/>
      <c r="V180" s="434"/>
      <c r="W180" s="403"/>
    </row>
    <row r="181" spans="1:23" ht="12.75" customHeight="1" x14ac:dyDescent="0.2">
      <c r="A181" s="385"/>
      <c r="B181" s="385"/>
      <c r="C181" s="432"/>
      <c r="D181" s="433"/>
      <c r="E181" s="434"/>
      <c r="F181" s="434"/>
      <c r="G181" s="434"/>
      <c r="H181" s="434"/>
      <c r="I181" s="434"/>
      <c r="J181" s="434"/>
      <c r="K181" s="434"/>
      <c r="L181" s="434"/>
      <c r="M181" s="434"/>
      <c r="N181" s="434"/>
      <c r="O181" s="434"/>
      <c r="P181" s="434"/>
      <c r="Q181" s="434"/>
      <c r="R181" s="434"/>
      <c r="S181" s="434"/>
      <c r="T181" s="434"/>
      <c r="U181" s="434"/>
      <c r="V181" s="434"/>
      <c r="W181" s="403"/>
    </row>
    <row r="182" spans="1:23" ht="12.75" customHeight="1" x14ac:dyDescent="0.2">
      <c r="A182" s="385"/>
      <c r="B182" s="385"/>
      <c r="C182" s="432"/>
      <c r="D182" s="433"/>
      <c r="E182" s="434"/>
      <c r="F182" s="434"/>
      <c r="G182" s="434"/>
      <c r="H182" s="434"/>
      <c r="I182" s="434"/>
      <c r="J182" s="434"/>
      <c r="K182" s="434"/>
      <c r="L182" s="434"/>
      <c r="M182" s="434"/>
      <c r="N182" s="434"/>
      <c r="O182" s="434"/>
      <c r="P182" s="434"/>
      <c r="Q182" s="434"/>
      <c r="R182" s="434"/>
      <c r="S182" s="434"/>
      <c r="T182" s="434"/>
      <c r="U182" s="434"/>
      <c r="V182" s="434"/>
      <c r="W182" s="403"/>
    </row>
    <row r="183" spans="1:23" ht="12.75" customHeight="1" x14ac:dyDescent="0.2">
      <c r="A183" s="385"/>
      <c r="B183" s="385"/>
      <c r="C183" s="432"/>
      <c r="D183" s="433"/>
      <c r="E183" s="434"/>
      <c r="F183" s="434"/>
      <c r="G183" s="434"/>
      <c r="H183" s="434"/>
      <c r="I183" s="434"/>
      <c r="J183" s="434"/>
      <c r="K183" s="434"/>
      <c r="L183" s="434"/>
      <c r="M183" s="434"/>
      <c r="N183" s="434"/>
      <c r="O183" s="434"/>
      <c r="P183" s="434"/>
      <c r="Q183" s="434"/>
      <c r="R183" s="434"/>
      <c r="S183" s="434"/>
      <c r="T183" s="434"/>
      <c r="U183" s="434"/>
      <c r="V183" s="434"/>
      <c r="W183" s="403"/>
    </row>
    <row r="184" spans="1:23" ht="12.75" customHeight="1" x14ac:dyDescent="0.2">
      <c r="A184" s="385"/>
      <c r="B184" s="385"/>
      <c r="C184" s="432"/>
      <c r="D184" s="433"/>
      <c r="E184" s="434"/>
      <c r="F184" s="434"/>
      <c r="G184" s="434"/>
      <c r="H184" s="434"/>
      <c r="I184" s="434"/>
      <c r="J184" s="434"/>
      <c r="K184" s="434"/>
      <c r="L184" s="434"/>
      <c r="M184" s="434"/>
      <c r="N184" s="434"/>
      <c r="O184" s="434"/>
      <c r="P184" s="434"/>
      <c r="Q184" s="434"/>
      <c r="R184" s="434"/>
      <c r="S184" s="434"/>
      <c r="T184" s="434"/>
      <c r="U184" s="434"/>
      <c r="V184" s="434"/>
      <c r="W184" s="403"/>
    </row>
    <row r="185" spans="1:23" ht="12.75" customHeight="1" x14ac:dyDescent="0.2">
      <c r="A185" s="385"/>
      <c r="B185" s="385"/>
      <c r="C185" s="432"/>
      <c r="D185" s="433"/>
      <c r="E185" s="434"/>
      <c r="F185" s="434"/>
      <c r="G185" s="434"/>
      <c r="H185" s="434"/>
      <c r="I185" s="434"/>
      <c r="J185" s="434"/>
      <c r="K185" s="434"/>
      <c r="L185" s="434"/>
      <c r="M185" s="434"/>
      <c r="N185" s="434"/>
      <c r="O185" s="434"/>
      <c r="P185" s="434"/>
      <c r="Q185" s="434"/>
      <c r="R185" s="434"/>
      <c r="S185" s="434"/>
      <c r="T185" s="434"/>
      <c r="U185" s="434"/>
      <c r="V185" s="434"/>
      <c r="W185" s="403"/>
    </row>
    <row r="186" spans="1:23" ht="12.75" customHeight="1" x14ac:dyDescent="0.2">
      <c r="A186" s="385"/>
      <c r="B186" s="385"/>
      <c r="C186" s="432"/>
      <c r="D186" s="433"/>
      <c r="E186" s="434"/>
      <c r="F186" s="434"/>
      <c r="G186" s="434"/>
      <c r="H186" s="434"/>
      <c r="I186" s="434"/>
      <c r="J186" s="434"/>
      <c r="K186" s="434"/>
      <c r="L186" s="434"/>
      <c r="M186" s="434"/>
      <c r="N186" s="434"/>
      <c r="O186" s="434"/>
      <c r="P186" s="434"/>
      <c r="Q186" s="434"/>
      <c r="R186" s="434"/>
      <c r="S186" s="434"/>
      <c r="T186" s="434"/>
      <c r="U186" s="434"/>
      <c r="V186" s="434"/>
      <c r="W186" s="403"/>
    </row>
    <row r="187" spans="1:23" ht="12.75" customHeight="1" x14ac:dyDescent="0.2">
      <c r="A187" s="385"/>
      <c r="B187" s="385"/>
      <c r="C187" s="432"/>
      <c r="D187" s="433"/>
      <c r="E187" s="434"/>
      <c r="F187" s="434"/>
      <c r="G187" s="434"/>
      <c r="H187" s="434"/>
      <c r="I187" s="434"/>
      <c r="J187" s="434"/>
      <c r="K187" s="434"/>
      <c r="L187" s="434"/>
      <c r="M187" s="434"/>
      <c r="N187" s="434"/>
      <c r="O187" s="434"/>
      <c r="P187" s="434"/>
      <c r="Q187" s="434"/>
      <c r="R187" s="434"/>
      <c r="S187" s="434"/>
      <c r="T187" s="434"/>
      <c r="U187" s="434"/>
      <c r="V187" s="434"/>
      <c r="W187" s="403"/>
    </row>
    <row r="188" spans="1:23" ht="12.75" customHeight="1" x14ac:dyDescent="0.2">
      <c r="A188" s="385"/>
      <c r="B188" s="385"/>
      <c r="C188" s="432"/>
      <c r="D188" s="433"/>
      <c r="E188" s="434"/>
      <c r="F188" s="434"/>
      <c r="G188" s="434"/>
      <c r="H188" s="434"/>
      <c r="I188" s="434"/>
      <c r="J188" s="434"/>
      <c r="K188" s="434"/>
      <c r="L188" s="434"/>
      <c r="M188" s="434"/>
      <c r="N188" s="434"/>
      <c r="O188" s="434"/>
      <c r="P188" s="434"/>
      <c r="Q188" s="434"/>
      <c r="R188" s="434"/>
      <c r="S188" s="434"/>
      <c r="T188" s="434"/>
      <c r="U188" s="434"/>
      <c r="V188" s="434"/>
      <c r="W188" s="403"/>
    </row>
    <row r="189" spans="1:23" ht="12.75" customHeight="1" x14ac:dyDescent="0.2">
      <c r="A189" s="385"/>
      <c r="B189" s="385"/>
      <c r="C189" s="432"/>
      <c r="D189" s="433"/>
      <c r="E189" s="434"/>
      <c r="F189" s="434"/>
      <c r="G189" s="434"/>
      <c r="H189" s="434"/>
      <c r="I189" s="434"/>
      <c r="J189" s="434"/>
      <c r="K189" s="434"/>
      <c r="L189" s="434"/>
      <c r="M189" s="434"/>
      <c r="N189" s="434"/>
      <c r="O189" s="434"/>
      <c r="P189" s="434"/>
      <c r="Q189" s="434"/>
      <c r="R189" s="434"/>
      <c r="S189" s="434"/>
      <c r="T189" s="434"/>
      <c r="U189" s="434"/>
      <c r="V189" s="434"/>
      <c r="W189" s="403"/>
    </row>
    <row r="190" spans="1:23" ht="12.75" customHeight="1" x14ac:dyDescent="0.2">
      <c r="A190" s="385"/>
      <c r="B190" s="385"/>
      <c r="C190" s="432"/>
      <c r="D190" s="433"/>
      <c r="E190" s="434"/>
      <c r="F190" s="434"/>
      <c r="G190" s="434"/>
      <c r="H190" s="434"/>
      <c r="I190" s="434"/>
      <c r="J190" s="434"/>
      <c r="K190" s="434"/>
      <c r="L190" s="434"/>
      <c r="M190" s="434"/>
      <c r="N190" s="434"/>
      <c r="O190" s="434"/>
      <c r="P190" s="434"/>
      <c r="Q190" s="434"/>
      <c r="R190" s="434"/>
      <c r="S190" s="434"/>
      <c r="T190" s="434"/>
      <c r="U190" s="434"/>
      <c r="V190" s="434"/>
      <c r="W190" s="403"/>
    </row>
    <row r="191" spans="1:23" ht="12.75" customHeight="1" x14ac:dyDescent="0.2">
      <c r="A191" s="385"/>
      <c r="B191" s="385"/>
      <c r="C191" s="432"/>
      <c r="D191" s="433"/>
      <c r="E191" s="434"/>
      <c r="F191" s="434"/>
      <c r="G191" s="434"/>
      <c r="H191" s="434"/>
      <c r="I191" s="434"/>
      <c r="J191" s="434"/>
      <c r="K191" s="434"/>
      <c r="L191" s="434"/>
      <c r="M191" s="434"/>
      <c r="N191" s="434"/>
      <c r="O191" s="434"/>
      <c r="P191" s="434"/>
      <c r="Q191" s="434"/>
      <c r="R191" s="434"/>
      <c r="S191" s="434"/>
      <c r="T191" s="434"/>
      <c r="U191" s="434"/>
      <c r="V191" s="434"/>
      <c r="W191" s="403"/>
    </row>
    <row r="192" spans="1:23" ht="12.75" customHeight="1" x14ac:dyDescent="0.2">
      <c r="A192" s="385"/>
      <c r="B192" s="385"/>
      <c r="C192" s="432"/>
      <c r="D192" s="433"/>
      <c r="E192" s="434"/>
      <c r="F192" s="434"/>
      <c r="G192" s="434"/>
      <c r="H192" s="434"/>
      <c r="I192" s="434"/>
      <c r="J192" s="434"/>
      <c r="K192" s="434"/>
      <c r="L192" s="434"/>
      <c r="M192" s="434"/>
      <c r="N192" s="434"/>
      <c r="O192" s="434"/>
      <c r="P192" s="434"/>
      <c r="Q192" s="434"/>
      <c r="R192" s="434"/>
      <c r="S192" s="434"/>
      <c r="T192" s="434"/>
      <c r="U192" s="434"/>
      <c r="V192" s="434"/>
      <c r="W192" s="403"/>
    </row>
    <row r="193" spans="1:23" ht="12.75" customHeight="1" x14ac:dyDescent="0.2">
      <c r="A193" s="385"/>
      <c r="B193" s="385"/>
      <c r="C193" s="432"/>
      <c r="D193" s="433"/>
      <c r="E193" s="434"/>
      <c r="F193" s="434"/>
      <c r="G193" s="434"/>
      <c r="H193" s="434"/>
      <c r="I193" s="434"/>
      <c r="J193" s="434"/>
      <c r="K193" s="434"/>
      <c r="L193" s="434"/>
      <c r="M193" s="434"/>
      <c r="N193" s="434"/>
      <c r="O193" s="434"/>
      <c r="P193" s="434"/>
      <c r="Q193" s="434"/>
      <c r="R193" s="434"/>
      <c r="S193" s="434"/>
      <c r="T193" s="434"/>
      <c r="U193" s="434"/>
      <c r="V193" s="434"/>
      <c r="W193" s="403"/>
    </row>
    <row r="194" spans="1:23" ht="12.75" customHeight="1" x14ac:dyDescent="0.2">
      <c r="A194" s="385"/>
      <c r="B194" s="385"/>
      <c r="C194" s="432"/>
      <c r="D194" s="433"/>
      <c r="E194" s="434"/>
      <c r="F194" s="434"/>
      <c r="G194" s="434"/>
      <c r="H194" s="434"/>
      <c r="I194" s="434"/>
      <c r="J194" s="434"/>
      <c r="K194" s="434"/>
      <c r="L194" s="434"/>
      <c r="M194" s="434"/>
      <c r="N194" s="434"/>
      <c r="O194" s="434"/>
      <c r="P194" s="434"/>
      <c r="Q194" s="434"/>
      <c r="R194" s="434"/>
      <c r="S194" s="434"/>
      <c r="T194" s="434"/>
      <c r="U194" s="434"/>
      <c r="V194" s="434"/>
      <c r="W194" s="403"/>
    </row>
    <row r="195" spans="1:23" ht="12.75" customHeight="1" x14ac:dyDescent="0.2">
      <c r="A195" s="385"/>
      <c r="B195" s="385"/>
      <c r="C195" s="432"/>
      <c r="D195" s="433"/>
      <c r="E195" s="434"/>
      <c r="F195" s="434"/>
      <c r="G195" s="434"/>
      <c r="H195" s="434"/>
      <c r="I195" s="434"/>
      <c r="J195" s="434"/>
      <c r="K195" s="434"/>
      <c r="L195" s="434"/>
      <c r="M195" s="434"/>
      <c r="N195" s="434"/>
      <c r="O195" s="434"/>
      <c r="P195" s="434"/>
      <c r="Q195" s="434"/>
      <c r="R195" s="434"/>
      <c r="S195" s="434"/>
      <c r="T195" s="434"/>
      <c r="U195" s="434"/>
      <c r="V195" s="434"/>
      <c r="W195" s="403"/>
    </row>
    <row r="196" spans="1:23" ht="12.75" customHeight="1" x14ac:dyDescent="0.2">
      <c r="A196" s="385"/>
      <c r="B196" s="385"/>
      <c r="C196" s="432"/>
      <c r="D196" s="433"/>
      <c r="E196" s="434"/>
      <c r="F196" s="434"/>
      <c r="G196" s="434"/>
      <c r="H196" s="434"/>
      <c r="I196" s="434"/>
      <c r="J196" s="434"/>
      <c r="K196" s="434"/>
      <c r="L196" s="434"/>
      <c r="M196" s="434"/>
      <c r="N196" s="434"/>
      <c r="O196" s="434"/>
      <c r="P196" s="434"/>
      <c r="Q196" s="434"/>
      <c r="R196" s="434"/>
      <c r="S196" s="434"/>
      <c r="T196" s="434"/>
      <c r="U196" s="434"/>
      <c r="V196" s="434"/>
      <c r="W196" s="403"/>
    </row>
    <row r="197" spans="1:23" ht="12.75" customHeight="1" x14ac:dyDescent="0.2">
      <c r="A197" s="385"/>
      <c r="B197" s="385"/>
      <c r="C197" s="432"/>
      <c r="D197" s="433"/>
      <c r="E197" s="434"/>
      <c r="F197" s="434"/>
      <c r="G197" s="434"/>
      <c r="H197" s="434"/>
      <c r="I197" s="434"/>
      <c r="J197" s="434"/>
      <c r="K197" s="434"/>
      <c r="L197" s="434"/>
      <c r="M197" s="434"/>
      <c r="N197" s="434"/>
      <c r="O197" s="434"/>
      <c r="P197" s="434"/>
      <c r="Q197" s="434"/>
      <c r="R197" s="434"/>
      <c r="S197" s="434"/>
      <c r="T197" s="434"/>
      <c r="U197" s="434"/>
      <c r="V197" s="434"/>
      <c r="W197" s="403"/>
    </row>
    <row r="198" spans="1:23" ht="12.75" customHeight="1" x14ac:dyDescent="0.2">
      <c r="A198" s="385"/>
      <c r="B198" s="385"/>
      <c r="C198" s="432"/>
      <c r="D198" s="433"/>
      <c r="E198" s="434"/>
      <c r="F198" s="434"/>
      <c r="G198" s="434"/>
      <c r="H198" s="434"/>
      <c r="I198" s="434"/>
      <c r="J198" s="434"/>
      <c r="K198" s="434"/>
      <c r="L198" s="434"/>
      <c r="M198" s="434"/>
      <c r="N198" s="434"/>
      <c r="O198" s="434"/>
      <c r="P198" s="434"/>
      <c r="Q198" s="434"/>
      <c r="R198" s="434"/>
      <c r="S198" s="434"/>
      <c r="T198" s="434"/>
      <c r="U198" s="434"/>
      <c r="V198" s="434"/>
      <c r="W198" s="403"/>
    </row>
    <row r="199" spans="1:23" ht="12.75" customHeight="1" x14ac:dyDescent="0.2">
      <c r="A199" s="385"/>
      <c r="B199" s="385"/>
      <c r="C199" s="432"/>
      <c r="D199" s="433"/>
      <c r="E199" s="434"/>
      <c r="F199" s="434"/>
      <c r="G199" s="434"/>
      <c r="H199" s="434"/>
      <c r="I199" s="434"/>
      <c r="J199" s="434"/>
      <c r="K199" s="434"/>
      <c r="L199" s="434"/>
      <c r="M199" s="434"/>
      <c r="N199" s="434"/>
      <c r="O199" s="434"/>
      <c r="P199" s="434"/>
      <c r="Q199" s="434"/>
      <c r="R199" s="434"/>
      <c r="S199" s="434"/>
      <c r="T199" s="434"/>
      <c r="U199" s="434"/>
      <c r="V199" s="434"/>
      <c r="W199" s="403"/>
    </row>
    <row r="200" spans="1:23" ht="12.75" customHeight="1" x14ac:dyDescent="0.2">
      <c r="A200" s="385"/>
      <c r="B200" s="385"/>
      <c r="C200" s="432"/>
      <c r="D200" s="433"/>
      <c r="E200" s="434"/>
      <c r="F200" s="434"/>
      <c r="G200" s="434"/>
      <c r="H200" s="434"/>
      <c r="I200" s="434"/>
      <c r="J200" s="434"/>
      <c r="K200" s="434"/>
      <c r="L200" s="434"/>
      <c r="M200" s="434"/>
      <c r="N200" s="434"/>
      <c r="O200" s="434"/>
      <c r="P200" s="434"/>
      <c r="Q200" s="434"/>
      <c r="R200" s="434"/>
      <c r="S200" s="434"/>
      <c r="T200" s="434"/>
      <c r="U200" s="434"/>
      <c r="V200" s="434"/>
      <c r="W200" s="403"/>
    </row>
    <row r="201" spans="1:23" ht="12.75" customHeight="1" x14ac:dyDescent="0.2">
      <c r="A201" s="385"/>
      <c r="B201" s="385"/>
      <c r="C201" s="432"/>
      <c r="D201" s="433"/>
      <c r="E201" s="434"/>
      <c r="F201" s="434"/>
      <c r="G201" s="434"/>
      <c r="H201" s="434"/>
      <c r="I201" s="434"/>
      <c r="J201" s="434"/>
      <c r="K201" s="434"/>
      <c r="L201" s="434"/>
      <c r="M201" s="434"/>
      <c r="N201" s="434"/>
      <c r="O201" s="434"/>
      <c r="P201" s="434"/>
      <c r="Q201" s="434"/>
      <c r="R201" s="434"/>
      <c r="S201" s="434"/>
      <c r="T201" s="434"/>
      <c r="U201" s="434"/>
      <c r="V201" s="434"/>
      <c r="W201" s="403"/>
    </row>
    <row r="202" spans="1:23" ht="12.75" customHeight="1" x14ac:dyDescent="0.2">
      <c r="A202" s="385"/>
      <c r="B202" s="385"/>
      <c r="C202" s="386"/>
      <c r="D202" s="435"/>
      <c r="E202" s="436"/>
      <c r="F202" s="436"/>
      <c r="G202" s="436"/>
      <c r="H202" s="436"/>
      <c r="I202" s="436"/>
      <c r="J202" s="436"/>
      <c r="K202" s="436"/>
      <c r="L202" s="436"/>
      <c r="M202" s="436"/>
      <c r="N202" s="436"/>
      <c r="O202" s="436"/>
      <c r="P202" s="436"/>
      <c r="Q202" s="436"/>
      <c r="R202" s="436"/>
      <c r="S202" s="436"/>
      <c r="T202" s="436"/>
      <c r="U202" s="436"/>
      <c r="V202" s="436"/>
      <c r="W202" s="389"/>
    </row>
    <row r="203" spans="1:23" ht="12.75" customHeight="1" x14ac:dyDescent="0.2">
      <c r="A203" s="385"/>
      <c r="B203" s="385"/>
      <c r="C203" s="385"/>
      <c r="D203" s="385"/>
      <c r="E203" s="385"/>
      <c r="F203" s="385"/>
      <c r="G203" s="385"/>
      <c r="H203" s="389"/>
      <c r="I203" s="389"/>
      <c r="J203" s="389"/>
      <c r="K203" s="389"/>
      <c r="L203" s="389"/>
      <c r="M203" s="389"/>
      <c r="N203" s="389"/>
      <c r="O203" s="389"/>
      <c r="P203" s="389"/>
      <c r="Q203" s="389"/>
      <c r="R203" s="389"/>
      <c r="S203" s="389"/>
      <c r="T203" s="389"/>
      <c r="U203" s="389"/>
      <c r="V203" s="389"/>
      <c r="W203" s="389"/>
    </row>
    <row r="204" spans="1:23" ht="17.25" customHeight="1" x14ac:dyDescent="0.2">
      <c r="A204" s="385"/>
      <c r="B204" s="385"/>
      <c r="C204" s="385"/>
      <c r="D204" s="385"/>
      <c r="E204" s="385"/>
      <c r="F204" s="385"/>
      <c r="G204" s="385"/>
      <c r="H204" s="389"/>
      <c r="I204" s="389"/>
      <c r="J204" s="389"/>
      <c r="K204" s="389"/>
      <c r="L204" s="389"/>
      <c r="M204" s="389"/>
      <c r="N204" s="389"/>
      <c r="O204" s="389"/>
      <c r="P204" s="389"/>
      <c r="Q204" s="389"/>
      <c r="R204" s="389"/>
      <c r="S204" s="389"/>
      <c r="T204" s="389"/>
      <c r="U204" s="389"/>
      <c r="V204" s="389"/>
      <c r="W204" s="389"/>
    </row>
    <row r="205" spans="1:23" ht="11.1" customHeight="1" x14ac:dyDescent="0.2">
      <c r="A205" s="385"/>
      <c r="B205" s="385"/>
      <c r="C205" s="385"/>
      <c r="D205" s="385"/>
      <c r="E205" s="385"/>
      <c r="F205" s="385"/>
      <c r="G205" s="385"/>
      <c r="H205" s="389"/>
      <c r="I205" s="389"/>
      <c r="J205" s="389"/>
      <c r="K205" s="389"/>
      <c r="L205" s="389"/>
      <c r="M205" s="389"/>
      <c r="N205" s="389"/>
      <c r="O205" s="389"/>
      <c r="P205" s="389"/>
      <c r="Q205" s="389"/>
      <c r="R205" s="389"/>
      <c r="S205" s="389"/>
      <c r="T205" s="389"/>
      <c r="U205" s="389"/>
      <c r="V205" s="389"/>
      <c r="W205" s="389"/>
    </row>
    <row r="206" spans="1:23" ht="11.1" customHeight="1" x14ac:dyDescent="0.2">
      <c r="A206" s="385"/>
      <c r="B206" s="385"/>
      <c r="C206" s="385"/>
      <c r="D206" s="390"/>
      <c r="E206" s="390"/>
      <c r="F206" s="385"/>
      <c r="G206" s="385"/>
      <c r="H206" s="390"/>
      <c r="I206" s="390"/>
      <c r="J206" s="390"/>
      <c r="K206" s="390"/>
      <c r="L206" s="390"/>
      <c r="M206" s="390"/>
      <c r="N206" s="390"/>
      <c r="O206" s="390"/>
      <c r="P206" s="390"/>
      <c r="Q206" s="390"/>
      <c r="R206" s="390"/>
      <c r="S206" s="390"/>
      <c r="T206" s="390"/>
      <c r="U206" s="390"/>
      <c r="V206" s="390"/>
      <c r="W206" s="389"/>
    </row>
    <row r="207" spans="1:23" ht="11.1" customHeight="1" x14ac:dyDescent="0.2">
      <c r="A207" s="385"/>
      <c r="B207" s="391"/>
      <c r="C207" s="395"/>
      <c r="D207" s="395"/>
      <c r="E207" s="395"/>
      <c r="F207" s="395"/>
      <c r="G207" s="395"/>
      <c r="H207" s="430"/>
      <c r="I207" s="430"/>
      <c r="J207" s="430"/>
      <c r="K207" s="430"/>
      <c r="L207" s="430"/>
      <c r="M207" s="430"/>
      <c r="N207" s="430"/>
      <c r="O207" s="430"/>
      <c r="P207" s="430"/>
      <c r="Q207" s="430"/>
      <c r="R207" s="430"/>
      <c r="S207" s="430"/>
      <c r="T207" s="430"/>
      <c r="U207" s="430"/>
      <c r="V207" s="430"/>
      <c r="W207" s="430"/>
    </row>
    <row r="208" spans="1:23" ht="11.1" customHeight="1" x14ac:dyDescent="0.2">
      <c r="A208" s="385"/>
      <c r="B208" s="385"/>
      <c r="C208" s="431"/>
      <c r="D208" s="391"/>
      <c r="E208" s="391"/>
      <c r="F208" s="391"/>
      <c r="G208" s="391"/>
      <c r="H208" s="391"/>
      <c r="I208" s="391"/>
      <c r="J208" s="391"/>
      <c r="K208" s="391"/>
      <c r="L208" s="391"/>
      <c r="M208" s="391"/>
      <c r="N208" s="391"/>
      <c r="O208" s="391"/>
      <c r="P208" s="391"/>
      <c r="Q208" s="391"/>
      <c r="R208" s="391"/>
      <c r="S208" s="391"/>
      <c r="T208" s="391"/>
      <c r="U208" s="391"/>
      <c r="V208" s="391"/>
      <c r="W208" s="389"/>
    </row>
    <row r="209" spans="1:23" ht="11.1" customHeight="1" x14ac:dyDescent="0.2">
      <c r="A209" s="385"/>
      <c r="B209" s="385"/>
      <c r="C209" s="385"/>
      <c r="D209" s="385"/>
      <c r="E209" s="389"/>
      <c r="F209" s="385"/>
      <c r="G209" s="385"/>
      <c r="H209" s="389"/>
      <c r="I209" s="389"/>
      <c r="J209" s="389"/>
      <c r="K209" s="389"/>
      <c r="L209" s="389"/>
      <c r="M209" s="389"/>
      <c r="N209" s="389"/>
      <c r="O209" s="389"/>
      <c r="P209" s="389"/>
      <c r="Q209" s="389"/>
      <c r="R209" s="389"/>
      <c r="S209" s="389"/>
      <c r="T209" s="389"/>
      <c r="U209" s="389"/>
      <c r="V209" s="389"/>
      <c r="W209" s="389"/>
    </row>
    <row r="210" spans="1:23" ht="15" customHeight="1" x14ac:dyDescent="0.2">
      <c r="A210" s="385"/>
      <c r="B210" s="385"/>
      <c r="C210" s="385"/>
      <c r="D210" s="385"/>
      <c r="E210" s="389"/>
      <c r="F210" s="385"/>
      <c r="G210" s="385"/>
      <c r="H210" s="389"/>
      <c r="I210" s="389"/>
      <c r="J210" s="389"/>
      <c r="K210" s="389"/>
      <c r="L210" s="389"/>
      <c r="M210" s="389"/>
      <c r="N210" s="389"/>
      <c r="O210" s="389"/>
      <c r="P210" s="389"/>
      <c r="Q210" s="389"/>
      <c r="R210" s="389"/>
      <c r="S210" s="389"/>
      <c r="T210" s="389"/>
      <c r="U210" s="389"/>
      <c r="V210" s="389"/>
      <c r="W210" s="389"/>
    </row>
    <row r="211" spans="1:23" ht="15" customHeight="1" x14ac:dyDescent="0.2">
      <c r="A211" s="385"/>
      <c r="B211" s="385"/>
      <c r="C211" s="189"/>
      <c r="D211" s="385"/>
      <c r="E211" s="389"/>
      <c r="F211" s="385"/>
      <c r="G211" s="385"/>
      <c r="H211" s="389"/>
      <c r="I211" s="389"/>
      <c r="J211" s="389"/>
      <c r="K211" s="389"/>
      <c r="L211" s="389"/>
      <c r="M211" s="389"/>
      <c r="N211" s="389"/>
      <c r="O211" s="389"/>
      <c r="P211" s="389"/>
      <c r="Q211" s="389"/>
      <c r="R211" s="389"/>
      <c r="S211" s="389"/>
      <c r="T211" s="389"/>
      <c r="U211" s="389"/>
      <c r="V211" s="389"/>
      <c r="W211" s="389"/>
    </row>
    <row r="212" spans="1:23" ht="15" customHeight="1" x14ac:dyDescent="0.2">
      <c r="A212" s="385"/>
      <c r="B212" s="385"/>
      <c r="C212" s="189"/>
      <c r="D212" s="385"/>
      <c r="E212" s="389"/>
      <c r="F212" s="385"/>
      <c r="G212" s="385"/>
      <c r="H212" s="389"/>
      <c r="I212" s="389"/>
      <c r="J212" s="389"/>
      <c r="K212" s="389"/>
      <c r="L212" s="389"/>
      <c r="M212" s="389"/>
      <c r="N212" s="389"/>
      <c r="O212" s="389"/>
      <c r="P212" s="389"/>
      <c r="Q212" s="389"/>
      <c r="R212" s="389"/>
      <c r="S212" s="389"/>
      <c r="T212" s="389"/>
      <c r="U212" s="389"/>
      <c r="V212" s="389"/>
      <c r="W212" s="389"/>
    </row>
    <row r="213" spans="1:23" ht="12.75" customHeight="1" x14ac:dyDescent="0.2">
      <c r="A213" s="385"/>
      <c r="B213" s="385"/>
      <c r="C213" s="189"/>
      <c r="D213" s="385"/>
      <c r="E213" s="389"/>
      <c r="F213" s="389"/>
      <c r="G213" s="389"/>
      <c r="H213" s="385"/>
      <c r="I213" s="385"/>
      <c r="J213" s="385"/>
      <c r="K213" s="385"/>
      <c r="L213" s="385"/>
      <c r="M213" s="385"/>
      <c r="N213" s="385"/>
      <c r="O213" s="385"/>
      <c r="P213" s="397"/>
      <c r="Q213" s="397"/>
      <c r="R213" s="397"/>
      <c r="S213" s="397"/>
      <c r="T213" s="397"/>
      <c r="U213" s="397"/>
      <c r="V213" s="397"/>
      <c r="W213" s="389"/>
    </row>
    <row r="214" spans="1:23" ht="12.75" customHeight="1" x14ac:dyDescent="0.2">
      <c r="A214" s="385"/>
      <c r="B214" s="385"/>
      <c r="C214" s="469"/>
      <c r="D214" s="469"/>
      <c r="E214" s="469"/>
      <c r="F214" s="469"/>
      <c r="G214" s="469"/>
      <c r="H214" s="468"/>
      <c r="I214" s="468"/>
      <c r="J214" s="468"/>
      <c r="K214" s="468"/>
      <c r="L214" s="468"/>
      <c r="M214" s="468"/>
      <c r="N214" s="468"/>
      <c r="O214" s="469"/>
      <c r="P214" s="469"/>
      <c r="Q214" s="398"/>
      <c r="R214" s="398"/>
      <c r="S214" s="398"/>
      <c r="T214" s="469"/>
      <c r="U214" s="469"/>
      <c r="V214" s="398"/>
      <c r="W214" s="389"/>
    </row>
    <row r="215" spans="1:23" ht="12.75" customHeight="1" x14ac:dyDescent="0.2">
      <c r="A215" s="385"/>
      <c r="B215" s="385"/>
      <c r="C215" s="469"/>
      <c r="D215" s="469"/>
      <c r="E215" s="469"/>
      <c r="F215" s="469"/>
      <c r="G215" s="469"/>
      <c r="H215" s="398"/>
      <c r="I215" s="398"/>
      <c r="J215" s="398"/>
      <c r="K215" s="398"/>
      <c r="L215" s="398"/>
      <c r="M215" s="398"/>
      <c r="N215" s="398"/>
      <c r="O215" s="469"/>
      <c r="P215" s="469"/>
      <c r="Q215" s="398"/>
      <c r="R215" s="398"/>
      <c r="S215" s="398"/>
      <c r="T215" s="469"/>
      <c r="U215" s="469"/>
      <c r="V215" s="398"/>
      <c r="W215" s="389"/>
    </row>
    <row r="216" spans="1:23" ht="12.75" customHeight="1" x14ac:dyDescent="0.2">
      <c r="A216" s="385"/>
      <c r="B216" s="385"/>
      <c r="C216" s="398"/>
      <c r="D216" s="398"/>
      <c r="E216" s="398"/>
      <c r="F216" s="398"/>
      <c r="G216" s="398"/>
      <c r="H216" s="398"/>
      <c r="I216" s="398"/>
      <c r="J216" s="398"/>
      <c r="K216" s="398"/>
      <c r="L216" s="398"/>
      <c r="M216" s="398"/>
      <c r="N216" s="398"/>
      <c r="O216" s="398"/>
      <c r="P216" s="398"/>
      <c r="Q216" s="398"/>
      <c r="R216" s="398"/>
      <c r="S216" s="398"/>
      <c r="T216" s="398"/>
      <c r="U216" s="398"/>
      <c r="V216" s="398"/>
      <c r="W216" s="389"/>
    </row>
    <row r="217" spans="1:23" ht="12.75" customHeight="1" x14ac:dyDescent="0.2">
      <c r="A217" s="385"/>
      <c r="B217" s="385"/>
      <c r="C217" s="398"/>
      <c r="D217" s="398"/>
      <c r="E217" s="398"/>
      <c r="F217" s="398"/>
      <c r="G217" s="398"/>
      <c r="H217" s="398"/>
      <c r="I217" s="398"/>
      <c r="J217" s="398"/>
      <c r="K217" s="398"/>
      <c r="L217" s="398"/>
      <c r="M217" s="398"/>
      <c r="N217" s="398"/>
      <c r="O217" s="398"/>
      <c r="P217" s="398"/>
      <c r="Q217" s="398"/>
      <c r="R217" s="398"/>
      <c r="S217" s="398"/>
      <c r="T217" s="398"/>
      <c r="U217" s="398"/>
      <c r="V217" s="398"/>
      <c r="W217" s="389"/>
    </row>
    <row r="218" spans="1:23" ht="12.75" customHeight="1" x14ac:dyDescent="0.2">
      <c r="A218" s="385"/>
      <c r="B218" s="385"/>
      <c r="C218" s="398"/>
      <c r="D218" s="398"/>
      <c r="E218" s="398"/>
      <c r="F218" s="398"/>
      <c r="G218" s="398"/>
      <c r="H218" s="398"/>
      <c r="I218" s="398"/>
      <c r="J218" s="398"/>
      <c r="K218" s="398"/>
      <c r="L218" s="398"/>
      <c r="M218" s="398"/>
      <c r="N218" s="398"/>
      <c r="O218" s="398"/>
      <c r="P218" s="398"/>
      <c r="Q218" s="398"/>
      <c r="R218" s="398"/>
      <c r="S218" s="398"/>
      <c r="T218" s="398"/>
      <c r="U218" s="398"/>
      <c r="V218" s="398"/>
      <c r="W218" s="389"/>
    </row>
    <row r="219" spans="1:23" ht="12.75" customHeight="1" x14ac:dyDescent="0.2">
      <c r="A219" s="385"/>
      <c r="B219" s="385"/>
      <c r="C219" s="398"/>
      <c r="D219" s="398"/>
      <c r="E219" s="398"/>
      <c r="F219" s="398"/>
      <c r="G219" s="398"/>
      <c r="H219" s="398"/>
      <c r="I219" s="398"/>
      <c r="J219" s="398"/>
      <c r="K219" s="398"/>
      <c r="L219" s="398"/>
      <c r="M219" s="398"/>
      <c r="N219" s="398"/>
      <c r="O219" s="398"/>
      <c r="P219" s="398"/>
      <c r="Q219" s="398"/>
      <c r="R219" s="398"/>
      <c r="S219" s="398"/>
      <c r="T219" s="398"/>
      <c r="U219" s="398"/>
      <c r="V219" s="398"/>
      <c r="W219" s="389"/>
    </row>
    <row r="220" spans="1:23" ht="12.75" customHeight="1" x14ac:dyDescent="0.2">
      <c r="A220" s="385"/>
      <c r="B220" s="385"/>
      <c r="C220" s="398"/>
      <c r="D220" s="398"/>
      <c r="E220" s="398"/>
      <c r="F220" s="398"/>
      <c r="G220" s="398"/>
      <c r="H220" s="398"/>
      <c r="I220" s="398"/>
      <c r="J220" s="398"/>
      <c r="K220" s="398"/>
      <c r="L220" s="398"/>
      <c r="M220" s="398"/>
      <c r="N220" s="398"/>
      <c r="O220" s="398"/>
      <c r="P220" s="398"/>
      <c r="Q220" s="398"/>
      <c r="R220" s="398"/>
      <c r="S220" s="398"/>
      <c r="T220" s="398"/>
      <c r="U220" s="398"/>
      <c r="V220" s="398"/>
      <c r="W220" s="389"/>
    </row>
    <row r="221" spans="1:23" ht="12.75" customHeight="1" x14ac:dyDescent="0.2">
      <c r="A221" s="385"/>
      <c r="B221" s="385"/>
      <c r="C221" s="398"/>
      <c r="D221" s="398"/>
      <c r="E221" s="398"/>
      <c r="F221" s="398"/>
      <c r="G221" s="398"/>
      <c r="H221" s="398"/>
      <c r="I221" s="398"/>
      <c r="J221" s="398"/>
      <c r="K221" s="398"/>
      <c r="L221" s="398"/>
      <c r="M221" s="398"/>
      <c r="N221" s="398"/>
      <c r="O221" s="398"/>
      <c r="P221" s="398"/>
      <c r="Q221" s="398"/>
      <c r="R221" s="398"/>
      <c r="S221" s="398"/>
      <c r="T221" s="398"/>
      <c r="U221" s="398"/>
      <c r="V221" s="398"/>
      <c r="W221" s="389"/>
    </row>
    <row r="222" spans="1:23" ht="12.75" customHeight="1" x14ac:dyDescent="0.2">
      <c r="A222" s="385"/>
      <c r="B222" s="385"/>
      <c r="C222" s="408"/>
      <c r="D222" s="405"/>
      <c r="E222" s="409"/>
      <c r="F222" s="409"/>
      <c r="G222" s="409"/>
      <c r="H222" s="410"/>
      <c r="I222" s="410"/>
      <c r="J222" s="410"/>
      <c r="K222" s="410"/>
      <c r="L222" s="410"/>
      <c r="M222" s="410"/>
      <c r="N222" s="410"/>
      <c r="O222" s="409"/>
      <c r="P222" s="409"/>
      <c r="Q222" s="409"/>
      <c r="R222" s="409"/>
      <c r="S222" s="409"/>
      <c r="T222" s="409"/>
      <c r="U222" s="409"/>
      <c r="V222" s="409"/>
      <c r="W222" s="403"/>
    </row>
    <row r="223" spans="1:23" ht="12.75" customHeight="1" x14ac:dyDescent="0.2">
      <c r="A223" s="385"/>
      <c r="B223" s="385"/>
      <c r="C223" s="432"/>
      <c r="D223" s="433"/>
      <c r="E223" s="434"/>
      <c r="F223" s="434"/>
      <c r="G223" s="434"/>
      <c r="H223" s="434"/>
      <c r="I223" s="434"/>
      <c r="J223" s="434"/>
      <c r="K223" s="434"/>
      <c r="L223" s="434"/>
      <c r="M223" s="434"/>
      <c r="N223" s="434"/>
      <c r="O223" s="434"/>
      <c r="P223" s="434"/>
      <c r="Q223" s="434"/>
      <c r="R223" s="434"/>
      <c r="S223" s="434"/>
      <c r="T223" s="434"/>
      <c r="U223" s="434"/>
      <c r="V223" s="434"/>
      <c r="W223" s="403"/>
    </row>
    <row r="224" spans="1:23" ht="12.75" customHeight="1" x14ac:dyDescent="0.2">
      <c r="A224" s="385"/>
      <c r="B224" s="385"/>
      <c r="C224" s="432"/>
      <c r="D224" s="433"/>
      <c r="E224" s="434"/>
      <c r="F224" s="434"/>
      <c r="G224" s="434"/>
      <c r="H224" s="434"/>
      <c r="I224" s="434"/>
      <c r="J224" s="434"/>
      <c r="K224" s="434"/>
      <c r="L224" s="434"/>
      <c r="M224" s="434"/>
      <c r="N224" s="434"/>
      <c r="O224" s="434"/>
      <c r="P224" s="434"/>
      <c r="Q224" s="434"/>
      <c r="R224" s="434"/>
      <c r="S224" s="434"/>
      <c r="T224" s="434"/>
      <c r="U224" s="434"/>
      <c r="V224" s="434"/>
      <c r="W224" s="403"/>
    </row>
    <row r="225" spans="1:23" ht="12.75" customHeight="1" x14ac:dyDescent="0.2">
      <c r="A225" s="385"/>
      <c r="B225" s="385"/>
      <c r="C225" s="432"/>
      <c r="D225" s="433"/>
      <c r="E225" s="434"/>
      <c r="F225" s="434"/>
      <c r="G225" s="434"/>
      <c r="H225" s="434"/>
      <c r="I225" s="434"/>
      <c r="J225" s="434"/>
      <c r="K225" s="434"/>
      <c r="L225" s="434"/>
      <c r="M225" s="434"/>
      <c r="N225" s="434"/>
      <c r="O225" s="434"/>
      <c r="P225" s="434"/>
      <c r="Q225" s="434"/>
      <c r="R225" s="434"/>
      <c r="S225" s="434"/>
      <c r="T225" s="434"/>
      <c r="U225" s="434"/>
      <c r="V225" s="434"/>
      <c r="W225" s="403"/>
    </row>
    <row r="226" spans="1:23" ht="12.75" customHeight="1" x14ac:dyDescent="0.2">
      <c r="A226" s="385"/>
      <c r="B226" s="385"/>
      <c r="C226" s="432"/>
      <c r="D226" s="433"/>
      <c r="E226" s="434"/>
      <c r="F226" s="434"/>
      <c r="G226" s="434"/>
      <c r="H226" s="434"/>
      <c r="I226" s="434"/>
      <c r="J226" s="434"/>
      <c r="K226" s="434"/>
      <c r="L226" s="434"/>
      <c r="M226" s="434"/>
      <c r="N226" s="434"/>
      <c r="O226" s="434"/>
      <c r="P226" s="434"/>
      <c r="Q226" s="434"/>
      <c r="R226" s="434"/>
      <c r="S226" s="434"/>
      <c r="T226" s="434"/>
      <c r="U226" s="434"/>
      <c r="V226" s="434"/>
      <c r="W226" s="403"/>
    </row>
    <row r="227" spans="1:23" ht="12.75" customHeight="1" x14ac:dyDescent="0.2">
      <c r="A227" s="385"/>
      <c r="B227" s="385"/>
      <c r="C227" s="432"/>
      <c r="D227" s="433"/>
      <c r="E227" s="434"/>
      <c r="F227" s="434"/>
      <c r="G227" s="434"/>
      <c r="H227" s="434"/>
      <c r="I227" s="434"/>
      <c r="J227" s="434"/>
      <c r="K227" s="434"/>
      <c r="L227" s="434"/>
      <c r="M227" s="434"/>
      <c r="N227" s="434"/>
      <c r="O227" s="434"/>
      <c r="P227" s="434"/>
      <c r="Q227" s="434"/>
      <c r="R227" s="434"/>
      <c r="S227" s="434"/>
      <c r="T227" s="434"/>
      <c r="U227" s="434"/>
      <c r="V227" s="434"/>
      <c r="W227" s="403"/>
    </row>
    <row r="228" spans="1:23" ht="12.75" customHeight="1" x14ac:dyDescent="0.2">
      <c r="A228" s="385"/>
      <c r="B228" s="385"/>
      <c r="C228" s="432"/>
      <c r="D228" s="433"/>
      <c r="E228" s="434"/>
      <c r="F228" s="434"/>
      <c r="G228" s="434"/>
      <c r="H228" s="434"/>
      <c r="I228" s="434"/>
      <c r="J228" s="434"/>
      <c r="K228" s="434"/>
      <c r="L228" s="434"/>
      <c r="M228" s="434"/>
      <c r="N228" s="434"/>
      <c r="O228" s="434"/>
      <c r="P228" s="434"/>
      <c r="Q228" s="434"/>
      <c r="R228" s="434"/>
      <c r="S228" s="434"/>
      <c r="T228" s="434"/>
      <c r="U228" s="434"/>
      <c r="V228" s="434"/>
      <c r="W228" s="403"/>
    </row>
    <row r="229" spans="1:23" ht="12.75" customHeight="1" x14ac:dyDescent="0.2">
      <c r="A229" s="385"/>
      <c r="B229" s="385"/>
      <c r="C229" s="432"/>
      <c r="D229" s="400"/>
      <c r="E229" s="401"/>
      <c r="F229" s="401"/>
      <c r="G229" s="401"/>
      <c r="H229" s="401"/>
      <c r="I229" s="401"/>
      <c r="J229" s="401"/>
      <c r="K229" s="401"/>
      <c r="L229" s="401"/>
      <c r="M229" s="401"/>
      <c r="N229" s="401"/>
      <c r="O229" s="401"/>
      <c r="P229" s="401"/>
      <c r="Q229" s="401"/>
      <c r="R229" s="401"/>
      <c r="S229" s="401"/>
      <c r="T229" s="401"/>
      <c r="U229" s="434"/>
      <c r="V229" s="434"/>
      <c r="W229" s="403"/>
    </row>
    <row r="230" spans="1:23" ht="12.75" customHeight="1" x14ac:dyDescent="0.2">
      <c r="A230" s="385"/>
      <c r="B230" s="385"/>
      <c r="C230" s="432"/>
      <c r="D230" s="433"/>
      <c r="E230" s="434"/>
      <c r="F230" s="434"/>
      <c r="G230" s="434"/>
      <c r="H230" s="434"/>
      <c r="I230" s="434"/>
      <c r="J230" s="434"/>
      <c r="K230" s="434"/>
      <c r="L230" s="434"/>
      <c r="M230" s="434"/>
      <c r="N230" s="434"/>
      <c r="O230" s="434"/>
      <c r="P230" s="434"/>
      <c r="Q230" s="434"/>
      <c r="R230" s="434"/>
      <c r="S230" s="434"/>
      <c r="T230" s="434"/>
      <c r="U230" s="434"/>
      <c r="V230" s="434"/>
      <c r="W230" s="403"/>
    </row>
    <row r="231" spans="1:23" ht="12.75" customHeight="1" x14ac:dyDescent="0.2">
      <c r="A231" s="385"/>
      <c r="B231" s="385"/>
      <c r="C231" s="432"/>
      <c r="D231" s="433"/>
      <c r="E231" s="434"/>
      <c r="F231" s="434"/>
      <c r="G231" s="434"/>
      <c r="H231" s="434"/>
      <c r="I231" s="434"/>
      <c r="J231" s="434"/>
      <c r="K231" s="434"/>
      <c r="L231" s="434"/>
      <c r="M231" s="434"/>
      <c r="N231" s="434"/>
      <c r="O231" s="434"/>
      <c r="P231" s="434"/>
      <c r="Q231" s="434"/>
      <c r="R231" s="434"/>
      <c r="S231" s="434"/>
      <c r="T231" s="434"/>
      <c r="U231" s="434"/>
      <c r="V231" s="434"/>
      <c r="W231" s="403"/>
    </row>
    <row r="232" spans="1:23" ht="12.75" customHeight="1" x14ac:dyDescent="0.2">
      <c r="A232" s="385"/>
      <c r="B232" s="385"/>
      <c r="C232" s="432"/>
      <c r="D232" s="433"/>
      <c r="E232" s="434"/>
      <c r="F232" s="434"/>
      <c r="G232" s="434"/>
      <c r="H232" s="434"/>
      <c r="I232" s="434"/>
      <c r="J232" s="434"/>
      <c r="K232" s="434"/>
      <c r="L232" s="434"/>
      <c r="M232" s="434"/>
      <c r="N232" s="434"/>
      <c r="O232" s="434"/>
      <c r="P232" s="434"/>
      <c r="Q232" s="434"/>
      <c r="R232" s="434"/>
      <c r="S232" s="434"/>
      <c r="T232" s="434"/>
      <c r="U232" s="434"/>
      <c r="V232" s="434"/>
      <c r="W232" s="403"/>
    </row>
    <row r="233" spans="1:23" ht="12.75" customHeight="1" x14ac:dyDescent="0.2">
      <c r="A233" s="385"/>
      <c r="B233" s="385"/>
      <c r="C233" s="432"/>
      <c r="D233" s="433"/>
      <c r="E233" s="434"/>
      <c r="F233" s="434"/>
      <c r="G233" s="434"/>
      <c r="H233" s="434"/>
      <c r="I233" s="434"/>
      <c r="J233" s="434"/>
      <c r="K233" s="434"/>
      <c r="L233" s="434"/>
      <c r="M233" s="434"/>
      <c r="N233" s="434"/>
      <c r="O233" s="434"/>
      <c r="P233" s="434"/>
      <c r="Q233" s="434"/>
      <c r="R233" s="434"/>
      <c r="S233" s="434"/>
      <c r="T233" s="434"/>
      <c r="U233" s="434"/>
      <c r="V233" s="434"/>
      <c r="W233" s="403"/>
    </row>
    <row r="234" spans="1:23" ht="12.75" customHeight="1" x14ac:dyDescent="0.2">
      <c r="A234" s="385"/>
      <c r="B234" s="385"/>
      <c r="C234" s="432"/>
      <c r="D234" s="433"/>
      <c r="E234" s="434"/>
      <c r="F234" s="434"/>
      <c r="G234" s="434"/>
      <c r="H234" s="434"/>
      <c r="I234" s="434"/>
      <c r="J234" s="434"/>
      <c r="K234" s="434"/>
      <c r="L234" s="434"/>
      <c r="M234" s="434"/>
      <c r="N234" s="434"/>
      <c r="O234" s="434"/>
      <c r="P234" s="434"/>
      <c r="Q234" s="434"/>
      <c r="R234" s="434"/>
      <c r="S234" s="434"/>
      <c r="T234" s="434"/>
      <c r="U234" s="434"/>
      <c r="V234" s="434"/>
      <c r="W234" s="403"/>
    </row>
    <row r="235" spans="1:23" ht="12.75" customHeight="1" x14ac:dyDescent="0.2">
      <c r="A235" s="385"/>
      <c r="B235" s="385"/>
      <c r="C235" s="432"/>
      <c r="D235" s="433"/>
      <c r="E235" s="434"/>
      <c r="F235" s="434"/>
      <c r="G235" s="434"/>
      <c r="H235" s="434"/>
      <c r="I235" s="434"/>
      <c r="J235" s="434"/>
      <c r="K235" s="434"/>
      <c r="L235" s="434"/>
      <c r="M235" s="434"/>
      <c r="N235" s="434"/>
      <c r="O235" s="434"/>
      <c r="P235" s="434"/>
      <c r="Q235" s="434"/>
      <c r="R235" s="434"/>
      <c r="S235" s="434"/>
      <c r="T235" s="434"/>
      <c r="U235" s="434"/>
      <c r="V235" s="434"/>
      <c r="W235" s="403"/>
    </row>
    <row r="236" spans="1:23" ht="12.75" customHeight="1" x14ac:dyDescent="0.2">
      <c r="A236" s="385"/>
      <c r="B236" s="385"/>
      <c r="C236" s="432"/>
      <c r="D236" s="433"/>
      <c r="E236" s="434"/>
      <c r="F236" s="434"/>
      <c r="G236" s="434"/>
      <c r="H236" s="434"/>
      <c r="I236" s="434"/>
      <c r="J236" s="434"/>
      <c r="K236" s="434"/>
      <c r="L236" s="434"/>
      <c r="M236" s="434"/>
      <c r="N236" s="434"/>
      <c r="O236" s="434"/>
      <c r="P236" s="434"/>
      <c r="Q236" s="434"/>
      <c r="R236" s="434"/>
      <c r="S236" s="434"/>
      <c r="T236" s="434"/>
      <c r="U236" s="434"/>
      <c r="V236" s="434"/>
      <c r="W236" s="403"/>
    </row>
    <row r="237" spans="1:23" ht="12.75" customHeight="1" x14ac:dyDescent="0.2">
      <c r="A237" s="385"/>
      <c r="B237" s="385"/>
      <c r="C237" s="432"/>
      <c r="D237" s="433"/>
      <c r="E237" s="434"/>
      <c r="F237" s="434"/>
      <c r="G237" s="434"/>
      <c r="H237" s="434"/>
      <c r="I237" s="434"/>
      <c r="J237" s="434"/>
      <c r="K237" s="434"/>
      <c r="L237" s="434"/>
      <c r="M237" s="434"/>
      <c r="N237" s="434"/>
      <c r="O237" s="434"/>
      <c r="P237" s="434"/>
      <c r="Q237" s="434"/>
      <c r="R237" s="434"/>
      <c r="S237" s="434"/>
      <c r="T237" s="434"/>
      <c r="U237" s="434"/>
      <c r="V237" s="434"/>
      <c r="W237" s="403"/>
    </row>
    <row r="238" spans="1:23" ht="12.75" customHeight="1" x14ac:dyDescent="0.2">
      <c r="A238" s="385"/>
      <c r="B238" s="385"/>
      <c r="C238" s="432"/>
      <c r="D238" s="433"/>
      <c r="E238" s="434"/>
      <c r="F238" s="434"/>
      <c r="G238" s="434"/>
      <c r="H238" s="434"/>
      <c r="I238" s="434"/>
      <c r="J238" s="434"/>
      <c r="K238" s="434"/>
      <c r="L238" s="434"/>
      <c r="M238" s="434"/>
      <c r="N238" s="434"/>
      <c r="O238" s="434"/>
      <c r="P238" s="434"/>
      <c r="Q238" s="434"/>
      <c r="R238" s="434"/>
      <c r="S238" s="434"/>
      <c r="T238" s="434"/>
      <c r="U238" s="434"/>
      <c r="V238" s="434"/>
      <c r="W238" s="403"/>
    </row>
    <row r="239" spans="1:23" ht="12.75" customHeight="1" x14ac:dyDescent="0.2">
      <c r="A239" s="385"/>
      <c r="B239" s="385"/>
      <c r="C239" s="432"/>
      <c r="D239" s="433"/>
      <c r="E239" s="434"/>
      <c r="F239" s="434"/>
      <c r="G239" s="434"/>
      <c r="H239" s="434"/>
      <c r="I239" s="434"/>
      <c r="J239" s="434"/>
      <c r="K239" s="434"/>
      <c r="L239" s="434"/>
      <c r="M239" s="434"/>
      <c r="N239" s="434"/>
      <c r="O239" s="434"/>
      <c r="P239" s="434"/>
      <c r="Q239" s="434"/>
      <c r="R239" s="434"/>
      <c r="S239" s="434"/>
      <c r="T239" s="434"/>
      <c r="U239" s="434"/>
      <c r="V239" s="434"/>
      <c r="W239" s="403"/>
    </row>
    <row r="240" spans="1:23" ht="12.75" customHeight="1" x14ac:dyDescent="0.2">
      <c r="A240" s="385"/>
      <c r="B240" s="385"/>
      <c r="C240" s="432"/>
      <c r="D240" s="433"/>
      <c r="E240" s="434"/>
      <c r="F240" s="434"/>
      <c r="G240" s="434"/>
      <c r="H240" s="434"/>
      <c r="I240" s="434"/>
      <c r="J240" s="434"/>
      <c r="K240" s="434"/>
      <c r="L240" s="434"/>
      <c r="M240" s="434"/>
      <c r="N240" s="434"/>
      <c r="O240" s="434"/>
      <c r="P240" s="434"/>
      <c r="Q240" s="434"/>
      <c r="R240" s="434"/>
      <c r="S240" s="434"/>
      <c r="T240" s="434"/>
      <c r="U240" s="434"/>
      <c r="V240" s="434"/>
      <c r="W240" s="403"/>
    </row>
    <row r="241" spans="1:23" ht="12.75" customHeight="1" x14ac:dyDescent="0.2">
      <c r="A241" s="385"/>
      <c r="B241" s="385"/>
      <c r="C241" s="432"/>
      <c r="D241" s="433"/>
      <c r="E241" s="434"/>
      <c r="F241" s="434"/>
      <c r="G241" s="434"/>
      <c r="H241" s="434"/>
      <c r="I241" s="434"/>
      <c r="J241" s="434"/>
      <c r="K241" s="434"/>
      <c r="L241" s="434"/>
      <c r="M241" s="434"/>
      <c r="N241" s="434"/>
      <c r="O241" s="434"/>
      <c r="P241" s="434"/>
      <c r="Q241" s="434"/>
      <c r="R241" s="434"/>
      <c r="S241" s="434"/>
      <c r="T241" s="434"/>
      <c r="U241" s="434"/>
      <c r="V241" s="434"/>
      <c r="W241" s="403"/>
    </row>
    <row r="242" spans="1:23" ht="12.75" customHeight="1" x14ac:dyDescent="0.2">
      <c r="A242" s="385"/>
      <c r="B242" s="385"/>
      <c r="C242" s="432"/>
      <c r="D242" s="433"/>
      <c r="E242" s="434"/>
      <c r="F242" s="434"/>
      <c r="G242" s="434"/>
      <c r="H242" s="434"/>
      <c r="I242" s="434"/>
      <c r="J242" s="434"/>
      <c r="K242" s="434"/>
      <c r="L242" s="434"/>
      <c r="M242" s="434"/>
      <c r="N242" s="434"/>
      <c r="O242" s="434"/>
      <c r="P242" s="434"/>
      <c r="Q242" s="434"/>
      <c r="R242" s="434"/>
      <c r="S242" s="434"/>
      <c r="T242" s="434"/>
      <c r="U242" s="434"/>
      <c r="V242" s="434"/>
      <c r="W242" s="403"/>
    </row>
    <row r="243" spans="1:23" ht="12.75" customHeight="1" x14ac:dyDescent="0.2">
      <c r="A243" s="385"/>
      <c r="B243" s="385"/>
      <c r="C243" s="432"/>
      <c r="D243" s="433"/>
      <c r="E243" s="434"/>
      <c r="F243" s="434"/>
      <c r="G243" s="434"/>
      <c r="H243" s="434"/>
      <c r="I243" s="434"/>
      <c r="J243" s="434"/>
      <c r="K243" s="434"/>
      <c r="L243" s="434"/>
      <c r="M243" s="434"/>
      <c r="N243" s="434"/>
      <c r="O243" s="434"/>
      <c r="P243" s="434"/>
      <c r="Q243" s="434"/>
      <c r="R243" s="434"/>
      <c r="S243" s="434"/>
      <c r="T243" s="434"/>
      <c r="U243" s="434"/>
      <c r="V243" s="434"/>
      <c r="W243" s="403"/>
    </row>
    <row r="244" spans="1:23" ht="12.75" customHeight="1" x14ac:dyDescent="0.2">
      <c r="A244" s="385"/>
      <c r="B244" s="385"/>
      <c r="C244" s="432"/>
      <c r="D244" s="433"/>
      <c r="E244" s="434"/>
      <c r="F244" s="434"/>
      <c r="G244" s="434"/>
      <c r="H244" s="434"/>
      <c r="I244" s="434"/>
      <c r="J244" s="434"/>
      <c r="K244" s="434"/>
      <c r="L244" s="434"/>
      <c r="M244" s="434"/>
      <c r="N244" s="434"/>
      <c r="O244" s="434"/>
      <c r="P244" s="434"/>
      <c r="Q244" s="434"/>
      <c r="R244" s="434"/>
      <c r="S244" s="434"/>
      <c r="T244" s="434"/>
      <c r="U244" s="434"/>
      <c r="V244" s="434"/>
      <c r="W244" s="403"/>
    </row>
    <row r="245" spans="1:23" ht="12.75" customHeight="1" x14ac:dyDescent="0.2">
      <c r="A245" s="385"/>
      <c r="B245" s="385"/>
      <c r="C245" s="432"/>
      <c r="D245" s="433"/>
      <c r="E245" s="434"/>
      <c r="F245" s="434"/>
      <c r="G245" s="434"/>
      <c r="H245" s="434"/>
      <c r="I245" s="434"/>
      <c r="J245" s="434"/>
      <c r="K245" s="434"/>
      <c r="L245" s="434"/>
      <c r="M245" s="434"/>
      <c r="N245" s="434"/>
      <c r="O245" s="434"/>
      <c r="P245" s="434"/>
      <c r="Q245" s="434"/>
      <c r="R245" s="434"/>
      <c r="S245" s="434"/>
      <c r="T245" s="434"/>
      <c r="U245" s="434"/>
      <c r="V245" s="434"/>
      <c r="W245" s="403"/>
    </row>
    <row r="246" spans="1:23" ht="12.75" customHeight="1" x14ac:dyDescent="0.2">
      <c r="A246" s="385"/>
      <c r="B246" s="385"/>
      <c r="C246" s="432"/>
      <c r="D246" s="433"/>
      <c r="E246" s="434"/>
      <c r="F246" s="434"/>
      <c r="G246" s="434"/>
      <c r="H246" s="434"/>
      <c r="I246" s="434"/>
      <c r="J246" s="434"/>
      <c r="K246" s="434"/>
      <c r="L246" s="434"/>
      <c r="M246" s="434"/>
      <c r="N246" s="434"/>
      <c r="O246" s="434"/>
      <c r="P246" s="434"/>
      <c r="Q246" s="434"/>
      <c r="R246" s="434"/>
      <c r="S246" s="434"/>
      <c r="T246" s="434"/>
      <c r="U246" s="434"/>
      <c r="V246" s="434"/>
      <c r="W246" s="403"/>
    </row>
    <row r="247" spans="1:23" ht="12.75" customHeight="1" x14ac:dyDescent="0.2">
      <c r="A247" s="385"/>
      <c r="B247" s="385"/>
      <c r="C247" s="432"/>
      <c r="D247" s="433"/>
      <c r="E247" s="434"/>
      <c r="F247" s="434"/>
      <c r="G247" s="434"/>
      <c r="H247" s="434"/>
      <c r="I247" s="434"/>
      <c r="J247" s="434"/>
      <c r="K247" s="434"/>
      <c r="L247" s="434"/>
      <c r="M247" s="434"/>
      <c r="N247" s="434"/>
      <c r="O247" s="434"/>
      <c r="P247" s="434"/>
      <c r="Q247" s="434"/>
      <c r="R247" s="434"/>
      <c r="S247" s="434"/>
      <c r="T247" s="434"/>
      <c r="U247" s="434"/>
      <c r="V247" s="434"/>
      <c r="W247" s="403"/>
    </row>
    <row r="248" spans="1:23" ht="12.75" customHeight="1" x14ac:dyDescent="0.2">
      <c r="A248" s="385"/>
      <c r="B248" s="385"/>
      <c r="C248" s="432"/>
      <c r="D248" s="433"/>
      <c r="E248" s="434"/>
      <c r="F248" s="434"/>
      <c r="G248" s="434"/>
      <c r="H248" s="434"/>
      <c r="I248" s="434"/>
      <c r="J248" s="434"/>
      <c r="K248" s="434"/>
      <c r="L248" s="434"/>
      <c r="M248" s="434"/>
      <c r="N248" s="434"/>
      <c r="O248" s="434"/>
      <c r="P248" s="434"/>
      <c r="Q248" s="434"/>
      <c r="R248" s="434"/>
      <c r="S248" s="434"/>
      <c r="T248" s="434"/>
      <c r="U248" s="434"/>
      <c r="V248" s="434"/>
      <c r="W248" s="403"/>
    </row>
    <row r="249" spans="1:23" ht="12.75" customHeight="1" x14ac:dyDescent="0.2">
      <c r="A249" s="385"/>
      <c r="B249" s="385"/>
      <c r="C249" s="432"/>
      <c r="D249" s="433"/>
      <c r="E249" s="434"/>
      <c r="F249" s="434"/>
      <c r="G249" s="434"/>
      <c r="H249" s="434"/>
      <c r="I249" s="434"/>
      <c r="J249" s="434"/>
      <c r="K249" s="434"/>
      <c r="L249" s="434"/>
      <c r="M249" s="434"/>
      <c r="N249" s="434"/>
      <c r="O249" s="434"/>
      <c r="P249" s="434"/>
      <c r="Q249" s="434"/>
      <c r="R249" s="434"/>
      <c r="S249" s="434"/>
      <c r="T249" s="434"/>
      <c r="U249" s="434"/>
      <c r="V249" s="434"/>
      <c r="W249" s="403"/>
    </row>
    <row r="250" spans="1:23" ht="12.75" customHeight="1" x14ac:dyDescent="0.2">
      <c r="A250" s="385"/>
      <c r="B250" s="385"/>
      <c r="C250" s="432"/>
      <c r="D250" s="433"/>
      <c r="E250" s="434"/>
      <c r="F250" s="434"/>
      <c r="G250" s="434"/>
      <c r="H250" s="434"/>
      <c r="I250" s="434"/>
      <c r="J250" s="434"/>
      <c r="K250" s="434"/>
      <c r="L250" s="434"/>
      <c r="M250" s="434"/>
      <c r="N250" s="434"/>
      <c r="O250" s="434"/>
      <c r="P250" s="434"/>
      <c r="Q250" s="434"/>
      <c r="R250" s="434"/>
      <c r="S250" s="434"/>
      <c r="T250" s="434"/>
      <c r="U250" s="434"/>
      <c r="V250" s="434"/>
      <c r="W250" s="403"/>
    </row>
    <row r="251" spans="1:23" ht="12.75" customHeight="1" x14ac:dyDescent="0.2">
      <c r="A251" s="385"/>
      <c r="B251" s="385"/>
      <c r="C251" s="432"/>
      <c r="D251" s="433"/>
      <c r="E251" s="434"/>
      <c r="F251" s="434"/>
      <c r="G251" s="434"/>
      <c r="H251" s="434"/>
      <c r="I251" s="434"/>
      <c r="J251" s="434"/>
      <c r="K251" s="434"/>
      <c r="L251" s="434"/>
      <c r="M251" s="434"/>
      <c r="N251" s="434"/>
      <c r="O251" s="434"/>
      <c r="P251" s="434"/>
      <c r="Q251" s="434"/>
      <c r="R251" s="434"/>
      <c r="S251" s="434"/>
      <c r="T251" s="434"/>
      <c r="U251" s="434"/>
      <c r="V251" s="434"/>
      <c r="W251" s="403"/>
    </row>
    <row r="252" spans="1:23" ht="12.75" customHeight="1" x14ac:dyDescent="0.2">
      <c r="A252" s="385"/>
      <c r="B252" s="385"/>
      <c r="C252" s="432"/>
      <c r="D252" s="433"/>
      <c r="E252" s="434"/>
      <c r="F252" s="434"/>
      <c r="G252" s="434"/>
      <c r="H252" s="434"/>
      <c r="I252" s="434"/>
      <c r="J252" s="434"/>
      <c r="K252" s="434"/>
      <c r="L252" s="434"/>
      <c r="M252" s="434"/>
      <c r="N252" s="434"/>
      <c r="O252" s="434"/>
      <c r="P252" s="434"/>
      <c r="Q252" s="434"/>
      <c r="R252" s="434"/>
      <c r="S252" s="434"/>
      <c r="T252" s="434"/>
      <c r="U252" s="434"/>
      <c r="V252" s="434"/>
      <c r="W252" s="403"/>
    </row>
    <row r="253" spans="1:23" ht="12.75" customHeight="1" x14ac:dyDescent="0.2">
      <c r="A253" s="385"/>
      <c r="B253" s="385"/>
      <c r="C253" s="432"/>
      <c r="D253" s="433"/>
      <c r="E253" s="434"/>
      <c r="F253" s="434"/>
      <c r="G253" s="434"/>
      <c r="H253" s="434"/>
      <c r="I253" s="434"/>
      <c r="J253" s="434"/>
      <c r="K253" s="434"/>
      <c r="L253" s="434"/>
      <c r="M253" s="434"/>
      <c r="N253" s="434"/>
      <c r="O253" s="434"/>
      <c r="P253" s="434"/>
      <c r="Q253" s="434"/>
      <c r="R253" s="434"/>
      <c r="S253" s="434"/>
      <c r="T253" s="434"/>
      <c r="U253" s="434"/>
      <c r="V253" s="434"/>
      <c r="W253" s="403"/>
    </row>
    <row r="254" spans="1:23" ht="12.75" customHeight="1" x14ac:dyDescent="0.2">
      <c r="A254" s="385"/>
      <c r="B254" s="385"/>
      <c r="C254" s="432"/>
      <c r="D254" s="433"/>
      <c r="E254" s="434"/>
      <c r="F254" s="434"/>
      <c r="G254" s="434"/>
      <c r="H254" s="434"/>
      <c r="I254" s="434"/>
      <c r="J254" s="434"/>
      <c r="K254" s="434"/>
      <c r="L254" s="434"/>
      <c r="M254" s="434"/>
      <c r="N254" s="434"/>
      <c r="O254" s="434"/>
      <c r="P254" s="434"/>
      <c r="Q254" s="434"/>
      <c r="R254" s="434"/>
      <c r="S254" s="434"/>
      <c r="T254" s="434"/>
      <c r="U254" s="434"/>
      <c r="V254" s="434"/>
      <c r="W254" s="403"/>
    </row>
    <row r="255" spans="1:23" ht="12.75" customHeight="1" x14ac:dyDescent="0.2">
      <c r="A255" s="385"/>
      <c r="B255" s="385"/>
      <c r="C255" s="386"/>
      <c r="D255" s="435"/>
      <c r="E255" s="436"/>
      <c r="F255" s="436"/>
      <c r="G255" s="436"/>
      <c r="H255" s="436"/>
      <c r="I255" s="436"/>
      <c r="J255" s="436"/>
      <c r="K255" s="436"/>
      <c r="L255" s="436"/>
      <c r="M255" s="436"/>
      <c r="N255" s="436"/>
      <c r="O255" s="436"/>
      <c r="P255" s="436"/>
      <c r="Q255" s="436"/>
      <c r="R255" s="436"/>
      <c r="S255" s="436"/>
      <c r="T255" s="436"/>
      <c r="U255" s="436"/>
      <c r="V255" s="436"/>
      <c r="W255" s="389"/>
    </row>
    <row r="256" spans="1:23" ht="12.75" customHeight="1" x14ac:dyDescent="0.2">
      <c r="A256" s="385"/>
      <c r="B256" s="385"/>
      <c r="C256" s="385"/>
      <c r="D256" s="385"/>
      <c r="E256" s="385"/>
      <c r="F256" s="385"/>
      <c r="G256" s="385"/>
      <c r="H256" s="389"/>
      <c r="I256" s="389"/>
      <c r="J256" s="389"/>
      <c r="K256" s="389"/>
      <c r="L256" s="389"/>
      <c r="M256" s="389"/>
      <c r="N256" s="389"/>
      <c r="O256" s="389"/>
      <c r="P256" s="389"/>
      <c r="Q256" s="389"/>
      <c r="R256" s="389"/>
      <c r="S256" s="389"/>
      <c r="T256" s="389"/>
      <c r="U256" s="389"/>
      <c r="V256" s="389"/>
      <c r="W256" s="389"/>
    </row>
    <row r="257" spans="1:23" ht="21" customHeight="1" x14ac:dyDescent="0.2">
      <c r="A257" s="385"/>
      <c r="B257" s="385"/>
      <c r="C257" s="385"/>
      <c r="D257" s="385"/>
      <c r="E257" s="385"/>
      <c r="F257" s="385"/>
      <c r="G257" s="385"/>
      <c r="H257" s="389"/>
      <c r="I257" s="389"/>
      <c r="J257" s="389"/>
      <c r="K257" s="389"/>
      <c r="L257" s="389"/>
      <c r="M257" s="389"/>
      <c r="N257" s="389"/>
      <c r="O257" s="389"/>
      <c r="P257" s="389"/>
      <c r="Q257" s="389"/>
      <c r="R257" s="389"/>
      <c r="S257" s="389"/>
      <c r="T257" s="389"/>
      <c r="U257" s="389"/>
      <c r="V257" s="389"/>
      <c r="W257" s="389"/>
    </row>
    <row r="258" spans="1:23" ht="11.1" customHeight="1" x14ac:dyDescent="0.2">
      <c r="A258" s="385"/>
      <c r="B258" s="385"/>
      <c r="C258" s="385"/>
      <c r="D258" s="385"/>
      <c r="E258" s="385"/>
      <c r="F258" s="385"/>
      <c r="G258" s="385"/>
      <c r="H258" s="389"/>
      <c r="I258" s="389"/>
      <c r="J258" s="389"/>
      <c r="K258" s="389"/>
      <c r="L258" s="389"/>
      <c r="M258" s="389"/>
      <c r="N258" s="389"/>
      <c r="O258" s="389"/>
      <c r="P258" s="389"/>
      <c r="Q258" s="389"/>
      <c r="R258" s="389"/>
      <c r="S258" s="389"/>
      <c r="T258" s="389"/>
      <c r="U258" s="389"/>
      <c r="V258" s="389"/>
      <c r="W258" s="389"/>
    </row>
    <row r="259" spans="1:23" ht="11.1" customHeight="1" x14ac:dyDescent="0.2">
      <c r="A259" s="385"/>
      <c r="B259" s="385"/>
      <c r="C259" s="385"/>
      <c r="D259" s="390"/>
      <c r="E259" s="390"/>
      <c r="F259" s="385"/>
      <c r="G259" s="385"/>
      <c r="H259" s="390"/>
      <c r="I259" s="390"/>
      <c r="J259" s="390"/>
      <c r="K259" s="390"/>
      <c r="L259" s="390"/>
      <c r="M259" s="390"/>
      <c r="N259" s="390"/>
      <c r="O259" s="390"/>
      <c r="P259" s="390"/>
      <c r="Q259" s="390"/>
      <c r="R259" s="390"/>
      <c r="S259" s="390"/>
      <c r="T259" s="390"/>
      <c r="U259" s="390"/>
      <c r="V259" s="390"/>
      <c r="W259" s="389"/>
    </row>
    <row r="260" spans="1:23" ht="11.1" customHeight="1" x14ac:dyDescent="0.2">
      <c r="A260" s="385"/>
      <c r="B260" s="391"/>
      <c r="C260" s="395"/>
      <c r="D260" s="395"/>
      <c r="E260" s="395"/>
      <c r="F260" s="395"/>
      <c r="G260" s="395"/>
      <c r="H260" s="430"/>
      <c r="I260" s="430"/>
      <c r="J260" s="430"/>
      <c r="K260" s="430"/>
      <c r="L260" s="430"/>
      <c r="M260" s="430"/>
      <c r="N260" s="430"/>
      <c r="O260" s="430"/>
      <c r="P260" s="430"/>
      <c r="Q260" s="430"/>
      <c r="R260" s="430"/>
      <c r="S260" s="430"/>
      <c r="T260" s="430"/>
      <c r="U260" s="430"/>
      <c r="V260" s="430"/>
      <c r="W260" s="430"/>
    </row>
    <row r="261" spans="1:23" ht="11.1" customHeight="1" x14ac:dyDescent="0.2">
      <c r="A261" s="385"/>
      <c r="B261" s="385"/>
      <c r="C261" s="431"/>
      <c r="D261" s="391"/>
      <c r="E261" s="391"/>
      <c r="F261" s="391"/>
      <c r="G261" s="391"/>
      <c r="H261" s="391"/>
      <c r="I261" s="391"/>
      <c r="J261" s="391"/>
      <c r="K261" s="391"/>
      <c r="L261" s="391"/>
      <c r="M261" s="391"/>
      <c r="N261" s="391"/>
      <c r="O261" s="391"/>
      <c r="P261" s="391"/>
      <c r="Q261" s="391"/>
      <c r="R261" s="391"/>
      <c r="S261" s="391"/>
      <c r="T261" s="391"/>
      <c r="U261" s="391"/>
      <c r="V261" s="391"/>
      <c r="W261" s="389"/>
    </row>
    <row r="262" spans="1:23" ht="11.1" customHeight="1" x14ac:dyDescent="0.2">
      <c r="A262" s="385"/>
      <c r="B262" s="385"/>
      <c r="C262" s="385"/>
      <c r="D262" s="385"/>
      <c r="E262" s="389"/>
      <c r="F262" s="385"/>
      <c r="G262" s="385"/>
      <c r="H262" s="389"/>
      <c r="I262" s="389"/>
      <c r="J262" s="389"/>
      <c r="K262" s="389"/>
      <c r="L262" s="389"/>
      <c r="M262" s="389"/>
      <c r="N262" s="389"/>
      <c r="O262" s="389"/>
      <c r="P262" s="389"/>
      <c r="Q262" s="389"/>
      <c r="R262" s="389"/>
      <c r="S262" s="389"/>
      <c r="T262" s="389"/>
      <c r="U262" s="389"/>
      <c r="V262" s="389"/>
      <c r="W262" s="389"/>
    </row>
    <row r="263" spans="1:23" ht="15" customHeight="1" x14ac:dyDescent="0.2">
      <c r="A263" s="385"/>
      <c r="B263" s="385"/>
      <c r="C263" s="385"/>
      <c r="D263" s="385"/>
      <c r="E263" s="389"/>
      <c r="F263" s="385"/>
      <c r="G263" s="385"/>
      <c r="H263" s="389"/>
      <c r="I263" s="389"/>
      <c r="J263" s="389"/>
      <c r="K263" s="389"/>
      <c r="L263" s="389"/>
      <c r="M263" s="389"/>
      <c r="N263" s="389"/>
      <c r="O263" s="389"/>
      <c r="P263" s="389"/>
      <c r="Q263" s="389"/>
      <c r="R263" s="389"/>
      <c r="S263" s="389"/>
      <c r="T263" s="389"/>
      <c r="U263" s="389"/>
      <c r="V263" s="389"/>
      <c r="W263" s="389"/>
    </row>
    <row r="264" spans="1:23" ht="15" customHeight="1" x14ac:dyDescent="0.2">
      <c r="A264" s="385"/>
      <c r="B264" s="385"/>
      <c r="C264" s="189"/>
      <c r="D264" s="385"/>
      <c r="E264" s="389"/>
      <c r="F264" s="385"/>
      <c r="G264" s="385"/>
      <c r="H264" s="389"/>
      <c r="I264" s="389"/>
      <c r="J264" s="389"/>
      <c r="K264" s="389"/>
      <c r="L264" s="389"/>
      <c r="M264" s="389"/>
      <c r="N264" s="389"/>
      <c r="O264" s="389"/>
      <c r="P264" s="389"/>
      <c r="Q264" s="389"/>
      <c r="R264" s="389"/>
      <c r="S264" s="389"/>
      <c r="T264" s="389"/>
      <c r="U264" s="389"/>
      <c r="V264" s="389"/>
      <c r="W264" s="389"/>
    </row>
    <row r="265" spans="1:23" ht="15" customHeight="1" x14ac:dyDescent="0.2">
      <c r="A265" s="385"/>
      <c r="B265" s="385"/>
      <c r="C265" s="189"/>
      <c r="D265" s="385"/>
      <c r="E265" s="389"/>
      <c r="F265" s="385"/>
      <c r="G265" s="385"/>
      <c r="H265" s="389"/>
      <c r="I265" s="389"/>
      <c r="J265" s="389"/>
      <c r="K265" s="389"/>
      <c r="L265" s="389"/>
      <c r="M265" s="389"/>
      <c r="N265" s="389"/>
      <c r="O265" s="389"/>
      <c r="P265" s="389"/>
      <c r="Q265" s="389"/>
      <c r="R265" s="389"/>
      <c r="S265" s="389"/>
      <c r="T265" s="389"/>
      <c r="U265" s="389"/>
      <c r="V265" s="389"/>
      <c r="W265" s="389"/>
    </row>
    <row r="266" spans="1:23" ht="15" customHeight="1" x14ac:dyDescent="0.2">
      <c r="A266" s="385"/>
      <c r="B266" s="385"/>
      <c r="C266" s="189"/>
      <c r="D266" s="385"/>
      <c r="E266" s="389"/>
      <c r="F266" s="389"/>
      <c r="G266" s="389"/>
      <c r="H266" s="385"/>
      <c r="I266" s="385"/>
      <c r="J266" s="385"/>
      <c r="K266" s="385"/>
      <c r="L266" s="385"/>
      <c r="M266" s="385"/>
      <c r="N266" s="385"/>
      <c r="O266" s="385"/>
      <c r="P266" s="397"/>
      <c r="Q266" s="397"/>
      <c r="R266" s="397"/>
      <c r="S266" s="397"/>
      <c r="T266" s="397"/>
      <c r="U266" s="397"/>
      <c r="V266" s="397"/>
      <c r="W266" s="389"/>
    </row>
    <row r="267" spans="1:23" x14ac:dyDescent="0.2">
      <c r="A267" s="385"/>
      <c r="B267" s="385"/>
      <c r="C267" s="469"/>
      <c r="D267" s="469"/>
      <c r="E267" s="469"/>
      <c r="F267" s="469"/>
      <c r="G267" s="469"/>
      <c r="H267" s="468"/>
      <c r="I267" s="468"/>
      <c r="J267" s="468"/>
      <c r="K267" s="468"/>
      <c r="L267" s="468"/>
      <c r="M267" s="468"/>
      <c r="N267" s="468"/>
      <c r="O267" s="469"/>
      <c r="P267" s="469"/>
      <c r="Q267" s="398"/>
      <c r="R267" s="398"/>
      <c r="S267" s="398"/>
      <c r="T267" s="469"/>
      <c r="U267" s="469"/>
      <c r="V267" s="398"/>
      <c r="W267" s="389"/>
    </row>
    <row r="268" spans="1:23" x14ac:dyDescent="0.2">
      <c r="A268" s="385"/>
      <c r="B268" s="385"/>
      <c r="C268" s="469"/>
      <c r="D268" s="469"/>
      <c r="E268" s="469"/>
      <c r="F268" s="469"/>
      <c r="G268" s="469"/>
      <c r="H268" s="386"/>
      <c r="I268" s="386"/>
      <c r="J268" s="386"/>
      <c r="K268" s="386"/>
      <c r="L268" s="386"/>
      <c r="M268" s="386"/>
      <c r="N268" s="386"/>
      <c r="O268" s="469"/>
      <c r="P268" s="469"/>
      <c r="Q268" s="398"/>
      <c r="R268" s="398"/>
      <c r="S268" s="398"/>
      <c r="T268" s="469"/>
      <c r="U268" s="469"/>
      <c r="V268" s="398"/>
      <c r="W268" s="389"/>
    </row>
    <row r="269" spans="1:23" x14ac:dyDescent="0.2">
      <c r="A269" s="385"/>
      <c r="B269" s="385"/>
      <c r="C269" s="469"/>
      <c r="D269" s="469"/>
      <c r="E269" s="469"/>
      <c r="F269" s="469"/>
      <c r="G269" s="469"/>
      <c r="H269" s="386"/>
      <c r="I269" s="386"/>
      <c r="J269" s="386"/>
      <c r="K269" s="386"/>
      <c r="L269" s="386"/>
      <c r="M269" s="386"/>
      <c r="N269" s="386"/>
      <c r="O269" s="469"/>
      <c r="P269" s="469"/>
      <c r="Q269" s="398"/>
      <c r="R269" s="398"/>
      <c r="S269" s="398"/>
      <c r="T269" s="469"/>
      <c r="U269" s="469"/>
      <c r="V269" s="398"/>
      <c r="W269" s="389"/>
    </row>
    <row r="270" spans="1:23" x14ac:dyDescent="0.2">
      <c r="A270" s="385"/>
      <c r="B270" s="385"/>
      <c r="C270" s="469"/>
      <c r="D270" s="469"/>
      <c r="E270" s="469"/>
      <c r="F270" s="469"/>
      <c r="G270" s="469"/>
      <c r="H270" s="386"/>
      <c r="I270" s="386"/>
      <c r="J270" s="386"/>
      <c r="K270" s="386"/>
      <c r="L270" s="386"/>
      <c r="M270" s="386"/>
      <c r="N270" s="386"/>
      <c r="O270" s="469"/>
      <c r="P270" s="469"/>
      <c r="Q270" s="398"/>
      <c r="R270" s="398"/>
      <c r="S270" s="398"/>
      <c r="T270" s="469"/>
      <c r="U270" s="469"/>
      <c r="V270" s="398"/>
      <c r="W270" s="389"/>
    </row>
    <row r="271" spans="1:23" x14ac:dyDescent="0.2">
      <c r="A271" s="385"/>
      <c r="B271" s="385"/>
      <c r="C271" s="469"/>
      <c r="D271" s="469"/>
      <c r="E271" s="469"/>
      <c r="F271" s="469"/>
      <c r="G271" s="469"/>
      <c r="H271" s="386"/>
      <c r="I271" s="386"/>
      <c r="J271" s="386"/>
      <c r="K271" s="386"/>
      <c r="L271" s="386"/>
      <c r="M271" s="386"/>
      <c r="N271" s="386"/>
      <c r="O271" s="469"/>
      <c r="P271" s="469"/>
      <c r="Q271" s="398"/>
      <c r="R271" s="398"/>
      <c r="S271" s="398"/>
      <c r="T271" s="469"/>
      <c r="U271" s="469"/>
      <c r="V271" s="398"/>
      <c r="W271" s="389"/>
    </row>
    <row r="272" spans="1:23" x14ac:dyDescent="0.2">
      <c r="A272" s="385"/>
      <c r="B272" s="385"/>
      <c r="C272" s="469"/>
      <c r="D272" s="469"/>
      <c r="E272" s="469"/>
      <c r="F272" s="469"/>
      <c r="G272" s="469"/>
      <c r="H272" s="386"/>
      <c r="I272" s="386"/>
      <c r="J272" s="386"/>
      <c r="K272" s="386"/>
      <c r="L272" s="386"/>
      <c r="M272" s="386"/>
      <c r="N272" s="386"/>
      <c r="O272" s="469"/>
      <c r="P272" s="469"/>
      <c r="Q272" s="398"/>
      <c r="R272" s="398"/>
      <c r="S272" s="398"/>
      <c r="T272" s="469"/>
      <c r="U272" s="469"/>
      <c r="V272" s="398"/>
      <c r="W272" s="389"/>
    </row>
    <row r="273" spans="1:23" x14ac:dyDescent="0.2">
      <c r="A273" s="385"/>
      <c r="B273" s="385"/>
      <c r="C273" s="469"/>
      <c r="D273" s="469"/>
      <c r="E273" s="469"/>
      <c r="F273" s="469"/>
      <c r="G273" s="469"/>
      <c r="H273" s="386"/>
      <c r="I273" s="386"/>
      <c r="J273" s="386"/>
      <c r="K273" s="386"/>
      <c r="L273" s="386"/>
      <c r="M273" s="386"/>
      <c r="N273" s="386"/>
      <c r="O273" s="469"/>
      <c r="P273" s="469"/>
      <c r="Q273" s="398"/>
      <c r="R273" s="398"/>
      <c r="S273" s="398"/>
      <c r="T273" s="469"/>
      <c r="U273" s="469"/>
      <c r="V273" s="398"/>
      <c r="W273" s="389"/>
    </row>
    <row r="274" spans="1:23" x14ac:dyDescent="0.2">
      <c r="A274" s="385"/>
      <c r="B274" s="385"/>
      <c r="C274" s="469"/>
      <c r="D274" s="469"/>
      <c r="E274" s="469"/>
      <c r="F274" s="469"/>
      <c r="G274" s="469"/>
      <c r="H274" s="398"/>
      <c r="I274" s="398"/>
      <c r="J274" s="398"/>
      <c r="K274" s="398"/>
      <c r="L274" s="398"/>
      <c r="M274" s="398"/>
      <c r="N274" s="398"/>
      <c r="O274" s="469"/>
      <c r="P274" s="469"/>
      <c r="Q274" s="398"/>
      <c r="R274" s="398"/>
      <c r="S274" s="398"/>
      <c r="T274" s="469"/>
      <c r="U274" s="469"/>
      <c r="V274" s="398"/>
      <c r="W274" s="389"/>
    </row>
    <row r="275" spans="1:23" x14ac:dyDescent="0.2">
      <c r="A275" s="385"/>
      <c r="B275" s="385"/>
      <c r="C275" s="408"/>
      <c r="D275" s="405"/>
      <c r="E275" s="409"/>
      <c r="F275" s="409"/>
      <c r="G275" s="409"/>
      <c r="H275" s="410"/>
      <c r="I275" s="410"/>
      <c r="J275" s="410"/>
      <c r="K275" s="410"/>
      <c r="L275" s="410"/>
      <c r="M275" s="410"/>
      <c r="N275" s="410"/>
      <c r="O275" s="409"/>
      <c r="P275" s="409"/>
      <c r="Q275" s="409"/>
      <c r="R275" s="409"/>
      <c r="S275" s="409"/>
      <c r="T275" s="409"/>
      <c r="U275" s="409"/>
      <c r="V275" s="409"/>
      <c r="W275" s="403"/>
    </row>
    <row r="276" spans="1:23" x14ac:dyDescent="0.2">
      <c r="A276" s="385"/>
      <c r="B276" s="385"/>
      <c r="C276" s="432"/>
      <c r="D276" s="433"/>
      <c r="E276" s="434"/>
      <c r="F276" s="434"/>
      <c r="G276" s="434"/>
      <c r="H276" s="434"/>
      <c r="I276" s="434"/>
      <c r="J276" s="434"/>
      <c r="K276" s="434"/>
      <c r="L276" s="434"/>
      <c r="M276" s="434"/>
      <c r="N276" s="434"/>
      <c r="O276" s="434"/>
      <c r="P276" s="434"/>
      <c r="Q276" s="434"/>
      <c r="R276" s="434"/>
      <c r="S276" s="434"/>
      <c r="T276" s="434"/>
      <c r="U276" s="434"/>
      <c r="V276" s="434"/>
      <c r="W276" s="403"/>
    </row>
    <row r="277" spans="1:23" x14ac:dyDescent="0.2">
      <c r="A277" s="385"/>
      <c r="B277" s="385"/>
      <c r="C277" s="432"/>
      <c r="D277" s="433"/>
      <c r="E277" s="434"/>
      <c r="F277" s="434"/>
      <c r="G277" s="434"/>
      <c r="H277" s="434"/>
      <c r="I277" s="434"/>
      <c r="J277" s="434"/>
      <c r="K277" s="434"/>
      <c r="L277" s="434"/>
      <c r="M277" s="434"/>
      <c r="N277" s="434"/>
      <c r="O277" s="434"/>
      <c r="P277" s="434"/>
      <c r="Q277" s="434"/>
      <c r="R277" s="434"/>
      <c r="S277" s="434"/>
      <c r="T277" s="434"/>
      <c r="U277" s="434"/>
      <c r="V277" s="434"/>
      <c r="W277" s="403"/>
    </row>
    <row r="278" spans="1:23" x14ac:dyDescent="0.2">
      <c r="A278" s="385"/>
      <c r="B278" s="385"/>
      <c r="C278" s="432"/>
      <c r="D278" s="433"/>
      <c r="E278" s="434"/>
      <c r="F278" s="434"/>
      <c r="G278" s="434"/>
      <c r="H278" s="434"/>
      <c r="I278" s="434"/>
      <c r="J278" s="434"/>
      <c r="K278" s="434"/>
      <c r="L278" s="434"/>
      <c r="M278" s="434"/>
      <c r="N278" s="434"/>
      <c r="O278" s="434"/>
      <c r="P278" s="434"/>
      <c r="Q278" s="434"/>
      <c r="R278" s="434"/>
      <c r="S278" s="434"/>
      <c r="T278" s="434"/>
      <c r="U278" s="434"/>
      <c r="V278" s="434"/>
      <c r="W278" s="403"/>
    </row>
    <row r="279" spans="1:23" x14ac:dyDescent="0.2">
      <c r="A279" s="385"/>
      <c r="B279" s="385"/>
      <c r="C279" s="432"/>
      <c r="D279" s="433"/>
      <c r="E279" s="434"/>
      <c r="F279" s="434"/>
      <c r="G279" s="434"/>
      <c r="H279" s="434"/>
      <c r="I279" s="434"/>
      <c r="J279" s="434"/>
      <c r="K279" s="434"/>
      <c r="L279" s="434"/>
      <c r="M279" s="434"/>
      <c r="N279" s="434"/>
      <c r="O279" s="434"/>
      <c r="P279" s="434"/>
      <c r="Q279" s="434"/>
      <c r="R279" s="434"/>
      <c r="S279" s="434"/>
      <c r="T279" s="434"/>
      <c r="U279" s="434"/>
      <c r="V279" s="434"/>
      <c r="W279" s="403"/>
    </row>
    <row r="280" spans="1:23" x14ac:dyDescent="0.2">
      <c r="A280" s="385"/>
      <c r="B280" s="385"/>
      <c r="C280" s="432"/>
      <c r="D280" s="433"/>
      <c r="E280" s="434"/>
      <c r="F280" s="434"/>
      <c r="G280" s="434"/>
      <c r="H280" s="434"/>
      <c r="I280" s="434"/>
      <c r="J280" s="434"/>
      <c r="K280" s="434"/>
      <c r="L280" s="434"/>
      <c r="M280" s="434"/>
      <c r="N280" s="434"/>
      <c r="O280" s="434"/>
      <c r="P280" s="434"/>
      <c r="Q280" s="434"/>
      <c r="R280" s="434"/>
      <c r="S280" s="434"/>
      <c r="T280" s="434"/>
      <c r="U280" s="434"/>
      <c r="V280" s="434"/>
      <c r="W280" s="403"/>
    </row>
    <row r="281" spans="1:23" x14ac:dyDescent="0.2">
      <c r="A281" s="385"/>
      <c r="B281" s="385"/>
      <c r="C281" s="432"/>
      <c r="D281" s="433"/>
      <c r="E281" s="434"/>
      <c r="F281" s="434"/>
      <c r="G281" s="434"/>
      <c r="H281" s="434"/>
      <c r="I281" s="434"/>
      <c r="J281" s="434"/>
      <c r="K281" s="434"/>
      <c r="L281" s="434"/>
      <c r="M281" s="434"/>
      <c r="N281" s="434"/>
      <c r="O281" s="434"/>
      <c r="P281" s="434"/>
      <c r="Q281" s="434"/>
      <c r="R281" s="434"/>
      <c r="S281" s="434"/>
      <c r="T281" s="434"/>
      <c r="U281" s="434"/>
      <c r="V281" s="434"/>
      <c r="W281" s="403"/>
    </row>
    <row r="282" spans="1:23" x14ac:dyDescent="0.2">
      <c r="A282" s="385"/>
      <c r="B282" s="385"/>
      <c r="C282" s="432"/>
      <c r="D282" s="400"/>
      <c r="E282" s="401"/>
      <c r="F282" s="401"/>
      <c r="G282" s="401"/>
      <c r="H282" s="401"/>
      <c r="I282" s="401"/>
      <c r="J282" s="401"/>
      <c r="K282" s="401"/>
      <c r="L282" s="401"/>
      <c r="M282" s="401"/>
      <c r="N282" s="401"/>
      <c r="O282" s="401"/>
      <c r="P282" s="401"/>
      <c r="Q282" s="401"/>
      <c r="R282" s="401"/>
      <c r="S282" s="401"/>
      <c r="T282" s="401"/>
      <c r="U282" s="434"/>
      <c r="V282" s="434"/>
      <c r="W282" s="403"/>
    </row>
    <row r="283" spans="1:23" x14ac:dyDescent="0.2">
      <c r="A283" s="385"/>
      <c r="B283" s="385"/>
      <c r="C283" s="432"/>
      <c r="D283" s="433"/>
      <c r="E283" s="434"/>
      <c r="F283" s="434"/>
      <c r="G283" s="434"/>
      <c r="H283" s="434"/>
      <c r="I283" s="434"/>
      <c r="J283" s="434"/>
      <c r="K283" s="434"/>
      <c r="L283" s="434"/>
      <c r="M283" s="434"/>
      <c r="N283" s="434"/>
      <c r="O283" s="434"/>
      <c r="P283" s="434"/>
      <c r="Q283" s="434"/>
      <c r="R283" s="434"/>
      <c r="S283" s="434"/>
      <c r="T283" s="434"/>
      <c r="U283" s="434"/>
      <c r="V283" s="434"/>
      <c r="W283" s="403"/>
    </row>
    <row r="284" spans="1:23" x14ac:dyDescent="0.2">
      <c r="A284" s="385"/>
      <c r="B284" s="385"/>
      <c r="C284" s="432"/>
      <c r="D284" s="433"/>
      <c r="E284" s="434"/>
      <c r="F284" s="434"/>
      <c r="G284" s="434"/>
      <c r="H284" s="434"/>
      <c r="I284" s="434"/>
      <c r="J284" s="434"/>
      <c r="K284" s="434"/>
      <c r="L284" s="434"/>
      <c r="M284" s="434"/>
      <c r="N284" s="434"/>
      <c r="O284" s="434"/>
      <c r="P284" s="434"/>
      <c r="Q284" s="434"/>
      <c r="R284" s="434"/>
      <c r="S284" s="434"/>
      <c r="T284" s="434"/>
      <c r="U284" s="434"/>
      <c r="V284" s="434"/>
      <c r="W284" s="403"/>
    </row>
    <row r="285" spans="1:23" x14ac:dyDescent="0.2">
      <c r="A285" s="385"/>
      <c r="B285" s="385"/>
      <c r="C285" s="432"/>
      <c r="D285" s="433"/>
      <c r="E285" s="434"/>
      <c r="F285" s="434"/>
      <c r="G285" s="434"/>
      <c r="H285" s="434"/>
      <c r="I285" s="434"/>
      <c r="J285" s="434"/>
      <c r="K285" s="434"/>
      <c r="L285" s="434"/>
      <c r="M285" s="434"/>
      <c r="N285" s="434"/>
      <c r="O285" s="434"/>
      <c r="P285" s="434"/>
      <c r="Q285" s="434"/>
      <c r="R285" s="434"/>
      <c r="S285" s="434"/>
      <c r="T285" s="434"/>
      <c r="U285" s="434"/>
      <c r="V285" s="434"/>
      <c r="W285" s="403"/>
    </row>
    <row r="286" spans="1:23" x14ac:dyDescent="0.2">
      <c r="A286" s="385"/>
      <c r="B286" s="385"/>
      <c r="C286" s="432"/>
      <c r="D286" s="433"/>
      <c r="E286" s="434"/>
      <c r="F286" s="434"/>
      <c r="G286" s="434"/>
      <c r="H286" s="434"/>
      <c r="I286" s="434"/>
      <c r="J286" s="434"/>
      <c r="K286" s="434"/>
      <c r="L286" s="434"/>
      <c r="M286" s="434"/>
      <c r="N286" s="434"/>
      <c r="O286" s="434"/>
      <c r="P286" s="434"/>
      <c r="Q286" s="434"/>
      <c r="R286" s="434"/>
      <c r="S286" s="434"/>
      <c r="T286" s="434"/>
      <c r="U286" s="434"/>
      <c r="V286" s="434"/>
      <c r="W286" s="403"/>
    </row>
    <row r="287" spans="1:23" x14ac:dyDescent="0.2">
      <c r="A287" s="385"/>
      <c r="B287" s="385"/>
      <c r="C287" s="432"/>
      <c r="D287" s="433"/>
      <c r="E287" s="434"/>
      <c r="F287" s="434"/>
      <c r="G287" s="434"/>
      <c r="H287" s="434"/>
      <c r="I287" s="434"/>
      <c r="J287" s="434"/>
      <c r="K287" s="434"/>
      <c r="L287" s="434"/>
      <c r="M287" s="434"/>
      <c r="N287" s="434"/>
      <c r="O287" s="434"/>
      <c r="P287" s="434"/>
      <c r="Q287" s="434"/>
      <c r="R287" s="434"/>
      <c r="S287" s="434"/>
      <c r="T287" s="434"/>
      <c r="U287" s="434"/>
      <c r="V287" s="434"/>
      <c r="W287" s="403"/>
    </row>
    <row r="288" spans="1:23" x14ac:dyDescent="0.2">
      <c r="A288" s="385"/>
      <c r="B288" s="385"/>
      <c r="C288" s="432"/>
      <c r="D288" s="433"/>
      <c r="E288" s="434"/>
      <c r="F288" s="434"/>
      <c r="G288" s="434"/>
      <c r="H288" s="434"/>
      <c r="I288" s="434"/>
      <c r="J288" s="434"/>
      <c r="K288" s="434"/>
      <c r="L288" s="434"/>
      <c r="M288" s="434"/>
      <c r="N288" s="434"/>
      <c r="O288" s="434"/>
      <c r="P288" s="434"/>
      <c r="Q288" s="434"/>
      <c r="R288" s="434"/>
      <c r="S288" s="434"/>
      <c r="T288" s="434"/>
      <c r="U288" s="434"/>
      <c r="V288" s="434"/>
      <c r="W288" s="403"/>
    </row>
    <row r="289" spans="1:23" x14ac:dyDescent="0.2">
      <c r="A289" s="385"/>
      <c r="B289" s="385"/>
      <c r="C289" s="432"/>
      <c r="D289" s="433"/>
      <c r="E289" s="434"/>
      <c r="F289" s="434"/>
      <c r="G289" s="434"/>
      <c r="H289" s="434"/>
      <c r="I289" s="434"/>
      <c r="J289" s="434"/>
      <c r="K289" s="434"/>
      <c r="L289" s="434"/>
      <c r="M289" s="434"/>
      <c r="N289" s="434"/>
      <c r="O289" s="434"/>
      <c r="P289" s="434"/>
      <c r="Q289" s="434"/>
      <c r="R289" s="434"/>
      <c r="S289" s="434"/>
      <c r="T289" s="434"/>
      <c r="U289" s="434"/>
      <c r="V289" s="434"/>
      <c r="W289" s="403"/>
    </row>
    <row r="290" spans="1:23" x14ac:dyDescent="0.2">
      <c r="A290" s="385"/>
      <c r="B290" s="385"/>
      <c r="C290" s="432"/>
      <c r="D290" s="433"/>
      <c r="E290" s="434"/>
      <c r="F290" s="434"/>
      <c r="G290" s="434"/>
      <c r="H290" s="434"/>
      <c r="I290" s="434"/>
      <c r="J290" s="434"/>
      <c r="K290" s="434"/>
      <c r="L290" s="434"/>
      <c r="M290" s="434"/>
      <c r="N290" s="434"/>
      <c r="O290" s="434"/>
      <c r="P290" s="434"/>
      <c r="Q290" s="434"/>
      <c r="R290" s="434"/>
      <c r="S290" s="434"/>
      <c r="T290" s="434"/>
      <c r="U290" s="434"/>
      <c r="V290" s="434"/>
      <c r="W290" s="403"/>
    </row>
    <row r="291" spans="1:23" x14ac:dyDescent="0.2">
      <c r="A291" s="385"/>
      <c r="B291" s="385"/>
      <c r="C291" s="432"/>
      <c r="D291" s="433"/>
      <c r="E291" s="434"/>
      <c r="F291" s="434"/>
      <c r="G291" s="434"/>
      <c r="H291" s="434"/>
      <c r="I291" s="434"/>
      <c r="J291" s="434"/>
      <c r="K291" s="434"/>
      <c r="L291" s="434"/>
      <c r="M291" s="434"/>
      <c r="N291" s="434"/>
      <c r="O291" s="434"/>
      <c r="P291" s="434"/>
      <c r="Q291" s="434"/>
      <c r="R291" s="434"/>
      <c r="S291" s="434"/>
      <c r="T291" s="434"/>
      <c r="U291" s="434"/>
      <c r="V291" s="434"/>
      <c r="W291" s="403"/>
    </row>
    <row r="292" spans="1:23" x14ac:dyDescent="0.2">
      <c r="A292" s="385"/>
      <c r="B292" s="385"/>
      <c r="C292" s="432"/>
      <c r="D292" s="433"/>
      <c r="E292" s="434"/>
      <c r="F292" s="434"/>
      <c r="G292" s="434"/>
      <c r="H292" s="434"/>
      <c r="I292" s="434"/>
      <c r="J292" s="434"/>
      <c r="K292" s="434"/>
      <c r="L292" s="434"/>
      <c r="M292" s="434"/>
      <c r="N292" s="434"/>
      <c r="O292" s="434"/>
      <c r="P292" s="434"/>
      <c r="Q292" s="434"/>
      <c r="R292" s="434"/>
      <c r="S292" s="434"/>
      <c r="T292" s="434"/>
      <c r="U292" s="434"/>
      <c r="V292" s="434"/>
      <c r="W292" s="403"/>
    </row>
    <row r="293" spans="1:23" x14ac:dyDescent="0.2">
      <c r="A293" s="385"/>
      <c r="B293" s="385"/>
      <c r="C293" s="432"/>
      <c r="D293" s="433"/>
      <c r="E293" s="434"/>
      <c r="F293" s="434"/>
      <c r="G293" s="434"/>
      <c r="H293" s="434"/>
      <c r="I293" s="434"/>
      <c r="J293" s="434"/>
      <c r="K293" s="434"/>
      <c r="L293" s="434"/>
      <c r="M293" s="434"/>
      <c r="N293" s="434"/>
      <c r="O293" s="434"/>
      <c r="P293" s="434"/>
      <c r="Q293" s="434"/>
      <c r="R293" s="434"/>
      <c r="S293" s="434"/>
      <c r="T293" s="434"/>
      <c r="U293" s="434"/>
      <c r="V293" s="434"/>
      <c r="W293" s="403"/>
    </row>
    <row r="294" spans="1:23" x14ac:dyDescent="0.2">
      <c r="A294" s="385"/>
      <c r="B294" s="385"/>
      <c r="C294" s="432"/>
      <c r="D294" s="433"/>
      <c r="E294" s="434"/>
      <c r="F294" s="434"/>
      <c r="G294" s="434"/>
      <c r="H294" s="434"/>
      <c r="I294" s="434"/>
      <c r="J294" s="434"/>
      <c r="K294" s="434"/>
      <c r="L294" s="434"/>
      <c r="M294" s="434"/>
      <c r="N294" s="434"/>
      <c r="O294" s="434"/>
      <c r="P294" s="434"/>
      <c r="Q294" s="434"/>
      <c r="R294" s="434"/>
      <c r="S294" s="434"/>
      <c r="T294" s="434"/>
      <c r="U294" s="434"/>
      <c r="V294" s="434"/>
      <c r="W294" s="403"/>
    </row>
    <row r="295" spans="1:23" x14ac:dyDescent="0.2">
      <c r="A295" s="385"/>
      <c r="B295" s="385"/>
      <c r="C295" s="432"/>
      <c r="D295" s="433"/>
      <c r="E295" s="434"/>
      <c r="F295" s="434"/>
      <c r="G295" s="434"/>
      <c r="H295" s="434"/>
      <c r="I295" s="434"/>
      <c r="J295" s="434"/>
      <c r="K295" s="434"/>
      <c r="L295" s="434"/>
      <c r="M295" s="434"/>
      <c r="N295" s="434"/>
      <c r="O295" s="434"/>
      <c r="P295" s="434"/>
      <c r="Q295" s="434"/>
      <c r="R295" s="434"/>
      <c r="S295" s="434"/>
      <c r="T295" s="434"/>
      <c r="U295" s="434"/>
      <c r="V295" s="434"/>
      <c r="W295" s="403"/>
    </row>
    <row r="296" spans="1:23" x14ac:dyDescent="0.2">
      <c r="A296" s="385"/>
      <c r="B296" s="385"/>
      <c r="C296" s="432"/>
      <c r="D296" s="433"/>
      <c r="E296" s="434"/>
      <c r="F296" s="434"/>
      <c r="G296" s="434"/>
      <c r="H296" s="434"/>
      <c r="I296" s="434"/>
      <c r="J296" s="434"/>
      <c r="K296" s="434"/>
      <c r="L296" s="434"/>
      <c r="M296" s="434"/>
      <c r="N296" s="434"/>
      <c r="O296" s="434"/>
      <c r="P296" s="434"/>
      <c r="Q296" s="434"/>
      <c r="R296" s="434"/>
      <c r="S296" s="434"/>
      <c r="T296" s="434"/>
      <c r="U296" s="434"/>
      <c r="V296" s="434"/>
      <c r="W296" s="403"/>
    </row>
    <row r="297" spans="1:23" x14ac:dyDescent="0.2">
      <c r="A297" s="385"/>
      <c r="B297" s="385"/>
      <c r="C297" s="432"/>
      <c r="D297" s="433"/>
      <c r="E297" s="434"/>
      <c r="F297" s="434"/>
      <c r="G297" s="434"/>
      <c r="H297" s="434"/>
      <c r="I297" s="434"/>
      <c r="J297" s="434"/>
      <c r="K297" s="434"/>
      <c r="L297" s="434"/>
      <c r="M297" s="434"/>
      <c r="N297" s="434"/>
      <c r="O297" s="434"/>
      <c r="P297" s="434"/>
      <c r="Q297" s="434"/>
      <c r="R297" s="434"/>
      <c r="S297" s="434"/>
      <c r="T297" s="434"/>
      <c r="U297" s="434"/>
      <c r="V297" s="434"/>
      <c r="W297" s="403"/>
    </row>
    <row r="298" spans="1:23" x14ac:dyDescent="0.2">
      <c r="A298" s="385"/>
      <c r="B298" s="385"/>
      <c r="C298" s="432"/>
      <c r="D298" s="433"/>
      <c r="E298" s="434"/>
      <c r="F298" s="434"/>
      <c r="G298" s="434"/>
      <c r="H298" s="434"/>
      <c r="I298" s="434"/>
      <c r="J298" s="434"/>
      <c r="K298" s="434"/>
      <c r="L298" s="434"/>
      <c r="M298" s="434"/>
      <c r="N298" s="434"/>
      <c r="O298" s="434"/>
      <c r="P298" s="434"/>
      <c r="Q298" s="434"/>
      <c r="R298" s="434"/>
      <c r="S298" s="434"/>
      <c r="T298" s="434"/>
      <c r="U298" s="434"/>
      <c r="V298" s="434"/>
      <c r="W298" s="403"/>
    </row>
    <row r="299" spans="1:23" x14ac:dyDescent="0.2">
      <c r="A299" s="385"/>
      <c r="B299" s="385"/>
      <c r="C299" s="432"/>
      <c r="D299" s="433"/>
      <c r="E299" s="434"/>
      <c r="F299" s="434"/>
      <c r="G299" s="434"/>
      <c r="H299" s="434"/>
      <c r="I299" s="434"/>
      <c r="J299" s="434"/>
      <c r="K299" s="434"/>
      <c r="L299" s="434"/>
      <c r="M299" s="434"/>
      <c r="N299" s="434"/>
      <c r="O299" s="434"/>
      <c r="P299" s="434"/>
      <c r="Q299" s="434"/>
      <c r="R299" s="434"/>
      <c r="S299" s="434"/>
      <c r="T299" s="434"/>
      <c r="U299" s="434"/>
      <c r="V299" s="434"/>
      <c r="W299" s="403"/>
    </row>
    <row r="300" spans="1:23" x14ac:dyDescent="0.2">
      <c r="A300" s="385"/>
      <c r="B300" s="385"/>
      <c r="C300" s="432"/>
      <c r="D300" s="433"/>
      <c r="E300" s="434"/>
      <c r="F300" s="434"/>
      <c r="G300" s="434"/>
      <c r="H300" s="434"/>
      <c r="I300" s="434"/>
      <c r="J300" s="434"/>
      <c r="K300" s="434"/>
      <c r="L300" s="434"/>
      <c r="M300" s="434"/>
      <c r="N300" s="434"/>
      <c r="O300" s="434"/>
      <c r="P300" s="434"/>
      <c r="Q300" s="434"/>
      <c r="R300" s="434"/>
      <c r="S300" s="434"/>
      <c r="T300" s="434"/>
      <c r="U300" s="434"/>
      <c r="V300" s="434"/>
      <c r="W300" s="403"/>
    </row>
    <row r="301" spans="1:23" x14ac:dyDescent="0.2">
      <c r="A301" s="385"/>
      <c r="B301" s="385"/>
      <c r="C301" s="432"/>
      <c r="D301" s="433"/>
      <c r="E301" s="434"/>
      <c r="F301" s="434"/>
      <c r="G301" s="434"/>
      <c r="H301" s="434"/>
      <c r="I301" s="434"/>
      <c r="J301" s="434"/>
      <c r="K301" s="434"/>
      <c r="L301" s="434"/>
      <c r="M301" s="434"/>
      <c r="N301" s="434"/>
      <c r="O301" s="434"/>
      <c r="P301" s="434"/>
      <c r="Q301" s="434"/>
      <c r="R301" s="434"/>
      <c r="S301" s="434"/>
      <c r="T301" s="434"/>
      <c r="U301" s="434"/>
      <c r="V301" s="434"/>
      <c r="W301" s="403"/>
    </row>
    <row r="302" spans="1:23" x14ac:dyDescent="0.2">
      <c r="A302" s="385"/>
      <c r="B302" s="385"/>
      <c r="C302" s="432"/>
      <c r="D302" s="433"/>
      <c r="E302" s="434"/>
      <c r="F302" s="434"/>
      <c r="G302" s="434"/>
      <c r="H302" s="434"/>
      <c r="I302" s="434"/>
      <c r="J302" s="434"/>
      <c r="K302" s="434"/>
      <c r="L302" s="434"/>
      <c r="M302" s="434"/>
      <c r="N302" s="434"/>
      <c r="O302" s="434"/>
      <c r="P302" s="434"/>
      <c r="Q302" s="434"/>
      <c r="R302" s="434"/>
      <c r="S302" s="434"/>
      <c r="T302" s="434"/>
      <c r="U302" s="434"/>
      <c r="V302" s="434"/>
      <c r="W302" s="403"/>
    </row>
    <row r="303" spans="1:23" x14ac:dyDescent="0.2">
      <c r="A303" s="385"/>
      <c r="B303" s="385"/>
      <c r="C303" s="432"/>
      <c r="D303" s="433"/>
      <c r="E303" s="434"/>
      <c r="F303" s="434"/>
      <c r="G303" s="434"/>
      <c r="H303" s="434"/>
      <c r="I303" s="434"/>
      <c r="J303" s="434"/>
      <c r="K303" s="434"/>
      <c r="L303" s="434"/>
      <c r="M303" s="434"/>
      <c r="N303" s="434"/>
      <c r="O303" s="434"/>
      <c r="P303" s="434"/>
      <c r="Q303" s="434"/>
      <c r="R303" s="434"/>
      <c r="S303" s="434"/>
      <c r="T303" s="434"/>
      <c r="U303" s="434"/>
      <c r="V303" s="434"/>
      <c r="W303" s="403"/>
    </row>
    <row r="304" spans="1:23" x14ac:dyDescent="0.2">
      <c r="A304" s="385"/>
      <c r="B304" s="385"/>
      <c r="C304" s="432"/>
      <c r="D304" s="433"/>
      <c r="E304" s="434"/>
      <c r="F304" s="434"/>
      <c r="G304" s="434"/>
      <c r="H304" s="434"/>
      <c r="I304" s="434"/>
      <c r="J304" s="434"/>
      <c r="K304" s="434"/>
      <c r="L304" s="434"/>
      <c r="M304" s="434"/>
      <c r="N304" s="434"/>
      <c r="O304" s="434"/>
      <c r="P304" s="434"/>
      <c r="Q304" s="434"/>
      <c r="R304" s="434"/>
      <c r="S304" s="434"/>
      <c r="T304" s="434"/>
      <c r="U304" s="434"/>
      <c r="V304" s="434"/>
      <c r="W304" s="403"/>
    </row>
    <row r="305" spans="1:23" x14ac:dyDescent="0.2">
      <c r="A305" s="385"/>
      <c r="B305" s="385"/>
      <c r="C305" s="432"/>
      <c r="D305" s="433"/>
      <c r="E305" s="434"/>
      <c r="F305" s="434"/>
      <c r="G305" s="434"/>
      <c r="H305" s="434"/>
      <c r="I305" s="434"/>
      <c r="J305" s="434"/>
      <c r="K305" s="434"/>
      <c r="L305" s="434"/>
      <c r="M305" s="434"/>
      <c r="N305" s="434"/>
      <c r="O305" s="434"/>
      <c r="P305" s="434"/>
      <c r="Q305" s="434"/>
      <c r="R305" s="434"/>
      <c r="S305" s="434"/>
      <c r="T305" s="434"/>
      <c r="U305" s="434"/>
      <c r="V305" s="434"/>
      <c r="W305" s="403"/>
    </row>
    <row r="306" spans="1:23" x14ac:dyDescent="0.2">
      <c r="A306" s="385"/>
      <c r="B306" s="385"/>
      <c r="C306" s="432"/>
      <c r="D306" s="433"/>
      <c r="E306" s="434"/>
      <c r="F306" s="434"/>
      <c r="G306" s="434"/>
      <c r="H306" s="434"/>
      <c r="I306" s="434"/>
      <c r="J306" s="434"/>
      <c r="K306" s="434"/>
      <c r="L306" s="434"/>
      <c r="M306" s="434"/>
      <c r="N306" s="434"/>
      <c r="O306" s="434"/>
      <c r="P306" s="434"/>
      <c r="Q306" s="434"/>
      <c r="R306" s="434"/>
      <c r="S306" s="434"/>
      <c r="T306" s="434"/>
      <c r="U306" s="434"/>
      <c r="V306" s="434"/>
      <c r="W306" s="403"/>
    </row>
    <row r="307" spans="1:23" x14ac:dyDescent="0.2">
      <c r="A307" s="385"/>
      <c r="B307" s="385"/>
      <c r="C307" s="432"/>
      <c r="D307" s="433"/>
      <c r="E307" s="434"/>
      <c r="F307" s="434"/>
      <c r="G307" s="434"/>
      <c r="H307" s="434"/>
      <c r="I307" s="434"/>
      <c r="J307" s="434"/>
      <c r="K307" s="434"/>
      <c r="L307" s="434"/>
      <c r="M307" s="434"/>
      <c r="N307" s="434"/>
      <c r="O307" s="434"/>
      <c r="P307" s="434"/>
      <c r="Q307" s="434"/>
      <c r="R307" s="434"/>
      <c r="S307" s="434"/>
      <c r="T307" s="434"/>
      <c r="U307" s="434"/>
      <c r="V307" s="434"/>
      <c r="W307" s="403"/>
    </row>
    <row r="308" spans="1:23" x14ac:dyDescent="0.2">
      <c r="A308" s="385"/>
      <c r="B308" s="385"/>
      <c r="C308" s="386"/>
      <c r="D308" s="435"/>
      <c r="E308" s="436"/>
      <c r="F308" s="436"/>
      <c r="G308" s="436"/>
      <c r="H308" s="436"/>
      <c r="I308" s="436"/>
      <c r="J308" s="436"/>
      <c r="K308" s="436"/>
      <c r="L308" s="436"/>
      <c r="M308" s="436"/>
      <c r="N308" s="436"/>
      <c r="O308" s="436"/>
      <c r="P308" s="436"/>
      <c r="Q308" s="436"/>
      <c r="R308" s="436"/>
      <c r="S308" s="436"/>
      <c r="T308" s="436"/>
      <c r="U308" s="436"/>
      <c r="V308" s="436"/>
      <c r="W308" s="389"/>
    </row>
    <row r="309" spans="1:23" ht="16.5" customHeight="1" x14ac:dyDescent="0.2">
      <c r="A309" s="385"/>
      <c r="B309" s="385"/>
      <c r="C309" s="385"/>
      <c r="D309" s="385"/>
      <c r="E309" s="385"/>
      <c r="F309" s="385"/>
      <c r="G309" s="385"/>
      <c r="H309" s="389"/>
      <c r="I309" s="389"/>
      <c r="J309" s="389"/>
      <c r="K309" s="389"/>
      <c r="L309" s="389"/>
      <c r="M309" s="389"/>
      <c r="N309" s="389"/>
      <c r="O309" s="389"/>
      <c r="P309" s="389"/>
      <c r="Q309" s="389"/>
      <c r="R309" s="389"/>
      <c r="S309" s="389"/>
      <c r="T309" s="389"/>
      <c r="U309" s="389"/>
      <c r="V309" s="389"/>
      <c r="W309" s="389"/>
    </row>
    <row r="310" spans="1:23" ht="15" customHeight="1" x14ac:dyDescent="0.2">
      <c r="A310" s="385"/>
      <c r="B310" s="385"/>
      <c r="C310" s="385"/>
      <c r="D310" s="385"/>
      <c r="E310" s="385"/>
      <c r="F310" s="385"/>
      <c r="G310" s="385"/>
      <c r="H310" s="389"/>
      <c r="I310" s="389"/>
      <c r="J310" s="389"/>
      <c r="K310" s="389"/>
      <c r="L310" s="389"/>
      <c r="M310" s="389"/>
      <c r="N310" s="389"/>
      <c r="O310" s="389"/>
      <c r="P310" s="389"/>
      <c r="Q310" s="389"/>
      <c r="R310" s="389"/>
      <c r="S310" s="389"/>
      <c r="T310" s="389"/>
      <c r="U310" s="389"/>
      <c r="V310" s="389"/>
      <c r="W310" s="389"/>
    </row>
    <row r="311" spans="1:23" ht="11.1" customHeight="1" x14ac:dyDescent="0.2">
      <c r="A311" s="385"/>
      <c r="B311" s="385"/>
      <c r="C311" s="385"/>
      <c r="D311" s="385"/>
      <c r="E311" s="385"/>
      <c r="F311" s="385"/>
      <c r="G311" s="385"/>
      <c r="H311" s="389"/>
      <c r="I311" s="389"/>
      <c r="J311" s="389"/>
      <c r="K311" s="389"/>
      <c r="L311" s="389"/>
      <c r="M311" s="389"/>
      <c r="N311" s="389"/>
      <c r="O311" s="389"/>
      <c r="P311" s="389"/>
      <c r="Q311" s="389"/>
      <c r="R311" s="389"/>
      <c r="S311" s="389"/>
      <c r="T311" s="389"/>
      <c r="U311" s="389"/>
      <c r="V311" s="389"/>
      <c r="W311" s="389"/>
    </row>
    <row r="312" spans="1:23" ht="11.1" customHeight="1" x14ac:dyDescent="0.2">
      <c r="A312" s="385"/>
      <c r="B312" s="385"/>
      <c r="C312" s="385"/>
      <c r="D312" s="390"/>
      <c r="E312" s="390"/>
      <c r="F312" s="385"/>
      <c r="G312" s="385"/>
      <c r="H312" s="390"/>
      <c r="I312" s="390"/>
      <c r="J312" s="390"/>
      <c r="K312" s="390"/>
      <c r="L312" s="390"/>
      <c r="M312" s="390"/>
      <c r="N312" s="390"/>
      <c r="O312" s="390"/>
      <c r="P312" s="390"/>
      <c r="Q312" s="390"/>
      <c r="R312" s="390"/>
      <c r="S312" s="390"/>
      <c r="T312" s="390"/>
      <c r="U312" s="390"/>
      <c r="V312" s="390"/>
      <c r="W312" s="389"/>
    </row>
    <row r="313" spans="1:23" ht="11.1" customHeight="1" x14ac:dyDescent="0.2">
      <c r="A313" s="385"/>
      <c r="B313" s="391"/>
      <c r="C313" s="395"/>
      <c r="D313" s="395"/>
      <c r="E313" s="395"/>
      <c r="F313" s="395"/>
      <c r="G313" s="395"/>
      <c r="H313" s="430"/>
      <c r="I313" s="430"/>
      <c r="J313" s="430"/>
      <c r="K313" s="430"/>
      <c r="L313" s="430"/>
      <c r="M313" s="430"/>
      <c r="N313" s="430"/>
      <c r="O313" s="430"/>
      <c r="P313" s="430"/>
      <c r="Q313" s="430"/>
      <c r="R313" s="430"/>
      <c r="S313" s="430"/>
      <c r="T313" s="430"/>
      <c r="U313" s="430"/>
      <c r="V313" s="430"/>
      <c r="W313" s="430"/>
    </row>
    <row r="314" spans="1:23" ht="11.1" customHeight="1" x14ac:dyDescent="0.2">
      <c r="A314" s="385"/>
      <c r="B314" s="385"/>
      <c r="C314" s="431"/>
      <c r="D314" s="391"/>
      <c r="E314" s="391"/>
      <c r="F314" s="391"/>
      <c r="G314" s="391"/>
      <c r="H314" s="391"/>
      <c r="I314" s="391"/>
      <c r="J314" s="391"/>
      <c r="K314" s="391"/>
      <c r="L314" s="391"/>
      <c r="M314" s="391"/>
      <c r="N314" s="391"/>
      <c r="O314" s="391"/>
      <c r="P314" s="391"/>
      <c r="Q314" s="391"/>
      <c r="R314" s="391"/>
      <c r="S314" s="391"/>
      <c r="T314" s="391"/>
      <c r="U314" s="391"/>
      <c r="V314" s="391"/>
      <c r="W314" s="389"/>
    </row>
    <row r="315" spans="1:23" ht="11.1" customHeight="1" x14ac:dyDescent="0.2">
      <c r="A315" s="385"/>
      <c r="B315" s="385"/>
      <c r="C315" s="385"/>
      <c r="D315" s="385"/>
      <c r="E315" s="389"/>
      <c r="F315" s="385"/>
      <c r="G315" s="385"/>
      <c r="H315" s="389"/>
      <c r="I315" s="389"/>
      <c r="J315" s="389"/>
      <c r="K315" s="389"/>
      <c r="L315" s="389"/>
      <c r="M315" s="389"/>
      <c r="N315" s="389"/>
      <c r="O315" s="389"/>
      <c r="P315" s="389"/>
      <c r="Q315" s="389"/>
      <c r="R315" s="389"/>
      <c r="S315" s="389"/>
      <c r="T315" s="389"/>
      <c r="U315" s="389"/>
      <c r="V315" s="389"/>
      <c r="W315" s="389"/>
    </row>
    <row r="316" spans="1:23" ht="14.1" customHeight="1" x14ac:dyDescent="0.2">
      <c r="A316" s="385"/>
      <c r="B316" s="385"/>
      <c r="C316" s="385"/>
      <c r="D316" s="385"/>
      <c r="E316" s="389"/>
      <c r="F316" s="385"/>
      <c r="G316" s="385"/>
      <c r="H316" s="389"/>
      <c r="I316" s="389"/>
      <c r="J316" s="389"/>
      <c r="K316" s="389"/>
      <c r="L316" s="389"/>
      <c r="M316" s="389"/>
      <c r="N316" s="389"/>
      <c r="O316" s="389"/>
      <c r="P316" s="389"/>
      <c r="Q316" s="389"/>
      <c r="R316" s="389"/>
      <c r="S316" s="389"/>
      <c r="T316" s="389"/>
      <c r="U316" s="389"/>
      <c r="V316" s="389"/>
      <c r="W316" s="389"/>
    </row>
    <row r="317" spans="1:23" ht="15" customHeight="1" x14ac:dyDescent="0.2">
      <c r="A317" s="385"/>
      <c r="B317" s="385"/>
      <c r="C317" s="189"/>
      <c r="D317" s="385"/>
      <c r="E317" s="389"/>
      <c r="F317" s="385"/>
      <c r="G317" s="385"/>
      <c r="H317" s="389"/>
      <c r="I317" s="389"/>
      <c r="J317" s="389"/>
      <c r="K317" s="389"/>
      <c r="L317" s="389"/>
      <c r="M317" s="389"/>
      <c r="N317" s="389"/>
      <c r="O317" s="389"/>
      <c r="P317" s="389"/>
      <c r="Q317" s="389"/>
      <c r="R317" s="389"/>
      <c r="S317" s="389"/>
      <c r="T317" s="389"/>
      <c r="U317" s="389"/>
      <c r="V317" s="389"/>
      <c r="W317" s="389"/>
    </row>
    <row r="318" spans="1:23" ht="14.1" customHeight="1" x14ac:dyDescent="0.2">
      <c r="A318" s="385"/>
      <c r="B318" s="385"/>
      <c r="C318" s="189"/>
      <c r="D318" s="385"/>
      <c r="E318" s="389"/>
      <c r="F318" s="385"/>
      <c r="G318" s="385"/>
      <c r="H318" s="389"/>
      <c r="I318" s="389"/>
      <c r="J318" s="389"/>
      <c r="K318" s="389"/>
      <c r="L318" s="389"/>
      <c r="M318" s="389"/>
      <c r="N318" s="389"/>
      <c r="O318" s="389"/>
      <c r="P318" s="389"/>
      <c r="Q318" s="389"/>
      <c r="R318" s="389"/>
      <c r="S318" s="389"/>
      <c r="T318" s="389"/>
      <c r="U318" s="389"/>
      <c r="V318" s="389"/>
      <c r="W318" s="389"/>
    </row>
    <row r="319" spans="1:23" ht="12.75" customHeight="1" x14ac:dyDescent="0.2">
      <c r="A319" s="385"/>
      <c r="B319" s="385"/>
      <c r="C319" s="189"/>
      <c r="D319" s="385"/>
      <c r="E319" s="389"/>
      <c r="F319" s="389"/>
      <c r="G319" s="389"/>
      <c r="H319" s="385"/>
      <c r="I319" s="385"/>
      <c r="J319" s="385"/>
      <c r="K319" s="385"/>
      <c r="L319" s="385"/>
      <c r="M319" s="385"/>
      <c r="N319" s="385"/>
      <c r="O319" s="385"/>
      <c r="P319" s="397"/>
      <c r="Q319" s="397"/>
      <c r="R319" s="397"/>
      <c r="S319" s="397"/>
      <c r="T319" s="397"/>
      <c r="U319" s="397"/>
      <c r="V319" s="397"/>
      <c r="W319" s="389"/>
    </row>
    <row r="320" spans="1:23" ht="12.75" customHeight="1" x14ac:dyDescent="0.2">
      <c r="A320" s="385"/>
      <c r="B320" s="385"/>
      <c r="C320" s="469"/>
      <c r="D320" s="469"/>
      <c r="E320" s="469"/>
      <c r="F320" s="469"/>
      <c r="G320" s="469"/>
      <c r="H320" s="468"/>
      <c r="I320" s="468"/>
      <c r="J320" s="468"/>
      <c r="K320" s="468"/>
      <c r="L320" s="468"/>
      <c r="M320" s="468"/>
      <c r="N320" s="468"/>
      <c r="O320" s="469"/>
      <c r="P320" s="469"/>
      <c r="Q320" s="398"/>
      <c r="R320" s="398"/>
      <c r="S320" s="398"/>
      <c r="T320" s="469"/>
      <c r="U320" s="469"/>
      <c r="V320" s="398"/>
      <c r="W320" s="389"/>
    </row>
    <row r="321" spans="1:23" ht="12.75" customHeight="1" x14ac:dyDescent="0.2">
      <c r="A321" s="385"/>
      <c r="B321" s="385"/>
      <c r="C321" s="469"/>
      <c r="D321" s="469"/>
      <c r="E321" s="469"/>
      <c r="F321" s="469"/>
      <c r="G321" s="469"/>
      <c r="H321" s="386"/>
      <c r="I321" s="386"/>
      <c r="J321" s="386"/>
      <c r="K321" s="386"/>
      <c r="L321" s="386"/>
      <c r="M321" s="386"/>
      <c r="N321" s="386"/>
      <c r="O321" s="469"/>
      <c r="P321" s="469"/>
      <c r="Q321" s="398"/>
      <c r="R321" s="398"/>
      <c r="S321" s="398"/>
      <c r="T321" s="469"/>
      <c r="U321" s="469"/>
      <c r="V321" s="398"/>
      <c r="W321" s="389"/>
    </row>
    <row r="322" spans="1:23" ht="12.75" customHeight="1" x14ac:dyDescent="0.2">
      <c r="A322" s="385"/>
      <c r="B322" s="385"/>
      <c r="C322" s="469"/>
      <c r="D322" s="469"/>
      <c r="E322" s="469"/>
      <c r="F322" s="469"/>
      <c r="G322" s="469"/>
      <c r="H322" s="386"/>
      <c r="I322" s="386"/>
      <c r="J322" s="386"/>
      <c r="K322" s="386"/>
      <c r="L322" s="386"/>
      <c r="M322" s="386"/>
      <c r="N322" s="386"/>
      <c r="O322" s="469"/>
      <c r="P322" s="469"/>
      <c r="Q322" s="398"/>
      <c r="R322" s="398"/>
      <c r="S322" s="398"/>
      <c r="T322" s="469"/>
      <c r="U322" s="469"/>
      <c r="V322" s="398"/>
      <c r="W322" s="389"/>
    </row>
    <row r="323" spans="1:23" ht="12.75" customHeight="1" x14ac:dyDescent="0.2">
      <c r="A323" s="385"/>
      <c r="B323" s="385"/>
      <c r="C323" s="469"/>
      <c r="D323" s="469"/>
      <c r="E323" s="469"/>
      <c r="F323" s="469"/>
      <c r="G323" s="469"/>
      <c r="H323" s="386"/>
      <c r="I323" s="386"/>
      <c r="J323" s="386"/>
      <c r="K323" s="386"/>
      <c r="L323" s="386"/>
      <c r="M323" s="386"/>
      <c r="N323" s="386"/>
      <c r="O323" s="469"/>
      <c r="P323" s="469"/>
      <c r="Q323" s="398"/>
      <c r="R323" s="398"/>
      <c r="S323" s="398"/>
      <c r="T323" s="469"/>
      <c r="U323" s="469"/>
      <c r="V323" s="398"/>
      <c r="W323" s="389"/>
    </row>
    <row r="324" spans="1:23" ht="12.75" customHeight="1" x14ac:dyDescent="0.2">
      <c r="A324" s="385"/>
      <c r="B324" s="385"/>
      <c r="C324" s="469"/>
      <c r="D324" s="469"/>
      <c r="E324" s="469"/>
      <c r="F324" s="469"/>
      <c r="G324" s="469"/>
      <c r="H324" s="386"/>
      <c r="I324" s="386"/>
      <c r="J324" s="386"/>
      <c r="K324" s="386"/>
      <c r="L324" s="386"/>
      <c r="M324" s="386"/>
      <c r="N324" s="386"/>
      <c r="O324" s="469"/>
      <c r="P324" s="469"/>
      <c r="Q324" s="398"/>
      <c r="R324" s="398"/>
      <c r="S324" s="398"/>
      <c r="T324" s="469"/>
      <c r="U324" s="469"/>
      <c r="V324" s="398"/>
      <c r="W324" s="389"/>
    </row>
    <row r="325" spans="1:23" ht="12.75" customHeight="1" x14ac:dyDescent="0.2">
      <c r="A325" s="385"/>
      <c r="B325" s="385"/>
      <c r="C325" s="469"/>
      <c r="D325" s="469"/>
      <c r="E325" s="469"/>
      <c r="F325" s="469"/>
      <c r="G325" s="469"/>
      <c r="H325" s="386"/>
      <c r="I325" s="386"/>
      <c r="J325" s="386"/>
      <c r="K325" s="386"/>
      <c r="L325" s="386"/>
      <c r="M325" s="386"/>
      <c r="N325" s="386"/>
      <c r="O325" s="469"/>
      <c r="P325" s="469"/>
      <c r="Q325" s="398"/>
      <c r="R325" s="398"/>
      <c r="S325" s="398"/>
      <c r="T325" s="469"/>
      <c r="U325" s="469"/>
      <c r="V325" s="398"/>
      <c r="W325" s="389"/>
    </row>
    <row r="326" spans="1:23" ht="12.75" customHeight="1" x14ac:dyDescent="0.2">
      <c r="A326" s="385"/>
      <c r="B326" s="385"/>
      <c r="C326" s="469"/>
      <c r="D326" s="469"/>
      <c r="E326" s="469"/>
      <c r="F326" s="469"/>
      <c r="G326" s="469"/>
      <c r="H326" s="386"/>
      <c r="I326" s="386"/>
      <c r="J326" s="386"/>
      <c r="K326" s="386"/>
      <c r="L326" s="386"/>
      <c r="M326" s="386"/>
      <c r="N326" s="386"/>
      <c r="O326" s="469"/>
      <c r="P326" s="469"/>
      <c r="Q326" s="398"/>
      <c r="R326" s="398"/>
      <c r="S326" s="398"/>
      <c r="T326" s="469"/>
      <c r="U326" s="469"/>
      <c r="V326" s="398"/>
      <c r="W326" s="389"/>
    </row>
    <row r="327" spans="1:23" ht="12.75" customHeight="1" x14ac:dyDescent="0.2">
      <c r="A327" s="385"/>
      <c r="B327" s="385"/>
      <c r="C327" s="469"/>
      <c r="D327" s="469"/>
      <c r="E327" s="469"/>
      <c r="F327" s="469"/>
      <c r="G327" s="469"/>
      <c r="H327" s="398"/>
      <c r="I327" s="398"/>
      <c r="J327" s="398"/>
      <c r="K327" s="398"/>
      <c r="L327" s="398"/>
      <c r="M327" s="398"/>
      <c r="N327" s="398"/>
      <c r="O327" s="469"/>
      <c r="P327" s="469"/>
      <c r="Q327" s="398"/>
      <c r="R327" s="398"/>
      <c r="S327" s="398"/>
      <c r="T327" s="469"/>
      <c r="U327" s="469"/>
      <c r="V327" s="398"/>
      <c r="W327" s="389"/>
    </row>
    <row r="328" spans="1:23" ht="12.75" customHeight="1" x14ac:dyDescent="0.2">
      <c r="A328" s="385"/>
      <c r="B328" s="385"/>
      <c r="C328" s="408"/>
      <c r="D328" s="405"/>
      <c r="E328" s="409"/>
      <c r="F328" s="409"/>
      <c r="G328" s="409"/>
      <c r="H328" s="410"/>
      <c r="I328" s="410"/>
      <c r="J328" s="410"/>
      <c r="K328" s="410"/>
      <c r="L328" s="410"/>
      <c r="M328" s="410"/>
      <c r="N328" s="410"/>
      <c r="O328" s="409"/>
      <c r="P328" s="409"/>
      <c r="Q328" s="409"/>
      <c r="R328" s="409"/>
      <c r="S328" s="409"/>
      <c r="T328" s="409"/>
      <c r="U328" s="409"/>
      <c r="V328" s="409"/>
      <c r="W328" s="403"/>
    </row>
    <row r="329" spans="1:23" ht="12.75" customHeight="1" x14ac:dyDescent="0.2">
      <c r="A329" s="385"/>
      <c r="B329" s="385"/>
      <c r="C329" s="432"/>
      <c r="D329" s="433"/>
      <c r="E329" s="434"/>
      <c r="F329" s="434"/>
      <c r="G329" s="434"/>
      <c r="H329" s="434"/>
      <c r="I329" s="434"/>
      <c r="J329" s="434"/>
      <c r="K329" s="434"/>
      <c r="L329" s="434"/>
      <c r="M329" s="434"/>
      <c r="N329" s="434"/>
      <c r="O329" s="434"/>
      <c r="P329" s="434"/>
      <c r="Q329" s="434"/>
      <c r="R329" s="434"/>
      <c r="S329" s="434"/>
      <c r="T329" s="434"/>
      <c r="U329" s="434"/>
      <c r="V329" s="434"/>
      <c r="W329" s="403"/>
    </row>
    <row r="330" spans="1:23" ht="12.75" customHeight="1" x14ac:dyDescent="0.2">
      <c r="A330" s="385"/>
      <c r="B330" s="385"/>
      <c r="C330" s="432"/>
      <c r="D330" s="433"/>
      <c r="E330" s="434"/>
      <c r="F330" s="434"/>
      <c r="G330" s="434"/>
      <c r="H330" s="434"/>
      <c r="I330" s="434"/>
      <c r="J330" s="434"/>
      <c r="K330" s="434"/>
      <c r="L330" s="434"/>
      <c r="M330" s="434"/>
      <c r="N330" s="434"/>
      <c r="O330" s="434"/>
      <c r="P330" s="434"/>
      <c r="Q330" s="434"/>
      <c r="R330" s="434"/>
      <c r="S330" s="434"/>
      <c r="T330" s="434"/>
      <c r="U330" s="434"/>
      <c r="V330" s="434"/>
      <c r="W330" s="403"/>
    </row>
    <row r="331" spans="1:23" ht="12.75" customHeight="1" x14ac:dyDescent="0.2">
      <c r="A331" s="385"/>
      <c r="B331" s="385"/>
      <c r="C331" s="432"/>
      <c r="D331" s="433"/>
      <c r="E331" s="434"/>
      <c r="F331" s="434"/>
      <c r="G331" s="434"/>
      <c r="H331" s="434"/>
      <c r="I331" s="434"/>
      <c r="J331" s="434"/>
      <c r="K331" s="434"/>
      <c r="L331" s="434"/>
      <c r="M331" s="434"/>
      <c r="N331" s="434"/>
      <c r="O331" s="434"/>
      <c r="P331" s="434"/>
      <c r="Q331" s="434"/>
      <c r="R331" s="434"/>
      <c r="S331" s="434"/>
      <c r="T331" s="434"/>
      <c r="U331" s="434"/>
      <c r="V331" s="434"/>
      <c r="W331" s="403"/>
    </row>
    <row r="332" spans="1:23" ht="12.75" customHeight="1" x14ac:dyDescent="0.2">
      <c r="A332" s="385"/>
      <c r="B332" s="385"/>
      <c r="C332" s="432"/>
      <c r="D332" s="433"/>
      <c r="E332" s="434"/>
      <c r="F332" s="434"/>
      <c r="G332" s="434"/>
      <c r="H332" s="434"/>
      <c r="I332" s="434"/>
      <c r="J332" s="434"/>
      <c r="K332" s="434"/>
      <c r="L332" s="434"/>
      <c r="M332" s="434"/>
      <c r="N332" s="434"/>
      <c r="O332" s="434"/>
      <c r="P332" s="434"/>
      <c r="Q332" s="434"/>
      <c r="R332" s="434"/>
      <c r="S332" s="434"/>
      <c r="T332" s="434"/>
      <c r="U332" s="434"/>
      <c r="V332" s="434"/>
      <c r="W332" s="403"/>
    </row>
    <row r="333" spans="1:23" ht="12.75" customHeight="1" x14ac:dyDescent="0.2">
      <c r="A333" s="385"/>
      <c r="B333" s="385"/>
      <c r="C333" s="432"/>
      <c r="D333" s="433"/>
      <c r="E333" s="434"/>
      <c r="F333" s="434"/>
      <c r="G333" s="434"/>
      <c r="H333" s="434"/>
      <c r="I333" s="434"/>
      <c r="J333" s="434"/>
      <c r="K333" s="434"/>
      <c r="L333" s="434"/>
      <c r="M333" s="434"/>
      <c r="N333" s="434"/>
      <c r="O333" s="434"/>
      <c r="P333" s="434"/>
      <c r="Q333" s="434"/>
      <c r="R333" s="434"/>
      <c r="S333" s="434"/>
      <c r="T333" s="434"/>
      <c r="U333" s="434"/>
      <c r="V333" s="434"/>
      <c r="W333" s="403"/>
    </row>
    <row r="334" spans="1:23" ht="12.75" customHeight="1" x14ac:dyDescent="0.2">
      <c r="A334" s="385"/>
      <c r="B334" s="385"/>
      <c r="C334" s="432"/>
      <c r="D334" s="433"/>
      <c r="E334" s="434"/>
      <c r="F334" s="434"/>
      <c r="G334" s="434"/>
      <c r="H334" s="434"/>
      <c r="I334" s="434"/>
      <c r="J334" s="434"/>
      <c r="K334" s="434"/>
      <c r="L334" s="434"/>
      <c r="M334" s="434"/>
      <c r="N334" s="434"/>
      <c r="O334" s="434"/>
      <c r="P334" s="434"/>
      <c r="Q334" s="434"/>
      <c r="R334" s="434"/>
      <c r="S334" s="434"/>
      <c r="T334" s="434"/>
      <c r="U334" s="434"/>
      <c r="V334" s="434"/>
      <c r="W334" s="403"/>
    </row>
    <row r="335" spans="1:23" ht="12.75" customHeight="1" x14ac:dyDescent="0.2">
      <c r="A335" s="385"/>
      <c r="B335" s="385"/>
      <c r="C335" s="432"/>
      <c r="D335" s="400"/>
      <c r="E335" s="401"/>
      <c r="F335" s="401"/>
      <c r="G335" s="401"/>
      <c r="H335" s="401"/>
      <c r="I335" s="401"/>
      <c r="J335" s="401"/>
      <c r="K335" s="401"/>
      <c r="L335" s="401"/>
      <c r="M335" s="401"/>
      <c r="N335" s="401"/>
      <c r="O335" s="401"/>
      <c r="P335" s="401"/>
      <c r="Q335" s="401"/>
      <c r="R335" s="401"/>
      <c r="S335" s="401"/>
      <c r="T335" s="401"/>
      <c r="U335" s="434"/>
      <c r="V335" s="434"/>
      <c r="W335" s="403"/>
    </row>
    <row r="336" spans="1:23" ht="12.75" customHeight="1" x14ac:dyDescent="0.2">
      <c r="A336" s="385"/>
      <c r="B336" s="385"/>
      <c r="C336" s="432"/>
      <c r="D336" s="433"/>
      <c r="E336" s="434"/>
      <c r="F336" s="434"/>
      <c r="G336" s="434"/>
      <c r="H336" s="434"/>
      <c r="I336" s="434"/>
      <c r="J336" s="434"/>
      <c r="K336" s="434"/>
      <c r="L336" s="434"/>
      <c r="M336" s="434"/>
      <c r="N336" s="434"/>
      <c r="O336" s="434"/>
      <c r="P336" s="434"/>
      <c r="Q336" s="434"/>
      <c r="R336" s="434"/>
      <c r="S336" s="434"/>
      <c r="T336" s="434"/>
      <c r="U336" s="434"/>
      <c r="V336" s="434"/>
      <c r="W336" s="403"/>
    </row>
    <row r="337" spans="1:23" ht="12.75" customHeight="1" x14ac:dyDescent="0.2">
      <c r="A337" s="385"/>
      <c r="B337" s="385"/>
      <c r="C337" s="432"/>
      <c r="D337" s="433"/>
      <c r="E337" s="434"/>
      <c r="F337" s="434"/>
      <c r="G337" s="434"/>
      <c r="H337" s="434"/>
      <c r="I337" s="434"/>
      <c r="J337" s="434"/>
      <c r="K337" s="434"/>
      <c r="L337" s="434"/>
      <c r="M337" s="434"/>
      <c r="N337" s="434"/>
      <c r="O337" s="434"/>
      <c r="P337" s="434"/>
      <c r="Q337" s="434"/>
      <c r="R337" s="434"/>
      <c r="S337" s="434"/>
      <c r="T337" s="434"/>
      <c r="U337" s="434"/>
      <c r="V337" s="434"/>
      <c r="W337" s="403"/>
    </row>
    <row r="338" spans="1:23" ht="12.75" customHeight="1" x14ac:dyDescent="0.2">
      <c r="A338" s="385"/>
      <c r="B338" s="385"/>
      <c r="C338" s="432"/>
      <c r="D338" s="433"/>
      <c r="E338" s="434"/>
      <c r="F338" s="434"/>
      <c r="G338" s="434"/>
      <c r="H338" s="434"/>
      <c r="I338" s="434"/>
      <c r="J338" s="434"/>
      <c r="K338" s="434"/>
      <c r="L338" s="434"/>
      <c r="M338" s="434"/>
      <c r="N338" s="434"/>
      <c r="O338" s="434"/>
      <c r="P338" s="434"/>
      <c r="Q338" s="434"/>
      <c r="R338" s="434"/>
      <c r="S338" s="434"/>
      <c r="T338" s="434"/>
      <c r="U338" s="434"/>
      <c r="V338" s="434"/>
      <c r="W338" s="403"/>
    </row>
    <row r="339" spans="1:23" ht="12.75" customHeight="1" x14ac:dyDescent="0.2">
      <c r="A339" s="385"/>
      <c r="B339" s="385"/>
      <c r="C339" s="432"/>
      <c r="D339" s="433"/>
      <c r="E339" s="434"/>
      <c r="F339" s="434"/>
      <c r="G339" s="434"/>
      <c r="H339" s="434"/>
      <c r="I339" s="434"/>
      <c r="J339" s="434"/>
      <c r="K339" s="434"/>
      <c r="L339" s="434"/>
      <c r="M339" s="434"/>
      <c r="N339" s="434"/>
      <c r="O339" s="434"/>
      <c r="P339" s="434"/>
      <c r="Q339" s="434"/>
      <c r="R339" s="434"/>
      <c r="S339" s="434"/>
      <c r="T339" s="434"/>
      <c r="U339" s="434"/>
      <c r="V339" s="434"/>
      <c r="W339" s="403"/>
    </row>
    <row r="340" spans="1:23" ht="12.75" customHeight="1" x14ac:dyDescent="0.2">
      <c r="A340" s="385"/>
      <c r="B340" s="385"/>
      <c r="C340" s="432"/>
      <c r="D340" s="433"/>
      <c r="E340" s="434"/>
      <c r="F340" s="434"/>
      <c r="G340" s="434"/>
      <c r="H340" s="434"/>
      <c r="I340" s="434"/>
      <c r="J340" s="434"/>
      <c r="K340" s="434"/>
      <c r="L340" s="434"/>
      <c r="M340" s="434"/>
      <c r="N340" s="434"/>
      <c r="O340" s="434"/>
      <c r="P340" s="434"/>
      <c r="Q340" s="434"/>
      <c r="R340" s="434"/>
      <c r="S340" s="434"/>
      <c r="T340" s="434"/>
      <c r="U340" s="434"/>
      <c r="V340" s="434"/>
      <c r="W340" s="403"/>
    </row>
    <row r="341" spans="1:23" ht="12.75" customHeight="1" x14ac:dyDescent="0.2">
      <c r="A341" s="385"/>
      <c r="B341" s="385"/>
      <c r="C341" s="432"/>
      <c r="D341" s="433"/>
      <c r="E341" s="434"/>
      <c r="F341" s="434"/>
      <c r="G341" s="434"/>
      <c r="H341" s="434"/>
      <c r="I341" s="434"/>
      <c r="J341" s="434"/>
      <c r="K341" s="434"/>
      <c r="L341" s="434"/>
      <c r="M341" s="434"/>
      <c r="N341" s="434"/>
      <c r="O341" s="434"/>
      <c r="P341" s="434"/>
      <c r="Q341" s="434"/>
      <c r="R341" s="434"/>
      <c r="S341" s="434"/>
      <c r="T341" s="434"/>
      <c r="U341" s="434"/>
      <c r="V341" s="434"/>
      <c r="W341" s="403"/>
    </row>
    <row r="342" spans="1:23" ht="12.75" customHeight="1" x14ac:dyDescent="0.2">
      <c r="A342" s="385"/>
      <c r="B342" s="385"/>
      <c r="C342" s="432"/>
      <c r="D342" s="433"/>
      <c r="E342" s="434"/>
      <c r="F342" s="434"/>
      <c r="G342" s="434"/>
      <c r="H342" s="434"/>
      <c r="I342" s="434"/>
      <c r="J342" s="434"/>
      <c r="K342" s="434"/>
      <c r="L342" s="434"/>
      <c r="M342" s="434"/>
      <c r="N342" s="434"/>
      <c r="O342" s="434"/>
      <c r="P342" s="434"/>
      <c r="Q342" s="434"/>
      <c r="R342" s="434"/>
      <c r="S342" s="434"/>
      <c r="T342" s="434"/>
      <c r="U342" s="434"/>
      <c r="V342" s="434"/>
      <c r="W342" s="403"/>
    </row>
    <row r="343" spans="1:23" ht="12.75" customHeight="1" x14ac:dyDescent="0.2">
      <c r="A343" s="385"/>
      <c r="B343" s="385"/>
      <c r="C343" s="432"/>
      <c r="D343" s="433"/>
      <c r="E343" s="434"/>
      <c r="F343" s="434"/>
      <c r="G343" s="434"/>
      <c r="H343" s="434"/>
      <c r="I343" s="434"/>
      <c r="J343" s="434"/>
      <c r="K343" s="434"/>
      <c r="L343" s="434"/>
      <c r="M343" s="434"/>
      <c r="N343" s="434"/>
      <c r="O343" s="434"/>
      <c r="P343" s="434"/>
      <c r="Q343" s="434"/>
      <c r="R343" s="434"/>
      <c r="S343" s="434"/>
      <c r="T343" s="434"/>
      <c r="U343" s="434"/>
      <c r="V343" s="434"/>
      <c r="W343" s="403"/>
    </row>
    <row r="344" spans="1:23" ht="12.75" customHeight="1" x14ac:dyDescent="0.2">
      <c r="A344" s="385"/>
      <c r="B344" s="385"/>
      <c r="C344" s="432"/>
      <c r="D344" s="433"/>
      <c r="E344" s="434"/>
      <c r="F344" s="434"/>
      <c r="G344" s="434"/>
      <c r="H344" s="434"/>
      <c r="I344" s="434"/>
      <c r="J344" s="434"/>
      <c r="K344" s="434"/>
      <c r="L344" s="434"/>
      <c r="M344" s="434"/>
      <c r="N344" s="434"/>
      <c r="O344" s="434"/>
      <c r="P344" s="434"/>
      <c r="Q344" s="434"/>
      <c r="R344" s="434"/>
      <c r="S344" s="434"/>
      <c r="T344" s="434"/>
      <c r="U344" s="434"/>
      <c r="V344" s="434"/>
      <c r="W344" s="403"/>
    </row>
    <row r="345" spans="1:23" ht="12.75" customHeight="1" x14ac:dyDescent="0.2">
      <c r="A345" s="385"/>
      <c r="B345" s="385"/>
      <c r="C345" s="432"/>
      <c r="D345" s="433"/>
      <c r="E345" s="434"/>
      <c r="F345" s="434"/>
      <c r="G345" s="434"/>
      <c r="H345" s="434"/>
      <c r="I345" s="434"/>
      <c r="J345" s="434"/>
      <c r="K345" s="434"/>
      <c r="L345" s="434"/>
      <c r="M345" s="434"/>
      <c r="N345" s="434"/>
      <c r="O345" s="434"/>
      <c r="P345" s="434"/>
      <c r="Q345" s="434"/>
      <c r="R345" s="434"/>
      <c r="S345" s="434"/>
      <c r="T345" s="434"/>
      <c r="U345" s="434"/>
      <c r="V345" s="434"/>
      <c r="W345" s="403"/>
    </row>
    <row r="346" spans="1:23" ht="12.75" customHeight="1" x14ac:dyDescent="0.2">
      <c r="A346" s="385"/>
      <c r="B346" s="385"/>
      <c r="C346" s="432"/>
      <c r="D346" s="433"/>
      <c r="E346" s="434"/>
      <c r="F346" s="434"/>
      <c r="G346" s="434"/>
      <c r="H346" s="434"/>
      <c r="I346" s="434"/>
      <c r="J346" s="434"/>
      <c r="K346" s="434"/>
      <c r="L346" s="434"/>
      <c r="M346" s="434"/>
      <c r="N346" s="434"/>
      <c r="O346" s="434"/>
      <c r="P346" s="434"/>
      <c r="Q346" s="434"/>
      <c r="R346" s="434"/>
      <c r="S346" s="434"/>
      <c r="T346" s="434"/>
      <c r="U346" s="434"/>
      <c r="V346" s="434"/>
      <c r="W346" s="403"/>
    </row>
    <row r="347" spans="1:23" ht="12.75" customHeight="1" x14ac:dyDescent="0.2">
      <c r="A347" s="385"/>
      <c r="B347" s="385"/>
      <c r="C347" s="432"/>
      <c r="D347" s="433"/>
      <c r="E347" s="434"/>
      <c r="F347" s="434"/>
      <c r="G347" s="434"/>
      <c r="H347" s="434"/>
      <c r="I347" s="434"/>
      <c r="J347" s="434"/>
      <c r="K347" s="434"/>
      <c r="L347" s="434"/>
      <c r="M347" s="434"/>
      <c r="N347" s="434"/>
      <c r="O347" s="434"/>
      <c r="P347" s="434"/>
      <c r="Q347" s="434"/>
      <c r="R347" s="434"/>
      <c r="S347" s="434"/>
      <c r="T347" s="434"/>
      <c r="U347" s="434"/>
      <c r="V347" s="434"/>
      <c r="W347" s="403"/>
    </row>
    <row r="348" spans="1:23" ht="12.75" customHeight="1" x14ac:dyDescent="0.2">
      <c r="A348" s="385"/>
      <c r="B348" s="385"/>
      <c r="C348" s="432"/>
      <c r="D348" s="433"/>
      <c r="E348" s="434"/>
      <c r="F348" s="434"/>
      <c r="G348" s="434"/>
      <c r="H348" s="434"/>
      <c r="I348" s="434"/>
      <c r="J348" s="434"/>
      <c r="K348" s="434"/>
      <c r="L348" s="434"/>
      <c r="M348" s="434"/>
      <c r="N348" s="434"/>
      <c r="O348" s="434"/>
      <c r="P348" s="434"/>
      <c r="Q348" s="434"/>
      <c r="R348" s="434"/>
      <c r="S348" s="434"/>
      <c r="T348" s="434"/>
      <c r="U348" s="434"/>
      <c r="V348" s="434"/>
      <c r="W348" s="403"/>
    </row>
    <row r="349" spans="1:23" ht="12.75" customHeight="1" x14ac:dyDescent="0.2">
      <c r="A349" s="385"/>
      <c r="B349" s="385"/>
      <c r="C349" s="432"/>
      <c r="D349" s="433"/>
      <c r="E349" s="434"/>
      <c r="F349" s="434"/>
      <c r="G349" s="434"/>
      <c r="H349" s="434"/>
      <c r="I349" s="434"/>
      <c r="J349" s="434"/>
      <c r="K349" s="434"/>
      <c r="L349" s="434"/>
      <c r="M349" s="434"/>
      <c r="N349" s="434"/>
      <c r="O349" s="434"/>
      <c r="P349" s="434"/>
      <c r="Q349" s="434"/>
      <c r="R349" s="434"/>
      <c r="S349" s="434"/>
      <c r="T349" s="434"/>
      <c r="U349" s="434"/>
      <c r="V349" s="434"/>
      <c r="W349" s="403"/>
    </row>
    <row r="350" spans="1:23" ht="12.75" customHeight="1" x14ac:dyDescent="0.2">
      <c r="A350" s="385"/>
      <c r="B350" s="385"/>
      <c r="C350" s="432"/>
      <c r="D350" s="433"/>
      <c r="E350" s="434"/>
      <c r="F350" s="434"/>
      <c r="G350" s="434"/>
      <c r="H350" s="434"/>
      <c r="I350" s="434"/>
      <c r="J350" s="434"/>
      <c r="K350" s="434"/>
      <c r="L350" s="434"/>
      <c r="M350" s="434"/>
      <c r="N350" s="434"/>
      <c r="O350" s="434"/>
      <c r="P350" s="434"/>
      <c r="Q350" s="434"/>
      <c r="R350" s="434"/>
      <c r="S350" s="434"/>
      <c r="T350" s="434"/>
      <c r="U350" s="434"/>
      <c r="V350" s="434"/>
      <c r="W350" s="403"/>
    </row>
    <row r="351" spans="1:23" ht="12.75" customHeight="1" x14ac:dyDescent="0.2">
      <c r="A351" s="385"/>
      <c r="B351" s="385"/>
      <c r="C351" s="432"/>
      <c r="D351" s="433"/>
      <c r="E351" s="434"/>
      <c r="F351" s="434"/>
      <c r="G351" s="434"/>
      <c r="H351" s="434"/>
      <c r="I351" s="434"/>
      <c r="J351" s="434"/>
      <c r="K351" s="434"/>
      <c r="L351" s="434"/>
      <c r="M351" s="434"/>
      <c r="N351" s="434"/>
      <c r="O351" s="434"/>
      <c r="P351" s="434"/>
      <c r="Q351" s="434"/>
      <c r="R351" s="434"/>
      <c r="S351" s="434"/>
      <c r="T351" s="434"/>
      <c r="U351" s="434"/>
      <c r="V351" s="434"/>
      <c r="W351" s="403"/>
    </row>
    <row r="352" spans="1:23" ht="12.75" customHeight="1" x14ac:dyDescent="0.2">
      <c r="A352" s="385"/>
      <c r="B352" s="385"/>
      <c r="C352" s="432"/>
      <c r="D352" s="433"/>
      <c r="E352" s="434"/>
      <c r="F352" s="434"/>
      <c r="G352" s="434"/>
      <c r="H352" s="434"/>
      <c r="I352" s="434"/>
      <c r="J352" s="434"/>
      <c r="K352" s="434"/>
      <c r="L352" s="434"/>
      <c r="M352" s="434"/>
      <c r="N352" s="434"/>
      <c r="O352" s="434"/>
      <c r="P352" s="434"/>
      <c r="Q352" s="434"/>
      <c r="R352" s="434"/>
      <c r="S352" s="434"/>
      <c r="T352" s="434"/>
      <c r="U352" s="434"/>
      <c r="V352" s="434"/>
      <c r="W352" s="403"/>
    </row>
    <row r="353" spans="1:23" ht="12.75" customHeight="1" x14ac:dyDescent="0.2">
      <c r="A353" s="385"/>
      <c r="B353" s="385"/>
      <c r="C353" s="432"/>
      <c r="D353" s="433"/>
      <c r="E353" s="434"/>
      <c r="F353" s="434"/>
      <c r="G353" s="434"/>
      <c r="H353" s="434"/>
      <c r="I353" s="434"/>
      <c r="J353" s="434"/>
      <c r="K353" s="434"/>
      <c r="L353" s="434"/>
      <c r="M353" s="434"/>
      <c r="N353" s="434"/>
      <c r="O353" s="434"/>
      <c r="P353" s="434"/>
      <c r="Q353" s="434"/>
      <c r="R353" s="434"/>
      <c r="S353" s="434"/>
      <c r="T353" s="434"/>
      <c r="U353" s="434"/>
      <c r="V353" s="434"/>
      <c r="W353" s="403"/>
    </row>
    <row r="354" spans="1:23" ht="12.75" customHeight="1" x14ac:dyDescent="0.2">
      <c r="A354" s="385"/>
      <c r="B354" s="385"/>
      <c r="C354" s="432"/>
      <c r="D354" s="433"/>
      <c r="E354" s="434"/>
      <c r="F354" s="434"/>
      <c r="G354" s="434"/>
      <c r="H354" s="434"/>
      <c r="I354" s="434"/>
      <c r="J354" s="434"/>
      <c r="K354" s="434"/>
      <c r="L354" s="434"/>
      <c r="M354" s="434"/>
      <c r="N354" s="434"/>
      <c r="O354" s="434"/>
      <c r="P354" s="434"/>
      <c r="Q354" s="434"/>
      <c r="R354" s="434"/>
      <c r="S354" s="434"/>
      <c r="T354" s="434"/>
      <c r="U354" s="434"/>
      <c r="V354" s="434"/>
      <c r="W354" s="403"/>
    </row>
    <row r="355" spans="1:23" ht="12.75" customHeight="1" x14ac:dyDescent="0.2">
      <c r="A355" s="385"/>
      <c r="B355" s="385"/>
      <c r="C355" s="432"/>
      <c r="D355" s="433"/>
      <c r="E355" s="434"/>
      <c r="F355" s="434"/>
      <c r="G355" s="434"/>
      <c r="H355" s="434"/>
      <c r="I355" s="434"/>
      <c r="J355" s="434"/>
      <c r="K355" s="434"/>
      <c r="L355" s="434"/>
      <c r="M355" s="434"/>
      <c r="N355" s="434"/>
      <c r="O355" s="434"/>
      <c r="P355" s="434"/>
      <c r="Q355" s="434"/>
      <c r="R355" s="434"/>
      <c r="S355" s="434"/>
      <c r="T355" s="434"/>
      <c r="U355" s="434"/>
      <c r="V355" s="434"/>
      <c r="W355" s="403"/>
    </row>
    <row r="356" spans="1:23" ht="12.75" customHeight="1" x14ac:dyDescent="0.2">
      <c r="A356" s="385"/>
      <c r="B356" s="385"/>
      <c r="C356" s="432"/>
      <c r="D356" s="433"/>
      <c r="E356" s="434"/>
      <c r="F356" s="434"/>
      <c r="G356" s="434"/>
      <c r="H356" s="434"/>
      <c r="I356" s="434"/>
      <c r="J356" s="434"/>
      <c r="K356" s="434"/>
      <c r="L356" s="434"/>
      <c r="M356" s="434"/>
      <c r="N356" s="434"/>
      <c r="O356" s="434"/>
      <c r="P356" s="434"/>
      <c r="Q356" s="434"/>
      <c r="R356" s="434"/>
      <c r="S356" s="434"/>
      <c r="T356" s="434"/>
      <c r="U356" s="434"/>
      <c r="V356" s="434"/>
      <c r="W356" s="403"/>
    </row>
    <row r="357" spans="1:23" ht="12.75" customHeight="1" x14ac:dyDescent="0.2">
      <c r="A357" s="385"/>
      <c r="B357" s="385"/>
      <c r="C357" s="432"/>
      <c r="D357" s="433"/>
      <c r="E357" s="434"/>
      <c r="F357" s="434"/>
      <c r="G357" s="434"/>
      <c r="H357" s="434"/>
      <c r="I357" s="434"/>
      <c r="J357" s="434"/>
      <c r="K357" s="434"/>
      <c r="L357" s="434"/>
      <c r="M357" s="434"/>
      <c r="N357" s="434"/>
      <c r="O357" s="434"/>
      <c r="P357" s="434"/>
      <c r="Q357" s="434"/>
      <c r="R357" s="434"/>
      <c r="S357" s="434"/>
      <c r="T357" s="434"/>
      <c r="U357" s="434"/>
      <c r="V357" s="434"/>
      <c r="W357" s="403"/>
    </row>
    <row r="358" spans="1:23" ht="12.75" customHeight="1" x14ac:dyDescent="0.2">
      <c r="A358" s="385"/>
      <c r="B358" s="385"/>
      <c r="C358" s="432"/>
      <c r="D358" s="433"/>
      <c r="E358" s="434"/>
      <c r="F358" s="434"/>
      <c r="G358" s="434"/>
      <c r="H358" s="434"/>
      <c r="I358" s="434"/>
      <c r="J358" s="434"/>
      <c r="K358" s="434"/>
      <c r="L358" s="434"/>
      <c r="M358" s="434"/>
      <c r="N358" s="434"/>
      <c r="O358" s="434"/>
      <c r="P358" s="434"/>
      <c r="Q358" s="434"/>
      <c r="R358" s="434"/>
      <c r="S358" s="434"/>
      <c r="T358" s="434"/>
      <c r="U358" s="434"/>
      <c r="V358" s="434"/>
      <c r="W358" s="403"/>
    </row>
    <row r="359" spans="1:23" ht="12.75" customHeight="1" x14ac:dyDescent="0.2">
      <c r="A359" s="385"/>
      <c r="B359" s="385"/>
      <c r="C359" s="432"/>
      <c r="D359" s="433"/>
      <c r="E359" s="434"/>
      <c r="F359" s="434"/>
      <c r="G359" s="434"/>
      <c r="H359" s="434"/>
      <c r="I359" s="434"/>
      <c r="J359" s="434"/>
      <c r="K359" s="434"/>
      <c r="L359" s="434"/>
      <c r="M359" s="434"/>
      <c r="N359" s="434"/>
      <c r="O359" s="434"/>
      <c r="P359" s="434"/>
      <c r="Q359" s="434"/>
      <c r="R359" s="434"/>
      <c r="S359" s="434"/>
      <c r="T359" s="434"/>
      <c r="U359" s="434"/>
      <c r="V359" s="434"/>
      <c r="W359" s="403"/>
    </row>
    <row r="360" spans="1:23" ht="12.75" customHeight="1" x14ac:dyDescent="0.2">
      <c r="A360" s="385"/>
      <c r="B360" s="385"/>
      <c r="C360" s="432"/>
      <c r="D360" s="433"/>
      <c r="E360" s="434"/>
      <c r="F360" s="434"/>
      <c r="G360" s="434"/>
      <c r="H360" s="434"/>
      <c r="I360" s="434"/>
      <c r="J360" s="434"/>
      <c r="K360" s="434"/>
      <c r="L360" s="434"/>
      <c r="M360" s="434"/>
      <c r="N360" s="434"/>
      <c r="O360" s="434"/>
      <c r="P360" s="434"/>
      <c r="Q360" s="434"/>
      <c r="R360" s="434"/>
      <c r="S360" s="434"/>
      <c r="T360" s="434"/>
      <c r="U360" s="434"/>
      <c r="V360" s="434"/>
      <c r="W360" s="403"/>
    </row>
    <row r="361" spans="1:23" ht="12.75" customHeight="1" x14ac:dyDescent="0.2">
      <c r="A361" s="385"/>
      <c r="B361" s="385"/>
      <c r="C361" s="386"/>
      <c r="D361" s="435"/>
      <c r="E361" s="436"/>
      <c r="F361" s="436"/>
      <c r="G361" s="436"/>
      <c r="H361" s="436"/>
      <c r="I361" s="436"/>
      <c r="J361" s="436"/>
      <c r="K361" s="436"/>
      <c r="L361" s="436"/>
      <c r="M361" s="436"/>
      <c r="N361" s="436"/>
      <c r="O361" s="436"/>
      <c r="P361" s="436"/>
      <c r="Q361" s="436"/>
      <c r="R361" s="436"/>
      <c r="S361" s="436"/>
      <c r="T361" s="436"/>
      <c r="U361" s="436"/>
      <c r="V361" s="436"/>
      <c r="W361" s="389"/>
    </row>
    <row r="362" spans="1:23" ht="12.75" customHeight="1" x14ac:dyDescent="0.2">
      <c r="A362" s="385"/>
      <c r="B362" s="385"/>
      <c r="C362" s="385"/>
      <c r="D362" s="385"/>
      <c r="E362" s="385"/>
      <c r="F362" s="385"/>
      <c r="G362" s="385"/>
      <c r="H362" s="389"/>
      <c r="I362" s="389"/>
      <c r="J362" s="389"/>
      <c r="K362" s="389"/>
      <c r="L362" s="389"/>
      <c r="M362" s="389"/>
      <c r="N362" s="389"/>
      <c r="O362" s="389"/>
      <c r="P362" s="389"/>
      <c r="Q362" s="389"/>
      <c r="R362" s="389"/>
      <c r="S362" s="389"/>
      <c r="T362" s="389"/>
      <c r="U362" s="389"/>
      <c r="V362" s="389"/>
      <c r="W362" s="389"/>
    </row>
    <row r="363" spans="1:23" ht="18" customHeight="1" x14ac:dyDescent="0.2">
      <c r="A363" s="385"/>
      <c r="B363" s="385"/>
      <c r="C363" s="385"/>
      <c r="D363" s="385"/>
      <c r="E363" s="385"/>
      <c r="F363" s="385"/>
      <c r="G363" s="385"/>
      <c r="H363" s="389"/>
      <c r="I363" s="389"/>
      <c r="J363" s="389"/>
      <c r="K363" s="389"/>
      <c r="L363" s="389"/>
      <c r="M363" s="389"/>
      <c r="N363" s="389"/>
      <c r="O363" s="389"/>
      <c r="P363" s="389"/>
      <c r="Q363" s="389"/>
      <c r="R363" s="389"/>
      <c r="S363" s="389"/>
      <c r="T363" s="389"/>
      <c r="U363" s="389"/>
      <c r="V363" s="389"/>
      <c r="W363" s="389"/>
    </row>
    <row r="364" spans="1:23" ht="11.1" customHeight="1" x14ac:dyDescent="0.2">
      <c r="A364" s="385"/>
      <c r="B364" s="385"/>
      <c r="C364" s="385"/>
      <c r="D364" s="385"/>
      <c r="E364" s="385"/>
      <c r="F364" s="385"/>
      <c r="G364" s="385"/>
      <c r="H364" s="389"/>
      <c r="I364" s="389"/>
      <c r="J364" s="389"/>
      <c r="K364" s="389"/>
      <c r="L364" s="389"/>
      <c r="M364" s="389"/>
      <c r="N364" s="389"/>
      <c r="O364" s="389"/>
      <c r="P364" s="389"/>
      <c r="Q364" s="389"/>
      <c r="R364" s="389"/>
      <c r="S364" s="389"/>
      <c r="T364" s="389"/>
      <c r="U364" s="389"/>
      <c r="V364" s="389"/>
      <c r="W364" s="389"/>
    </row>
    <row r="365" spans="1:23" ht="11.1" customHeight="1" x14ac:dyDescent="0.2">
      <c r="A365" s="385"/>
      <c r="B365" s="385"/>
      <c r="C365" s="385"/>
      <c r="D365" s="390"/>
      <c r="E365" s="390"/>
      <c r="F365" s="385"/>
      <c r="G365" s="385"/>
      <c r="H365" s="390"/>
      <c r="I365" s="390"/>
      <c r="J365" s="390"/>
      <c r="K365" s="390"/>
      <c r="L365" s="390"/>
      <c r="M365" s="390"/>
      <c r="N365" s="390"/>
      <c r="O365" s="390"/>
      <c r="P365" s="390"/>
      <c r="Q365" s="390"/>
      <c r="R365" s="390"/>
      <c r="S365" s="390"/>
      <c r="T365" s="390"/>
      <c r="U365" s="390"/>
      <c r="V365" s="390"/>
      <c r="W365" s="389"/>
    </row>
    <row r="366" spans="1:23" ht="11.1" customHeight="1" x14ac:dyDescent="0.2">
      <c r="A366" s="385"/>
      <c r="B366" s="391"/>
      <c r="C366" s="395"/>
      <c r="D366" s="395"/>
      <c r="E366" s="395"/>
      <c r="F366" s="395"/>
      <c r="G366" s="395"/>
      <c r="H366" s="430"/>
      <c r="I366" s="430"/>
      <c r="J366" s="430"/>
      <c r="K366" s="430"/>
      <c r="L366" s="430"/>
      <c r="M366" s="430"/>
      <c r="N366" s="430"/>
      <c r="O366" s="430"/>
      <c r="P366" s="430"/>
      <c r="Q366" s="430"/>
      <c r="R366" s="430"/>
      <c r="S366" s="430"/>
      <c r="T366" s="430"/>
      <c r="U366" s="430"/>
      <c r="V366" s="430"/>
      <c r="W366" s="430"/>
    </row>
    <row r="367" spans="1:23" ht="11.1" customHeight="1" x14ac:dyDescent="0.2">
      <c r="A367" s="385"/>
      <c r="B367" s="385"/>
      <c r="C367" s="431"/>
      <c r="D367" s="391"/>
      <c r="E367" s="391"/>
      <c r="F367" s="391"/>
      <c r="G367" s="391"/>
      <c r="H367" s="391"/>
      <c r="I367" s="391"/>
      <c r="J367" s="391"/>
      <c r="K367" s="391"/>
      <c r="L367" s="391"/>
      <c r="M367" s="391"/>
      <c r="N367" s="391"/>
      <c r="O367" s="391"/>
      <c r="P367" s="391"/>
      <c r="Q367" s="391"/>
      <c r="R367" s="391"/>
      <c r="S367" s="391"/>
      <c r="T367" s="391"/>
      <c r="U367" s="391"/>
      <c r="V367" s="391"/>
      <c r="W367" s="389"/>
    </row>
    <row r="368" spans="1:23" ht="11.1" customHeight="1" x14ac:dyDescent="0.2">
      <c r="A368" s="385"/>
      <c r="B368" s="385"/>
      <c r="C368" s="385"/>
      <c r="D368" s="385"/>
      <c r="E368" s="389"/>
      <c r="F368" s="385"/>
      <c r="G368" s="385"/>
      <c r="H368" s="389"/>
      <c r="I368" s="389"/>
      <c r="J368" s="389"/>
      <c r="K368" s="389"/>
      <c r="L368" s="389"/>
      <c r="M368" s="389"/>
      <c r="N368" s="389"/>
      <c r="O368" s="389"/>
      <c r="P368" s="389"/>
      <c r="Q368" s="389"/>
      <c r="R368" s="389"/>
      <c r="S368" s="389"/>
      <c r="T368" s="389"/>
      <c r="U368" s="389"/>
      <c r="V368" s="389"/>
      <c r="W368" s="389"/>
    </row>
    <row r="369" spans="1:23" ht="15" customHeight="1" x14ac:dyDescent="0.2">
      <c r="A369" s="385"/>
      <c r="B369" s="385"/>
      <c r="C369" s="385"/>
      <c r="D369" s="385"/>
      <c r="E369" s="389"/>
      <c r="F369" s="385"/>
      <c r="G369" s="385"/>
      <c r="H369" s="389"/>
      <c r="I369" s="389"/>
      <c r="J369" s="389"/>
      <c r="K369" s="389"/>
      <c r="L369" s="389"/>
      <c r="M369" s="389"/>
      <c r="N369" s="389"/>
      <c r="O369" s="389"/>
      <c r="P369" s="389"/>
      <c r="Q369" s="389"/>
      <c r="R369" s="389"/>
      <c r="S369" s="389"/>
      <c r="T369" s="389"/>
      <c r="U369" s="389"/>
      <c r="V369" s="389"/>
      <c r="W369" s="389"/>
    </row>
    <row r="370" spans="1:23" ht="15" customHeight="1" x14ac:dyDescent="0.2">
      <c r="A370" s="385"/>
      <c r="B370" s="385"/>
      <c r="C370" s="189"/>
      <c r="D370" s="385"/>
      <c r="E370" s="389"/>
      <c r="F370" s="385"/>
      <c r="G370" s="385"/>
      <c r="H370" s="389"/>
      <c r="I370" s="389"/>
      <c r="J370" s="389"/>
      <c r="K370" s="389"/>
      <c r="L370" s="389"/>
      <c r="M370" s="389"/>
      <c r="N370" s="389"/>
      <c r="O370" s="389"/>
      <c r="P370" s="389"/>
      <c r="Q370" s="389"/>
      <c r="R370" s="389"/>
      <c r="S370" s="389"/>
      <c r="T370" s="389"/>
      <c r="U370" s="389"/>
      <c r="V370" s="389"/>
      <c r="W370" s="389"/>
    </row>
    <row r="371" spans="1:23" ht="15" customHeight="1" x14ac:dyDescent="0.2">
      <c r="A371" s="385"/>
      <c r="B371" s="385"/>
      <c r="C371" s="189"/>
      <c r="D371" s="385"/>
      <c r="E371" s="389"/>
      <c r="F371" s="385"/>
      <c r="G371" s="385"/>
      <c r="H371" s="389"/>
      <c r="I371" s="389"/>
      <c r="J371" s="389"/>
      <c r="K371" s="389"/>
      <c r="L371" s="389"/>
      <c r="M371" s="389"/>
      <c r="N371" s="389"/>
      <c r="O371" s="389"/>
      <c r="P371" s="389"/>
      <c r="Q371" s="389"/>
      <c r="R371" s="389"/>
      <c r="S371" s="389"/>
      <c r="T371" s="389"/>
      <c r="U371" s="389"/>
      <c r="V371" s="389"/>
      <c r="W371" s="389"/>
    </row>
    <row r="372" spans="1:23" ht="12.75" customHeight="1" x14ac:dyDescent="0.2">
      <c r="A372" s="385"/>
      <c r="B372" s="385"/>
      <c r="C372" s="189"/>
      <c r="D372" s="385"/>
      <c r="E372" s="389"/>
      <c r="F372" s="389"/>
      <c r="G372" s="389"/>
      <c r="H372" s="385"/>
      <c r="I372" s="385"/>
      <c r="J372" s="385"/>
      <c r="K372" s="385"/>
      <c r="L372" s="385"/>
      <c r="M372" s="385"/>
      <c r="N372" s="385"/>
      <c r="O372" s="385"/>
      <c r="P372" s="397"/>
      <c r="Q372" s="397"/>
      <c r="R372" s="397"/>
      <c r="S372" s="397"/>
      <c r="T372" s="397"/>
      <c r="U372" s="397"/>
      <c r="V372" s="397"/>
      <c r="W372" s="389"/>
    </row>
    <row r="373" spans="1:23" ht="12.95" customHeight="1" x14ac:dyDescent="0.2">
      <c r="A373" s="385"/>
      <c r="B373" s="385"/>
      <c r="C373" s="469"/>
      <c r="D373" s="469"/>
      <c r="E373" s="469"/>
      <c r="F373" s="469"/>
      <c r="G373" s="469"/>
      <c r="H373" s="468"/>
      <c r="I373" s="468"/>
      <c r="J373" s="468"/>
      <c r="K373" s="468"/>
      <c r="L373" s="468"/>
      <c r="M373" s="468"/>
      <c r="N373" s="468"/>
      <c r="O373" s="469"/>
      <c r="P373" s="469"/>
      <c r="Q373" s="398"/>
      <c r="R373" s="398"/>
      <c r="S373" s="398"/>
      <c r="T373" s="469"/>
      <c r="U373" s="469"/>
      <c r="V373" s="398"/>
      <c r="W373" s="389"/>
    </row>
    <row r="374" spans="1:23" ht="12.95" customHeight="1" x14ac:dyDescent="0.2">
      <c r="A374" s="385"/>
      <c r="B374" s="385"/>
      <c r="C374" s="469"/>
      <c r="D374" s="469"/>
      <c r="E374" s="469"/>
      <c r="F374" s="469"/>
      <c r="G374" s="469"/>
      <c r="H374" s="398"/>
      <c r="I374" s="398"/>
      <c r="J374" s="398"/>
      <c r="K374" s="398"/>
      <c r="L374" s="398"/>
      <c r="M374" s="398"/>
      <c r="N374" s="398"/>
      <c r="O374" s="469"/>
      <c r="P374" s="469"/>
      <c r="Q374" s="398"/>
      <c r="R374" s="398"/>
      <c r="S374" s="398"/>
      <c r="T374" s="469"/>
      <c r="U374" s="469"/>
      <c r="V374" s="398"/>
      <c r="W374" s="389"/>
    </row>
    <row r="375" spans="1:23" ht="12.95" customHeight="1" x14ac:dyDescent="0.2">
      <c r="A375" s="385"/>
      <c r="B375" s="385"/>
      <c r="C375" s="408"/>
      <c r="D375" s="405"/>
      <c r="E375" s="409"/>
      <c r="F375" s="409"/>
      <c r="G375" s="409"/>
      <c r="H375" s="410"/>
      <c r="I375" s="410"/>
      <c r="J375" s="410"/>
      <c r="K375" s="410"/>
      <c r="L375" s="410"/>
      <c r="M375" s="410"/>
      <c r="N375" s="410"/>
      <c r="O375" s="409"/>
      <c r="P375" s="409"/>
      <c r="Q375" s="409"/>
      <c r="R375" s="409"/>
      <c r="S375" s="409"/>
      <c r="T375" s="409"/>
      <c r="U375" s="409"/>
      <c r="V375" s="409"/>
      <c r="W375" s="403"/>
    </row>
    <row r="376" spans="1:23" ht="12.95" customHeight="1" x14ac:dyDescent="0.2">
      <c r="A376" s="385"/>
      <c r="B376" s="385"/>
      <c r="C376" s="432"/>
      <c r="D376" s="433"/>
      <c r="E376" s="434"/>
      <c r="F376" s="434"/>
      <c r="G376" s="434"/>
      <c r="H376" s="434"/>
      <c r="I376" s="434"/>
      <c r="J376" s="434"/>
      <c r="K376" s="434"/>
      <c r="L376" s="434"/>
      <c r="M376" s="434"/>
      <c r="N376" s="434"/>
      <c r="O376" s="434"/>
      <c r="P376" s="434"/>
      <c r="Q376" s="434"/>
      <c r="R376" s="434"/>
      <c r="S376" s="434"/>
      <c r="T376" s="434"/>
      <c r="U376" s="434"/>
      <c r="V376" s="434"/>
      <c r="W376" s="403"/>
    </row>
    <row r="377" spans="1:23" ht="12.95" customHeight="1" x14ac:dyDescent="0.2">
      <c r="A377" s="385"/>
      <c r="B377" s="385"/>
      <c r="C377" s="432"/>
      <c r="D377" s="433"/>
      <c r="E377" s="434"/>
      <c r="F377" s="434"/>
      <c r="G377" s="434"/>
      <c r="H377" s="434"/>
      <c r="I377" s="434"/>
      <c r="J377" s="434"/>
      <c r="K377" s="434"/>
      <c r="L377" s="434"/>
      <c r="M377" s="434"/>
      <c r="N377" s="434"/>
      <c r="O377" s="434"/>
      <c r="P377" s="434"/>
      <c r="Q377" s="434"/>
      <c r="R377" s="434"/>
      <c r="S377" s="434"/>
      <c r="T377" s="434"/>
      <c r="U377" s="434"/>
      <c r="V377" s="434"/>
      <c r="W377" s="403"/>
    </row>
    <row r="378" spans="1:23" ht="12.95" customHeight="1" x14ac:dyDescent="0.2">
      <c r="A378" s="385"/>
      <c r="B378" s="385"/>
      <c r="C378" s="432"/>
      <c r="D378" s="433"/>
      <c r="E378" s="434"/>
      <c r="F378" s="434"/>
      <c r="G378" s="434"/>
      <c r="H378" s="434"/>
      <c r="I378" s="434"/>
      <c r="J378" s="434"/>
      <c r="K378" s="434"/>
      <c r="L378" s="434"/>
      <c r="M378" s="434"/>
      <c r="N378" s="434"/>
      <c r="O378" s="434"/>
      <c r="P378" s="434"/>
      <c r="Q378" s="434"/>
      <c r="R378" s="434"/>
      <c r="S378" s="434"/>
      <c r="T378" s="434"/>
      <c r="U378" s="434"/>
      <c r="V378" s="434"/>
      <c r="W378" s="403"/>
    </row>
    <row r="379" spans="1:23" ht="12.95" customHeight="1" x14ac:dyDescent="0.2">
      <c r="A379" s="385"/>
      <c r="B379" s="385"/>
      <c r="C379" s="432"/>
      <c r="D379" s="433"/>
      <c r="E379" s="434"/>
      <c r="F379" s="434"/>
      <c r="G379" s="434"/>
      <c r="H379" s="434"/>
      <c r="I379" s="434"/>
      <c r="J379" s="434"/>
      <c r="K379" s="434"/>
      <c r="L379" s="434"/>
      <c r="M379" s="434"/>
      <c r="N379" s="434"/>
      <c r="O379" s="434"/>
      <c r="P379" s="434"/>
      <c r="Q379" s="434"/>
      <c r="R379" s="434"/>
      <c r="S379" s="434"/>
      <c r="T379" s="434"/>
      <c r="U379" s="434"/>
      <c r="V379" s="434"/>
      <c r="W379" s="403"/>
    </row>
    <row r="380" spans="1:23" ht="12.95" customHeight="1" x14ac:dyDescent="0.2">
      <c r="A380" s="385"/>
      <c r="B380" s="385"/>
      <c r="C380" s="432"/>
      <c r="D380" s="433"/>
      <c r="E380" s="434"/>
      <c r="F380" s="434"/>
      <c r="G380" s="434"/>
      <c r="H380" s="434"/>
      <c r="I380" s="434"/>
      <c r="J380" s="434"/>
      <c r="K380" s="434"/>
      <c r="L380" s="434"/>
      <c r="M380" s="434"/>
      <c r="N380" s="434"/>
      <c r="O380" s="434"/>
      <c r="P380" s="434"/>
      <c r="Q380" s="434"/>
      <c r="R380" s="434"/>
      <c r="S380" s="434"/>
      <c r="T380" s="434"/>
      <c r="U380" s="434"/>
      <c r="V380" s="434"/>
      <c r="W380" s="403"/>
    </row>
    <row r="381" spans="1:23" ht="12.95" customHeight="1" x14ac:dyDescent="0.2">
      <c r="A381" s="385"/>
      <c r="B381" s="385"/>
      <c r="C381" s="432"/>
      <c r="D381" s="433"/>
      <c r="E381" s="434"/>
      <c r="F381" s="434"/>
      <c r="G381" s="434"/>
      <c r="H381" s="434"/>
      <c r="I381" s="434"/>
      <c r="J381" s="434"/>
      <c r="K381" s="434"/>
      <c r="L381" s="434"/>
      <c r="M381" s="434"/>
      <c r="N381" s="434"/>
      <c r="O381" s="434"/>
      <c r="P381" s="434"/>
      <c r="Q381" s="434"/>
      <c r="R381" s="434"/>
      <c r="S381" s="434"/>
      <c r="T381" s="434"/>
      <c r="U381" s="434"/>
      <c r="V381" s="434"/>
      <c r="W381" s="403"/>
    </row>
    <row r="382" spans="1:23" ht="12.95" customHeight="1" x14ac:dyDescent="0.2">
      <c r="A382" s="385"/>
      <c r="B382" s="385"/>
      <c r="C382" s="432"/>
      <c r="D382" s="400"/>
      <c r="E382" s="401"/>
      <c r="F382" s="401"/>
      <c r="G382" s="401"/>
      <c r="H382" s="401"/>
      <c r="I382" s="401"/>
      <c r="J382" s="401"/>
      <c r="K382" s="401"/>
      <c r="L382" s="401"/>
      <c r="M382" s="401"/>
      <c r="N382" s="401"/>
      <c r="O382" s="401"/>
      <c r="P382" s="401"/>
      <c r="Q382" s="401"/>
      <c r="R382" s="401"/>
      <c r="S382" s="401"/>
      <c r="T382" s="401"/>
      <c r="U382" s="434"/>
      <c r="V382" s="434"/>
      <c r="W382" s="403"/>
    </row>
    <row r="383" spans="1:23" ht="12.95" customHeight="1" x14ac:dyDescent="0.2">
      <c r="A383" s="385"/>
      <c r="B383" s="385"/>
      <c r="C383" s="432"/>
      <c r="D383" s="433"/>
      <c r="E383" s="434"/>
      <c r="F383" s="434"/>
      <c r="G383" s="434"/>
      <c r="H383" s="434"/>
      <c r="I383" s="434"/>
      <c r="J383" s="434"/>
      <c r="K383" s="434"/>
      <c r="L383" s="434"/>
      <c r="M383" s="434"/>
      <c r="N383" s="434"/>
      <c r="O383" s="434"/>
      <c r="P383" s="434"/>
      <c r="Q383" s="434"/>
      <c r="R383" s="434"/>
      <c r="S383" s="434"/>
      <c r="T383" s="434"/>
      <c r="U383" s="434"/>
      <c r="V383" s="434"/>
      <c r="W383" s="403"/>
    </row>
    <row r="384" spans="1:23" ht="12.95" customHeight="1" x14ac:dyDescent="0.2">
      <c r="A384" s="385"/>
      <c r="B384" s="385"/>
      <c r="C384" s="432"/>
      <c r="D384" s="433"/>
      <c r="E384" s="434"/>
      <c r="F384" s="434"/>
      <c r="G384" s="434"/>
      <c r="H384" s="434"/>
      <c r="I384" s="434"/>
      <c r="J384" s="434"/>
      <c r="K384" s="434"/>
      <c r="L384" s="434"/>
      <c r="M384" s="434"/>
      <c r="N384" s="434"/>
      <c r="O384" s="434"/>
      <c r="P384" s="434"/>
      <c r="Q384" s="434"/>
      <c r="R384" s="434"/>
      <c r="S384" s="434"/>
      <c r="T384" s="434"/>
      <c r="U384" s="434"/>
      <c r="V384" s="434"/>
      <c r="W384" s="403"/>
    </row>
    <row r="385" spans="1:23" ht="12.95" customHeight="1" x14ac:dyDescent="0.2">
      <c r="A385" s="385"/>
      <c r="B385" s="385"/>
      <c r="C385" s="432"/>
      <c r="D385" s="433"/>
      <c r="E385" s="434"/>
      <c r="F385" s="434"/>
      <c r="G385" s="434"/>
      <c r="H385" s="434"/>
      <c r="I385" s="434"/>
      <c r="J385" s="434"/>
      <c r="K385" s="434"/>
      <c r="L385" s="434"/>
      <c r="M385" s="434"/>
      <c r="N385" s="434"/>
      <c r="O385" s="434"/>
      <c r="P385" s="434"/>
      <c r="Q385" s="434"/>
      <c r="R385" s="434"/>
      <c r="S385" s="434"/>
      <c r="T385" s="434"/>
      <c r="U385" s="434"/>
      <c r="V385" s="434"/>
      <c r="W385" s="403"/>
    </row>
    <row r="386" spans="1:23" ht="12.95" customHeight="1" x14ac:dyDescent="0.2">
      <c r="A386" s="385"/>
      <c r="B386" s="385"/>
      <c r="C386" s="432"/>
      <c r="D386" s="433"/>
      <c r="E386" s="434"/>
      <c r="F386" s="434"/>
      <c r="G386" s="434"/>
      <c r="H386" s="434"/>
      <c r="I386" s="434"/>
      <c r="J386" s="434"/>
      <c r="K386" s="434"/>
      <c r="L386" s="434"/>
      <c r="M386" s="434"/>
      <c r="N386" s="434"/>
      <c r="O386" s="434"/>
      <c r="P386" s="434"/>
      <c r="Q386" s="434"/>
      <c r="R386" s="434"/>
      <c r="S386" s="434"/>
      <c r="T386" s="434"/>
      <c r="U386" s="434"/>
      <c r="V386" s="434"/>
      <c r="W386" s="403"/>
    </row>
    <row r="387" spans="1:23" ht="12.95" customHeight="1" x14ac:dyDescent="0.2">
      <c r="A387" s="385"/>
      <c r="B387" s="385"/>
      <c r="C387" s="432"/>
      <c r="D387" s="433"/>
      <c r="E387" s="434"/>
      <c r="F387" s="434"/>
      <c r="G387" s="434"/>
      <c r="H387" s="434"/>
      <c r="I387" s="434"/>
      <c r="J387" s="434"/>
      <c r="K387" s="434"/>
      <c r="L387" s="434"/>
      <c r="M387" s="434"/>
      <c r="N387" s="434"/>
      <c r="O387" s="434"/>
      <c r="P387" s="434"/>
      <c r="Q387" s="434"/>
      <c r="R387" s="434"/>
      <c r="S387" s="434"/>
      <c r="T387" s="434"/>
      <c r="U387" s="434"/>
      <c r="V387" s="434"/>
      <c r="W387" s="403"/>
    </row>
    <row r="388" spans="1:23" ht="12.95" customHeight="1" x14ac:dyDescent="0.2">
      <c r="A388" s="385"/>
      <c r="B388" s="385"/>
      <c r="C388" s="432"/>
      <c r="D388" s="433"/>
      <c r="E388" s="434"/>
      <c r="F388" s="434"/>
      <c r="G388" s="434"/>
      <c r="H388" s="434"/>
      <c r="I388" s="434"/>
      <c r="J388" s="434"/>
      <c r="K388" s="434"/>
      <c r="L388" s="434"/>
      <c r="M388" s="434"/>
      <c r="N388" s="434"/>
      <c r="O388" s="434"/>
      <c r="P388" s="434"/>
      <c r="Q388" s="434"/>
      <c r="R388" s="434"/>
      <c r="S388" s="434"/>
      <c r="T388" s="434"/>
      <c r="U388" s="434"/>
      <c r="V388" s="434"/>
      <c r="W388" s="403"/>
    </row>
    <row r="389" spans="1:23" ht="12.95" customHeight="1" x14ac:dyDescent="0.2">
      <c r="A389" s="385"/>
      <c r="B389" s="385"/>
      <c r="C389" s="432"/>
      <c r="D389" s="433"/>
      <c r="E389" s="434"/>
      <c r="F389" s="434"/>
      <c r="G389" s="434"/>
      <c r="H389" s="434"/>
      <c r="I389" s="434"/>
      <c r="J389" s="434"/>
      <c r="K389" s="434"/>
      <c r="L389" s="434"/>
      <c r="M389" s="434"/>
      <c r="N389" s="434"/>
      <c r="O389" s="434"/>
      <c r="P389" s="434"/>
      <c r="Q389" s="434"/>
      <c r="R389" s="434"/>
      <c r="S389" s="434"/>
      <c r="T389" s="434"/>
      <c r="U389" s="434"/>
      <c r="V389" s="434"/>
      <c r="W389" s="403"/>
    </row>
    <row r="390" spans="1:23" ht="12.95" customHeight="1" x14ac:dyDescent="0.2">
      <c r="A390" s="385"/>
      <c r="B390" s="385"/>
      <c r="C390" s="432"/>
      <c r="D390" s="433"/>
      <c r="E390" s="434"/>
      <c r="F390" s="434"/>
      <c r="G390" s="434"/>
      <c r="H390" s="434"/>
      <c r="I390" s="434"/>
      <c r="J390" s="434"/>
      <c r="K390" s="434"/>
      <c r="L390" s="434"/>
      <c r="M390" s="434"/>
      <c r="N390" s="434"/>
      <c r="O390" s="434"/>
      <c r="P390" s="434"/>
      <c r="Q390" s="434"/>
      <c r="R390" s="434"/>
      <c r="S390" s="434"/>
      <c r="T390" s="434"/>
      <c r="U390" s="434"/>
      <c r="V390" s="434"/>
      <c r="W390" s="403"/>
    </row>
    <row r="391" spans="1:23" ht="12.95" customHeight="1" x14ac:dyDescent="0.2">
      <c r="A391" s="385"/>
      <c r="B391" s="385"/>
      <c r="C391" s="432"/>
      <c r="D391" s="433"/>
      <c r="E391" s="434"/>
      <c r="F391" s="434"/>
      <c r="G391" s="434"/>
      <c r="H391" s="434"/>
      <c r="I391" s="434"/>
      <c r="J391" s="434"/>
      <c r="K391" s="434"/>
      <c r="L391" s="434"/>
      <c r="M391" s="434"/>
      <c r="N391" s="434"/>
      <c r="O391" s="434"/>
      <c r="P391" s="434"/>
      <c r="Q391" s="434"/>
      <c r="R391" s="434"/>
      <c r="S391" s="434"/>
      <c r="T391" s="434"/>
      <c r="U391" s="434"/>
      <c r="V391" s="434"/>
      <c r="W391" s="403"/>
    </row>
    <row r="392" spans="1:23" ht="12.95" customHeight="1" x14ac:dyDescent="0.2">
      <c r="A392" s="385"/>
      <c r="B392" s="385"/>
      <c r="C392" s="432"/>
      <c r="D392" s="433"/>
      <c r="E392" s="434"/>
      <c r="F392" s="434"/>
      <c r="G392" s="434"/>
      <c r="H392" s="434"/>
      <c r="I392" s="434"/>
      <c r="J392" s="434"/>
      <c r="K392" s="434"/>
      <c r="L392" s="434"/>
      <c r="M392" s="434"/>
      <c r="N392" s="434"/>
      <c r="O392" s="434"/>
      <c r="P392" s="434"/>
      <c r="Q392" s="434"/>
      <c r="R392" s="434"/>
      <c r="S392" s="434"/>
      <c r="T392" s="434"/>
      <c r="U392" s="434"/>
      <c r="V392" s="434"/>
      <c r="W392" s="403"/>
    </row>
    <row r="393" spans="1:23" ht="12.95" customHeight="1" x14ac:dyDescent="0.2">
      <c r="A393" s="385"/>
      <c r="B393" s="385"/>
      <c r="C393" s="432"/>
      <c r="D393" s="433"/>
      <c r="E393" s="434"/>
      <c r="F393" s="434"/>
      <c r="G393" s="434"/>
      <c r="H393" s="434"/>
      <c r="I393" s="434"/>
      <c r="J393" s="434"/>
      <c r="K393" s="434"/>
      <c r="L393" s="434"/>
      <c r="M393" s="434"/>
      <c r="N393" s="434"/>
      <c r="O393" s="434"/>
      <c r="P393" s="434"/>
      <c r="Q393" s="434"/>
      <c r="R393" s="434"/>
      <c r="S393" s="434"/>
      <c r="T393" s="434"/>
      <c r="U393" s="434"/>
      <c r="V393" s="434"/>
      <c r="W393" s="403"/>
    </row>
    <row r="394" spans="1:23" ht="12.95" customHeight="1" x14ac:dyDescent="0.2">
      <c r="A394" s="385"/>
      <c r="B394" s="385"/>
      <c r="C394" s="432"/>
      <c r="D394" s="433"/>
      <c r="E394" s="434"/>
      <c r="F394" s="434"/>
      <c r="G394" s="434"/>
      <c r="H394" s="434"/>
      <c r="I394" s="434"/>
      <c r="J394" s="434"/>
      <c r="K394" s="434"/>
      <c r="L394" s="434"/>
      <c r="M394" s="434"/>
      <c r="N394" s="434"/>
      <c r="O394" s="434"/>
      <c r="P394" s="434"/>
      <c r="Q394" s="434"/>
      <c r="R394" s="434"/>
      <c r="S394" s="434"/>
      <c r="T394" s="434"/>
      <c r="U394" s="434"/>
      <c r="V394" s="434"/>
      <c r="W394" s="403"/>
    </row>
    <row r="395" spans="1:23" ht="12.95" customHeight="1" x14ac:dyDescent="0.2">
      <c r="A395" s="385"/>
      <c r="B395" s="385"/>
      <c r="C395" s="432"/>
      <c r="D395" s="433"/>
      <c r="E395" s="434"/>
      <c r="F395" s="434"/>
      <c r="G395" s="434"/>
      <c r="H395" s="434"/>
      <c r="I395" s="434"/>
      <c r="J395" s="434"/>
      <c r="K395" s="434"/>
      <c r="L395" s="434"/>
      <c r="M395" s="434"/>
      <c r="N395" s="434"/>
      <c r="O395" s="434"/>
      <c r="P395" s="434"/>
      <c r="Q395" s="434"/>
      <c r="R395" s="434"/>
      <c r="S395" s="434"/>
      <c r="T395" s="434"/>
      <c r="U395" s="434"/>
      <c r="V395" s="434"/>
      <c r="W395" s="403"/>
    </row>
    <row r="396" spans="1:23" ht="12.95" customHeight="1" x14ac:dyDescent="0.2">
      <c r="A396" s="385"/>
      <c r="B396" s="385"/>
      <c r="C396" s="432"/>
      <c r="D396" s="433"/>
      <c r="E396" s="434"/>
      <c r="F396" s="434"/>
      <c r="G396" s="434"/>
      <c r="H396" s="434"/>
      <c r="I396" s="434"/>
      <c r="J396" s="434"/>
      <c r="K396" s="434"/>
      <c r="L396" s="434"/>
      <c r="M396" s="434"/>
      <c r="N396" s="434"/>
      <c r="O396" s="434"/>
      <c r="P396" s="434"/>
      <c r="Q396" s="434"/>
      <c r="R396" s="434"/>
      <c r="S396" s="434"/>
      <c r="T396" s="434"/>
      <c r="U396" s="434"/>
      <c r="V396" s="434"/>
      <c r="W396" s="403"/>
    </row>
    <row r="397" spans="1:23" ht="12.95" customHeight="1" x14ac:dyDescent="0.2">
      <c r="A397" s="385"/>
      <c r="B397" s="385"/>
      <c r="C397" s="432"/>
      <c r="D397" s="433"/>
      <c r="E397" s="434"/>
      <c r="F397" s="434"/>
      <c r="G397" s="434"/>
      <c r="H397" s="434"/>
      <c r="I397" s="434"/>
      <c r="J397" s="434"/>
      <c r="K397" s="434"/>
      <c r="L397" s="434"/>
      <c r="M397" s="434"/>
      <c r="N397" s="434"/>
      <c r="O397" s="434"/>
      <c r="P397" s="434"/>
      <c r="Q397" s="434"/>
      <c r="R397" s="434"/>
      <c r="S397" s="434"/>
      <c r="T397" s="434"/>
      <c r="U397" s="434"/>
      <c r="V397" s="434"/>
      <c r="W397" s="403"/>
    </row>
    <row r="398" spans="1:23" ht="12.95" customHeight="1" x14ac:dyDescent="0.2">
      <c r="A398" s="385"/>
      <c r="B398" s="385"/>
      <c r="C398" s="432"/>
      <c r="D398" s="433"/>
      <c r="E398" s="434"/>
      <c r="F398" s="434"/>
      <c r="G398" s="434"/>
      <c r="H398" s="434"/>
      <c r="I398" s="434"/>
      <c r="J398" s="434"/>
      <c r="K398" s="434"/>
      <c r="L398" s="434"/>
      <c r="M398" s="434"/>
      <c r="N398" s="434"/>
      <c r="O398" s="434"/>
      <c r="P398" s="434"/>
      <c r="Q398" s="434"/>
      <c r="R398" s="434"/>
      <c r="S398" s="434"/>
      <c r="T398" s="434"/>
      <c r="U398" s="434"/>
      <c r="V398" s="434"/>
      <c r="W398" s="403"/>
    </row>
    <row r="399" spans="1:23" ht="12.95" customHeight="1" x14ac:dyDescent="0.2">
      <c r="A399" s="385"/>
      <c r="B399" s="385"/>
      <c r="C399" s="432"/>
      <c r="D399" s="433"/>
      <c r="E399" s="434"/>
      <c r="F399" s="434"/>
      <c r="G399" s="434"/>
      <c r="H399" s="434"/>
      <c r="I399" s="434"/>
      <c r="J399" s="434"/>
      <c r="K399" s="434"/>
      <c r="L399" s="434"/>
      <c r="M399" s="434"/>
      <c r="N399" s="434"/>
      <c r="O399" s="434"/>
      <c r="P399" s="434"/>
      <c r="Q399" s="434"/>
      <c r="R399" s="434"/>
      <c r="S399" s="434"/>
      <c r="T399" s="434"/>
      <c r="U399" s="434"/>
      <c r="V399" s="434"/>
      <c r="W399" s="403"/>
    </row>
    <row r="400" spans="1:23" ht="12.95" customHeight="1" x14ac:dyDescent="0.2">
      <c r="A400" s="385"/>
      <c r="B400" s="385"/>
      <c r="C400" s="432"/>
      <c r="D400" s="433"/>
      <c r="E400" s="434"/>
      <c r="F400" s="434"/>
      <c r="G400" s="434"/>
      <c r="H400" s="434"/>
      <c r="I400" s="434"/>
      <c r="J400" s="434"/>
      <c r="K400" s="434"/>
      <c r="L400" s="434"/>
      <c r="M400" s="434"/>
      <c r="N400" s="434"/>
      <c r="O400" s="434"/>
      <c r="P400" s="434"/>
      <c r="Q400" s="434"/>
      <c r="R400" s="434"/>
      <c r="S400" s="434"/>
      <c r="T400" s="434"/>
      <c r="U400" s="434"/>
      <c r="V400" s="434"/>
      <c r="W400" s="403"/>
    </row>
    <row r="401" spans="1:23" ht="12.95" customHeight="1" x14ac:dyDescent="0.2">
      <c r="A401" s="385"/>
      <c r="B401" s="385"/>
      <c r="C401" s="432"/>
      <c r="D401" s="433"/>
      <c r="E401" s="434"/>
      <c r="F401" s="434"/>
      <c r="G401" s="434"/>
      <c r="H401" s="434"/>
      <c r="I401" s="434"/>
      <c r="J401" s="434"/>
      <c r="K401" s="434"/>
      <c r="L401" s="434"/>
      <c r="M401" s="434"/>
      <c r="N401" s="434"/>
      <c r="O401" s="434"/>
      <c r="P401" s="434"/>
      <c r="Q401" s="434"/>
      <c r="R401" s="434"/>
      <c r="S401" s="434"/>
      <c r="T401" s="434"/>
      <c r="U401" s="434"/>
      <c r="V401" s="434"/>
      <c r="W401" s="403"/>
    </row>
    <row r="402" spans="1:23" ht="12.95" customHeight="1" x14ac:dyDescent="0.2">
      <c r="A402" s="385"/>
      <c r="B402" s="385"/>
      <c r="C402" s="432"/>
      <c r="D402" s="433"/>
      <c r="E402" s="434"/>
      <c r="F402" s="434"/>
      <c r="G402" s="434"/>
      <c r="H402" s="434"/>
      <c r="I402" s="434"/>
      <c r="J402" s="434"/>
      <c r="K402" s="434"/>
      <c r="L402" s="434"/>
      <c r="M402" s="434"/>
      <c r="N402" s="434"/>
      <c r="O402" s="434"/>
      <c r="P402" s="434"/>
      <c r="Q402" s="434"/>
      <c r="R402" s="434"/>
      <c r="S402" s="434"/>
      <c r="T402" s="434"/>
      <c r="U402" s="434"/>
      <c r="V402" s="434"/>
      <c r="W402" s="403"/>
    </row>
    <row r="403" spans="1:23" ht="12.95" customHeight="1" x14ac:dyDescent="0.2">
      <c r="A403" s="385"/>
      <c r="B403" s="385"/>
      <c r="C403" s="432"/>
      <c r="D403" s="433"/>
      <c r="E403" s="434"/>
      <c r="F403" s="434"/>
      <c r="G403" s="434"/>
      <c r="H403" s="434"/>
      <c r="I403" s="434"/>
      <c r="J403" s="434"/>
      <c r="K403" s="434"/>
      <c r="L403" s="434"/>
      <c r="M403" s="434"/>
      <c r="N403" s="434"/>
      <c r="O403" s="434"/>
      <c r="P403" s="434"/>
      <c r="Q403" s="434"/>
      <c r="R403" s="434"/>
      <c r="S403" s="434"/>
      <c r="T403" s="434"/>
      <c r="U403" s="434"/>
      <c r="V403" s="434"/>
      <c r="W403" s="403"/>
    </row>
    <row r="404" spans="1:23" ht="12.95" customHeight="1" x14ac:dyDescent="0.2">
      <c r="A404" s="385"/>
      <c r="B404" s="385"/>
      <c r="C404" s="432"/>
      <c r="D404" s="433"/>
      <c r="E404" s="434"/>
      <c r="F404" s="434"/>
      <c r="G404" s="434"/>
      <c r="H404" s="434"/>
      <c r="I404" s="434"/>
      <c r="J404" s="434"/>
      <c r="K404" s="434"/>
      <c r="L404" s="434"/>
      <c r="M404" s="434"/>
      <c r="N404" s="434"/>
      <c r="O404" s="434"/>
      <c r="P404" s="434"/>
      <c r="Q404" s="434"/>
      <c r="R404" s="434"/>
      <c r="S404" s="434"/>
      <c r="T404" s="434"/>
      <c r="U404" s="434"/>
      <c r="V404" s="434"/>
      <c r="W404" s="403"/>
    </row>
    <row r="405" spans="1:23" ht="12.95" customHeight="1" x14ac:dyDescent="0.2">
      <c r="A405" s="385"/>
      <c r="B405" s="385"/>
      <c r="C405" s="432"/>
      <c r="D405" s="433"/>
      <c r="E405" s="434"/>
      <c r="F405" s="434"/>
      <c r="G405" s="434"/>
      <c r="H405" s="434"/>
      <c r="I405" s="434"/>
      <c r="J405" s="434"/>
      <c r="K405" s="434"/>
      <c r="L405" s="434"/>
      <c r="M405" s="434"/>
      <c r="N405" s="434"/>
      <c r="O405" s="434"/>
      <c r="P405" s="434"/>
      <c r="Q405" s="434"/>
      <c r="R405" s="434"/>
      <c r="S405" s="434"/>
      <c r="T405" s="434"/>
      <c r="U405" s="434"/>
      <c r="V405" s="434"/>
      <c r="W405" s="403"/>
    </row>
    <row r="406" spans="1:23" ht="12.95" customHeight="1" x14ac:dyDescent="0.2">
      <c r="A406" s="385"/>
      <c r="B406" s="385"/>
      <c r="C406" s="432"/>
      <c r="D406" s="433"/>
      <c r="E406" s="434"/>
      <c r="F406" s="434"/>
      <c r="G406" s="434"/>
      <c r="H406" s="434"/>
      <c r="I406" s="434"/>
      <c r="J406" s="434"/>
      <c r="K406" s="434"/>
      <c r="L406" s="434"/>
      <c r="M406" s="434"/>
      <c r="N406" s="434"/>
      <c r="O406" s="434"/>
      <c r="P406" s="434"/>
      <c r="Q406" s="434"/>
      <c r="R406" s="434"/>
      <c r="S406" s="434"/>
      <c r="T406" s="434"/>
      <c r="U406" s="434"/>
      <c r="V406" s="434"/>
      <c r="W406" s="403"/>
    </row>
    <row r="407" spans="1:23" ht="12.95" customHeight="1" x14ac:dyDescent="0.2">
      <c r="A407" s="385"/>
      <c r="B407" s="385"/>
      <c r="C407" s="432"/>
      <c r="D407" s="433"/>
      <c r="E407" s="434"/>
      <c r="F407" s="434"/>
      <c r="G407" s="434"/>
      <c r="H407" s="434"/>
      <c r="I407" s="434"/>
      <c r="J407" s="434"/>
      <c r="K407" s="434"/>
      <c r="L407" s="434"/>
      <c r="M407" s="434"/>
      <c r="N407" s="434"/>
      <c r="O407" s="434"/>
      <c r="P407" s="434"/>
      <c r="Q407" s="434"/>
      <c r="R407" s="434"/>
      <c r="S407" s="434"/>
      <c r="T407" s="434"/>
      <c r="U407" s="434"/>
      <c r="V407" s="434"/>
      <c r="W407" s="403"/>
    </row>
    <row r="408" spans="1:23" ht="12.95" customHeight="1" x14ac:dyDescent="0.2">
      <c r="A408" s="385"/>
      <c r="B408" s="385"/>
      <c r="C408" s="432"/>
      <c r="D408" s="433"/>
      <c r="E408" s="434"/>
      <c r="F408" s="434"/>
      <c r="G408" s="434"/>
      <c r="H408" s="434"/>
      <c r="I408" s="434"/>
      <c r="J408" s="434"/>
      <c r="K408" s="434"/>
      <c r="L408" s="434"/>
      <c r="M408" s="434"/>
      <c r="N408" s="434"/>
      <c r="O408" s="434"/>
      <c r="P408" s="434"/>
      <c r="Q408" s="434"/>
      <c r="R408" s="434"/>
      <c r="S408" s="434"/>
      <c r="T408" s="434"/>
      <c r="U408" s="434"/>
      <c r="V408" s="434"/>
      <c r="W408" s="403"/>
    </row>
    <row r="409" spans="1:23" ht="12.95" customHeight="1" x14ac:dyDescent="0.2">
      <c r="A409" s="385"/>
      <c r="B409" s="385"/>
      <c r="C409" s="432"/>
      <c r="D409" s="433"/>
      <c r="E409" s="434"/>
      <c r="F409" s="434"/>
      <c r="G409" s="434"/>
      <c r="H409" s="434"/>
      <c r="I409" s="434"/>
      <c r="J409" s="434"/>
      <c r="K409" s="434"/>
      <c r="L409" s="434"/>
      <c r="M409" s="434"/>
      <c r="N409" s="434"/>
      <c r="O409" s="434"/>
      <c r="P409" s="434"/>
      <c r="Q409" s="434"/>
      <c r="R409" s="434"/>
      <c r="S409" s="434"/>
      <c r="T409" s="434"/>
      <c r="U409" s="434"/>
      <c r="V409" s="434"/>
      <c r="W409" s="403"/>
    </row>
    <row r="410" spans="1:23" ht="12.95" customHeight="1" x14ac:dyDescent="0.2">
      <c r="A410" s="385"/>
      <c r="B410" s="385"/>
      <c r="C410" s="432"/>
      <c r="D410" s="433"/>
      <c r="E410" s="434"/>
      <c r="F410" s="434"/>
      <c r="G410" s="434"/>
      <c r="H410" s="434"/>
      <c r="I410" s="434"/>
      <c r="J410" s="434"/>
      <c r="K410" s="434"/>
      <c r="L410" s="434"/>
      <c r="M410" s="434"/>
      <c r="N410" s="434"/>
      <c r="O410" s="434"/>
      <c r="P410" s="434"/>
      <c r="Q410" s="434"/>
      <c r="R410" s="434"/>
      <c r="S410" s="434"/>
      <c r="T410" s="434"/>
      <c r="U410" s="434"/>
      <c r="V410" s="434"/>
      <c r="W410" s="403"/>
    </row>
    <row r="411" spans="1:23" ht="12.95" customHeight="1" x14ac:dyDescent="0.2">
      <c r="A411" s="385"/>
      <c r="B411" s="385"/>
      <c r="C411" s="432"/>
      <c r="D411" s="433"/>
      <c r="E411" s="434"/>
      <c r="F411" s="434"/>
      <c r="G411" s="434"/>
      <c r="H411" s="434"/>
      <c r="I411" s="434"/>
      <c r="J411" s="434"/>
      <c r="K411" s="434"/>
      <c r="L411" s="434"/>
      <c r="M411" s="434"/>
      <c r="N411" s="434"/>
      <c r="O411" s="434"/>
      <c r="P411" s="434"/>
      <c r="Q411" s="434"/>
      <c r="R411" s="434"/>
      <c r="S411" s="434"/>
      <c r="T411" s="434"/>
      <c r="U411" s="434"/>
      <c r="V411" s="434"/>
      <c r="W411" s="403"/>
    </row>
    <row r="412" spans="1:23" ht="12.95" customHeight="1" x14ac:dyDescent="0.2">
      <c r="A412" s="385"/>
      <c r="B412" s="385"/>
      <c r="C412" s="432"/>
      <c r="D412" s="433"/>
      <c r="E412" s="434"/>
      <c r="F412" s="434"/>
      <c r="G412" s="434"/>
      <c r="H412" s="434"/>
      <c r="I412" s="434"/>
      <c r="J412" s="434"/>
      <c r="K412" s="434"/>
      <c r="L412" s="434"/>
      <c r="M412" s="434"/>
      <c r="N412" s="434"/>
      <c r="O412" s="434"/>
      <c r="P412" s="434"/>
      <c r="Q412" s="434"/>
      <c r="R412" s="434"/>
      <c r="S412" s="434"/>
      <c r="T412" s="434"/>
      <c r="U412" s="434"/>
      <c r="V412" s="434"/>
      <c r="W412" s="403"/>
    </row>
    <row r="413" spans="1:23" ht="12.95" customHeight="1" x14ac:dyDescent="0.2">
      <c r="A413" s="385"/>
      <c r="B413" s="385"/>
      <c r="C413" s="432"/>
      <c r="D413" s="433"/>
      <c r="E413" s="434"/>
      <c r="F413" s="434"/>
      <c r="G413" s="434"/>
      <c r="H413" s="434"/>
      <c r="I413" s="434"/>
      <c r="J413" s="434"/>
      <c r="K413" s="434"/>
      <c r="L413" s="434"/>
      <c r="M413" s="434"/>
      <c r="N413" s="434"/>
      <c r="O413" s="434"/>
      <c r="P413" s="434"/>
      <c r="Q413" s="434"/>
      <c r="R413" s="434"/>
      <c r="S413" s="434"/>
      <c r="T413" s="434"/>
      <c r="U413" s="434"/>
      <c r="V413" s="434"/>
      <c r="W413" s="403"/>
    </row>
    <row r="414" spans="1:23" ht="12.95" customHeight="1" x14ac:dyDescent="0.2">
      <c r="A414" s="385"/>
      <c r="B414" s="385"/>
      <c r="C414" s="386"/>
      <c r="D414" s="435"/>
      <c r="E414" s="436"/>
      <c r="F414" s="436"/>
      <c r="G414" s="436"/>
      <c r="H414" s="436"/>
      <c r="I414" s="436"/>
      <c r="J414" s="436"/>
      <c r="K414" s="436"/>
      <c r="L414" s="436"/>
      <c r="M414" s="436"/>
      <c r="N414" s="436"/>
      <c r="O414" s="436"/>
      <c r="P414" s="436"/>
      <c r="Q414" s="436"/>
      <c r="R414" s="436"/>
      <c r="S414" s="436"/>
      <c r="T414" s="436"/>
      <c r="U414" s="436"/>
      <c r="V414" s="436"/>
      <c r="W414" s="389"/>
    </row>
    <row r="415" spans="1:23" ht="12.95" customHeight="1" x14ac:dyDescent="0.2">
      <c r="A415" s="385"/>
      <c r="B415" s="385"/>
      <c r="C415" s="385"/>
      <c r="D415" s="385"/>
      <c r="E415" s="385"/>
      <c r="F415" s="385"/>
      <c r="G415" s="385"/>
      <c r="H415" s="389"/>
      <c r="I415" s="389"/>
      <c r="J415" s="389"/>
      <c r="K415" s="389"/>
      <c r="L415" s="389"/>
      <c r="M415" s="389"/>
      <c r="N415" s="389"/>
      <c r="O415" s="389"/>
      <c r="P415" s="389"/>
      <c r="Q415" s="389"/>
      <c r="R415" s="389"/>
      <c r="S415" s="389"/>
      <c r="T415" s="389"/>
      <c r="U415" s="389"/>
      <c r="V415" s="389"/>
      <c r="W415" s="389"/>
    </row>
    <row r="416" spans="1:23" ht="12.95" customHeight="1" x14ac:dyDescent="0.2">
      <c r="A416" s="385"/>
      <c r="B416" s="385"/>
      <c r="C416" s="385"/>
      <c r="D416" s="385"/>
      <c r="E416" s="385"/>
      <c r="F416" s="385"/>
      <c r="G416" s="385"/>
      <c r="H416" s="389"/>
      <c r="I416" s="389"/>
      <c r="J416" s="389"/>
      <c r="K416" s="389"/>
      <c r="L416" s="389"/>
      <c r="M416" s="389"/>
      <c r="N416" s="389"/>
      <c r="O416" s="389"/>
      <c r="P416" s="389"/>
      <c r="Q416" s="389"/>
      <c r="R416" s="389"/>
      <c r="S416" s="389"/>
      <c r="T416" s="389"/>
      <c r="U416" s="389"/>
      <c r="V416" s="389"/>
      <c r="W416" s="389"/>
    </row>
    <row r="417" spans="1:23" ht="37.5" hidden="1" customHeight="1" x14ac:dyDescent="0.2">
      <c r="A417" s="385"/>
      <c r="B417" s="385"/>
      <c r="C417" s="385"/>
      <c r="D417" s="385"/>
      <c r="E417" s="385"/>
      <c r="F417" s="385"/>
      <c r="G417" s="385"/>
      <c r="H417" s="385"/>
      <c r="I417" s="385"/>
      <c r="J417" s="385"/>
      <c r="K417" s="385"/>
      <c r="L417" s="385"/>
      <c r="M417" s="385"/>
      <c r="N417" s="385"/>
      <c r="O417" s="385"/>
      <c r="P417" s="385"/>
      <c r="Q417" s="385"/>
      <c r="R417" s="385"/>
      <c r="S417" s="385"/>
      <c r="T417" s="385"/>
      <c r="U417" s="385"/>
      <c r="V417" s="385"/>
      <c r="W417" s="385"/>
    </row>
    <row r="418" spans="1:23" ht="37.5" customHeight="1" x14ac:dyDescent="0.2">
      <c r="A418" s="385"/>
      <c r="B418" s="385"/>
      <c r="C418" s="385"/>
      <c r="D418" s="385"/>
      <c r="E418" s="385"/>
      <c r="F418" s="385"/>
      <c r="G418" s="385"/>
      <c r="H418" s="385"/>
      <c r="I418" s="385"/>
      <c r="J418" s="385"/>
      <c r="K418" s="385"/>
      <c r="L418" s="385"/>
      <c r="M418" s="385"/>
      <c r="N418" s="385"/>
      <c r="O418" s="385"/>
      <c r="P418" s="385"/>
      <c r="Q418" s="385"/>
      <c r="R418" s="385"/>
      <c r="S418" s="385"/>
      <c r="T418" s="385"/>
      <c r="U418" s="385"/>
      <c r="V418" s="385"/>
      <c r="W418" s="385"/>
    </row>
    <row r="419" spans="1:23" x14ac:dyDescent="0.2">
      <c r="A419" s="385"/>
      <c r="B419" s="385"/>
      <c r="C419" s="385"/>
      <c r="D419" s="385"/>
      <c r="E419" s="385"/>
      <c r="F419" s="385"/>
      <c r="G419" s="385"/>
      <c r="H419" s="385"/>
      <c r="I419" s="385"/>
      <c r="J419" s="385"/>
      <c r="K419" s="385"/>
      <c r="L419" s="385"/>
      <c r="M419" s="385"/>
      <c r="N419" s="385"/>
      <c r="O419" s="385"/>
      <c r="P419" s="385"/>
      <c r="Q419" s="385"/>
      <c r="R419" s="385"/>
      <c r="S419" s="385"/>
      <c r="T419" s="385"/>
      <c r="U419" s="385"/>
      <c r="V419" s="385"/>
      <c r="W419" s="385"/>
    </row>
    <row r="420" spans="1:23" x14ac:dyDescent="0.2">
      <c r="A420" s="385"/>
      <c r="B420" s="385"/>
      <c r="C420" s="385"/>
      <c r="D420" s="385"/>
      <c r="E420" s="385"/>
      <c r="F420" s="385"/>
      <c r="G420" s="385"/>
      <c r="H420" s="385"/>
      <c r="I420" s="385"/>
      <c r="J420" s="385"/>
      <c r="K420" s="385"/>
      <c r="L420" s="385"/>
      <c r="M420" s="385"/>
      <c r="N420" s="385"/>
      <c r="O420" s="385"/>
      <c r="P420" s="385"/>
      <c r="Q420" s="385"/>
      <c r="R420" s="385"/>
      <c r="S420" s="385"/>
      <c r="T420" s="385"/>
      <c r="U420" s="385"/>
      <c r="V420" s="385"/>
      <c r="W420" s="385"/>
    </row>
    <row r="421" spans="1:23" x14ac:dyDescent="0.2">
      <c r="A421" s="385"/>
      <c r="B421" s="385"/>
      <c r="C421" s="385"/>
      <c r="D421" s="385"/>
      <c r="E421" s="385"/>
      <c r="F421" s="385"/>
      <c r="G421" s="385"/>
      <c r="H421" s="385"/>
      <c r="I421" s="385"/>
      <c r="J421" s="385"/>
      <c r="K421" s="385"/>
      <c r="L421" s="385"/>
      <c r="M421" s="385"/>
      <c r="N421" s="385"/>
      <c r="O421" s="385"/>
      <c r="P421" s="385"/>
      <c r="Q421" s="385"/>
      <c r="R421" s="385"/>
      <c r="S421" s="385"/>
      <c r="T421" s="385"/>
      <c r="U421" s="385"/>
      <c r="V421" s="385"/>
      <c r="W421" s="385"/>
    </row>
    <row r="422" spans="1:23" x14ac:dyDescent="0.2">
      <c r="A422" s="385"/>
      <c r="B422" s="385"/>
      <c r="C422" s="385"/>
      <c r="D422" s="385"/>
      <c r="E422" s="385"/>
      <c r="F422" s="385"/>
      <c r="G422" s="385"/>
      <c r="H422" s="385"/>
      <c r="I422" s="385"/>
      <c r="J422" s="385"/>
      <c r="K422" s="385"/>
      <c r="L422" s="385"/>
      <c r="M422" s="385"/>
      <c r="N422" s="385"/>
      <c r="O422" s="385"/>
      <c r="P422" s="385"/>
      <c r="Q422" s="385"/>
      <c r="R422" s="385"/>
      <c r="S422" s="385"/>
      <c r="T422" s="385"/>
      <c r="U422" s="385"/>
      <c r="V422" s="385"/>
      <c r="W422" s="385"/>
    </row>
    <row r="423" spans="1:23" x14ac:dyDescent="0.2">
      <c r="A423" s="385"/>
      <c r="B423" s="385"/>
      <c r="C423" s="385"/>
      <c r="D423" s="385"/>
      <c r="E423" s="385"/>
      <c r="F423" s="385"/>
      <c r="G423" s="385"/>
      <c r="H423" s="385"/>
      <c r="I423" s="385"/>
      <c r="J423" s="385"/>
      <c r="K423" s="385"/>
      <c r="L423" s="385"/>
      <c r="M423" s="385"/>
      <c r="N423" s="385"/>
      <c r="O423" s="385"/>
      <c r="P423" s="385"/>
      <c r="Q423" s="385"/>
      <c r="R423" s="385"/>
      <c r="S423" s="385"/>
      <c r="T423" s="385"/>
      <c r="U423" s="385"/>
      <c r="V423" s="385"/>
      <c r="W423" s="385"/>
    </row>
    <row r="424" spans="1:23" x14ac:dyDescent="0.2">
      <c r="A424" s="385"/>
      <c r="B424" s="385"/>
      <c r="C424" s="385"/>
      <c r="D424" s="385"/>
      <c r="E424" s="385"/>
      <c r="F424" s="385"/>
      <c r="G424" s="385"/>
      <c r="H424" s="385"/>
      <c r="I424" s="385"/>
      <c r="J424" s="385"/>
      <c r="K424" s="385"/>
      <c r="L424" s="385"/>
      <c r="M424" s="385"/>
      <c r="N424" s="385"/>
      <c r="O424" s="385"/>
      <c r="P424" s="385"/>
      <c r="Q424" s="385"/>
      <c r="R424" s="385"/>
      <c r="S424" s="385"/>
      <c r="T424" s="385"/>
      <c r="U424" s="385"/>
      <c r="V424" s="385"/>
      <c r="W424" s="385"/>
    </row>
    <row r="425" spans="1:23" x14ac:dyDescent="0.2">
      <c r="A425" s="385"/>
      <c r="B425" s="385"/>
      <c r="C425" s="385"/>
      <c r="D425" s="385"/>
      <c r="E425" s="385"/>
      <c r="F425" s="385"/>
      <c r="G425" s="385"/>
      <c r="H425" s="385"/>
      <c r="I425" s="385"/>
      <c r="J425" s="385"/>
      <c r="K425" s="385"/>
      <c r="L425" s="385"/>
      <c r="M425" s="385"/>
      <c r="N425" s="385"/>
      <c r="O425" s="385"/>
      <c r="P425" s="385"/>
      <c r="Q425" s="385"/>
      <c r="R425" s="385"/>
      <c r="S425" s="385"/>
      <c r="T425" s="385"/>
      <c r="U425" s="385"/>
      <c r="V425" s="385"/>
      <c r="W425" s="385"/>
    </row>
  </sheetData>
  <sheetProtection selectLockedCells="1" selectUnlockedCells="1"/>
  <mergeCells count="86">
    <mergeCell ref="T12:T13"/>
    <mergeCell ref="G12:G13"/>
    <mergeCell ref="B6:W6"/>
    <mergeCell ref="B48:W48"/>
    <mergeCell ref="H373:N373"/>
    <mergeCell ref="O373:O374"/>
    <mergeCell ref="P373:P374"/>
    <mergeCell ref="T373:T374"/>
    <mergeCell ref="U373:U374"/>
    <mergeCell ref="C373:C374"/>
    <mergeCell ref="D373:D374"/>
    <mergeCell ref="E373:E374"/>
    <mergeCell ref="F373:F374"/>
    <mergeCell ref="G373:G374"/>
    <mergeCell ref="U12:U13"/>
    <mergeCell ref="O12:O13"/>
    <mergeCell ref="P12:P13"/>
    <mergeCell ref="H12:N12"/>
    <mergeCell ref="Q12:Q13"/>
    <mergeCell ref="R12:R13"/>
    <mergeCell ref="S12:S13"/>
    <mergeCell ref="C12:C13"/>
    <mergeCell ref="D12:D13"/>
    <mergeCell ref="E12:E13"/>
    <mergeCell ref="F12:F13"/>
    <mergeCell ref="C55:C56"/>
    <mergeCell ref="D55:D56"/>
    <mergeCell ref="E55:E56"/>
    <mergeCell ref="F55:F56"/>
    <mergeCell ref="T55:T56"/>
    <mergeCell ref="U55:U56"/>
    <mergeCell ref="C108:C109"/>
    <mergeCell ref="D108:D109"/>
    <mergeCell ref="E108:E109"/>
    <mergeCell ref="F108:F109"/>
    <mergeCell ref="G108:G109"/>
    <mergeCell ref="H108:N108"/>
    <mergeCell ref="O108:O109"/>
    <mergeCell ref="P108:P109"/>
    <mergeCell ref="T108:T109"/>
    <mergeCell ref="U108:U109"/>
    <mergeCell ref="H55:N55"/>
    <mergeCell ref="O55:O56"/>
    <mergeCell ref="P55:P56"/>
    <mergeCell ref="G55:G56"/>
    <mergeCell ref="H161:N161"/>
    <mergeCell ref="O161:O162"/>
    <mergeCell ref="P161:P162"/>
    <mergeCell ref="T161:T162"/>
    <mergeCell ref="U161:U162"/>
    <mergeCell ref="C161:C162"/>
    <mergeCell ref="D161:D162"/>
    <mergeCell ref="E161:E162"/>
    <mergeCell ref="F161:F162"/>
    <mergeCell ref="G161:G162"/>
    <mergeCell ref="C214:C215"/>
    <mergeCell ref="D214:D215"/>
    <mergeCell ref="E214:E215"/>
    <mergeCell ref="F214:F215"/>
    <mergeCell ref="G214:G215"/>
    <mergeCell ref="C267:C274"/>
    <mergeCell ref="D267:D274"/>
    <mergeCell ref="E267:E274"/>
    <mergeCell ref="F267:F274"/>
    <mergeCell ref="G267:G274"/>
    <mergeCell ref="C320:C327"/>
    <mergeCell ref="D320:D327"/>
    <mergeCell ref="E320:E327"/>
    <mergeCell ref="F320:F327"/>
    <mergeCell ref="G320:G327"/>
    <mergeCell ref="V12:V13"/>
    <mergeCell ref="H320:N320"/>
    <mergeCell ref="O320:O327"/>
    <mergeCell ref="P320:P327"/>
    <mergeCell ref="T320:T327"/>
    <mergeCell ref="U320:U327"/>
    <mergeCell ref="H267:N267"/>
    <mergeCell ref="O267:O274"/>
    <mergeCell ref="P267:P274"/>
    <mergeCell ref="T267:T274"/>
    <mergeCell ref="U267:U274"/>
    <mergeCell ref="H214:N214"/>
    <mergeCell ref="O214:O215"/>
    <mergeCell ref="P214:P215"/>
    <mergeCell ref="T214:T215"/>
    <mergeCell ref="U214:U215"/>
  </mergeCells>
  <phoneticPr fontId="16" type="noConversion"/>
  <conditionalFormatting sqref="C149:V149">
    <cfRule type="cellIs" dxfId="21" priority="6" stopIfTrue="1" operator="equal">
      <formula>0</formula>
    </cfRule>
  </conditionalFormatting>
  <conditionalFormatting sqref="C201:V201">
    <cfRule type="cellIs" dxfId="20" priority="5" stopIfTrue="1" operator="equal">
      <formula>0</formula>
    </cfRule>
  </conditionalFormatting>
  <conditionalFormatting sqref="C254:V254">
    <cfRule type="cellIs" dxfId="19" priority="4" stopIfTrue="1" operator="equal">
      <formula>0</formula>
    </cfRule>
  </conditionalFormatting>
  <conditionalFormatting sqref="C307:V307">
    <cfRule type="cellIs" dxfId="18" priority="3" stopIfTrue="1" operator="equal">
      <formula>0</formula>
    </cfRule>
  </conditionalFormatting>
  <conditionalFormatting sqref="C360:V360">
    <cfRule type="cellIs" dxfId="17" priority="2" stopIfTrue="1" operator="equal">
      <formula>0</formula>
    </cfRule>
  </conditionalFormatting>
  <conditionalFormatting sqref="C413:V413">
    <cfRule type="cellIs" dxfId="16" priority="1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rowBreaks count="1" manualBreakCount="1">
    <brk id="45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422"/>
  <sheetViews>
    <sheetView showGridLines="0" topLeftCell="A12" zoomScale="90" zoomScaleNormal="90" workbookViewId="0">
      <selection activeCell="V34" sqref="V34"/>
    </sheetView>
  </sheetViews>
  <sheetFormatPr defaultRowHeight="12.75" x14ac:dyDescent="0.2"/>
  <cols>
    <col min="1" max="2" width="3.28515625" style="3" customWidth="1"/>
    <col min="3" max="3" width="15.7109375" style="3" customWidth="1"/>
    <col min="4" max="4" width="10.7109375" style="3" customWidth="1"/>
    <col min="5" max="7" width="8.7109375" style="3" customWidth="1"/>
    <col min="8" max="8" width="7.85546875" style="3" customWidth="1"/>
    <col min="9" max="10" width="7.7109375" style="3" customWidth="1"/>
    <col min="11" max="11" width="8.28515625" style="3" customWidth="1"/>
    <col min="12" max="12" width="7.7109375" style="3" customWidth="1"/>
    <col min="13" max="13" width="8.28515625" style="3" customWidth="1"/>
    <col min="14" max="14" width="7.7109375" style="3" customWidth="1"/>
    <col min="15" max="15" width="8.28515625" style="3" customWidth="1"/>
    <col min="16" max="16" width="8" style="3" customWidth="1"/>
    <col min="17" max="17" width="8.28515625" style="3" customWidth="1"/>
    <col min="18" max="18" width="7.7109375" style="3" customWidth="1"/>
    <col min="19" max="19" width="8.28515625" style="3" customWidth="1"/>
    <col min="20" max="20" width="10.28515625" style="3" customWidth="1"/>
    <col min="21" max="21" width="8.7109375" style="3" customWidth="1"/>
    <col min="22" max="22" width="9.28515625" style="3" customWidth="1"/>
    <col min="23" max="23" width="3.28515625" style="3" customWidth="1"/>
    <col min="24" max="16384" width="9.140625" style="3"/>
  </cols>
  <sheetData>
    <row r="3" spans="1:23" x14ac:dyDescent="0.2">
      <c r="B3" s="108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8"/>
    </row>
    <row r="4" spans="1:23" ht="11.1" customHeight="1" x14ac:dyDescent="0.2">
      <c r="A4" s="12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</row>
    <row r="5" spans="1:23" ht="11.1" customHeight="1" x14ac:dyDescent="0.2">
      <c r="A5" s="12"/>
      <c r="B5" s="248"/>
      <c r="C5" s="248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6"/>
      <c r="V5" s="250" t="s">
        <v>536</v>
      </c>
      <c r="W5" s="261"/>
    </row>
    <row r="6" spans="1:23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</row>
    <row r="7" spans="1:23" ht="11.1" customHeight="1" x14ac:dyDescent="0.2">
      <c r="A7" s="12"/>
      <c r="B7" s="248"/>
      <c r="C7" s="247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8"/>
    </row>
    <row r="8" spans="1:23" ht="11.1" customHeight="1" x14ac:dyDescent="0.2">
      <c r="A8" s="12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</row>
    <row r="9" spans="1:23" ht="15" customHeight="1" x14ac:dyDescent="0.2">
      <c r="A9" s="12"/>
      <c r="B9" s="1"/>
      <c r="C9" s="1"/>
      <c r="D9" s="1"/>
      <c r="E9" s="14"/>
      <c r="F9" s="1"/>
      <c r="G9" s="1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5" customHeight="1" x14ac:dyDescent="0.2">
      <c r="A10" s="12"/>
      <c r="B10" s="1"/>
      <c r="C10" s="21" t="s">
        <v>415</v>
      </c>
      <c r="D10" s="1"/>
      <c r="E10" s="14"/>
      <c r="F10" s="1"/>
      <c r="G10" s="1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5" customHeight="1" thickBot="1" x14ac:dyDescent="0.25">
      <c r="A11" s="12"/>
      <c r="B11" s="1"/>
      <c r="C11" s="21"/>
      <c r="D11" s="1"/>
      <c r="E11" s="14"/>
      <c r="F11" s="1"/>
      <c r="G11" s="1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"/>
      <c r="V11" s="11" t="s">
        <v>378</v>
      </c>
      <c r="W11" s="14"/>
    </row>
    <row r="12" spans="1:23" ht="18" customHeight="1" thickBot="1" x14ac:dyDescent="0.25">
      <c r="A12" s="12"/>
      <c r="B12" s="1"/>
      <c r="C12" s="462" t="s">
        <v>444</v>
      </c>
      <c r="D12" s="462" t="s">
        <v>484</v>
      </c>
      <c r="E12" s="462" t="s">
        <v>364</v>
      </c>
      <c r="F12" s="462" t="s">
        <v>375</v>
      </c>
      <c r="G12" s="462" t="s">
        <v>0</v>
      </c>
      <c r="H12" s="467" t="s">
        <v>6</v>
      </c>
      <c r="I12" s="467"/>
      <c r="J12" s="467"/>
      <c r="K12" s="467"/>
      <c r="L12" s="467"/>
      <c r="M12" s="467"/>
      <c r="N12" s="467"/>
      <c r="O12" s="462" t="s">
        <v>60</v>
      </c>
      <c r="P12" s="462" t="s">
        <v>34</v>
      </c>
      <c r="Q12" s="462" t="s">
        <v>361</v>
      </c>
      <c r="R12" s="462" t="s">
        <v>362</v>
      </c>
      <c r="S12" s="462" t="s">
        <v>363</v>
      </c>
      <c r="T12" s="462" t="s">
        <v>37</v>
      </c>
      <c r="U12" s="462" t="s">
        <v>39</v>
      </c>
      <c r="V12" s="462" t="s">
        <v>486</v>
      </c>
      <c r="W12" s="14"/>
    </row>
    <row r="13" spans="1:23" ht="39" customHeight="1" thickBot="1" x14ac:dyDescent="0.25">
      <c r="A13" s="12"/>
      <c r="B13" s="1"/>
      <c r="C13" s="463"/>
      <c r="D13" s="463"/>
      <c r="E13" s="463"/>
      <c r="F13" s="463"/>
      <c r="G13" s="463"/>
      <c r="H13" s="161" t="s">
        <v>483</v>
      </c>
      <c r="I13" s="161" t="s">
        <v>365</v>
      </c>
      <c r="J13" s="161" t="s">
        <v>366</v>
      </c>
      <c r="K13" s="161" t="s">
        <v>3</v>
      </c>
      <c r="L13" s="161" t="s">
        <v>4</v>
      </c>
      <c r="M13" s="161" t="s">
        <v>61</v>
      </c>
      <c r="N13" s="161" t="s">
        <v>5</v>
      </c>
      <c r="O13" s="463"/>
      <c r="P13" s="463"/>
      <c r="Q13" s="463"/>
      <c r="R13" s="463"/>
      <c r="S13" s="463"/>
      <c r="T13" s="463"/>
      <c r="U13" s="463"/>
      <c r="V13" s="463"/>
      <c r="W13" s="14"/>
    </row>
    <row r="14" spans="1:23" ht="17.45" customHeight="1" x14ac:dyDescent="0.2">
      <c r="A14" s="12"/>
      <c r="B14" s="1"/>
      <c r="C14" s="205" t="s">
        <v>442</v>
      </c>
      <c r="D14" s="179">
        <v>121718</v>
      </c>
      <c r="E14" s="179">
        <v>8545.5486832799998</v>
      </c>
      <c r="F14" s="179">
        <v>857.87695643999996</v>
      </c>
      <c r="G14" s="179">
        <v>2763.8742763199998</v>
      </c>
      <c r="H14" s="179">
        <v>516.27334017999999</v>
      </c>
      <c r="I14" s="179">
        <v>183.34642212</v>
      </c>
      <c r="J14" s="179">
        <v>136.39302984</v>
      </c>
      <c r="K14" s="179">
        <v>359.92301337999999</v>
      </c>
      <c r="L14" s="179">
        <v>68.288404510000007</v>
      </c>
      <c r="M14" s="179">
        <v>113.86834475999999</v>
      </c>
      <c r="N14" s="179">
        <v>528.79916417000004</v>
      </c>
      <c r="O14" s="179">
        <v>6692.0931320399995</v>
      </c>
      <c r="P14" s="179">
        <v>939.56960915000002</v>
      </c>
      <c r="Q14" s="179">
        <v>909.52932181999995</v>
      </c>
      <c r="R14" s="179">
        <v>136.52339668000002</v>
      </c>
      <c r="S14" s="179">
        <v>106.48310935000001</v>
      </c>
      <c r="T14" s="179">
        <v>26061.58425186</v>
      </c>
      <c r="U14" s="179">
        <v>2901.6676905699996</v>
      </c>
      <c r="V14" s="179">
        <v>164.76476636000001</v>
      </c>
      <c r="W14" s="47">
        <v>2</v>
      </c>
    </row>
    <row r="15" spans="1:23" ht="17.45" customHeight="1" x14ac:dyDescent="0.2">
      <c r="A15" s="12"/>
      <c r="B15" s="1"/>
      <c r="C15" s="192" t="s">
        <v>430</v>
      </c>
      <c r="D15" s="181">
        <v>199127</v>
      </c>
      <c r="E15" s="181">
        <v>13970.013717560001</v>
      </c>
      <c r="F15" s="181">
        <v>1373.95637173</v>
      </c>
      <c r="G15" s="181">
        <v>4058.4913953000005</v>
      </c>
      <c r="H15" s="181">
        <v>860.70556106000004</v>
      </c>
      <c r="I15" s="181">
        <v>413.57541779999997</v>
      </c>
      <c r="J15" s="181">
        <v>307.35205758000001</v>
      </c>
      <c r="K15" s="181">
        <v>783.90632117999996</v>
      </c>
      <c r="L15" s="181">
        <v>135.57093811000001</v>
      </c>
      <c r="M15" s="181">
        <v>187.13403184000001</v>
      </c>
      <c r="N15" s="181">
        <v>680.89581674999999</v>
      </c>
      <c r="O15" s="181">
        <v>10700.54505739</v>
      </c>
      <c r="P15" s="181">
        <v>1498.4622125199999</v>
      </c>
      <c r="Q15" s="181">
        <v>1569.7879182899999</v>
      </c>
      <c r="R15" s="181">
        <v>155.34910213999999</v>
      </c>
      <c r="S15" s="181">
        <v>226.67480791</v>
      </c>
      <c r="T15" s="181">
        <v>30044.26456766</v>
      </c>
      <c r="U15" s="181">
        <v>3075.0718888000001</v>
      </c>
      <c r="V15" s="181">
        <v>151.64634145999997</v>
      </c>
      <c r="W15" s="47">
        <v>5</v>
      </c>
    </row>
    <row r="16" spans="1:23" ht="17.45" customHeight="1" x14ac:dyDescent="0.2">
      <c r="A16" s="12"/>
      <c r="B16" s="1"/>
      <c r="C16" s="192" t="s">
        <v>429</v>
      </c>
      <c r="D16" s="181">
        <v>609858</v>
      </c>
      <c r="E16" s="181">
        <v>40537.665364920002</v>
      </c>
      <c r="F16" s="181">
        <v>7449.3777998900005</v>
      </c>
      <c r="G16" s="181">
        <v>25084.367818340001</v>
      </c>
      <c r="H16" s="181">
        <v>2149.4475124999999</v>
      </c>
      <c r="I16" s="181">
        <v>748.14413243999991</v>
      </c>
      <c r="J16" s="181">
        <v>450.36620073</v>
      </c>
      <c r="K16" s="181">
        <v>1580.71465969</v>
      </c>
      <c r="L16" s="181">
        <v>666.32350411000004</v>
      </c>
      <c r="M16" s="181">
        <v>392.15154002999998</v>
      </c>
      <c r="N16" s="181">
        <v>2731.4910348799999</v>
      </c>
      <c r="O16" s="181">
        <v>32137.240431650003</v>
      </c>
      <c r="P16" s="181">
        <v>4648.4590538299999</v>
      </c>
      <c r="Q16" s="181">
        <v>4727.7801513100003</v>
      </c>
      <c r="R16" s="181">
        <v>454.63072635000003</v>
      </c>
      <c r="S16" s="181">
        <v>533.95182382999997</v>
      </c>
      <c r="T16" s="181">
        <v>229535.07584544999</v>
      </c>
      <c r="U16" s="181">
        <v>18718.333615840002</v>
      </c>
      <c r="V16" s="181">
        <v>2020.1680293099998</v>
      </c>
      <c r="W16" s="47">
        <v>8</v>
      </c>
    </row>
    <row r="17" spans="1:23" ht="17.45" customHeight="1" x14ac:dyDescent="0.2">
      <c r="A17" s="12"/>
      <c r="B17" s="1"/>
      <c r="C17" s="192" t="s">
        <v>439</v>
      </c>
      <c r="D17" s="181">
        <v>49714</v>
      </c>
      <c r="E17" s="181">
        <v>3048.3871198099996</v>
      </c>
      <c r="F17" s="181">
        <v>224.31322659</v>
      </c>
      <c r="G17" s="181">
        <v>508.17292683999995</v>
      </c>
      <c r="H17" s="181">
        <v>153.40219342</v>
      </c>
      <c r="I17" s="181">
        <v>98.706620880000003</v>
      </c>
      <c r="J17" s="181">
        <v>40.042727200000002</v>
      </c>
      <c r="K17" s="181">
        <v>74.829636349999987</v>
      </c>
      <c r="L17" s="181">
        <v>15.53799105</v>
      </c>
      <c r="M17" s="181">
        <v>48.907412670000006</v>
      </c>
      <c r="N17" s="181">
        <v>247.53425028999999</v>
      </c>
      <c r="O17" s="181">
        <v>2395.35953208</v>
      </c>
      <c r="P17" s="181">
        <v>292.17294805</v>
      </c>
      <c r="Q17" s="181">
        <v>293.64444981000003</v>
      </c>
      <c r="R17" s="181">
        <v>34.755504569999999</v>
      </c>
      <c r="S17" s="181">
        <v>36.227006329999995</v>
      </c>
      <c r="T17" s="181">
        <v>3933.5198090399999</v>
      </c>
      <c r="U17" s="181">
        <v>497.62886222999998</v>
      </c>
      <c r="V17" s="181">
        <v>20.676243130000003</v>
      </c>
      <c r="W17" s="47">
        <v>11</v>
      </c>
    </row>
    <row r="18" spans="1:23" ht="17.45" customHeight="1" x14ac:dyDescent="0.2">
      <c r="A18" s="12"/>
      <c r="B18" s="1"/>
      <c r="C18" s="192" t="s">
        <v>423</v>
      </c>
      <c r="D18" s="181">
        <v>700954</v>
      </c>
      <c r="E18" s="181">
        <v>61480.260986820002</v>
      </c>
      <c r="F18" s="181">
        <v>7482.2925343399993</v>
      </c>
      <c r="G18" s="181">
        <v>22158.445247650001</v>
      </c>
      <c r="H18" s="181">
        <v>4328.0164748000007</v>
      </c>
      <c r="I18" s="181">
        <v>1214.2511474400001</v>
      </c>
      <c r="J18" s="181">
        <v>1000.06586705</v>
      </c>
      <c r="K18" s="181">
        <v>3089.43091469</v>
      </c>
      <c r="L18" s="181">
        <v>351.66828566000004</v>
      </c>
      <c r="M18" s="181">
        <v>803.53617858000007</v>
      </c>
      <c r="N18" s="181">
        <v>2745.0148225500002</v>
      </c>
      <c r="O18" s="181">
        <v>48368.987238269998</v>
      </c>
      <c r="P18" s="181">
        <v>7870.1419223500006</v>
      </c>
      <c r="Q18" s="181">
        <v>8429.6701259799993</v>
      </c>
      <c r="R18" s="181">
        <v>446.29371006999997</v>
      </c>
      <c r="S18" s="181">
        <v>1005.8219137</v>
      </c>
      <c r="T18" s="181">
        <v>203936.81443044002</v>
      </c>
      <c r="U18" s="181">
        <v>20566.72659197</v>
      </c>
      <c r="V18" s="181">
        <v>1603.8965691200001</v>
      </c>
      <c r="W18" s="47">
        <v>14</v>
      </c>
    </row>
    <row r="19" spans="1:23" ht="17.45" customHeight="1" x14ac:dyDescent="0.2">
      <c r="A19" s="12"/>
      <c r="B19" s="1"/>
      <c r="C19" s="192" t="s">
        <v>428</v>
      </c>
      <c r="D19" s="181">
        <v>162611</v>
      </c>
      <c r="E19" s="181">
        <v>9677.9595965999997</v>
      </c>
      <c r="F19" s="181">
        <v>1245.1769280600001</v>
      </c>
      <c r="G19" s="181">
        <v>5257.4183009299995</v>
      </c>
      <c r="H19" s="181">
        <v>519.94764027000008</v>
      </c>
      <c r="I19" s="181">
        <v>246.66872376000001</v>
      </c>
      <c r="J19" s="181">
        <v>127.51957931</v>
      </c>
      <c r="K19" s="181">
        <v>420.89332426999999</v>
      </c>
      <c r="L19" s="181">
        <v>145.65281074999999</v>
      </c>
      <c r="M19" s="181">
        <v>103.2698343</v>
      </c>
      <c r="N19" s="181">
        <v>692.34071241999993</v>
      </c>
      <c r="O19" s="181">
        <v>7517.9194718099998</v>
      </c>
      <c r="P19" s="181">
        <v>952.06100769</v>
      </c>
      <c r="Q19" s="181">
        <v>967.11601465000001</v>
      </c>
      <c r="R19" s="181">
        <v>129.48902527000001</v>
      </c>
      <c r="S19" s="181">
        <v>144.54403223</v>
      </c>
      <c r="T19" s="181">
        <v>44928.924801850007</v>
      </c>
      <c r="U19" s="181">
        <v>8170.2505772799996</v>
      </c>
      <c r="V19" s="181">
        <v>602.96830837999994</v>
      </c>
      <c r="W19" s="47">
        <v>17</v>
      </c>
    </row>
    <row r="20" spans="1:23" ht="17.45" customHeight="1" x14ac:dyDescent="0.2">
      <c r="A20" s="12"/>
      <c r="B20" s="1"/>
      <c r="C20" s="192" t="s">
        <v>427</v>
      </c>
      <c r="D20" s="181">
        <v>127906</v>
      </c>
      <c r="E20" s="181">
        <v>8144.8338768600006</v>
      </c>
      <c r="F20" s="181">
        <v>955.27003461999993</v>
      </c>
      <c r="G20" s="181">
        <v>3739.1595182700003</v>
      </c>
      <c r="H20" s="181">
        <v>480.98825843999998</v>
      </c>
      <c r="I20" s="181">
        <v>198.63268463999998</v>
      </c>
      <c r="J20" s="181">
        <v>127.61777143</v>
      </c>
      <c r="K20" s="181">
        <v>425.65603743000003</v>
      </c>
      <c r="L20" s="181">
        <v>160.17472534000001</v>
      </c>
      <c r="M20" s="181">
        <v>83.681907910000007</v>
      </c>
      <c r="N20" s="181">
        <v>483.91427045999995</v>
      </c>
      <c r="O20" s="181">
        <v>6242.1267605699995</v>
      </c>
      <c r="P20" s="181">
        <v>826.65920433999997</v>
      </c>
      <c r="Q20" s="181">
        <v>892.72266017999993</v>
      </c>
      <c r="R20" s="181">
        <v>78.314265349999999</v>
      </c>
      <c r="S20" s="181">
        <v>144.37772118999999</v>
      </c>
      <c r="T20" s="181">
        <v>28547.77570477</v>
      </c>
      <c r="U20" s="181">
        <v>3736.1615175400002</v>
      </c>
      <c r="V20" s="181">
        <v>124.18931125</v>
      </c>
      <c r="W20" s="47">
        <v>20</v>
      </c>
    </row>
    <row r="21" spans="1:23" ht="17.45" customHeight="1" x14ac:dyDescent="0.2">
      <c r="A21" s="12"/>
      <c r="B21" s="1"/>
      <c r="C21" s="192" t="s">
        <v>432</v>
      </c>
      <c r="D21" s="181">
        <v>544559</v>
      </c>
      <c r="E21" s="181">
        <v>32967.005676369998</v>
      </c>
      <c r="F21" s="181">
        <v>6986.7612391800003</v>
      </c>
      <c r="G21" s="181">
        <v>23984.057507639998</v>
      </c>
      <c r="H21" s="181">
        <v>1558.9992748700001</v>
      </c>
      <c r="I21" s="181">
        <v>666.88965024000004</v>
      </c>
      <c r="J21" s="181">
        <v>381.79625025999997</v>
      </c>
      <c r="K21" s="181">
        <v>1092.49136165</v>
      </c>
      <c r="L21" s="181">
        <v>450.42581962000003</v>
      </c>
      <c r="M21" s="181">
        <v>250.96458894</v>
      </c>
      <c r="N21" s="181">
        <v>2627.00163578</v>
      </c>
      <c r="O21" s="181">
        <v>26209.083859899998</v>
      </c>
      <c r="P21" s="181">
        <v>3494.2177454999996</v>
      </c>
      <c r="Q21" s="181">
        <v>3544.6759378100001</v>
      </c>
      <c r="R21" s="181">
        <v>357.48879012999998</v>
      </c>
      <c r="S21" s="181">
        <v>407.94698243999994</v>
      </c>
      <c r="T21" s="181">
        <v>213242.99916717</v>
      </c>
      <c r="U21" s="181">
        <v>16393.367399759998</v>
      </c>
      <c r="V21" s="181">
        <v>2754.9723332499998</v>
      </c>
      <c r="W21" s="47">
        <v>23</v>
      </c>
    </row>
    <row r="22" spans="1:23" ht="17.45" customHeight="1" x14ac:dyDescent="0.2">
      <c r="A22" s="12"/>
      <c r="B22" s="1"/>
      <c r="C22" s="192" t="s">
        <v>440</v>
      </c>
      <c r="D22" s="181">
        <v>143294</v>
      </c>
      <c r="E22" s="181">
        <v>10604.750669149998</v>
      </c>
      <c r="F22" s="181">
        <v>1866.0974475500002</v>
      </c>
      <c r="G22" s="181">
        <v>6828.21823468</v>
      </c>
      <c r="H22" s="181">
        <v>615.19321775000003</v>
      </c>
      <c r="I22" s="181">
        <v>148.04400576</v>
      </c>
      <c r="J22" s="181">
        <v>88.780458930000009</v>
      </c>
      <c r="K22" s="181">
        <v>391.32327827999995</v>
      </c>
      <c r="L22" s="181">
        <v>112.49147590000001</v>
      </c>
      <c r="M22" s="181">
        <v>123.47621358000001</v>
      </c>
      <c r="N22" s="181">
        <v>718.55219435000004</v>
      </c>
      <c r="O22" s="181">
        <v>8489.2170675600009</v>
      </c>
      <c r="P22" s="181">
        <v>1294.9603590300001</v>
      </c>
      <c r="Q22" s="181">
        <v>1307.4139608099999</v>
      </c>
      <c r="R22" s="181">
        <v>121.72240861</v>
      </c>
      <c r="S22" s="181">
        <v>134.17601038999999</v>
      </c>
      <c r="T22" s="181">
        <v>56490.325189399999</v>
      </c>
      <c r="U22" s="181">
        <v>4315.269319</v>
      </c>
      <c r="V22" s="181">
        <v>628.05183883999996</v>
      </c>
      <c r="W22" s="47">
        <v>29</v>
      </c>
    </row>
    <row r="23" spans="1:23" ht="17.45" customHeight="1" x14ac:dyDescent="0.2">
      <c r="A23" s="12"/>
      <c r="B23" s="1"/>
      <c r="C23" s="192" t="s">
        <v>422</v>
      </c>
      <c r="D23" s="181">
        <v>359756</v>
      </c>
      <c r="E23" s="181">
        <v>22319.022079449998</v>
      </c>
      <c r="F23" s="181">
        <v>3164.93823148</v>
      </c>
      <c r="G23" s="181">
        <v>11890.503315620001</v>
      </c>
      <c r="H23" s="181">
        <v>1300.9204840099997</v>
      </c>
      <c r="I23" s="181">
        <v>520.96374395999999</v>
      </c>
      <c r="J23" s="181">
        <v>355.149202</v>
      </c>
      <c r="K23" s="181">
        <v>1055.581502</v>
      </c>
      <c r="L23" s="181">
        <v>378.09055274999997</v>
      </c>
      <c r="M23" s="181">
        <v>298.09961190000001</v>
      </c>
      <c r="N23" s="181">
        <v>1396.5142566</v>
      </c>
      <c r="O23" s="181">
        <v>17215.589670060002</v>
      </c>
      <c r="P23" s="181">
        <v>2310.8214277699999</v>
      </c>
      <c r="Q23" s="181">
        <v>2373.8694105099999</v>
      </c>
      <c r="R23" s="181">
        <v>252.42833318000001</v>
      </c>
      <c r="S23" s="181">
        <v>315.47631591999999</v>
      </c>
      <c r="T23" s="181">
        <v>83821.117835810001</v>
      </c>
      <c r="U23" s="181">
        <v>6943.3980484499989</v>
      </c>
      <c r="V23" s="181">
        <v>1599.4091771399999</v>
      </c>
      <c r="W23" s="47">
        <v>32</v>
      </c>
    </row>
    <row r="24" spans="1:23" ht="17.45" customHeight="1" x14ac:dyDescent="0.2">
      <c r="A24" s="12"/>
      <c r="B24" s="1"/>
      <c r="C24" s="192" t="s">
        <v>425</v>
      </c>
      <c r="D24" s="181">
        <v>320957</v>
      </c>
      <c r="E24" s="181">
        <v>18535.083293880001</v>
      </c>
      <c r="F24" s="181">
        <v>2066.1474941500001</v>
      </c>
      <c r="G24" s="181">
        <v>10182.317265469999</v>
      </c>
      <c r="H24" s="181">
        <v>963.82482589999995</v>
      </c>
      <c r="I24" s="181">
        <v>427.20997223999996</v>
      </c>
      <c r="J24" s="181">
        <v>283.12760406000001</v>
      </c>
      <c r="K24" s="181">
        <v>853.81073958000002</v>
      </c>
      <c r="L24" s="181">
        <v>441.59478941000003</v>
      </c>
      <c r="M24" s="181">
        <v>139.52062013999998</v>
      </c>
      <c r="N24" s="181">
        <v>1334.15428256</v>
      </c>
      <c r="O24" s="181">
        <v>14237.554252759999</v>
      </c>
      <c r="P24" s="181">
        <v>1751.6061965599999</v>
      </c>
      <c r="Q24" s="181">
        <v>1799.1083045199998</v>
      </c>
      <c r="R24" s="181">
        <v>221.24672446</v>
      </c>
      <c r="S24" s="181">
        <v>268.74883241999999</v>
      </c>
      <c r="T24" s="181">
        <v>93599.135423429994</v>
      </c>
      <c r="U24" s="181">
        <v>10397.972381650001</v>
      </c>
      <c r="V24" s="181">
        <v>1254.59341528</v>
      </c>
      <c r="W24" s="47">
        <v>35</v>
      </c>
    </row>
    <row r="25" spans="1:23" ht="17.45" customHeight="1" x14ac:dyDescent="0.2">
      <c r="A25" s="12"/>
      <c r="B25" s="1"/>
      <c r="C25" s="192" t="s">
        <v>431</v>
      </c>
      <c r="D25" s="181">
        <v>125056</v>
      </c>
      <c r="E25" s="181">
        <v>8398.3013504499995</v>
      </c>
      <c r="F25" s="181">
        <v>835.42131195999991</v>
      </c>
      <c r="G25" s="181">
        <v>3016.33352216</v>
      </c>
      <c r="H25" s="181">
        <v>477.31284950999998</v>
      </c>
      <c r="I25" s="181">
        <v>185.36441808000001</v>
      </c>
      <c r="J25" s="181">
        <v>106.77085076</v>
      </c>
      <c r="K25" s="181">
        <v>361.12118472000003</v>
      </c>
      <c r="L25" s="181">
        <v>97.635307260000005</v>
      </c>
      <c r="M25" s="181">
        <v>103.53136692000001</v>
      </c>
      <c r="N25" s="181">
        <v>530.37621144000002</v>
      </c>
      <c r="O25" s="181">
        <v>6602.3934986600007</v>
      </c>
      <c r="P25" s="181">
        <v>923.85784914999999</v>
      </c>
      <c r="Q25" s="181">
        <v>900.13986120000004</v>
      </c>
      <c r="R25" s="181">
        <v>130.04603685000001</v>
      </c>
      <c r="S25" s="181">
        <v>106.3280489</v>
      </c>
      <c r="T25" s="181">
        <v>23367.103825279999</v>
      </c>
      <c r="U25" s="181">
        <v>2342.7644126200003</v>
      </c>
      <c r="V25" s="181">
        <v>164.41654109000001</v>
      </c>
      <c r="W25" s="47">
        <v>38</v>
      </c>
    </row>
    <row r="26" spans="1:23" ht="17.45" customHeight="1" x14ac:dyDescent="0.2">
      <c r="A26" s="12"/>
      <c r="B26" s="1"/>
      <c r="C26" s="192" t="s">
        <v>419</v>
      </c>
      <c r="D26" s="181">
        <v>56992</v>
      </c>
      <c r="E26" s="181">
        <v>3728.89253035</v>
      </c>
      <c r="F26" s="181">
        <v>302.80660298000004</v>
      </c>
      <c r="G26" s="181">
        <v>474.69551708000006</v>
      </c>
      <c r="H26" s="181">
        <v>250.46921646000004</v>
      </c>
      <c r="I26" s="181">
        <v>159.80844444000002</v>
      </c>
      <c r="J26" s="181">
        <v>127.12107475000001</v>
      </c>
      <c r="K26" s="181">
        <v>216.85831457</v>
      </c>
      <c r="L26" s="181">
        <v>14.859429619999998</v>
      </c>
      <c r="M26" s="181">
        <v>80.609824230000015</v>
      </c>
      <c r="N26" s="181">
        <v>174.20903856000001</v>
      </c>
      <c r="O26" s="181">
        <v>2727.42308572</v>
      </c>
      <c r="P26" s="181">
        <v>322.37990359000003</v>
      </c>
      <c r="Q26" s="181">
        <v>361.19462896000005</v>
      </c>
      <c r="R26" s="181">
        <v>35.239085790000004</v>
      </c>
      <c r="S26" s="181">
        <v>74.053811159999995</v>
      </c>
      <c r="T26" s="181">
        <v>2901.2025461500002</v>
      </c>
      <c r="U26" s="181">
        <v>356.47177798000001</v>
      </c>
      <c r="V26" s="181">
        <v>23.107125189999998</v>
      </c>
      <c r="W26" s="47">
        <v>41</v>
      </c>
    </row>
    <row r="27" spans="1:23" ht="17.45" customHeight="1" x14ac:dyDescent="0.2">
      <c r="A27" s="12"/>
      <c r="B27" s="1"/>
      <c r="C27" s="192" t="s">
        <v>418</v>
      </c>
      <c r="D27" s="181">
        <v>129534</v>
      </c>
      <c r="E27" s="181">
        <v>8150.1225677799994</v>
      </c>
      <c r="F27" s="181">
        <v>821.54304146999993</v>
      </c>
      <c r="G27" s="181">
        <v>2976.9518403400002</v>
      </c>
      <c r="H27" s="181">
        <v>475.64005219999996</v>
      </c>
      <c r="I27" s="181">
        <v>199.34478467999998</v>
      </c>
      <c r="J27" s="181">
        <v>136.75025677000002</v>
      </c>
      <c r="K27" s="181">
        <v>420.80176861000001</v>
      </c>
      <c r="L27" s="181">
        <v>76.490139370000009</v>
      </c>
      <c r="M27" s="181">
        <v>89.728302990000003</v>
      </c>
      <c r="N27" s="181">
        <v>497.73526335000003</v>
      </c>
      <c r="O27" s="181">
        <v>6321.4055320999996</v>
      </c>
      <c r="P27" s="181">
        <v>837.37557222999999</v>
      </c>
      <c r="Q27" s="181">
        <v>826.62623128999996</v>
      </c>
      <c r="R27" s="181">
        <v>123.79289073000001</v>
      </c>
      <c r="S27" s="181">
        <v>113.04354979</v>
      </c>
      <c r="T27" s="181">
        <v>23332.852855379999</v>
      </c>
      <c r="U27" s="181">
        <v>2169.25176594</v>
      </c>
      <c r="V27" s="181">
        <v>271.96434148000003</v>
      </c>
      <c r="W27" s="47">
        <v>44</v>
      </c>
    </row>
    <row r="28" spans="1:23" ht="17.45" customHeight="1" x14ac:dyDescent="0.2">
      <c r="A28" s="12"/>
      <c r="B28" s="1"/>
      <c r="C28" s="192" t="s">
        <v>420</v>
      </c>
      <c r="D28" s="181">
        <v>254035</v>
      </c>
      <c r="E28" s="181">
        <v>14695.705911049998</v>
      </c>
      <c r="F28" s="181">
        <v>1349.6413593299999</v>
      </c>
      <c r="G28" s="181">
        <v>4347.2151199800001</v>
      </c>
      <c r="H28" s="181">
        <v>820.77889731999994</v>
      </c>
      <c r="I28" s="181">
        <v>553.36770840000008</v>
      </c>
      <c r="J28" s="181">
        <v>327.12907910000001</v>
      </c>
      <c r="K28" s="181">
        <v>553.2832793</v>
      </c>
      <c r="L28" s="181">
        <v>165.52094138999999</v>
      </c>
      <c r="M28" s="181">
        <v>200.19936150999999</v>
      </c>
      <c r="N28" s="181">
        <v>974.15257508000002</v>
      </c>
      <c r="O28" s="181">
        <v>11246.54019835</v>
      </c>
      <c r="P28" s="181">
        <v>1349.55532326</v>
      </c>
      <c r="Q28" s="181">
        <v>1433.77280496</v>
      </c>
      <c r="R28" s="181">
        <v>137.1277145</v>
      </c>
      <c r="S28" s="181">
        <v>221.34519620000003</v>
      </c>
      <c r="T28" s="181">
        <v>35703.619945569997</v>
      </c>
      <c r="U28" s="181">
        <v>5393.9291584500006</v>
      </c>
      <c r="V28" s="181">
        <v>224.14738721999998</v>
      </c>
      <c r="W28" s="47">
        <v>47</v>
      </c>
    </row>
    <row r="29" spans="1:23" ht="17.45" customHeight="1" x14ac:dyDescent="0.2">
      <c r="A29" s="12"/>
      <c r="B29" s="1"/>
      <c r="C29" s="192" t="s">
        <v>102</v>
      </c>
      <c r="D29" s="181">
        <v>24099</v>
      </c>
      <c r="E29" s="181">
        <v>1108.4760362</v>
      </c>
      <c r="F29" s="181">
        <v>763.07203560999994</v>
      </c>
      <c r="G29" s="181">
        <v>2263.6530584699999</v>
      </c>
      <c r="H29" s="181">
        <v>63.026415020000002</v>
      </c>
      <c r="I29" s="181">
        <v>24.316055040000002</v>
      </c>
      <c r="J29" s="181">
        <v>8.3754796799999998</v>
      </c>
      <c r="K29" s="181">
        <v>27.32394596</v>
      </c>
      <c r="L29" s="181">
        <v>3.0127080799999999</v>
      </c>
      <c r="M29" s="181">
        <v>15.97707748</v>
      </c>
      <c r="N29" s="181">
        <v>45.60467354</v>
      </c>
      <c r="O29" s="181">
        <v>935.88088249999998</v>
      </c>
      <c r="P29" s="181">
        <v>174.54875122999999</v>
      </c>
      <c r="Q29" s="181">
        <v>186.71192191</v>
      </c>
      <c r="R29" s="181">
        <v>10.58731824</v>
      </c>
      <c r="S29" s="181">
        <v>22.750488919999999</v>
      </c>
      <c r="T29" s="181">
        <v>24732.764387450003</v>
      </c>
      <c r="U29" s="181">
        <v>1542.5261486299999</v>
      </c>
      <c r="V29" s="181">
        <v>287.92274870999995</v>
      </c>
      <c r="W29" s="47">
        <v>50</v>
      </c>
    </row>
    <row r="30" spans="1:23" ht="17.45" customHeight="1" x14ac:dyDescent="0.2">
      <c r="A30" s="12"/>
      <c r="B30" s="1"/>
      <c r="C30" s="192" t="s">
        <v>436</v>
      </c>
      <c r="D30" s="181">
        <v>135036</v>
      </c>
      <c r="E30" s="181">
        <v>9052.976230440001</v>
      </c>
      <c r="F30" s="181">
        <v>1233.9142298400002</v>
      </c>
      <c r="G30" s="181">
        <v>3963.6143358299996</v>
      </c>
      <c r="H30" s="181">
        <v>553.45796402000008</v>
      </c>
      <c r="I30" s="181">
        <v>186.24942419999999</v>
      </c>
      <c r="J30" s="181">
        <v>107.26929552</v>
      </c>
      <c r="K30" s="181">
        <v>394.17603056000002</v>
      </c>
      <c r="L30" s="181">
        <v>96.292780950000008</v>
      </c>
      <c r="M30" s="181">
        <v>120.04682733</v>
      </c>
      <c r="N30" s="181">
        <v>562.15528849999998</v>
      </c>
      <c r="O30" s="181">
        <v>7109.17916324</v>
      </c>
      <c r="P30" s="181">
        <v>1009.99117854</v>
      </c>
      <c r="Q30" s="181">
        <v>1005.29018647</v>
      </c>
      <c r="R30" s="181">
        <v>115.89619913999999</v>
      </c>
      <c r="S30" s="181">
        <v>111.19520707</v>
      </c>
      <c r="T30" s="181">
        <v>27082.834888670001</v>
      </c>
      <c r="U30" s="181">
        <v>2589.22705606</v>
      </c>
      <c r="V30" s="181">
        <v>361.68808737000001</v>
      </c>
      <c r="W30" s="47">
        <v>53</v>
      </c>
    </row>
    <row r="31" spans="1:23" ht="17.45" customHeight="1" x14ac:dyDescent="0.2">
      <c r="A31" s="12"/>
      <c r="B31" s="1"/>
      <c r="C31" s="192" t="s">
        <v>443</v>
      </c>
      <c r="D31" s="181">
        <v>48378</v>
      </c>
      <c r="E31" s="181">
        <v>3076.9694398199999</v>
      </c>
      <c r="F31" s="181">
        <v>229.50811576999996</v>
      </c>
      <c r="G31" s="181">
        <v>852.5633941000001</v>
      </c>
      <c r="H31" s="181">
        <v>197.39562081</v>
      </c>
      <c r="I31" s="181">
        <v>89.931637319999993</v>
      </c>
      <c r="J31" s="181">
        <v>55.664477770000005</v>
      </c>
      <c r="K31" s="181">
        <v>131.98005793000002</v>
      </c>
      <c r="L31" s="181">
        <v>51.49759632</v>
      </c>
      <c r="M31" s="181">
        <v>32.112593100000005</v>
      </c>
      <c r="N31" s="181">
        <v>184.07814787999999</v>
      </c>
      <c r="O31" s="181">
        <v>2356.0135589299998</v>
      </c>
      <c r="P31" s="181">
        <v>303.82174036999999</v>
      </c>
      <c r="Q31" s="181">
        <v>334.38056589999997</v>
      </c>
      <c r="R31" s="181">
        <v>22.618375589999999</v>
      </c>
      <c r="S31" s="181">
        <v>53.177201119999999</v>
      </c>
      <c r="T31" s="181">
        <v>8353.4266589300005</v>
      </c>
      <c r="U31" s="181">
        <v>1440.76986425</v>
      </c>
      <c r="V31" s="181">
        <v>45.07954342</v>
      </c>
      <c r="W31" s="47">
        <v>56</v>
      </c>
    </row>
    <row r="32" spans="1:23" ht="17.45" customHeight="1" x14ac:dyDescent="0.2">
      <c r="A32" s="12"/>
      <c r="B32" s="1"/>
      <c r="C32" s="192" t="s">
        <v>437</v>
      </c>
      <c r="D32" s="181">
        <v>440412</v>
      </c>
      <c r="E32" s="181">
        <v>30664.8724095</v>
      </c>
      <c r="F32" s="181">
        <v>7177.8598755200001</v>
      </c>
      <c r="G32" s="181">
        <v>21674.684605049999</v>
      </c>
      <c r="H32" s="181">
        <v>1767.8815442599998</v>
      </c>
      <c r="I32" s="181">
        <v>418.56239316</v>
      </c>
      <c r="J32" s="181">
        <v>281.58770429999998</v>
      </c>
      <c r="K32" s="181">
        <v>1216.73912634</v>
      </c>
      <c r="L32" s="181">
        <v>499.18612387000002</v>
      </c>
      <c r="M32" s="181">
        <v>311.02426145999999</v>
      </c>
      <c r="N32" s="181">
        <v>2064.5674632599998</v>
      </c>
      <c r="O32" s="181">
        <v>24337.358815059997</v>
      </c>
      <c r="P32" s="181">
        <v>3640.3264798</v>
      </c>
      <c r="Q32" s="181">
        <v>3577.31551197</v>
      </c>
      <c r="R32" s="181">
        <v>411.12725499999999</v>
      </c>
      <c r="S32" s="181">
        <v>348.11628717000002</v>
      </c>
      <c r="T32" s="181">
        <v>192278.4603339</v>
      </c>
      <c r="U32" s="181">
        <v>13279.507444750001</v>
      </c>
      <c r="V32" s="181">
        <v>4491.9641414399994</v>
      </c>
      <c r="W32" s="47">
        <v>59</v>
      </c>
    </row>
    <row r="33" spans="1:23" ht="17.45" customHeight="1" x14ac:dyDescent="0.2">
      <c r="A33" s="12"/>
      <c r="B33" s="1"/>
      <c r="C33" s="192" t="s">
        <v>438</v>
      </c>
      <c r="D33" s="181">
        <v>76692</v>
      </c>
      <c r="E33" s="181">
        <v>4497.6184396999997</v>
      </c>
      <c r="F33" s="181">
        <v>416.47249577000002</v>
      </c>
      <c r="G33" s="181">
        <v>1268.1652728200002</v>
      </c>
      <c r="H33" s="181">
        <v>253.38894499</v>
      </c>
      <c r="I33" s="181">
        <v>147.56851404</v>
      </c>
      <c r="J33" s="181">
        <v>78.28296112999999</v>
      </c>
      <c r="K33" s="181">
        <v>207.36397822999999</v>
      </c>
      <c r="L33" s="181">
        <v>33.26461656</v>
      </c>
      <c r="M33" s="181">
        <v>68.34916256999999</v>
      </c>
      <c r="N33" s="181">
        <v>289.21968142000003</v>
      </c>
      <c r="O33" s="181">
        <v>3454.1378988299998</v>
      </c>
      <c r="P33" s="181">
        <v>414.95745986999998</v>
      </c>
      <c r="Q33" s="181">
        <v>445.34790022999994</v>
      </c>
      <c r="R33" s="181">
        <v>40.415346560000003</v>
      </c>
      <c r="S33" s="181">
        <v>70.805786920000003</v>
      </c>
      <c r="T33" s="181">
        <v>8084.7126085399996</v>
      </c>
      <c r="U33" s="181">
        <v>937.26013211000009</v>
      </c>
      <c r="V33" s="181">
        <v>89.820988580000005</v>
      </c>
      <c r="W33" s="47">
        <v>62</v>
      </c>
    </row>
    <row r="34" spans="1:23" ht="17.45" customHeight="1" x14ac:dyDescent="0.2">
      <c r="A34" s="12"/>
      <c r="B34" s="1"/>
      <c r="C34" s="192" t="s">
        <v>433</v>
      </c>
      <c r="D34" s="181">
        <v>284657</v>
      </c>
      <c r="E34" s="181">
        <v>20100.289538280002</v>
      </c>
      <c r="F34" s="181">
        <v>3423.2648108100002</v>
      </c>
      <c r="G34" s="181">
        <v>13966.291270150001</v>
      </c>
      <c r="H34" s="181">
        <v>1321.2189855699999</v>
      </c>
      <c r="I34" s="181">
        <v>403.13507568</v>
      </c>
      <c r="J34" s="181">
        <v>265.21711828000002</v>
      </c>
      <c r="K34" s="181">
        <v>1187.02035778</v>
      </c>
      <c r="L34" s="181">
        <v>226.04619645</v>
      </c>
      <c r="M34" s="181">
        <v>193.74885657999999</v>
      </c>
      <c r="N34" s="181">
        <v>1083.7432943399999</v>
      </c>
      <c r="O34" s="181">
        <v>15632.171299780002</v>
      </c>
      <c r="P34" s="181">
        <v>2296.8968676999998</v>
      </c>
      <c r="Q34" s="181">
        <v>2286.2162931799999</v>
      </c>
      <c r="R34" s="181">
        <v>285.75792484999999</v>
      </c>
      <c r="S34" s="181">
        <v>275.07735033</v>
      </c>
      <c r="T34" s="181">
        <v>85993.00902505999</v>
      </c>
      <c r="U34" s="181">
        <v>8396.5510512399997</v>
      </c>
      <c r="V34" s="181">
        <v>3750.9282756300004</v>
      </c>
      <c r="W34" s="47">
        <v>65</v>
      </c>
    </row>
    <row r="35" spans="1:23" ht="17.45" customHeight="1" x14ac:dyDescent="0.2">
      <c r="A35" s="12"/>
      <c r="B35" s="1"/>
      <c r="C35" s="192" t="s">
        <v>417</v>
      </c>
      <c r="D35" s="181">
        <v>50348</v>
      </c>
      <c r="E35" s="181">
        <v>3047.0093429399999</v>
      </c>
      <c r="F35" s="181">
        <v>246.75743105000001</v>
      </c>
      <c r="G35" s="181">
        <v>617.10690665999994</v>
      </c>
      <c r="H35" s="181">
        <v>163.38001722999999</v>
      </c>
      <c r="I35" s="181">
        <v>95.799068640000002</v>
      </c>
      <c r="J35" s="181">
        <v>47.560055119999994</v>
      </c>
      <c r="K35" s="181">
        <v>115.79995911</v>
      </c>
      <c r="L35" s="181">
        <v>15.402356119999999</v>
      </c>
      <c r="M35" s="181">
        <v>45.046856679999998</v>
      </c>
      <c r="N35" s="181">
        <v>215.74817596</v>
      </c>
      <c r="O35" s="181">
        <v>2372.1909465700001</v>
      </c>
      <c r="P35" s="181">
        <v>290.19322437</v>
      </c>
      <c r="Q35" s="181">
        <v>300.15007181999999</v>
      </c>
      <c r="R35" s="181">
        <v>36.690249510000001</v>
      </c>
      <c r="S35" s="181">
        <v>46.647096959999999</v>
      </c>
      <c r="T35" s="181">
        <v>4803.5190763199998</v>
      </c>
      <c r="U35" s="181">
        <v>584.13550629999997</v>
      </c>
      <c r="V35" s="181">
        <v>36.800974209999993</v>
      </c>
      <c r="W35" s="47">
        <v>68</v>
      </c>
    </row>
    <row r="36" spans="1:23" ht="17.45" customHeight="1" x14ac:dyDescent="0.2">
      <c r="A36" s="12"/>
      <c r="B36" s="1"/>
      <c r="C36" s="192" t="s">
        <v>435</v>
      </c>
      <c r="D36" s="181">
        <v>1570515</v>
      </c>
      <c r="E36" s="181">
        <v>117531.80715295</v>
      </c>
      <c r="F36" s="181">
        <v>27662.306966190001</v>
      </c>
      <c r="G36" s="181">
        <v>75985.533862540004</v>
      </c>
      <c r="H36" s="181">
        <v>6034.3657725100002</v>
      </c>
      <c r="I36" s="181">
        <v>2052.1653865199996</v>
      </c>
      <c r="J36" s="181">
        <v>1216.57207191</v>
      </c>
      <c r="K36" s="181">
        <v>5893.7514122100001</v>
      </c>
      <c r="L36" s="181">
        <v>1279.3459670699999</v>
      </c>
      <c r="M36" s="181">
        <v>1221.0553346099998</v>
      </c>
      <c r="N36" s="181">
        <v>7233.4107777999998</v>
      </c>
      <c r="O36" s="181">
        <v>93759.521950249997</v>
      </c>
      <c r="P36" s="181">
        <v>14591.12802285</v>
      </c>
      <c r="Q36" s="181">
        <v>14651.47750431</v>
      </c>
      <c r="R36" s="181">
        <v>1493.2317464099999</v>
      </c>
      <c r="S36" s="181">
        <v>1553.58122787</v>
      </c>
      <c r="T36" s="181">
        <v>675095.97235851001</v>
      </c>
      <c r="U36" s="181">
        <v>42522.122249940003</v>
      </c>
      <c r="V36" s="181">
        <v>9596.9191592000006</v>
      </c>
      <c r="W36" s="47">
        <v>71</v>
      </c>
    </row>
    <row r="37" spans="1:23" ht="17.45" customHeight="1" x14ac:dyDescent="0.2">
      <c r="A37" s="12"/>
      <c r="B37" s="1"/>
      <c r="C37" s="192" t="s">
        <v>421</v>
      </c>
      <c r="D37" s="181">
        <v>435128</v>
      </c>
      <c r="E37" s="181">
        <v>27187.531494020004</v>
      </c>
      <c r="F37" s="181">
        <v>3794.1370811199999</v>
      </c>
      <c r="G37" s="181">
        <v>12395.4073613</v>
      </c>
      <c r="H37" s="181">
        <v>1766.2022786300001</v>
      </c>
      <c r="I37" s="181">
        <v>667.64497679999999</v>
      </c>
      <c r="J37" s="181">
        <v>472.76821024999998</v>
      </c>
      <c r="K37" s="181">
        <v>1677.92473649</v>
      </c>
      <c r="L37" s="181">
        <v>141.80285119999999</v>
      </c>
      <c r="M37" s="181">
        <v>268.90343072999997</v>
      </c>
      <c r="N37" s="181">
        <v>1512.00235305</v>
      </c>
      <c r="O37" s="181">
        <v>20927.775697320001</v>
      </c>
      <c r="P37" s="181">
        <v>2768.9404091899996</v>
      </c>
      <c r="Q37" s="181">
        <v>2878.55006736</v>
      </c>
      <c r="R37" s="181">
        <v>309.94068528000003</v>
      </c>
      <c r="S37" s="181">
        <v>419.55034345000001</v>
      </c>
      <c r="T37" s="181">
        <v>92878.349483739992</v>
      </c>
      <c r="U37" s="181">
        <v>8690.8408671299985</v>
      </c>
      <c r="V37" s="181">
        <v>594.42510916000003</v>
      </c>
      <c r="W37" s="47">
        <v>74</v>
      </c>
    </row>
    <row r="38" spans="1:23" ht="17.45" customHeight="1" x14ac:dyDescent="0.2">
      <c r="A38" s="12"/>
      <c r="B38" s="1"/>
      <c r="C38" s="192" t="s">
        <v>426</v>
      </c>
      <c r="D38" s="181">
        <v>151551</v>
      </c>
      <c r="E38" s="181">
        <v>9187.0823480100007</v>
      </c>
      <c r="F38" s="181">
        <v>924.63432964000003</v>
      </c>
      <c r="G38" s="181">
        <v>2544.5695992800001</v>
      </c>
      <c r="H38" s="181">
        <v>582.11851784999999</v>
      </c>
      <c r="I38" s="181">
        <v>283.45676735999996</v>
      </c>
      <c r="J38" s="181">
        <v>225.91719427000001</v>
      </c>
      <c r="K38" s="181">
        <v>534.01089123999998</v>
      </c>
      <c r="L38" s="181">
        <v>51.853575310000004</v>
      </c>
      <c r="M38" s="181">
        <v>102.80244434999999</v>
      </c>
      <c r="N38" s="181">
        <v>512.19519176999995</v>
      </c>
      <c r="O38" s="181">
        <v>6970.5754545999998</v>
      </c>
      <c r="P38" s="181">
        <v>876.95500828999991</v>
      </c>
      <c r="Q38" s="181">
        <v>916.16713965999998</v>
      </c>
      <c r="R38" s="181">
        <v>113.69354164999999</v>
      </c>
      <c r="S38" s="181">
        <v>152.90567301999999</v>
      </c>
      <c r="T38" s="181">
        <v>18515.510460139998</v>
      </c>
      <c r="U38" s="181">
        <v>1848.65569882</v>
      </c>
      <c r="V38" s="181">
        <v>60.700987480000009</v>
      </c>
      <c r="W38" s="47">
        <v>77</v>
      </c>
    </row>
    <row r="39" spans="1:23" ht="17.45" customHeight="1" x14ac:dyDescent="0.2">
      <c r="A39" s="12"/>
      <c r="B39" s="1"/>
      <c r="C39" s="192" t="s">
        <v>441</v>
      </c>
      <c r="D39" s="181">
        <v>3031442</v>
      </c>
      <c r="E39" s="181">
        <v>192118.84842818</v>
      </c>
      <c r="F39" s="181">
        <v>61355.057773230001</v>
      </c>
      <c r="G39" s="181">
        <v>179915.96349749999</v>
      </c>
      <c r="H39" s="181">
        <v>8043.7608999200002</v>
      </c>
      <c r="I39" s="181">
        <v>3900.2174206799996</v>
      </c>
      <c r="J39" s="181">
        <v>2063.3724283399997</v>
      </c>
      <c r="K39" s="181">
        <v>9111.8726283600008</v>
      </c>
      <c r="L39" s="181">
        <v>2099.4619436200001</v>
      </c>
      <c r="M39" s="181">
        <v>1355.0610421799997</v>
      </c>
      <c r="N39" s="181">
        <v>13664.26649736</v>
      </c>
      <c r="O39" s="181">
        <v>153823.55227086</v>
      </c>
      <c r="P39" s="181">
        <v>22266.182352240001</v>
      </c>
      <c r="Q39" s="181">
        <v>22929.697671990001</v>
      </c>
      <c r="R39" s="181">
        <v>1941.46072796</v>
      </c>
      <c r="S39" s="181">
        <v>2604.9760477099999</v>
      </c>
      <c r="T39" s="181">
        <v>1652972.88933327</v>
      </c>
      <c r="U39" s="181">
        <v>111218.53975944</v>
      </c>
      <c r="V39" s="181">
        <v>27956.01630766</v>
      </c>
      <c r="W39" s="47">
        <v>80</v>
      </c>
    </row>
    <row r="40" spans="1:23" ht="17.45" customHeight="1" x14ac:dyDescent="0.2">
      <c r="A40" s="12"/>
      <c r="B40" s="1"/>
      <c r="C40" s="192" t="s">
        <v>434</v>
      </c>
      <c r="D40" s="181">
        <v>114865</v>
      </c>
      <c r="E40" s="181">
        <v>7084.9419372499997</v>
      </c>
      <c r="F40" s="181">
        <v>658.99803487999998</v>
      </c>
      <c r="G40" s="181">
        <v>2914.3780197199999</v>
      </c>
      <c r="H40" s="181">
        <v>416.77841179000001</v>
      </c>
      <c r="I40" s="181">
        <v>183.89926656</v>
      </c>
      <c r="J40" s="181">
        <v>135.8799109</v>
      </c>
      <c r="K40" s="181">
        <v>319.91035604000001</v>
      </c>
      <c r="L40" s="181">
        <v>42.627688210000002</v>
      </c>
      <c r="M40" s="181">
        <v>80.176824510000003</v>
      </c>
      <c r="N40" s="181">
        <v>452.66339799000002</v>
      </c>
      <c r="O40" s="181">
        <v>5498.6776044600001</v>
      </c>
      <c r="P40" s="181">
        <v>708.90181835999999</v>
      </c>
      <c r="Q40" s="181">
        <v>682.59608005000007</v>
      </c>
      <c r="R40" s="181">
        <v>109.73860457999999</v>
      </c>
      <c r="S40" s="181">
        <v>83.432866269999991</v>
      </c>
      <c r="T40" s="181">
        <v>17509.542391880001</v>
      </c>
      <c r="U40" s="181">
        <v>1643.1652427700001</v>
      </c>
      <c r="V40" s="181">
        <v>104.49710718999999</v>
      </c>
      <c r="W40" s="47"/>
    </row>
    <row r="41" spans="1:23" ht="17.45" customHeight="1" thickBot="1" x14ac:dyDescent="0.25">
      <c r="A41" s="12"/>
      <c r="B41" s="1"/>
      <c r="C41" s="192" t="s">
        <v>424</v>
      </c>
      <c r="D41" s="181">
        <v>101661</v>
      </c>
      <c r="E41" s="181">
        <v>7407.7467589699991</v>
      </c>
      <c r="F41" s="181">
        <v>1226.35448933</v>
      </c>
      <c r="G41" s="181">
        <v>4747.2681338800003</v>
      </c>
      <c r="H41" s="181">
        <v>415.76832579000001</v>
      </c>
      <c r="I41" s="181">
        <v>128.11430496</v>
      </c>
      <c r="J41" s="181">
        <v>79.737849069999996</v>
      </c>
      <c r="K41" s="181">
        <v>360.98760292999998</v>
      </c>
      <c r="L41" s="181">
        <v>145.6156321</v>
      </c>
      <c r="M41" s="181">
        <v>71.188914950000012</v>
      </c>
      <c r="N41" s="181">
        <v>446.93720416000002</v>
      </c>
      <c r="O41" s="181">
        <v>5818.5911250299996</v>
      </c>
      <c r="P41" s="181">
        <v>865.35785106999992</v>
      </c>
      <c r="Q41" s="181">
        <v>866.26538123</v>
      </c>
      <c r="R41" s="181">
        <v>95.955730560000006</v>
      </c>
      <c r="S41" s="181">
        <v>96.86326072</v>
      </c>
      <c r="T41" s="181">
        <v>38858.279956270002</v>
      </c>
      <c r="U41" s="181">
        <v>2800.14196778</v>
      </c>
      <c r="V41" s="181">
        <v>284.69442835000001</v>
      </c>
      <c r="W41" s="47"/>
    </row>
    <row r="42" spans="1:23" ht="17.45" customHeight="1" thickBot="1" x14ac:dyDescent="0.25">
      <c r="A42" s="12"/>
      <c r="B42" s="1"/>
      <c r="C42" s="206" t="s">
        <v>386</v>
      </c>
      <c r="D42" s="204">
        <v>10370855</v>
      </c>
      <c r="E42" s="204">
        <v>696869.72298058996</v>
      </c>
      <c r="F42" s="204">
        <v>146093.95824853002</v>
      </c>
      <c r="G42" s="204">
        <v>450379.42112391995</v>
      </c>
      <c r="H42" s="204">
        <v>37050.663497080008</v>
      </c>
      <c r="I42" s="204">
        <v>14545.378167839999</v>
      </c>
      <c r="J42" s="204">
        <v>9034.1867663099983</v>
      </c>
      <c r="K42" s="204">
        <v>32859.486418879998</v>
      </c>
      <c r="L42" s="204">
        <v>7965.7351507100011</v>
      </c>
      <c r="M42" s="204">
        <v>6904.17276683</v>
      </c>
      <c r="N42" s="204">
        <v>44629.277676269994</v>
      </c>
      <c r="O42" s="204">
        <v>550099.10545635002</v>
      </c>
      <c r="P42" s="204">
        <v>79520.501498900005</v>
      </c>
      <c r="Q42" s="204">
        <v>81397.218078179998</v>
      </c>
      <c r="R42" s="204">
        <v>7801.5614200100008</v>
      </c>
      <c r="S42" s="204">
        <v>9678.2779992899996</v>
      </c>
      <c r="T42" s="204">
        <v>3946605.5871619401</v>
      </c>
      <c r="U42" s="204">
        <v>303471.70799730002</v>
      </c>
      <c r="V42" s="204">
        <v>59270.429586899998</v>
      </c>
      <c r="W42" s="14"/>
    </row>
    <row r="43" spans="1:23" ht="9.75" customHeight="1" x14ac:dyDescent="0.2">
      <c r="A43" s="12"/>
      <c r="B43" s="1"/>
      <c r="C43" s="7"/>
      <c r="D43" s="1"/>
      <c r="E43" s="1"/>
      <c r="F43" s="1"/>
      <c r="G43" s="1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ht="12.75" customHeight="1" x14ac:dyDescent="0.2">
      <c r="A44" s="12"/>
      <c r="B44" s="1"/>
      <c r="C44" s="7"/>
      <c r="D44" s="1"/>
      <c r="E44" s="1"/>
      <c r="F44" s="1"/>
      <c r="G44" s="1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ht="10.5" customHeight="1" x14ac:dyDescent="0.2">
      <c r="B45" s="248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</row>
    <row r="46" spans="1:23" ht="10.5" customHeight="1" x14ac:dyDescent="0.2">
      <c r="B46" s="248"/>
      <c r="C46" s="248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6"/>
      <c r="V46" s="250" t="s">
        <v>537</v>
      </c>
      <c r="W46" s="261"/>
    </row>
    <row r="47" spans="1:23" ht="10.5" customHeight="1" x14ac:dyDescent="0.2">
      <c r="B47" s="466" t="s">
        <v>535</v>
      </c>
      <c r="C47" s="466"/>
      <c r="D47" s="466"/>
      <c r="E47" s="466"/>
      <c r="F47" s="466"/>
      <c r="G47" s="466"/>
      <c r="H47" s="466"/>
      <c r="I47" s="466"/>
      <c r="J47" s="466"/>
      <c r="K47" s="466"/>
      <c r="L47" s="466"/>
      <c r="M47" s="466"/>
      <c r="N47" s="466"/>
      <c r="O47" s="466"/>
      <c r="P47" s="466"/>
      <c r="Q47" s="466"/>
      <c r="R47" s="466"/>
      <c r="S47" s="466"/>
      <c r="T47" s="466"/>
      <c r="U47" s="466"/>
      <c r="V47" s="466"/>
      <c r="W47" s="466"/>
    </row>
    <row r="48" spans="1:23" ht="10.5" customHeight="1" x14ac:dyDescent="0.2">
      <c r="B48" s="248"/>
      <c r="C48" s="247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8"/>
    </row>
    <row r="49" spans="2:23" ht="10.5" customHeight="1" x14ac:dyDescent="0.2">
      <c r="B49" s="248"/>
      <c r="C49" s="248"/>
      <c r="D49" s="248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</row>
    <row r="50" spans="2:23" ht="15" customHeight="1" x14ac:dyDescent="0.2">
      <c r="B50" s="1"/>
      <c r="C50" s="1"/>
      <c r="D50" s="1"/>
      <c r="E50" s="14"/>
      <c r="F50" s="1"/>
      <c r="G50" s="1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2:23" ht="15" customHeight="1" x14ac:dyDescent="0.2">
      <c r="B51" s="1"/>
      <c r="C51" s="21" t="s">
        <v>480</v>
      </c>
      <c r="D51" s="7"/>
      <c r="E51" s="26"/>
      <c r="F51" s="7"/>
      <c r="G51" s="7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14"/>
    </row>
    <row r="52" spans="2:23" ht="15" customHeight="1" x14ac:dyDescent="0.2">
      <c r="B52" s="1"/>
      <c r="C52" s="15"/>
      <c r="D52" s="7"/>
      <c r="E52" s="26"/>
      <c r="F52" s="7"/>
      <c r="G52" s="7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14"/>
    </row>
    <row r="53" spans="2:23" ht="12.75" customHeight="1" x14ac:dyDescent="0.2">
      <c r="B53" s="1"/>
      <c r="C53" s="15"/>
      <c r="D53" s="7"/>
      <c r="E53" s="26"/>
      <c r="F53" s="26"/>
      <c r="G53" s="26"/>
      <c r="H53" s="7"/>
      <c r="I53" s="7"/>
      <c r="J53" s="7"/>
      <c r="K53" s="7"/>
      <c r="L53" s="7"/>
      <c r="M53" s="7"/>
      <c r="N53" s="7"/>
      <c r="O53" s="7"/>
      <c r="P53" s="55"/>
      <c r="Q53" s="55"/>
      <c r="R53" s="55"/>
      <c r="S53" s="55"/>
      <c r="T53" s="55"/>
      <c r="U53" s="55"/>
      <c r="V53" s="55"/>
      <c r="W53" s="14"/>
    </row>
    <row r="54" spans="2:23" ht="12.75" customHeight="1" x14ac:dyDescent="0.2">
      <c r="B54" s="1"/>
      <c r="C54" s="465"/>
      <c r="D54" s="465"/>
      <c r="E54" s="465"/>
      <c r="F54" s="465"/>
      <c r="G54" s="465"/>
      <c r="H54" s="464"/>
      <c r="I54" s="464"/>
      <c r="J54" s="464"/>
      <c r="K54" s="464"/>
      <c r="L54" s="464"/>
      <c r="M54" s="464"/>
      <c r="N54" s="464"/>
      <c r="O54" s="465"/>
      <c r="P54" s="465"/>
      <c r="Q54" s="222"/>
      <c r="R54" s="222"/>
      <c r="S54" s="222"/>
      <c r="T54" s="465"/>
      <c r="U54" s="465"/>
      <c r="V54" s="222"/>
      <c r="W54" s="14"/>
    </row>
    <row r="55" spans="2:23" ht="12.75" customHeight="1" x14ac:dyDescent="0.2">
      <c r="B55" s="1"/>
      <c r="C55" s="465"/>
      <c r="D55" s="465"/>
      <c r="E55" s="465"/>
      <c r="F55" s="465"/>
      <c r="G55" s="465"/>
      <c r="H55" s="222"/>
      <c r="I55" s="222"/>
      <c r="J55" s="222"/>
      <c r="K55" s="222"/>
      <c r="L55" s="222"/>
      <c r="M55" s="222"/>
      <c r="N55" s="222"/>
      <c r="O55" s="465"/>
      <c r="P55" s="465"/>
      <c r="Q55" s="222"/>
      <c r="R55" s="222"/>
      <c r="S55" s="222"/>
      <c r="T55" s="465"/>
      <c r="U55" s="465"/>
      <c r="V55" s="222"/>
      <c r="W55" s="14"/>
    </row>
    <row r="56" spans="2:23" ht="12.75" customHeight="1" x14ac:dyDescent="0.2">
      <c r="B56" s="1"/>
      <c r="C56" s="65"/>
      <c r="D56" s="66"/>
      <c r="E56" s="67"/>
      <c r="F56" s="67"/>
      <c r="G56" s="67"/>
      <c r="H56" s="68"/>
      <c r="I56" s="68"/>
      <c r="J56" s="68"/>
      <c r="K56" s="68"/>
      <c r="L56" s="68"/>
      <c r="M56" s="68"/>
      <c r="N56" s="68"/>
      <c r="O56" s="67"/>
      <c r="P56" s="67"/>
      <c r="Q56" s="67"/>
      <c r="R56" s="67"/>
      <c r="S56" s="67"/>
      <c r="T56" s="67"/>
      <c r="U56" s="67"/>
      <c r="V56" s="67"/>
      <c r="W56" s="47">
        <v>0</v>
      </c>
    </row>
    <row r="57" spans="2:23" ht="12.75" customHeight="1" x14ac:dyDescent="0.2">
      <c r="B57" s="1"/>
      <c r="C57" s="65"/>
      <c r="D57" s="66"/>
      <c r="E57" s="67"/>
      <c r="F57" s="67"/>
      <c r="G57" s="67"/>
      <c r="H57" s="68"/>
      <c r="I57" s="68"/>
      <c r="J57" s="68"/>
      <c r="K57" s="68"/>
      <c r="L57" s="68"/>
      <c r="M57" s="68"/>
      <c r="N57" s="68"/>
      <c r="O57" s="67"/>
      <c r="P57" s="67"/>
      <c r="Q57" s="67"/>
      <c r="R57" s="67"/>
      <c r="S57" s="67"/>
      <c r="T57" s="67"/>
      <c r="U57" s="67"/>
      <c r="V57" s="67"/>
      <c r="W57" s="47"/>
    </row>
    <row r="58" spans="2:23" ht="12.75" customHeight="1" x14ac:dyDescent="0.2">
      <c r="B58" s="1"/>
      <c r="C58" s="65"/>
      <c r="D58" s="66"/>
      <c r="E58" s="67"/>
      <c r="F58" s="67"/>
      <c r="G58" s="67"/>
      <c r="H58" s="68"/>
      <c r="I58" s="68"/>
      <c r="J58" s="68"/>
      <c r="K58" s="68"/>
      <c r="L58" s="68"/>
      <c r="M58" s="68"/>
      <c r="N58" s="68"/>
      <c r="O58" s="67"/>
      <c r="P58" s="67"/>
      <c r="Q58" s="67"/>
      <c r="R58" s="67"/>
      <c r="S58" s="67"/>
      <c r="T58" s="67"/>
      <c r="U58" s="67"/>
      <c r="V58" s="67"/>
      <c r="W58" s="47"/>
    </row>
    <row r="59" spans="2:23" ht="12.75" customHeight="1" x14ac:dyDescent="0.2">
      <c r="B59" s="1"/>
      <c r="C59" s="65"/>
      <c r="D59" s="66"/>
      <c r="E59" s="67"/>
      <c r="F59" s="67"/>
      <c r="G59" s="67"/>
      <c r="H59" s="68"/>
      <c r="I59" s="68"/>
      <c r="J59" s="68"/>
      <c r="K59" s="68"/>
      <c r="L59" s="68"/>
      <c r="M59" s="68"/>
      <c r="N59" s="68"/>
      <c r="O59" s="67"/>
      <c r="P59" s="67"/>
      <c r="Q59" s="67"/>
      <c r="R59" s="67"/>
      <c r="S59" s="67"/>
      <c r="T59" s="67"/>
      <c r="U59" s="67"/>
      <c r="V59" s="67"/>
      <c r="W59" s="47"/>
    </row>
    <row r="60" spans="2:23" ht="12.75" customHeight="1" x14ac:dyDescent="0.2">
      <c r="B60" s="1"/>
      <c r="C60" s="69"/>
      <c r="D60" s="70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47">
        <v>1</v>
      </c>
    </row>
    <row r="61" spans="2:23" ht="12.75" customHeight="1" x14ac:dyDescent="0.2">
      <c r="B61" s="1"/>
      <c r="C61" s="69"/>
      <c r="D61" s="70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47"/>
    </row>
    <row r="62" spans="2:23" ht="12.75" customHeight="1" x14ac:dyDescent="0.2">
      <c r="B62" s="1"/>
      <c r="C62" s="69"/>
      <c r="D62" s="70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47"/>
    </row>
    <row r="63" spans="2:23" ht="12.75" customHeight="1" x14ac:dyDescent="0.2">
      <c r="B63" s="1"/>
      <c r="C63" s="69"/>
      <c r="D63" s="70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47"/>
    </row>
    <row r="64" spans="2:23" ht="12.75" customHeight="1" x14ac:dyDescent="0.2">
      <c r="B64" s="1"/>
      <c r="C64" s="69"/>
      <c r="D64" s="70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47">
        <v>2</v>
      </c>
    </row>
    <row r="65" spans="2:23" ht="12.75" customHeight="1" x14ac:dyDescent="0.2">
      <c r="B65" s="1"/>
      <c r="C65" s="69"/>
      <c r="D65" s="70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47">
        <v>3</v>
      </c>
    </row>
    <row r="66" spans="2:23" ht="12.75" customHeight="1" x14ac:dyDescent="0.2">
      <c r="B66" s="1"/>
      <c r="C66" s="69"/>
      <c r="D66" s="70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47">
        <v>4</v>
      </c>
    </row>
    <row r="67" spans="2:23" ht="12.75" customHeight="1" x14ac:dyDescent="0.2">
      <c r="B67" s="1"/>
      <c r="C67" s="69"/>
      <c r="D67" s="70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47">
        <v>5</v>
      </c>
    </row>
    <row r="68" spans="2:23" ht="12.75" customHeight="1" x14ac:dyDescent="0.2">
      <c r="B68" s="1"/>
      <c r="C68" s="69"/>
      <c r="D68" s="70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47">
        <v>6</v>
      </c>
    </row>
    <row r="69" spans="2:23" ht="12.75" customHeight="1" x14ac:dyDescent="0.2">
      <c r="B69" s="1"/>
      <c r="C69" s="69"/>
      <c r="D69" s="41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56"/>
      <c r="V69" s="56"/>
      <c r="W69" s="47">
        <v>7</v>
      </c>
    </row>
    <row r="70" spans="2:23" ht="12.75" customHeight="1" x14ac:dyDescent="0.2">
      <c r="B70" s="1"/>
      <c r="C70" s="69"/>
      <c r="D70" s="70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47">
        <v>8</v>
      </c>
    </row>
    <row r="71" spans="2:23" ht="12.75" customHeight="1" x14ac:dyDescent="0.2">
      <c r="B71" s="1"/>
      <c r="C71" s="69"/>
      <c r="D71" s="70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47">
        <v>9</v>
      </c>
    </row>
    <row r="72" spans="2:23" ht="12.75" customHeight="1" x14ac:dyDescent="0.2">
      <c r="B72" s="1"/>
      <c r="C72" s="69"/>
      <c r="D72" s="70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47">
        <v>11</v>
      </c>
    </row>
    <row r="73" spans="2:23" ht="12.75" customHeight="1" x14ac:dyDescent="0.2">
      <c r="B73" s="1"/>
      <c r="C73" s="69"/>
      <c r="D73" s="70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47">
        <v>12</v>
      </c>
    </row>
    <row r="74" spans="2:23" ht="12.75" customHeight="1" x14ac:dyDescent="0.2">
      <c r="B74" s="1"/>
      <c r="C74" s="69"/>
      <c r="D74" s="70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47">
        <v>13</v>
      </c>
    </row>
    <row r="75" spans="2:23" ht="12.75" customHeight="1" x14ac:dyDescent="0.2">
      <c r="B75" s="1"/>
      <c r="C75" s="69"/>
      <c r="D75" s="70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47">
        <v>14</v>
      </c>
    </row>
    <row r="76" spans="2:23" ht="12.75" customHeight="1" x14ac:dyDescent="0.2">
      <c r="B76" s="1"/>
      <c r="C76" s="69"/>
      <c r="D76" s="70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47">
        <v>15</v>
      </c>
    </row>
    <row r="77" spans="2:23" ht="12.75" customHeight="1" x14ac:dyDescent="0.2">
      <c r="B77" s="1"/>
      <c r="C77" s="69"/>
      <c r="D77" s="70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47">
        <v>16</v>
      </c>
    </row>
    <row r="78" spans="2:23" ht="12.75" customHeight="1" x14ac:dyDescent="0.2">
      <c r="B78" s="1"/>
      <c r="C78" s="69"/>
      <c r="D78" s="70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47">
        <v>17</v>
      </c>
    </row>
    <row r="79" spans="2:23" ht="12.75" customHeight="1" x14ac:dyDescent="0.2">
      <c r="B79" s="1"/>
      <c r="C79" s="69"/>
      <c r="D79" s="70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47"/>
    </row>
    <row r="80" spans="2:23" ht="12.75" customHeight="1" x14ac:dyDescent="0.2">
      <c r="B80" s="1"/>
      <c r="C80" s="69"/>
      <c r="D80" s="70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47"/>
    </row>
    <row r="81" spans="2:23" ht="12.75" customHeight="1" x14ac:dyDescent="0.2">
      <c r="B81" s="1"/>
      <c r="C81" s="69"/>
      <c r="D81" s="70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47"/>
    </row>
    <row r="82" spans="2:23" ht="12.75" customHeight="1" x14ac:dyDescent="0.2">
      <c r="B82" s="1"/>
      <c r="C82" s="69"/>
      <c r="D82" s="70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47"/>
    </row>
    <row r="83" spans="2:23" ht="12.75" customHeight="1" x14ac:dyDescent="0.2">
      <c r="B83" s="1"/>
      <c r="C83" s="69"/>
      <c r="D83" s="70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47"/>
    </row>
    <row r="84" spans="2:23" ht="12.75" customHeight="1" x14ac:dyDescent="0.2">
      <c r="B84" s="1"/>
      <c r="C84" s="69"/>
      <c r="D84" s="70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47"/>
    </row>
    <row r="85" spans="2:23" ht="12.75" customHeight="1" x14ac:dyDescent="0.2">
      <c r="B85" s="1"/>
      <c r="C85" s="69"/>
      <c r="D85" s="70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47">
        <v>18</v>
      </c>
    </row>
    <row r="86" spans="2:23" ht="12.75" customHeight="1" x14ac:dyDescent="0.2">
      <c r="B86" s="1"/>
      <c r="C86" s="69"/>
      <c r="D86" s="70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47">
        <v>19</v>
      </c>
    </row>
    <row r="87" spans="2:23" ht="12.75" customHeight="1" x14ac:dyDescent="0.2">
      <c r="B87" s="1"/>
      <c r="C87" s="69"/>
      <c r="D87" s="70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47">
        <v>20</v>
      </c>
    </row>
    <row r="88" spans="2:23" ht="12.75" customHeight="1" x14ac:dyDescent="0.2">
      <c r="B88" s="1"/>
      <c r="C88" s="69"/>
      <c r="D88" s="70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47">
        <v>21</v>
      </c>
    </row>
    <row r="89" spans="2:23" ht="12.75" customHeight="1" x14ac:dyDescent="0.2">
      <c r="B89" s="1"/>
      <c r="C89" s="69"/>
      <c r="D89" s="70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47">
        <v>22</v>
      </c>
    </row>
    <row r="90" spans="2:23" ht="12.75" customHeight="1" x14ac:dyDescent="0.2">
      <c r="B90" s="1"/>
      <c r="C90" s="69"/>
      <c r="D90" s="70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47">
        <v>23</v>
      </c>
    </row>
    <row r="91" spans="2:23" ht="12.75" customHeight="1" x14ac:dyDescent="0.2">
      <c r="B91" s="1"/>
      <c r="C91" s="69"/>
      <c r="D91" s="70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47">
        <v>24</v>
      </c>
    </row>
    <row r="92" spans="2:23" ht="12.75" customHeight="1" x14ac:dyDescent="0.2">
      <c r="B92" s="1"/>
      <c r="C92" s="69"/>
      <c r="D92" s="70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47">
        <v>25</v>
      </c>
    </row>
    <row r="93" spans="2:23" ht="12.75" customHeight="1" x14ac:dyDescent="0.2">
      <c r="B93" s="1"/>
      <c r="C93" s="69"/>
      <c r="D93" s="70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47">
        <v>26</v>
      </c>
    </row>
    <row r="94" spans="2:23" ht="12.75" customHeight="1" x14ac:dyDescent="0.2">
      <c r="B94" s="1"/>
      <c r="C94" s="69"/>
      <c r="D94" s="70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47">
        <v>27</v>
      </c>
    </row>
    <row r="95" spans="2:23" ht="12.75" customHeight="1" x14ac:dyDescent="0.2">
      <c r="B95" s="1"/>
      <c r="C95" s="223"/>
      <c r="D95" s="71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14"/>
    </row>
    <row r="96" spans="2:23" ht="12.75" customHeight="1" x14ac:dyDescent="0.2">
      <c r="B96" s="1"/>
      <c r="C96" s="7"/>
      <c r="D96" s="1"/>
      <c r="E96" s="1"/>
      <c r="F96" s="1"/>
      <c r="G96" s="1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1:23" ht="20.25" customHeight="1" x14ac:dyDescent="0.2">
      <c r="B97" s="1"/>
      <c r="C97" s="7"/>
      <c r="D97" s="1"/>
      <c r="E97" s="1"/>
      <c r="F97" s="1"/>
      <c r="G97" s="1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1:23" ht="10.5" customHeight="1" x14ac:dyDescent="0.2">
      <c r="A98" s="385"/>
      <c r="B98" s="385"/>
      <c r="C98" s="385"/>
      <c r="D98" s="385"/>
      <c r="E98" s="385"/>
      <c r="F98" s="385"/>
      <c r="G98" s="385"/>
      <c r="H98" s="389"/>
      <c r="I98" s="389"/>
      <c r="J98" s="389"/>
      <c r="K98" s="389"/>
      <c r="L98" s="389"/>
      <c r="M98" s="389"/>
      <c r="N98" s="389"/>
      <c r="O98" s="389"/>
      <c r="P98" s="389"/>
      <c r="Q98" s="389"/>
      <c r="R98" s="389"/>
      <c r="S98" s="389"/>
      <c r="T98" s="389"/>
      <c r="U98" s="389"/>
      <c r="V98" s="389"/>
      <c r="W98" s="389"/>
    </row>
    <row r="99" spans="1:23" ht="11.1" customHeight="1" x14ac:dyDescent="0.2">
      <c r="A99" s="385"/>
      <c r="B99" s="385"/>
      <c r="C99" s="385"/>
      <c r="D99" s="390"/>
      <c r="E99" s="390"/>
      <c r="F99" s="385"/>
      <c r="G99" s="385"/>
      <c r="H99" s="390"/>
      <c r="I99" s="390"/>
      <c r="J99" s="390"/>
      <c r="K99" s="390"/>
      <c r="L99" s="390"/>
      <c r="M99" s="390"/>
      <c r="N99" s="390"/>
      <c r="O99" s="390"/>
      <c r="P99" s="390"/>
      <c r="Q99" s="390"/>
      <c r="R99" s="390"/>
      <c r="S99" s="390"/>
      <c r="T99" s="390"/>
      <c r="U99" s="390"/>
      <c r="V99" s="390"/>
      <c r="W99" s="389"/>
    </row>
    <row r="100" spans="1:23" ht="11.1" customHeight="1" x14ac:dyDescent="0.2">
      <c r="A100" s="385"/>
      <c r="B100" s="391"/>
      <c r="C100" s="395"/>
      <c r="D100" s="395"/>
      <c r="E100" s="395"/>
      <c r="F100" s="395"/>
      <c r="G100" s="395"/>
      <c r="H100" s="430"/>
      <c r="I100" s="430"/>
      <c r="J100" s="430"/>
      <c r="K100" s="430"/>
      <c r="L100" s="430"/>
      <c r="M100" s="430"/>
      <c r="N100" s="430"/>
      <c r="O100" s="430"/>
      <c r="P100" s="430"/>
      <c r="Q100" s="430"/>
      <c r="R100" s="430"/>
      <c r="S100" s="430"/>
      <c r="T100" s="430"/>
      <c r="U100" s="430"/>
      <c r="V100" s="430"/>
      <c r="W100" s="430"/>
    </row>
    <row r="101" spans="1:23" ht="11.1" customHeight="1" x14ac:dyDescent="0.2">
      <c r="A101" s="385"/>
      <c r="B101" s="385"/>
      <c r="C101" s="431"/>
      <c r="D101" s="391"/>
      <c r="E101" s="391"/>
      <c r="F101" s="391"/>
      <c r="G101" s="391"/>
      <c r="H101" s="391"/>
      <c r="I101" s="391"/>
      <c r="J101" s="391"/>
      <c r="K101" s="391"/>
      <c r="L101" s="391"/>
      <c r="M101" s="391"/>
      <c r="N101" s="391"/>
      <c r="O101" s="391"/>
      <c r="P101" s="391"/>
      <c r="Q101" s="391"/>
      <c r="R101" s="391"/>
      <c r="S101" s="391"/>
      <c r="T101" s="391"/>
      <c r="U101" s="391"/>
      <c r="V101" s="391"/>
      <c r="W101" s="389"/>
    </row>
    <row r="102" spans="1:23" ht="11.1" customHeight="1" x14ac:dyDescent="0.2">
      <c r="A102" s="385"/>
      <c r="B102" s="385"/>
      <c r="C102" s="385"/>
      <c r="D102" s="385"/>
      <c r="E102" s="389"/>
      <c r="F102" s="385"/>
      <c r="G102" s="385"/>
      <c r="H102" s="389"/>
      <c r="I102" s="389"/>
      <c r="J102" s="389"/>
      <c r="K102" s="389"/>
      <c r="L102" s="389"/>
      <c r="M102" s="389"/>
      <c r="N102" s="389"/>
      <c r="O102" s="389"/>
      <c r="P102" s="389"/>
      <c r="Q102" s="389"/>
      <c r="R102" s="389"/>
      <c r="S102" s="389"/>
      <c r="T102" s="389"/>
      <c r="U102" s="389"/>
      <c r="V102" s="389"/>
      <c r="W102" s="389"/>
    </row>
    <row r="103" spans="1:23" ht="15" customHeight="1" x14ac:dyDescent="0.2">
      <c r="A103" s="385"/>
      <c r="B103" s="385"/>
      <c r="C103" s="385"/>
      <c r="D103" s="385"/>
      <c r="E103" s="389"/>
      <c r="F103" s="385"/>
      <c r="G103" s="385"/>
      <c r="H103" s="389"/>
      <c r="I103" s="389"/>
      <c r="J103" s="389"/>
      <c r="K103" s="389"/>
      <c r="L103" s="389"/>
      <c r="M103" s="389"/>
      <c r="N103" s="389"/>
      <c r="O103" s="389"/>
      <c r="P103" s="389"/>
      <c r="Q103" s="389"/>
      <c r="R103" s="389"/>
      <c r="S103" s="389"/>
      <c r="T103" s="389"/>
      <c r="U103" s="389"/>
      <c r="V103" s="389"/>
      <c r="W103" s="389"/>
    </row>
    <row r="104" spans="1:23" ht="15" customHeight="1" x14ac:dyDescent="0.2">
      <c r="A104" s="385"/>
      <c r="B104" s="385"/>
      <c r="C104" s="189"/>
      <c r="D104" s="385"/>
      <c r="E104" s="389"/>
      <c r="F104" s="385"/>
      <c r="G104" s="385"/>
      <c r="H104" s="389"/>
      <c r="I104" s="389"/>
      <c r="J104" s="389"/>
      <c r="K104" s="389"/>
      <c r="L104" s="389"/>
      <c r="M104" s="389"/>
      <c r="N104" s="389"/>
      <c r="O104" s="389"/>
      <c r="P104" s="389"/>
      <c r="Q104" s="389"/>
      <c r="R104" s="389"/>
      <c r="S104" s="389"/>
      <c r="T104" s="389"/>
      <c r="U104" s="389"/>
      <c r="V104" s="389"/>
      <c r="W104" s="389"/>
    </row>
    <row r="105" spans="1:23" ht="15" customHeight="1" x14ac:dyDescent="0.2">
      <c r="A105" s="385"/>
      <c r="B105" s="385"/>
      <c r="C105" s="189"/>
      <c r="D105" s="385"/>
      <c r="E105" s="389"/>
      <c r="F105" s="385"/>
      <c r="G105" s="385"/>
      <c r="H105" s="389"/>
      <c r="I105" s="389"/>
      <c r="J105" s="389"/>
      <c r="K105" s="389"/>
      <c r="L105" s="389"/>
      <c r="M105" s="389"/>
      <c r="N105" s="389"/>
      <c r="O105" s="389"/>
      <c r="P105" s="389"/>
      <c r="Q105" s="389"/>
      <c r="R105" s="389"/>
      <c r="S105" s="389"/>
      <c r="T105" s="389"/>
      <c r="U105" s="389"/>
      <c r="V105" s="389"/>
      <c r="W105" s="389"/>
    </row>
    <row r="106" spans="1:23" ht="12.95" customHeight="1" x14ac:dyDescent="0.2">
      <c r="A106" s="385"/>
      <c r="B106" s="385"/>
      <c r="C106" s="189"/>
      <c r="D106" s="385"/>
      <c r="E106" s="389"/>
      <c r="F106" s="389"/>
      <c r="G106" s="389"/>
      <c r="H106" s="385"/>
      <c r="I106" s="385"/>
      <c r="J106" s="385"/>
      <c r="K106" s="385"/>
      <c r="L106" s="385"/>
      <c r="M106" s="385"/>
      <c r="N106" s="385"/>
      <c r="O106" s="385"/>
      <c r="P106" s="397"/>
      <c r="Q106" s="397"/>
      <c r="R106" s="397"/>
      <c r="S106" s="397"/>
      <c r="T106" s="397"/>
      <c r="U106" s="397"/>
      <c r="V106" s="397"/>
      <c r="W106" s="389"/>
    </row>
    <row r="107" spans="1:23" ht="12.95" customHeight="1" x14ac:dyDescent="0.2">
      <c r="A107" s="385"/>
      <c r="B107" s="385"/>
      <c r="C107" s="469"/>
      <c r="D107" s="469"/>
      <c r="E107" s="469"/>
      <c r="F107" s="469"/>
      <c r="G107" s="469"/>
      <c r="H107" s="468"/>
      <c r="I107" s="468"/>
      <c r="J107" s="468"/>
      <c r="K107" s="468"/>
      <c r="L107" s="468"/>
      <c r="M107" s="468"/>
      <c r="N107" s="468"/>
      <c r="O107" s="469"/>
      <c r="P107" s="469"/>
      <c r="Q107" s="398"/>
      <c r="R107" s="398"/>
      <c r="S107" s="398"/>
      <c r="T107" s="469"/>
      <c r="U107" s="469"/>
      <c r="V107" s="398"/>
      <c r="W107" s="389"/>
    </row>
    <row r="108" spans="1:23" ht="12.95" customHeight="1" x14ac:dyDescent="0.2">
      <c r="A108" s="385"/>
      <c r="B108" s="385"/>
      <c r="C108" s="469"/>
      <c r="D108" s="469"/>
      <c r="E108" s="469"/>
      <c r="F108" s="469"/>
      <c r="G108" s="469"/>
      <c r="H108" s="398"/>
      <c r="I108" s="398"/>
      <c r="J108" s="398"/>
      <c r="K108" s="398"/>
      <c r="L108" s="398"/>
      <c r="M108" s="398"/>
      <c r="N108" s="398"/>
      <c r="O108" s="469"/>
      <c r="P108" s="469"/>
      <c r="Q108" s="398"/>
      <c r="R108" s="398"/>
      <c r="S108" s="398"/>
      <c r="T108" s="469"/>
      <c r="U108" s="469"/>
      <c r="V108" s="398"/>
      <c r="W108" s="389"/>
    </row>
    <row r="109" spans="1:23" ht="12.95" customHeight="1" x14ac:dyDescent="0.2">
      <c r="A109" s="385"/>
      <c r="B109" s="385"/>
      <c r="C109" s="408"/>
      <c r="D109" s="405"/>
      <c r="E109" s="409"/>
      <c r="F109" s="409"/>
      <c r="G109" s="409"/>
      <c r="H109" s="410"/>
      <c r="I109" s="410"/>
      <c r="J109" s="410"/>
      <c r="K109" s="410"/>
      <c r="L109" s="410"/>
      <c r="M109" s="410"/>
      <c r="N109" s="410"/>
      <c r="O109" s="409"/>
      <c r="P109" s="409"/>
      <c r="Q109" s="409"/>
      <c r="R109" s="409"/>
      <c r="S109" s="409"/>
      <c r="T109" s="409"/>
      <c r="U109" s="409"/>
      <c r="V109" s="409"/>
      <c r="W109" s="403"/>
    </row>
    <row r="110" spans="1:23" ht="12.95" customHeight="1" x14ac:dyDescent="0.2">
      <c r="A110" s="385"/>
      <c r="B110" s="385"/>
      <c r="C110" s="408"/>
      <c r="D110" s="405"/>
      <c r="E110" s="409"/>
      <c r="F110" s="409"/>
      <c r="G110" s="409"/>
      <c r="H110" s="410"/>
      <c r="I110" s="410"/>
      <c r="J110" s="410"/>
      <c r="K110" s="410"/>
      <c r="L110" s="410"/>
      <c r="M110" s="410"/>
      <c r="N110" s="410"/>
      <c r="O110" s="409"/>
      <c r="P110" s="409"/>
      <c r="Q110" s="409"/>
      <c r="R110" s="409"/>
      <c r="S110" s="409"/>
      <c r="T110" s="409"/>
      <c r="U110" s="409"/>
      <c r="V110" s="409"/>
      <c r="W110" s="403"/>
    </row>
    <row r="111" spans="1:23" ht="12.95" customHeight="1" x14ac:dyDescent="0.2">
      <c r="A111" s="385"/>
      <c r="B111" s="385"/>
      <c r="C111" s="408"/>
      <c r="D111" s="405"/>
      <c r="E111" s="409"/>
      <c r="F111" s="409"/>
      <c r="G111" s="409"/>
      <c r="H111" s="410"/>
      <c r="I111" s="410"/>
      <c r="J111" s="410"/>
      <c r="K111" s="410"/>
      <c r="L111" s="410"/>
      <c r="M111" s="410"/>
      <c r="N111" s="410"/>
      <c r="O111" s="409"/>
      <c r="P111" s="409"/>
      <c r="Q111" s="409"/>
      <c r="R111" s="409"/>
      <c r="S111" s="409"/>
      <c r="T111" s="409"/>
      <c r="U111" s="409"/>
      <c r="V111" s="409"/>
      <c r="W111" s="403"/>
    </row>
    <row r="112" spans="1:23" ht="12.95" customHeight="1" x14ac:dyDescent="0.2">
      <c r="A112" s="385"/>
      <c r="B112" s="385"/>
      <c r="C112" s="408"/>
      <c r="D112" s="405"/>
      <c r="E112" s="409"/>
      <c r="F112" s="409"/>
      <c r="G112" s="409"/>
      <c r="H112" s="410"/>
      <c r="I112" s="410"/>
      <c r="J112" s="410"/>
      <c r="K112" s="410"/>
      <c r="L112" s="410"/>
      <c r="M112" s="410"/>
      <c r="N112" s="410"/>
      <c r="O112" s="409"/>
      <c r="P112" s="409"/>
      <c r="Q112" s="409"/>
      <c r="R112" s="409"/>
      <c r="S112" s="409"/>
      <c r="T112" s="409"/>
      <c r="U112" s="409"/>
      <c r="V112" s="409"/>
      <c r="W112" s="403"/>
    </row>
    <row r="113" spans="1:23" ht="12.95" customHeight="1" x14ac:dyDescent="0.2">
      <c r="A113" s="385"/>
      <c r="B113" s="385"/>
      <c r="C113" s="408"/>
      <c r="D113" s="405"/>
      <c r="E113" s="409"/>
      <c r="F113" s="409"/>
      <c r="G113" s="409"/>
      <c r="H113" s="410"/>
      <c r="I113" s="410"/>
      <c r="J113" s="410"/>
      <c r="K113" s="410"/>
      <c r="L113" s="410"/>
      <c r="M113" s="410"/>
      <c r="N113" s="410"/>
      <c r="O113" s="409"/>
      <c r="P113" s="409"/>
      <c r="Q113" s="409"/>
      <c r="R113" s="409"/>
      <c r="S113" s="409"/>
      <c r="T113" s="409"/>
      <c r="U113" s="409"/>
      <c r="V113" s="409"/>
      <c r="W113" s="403"/>
    </row>
    <row r="114" spans="1:23" ht="12.95" customHeight="1" x14ac:dyDescent="0.2">
      <c r="A114" s="385"/>
      <c r="B114" s="385"/>
      <c r="C114" s="408"/>
      <c r="D114" s="405"/>
      <c r="E114" s="409"/>
      <c r="F114" s="409"/>
      <c r="G114" s="409"/>
      <c r="H114" s="410"/>
      <c r="I114" s="410"/>
      <c r="J114" s="410"/>
      <c r="K114" s="410"/>
      <c r="L114" s="410"/>
      <c r="M114" s="410"/>
      <c r="N114" s="410"/>
      <c r="O114" s="409"/>
      <c r="P114" s="409"/>
      <c r="Q114" s="409"/>
      <c r="R114" s="409"/>
      <c r="S114" s="409"/>
      <c r="T114" s="409"/>
      <c r="U114" s="409"/>
      <c r="V114" s="409"/>
      <c r="W114" s="403"/>
    </row>
    <row r="115" spans="1:23" ht="12.95" customHeight="1" x14ac:dyDescent="0.2">
      <c r="A115" s="385"/>
      <c r="B115" s="385"/>
      <c r="C115" s="408"/>
      <c r="D115" s="405"/>
      <c r="E115" s="409"/>
      <c r="F115" s="409"/>
      <c r="G115" s="409"/>
      <c r="H115" s="410"/>
      <c r="I115" s="410"/>
      <c r="J115" s="410"/>
      <c r="K115" s="410"/>
      <c r="L115" s="410"/>
      <c r="M115" s="410"/>
      <c r="N115" s="410"/>
      <c r="O115" s="409"/>
      <c r="P115" s="409"/>
      <c r="Q115" s="409"/>
      <c r="R115" s="409"/>
      <c r="S115" s="409"/>
      <c r="T115" s="409"/>
      <c r="U115" s="409"/>
      <c r="V115" s="409"/>
      <c r="W115" s="403"/>
    </row>
    <row r="116" spans="1:23" ht="12.95" customHeight="1" x14ac:dyDescent="0.2">
      <c r="A116" s="385"/>
      <c r="B116" s="385"/>
      <c r="C116" s="432"/>
      <c r="D116" s="433"/>
      <c r="E116" s="434"/>
      <c r="F116" s="434"/>
      <c r="G116" s="434"/>
      <c r="H116" s="434"/>
      <c r="I116" s="434"/>
      <c r="J116" s="434"/>
      <c r="K116" s="434"/>
      <c r="L116" s="434"/>
      <c r="M116" s="434"/>
      <c r="N116" s="434"/>
      <c r="O116" s="434"/>
      <c r="P116" s="434"/>
      <c r="Q116" s="434"/>
      <c r="R116" s="434"/>
      <c r="S116" s="434"/>
      <c r="T116" s="434"/>
      <c r="U116" s="434"/>
      <c r="V116" s="434"/>
      <c r="W116" s="403"/>
    </row>
    <row r="117" spans="1:23" ht="12.95" customHeight="1" x14ac:dyDescent="0.2">
      <c r="A117" s="385"/>
      <c r="B117" s="385"/>
      <c r="C117" s="432"/>
      <c r="D117" s="433"/>
      <c r="E117" s="434"/>
      <c r="F117" s="434"/>
      <c r="G117" s="434"/>
      <c r="H117" s="434"/>
      <c r="I117" s="434"/>
      <c r="J117" s="434"/>
      <c r="K117" s="434"/>
      <c r="L117" s="434"/>
      <c r="M117" s="434"/>
      <c r="N117" s="434"/>
      <c r="O117" s="434"/>
      <c r="P117" s="434"/>
      <c r="Q117" s="434"/>
      <c r="R117" s="434"/>
      <c r="S117" s="434"/>
      <c r="T117" s="434"/>
      <c r="U117" s="434"/>
      <c r="V117" s="434"/>
      <c r="W117" s="403"/>
    </row>
    <row r="118" spans="1:23" ht="12.95" customHeight="1" x14ac:dyDescent="0.2">
      <c r="A118" s="385"/>
      <c r="B118" s="385"/>
      <c r="C118" s="432"/>
      <c r="D118" s="433"/>
      <c r="E118" s="434"/>
      <c r="F118" s="434"/>
      <c r="G118" s="434"/>
      <c r="H118" s="434"/>
      <c r="I118" s="434"/>
      <c r="J118" s="434"/>
      <c r="K118" s="434"/>
      <c r="L118" s="434"/>
      <c r="M118" s="434"/>
      <c r="N118" s="434"/>
      <c r="O118" s="434"/>
      <c r="P118" s="434"/>
      <c r="Q118" s="434"/>
      <c r="R118" s="434"/>
      <c r="S118" s="434"/>
      <c r="T118" s="434"/>
      <c r="U118" s="434"/>
      <c r="V118" s="434"/>
      <c r="W118" s="403"/>
    </row>
    <row r="119" spans="1:23" ht="12.95" customHeight="1" x14ac:dyDescent="0.2">
      <c r="A119" s="385"/>
      <c r="B119" s="385"/>
      <c r="C119" s="432"/>
      <c r="D119" s="433"/>
      <c r="E119" s="434"/>
      <c r="F119" s="434"/>
      <c r="G119" s="434"/>
      <c r="H119" s="434"/>
      <c r="I119" s="434"/>
      <c r="J119" s="434"/>
      <c r="K119" s="434"/>
      <c r="L119" s="434"/>
      <c r="M119" s="434"/>
      <c r="N119" s="434"/>
      <c r="O119" s="434"/>
      <c r="P119" s="434"/>
      <c r="Q119" s="434"/>
      <c r="R119" s="434"/>
      <c r="S119" s="434"/>
      <c r="T119" s="434"/>
      <c r="U119" s="434"/>
      <c r="V119" s="434"/>
      <c r="W119" s="403"/>
    </row>
    <row r="120" spans="1:23" ht="12.95" customHeight="1" x14ac:dyDescent="0.2">
      <c r="A120" s="385"/>
      <c r="B120" s="385"/>
      <c r="C120" s="432"/>
      <c r="D120" s="433"/>
      <c r="E120" s="434"/>
      <c r="F120" s="434"/>
      <c r="G120" s="434"/>
      <c r="H120" s="434"/>
      <c r="I120" s="434"/>
      <c r="J120" s="434"/>
      <c r="K120" s="434"/>
      <c r="L120" s="434"/>
      <c r="M120" s="434"/>
      <c r="N120" s="434"/>
      <c r="O120" s="434"/>
      <c r="P120" s="434"/>
      <c r="Q120" s="434"/>
      <c r="R120" s="434"/>
      <c r="S120" s="434"/>
      <c r="T120" s="434"/>
      <c r="U120" s="434"/>
      <c r="V120" s="434"/>
      <c r="W120" s="403"/>
    </row>
    <row r="121" spans="1:23" ht="12.95" customHeight="1" x14ac:dyDescent="0.2">
      <c r="A121" s="385"/>
      <c r="B121" s="385"/>
      <c r="C121" s="432"/>
      <c r="D121" s="433"/>
      <c r="E121" s="434"/>
      <c r="F121" s="434"/>
      <c r="G121" s="434"/>
      <c r="H121" s="434"/>
      <c r="I121" s="434"/>
      <c r="J121" s="434"/>
      <c r="K121" s="434"/>
      <c r="L121" s="434"/>
      <c r="M121" s="434"/>
      <c r="N121" s="434"/>
      <c r="O121" s="434"/>
      <c r="P121" s="434"/>
      <c r="Q121" s="434"/>
      <c r="R121" s="434"/>
      <c r="S121" s="434"/>
      <c r="T121" s="434"/>
      <c r="U121" s="434"/>
      <c r="V121" s="434"/>
      <c r="W121" s="403"/>
    </row>
    <row r="122" spans="1:23" ht="12.95" customHeight="1" x14ac:dyDescent="0.2">
      <c r="A122" s="385"/>
      <c r="B122" s="385"/>
      <c r="C122" s="432"/>
      <c r="D122" s="400"/>
      <c r="E122" s="401"/>
      <c r="F122" s="401"/>
      <c r="G122" s="401"/>
      <c r="H122" s="401"/>
      <c r="I122" s="401"/>
      <c r="J122" s="401"/>
      <c r="K122" s="401"/>
      <c r="L122" s="401"/>
      <c r="M122" s="401"/>
      <c r="N122" s="401"/>
      <c r="O122" s="401"/>
      <c r="P122" s="401"/>
      <c r="Q122" s="401"/>
      <c r="R122" s="401"/>
      <c r="S122" s="401"/>
      <c r="T122" s="401"/>
      <c r="U122" s="434"/>
      <c r="V122" s="434"/>
      <c r="W122" s="403"/>
    </row>
    <row r="123" spans="1:23" ht="12.95" customHeight="1" x14ac:dyDescent="0.2">
      <c r="A123" s="385"/>
      <c r="B123" s="385"/>
      <c r="C123" s="432"/>
      <c r="D123" s="433"/>
      <c r="E123" s="434"/>
      <c r="F123" s="434"/>
      <c r="G123" s="434"/>
      <c r="H123" s="434"/>
      <c r="I123" s="434"/>
      <c r="J123" s="434"/>
      <c r="K123" s="434"/>
      <c r="L123" s="434"/>
      <c r="M123" s="434"/>
      <c r="N123" s="434"/>
      <c r="O123" s="434"/>
      <c r="P123" s="434"/>
      <c r="Q123" s="434"/>
      <c r="R123" s="434"/>
      <c r="S123" s="434"/>
      <c r="T123" s="434"/>
      <c r="U123" s="434"/>
      <c r="V123" s="434"/>
      <c r="W123" s="403"/>
    </row>
    <row r="124" spans="1:23" ht="12.95" customHeight="1" x14ac:dyDescent="0.2">
      <c r="A124" s="385"/>
      <c r="B124" s="385"/>
      <c r="C124" s="432"/>
      <c r="D124" s="433"/>
      <c r="E124" s="434"/>
      <c r="F124" s="434"/>
      <c r="G124" s="434"/>
      <c r="H124" s="434"/>
      <c r="I124" s="434"/>
      <c r="J124" s="434"/>
      <c r="K124" s="434"/>
      <c r="L124" s="434"/>
      <c r="M124" s="434"/>
      <c r="N124" s="434"/>
      <c r="O124" s="434"/>
      <c r="P124" s="434"/>
      <c r="Q124" s="434"/>
      <c r="R124" s="434"/>
      <c r="S124" s="434"/>
      <c r="T124" s="434"/>
      <c r="U124" s="434"/>
      <c r="V124" s="434"/>
      <c r="W124" s="403"/>
    </row>
    <row r="125" spans="1:23" ht="12.95" customHeight="1" x14ac:dyDescent="0.2">
      <c r="A125" s="385"/>
      <c r="B125" s="385"/>
      <c r="C125" s="432"/>
      <c r="D125" s="433"/>
      <c r="E125" s="434"/>
      <c r="F125" s="434"/>
      <c r="G125" s="434"/>
      <c r="H125" s="434"/>
      <c r="I125" s="434"/>
      <c r="J125" s="434"/>
      <c r="K125" s="434"/>
      <c r="L125" s="434"/>
      <c r="M125" s="434"/>
      <c r="N125" s="434"/>
      <c r="O125" s="434"/>
      <c r="P125" s="434"/>
      <c r="Q125" s="434"/>
      <c r="R125" s="434"/>
      <c r="S125" s="434"/>
      <c r="T125" s="434"/>
      <c r="U125" s="434"/>
      <c r="V125" s="434"/>
      <c r="W125" s="403"/>
    </row>
    <row r="126" spans="1:23" ht="12.95" customHeight="1" x14ac:dyDescent="0.2">
      <c r="A126" s="385"/>
      <c r="B126" s="385"/>
      <c r="C126" s="432"/>
      <c r="D126" s="433"/>
      <c r="E126" s="434"/>
      <c r="F126" s="434"/>
      <c r="G126" s="434"/>
      <c r="H126" s="434"/>
      <c r="I126" s="434"/>
      <c r="J126" s="434"/>
      <c r="K126" s="434"/>
      <c r="L126" s="434"/>
      <c r="M126" s="434"/>
      <c r="N126" s="434"/>
      <c r="O126" s="434"/>
      <c r="P126" s="434"/>
      <c r="Q126" s="434"/>
      <c r="R126" s="434"/>
      <c r="S126" s="434"/>
      <c r="T126" s="434"/>
      <c r="U126" s="434"/>
      <c r="V126" s="434"/>
      <c r="W126" s="403"/>
    </row>
    <row r="127" spans="1:23" ht="12.95" customHeight="1" x14ac:dyDescent="0.2">
      <c r="A127" s="385"/>
      <c r="B127" s="385"/>
      <c r="C127" s="432"/>
      <c r="D127" s="433"/>
      <c r="E127" s="434"/>
      <c r="F127" s="434"/>
      <c r="G127" s="434"/>
      <c r="H127" s="434"/>
      <c r="I127" s="434"/>
      <c r="J127" s="434"/>
      <c r="K127" s="434"/>
      <c r="L127" s="434"/>
      <c r="M127" s="434"/>
      <c r="N127" s="434"/>
      <c r="O127" s="434"/>
      <c r="P127" s="434"/>
      <c r="Q127" s="434"/>
      <c r="R127" s="434"/>
      <c r="S127" s="434"/>
      <c r="T127" s="434"/>
      <c r="U127" s="434"/>
      <c r="V127" s="434"/>
      <c r="W127" s="403"/>
    </row>
    <row r="128" spans="1:23" ht="12.95" customHeight="1" x14ac:dyDescent="0.2">
      <c r="A128" s="385"/>
      <c r="B128" s="385"/>
      <c r="C128" s="432"/>
      <c r="D128" s="433"/>
      <c r="E128" s="434"/>
      <c r="F128" s="434"/>
      <c r="G128" s="434"/>
      <c r="H128" s="434"/>
      <c r="I128" s="434"/>
      <c r="J128" s="434"/>
      <c r="K128" s="434"/>
      <c r="L128" s="434"/>
      <c r="M128" s="434"/>
      <c r="N128" s="434"/>
      <c r="O128" s="434"/>
      <c r="P128" s="434"/>
      <c r="Q128" s="434"/>
      <c r="R128" s="434"/>
      <c r="S128" s="434"/>
      <c r="T128" s="434"/>
      <c r="U128" s="434"/>
      <c r="V128" s="434"/>
      <c r="W128" s="403"/>
    </row>
    <row r="129" spans="1:23" ht="12.95" customHeight="1" x14ac:dyDescent="0.2">
      <c r="A129" s="385"/>
      <c r="B129" s="385"/>
      <c r="C129" s="432"/>
      <c r="D129" s="433"/>
      <c r="E129" s="434"/>
      <c r="F129" s="434"/>
      <c r="G129" s="434"/>
      <c r="H129" s="434"/>
      <c r="I129" s="434"/>
      <c r="J129" s="434"/>
      <c r="K129" s="434"/>
      <c r="L129" s="434"/>
      <c r="M129" s="434"/>
      <c r="N129" s="434"/>
      <c r="O129" s="434"/>
      <c r="P129" s="434"/>
      <c r="Q129" s="434"/>
      <c r="R129" s="434"/>
      <c r="S129" s="434"/>
      <c r="T129" s="434"/>
      <c r="U129" s="434"/>
      <c r="V129" s="434"/>
      <c r="W129" s="403"/>
    </row>
    <row r="130" spans="1:23" ht="12.95" customHeight="1" x14ac:dyDescent="0.2">
      <c r="A130" s="385"/>
      <c r="B130" s="385"/>
      <c r="C130" s="432"/>
      <c r="D130" s="433"/>
      <c r="E130" s="434"/>
      <c r="F130" s="434"/>
      <c r="G130" s="434"/>
      <c r="H130" s="434"/>
      <c r="I130" s="434"/>
      <c r="J130" s="434"/>
      <c r="K130" s="434"/>
      <c r="L130" s="434"/>
      <c r="M130" s="434"/>
      <c r="N130" s="434"/>
      <c r="O130" s="434"/>
      <c r="P130" s="434"/>
      <c r="Q130" s="434"/>
      <c r="R130" s="434"/>
      <c r="S130" s="434"/>
      <c r="T130" s="434"/>
      <c r="U130" s="434"/>
      <c r="V130" s="434"/>
      <c r="W130" s="403"/>
    </row>
    <row r="131" spans="1:23" ht="12.95" customHeight="1" x14ac:dyDescent="0.2">
      <c r="A131" s="385"/>
      <c r="B131" s="385"/>
      <c r="C131" s="432"/>
      <c r="D131" s="433"/>
      <c r="E131" s="434"/>
      <c r="F131" s="434"/>
      <c r="G131" s="434"/>
      <c r="H131" s="434"/>
      <c r="I131" s="434"/>
      <c r="J131" s="434"/>
      <c r="K131" s="434"/>
      <c r="L131" s="434"/>
      <c r="M131" s="434"/>
      <c r="N131" s="434"/>
      <c r="O131" s="434"/>
      <c r="P131" s="434"/>
      <c r="Q131" s="434"/>
      <c r="R131" s="434"/>
      <c r="S131" s="434"/>
      <c r="T131" s="434"/>
      <c r="U131" s="434"/>
      <c r="V131" s="434"/>
      <c r="W131" s="403"/>
    </row>
    <row r="132" spans="1:23" ht="12.95" customHeight="1" x14ac:dyDescent="0.2">
      <c r="A132" s="385"/>
      <c r="B132" s="385"/>
      <c r="C132" s="432"/>
      <c r="D132" s="433"/>
      <c r="E132" s="434"/>
      <c r="F132" s="434"/>
      <c r="G132" s="434"/>
      <c r="H132" s="434"/>
      <c r="I132" s="434"/>
      <c r="J132" s="434"/>
      <c r="K132" s="434"/>
      <c r="L132" s="434"/>
      <c r="M132" s="434"/>
      <c r="N132" s="434"/>
      <c r="O132" s="434"/>
      <c r="P132" s="434"/>
      <c r="Q132" s="434"/>
      <c r="R132" s="434"/>
      <c r="S132" s="434"/>
      <c r="T132" s="434"/>
      <c r="U132" s="434"/>
      <c r="V132" s="434"/>
      <c r="W132" s="403"/>
    </row>
    <row r="133" spans="1:23" ht="12.95" customHeight="1" x14ac:dyDescent="0.2">
      <c r="A133" s="385"/>
      <c r="B133" s="385"/>
      <c r="C133" s="432"/>
      <c r="D133" s="433"/>
      <c r="E133" s="434"/>
      <c r="F133" s="434"/>
      <c r="G133" s="434"/>
      <c r="H133" s="434"/>
      <c r="I133" s="434"/>
      <c r="J133" s="434"/>
      <c r="K133" s="434"/>
      <c r="L133" s="434"/>
      <c r="M133" s="434"/>
      <c r="N133" s="434"/>
      <c r="O133" s="434"/>
      <c r="P133" s="434"/>
      <c r="Q133" s="434"/>
      <c r="R133" s="434"/>
      <c r="S133" s="434"/>
      <c r="T133" s="434"/>
      <c r="U133" s="434"/>
      <c r="V133" s="434"/>
      <c r="W133" s="403"/>
    </row>
    <row r="134" spans="1:23" ht="12.95" customHeight="1" x14ac:dyDescent="0.2">
      <c r="A134" s="385"/>
      <c r="B134" s="385"/>
      <c r="C134" s="432"/>
      <c r="D134" s="433"/>
      <c r="E134" s="434"/>
      <c r="F134" s="434"/>
      <c r="G134" s="434"/>
      <c r="H134" s="434"/>
      <c r="I134" s="434"/>
      <c r="J134" s="434"/>
      <c r="K134" s="434"/>
      <c r="L134" s="434"/>
      <c r="M134" s="434"/>
      <c r="N134" s="434"/>
      <c r="O134" s="434"/>
      <c r="P134" s="434"/>
      <c r="Q134" s="434"/>
      <c r="R134" s="434"/>
      <c r="S134" s="434"/>
      <c r="T134" s="434"/>
      <c r="U134" s="434"/>
      <c r="V134" s="434"/>
      <c r="W134" s="403"/>
    </row>
    <row r="135" spans="1:23" ht="12.95" customHeight="1" x14ac:dyDescent="0.2">
      <c r="A135" s="385"/>
      <c r="B135" s="385"/>
      <c r="C135" s="432"/>
      <c r="D135" s="433"/>
      <c r="E135" s="434"/>
      <c r="F135" s="434"/>
      <c r="G135" s="434"/>
      <c r="H135" s="434"/>
      <c r="I135" s="434"/>
      <c r="J135" s="434"/>
      <c r="K135" s="434"/>
      <c r="L135" s="434"/>
      <c r="M135" s="434"/>
      <c r="N135" s="434"/>
      <c r="O135" s="434"/>
      <c r="P135" s="434"/>
      <c r="Q135" s="434"/>
      <c r="R135" s="434"/>
      <c r="S135" s="434"/>
      <c r="T135" s="434"/>
      <c r="U135" s="434"/>
      <c r="V135" s="434"/>
      <c r="W135" s="403"/>
    </row>
    <row r="136" spans="1:23" ht="12.95" customHeight="1" x14ac:dyDescent="0.2">
      <c r="A136" s="385"/>
      <c r="B136" s="385"/>
      <c r="C136" s="432"/>
      <c r="D136" s="433"/>
      <c r="E136" s="434"/>
      <c r="F136" s="434"/>
      <c r="G136" s="434"/>
      <c r="H136" s="434"/>
      <c r="I136" s="434"/>
      <c r="J136" s="434"/>
      <c r="K136" s="434"/>
      <c r="L136" s="434"/>
      <c r="M136" s="434"/>
      <c r="N136" s="434"/>
      <c r="O136" s="434"/>
      <c r="P136" s="434"/>
      <c r="Q136" s="434"/>
      <c r="R136" s="434"/>
      <c r="S136" s="434"/>
      <c r="T136" s="434"/>
      <c r="U136" s="434"/>
      <c r="V136" s="434"/>
      <c r="W136" s="403"/>
    </row>
    <row r="137" spans="1:23" ht="12.95" customHeight="1" x14ac:dyDescent="0.2">
      <c r="A137" s="385"/>
      <c r="B137" s="385"/>
      <c r="C137" s="432"/>
      <c r="D137" s="433"/>
      <c r="E137" s="434"/>
      <c r="F137" s="434"/>
      <c r="G137" s="434"/>
      <c r="H137" s="434"/>
      <c r="I137" s="434"/>
      <c r="J137" s="434"/>
      <c r="K137" s="434"/>
      <c r="L137" s="434"/>
      <c r="M137" s="434"/>
      <c r="N137" s="434"/>
      <c r="O137" s="434"/>
      <c r="P137" s="434"/>
      <c r="Q137" s="434"/>
      <c r="R137" s="434"/>
      <c r="S137" s="434"/>
      <c r="T137" s="434"/>
      <c r="U137" s="434"/>
      <c r="V137" s="434"/>
      <c r="W137" s="403"/>
    </row>
    <row r="138" spans="1:23" ht="12.95" customHeight="1" x14ac:dyDescent="0.2">
      <c r="A138" s="385"/>
      <c r="B138" s="385"/>
      <c r="C138" s="432"/>
      <c r="D138" s="433"/>
      <c r="E138" s="434"/>
      <c r="F138" s="434"/>
      <c r="G138" s="434"/>
      <c r="H138" s="434"/>
      <c r="I138" s="434"/>
      <c r="J138" s="434"/>
      <c r="K138" s="434"/>
      <c r="L138" s="434"/>
      <c r="M138" s="434"/>
      <c r="N138" s="434"/>
      <c r="O138" s="434"/>
      <c r="P138" s="434"/>
      <c r="Q138" s="434"/>
      <c r="R138" s="434"/>
      <c r="S138" s="434"/>
      <c r="T138" s="434"/>
      <c r="U138" s="434"/>
      <c r="V138" s="434"/>
      <c r="W138" s="403"/>
    </row>
    <row r="139" spans="1:23" ht="12.95" customHeight="1" x14ac:dyDescent="0.2">
      <c r="A139" s="385"/>
      <c r="B139" s="385"/>
      <c r="C139" s="432"/>
      <c r="D139" s="433"/>
      <c r="E139" s="434"/>
      <c r="F139" s="434"/>
      <c r="G139" s="434"/>
      <c r="H139" s="434"/>
      <c r="I139" s="434"/>
      <c r="J139" s="434"/>
      <c r="K139" s="434"/>
      <c r="L139" s="434"/>
      <c r="M139" s="434"/>
      <c r="N139" s="434"/>
      <c r="O139" s="434"/>
      <c r="P139" s="434"/>
      <c r="Q139" s="434"/>
      <c r="R139" s="434"/>
      <c r="S139" s="434"/>
      <c r="T139" s="434"/>
      <c r="U139" s="434"/>
      <c r="V139" s="434"/>
      <c r="W139" s="403"/>
    </row>
    <row r="140" spans="1:23" ht="12.95" customHeight="1" x14ac:dyDescent="0.2">
      <c r="A140" s="385"/>
      <c r="B140" s="385"/>
      <c r="C140" s="432"/>
      <c r="D140" s="433"/>
      <c r="E140" s="434"/>
      <c r="F140" s="434"/>
      <c r="G140" s="434"/>
      <c r="H140" s="434"/>
      <c r="I140" s="434"/>
      <c r="J140" s="434"/>
      <c r="K140" s="434"/>
      <c r="L140" s="434"/>
      <c r="M140" s="434"/>
      <c r="N140" s="434"/>
      <c r="O140" s="434"/>
      <c r="P140" s="434"/>
      <c r="Q140" s="434"/>
      <c r="R140" s="434"/>
      <c r="S140" s="434"/>
      <c r="T140" s="434"/>
      <c r="U140" s="434"/>
      <c r="V140" s="434"/>
      <c r="W140" s="403"/>
    </row>
    <row r="141" spans="1:23" ht="12.95" customHeight="1" x14ac:dyDescent="0.2">
      <c r="A141" s="385"/>
      <c r="B141" s="385"/>
      <c r="C141" s="432"/>
      <c r="D141" s="433"/>
      <c r="E141" s="434"/>
      <c r="F141" s="434"/>
      <c r="G141" s="434"/>
      <c r="H141" s="434"/>
      <c r="I141" s="434"/>
      <c r="J141" s="434"/>
      <c r="K141" s="434"/>
      <c r="L141" s="434"/>
      <c r="M141" s="434"/>
      <c r="N141" s="434"/>
      <c r="O141" s="434"/>
      <c r="P141" s="434"/>
      <c r="Q141" s="434"/>
      <c r="R141" s="434"/>
      <c r="S141" s="434"/>
      <c r="T141" s="434"/>
      <c r="U141" s="434"/>
      <c r="V141" s="434"/>
      <c r="W141" s="403"/>
    </row>
    <row r="142" spans="1:23" ht="12.95" customHeight="1" x14ac:dyDescent="0.2">
      <c r="A142" s="385"/>
      <c r="B142" s="385"/>
      <c r="C142" s="432"/>
      <c r="D142" s="433"/>
      <c r="E142" s="434"/>
      <c r="F142" s="434"/>
      <c r="G142" s="434"/>
      <c r="H142" s="434"/>
      <c r="I142" s="434"/>
      <c r="J142" s="434"/>
      <c r="K142" s="434"/>
      <c r="L142" s="434"/>
      <c r="M142" s="434"/>
      <c r="N142" s="434"/>
      <c r="O142" s="434"/>
      <c r="P142" s="434"/>
      <c r="Q142" s="434"/>
      <c r="R142" s="434"/>
      <c r="S142" s="434"/>
      <c r="T142" s="434"/>
      <c r="U142" s="434"/>
      <c r="V142" s="434"/>
      <c r="W142" s="403"/>
    </row>
    <row r="143" spans="1:23" ht="12.95" customHeight="1" x14ac:dyDescent="0.2">
      <c r="A143" s="385"/>
      <c r="B143" s="385"/>
      <c r="C143" s="432"/>
      <c r="D143" s="433"/>
      <c r="E143" s="434"/>
      <c r="F143" s="434"/>
      <c r="G143" s="434"/>
      <c r="H143" s="434"/>
      <c r="I143" s="434"/>
      <c r="J143" s="434"/>
      <c r="K143" s="434"/>
      <c r="L143" s="434"/>
      <c r="M143" s="434"/>
      <c r="N143" s="434"/>
      <c r="O143" s="434"/>
      <c r="P143" s="434"/>
      <c r="Q143" s="434"/>
      <c r="R143" s="434"/>
      <c r="S143" s="434"/>
      <c r="T143" s="434"/>
      <c r="U143" s="434"/>
      <c r="V143" s="434"/>
      <c r="W143" s="403"/>
    </row>
    <row r="144" spans="1:23" ht="12.95" customHeight="1" x14ac:dyDescent="0.2">
      <c r="A144" s="385"/>
      <c r="B144" s="385"/>
      <c r="C144" s="432"/>
      <c r="D144" s="433"/>
      <c r="E144" s="434"/>
      <c r="F144" s="434"/>
      <c r="G144" s="434"/>
      <c r="H144" s="434"/>
      <c r="I144" s="434"/>
      <c r="J144" s="434"/>
      <c r="K144" s="434"/>
      <c r="L144" s="434"/>
      <c r="M144" s="434"/>
      <c r="N144" s="434"/>
      <c r="O144" s="434"/>
      <c r="P144" s="434"/>
      <c r="Q144" s="434"/>
      <c r="R144" s="434"/>
      <c r="S144" s="434"/>
      <c r="T144" s="434"/>
      <c r="U144" s="434"/>
      <c r="V144" s="434"/>
      <c r="W144" s="403"/>
    </row>
    <row r="145" spans="1:23" ht="12.95" customHeight="1" x14ac:dyDescent="0.2">
      <c r="A145" s="385"/>
      <c r="B145" s="385"/>
      <c r="C145" s="432"/>
      <c r="D145" s="433"/>
      <c r="E145" s="434"/>
      <c r="F145" s="434"/>
      <c r="G145" s="434"/>
      <c r="H145" s="434"/>
      <c r="I145" s="434"/>
      <c r="J145" s="434"/>
      <c r="K145" s="434"/>
      <c r="L145" s="434"/>
      <c r="M145" s="434"/>
      <c r="N145" s="434"/>
      <c r="O145" s="434"/>
      <c r="P145" s="434"/>
      <c r="Q145" s="434"/>
      <c r="R145" s="434"/>
      <c r="S145" s="434"/>
      <c r="T145" s="434"/>
      <c r="U145" s="434"/>
      <c r="V145" s="434"/>
      <c r="W145" s="403"/>
    </row>
    <row r="146" spans="1:23" ht="12.95" customHeight="1" x14ac:dyDescent="0.2">
      <c r="A146" s="385"/>
      <c r="B146" s="385"/>
      <c r="C146" s="432"/>
      <c r="D146" s="433"/>
      <c r="E146" s="434"/>
      <c r="F146" s="434"/>
      <c r="G146" s="434"/>
      <c r="H146" s="434"/>
      <c r="I146" s="434"/>
      <c r="J146" s="434"/>
      <c r="K146" s="434"/>
      <c r="L146" s="434"/>
      <c r="M146" s="434"/>
      <c r="N146" s="434"/>
      <c r="O146" s="434"/>
      <c r="P146" s="434"/>
      <c r="Q146" s="434"/>
      <c r="R146" s="434"/>
      <c r="S146" s="434"/>
      <c r="T146" s="434"/>
      <c r="U146" s="434"/>
      <c r="V146" s="434"/>
      <c r="W146" s="403"/>
    </row>
    <row r="147" spans="1:23" ht="12.95" customHeight="1" x14ac:dyDescent="0.2">
      <c r="A147" s="385"/>
      <c r="B147" s="385"/>
      <c r="C147" s="432"/>
      <c r="D147" s="433"/>
      <c r="E147" s="434"/>
      <c r="F147" s="434"/>
      <c r="G147" s="434"/>
      <c r="H147" s="434"/>
      <c r="I147" s="434"/>
      <c r="J147" s="434"/>
      <c r="K147" s="434"/>
      <c r="L147" s="434"/>
      <c r="M147" s="434"/>
      <c r="N147" s="434"/>
      <c r="O147" s="434"/>
      <c r="P147" s="434"/>
      <c r="Q147" s="434"/>
      <c r="R147" s="434"/>
      <c r="S147" s="434"/>
      <c r="T147" s="434"/>
      <c r="U147" s="434"/>
      <c r="V147" s="434"/>
      <c r="W147" s="403"/>
    </row>
    <row r="148" spans="1:23" ht="12.95" customHeight="1" x14ac:dyDescent="0.2">
      <c r="A148" s="385"/>
      <c r="B148" s="385"/>
      <c r="C148" s="432"/>
      <c r="D148" s="433"/>
      <c r="E148" s="434"/>
      <c r="F148" s="434"/>
      <c r="G148" s="434"/>
      <c r="H148" s="434"/>
      <c r="I148" s="434"/>
      <c r="J148" s="434"/>
      <c r="K148" s="434"/>
      <c r="L148" s="434"/>
      <c r="M148" s="434"/>
      <c r="N148" s="434"/>
      <c r="O148" s="434"/>
      <c r="P148" s="434"/>
      <c r="Q148" s="434"/>
      <c r="R148" s="434"/>
      <c r="S148" s="434"/>
      <c r="T148" s="434"/>
      <c r="U148" s="434"/>
      <c r="V148" s="434"/>
      <c r="W148" s="403"/>
    </row>
    <row r="149" spans="1:23" ht="12.95" customHeight="1" x14ac:dyDescent="0.2">
      <c r="A149" s="385"/>
      <c r="B149" s="385"/>
      <c r="C149" s="385"/>
      <c r="D149" s="385"/>
      <c r="E149" s="385"/>
      <c r="F149" s="385"/>
      <c r="G149" s="385"/>
      <c r="H149" s="389"/>
      <c r="I149" s="389"/>
      <c r="J149" s="389"/>
      <c r="K149" s="389"/>
      <c r="L149" s="389"/>
      <c r="M149" s="389"/>
      <c r="N149" s="389"/>
      <c r="O149" s="389"/>
      <c r="P149" s="389"/>
      <c r="Q149" s="389"/>
      <c r="R149" s="389"/>
      <c r="S149" s="389"/>
      <c r="T149" s="389"/>
      <c r="U149" s="389"/>
      <c r="V149" s="389"/>
      <c r="W149" s="389"/>
    </row>
    <row r="150" spans="1:23" ht="12.95" customHeight="1" x14ac:dyDescent="0.2">
      <c r="A150" s="385"/>
      <c r="B150" s="385"/>
      <c r="C150" s="385"/>
      <c r="D150" s="385"/>
      <c r="E150" s="385"/>
      <c r="F150" s="385"/>
      <c r="G150" s="385"/>
      <c r="H150" s="389"/>
      <c r="I150" s="389"/>
      <c r="J150" s="389"/>
      <c r="K150" s="389"/>
      <c r="L150" s="389"/>
      <c r="M150" s="389"/>
      <c r="N150" s="389"/>
      <c r="O150" s="389"/>
      <c r="P150" s="389"/>
      <c r="Q150" s="389"/>
      <c r="R150" s="389"/>
      <c r="S150" s="389"/>
      <c r="T150" s="389"/>
      <c r="U150" s="389"/>
      <c r="V150" s="389"/>
      <c r="W150" s="389"/>
    </row>
    <row r="151" spans="1:23" ht="10.5" customHeight="1" x14ac:dyDescent="0.2">
      <c r="A151" s="385"/>
      <c r="B151" s="385"/>
      <c r="C151" s="385"/>
      <c r="D151" s="385"/>
      <c r="E151" s="385"/>
      <c r="F151" s="385"/>
      <c r="G151" s="385"/>
      <c r="H151" s="389"/>
      <c r="I151" s="389"/>
      <c r="J151" s="389"/>
      <c r="K151" s="389"/>
      <c r="L151" s="389"/>
      <c r="M151" s="389"/>
      <c r="N151" s="389"/>
      <c r="O151" s="389"/>
      <c r="P151" s="389"/>
      <c r="Q151" s="389"/>
      <c r="R151" s="389"/>
      <c r="S151" s="389"/>
      <c r="T151" s="389"/>
      <c r="U151" s="389"/>
      <c r="V151" s="389"/>
      <c r="W151" s="389"/>
    </row>
    <row r="152" spans="1:23" ht="11.1" customHeight="1" x14ac:dyDescent="0.2">
      <c r="A152" s="385"/>
      <c r="B152" s="385"/>
      <c r="C152" s="385"/>
      <c r="D152" s="390"/>
      <c r="E152" s="390"/>
      <c r="F152" s="385"/>
      <c r="G152" s="385"/>
      <c r="H152" s="390"/>
      <c r="I152" s="390"/>
      <c r="J152" s="390"/>
      <c r="K152" s="390"/>
      <c r="L152" s="390"/>
      <c r="M152" s="390"/>
      <c r="N152" s="390"/>
      <c r="O152" s="390"/>
      <c r="P152" s="390"/>
      <c r="Q152" s="390"/>
      <c r="R152" s="390"/>
      <c r="S152" s="390"/>
      <c r="T152" s="390"/>
      <c r="U152" s="390"/>
      <c r="V152" s="390"/>
      <c r="W152" s="389"/>
    </row>
    <row r="153" spans="1:23" ht="11.1" customHeight="1" x14ac:dyDescent="0.2">
      <c r="A153" s="385"/>
      <c r="B153" s="391"/>
      <c r="C153" s="395"/>
      <c r="D153" s="395"/>
      <c r="E153" s="395"/>
      <c r="F153" s="395"/>
      <c r="G153" s="395"/>
      <c r="H153" s="430"/>
      <c r="I153" s="430"/>
      <c r="J153" s="430"/>
      <c r="K153" s="430"/>
      <c r="L153" s="430"/>
      <c r="M153" s="430"/>
      <c r="N153" s="430"/>
      <c r="O153" s="430"/>
      <c r="P153" s="430"/>
      <c r="Q153" s="430"/>
      <c r="R153" s="430"/>
      <c r="S153" s="430"/>
      <c r="T153" s="430"/>
      <c r="U153" s="430"/>
      <c r="V153" s="430"/>
      <c r="W153" s="430"/>
    </row>
    <row r="154" spans="1:23" ht="11.1" customHeight="1" x14ac:dyDescent="0.2">
      <c r="A154" s="385"/>
      <c r="B154" s="385"/>
      <c r="C154" s="43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89"/>
    </row>
    <row r="155" spans="1:23" ht="11.1" customHeight="1" x14ac:dyDescent="0.2">
      <c r="A155" s="385"/>
      <c r="B155" s="385"/>
      <c r="C155" s="385"/>
      <c r="D155" s="385"/>
      <c r="E155" s="389"/>
      <c r="F155" s="385"/>
      <c r="G155" s="385"/>
      <c r="H155" s="389"/>
      <c r="I155" s="389"/>
      <c r="J155" s="389"/>
      <c r="K155" s="389"/>
      <c r="L155" s="389"/>
      <c r="M155" s="389"/>
      <c r="N155" s="389"/>
      <c r="O155" s="389"/>
      <c r="P155" s="389"/>
      <c r="Q155" s="389"/>
      <c r="R155" s="389"/>
      <c r="S155" s="389"/>
      <c r="T155" s="389"/>
      <c r="U155" s="389"/>
      <c r="V155" s="389"/>
      <c r="W155" s="389"/>
    </row>
    <row r="156" spans="1:23" ht="15" customHeight="1" x14ac:dyDescent="0.2">
      <c r="A156" s="385"/>
      <c r="B156" s="385"/>
      <c r="C156" s="385"/>
      <c r="D156" s="385"/>
      <c r="E156" s="389"/>
      <c r="F156" s="385"/>
      <c r="G156" s="385"/>
      <c r="H156" s="389"/>
      <c r="I156" s="389"/>
      <c r="J156" s="389"/>
      <c r="K156" s="389"/>
      <c r="L156" s="389"/>
      <c r="M156" s="389"/>
      <c r="N156" s="389"/>
      <c r="O156" s="389"/>
      <c r="P156" s="389"/>
      <c r="Q156" s="389"/>
      <c r="R156" s="389"/>
      <c r="S156" s="389"/>
      <c r="T156" s="389"/>
      <c r="U156" s="389"/>
      <c r="V156" s="389"/>
      <c r="W156" s="389"/>
    </row>
    <row r="157" spans="1:23" ht="15" customHeight="1" x14ac:dyDescent="0.2">
      <c r="A157" s="385"/>
      <c r="B157" s="385"/>
      <c r="C157" s="189"/>
      <c r="D157" s="385"/>
      <c r="E157" s="389"/>
      <c r="F157" s="385"/>
      <c r="G157" s="385"/>
      <c r="H157" s="389"/>
      <c r="I157" s="389"/>
      <c r="J157" s="389"/>
      <c r="K157" s="389"/>
      <c r="L157" s="389"/>
      <c r="M157" s="389"/>
      <c r="N157" s="389"/>
      <c r="O157" s="389"/>
      <c r="P157" s="389"/>
      <c r="Q157" s="389"/>
      <c r="R157" s="389"/>
      <c r="S157" s="389"/>
      <c r="T157" s="389"/>
      <c r="U157" s="389"/>
      <c r="V157" s="389"/>
      <c r="W157" s="389"/>
    </row>
    <row r="158" spans="1:23" ht="15" customHeight="1" x14ac:dyDescent="0.2">
      <c r="A158" s="385"/>
      <c r="B158" s="385"/>
      <c r="C158" s="189"/>
      <c r="D158" s="385"/>
      <c r="E158" s="389"/>
      <c r="F158" s="385"/>
      <c r="G158" s="385"/>
      <c r="H158" s="389"/>
      <c r="I158" s="389"/>
      <c r="J158" s="389"/>
      <c r="K158" s="389"/>
      <c r="L158" s="389"/>
      <c r="M158" s="389"/>
      <c r="N158" s="389"/>
      <c r="O158" s="389"/>
      <c r="P158" s="389"/>
      <c r="Q158" s="389"/>
      <c r="R158" s="389"/>
      <c r="S158" s="389"/>
      <c r="T158" s="389"/>
      <c r="U158" s="389"/>
      <c r="V158" s="389"/>
      <c r="W158" s="389"/>
    </row>
    <row r="159" spans="1:23" ht="12.95" customHeight="1" x14ac:dyDescent="0.2">
      <c r="A159" s="385"/>
      <c r="B159" s="385"/>
      <c r="C159" s="189"/>
      <c r="D159" s="385"/>
      <c r="E159" s="389"/>
      <c r="F159" s="389"/>
      <c r="G159" s="389"/>
      <c r="H159" s="385"/>
      <c r="I159" s="385"/>
      <c r="J159" s="385"/>
      <c r="K159" s="385"/>
      <c r="L159" s="385"/>
      <c r="M159" s="385"/>
      <c r="N159" s="385"/>
      <c r="O159" s="385"/>
      <c r="P159" s="397"/>
      <c r="Q159" s="397"/>
      <c r="R159" s="397"/>
      <c r="S159" s="397"/>
      <c r="T159" s="397"/>
      <c r="U159" s="397"/>
      <c r="V159" s="397"/>
      <c r="W159" s="389"/>
    </row>
    <row r="160" spans="1:23" ht="12.95" customHeight="1" x14ac:dyDescent="0.2">
      <c r="A160" s="385"/>
      <c r="B160" s="385"/>
      <c r="C160" s="469"/>
      <c r="D160" s="469"/>
      <c r="E160" s="469"/>
      <c r="F160" s="469"/>
      <c r="G160" s="469"/>
      <c r="H160" s="468"/>
      <c r="I160" s="468"/>
      <c r="J160" s="468"/>
      <c r="K160" s="468"/>
      <c r="L160" s="468"/>
      <c r="M160" s="468"/>
      <c r="N160" s="468"/>
      <c r="O160" s="469"/>
      <c r="P160" s="469"/>
      <c r="Q160" s="398"/>
      <c r="R160" s="398"/>
      <c r="S160" s="398"/>
      <c r="T160" s="469"/>
      <c r="U160" s="469"/>
      <c r="V160" s="398"/>
      <c r="W160" s="389"/>
    </row>
    <row r="161" spans="1:23" ht="12.95" customHeight="1" x14ac:dyDescent="0.2">
      <c r="A161" s="385"/>
      <c r="B161" s="385"/>
      <c r="C161" s="469"/>
      <c r="D161" s="469"/>
      <c r="E161" s="469"/>
      <c r="F161" s="469"/>
      <c r="G161" s="469"/>
      <c r="H161" s="398"/>
      <c r="I161" s="398"/>
      <c r="J161" s="398"/>
      <c r="K161" s="398"/>
      <c r="L161" s="398"/>
      <c r="M161" s="398"/>
      <c r="N161" s="398"/>
      <c r="O161" s="469"/>
      <c r="P161" s="469"/>
      <c r="Q161" s="398"/>
      <c r="R161" s="398"/>
      <c r="S161" s="398"/>
      <c r="T161" s="469"/>
      <c r="U161" s="469"/>
      <c r="V161" s="398"/>
      <c r="W161" s="389"/>
    </row>
    <row r="162" spans="1:23" ht="12.95" customHeight="1" x14ac:dyDescent="0.2">
      <c r="A162" s="385"/>
      <c r="B162" s="385"/>
      <c r="C162" s="398"/>
      <c r="D162" s="398"/>
      <c r="E162" s="398"/>
      <c r="F162" s="398"/>
      <c r="G162" s="398"/>
      <c r="H162" s="398"/>
      <c r="I162" s="398"/>
      <c r="J162" s="398"/>
      <c r="K162" s="398"/>
      <c r="L162" s="398"/>
      <c r="M162" s="398"/>
      <c r="N162" s="398"/>
      <c r="O162" s="398"/>
      <c r="P162" s="398"/>
      <c r="Q162" s="398"/>
      <c r="R162" s="398"/>
      <c r="S162" s="398"/>
      <c r="T162" s="398"/>
      <c r="U162" s="398"/>
      <c r="V162" s="398"/>
      <c r="W162" s="389"/>
    </row>
    <row r="163" spans="1:23" ht="12.95" customHeight="1" x14ac:dyDescent="0.2">
      <c r="A163" s="385"/>
      <c r="B163" s="385"/>
      <c r="C163" s="398"/>
      <c r="D163" s="398"/>
      <c r="E163" s="398"/>
      <c r="F163" s="398"/>
      <c r="G163" s="398"/>
      <c r="H163" s="398"/>
      <c r="I163" s="398"/>
      <c r="J163" s="398"/>
      <c r="K163" s="398"/>
      <c r="L163" s="398"/>
      <c r="M163" s="398"/>
      <c r="N163" s="398"/>
      <c r="O163" s="398"/>
      <c r="P163" s="398"/>
      <c r="Q163" s="398"/>
      <c r="R163" s="398"/>
      <c r="S163" s="398"/>
      <c r="T163" s="398"/>
      <c r="U163" s="398"/>
      <c r="V163" s="398"/>
      <c r="W163" s="389"/>
    </row>
    <row r="164" spans="1:23" ht="12.95" customHeight="1" x14ac:dyDescent="0.2">
      <c r="A164" s="385"/>
      <c r="B164" s="385"/>
      <c r="C164" s="398"/>
      <c r="D164" s="398"/>
      <c r="E164" s="398"/>
      <c r="F164" s="398"/>
      <c r="G164" s="398"/>
      <c r="H164" s="398"/>
      <c r="I164" s="398"/>
      <c r="J164" s="398"/>
      <c r="K164" s="398"/>
      <c r="L164" s="398"/>
      <c r="M164" s="398"/>
      <c r="N164" s="398"/>
      <c r="O164" s="398"/>
      <c r="P164" s="398"/>
      <c r="Q164" s="398"/>
      <c r="R164" s="398"/>
      <c r="S164" s="398"/>
      <c r="T164" s="398"/>
      <c r="U164" s="398"/>
      <c r="V164" s="398"/>
      <c r="W164" s="389"/>
    </row>
    <row r="165" spans="1:23" ht="12.95" customHeight="1" x14ac:dyDescent="0.2">
      <c r="A165" s="385"/>
      <c r="B165" s="385"/>
      <c r="C165" s="398"/>
      <c r="D165" s="398"/>
      <c r="E165" s="398"/>
      <c r="F165" s="398"/>
      <c r="G165" s="398"/>
      <c r="H165" s="398"/>
      <c r="I165" s="398"/>
      <c r="J165" s="398"/>
      <c r="K165" s="398"/>
      <c r="L165" s="398"/>
      <c r="M165" s="398"/>
      <c r="N165" s="398"/>
      <c r="O165" s="398"/>
      <c r="P165" s="398"/>
      <c r="Q165" s="398"/>
      <c r="R165" s="398"/>
      <c r="S165" s="398"/>
      <c r="T165" s="398"/>
      <c r="U165" s="398"/>
      <c r="V165" s="398"/>
      <c r="W165" s="389"/>
    </row>
    <row r="166" spans="1:23" ht="12.95" customHeight="1" x14ac:dyDescent="0.2">
      <c r="A166" s="385"/>
      <c r="B166" s="385"/>
      <c r="C166" s="398"/>
      <c r="D166" s="398"/>
      <c r="E166" s="398"/>
      <c r="F166" s="398"/>
      <c r="G166" s="398"/>
      <c r="H166" s="398"/>
      <c r="I166" s="398"/>
      <c r="J166" s="398"/>
      <c r="K166" s="398"/>
      <c r="L166" s="398"/>
      <c r="M166" s="398"/>
      <c r="N166" s="398"/>
      <c r="O166" s="398"/>
      <c r="P166" s="398"/>
      <c r="Q166" s="398"/>
      <c r="R166" s="398"/>
      <c r="S166" s="398"/>
      <c r="T166" s="398"/>
      <c r="U166" s="398"/>
      <c r="V166" s="398"/>
      <c r="W166" s="389"/>
    </row>
    <row r="167" spans="1:23" ht="12.95" customHeight="1" x14ac:dyDescent="0.2">
      <c r="A167" s="385"/>
      <c r="B167" s="385"/>
      <c r="C167" s="398"/>
      <c r="D167" s="398"/>
      <c r="E167" s="398"/>
      <c r="F167" s="398"/>
      <c r="G167" s="398"/>
      <c r="H167" s="398"/>
      <c r="I167" s="398"/>
      <c r="J167" s="398"/>
      <c r="K167" s="398"/>
      <c r="L167" s="398"/>
      <c r="M167" s="398"/>
      <c r="N167" s="398"/>
      <c r="O167" s="398"/>
      <c r="P167" s="398"/>
      <c r="Q167" s="398"/>
      <c r="R167" s="398"/>
      <c r="S167" s="398"/>
      <c r="T167" s="398"/>
      <c r="U167" s="398"/>
      <c r="V167" s="398"/>
      <c r="W167" s="389"/>
    </row>
    <row r="168" spans="1:23" ht="12.95" customHeight="1" x14ac:dyDescent="0.2">
      <c r="A168" s="385"/>
      <c r="B168" s="385"/>
      <c r="C168" s="408"/>
      <c r="D168" s="405"/>
      <c r="E168" s="409"/>
      <c r="F168" s="409"/>
      <c r="G168" s="409"/>
      <c r="H168" s="410"/>
      <c r="I168" s="410"/>
      <c r="J168" s="410"/>
      <c r="K168" s="410"/>
      <c r="L168" s="410"/>
      <c r="M168" s="410"/>
      <c r="N168" s="410"/>
      <c r="O168" s="409"/>
      <c r="P168" s="409"/>
      <c r="Q168" s="409"/>
      <c r="R168" s="409"/>
      <c r="S168" s="409"/>
      <c r="T168" s="409"/>
      <c r="U168" s="409"/>
      <c r="V168" s="409"/>
      <c r="W168" s="403"/>
    </row>
    <row r="169" spans="1:23" ht="12.95" customHeight="1" x14ac:dyDescent="0.2">
      <c r="A169" s="385"/>
      <c r="B169" s="385"/>
      <c r="C169" s="432"/>
      <c r="D169" s="433"/>
      <c r="E169" s="434"/>
      <c r="F169" s="434"/>
      <c r="G169" s="434"/>
      <c r="H169" s="434"/>
      <c r="I169" s="434"/>
      <c r="J169" s="434"/>
      <c r="K169" s="434"/>
      <c r="L169" s="434"/>
      <c r="M169" s="434"/>
      <c r="N169" s="434"/>
      <c r="O169" s="434"/>
      <c r="P169" s="434"/>
      <c r="Q169" s="434"/>
      <c r="R169" s="434"/>
      <c r="S169" s="434"/>
      <c r="T169" s="434"/>
      <c r="U169" s="434"/>
      <c r="V169" s="434"/>
      <c r="W169" s="403"/>
    </row>
    <row r="170" spans="1:23" ht="12.95" customHeight="1" x14ac:dyDescent="0.2">
      <c r="A170" s="385"/>
      <c r="B170" s="385"/>
      <c r="C170" s="432"/>
      <c r="D170" s="433"/>
      <c r="E170" s="434"/>
      <c r="F170" s="434"/>
      <c r="G170" s="434"/>
      <c r="H170" s="434"/>
      <c r="I170" s="434"/>
      <c r="J170" s="434"/>
      <c r="K170" s="434"/>
      <c r="L170" s="434"/>
      <c r="M170" s="434"/>
      <c r="N170" s="434"/>
      <c r="O170" s="434"/>
      <c r="P170" s="434"/>
      <c r="Q170" s="434"/>
      <c r="R170" s="434"/>
      <c r="S170" s="434"/>
      <c r="T170" s="434"/>
      <c r="U170" s="434"/>
      <c r="V170" s="434"/>
      <c r="W170" s="403"/>
    </row>
    <row r="171" spans="1:23" ht="12.95" customHeight="1" x14ac:dyDescent="0.2">
      <c r="A171" s="385"/>
      <c r="B171" s="385"/>
      <c r="C171" s="432"/>
      <c r="D171" s="433"/>
      <c r="E171" s="434"/>
      <c r="F171" s="434"/>
      <c r="G171" s="434"/>
      <c r="H171" s="434"/>
      <c r="I171" s="434"/>
      <c r="J171" s="434"/>
      <c r="K171" s="434"/>
      <c r="L171" s="434"/>
      <c r="M171" s="434"/>
      <c r="N171" s="434"/>
      <c r="O171" s="434"/>
      <c r="P171" s="434"/>
      <c r="Q171" s="434"/>
      <c r="R171" s="434"/>
      <c r="S171" s="434"/>
      <c r="T171" s="434"/>
      <c r="U171" s="434"/>
      <c r="V171" s="434"/>
      <c r="W171" s="403"/>
    </row>
    <row r="172" spans="1:23" ht="12.95" customHeight="1" x14ac:dyDescent="0.2">
      <c r="A172" s="385"/>
      <c r="B172" s="385"/>
      <c r="C172" s="432"/>
      <c r="D172" s="433"/>
      <c r="E172" s="434"/>
      <c r="F172" s="434"/>
      <c r="G172" s="434"/>
      <c r="H172" s="434"/>
      <c r="I172" s="434"/>
      <c r="J172" s="434"/>
      <c r="K172" s="434"/>
      <c r="L172" s="434"/>
      <c r="M172" s="434"/>
      <c r="N172" s="434"/>
      <c r="O172" s="434"/>
      <c r="P172" s="434"/>
      <c r="Q172" s="434"/>
      <c r="R172" s="434"/>
      <c r="S172" s="434"/>
      <c r="T172" s="434"/>
      <c r="U172" s="434"/>
      <c r="V172" s="434"/>
      <c r="W172" s="403"/>
    </row>
    <row r="173" spans="1:23" ht="12.95" customHeight="1" x14ac:dyDescent="0.2">
      <c r="A173" s="385"/>
      <c r="B173" s="385"/>
      <c r="C173" s="432"/>
      <c r="D173" s="433"/>
      <c r="E173" s="434"/>
      <c r="F173" s="434"/>
      <c r="G173" s="434"/>
      <c r="H173" s="434"/>
      <c r="I173" s="434"/>
      <c r="J173" s="434"/>
      <c r="K173" s="434"/>
      <c r="L173" s="434"/>
      <c r="M173" s="434"/>
      <c r="N173" s="434"/>
      <c r="O173" s="434"/>
      <c r="P173" s="434"/>
      <c r="Q173" s="434"/>
      <c r="R173" s="434"/>
      <c r="S173" s="434"/>
      <c r="T173" s="434"/>
      <c r="U173" s="434"/>
      <c r="V173" s="434"/>
      <c r="W173" s="403"/>
    </row>
    <row r="174" spans="1:23" ht="12.95" customHeight="1" x14ac:dyDescent="0.2">
      <c r="A174" s="385"/>
      <c r="B174" s="385"/>
      <c r="C174" s="432"/>
      <c r="D174" s="433"/>
      <c r="E174" s="434"/>
      <c r="F174" s="434"/>
      <c r="G174" s="434"/>
      <c r="H174" s="434"/>
      <c r="I174" s="434"/>
      <c r="J174" s="434"/>
      <c r="K174" s="434"/>
      <c r="L174" s="434"/>
      <c r="M174" s="434"/>
      <c r="N174" s="434"/>
      <c r="O174" s="434"/>
      <c r="P174" s="434"/>
      <c r="Q174" s="434"/>
      <c r="R174" s="434"/>
      <c r="S174" s="434"/>
      <c r="T174" s="434"/>
      <c r="U174" s="434"/>
      <c r="V174" s="434"/>
      <c r="W174" s="403"/>
    </row>
    <row r="175" spans="1:23" ht="12.95" customHeight="1" x14ac:dyDescent="0.2">
      <c r="A175" s="385"/>
      <c r="B175" s="385"/>
      <c r="C175" s="432"/>
      <c r="D175" s="400"/>
      <c r="E175" s="401"/>
      <c r="F175" s="401"/>
      <c r="G175" s="401"/>
      <c r="H175" s="401"/>
      <c r="I175" s="401"/>
      <c r="J175" s="401"/>
      <c r="K175" s="401"/>
      <c r="L175" s="401"/>
      <c r="M175" s="401"/>
      <c r="N175" s="401"/>
      <c r="O175" s="401"/>
      <c r="P175" s="401"/>
      <c r="Q175" s="401"/>
      <c r="R175" s="401"/>
      <c r="S175" s="401"/>
      <c r="T175" s="401"/>
      <c r="U175" s="434"/>
      <c r="V175" s="434"/>
      <c r="W175" s="403"/>
    </row>
    <row r="176" spans="1:23" ht="12.95" customHeight="1" x14ac:dyDescent="0.2">
      <c r="A176" s="385"/>
      <c r="B176" s="385"/>
      <c r="C176" s="432"/>
      <c r="D176" s="433"/>
      <c r="E176" s="434"/>
      <c r="F176" s="434"/>
      <c r="G176" s="434"/>
      <c r="H176" s="434"/>
      <c r="I176" s="434"/>
      <c r="J176" s="434"/>
      <c r="K176" s="434"/>
      <c r="L176" s="434"/>
      <c r="M176" s="434"/>
      <c r="N176" s="434"/>
      <c r="O176" s="434"/>
      <c r="P176" s="434"/>
      <c r="Q176" s="434"/>
      <c r="R176" s="434"/>
      <c r="S176" s="434"/>
      <c r="T176" s="434"/>
      <c r="U176" s="434"/>
      <c r="V176" s="434"/>
      <c r="W176" s="403"/>
    </row>
    <row r="177" spans="1:23" ht="12.95" customHeight="1" x14ac:dyDescent="0.2">
      <c r="A177" s="385"/>
      <c r="B177" s="385"/>
      <c r="C177" s="432"/>
      <c r="D177" s="433"/>
      <c r="E177" s="434"/>
      <c r="F177" s="434"/>
      <c r="G177" s="434"/>
      <c r="H177" s="434"/>
      <c r="I177" s="434"/>
      <c r="J177" s="434"/>
      <c r="K177" s="434"/>
      <c r="L177" s="434"/>
      <c r="M177" s="434"/>
      <c r="N177" s="434"/>
      <c r="O177" s="434"/>
      <c r="P177" s="434"/>
      <c r="Q177" s="434"/>
      <c r="R177" s="434"/>
      <c r="S177" s="434"/>
      <c r="T177" s="434"/>
      <c r="U177" s="434"/>
      <c r="V177" s="434"/>
      <c r="W177" s="403"/>
    </row>
    <row r="178" spans="1:23" ht="12.95" customHeight="1" x14ac:dyDescent="0.2">
      <c r="A178" s="385"/>
      <c r="B178" s="385"/>
      <c r="C178" s="432"/>
      <c r="D178" s="433"/>
      <c r="E178" s="434"/>
      <c r="F178" s="434"/>
      <c r="G178" s="434"/>
      <c r="H178" s="434"/>
      <c r="I178" s="434"/>
      <c r="J178" s="434"/>
      <c r="K178" s="434"/>
      <c r="L178" s="434"/>
      <c r="M178" s="434"/>
      <c r="N178" s="434"/>
      <c r="O178" s="434"/>
      <c r="P178" s="434"/>
      <c r="Q178" s="434"/>
      <c r="R178" s="434"/>
      <c r="S178" s="434"/>
      <c r="T178" s="434"/>
      <c r="U178" s="434"/>
      <c r="V178" s="434"/>
      <c r="W178" s="403"/>
    </row>
    <row r="179" spans="1:23" ht="12.95" customHeight="1" x14ac:dyDescent="0.2">
      <c r="A179" s="385"/>
      <c r="B179" s="385"/>
      <c r="C179" s="432"/>
      <c r="D179" s="433"/>
      <c r="E179" s="434"/>
      <c r="F179" s="434"/>
      <c r="G179" s="434"/>
      <c r="H179" s="434"/>
      <c r="I179" s="434"/>
      <c r="J179" s="434"/>
      <c r="K179" s="434"/>
      <c r="L179" s="434"/>
      <c r="M179" s="434"/>
      <c r="N179" s="434"/>
      <c r="O179" s="434"/>
      <c r="P179" s="434"/>
      <c r="Q179" s="434"/>
      <c r="R179" s="434"/>
      <c r="S179" s="434"/>
      <c r="T179" s="434"/>
      <c r="U179" s="434"/>
      <c r="V179" s="434"/>
      <c r="W179" s="403"/>
    </row>
    <row r="180" spans="1:23" ht="12.95" customHeight="1" x14ac:dyDescent="0.2">
      <c r="A180" s="385"/>
      <c r="B180" s="385"/>
      <c r="C180" s="432"/>
      <c r="D180" s="433"/>
      <c r="E180" s="434"/>
      <c r="F180" s="434"/>
      <c r="G180" s="434"/>
      <c r="H180" s="434"/>
      <c r="I180" s="434"/>
      <c r="J180" s="434"/>
      <c r="K180" s="434"/>
      <c r="L180" s="434"/>
      <c r="M180" s="434"/>
      <c r="N180" s="434"/>
      <c r="O180" s="434"/>
      <c r="P180" s="434"/>
      <c r="Q180" s="434"/>
      <c r="R180" s="434"/>
      <c r="S180" s="434"/>
      <c r="T180" s="434"/>
      <c r="U180" s="434"/>
      <c r="V180" s="434"/>
      <c r="W180" s="403"/>
    </row>
    <row r="181" spans="1:23" ht="12.95" customHeight="1" x14ac:dyDescent="0.2">
      <c r="A181" s="385"/>
      <c r="B181" s="385"/>
      <c r="C181" s="432"/>
      <c r="D181" s="433"/>
      <c r="E181" s="434"/>
      <c r="F181" s="434"/>
      <c r="G181" s="434"/>
      <c r="H181" s="434"/>
      <c r="I181" s="434"/>
      <c r="J181" s="434"/>
      <c r="K181" s="434"/>
      <c r="L181" s="434"/>
      <c r="M181" s="434"/>
      <c r="N181" s="434"/>
      <c r="O181" s="434"/>
      <c r="P181" s="434"/>
      <c r="Q181" s="434"/>
      <c r="R181" s="434"/>
      <c r="S181" s="434"/>
      <c r="T181" s="434"/>
      <c r="U181" s="434"/>
      <c r="V181" s="434"/>
      <c r="W181" s="403"/>
    </row>
    <row r="182" spans="1:23" ht="12.95" customHeight="1" x14ac:dyDescent="0.2">
      <c r="A182" s="385"/>
      <c r="B182" s="385"/>
      <c r="C182" s="432"/>
      <c r="D182" s="433"/>
      <c r="E182" s="434"/>
      <c r="F182" s="434"/>
      <c r="G182" s="434"/>
      <c r="H182" s="434"/>
      <c r="I182" s="434"/>
      <c r="J182" s="434"/>
      <c r="K182" s="434"/>
      <c r="L182" s="434"/>
      <c r="M182" s="434"/>
      <c r="N182" s="434"/>
      <c r="O182" s="434"/>
      <c r="P182" s="434"/>
      <c r="Q182" s="434"/>
      <c r="R182" s="434"/>
      <c r="S182" s="434"/>
      <c r="T182" s="434"/>
      <c r="U182" s="434"/>
      <c r="V182" s="434"/>
      <c r="W182" s="403"/>
    </row>
    <row r="183" spans="1:23" ht="12.95" customHeight="1" x14ac:dyDescent="0.2">
      <c r="A183" s="385"/>
      <c r="B183" s="385"/>
      <c r="C183" s="432"/>
      <c r="D183" s="433"/>
      <c r="E183" s="434"/>
      <c r="F183" s="434"/>
      <c r="G183" s="434"/>
      <c r="H183" s="434"/>
      <c r="I183" s="434"/>
      <c r="J183" s="434"/>
      <c r="K183" s="434"/>
      <c r="L183" s="434"/>
      <c r="M183" s="434"/>
      <c r="N183" s="434"/>
      <c r="O183" s="434"/>
      <c r="P183" s="434"/>
      <c r="Q183" s="434"/>
      <c r="R183" s="434"/>
      <c r="S183" s="434"/>
      <c r="T183" s="434"/>
      <c r="U183" s="434"/>
      <c r="V183" s="434"/>
      <c r="W183" s="403"/>
    </row>
    <row r="184" spans="1:23" ht="12.95" customHeight="1" x14ac:dyDescent="0.2">
      <c r="A184" s="385"/>
      <c r="B184" s="385"/>
      <c r="C184" s="432"/>
      <c r="D184" s="433"/>
      <c r="E184" s="434"/>
      <c r="F184" s="434"/>
      <c r="G184" s="434"/>
      <c r="H184" s="434"/>
      <c r="I184" s="434"/>
      <c r="J184" s="434"/>
      <c r="K184" s="434"/>
      <c r="L184" s="434"/>
      <c r="M184" s="434"/>
      <c r="N184" s="434"/>
      <c r="O184" s="434"/>
      <c r="P184" s="434"/>
      <c r="Q184" s="434"/>
      <c r="R184" s="434"/>
      <c r="S184" s="434"/>
      <c r="T184" s="434"/>
      <c r="U184" s="434"/>
      <c r="V184" s="434"/>
      <c r="W184" s="403"/>
    </row>
    <row r="185" spans="1:23" ht="12.95" customHeight="1" x14ac:dyDescent="0.2">
      <c r="A185" s="385"/>
      <c r="B185" s="385"/>
      <c r="C185" s="432"/>
      <c r="D185" s="433"/>
      <c r="E185" s="434"/>
      <c r="F185" s="434"/>
      <c r="G185" s="434"/>
      <c r="H185" s="434"/>
      <c r="I185" s="434"/>
      <c r="J185" s="434"/>
      <c r="K185" s="434"/>
      <c r="L185" s="434"/>
      <c r="M185" s="434"/>
      <c r="N185" s="434"/>
      <c r="O185" s="434"/>
      <c r="P185" s="434"/>
      <c r="Q185" s="434"/>
      <c r="R185" s="434"/>
      <c r="S185" s="434"/>
      <c r="T185" s="434"/>
      <c r="U185" s="434"/>
      <c r="V185" s="434"/>
      <c r="W185" s="403"/>
    </row>
    <row r="186" spans="1:23" ht="12.95" customHeight="1" x14ac:dyDescent="0.2">
      <c r="A186" s="385"/>
      <c r="B186" s="385"/>
      <c r="C186" s="432"/>
      <c r="D186" s="433"/>
      <c r="E186" s="434"/>
      <c r="F186" s="434"/>
      <c r="G186" s="434"/>
      <c r="H186" s="434"/>
      <c r="I186" s="434"/>
      <c r="J186" s="434"/>
      <c r="K186" s="434"/>
      <c r="L186" s="434"/>
      <c r="M186" s="434"/>
      <c r="N186" s="434"/>
      <c r="O186" s="434"/>
      <c r="P186" s="434"/>
      <c r="Q186" s="434"/>
      <c r="R186" s="434"/>
      <c r="S186" s="434"/>
      <c r="T186" s="434"/>
      <c r="U186" s="434"/>
      <c r="V186" s="434"/>
      <c r="W186" s="403"/>
    </row>
    <row r="187" spans="1:23" ht="12.95" customHeight="1" x14ac:dyDescent="0.2">
      <c r="A187" s="385"/>
      <c r="B187" s="385"/>
      <c r="C187" s="432"/>
      <c r="D187" s="433"/>
      <c r="E187" s="434"/>
      <c r="F187" s="434"/>
      <c r="G187" s="434"/>
      <c r="H187" s="434"/>
      <c r="I187" s="434"/>
      <c r="J187" s="434"/>
      <c r="K187" s="434"/>
      <c r="L187" s="434"/>
      <c r="M187" s="434"/>
      <c r="N187" s="434"/>
      <c r="O187" s="434"/>
      <c r="P187" s="434"/>
      <c r="Q187" s="434"/>
      <c r="R187" s="434"/>
      <c r="S187" s="434"/>
      <c r="T187" s="434"/>
      <c r="U187" s="434"/>
      <c r="V187" s="434"/>
      <c r="W187" s="403"/>
    </row>
    <row r="188" spans="1:23" ht="12.95" customHeight="1" x14ac:dyDescent="0.2">
      <c r="A188" s="385"/>
      <c r="B188" s="385"/>
      <c r="C188" s="432"/>
      <c r="D188" s="433"/>
      <c r="E188" s="434"/>
      <c r="F188" s="434"/>
      <c r="G188" s="434"/>
      <c r="H188" s="434"/>
      <c r="I188" s="434"/>
      <c r="J188" s="434"/>
      <c r="K188" s="434"/>
      <c r="L188" s="434"/>
      <c r="M188" s="434"/>
      <c r="N188" s="434"/>
      <c r="O188" s="434"/>
      <c r="P188" s="434"/>
      <c r="Q188" s="434"/>
      <c r="R188" s="434"/>
      <c r="S188" s="434"/>
      <c r="T188" s="434"/>
      <c r="U188" s="434"/>
      <c r="V188" s="434"/>
      <c r="W188" s="403"/>
    </row>
    <row r="189" spans="1:23" ht="12.95" customHeight="1" x14ac:dyDescent="0.2">
      <c r="A189" s="385"/>
      <c r="B189" s="385"/>
      <c r="C189" s="432"/>
      <c r="D189" s="433"/>
      <c r="E189" s="434"/>
      <c r="F189" s="434"/>
      <c r="G189" s="434"/>
      <c r="H189" s="434"/>
      <c r="I189" s="434"/>
      <c r="J189" s="434"/>
      <c r="K189" s="434"/>
      <c r="L189" s="434"/>
      <c r="M189" s="434"/>
      <c r="N189" s="434"/>
      <c r="O189" s="434"/>
      <c r="P189" s="434"/>
      <c r="Q189" s="434"/>
      <c r="R189" s="434"/>
      <c r="S189" s="434"/>
      <c r="T189" s="434"/>
      <c r="U189" s="434"/>
      <c r="V189" s="434"/>
      <c r="W189" s="403"/>
    </row>
    <row r="190" spans="1:23" ht="12.95" customHeight="1" x14ac:dyDescent="0.2">
      <c r="A190" s="385"/>
      <c r="B190" s="385"/>
      <c r="C190" s="432"/>
      <c r="D190" s="433"/>
      <c r="E190" s="434"/>
      <c r="F190" s="434"/>
      <c r="G190" s="434"/>
      <c r="H190" s="434"/>
      <c r="I190" s="434"/>
      <c r="J190" s="434"/>
      <c r="K190" s="434"/>
      <c r="L190" s="434"/>
      <c r="M190" s="434"/>
      <c r="N190" s="434"/>
      <c r="O190" s="434"/>
      <c r="P190" s="434"/>
      <c r="Q190" s="434"/>
      <c r="R190" s="434"/>
      <c r="S190" s="434"/>
      <c r="T190" s="434"/>
      <c r="U190" s="434"/>
      <c r="V190" s="434"/>
      <c r="W190" s="403"/>
    </row>
    <row r="191" spans="1:23" ht="12.95" customHeight="1" x14ac:dyDescent="0.2">
      <c r="A191" s="385"/>
      <c r="B191" s="385"/>
      <c r="C191" s="432"/>
      <c r="D191" s="433"/>
      <c r="E191" s="434"/>
      <c r="F191" s="434"/>
      <c r="G191" s="434"/>
      <c r="H191" s="434"/>
      <c r="I191" s="434"/>
      <c r="J191" s="434"/>
      <c r="K191" s="434"/>
      <c r="L191" s="434"/>
      <c r="M191" s="434"/>
      <c r="N191" s="434"/>
      <c r="O191" s="434"/>
      <c r="P191" s="434"/>
      <c r="Q191" s="434"/>
      <c r="R191" s="434"/>
      <c r="S191" s="434"/>
      <c r="T191" s="434"/>
      <c r="U191" s="434"/>
      <c r="V191" s="434"/>
      <c r="W191" s="403"/>
    </row>
    <row r="192" spans="1:23" ht="12.95" customHeight="1" x14ac:dyDescent="0.2">
      <c r="A192" s="385"/>
      <c r="B192" s="385"/>
      <c r="C192" s="432"/>
      <c r="D192" s="433"/>
      <c r="E192" s="434"/>
      <c r="F192" s="434"/>
      <c r="G192" s="434"/>
      <c r="H192" s="434"/>
      <c r="I192" s="434"/>
      <c r="J192" s="434"/>
      <c r="K192" s="434"/>
      <c r="L192" s="434"/>
      <c r="M192" s="434"/>
      <c r="N192" s="434"/>
      <c r="O192" s="434"/>
      <c r="P192" s="434"/>
      <c r="Q192" s="434"/>
      <c r="R192" s="434"/>
      <c r="S192" s="434"/>
      <c r="T192" s="434"/>
      <c r="U192" s="434"/>
      <c r="V192" s="434"/>
      <c r="W192" s="403"/>
    </row>
    <row r="193" spans="1:23" ht="12.95" customHeight="1" x14ac:dyDescent="0.2">
      <c r="A193" s="385"/>
      <c r="B193" s="385"/>
      <c r="C193" s="432"/>
      <c r="D193" s="433"/>
      <c r="E193" s="434"/>
      <c r="F193" s="434"/>
      <c r="G193" s="434"/>
      <c r="H193" s="434"/>
      <c r="I193" s="434"/>
      <c r="J193" s="434"/>
      <c r="K193" s="434"/>
      <c r="L193" s="434"/>
      <c r="M193" s="434"/>
      <c r="N193" s="434"/>
      <c r="O193" s="434"/>
      <c r="P193" s="434"/>
      <c r="Q193" s="434"/>
      <c r="R193" s="434"/>
      <c r="S193" s="434"/>
      <c r="T193" s="434"/>
      <c r="U193" s="434"/>
      <c r="V193" s="434"/>
      <c r="W193" s="403"/>
    </row>
    <row r="194" spans="1:23" ht="12.95" customHeight="1" x14ac:dyDescent="0.2">
      <c r="A194" s="385"/>
      <c r="B194" s="385"/>
      <c r="C194" s="432"/>
      <c r="D194" s="433"/>
      <c r="E194" s="434"/>
      <c r="F194" s="434"/>
      <c r="G194" s="434"/>
      <c r="H194" s="434"/>
      <c r="I194" s="434"/>
      <c r="J194" s="434"/>
      <c r="K194" s="434"/>
      <c r="L194" s="434"/>
      <c r="M194" s="434"/>
      <c r="N194" s="434"/>
      <c r="O194" s="434"/>
      <c r="P194" s="434"/>
      <c r="Q194" s="434"/>
      <c r="R194" s="434"/>
      <c r="S194" s="434"/>
      <c r="T194" s="434"/>
      <c r="U194" s="434"/>
      <c r="V194" s="434"/>
      <c r="W194" s="403"/>
    </row>
    <row r="195" spans="1:23" ht="12.95" customHeight="1" x14ac:dyDescent="0.2">
      <c r="A195" s="385"/>
      <c r="B195" s="385"/>
      <c r="C195" s="432"/>
      <c r="D195" s="433"/>
      <c r="E195" s="434"/>
      <c r="F195" s="434"/>
      <c r="G195" s="434"/>
      <c r="H195" s="434"/>
      <c r="I195" s="434"/>
      <c r="J195" s="434"/>
      <c r="K195" s="434"/>
      <c r="L195" s="434"/>
      <c r="M195" s="434"/>
      <c r="N195" s="434"/>
      <c r="O195" s="434"/>
      <c r="P195" s="434"/>
      <c r="Q195" s="434"/>
      <c r="R195" s="434"/>
      <c r="S195" s="434"/>
      <c r="T195" s="434"/>
      <c r="U195" s="434"/>
      <c r="V195" s="434"/>
      <c r="W195" s="403"/>
    </row>
    <row r="196" spans="1:23" ht="12.95" customHeight="1" x14ac:dyDescent="0.2">
      <c r="A196" s="385"/>
      <c r="B196" s="385"/>
      <c r="C196" s="432"/>
      <c r="D196" s="433"/>
      <c r="E196" s="434"/>
      <c r="F196" s="434"/>
      <c r="G196" s="434"/>
      <c r="H196" s="434"/>
      <c r="I196" s="434"/>
      <c r="J196" s="434"/>
      <c r="K196" s="434"/>
      <c r="L196" s="434"/>
      <c r="M196" s="434"/>
      <c r="N196" s="434"/>
      <c r="O196" s="434"/>
      <c r="P196" s="434"/>
      <c r="Q196" s="434"/>
      <c r="R196" s="434"/>
      <c r="S196" s="434"/>
      <c r="T196" s="434"/>
      <c r="U196" s="434"/>
      <c r="V196" s="434"/>
      <c r="W196" s="403"/>
    </row>
    <row r="197" spans="1:23" ht="12.95" customHeight="1" x14ac:dyDescent="0.2">
      <c r="A197" s="385"/>
      <c r="B197" s="385"/>
      <c r="C197" s="432"/>
      <c r="D197" s="433"/>
      <c r="E197" s="434"/>
      <c r="F197" s="434"/>
      <c r="G197" s="434"/>
      <c r="H197" s="434"/>
      <c r="I197" s="434"/>
      <c r="J197" s="434"/>
      <c r="K197" s="434"/>
      <c r="L197" s="434"/>
      <c r="M197" s="434"/>
      <c r="N197" s="434"/>
      <c r="O197" s="434"/>
      <c r="P197" s="434"/>
      <c r="Q197" s="434"/>
      <c r="R197" s="434"/>
      <c r="S197" s="434"/>
      <c r="T197" s="434"/>
      <c r="U197" s="434"/>
      <c r="V197" s="434"/>
      <c r="W197" s="403"/>
    </row>
    <row r="198" spans="1:23" ht="12.95" customHeight="1" x14ac:dyDescent="0.2">
      <c r="A198" s="385"/>
      <c r="B198" s="385"/>
      <c r="C198" s="432"/>
      <c r="D198" s="433"/>
      <c r="E198" s="434"/>
      <c r="F198" s="434"/>
      <c r="G198" s="434"/>
      <c r="H198" s="434"/>
      <c r="I198" s="434"/>
      <c r="J198" s="434"/>
      <c r="K198" s="434"/>
      <c r="L198" s="434"/>
      <c r="M198" s="434"/>
      <c r="N198" s="434"/>
      <c r="O198" s="434"/>
      <c r="P198" s="434"/>
      <c r="Q198" s="434"/>
      <c r="R198" s="434"/>
      <c r="S198" s="434"/>
      <c r="T198" s="434"/>
      <c r="U198" s="434"/>
      <c r="V198" s="434"/>
      <c r="W198" s="403"/>
    </row>
    <row r="199" spans="1:23" ht="12.95" customHeight="1" x14ac:dyDescent="0.2">
      <c r="A199" s="385"/>
      <c r="B199" s="385"/>
      <c r="C199" s="432"/>
      <c r="D199" s="433"/>
      <c r="E199" s="434"/>
      <c r="F199" s="434"/>
      <c r="G199" s="434"/>
      <c r="H199" s="434"/>
      <c r="I199" s="434"/>
      <c r="J199" s="434"/>
      <c r="K199" s="434"/>
      <c r="L199" s="434"/>
      <c r="M199" s="434"/>
      <c r="N199" s="434"/>
      <c r="O199" s="434"/>
      <c r="P199" s="434"/>
      <c r="Q199" s="434"/>
      <c r="R199" s="434"/>
      <c r="S199" s="434"/>
      <c r="T199" s="434"/>
      <c r="U199" s="434"/>
      <c r="V199" s="434"/>
      <c r="W199" s="403"/>
    </row>
    <row r="200" spans="1:23" ht="12.95" customHeight="1" x14ac:dyDescent="0.2">
      <c r="A200" s="385"/>
      <c r="B200" s="385"/>
      <c r="C200" s="432"/>
      <c r="D200" s="433"/>
      <c r="E200" s="434"/>
      <c r="F200" s="434"/>
      <c r="G200" s="434"/>
      <c r="H200" s="434"/>
      <c r="I200" s="434"/>
      <c r="J200" s="434"/>
      <c r="K200" s="434"/>
      <c r="L200" s="434"/>
      <c r="M200" s="434"/>
      <c r="N200" s="434"/>
      <c r="O200" s="434"/>
      <c r="P200" s="434"/>
      <c r="Q200" s="434"/>
      <c r="R200" s="434"/>
      <c r="S200" s="434"/>
      <c r="T200" s="434"/>
      <c r="U200" s="434"/>
      <c r="V200" s="434"/>
      <c r="W200" s="403"/>
    </row>
    <row r="201" spans="1:23" ht="12.95" customHeight="1" x14ac:dyDescent="0.2">
      <c r="A201" s="385"/>
      <c r="B201" s="385"/>
      <c r="C201" s="386"/>
      <c r="D201" s="435"/>
      <c r="E201" s="436"/>
      <c r="F201" s="436"/>
      <c r="G201" s="436"/>
      <c r="H201" s="436"/>
      <c r="I201" s="436"/>
      <c r="J201" s="436"/>
      <c r="K201" s="436"/>
      <c r="L201" s="436"/>
      <c r="M201" s="436"/>
      <c r="N201" s="436"/>
      <c r="O201" s="436"/>
      <c r="P201" s="436"/>
      <c r="Q201" s="436"/>
      <c r="R201" s="436"/>
      <c r="S201" s="436"/>
      <c r="T201" s="436"/>
      <c r="U201" s="436"/>
      <c r="V201" s="436"/>
      <c r="W201" s="389"/>
    </row>
    <row r="202" spans="1:23" ht="12.95" customHeight="1" x14ac:dyDescent="0.2">
      <c r="A202" s="385"/>
      <c r="B202" s="385"/>
      <c r="C202" s="385"/>
      <c r="D202" s="385"/>
      <c r="E202" s="385"/>
      <c r="F202" s="385"/>
      <c r="G202" s="385"/>
      <c r="H202" s="389"/>
      <c r="I202" s="389"/>
      <c r="J202" s="389"/>
      <c r="K202" s="389"/>
      <c r="L202" s="389"/>
      <c r="M202" s="389"/>
      <c r="N202" s="389"/>
      <c r="O202" s="389"/>
      <c r="P202" s="389"/>
      <c r="Q202" s="389"/>
      <c r="R202" s="389"/>
      <c r="S202" s="389"/>
      <c r="T202" s="389"/>
      <c r="U202" s="389"/>
      <c r="V202" s="389"/>
      <c r="W202" s="389"/>
    </row>
    <row r="203" spans="1:23" ht="12.95" customHeight="1" x14ac:dyDescent="0.2">
      <c r="A203" s="385"/>
      <c r="B203" s="385"/>
      <c r="C203" s="385"/>
      <c r="D203" s="385"/>
      <c r="E203" s="385"/>
      <c r="F203" s="385"/>
      <c r="G203" s="385"/>
      <c r="H203" s="389"/>
      <c r="I203" s="389"/>
      <c r="J203" s="389"/>
      <c r="K203" s="389"/>
      <c r="L203" s="389"/>
      <c r="M203" s="389"/>
      <c r="N203" s="389"/>
      <c r="O203" s="389"/>
      <c r="P203" s="389"/>
      <c r="Q203" s="389"/>
      <c r="R203" s="389"/>
      <c r="S203" s="389"/>
      <c r="T203" s="389"/>
      <c r="U203" s="389"/>
      <c r="V203" s="389"/>
      <c r="W203" s="389"/>
    </row>
    <row r="204" spans="1:23" ht="11.1" customHeight="1" x14ac:dyDescent="0.2">
      <c r="A204" s="385"/>
      <c r="B204" s="385"/>
      <c r="C204" s="385"/>
      <c r="D204" s="385"/>
      <c r="E204" s="385"/>
      <c r="F204" s="385"/>
      <c r="G204" s="385"/>
      <c r="H204" s="389"/>
      <c r="I204" s="389"/>
      <c r="J204" s="389"/>
      <c r="K204" s="389"/>
      <c r="L204" s="389"/>
      <c r="M204" s="389"/>
      <c r="N204" s="389"/>
      <c r="O204" s="389"/>
      <c r="P204" s="389"/>
      <c r="Q204" s="389"/>
      <c r="R204" s="389"/>
      <c r="S204" s="389"/>
      <c r="T204" s="389"/>
      <c r="U204" s="389"/>
      <c r="V204" s="389"/>
      <c r="W204" s="389"/>
    </row>
    <row r="205" spans="1:23" ht="11.1" customHeight="1" x14ac:dyDescent="0.2">
      <c r="A205" s="385"/>
      <c r="B205" s="385"/>
      <c r="C205" s="385"/>
      <c r="D205" s="390"/>
      <c r="E205" s="390"/>
      <c r="F205" s="385"/>
      <c r="G205" s="385"/>
      <c r="H205" s="390"/>
      <c r="I205" s="390"/>
      <c r="J205" s="390"/>
      <c r="K205" s="390"/>
      <c r="L205" s="390"/>
      <c r="M205" s="390"/>
      <c r="N205" s="390"/>
      <c r="O205" s="390"/>
      <c r="P205" s="390"/>
      <c r="Q205" s="390"/>
      <c r="R205" s="390"/>
      <c r="S205" s="390"/>
      <c r="T205" s="390"/>
      <c r="U205" s="390"/>
      <c r="V205" s="390"/>
      <c r="W205" s="389"/>
    </row>
    <row r="206" spans="1:23" ht="11.1" customHeight="1" x14ac:dyDescent="0.2">
      <c r="A206" s="385"/>
      <c r="B206" s="391"/>
      <c r="C206" s="395"/>
      <c r="D206" s="395"/>
      <c r="E206" s="395"/>
      <c r="F206" s="395"/>
      <c r="G206" s="395"/>
      <c r="H206" s="430"/>
      <c r="I206" s="430"/>
      <c r="J206" s="430"/>
      <c r="K206" s="430"/>
      <c r="L206" s="430"/>
      <c r="M206" s="430"/>
      <c r="N206" s="430"/>
      <c r="O206" s="430"/>
      <c r="P206" s="430"/>
      <c r="Q206" s="430"/>
      <c r="R206" s="430"/>
      <c r="S206" s="430"/>
      <c r="T206" s="430"/>
      <c r="U206" s="430"/>
      <c r="V206" s="430"/>
      <c r="W206" s="430"/>
    </row>
    <row r="207" spans="1:23" ht="11.1" customHeight="1" x14ac:dyDescent="0.2">
      <c r="A207" s="385"/>
      <c r="B207" s="385"/>
      <c r="C207" s="431"/>
      <c r="D207" s="391"/>
      <c r="E207" s="391"/>
      <c r="F207" s="391"/>
      <c r="G207" s="391"/>
      <c r="H207" s="391"/>
      <c r="I207" s="391"/>
      <c r="J207" s="391"/>
      <c r="K207" s="391"/>
      <c r="L207" s="391"/>
      <c r="M207" s="391"/>
      <c r="N207" s="391"/>
      <c r="O207" s="391"/>
      <c r="P207" s="391"/>
      <c r="Q207" s="391"/>
      <c r="R207" s="391"/>
      <c r="S207" s="391"/>
      <c r="T207" s="391"/>
      <c r="U207" s="391"/>
      <c r="V207" s="391"/>
      <c r="W207" s="389"/>
    </row>
    <row r="208" spans="1:23" ht="11.1" customHeight="1" x14ac:dyDescent="0.2">
      <c r="A208" s="385"/>
      <c r="B208" s="385"/>
      <c r="C208" s="385"/>
      <c r="D208" s="385"/>
      <c r="E208" s="389"/>
      <c r="F208" s="385"/>
      <c r="G208" s="385"/>
      <c r="H208" s="389"/>
      <c r="I208" s="389"/>
      <c r="J208" s="389"/>
      <c r="K208" s="389"/>
      <c r="L208" s="389"/>
      <c r="M208" s="389"/>
      <c r="N208" s="389"/>
      <c r="O208" s="389"/>
      <c r="P208" s="389"/>
      <c r="Q208" s="389"/>
      <c r="R208" s="389"/>
      <c r="S208" s="389"/>
      <c r="T208" s="389"/>
      <c r="U208" s="389"/>
      <c r="V208" s="389"/>
      <c r="W208" s="389"/>
    </row>
    <row r="209" spans="1:23" ht="15" customHeight="1" x14ac:dyDescent="0.2">
      <c r="A209" s="385"/>
      <c r="B209" s="385"/>
      <c r="C209" s="385"/>
      <c r="D209" s="385"/>
      <c r="E209" s="389"/>
      <c r="F209" s="385"/>
      <c r="G209" s="385"/>
      <c r="H209" s="389"/>
      <c r="I209" s="389"/>
      <c r="J209" s="389"/>
      <c r="K209" s="389"/>
      <c r="L209" s="389"/>
      <c r="M209" s="389"/>
      <c r="N209" s="389"/>
      <c r="O209" s="389"/>
      <c r="P209" s="389"/>
      <c r="Q209" s="389"/>
      <c r="R209" s="389"/>
      <c r="S209" s="389"/>
      <c r="T209" s="389"/>
      <c r="U209" s="389"/>
      <c r="V209" s="389"/>
      <c r="W209" s="389"/>
    </row>
    <row r="210" spans="1:23" ht="15" customHeight="1" x14ac:dyDescent="0.2">
      <c r="A210" s="385"/>
      <c r="B210" s="385"/>
      <c r="C210" s="189"/>
      <c r="D210" s="385"/>
      <c r="E210" s="389"/>
      <c r="F210" s="385"/>
      <c r="G210" s="385"/>
      <c r="H210" s="389"/>
      <c r="I210" s="389"/>
      <c r="J210" s="389"/>
      <c r="K210" s="389"/>
      <c r="L210" s="389"/>
      <c r="M210" s="389"/>
      <c r="N210" s="389"/>
      <c r="O210" s="389"/>
      <c r="P210" s="389"/>
      <c r="Q210" s="389"/>
      <c r="R210" s="389"/>
      <c r="S210" s="389"/>
      <c r="T210" s="389"/>
      <c r="U210" s="389"/>
      <c r="V210" s="389"/>
      <c r="W210" s="389"/>
    </row>
    <row r="211" spans="1:23" ht="15" customHeight="1" x14ac:dyDescent="0.2">
      <c r="A211" s="385"/>
      <c r="B211" s="385"/>
      <c r="C211" s="189"/>
      <c r="D211" s="385"/>
      <c r="E211" s="389"/>
      <c r="F211" s="385"/>
      <c r="G211" s="385"/>
      <c r="H211" s="389"/>
      <c r="I211" s="389"/>
      <c r="J211" s="389"/>
      <c r="K211" s="389"/>
      <c r="L211" s="389"/>
      <c r="M211" s="389"/>
      <c r="N211" s="389"/>
      <c r="O211" s="389"/>
      <c r="P211" s="389"/>
      <c r="Q211" s="389"/>
      <c r="R211" s="389"/>
      <c r="S211" s="389"/>
      <c r="T211" s="389"/>
      <c r="U211" s="389"/>
      <c r="V211" s="389"/>
      <c r="W211" s="389"/>
    </row>
    <row r="212" spans="1:23" ht="12.95" customHeight="1" x14ac:dyDescent="0.2">
      <c r="A212" s="385"/>
      <c r="B212" s="385"/>
      <c r="C212" s="189"/>
      <c r="D212" s="385"/>
      <c r="E212" s="389"/>
      <c r="F212" s="389"/>
      <c r="G212" s="389"/>
      <c r="H212" s="385"/>
      <c r="I212" s="385"/>
      <c r="J212" s="385"/>
      <c r="K212" s="385"/>
      <c r="L212" s="385"/>
      <c r="M212" s="385"/>
      <c r="N212" s="385"/>
      <c r="O212" s="385"/>
      <c r="P212" s="397"/>
      <c r="Q212" s="397"/>
      <c r="R212" s="397"/>
      <c r="S212" s="397"/>
      <c r="T212" s="397"/>
      <c r="U212" s="397"/>
      <c r="V212" s="397"/>
      <c r="W212" s="389"/>
    </row>
    <row r="213" spans="1:23" ht="12.95" customHeight="1" x14ac:dyDescent="0.2">
      <c r="A213" s="385"/>
      <c r="B213" s="385"/>
      <c r="C213" s="469"/>
      <c r="D213" s="469"/>
      <c r="E213" s="469"/>
      <c r="F213" s="469"/>
      <c r="G213" s="469"/>
      <c r="H213" s="468"/>
      <c r="I213" s="468"/>
      <c r="J213" s="468"/>
      <c r="K213" s="468"/>
      <c r="L213" s="468"/>
      <c r="M213" s="468"/>
      <c r="N213" s="468"/>
      <c r="O213" s="469"/>
      <c r="P213" s="469"/>
      <c r="Q213" s="398"/>
      <c r="R213" s="398"/>
      <c r="S213" s="398"/>
      <c r="T213" s="469"/>
      <c r="U213" s="469"/>
      <c r="V213" s="398"/>
      <c r="W213" s="389"/>
    </row>
    <row r="214" spans="1:23" ht="12.95" customHeight="1" x14ac:dyDescent="0.2">
      <c r="A214" s="385"/>
      <c r="B214" s="385"/>
      <c r="C214" s="469"/>
      <c r="D214" s="469"/>
      <c r="E214" s="469"/>
      <c r="F214" s="469"/>
      <c r="G214" s="469"/>
      <c r="H214" s="398"/>
      <c r="I214" s="398"/>
      <c r="J214" s="398"/>
      <c r="K214" s="398"/>
      <c r="L214" s="398"/>
      <c r="M214" s="398"/>
      <c r="N214" s="398"/>
      <c r="O214" s="469"/>
      <c r="P214" s="469"/>
      <c r="Q214" s="398"/>
      <c r="R214" s="398"/>
      <c r="S214" s="398"/>
      <c r="T214" s="469"/>
      <c r="U214" s="469"/>
      <c r="V214" s="398"/>
      <c r="W214" s="389"/>
    </row>
    <row r="215" spans="1:23" ht="12.95" customHeight="1" x14ac:dyDescent="0.2">
      <c r="A215" s="385"/>
      <c r="B215" s="385"/>
      <c r="C215" s="398"/>
      <c r="D215" s="398"/>
      <c r="E215" s="398"/>
      <c r="F215" s="398"/>
      <c r="G215" s="398"/>
      <c r="H215" s="398"/>
      <c r="I215" s="398"/>
      <c r="J215" s="398"/>
      <c r="K215" s="398"/>
      <c r="L215" s="398"/>
      <c r="M215" s="398"/>
      <c r="N215" s="398"/>
      <c r="O215" s="398"/>
      <c r="P215" s="398"/>
      <c r="Q215" s="398"/>
      <c r="R215" s="398"/>
      <c r="S215" s="398"/>
      <c r="T215" s="398"/>
      <c r="U215" s="398"/>
      <c r="V215" s="398"/>
      <c r="W215" s="389"/>
    </row>
    <row r="216" spans="1:23" ht="12.95" customHeight="1" x14ac:dyDescent="0.2">
      <c r="A216" s="385"/>
      <c r="B216" s="385"/>
      <c r="C216" s="398"/>
      <c r="D216" s="398"/>
      <c r="E216" s="398"/>
      <c r="F216" s="398"/>
      <c r="G216" s="398"/>
      <c r="H216" s="398"/>
      <c r="I216" s="398"/>
      <c r="J216" s="398"/>
      <c r="K216" s="398"/>
      <c r="L216" s="398"/>
      <c r="M216" s="398"/>
      <c r="N216" s="398"/>
      <c r="O216" s="398"/>
      <c r="P216" s="398"/>
      <c r="Q216" s="398"/>
      <c r="R216" s="398"/>
      <c r="S216" s="398"/>
      <c r="T216" s="398"/>
      <c r="U216" s="398"/>
      <c r="V216" s="398"/>
      <c r="W216" s="389"/>
    </row>
    <row r="217" spans="1:23" ht="12.95" customHeight="1" x14ac:dyDescent="0.2">
      <c r="A217" s="385"/>
      <c r="B217" s="385"/>
      <c r="C217" s="398"/>
      <c r="D217" s="398"/>
      <c r="E217" s="398"/>
      <c r="F217" s="398"/>
      <c r="G217" s="398"/>
      <c r="H217" s="398"/>
      <c r="I217" s="398"/>
      <c r="J217" s="398"/>
      <c r="K217" s="398"/>
      <c r="L217" s="398"/>
      <c r="M217" s="398"/>
      <c r="N217" s="398"/>
      <c r="O217" s="398"/>
      <c r="P217" s="398"/>
      <c r="Q217" s="398"/>
      <c r="R217" s="398"/>
      <c r="S217" s="398"/>
      <c r="T217" s="398"/>
      <c r="U217" s="398"/>
      <c r="V217" s="398"/>
      <c r="W217" s="389"/>
    </row>
    <row r="218" spans="1:23" ht="12.95" customHeight="1" x14ac:dyDescent="0.2">
      <c r="A218" s="385"/>
      <c r="B218" s="385"/>
      <c r="C218" s="398"/>
      <c r="D218" s="398"/>
      <c r="E218" s="398"/>
      <c r="F218" s="398"/>
      <c r="G218" s="398"/>
      <c r="H218" s="398"/>
      <c r="I218" s="398"/>
      <c r="J218" s="398"/>
      <c r="K218" s="398"/>
      <c r="L218" s="398"/>
      <c r="M218" s="398"/>
      <c r="N218" s="398"/>
      <c r="O218" s="398"/>
      <c r="P218" s="398"/>
      <c r="Q218" s="398"/>
      <c r="R218" s="398"/>
      <c r="S218" s="398"/>
      <c r="T218" s="398"/>
      <c r="U218" s="398"/>
      <c r="V218" s="398"/>
      <c r="W218" s="389"/>
    </row>
    <row r="219" spans="1:23" ht="12.95" customHeight="1" x14ac:dyDescent="0.2">
      <c r="A219" s="385"/>
      <c r="B219" s="385"/>
      <c r="C219" s="398"/>
      <c r="D219" s="398"/>
      <c r="E219" s="398"/>
      <c r="F219" s="398"/>
      <c r="G219" s="398"/>
      <c r="H219" s="398"/>
      <c r="I219" s="398"/>
      <c r="J219" s="398"/>
      <c r="K219" s="398"/>
      <c r="L219" s="398"/>
      <c r="M219" s="398"/>
      <c r="N219" s="398"/>
      <c r="O219" s="398"/>
      <c r="P219" s="398"/>
      <c r="Q219" s="398"/>
      <c r="R219" s="398"/>
      <c r="S219" s="398"/>
      <c r="T219" s="398"/>
      <c r="U219" s="398"/>
      <c r="V219" s="398"/>
      <c r="W219" s="389"/>
    </row>
    <row r="220" spans="1:23" ht="12.95" customHeight="1" x14ac:dyDescent="0.2">
      <c r="A220" s="385"/>
      <c r="B220" s="385"/>
      <c r="C220" s="398"/>
      <c r="D220" s="398"/>
      <c r="E220" s="398"/>
      <c r="F220" s="398"/>
      <c r="G220" s="398"/>
      <c r="H220" s="398"/>
      <c r="I220" s="398"/>
      <c r="J220" s="398"/>
      <c r="K220" s="398"/>
      <c r="L220" s="398"/>
      <c r="M220" s="398"/>
      <c r="N220" s="398"/>
      <c r="O220" s="398"/>
      <c r="P220" s="398"/>
      <c r="Q220" s="398"/>
      <c r="R220" s="398"/>
      <c r="S220" s="398"/>
      <c r="T220" s="398"/>
      <c r="U220" s="398"/>
      <c r="V220" s="398"/>
      <c r="W220" s="389"/>
    </row>
    <row r="221" spans="1:23" ht="12.95" customHeight="1" x14ac:dyDescent="0.2">
      <c r="A221" s="385"/>
      <c r="B221" s="385"/>
      <c r="C221" s="408"/>
      <c r="D221" s="405"/>
      <c r="E221" s="409"/>
      <c r="F221" s="409"/>
      <c r="G221" s="409"/>
      <c r="H221" s="410"/>
      <c r="I221" s="410"/>
      <c r="J221" s="410"/>
      <c r="K221" s="410"/>
      <c r="L221" s="410"/>
      <c r="M221" s="410"/>
      <c r="N221" s="410"/>
      <c r="O221" s="409"/>
      <c r="P221" s="409"/>
      <c r="Q221" s="409"/>
      <c r="R221" s="409"/>
      <c r="S221" s="409"/>
      <c r="T221" s="409"/>
      <c r="U221" s="409"/>
      <c r="V221" s="409"/>
      <c r="W221" s="403"/>
    </row>
    <row r="222" spans="1:23" ht="12.95" customHeight="1" x14ac:dyDescent="0.2">
      <c r="A222" s="385"/>
      <c r="B222" s="385"/>
      <c r="C222" s="432"/>
      <c r="D222" s="433"/>
      <c r="E222" s="434"/>
      <c r="F222" s="434"/>
      <c r="G222" s="434"/>
      <c r="H222" s="434"/>
      <c r="I222" s="434"/>
      <c r="J222" s="434"/>
      <c r="K222" s="434"/>
      <c r="L222" s="434"/>
      <c r="M222" s="434"/>
      <c r="N222" s="434"/>
      <c r="O222" s="434"/>
      <c r="P222" s="434"/>
      <c r="Q222" s="434"/>
      <c r="R222" s="434"/>
      <c r="S222" s="434"/>
      <c r="T222" s="434"/>
      <c r="U222" s="434"/>
      <c r="V222" s="434"/>
      <c r="W222" s="403"/>
    </row>
    <row r="223" spans="1:23" ht="12.95" customHeight="1" x14ac:dyDescent="0.2">
      <c r="A223" s="385"/>
      <c r="B223" s="385"/>
      <c r="C223" s="432"/>
      <c r="D223" s="433"/>
      <c r="E223" s="434"/>
      <c r="F223" s="434"/>
      <c r="G223" s="434"/>
      <c r="H223" s="434"/>
      <c r="I223" s="434"/>
      <c r="J223" s="434"/>
      <c r="K223" s="434"/>
      <c r="L223" s="434"/>
      <c r="M223" s="434"/>
      <c r="N223" s="434"/>
      <c r="O223" s="434"/>
      <c r="P223" s="434"/>
      <c r="Q223" s="434"/>
      <c r="R223" s="434"/>
      <c r="S223" s="434"/>
      <c r="T223" s="434"/>
      <c r="U223" s="434"/>
      <c r="V223" s="434"/>
      <c r="W223" s="403"/>
    </row>
    <row r="224" spans="1:23" ht="12.95" customHeight="1" x14ac:dyDescent="0.2">
      <c r="A224" s="385"/>
      <c r="B224" s="385"/>
      <c r="C224" s="432"/>
      <c r="D224" s="433"/>
      <c r="E224" s="434"/>
      <c r="F224" s="434"/>
      <c r="G224" s="434"/>
      <c r="H224" s="434"/>
      <c r="I224" s="434"/>
      <c r="J224" s="434"/>
      <c r="K224" s="434"/>
      <c r="L224" s="434"/>
      <c r="M224" s="434"/>
      <c r="N224" s="434"/>
      <c r="O224" s="434"/>
      <c r="P224" s="434"/>
      <c r="Q224" s="434"/>
      <c r="R224" s="434"/>
      <c r="S224" s="434"/>
      <c r="T224" s="434"/>
      <c r="U224" s="434"/>
      <c r="V224" s="434"/>
      <c r="W224" s="403"/>
    </row>
    <row r="225" spans="1:23" ht="12.95" customHeight="1" x14ac:dyDescent="0.2">
      <c r="A225" s="385"/>
      <c r="B225" s="385"/>
      <c r="C225" s="432"/>
      <c r="D225" s="433"/>
      <c r="E225" s="434"/>
      <c r="F225" s="434"/>
      <c r="G225" s="434"/>
      <c r="H225" s="434"/>
      <c r="I225" s="434"/>
      <c r="J225" s="434"/>
      <c r="K225" s="434"/>
      <c r="L225" s="434"/>
      <c r="M225" s="434"/>
      <c r="N225" s="434"/>
      <c r="O225" s="434"/>
      <c r="P225" s="434"/>
      <c r="Q225" s="434"/>
      <c r="R225" s="434"/>
      <c r="S225" s="434"/>
      <c r="T225" s="434"/>
      <c r="U225" s="434"/>
      <c r="V225" s="434"/>
      <c r="W225" s="403"/>
    </row>
    <row r="226" spans="1:23" ht="12.95" customHeight="1" x14ac:dyDescent="0.2">
      <c r="A226" s="385"/>
      <c r="B226" s="385"/>
      <c r="C226" s="432"/>
      <c r="D226" s="433"/>
      <c r="E226" s="434"/>
      <c r="F226" s="434"/>
      <c r="G226" s="434"/>
      <c r="H226" s="434"/>
      <c r="I226" s="434"/>
      <c r="J226" s="434"/>
      <c r="K226" s="434"/>
      <c r="L226" s="434"/>
      <c r="M226" s="434"/>
      <c r="N226" s="434"/>
      <c r="O226" s="434"/>
      <c r="P226" s="434"/>
      <c r="Q226" s="434"/>
      <c r="R226" s="434"/>
      <c r="S226" s="434"/>
      <c r="T226" s="434"/>
      <c r="U226" s="434"/>
      <c r="V226" s="434"/>
      <c r="W226" s="403"/>
    </row>
    <row r="227" spans="1:23" ht="12.95" customHeight="1" x14ac:dyDescent="0.2">
      <c r="A227" s="385"/>
      <c r="B227" s="385"/>
      <c r="C227" s="432"/>
      <c r="D227" s="433"/>
      <c r="E227" s="434"/>
      <c r="F227" s="434"/>
      <c r="G227" s="434"/>
      <c r="H227" s="434"/>
      <c r="I227" s="434"/>
      <c r="J227" s="434"/>
      <c r="K227" s="434"/>
      <c r="L227" s="434"/>
      <c r="M227" s="434"/>
      <c r="N227" s="434"/>
      <c r="O227" s="434"/>
      <c r="P227" s="434"/>
      <c r="Q227" s="434"/>
      <c r="R227" s="434"/>
      <c r="S227" s="434"/>
      <c r="T227" s="434"/>
      <c r="U227" s="434"/>
      <c r="V227" s="434"/>
      <c r="W227" s="403"/>
    </row>
    <row r="228" spans="1:23" ht="12.95" customHeight="1" x14ac:dyDescent="0.2">
      <c r="A228" s="385"/>
      <c r="B228" s="385"/>
      <c r="C228" s="432"/>
      <c r="D228" s="400"/>
      <c r="E228" s="401"/>
      <c r="F228" s="401"/>
      <c r="G228" s="401"/>
      <c r="H228" s="401"/>
      <c r="I228" s="401"/>
      <c r="J228" s="401"/>
      <c r="K228" s="401"/>
      <c r="L228" s="401"/>
      <c r="M228" s="401"/>
      <c r="N228" s="401"/>
      <c r="O228" s="401"/>
      <c r="P228" s="401"/>
      <c r="Q228" s="401"/>
      <c r="R228" s="401"/>
      <c r="S228" s="401"/>
      <c r="T228" s="401"/>
      <c r="U228" s="434"/>
      <c r="V228" s="434"/>
      <c r="W228" s="403"/>
    </row>
    <row r="229" spans="1:23" ht="12.95" customHeight="1" x14ac:dyDescent="0.2">
      <c r="A229" s="385"/>
      <c r="B229" s="385"/>
      <c r="C229" s="432"/>
      <c r="D229" s="433"/>
      <c r="E229" s="434"/>
      <c r="F229" s="434"/>
      <c r="G229" s="434"/>
      <c r="H229" s="434"/>
      <c r="I229" s="434"/>
      <c r="J229" s="434"/>
      <c r="K229" s="434"/>
      <c r="L229" s="434"/>
      <c r="M229" s="434"/>
      <c r="N229" s="434"/>
      <c r="O229" s="434"/>
      <c r="P229" s="434"/>
      <c r="Q229" s="434"/>
      <c r="R229" s="434"/>
      <c r="S229" s="434"/>
      <c r="T229" s="434"/>
      <c r="U229" s="434"/>
      <c r="V229" s="434"/>
      <c r="W229" s="403"/>
    </row>
    <row r="230" spans="1:23" ht="12.95" customHeight="1" x14ac:dyDescent="0.2">
      <c r="A230" s="385"/>
      <c r="B230" s="385"/>
      <c r="C230" s="432"/>
      <c r="D230" s="433"/>
      <c r="E230" s="434"/>
      <c r="F230" s="434"/>
      <c r="G230" s="434"/>
      <c r="H230" s="434"/>
      <c r="I230" s="434"/>
      <c r="J230" s="434"/>
      <c r="K230" s="434"/>
      <c r="L230" s="434"/>
      <c r="M230" s="434"/>
      <c r="N230" s="434"/>
      <c r="O230" s="434"/>
      <c r="P230" s="434"/>
      <c r="Q230" s="434"/>
      <c r="R230" s="434"/>
      <c r="S230" s="434"/>
      <c r="T230" s="434"/>
      <c r="U230" s="434"/>
      <c r="V230" s="434"/>
      <c r="W230" s="403"/>
    </row>
    <row r="231" spans="1:23" ht="12.95" customHeight="1" x14ac:dyDescent="0.2">
      <c r="A231" s="385"/>
      <c r="B231" s="385"/>
      <c r="C231" s="432"/>
      <c r="D231" s="433"/>
      <c r="E231" s="434"/>
      <c r="F231" s="434"/>
      <c r="G231" s="434"/>
      <c r="H231" s="434"/>
      <c r="I231" s="434"/>
      <c r="J231" s="434"/>
      <c r="K231" s="434"/>
      <c r="L231" s="434"/>
      <c r="M231" s="434"/>
      <c r="N231" s="434"/>
      <c r="O231" s="434"/>
      <c r="P231" s="434"/>
      <c r="Q231" s="434"/>
      <c r="R231" s="434"/>
      <c r="S231" s="434"/>
      <c r="T231" s="434"/>
      <c r="U231" s="434"/>
      <c r="V231" s="434"/>
      <c r="W231" s="403"/>
    </row>
    <row r="232" spans="1:23" ht="12.95" customHeight="1" x14ac:dyDescent="0.2">
      <c r="A232" s="385"/>
      <c r="B232" s="385"/>
      <c r="C232" s="432"/>
      <c r="D232" s="433"/>
      <c r="E232" s="434"/>
      <c r="F232" s="434"/>
      <c r="G232" s="434"/>
      <c r="H232" s="434"/>
      <c r="I232" s="434"/>
      <c r="J232" s="434"/>
      <c r="K232" s="434"/>
      <c r="L232" s="434"/>
      <c r="M232" s="434"/>
      <c r="N232" s="434"/>
      <c r="O232" s="434"/>
      <c r="P232" s="434"/>
      <c r="Q232" s="434"/>
      <c r="R232" s="434"/>
      <c r="S232" s="434"/>
      <c r="T232" s="434"/>
      <c r="U232" s="434"/>
      <c r="V232" s="434"/>
      <c r="W232" s="403"/>
    </row>
    <row r="233" spans="1:23" ht="12.95" customHeight="1" x14ac:dyDescent="0.2">
      <c r="A233" s="385"/>
      <c r="B233" s="385"/>
      <c r="C233" s="432"/>
      <c r="D233" s="433"/>
      <c r="E233" s="434"/>
      <c r="F233" s="434"/>
      <c r="G233" s="434"/>
      <c r="H233" s="434"/>
      <c r="I233" s="434"/>
      <c r="J233" s="434"/>
      <c r="K233" s="434"/>
      <c r="L233" s="434"/>
      <c r="M233" s="434"/>
      <c r="N233" s="434"/>
      <c r="O233" s="434"/>
      <c r="P233" s="434"/>
      <c r="Q233" s="434"/>
      <c r="R233" s="434"/>
      <c r="S233" s="434"/>
      <c r="T233" s="434"/>
      <c r="U233" s="434"/>
      <c r="V233" s="434"/>
      <c r="W233" s="403"/>
    </row>
    <row r="234" spans="1:23" ht="12.95" customHeight="1" x14ac:dyDescent="0.2">
      <c r="A234" s="385"/>
      <c r="B234" s="385"/>
      <c r="C234" s="432"/>
      <c r="D234" s="433"/>
      <c r="E234" s="434"/>
      <c r="F234" s="434"/>
      <c r="G234" s="434"/>
      <c r="H234" s="434"/>
      <c r="I234" s="434"/>
      <c r="J234" s="434"/>
      <c r="K234" s="434"/>
      <c r="L234" s="434"/>
      <c r="M234" s="434"/>
      <c r="N234" s="434"/>
      <c r="O234" s="434"/>
      <c r="P234" s="434"/>
      <c r="Q234" s="434"/>
      <c r="R234" s="434"/>
      <c r="S234" s="434"/>
      <c r="T234" s="434"/>
      <c r="U234" s="434"/>
      <c r="V234" s="434"/>
      <c r="W234" s="403"/>
    </row>
    <row r="235" spans="1:23" ht="12.95" customHeight="1" x14ac:dyDescent="0.2">
      <c r="A235" s="385"/>
      <c r="B235" s="385"/>
      <c r="C235" s="432"/>
      <c r="D235" s="433"/>
      <c r="E235" s="434"/>
      <c r="F235" s="434"/>
      <c r="G235" s="434"/>
      <c r="H235" s="434"/>
      <c r="I235" s="434"/>
      <c r="J235" s="434"/>
      <c r="K235" s="434"/>
      <c r="L235" s="434"/>
      <c r="M235" s="434"/>
      <c r="N235" s="434"/>
      <c r="O235" s="434"/>
      <c r="P235" s="434"/>
      <c r="Q235" s="434"/>
      <c r="R235" s="434"/>
      <c r="S235" s="434"/>
      <c r="T235" s="434"/>
      <c r="U235" s="434"/>
      <c r="V235" s="434"/>
      <c r="W235" s="403"/>
    </row>
    <row r="236" spans="1:23" ht="12.95" customHeight="1" x14ac:dyDescent="0.2">
      <c r="A236" s="385"/>
      <c r="B236" s="385"/>
      <c r="C236" s="432"/>
      <c r="D236" s="433"/>
      <c r="E236" s="434"/>
      <c r="F236" s="434"/>
      <c r="G236" s="434"/>
      <c r="H236" s="434"/>
      <c r="I236" s="434"/>
      <c r="J236" s="434"/>
      <c r="K236" s="434"/>
      <c r="L236" s="434"/>
      <c r="M236" s="434"/>
      <c r="N236" s="434"/>
      <c r="O236" s="434"/>
      <c r="P236" s="434"/>
      <c r="Q236" s="434"/>
      <c r="R236" s="434"/>
      <c r="S236" s="434"/>
      <c r="T236" s="434"/>
      <c r="U236" s="434"/>
      <c r="V236" s="434"/>
      <c r="W236" s="403"/>
    </row>
    <row r="237" spans="1:23" ht="12.95" customHeight="1" x14ac:dyDescent="0.2">
      <c r="A237" s="385"/>
      <c r="B237" s="385"/>
      <c r="C237" s="432"/>
      <c r="D237" s="433"/>
      <c r="E237" s="434"/>
      <c r="F237" s="434"/>
      <c r="G237" s="434"/>
      <c r="H237" s="434"/>
      <c r="I237" s="434"/>
      <c r="J237" s="434"/>
      <c r="K237" s="434"/>
      <c r="L237" s="434"/>
      <c r="M237" s="434"/>
      <c r="N237" s="434"/>
      <c r="O237" s="434"/>
      <c r="P237" s="434"/>
      <c r="Q237" s="434"/>
      <c r="R237" s="434"/>
      <c r="S237" s="434"/>
      <c r="T237" s="434"/>
      <c r="U237" s="434"/>
      <c r="V237" s="434"/>
      <c r="W237" s="403"/>
    </row>
    <row r="238" spans="1:23" ht="12.95" customHeight="1" x14ac:dyDescent="0.2">
      <c r="A238" s="385"/>
      <c r="B238" s="385"/>
      <c r="C238" s="432"/>
      <c r="D238" s="433"/>
      <c r="E238" s="434"/>
      <c r="F238" s="434"/>
      <c r="G238" s="434"/>
      <c r="H238" s="434"/>
      <c r="I238" s="434"/>
      <c r="J238" s="434"/>
      <c r="K238" s="434"/>
      <c r="L238" s="434"/>
      <c r="M238" s="434"/>
      <c r="N238" s="434"/>
      <c r="O238" s="434"/>
      <c r="P238" s="434"/>
      <c r="Q238" s="434"/>
      <c r="R238" s="434"/>
      <c r="S238" s="434"/>
      <c r="T238" s="434"/>
      <c r="U238" s="434"/>
      <c r="V238" s="434"/>
      <c r="W238" s="403"/>
    </row>
    <row r="239" spans="1:23" ht="12.95" customHeight="1" x14ac:dyDescent="0.2">
      <c r="A239" s="385"/>
      <c r="B239" s="385"/>
      <c r="C239" s="432"/>
      <c r="D239" s="433"/>
      <c r="E239" s="434"/>
      <c r="F239" s="434"/>
      <c r="G239" s="434"/>
      <c r="H239" s="434"/>
      <c r="I239" s="434"/>
      <c r="J239" s="434"/>
      <c r="K239" s="434"/>
      <c r="L239" s="434"/>
      <c r="M239" s="434"/>
      <c r="N239" s="434"/>
      <c r="O239" s="434"/>
      <c r="P239" s="434"/>
      <c r="Q239" s="434"/>
      <c r="R239" s="434"/>
      <c r="S239" s="434"/>
      <c r="T239" s="434"/>
      <c r="U239" s="434"/>
      <c r="V239" s="434"/>
      <c r="W239" s="403"/>
    </row>
    <row r="240" spans="1:23" ht="12.95" customHeight="1" x14ac:dyDescent="0.2">
      <c r="A240" s="385"/>
      <c r="B240" s="385"/>
      <c r="C240" s="432"/>
      <c r="D240" s="433"/>
      <c r="E240" s="434"/>
      <c r="F240" s="434"/>
      <c r="G240" s="434"/>
      <c r="H240" s="434"/>
      <c r="I240" s="434"/>
      <c r="J240" s="434"/>
      <c r="K240" s="434"/>
      <c r="L240" s="434"/>
      <c r="M240" s="434"/>
      <c r="N240" s="434"/>
      <c r="O240" s="434"/>
      <c r="P240" s="434"/>
      <c r="Q240" s="434"/>
      <c r="R240" s="434"/>
      <c r="S240" s="434"/>
      <c r="T240" s="434"/>
      <c r="U240" s="434"/>
      <c r="V240" s="434"/>
      <c r="W240" s="403"/>
    </row>
    <row r="241" spans="1:23" ht="12.95" customHeight="1" x14ac:dyDescent="0.2">
      <c r="A241" s="385"/>
      <c r="B241" s="385"/>
      <c r="C241" s="432"/>
      <c r="D241" s="433"/>
      <c r="E241" s="434"/>
      <c r="F241" s="434"/>
      <c r="G241" s="434"/>
      <c r="H241" s="434"/>
      <c r="I241" s="434"/>
      <c r="J241" s="434"/>
      <c r="K241" s="434"/>
      <c r="L241" s="434"/>
      <c r="M241" s="434"/>
      <c r="N241" s="434"/>
      <c r="O241" s="434"/>
      <c r="P241" s="434"/>
      <c r="Q241" s="434"/>
      <c r="R241" s="434"/>
      <c r="S241" s="434"/>
      <c r="T241" s="434"/>
      <c r="U241" s="434"/>
      <c r="V241" s="434"/>
      <c r="W241" s="403"/>
    </row>
    <row r="242" spans="1:23" ht="12.95" customHeight="1" x14ac:dyDescent="0.2">
      <c r="A242" s="385"/>
      <c r="B242" s="385"/>
      <c r="C242" s="432"/>
      <c r="D242" s="433"/>
      <c r="E242" s="434"/>
      <c r="F242" s="434"/>
      <c r="G242" s="434"/>
      <c r="H242" s="434"/>
      <c r="I242" s="434"/>
      <c r="J242" s="434"/>
      <c r="K242" s="434"/>
      <c r="L242" s="434"/>
      <c r="M242" s="434"/>
      <c r="N242" s="434"/>
      <c r="O242" s="434"/>
      <c r="P242" s="434"/>
      <c r="Q242" s="434"/>
      <c r="R242" s="434"/>
      <c r="S242" s="434"/>
      <c r="T242" s="434"/>
      <c r="U242" s="434"/>
      <c r="V242" s="434"/>
      <c r="W242" s="403"/>
    </row>
    <row r="243" spans="1:23" ht="12.95" customHeight="1" x14ac:dyDescent="0.2">
      <c r="A243" s="385"/>
      <c r="B243" s="385"/>
      <c r="C243" s="432"/>
      <c r="D243" s="433"/>
      <c r="E243" s="434"/>
      <c r="F243" s="434"/>
      <c r="G243" s="434"/>
      <c r="H243" s="434"/>
      <c r="I243" s="434"/>
      <c r="J243" s="434"/>
      <c r="K243" s="434"/>
      <c r="L243" s="434"/>
      <c r="M243" s="434"/>
      <c r="N243" s="434"/>
      <c r="O243" s="434"/>
      <c r="P243" s="434"/>
      <c r="Q243" s="434"/>
      <c r="R243" s="434"/>
      <c r="S243" s="434"/>
      <c r="T243" s="434"/>
      <c r="U243" s="434"/>
      <c r="V243" s="434"/>
      <c r="W243" s="403"/>
    </row>
    <row r="244" spans="1:23" ht="12.95" customHeight="1" x14ac:dyDescent="0.2">
      <c r="A244" s="385"/>
      <c r="B244" s="385"/>
      <c r="C244" s="432"/>
      <c r="D244" s="433"/>
      <c r="E244" s="434"/>
      <c r="F244" s="434"/>
      <c r="G244" s="434"/>
      <c r="H244" s="434"/>
      <c r="I244" s="434"/>
      <c r="J244" s="434"/>
      <c r="K244" s="434"/>
      <c r="L244" s="434"/>
      <c r="M244" s="434"/>
      <c r="N244" s="434"/>
      <c r="O244" s="434"/>
      <c r="P244" s="434"/>
      <c r="Q244" s="434"/>
      <c r="R244" s="434"/>
      <c r="S244" s="434"/>
      <c r="T244" s="434"/>
      <c r="U244" s="434"/>
      <c r="V244" s="434"/>
      <c r="W244" s="403"/>
    </row>
    <row r="245" spans="1:23" ht="12.95" customHeight="1" x14ac:dyDescent="0.2">
      <c r="A245" s="385"/>
      <c r="B245" s="385"/>
      <c r="C245" s="432"/>
      <c r="D245" s="433"/>
      <c r="E245" s="434"/>
      <c r="F245" s="434"/>
      <c r="G245" s="434"/>
      <c r="H245" s="434"/>
      <c r="I245" s="434"/>
      <c r="J245" s="434"/>
      <c r="K245" s="434"/>
      <c r="L245" s="434"/>
      <c r="M245" s="434"/>
      <c r="N245" s="434"/>
      <c r="O245" s="434"/>
      <c r="P245" s="434"/>
      <c r="Q245" s="434"/>
      <c r="R245" s="434"/>
      <c r="S245" s="434"/>
      <c r="T245" s="434"/>
      <c r="U245" s="434"/>
      <c r="V245" s="434"/>
      <c r="W245" s="403"/>
    </row>
    <row r="246" spans="1:23" ht="12.95" customHeight="1" x14ac:dyDescent="0.2">
      <c r="A246" s="385"/>
      <c r="B246" s="385"/>
      <c r="C246" s="432"/>
      <c r="D246" s="433"/>
      <c r="E246" s="434"/>
      <c r="F246" s="434"/>
      <c r="G246" s="434"/>
      <c r="H246" s="434"/>
      <c r="I246" s="434"/>
      <c r="J246" s="434"/>
      <c r="K246" s="434"/>
      <c r="L246" s="434"/>
      <c r="M246" s="434"/>
      <c r="N246" s="434"/>
      <c r="O246" s="434"/>
      <c r="P246" s="434"/>
      <c r="Q246" s="434"/>
      <c r="R246" s="434"/>
      <c r="S246" s="434"/>
      <c r="T246" s="434"/>
      <c r="U246" s="434"/>
      <c r="V246" s="434"/>
      <c r="W246" s="403"/>
    </row>
    <row r="247" spans="1:23" ht="12.95" customHeight="1" x14ac:dyDescent="0.2">
      <c r="A247" s="385"/>
      <c r="B247" s="385"/>
      <c r="C247" s="432"/>
      <c r="D247" s="433"/>
      <c r="E247" s="434"/>
      <c r="F247" s="434"/>
      <c r="G247" s="434"/>
      <c r="H247" s="434"/>
      <c r="I247" s="434"/>
      <c r="J247" s="434"/>
      <c r="K247" s="434"/>
      <c r="L247" s="434"/>
      <c r="M247" s="434"/>
      <c r="N247" s="434"/>
      <c r="O247" s="434"/>
      <c r="P247" s="434"/>
      <c r="Q247" s="434"/>
      <c r="R247" s="434"/>
      <c r="S247" s="434"/>
      <c r="T247" s="434"/>
      <c r="U247" s="434"/>
      <c r="V247" s="434"/>
      <c r="W247" s="403"/>
    </row>
    <row r="248" spans="1:23" ht="12.95" customHeight="1" x14ac:dyDescent="0.2">
      <c r="A248" s="385"/>
      <c r="B248" s="385"/>
      <c r="C248" s="432"/>
      <c r="D248" s="433"/>
      <c r="E248" s="434"/>
      <c r="F248" s="434"/>
      <c r="G248" s="434"/>
      <c r="H248" s="434"/>
      <c r="I248" s="434"/>
      <c r="J248" s="434"/>
      <c r="K248" s="434"/>
      <c r="L248" s="434"/>
      <c r="M248" s="434"/>
      <c r="N248" s="434"/>
      <c r="O248" s="434"/>
      <c r="P248" s="434"/>
      <c r="Q248" s="434"/>
      <c r="R248" s="434"/>
      <c r="S248" s="434"/>
      <c r="T248" s="434"/>
      <c r="U248" s="434"/>
      <c r="V248" s="434"/>
      <c r="W248" s="403"/>
    </row>
    <row r="249" spans="1:23" ht="12.95" customHeight="1" x14ac:dyDescent="0.2">
      <c r="A249" s="385"/>
      <c r="B249" s="385"/>
      <c r="C249" s="432"/>
      <c r="D249" s="433"/>
      <c r="E249" s="434"/>
      <c r="F249" s="434"/>
      <c r="G249" s="434"/>
      <c r="H249" s="434"/>
      <c r="I249" s="434"/>
      <c r="J249" s="434"/>
      <c r="K249" s="434"/>
      <c r="L249" s="434"/>
      <c r="M249" s="434"/>
      <c r="N249" s="434"/>
      <c r="O249" s="434"/>
      <c r="P249" s="434"/>
      <c r="Q249" s="434"/>
      <c r="R249" s="434"/>
      <c r="S249" s="434"/>
      <c r="T249" s="434"/>
      <c r="U249" s="434"/>
      <c r="V249" s="434"/>
      <c r="W249" s="403"/>
    </row>
    <row r="250" spans="1:23" ht="12.95" customHeight="1" x14ac:dyDescent="0.2">
      <c r="A250" s="385"/>
      <c r="B250" s="385"/>
      <c r="C250" s="432"/>
      <c r="D250" s="433"/>
      <c r="E250" s="434"/>
      <c r="F250" s="434"/>
      <c r="G250" s="434"/>
      <c r="H250" s="434"/>
      <c r="I250" s="434"/>
      <c r="J250" s="434"/>
      <c r="K250" s="434"/>
      <c r="L250" s="434"/>
      <c r="M250" s="434"/>
      <c r="N250" s="434"/>
      <c r="O250" s="434"/>
      <c r="P250" s="434"/>
      <c r="Q250" s="434"/>
      <c r="R250" s="434"/>
      <c r="S250" s="434"/>
      <c r="T250" s="434"/>
      <c r="U250" s="434"/>
      <c r="V250" s="434"/>
      <c r="W250" s="403"/>
    </row>
    <row r="251" spans="1:23" ht="12.95" customHeight="1" x14ac:dyDescent="0.2">
      <c r="A251" s="385"/>
      <c r="B251" s="385"/>
      <c r="C251" s="432"/>
      <c r="D251" s="433"/>
      <c r="E251" s="434"/>
      <c r="F251" s="434"/>
      <c r="G251" s="434"/>
      <c r="H251" s="434"/>
      <c r="I251" s="434"/>
      <c r="J251" s="434"/>
      <c r="K251" s="434"/>
      <c r="L251" s="434"/>
      <c r="M251" s="434"/>
      <c r="N251" s="434"/>
      <c r="O251" s="434"/>
      <c r="P251" s="434"/>
      <c r="Q251" s="434"/>
      <c r="R251" s="434"/>
      <c r="S251" s="434"/>
      <c r="T251" s="434"/>
      <c r="U251" s="434"/>
      <c r="V251" s="434"/>
      <c r="W251" s="403"/>
    </row>
    <row r="252" spans="1:23" ht="12.95" customHeight="1" x14ac:dyDescent="0.2">
      <c r="A252" s="385"/>
      <c r="B252" s="385"/>
      <c r="C252" s="432"/>
      <c r="D252" s="433"/>
      <c r="E252" s="434"/>
      <c r="F252" s="434"/>
      <c r="G252" s="434"/>
      <c r="H252" s="434"/>
      <c r="I252" s="434"/>
      <c r="J252" s="434"/>
      <c r="K252" s="434"/>
      <c r="L252" s="434"/>
      <c r="M252" s="434"/>
      <c r="N252" s="434"/>
      <c r="O252" s="434"/>
      <c r="P252" s="434"/>
      <c r="Q252" s="434"/>
      <c r="R252" s="434"/>
      <c r="S252" s="434"/>
      <c r="T252" s="434"/>
      <c r="U252" s="434"/>
      <c r="V252" s="434"/>
      <c r="W252" s="403"/>
    </row>
    <row r="253" spans="1:23" ht="12.95" customHeight="1" x14ac:dyDescent="0.2">
      <c r="A253" s="385"/>
      <c r="B253" s="385"/>
      <c r="C253" s="432"/>
      <c r="D253" s="433"/>
      <c r="E253" s="434"/>
      <c r="F253" s="434"/>
      <c r="G253" s="434"/>
      <c r="H253" s="434"/>
      <c r="I253" s="434"/>
      <c r="J253" s="434"/>
      <c r="K253" s="434"/>
      <c r="L253" s="434"/>
      <c r="M253" s="434"/>
      <c r="N253" s="434"/>
      <c r="O253" s="434"/>
      <c r="P253" s="434"/>
      <c r="Q253" s="434"/>
      <c r="R253" s="434"/>
      <c r="S253" s="434"/>
      <c r="T253" s="434"/>
      <c r="U253" s="434"/>
      <c r="V253" s="434"/>
      <c r="W253" s="403"/>
    </row>
    <row r="254" spans="1:23" ht="12.95" customHeight="1" x14ac:dyDescent="0.2">
      <c r="A254" s="385"/>
      <c r="B254" s="385"/>
      <c r="C254" s="386"/>
      <c r="D254" s="435"/>
      <c r="E254" s="436"/>
      <c r="F254" s="436"/>
      <c r="G254" s="436"/>
      <c r="H254" s="436"/>
      <c r="I254" s="436"/>
      <c r="J254" s="436"/>
      <c r="K254" s="436"/>
      <c r="L254" s="436"/>
      <c r="M254" s="436"/>
      <c r="N254" s="436"/>
      <c r="O254" s="436"/>
      <c r="P254" s="436"/>
      <c r="Q254" s="436"/>
      <c r="R254" s="436"/>
      <c r="S254" s="436"/>
      <c r="T254" s="436"/>
      <c r="U254" s="436"/>
      <c r="V254" s="436"/>
      <c r="W254" s="389"/>
    </row>
    <row r="255" spans="1:23" ht="12.95" customHeight="1" x14ac:dyDescent="0.2">
      <c r="A255" s="385"/>
      <c r="B255" s="385"/>
      <c r="C255" s="385"/>
      <c r="D255" s="385"/>
      <c r="E255" s="385"/>
      <c r="F255" s="385"/>
      <c r="G255" s="385"/>
      <c r="H255" s="389"/>
      <c r="I255" s="389"/>
      <c r="J255" s="389"/>
      <c r="K255" s="389"/>
      <c r="L255" s="389"/>
      <c r="M255" s="389"/>
      <c r="N255" s="389"/>
      <c r="O255" s="389"/>
      <c r="P255" s="389"/>
      <c r="Q255" s="389"/>
      <c r="R255" s="389"/>
      <c r="S255" s="389"/>
      <c r="T255" s="389"/>
      <c r="U255" s="389"/>
      <c r="V255" s="389"/>
      <c r="W255" s="389"/>
    </row>
    <row r="256" spans="1:23" ht="12.95" customHeight="1" x14ac:dyDescent="0.2">
      <c r="A256" s="385"/>
      <c r="B256" s="385"/>
      <c r="C256" s="385"/>
      <c r="D256" s="385"/>
      <c r="E256" s="385"/>
      <c r="F256" s="385"/>
      <c r="G256" s="385"/>
      <c r="H256" s="389"/>
      <c r="I256" s="389"/>
      <c r="J256" s="389"/>
      <c r="K256" s="389"/>
      <c r="L256" s="389"/>
      <c r="M256" s="389"/>
      <c r="N256" s="389"/>
      <c r="O256" s="389"/>
      <c r="P256" s="389"/>
      <c r="Q256" s="389"/>
      <c r="R256" s="389"/>
      <c r="S256" s="389"/>
      <c r="T256" s="389"/>
      <c r="U256" s="389"/>
      <c r="V256" s="389"/>
      <c r="W256" s="389"/>
    </row>
    <row r="257" spans="1:23" ht="11.1" customHeight="1" x14ac:dyDescent="0.2">
      <c r="A257" s="385"/>
      <c r="B257" s="385"/>
      <c r="C257" s="385"/>
      <c r="D257" s="385"/>
      <c r="E257" s="385"/>
      <c r="F257" s="385"/>
      <c r="G257" s="385"/>
      <c r="H257" s="389"/>
      <c r="I257" s="389"/>
      <c r="J257" s="389"/>
      <c r="K257" s="389"/>
      <c r="L257" s="389"/>
      <c r="M257" s="389"/>
      <c r="N257" s="389"/>
      <c r="O257" s="389"/>
      <c r="P257" s="389"/>
      <c r="Q257" s="389"/>
      <c r="R257" s="389"/>
      <c r="S257" s="389"/>
      <c r="T257" s="389"/>
      <c r="U257" s="389"/>
      <c r="V257" s="389"/>
      <c r="W257" s="389"/>
    </row>
    <row r="258" spans="1:23" ht="11.1" customHeight="1" x14ac:dyDescent="0.2">
      <c r="A258" s="385"/>
      <c r="B258" s="385"/>
      <c r="C258" s="385"/>
      <c r="D258" s="390"/>
      <c r="E258" s="390"/>
      <c r="F258" s="385"/>
      <c r="G258" s="385"/>
      <c r="H258" s="390"/>
      <c r="I258" s="390"/>
      <c r="J258" s="390"/>
      <c r="K258" s="390"/>
      <c r="L258" s="390"/>
      <c r="M258" s="390"/>
      <c r="N258" s="390"/>
      <c r="O258" s="390"/>
      <c r="P258" s="390"/>
      <c r="Q258" s="390"/>
      <c r="R258" s="390"/>
      <c r="S258" s="390"/>
      <c r="T258" s="390"/>
      <c r="U258" s="390"/>
      <c r="V258" s="390"/>
      <c r="W258" s="389"/>
    </row>
    <row r="259" spans="1:23" ht="11.1" customHeight="1" x14ac:dyDescent="0.2">
      <c r="A259" s="385"/>
      <c r="B259" s="391"/>
      <c r="C259" s="395"/>
      <c r="D259" s="395"/>
      <c r="E259" s="395"/>
      <c r="F259" s="395"/>
      <c r="G259" s="395"/>
      <c r="H259" s="430"/>
      <c r="I259" s="430"/>
      <c r="J259" s="430"/>
      <c r="K259" s="430"/>
      <c r="L259" s="430"/>
      <c r="M259" s="430"/>
      <c r="N259" s="430"/>
      <c r="O259" s="430"/>
      <c r="P259" s="430"/>
      <c r="Q259" s="430"/>
      <c r="R259" s="430"/>
      <c r="S259" s="430"/>
      <c r="T259" s="430"/>
      <c r="U259" s="430"/>
      <c r="V259" s="430"/>
      <c r="W259" s="430"/>
    </row>
    <row r="260" spans="1:23" ht="11.1" customHeight="1" x14ac:dyDescent="0.2">
      <c r="A260" s="385"/>
      <c r="B260" s="385"/>
      <c r="C260" s="431"/>
      <c r="D260" s="391"/>
      <c r="E260" s="391"/>
      <c r="F260" s="391"/>
      <c r="G260" s="391"/>
      <c r="H260" s="391"/>
      <c r="I260" s="391"/>
      <c r="J260" s="391"/>
      <c r="K260" s="391"/>
      <c r="L260" s="391"/>
      <c r="M260" s="391"/>
      <c r="N260" s="391"/>
      <c r="O260" s="391"/>
      <c r="P260" s="391"/>
      <c r="Q260" s="391"/>
      <c r="R260" s="391"/>
      <c r="S260" s="391"/>
      <c r="T260" s="391"/>
      <c r="U260" s="391"/>
      <c r="V260" s="391"/>
      <c r="W260" s="389"/>
    </row>
    <row r="261" spans="1:23" ht="11.1" customHeight="1" x14ac:dyDescent="0.2">
      <c r="A261" s="385"/>
      <c r="B261" s="385"/>
      <c r="C261" s="385"/>
      <c r="D261" s="385"/>
      <c r="E261" s="389"/>
      <c r="F261" s="385"/>
      <c r="G261" s="385"/>
      <c r="H261" s="389"/>
      <c r="I261" s="389"/>
      <c r="J261" s="389"/>
      <c r="K261" s="389"/>
      <c r="L261" s="389"/>
      <c r="M261" s="389"/>
      <c r="N261" s="389"/>
      <c r="O261" s="389"/>
      <c r="P261" s="389"/>
      <c r="Q261" s="389"/>
      <c r="R261" s="389"/>
      <c r="S261" s="389"/>
      <c r="T261" s="389"/>
      <c r="U261" s="389"/>
      <c r="V261" s="389"/>
      <c r="W261" s="389"/>
    </row>
    <row r="262" spans="1:23" ht="15" customHeight="1" x14ac:dyDescent="0.2">
      <c r="A262" s="385"/>
      <c r="B262" s="385"/>
      <c r="C262" s="385"/>
      <c r="D262" s="385"/>
      <c r="E262" s="389"/>
      <c r="F262" s="385"/>
      <c r="G262" s="385"/>
      <c r="H262" s="389"/>
      <c r="I262" s="389"/>
      <c r="J262" s="389"/>
      <c r="K262" s="389"/>
      <c r="L262" s="389"/>
      <c r="M262" s="389"/>
      <c r="N262" s="389"/>
      <c r="O262" s="389"/>
      <c r="P262" s="389"/>
      <c r="Q262" s="389"/>
      <c r="R262" s="389"/>
      <c r="S262" s="389"/>
      <c r="T262" s="389"/>
      <c r="U262" s="389"/>
      <c r="V262" s="389"/>
      <c r="W262" s="389"/>
    </row>
    <row r="263" spans="1:23" ht="15" customHeight="1" x14ac:dyDescent="0.2">
      <c r="A263" s="385"/>
      <c r="B263" s="385"/>
      <c r="C263" s="189"/>
      <c r="D263" s="385"/>
      <c r="E263" s="389"/>
      <c r="F263" s="385"/>
      <c r="G263" s="385"/>
      <c r="H263" s="389"/>
      <c r="I263" s="389"/>
      <c r="J263" s="389"/>
      <c r="K263" s="389"/>
      <c r="L263" s="389"/>
      <c r="M263" s="389"/>
      <c r="N263" s="389"/>
      <c r="O263" s="389"/>
      <c r="P263" s="389"/>
      <c r="Q263" s="389"/>
      <c r="R263" s="389"/>
      <c r="S263" s="389"/>
      <c r="T263" s="389"/>
      <c r="U263" s="389"/>
      <c r="V263" s="389"/>
      <c r="W263" s="389"/>
    </row>
    <row r="264" spans="1:23" ht="15" customHeight="1" x14ac:dyDescent="0.2">
      <c r="A264" s="385"/>
      <c r="B264" s="385"/>
      <c r="C264" s="189"/>
      <c r="D264" s="385"/>
      <c r="E264" s="389"/>
      <c r="F264" s="385"/>
      <c r="G264" s="385"/>
      <c r="H264" s="389"/>
      <c r="I264" s="389"/>
      <c r="J264" s="389"/>
      <c r="K264" s="389"/>
      <c r="L264" s="389"/>
      <c r="M264" s="389"/>
      <c r="N264" s="389"/>
      <c r="O264" s="389"/>
      <c r="P264" s="389"/>
      <c r="Q264" s="389"/>
      <c r="R264" s="389"/>
      <c r="S264" s="389"/>
      <c r="T264" s="389"/>
      <c r="U264" s="389"/>
      <c r="V264" s="389"/>
      <c r="W264" s="389"/>
    </row>
    <row r="265" spans="1:23" ht="15" customHeight="1" x14ac:dyDescent="0.2">
      <c r="A265" s="385"/>
      <c r="B265" s="385"/>
      <c r="C265" s="189"/>
      <c r="D265" s="385"/>
      <c r="E265" s="389"/>
      <c r="F265" s="389"/>
      <c r="G265" s="389"/>
      <c r="H265" s="385"/>
      <c r="I265" s="385"/>
      <c r="J265" s="385"/>
      <c r="K265" s="385"/>
      <c r="L265" s="385"/>
      <c r="M265" s="385"/>
      <c r="N265" s="385"/>
      <c r="O265" s="385"/>
      <c r="P265" s="397"/>
      <c r="Q265" s="397"/>
      <c r="R265" s="397"/>
      <c r="S265" s="397"/>
      <c r="T265" s="397"/>
      <c r="U265" s="397"/>
      <c r="V265" s="397"/>
      <c r="W265" s="389"/>
    </row>
    <row r="266" spans="1:23" x14ac:dyDescent="0.2">
      <c r="A266" s="385"/>
      <c r="B266" s="385"/>
      <c r="C266" s="469"/>
      <c r="D266" s="469"/>
      <c r="E266" s="469"/>
      <c r="F266" s="469"/>
      <c r="G266" s="469"/>
      <c r="H266" s="468"/>
      <c r="I266" s="468"/>
      <c r="J266" s="468"/>
      <c r="K266" s="468"/>
      <c r="L266" s="468"/>
      <c r="M266" s="468"/>
      <c r="N266" s="468"/>
      <c r="O266" s="469"/>
      <c r="P266" s="469"/>
      <c r="Q266" s="398"/>
      <c r="R266" s="398"/>
      <c r="S266" s="398"/>
      <c r="T266" s="469"/>
      <c r="U266" s="469"/>
      <c r="V266" s="398"/>
      <c r="W266" s="389"/>
    </row>
    <row r="267" spans="1:23" x14ac:dyDescent="0.2">
      <c r="A267" s="385"/>
      <c r="B267" s="385"/>
      <c r="C267" s="469"/>
      <c r="D267" s="469"/>
      <c r="E267" s="469"/>
      <c r="F267" s="469"/>
      <c r="G267" s="469"/>
      <c r="H267" s="386"/>
      <c r="I267" s="386"/>
      <c r="J267" s="386"/>
      <c r="K267" s="386"/>
      <c r="L267" s="386"/>
      <c r="M267" s="386"/>
      <c r="N267" s="386"/>
      <c r="O267" s="469"/>
      <c r="P267" s="469"/>
      <c r="Q267" s="398"/>
      <c r="R267" s="398"/>
      <c r="S267" s="398"/>
      <c r="T267" s="469"/>
      <c r="U267" s="469"/>
      <c r="V267" s="398"/>
      <c r="W267" s="389"/>
    </row>
    <row r="268" spans="1:23" x14ac:dyDescent="0.2">
      <c r="A268" s="385"/>
      <c r="B268" s="385"/>
      <c r="C268" s="469"/>
      <c r="D268" s="469"/>
      <c r="E268" s="469"/>
      <c r="F268" s="469"/>
      <c r="G268" s="469"/>
      <c r="H268" s="386"/>
      <c r="I268" s="386"/>
      <c r="J268" s="386"/>
      <c r="K268" s="386"/>
      <c r="L268" s="386"/>
      <c r="M268" s="386"/>
      <c r="N268" s="386"/>
      <c r="O268" s="469"/>
      <c r="P268" s="469"/>
      <c r="Q268" s="398"/>
      <c r="R268" s="398"/>
      <c r="S268" s="398"/>
      <c r="T268" s="469"/>
      <c r="U268" s="469"/>
      <c r="V268" s="398"/>
      <c r="W268" s="389"/>
    </row>
    <row r="269" spans="1:23" x14ac:dyDescent="0.2">
      <c r="A269" s="385"/>
      <c r="B269" s="385"/>
      <c r="C269" s="469"/>
      <c r="D269" s="469"/>
      <c r="E269" s="469"/>
      <c r="F269" s="469"/>
      <c r="G269" s="469"/>
      <c r="H269" s="386"/>
      <c r="I269" s="386"/>
      <c r="J269" s="386"/>
      <c r="K269" s="386"/>
      <c r="L269" s="386"/>
      <c r="M269" s="386"/>
      <c r="N269" s="386"/>
      <c r="O269" s="469"/>
      <c r="P269" s="469"/>
      <c r="Q269" s="398"/>
      <c r="R269" s="398"/>
      <c r="S269" s="398"/>
      <c r="T269" s="469"/>
      <c r="U269" s="469"/>
      <c r="V269" s="398"/>
      <c r="W269" s="389"/>
    </row>
    <row r="270" spans="1:23" x14ac:dyDescent="0.2">
      <c r="A270" s="385"/>
      <c r="B270" s="385"/>
      <c r="C270" s="469"/>
      <c r="D270" s="469"/>
      <c r="E270" s="469"/>
      <c r="F270" s="469"/>
      <c r="G270" s="469"/>
      <c r="H270" s="386"/>
      <c r="I270" s="386"/>
      <c r="J270" s="386"/>
      <c r="K270" s="386"/>
      <c r="L270" s="386"/>
      <c r="M270" s="386"/>
      <c r="N270" s="386"/>
      <c r="O270" s="469"/>
      <c r="P270" s="469"/>
      <c r="Q270" s="398"/>
      <c r="R270" s="398"/>
      <c r="S270" s="398"/>
      <c r="T270" s="469"/>
      <c r="U270" s="469"/>
      <c r="V270" s="398"/>
      <c r="W270" s="389"/>
    </row>
    <row r="271" spans="1:23" x14ac:dyDescent="0.2">
      <c r="A271" s="385"/>
      <c r="B271" s="385"/>
      <c r="C271" s="469"/>
      <c r="D271" s="469"/>
      <c r="E271" s="469"/>
      <c r="F271" s="469"/>
      <c r="G271" s="469"/>
      <c r="H271" s="386"/>
      <c r="I271" s="386"/>
      <c r="J271" s="386"/>
      <c r="K271" s="386"/>
      <c r="L271" s="386"/>
      <c r="M271" s="386"/>
      <c r="N271" s="386"/>
      <c r="O271" s="469"/>
      <c r="P271" s="469"/>
      <c r="Q271" s="398"/>
      <c r="R271" s="398"/>
      <c r="S271" s="398"/>
      <c r="T271" s="469"/>
      <c r="U271" s="469"/>
      <c r="V271" s="398"/>
      <c r="W271" s="389"/>
    </row>
    <row r="272" spans="1:23" x14ac:dyDescent="0.2">
      <c r="A272" s="385"/>
      <c r="B272" s="385"/>
      <c r="C272" s="469"/>
      <c r="D272" s="469"/>
      <c r="E272" s="469"/>
      <c r="F272" s="469"/>
      <c r="G272" s="469"/>
      <c r="H272" s="386"/>
      <c r="I272" s="386"/>
      <c r="J272" s="386"/>
      <c r="K272" s="386"/>
      <c r="L272" s="386"/>
      <c r="M272" s="386"/>
      <c r="N272" s="386"/>
      <c r="O272" s="469"/>
      <c r="P272" s="469"/>
      <c r="Q272" s="398"/>
      <c r="R272" s="398"/>
      <c r="S272" s="398"/>
      <c r="T272" s="469"/>
      <c r="U272" s="469"/>
      <c r="V272" s="398"/>
      <c r="W272" s="389"/>
    </row>
    <row r="273" spans="1:23" x14ac:dyDescent="0.2">
      <c r="A273" s="385"/>
      <c r="B273" s="385"/>
      <c r="C273" s="469"/>
      <c r="D273" s="469"/>
      <c r="E273" s="469"/>
      <c r="F273" s="469"/>
      <c r="G273" s="469"/>
      <c r="H273" s="398"/>
      <c r="I273" s="398"/>
      <c r="J273" s="398"/>
      <c r="K273" s="398"/>
      <c r="L273" s="398"/>
      <c r="M273" s="398"/>
      <c r="N273" s="398"/>
      <c r="O273" s="469"/>
      <c r="P273" s="469"/>
      <c r="Q273" s="398"/>
      <c r="R273" s="398"/>
      <c r="S273" s="398"/>
      <c r="T273" s="469"/>
      <c r="U273" s="469"/>
      <c r="V273" s="398"/>
      <c r="W273" s="389"/>
    </row>
    <row r="274" spans="1:23" x14ac:dyDescent="0.2">
      <c r="A274" s="385"/>
      <c r="B274" s="385"/>
      <c r="C274" s="408"/>
      <c r="D274" s="405"/>
      <c r="E274" s="409"/>
      <c r="F274" s="409"/>
      <c r="G274" s="409"/>
      <c r="H274" s="410"/>
      <c r="I274" s="410"/>
      <c r="J274" s="410"/>
      <c r="K274" s="410"/>
      <c r="L274" s="410"/>
      <c r="M274" s="410"/>
      <c r="N274" s="410"/>
      <c r="O274" s="409"/>
      <c r="P274" s="409"/>
      <c r="Q274" s="409"/>
      <c r="R274" s="409"/>
      <c r="S274" s="409"/>
      <c r="T274" s="409"/>
      <c r="U274" s="409"/>
      <c r="V274" s="409"/>
      <c r="W274" s="403"/>
    </row>
    <row r="275" spans="1:23" x14ac:dyDescent="0.2">
      <c r="A275" s="385"/>
      <c r="B275" s="385"/>
      <c r="C275" s="432"/>
      <c r="D275" s="433"/>
      <c r="E275" s="434"/>
      <c r="F275" s="434"/>
      <c r="G275" s="434"/>
      <c r="H275" s="434"/>
      <c r="I275" s="434"/>
      <c r="J275" s="434"/>
      <c r="K275" s="434"/>
      <c r="L275" s="434"/>
      <c r="M275" s="434"/>
      <c r="N275" s="434"/>
      <c r="O275" s="434"/>
      <c r="P275" s="434"/>
      <c r="Q275" s="434"/>
      <c r="R275" s="434"/>
      <c r="S275" s="434"/>
      <c r="T275" s="434"/>
      <c r="U275" s="434"/>
      <c r="V275" s="434"/>
      <c r="W275" s="403"/>
    </row>
    <row r="276" spans="1:23" x14ac:dyDescent="0.2">
      <c r="A276" s="385"/>
      <c r="B276" s="385"/>
      <c r="C276" s="432"/>
      <c r="D276" s="433"/>
      <c r="E276" s="434"/>
      <c r="F276" s="434"/>
      <c r="G276" s="434"/>
      <c r="H276" s="434"/>
      <c r="I276" s="434"/>
      <c r="J276" s="434"/>
      <c r="K276" s="434"/>
      <c r="L276" s="434"/>
      <c r="M276" s="434"/>
      <c r="N276" s="434"/>
      <c r="O276" s="434"/>
      <c r="P276" s="434"/>
      <c r="Q276" s="434"/>
      <c r="R276" s="434"/>
      <c r="S276" s="434"/>
      <c r="T276" s="434"/>
      <c r="U276" s="434"/>
      <c r="V276" s="434"/>
      <c r="W276" s="403"/>
    </row>
    <row r="277" spans="1:23" x14ac:dyDescent="0.2">
      <c r="A277" s="385"/>
      <c r="B277" s="385"/>
      <c r="C277" s="432"/>
      <c r="D277" s="433"/>
      <c r="E277" s="434"/>
      <c r="F277" s="434"/>
      <c r="G277" s="434"/>
      <c r="H277" s="434"/>
      <c r="I277" s="434"/>
      <c r="J277" s="434"/>
      <c r="K277" s="434"/>
      <c r="L277" s="434"/>
      <c r="M277" s="434"/>
      <c r="N277" s="434"/>
      <c r="O277" s="434"/>
      <c r="P277" s="434"/>
      <c r="Q277" s="434"/>
      <c r="R277" s="434"/>
      <c r="S277" s="434"/>
      <c r="T277" s="434"/>
      <c r="U277" s="434"/>
      <c r="V277" s="434"/>
      <c r="W277" s="403"/>
    </row>
    <row r="278" spans="1:23" x14ac:dyDescent="0.2">
      <c r="A278" s="385"/>
      <c r="B278" s="385"/>
      <c r="C278" s="432"/>
      <c r="D278" s="433"/>
      <c r="E278" s="434"/>
      <c r="F278" s="434"/>
      <c r="G278" s="434"/>
      <c r="H278" s="434"/>
      <c r="I278" s="434"/>
      <c r="J278" s="434"/>
      <c r="K278" s="434"/>
      <c r="L278" s="434"/>
      <c r="M278" s="434"/>
      <c r="N278" s="434"/>
      <c r="O278" s="434"/>
      <c r="P278" s="434"/>
      <c r="Q278" s="434"/>
      <c r="R278" s="434"/>
      <c r="S278" s="434"/>
      <c r="T278" s="434"/>
      <c r="U278" s="434"/>
      <c r="V278" s="434"/>
      <c r="W278" s="403"/>
    </row>
    <row r="279" spans="1:23" x14ac:dyDescent="0.2">
      <c r="A279" s="385"/>
      <c r="B279" s="385"/>
      <c r="C279" s="432"/>
      <c r="D279" s="433"/>
      <c r="E279" s="434"/>
      <c r="F279" s="434"/>
      <c r="G279" s="434"/>
      <c r="H279" s="434"/>
      <c r="I279" s="434"/>
      <c r="J279" s="434"/>
      <c r="K279" s="434"/>
      <c r="L279" s="434"/>
      <c r="M279" s="434"/>
      <c r="N279" s="434"/>
      <c r="O279" s="434"/>
      <c r="P279" s="434"/>
      <c r="Q279" s="434"/>
      <c r="R279" s="434"/>
      <c r="S279" s="434"/>
      <c r="T279" s="434"/>
      <c r="U279" s="434"/>
      <c r="V279" s="434"/>
      <c r="W279" s="403"/>
    </row>
    <row r="280" spans="1:23" x14ac:dyDescent="0.2">
      <c r="A280" s="385"/>
      <c r="B280" s="385"/>
      <c r="C280" s="432"/>
      <c r="D280" s="433"/>
      <c r="E280" s="434"/>
      <c r="F280" s="434"/>
      <c r="G280" s="434"/>
      <c r="H280" s="434"/>
      <c r="I280" s="434"/>
      <c r="J280" s="434"/>
      <c r="K280" s="434"/>
      <c r="L280" s="434"/>
      <c r="M280" s="434"/>
      <c r="N280" s="434"/>
      <c r="O280" s="434"/>
      <c r="P280" s="434"/>
      <c r="Q280" s="434"/>
      <c r="R280" s="434"/>
      <c r="S280" s="434"/>
      <c r="T280" s="434"/>
      <c r="U280" s="434"/>
      <c r="V280" s="434"/>
      <c r="W280" s="403"/>
    </row>
    <row r="281" spans="1:23" x14ac:dyDescent="0.2">
      <c r="A281" s="385"/>
      <c r="B281" s="385"/>
      <c r="C281" s="432"/>
      <c r="D281" s="400"/>
      <c r="E281" s="401"/>
      <c r="F281" s="401"/>
      <c r="G281" s="401"/>
      <c r="H281" s="401"/>
      <c r="I281" s="401"/>
      <c r="J281" s="401"/>
      <c r="K281" s="401"/>
      <c r="L281" s="401"/>
      <c r="M281" s="401"/>
      <c r="N281" s="401"/>
      <c r="O281" s="401"/>
      <c r="P281" s="401"/>
      <c r="Q281" s="401"/>
      <c r="R281" s="401"/>
      <c r="S281" s="401"/>
      <c r="T281" s="401"/>
      <c r="U281" s="434"/>
      <c r="V281" s="434"/>
      <c r="W281" s="403"/>
    </row>
    <row r="282" spans="1:23" x14ac:dyDescent="0.2">
      <c r="A282" s="385"/>
      <c r="B282" s="385"/>
      <c r="C282" s="432"/>
      <c r="D282" s="433"/>
      <c r="E282" s="434"/>
      <c r="F282" s="434"/>
      <c r="G282" s="434"/>
      <c r="H282" s="434"/>
      <c r="I282" s="434"/>
      <c r="J282" s="434"/>
      <c r="K282" s="434"/>
      <c r="L282" s="434"/>
      <c r="M282" s="434"/>
      <c r="N282" s="434"/>
      <c r="O282" s="434"/>
      <c r="P282" s="434"/>
      <c r="Q282" s="434"/>
      <c r="R282" s="434"/>
      <c r="S282" s="434"/>
      <c r="T282" s="434"/>
      <c r="U282" s="434"/>
      <c r="V282" s="434"/>
      <c r="W282" s="403"/>
    </row>
    <row r="283" spans="1:23" x14ac:dyDescent="0.2">
      <c r="A283" s="385"/>
      <c r="B283" s="385"/>
      <c r="C283" s="432"/>
      <c r="D283" s="433"/>
      <c r="E283" s="434"/>
      <c r="F283" s="434"/>
      <c r="G283" s="434"/>
      <c r="H283" s="434"/>
      <c r="I283" s="434"/>
      <c r="J283" s="434"/>
      <c r="K283" s="434"/>
      <c r="L283" s="434"/>
      <c r="M283" s="434"/>
      <c r="N283" s="434"/>
      <c r="O283" s="434"/>
      <c r="P283" s="434"/>
      <c r="Q283" s="434"/>
      <c r="R283" s="434"/>
      <c r="S283" s="434"/>
      <c r="T283" s="434"/>
      <c r="U283" s="434"/>
      <c r="V283" s="434"/>
      <c r="W283" s="403"/>
    </row>
    <row r="284" spans="1:23" x14ac:dyDescent="0.2">
      <c r="A284" s="385"/>
      <c r="B284" s="385"/>
      <c r="C284" s="432"/>
      <c r="D284" s="433"/>
      <c r="E284" s="434"/>
      <c r="F284" s="434"/>
      <c r="G284" s="434"/>
      <c r="H284" s="434"/>
      <c r="I284" s="434"/>
      <c r="J284" s="434"/>
      <c r="K284" s="434"/>
      <c r="L284" s="434"/>
      <c r="M284" s="434"/>
      <c r="N284" s="434"/>
      <c r="O284" s="434"/>
      <c r="P284" s="434"/>
      <c r="Q284" s="434"/>
      <c r="R284" s="434"/>
      <c r="S284" s="434"/>
      <c r="T284" s="434"/>
      <c r="U284" s="434"/>
      <c r="V284" s="434"/>
      <c r="W284" s="403"/>
    </row>
    <row r="285" spans="1:23" x14ac:dyDescent="0.2">
      <c r="A285" s="385"/>
      <c r="B285" s="385"/>
      <c r="C285" s="432"/>
      <c r="D285" s="433"/>
      <c r="E285" s="434"/>
      <c r="F285" s="434"/>
      <c r="G285" s="434"/>
      <c r="H285" s="434"/>
      <c r="I285" s="434"/>
      <c r="J285" s="434"/>
      <c r="K285" s="434"/>
      <c r="L285" s="434"/>
      <c r="M285" s="434"/>
      <c r="N285" s="434"/>
      <c r="O285" s="434"/>
      <c r="P285" s="434"/>
      <c r="Q285" s="434"/>
      <c r="R285" s="434"/>
      <c r="S285" s="434"/>
      <c r="T285" s="434"/>
      <c r="U285" s="434"/>
      <c r="V285" s="434"/>
      <c r="W285" s="403"/>
    </row>
    <row r="286" spans="1:23" x14ac:dyDescent="0.2">
      <c r="A286" s="385"/>
      <c r="B286" s="385"/>
      <c r="C286" s="432"/>
      <c r="D286" s="433"/>
      <c r="E286" s="434"/>
      <c r="F286" s="434"/>
      <c r="G286" s="434"/>
      <c r="H286" s="434"/>
      <c r="I286" s="434"/>
      <c r="J286" s="434"/>
      <c r="K286" s="434"/>
      <c r="L286" s="434"/>
      <c r="M286" s="434"/>
      <c r="N286" s="434"/>
      <c r="O286" s="434"/>
      <c r="P286" s="434"/>
      <c r="Q286" s="434"/>
      <c r="R286" s="434"/>
      <c r="S286" s="434"/>
      <c r="T286" s="434"/>
      <c r="U286" s="434"/>
      <c r="V286" s="434"/>
      <c r="W286" s="403"/>
    </row>
    <row r="287" spans="1:23" x14ac:dyDescent="0.2">
      <c r="A287" s="385"/>
      <c r="B287" s="385"/>
      <c r="C287" s="432"/>
      <c r="D287" s="433"/>
      <c r="E287" s="434"/>
      <c r="F287" s="434"/>
      <c r="G287" s="434"/>
      <c r="H287" s="434"/>
      <c r="I287" s="434"/>
      <c r="J287" s="434"/>
      <c r="K287" s="434"/>
      <c r="L287" s="434"/>
      <c r="M287" s="434"/>
      <c r="N287" s="434"/>
      <c r="O287" s="434"/>
      <c r="P287" s="434"/>
      <c r="Q287" s="434"/>
      <c r="R287" s="434"/>
      <c r="S287" s="434"/>
      <c r="T287" s="434"/>
      <c r="U287" s="434"/>
      <c r="V287" s="434"/>
      <c r="W287" s="403"/>
    </row>
    <row r="288" spans="1:23" x14ac:dyDescent="0.2">
      <c r="A288" s="385"/>
      <c r="B288" s="385"/>
      <c r="C288" s="432"/>
      <c r="D288" s="433"/>
      <c r="E288" s="434"/>
      <c r="F288" s="434"/>
      <c r="G288" s="434"/>
      <c r="H288" s="434"/>
      <c r="I288" s="434"/>
      <c r="J288" s="434"/>
      <c r="K288" s="434"/>
      <c r="L288" s="434"/>
      <c r="M288" s="434"/>
      <c r="N288" s="434"/>
      <c r="O288" s="434"/>
      <c r="P288" s="434"/>
      <c r="Q288" s="434"/>
      <c r="R288" s="434"/>
      <c r="S288" s="434"/>
      <c r="T288" s="434"/>
      <c r="U288" s="434"/>
      <c r="V288" s="434"/>
      <c r="W288" s="403"/>
    </row>
    <row r="289" spans="1:23" x14ac:dyDescent="0.2">
      <c r="A289" s="385"/>
      <c r="B289" s="385"/>
      <c r="C289" s="432"/>
      <c r="D289" s="433"/>
      <c r="E289" s="434"/>
      <c r="F289" s="434"/>
      <c r="G289" s="434"/>
      <c r="H289" s="434"/>
      <c r="I289" s="434"/>
      <c r="J289" s="434"/>
      <c r="K289" s="434"/>
      <c r="L289" s="434"/>
      <c r="M289" s="434"/>
      <c r="N289" s="434"/>
      <c r="O289" s="434"/>
      <c r="P289" s="434"/>
      <c r="Q289" s="434"/>
      <c r="R289" s="434"/>
      <c r="S289" s="434"/>
      <c r="T289" s="434"/>
      <c r="U289" s="434"/>
      <c r="V289" s="434"/>
      <c r="W289" s="403"/>
    </row>
    <row r="290" spans="1:23" x14ac:dyDescent="0.2">
      <c r="A290" s="385"/>
      <c r="B290" s="385"/>
      <c r="C290" s="432"/>
      <c r="D290" s="433"/>
      <c r="E290" s="434"/>
      <c r="F290" s="434"/>
      <c r="G290" s="434"/>
      <c r="H290" s="434"/>
      <c r="I290" s="434"/>
      <c r="J290" s="434"/>
      <c r="K290" s="434"/>
      <c r="L290" s="434"/>
      <c r="M290" s="434"/>
      <c r="N290" s="434"/>
      <c r="O290" s="434"/>
      <c r="P290" s="434"/>
      <c r="Q290" s="434"/>
      <c r="R290" s="434"/>
      <c r="S290" s="434"/>
      <c r="T290" s="434"/>
      <c r="U290" s="434"/>
      <c r="V290" s="434"/>
      <c r="W290" s="403"/>
    </row>
    <row r="291" spans="1:23" x14ac:dyDescent="0.2">
      <c r="A291" s="385"/>
      <c r="B291" s="385"/>
      <c r="C291" s="432"/>
      <c r="D291" s="433"/>
      <c r="E291" s="434"/>
      <c r="F291" s="434"/>
      <c r="G291" s="434"/>
      <c r="H291" s="434"/>
      <c r="I291" s="434"/>
      <c r="J291" s="434"/>
      <c r="K291" s="434"/>
      <c r="L291" s="434"/>
      <c r="M291" s="434"/>
      <c r="N291" s="434"/>
      <c r="O291" s="434"/>
      <c r="P291" s="434"/>
      <c r="Q291" s="434"/>
      <c r="R291" s="434"/>
      <c r="S291" s="434"/>
      <c r="T291" s="434"/>
      <c r="U291" s="434"/>
      <c r="V291" s="434"/>
      <c r="W291" s="403"/>
    </row>
    <row r="292" spans="1:23" x14ac:dyDescent="0.2">
      <c r="A292" s="385"/>
      <c r="B292" s="385"/>
      <c r="C292" s="432"/>
      <c r="D292" s="433"/>
      <c r="E292" s="434"/>
      <c r="F292" s="434"/>
      <c r="G292" s="434"/>
      <c r="H292" s="434"/>
      <c r="I292" s="434"/>
      <c r="J292" s="434"/>
      <c r="K292" s="434"/>
      <c r="L292" s="434"/>
      <c r="M292" s="434"/>
      <c r="N292" s="434"/>
      <c r="O292" s="434"/>
      <c r="P292" s="434"/>
      <c r="Q292" s="434"/>
      <c r="R292" s="434"/>
      <c r="S292" s="434"/>
      <c r="T292" s="434"/>
      <c r="U292" s="434"/>
      <c r="V292" s="434"/>
      <c r="W292" s="403"/>
    </row>
    <row r="293" spans="1:23" x14ac:dyDescent="0.2">
      <c r="A293" s="385"/>
      <c r="B293" s="385"/>
      <c r="C293" s="432"/>
      <c r="D293" s="433"/>
      <c r="E293" s="434"/>
      <c r="F293" s="434"/>
      <c r="G293" s="434"/>
      <c r="H293" s="434"/>
      <c r="I293" s="434"/>
      <c r="J293" s="434"/>
      <c r="K293" s="434"/>
      <c r="L293" s="434"/>
      <c r="M293" s="434"/>
      <c r="N293" s="434"/>
      <c r="O293" s="434"/>
      <c r="P293" s="434"/>
      <c r="Q293" s="434"/>
      <c r="R293" s="434"/>
      <c r="S293" s="434"/>
      <c r="T293" s="434"/>
      <c r="U293" s="434"/>
      <c r="V293" s="434"/>
      <c r="W293" s="403"/>
    </row>
    <row r="294" spans="1:23" x14ac:dyDescent="0.2">
      <c r="A294" s="385"/>
      <c r="B294" s="385"/>
      <c r="C294" s="432"/>
      <c r="D294" s="433"/>
      <c r="E294" s="434"/>
      <c r="F294" s="434"/>
      <c r="G294" s="434"/>
      <c r="H294" s="434"/>
      <c r="I294" s="434"/>
      <c r="J294" s="434"/>
      <c r="K294" s="434"/>
      <c r="L294" s="434"/>
      <c r="M294" s="434"/>
      <c r="N294" s="434"/>
      <c r="O294" s="434"/>
      <c r="P294" s="434"/>
      <c r="Q294" s="434"/>
      <c r="R294" s="434"/>
      <c r="S294" s="434"/>
      <c r="T294" s="434"/>
      <c r="U294" s="434"/>
      <c r="V294" s="434"/>
      <c r="W294" s="403"/>
    </row>
    <row r="295" spans="1:23" x14ac:dyDescent="0.2">
      <c r="A295" s="385"/>
      <c r="B295" s="385"/>
      <c r="C295" s="432"/>
      <c r="D295" s="433"/>
      <c r="E295" s="434"/>
      <c r="F295" s="434"/>
      <c r="G295" s="434"/>
      <c r="H295" s="434"/>
      <c r="I295" s="434"/>
      <c r="J295" s="434"/>
      <c r="K295" s="434"/>
      <c r="L295" s="434"/>
      <c r="M295" s="434"/>
      <c r="N295" s="434"/>
      <c r="O295" s="434"/>
      <c r="P295" s="434"/>
      <c r="Q295" s="434"/>
      <c r="R295" s="434"/>
      <c r="S295" s="434"/>
      <c r="T295" s="434"/>
      <c r="U295" s="434"/>
      <c r="V295" s="434"/>
      <c r="W295" s="403"/>
    </row>
    <row r="296" spans="1:23" x14ac:dyDescent="0.2">
      <c r="A296" s="385"/>
      <c r="B296" s="385"/>
      <c r="C296" s="432"/>
      <c r="D296" s="433"/>
      <c r="E296" s="434"/>
      <c r="F296" s="434"/>
      <c r="G296" s="434"/>
      <c r="H296" s="434"/>
      <c r="I296" s="434"/>
      <c r="J296" s="434"/>
      <c r="K296" s="434"/>
      <c r="L296" s="434"/>
      <c r="M296" s="434"/>
      <c r="N296" s="434"/>
      <c r="O296" s="434"/>
      <c r="P296" s="434"/>
      <c r="Q296" s="434"/>
      <c r="R296" s="434"/>
      <c r="S296" s="434"/>
      <c r="T296" s="434"/>
      <c r="U296" s="434"/>
      <c r="V296" s="434"/>
      <c r="W296" s="403"/>
    </row>
    <row r="297" spans="1:23" x14ac:dyDescent="0.2">
      <c r="A297" s="385"/>
      <c r="B297" s="385"/>
      <c r="C297" s="432"/>
      <c r="D297" s="433"/>
      <c r="E297" s="434"/>
      <c r="F297" s="434"/>
      <c r="G297" s="434"/>
      <c r="H297" s="434"/>
      <c r="I297" s="434"/>
      <c r="J297" s="434"/>
      <c r="K297" s="434"/>
      <c r="L297" s="434"/>
      <c r="M297" s="434"/>
      <c r="N297" s="434"/>
      <c r="O297" s="434"/>
      <c r="P297" s="434"/>
      <c r="Q297" s="434"/>
      <c r="R297" s="434"/>
      <c r="S297" s="434"/>
      <c r="T297" s="434"/>
      <c r="U297" s="434"/>
      <c r="V297" s="434"/>
      <c r="W297" s="403"/>
    </row>
    <row r="298" spans="1:23" x14ac:dyDescent="0.2">
      <c r="A298" s="385"/>
      <c r="B298" s="385"/>
      <c r="C298" s="432"/>
      <c r="D298" s="433"/>
      <c r="E298" s="434"/>
      <c r="F298" s="434"/>
      <c r="G298" s="434"/>
      <c r="H298" s="434"/>
      <c r="I298" s="434"/>
      <c r="J298" s="434"/>
      <c r="K298" s="434"/>
      <c r="L298" s="434"/>
      <c r="M298" s="434"/>
      <c r="N298" s="434"/>
      <c r="O298" s="434"/>
      <c r="P298" s="434"/>
      <c r="Q298" s="434"/>
      <c r="R298" s="434"/>
      <c r="S298" s="434"/>
      <c r="T298" s="434"/>
      <c r="U298" s="434"/>
      <c r="V298" s="434"/>
      <c r="W298" s="403"/>
    </row>
    <row r="299" spans="1:23" x14ac:dyDescent="0.2">
      <c r="A299" s="385"/>
      <c r="B299" s="385"/>
      <c r="C299" s="432"/>
      <c r="D299" s="433"/>
      <c r="E299" s="434"/>
      <c r="F299" s="434"/>
      <c r="G299" s="434"/>
      <c r="H299" s="434"/>
      <c r="I299" s="434"/>
      <c r="J299" s="434"/>
      <c r="K299" s="434"/>
      <c r="L299" s="434"/>
      <c r="M299" s="434"/>
      <c r="N299" s="434"/>
      <c r="O299" s="434"/>
      <c r="P299" s="434"/>
      <c r="Q299" s="434"/>
      <c r="R299" s="434"/>
      <c r="S299" s="434"/>
      <c r="T299" s="434"/>
      <c r="U299" s="434"/>
      <c r="V299" s="434"/>
      <c r="W299" s="403"/>
    </row>
    <row r="300" spans="1:23" x14ac:dyDescent="0.2">
      <c r="A300" s="385"/>
      <c r="B300" s="385"/>
      <c r="C300" s="432"/>
      <c r="D300" s="433"/>
      <c r="E300" s="434"/>
      <c r="F300" s="434"/>
      <c r="G300" s="434"/>
      <c r="H300" s="434"/>
      <c r="I300" s="434"/>
      <c r="J300" s="434"/>
      <c r="K300" s="434"/>
      <c r="L300" s="434"/>
      <c r="M300" s="434"/>
      <c r="N300" s="434"/>
      <c r="O300" s="434"/>
      <c r="P300" s="434"/>
      <c r="Q300" s="434"/>
      <c r="R300" s="434"/>
      <c r="S300" s="434"/>
      <c r="T300" s="434"/>
      <c r="U300" s="434"/>
      <c r="V300" s="434"/>
      <c r="W300" s="403"/>
    </row>
    <row r="301" spans="1:23" x14ac:dyDescent="0.2">
      <c r="A301" s="385"/>
      <c r="B301" s="385"/>
      <c r="C301" s="432"/>
      <c r="D301" s="433"/>
      <c r="E301" s="434"/>
      <c r="F301" s="434"/>
      <c r="G301" s="434"/>
      <c r="H301" s="434"/>
      <c r="I301" s="434"/>
      <c r="J301" s="434"/>
      <c r="K301" s="434"/>
      <c r="L301" s="434"/>
      <c r="M301" s="434"/>
      <c r="N301" s="434"/>
      <c r="O301" s="434"/>
      <c r="P301" s="434"/>
      <c r="Q301" s="434"/>
      <c r="R301" s="434"/>
      <c r="S301" s="434"/>
      <c r="T301" s="434"/>
      <c r="U301" s="434"/>
      <c r="V301" s="434"/>
      <c r="W301" s="403"/>
    </row>
    <row r="302" spans="1:23" x14ac:dyDescent="0.2">
      <c r="A302" s="385"/>
      <c r="B302" s="385"/>
      <c r="C302" s="432"/>
      <c r="D302" s="433"/>
      <c r="E302" s="434"/>
      <c r="F302" s="434"/>
      <c r="G302" s="434"/>
      <c r="H302" s="434"/>
      <c r="I302" s="434"/>
      <c r="J302" s="434"/>
      <c r="K302" s="434"/>
      <c r="L302" s="434"/>
      <c r="M302" s="434"/>
      <c r="N302" s="434"/>
      <c r="O302" s="434"/>
      <c r="P302" s="434"/>
      <c r="Q302" s="434"/>
      <c r="R302" s="434"/>
      <c r="S302" s="434"/>
      <c r="T302" s="434"/>
      <c r="U302" s="434"/>
      <c r="V302" s="434"/>
      <c r="W302" s="403"/>
    </row>
    <row r="303" spans="1:23" x14ac:dyDescent="0.2">
      <c r="A303" s="385"/>
      <c r="B303" s="385"/>
      <c r="C303" s="432"/>
      <c r="D303" s="433"/>
      <c r="E303" s="434"/>
      <c r="F303" s="434"/>
      <c r="G303" s="434"/>
      <c r="H303" s="434"/>
      <c r="I303" s="434"/>
      <c r="J303" s="434"/>
      <c r="K303" s="434"/>
      <c r="L303" s="434"/>
      <c r="M303" s="434"/>
      <c r="N303" s="434"/>
      <c r="O303" s="434"/>
      <c r="P303" s="434"/>
      <c r="Q303" s="434"/>
      <c r="R303" s="434"/>
      <c r="S303" s="434"/>
      <c r="T303" s="434"/>
      <c r="U303" s="434"/>
      <c r="V303" s="434"/>
      <c r="W303" s="403"/>
    </row>
    <row r="304" spans="1:23" x14ac:dyDescent="0.2">
      <c r="A304" s="385"/>
      <c r="B304" s="385"/>
      <c r="C304" s="432"/>
      <c r="D304" s="433"/>
      <c r="E304" s="434"/>
      <c r="F304" s="434"/>
      <c r="G304" s="434"/>
      <c r="H304" s="434"/>
      <c r="I304" s="434"/>
      <c r="J304" s="434"/>
      <c r="K304" s="434"/>
      <c r="L304" s="434"/>
      <c r="M304" s="434"/>
      <c r="N304" s="434"/>
      <c r="O304" s="434"/>
      <c r="P304" s="434"/>
      <c r="Q304" s="434"/>
      <c r="R304" s="434"/>
      <c r="S304" s="434"/>
      <c r="T304" s="434"/>
      <c r="U304" s="434"/>
      <c r="V304" s="434"/>
      <c r="W304" s="403"/>
    </row>
    <row r="305" spans="1:23" x14ac:dyDescent="0.2">
      <c r="A305" s="385"/>
      <c r="B305" s="385"/>
      <c r="C305" s="432"/>
      <c r="D305" s="433"/>
      <c r="E305" s="434"/>
      <c r="F305" s="434"/>
      <c r="G305" s="434"/>
      <c r="H305" s="434"/>
      <c r="I305" s="434"/>
      <c r="J305" s="434"/>
      <c r="K305" s="434"/>
      <c r="L305" s="434"/>
      <c r="M305" s="434"/>
      <c r="N305" s="434"/>
      <c r="O305" s="434"/>
      <c r="P305" s="434"/>
      <c r="Q305" s="434"/>
      <c r="R305" s="434"/>
      <c r="S305" s="434"/>
      <c r="T305" s="434"/>
      <c r="U305" s="434"/>
      <c r="V305" s="434"/>
      <c r="W305" s="403"/>
    </row>
    <row r="306" spans="1:23" x14ac:dyDescent="0.2">
      <c r="A306" s="385"/>
      <c r="B306" s="385"/>
      <c r="C306" s="432"/>
      <c r="D306" s="433"/>
      <c r="E306" s="434"/>
      <c r="F306" s="434"/>
      <c r="G306" s="434"/>
      <c r="H306" s="434"/>
      <c r="I306" s="434"/>
      <c r="J306" s="434"/>
      <c r="K306" s="434"/>
      <c r="L306" s="434"/>
      <c r="M306" s="434"/>
      <c r="N306" s="434"/>
      <c r="O306" s="434"/>
      <c r="P306" s="434"/>
      <c r="Q306" s="434"/>
      <c r="R306" s="434"/>
      <c r="S306" s="434"/>
      <c r="T306" s="434"/>
      <c r="U306" s="434"/>
      <c r="V306" s="434"/>
      <c r="W306" s="403"/>
    </row>
    <row r="307" spans="1:23" x14ac:dyDescent="0.2">
      <c r="A307" s="385"/>
      <c r="B307" s="385"/>
      <c r="C307" s="386"/>
      <c r="D307" s="435"/>
      <c r="E307" s="436"/>
      <c r="F307" s="436"/>
      <c r="G307" s="436"/>
      <c r="H307" s="436"/>
      <c r="I307" s="436"/>
      <c r="J307" s="436"/>
      <c r="K307" s="436"/>
      <c r="L307" s="436"/>
      <c r="M307" s="436"/>
      <c r="N307" s="436"/>
      <c r="O307" s="436"/>
      <c r="P307" s="436"/>
      <c r="Q307" s="436"/>
      <c r="R307" s="436"/>
      <c r="S307" s="436"/>
      <c r="T307" s="436"/>
      <c r="U307" s="436"/>
      <c r="V307" s="436"/>
      <c r="W307" s="389"/>
    </row>
    <row r="308" spans="1:23" x14ac:dyDescent="0.2">
      <c r="A308" s="385"/>
      <c r="B308" s="385"/>
      <c r="C308" s="385"/>
      <c r="D308" s="385"/>
      <c r="E308" s="385"/>
      <c r="F308" s="385"/>
      <c r="G308" s="385"/>
      <c r="H308" s="389"/>
      <c r="I308" s="389"/>
      <c r="J308" s="389"/>
      <c r="K308" s="389"/>
      <c r="L308" s="389"/>
      <c r="M308" s="389"/>
      <c r="N308" s="389"/>
      <c r="O308" s="389"/>
      <c r="P308" s="389"/>
      <c r="Q308" s="389"/>
      <c r="R308" s="389"/>
      <c r="S308" s="389"/>
      <c r="T308" s="389"/>
      <c r="U308" s="389"/>
      <c r="V308" s="389"/>
      <c r="W308" s="389"/>
    </row>
    <row r="309" spans="1:23" x14ac:dyDescent="0.2">
      <c r="A309" s="385"/>
      <c r="B309" s="385"/>
      <c r="C309" s="385"/>
      <c r="D309" s="385"/>
      <c r="E309" s="385"/>
      <c r="F309" s="385"/>
      <c r="G309" s="385"/>
      <c r="H309" s="389"/>
      <c r="I309" s="389"/>
      <c r="J309" s="389"/>
      <c r="K309" s="389"/>
      <c r="L309" s="389"/>
      <c r="M309" s="389"/>
      <c r="N309" s="389"/>
      <c r="O309" s="389"/>
      <c r="P309" s="389"/>
      <c r="Q309" s="389"/>
      <c r="R309" s="389"/>
      <c r="S309" s="389"/>
      <c r="T309" s="389"/>
      <c r="U309" s="389"/>
      <c r="V309" s="389"/>
      <c r="W309" s="389"/>
    </row>
    <row r="310" spans="1:23" ht="11.1" customHeight="1" x14ac:dyDescent="0.2">
      <c r="A310" s="385"/>
      <c r="B310" s="385"/>
      <c r="C310" s="385"/>
      <c r="D310" s="385"/>
      <c r="E310" s="385"/>
      <c r="F310" s="385"/>
      <c r="G310" s="385"/>
      <c r="H310" s="389"/>
      <c r="I310" s="389"/>
      <c r="J310" s="389"/>
      <c r="K310" s="389"/>
      <c r="L310" s="389"/>
      <c r="M310" s="389"/>
      <c r="N310" s="389"/>
      <c r="O310" s="389"/>
      <c r="P310" s="389"/>
      <c r="Q310" s="389"/>
      <c r="R310" s="389"/>
      <c r="S310" s="389"/>
      <c r="T310" s="389"/>
      <c r="U310" s="389"/>
      <c r="V310" s="389"/>
      <c r="W310" s="389"/>
    </row>
    <row r="311" spans="1:23" ht="11.1" customHeight="1" x14ac:dyDescent="0.2">
      <c r="A311" s="385"/>
      <c r="B311" s="385"/>
      <c r="C311" s="385"/>
      <c r="D311" s="390"/>
      <c r="E311" s="390"/>
      <c r="F311" s="385"/>
      <c r="G311" s="385"/>
      <c r="H311" s="390"/>
      <c r="I311" s="390"/>
      <c r="J311" s="390"/>
      <c r="K311" s="390"/>
      <c r="L311" s="390"/>
      <c r="M311" s="390"/>
      <c r="N311" s="390"/>
      <c r="O311" s="390"/>
      <c r="P311" s="390"/>
      <c r="Q311" s="390"/>
      <c r="R311" s="390"/>
      <c r="S311" s="390"/>
      <c r="T311" s="390"/>
      <c r="U311" s="390"/>
      <c r="V311" s="390"/>
      <c r="W311" s="389"/>
    </row>
    <row r="312" spans="1:23" ht="11.1" customHeight="1" x14ac:dyDescent="0.2">
      <c r="A312" s="385"/>
      <c r="B312" s="391"/>
      <c r="C312" s="395"/>
      <c r="D312" s="395"/>
      <c r="E312" s="395"/>
      <c r="F312" s="395"/>
      <c r="G312" s="395"/>
      <c r="H312" s="430"/>
      <c r="I312" s="430"/>
      <c r="J312" s="430"/>
      <c r="K312" s="430"/>
      <c r="L312" s="430"/>
      <c r="M312" s="430"/>
      <c r="N312" s="430"/>
      <c r="O312" s="430"/>
      <c r="P312" s="430"/>
      <c r="Q312" s="430"/>
      <c r="R312" s="430"/>
      <c r="S312" s="430"/>
      <c r="T312" s="430"/>
      <c r="U312" s="430"/>
      <c r="V312" s="430"/>
      <c r="W312" s="430"/>
    </row>
    <row r="313" spans="1:23" ht="11.1" customHeight="1" x14ac:dyDescent="0.2">
      <c r="A313" s="385"/>
      <c r="B313" s="385"/>
      <c r="C313" s="431"/>
      <c r="D313" s="391"/>
      <c r="E313" s="391"/>
      <c r="F313" s="391"/>
      <c r="G313" s="391"/>
      <c r="H313" s="391"/>
      <c r="I313" s="391"/>
      <c r="J313" s="391"/>
      <c r="K313" s="391"/>
      <c r="L313" s="391"/>
      <c r="M313" s="391"/>
      <c r="N313" s="391"/>
      <c r="O313" s="391"/>
      <c r="P313" s="391"/>
      <c r="Q313" s="391"/>
      <c r="R313" s="391"/>
      <c r="S313" s="391"/>
      <c r="T313" s="391"/>
      <c r="U313" s="391"/>
      <c r="V313" s="391"/>
      <c r="W313" s="389"/>
    </row>
    <row r="314" spans="1:23" ht="11.1" customHeight="1" x14ac:dyDescent="0.2">
      <c r="A314" s="385"/>
      <c r="B314" s="385"/>
      <c r="C314" s="385"/>
      <c r="D314" s="385"/>
      <c r="E314" s="389"/>
      <c r="F314" s="385"/>
      <c r="G314" s="385"/>
      <c r="H314" s="389"/>
      <c r="I314" s="389"/>
      <c r="J314" s="389"/>
      <c r="K314" s="389"/>
      <c r="L314" s="389"/>
      <c r="M314" s="389"/>
      <c r="N314" s="389"/>
      <c r="O314" s="389"/>
      <c r="P314" s="389"/>
      <c r="Q314" s="389"/>
      <c r="R314" s="389"/>
      <c r="S314" s="389"/>
      <c r="T314" s="389"/>
      <c r="U314" s="389"/>
      <c r="V314" s="389"/>
      <c r="W314" s="389"/>
    </row>
    <row r="315" spans="1:23" ht="14.1" customHeight="1" x14ac:dyDescent="0.2">
      <c r="A315" s="385"/>
      <c r="B315" s="385"/>
      <c r="C315" s="385"/>
      <c r="D315" s="385"/>
      <c r="E315" s="389"/>
      <c r="F315" s="385"/>
      <c r="G315" s="385"/>
      <c r="H315" s="389"/>
      <c r="I315" s="389"/>
      <c r="J315" s="389"/>
      <c r="K315" s="389"/>
      <c r="L315" s="389"/>
      <c r="M315" s="389"/>
      <c r="N315" s="389"/>
      <c r="O315" s="389"/>
      <c r="P315" s="389"/>
      <c r="Q315" s="389"/>
      <c r="R315" s="389"/>
      <c r="S315" s="389"/>
      <c r="T315" s="389"/>
      <c r="U315" s="389"/>
      <c r="V315" s="389"/>
      <c r="W315" s="389"/>
    </row>
    <row r="316" spans="1:23" ht="15" customHeight="1" x14ac:dyDescent="0.2">
      <c r="A316" s="385"/>
      <c r="B316" s="385"/>
      <c r="C316" s="189"/>
      <c r="D316" s="385"/>
      <c r="E316" s="389"/>
      <c r="F316" s="385"/>
      <c r="G316" s="385"/>
      <c r="H316" s="389"/>
      <c r="I316" s="389"/>
      <c r="J316" s="389"/>
      <c r="K316" s="389"/>
      <c r="L316" s="389"/>
      <c r="M316" s="389"/>
      <c r="N316" s="389"/>
      <c r="O316" s="389"/>
      <c r="P316" s="389"/>
      <c r="Q316" s="389"/>
      <c r="R316" s="389"/>
      <c r="S316" s="389"/>
      <c r="T316" s="389"/>
      <c r="U316" s="389"/>
      <c r="V316" s="389"/>
      <c r="W316" s="389"/>
    </row>
    <row r="317" spans="1:23" ht="14.1" customHeight="1" x14ac:dyDescent="0.2">
      <c r="A317" s="385"/>
      <c r="B317" s="385"/>
      <c r="C317" s="189"/>
      <c r="D317" s="385"/>
      <c r="E317" s="389"/>
      <c r="F317" s="385"/>
      <c r="G317" s="385"/>
      <c r="H317" s="389"/>
      <c r="I317" s="389"/>
      <c r="J317" s="389"/>
      <c r="K317" s="389"/>
      <c r="L317" s="389"/>
      <c r="M317" s="389"/>
      <c r="N317" s="389"/>
      <c r="O317" s="389"/>
      <c r="P317" s="389"/>
      <c r="Q317" s="389"/>
      <c r="R317" s="389"/>
      <c r="S317" s="389"/>
      <c r="T317" s="389"/>
      <c r="U317" s="389"/>
      <c r="V317" s="389"/>
      <c r="W317" s="389"/>
    </row>
    <row r="318" spans="1:23" ht="15" customHeight="1" x14ac:dyDescent="0.2">
      <c r="A318" s="385"/>
      <c r="B318" s="385"/>
      <c r="C318" s="189"/>
      <c r="D318" s="385"/>
      <c r="E318" s="389"/>
      <c r="F318" s="389"/>
      <c r="G318" s="389"/>
      <c r="H318" s="385"/>
      <c r="I318" s="385"/>
      <c r="J318" s="385"/>
      <c r="K318" s="385"/>
      <c r="L318" s="385"/>
      <c r="M318" s="385"/>
      <c r="N318" s="385"/>
      <c r="O318" s="385"/>
      <c r="P318" s="397"/>
      <c r="Q318" s="397"/>
      <c r="R318" s="397"/>
      <c r="S318" s="397"/>
      <c r="T318" s="397"/>
      <c r="U318" s="397"/>
      <c r="V318" s="397"/>
      <c r="W318" s="389"/>
    </row>
    <row r="319" spans="1:23" x14ac:dyDescent="0.2">
      <c r="A319" s="385"/>
      <c r="B319" s="385"/>
      <c r="C319" s="469"/>
      <c r="D319" s="469"/>
      <c r="E319" s="469"/>
      <c r="F319" s="469"/>
      <c r="G319" s="469"/>
      <c r="H319" s="468"/>
      <c r="I319" s="468"/>
      <c r="J319" s="468"/>
      <c r="K319" s="468"/>
      <c r="L319" s="468"/>
      <c r="M319" s="468"/>
      <c r="N319" s="468"/>
      <c r="O319" s="469"/>
      <c r="P319" s="469"/>
      <c r="Q319" s="398"/>
      <c r="R319" s="398"/>
      <c r="S319" s="398"/>
      <c r="T319" s="469"/>
      <c r="U319" s="469"/>
      <c r="V319" s="398"/>
      <c r="W319" s="389"/>
    </row>
    <row r="320" spans="1:23" x14ac:dyDescent="0.2">
      <c r="A320" s="385"/>
      <c r="B320" s="385"/>
      <c r="C320" s="469"/>
      <c r="D320" s="469"/>
      <c r="E320" s="469"/>
      <c r="F320" s="469"/>
      <c r="G320" s="469"/>
      <c r="H320" s="386"/>
      <c r="I320" s="386"/>
      <c r="J320" s="386"/>
      <c r="K320" s="386"/>
      <c r="L320" s="386"/>
      <c r="M320" s="386"/>
      <c r="N320" s="386"/>
      <c r="O320" s="469"/>
      <c r="P320" s="469"/>
      <c r="Q320" s="398"/>
      <c r="R320" s="398"/>
      <c r="S320" s="398"/>
      <c r="T320" s="469"/>
      <c r="U320" s="469"/>
      <c r="V320" s="398"/>
      <c r="W320" s="389"/>
    </row>
    <row r="321" spans="1:23" x14ac:dyDescent="0.2">
      <c r="A321" s="385"/>
      <c r="B321" s="385"/>
      <c r="C321" s="469"/>
      <c r="D321" s="469"/>
      <c r="E321" s="469"/>
      <c r="F321" s="469"/>
      <c r="G321" s="469"/>
      <c r="H321" s="386"/>
      <c r="I321" s="386"/>
      <c r="J321" s="386"/>
      <c r="K321" s="386"/>
      <c r="L321" s="386"/>
      <c r="M321" s="386"/>
      <c r="N321" s="386"/>
      <c r="O321" s="469"/>
      <c r="P321" s="469"/>
      <c r="Q321" s="398"/>
      <c r="R321" s="398"/>
      <c r="S321" s="398"/>
      <c r="T321" s="469"/>
      <c r="U321" s="469"/>
      <c r="V321" s="398"/>
      <c r="W321" s="389"/>
    </row>
    <row r="322" spans="1:23" x14ac:dyDescent="0.2">
      <c r="A322" s="385"/>
      <c r="B322" s="385"/>
      <c r="C322" s="469"/>
      <c r="D322" s="469"/>
      <c r="E322" s="469"/>
      <c r="F322" s="469"/>
      <c r="G322" s="469"/>
      <c r="H322" s="386"/>
      <c r="I322" s="386"/>
      <c r="J322" s="386"/>
      <c r="K322" s="386"/>
      <c r="L322" s="386"/>
      <c r="M322" s="386"/>
      <c r="N322" s="386"/>
      <c r="O322" s="469"/>
      <c r="P322" s="469"/>
      <c r="Q322" s="398"/>
      <c r="R322" s="398"/>
      <c r="S322" s="398"/>
      <c r="T322" s="469"/>
      <c r="U322" s="469"/>
      <c r="V322" s="398"/>
      <c r="W322" s="389"/>
    </row>
    <row r="323" spans="1:23" x14ac:dyDescent="0.2">
      <c r="A323" s="385"/>
      <c r="B323" s="385"/>
      <c r="C323" s="469"/>
      <c r="D323" s="469"/>
      <c r="E323" s="469"/>
      <c r="F323" s="469"/>
      <c r="G323" s="469"/>
      <c r="H323" s="386"/>
      <c r="I323" s="386"/>
      <c r="J323" s="386"/>
      <c r="K323" s="386"/>
      <c r="L323" s="386"/>
      <c r="M323" s="386"/>
      <c r="N323" s="386"/>
      <c r="O323" s="469"/>
      <c r="P323" s="469"/>
      <c r="Q323" s="398"/>
      <c r="R323" s="398"/>
      <c r="S323" s="398"/>
      <c r="T323" s="469"/>
      <c r="U323" s="469"/>
      <c r="V323" s="398"/>
      <c r="W323" s="389"/>
    </row>
    <row r="324" spans="1:23" x14ac:dyDescent="0.2">
      <c r="A324" s="385"/>
      <c r="B324" s="385"/>
      <c r="C324" s="469"/>
      <c r="D324" s="469"/>
      <c r="E324" s="469"/>
      <c r="F324" s="469"/>
      <c r="G324" s="469"/>
      <c r="H324" s="386"/>
      <c r="I324" s="386"/>
      <c r="J324" s="386"/>
      <c r="K324" s="386"/>
      <c r="L324" s="386"/>
      <c r="M324" s="386"/>
      <c r="N324" s="386"/>
      <c r="O324" s="469"/>
      <c r="P324" s="469"/>
      <c r="Q324" s="398"/>
      <c r="R324" s="398"/>
      <c r="S324" s="398"/>
      <c r="T324" s="469"/>
      <c r="U324" s="469"/>
      <c r="V324" s="398"/>
      <c r="W324" s="389"/>
    </row>
    <row r="325" spans="1:23" x14ac:dyDescent="0.2">
      <c r="A325" s="385"/>
      <c r="B325" s="385"/>
      <c r="C325" s="469"/>
      <c r="D325" s="469"/>
      <c r="E325" s="469"/>
      <c r="F325" s="469"/>
      <c r="G325" s="469"/>
      <c r="H325" s="386"/>
      <c r="I325" s="386"/>
      <c r="J325" s="386"/>
      <c r="K325" s="386"/>
      <c r="L325" s="386"/>
      <c r="M325" s="386"/>
      <c r="N325" s="386"/>
      <c r="O325" s="469"/>
      <c r="P325" s="469"/>
      <c r="Q325" s="398"/>
      <c r="R325" s="398"/>
      <c r="S325" s="398"/>
      <c r="T325" s="469"/>
      <c r="U325" s="469"/>
      <c r="V325" s="398"/>
      <c r="W325" s="389"/>
    </row>
    <row r="326" spans="1:23" x14ac:dyDescent="0.2">
      <c r="A326" s="385"/>
      <c r="B326" s="385"/>
      <c r="C326" s="469"/>
      <c r="D326" s="469"/>
      <c r="E326" s="469"/>
      <c r="F326" s="469"/>
      <c r="G326" s="469"/>
      <c r="H326" s="398"/>
      <c r="I326" s="398"/>
      <c r="J326" s="398"/>
      <c r="K326" s="398"/>
      <c r="L326" s="398"/>
      <c r="M326" s="398"/>
      <c r="N326" s="398"/>
      <c r="O326" s="469"/>
      <c r="P326" s="469"/>
      <c r="Q326" s="398"/>
      <c r="R326" s="398"/>
      <c r="S326" s="398"/>
      <c r="T326" s="469"/>
      <c r="U326" s="469"/>
      <c r="V326" s="398"/>
      <c r="W326" s="389"/>
    </row>
    <row r="327" spans="1:23" x14ac:dyDescent="0.2">
      <c r="A327" s="385"/>
      <c r="B327" s="385"/>
      <c r="C327" s="408"/>
      <c r="D327" s="405"/>
      <c r="E327" s="409"/>
      <c r="F327" s="409"/>
      <c r="G327" s="409"/>
      <c r="H327" s="410"/>
      <c r="I327" s="410"/>
      <c r="J327" s="410"/>
      <c r="K327" s="410"/>
      <c r="L327" s="410"/>
      <c r="M327" s="410"/>
      <c r="N327" s="410"/>
      <c r="O327" s="409"/>
      <c r="P327" s="409"/>
      <c r="Q327" s="409"/>
      <c r="R327" s="409"/>
      <c r="S327" s="409"/>
      <c r="T327" s="409"/>
      <c r="U327" s="409"/>
      <c r="V327" s="409"/>
      <c r="W327" s="403"/>
    </row>
    <row r="328" spans="1:23" x14ac:dyDescent="0.2">
      <c r="A328" s="385"/>
      <c r="B328" s="385"/>
      <c r="C328" s="432"/>
      <c r="D328" s="433"/>
      <c r="E328" s="434"/>
      <c r="F328" s="434"/>
      <c r="G328" s="434"/>
      <c r="H328" s="434"/>
      <c r="I328" s="434"/>
      <c r="J328" s="434"/>
      <c r="K328" s="434"/>
      <c r="L328" s="434"/>
      <c r="M328" s="434"/>
      <c r="N328" s="434"/>
      <c r="O328" s="434"/>
      <c r="P328" s="434"/>
      <c r="Q328" s="434"/>
      <c r="R328" s="434"/>
      <c r="S328" s="434"/>
      <c r="T328" s="434"/>
      <c r="U328" s="434"/>
      <c r="V328" s="434"/>
      <c r="W328" s="403"/>
    </row>
    <row r="329" spans="1:23" x14ac:dyDescent="0.2">
      <c r="A329" s="385"/>
      <c r="B329" s="385"/>
      <c r="C329" s="432"/>
      <c r="D329" s="433"/>
      <c r="E329" s="434"/>
      <c r="F329" s="434"/>
      <c r="G329" s="434"/>
      <c r="H329" s="434"/>
      <c r="I329" s="434"/>
      <c r="J329" s="434"/>
      <c r="K329" s="434"/>
      <c r="L329" s="434"/>
      <c r="M329" s="434"/>
      <c r="N329" s="434"/>
      <c r="O329" s="434"/>
      <c r="P329" s="434"/>
      <c r="Q329" s="434"/>
      <c r="R329" s="434"/>
      <c r="S329" s="434"/>
      <c r="T329" s="434"/>
      <c r="U329" s="434"/>
      <c r="V329" s="434"/>
      <c r="W329" s="403"/>
    </row>
    <row r="330" spans="1:23" x14ac:dyDescent="0.2">
      <c r="A330" s="385"/>
      <c r="B330" s="385"/>
      <c r="C330" s="432"/>
      <c r="D330" s="433"/>
      <c r="E330" s="434"/>
      <c r="F330" s="434"/>
      <c r="G330" s="434"/>
      <c r="H330" s="434"/>
      <c r="I330" s="434"/>
      <c r="J330" s="434"/>
      <c r="K330" s="434"/>
      <c r="L330" s="434"/>
      <c r="M330" s="434"/>
      <c r="N330" s="434"/>
      <c r="O330" s="434"/>
      <c r="P330" s="434"/>
      <c r="Q330" s="434"/>
      <c r="R330" s="434"/>
      <c r="S330" s="434"/>
      <c r="T330" s="434"/>
      <c r="U330" s="434"/>
      <c r="V330" s="434"/>
      <c r="W330" s="403"/>
    </row>
    <row r="331" spans="1:23" x14ac:dyDescent="0.2">
      <c r="A331" s="385"/>
      <c r="B331" s="385"/>
      <c r="C331" s="432"/>
      <c r="D331" s="433"/>
      <c r="E331" s="434"/>
      <c r="F331" s="434"/>
      <c r="G331" s="434"/>
      <c r="H331" s="434"/>
      <c r="I331" s="434"/>
      <c r="J331" s="434"/>
      <c r="K331" s="434"/>
      <c r="L331" s="434"/>
      <c r="M331" s="434"/>
      <c r="N331" s="434"/>
      <c r="O331" s="434"/>
      <c r="P331" s="434"/>
      <c r="Q331" s="434"/>
      <c r="R331" s="434"/>
      <c r="S331" s="434"/>
      <c r="T331" s="434"/>
      <c r="U331" s="434"/>
      <c r="V331" s="434"/>
      <c r="W331" s="403"/>
    </row>
    <row r="332" spans="1:23" x14ac:dyDescent="0.2">
      <c r="A332" s="385"/>
      <c r="B332" s="385"/>
      <c r="C332" s="432"/>
      <c r="D332" s="433"/>
      <c r="E332" s="434"/>
      <c r="F332" s="434"/>
      <c r="G332" s="434"/>
      <c r="H332" s="434"/>
      <c r="I332" s="434"/>
      <c r="J332" s="434"/>
      <c r="K332" s="434"/>
      <c r="L332" s="434"/>
      <c r="M332" s="434"/>
      <c r="N332" s="434"/>
      <c r="O332" s="434"/>
      <c r="P332" s="434"/>
      <c r="Q332" s="434"/>
      <c r="R332" s="434"/>
      <c r="S332" s="434"/>
      <c r="T332" s="434"/>
      <c r="U332" s="434"/>
      <c r="V332" s="434"/>
      <c r="W332" s="403"/>
    </row>
    <row r="333" spans="1:23" x14ac:dyDescent="0.2">
      <c r="A333" s="385"/>
      <c r="B333" s="385"/>
      <c r="C333" s="432"/>
      <c r="D333" s="433"/>
      <c r="E333" s="434"/>
      <c r="F333" s="434"/>
      <c r="G333" s="434"/>
      <c r="H333" s="434"/>
      <c r="I333" s="434"/>
      <c r="J333" s="434"/>
      <c r="K333" s="434"/>
      <c r="L333" s="434"/>
      <c r="M333" s="434"/>
      <c r="N333" s="434"/>
      <c r="O333" s="434"/>
      <c r="P333" s="434"/>
      <c r="Q333" s="434"/>
      <c r="R333" s="434"/>
      <c r="S333" s="434"/>
      <c r="T333" s="434"/>
      <c r="U333" s="434"/>
      <c r="V333" s="434"/>
      <c r="W333" s="403"/>
    </row>
    <row r="334" spans="1:23" x14ac:dyDescent="0.2">
      <c r="A334" s="385"/>
      <c r="B334" s="385"/>
      <c r="C334" s="432"/>
      <c r="D334" s="400"/>
      <c r="E334" s="401"/>
      <c r="F334" s="401"/>
      <c r="G334" s="401"/>
      <c r="H334" s="401"/>
      <c r="I334" s="401"/>
      <c r="J334" s="401"/>
      <c r="K334" s="401"/>
      <c r="L334" s="401"/>
      <c r="M334" s="401"/>
      <c r="N334" s="401"/>
      <c r="O334" s="401"/>
      <c r="P334" s="401"/>
      <c r="Q334" s="401"/>
      <c r="R334" s="401"/>
      <c r="S334" s="401"/>
      <c r="T334" s="401"/>
      <c r="U334" s="434"/>
      <c r="V334" s="434"/>
      <c r="W334" s="403"/>
    </row>
    <row r="335" spans="1:23" x14ac:dyDescent="0.2">
      <c r="A335" s="385"/>
      <c r="B335" s="385"/>
      <c r="C335" s="432"/>
      <c r="D335" s="433"/>
      <c r="E335" s="434"/>
      <c r="F335" s="434"/>
      <c r="G335" s="434"/>
      <c r="H335" s="434"/>
      <c r="I335" s="434"/>
      <c r="J335" s="434"/>
      <c r="K335" s="434"/>
      <c r="L335" s="434"/>
      <c r="M335" s="434"/>
      <c r="N335" s="434"/>
      <c r="O335" s="434"/>
      <c r="P335" s="434"/>
      <c r="Q335" s="434"/>
      <c r="R335" s="434"/>
      <c r="S335" s="434"/>
      <c r="T335" s="434"/>
      <c r="U335" s="434"/>
      <c r="V335" s="434"/>
      <c r="W335" s="403"/>
    </row>
    <row r="336" spans="1:23" x14ac:dyDescent="0.2">
      <c r="A336" s="385"/>
      <c r="B336" s="385"/>
      <c r="C336" s="432"/>
      <c r="D336" s="433"/>
      <c r="E336" s="434"/>
      <c r="F336" s="434"/>
      <c r="G336" s="434"/>
      <c r="H336" s="434"/>
      <c r="I336" s="434"/>
      <c r="J336" s="434"/>
      <c r="K336" s="434"/>
      <c r="L336" s="434"/>
      <c r="M336" s="434"/>
      <c r="N336" s="434"/>
      <c r="O336" s="434"/>
      <c r="P336" s="434"/>
      <c r="Q336" s="434"/>
      <c r="R336" s="434"/>
      <c r="S336" s="434"/>
      <c r="T336" s="434"/>
      <c r="U336" s="434"/>
      <c r="V336" s="434"/>
      <c r="W336" s="403"/>
    </row>
    <row r="337" spans="1:23" x14ac:dyDescent="0.2">
      <c r="A337" s="385"/>
      <c r="B337" s="385"/>
      <c r="C337" s="432"/>
      <c r="D337" s="433"/>
      <c r="E337" s="434"/>
      <c r="F337" s="434"/>
      <c r="G337" s="434"/>
      <c r="H337" s="434"/>
      <c r="I337" s="434"/>
      <c r="J337" s="434"/>
      <c r="K337" s="434"/>
      <c r="L337" s="434"/>
      <c r="M337" s="434"/>
      <c r="N337" s="434"/>
      <c r="O337" s="434"/>
      <c r="P337" s="434"/>
      <c r="Q337" s="434"/>
      <c r="R337" s="434"/>
      <c r="S337" s="434"/>
      <c r="T337" s="434"/>
      <c r="U337" s="434"/>
      <c r="V337" s="434"/>
      <c r="W337" s="403"/>
    </row>
    <row r="338" spans="1:23" x14ac:dyDescent="0.2">
      <c r="A338" s="385"/>
      <c r="B338" s="385"/>
      <c r="C338" s="432"/>
      <c r="D338" s="433"/>
      <c r="E338" s="434"/>
      <c r="F338" s="434"/>
      <c r="G338" s="434"/>
      <c r="H338" s="434"/>
      <c r="I338" s="434"/>
      <c r="J338" s="434"/>
      <c r="K338" s="434"/>
      <c r="L338" s="434"/>
      <c r="M338" s="434"/>
      <c r="N338" s="434"/>
      <c r="O338" s="434"/>
      <c r="P338" s="434"/>
      <c r="Q338" s="434"/>
      <c r="R338" s="434"/>
      <c r="S338" s="434"/>
      <c r="T338" s="434"/>
      <c r="U338" s="434"/>
      <c r="V338" s="434"/>
      <c r="W338" s="403"/>
    </row>
    <row r="339" spans="1:23" x14ac:dyDescent="0.2">
      <c r="A339" s="385"/>
      <c r="B339" s="385"/>
      <c r="C339" s="432"/>
      <c r="D339" s="433"/>
      <c r="E339" s="434"/>
      <c r="F339" s="434"/>
      <c r="G339" s="434"/>
      <c r="H339" s="434"/>
      <c r="I339" s="434"/>
      <c r="J339" s="434"/>
      <c r="K339" s="434"/>
      <c r="L339" s="434"/>
      <c r="M339" s="434"/>
      <c r="N339" s="434"/>
      <c r="O339" s="434"/>
      <c r="P339" s="434"/>
      <c r="Q339" s="434"/>
      <c r="R339" s="434"/>
      <c r="S339" s="434"/>
      <c r="T339" s="434"/>
      <c r="U339" s="434"/>
      <c r="V339" s="434"/>
      <c r="W339" s="403"/>
    </row>
    <row r="340" spans="1:23" x14ac:dyDescent="0.2">
      <c r="A340" s="385"/>
      <c r="B340" s="385"/>
      <c r="C340" s="432"/>
      <c r="D340" s="433"/>
      <c r="E340" s="434"/>
      <c r="F340" s="434"/>
      <c r="G340" s="434"/>
      <c r="H340" s="434"/>
      <c r="I340" s="434"/>
      <c r="J340" s="434"/>
      <c r="K340" s="434"/>
      <c r="L340" s="434"/>
      <c r="M340" s="434"/>
      <c r="N340" s="434"/>
      <c r="O340" s="434"/>
      <c r="P340" s="434"/>
      <c r="Q340" s="434"/>
      <c r="R340" s="434"/>
      <c r="S340" s="434"/>
      <c r="T340" s="434"/>
      <c r="U340" s="434"/>
      <c r="V340" s="434"/>
      <c r="W340" s="403"/>
    </row>
    <row r="341" spans="1:23" x14ac:dyDescent="0.2">
      <c r="A341" s="385"/>
      <c r="B341" s="385"/>
      <c r="C341" s="432"/>
      <c r="D341" s="433"/>
      <c r="E341" s="434"/>
      <c r="F341" s="434"/>
      <c r="G341" s="434"/>
      <c r="H341" s="434"/>
      <c r="I341" s="434"/>
      <c r="J341" s="434"/>
      <c r="K341" s="434"/>
      <c r="L341" s="434"/>
      <c r="M341" s="434"/>
      <c r="N341" s="434"/>
      <c r="O341" s="434"/>
      <c r="P341" s="434"/>
      <c r="Q341" s="434"/>
      <c r="R341" s="434"/>
      <c r="S341" s="434"/>
      <c r="T341" s="434"/>
      <c r="U341" s="434"/>
      <c r="V341" s="434"/>
      <c r="W341" s="403"/>
    </row>
    <row r="342" spans="1:23" x14ac:dyDescent="0.2">
      <c r="A342" s="385"/>
      <c r="B342" s="385"/>
      <c r="C342" s="432"/>
      <c r="D342" s="433"/>
      <c r="E342" s="434"/>
      <c r="F342" s="434"/>
      <c r="G342" s="434"/>
      <c r="H342" s="434"/>
      <c r="I342" s="434"/>
      <c r="J342" s="434"/>
      <c r="K342" s="434"/>
      <c r="L342" s="434"/>
      <c r="M342" s="434"/>
      <c r="N342" s="434"/>
      <c r="O342" s="434"/>
      <c r="P342" s="434"/>
      <c r="Q342" s="434"/>
      <c r="R342" s="434"/>
      <c r="S342" s="434"/>
      <c r="T342" s="434"/>
      <c r="U342" s="434"/>
      <c r="V342" s="434"/>
      <c r="W342" s="403"/>
    </row>
    <row r="343" spans="1:23" x14ac:dyDescent="0.2">
      <c r="A343" s="385"/>
      <c r="B343" s="385"/>
      <c r="C343" s="432"/>
      <c r="D343" s="433"/>
      <c r="E343" s="434"/>
      <c r="F343" s="434"/>
      <c r="G343" s="434"/>
      <c r="H343" s="434"/>
      <c r="I343" s="434"/>
      <c r="J343" s="434"/>
      <c r="K343" s="434"/>
      <c r="L343" s="434"/>
      <c r="M343" s="434"/>
      <c r="N343" s="434"/>
      <c r="O343" s="434"/>
      <c r="P343" s="434"/>
      <c r="Q343" s="434"/>
      <c r="R343" s="434"/>
      <c r="S343" s="434"/>
      <c r="T343" s="434"/>
      <c r="U343" s="434"/>
      <c r="V343" s="434"/>
      <c r="W343" s="403"/>
    </row>
    <row r="344" spans="1:23" x14ac:dyDescent="0.2">
      <c r="A344" s="385"/>
      <c r="B344" s="385"/>
      <c r="C344" s="432"/>
      <c r="D344" s="433"/>
      <c r="E344" s="434"/>
      <c r="F344" s="434"/>
      <c r="G344" s="434"/>
      <c r="H344" s="434"/>
      <c r="I344" s="434"/>
      <c r="J344" s="434"/>
      <c r="K344" s="434"/>
      <c r="L344" s="434"/>
      <c r="M344" s="434"/>
      <c r="N344" s="434"/>
      <c r="O344" s="434"/>
      <c r="P344" s="434"/>
      <c r="Q344" s="434"/>
      <c r="R344" s="434"/>
      <c r="S344" s="434"/>
      <c r="T344" s="434"/>
      <c r="U344" s="434"/>
      <c r="V344" s="434"/>
      <c r="W344" s="403"/>
    </row>
    <row r="345" spans="1:23" x14ac:dyDescent="0.2">
      <c r="A345" s="385"/>
      <c r="B345" s="385"/>
      <c r="C345" s="432"/>
      <c r="D345" s="433"/>
      <c r="E345" s="434"/>
      <c r="F345" s="434"/>
      <c r="G345" s="434"/>
      <c r="H345" s="434"/>
      <c r="I345" s="434"/>
      <c r="J345" s="434"/>
      <c r="K345" s="434"/>
      <c r="L345" s="434"/>
      <c r="M345" s="434"/>
      <c r="N345" s="434"/>
      <c r="O345" s="434"/>
      <c r="P345" s="434"/>
      <c r="Q345" s="434"/>
      <c r="R345" s="434"/>
      <c r="S345" s="434"/>
      <c r="T345" s="434"/>
      <c r="U345" s="434"/>
      <c r="V345" s="434"/>
      <c r="W345" s="403"/>
    </row>
    <row r="346" spans="1:23" x14ac:dyDescent="0.2">
      <c r="A346" s="385"/>
      <c r="B346" s="385"/>
      <c r="C346" s="432"/>
      <c r="D346" s="433"/>
      <c r="E346" s="434"/>
      <c r="F346" s="434"/>
      <c r="G346" s="434"/>
      <c r="H346" s="434"/>
      <c r="I346" s="434"/>
      <c r="J346" s="434"/>
      <c r="K346" s="434"/>
      <c r="L346" s="434"/>
      <c r="M346" s="434"/>
      <c r="N346" s="434"/>
      <c r="O346" s="434"/>
      <c r="P346" s="434"/>
      <c r="Q346" s="434"/>
      <c r="R346" s="434"/>
      <c r="S346" s="434"/>
      <c r="T346" s="434"/>
      <c r="U346" s="434"/>
      <c r="V346" s="434"/>
      <c r="W346" s="403"/>
    </row>
    <row r="347" spans="1:23" x14ac:dyDescent="0.2">
      <c r="A347" s="385"/>
      <c r="B347" s="385"/>
      <c r="C347" s="432"/>
      <c r="D347" s="433"/>
      <c r="E347" s="434"/>
      <c r="F347" s="434"/>
      <c r="G347" s="434"/>
      <c r="H347" s="434"/>
      <c r="I347" s="434"/>
      <c r="J347" s="434"/>
      <c r="K347" s="434"/>
      <c r="L347" s="434"/>
      <c r="M347" s="434"/>
      <c r="N347" s="434"/>
      <c r="O347" s="434"/>
      <c r="P347" s="434"/>
      <c r="Q347" s="434"/>
      <c r="R347" s="434"/>
      <c r="S347" s="434"/>
      <c r="T347" s="434"/>
      <c r="U347" s="434"/>
      <c r="V347" s="434"/>
      <c r="W347" s="403"/>
    </row>
    <row r="348" spans="1:23" x14ac:dyDescent="0.2">
      <c r="A348" s="385"/>
      <c r="B348" s="385"/>
      <c r="C348" s="432"/>
      <c r="D348" s="433"/>
      <c r="E348" s="434"/>
      <c r="F348" s="434"/>
      <c r="G348" s="434"/>
      <c r="H348" s="434"/>
      <c r="I348" s="434"/>
      <c r="J348" s="434"/>
      <c r="K348" s="434"/>
      <c r="L348" s="434"/>
      <c r="M348" s="434"/>
      <c r="N348" s="434"/>
      <c r="O348" s="434"/>
      <c r="P348" s="434"/>
      <c r="Q348" s="434"/>
      <c r="R348" s="434"/>
      <c r="S348" s="434"/>
      <c r="T348" s="434"/>
      <c r="U348" s="434"/>
      <c r="V348" s="434"/>
      <c r="W348" s="403"/>
    </row>
    <row r="349" spans="1:23" x14ac:dyDescent="0.2">
      <c r="A349" s="385"/>
      <c r="B349" s="385"/>
      <c r="C349" s="432"/>
      <c r="D349" s="433"/>
      <c r="E349" s="434"/>
      <c r="F349" s="434"/>
      <c r="G349" s="434"/>
      <c r="H349" s="434"/>
      <c r="I349" s="434"/>
      <c r="J349" s="434"/>
      <c r="K349" s="434"/>
      <c r="L349" s="434"/>
      <c r="M349" s="434"/>
      <c r="N349" s="434"/>
      <c r="O349" s="434"/>
      <c r="P349" s="434"/>
      <c r="Q349" s="434"/>
      <c r="R349" s="434"/>
      <c r="S349" s="434"/>
      <c r="T349" s="434"/>
      <c r="U349" s="434"/>
      <c r="V349" s="434"/>
      <c r="W349" s="403"/>
    </row>
    <row r="350" spans="1:23" x14ac:dyDescent="0.2">
      <c r="A350" s="385"/>
      <c r="B350" s="385"/>
      <c r="C350" s="432"/>
      <c r="D350" s="433"/>
      <c r="E350" s="434"/>
      <c r="F350" s="434"/>
      <c r="G350" s="434"/>
      <c r="H350" s="434"/>
      <c r="I350" s="434"/>
      <c r="J350" s="434"/>
      <c r="K350" s="434"/>
      <c r="L350" s="434"/>
      <c r="M350" s="434"/>
      <c r="N350" s="434"/>
      <c r="O350" s="434"/>
      <c r="P350" s="434"/>
      <c r="Q350" s="434"/>
      <c r="R350" s="434"/>
      <c r="S350" s="434"/>
      <c r="T350" s="434"/>
      <c r="U350" s="434"/>
      <c r="V350" s="434"/>
      <c r="W350" s="403"/>
    </row>
    <row r="351" spans="1:23" x14ac:dyDescent="0.2">
      <c r="A351" s="385"/>
      <c r="B351" s="385"/>
      <c r="C351" s="432"/>
      <c r="D351" s="433"/>
      <c r="E351" s="434"/>
      <c r="F351" s="434"/>
      <c r="G351" s="434"/>
      <c r="H351" s="434"/>
      <c r="I351" s="434"/>
      <c r="J351" s="434"/>
      <c r="K351" s="434"/>
      <c r="L351" s="434"/>
      <c r="M351" s="434"/>
      <c r="N351" s="434"/>
      <c r="O351" s="434"/>
      <c r="P351" s="434"/>
      <c r="Q351" s="434"/>
      <c r="R351" s="434"/>
      <c r="S351" s="434"/>
      <c r="T351" s="434"/>
      <c r="U351" s="434"/>
      <c r="V351" s="434"/>
      <c r="W351" s="403"/>
    </row>
    <row r="352" spans="1:23" x14ac:dyDescent="0.2">
      <c r="A352" s="385"/>
      <c r="B352" s="385"/>
      <c r="C352" s="432"/>
      <c r="D352" s="433"/>
      <c r="E352" s="434"/>
      <c r="F352" s="434"/>
      <c r="G352" s="434"/>
      <c r="H352" s="434"/>
      <c r="I352" s="434"/>
      <c r="J352" s="434"/>
      <c r="K352" s="434"/>
      <c r="L352" s="434"/>
      <c r="M352" s="434"/>
      <c r="N352" s="434"/>
      <c r="O352" s="434"/>
      <c r="P352" s="434"/>
      <c r="Q352" s="434"/>
      <c r="R352" s="434"/>
      <c r="S352" s="434"/>
      <c r="T352" s="434"/>
      <c r="U352" s="434"/>
      <c r="V352" s="434"/>
      <c r="W352" s="403"/>
    </row>
    <row r="353" spans="1:23" x14ac:dyDescent="0.2">
      <c r="A353" s="385"/>
      <c r="B353" s="385"/>
      <c r="C353" s="432"/>
      <c r="D353" s="433"/>
      <c r="E353" s="434"/>
      <c r="F353" s="434"/>
      <c r="G353" s="434"/>
      <c r="H353" s="434"/>
      <c r="I353" s="434"/>
      <c r="J353" s="434"/>
      <c r="K353" s="434"/>
      <c r="L353" s="434"/>
      <c r="M353" s="434"/>
      <c r="N353" s="434"/>
      <c r="O353" s="434"/>
      <c r="P353" s="434"/>
      <c r="Q353" s="434"/>
      <c r="R353" s="434"/>
      <c r="S353" s="434"/>
      <c r="T353" s="434"/>
      <c r="U353" s="434"/>
      <c r="V353" s="434"/>
      <c r="W353" s="403"/>
    </row>
    <row r="354" spans="1:23" x14ac:dyDescent="0.2">
      <c r="A354" s="385"/>
      <c r="B354" s="385"/>
      <c r="C354" s="432"/>
      <c r="D354" s="433"/>
      <c r="E354" s="434"/>
      <c r="F354" s="434"/>
      <c r="G354" s="434"/>
      <c r="H354" s="434"/>
      <c r="I354" s="434"/>
      <c r="J354" s="434"/>
      <c r="K354" s="434"/>
      <c r="L354" s="434"/>
      <c r="M354" s="434"/>
      <c r="N354" s="434"/>
      <c r="O354" s="434"/>
      <c r="P354" s="434"/>
      <c r="Q354" s="434"/>
      <c r="R354" s="434"/>
      <c r="S354" s="434"/>
      <c r="T354" s="434"/>
      <c r="U354" s="434"/>
      <c r="V354" s="434"/>
      <c r="W354" s="403"/>
    </row>
    <row r="355" spans="1:23" x14ac:dyDescent="0.2">
      <c r="A355" s="385"/>
      <c r="B355" s="385"/>
      <c r="C355" s="432"/>
      <c r="D355" s="433"/>
      <c r="E355" s="434"/>
      <c r="F355" s="434"/>
      <c r="G355" s="434"/>
      <c r="H355" s="434"/>
      <c r="I355" s="434"/>
      <c r="J355" s="434"/>
      <c r="K355" s="434"/>
      <c r="L355" s="434"/>
      <c r="M355" s="434"/>
      <c r="N355" s="434"/>
      <c r="O355" s="434"/>
      <c r="P355" s="434"/>
      <c r="Q355" s="434"/>
      <c r="R355" s="434"/>
      <c r="S355" s="434"/>
      <c r="T355" s="434"/>
      <c r="U355" s="434"/>
      <c r="V355" s="434"/>
      <c r="W355" s="403"/>
    </row>
    <row r="356" spans="1:23" x14ac:dyDescent="0.2">
      <c r="A356" s="385"/>
      <c r="B356" s="385"/>
      <c r="C356" s="432"/>
      <c r="D356" s="433"/>
      <c r="E356" s="434"/>
      <c r="F356" s="434"/>
      <c r="G356" s="434"/>
      <c r="H356" s="434"/>
      <c r="I356" s="434"/>
      <c r="J356" s="434"/>
      <c r="K356" s="434"/>
      <c r="L356" s="434"/>
      <c r="M356" s="434"/>
      <c r="N356" s="434"/>
      <c r="O356" s="434"/>
      <c r="P356" s="434"/>
      <c r="Q356" s="434"/>
      <c r="R356" s="434"/>
      <c r="S356" s="434"/>
      <c r="T356" s="434"/>
      <c r="U356" s="434"/>
      <c r="V356" s="434"/>
      <c r="W356" s="403"/>
    </row>
    <row r="357" spans="1:23" x14ac:dyDescent="0.2">
      <c r="A357" s="385"/>
      <c r="B357" s="385"/>
      <c r="C357" s="432"/>
      <c r="D357" s="433"/>
      <c r="E357" s="434"/>
      <c r="F357" s="434"/>
      <c r="G357" s="434"/>
      <c r="H357" s="434"/>
      <c r="I357" s="434"/>
      <c r="J357" s="434"/>
      <c r="K357" s="434"/>
      <c r="L357" s="434"/>
      <c r="M357" s="434"/>
      <c r="N357" s="434"/>
      <c r="O357" s="434"/>
      <c r="P357" s="434"/>
      <c r="Q357" s="434"/>
      <c r="R357" s="434"/>
      <c r="S357" s="434"/>
      <c r="T357" s="434"/>
      <c r="U357" s="434"/>
      <c r="V357" s="434"/>
      <c r="W357" s="403"/>
    </row>
    <row r="358" spans="1:23" x14ac:dyDescent="0.2">
      <c r="A358" s="385"/>
      <c r="B358" s="385"/>
      <c r="C358" s="432"/>
      <c r="D358" s="433"/>
      <c r="E358" s="434"/>
      <c r="F358" s="434"/>
      <c r="G358" s="434"/>
      <c r="H358" s="434"/>
      <c r="I358" s="434"/>
      <c r="J358" s="434"/>
      <c r="K358" s="434"/>
      <c r="L358" s="434"/>
      <c r="M358" s="434"/>
      <c r="N358" s="434"/>
      <c r="O358" s="434"/>
      <c r="P358" s="434"/>
      <c r="Q358" s="434"/>
      <c r="R358" s="434"/>
      <c r="S358" s="434"/>
      <c r="T358" s="434"/>
      <c r="U358" s="434"/>
      <c r="V358" s="434"/>
      <c r="W358" s="403"/>
    </row>
    <row r="359" spans="1:23" ht="14.1" customHeight="1" x14ac:dyDescent="0.2">
      <c r="A359" s="385"/>
      <c r="B359" s="385"/>
      <c r="C359" s="432"/>
      <c r="D359" s="433"/>
      <c r="E359" s="434"/>
      <c r="F359" s="434"/>
      <c r="G359" s="434"/>
      <c r="H359" s="434"/>
      <c r="I359" s="434"/>
      <c r="J359" s="434"/>
      <c r="K359" s="434"/>
      <c r="L359" s="434"/>
      <c r="M359" s="434"/>
      <c r="N359" s="434"/>
      <c r="O359" s="434"/>
      <c r="P359" s="434"/>
      <c r="Q359" s="434"/>
      <c r="R359" s="434"/>
      <c r="S359" s="434"/>
      <c r="T359" s="434"/>
      <c r="U359" s="434"/>
      <c r="V359" s="434"/>
      <c r="W359" s="403"/>
    </row>
    <row r="360" spans="1:23" ht="14.1" customHeight="1" x14ac:dyDescent="0.2">
      <c r="A360" s="385"/>
      <c r="B360" s="385"/>
      <c r="C360" s="386"/>
      <c r="D360" s="435"/>
      <c r="E360" s="436"/>
      <c r="F360" s="436"/>
      <c r="G360" s="436"/>
      <c r="H360" s="436"/>
      <c r="I360" s="436"/>
      <c r="J360" s="436"/>
      <c r="K360" s="436"/>
      <c r="L360" s="436"/>
      <c r="M360" s="436"/>
      <c r="N360" s="436"/>
      <c r="O360" s="436"/>
      <c r="P360" s="436"/>
      <c r="Q360" s="436"/>
      <c r="R360" s="436"/>
      <c r="S360" s="436"/>
      <c r="T360" s="436"/>
      <c r="U360" s="436"/>
      <c r="V360" s="436"/>
      <c r="W360" s="389"/>
    </row>
    <row r="361" spans="1:23" ht="14.1" customHeight="1" x14ac:dyDescent="0.2">
      <c r="A361" s="385"/>
      <c r="B361" s="385"/>
      <c r="C361" s="385"/>
      <c r="D361" s="385"/>
      <c r="E361" s="385"/>
      <c r="F361" s="385"/>
      <c r="G361" s="385"/>
      <c r="H361" s="389"/>
      <c r="I361" s="389"/>
      <c r="J361" s="389"/>
      <c r="K361" s="389"/>
      <c r="L361" s="389"/>
      <c r="M361" s="389"/>
      <c r="N361" s="389"/>
      <c r="O361" s="389"/>
      <c r="P361" s="389"/>
      <c r="Q361" s="389"/>
      <c r="R361" s="389"/>
      <c r="S361" s="389"/>
      <c r="T361" s="389"/>
      <c r="U361" s="389"/>
      <c r="V361" s="389"/>
      <c r="W361" s="389"/>
    </row>
    <row r="362" spans="1:23" ht="14.1" customHeight="1" x14ac:dyDescent="0.2">
      <c r="A362" s="385"/>
      <c r="B362" s="385"/>
      <c r="C362" s="385"/>
      <c r="D362" s="385"/>
      <c r="E362" s="385"/>
      <c r="F362" s="385"/>
      <c r="G362" s="385"/>
      <c r="H362" s="389"/>
      <c r="I362" s="389"/>
      <c r="J362" s="389"/>
      <c r="K362" s="389"/>
      <c r="L362" s="389"/>
      <c r="M362" s="389"/>
      <c r="N362" s="389"/>
      <c r="O362" s="389"/>
      <c r="P362" s="389"/>
      <c r="Q362" s="389"/>
      <c r="R362" s="389"/>
      <c r="S362" s="389"/>
      <c r="T362" s="389"/>
      <c r="U362" s="389"/>
      <c r="V362" s="389"/>
      <c r="W362" s="389"/>
    </row>
    <row r="363" spans="1:23" ht="11.1" customHeight="1" x14ac:dyDescent="0.2">
      <c r="A363" s="385"/>
      <c r="B363" s="385"/>
      <c r="C363" s="385"/>
      <c r="D363" s="385"/>
      <c r="E363" s="385"/>
      <c r="F363" s="385"/>
      <c r="G363" s="385"/>
      <c r="H363" s="389"/>
      <c r="I363" s="389"/>
      <c r="J363" s="389"/>
      <c r="K363" s="389"/>
      <c r="L363" s="389"/>
      <c r="M363" s="389"/>
      <c r="N363" s="389"/>
      <c r="O363" s="389"/>
      <c r="P363" s="389"/>
      <c r="Q363" s="389"/>
      <c r="R363" s="389"/>
      <c r="S363" s="389"/>
      <c r="T363" s="389"/>
      <c r="U363" s="389"/>
      <c r="V363" s="389"/>
      <c r="W363" s="389"/>
    </row>
    <row r="364" spans="1:23" ht="11.1" customHeight="1" x14ac:dyDescent="0.2">
      <c r="A364" s="385"/>
      <c r="B364" s="385"/>
      <c r="C364" s="385"/>
      <c r="D364" s="390"/>
      <c r="E364" s="390"/>
      <c r="F364" s="385"/>
      <c r="G364" s="385"/>
      <c r="H364" s="390"/>
      <c r="I364" s="390"/>
      <c r="J364" s="390"/>
      <c r="K364" s="390"/>
      <c r="L364" s="390"/>
      <c r="M364" s="390"/>
      <c r="N364" s="390"/>
      <c r="O364" s="390"/>
      <c r="P364" s="390"/>
      <c r="Q364" s="390"/>
      <c r="R364" s="390"/>
      <c r="S364" s="390"/>
      <c r="T364" s="390"/>
      <c r="U364" s="390"/>
      <c r="V364" s="390"/>
      <c r="W364" s="389"/>
    </row>
    <row r="365" spans="1:23" ht="11.1" customHeight="1" x14ac:dyDescent="0.2">
      <c r="A365" s="385"/>
      <c r="B365" s="391"/>
      <c r="C365" s="395"/>
      <c r="D365" s="395"/>
      <c r="E365" s="395"/>
      <c r="F365" s="395"/>
      <c r="G365" s="395"/>
      <c r="H365" s="430"/>
      <c r="I365" s="430"/>
      <c r="J365" s="430"/>
      <c r="K365" s="430"/>
      <c r="L365" s="430"/>
      <c r="M365" s="430"/>
      <c r="N365" s="430"/>
      <c r="O365" s="430"/>
      <c r="P365" s="430"/>
      <c r="Q365" s="430"/>
      <c r="R365" s="430"/>
      <c r="S365" s="430"/>
      <c r="T365" s="430"/>
      <c r="U365" s="430"/>
      <c r="V365" s="430"/>
      <c r="W365" s="430"/>
    </row>
    <row r="366" spans="1:23" ht="11.1" customHeight="1" x14ac:dyDescent="0.2">
      <c r="A366" s="385"/>
      <c r="B366" s="385"/>
      <c r="C366" s="431"/>
      <c r="D366" s="391"/>
      <c r="E366" s="391"/>
      <c r="F366" s="391"/>
      <c r="G366" s="391"/>
      <c r="H366" s="391"/>
      <c r="I366" s="391"/>
      <c r="J366" s="391"/>
      <c r="K366" s="391"/>
      <c r="L366" s="391"/>
      <c r="M366" s="391"/>
      <c r="N366" s="391"/>
      <c r="O366" s="391"/>
      <c r="P366" s="391"/>
      <c r="Q366" s="391"/>
      <c r="R366" s="391"/>
      <c r="S366" s="391"/>
      <c r="T366" s="391"/>
      <c r="U366" s="391"/>
      <c r="V366" s="391"/>
      <c r="W366" s="389"/>
    </row>
    <row r="367" spans="1:23" ht="11.1" customHeight="1" x14ac:dyDescent="0.2">
      <c r="A367" s="385"/>
      <c r="B367" s="385"/>
      <c r="C367" s="385"/>
      <c r="D367" s="385"/>
      <c r="E367" s="389"/>
      <c r="F367" s="385"/>
      <c r="G367" s="385"/>
      <c r="H367" s="389"/>
      <c r="I367" s="389"/>
      <c r="J367" s="389"/>
      <c r="K367" s="389"/>
      <c r="L367" s="389"/>
      <c r="M367" s="389"/>
      <c r="N367" s="389"/>
      <c r="O367" s="389"/>
      <c r="P367" s="389"/>
      <c r="Q367" s="389"/>
      <c r="R367" s="389"/>
      <c r="S367" s="389"/>
      <c r="T367" s="389"/>
      <c r="U367" s="389"/>
      <c r="V367" s="389"/>
      <c r="W367" s="389"/>
    </row>
    <row r="368" spans="1:23" ht="15" customHeight="1" x14ac:dyDescent="0.2">
      <c r="A368" s="385"/>
      <c r="B368" s="385"/>
      <c r="C368" s="385"/>
      <c r="D368" s="385"/>
      <c r="E368" s="389"/>
      <c r="F368" s="385"/>
      <c r="G368" s="385"/>
      <c r="H368" s="389"/>
      <c r="I368" s="389"/>
      <c r="J368" s="389"/>
      <c r="K368" s="389"/>
      <c r="L368" s="389"/>
      <c r="M368" s="389"/>
      <c r="N368" s="389"/>
      <c r="O368" s="389"/>
      <c r="P368" s="389"/>
      <c r="Q368" s="389"/>
      <c r="R368" s="389"/>
      <c r="S368" s="389"/>
      <c r="T368" s="389"/>
      <c r="U368" s="389"/>
      <c r="V368" s="389"/>
      <c r="W368" s="389"/>
    </row>
    <row r="369" spans="1:23" ht="15" customHeight="1" x14ac:dyDescent="0.2">
      <c r="A369" s="385"/>
      <c r="B369" s="385"/>
      <c r="C369" s="189"/>
      <c r="D369" s="385"/>
      <c r="E369" s="389"/>
      <c r="F369" s="385"/>
      <c r="G369" s="385"/>
      <c r="H369" s="389"/>
      <c r="I369" s="389"/>
      <c r="J369" s="389"/>
      <c r="K369" s="389"/>
      <c r="L369" s="389"/>
      <c r="M369" s="389"/>
      <c r="N369" s="389"/>
      <c r="O369" s="389"/>
      <c r="P369" s="389"/>
      <c r="Q369" s="389"/>
      <c r="R369" s="389"/>
      <c r="S369" s="389"/>
      <c r="T369" s="389"/>
      <c r="U369" s="389"/>
      <c r="V369" s="389"/>
      <c r="W369" s="389"/>
    </row>
    <row r="370" spans="1:23" ht="15" customHeight="1" x14ac:dyDescent="0.2">
      <c r="A370" s="385"/>
      <c r="B370" s="385"/>
      <c r="C370" s="189"/>
      <c r="D370" s="385"/>
      <c r="E370" s="389"/>
      <c r="F370" s="385"/>
      <c r="G370" s="385"/>
      <c r="H370" s="389"/>
      <c r="I370" s="389"/>
      <c r="J370" s="389"/>
      <c r="K370" s="389"/>
      <c r="L370" s="389"/>
      <c r="M370" s="389"/>
      <c r="N370" s="389"/>
      <c r="O370" s="389"/>
      <c r="P370" s="389"/>
      <c r="Q370" s="389"/>
      <c r="R370" s="389"/>
      <c r="S370" s="389"/>
      <c r="T370" s="389"/>
      <c r="U370" s="389"/>
      <c r="V370" s="389"/>
      <c r="W370" s="389"/>
    </row>
    <row r="371" spans="1:23" ht="15" customHeight="1" x14ac:dyDescent="0.2">
      <c r="A371" s="385"/>
      <c r="B371" s="385"/>
      <c r="C371" s="189"/>
      <c r="D371" s="385"/>
      <c r="E371" s="389"/>
      <c r="F371" s="389"/>
      <c r="G371" s="389"/>
      <c r="H371" s="385"/>
      <c r="I371" s="385"/>
      <c r="J371" s="385"/>
      <c r="K371" s="385"/>
      <c r="L371" s="385"/>
      <c r="M371" s="385"/>
      <c r="N371" s="385"/>
      <c r="O371" s="385"/>
      <c r="P371" s="397"/>
      <c r="Q371" s="397"/>
      <c r="R371" s="397"/>
      <c r="S371" s="397"/>
      <c r="T371" s="397"/>
      <c r="U371" s="397"/>
      <c r="V371" s="397"/>
      <c r="W371" s="389"/>
    </row>
    <row r="372" spans="1:23" x14ac:dyDescent="0.2">
      <c r="A372" s="385"/>
      <c r="B372" s="385"/>
      <c r="C372" s="469"/>
      <c r="D372" s="469"/>
      <c r="E372" s="469"/>
      <c r="F372" s="469"/>
      <c r="G372" s="469"/>
      <c r="H372" s="468"/>
      <c r="I372" s="468"/>
      <c r="J372" s="468"/>
      <c r="K372" s="468"/>
      <c r="L372" s="468"/>
      <c r="M372" s="468"/>
      <c r="N372" s="468"/>
      <c r="O372" s="469"/>
      <c r="P372" s="469"/>
      <c r="Q372" s="398"/>
      <c r="R372" s="398"/>
      <c r="S372" s="398"/>
      <c r="T372" s="469"/>
      <c r="U372" s="469"/>
      <c r="V372" s="398"/>
      <c r="W372" s="389"/>
    </row>
    <row r="373" spans="1:23" x14ac:dyDescent="0.2">
      <c r="A373" s="385"/>
      <c r="B373" s="385"/>
      <c r="C373" s="469"/>
      <c r="D373" s="469"/>
      <c r="E373" s="469"/>
      <c r="F373" s="469"/>
      <c r="G373" s="469"/>
      <c r="H373" s="398"/>
      <c r="I373" s="398"/>
      <c r="J373" s="398"/>
      <c r="K373" s="398"/>
      <c r="L373" s="398"/>
      <c r="M373" s="398"/>
      <c r="N373" s="398"/>
      <c r="O373" s="469"/>
      <c r="P373" s="469"/>
      <c r="Q373" s="398"/>
      <c r="R373" s="398"/>
      <c r="S373" s="398"/>
      <c r="T373" s="469"/>
      <c r="U373" s="469"/>
      <c r="V373" s="398"/>
      <c r="W373" s="389"/>
    </row>
    <row r="374" spans="1:23" x14ac:dyDescent="0.2">
      <c r="A374" s="385"/>
      <c r="B374" s="385"/>
      <c r="C374" s="408"/>
      <c r="D374" s="405"/>
      <c r="E374" s="409"/>
      <c r="F374" s="409"/>
      <c r="G374" s="409"/>
      <c r="H374" s="410"/>
      <c r="I374" s="410"/>
      <c r="J374" s="410"/>
      <c r="K374" s="410"/>
      <c r="L374" s="410"/>
      <c r="M374" s="410"/>
      <c r="N374" s="410"/>
      <c r="O374" s="409"/>
      <c r="P374" s="409"/>
      <c r="Q374" s="409"/>
      <c r="R374" s="409"/>
      <c r="S374" s="409"/>
      <c r="T374" s="409"/>
      <c r="U374" s="409"/>
      <c r="V374" s="409"/>
      <c r="W374" s="403"/>
    </row>
    <row r="375" spans="1:23" x14ac:dyDescent="0.2">
      <c r="A375" s="385"/>
      <c r="B375" s="385"/>
      <c r="C375" s="432"/>
      <c r="D375" s="433"/>
      <c r="E375" s="434"/>
      <c r="F375" s="434"/>
      <c r="G375" s="434"/>
      <c r="H375" s="434"/>
      <c r="I375" s="434"/>
      <c r="J375" s="434"/>
      <c r="K375" s="434"/>
      <c r="L375" s="434"/>
      <c r="M375" s="434"/>
      <c r="N375" s="434"/>
      <c r="O375" s="434"/>
      <c r="P375" s="434"/>
      <c r="Q375" s="434"/>
      <c r="R375" s="434"/>
      <c r="S375" s="434"/>
      <c r="T375" s="434"/>
      <c r="U375" s="434"/>
      <c r="V375" s="434"/>
      <c r="W375" s="403"/>
    </row>
    <row r="376" spans="1:23" x14ac:dyDescent="0.2">
      <c r="A376" s="385"/>
      <c r="B376" s="385"/>
      <c r="C376" s="432"/>
      <c r="D376" s="433"/>
      <c r="E376" s="434"/>
      <c r="F376" s="434"/>
      <c r="G376" s="434"/>
      <c r="H376" s="434"/>
      <c r="I376" s="434"/>
      <c r="J376" s="434"/>
      <c r="K376" s="434"/>
      <c r="L376" s="434"/>
      <c r="M376" s="434"/>
      <c r="N376" s="434"/>
      <c r="O376" s="434"/>
      <c r="P376" s="434"/>
      <c r="Q376" s="434"/>
      <c r="R376" s="434"/>
      <c r="S376" s="434"/>
      <c r="T376" s="434"/>
      <c r="U376" s="434"/>
      <c r="V376" s="434"/>
      <c r="W376" s="403"/>
    </row>
    <row r="377" spans="1:23" x14ac:dyDescent="0.2">
      <c r="A377" s="385"/>
      <c r="B377" s="385"/>
      <c r="C377" s="432"/>
      <c r="D377" s="433"/>
      <c r="E377" s="434"/>
      <c r="F377" s="434"/>
      <c r="G377" s="434"/>
      <c r="H377" s="434"/>
      <c r="I377" s="434"/>
      <c r="J377" s="434"/>
      <c r="K377" s="434"/>
      <c r="L377" s="434"/>
      <c r="M377" s="434"/>
      <c r="N377" s="434"/>
      <c r="O377" s="434"/>
      <c r="P377" s="434"/>
      <c r="Q377" s="434"/>
      <c r="R377" s="434"/>
      <c r="S377" s="434"/>
      <c r="T377" s="434"/>
      <c r="U377" s="434"/>
      <c r="V377" s="434"/>
      <c r="W377" s="403"/>
    </row>
    <row r="378" spans="1:23" x14ac:dyDescent="0.2">
      <c r="A378" s="385"/>
      <c r="B378" s="385"/>
      <c r="C378" s="432"/>
      <c r="D378" s="433"/>
      <c r="E378" s="434"/>
      <c r="F378" s="434"/>
      <c r="G378" s="434"/>
      <c r="H378" s="434"/>
      <c r="I378" s="434"/>
      <c r="J378" s="434"/>
      <c r="K378" s="434"/>
      <c r="L378" s="434"/>
      <c r="M378" s="434"/>
      <c r="N378" s="434"/>
      <c r="O378" s="434"/>
      <c r="P378" s="434"/>
      <c r="Q378" s="434"/>
      <c r="R378" s="434"/>
      <c r="S378" s="434"/>
      <c r="T378" s="434"/>
      <c r="U378" s="434"/>
      <c r="V378" s="434"/>
      <c r="W378" s="403"/>
    </row>
    <row r="379" spans="1:23" x14ac:dyDescent="0.2">
      <c r="A379" s="385"/>
      <c r="B379" s="385"/>
      <c r="C379" s="432"/>
      <c r="D379" s="433"/>
      <c r="E379" s="434"/>
      <c r="F379" s="434"/>
      <c r="G379" s="434"/>
      <c r="H379" s="434"/>
      <c r="I379" s="434"/>
      <c r="J379" s="434"/>
      <c r="K379" s="434"/>
      <c r="L379" s="434"/>
      <c r="M379" s="434"/>
      <c r="N379" s="434"/>
      <c r="O379" s="434"/>
      <c r="P379" s="434"/>
      <c r="Q379" s="434"/>
      <c r="R379" s="434"/>
      <c r="S379" s="434"/>
      <c r="T379" s="434"/>
      <c r="U379" s="434"/>
      <c r="V379" s="434"/>
      <c r="W379" s="403"/>
    </row>
    <row r="380" spans="1:23" x14ac:dyDescent="0.2">
      <c r="A380" s="385"/>
      <c r="B380" s="385"/>
      <c r="C380" s="432"/>
      <c r="D380" s="433"/>
      <c r="E380" s="434"/>
      <c r="F380" s="434"/>
      <c r="G380" s="434"/>
      <c r="H380" s="434"/>
      <c r="I380" s="434"/>
      <c r="J380" s="434"/>
      <c r="K380" s="434"/>
      <c r="L380" s="434"/>
      <c r="M380" s="434"/>
      <c r="N380" s="434"/>
      <c r="O380" s="434"/>
      <c r="P380" s="434"/>
      <c r="Q380" s="434"/>
      <c r="R380" s="434"/>
      <c r="S380" s="434"/>
      <c r="T380" s="434"/>
      <c r="U380" s="434"/>
      <c r="V380" s="434"/>
      <c r="W380" s="403"/>
    </row>
    <row r="381" spans="1:23" x14ac:dyDescent="0.2">
      <c r="A381" s="385"/>
      <c r="B381" s="385"/>
      <c r="C381" s="432"/>
      <c r="D381" s="400"/>
      <c r="E381" s="401"/>
      <c r="F381" s="401"/>
      <c r="G381" s="401"/>
      <c r="H381" s="401"/>
      <c r="I381" s="401"/>
      <c r="J381" s="401"/>
      <c r="K381" s="401"/>
      <c r="L381" s="401"/>
      <c r="M381" s="401"/>
      <c r="N381" s="401"/>
      <c r="O381" s="401"/>
      <c r="P381" s="401"/>
      <c r="Q381" s="401"/>
      <c r="R381" s="401"/>
      <c r="S381" s="401"/>
      <c r="T381" s="401"/>
      <c r="U381" s="434"/>
      <c r="V381" s="434"/>
      <c r="W381" s="403"/>
    </row>
    <row r="382" spans="1:23" x14ac:dyDescent="0.2">
      <c r="A382" s="385"/>
      <c r="B382" s="385"/>
      <c r="C382" s="432"/>
      <c r="D382" s="433"/>
      <c r="E382" s="434"/>
      <c r="F382" s="434"/>
      <c r="G382" s="434"/>
      <c r="H382" s="434"/>
      <c r="I382" s="434"/>
      <c r="J382" s="434"/>
      <c r="K382" s="434"/>
      <c r="L382" s="434"/>
      <c r="M382" s="434"/>
      <c r="N382" s="434"/>
      <c r="O382" s="434"/>
      <c r="P382" s="434"/>
      <c r="Q382" s="434"/>
      <c r="R382" s="434"/>
      <c r="S382" s="434"/>
      <c r="T382" s="434"/>
      <c r="U382" s="434"/>
      <c r="V382" s="434"/>
      <c r="W382" s="403"/>
    </row>
    <row r="383" spans="1:23" x14ac:dyDescent="0.2">
      <c r="A383" s="385"/>
      <c r="B383" s="385"/>
      <c r="C383" s="432"/>
      <c r="D383" s="433"/>
      <c r="E383" s="434"/>
      <c r="F383" s="434"/>
      <c r="G383" s="434"/>
      <c r="H383" s="434"/>
      <c r="I383" s="434"/>
      <c r="J383" s="434"/>
      <c r="K383" s="434"/>
      <c r="L383" s="434"/>
      <c r="M383" s="434"/>
      <c r="N383" s="434"/>
      <c r="O383" s="434"/>
      <c r="P383" s="434"/>
      <c r="Q383" s="434"/>
      <c r="R383" s="434"/>
      <c r="S383" s="434"/>
      <c r="T383" s="434"/>
      <c r="U383" s="434"/>
      <c r="V383" s="434"/>
      <c r="W383" s="403"/>
    </row>
    <row r="384" spans="1:23" x14ac:dyDescent="0.2">
      <c r="A384" s="385"/>
      <c r="B384" s="385"/>
      <c r="C384" s="432"/>
      <c r="D384" s="433"/>
      <c r="E384" s="434"/>
      <c r="F384" s="434"/>
      <c r="G384" s="434"/>
      <c r="H384" s="434"/>
      <c r="I384" s="434"/>
      <c r="J384" s="434"/>
      <c r="K384" s="434"/>
      <c r="L384" s="434"/>
      <c r="M384" s="434"/>
      <c r="N384" s="434"/>
      <c r="O384" s="434"/>
      <c r="P384" s="434"/>
      <c r="Q384" s="434"/>
      <c r="R384" s="434"/>
      <c r="S384" s="434"/>
      <c r="T384" s="434"/>
      <c r="U384" s="434"/>
      <c r="V384" s="434"/>
      <c r="W384" s="403"/>
    </row>
    <row r="385" spans="1:23" x14ac:dyDescent="0.2">
      <c r="A385" s="385"/>
      <c r="B385" s="385"/>
      <c r="C385" s="432"/>
      <c r="D385" s="433"/>
      <c r="E385" s="434"/>
      <c r="F385" s="434"/>
      <c r="G385" s="434"/>
      <c r="H385" s="434"/>
      <c r="I385" s="434"/>
      <c r="J385" s="434"/>
      <c r="K385" s="434"/>
      <c r="L385" s="434"/>
      <c r="M385" s="434"/>
      <c r="N385" s="434"/>
      <c r="O385" s="434"/>
      <c r="P385" s="434"/>
      <c r="Q385" s="434"/>
      <c r="R385" s="434"/>
      <c r="S385" s="434"/>
      <c r="T385" s="434"/>
      <c r="U385" s="434"/>
      <c r="V385" s="434"/>
      <c r="W385" s="403"/>
    </row>
    <row r="386" spans="1:23" x14ac:dyDescent="0.2">
      <c r="A386" s="385"/>
      <c r="B386" s="385"/>
      <c r="C386" s="432"/>
      <c r="D386" s="433"/>
      <c r="E386" s="434"/>
      <c r="F386" s="434"/>
      <c r="G386" s="434"/>
      <c r="H386" s="434"/>
      <c r="I386" s="434"/>
      <c r="J386" s="434"/>
      <c r="K386" s="434"/>
      <c r="L386" s="434"/>
      <c r="M386" s="434"/>
      <c r="N386" s="434"/>
      <c r="O386" s="434"/>
      <c r="P386" s="434"/>
      <c r="Q386" s="434"/>
      <c r="R386" s="434"/>
      <c r="S386" s="434"/>
      <c r="T386" s="434"/>
      <c r="U386" s="434"/>
      <c r="V386" s="434"/>
      <c r="W386" s="403"/>
    </row>
    <row r="387" spans="1:23" x14ac:dyDescent="0.2">
      <c r="A387" s="385"/>
      <c r="B387" s="385"/>
      <c r="C387" s="432"/>
      <c r="D387" s="433"/>
      <c r="E387" s="434"/>
      <c r="F387" s="434"/>
      <c r="G387" s="434"/>
      <c r="H387" s="434"/>
      <c r="I387" s="434"/>
      <c r="J387" s="434"/>
      <c r="K387" s="434"/>
      <c r="L387" s="434"/>
      <c r="M387" s="434"/>
      <c r="N387" s="434"/>
      <c r="O387" s="434"/>
      <c r="P387" s="434"/>
      <c r="Q387" s="434"/>
      <c r="R387" s="434"/>
      <c r="S387" s="434"/>
      <c r="T387" s="434"/>
      <c r="U387" s="434"/>
      <c r="V387" s="434"/>
      <c r="W387" s="403"/>
    </row>
    <row r="388" spans="1:23" x14ac:dyDescent="0.2">
      <c r="A388" s="385"/>
      <c r="B388" s="385"/>
      <c r="C388" s="432"/>
      <c r="D388" s="433"/>
      <c r="E388" s="434"/>
      <c r="F388" s="434"/>
      <c r="G388" s="434"/>
      <c r="H388" s="434"/>
      <c r="I388" s="434"/>
      <c r="J388" s="434"/>
      <c r="K388" s="434"/>
      <c r="L388" s="434"/>
      <c r="M388" s="434"/>
      <c r="N388" s="434"/>
      <c r="O388" s="434"/>
      <c r="P388" s="434"/>
      <c r="Q388" s="434"/>
      <c r="R388" s="434"/>
      <c r="S388" s="434"/>
      <c r="T388" s="434"/>
      <c r="U388" s="434"/>
      <c r="V388" s="434"/>
      <c r="W388" s="403"/>
    </row>
    <row r="389" spans="1:23" x14ac:dyDescent="0.2">
      <c r="A389" s="385"/>
      <c r="B389" s="385"/>
      <c r="C389" s="432"/>
      <c r="D389" s="433"/>
      <c r="E389" s="434"/>
      <c r="F389" s="434"/>
      <c r="G389" s="434"/>
      <c r="H389" s="434"/>
      <c r="I389" s="434"/>
      <c r="J389" s="434"/>
      <c r="K389" s="434"/>
      <c r="L389" s="434"/>
      <c r="M389" s="434"/>
      <c r="N389" s="434"/>
      <c r="O389" s="434"/>
      <c r="P389" s="434"/>
      <c r="Q389" s="434"/>
      <c r="R389" s="434"/>
      <c r="S389" s="434"/>
      <c r="T389" s="434"/>
      <c r="U389" s="434"/>
      <c r="V389" s="434"/>
      <c r="W389" s="403"/>
    </row>
    <row r="390" spans="1:23" x14ac:dyDescent="0.2">
      <c r="A390" s="385"/>
      <c r="B390" s="385"/>
      <c r="C390" s="432"/>
      <c r="D390" s="433"/>
      <c r="E390" s="434"/>
      <c r="F390" s="434"/>
      <c r="G390" s="434"/>
      <c r="H390" s="434"/>
      <c r="I390" s="434"/>
      <c r="J390" s="434"/>
      <c r="K390" s="434"/>
      <c r="L390" s="434"/>
      <c r="M390" s="434"/>
      <c r="N390" s="434"/>
      <c r="O390" s="434"/>
      <c r="P390" s="434"/>
      <c r="Q390" s="434"/>
      <c r="R390" s="434"/>
      <c r="S390" s="434"/>
      <c r="T390" s="434"/>
      <c r="U390" s="434"/>
      <c r="V390" s="434"/>
      <c r="W390" s="403"/>
    </row>
    <row r="391" spans="1:23" x14ac:dyDescent="0.2">
      <c r="A391" s="385"/>
      <c r="B391" s="385"/>
      <c r="C391" s="432"/>
      <c r="D391" s="433"/>
      <c r="E391" s="434"/>
      <c r="F391" s="434"/>
      <c r="G391" s="434"/>
      <c r="H391" s="434"/>
      <c r="I391" s="434"/>
      <c r="J391" s="434"/>
      <c r="K391" s="434"/>
      <c r="L391" s="434"/>
      <c r="M391" s="434"/>
      <c r="N391" s="434"/>
      <c r="O391" s="434"/>
      <c r="P391" s="434"/>
      <c r="Q391" s="434"/>
      <c r="R391" s="434"/>
      <c r="S391" s="434"/>
      <c r="T391" s="434"/>
      <c r="U391" s="434"/>
      <c r="V391" s="434"/>
      <c r="W391" s="403"/>
    </row>
    <row r="392" spans="1:23" x14ac:dyDescent="0.2">
      <c r="A392" s="385"/>
      <c r="B392" s="385"/>
      <c r="C392" s="432"/>
      <c r="D392" s="433"/>
      <c r="E392" s="434"/>
      <c r="F392" s="434"/>
      <c r="G392" s="434"/>
      <c r="H392" s="434"/>
      <c r="I392" s="434"/>
      <c r="J392" s="434"/>
      <c r="K392" s="434"/>
      <c r="L392" s="434"/>
      <c r="M392" s="434"/>
      <c r="N392" s="434"/>
      <c r="O392" s="434"/>
      <c r="P392" s="434"/>
      <c r="Q392" s="434"/>
      <c r="R392" s="434"/>
      <c r="S392" s="434"/>
      <c r="T392" s="434"/>
      <c r="U392" s="434"/>
      <c r="V392" s="434"/>
      <c r="W392" s="403"/>
    </row>
    <row r="393" spans="1:23" x14ac:dyDescent="0.2">
      <c r="A393" s="385"/>
      <c r="B393" s="385"/>
      <c r="C393" s="432"/>
      <c r="D393" s="433"/>
      <c r="E393" s="434"/>
      <c r="F393" s="434"/>
      <c r="G393" s="434"/>
      <c r="H393" s="434"/>
      <c r="I393" s="434"/>
      <c r="J393" s="434"/>
      <c r="K393" s="434"/>
      <c r="L393" s="434"/>
      <c r="M393" s="434"/>
      <c r="N393" s="434"/>
      <c r="O393" s="434"/>
      <c r="P393" s="434"/>
      <c r="Q393" s="434"/>
      <c r="R393" s="434"/>
      <c r="S393" s="434"/>
      <c r="T393" s="434"/>
      <c r="U393" s="434"/>
      <c r="V393" s="434"/>
      <c r="W393" s="403"/>
    </row>
    <row r="394" spans="1:23" x14ac:dyDescent="0.2">
      <c r="A394" s="385"/>
      <c r="B394" s="385"/>
      <c r="C394" s="432"/>
      <c r="D394" s="433"/>
      <c r="E394" s="434"/>
      <c r="F394" s="434"/>
      <c r="G394" s="434"/>
      <c r="H394" s="434"/>
      <c r="I394" s="434"/>
      <c r="J394" s="434"/>
      <c r="K394" s="434"/>
      <c r="L394" s="434"/>
      <c r="M394" s="434"/>
      <c r="N394" s="434"/>
      <c r="O394" s="434"/>
      <c r="P394" s="434"/>
      <c r="Q394" s="434"/>
      <c r="R394" s="434"/>
      <c r="S394" s="434"/>
      <c r="T394" s="434"/>
      <c r="U394" s="434"/>
      <c r="V394" s="434"/>
      <c r="W394" s="403"/>
    </row>
    <row r="395" spans="1:23" x14ac:dyDescent="0.2">
      <c r="A395" s="385"/>
      <c r="B395" s="385"/>
      <c r="C395" s="432"/>
      <c r="D395" s="433"/>
      <c r="E395" s="434"/>
      <c r="F395" s="434"/>
      <c r="G395" s="434"/>
      <c r="H395" s="434"/>
      <c r="I395" s="434"/>
      <c r="J395" s="434"/>
      <c r="K395" s="434"/>
      <c r="L395" s="434"/>
      <c r="M395" s="434"/>
      <c r="N395" s="434"/>
      <c r="O395" s="434"/>
      <c r="P395" s="434"/>
      <c r="Q395" s="434"/>
      <c r="R395" s="434"/>
      <c r="S395" s="434"/>
      <c r="T395" s="434"/>
      <c r="U395" s="434"/>
      <c r="V395" s="434"/>
      <c r="W395" s="403"/>
    </row>
    <row r="396" spans="1:23" x14ac:dyDescent="0.2">
      <c r="A396" s="385"/>
      <c r="B396" s="385"/>
      <c r="C396" s="432"/>
      <c r="D396" s="433"/>
      <c r="E396" s="434"/>
      <c r="F396" s="434"/>
      <c r="G396" s="434"/>
      <c r="H396" s="434"/>
      <c r="I396" s="434"/>
      <c r="J396" s="434"/>
      <c r="K396" s="434"/>
      <c r="L396" s="434"/>
      <c r="M396" s="434"/>
      <c r="N396" s="434"/>
      <c r="O396" s="434"/>
      <c r="P396" s="434"/>
      <c r="Q396" s="434"/>
      <c r="R396" s="434"/>
      <c r="S396" s="434"/>
      <c r="T396" s="434"/>
      <c r="U396" s="434"/>
      <c r="V396" s="434"/>
      <c r="W396" s="403"/>
    </row>
    <row r="397" spans="1:23" x14ac:dyDescent="0.2">
      <c r="A397" s="385"/>
      <c r="B397" s="385"/>
      <c r="C397" s="432"/>
      <c r="D397" s="433"/>
      <c r="E397" s="434"/>
      <c r="F397" s="434"/>
      <c r="G397" s="434"/>
      <c r="H397" s="434"/>
      <c r="I397" s="434"/>
      <c r="J397" s="434"/>
      <c r="K397" s="434"/>
      <c r="L397" s="434"/>
      <c r="M397" s="434"/>
      <c r="N397" s="434"/>
      <c r="O397" s="434"/>
      <c r="P397" s="434"/>
      <c r="Q397" s="434"/>
      <c r="R397" s="434"/>
      <c r="S397" s="434"/>
      <c r="T397" s="434"/>
      <c r="U397" s="434"/>
      <c r="V397" s="434"/>
      <c r="W397" s="403"/>
    </row>
    <row r="398" spans="1:23" x14ac:dyDescent="0.2">
      <c r="A398" s="385"/>
      <c r="B398" s="385"/>
      <c r="C398" s="432"/>
      <c r="D398" s="433"/>
      <c r="E398" s="434"/>
      <c r="F398" s="434"/>
      <c r="G398" s="434"/>
      <c r="H398" s="434"/>
      <c r="I398" s="434"/>
      <c r="J398" s="434"/>
      <c r="K398" s="434"/>
      <c r="L398" s="434"/>
      <c r="M398" s="434"/>
      <c r="N398" s="434"/>
      <c r="O398" s="434"/>
      <c r="P398" s="434"/>
      <c r="Q398" s="434"/>
      <c r="R398" s="434"/>
      <c r="S398" s="434"/>
      <c r="T398" s="434"/>
      <c r="U398" s="434"/>
      <c r="V398" s="434"/>
      <c r="W398" s="403"/>
    </row>
    <row r="399" spans="1:23" x14ac:dyDescent="0.2">
      <c r="A399" s="385"/>
      <c r="B399" s="385"/>
      <c r="C399" s="432"/>
      <c r="D399" s="433"/>
      <c r="E399" s="434"/>
      <c r="F399" s="434"/>
      <c r="G399" s="434"/>
      <c r="H399" s="434"/>
      <c r="I399" s="434"/>
      <c r="J399" s="434"/>
      <c r="K399" s="434"/>
      <c r="L399" s="434"/>
      <c r="M399" s="434"/>
      <c r="N399" s="434"/>
      <c r="O399" s="434"/>
      <c r="P399" s="434"/>
      <c r="Q399" s="434"/>
      <c r="R399" s="434"/>
      <c r="S399" s="434"/>
      <c r="T399" s="434"/>
      <c r="U399" s="434"/>
      <c r="V399" s="434"/>
      <c r="W399" s="403"/>
    </row>
    <row r="400" spans="1:23" x14ac:dyDescent="0.2">
      <c r="A400" s="385"/>
      <c r="B400" s="385"/>
      <c r="C400" s="432"/>
      <c r="D400" s="433"/>
      <c r="E400" s="434"/>
      <c r="F400" s="434"/>
      <c r="G400" s="434"/>
      <c r="H400" s="434"/>
      <c r="I400" s="434"/>
      <c r="J400" s="434"/>
      <c r="K400" s="434"/>
      <c r="L400" s="434"/>
      <c r="M400" s="434"/>
      <c r="N400" s="434"/>
      <c r="O400" s="434"/>
      <c r="P400" s="434"/>
      <c r="Q400" s="434"/>
      <c r="R400" s="434"/>
      <c r="S400" s="434"/>
      <c r="T400" s="434"/>
      <c r="U400" s="434"/>
      <c r="V400" s="434"/>
      <c r="W400" s="403"/>
    </row>
    <row r="401" spans="1:23" x14ac:dyDescent="0.2">
      <c r="A401" s="385"/>
      <c r="B401" s="385"/>
      <c r="C401" s="432"/>
      <c r="D401" s="433"/>
      <c r="E401" s="434"/>
      <c r="F401" s="434"/>
      <c r="G401" s="434"/>
      <c r="H401" s="434"/>
      <c r="I401" s="434"/>
      <c r="J401" s="434"/>
      <c r="K401" s="434"/>
      <c r="L401" s="434"/>
      <c r="M401" s="434"/>
      <c r="N401" s="434"/>
      <c r="O401" s="434"/>
      <c r="P401" s="434"/>
      <c r="Q401" s="434"/>
      <c r="R401" s="434"/>
      <c r="S401" s="434"/>
      <c r="T401" s="434"/>
      <c r="U401" s="434"/>
      <c r="V401" s="434"/>
      <c r="W401" s="403"/>
    </row>
    <row r="402" spans="1:23" x14ac:dyDescent="0.2">
      <c r="A402" s="385"/>
      <c r="B402" s="385"/>
      <c r="C402" s="432"/>
      <c r="D402" s="433"/>
      <c r="E402" s="434"/>
      <c r="F402" s="434"/>
      <c r="G402" s="434"/>
      <c r="H402" s="434"/>
      <c r="I402" s="434"/>
      <c r="J402" s="434"/>
      <c r="K402" s="434"/>
      <c r="L402" s="434"/>
      <c r="M402" s="434"/>
      <c r="N402" s="434"/>
      <c r="O402" s="434"/>
      <c r="P402" s="434"/>
      <c r="Q402" s="434"/>
      <c r="R402" s="434"/>
      <c r="S402" s="434"/>
      <c r="T402" s="434"/>
      <c r="U402" s="434"/>
      <c r="V402" s="434"/>
      <c r="W402" s="403"/>
    </row>
    <row r="403" spans="1:23" x14ac:dyDescent="0.2">
      <c r="A403" s="385"/>
      <c r="B403" s="385"/>
      <c r="C403" s="432"/>
      <c r="D403" s="433"/>
      <c r="E403" s="434"/>
      <c r="F403" s="434"/>
      <c r="G403" s="434"/>
      <c r="H403" s="434"/>
      <c r="I403" s="434"/>
      <c r="J403" s="434"/>
      <c r="K403" s="434"/>
      <c r="L403" s="434"/>
      <c r="M403" s="434"/>
      <c r="N403" s="434"/>
      <c r="O403" s="434"/>
      <c r="P403" s="434"/>
      <c r="Q403" s="434"/>
      <c r="R403" s="434"/>
      <c r="S403" s="434"/>
      <c r="T403" s="434"/>
      <c r="U403" s="434"/>
      <c r="V403" s="434"/>
      <c r="W403" s="403"/>
    </row>
    <row r="404" spans="1:23" x14ac:dyDescent="0.2">
      <c r="A404" s="385"/>
      <c r="B404" s="385"/>
      <c r="C404" s="432"/>
      <c r="D404" s="433"/>
      <c r="E404" s="434"/>
      <c r="F404" s="434"/>
      <c r="G404" s="434"/>
      <c r="H404" s="434"/>
      <c r="I404" s="434"/>
      <c r="J404" s="434"/>
      <c r="K404" s="434"/>
      <c r="L404" s="434"/>
      <c r="M404" s="434"/>
      <c r="N404" s="434"/>
      <c r="O404" s="434"/>
      <c r="P404" s="434"/>
      <c r="Q404" s="434"/>
      <c r="R404" s="434"/>
      <c r="S404" s="434"/>
      <c r="T404" s="434"/>
      <c r="U404" s="434"/>
      <c r="V404" s="434"/>
      <c r="W404" s="403"/>
    </row>
    <row r="405" spans="1:23" x14ac:dyDescent="0.2">
      <c r="A405" s="385"/>
      <c r="B405" s="385"/>
      <c r="C405" s="432"/>
      <c r="D405" s="433"/>
      <c r="E405" s="434"/>
      <c r="F405" s="434"/>
      <c r="G405" s="434"/>
      <c r="H405" s="434"/>
      <c r="I405" s="434"/>
      <c r="J405" s="434"/>
      <c r="K405" s="434"/>
      <c r="L405" s="434"/>
      <c r="M405" s="434"/>
      <c r="N405" s="434"/>
      <c r="O405" s="434"/>
      <c r="P405" s="434"/>
      <c r="Q405" s="434"/>
      <c r="R405" s="434"/>
      <c r="S405" s="434"/>
      <c r="T405" s="434"/>
      <c r="U405" s="434"/>
      <c r="V405" s="434"/>
      <c r="W405" s="403"/>
    </row>
    <row r="406" spans="1:23" x14ac:dyDescent="0.2">
      <c r="A406" s="385"/>
      <c r="B406" s="385"/>
      <c r="C406" s="432"/>
      <c r="D406" s="433"/>
      <c r="E406" s="434"/>
      <c r="F406" s="434"/>
      <c r="G406" s="434"/>
      <c r="H406" s="434"/>
      <c r="I406" s="434"/>
      <c r="J406" s="434"/>
      <c r="K406" s="434"/>
      <c r="L406" s="434"/>
      <c r="M406" s="434"/>
      <c r="N406" s="434"/>
      <c r="O406" s="434"/>
      <c r="P406" s="434"/>
      <c r="Q406" s="434"/>
      <c r="R406" s="434"/>
      <c r="S406" s="434"/>
      <c r="T406" s="434"/>
      <c r="U406" s="434"/>
      <c r="V406" s="434"/>
      <c r="W406" s="403"/>
    </row>
    <row r="407" spans="1:23" x14ac:dyDescent="0.2">
      <c r="A407" s="385"/>
      <c r="B407" s="385"/>
      <c r="C407" s="432"/>
      <c r="D407" s="433"/>
      <c r="E407" s="434"/>
      <c r="F407" s="434"/>
      <c r="G407" s="434"/>
      <c r="H407" s="434"/>
      <c r="I407" s="434"/>
      <c r="J407" s="434"/>
      <c r="K407" s="434"/>
      <c r="L407" s="434"/>
      <c r="M407" s="434"/>
      <c r="N407" s="434"/>
      <c r="O407" s="434"/>
      <c r="P407" s="434"/>
      <c r="Q407" s="434"/>
      <c r="R407" s="434"/>
      <c r="S407" s="434"/>
      <c r="T407" s="434"/>
      <c r="U407" s="434"/>
      <c r="V407" s="434"/>
      <c r="W407" s="403"/>
    </row>
    <row r="408" spans="1:23" x14ac:dyDescent="0.2">
      <c r="A408" s="385"/>
      <c r="B408" s="385"/>
      <c r="C408" s="432"/>
      <c r="D408" s="433"/>
      <c r="E408" s="434"/>
      <c r="F408" s="434"/>
      <c r="G408" s="434"/>
      <c r="H408" s="434"/>
      <c r="I408" s="434"/>
      <c r="J408" s="434"/>
      <c r="K408" s="434"/>
      <c r="L408" s="434"/>
      <c r="M408" s="434"/>
      <c r="N408" s="434"/>
      <c r="O408" s="434"/>
      <c r="P408" s="434"/>
      <c r="Q408" s="434"/>
      <c r="R408" s="434"/>
      <c r="S408" s="434"/>
      <c r="T408" s="434"/>
      <c r="U408" s="434"/>
      <c r="V408" s="434"/>
      <c r="W408" s="403"/>
    </row>
    <row r="409" spans="1:23" x14ac:dyDescent="0.2">
      <c r="A409" s="385"/>
      <c r="B409" s="385"/>
      <c r="C409" s="432"/>
      <c r="D409" s="433"/>
      <c r="E409" s="434"/>
      <c r="F409" s="434"/>
      <c r="G409" s="434"/>
      <c r="H409" s="434"/>
      <c r="I409" s="434"/>
      <c r="J409" s="434"/>
      <c r="K409" s="434"/>
      <c r="L409" s="434"/>
      <c r="M409" s="434"/>
      <c r="N409" s="434"/>
      <c r="O409" s="434"/>
      <c r="P409" s="434"/>
      <c r="Q409" s="434"/>
      <c r="R409" s="434"/>
      <c r="S409" s="434"/>
      <c r="T409" s="434"/>
      <c r="U409" s="434"/>
      <c r="V409" s="434"/>
      <c r="W409" s="403"/>
    </row>
    <row r="410" spans="1:23" x14ac:dyDescent="0.2">
      <c r="A410" s="385"/>
      <c r="B410" s="385"/>
      <c r="C410" s="432"/>
      <c r="D410" s="433"/>
      <c r="E410" s="434"/>
      <c r="F410" s="434"/>
      <c r="G410" s="434"/>
      <c r="H410" s="434"/>
      <c r="I410" s="434"/>
      <c r="J410" s="434"/>
      <c r="K410" s="434"/>
      <c r="L410" s="434"/>
      <c r="M410" s="434"/>
      <c r="N410" s="434"/>
      <c r="O410" s="434"/>
      <c r="P410" s="434"/>
      <c r="Q410" s="434"/>
      <c r="R410" s="434"/>
      <c r="S410" s="434"/>
      <c r="T410" s="434"/>
      <c r="U410" s="434"/>
      <c r="V410" s="434"/>
      <c r="W410" s="403"/>
    </row>
    <row r="411" spans="1:23" x14ac:dyDescent="0.2">
      <c r="A411" s="385"/>
      <c r="B411" s="385"/>
      <c r="C411" s="432"/>
      <c r="D411" s="433"/>
      <c r="E411" s="434"/>
      <c r="F411" s="434"/>
      <c r="G411" s="434"/>
      <c r="H411" s="434"/>
      <c r="I411" s="434"/>
      <c r="J411" s="434"/>
      <c r="K411" s="434"/>
      <c r="L411" s="434"/>
      <c r="M411" s="434"/>
      <c r="N411" s="434"/>
      <c r="O411" s="434"/>
      <c r="P411" s="434"/>
      <c r="Q411" s="434"/>
      <c r="R411" s="434"/>
      <c r="S411" s="434"/>
      <c r="T411" s="434"/>
      <c r="U411" s="434"/>
      <c r="V411" s="434"/>
      <c r="W411" s="403"/>
    </row>
    <row r="412" spans="1:23" x14ac:dyDescent="0.2">
      <c r="A412" s="385"/>
      <c r="B412" s="385"/>
      <c r="C412" s="432"/>
      <c r="D412" s="433"/>
      <c r="E412" s="434"/>
      <c r="F412" s="434"/>
      <c r="G412" s="434"/>
      <c r="H412" s="434"/>
      <c r="I412" s="434"/>
      <c r="J412" s="434"/>
      <c r="K412" s="434"/>
      <c r="L412" s="434"/>
      <c r="M412" s="434"/>
      <c r="N412" s="434"/>
      <c r="O412" s="434"/>
      <c r="P412" s="434"/>
      <c r="Q412" s="434"/>
      <c r="R412" s="434"/>
      <c r="S412" s="434"/>
      <c r="T412" s="434"/>
      <c r="U412" s="434"/>
      <c r="V412" s="434"/>
      <c r="W412" s="403"/>
    </row>
    <row r="413" spans="1:23" x14ac:dyDescent="0.2">
      <c r="A413" s="385"/>
      <c r="B413" s="385"/>
      <c r="C413" s="386"/>
      <c r="D413" s="435"/>
      <c r="E413" s="436"/>
      <c r="F413" s="436"/>
      <c r="G413" s="436"/>
      <c r="H413" s="436"/>
      <c r="I413" s="436"/>
      <c r="J413" s="436"/>
      <c r="K413" s="436"/>
      <c r="L413" s="436"/>
      <c r="M413" s="436"/>
      <c r="N413" s="436"/>
      <c r="O413" s="436"/>
      <c r="P413" s="436"/>
      <c r="Q413" s="436"/>
      <c r="R413" s="436"/>
      <c r="S413" s="436"/>
      <c r="T413" s="436"/>
      <c r="U413" s="436"/>
      <c r="V413" s="436"/>
      <c r="W413" s="389"/>
    </row>
    <row r="414" spans="1:23" x14ac:dyDescent="0.2">
      <c r="A414" s="385"/>
      <c r="B414" s="385"/>
      <c r="C414" s="385"/>
      <c r="D414" s="385"/>
      <c r="E414" s="385"/>
      <c r="F414" s="385"/>
      <c r="G414" s="385"/>
      <c r="H414" s="389"/>
      <c r="I414" s="389"/>
      <c r="J414" s="389"/>
      <c r="K414" s="389"/>
      <c r="L414" s="389"/>
      <c r="M414" s="389"/>
      <c r="N414" s="389"/>
      <c r="O414" s="389"/>
      <c r="P414" s="389"/>
      <c r="Q414" s="389"/>
      <c r="R414" s="389"/>
      <c r="S414" s="389"/>
      <c r="T414" s="389"/>
      <c r="U414" s="389"/>
      <c r="V414" s="389"/>
      <c r="W414" s="389"/>
    </row>
    <row r="415" spans="1:23" x14ac:dyDescent="0.2">
      <c r="A415" s="385"/>
      <c r="B415" s="385"/>
      <c r="C415" s="385"/>
      <c r="D415" s="385"/>
      <c r="E415" s="385"/>
      <c r="F415" s="385"/>
      <c r="G415" s="385"/>
      <c r="H415" s="389"/>
      <c r="I415" s="389"/>
      <c r="J415" s="389"/>
      <c r="K415" s="389"/>
      <c r="L415" s="389"/>
      <c r="M415" s="389"/>
      <c r="N415" s="389"/>
      <c r="O415" s="389"/>
      <c r="P415" s="389"/>
      <c r="Q415" s="389"/>
      <c r="R415" s="389"/>
      <c r="S415" s="389"/>
      <c r="T415" s="389"/>
      <c r="U415" s="389"/>
      <c r="V415" s="389"/>
      <c r="W415" s="389"/>
    </row>
    <row r="416" spans="1:23" x14ac:dyDescent="0.2">
      <c r="A416" s="385"/>
      <c r="B416" s="385"/>
      <c r="C416" s="385"/>
      <c r="D416" s="385"/>
      <c r="E416" s="385"/>
      <c r="F416" s="385"/>
      <c r="G416" s="385"/>
      <c r="H416" s="385"/>
      <c r="I416" s="385"/>
      <c r="J416" s="385"/>
      <c r="K416" s="385"/>
      <c r="L416" s="385"/>
      <c r="M416" s="385"/>
      <c r="N416" s="385"/>
      <c r="O416" s="385"/>
      <c r="P416" s="385"/>
      <c r="Q416" s="385"/>
      <c r="R416" s="385"/>
      <c r="S416" s="385"/>
      <c r="T416" s="385"/>
      <c r="U416" s="385"/>
      <c r="V416" s="385"/>
      <c r="W416" s="385"/>
    </row>
    <row r="417" spans="1:23" x14ac:dyDescent="0.2">
      <c r="A417" s="385"/>
      <c r="B417" s="385"/>
      <c r="C417" s="385"/>
      <c r="D417" s="385"/>
      <c r="E417" s="385"/>
      <c r="F417" s="385"/>
      <c r="G417" s="385"/>
      <c r="H417" s="385"/>
      <c r="I417" s="385"/>
      <c r="J417" s="385"/>
      <c r="K417" s="385"/>
      <c r="L417" s="385"/>
      <c r="M417" s="385"/>
      <c r="N417" s="385"/>
      <c r="O417" s="385"/>
      <c r="P417" s="385"/>
      <c r="Q417" s="385"/>
      <c r="R417" s="385"/>
      <c r="S417" s="385"/>
      <c r="T417" s="385"/>
      <c r="U417" s="385"/>
      <c r="V417" s="385"/>
      <c r="W417" s="385"/>
    </row>
    <row r="418" spans="1:23" x14ac:dyDescent="0.2">
      <c r="A418" s="385"/>
      <c r="B418" s="385"/>
      <c r="C418" s="385"/>
      <c r="D418" s="385"/>
      <c r="E418" s="385"/>
      <c r="F418" s="385"/>
      <c r="G418" s="385"/>
      <c r="H418" s="385"/>
      <c r="I418" s="385"/>
      <c r="J418" s="385"/>
      <c r="K418" s="385"/>
      <c r="L418" s="385"/>
      <c r="M418" s="385"/>
      <c r="N418" s="385"/>
      <c r="O418" s="385"/>
      <c r="P418" s="385"/>
      <c r="Q418" s="385"/>
      <c r="R418" s="385"/>
      <c r="S418" s="385"/>
      <c r="T418" s="385"/>
      <c r="U418" s="385"/>
      <c r="V418" s="385"/>
      <c r="W418" s="385"/>
    </row>
    <row r="419" spans="1:23" x14ac:dyDescent="0.2">
      <c r="A419" s="385"/>
      <c r="B419" s="385"/>
      <c r="C419" s="385"/>
      <c r="D419" s="385"/>
      <c r="E419" s="385"/>
      <c r="F419" s="385"/>
      <c r="G419" s="385"/>
      <c r="H419" s="385"/>
      <c r="I419" s="385"/>
      <c r="J419" s="385"/>
      <c r="K419" s="385"/>
      <c r="L419" s="385"/>
      <c r="M419" s="385"/>
      <c r="N419" s="385"/>
      <c r="O419" s="385"/>
      <c r="P419" s="385"/>
      <c r="Q419" s="385"/>
      <c r="R419" s="385"/>
      <c r="S419" s="385"/>
      <c r="T419" s="385"/>
      <c r="U419" s="385"/>
      <c r="V419" s="385"/>
      <c r="W419" s="385"/>
    </row>
    <row r="420" spans="1:23" x14ac:dyDescent="0.2">
      <c r="A420" s="385"/>
      <c r="B420" s="385"/>
      <c r="C420" s="385"/>
      <c r="D420" s="385"/>
      <c r="E420" s="385"/>
      <c r="F420" s="385"/>
      <c r="G420" s="385"/>
      <c r="H420" s="385"/>
      <c r="I420" s="385"/>
      <c r="J420" s="385"/>
      <c r="K420" s="385"/>
      <c r="L420" s="385"/>
      <c r="M420" s="385"/>
      <c r="N420" s="385"/>
      <c r="O420" s="385"/>
      <c r="P420" s="385"/>
      <c r="Q420" s="385"/>
      <c r="R420" s="385"/>
      <c r="S420" s="385"/>
      <c r="T420" s="385"/>
      <c r="U420" s="385"/>
      <c r="V420" s="385"/>
      <c r="W420" s="385"/>
    </row>
    <row r="421" spans="1:23" x14ac:dyDescent="0.2">
      <c r="A421" s="385"/>
      <c r="B421" s="385"/>
      <c r="C421" s="385"/>
      <c r="D421" s="385"/>
      <c r="E421" s="385"/>
      <c r="F421" s="385"/>
      <c r="G421" s="385"/>
      <c r="H421" s="385"/>
      <c r="I421" s="385"/>
      <c r="J421" s="385"/>
      <c r="K421" s="385"/>
      <c r="L421" s="385"/>
      <c r="M421" s="385"/>
      <c r="N421" s="385"/>
      <c r="O421" s="385"/>
      <c r="P421" s="385"/>
      <c r="Q421" s="385"/>
      <c r="R421" s="385"/>
      <c r="S421" s="385"/>
      <c r="T421" s="385"/>
      <c r="U421" s="385"/>
      <c r="V421" s="385"/>
      <c r="W421" s="385"/>
    </row>
    <row r="422" spans="1:23" x14ac:dyDescent="0.2">
      <c r="A422" s="385"/>
      <c r="B422" s="385"/>
      <c r="C422" s="385"/>
      <c r="D422" s="385"/>
      <c r="E422" s="385"/>
      <c r="F422" s="385"/>
      <c r="G422" s="385"/>
      <c r="H422" s="385"/>
      <c r="I422" s="385"/>
      <c r="J422" s="385"/>
      <c r="K422" s="385"/>
      <c r="L422" s="385"/>
      <c r="M422" s="385"/>
      <c r="N422" s="385"/>
      <c r="O422" s="385"/>
      <c r="P422" s="385"/>
      <c r="Q422" s="385"/>
      <c r="R422" s="385"/>
      <c r="S422" s="385"/>
      <c r="T422" s="385"/>
      <c r="U422" s="385"/>
      <c r="V422" s="385"/>
      <c r="W422" s="385"/>
    </row>
  </sheetData>
  <sheetProtection selectLockedCells="1" selectUnlockedCells="1"/>
  <mergeCells count="86">
    <mergeCell ref="B6:W6"/>
    <mergeCell ref="B47:W47"/>
    <mergeCell ref="C372:C373"/>
    <mergeCell ref="D372:D373"/>
    <mergeCell ref="E372:E373"/>
    <mergeCell ref="F372:F373"/>
    <mergeCell ref="G372:G373"/>
    <mergeCell ref="H372:N372"/>
    <mergeCell ref="O266:O273"/>
    <mergeCell ref="P266:P273"/>
    <mergeCell ref="T266:T273"/>
    <mergeCell ref="U266:U273"/>
    <mergeCell ref="H319:N319"/>
    <mergeCell ref="O372:O373"/>
    <mergeCell ref="P372:P373"/>
    <mergeCell ref="T372:T373"/>
    <mergeCell ref="U372:U373"/>
    <mergeCell ref="O319:O326"/>
    <mergeCell ref="P319:P326"/>
    <mergeCell ref="T319:T326"/>
    <mergeCell ref="U319:U326"/>
    <mergeCell ref="H266:N266"/>
    <mergeCell ref="C319:C326"/>
    <mergeCell ref="D319:D326"/>
    <mergeCell ref="E319:E326"/>
    <mergeCell ref="F319:F326"/>
    <mergeCell ref="G319:G326"/>
    <mergeCell ref="C266:C273"/>
    <mergeCell ref="D266:D273"/>
    <mergeCell ref="E266:E273"/>
    <mergeCell ref="F266:F273"/>
    <mergeCell ref="G266:G273"/>
    <mergeCell ref="H213:N213"/>
    <mergeCell ref="O213:O214"/>
    <mergeCell ref="P213:P214"/>
    <mergeCell ref="T213:T214"/>
    <mergeCell ref="U213:U214"/>
    <mergeCell ref="C213:C214"/>
    <mergeCell ref="D213:D214"/>
    <mergeCell ref="E213:E214"/>
    <mergeCell ref="F213:F214"/>
    <mergeCell ref="G213:G214"/>
    <mergeCell ref="O107:O108"/>
    <mergeCell ref="P107:P108"/>
    <mergeCell ref="T107:T108"/>
    <mergeCell ref="U107:U108"/>
    <mergeCell ref="C160:C161"/>
    <mergeCell ref="D160:D161"/>
    <mergeCell ref="E160:E161"/>
    <mergeCell ref="F160:F161"/>
    <mergeCell ref="G160:G161"/>
    <mergeCell ref="H160:N160"/>
    <mergeCell ref="O160:O161"/>
    <mergeCell ref="P160:P161"/>
    <mergeCell ref="T160:T161"/>
    <mergeCell ref="U160:U161"/>
    <mergeCell ref="H107:N107"/>
    <mergeCell ref="C54:C55"/>
    <mergeCell ref="D54:D55"/>
    <mergeCell ref="E54:E55"/>
    <mergeCell ref="F54:F55"/>
    <mergeCell ref="G54:G55"/>
    <mergeCell ref="H54:N54"/>
    <mergeCell ref="C107:C108"/>
    <mergeCell ref="D107:D108"/>
    <mergeCell ref="E107:E108"/>
    <mergeCell ref="F107:F108"/>
    <mergeCell ref="G107:G108"/>
    <mergeCell ref="U12:U13"/>
    <mergeCell ref="V12:V13"/>
    <mergeCell ref="O54:O55"/>
    <mergeCell ref="P54:P55"/>
    <mergeCell ref="T54:T55"/>
    <mergeCell ref="U54:U55"/>
    <mergeCell ref="T12:T13"/>
    <mergeCell ref="C12:C13"/>
    <mergeCell ref="D12:D13"/>
    <mergeCell ref="E12:E13"/>
    <mergeCell ref="F12:F13"/>
    <mergeCell ref="G12:G13"/>
    <mergeCell ref="H12:N12"/>
    <mergeCell ref="O12:O13"/>
    <mergeCell ref="P12:P13"/>
    <mergeCell ref="Q12:Q13"/>
    <mergeCell ref="R12:R13"/>
    <mergeCell ref="S12:S13"/>
  </mergeCells>
  <conditionalFormatting sqref="C148:V148">
    <cfRule type="cellIs" dxfId="15" priority="6" stopIfTrue="1" operator="equal">
      <formula>0</formula>
    </cfRule>
  </conditionalFormatting>
  <conditionalFormatting sqref="C200:V200">
    <cfRule type="cellIs" dxfId="14" priority="5" stopIfTrue="1" operator="equal">
      <formula>0</formula>
    </cfRule>
  </conditionalFormatting>
  <conditionalFormatting sqref="C253:V253">
    <cfRule type="cellIs" dxfId="13" priority="4" stopIfTrue="1" operator="equal">
      <formula>0</formula>
    </cfRule>
  </conditionalFormatting>
  <conditionalFormatting sqref="C306:V306">
    <cfRule type="cellIs" dxfId="12" priority="3" stopIfTrue="1" operator="equal">
      <formula>0</formula>
    </cfRule>
  </conditionalFormatting>
  <conditionalFormatting sqref="C359:V359">
    <cfRule type="cellIs" dxfId="11" priority="2" stopIfTrue="1" operator="equal">
      <formula>0</formula>
    </cfRule>
  </conditionalFormatting>
  <conditionalFormatting sqref="C412:V412">
    <cfRule type="cellIs" dxfId="10" priority="1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rowBreaks count="1" manualBreakCount="1">
    <brk id="44" min="1" max="22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3:W701"/>
  <sheetViews>
    <sheetView showGridLines="0" zoomScaleNormal="100" workbookViewId="0">
      <selection activeCell="D22" sqref="D22"/>
    </sheetView>
  </sheetViews>
  <sheetFormatPr defaultRowHeight="12.75" x14ac:dyDescent="0.2"/>
  <cols>
    <col min="1" max="1" width="3.28515625" style="3" customWidth="1"/>
    <col min="2" max="2" width="0.85546875" style="3" customWidth="1"/>
    <col min="3" max="3" width="45.28515625" style="3" customWidth="1"/>
    <col min="4" max="4" width="9.7109375" style="3" customWidth="1"/>
    <col min="5" max="8" width="7.28515625" style="3" customWidth="1"/>
    <col min="9" max="12" width="6.7109375" style="3" customWidth="1"/>
    <col min="13" max="13" width="7.5703125" style="3" customWidth="1"/>
    <col min="14" max="14" width="6.7109375" style="3" customWidth="1"/>
    <col min="15" max="18" width="7.28515625" style="3" customWidth="1"/>
    <col min="19" max="20" width="7.7109375" style="3" customWidth="1"/>
    <col min="21" max="21" width="6.7109375" style="3" customWidth="1"/>
    <col min="22" max="22" width="8" style="3" customWidth="1"/>
    <col min="23" max="23" width="1" style="3" customWidth="1"/>
    <col min="24" max="16384" width="9.140625" style="3"/>
  </cols>
  <sheetData>
    <row r="3" spans="1:23" x14ac:dyDescent="0.2">
      <c r="B3" s="108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8"/>
    </row>
    <row r="4" spans="1:23" ht="11.1" customHeight="1" x14ac:dyDescent="0.2">
      <c r="A4" s="14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</row>
    <row r="5" spans="1:23" ht="11.1" customHeight="1" x14ac:dyDescent="0.2">
      <c r="A5" s="14"/>
      <c r="B5" s="248"/>
      <c r="C5" s="248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6"/>
      <c r="V5" s="250"/>
      <c r="W5" s="261"/>
    </row>
    <row r="6" spans="1:23" ht="11.1" customHeight="1" x14ac:dyDescent="0.2">
      <c r="A6" s="14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</row>
    <row r="7" spans="1:23" ht="11.1" customHeight="1" x14ac:dyDescent="0.2">
      <c r="A7" s="14"/>
      <c r="B7" s="248"/>
      <c r="C7" s="247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8"/>
    </row>
    <row r="8" spans="1:23" ht="11.1" customHeight="1" x14ac:dyDescent="0.2">
      <c r="A8" s="14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</row>
    <row r="9" spans="1:23" ht="14.25" customHeight="1" x14ac:dyDescent="0.2">
      <c r="A9" s="14"/>
      <c r="B9" s="1"/>
      <c r="C9" s="7"/>
      <c r="D9" s="1"/>
      <c r="E9" s="1"/>
      <c r="F9" s="1"/>
      <c r="G9" s="1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4.25" customHeight="1" x14ac:dyDescent="0.2">
      <c r="A10" s="14"/>
      <c r="B10" s="1"/>
      <c r="C10" s="21" t="s">
        <v>388</v>
      </c>
      <c r="D10" s="21"/>
      <c r="E10" s="21"/>
      <c r="F10" s="21"/>
      <c r="G10" s="1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4.25" customHeight="1" thickBot="1" x14ac:dyDescent="0.25">
      <c r="A11" s="14"/>
      <c r="B11" s="1"/>
      <c r="C11" s="21"/>
      <c r="D11" s="1"/>
      <c r="E11" s="14"/>
      <c r="F11" s="14"/>
      <c r="G11" s="1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1"/>
      <c r="T11" s="11"/>
      <c r="U11" s="1"/>
      <c r="V11" s="11" t="s">
        <v>33</v>
      </c>
      <c r="W11" s="14"/>
    </row>
    <row r="12" spans="1:23" ht="15" customHeight="1" thickBot="1" x14ac:dyDescent="0.25">
      <c r="A12" s="14"/>
      <c r="B12" s="1"/>
      <c r="C12" s="462" t="s">
        <v>14</v>
      </c>
      <c r="D12" s="462" t="s">
        <v>484</v>
      </c>
      <c r="E12" s="462" t="s">
        <v>364</v>
      </c>
      <c r="F12" s="462" t="s">
        <v>375</v>
      </c>
      <c r="G12" s="462" t="s">
        <v>0</v>
      </c>
      <c r="H12" s="467" t="s">
        <v>6</v>
      </c>
      <c r="I12" s="467"/>
      <c r="J12" s="467"/>
      <c r="K12" s="467"/>
      <c r="L12" s="467"/>
      <c r="M12" s="467"/>
      <c r="N12" s="467"/>
      <c r="O12" s="462" t="s">
        <v>60</v>
      </c>
      <c r="P12" s="462" t="s">
        <v>34</v>
      </c>
      <c r="Q12" s="462" t="s">
        <v>361</v>
      </c>
      <c r="R12" s="462" t="s">
        <v>362</v>
      </c>
      <c r="S12" s="462" t="s">
        <v>363</v>
      </c>
      <c r="T12" s="462" t="s">
        <v>37</v>
      </c>
      <c r="U12" s="462" t="s">
        <v>39</v>
      </c>
      <c r="V12" s="462" t="s">
        <v>486</v>
      </c>
      <c r="W12" s="14"/>
    </row>
    <row r="13" spans="1:23" ht="45" customHeight="1" thickBot="1" x14ac:dyDescent="0.25">
      <c r="A13" s="14"/>
      <c r="B13" s="1"/>
      <c r="C13" s="475"/>
      <c r="D13" s="475"/>
      <c r="E13" s="475"/>
      <c r="F13" s="475"/>
      <c r="G13" s="475"/>
      <c r="H13" s="221" t="s">
        <v>483</v>
      </c>
      <c r="I13" s="221" t="s">
        <v>365</v>
      </c>
      <c r="J13" s="221" t="s">
        <v>366</v>
      </c>
      <c r="K13" s="221" t="s">
        <v>485</v>
      </c>
      <c r="L13" s="221" t="s">
        <v>4</v>
      </c>
      <c r="M13" s="221" t="s">
        <v>61</v>
      </c>
      <c r="N13" s="221" t="s">
        <v>5</v>
      </c>
      <c r="O13" s="475"/>
      <c r="P13" s="475"/>
      <c r="Q13" s="475"/>
      <c r="R13" s="475"/>
      <c r="S13" s="475"/>
      <c r="T13" s="475"/>
      <c r="U13" s="475"/>
      <c r="V13" s="475"/>
      <c r="W13" s="14"/>
    </row>
    <row r="14" spans="1:23" ht="20.45" customHeight="1" x14ac:dyDescent="0.2">
      <c r="A14" s="14"/>
      <c r="B14" s="1"/>
      <c r="C14" s="147" t="s">
        <v>126</v>
      </c>
      <c r="D14" s="148">
        <v>7946523</v>
      </c>
      <c r="E14" s="149">
        <v>451.90743977263003</v>
      </c>
      <c r="F14" s="149">
        <v>62.447377141209998</v>
      </c>
      <c r="G14" s="149">
        <v>89.91205794068</v>
      </c>
      <c r="H14" s="149">
        <v>21.046484127509999</v>
      </c>
      <c r="I14" s="150">
        <v>16.513386070079999</v>
      </c>
      <c r="J14" s="150">
        <v>7.9287317850600001</v>
      </c>
      <c r="K14" s="150">
        <v>13.356952902870001</v>
      </c>
      <c r="L14" s="150">
        <v>0.49122301275999997</v>
      </c>
      <c r="M14" s="150">
        <v>3.53116776318</v>
      </c>
      <c r="N14" s="150">
        <v>37.226236370960002</v>
      </c>
      <c r="O14" s="150">
        <v>355.97919711984002</v>
      </c>
      <c r="P14" s="150">
        <v>39.09120184132</v>
      </c>
      <c r="Q14" s="150">
        <v>42.863342579979999</v>
      </c>
      <c r="R14" s="150">
        <v>2.5991323669900002</v>
      </c>
      <c r="S14" s="150">
        <v>6.3712731056500003</v>
      </c>
      <c r="T14" s="150">
        <v>1032.8640687357602</v>
      </c>
      <c r="U14" s="150">
        <v>114.32968820012</v>
      </c>
      <c r="V14" s="150">
        <v>15.551554214359999</v>
      </c>
      <c r="W14" s="47">
        <v>1</v>
      </c>
    </row>
    <row r="15" spans="1:23" ht="20.45" customHeight="1" x14ac:dyDescent="0.2">
      <c r="A15" s="14"/>
      <c r="B15" s="1"/>
      <c r="C15" s="151" t="s">
        <v>110</v>
      </c>
      <c r="D15" s="274">
        <v>3558778</v>
      </c>
      <c r="E15" s="152">
        <v>195.68071568152999</v>
      </c>
      <c r="F15" s="152">
        <v>32.887583411350001</v>
      </c>
      <c r="G15" s="152">
        <v>102.15606441719</v>
      </c>
      <c r="H15" s="152">
        <v>6.5191365535399992</v>
      </c>
      <c r="I15" s="153">
        <v>3.16898623296</v>
      </c>
      <c r="J15" s="153">
        <v>0.93451628130999997</v>
      </c>
      <c r="K15" s="153">
        <v>11.50770063533</v>
      </c>
      <c r="L15" s="153">
        <v>0.22232969562000002</v>
      </c>
      <c r="M15" s="153">
        <v>2.2701084441999999</v>
      </c>
      <c r="N15" s="153">
        <v>18.014310565150002</v>
      </c>
      <c r="O15" s="153">
        <v>155.38763902097003</v>
      </c>
      <c r="P15" s="153">
        <v>19.19157212611</v>
      </c>
      <c r="Q15" s="153">
        <v>19.1395315826</v>
      </c>
      <c r="R15" s="153">
        <v>2.8853397592799999</v>
      </c>
      <c r="S15" s="153">
        <v>2.8333037728899999</v>
      </c>
      <c r="T15" s="153">
        <v>923.51810843448993</v>
      </c>
      <c r="U15" s="153">
        <v>37.504430529809994</v>
      </c>
      <c r="V15" s="153">
        <v>7.4593286266299996</v>
      </c>
      <c r="W15" s="47">
        <v>17</v>
      </c>
    </row>
    <row r="16" spans="1:23" ht="20.45" customHeight="1" x14ac:dyDescent="0.2">
      <c r="A16" s="14"/>
      <c r="B16" s="1"/>
      <c r="C16" s="151" t="s">
        <v>122</v>
      </c>
      <c r="D16" s="274">
        <v>4551810</v>
      </c>
      <c r="E16" s="152">
        <v>141.16481981946001</v>
      </c>
      <c r="F16" s="152">
        <v>65.246982824029999</v>
      </c>
      <c r="G16" s="152">
        <v>370.91015463746999</v>
      </c>
      <c r="H16" s="152">
        <v>2.76253446134</v>
      </c>
      <c r="I16" s="153">
        <v>2.7221764465199998</v>
      </c>
      <c r="J16" s="153">
        <v>1.07355835732</v>
      </c>
      <c r="K16" s="153">
        <v>4.6967156797399996</v>
      </c>
      <c r="L16" s="153">
        <v>2.58820893091</v>
      </c>
      <c r="M16" s="153">
        <v>1.06502970895</v>
      </c>
      <c r="N16" s="153">
        <v>16.390998343100001</v>
      </c>
      <c r="O16" s="153">
        <v>111.81506258576999</v>
      </c>
      <c r="P16" s="153">
        <v>9.7879101434500004</v>
      </c>
      <c r="Q16" s="153">
        <v>7.3979550563899998</v>
      </c>
      <c r="R16" s="153">
        <v>3.2575908621299998</v>
      </c>
      <c r="S16" s="153">
        <v>0.86763577507</v>
      </c>
      <c r="T16" s="153">
        <v>2813.7448315905303</v>
      </c>
      <c r="U16" s="153">
        <v>239.76208454555999</v>
      </c>
      <c r="V16" s="153">
        <v>31.568633319829999</v>
      </c>
      <c r="W16" s="47">
        <v>5</v>
      </c>
    </row>
    <row r="17" spans="1:23" ht="20.45" customHeight="1" x14ac:dyDescent="0.2">
      <c r="A17" s="14"/>
      <c r="B17" s="1"/>
      <c r="C17" s="151" t="s">
        <v>117</v>
      </c>
      <c r="D17" s="274">
        <v>1293508</v>
      </c>
      <c r="E17" s="152">
        <v>113.12680534447</v>
      </c>
      <c r="F17" s="152">
        <v>9.6897102896499998</v>
      </c>
      <c r="G17" s="152">
        <v>17.902482124910001</v>
      </c>
      <c r="H17" s="152">
        <v>8.0246306588099987</v>
      </c>
      <c r="I17" s="153">
        <v>2.6992368148799999</v>
      </c>
      <c r="J17" s="153">
        <v>1.7400765041800001</v>
      </c>
      <c r="K17" s="153">
        <v>5.4658257035600002</v>
      </c>
      <c r="L17" s="153">
        <v>0.78820894198000002</v>
      </c>
      <c r="M17" s="153">
        <v>1.22549184613</v>
      </c>
      <c r="N17" s="153">
        <v>6.1427052659700001</v>
      </c>
      <c r="O17" s="153">
        <v>87.563412846359995</v>
      </c>
      <c r="P17" s="153">
        <v>12.73055880215</v>
      </c>
      <c r="Q17" s="153">
        <v>13.514796453720001</v>
      </c>
      <c r="R17" s="153">
        <v>0.98167590093000001</v>
      </c>
      <c r="S17" s="153">
        <v>1.7659135524999998</v>
      </c>
      <c r="T17" s="153">
        <v>193.14843844334001</v>
      </c>
      <c r="U17" s="153">
        <v>22.880280362339999</v>
      </c>
      <c r="V17" s="153">
        <v>1.70267734314</v>
      </c>
      <c r="W17" s="47">
        <v>10</v>
      </c>
    </row>
    <row r="18" spans="1:23" ht="20.45" customHeight="1" x14ac:dyDescent="0.2">
      <c r="A18" s="14"/>
      <c r="B18" s="1"/>
      <c r="C18" s="151" t="s">
        <v>123</v>
      </c>
      <c r="D18" s="274">
        <v>2250973</v>
      </c>
      <c r="E18" s="152">
        <v>97.22353703492999</v>
      </c>
      <c r="F18" s="152">
        <v>12.05091863801</v>
      </c>
      <c r="G18" s="152">
        <v>70.639746235300009</v>
      </c>
      <c r="H18" s="152">
        <v>2.8266162992100003</v>
      </c>
      <c r="I18" s="153">
        <v>1.9582864853999999</v>
      </c>
      <c r="J18" s="153">
        <v>0.82223712625000001</v>
      </c>
      <c r="K18" s="153">
        <v>3.3056488237099999</v>
      </c>
      <c r="L18" s="153">
        <v>8.442870193680001</v>
      </c>
      <c r="M18" s="153">
        <v>0.63104307870000009</v>
      </c>
      <c r="N18" s="153">
        <v>8.3527395527900001</v>
      </c>
      <c r="O18" s="153">
        <v>71.96930695671</v>
      </c>
      <c r="P18" s="153">
        <v>7.7836208890999998</v>
      </c>
      <c r="Q18" s="153">
        <v>6.5798267690600003</v>
      </c>
      <c r="R18" s="153">
        <v>2.0177673994300003</v>
      </c>
      <c r="S18" s="153">
        <v>0.81397654534000008</v>
      </c>
      <c r="T18" s="153">
        <v>653.36577895698997</v>
      </c>
      <c r="U18" s="153">
        <v>97.485471846839999</v>
      </c>
      <c r="V18" s="153">
        <v>10.223225575000001</v>
      </c>
      <c r="W18" s="47">
        <v>4</v>
      </c>
    </row>
    <row r="19" spans="1:23" ht="20.45" customHeight="1" x14ac:dyDescent="0.2">
      <c r="A19" s="14"/>
      <c r="B19" s="1"/>
      <c r="C19" s="151" t="s">
        <v>114</v>
      </c>
      <c r="D19" s="274">
        <v>1376074</v>
      </c>
      <c r="E19" s="152">
        <v>81.177814526559999</v>
      </c>
      <c r="F19" s="152">
        <v>6.3352529620800002</v>
      </c>
      <c r="G19" s="152">
        <v>8.114976873449999</v>
      </c>
      <c r="H19" s="152">
        <v>4.2000174895800004</v>
      </c>
      <c r="I19" s="153">
        <v>2.7268085093999996</v>
      </c>
      <c r="J19" s="153">
        <v>1.31680933417</v>
      </c>
      <c r="K19" s="153">
        <v>3.22142413582</v>
      </c>
      <c r="L19" s="153">
        <v>0.29947010602999996</v>
      </c>
      <c r="M19" s="153">
        <v>0.48807204128000009</v>
      </c>
      <c r="N19" s="153">
        <v>6.9385768138599992</v>
      </c>
      <c r="O19" s="153">
        <v>62.615020170630004</v>
      </c>
      <c r="P19" s="153">
        <v>6.1374898367999995</v>
      </c>
      <c r="Q19" s="153">
        <v>6.188016213700001</v>
      </c>
      <c r="R19" s="153">
        <v>0.95720394627999994</v>
      </c>
      <c r="S19" s="153">
        <v>1.0077303231800001</v>
      </c>
      <c r="T19" s="153">
        <v>112.26696397114</v>
      </c>
      <c r="U19" s="153">
        <v>13.867030098059999</v>
      </c>
      <c r="V19" s="153">
        <v>1.0585850797499998</v>
      </c>
      <c r="W19" s="47">
        <v>13</v>
      </c>
    </row>
    <row r="20" spans="1:23" ht="20.45" customHeight="1" x14ac:dyDescent="0.2">
      <c r="A20" s="14"/>
      <c r="B20" s="1"/>
      <c r="C20" s="151" t="s">
        <v>125</v>
      </c>
      <c r="D20" s="274">
        <v>779502</v>
      </c>
      <c r="E20" s="152">
        <v>64.565862819439985</v>
      </c>
      <c r="F20" s="152">
        <v>16.432401486030003</v>
      </c>
      <c r="G20" s="152">
        <v>16.150153207460001</v>
      </c>
      <c r="H20" s="152">
        <v>4.7931626707700001</v>
      </c>
      <c r="I20" s="153">
        <v>1.58810594352</v>
      </c>
      <c r="J20" s="153">
        <v>1.1414272430000001</v>
      </c>
      <c r="K20" s="153">
        <v>2.4760398971300002</v>
      </c>
      <c r="L20" s="153">
        <v>7.3046882379999997E-2</v>
      </c>
      <c r="M20" s="153">
        <v>0.46102650263</v>
      </c>
      <c r="N20" s="153">
        <v>3.2498387732</v>
      </c>
      <c r="O20" s="153">
        <v>51.073915589799995</v>
      </c>
      <c r="P20" s="153">
        <v>7.4954834345599997</v>
      </c>
      <c r="Q20" s="153">
        <v>7.7986729304999995</v>
      </c>
      <c r="R20" s="153">
        <v>0.50964658861000001</v>
      </c>
      <c r="S20" s="153">
        <v>0.81283608455</v>
      </c>
      <c r="T20" s="153">
        <v>199.69794957618998</v>
      </c>
      <c r="U20" s="153">
        <v>27.296611808210002</v>
      </c>
      <c r="V20" s="153">
        <v>1.8148954861100002</v>
      </c>
      <c r="W20" s="47">
        <v>2</v>
      </c>
    </row>
    <row r="21" spans="1:23" ht="20.45" customHeight="1" x14ac:dyDescent="0.2">
      <c r="A21" s="14"/>
      <c r="B21" s="1"/>
      <c r="C21" s="151" t="s">
        <v>120</v>
      </c>
      <c r="D21" s="274">
        <v>409971</v>
      </c>
      <c r="E21" s="152">
        <v>55.755280044959996</v>
      </c>
      <c r="F21" s="152">
        <v>5.6445204353600005</v>
      </c>
      <c r="G21" s="152">
        <v>9.7631407151099996</v>
      </c>
      <c r="H21" s="152">
        <v>4.6532908824400003</v>
      </c>
      <c r="I21" s="153">
        <v>0.91026860832000001</v>
      </c>
      <c r="J21" s="153">
        <v>0.66711465187999996</v>
      </c>
      <c r="K21" s="153">
        <v>2.8536283509899998</v>
      </c>
      <c r="L21" s="153">
        <v>0.16905199988</v>
      </c>
      <c r="M21" s="153">
        <v>0.73708876800000012</v>
      </c>
      <c r="N21" s="153">
        <v>1.5224608877500001</v>
      </c>
      <c r="O21" s="153">
        <v>44.380583562170003</v>
      </c>
      <c r="P21" s="153">
        <v>8.2895015060099997</v>
      </c>
      <c r="Q21" s="153">
        <v>8.8354151079999994</v>
      </c>
      <c r="R21" s="153">
        <v>0.3114058999</v>
      </c>
      <c r="S21" s="153">
        <v>0.85731950188999995</v>
      </c>
      <c r="T21" s="153">
        <v>127.18427059275</v>
      </c>
      <c r="U21" s="153">
        <v>14.553327157660002</v>
      </c>
      <c r="V21" s="153">
        <v>1.0706035603099999</v>
      </c>
      <c r="W21" s="47">
        <v>7</v>
      </c>
    </row>
    <row r="22" spans="1:23" ht="20.45" customHeight="1" x14ac:dyDescent="0.2">
      <c r="A22" s="14"/>
      <c r="B22" s="1"/>
      <c r="C22" s="151" t="s">
        <v>116</v>
      </c>
      <c r="D22" s="274">
        <v>666243</v>
      </c>
      <c r="E22" s="152">
        <v>51.258511938729995</v>
      </c>
      <c r="F22" s="152">
        <v>4.3781711016199996</v>
      </c>
      <c r="G22" s="152">
        <v>7.4446789307600003</v>
      </c>
      <c r="H22" s="152">
        <v>3.2368504356100001</v>
      </c>
      <c r="I22" s="153">
        <v>1.3378949201999999</v>
      </c>
      <c r="J22" s="153">
        <v>0.84040433698000006</v>
      </c>
      <c r="K22" s="153">
        <v>2.5358935369000002</v>
      </c>
      <c r="L22" s="153">
        <v>0.46086539741999999</v>
      </c>
      <c r="M22" s="153">
        <v>0.44421090567000004</v>
      </c>
      <c r="N22" s="153">
        <v>3.30390789464</v>
      </c>
      <c r="O22" s="153">
        <v>39.416462427100001</v>
      </c>
      <c r="P22" s="153">
        <v>5.0720271085000004</v>
      </c>
      <c r="Q22" s="153">
        <v>5.3140070159300006</v>
      </c>
      <c r="R22" s="153">
        <v>0.54216351346000002</v>
      </c>
      <c r="S22" s="153">
        <v>0.78414342089</v>
      </c>
      <c r="T22" s="153">
        <v>85.409496966670005</v>
      </c>
      <c r="U22" s="153">
        <v>10.00885529238</v>
      </c>
      <c r="V22" s="153">
        <v>0.79394801646999991</v>
      </c>
      <c r="W22" s="47">
        <v>11</v>
      </c>
    </row>
    <row r="23" spans="1:23" ht="20.45" customHeight="1" x14ac:dyDescent="0.2">
      <c r="A23" s="14"/>
      <c r="B23" s="1"/>
      <c r="C23" s="151" t="s">
        <v>111</v>
      </c>
      <c r="D23" s="274">
        <v>671407</v>
      </c>
      <c r="E23" s="152">
        <v>48.525509467760003</v>
      </c>
      <c r="F23" s="152">
        <v>3.4828630291399998</v>
      </c>
      <c r="G23" s="152">
        <v>4.8724138450600005</v>
      </c>
      <c r="H23" s="152">
        <v>3.9059322122699993</v>
      </c>
      <c r="I23" s="153">
        <v>2.38853368944</v>
      </c>
      <c r="J23" s="153">
        <v>1.72059624941</v>
      </c>
      <c r="K23" s="153">
        <v>2.6702175588000001</v>
      </c>
      <c r="L23" s="153">
        <v>5.6629586590000003E-2</v>
      </c>
      <c r="M23" s="153">
        <v>1.4774953880700001</v>
      </c>
      <c r="N23" s="153">
        <v>2.18876066188</v>
      </c>
      <c r="O23" s="153">
        <v>34.474195435630001</v>
      </c>
      <c r="P23" s="153">
        <v>3.6468335551899997</v>
      </c>
      <c r="Q23" s="153">
        <v>4.5268197861499999</v>
      </c>
      <c r="R23" s="153">
        <v>0.13994171678</v>
      </c>
      <c r="S23" s="153">
        <v>1.0199279477400001</v>
      </c>
      <c r="T23" s="153">
        <v>45.178667137749997</v>
      </c>
      <c r="U23" s="153">
        <v>7.7071046415600009</v>
      </c>
      <c r="V23" s="153">
        <v>0.22378681098</v>
      </c>
      <c r="W23" s="47">
        <v>16</v>
      </c>
    </row>
    <row r="24" spans="1:23" ht="20.45" customHeight="1" x14ac:dyDescent="0.2">
      <c r="A24" s="14"/>
      <c r="B24" s="1"/>
      <c r="C24" s="151" t="s">
        <v>119</v>
      </c>
      <c r="D24" s="274">
        <v>477591</v>
      </c>
      <c r="E24" s="152">
        <v>47.347414697830004</v>
      </c>
      <c r="F24" s="152">
        <v>4.43093883436</v>
      </c>
      <c r="G24" s="152">
        <v>6.9110098137299998</v>
      </c>
      <c r="H24" s="152">
        <v>3.5194845278899995</v>
      </c>
      <c r="I24" s="153">
        <v>0.97425978348000009</v>
      </c>
      <c r="J24" s="153">
        <v>0.59052029433000008</v>
      </c>
      <c r="K24" s="153">
        <v>2.5602354149899997</v>
      </c>
      <c r="L24" s="153">
        <v>0.22501755306999999</v>
      </c>
      <c r="M24" s="153">
        <v>0.52320499983000002</v>
      </c>
      <c r="N24" s="153">
        <v>2.1124631038699997</v>
      </c>
      <c r="O24" s="153">
        <v>37.043362555049995</v>
      </c>
      <c r="P24" s="153">
        <v>5.8203952957199991</v>
      </c>
      <c r="Q24" s="153">
        <v>6.1874202094799999</v>
      </c>
      <c r="R24" s="153">
        <v>0.35561258864999995</v>
      </c>
      <c r="S24" s="153">
        <v>0.72263750241000002</v>
      </c>
      <c r="T24" s="153">
        <v>90.134791848639992</v>
      </c>
      <c r="U24" s="153">
        <v>12.846773664080001</v>
      </c>
      <c r="V24" s="153">
        <v>0.78526236269999994</v>
      </c>
      <c r="W24" s="47">
        <v>8</v>
      </c>
    </row>
    <row r="25" spans="1:23" ht="20.45" customHeight="1" x14ac:dyDescent="0.2">
      <c r="A25" s="14"/>
      <c r="B25" s="1"/>
      <c r="C25" s="151" t="s">
        <v>118</v>
      </c>
      <c r="D25" s="274">
        <v>331224</v>
      </c>
      <c r="E25" s="152">
        <v>37.252986338269999</v>
      </c>
      <c r="F25" s="152">
        <v>4.6656515151399995</v>
      </c>
      <c r="G25" s="152">
        <v>5.6364493389500003</v>
      </c>
      <c r="H25" s="152">
        <v>3.2324610209599998</v>
      </c>
      <c r="I25" s="153">
        <v>0.88021935167999998</v>
      </c>
      <c r="J25" s="153">
        <v>0.57255925186000001</v>
      </c>
      <c r="K25" s="153">
        <v>1.39582441954</v>
      </c>
      <c r="L25" s="153">
        <v>5.3270559119999998E-2</v>
      </c>
      <c r="M25" s="153">
        <v>0.51594376105999995</v>
      </c>
      <c r="N25" s="153">
        <v>1.16618624697</v>
      </c>
      <c r="O25" s="153">
        <v>29.54210699083</v>
      </c>
      <c r="P25" s="153">
        <v>5.1830474300600002</v>
      </c>
      <c r="Q25" s="153">
        <v>5.0792519084599999</v>
      </c>
      <c r="R25" s="153">
        <v>0.41320641134999997</v>
      </c>
      <c r="S25" s="153">
        <v>0.30941088975000003</v>
      </c>
      <c r="T25" s="153">
        <v>79.932254844169989</v>
      </c>
      <c r="U25" s="153">
        <v>7.6652614131300005</v>
      </c>
      <c r="V25" s="153">
        <v>0.50921641699999998</v>
      </c>
      <c r="W25" s="47">
        <v>9</v>
      </c>
    </row>
    <row r="26" spans="1:23" ht="20.45" customHeight="1" x14ac:dyDescent="0.2">
      <c r="A26" s="14"/>
      <c r="B26" s="1"/>
      <c r="C26" s="151" t="s">
        <v>113</v>
      </c>
      <c r="D26" s="274">
        <v>508896</v>
      </c>
      <c r="E26" s="152">
        <v>29.69889239614</v>
      </c>
      <c r="F26" s="152">
        <v>2.3831712853700004</v>
      </c>
      <c r="G26" s="152">
        <v>3.1889023981599998</v>
      </c>
      <c r="H26" s="152">
        <v>1.5508363773399998</v>
      </c>
      <c r="I26" s="153">
        <v>0.97901015051999996</v>
      </c>
      <c r="J26" s="153">
        <v>0.48004261513000002</v>
      </c>
      <c r="K26" s="153">
        <v>1.1961280241500001</v>
      </c>
      <c r="L26" s="153">
        <v>0.15146935937</v>
      </c>
      <c r="M26" s="153">
        <v>0.16615970610000003</v>
      </c>
      <c r="N26" s="153">
        <v>2.5881579454299999</v>
      </c>
      <c r="O26" s="153">
        <v>22.855437861039999</v>
      </c>
      <c r="P26" s="153">
        <v>2.1849940269000001</v>
      </c>
      <c r="Q26" s="153">
        <v>2.1634207343199998</v>
      </c>
      <c r="R26" s="153">
        <v>0.37618886097999998</v>
      </c>
      <c r="S26" s="153">
        <v>0.35461556840000003</v>
      </c>
      <c r="T26" s="153">
        <v>39.747727423200004</v>
      </c>
      <c r="U26" s="153">
        <v>4.9564674496399999</v>
      </c>
      <c r="V26" s="153">
        <v>0.42087689113999993</v>
      </c>
      <c r="W26" s="47">
        <v>14</v>
      </c>
    </row>
    <row r="27" spans="1:23" ht="20.45" customHeight="1" x14ac:dyDescent="0.2">
      <c r="A27" s="14"/>
      <c r="B27" s="1"/>
      <c r="C27" s="151" t="s">
        <v>115</v>
      </c>
      <c r="D27" s="274">
        <v>206795</v>
      </c>
      <c r="E27" s="152">
        <v>18.025447201159999</v>
      </c>
      <c r="F27" s="152">
        <v>2.1643720692500001</v>
      </c>
      <c r="G27" s="152">
        <v>2.9196330638400001</v>
      </c>
      <c r="H27" s="152">
        <v>1.34120686317</v>
      </c>
      <c r="I27" s="153">
        <v>0.51169734312000004</v>
      </c>
      <c r="J27" s="153">
        <v>0.32382146951000002</v>
      </c>
      <c r="K27" s="153">
        <v>0.92479456927999992</v>
      </c>
      <c r="L27" s="153">
        <v>4.6083971809999999E-2</v>
      </c>
      <c r="M27" s="153">
        <v>0.22371850663999998</v>
      </c>
      <c r="N27" s="153">
        <v>0.87004178571000002</v>
      </c>
      <c r="O27" s="153">
        <v>13.891252910390001</v>
      </c>
      <c r="P27" s="153">
        <v>2.0100031615099998</v>
      </c>
      <c r="Q27" s="153">
        <v>1.9927419019900001</v>
      </c>
      <c r="R27" s="153">
        <v>0.23128541505</v>
      </c>
      <c r="S27" s="153">
        <v>0.21402415553000001</v>
      </c>
      <c r="T27" s="153">
        <v>39.14832844024</v>
      </c>
      <c r="U27" s="153">
        <v>3.6206177250700002</v>
      </c>
      <c r="V27" s="153">
        <v>0.27898129584000003</v>
      </c>
      <c r="W27" s="47">
        <v>12</v>
      </c>
    </row>
    <row r="28" spans="1:23" ht="20.45" customHeight="1" x14ac:dyDescent="0.2">
      <c r="A28" s="14"/>
      <c r="B28" s="1"/>
      <c r="C28" s="151" t="s">
        <v>109</v>
      </c>
      <c r="D28" s="274">
        <v>335677</v>
      </c>
      <c r="E28" s="152">
        <v>10.860556606460001</v>
      </c>
      <c r="F28" s="152">
        <v>3.0379536753399998</v>
      </c>
      <c r="G28" s="152">
        <v>25.184388894950004</v>
      </c>
      <c r="H28" s="152">
        <v>0.87200914908000005</v>
      </c>
      <c r="I28" s="153">
        <v>0.3163726248</v>
      </c>
      <c r="J28" s="153">
        <v>6.4454507120000004E-2</v>
      </c>
      <c r="K28" s="153">
        <v>1.1815680949</v>
      </c>
      <c r="L28" s="153">
        <v>2.3231518409999999E-2</v>
      </c>
      <c r="M28" s="153">
        <v>0.28547706763000003</v>
      </c>
      <c r="N28" s="153">
        <v>1.0684792735399999</v>
      </c>
      <c r="O28" s="153">
        <v>8.2958858554399999</v>
      </c>
      <c r="P28" s="153">
        <v>0.83494980709999989</v>
      </c>
      <c r="Q28" s="153">
        <v>1.01121480164</v>
      </c>
      <c r="R28" s="153">
        <v>0.12811505549000002</v>
      </c>
      <c r="S28" s="153">
        <v>0.30438005003000002</v>
      </c>
      <c r="T28" s="153">
        <v>100.48400813292</v>
      </c>
      <c r="U28" s="153">
        <v>4.6308038187199996</v>
      </c>
      <c r="V28" s="153">
        <v>0.54754902172999997</v>
      </c>
      <c r="W28" s="47">
        <v>18</v>
      </c>
    </row>
    <row r="29" spans="1:23" ht="20.45" customHeight="1" x14ac:dyDescent="0.2">
      <c r="A29" s="14"/>
      <c r="B29" s="1"/>
      <c r="C29" s="151" t="s">
        <v>121</v>
      </c>
      <c r="D29" s="274">
        <v>149919</v>
      </c>
      <c r="E29" s="152">
        <v>10.35392168307</v>
      </c>
      <c r="F29" s="152">
        <v>7.4932374151599994</v>
      </c>
      <c r="G29" s="152">
        <v>17.320686178510002</v>
      </c>
      <c r="H29" s="152">
        <v>4.6240953450000004E-2</v>
      </c>
      <c r="I29" s="153">
        <v>5.8835843880000002E-2</v>
      </c>
      <c r="J29" s="153">
        <v>2.3353807079999997E-2</v>
      </c>
      <c r="K29" s="153">
        <v>0.55399910230999994</v>
      </c>
      <c r="L29" s="153">
        <v>3.0904166899999998E-2</v>
      </c>
      <c r="M29" s="153">
        <v>3.3468511979999997E-2</v>
      </c>
      <c r="N29" s="153">
        <v>0.92640910915999997</v>
      </c>
      <c r="O29" s="153">
        <v>8.7477097659799998</v>
      </c>
      <c r="P29" s="153">
        <v>1.38635746624</v>
      </c>
      <c r="Q29" s="153">
        <v>1.0935567738900001</v>
      </c>
      <c r="R29" s="153">
        <v>0.38089366388000001</v>
      </c>
      <c r="S29" s="153">
        <v>8.8092971530000008E-2</v>
      </c>
      <c r="T29" s="153">
        <v>203.65471715843</v>
      </c>
      <c r="U29" s="153">
        <v>5.7542218445100008</v>
      </c>
      <c r="V29" s="153">
        <v>5.3968937205300005</v>
      </c>
      <c r="W29" s="47">
        <v>6</v>
      </c>
    </row>
    <row r="30" spans="1:23" ht="20.45" customHeight="1" x14ac:dyDescent="0.2">
      <c r="A30" s="14"/>
      <c r="B30" s="1"/>
      <c r="C30" s="151" t="s">
        <v>112</v>
      </c>
      <c r="D30" s="274">
        <v>115387</v>
      </c>
      <c r="E30" s="152">
        <v>7.6877551659099996</v>
      </c>
      <c r="F30" s="152">
        <v>0.72185482764000009</v>
      </c>
      <c r="G30" s="152">
        <v>1.1077215069799999</v>
      </c>
      <c r="H30" s="152">
        <v>0.41781832694000004</v>
      </c>
      <c r="I30" s="153">
        <v>0.22556508168</v>
      </c>
      <c r="J30" s="153">
        <v>0.12111389468</v>
      </c>
      <c r="K30" s="153">
        <v>0.32110291080999998</v>
      </c>
      <c r="L30" s="153">
        <v>3.5577903369999997E-2</v>
      </c>
      <c r="M30" s="153">
        <v>6.3008855950000012E-2</v>
      </c>
      <c r="N30" s="153">
        <v>0.57833187567</v>
      </c>
      <c r="O30" s="153">
        <v>5.9786226511800002</v>
      </c>
      <c r="P30" s="153">
        <v>0.70481137195999999</v>
      </c>
      <c r="Q30" s="153">
        <v>0.69087287791999996</v>
      </c>
      <c r="R30" s="153">
        <v>0.10569323219</v>
      </c>
      <c r="S30" s="153">
        <v>9.1754738150000001E-2</v>
      </c>
      <c r="T30" s="153">
        <v>13.687535212610001</v>
      </c>
      <c r="U30" s="153">
        <v>1.55043632353</v>
      </c>
      <c r="V30" s="153">
        <v>0.13109820342</v>
      </c>
      <c r="W30" s="47">
        <v>15</v>
      </c>
    </row>
    <row r="31" spans="1:23" ht="20.45" customHeight="1" x14ac:dyDescent="0.2">
      <c r="A31" s="14"/>
      <c r="B31" s="1"/>
      <c r="C31" s="151" t="s">
        <v>104</v>
      </c>
      <c r="D31" s="274">
        <v>356397</v>
      </c>
      <c r="E31" s="152">
        <v>6.2350031232100003</v>
      </c>
      <c r="F31" s="152">
        <v>0.20724745006</v>
      </c>
      <c r="G31" s="152">
        <v>3.11880267484</v>
      </c>
      <c r="H31" s="152">
        <v>3.2417226590000001E-2</v>
      </c>
      <c r="I31" s="153">
        <v>0.18929575632000001</v>
      </c>
      <c r="J31" s="153">
        <v>2.6611207800000002E-2</v>
      </c>
      <c r="K31" s="153">
        <v>6.3599826509999999E-2</v>
      </c>
      <c r="L31" s="153">
        <v>4.7435121820000002E-2</v>
      </c>
      <c r="M31" s="153">
        <v>1.063267954E-2</v>
      </c>
      <c r="N31" s="153">
        <v>0.97725176687000004</v>
      </c>
      <c r="O31" s="153">
        <v>5.0153262027799999</v>
      </c>
      <c r="P31" s="153">
        <v>3.8658114590000001E-2</v>
      </c>
      <c r="Q31" s="153">
        <v>2.9342814420000002E-2</v>
      </c>
      <c r="R31" s="153">
        <v>2.1240160610000003E-2</v>
      </c>
      <c r="S31" s="153">
        <v>1.1924860440000001E-2</v>
      </c>
      <c r="T31" s="153">
        <v>15.779115692120001</v>
      </c>
      <c r="U31" s="153">
        <v>1.4318088020499999</v>
      </c>
      <c r="V31" s="153">
        <v>0.26171878730999998</v>
      </c>
      <c r="W31" s="47">
        <v>23</v>
      </c>
    </row>
    <row r="32" spans="1:23" ht="20.45" customHeight="1" x14ac:dyDescent="0.2">
      <c r="A32" s="14"/>
      <c r="B32" s="1"/>
      <c r="C32" s="151" t="s">
        <v>108</v>
      </c>
      <c r="D32" s="274">
        <v>128779</v>
      </c>
      <c r="E32" s="152">
        <v>5.1378565477899993</v>
      </c>
      <c r="F32" s="152">
        <v>0.4649346472</v>
      </c>
      <c r="G32" s="152">
        <v>1.7581943898300003</v>
      </c>
      <c r="H32" s="152">
        <v>4.9998308020000007E-2</v>
      </c>
      <c r="I32" s="153">
        <v>5.2693127880000003E-2</v>
      </c>
      <c r="J32" s="153">
        <v>3.6999377619999996E-2</v>
      </c>
      <c r="K32" s="153">
        <v>0.17916517206999999</v>
      </c>
      <c r="L32" s="153">
        <v>3.5264622300000001E-3</v>
      </c>
      <c r="M32" s="153">
        <v>8.0909452599999994E-3</v>
      </c>
      <c r="N32" s="153">
        <v>0.71597744359000004</v>
      </c>
      <c r="O32" s="153">
        <v>4.1362909878999998</v>
      </c>
      <c r="P32" s="153">
        <v>0.32272455876</v>
      </c>
      <c r="Q32" s="153">
        <v>0.30605217468999996</v>
      </c>
      <c r="R32" s="153">
        <v>8.8195492319999999E-2</v>
      </c>
      <c r="S32" s="153">
        <v>7.1523108249999995E-2</v>
      </c>
      <c r="T32" s="153">
        <v>13.22764791659</v>
      </c>
      <c r="U32" s="153">
        <v>0.73446282947999997</v>
      </c>
      <c r="V32" s="153">
        <v>0.37508311755000001</v>
      </c>
      <c r="W32" s="47">
        <v>19</v>
      </c>
    </row>
    <row r="33" spans="1:23" ht="20.45" customHeight="1" x14ac:dyDescent="0.2">
      <c r="A33" s="14"/>
      <c r="B33" s="1"/>
      <c r="C33" s="151" t="s">
        <v>106</v>
      </c>
      <c r="D33" s="274">
        <v>163296</v>
      </c>
      <c r="E33" s="152">
        <v>2.9556165848199996</v>
      </c>
      <c r="F33" s="152">
        <v>2.15003572078</v>
      </c>
      <c r="G33" s="152">
        <v>7.4378817377399997</v>
      </c>
      <c r="H33" s="152">
        <v>5.3272031430000005E-2</v>
      </c>
      <c r="I33" s="153">
        <v>2.4518537159999999E-2</v>
      </c>
      <c r="J33" s="153">
        <v>2.44058976E-3</v>
      </c>
      <c r="K33" s="153">
        <v>0.14241964185</v>
      </c>
      <c r="L33" s="153">
        <v>1.8917227179999999E-2</v>
      </c>
      <c r="M33" s="153">
        <v>1.4056617400000001E-2</v>
      </c>
      <c r="N33" s="153">
        <v>0.23570159894999998</v>
      </c>
      <c r="O33" s="153">
        <v>2.52703737055</v>
      </c>
      <c r="P33" s="153">
        <v>0.40795047871000001</v>
      </c>
      <c r="Q33" s="153">
        <v>0.33796367634000002</v>
      </c>
      <c r="R33" s="153">
        <v>0.11650681201</v>
      </c>
      <c r="S33" s="153">
        <v>4.6520009639999998E-2</v>
      </c>
      <c r="T33" s="153">
        <v>96.37056612584</v>
      </c>
      <c r="U33" s="153">
        <v>4.3826747172600005</v>
      </c>
      <c r="V33" s="153">
        <v>0.29258037843000001</v>
      </c>
      <c r="W33" s="47">
        <v>21</v>
      </c>
    </row>
    <row r="34" spans="1:23" ht="20.45" customHeight="1" x14ac:dyDescent="0.2">
      <c r="A34" s="14"/>
      <c r="B34" s="1"/>
      <c r="C34" s="151" t="s">
        <v>124</v>
      </c>
      <c r="D34" s="274">
        <v>38922</v>
      </c>
      <c r="E34" s="152">
        <v>2.1650674683999998</v>
      </c>
      <c r="F34" s="152">
        <v>0.25109434008999998</v>
      </c>
      <c r="G34" s="152">
        <v>0.83418930559000004</v>
      </c>
      <c r="H34" s="152">
        <v>8.9530145679999992E-2</v>
      </c>
      <c r="I34" s="153">
        <v>5.822612244E-2</v>
      </c>
      <c r="J34" s="153">
        <v>2.8300364329999998E-2</v>
      </c>
      <c r="K34" s="153">
        <v>7.329361773000001E-2</v>
      </c>
      <c r="L34" s="153">
        <v>8.4238478699999991E-3</v>
      </c>
      <c r="M34" s="153">
        <v>1.1279923720000001E-2</v>
      </c>
      <c r="N34" s="153">
        <v>0.19982775138</v>
      </c>
      <c r="O34" s="153">
        <v>1.72019982067</v>
      </c>
      <c r="P34" s="153">
        <v>0.19614917100000001</v>
      </c>
      <c r="Q34" s="153">
        <v>0.20272519224999999</v>
      </c>
      <c r="R34" s="153">
        <v>2.4315216770000002E-2</v>
      </c>
      <c r="S34" s="153">
        <v>3.089123802E-2</v>
      </c>
      <c r="T34" s="153">
        <v>7.7328873655899999</v>
      </c>
      <c r="U34" s="153">
        <v>0.72411605050999994</v>
      </c>
      <c r="V34" s="153">
        <v>0.14004247862999999</v>
      </c>
      <c r="W34" s="47">
        <v>3</v>
      </c>
    </row>
    <row r="35" spans="1:23" ht="20.45" customHeight="1" x14ac:dyDescent="0.2">
      <c r="A35" s="14"/>
      <c r="B35" s="1"/>
      <c r="C35" s="151" t="s">
        <v>107</v>
      </c>
      <c r="D35" s="275">
        <v>49503</v>
      </c>
      <c r="E35" s="152">
        <v>0.43504667008999998</v>
      </c>
      <c r="F35" s="152">
        <v>7.0153463319999998E-2</v>
      </c>
      <c r="G35" s="152">
        <v>2.4577330919000002</v>
      </c>
      <c r="H35" s="152">
        <v>2.2321252999999999E-2</v>
      </c>
      <c r="I35" s="153">
        <v>9.9329992800000003E-3</v>
      </c>
      <c r="J35" s="153">
        <v>3.82212696E-3</v>
      </c>
      <c r="K35" s="153">
        <v>2.137622497E-2</v>
      </c>
      <c r="L35" s="153">
        <v>6.2870074000000002E-4</v>
      </c>
      <c r="M35" s="153">
        <v>7.4269883000000001E-4</v>
      </c>
      <c r="N35" s="153">
        <v>5.6567775200000003E-2</v>
      </c>
      <c r="O35" s="153">
        <v>0.34784560234</v>
      </c>
      <c r="P35" s="153">
        <v>2.1395896919999997E-2</v>
      </c>
      <c r="Q35" s="153">
        <v>3.11228952E-2</v>
      </c>
      <c r="R35" s="153">
        <v>2.5885132799999999E-3</v>
      </c>
      <c r="S35" s="153">
        <v>1.2315511559999999E-2</v>
      </c>
      <c r="T35" s="153">
        <v>3.5627297552200003</v>
      </c>
      <c r="U35" s="153">
        <v>0.38615108926999997</v>
      </c>
      <c r="V35" s="153">
        <v>0.20867949244</v>
      </c>
      <c r="W35" s="47">
        <v>20</v>
      </c>
    </row>
    <row r="36" spans="1:23" ht="20.45" customHeight="1" x14ac:dyDescent="0.2">
      <c r="A36" s="14"/>
      <c r="B36" s="1"/>
      <c r="C36" s="151" t="s">
        <v>103</v>
      </c>
      <c r="D36" s="274">
        <v>25</v>
      </c>
      <c r="E36" s="152">
        <v>0</v>
      </c>
      <c r="F36" s="152">
        <v>0</v>
      </c>
      <c r="G36" s="152">
        <v>0</v>
      </c>
      <c r="H36" s="152">
        <v>0</v>
      </c>
      <c r="I36" s="153">
        <v>0</v>
      </c>
      <c r="J36" s="153">
        <v>0</v>
      </c>
      <c r="K36" s="153">
        <v>0</v>
      </c>
      <c r="L36" s="153">
        <v>0</v>
      </c>
      <c r="M36" s="153">
        <v>0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153">
        <v>0</v>
      </c>
      <c r="T36" s="153">
        <v>0</v>
      </c>
      <c r="U36" s="153">
        <v>0</v>
      </c>
      <c r="V36" s="153">
        <v>0</v>
      </c>
      <c r="W36" s="47">
        <v>0</v>
      </c>
    </row>
    <row r="37" spans="1:23" ht="20.45" customHeight="1" thickBot="1" x14ac:dyDescent="0.25">
      <c r="A37" s="14"/>
      <c r="B37" s="1"/>
      <c r="C37" s="151" t="s">
        <v>105</v>
      </c>
      <c r="D37" s="274">
        <v>1151644</v>
      </c>
      <c r="E37" s="152">
        <v>44.148509752370003</v>
      </c>
      <c r="F37" s="152">
        <v>6.3130175338600001</v>
      </c>
      <c r="G37" s="152">
        <v>33.464883235370003</v>
      </c>
      <c r="H37" s="152">
        <v>1.16705403699</v>
      </c>
      <c r="I37" s="153">
        <v>1.0199820662400001</v>
      </c>
      <c r="J37" s="153">
        <v>0.31938765513</v>
      </c>
      <c r="K37" s="153">
        <v>1.32792750855</v>
      </c>
      <c r="L37" s="153">
        <v>2.4094388042500001</v>
      </c>
      <c r="M37" s="153">
        <v>0.20993471378999998</v>
      </c>
      <c r="N37" s="153">
        <v>4.5499368121300003</v>
      </c>
      <c r="O37" s="153">
        <v>33.702139992459998</v>
      </c>
      <c r="P37" s="153">
        <v>3.1621190180300003</v>
      </c>
      <c r="Q37" s="153">
        <v>2.8640392229300002</v>
      </c>
      <c r="R37" s="153">
        <v>0.73064490922000003</v>
      </c>
      <c r="S37" s="153">
        <v>0.43256511411999998</v>
      </c>
      <c r="T37" s="153">
        <v>303.54969699461003</v>
      </c>
      <c r="U37" s="153">
        <v>26.058185389259997</v>
      </c>
      <c r="V37" s="153">
        <v>8.821439593560001</v>
      </c>
      <c r="W37" s="47">
        <v>22</v>
      </c>
    </row>
    <row r="38" spans="1:23" ht="20.45" customHeight="1" thickBot="1" x14ac:dyDescent="0.25">
      <c r="A38" s="14"/>
      <c r="B38" s="1"/>
      <c r="C38" s="207" t="s">
        <v>386</v>
      </c>
      <c r="D38" s="154">
        <v>27518844</v>
      </c>
      <c r="E38" s="276">
        <v>1522.6903706859898</v>
      </c>
      <c r="F38" s="276">
        <v>252.94944409605003</v>
      </c>
      <c r="G38" s="276">
        <v>809.20634455777997</v>
      </c>
      <c r="H38" s="276">
        <v>74.363306011619983</v>
      </c>
      <c r="I38" s="276">
        <v>41.31429250919998</v>
      </c>
      <c r="J38" s="276">
        <v>20.778899030870001</v>
      </c>
      <c r="K38" s="276">
        <v>62.03148175250999</v>
      </c>
      <c r="L38" s="276">
        <v>16.645829943390002</v>
      </c>
      <c r="M38" s="276">
        <v>14.39645343454</v>
      </c>
      <c r="N38" s="276">
        <v>119.37586761777</v>
      </c>
      <c r="O38" s="276">
        <v>1188.47801428159</v>
      </c>
      <c r="P38" s="276">
        <v>141.49975504069005</v>
      </c>
      <c r="Q38" s="276">
        <v>144.14810867955998</v>
      </c>
      <c r="R38" s="276">
        <v>17.176354285589998</v>
      </c>
      <c r="S38" s="276">
        <v>19.82471574753</v>
      </c>
      <c r="T38" s="276">
        <v>7193.3905813157908</v>
      </c>
      <c r="U38" s="276">
        <v>660.13686559904977</v>
      </c>
      <c r="V38" s="276">
        <v>89.636659792860016</v>
      </c>
      <c r="W38" s="14"/>
    </row>
    <row r="39" spans="1:23" ht="16.5" customHeight="1" x14ac:dyDescent="0.2">
      <c r="A39" s="14"/>
      <c r="B39" s="1"/>
      <c r="C39" s="1"/>
      <c r="D39" s="1"/>
      <c r="E39" s="1"/>
      <c r="F39" s="1"/>
      <c r="G39" s="1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1.1" customHeight="1" x14ac:dyDescent="0.2"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</row>
    <row r="41" spans="1:23" ht="11.1" customHeight="1" x14ac:dyDescent="0.2">
      <c r="B41" s="248"/>
      <c r="C41" s="248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6"/>
      <c r="V41" s="250" t="s">
        <v>539</v>
      </c>
      <c r="W41" s="261"/>
    </row>
    <row r="42" spans="1:23" ht="11.1" customHeight="1" x14ac:dyDescent="0.2">
      <c r="B42" s="466" t="s">
        <v>535</v>
      </c>
      <c r="C42" s="466"/>
      <c r="D42" s="466"/>
      <c r="E42" s="466"/>
      <c r="F42" s="466"/>
      <c r="G42" s="466"/>
      <c r="H42" s="466"/>
      <c r="I42" s="466"/>
      <c r="J42" s="466"/>
      <c r="K42" s="466"/>
      <c r="L42" s="466"/>
      <c r="M42" s="466"/>
      <c r="N42" s="466"/>
      <c r="O42" s="466"/>
      <c r="P42" s="466"/>
      <c r="Q42" s="466"/>
      <c r="R42" s="466"/>
      <c r="S42" s="466"/>
      <c r="T42" s="466"/>
      <c r="U42" s="466"/>
      <c r="V42" s="466"/>
      <c r="W42" s="466"/>
    </row>
    <row r="43" spans="1:23" ht="11.1" customHeight="1" x14ac:dyDescent="0.2">
      <c r="B43" s="248"/>
      <c r="C43" s="247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8"/>
    </row>
    <row r="44" spans="1:23" ht="11.1" customHeight="1" x14ac:dyDescent="0.2"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</row>
    <row r="45" spans="1:23" ht="13.5" customHeight="1" x14ac:dyDescent="0.2">
      <c r="B45" s="1"/>
      <c r="C45" s="7"/>
      <c r="D45" s="1"/>
      <c r="E45" s="1"/>
      <c r="F45" s="1"/>
      <c r="G45" s="1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ht="13.5" customHeight="1" x14ac:dyDescent="0.2">
      <c r="B46" s="1"/>
      <c r="C46" s="21" t="s">
        <v>413</v>
      </c>
      <c r="D46" s="15"/>
      <c r="E46" s="15"/>
      <c r="F46" s="15"/>
      <c r="G46" s="7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14"/>
    </row>
    <row r="47" spans="1:23" ht="13.5" customHeight="1" x14ac:dyDescent="0.2">
      <c r="B47" s="1"/>
      <c r="C47" s="15"/>
      <c r="D47" s="7"/>
      <c r="E47" s="26"/>
      <c r="F47" s="26"/>
      <c r="G47" s="2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55"/>
      <c r="T47" s="55"/>
      <c r="U47" s="55"/>
      <c r="V47" s="55"/>
      <c r="W47" s="14"/>
    </row>
    <row r="48" spans="1:23" ht="13.5" customHeight="1" x14ac:dyDescent="0.2">
      <c r="B48" s="1"/>
      <c r="C48" s="465"/>
      <c r="D48" s="465"/>
      <c r="E48" s="465"/>
      <c r="F48" s="465"/>
      <c r="G48" s="465"/>
      <c r="H48" s="464"/>
      <c r="I48" s="464"/>
      <c r="J48" s="464"/>
      <c r="K48" s="464"/>
      <c r="L48" s="464"/>
      <c r="M48" s="464"/>
      <c r="N48" s="464"/>
      <c r="O48" s="465"/>
      <c r="P48" s="222"/>
      <c r="Q48" s="222"/>
      <c r="R48" s="222"/>
      <c r="S48" s="465"/>
      <c r="T48" s="465"/>
      <c r="U48" s="465"/>
      <c r="V48" s="222"/>
      <c r="W48" s="14"/>
    </row>
    <row r="49" spans="2:23" ht="13.5" customHeight="1" x14ac:dyDescent="0.2">
      <c r="B49" s="1"/>
      <c r="C49" s="465"/>
      <c r="D49" s="465"/>
      <c r="E49" s="465"/>
      <c r="F49" s="465"/>
      <c r="G49" s="465"/>
      <c r="H49" s="222"/>
      <c r="I49" s="222"/>
      <c r="J49" s="222"/>
      <c r="K49" s="222"/>
      <c r="L49" s="222"/>
      <c r="M49" s="222"/>
      <c r="N49" s="222"/>
      <c r="O49" s="465"/>
      <c r="P49" s="222"/>
      <c r="Q49" s="222"/>
      <c r="R49" s="222"/>
      <c r="S49" s="465"/>
      <c r="T49" s="465"/>
      <c r="U49" s="465"/>
      <c r="V49" s="222"/>
      <c r="W49" s="14"/>
    </row>
    <row r="50" spans="2:23" ht="13.5" customHeight="1" x14ac:dyDescent="0.2">
      <c r="B50" s="1"/>
      <c r="C50" s="34"/>
      <c r="D50" s="73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7">
        <v>0</v>
      </c>
    </row>
    <row r="51" spans="2:23" ht="13.5" customHeight="1" x14ac:dyDescent="0.2">
      <c r="B51" s="1"/>
      <c r="C51" s="34"/>
      <c r="D51" s="41"/>
      <c r="E51" s="56"/>
      <c r="F51" s="40"/>
      <c r="G51" s="40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47">
        <v>1</v>
      </c>
    </row>
    <row r="52" spans="2:23" ht="13.5" customHeight="1" x14ac:dyDescent="0.2">
      <c r="B52" s="1"/>
      <c r="C52" s="34"/>
      <c r="D52" s="41"/>
      <c r="E52" s="56"/>
      <c r="F52" s="40"/>
      <c r="G52" s="40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47">
        <v>2</v>
      </c>
    </row>
    <row r="53" spans="2:23" ht="13.5" customHeight="1" x14ac:dyDescent="0.2">
      <c r="B53" s="1"/>
      <c r="C53" s="34"/>
      <c r="D53" s="41"/>
      <c r="E53" s="56"/>
      <c r="F53" s="40"/>
      <c r="G53" s="40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47">
        <v>3</v>
      </c>
    </row>
    <row r="54" spans="2:23" ht="13.5" customHeight="1" x14ac:dyDescent="0.2">
      <c r="B54" s="1"/>
      <c r="C54" s="34"/>
      <c r="D54" s="41"/>
      <c r="E54" s="56"/>
      <c r="F54" s="40"/>
      <c r="G54" s="40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47">
        <v>4</v>
      </c>
    </row>
    <row r="55" spans="2:23" ht="13.5" customHeight="1" x14ac:dyDescent="0.2">
      <c r="B55" s="1"/>
      <c r="C55" s="34"/>
      <c r="D55" s="41"/>
      <c r="E55" s="56"/>
      <c r="F55" s="40"/>
      <c r="G55" s="40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47">
        <v>5</v>
      </c>
    </row>
    <row r="56" spans="2:23" ht="13.5" customHeight="1" x14ac:dyDescent="0.2">
      <c r="B56" s="1"/>
      <c r="C56" s="34"/>
      <c r="D56" s="41"/>
      <c r="E56" s="56"/>
      <c r="F56" s="40"/>
      <c r="G56" s="40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47">
        <v>6</v>
      </c>
    </row>
    <row r="57" spans="2:23" ht="13.5" customHeight="1" x14ac:dyDescent="0.2">
      <c r="B57" s="1"/>
      <c r="C57" s="34"/>
      <c r="D57" s="41"/>
      <c r="E57" s="56"/>
      <c r="F57" s="40"/>
      <c r="G57" s="40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47">
        <v>7</v>
      </c>
    </row>
    <row r="58" spans="2:23" ht="13.5" customHeight="1" x14ac:dyDescent="0.2">
      <c r="B58" s="1"/>
      <c r="C58" s="34"/>
      <c r="D58" s="41"/>
      <c r="E58" s="56"/>
      <c r="F58" s="40"/>
      <c r="G58" s="40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47"/>
    </row>
    <row r="59" spans="2:23" ht="13.5" customHeight="1" x14ac:dyDescent="0.2">
      <c r="B59" s="1"/>
      <c r="C59" s="34"/>
      <c r="D59" s="41"/>
      <c r="E59" s="56"/>
      <c r="F59" s="40"/>
      <c r="G59" s="40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47"/>
    </row>
    <row r="60" spans="2:23" ht="13.5" customHeight="1" x14ac:dyDescent="0.2">
      <c r="B60" s="1"/>
      <c r="C60" s="34"/>
      <c r="D60" s="41"/>
      <c r="E60" s="56"/>
      <c r="F60" s="40"/>
      <c r="G60" s="40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47"/>
    </row>
    <row r="61" spans="2:23" ht="13.5" customHeight="1" x14ac:dyDescent="0.2">
      <c r="B61" s="1"/>
      <c r="C61" s="34"/>
      <c r="D61" s="41"/>
      <c r="E61" s="56"/>
      <c r="F61" s="40"/>
      <c r="G61" s="40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47"/>
    </row>
    <row r="62" spans="2:23" ht="13.5" customHeight="1" x14ac:dyDescent="0.2">
      <c r="B62" s="1"/>
      <c r="C62" s="34"/>
      <c r="D62" s="41"/>
      <c r="E62" s="56"/>
      <c r="F62" s="40"/>
      <c r="G62" s="40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47"/>
    </row>
    <row r="63" spans="2:23" ht="13.5" customHeight="1" x14ac:dyDescent="0.2">
      <c r="B63" s="1"/>
      <c r="C63" s="34"/>
      <c r="D63" s="41"/>
      <c r="E63" s="56"/>
      <c r="F63" s="40"/>
      <c r="G63" s="40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47"/>
    </row>
    <row r="64" spans="2:23" ht="13.5" customHeight="1" x14ac:dyDescent="0.2">
      <c r="B64" s="1"/>
      <c r="C64" s="34"/>
      <c r="D64" s="41"/>
      <c r="E64" s="56"/>
      <c r="F64" s="40"/>
      <c r="G64" s="40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47"/>
    </row>
    <row r="65" spans="2:23" ht="13.5" customHeight="1" x14ac:dyDescent="0.2">
      <c r="B65" s="1"/>
      <c r="C65" s="34"/>
      <c r="D65" s="41"/>
      <c r="E65" s="56"/>
      <c r="F65" s="40"/>
      <c r="G65" s="40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47"/>
    </row>
    <row r="66" spans="2:23" ht="13.5" customHeight="1" x14ac:dyDescent="0.2">
      <c r="B66" s="1"/>
      <c r="C66" s="34"/>
      <c r="D66" s="41"/>
      <c r="E66" s="56"/>
      <c r="F66" s="40"/>
      <c r="G66" s="40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47"/>
    </row>
    <row r="67" spans="2:23" ht="13.5" customHeight="1" x14ac:dyDescent="0.2">
      <c r="B67" s="1"/>
      <c r="C67" s="34"/>
      <c r="D67" s="41"/>
      <c r="E67" s="56"/>
      <c r="F67" s="40"/>
      <c r="G67" s="40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47"/>
    </row>
    <row r="68" spans="2:23" ht="13.5" customHeight="1" x14ac:dyDescent="0.2">
      <c r="B68" s="1"/>
      <c r="C68" s="34"/>
      <c r="D68" s="41"/>
      <c r="E68" s="56"/>
      <c r="F68" s="40"/>
      <c r="G68" s="40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47">
        <v>8</v>
      </c>
    </row>
    <row r="69" spans="2:23" ht="13.5" customHeight="1" x14ac:dyDescent="0.2">
      <c r="B69" s="1"/>
      <c r="C69" s="34"/>
      <c r="D69" s="41"/>
      <c r="E69" s="56"/>
      <c r="F69" s="40"/>
      <c r="G69" s="40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47">
        <v>9</v>
      </c>
    </row>
    <row r="70" spans="2:23" ht="13.5" customHeight="1" x14ac:dyDescent="0.2">
      <c r="B70" s="1"/>
      <c r="C70" s="34"/>
      <c r="D70" s="41"/>
      <c r="E70" s="56"/>
      <c r="F70" s="40"/>
      <c r="G70" s="40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47">
        <v>10</v>
      </c>
    </row>
    <row r="71" spans="2:23" ht="13.5" customHeight="1" x14ac:dyDescent="0.2">
      <c r="B71" s="1"/>
      <c r="C71" s="34"/>
      <c r="D71" s="41"/>
      <c r="E71" s="56"/>
      <c r="F71" s="40"/>
      <c r="G71" s="40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47">
        <v>11</v>
      </c>
    </row>
    <row r="72" spans="2:23" ht="13.5" customHeight="1" x14ac:dyDescent="0.2">
      <c r="B72" s="1"/>
      <c r="C72" s="34"/>
      <c r="D72" s="41"/>
      <c r="E72" s="56"/>
      <c r="F72" s="40"/>
      <c r="G72" s="40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47"/>
    </row>
    <row r="73" spans="2:23" ht="13.5" customHeight="1" x14ac:dyDescent="0.2">
      <c r="B73" s="1"/>
      <c r="C73" s="34"/>
      <c r="D73" s="41"/>
      <c r="E73" s="56"/>
      <c r="F73" s="40"/>
      <c r="G73" s="40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47"/>
    </row>
    <row r="74" spans="2:23" ht="13.5" customHeight="1" x14ac:dyDescent="0.2">
      <c r="B74" s="1"/>
      <c r="C74" s="34"/>
      <c r="D74" s="41"/>
      <c r="E74" s="56"/>
      <c r="F74" s="40"/>
      <c r="G74" s="40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47"/>
    </row>
    <row r="75" spans="2:23" ht="13.5" customHeight="1" x14ac:dyDescent="0.2">
      <c r="B75" s="1"/>
      <c r="C75" s="34"/>
      <c r="D75" s="41"/>
      <c r="E75" s="56"/>
      <c r="F75" s="40"/>
      <c r="G75" s="40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47"/>
    </row>
    <row r="76" spans="2:23" ht="13.5" customHeight="1" x14ac:dyDescent="0.2">
      <c r="B76" s="1"/>
      <c r="C76" s="34"/>
      <c r="D76" s="41"/>
      <c r="E76" s="56"/>
      <c r="F76" s="40"/>
      <c r="G76" s="40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47"/>
    </row>
    <row r="77" spans="2:23" ht="13.5" customHeight="1" x14ac:dyDescent="0.2">
      <c r="B77" s="1"/>
      <c r="C77" s="34"/>
      <c r="D77" s="41"/>
      <c r="E77" s="56"/>
      <c r="F77" s="40"/>
      <c r="G77" s="40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47">
        <v>12</v>
      </c>
    </row>
    <row r="78" spans="2:23" ht="13.5" customHeight="1" x14ac:dyDescent="0.2">
      <c r="B78" s="1"/>
      <c r="C78" s="34"/>
      <c r="D78" s="41"/>
      <c r="E78" s="56"/>
      <c r="F78" s="40"/>
      <c r="G78" s="40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47">
        <v>13</v>
      </c>
    </row>
    <row r="79" spans="2:23" ht="13.5" customHeight="1" x14ac:dyDescent="0.2">
      <c r="B79" s="1"/>
      <c r="C79" s="34"/>
      <c r="D79" s="41"/>
      <c r="E79" s="56"/>
      <c r="F79" s="40"/>
      <c r="G79" s="40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47">
        <v>14</v>
      </c>
    </row>
    <row r="80" spans="2:23" ht="13.5" customHeight="1" x14ac:dyDescent="0.2">
      <c r="B80" s="1"/>
      <c r="C80" s="34"/>
      <c r="D80" s="41"/>
      <c r="E80" s="56"/>
      <c r="F80" s="40"/>
      <c r="G80" s="40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47">
        <v>15</v>
      </c>
    </row>
    <row r="81" spans="1:23" ht="13.5" customHeight="1" x14ac:dyDescent="0.2">
      <c r="B81" s="1"/>
      <c r="C81" s="34"/>
      <c r="D81" s="41"/>
      <c r="E81" s="56"/>
      <c r="F81" s="40"/>
      <c r="G81" s="40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47">
        <v>16</v>
      </c>
    </row>
    <row r="82" spans="1:23" ht="13.5" customHeight="1" x14ac:dyDescent="0.2">
      <c r="B82" s="1"/>
      <c r="C82" s="34"/>
      <c r="D82" s="41"/>
      <c r="E82" s="56"/>
      <c r="F82" s="40"/>
      <c r="G82" s="40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47">
        <v>17</v>
      </c>
    </row>
    <row r="83" spans="1:23" ht="13.5" customHeight="1" x14ac:dyDescent="0.2">
      <c r="B83" s="1"/>
      <c r="C83" s="34"/>
      <c r="D83" s="41"/>
      <c r="E83" s="56"/>
      <c r="F83" s="40"/>
      <c r="G83" s="40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47">
        <v>18</v>
      </c>
    </row>
    <row r="84" spans="1:23" ht="13.5" customHeight="1" x14ac:dyDescent="0.2">
      <c r="B84" s="1"/>
      <c r="C84" s="34"/>
      <c r="D84" s="41"/>
      <c r="E84" s="56"/>
      <c r="F84" s="40"/>
      <c r="G84" s="40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47">
        <v>19</v>
      </c>
    </row>
    <row r="85" spans="1:23" ht="13.5" customHeight="1" x14ac:dyDescent="0.2">
      <c r="B85" s="1"/>
      <c r="C85" s="34"/>
      <c r="D85" s="41"/>
      <c r="E85" s="56"/>
      <c r="F85" s="40"/>
      <c r="G85" s="40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47">
        <v>20</v>
      </c>
    </row>
    <row r="86" spans="1:23" ht="13.5" customHeight="1" x14ac:dyDescent="0.2">
      <c r="B86" s="1"/>
      <c r="C86" s="34"/>
      <c r="D86" s="41"/>
      <c r="E86" s="56"/>
      <c r="F86" s="40"/>
      <c r="G86" s="40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47">
        <v>21</v>
      </c>
    </row>
    <row r="87" spans="1:23" ht="13.5" customHeight="1" x14ac:dyDescent="0.2">
      <c r="B87" s="1"/>
      <c r="C87" s="34"/>
      <c r="D87" s="41"/>
      <c r="E87" s="56"/>
      <c r="F87" s="40"/>
      <c r="G87" s="40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47">
        <v>22</v>
      </c>
    </row>
    <row r="88" spans="1:23" ht="13.5" customHeight="1" x14ac:dyDescent="0.2">
      <c r="B88" s="1"/>
      <c r="C88" s="34"/>
      <c r="D88" s="41"/>
      <c r="E88" s="56"/>
      <c r="F88" s="40"/>
      <c r="G88" s="40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47">
        <v>23</v>
      </c>
    </row>
    <row r="89" spans="1:23" ht="13.5" customHeight="1" x14ac:dyDescent="0.2">
      <c r="B89" s="1"/>
      <c r="C89" s="34"/>
      <c r="D89" s="41"/>
      <c r="E89" s="56"/>
      <c r="F89" s="40"/>
      <c r="G89" s="40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47">
        <v>24</v>
      </c>
    </row>
    <row r="90" spans="1:23" ht="13.5" customHeight="1" x14ac:dyDescent="0.2">
      <c r="B90" s="1"/>
      <c r="C90" s="34"/>
      <c r="D90" s="41"/>
      <c r="E90" s="56"/>
      <c r="F90" s="40"/>
      <c r="G90" s="40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47">
        <v>25</v>
      </c>
    </row>
    <row r="91" spans="1:23" ht="13.5" customHeight="1" x14ac:dyDescent="0.2">
      <c r="B91" s="1"/>
      <c r="C91" s="1"/>
      <c r="D91" s="1"/>
      <c r="E91" s="1"/>
      <c r="F91" s="1"/>
      <c r="G91" s="1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1:23" ht="11.1" customHeight="1" x14ac:dyDescent="0.2">
      <c r="A92" s="385"/>
      <c r="B92" s="385"/>
      <c r="C92" s="385"/>
      <c r="D92" s="385"/>
      <c r="E92" s="385"/>
      <c r="F92" s="385"/>
      <c r="G92" s="385"/>
      <c r="H92" s="389"/>
      <c r="I92" s="389"/>
      <c r="J92" s="389"/>
      <c r="K92" s="389"/>
      <c r="L92" s="389"/>
      <c r="M92" s="389"/>
      <c r="N92" s="389"/>
      <c r="O92" s="389"/>
      <c r="P92" s="389"/>
      <c r="Q92" s="389"/>
      <c r="R92" s="389"/>
      <c r="S92" s="389"/>
      <c r="T92" s="389"/>
      <c r="U92" s="389"/>
      <c r="V92" s="389"/>
      <c r="W92" s="389"/>
    </row>
    <row r="93" spans="1:23" ht="11.1" customHeight="1" x14ac:dyDescent="0.2">
      <c r="A93" s="385"/>
      <c r="B93" s="385"/>
      <c r="C93" s="385"/>
      <c r="D93" s="385"/>
      <c r="E93" s="385"/>
      <c r="F93" s="385"/>
      <c r="G93" s="385"/>
      <c r="H93" s="389"/>
      <c r="I93" s="389"/>
      <c r="J93" s="389"/>
      <c r="K93" s="389"/>
      <c r="L93" s="389"/>
      <c r="M93" s="389"/>
      <c r="N93" s="389"/>
      <c r="O93" s="389"/>
      <c r="P93" s="389"/>
      <c r="Q93" s="389"/>
      <c r="R93" s="389"/>
      <c r="S93" s="389"/>
      <c r="T93" s="389"/>
      <c r="U93" s="390"/>
      <c r="V93" s="390"/>
      <c r="W93" s="389"/>
    </row>
    <row r="94" spans="1:23" ht="11.1" customHeight="1" x14ac:dyDescent="0.2">
      <c r="A94" s="385"/>
      <c r="B94" s="391"/>
      <c r="C94" s="395"/>
      <c r="D94" s="395"/>
      <c r="E94" s="395"/>
      <c r="F94" s="395"/>
      <c r="G94" s="395"/>
      <c r="H94" s="430"/>
      <c r="I94" s="430"/>
      <c r="J94" s="430"/>
      <c r="K94" s="430"/>
      <c r="L94" s="430"/>
      <c r="M94" s="430"/>
      <c r="N94" s="430"/>
      <c r="O94" s="430"/>
      <c r="P94" s="430"/>
      <c r="Q94" s="430"/>
      <c r="R94" s="430"/>
      <c r="S94" s="430"/>
      <c r="T94" s="430"/>
      <c r="U94" s="430"/>
      <c r="V94" s="430"/>
      <c r="W94" s="430"/>
    </row>
    <row r="95" spans="1:23" ht="11.1" customHeight="1" x14ac:dyDescent="0.2">
      <c r="A95" s="385"/>
      <c r="B95" s="385"/>
      <c r="C95" s="391"/>
      <c r="D95" s="396"/>
      <c r="E95" s="395"/>
      <c r="F95" s="395"/>
      <c r="G95" s="395"/>
      <c r="H95" s="430"/>
      <c r="I95" s="430"/>
      <c r="J95" s="430"/>
      <c r="K95" s="430"/>
      <c r="L95" s="430"/>
      <c r="M95" s="430"/>
      <c r="N95" s="430"/>
      <c r="O95" s="430"/>
      <c r="P95" s="430"/>
      <c r="Q95" s="430"/>
      <c r="R95" s="430"/>
      <c r="S95" s="430"/>
      <c r="T95" s="430"/>
      <c r="U95" s="430"/>
      <c r="V95" s="430"/>
      <c r="W95" s="389"/>
    </row>
    <row r="96" spans="1:23" ht="11.1" customHeight="1" x14ac:dyDescent="0.2">
      <c r="A96" s="385"/>
      <c r="B96" s="385"/>
      <c r="C96" s="385"/>
      <c r="D96" s="385"/>
      <c r="E96" s="385"/>
      <c r="F96" s="385"/>
      <c r="G96" s="385"/>
      <c r="H96" s="389"/>
      <c r="I96" s="389"/>
      <c r="J96" s="389"/>
      <c r="K96" s="389"/>
      <c r="L96" s="389"/>
      <c r="M96" s="389"/>
      <c r="N96" s="389"/>
      <c r="O96" s="389"/>
      <c r="P96" s="389"/>
      <c r="Q96" s="389"/>
      <c r="R96" s="389"/>
      <c r="S96" s="389"/>
      <c r="T96" s="389"/>
      <c r="U96" s="389"/>
      <c r="V96" s="389"/>
      <c r="W96" s="389"/>
    </row>
    <row r="97" spans="1:23" ht="13.5" customHeight="1" x14ac:dyDescent="0.2">
      <c r="A97" s="385"/>
      <c r="B97" s="385"/>
      <c r="C97" s="385"/>
      <c r="D97" s="385"/>
      <c r="E97" s="385"/>
      <c r="F97" s="385"/>
      <c r="G97" s="385"/>
      <c r="H97" s="389"/>
      <c r="I97" s="389"/>
      <c r="J97" s="389"/>
      <c r="K97" s="389"/>
      <c r="L97" s="389"/>
      <c r="M97" s="389"/>
      <c r="N97" s="389"/>
      <c r="O97" s="389"/>
      <c r="P97" s="389"/>
      <c r="Q97" s="389"/>
      <c r="R97" s="389"/>
      <c r="S97" s="389"/>
      <c r="T97" s="389"/>
      <c r="U97" s="389"/>
      <c r="V97" s="389"/>
      <c r="W97" s="389"/>
    </row>
    <row r="98" spans="1:23" ht="13.5" customHeight="1" x14ac:dyDescent="0.2">
      <c r="A98" s="385"/>
      <c r="B98" s="385"/>
      <c r="C98" s="189"/>
      <c r="D98" s="189"/>
      <c r="E98" s="189"/>
      <c r="F98" s="189"/>
      <c r="G98" s="385"/>
      <c r="H98" s="389"/>
      <c r="I98" s="389"/>
      <c r="J98" s="389"/>
      <c r="K98" s="389"/>
      <c r="L98" s="389"/>
      <c r="M98" s="389"/>
      <c r="N98" s="389"/>
      <c r="O98" s="389"/>
      <c r="P98" s="389"/>
      <c r="Q98" s="389"/>
      <c r="R98" s="389"/>
      <c r="S98" s="389"/>
      <c r="T98" s="389"/>
      <c r="U98" s="389"/>
      <c r="V98" s="389"/>
      <c r="W98" s="389"/>
    </row>
    <row r="99" spans="1:23" ht="13.5" customHeight="1" x14ac:dyDescent="0.2">
      <c r="A99" s="385"/>
      <c r="B99" s="385"/>
      <c r="C99" s="189"/>
      <c r="D99" s="385"/>
      <c r="E99" s="389"/>
      <c r="F99" s="389"/>
      <c r="G99" s="389"/>
      <c r="H99" s="385"/>
      <c r="I99" s="385"/>
      <c r="J99" s="385"/>
      <c r="K99" s="385"/>
      <c r="L99" s="385"/>
      <c r="M99" s="385"/>
      <c r="N99" s="385"/>
      <c r="O99" s="385"/>
      <c r="P99" s="385"/>
      <c r="Q99" s="385"/>
      <c r="R99" s="385"/>
      <c r="S99" s="397"/>
      <c r="T99" s="397"/>
      <c r="U99" s="397"/>
      <c r="V99" s="397"/>
      <c r="W99" s="389"/>
    </row>
    <row r="100" spans="1:23" ht="14.1" customHeight="1" x14ac:dyDescent="0.2">
      <c r="A100" s="385"/>
      <c r="B100" s="385"/>
      <c r="C100" s="469"/>
      <c r="D100" s="469"/>
      <c r="E100" s="469"/>
      <c r="F100" s="469"/>
      <c r="G100" s="469"/>
      <c r="H100" s="468"/>
      <c r="I100" s="468"/>
      <c r="J100" s="468"/>
      <c r="K100" s="468"/>
      <c r="L100" s="468"/>
      <c r="M100" s="468"/>
      <c r="N100" s="468"/>
      <c r="O100" s="469"/>
      <c r="P100" s="398"/>
      <c r="Q100" s="398"/>
      <c r="R100" s="398"/>
      <c r="S100" s="469"/>
      <c r="T100" s="469"/>
      <c r="U100" s="469"/>
      <c r="V100" s="398"/>
      <c r="W100" s="389"/>
    </row>
    <row r="101" spans="1:23" ht="14.1" customHeight="1" x14ac:dyDescent="0.2">
      <c r="A101" s="385"/>
      <c r="B101" s="385"/>
      <c r="C101" s="469"/>
      <c r="D101" s="469"/>
      <c r="E101" s="469"/>
      <c r="F101" s="469"/>
      <c r="G101" s="469"/>
      <c r="H101" s="398"/>
      <c r="I101" s="398"/>
      <c r="J101" s="398"/>
      <c r="K101" s="398"/>
      <c r="L101" s="398"/>
      <c r="M101" s="398"/>
      <c r="N101" s="398"/>
      <c r="O101" s="469"/>
      <c r="P101" s="398"/>
      <c r="Q101" s="398"/>
      <c r="R101" s="398"/>
      <c r="S101" s="469"/>
      <c r="T101" s="469"/>
      <c r="U101" s="469"/>
      <c r="V101" s="398"/>
      <c r="W101" s="389"/>
    </row>
    <row r="102" spans="1:23" ht="14.1" customHeight="1" x14ac:dyDescent="0.2">
      <c r="A102" s="385"/>
      <c r="B102" s="385"/>
      <c r="C102" s="437"/>
      <c r="D102" s="438"/>
      <c r="E102" s="401"/>
      <c r="F102" s="401"/>
      <c r="G102" s="401"/>
      <c r="H102" s="401"/>
      <c r="I102" s="401"/>
      <c r="J102" s="401"/>
      <c r="K102" s="401"/>
      <c r="L102" s="401"/>
      <c r="M102" s="401"/>
      <c r="N102" s="401"/>
      <c r="O102" s="401"/>
      <c r="P102" s="401"/>
      <c r="Q102" s="401"/>
      <c r="R102" s="401"/>
      <c r="S102" s="401"/>
      <c r="T102" s="401"/>
      <c r="U102" s="401"/>
      <c r="V102" s="401"/>
      <c r="W102" s="403"/>
    </row>
    <row r="103" spans="1:23" ht="14.1" customHeight="1" x14ac:dyDescent="0.2">
      <c r="A103" s="385"/>
      <c r="B103" s="385"/>
      <c r="C103" s="437"/>
      <c r="D103" s="400"/>
      <c r="E103" s="434"/>
      <c r="F103" s="401"/>
      <c r="G103" s="401"/>
      <c r="H103" s="434"/>
      <c r="I103" s="434"/>
      <c r="J103" s="434"/>
      <c r="K103" s="434"/>
      <c r="L103" s="434"/>
      <c r="M103" s="434"/>
      <c r="N103" s="434"/>
      <c r="O103" s="434"/>
      <c r="P103" s="434"/>
      <c r="Q103" s="434"/>
      <c r="R103" s="434"/>
      <c r="S103" s="434"/>
      <c r="T103" s="434"/>
      <c r="U103" s="434"/>
      <c r="V103" s="434"/>
      <c r="W103" s="403"/>
    </row>
    <row r="104" spans="1:23" ht="14.1" customHeight="1" x14ac:dyDescent="0.2">
      <c r="A104" s="385"/>
      <c r="B104" s="385"/>
      <c r="C104" s="437"/>
      <c r="D104" s="400"/>
      <c r="E104" s="434"/>
      <c r="F104" s="401"/>
      <c r="G104" s="401"/>
      <c r="H104" s="434"/>
      <c r="I104" s="434"/>
      <c r="J104" s="434"/>
      <c r="K104" s="434"/>
      <c r="L104" s="434"/>
      <c r="M104" s="434"/>
      <c r="N104" s="434"/>
      <c r="O104" s="434"/>
      <c r="P104" s="434"/>
      <c r="Q104" s="434"/>
      <c r="R104" s="434"/>
      <c r="S104" s="434"/>
      <c r="T104" s="434"/>
      <c r="U104" s="434"/>
      <c r="V104" s="434"/>
      <c r="W104" s="403"/>
    </row>
    <row r="105" spans="1:23" ht="14.1" customHeight="1" x14ac:dyDescent="0.2">
      <c r="A105" s="385"/>
      <c r="B105" s="385"/>
      <c r="C105" s="437"/>
      <c r="D105" s="400"/>
      <c r="E105" s="434"/>
      <c r="F105" s="401"/>
      <c r="G105" s="401"/>
      <c r="H105" s="434"/>
      <c r="I105" s="434"/>
      <c r="J105" s="434"/>
      <c r="K105" s="434"/>
      <c r="L105" s="434"/>
      <c r="M105" s="434"/>
      <c r="N105" s="434"/>
      <c r="O105" s="434"/>
      <c r="P105" s="434"/>
      <c r="Q105" s="434"/>
      <c r="R105" s="434"/>
      <c r="S105" s="434"/>
      <c r="T105" s="434"/>
      <c r="U105" s="434"/>
      <c r="V105" s="434"/>
      <c r="W105" s="403"/>
    </row>
    <row r="106" spans="1:23" ht="14.1" customHeight="1" x14ac:dyDescent="0.2">
      <c r="A106" s="385"/>
      <c r="B106" s="385"/>
      <c r="C106" s="437"/>
      <c r="D106" s="400"/>
      <c r="E106" s="434"/>
      <c r="F106" s="401"/>
      <c r="G106" s="401"/>
      <c r="H106" s="434"/>
      <c r="I106" s="434"/>
      <c r="J106" s="434"/>
      <c r="K106" s="434"/>
      <c r="L106" s="434"/>
      <c r="M106" s="434"/>
      <c r="N106" s="434"/>
      <c r="O106" s="434"/>
      <c r="P106" s="434"/>
      <c r="Q106" s="434"/>
      <c r="R106" s="434"/>
      <c r="S106" s="434"/>
      <c r="T106" s="434"/>
      <c r="U106" s="434"/>
      <c r="V106" s="434"/>
      <c r="W106" s="403"/>
    </row>
    <row r="107" spans="1:23" ht="14.1" customHeight="1" x14ac:dyDescent="0.2">
      <c r="A107" s="385"/>
      <c r="B107" s="385"/>
      <c r="C107" s="437"/>
      <c r="D107" s="400"/>
      <c r="E107" s="434"/>
      <c r="F107" s="401"/>
      <c r="G107" s="401"/>
      <c r="H107" s="434"/>
      <c r="I107" s="434"/>
      <c r="J107" s="434"/>
      <c r="K107" s="434"/>
      <c r="L107" s="434"/>
      <c r="M107" s="434"/>
      <c r="N107" s="434"/>
      <c r="O107" s="434"/>
      <c r="P107" s="434"/>
      <c r="Q107" s="434"/>
      <c r="R107" s="434"/>
      <c r="S107" s="434"/>
      <c r="T107" s="434"/>
      <c r="U107" s="434"/>
      <c r="V107" s="434"/>
      <c r="W107" s="403"/>
    </row>
    <row r="108" spans="1:23" ht="14.1" customHeight="1" x14ac:dyDescent="0.2">
      <c r="A108" s="385"/>
      <c r="B108" s="385"/>
      <c r="C108" s="437"/>
      <c r="D108" s="400"/>
      <c r="E108" s="434"/>
      <c r="F108" s="401"/>
      <c r="G108" s="401"/>
      <c r="H108" s="434"/>
      <c r="I108" s="434"/>
      <c r="J108" s="434"/>
      <c r="K108" s="434"/>
      <c r="L108" s="434"/>
      <c r="M108" s="434"/>
      <c r="N108" s="434"/>
      <c r="O108" s="434"/>
      <c r="P108" s="434"/>
      <c r="Q108" s="434"/>
      <c r="R108" s="434"/>
      <c r="S108" s="434"/>
      <c r="T108" s="434"/>
      <c r="U108" s="434"/>
      <c r="V108" s="434"/>
      <c r="W108" s="403"/>
    </row>
    <row r="109" spans="1:23" ht="14.1" customHeight="1" x14ac:dyDescent="0.2">
      <c r="A109" s="385"/>
      <c r="B109" s="385"/>
      <c r="C109" s="437"/>
      <c r="D109" s="400"/>
      <c r="E109" s="434"/>
      <c r="F109" s="401"/>
      <c r="G109" s="401"/>
      <c r="H109" s="434"/>
      <c r="I109" s="434"/>
      <c r="J109" s="434"/>
      <c r="K109" s="434"/>
      <c r="L109" s="434"/>
      <c r="M109" s="434"/>
      <c r="N109" s="434"/>
      <c r="O109" s="434"/>
      <c r="P109" s="434"/>
      <c r="Q109" s="434"/>
      <c r="R109" s="434"/>
      <c r="S109" s="434"/>
      <c r="T109" s="434"/>
      <c r="U109" s="434"/>
      <c r="V109" s="434"/>
      <c r="W109" s="403"/>
    </row>
    <row r="110" spans="1:23" ht="14.1" customHeight="1" x14ac:dyDescent="0.2">
      <c r="A110" s="385"/>
      <c r="B110" s="385"/>
      <c r="C110" s="437"/>
      <c r="D110" s="400"/>
      <c r="E110" s="434"/>
      <c r="F110" s="401"/>
      <c r="G110" s="401"/>
      <c r="H110" s="434"/>
      <c r="I110" s="434"/>
      <c r="J110" s="434"/>
      <c r="K110" s="434"/>
      <c r="L110" s="434"/>
      <c r="M110" s="434"/>
      <c r="N110" s="434"/>
      <c r="O110" s="434"/>
      <c r="P110" s="434"/>
      <c r="Q110" s="434"/>
      <c r="R110" s="434"/>
      <c r="S110" s="434"/>
      <c r="T110" s="434"/>
      <c r="U110" s="434"/>
      <c r="V110" s="434"/>
      <c r="W110" s="403"/>
    </row>
    <row r="111" spans="1:23" ht="14.1" customHeight="1" x14ac:dyDescent="0.2">
      <c r="A111" s="385"/>
      <c r="B111" s="385"/>
      <c r="C111" s="437"/>
      <c r="D111" s="400"/>
      <c r="E111" s="434"/>
      <c r="F111" s="401"/>
      <c r="G111" s="401"/>
      <c r="H111" s="434"/>
      <c r="I111" s="434"/>
      <c r="J111" s="434"/>
      <c r="K111" s="434"/>
      <c r="L111" s="434"/>
      <c r="M111" s="434"/>
      <c r="N111" s="434"/>
      <c r="O111" s="434"/>
      <c r="P111" s="434"/>
      <c r="Q111" s="434"/>
      <c r="R111" s="434"/>
      <c r="S111" s="434"/>
      <c r="T111" s="434"/>
      <c r="U111" s="434"/>
      <c r="V111" s="434"/>
      <c r="W111" s="403"/>
    </row>
    <row r="112" spans="1:23" ht="14.1" customHeight="1" x14ac:dyDescent="0.2">
      <c r="A112" s="385"/>
      <c r="B112" s="385"/>
      <c r="C112" s="437"/>
      <c r="D112" s="400"/>
      <c r="E112" s="434"/>
      <c r="F112" s="401"/>
      <c r="G112" s="401"/>
      <c r="H112" s="434"/>
      <c r="I112" s="434"/>
      <c r="J112" s="434"/>
      <c r="K112" s="434"/>
      <c r="L112" s="434"/>
      <c r="M112" s="434"/>
      <c r="N112" s="434"/>
      <c r="O112" s="434"/>
      <c r="P112" s="434"/>
      <c r="Q112" s="434"/>
      <c r="R112" s="434"/>
      <c r="S112" s="434"/>
      <c r="T112" s="434"/>
      <c r="U112" s="434"/>
      <c r="V112" s="434"/>
      <c r="W112" s="403"/>
    </row>
    <row r="113" spans="1:23" ht="14.1" customHeight="1" x14ac:dyDescent="0.2">
      <c r="A113" s="385"/>
      <c r="B113" s="385"/>
      <c r="C113" s="437"/>
      <c r="D113" s="400"/>
      <c r="E113" s="434"/>
      <c r="F113" s="401"/>
      <c r="G113" s="401"/>
      <c r="H113" s="434"/>
      <c r="I113" s="434"/>
      <c r="J113" s="434"/>
      <c r="K113" s="434"/>
      <c r="L113" s="434"/>
      <c r="M113" s="434"/>
      <c r="N113" s="434"/>
      <c r="O113" s="434"/>
      <c r="P113" s="434"/>
      <c r="Q113" s="434"/>
      <c r="R113" s="434"/>
      <c r="S113" s="434"/>
      <c r="T113" s="434"/>
      <c r="U113" s="434"/>
      <c r="V113" s="434"/>
      <c r="W113" s="403"/>
    </row>
    <row r="114" spans="1:23" ht="14.1" customHeight="1" x14ac:dyDescent="0.2">
      <c r="A114" s="385"/>
      <c r="B114" s="385"/>
      <c r="C114" s="437"/>
      <c r="D114" s="400"/>
      <c r="E114" s="434"/>
      <c r="F114" s="401"/>
      <c r="G114" s="401"/>
      <c r="H114" s="434"/>
      <c r="I114" s="434"/>
      <c r="J114" s="434"/>
      <c r="K114" s="434"/>
      <c r="L114" s="434"/>
      <c r="M114" s="434"/>
      <c r="N114" s="434"/>
      <c r="O114" s="434"/>
      <c r="P114" s="434"/>
      <c r="Q114" s="434"/>
      <c r="R114" s="434"/>
      <c r="S114" s="434"/>
      <c r="T114" s="434"/>
      <c r="U114" s="434"/>
      <c r="V114" s="434"/>
      <c r="W114" s="403"/>
    </row>
    <row r="115" spans="1:23" ht="14.1" customHeight="1" x14ac:dyDescent="0.2">
      <c r="A115" s="385"/>
      <c r="B115" s="385"/>
      <c r="C115" s="437"/>
      <c r="D115" s="400"/>
      <c r="E115" s="434"/>
      <c r="F115" s="401"/>
      <c r="G115" s="401"/>
      <c r="H115" s="434"/>
      <c r="I115" s="434"/>
      <c r="J115" s="434"/>
      <c r="K115" s="434"/>
      <c r="L115" s="434"/>
      <c r="M115" s="434"/>
      <c r="N115" s="434"/>
      <c r="O115" s="434"/>
      <c r="P115" s="434"/>
      <c r="Q115" s="434"/>
      <c r="R115" s="434"/>
      <c r="S115" s="434"/>
      <c r="T115" s="434"/>
      <c r="U115" s="434"/>
      <c r="V115" s="434"/>
      <c r="W115" s="403"/>
    </row>
    <row r="116" spans="1:23" ht="14.1" customHeight="1" x14ac:dyDescent="0.2">
      <c r="A116" s="385"/>
      <c r="B116" s="385"/>
      <c r="C116" s="437"/>
      <c r="D116" s="400"/>
      <c r="E116" s="434"/>
      <c r="F116" s="401"/>
      <c r="G116" s="401"/>
      <c r="H116" s="434"/>
      <c r="I116" s="434"/>
      <c r="J116" s="434"/>
      <c r="K116" s="434"/>
      <c r="L116" s="434"/>
      <c r="M116" s="434"/>
      <c r="N116" s="434"/>
      <c r="O116" s="434"/>
      <c r="P116" s="434"/>
      <c r="Q116" s="434"/>
      <c r="R116" s="434"/>
      <c r="S116" s="434"/>
      <c r="T116" s="434"/>
      <c r="U116" s="434"/>
      <c r="V116" s="434"/>
      <c r="W116" s="403"/>
    </row>
    <row r="117" spans="1:23" ht="14.1" customHeight="1" x14ac:dyDescent="0.2">
      <c r="A117" s="385"/>
      <c r="B117" s="385"/>
      <c r="C117" s="437"/>
      <c r="D117" s="400"/>
      <c r="E117" s="434"/>
      <c r="F117" s="401"/>
      <c r="G117" s="401"/>
      <c r="H117" s="434"/>
      <c r="I117" s="434"/>
      <c r="J117" s="434"/>
      <c r="K117" s="434"/>
      <c r="L117" s="434"/>
      <c r="M117" s="434"/>
      <c r="N117" s="434"/>
      <c r="O117" s="434"/>
      <c r="P117" s="434"/>
      <c r="Q117" s="434"/>
      <c r="R117" s="434"/>
      <c r="S117" s="434"/>
      <c r="T117" s="434"/>
      <c r="U117" s="434"/>
      <c r="V117" s="434"/>
      <c r="W117" s="403"/>
    </row>
    <row r="118" spans="1:23" ht="14.1" customHeight="1" x14ac:dyDescent="0.2">
      <c r="A118" s="385"/>
      <c r="B118" s="385"/>
      <c r="C118" s="437"/>
      <c r="D118" s="400"/>
      <c r="E118" s="434"/>
      <c r="F118" s="401"/>
      <c r="G118" s="401"/>
      <c r="H118" s="434"/>
      <c r="I118" s="434"/>
      <c r="J118" s="434"/>
      <c r="K118" s="434"/>
      <c r="L118" s="434"/>
      <c r="M118" s="434"/>
      <c r="N118" s="434"/>
      <c r="O118" s="434"/>
      <c r="P118" s="434"/>
      <c r="Q118" s="434"/>
      <c r="R118" s="434"/>
      <c r="S118" s="434"/>
      <c r="T118" s="434"/>
      <c r="U118" s="434"/>
      <c r="V118" s="434"/>
      <c r="W118" s="403"/>
    </row>
    <row r="119" spans="1:23" ht="14.1" customHeight="1" x14ac:dyDescent="0.2">
      <c r="A119" s="385"/>
      <c r="B119" s="385"/>
      <c r="C119" s="437"/>
      <c r="D119" s="400"/>
      <c r="E119" s="434"/>
      <c r="F119" s="401"/>
      <c r="G119" s="401"/>
      <c r="H119" s="434"/>
      <c r="I119" s="434"/>
      <c r="J119" s="434"/>
      <c r="K119" s="434"/>
      <c r="L119" s="434"/>
      <c r="M119" s="434"/>
      <c r="N119" s="434"/>
      <c r="O119" s="434"/>
      <c r="P119" s="434"/>
      <c r="Q119" s="434"/>
      <c r="R119" s="434"/>
      <c r="S119" s="434"/>
      <c r="T119" s="434"/>
      <c r="U119" s="434"/>
      <c r="V119" s="434"/>
      <c r="W119" s="403"/>
    </row>
    <row r="120" spans="1:23" ht="14.1" customHeight="1" x14ac:dyDescent="0.2">
      <c r="A120" s="385"/>
      <c r="B120" s="385"/>
      <c r="C120" s="437"/>
      <c r="D120" s="400"/>
      <c r="E120" s="434"/>
      <c r="F120" s="401"/>
      <c r="G120" s="401"/>
      <c r="H120" s="434"/>
      <c r="I120" s="434"/>
      <c r="J120" s="434"/>
      <c r="K120" s="434"/>
      <c r="L120" s="434"/>
      <c r="M120" s="434"/>
      <c r="N120" s="434"/>
      <c r="O120" s="434"/>
      <c r="P120" s="434"/>
      <c r="Q120" s="434"/>
      <c r="R120" s="434"/>
      <c r="S120" s="434"/>
      <c r="T120" s="434"/>
      <c r="U120" s="434"/>
      <c r="V120" s="434"/>
      <c r="W120" s="403"/>
    </row>
    <row r="121" spans="1:23" ht="14.1" customHeight="1" x14ac:dyDescent="0.2">
      <c r="A121" s="385"/>
      <c r="B121" s="385"/>
      <c r="C121" s="437"/>
      <c r="D121" s="400"/>
      <c r="E121" s="434"/>
      <c r="F121" s="401"/>
      <c r="G121" s="401"/>
      <c r="H121" s="434"/>
      <c r="I121" s="434"/>
      <c r="J121" s="434"/>
      <c r="K121" s="434"/>
      <c r="L121" s="434"/>
      <c r="M121" s="434"/>
      <c r="N121" s="434"/>
      <c r="O121" s="434"/>
      <c r="P121" s="434"/>
      <c r="Q121" s="434"/>
      <c r="R121" s="434"/>
      <c r="S121" s="434"/>
      <c r="T121" s="434"/>
      <c r="U121" s="434"/>
      <c r="V121" s="434"/>
      <c r="W121" s="403"/>
    </row>
    <row r="122" spans="1:23" ht="14.1" customHeight="1" x14ac:dyDescent="0.2">
      <c r="A122" s="385"/>
      <c r="B122" s="385"/>
      <c r="C122" s="437"/>
      <c r="D122" s="400"/>
      <c r="E122" s="434"/>
      <c r="F122" s="401"/>
      <c r="G122" s="401"/>
      <c r="H122" s="434"/>
      <c r="I122" s="434"/>
      <c r="J122" s="434"/>
      <c r="K122" s="434"/>
      <c r="L122" s="434"/>
      <c r="M122" s="434"/>
      <c r="N122" s="434"/>
      <c r="O122" s="434"/>
      <c r="P122" s="434"/>
      <c r="Q122" s="434"/>
      <c r="R122" s="434"/>
      <c r="S122" s="434"/>
      <c r="T122" s="434"/>
      <c r="U122" s="434"/>
      <c r="V122" s="434"/>
      <c r="W122" s="403"/>
    </row>
    <row r="123" spans="1:23" ht="14.1" customHeight="1" x14ac:dyDescent="0.2">
      <c r="A123" s="385"/>
      <c r="B123" s="385"/>
      <c r="C123" s="437"/>
      <c r="D123" s="400"/>
      <c r="E123" s="434"/>
      <c r="F123" s="401"/>
      <c r="G123" s="401"/>
      <c r="H123" s="434"/>
      <c r="I123" s="434"/>
      <c r="J123" s="434"/>
      <c r="K123" s="434"/>
      <c r="L123" s="434"/>
      <c r="M123" s="434"/>
      <c r="N123" s="434"/>
      <c r="O123" s="434"/>
      <c r="P123" s="434"/>
      <c r="Q123" s="434"/>
      <c r="R123" s="434"/>
      <c r="S123" s="434"/>
      <c r="T123" s="434"/>
      <c r="U123" s="434"/>
      <c r="V123" s="434"/>
      <c r="W123" s="403"/>
    </row>
    <row r="124" spans="1:23" ht="14.1" customHeight="1" x14ac:dyDescent="0.2">
      <c r="A124" s="385"/>
      <c r="B124" s="385"/>
      <c r="C124" s="437"/>
      <c r="D124" s="400"/>
      <c r="E124" s="434"/>
      <c r="F124" s="401"/>
      <c r="G124" s="401"/>
      <c r="H124" s="434"/>
      <c r="I124" s="434"/>
      <c r="J124" s="434"/>
      <c r="K124" s="434"/>
      <c r="L124" s="434"/>
      <c r="M124" s="434"/>
      <c r="N124" s="434"/>
      <c r="O124" s="434"/>
      <c r="P124" s="434"/>
      <c r="Q124" s="434"/>
      <c r="R124" s="434"/>
      <c r="S124" s="434"/>
      <c r="T124" s="434"/>
      <c r="U124" s="434"/>
      <c r="V124" s="434"/>
      <c r="W124" s="403"/>
    </row>
    <row r="125" spans="1:23" ht="14.1" customHeight="1" x14ac:dyDescent="0.2">
      <c r="A125" s="385"/>
      <c r="B125" s="385"/>
      <c r="C125" s="437"/>
      <c r="D125" s="400"/>
      <c r="E125" s="434"/>
      <c r="F125" s="401"/>
      <c r="G125" s="401"/>
      <c r="H125" s="434"/>
      <c r="I125" s="434"/>
      <c r="J125" s="434"/>
      <c r="K125" s="434"/>
      <c r="L125" s="434"/>
      <c r="M125" s="434"/>
      <c r="N125" s="434"/>
      <c r="O125" s="434"/>
      <c r="P125" s="434"/>
      <c r="Q125" s="434"/>
      <c r="R125" s="434"/>
      <c r="S125" s="434"/>
      <c r="T125" s="434"/>
      <c r="U125" s="434"/>
      <c r="V125" s="434"/>
      <c r="W125" s="403"/>
    </row>
    <row r="126" spans="1:23" ht="14.1" customHeight="1" x14ac:dyDescent="0.2">
      <c r="A126" s="385"/>
      <c r="B126" s="385"/>
      <c r="C126" s="437"/>
      <c r="D126" s="400"/>
      <c r="E126" s="434"/>
      <c r="F126" s="401"/>
      <c r="G126" s="401"/>
      <c r="H126" s="434"/>
      <c r="I126" s="434"/>
      <c r="J126" s="434"/>
      <c r="K126" s="434"/>
      <c r="L126" s="434"/>
      <c r="M126" s="434"/>
      <c r="N126" s="434"/>
      <c r="O126" s="434"/>
      <c r="P126" s="434"/>
      <c r="Q126" s="434"/>
      <c r="R126" s="434"/>
      <c r="S126" s="434"/>
      <c r="T126" s="434"/>
      <c r="U126" s="434"/>
      <c r="V126" s="434"/>
      <c r="W126" s="403"/>
    </row>
    <row r="127" spans="1:23" ht="14.1" customHeight="1" x14ac:dyDescent="0.2">
      <c r="A127" s="385"/>
      <c r="B127" s="385"/>
      <c r="C127" s="437"/>
      <c r="D127" s="400"/>
      <c r="E127" s="434"/>
      <c r="F127" s="401"/>
      <c r="G127" s="401"/>
      <c r="H127" s="434"/>
      <c r="I127" s="434"/>
      <c r="J127" s="434"/>
      <c r="K127" s="434"/>
      <c r="L127" s="434"/>
      <c r="M127" s="434"/>
      <c r="N127" s="434"/>
      <c r="O127" s="434"/>
      <c r="P127" s="434"/>
      <c r="Q127" s="434"/>
      <c r="R127" s="434"/>
      <c r="S127" s="434"/>
      <c r="T127" s="434"/>
      <c r="U127" s="434"/>
      <c r="V127" s="434"/>
      <c r="W127" s="403"/>
    </row>
    <row r="128" spans="1:23" ht="14.1" customHeight="1" x14ac:dyDescent="0.2">
      <c r="A128" s="385"/>
      <c r="B128" s="385"/>
      <c r="C128" s="437"/>
      <c r="D128" s="400"/>
      <c r="E128" s="434"/>
      <c r="F128" s="401"/>
      <c r="G128" s="401"/>
      <c r="H128" s="434"/>
      <c r="I128" s="434"/>
      <c r="J128" s="434"/>
      <c r="K128" s="434"/>
      <c r="L128" s="434"/>
      <c r="M128" s="434"/>
      <c r="N128" s="434"/>
      <c r="O128" s="434"/>
      <c r="P128" s="434"/>
      <c r="Q128" s="434"/>
      <c r="R128" s="434"/>
      <c r="S128" s="434"/>
      <c r="T128" s="434"/>
      <c r="U128" s="434"/>
      <c r="V128" s="434"/>
      <c r="W128" s="403"/>
    </row>
    <row r="129" spans="1:23" ht="14.1" customHeight="1" x14ac:dyDescent="0.2">
      <c r="A129" s="385"/>
      <c r="B129" s="385"/>
      <c r="C129" s="437"/>
      <c r="D129" s="400"/>
      <c r="E129" s="434"/>
      <c r="F129" s="401"/>
      <c r="G129" s="401"/>
      <c r="H129" s="434"/>
      <c r="I129" s="434"/>
      <c r="J129" s="434"/>
      <c r="K129" s="434"/>
      <c r="L129" s="434"/>
      <c r="M129" s="434"/>
      <c r="N129" s="434"/>
      <c r="O129" s="434"/>
      <c r="P129" s="434"/>
      <c r="Q129" s="434"/>
      <c r="R129" s="434"/>
      <c r="S129" s="434"/>
      <c r="T129" s="434"/>
      <c r="U129" s="434"/>
      <c r="V129" s="434"/>
      <c r="W129" s="403"/>
    </row>
    <row r="130" spans="1:23" ht="14.1" customHeight="1" x14ac:dyDescent="0.2">
      <c r="A130" s="385"/>
      <c r="B130" s="385"/>
      <c r="C130" s="437"/>
      <c r="D130" s="400"/>
      <c r="E130" s="434"/>
      <c r="F130" s="401"/>
      <c r="G130" s="401"/>
      <c r="H130" s="434"/>
      <c r="I130" s="434"/>
      <c r="J130" s="434"/>
      <c r="K130" s="434"/>
      <c r="L130" s="434"/>
      <c r="M130" s="434"/>
      <c r="N130" s="434"/>
      <c r="O130" s="434"/>
      <c r="P130" s="434"/>
      <c r="Q130" s="434"/>
      <c r="R130" s="434"/>
      <c r="S130" s="434"/>
      <c r="T130" s="434"/>
      <c r="U130" s="434"/>
      <c r="V130" s="434"/>
      <c r="W130" s="403"/>
    </row>
    <row r="131" spans="1:23" ht="14.1" customHeight="1" x14ac:dyDescent="0.2">
      <c r="A131" s="385"/>
      <c r="B131" s="385"/>
      <c r="C131" s="437"/>
      <c r="D131" s="400"/>
      <c r="E131" s="434"/>
      <c r="F131" s="401"/>
      <c r="G131" s="401"/>
      <c r="H131" s="434"/>
      <c r="I131" s="434"/>
      <c r="J131" s="434"/>
      <c r="K131" s="434"/>
      <c r="L131" s="434"/>
      <c r="M131" s="434"/>
      <c r="N131" s="434"/>
      <c r="O131" s="434"/>
      <c r="P131" s="434"/>
      <c r="Q131" s="434"/>
      <c r="R131" s="434"/>
      <c r="S131" s="434"/>
      <c r="T131" s="434"/>
      <c r="U131" s="434"/>
      <c r="V131" s="434"/>
      <c r="W131" s="403"/>
    </row>
    <row r="132" spans="1:23" ht="14.1" customHeight="1" x14ac:dyDescent="0.2">
      <c r="A132" s="385"/>
      <c r="B132" s="385"/>
      <c r="C132" s="437"/>
      <c r="D132" s="400"/>
      <c r="E132" s="434"/>
      <c r="F132" s="401"/>
      <c r="G132" s="401"/>
      <c r="H132" s="434"/>
      <c r="I132" s="434"/>
      <c r="J132" s="434"/>
      <c r="K132" s="434"/>
      <c r="L132" s="434"/>
      <c r="M132" s="434"/>
      <c r="N132" s="434"/>
      <c r="O132" s="434"/>
      <c r="P132" s="434"/>
      <c r="Q132" s="434"/>
      <c r="R132" s="434"/>
      <c r="S132" s="434"/>
      <c r="T132" s="434"/>
      <c r="U132" s="434"/>
      <c r="V132" s="434"/>
      <c r="W132" s="403"/>
    </row>
    <row r="133" spans="1:23" ht="14.1" customHeight="1" x14ac:dyDescent="0.2">
      <c r="A133" s="385"/>
      <c r="B133" s="385"/>
      <c r="C133" s="437"/>
      <c r="D133" s="400"/>
      <c r="E133" s="434"/>
      <c r="F133" s="401"/>
      <c r="G133" s="401"/>
      <c r="H133" s="434"/>
      <c r="I133" s="434"/>
      <c r="J133" s="434"/>
      <c r="K133" s="434"/>
      <c r="L133" s="434"/>
      <c r="M133" s="434"/>
      <c r="N133" s="434"/>
      <c r="O133" s="434"/>
      <c r="P133" s="434"/>
      <c r="Q133" s="434"/>
      <c r="R133" s="434"/>
      <c r="S133" s="434"/>
      <c r="T133" s="434"/>
      <c r="U133" s="434"/>
      <c r="V133" s="434"/>
      <c r="W133" s="403"/>
    </row>
    <row r="134" spans="1:23" ht="14.1" customHeight="1" x14ac:dyDescent="0.2">
      <c r="A134" s="385"/>
      <c r="B134" s="385"/>
      <c r="C134" s="437"/>
      <c r="D134" s="400"/>
      <c r="E134" s="434"/>
      <c r="F134" s="401"/>
      <c r="G134" s="401"/>
      <c r="H134" s="434"/>
      <c r="I134" s="434"/>
      <c r="J134" s="434"/>
      <c r="K134" s="434"/>
      <c r="L134" s="434"/>
      <c r="M134" s="434"/>
      <c r="N134" s="434"/>
      <c r="O134" s="434"/>
      <c r="P134" s="434"/>
      <c r="Q134" s="434"/>
      <c r="R134" s="434"/>
      <c r="S134" s="434"/>
      <c r="T134" s="434"/>
      <c r="U134" s="434"/>
      <c r="V134" s="434"/>
      <c r="W134" s="403"/>
    </row>
    <row r="135" spans="1:23" ht="14.1" customHeight="1" x14ac:dyDescent="0.2">
      <c r="A135" s="385"/>
      <c r="B135" s="385"/>
      <c r="C135" s="437"/>
      <c r="D135" s="400"/>
      <c r="E135" s="434"/>
      <c r="F135" s="401"/>
      <c r="G135" s="401"/>
      <c r="H135" s="434"/>
      <c r="I135" s="434"/>
      <c r="J135" s="434"/>
      <c r="K135" s="434"/>
      <c r="L135" s="434"/>
      <c r="M135" s="434"/>
      <c r="N135" s="434"/>
      <c r="O135" s="434"/>
      <c r="P135" s="434"/>
      <c r="Q135" s="434"/>
      <c r="R135" s="434"/>
      <c r="S135" s="434"/>
      <c r="T135" s="434"/>
      <c r="U135" s="434"/>
      <c r="V135" s="434"/>
      <c r="W135" s="403"/>
    </row>
    <row r="136" spans="1:23" ht="14.1" customHeight="1" x14ac:dyDescent="0.2">
      <c r="A136" s="385"/>
      <c r="B136" s="385"/>
      <c r="C136" s="437"/>
      <c r="D136" s="400"/>
      <c r="E136" s="434"/>
      <c r="F136" s="401"/>
      <c r="G136" s="401"/>
      <c r="H136" s="434"/>
      <c r="I136" s="434"/>
      <c r="J136" s="434"/>
      <c r="K136" s="434"/>
      <c r="L136" s="434"/>
      <c r="M136" s="434"/>
      <c r="N136" s="434"/>
      <c r="O136" s="434"/>
      <c r="P136" s="434"/>
      <c r="Q136" s="434"/>
      <c r="R136" s="434"/>
      <c r="S136" s="434"/>
      <c r="T136" s="434"/>
      <c r="U136" s="434"/>
      <c r="V136" s="434"/>
      <c r="W136" s="403"/>
    </row>
    <row r="137" spans="1:23" ht="14.1" customHeight="1" x14ac:dyDescent="0.2">
      <c r="A137" s="385"/>
      <c r="B137" s="385"/>
      <c r="C137" s="437"/>
      <c r="D137" s="400"/>
      <c r="E137" s="434"/>
      <c r="F137" s="401"/>
      <c r="G137" s="401"/>
      <c r="H137" s="434"/>
      <c r="I137" s="434"/>
      <c r="J137" s="434"/>
      <c r="K137" s="434"/>
      <c r="L137" s="434"/>
      <c r="M137" s="434"/>
      <c r="N137" s="434"/>
      <c r="O137" s="434"/>
      <c r="P137" s="434"/>
      <c r="Q137" s="434"/>
      <c r="R137" s="434"/>
      <c r="S137" s="434"/>
      <c r="T137" s="434"/>
      <c r="U137" s="434"/>
      <c r="V137" s="434"/>
      <c r="W137" s="403"/>
    </row>
    <row r="138" spans="1:23" ht="14.1" customHeight="1" x14ac:dyDescent="0.2">
      <c r="A138" s="385"/>
      <c r="B138" s="385"/>
      <c r="C138" s="437"/>
      <c r="D138" s="400"/>
      <c r="E138" s="434"/>
      <c r="F138" s="401"/>
      <c r="G138" s="401"/>
      <c r="H138" s="434"/>
      <c r="I138" s="434"/>
      <c r="J138" s="434"/>
      <c r="K138" s="434"/>
      <c r="L138" s="434"/>
      <c r="M138" s="434"/>
      <c r="N138" s="434"/>
      <c r="O138" s="434"/>
      <c r="P138" s="434"/>
      <c r="Q138" s="434"/>
      <c r="R138" s="434"/>
      <c r="S138" s="434"/>
      <c r="T138" s="434"/>
      <c r="U138" s="434"/>
      <c r="V138" s="434"/>
      <c r="W138" s="403"/>
    </row>
    <row r="139" spans="1:23" ht="14.1" customHeight="1" x14ac:dyDescent="0.2">
      <c r="A139" s="385"/>
      <c r="B139" s="385"/>
      <c r="C139" s="437"/>
      <c r="D139" s="400"/>
      <c r="E139" s="434"/>
      <c r="F139" s="401"/>
      <c r="G139" s="401"/>
      <c r="H139" s="434"/>
      <c r="I139" s="434"/>
      <c r="J139" s="434"/>
      <c r="K139" s="434"/>
      <c r="L139" s="434"/>
      <c r="M139" s="434"/>
      <c r="N139" s="434"/>
      <c r="O139" s="434"/>
      <c r="P139" s="434"/>
      <c r="Q139" s="434"/>
      <c r="R139" s="434"/>
      <c r="S139" s="434"/>
      <c r="T139" s="434"/>
      <c r="U139" s="434"/>
      <c r="V139" s="434"/>
      <c r="W139" s="403"/>
    </row>
    <row r="140" spans="1:23" ht="14.1" customHeight="1" x14ac:dyDescent="0.2">
      <c r="A140" s="385"/>
      <c r="B140" s="385"/>
      <c r="C140" s="437"/>
      <c r="D140" s="400"/>
      <c r="E140" s="434"/>
      <c r="F140" s="401"/>
      <c r="G140" s="401"/>
      <c r="H140" s="434"/>
      <c r="I140" s="434"/>
      <c r="J140" s="434"/>
      <c r="K140" s="434"/>
      <c r="L140" s="434"/>
      <c r="M140" s="434"/>
      <c r="N140" s="434"/>
      <c r="O140" s="434"/>
      <c r="P140" s="434"/>
      <c r="Q140" s="434"/>
      <c r="R140" s="434"/>
      <c r="S140" s="434"/>
      <c r="T140" s="434"/>
      <c r="U140" s="434"/>
      <c r="V140" s="434"/>
      <c r="W140" s="403"/>
    </row>
    <row r="141" spans="1:23" ht="14.1" customHeight="1" x14ac:dyDescent="0.2">
      <c r="A141" s="385"/>
      <c r="B141" s="385"/>
      <c r="C141" s="385"/>
      <c r="D141" s="385"/>
      <c r="E141" s="385"/>
      <c r="F141" s="385"/>
      <c r="G141" s="385"/>
      <c r="H141" s="389"/>
      <c r="I141" s="389"/>
      <c r="J141" s="389"/>
      <c r="K141" s="389"/>
      <c r="L141" s="389"/>
      <c r="M141" s="389"/>
      <c r="N141" s="389"/>
      <c r="O141" s="389"/>
      <c r="P141" s="389"/>
      <c r="Q141" s="389"/>
      <c r="R141" s="389"/>
      <c r="S141" s="389"/>
      <c r="T141" s="389"/>
      <c r="U141" s="389"/>
      <c r="V141" s="389"/>
      <c r="W141" s="389"/>
    </row>
    <row r="142" spans="1:23" ht="11.1" customHeight="1" x14ac:dyDescent="0.2">
      <c r="A142" s="385"/>
      <c r="B142" s="385"/>
      <c r="C142" s="385"/>
      <c r="D142" s="385"/>
      <c r="E142" s="385"/>
      <c r="F142" s="385"/>
      <c r="G142" s="385"/>
      <c r="H142" s="389"/>
      <c r="I142" s="389"/>
      <c r="J142" s="389"/>
      <c r="K142" s="389"/>
      <c r="L142" s="389"/>
      <c r="M142" s="389"/>
      <c r="N142" s="389"/>
      <c r="O142" s="389"/>
      <c r="P142" s="389"/>
      <c r="Q142" s="389"/>
      <c r="R142" s="389"/>
      <c r="S142" s="389"/>
      <c r="T142" s="389"/>
      <c r="U142" s="389"/>
      <c r="V142" s="389"/>
      <c r="W142" s="389"/>
    </row>
    <row r="143" spans="1:23" ht="11.1" customHeight="1" x14ac:dyDescent="0.2">
      <c r="A143" s="385"/>
      <c r="B143" s="385"/>
      <c r="C143" s="385"/>
      <c r="D143" s="385"/>
      <c r="E143" s="385"/>
      <c r="F143" s="385"/>
      <c r="G143" s="385"/>
      <c r="H143" s="389"/>
      <c r="I143" s="389"/>
      <c r="J143" s="389"/>
      <c r="K143" s="389"/>
      <c r="L143" s="389"/>
      <c r="M143" s="389"/>
      <c r="N143" s="389"/>
      <c r="O143" s="389"/>
      <c r="P143" s="389"/>
      <c r="Q143" s="389"/>
      <c r="R143" s="389"/>
      <c r="S143" s="389"/>
      <c r="T143" s="389"/>
      <c r="U143" s="390"/>
      <c r="V143" s="390"/>
      <c r="W143" s="389"/>
    </row>
    <row r="144" spans="1:23" ht="11.1" customHeight="1" x14ac:dyDescent="0.2">
      <c r="A144" s="385"/>
      <c r="B144" s="391"/>
      <c r="C144" s="395"/>
      <c r="D144" s="395"/>
      <c r="E144" s="395"/>
      <c r="F144" s="395"/>
      <c r="G144" s="395"/>
      <c r="H144" s="430"/>
      <c r="I144" s="430"/>
      <c r="J144" s="430"/>
      <c r="K144" s="430"/>
      <c r="L144" s="430"/>
      <c r="M144" s="430"/>
      <c r="N144" s="430"/>
      <c r="O144" s="430"/>
      <c r="P144" s="430"/>
      <c r="Q144" s="430"/>
      <c r="R144" s="430"/>
      <c r="S144" s="430"/>
      <c r="T144" s="430"/>
      <c r="U144" s="430"/>
      <c r="V144" s="430"/>
      <c r="W144" s="430"/>
    </row>
    <row r="145" spans="1:23" ht="11.1" customHeight="1" x14ac:dyDescent="0.2">
      <c r="A145" s="385"/>
      <c r="B145" s="385"/>
      <c r="C145" s="391"/>
      <c r="D145" s="396"/>
      <c r="E145" s="395"/>
      <c r="F145" s="395"/>
      <c r="G145" s="395"/>
      <c r="H145" s="430"/>
      <c r="I145" s="430"/>
      <c r="J145" s="430"/>
      <c r="K145" s="430"/>
      <c r="L145" s="430"/>
      <c r="M145" s="430"/>
      <c r="N145" s="430"/>
      <c r="O145" s="430"/>
      <c r="P145" s="430"/>
      <c r="Q145" s="430"/>
      <c r="R145" s="430"/>
      <c r="S145" s="430"/>
      <c r="T145" s="430"/>
      <c r="U145" s="430"/>
      <c r="V145" s="430"/>
      <c r="W145" s="389"/>
    </row>
    <row r="146" spans="1:23" ht="11.1" customHeight="1" x14ac:dyDescent="0.2">
      <c r="A146" s="385"/>
      <c r="B146" s="385"/>
      <c r="C146" s="385"/>
      <c r="D146" s="385"/>
      <c r="E146" s="385"/>
      <c r="F146" s="385"/>
      <c r="G146" s="385"/>
      <c r="H146" s="389"/>
      <c r="I146" s="389"/>
      <c r="J146" s="389"/>
      <c r="K146" s="389"/>
      <c r="L146" s="389"/>
      <c r="M146" s="389"/>
      <c r="N146" s="389"/>
      <c r="O146" s="389"/>
      <c r="P146" s="389"/>
      <c r="Q146" s="389"/>
      <c r="R146" s="389"/>
      <c r="S146" s="389"/>
      <c r="T146" s="389"/>
      <c r="U146" s="389"/>
      <c r="V146" s="389"/>
      <c r="W146" s="389"/>
    </row>
    <row r="147" spans="1:23" ht="13.5" customHeight="1" x14ac:dyDescent="0.2">
      <c r="A147" s="385"/>
      <c r="B147" s="385"/>
      <c r="C147" s="385"/>
      <c r="D147" s="385"/>
      <c r="E147" s="385"/>
      <c r="F147" s="385"/>
      <c r="G147" s="385"/>
      <c r="H147" s="389"/>
      <c r="I147" s="389"/>
      <c r="J147" s="389"/>
      <c r="K147" s="389"/>
      <c r="L147" s="389"/>
      <c r="M147" s="389"/>
      <c r="N147" s="389"/>
      <c r="O147" s="389"/>
      <c r="P147" s="389"/>
      <c r="Q147" s="389"/>
      <c r="R147" s="389"/>
      <c r="S147" s="389"/>
      <c r="T147" s="389"/>
      <c r="U147" s="389"/>
      <c r="V147" s="389"/>
      <c r="W147" s="389"/>
    </row>
    <row r="148" spans="1:23" ht="13.5" customHeight="1" x14ac:dyDescent="0.2">
      <c r="A148" s="385"/>
      <c r="B148" s="385"/>
      <c r="C148" s="189"/>
      <c r="D148" s="189"/>
      <c r="E148" s="189"/>
      <c r="F148" s="189"/>
      <c r="G148" s="385"/>
      <c r="H148" s="389"/>
      <c r="I148" s="389"/>
      <c r="J148" s="389"/>
      <c r="K148" s="389"/>
      <c r="L148" s="389"/>
      <c r="M148" s="389"/>
      <c r="N148" s="389"/>
      <c r="O148" s="389"/>
      <c r="P148" s="389"/>
      <c r="Q148" s="389"/>
      <c r="R148" s="389"/>
      <c r="S148" s="389"/>
      <c r="T148" s="389"/>
      <c r="U148" s="389"/>
      <c r="V148" s="389"/>
      <c r="W148" s="389"/>
    </row>
    <row r="149" spans="1:23" ht="13.5" customHeight="1" x14ac:dyDescent="0.2">
      <c r="A149" s="385"/>
      <c r="B149" s="385"/>
      <c r="C149" s="189"/>
      <c r="D149" s="385"/>
      <c r="E149" s="389"/>
      <c r="F149" s="389"/>
      <c r="G149" s="389"/>
      <c r="H149" s="385"/>
      <c r="I149" s="385"/>
      <c r="J149" s="385"/>
      <c r="K149" s="385"/>
      <c r="L149" s="385"/>
      <c r="M149" s="385"/>
      <c r="N149" s="385"/>
      <c r="O149" s="385"/>
      <c r="P149" s="385"/>
      <c r="Q149" s="385"/>
      <c r="R149" s="385"/>
      <c r="S149" s="397"/>
      <c r="T149" s="397"/>
      <c r="U149" s="397"/>
      <c r="V149" s="397"/>
      <c r="W149" s="389"/>
    </row>
    <row r="150" spans="1:23" ht="13.5" customHeight="1" x14ac:dyDescent="0.2">
      <c r="A150" s="385"/>
      <c r="B150" s="385"/>
      <c r="C150" s="469"/>
      <c r="D150" s="469"/>
      <c r="E150" s="469"/>
      <c r="F150" s="469"/>
      <c r="G150" s="469"/>
      <c r="H150" s="468"/>
      <c r="I150" s="468"/>
      <c r="J150" s="468"/>
      <c r="K150" s="468"/>
      <c r="L150" s="468"/>
      <c r="M150" s="468"/>
      <c r="N150" s="468"/>
      <c r="O150" s="469"/>
      <c r="P150" s="398"/>
      <c r="Q150" s="398"/>
      <c r="R150" s="398"/>
      <c r="S150" s="469"/>
      <c r="T150" s="469"/>
      <c r="U150" s="469"/>
      <c r="V150" s="398"/>
      <c r="W150" s="389"/>
    </row>
    <row r="151" spans="1:23" ht="13.5" customHeight="1" x14ac:dyDescent="0.2">
      <c r="A151" s="385"/>
      <c r="B151" s="385"/>
      <c r="C151" s="469"/>
      <c r="D151" s="469"/>
      <c r="E151" s="469"/>
      <c r="F151" s="469"/>
      <c r="G151" s="469"/>
      <c r="H151" s="398"/>
      <c r="I151" s="398"/>
      <c r="J151" s="398"/>
      <c r="K151" s="398"/>
      <c r="L151" s="398"/>
      <c r="M151" s="398"/>
      <c r="N151" s="398"/>
      <c r="O151" s="469"/>
      <c r="P151" s="398"/>
      <c r="Q151" s="398"/>
      <c r="R151" s="398"/>
      <c r="S151" s="469"/>
      <c r="T151" s="469"/>
      <c r="U151" s="469"/>
      <c r="V151" s="398"/>
      <c r="W151" s="389"/>
    </row>
    <row r="152" spans="1:23" ht="13.5" customHeight="1" x14ac:dyDescent="0.2">
      <c r="A152" s="385"/>
      <c r="B152" s="385"/>
      <c r="C152" s="437"/>
      <c r="D152" s="438"/>
      <c r="E152" s="401"/>
      <c r="F152" s="401"/>
      <c r="G152" s="401"/>
      <c r="H152" s="401"/>
      <c r="I152" s="401"/>
      <c r="J152" s="401"/>
      <c r="K152" s="401"/>
      <c r="L152" s="401"/>
      <c r="M152" s="401"/>
      <c r="N152" s="401"/>
      <c r="O152" s="401"/>
      <c r="P152" s="401"/>
      <c r="Q152" s="401"/>
      <c r="R152" s="401"/>
      <c r="S152" s="401"/>
      <c r="T152" s="401"/>
      <c r="U152" s="401"/>
      <c r="V152" s="401"/>
      <c r="W152" s="403"/>
    </row>
    <row r="153" spans="1:23" ht="13.5" customHeight="1" x14ac:dyDescent="0.2">
      <c r="A153" s="385"/>
      <c r="B153" s="385"/>
      <c r="C153" s="437"/>
      <c r="D153" s="400"/>
      <c r="E153" s="434"/>
      <c r="F153" s="401"/>
      <c r="G153" s="401"/>
      <c r="H153" s="434"/>
      <c r="I153" s="434"/>
      <c r="J153" s="434"/>
      <c r="K153" s="434"/>
      <c r="L153" s="434"/>
      <c r="M153" s="434"/>
      <c r="N153" s="434"/>
      <c r="O153" s="434"/>
      <c r="P153" s="434"/>
      <c r="Q153" s="434"/>
      <c r="R153" s="434"/>
      <c r="S153" s="434"/>
      <c r="T153" s="434"/>
      <c r="U153" s="434"/>
      <c r="V153" s="434"/>
      <c r="W153" s="403"/>
    </row>
    <row r="154" spans="1:23" ht="13.5" customHeight="1" x14ac:dyDescent="0.2">
      <c r="A154" s="385"/>
      <c r="B154" s="385"/>
      <c r="C154" s="437"/>
      <c r="D154" s="400"/>
      <c r="E154" s="434"/>
      <c r="F154" s="401"/>
      <c r="G154" s="401"/>
      <c r="H154" s="434"/>
      <c r="I154" s="434"/>
      <c r="J154" s="434"/>
      <c r="K154" s="434"/>
      <c r="L154" s="434"/>
      <c r="M154" s="434"/>
      <c r="N154" s="434"/>
      <c r="O154" s="434"/>
      <c r="P154" s="434"/>
      <c r="Q154" s="434"/>
      <c r="R154" s="434"/>
      <c r="S154" s="434"/>
      <c r="T154" s="434"/>
      <c r="U154" s="434"/>
      <c r="V154" s="434"/>
      <c r="W154" s="403"/>
    </row>
    <row r="155" spans="1:23" ht="13.5" customHeight="1" x14ac:dyDescent="0.2">
      <c r="A155" s="385"/>
      <c r="B155" s="385"/>
      <c r="C155" s="437"/>
      <c r="D155" s="400"/>
      <c r="E155" s="434"/>
      <c r="F155" s="401"/>
      <c r="G155" s="401"/>
      <c r="H155" s="434"/>
      <c r="I155" s="434"/>
      <c r="J155" s="434"/>
      <c r="K155" s="434"/>
      <c r="L155" s="434"/>
      <c r="M155" s="434"/>
      <c r="N155" s="434"/>
      <c r="O155" s="434"/>
      <c r="P155" s="434"/>
      <c r="Q155" s="434"/>
      <c r="R155" s="434"/>
      <c r="S155" s="434"/>
      <c r="T155" s="434"/>
      <c r="U155" s="434"/>
      <c r="V155" s="434"/>
      <c r="W155" s="403"/>
    </row>
    <row r="156" spans="1:23" ht="13.5" customHeight="1" x14ac:dyDescent="0.2">
      <c r="A156" s="385"/>
      <c r="B156" s="385"/>
      <c r="C156" s="437"/>
      <c r="D156" s="400"/>
      <c r="E156" s="434"/>
      <c r="F156" s="401"/>
      <c r="G156" s="401"/>
      <c r="H156" s="434"/>
      <c r="I156" s="434"/>
      <c r="J156" s="434"/>
      <c r="K156" s="434"/>
      <c r="L156" s="434"/>
      <c r="M156" s="434"/>
      <c r="N156" s="434"/>
      <c r="O156" s="434"/>
      <c r="P156" s="434"/>
      <c r="Q156" s="434"/>
      <c r="R156" s="434"/>
      <c r="S156" s="434"/>
      <c r="T156" s="434"/>
      <c r="U156" s="434"/>
      <c r="V156" s="434"/>
      <c r="W156" s="403"/>
    </row>
    <row r="157" spans="1:23" ht="13.5" customHeight="1" x14ac:dyDescent="0.2">
      <c r="A157" s="385"/>
      <c r="B157" s="385"/>
      <c r="C157" s="437"/>
      <c r="D157" s="400"/>
      <c r="E157" s="434"/>
      <c r="F157" s="401"/>
      <c r="G157" s="401"/>
      <c r="H157" s="434"/>
      <c r="I157" s="434"/>
      <c r="J157" s="434"/>
      <c r="K157" s="434"/>
      <c r="L157" s="434"/>
      <c r="M157" s="434"/>
      <c r="N157" s="434"/>
      <c r="O157" s="434"/>
      <c r="P157" s="434"/>
      <c r="Q157" s="434"/>
      <c r="R157" s="434"/>
      <c r="S157" s="434"/>
      <c r="T157" s="434"/>
      <c r="U157" s="434"/>
      <c r="V157" s="434"/>
      <c r="W157" s="403"/>
    </row>
    <row r="158" spans="1:23" ht="13.5" customHeight="1" x14ac:dyDescent="0.2">
      <c r="A158" s="385"/>
      <c r="B158" s="385"/>
      <c r="C158" s="437"/>
      <c r="D158" s="400"/>
      <c r="E158" s="434"/>
      <c r="F158" s="401"/>
      <c r="G158" s="401"/>
      <c r="H158" s="434"/>
      <c r="I158" s="434"/>
      <c r="J158" s="434"/>
      <c r="K158" s="434"/>
      <c r="L158" s="434"/>
      <c r="M158" s="434"/>
      <c r="N158" s="434"/>
      <c r="O158" s="434"/>
      <c r="P158" s="434"/>
      <c r="Q158" s="434"/>
      <c r="R158" s="434"/>
      <c r="S158" s="434"/>
      <c r="T158" s="434"/>
      <c r="U158" s="434"/>
      <c r="V158" s="434"/>
      <c r="W158" s="403"/>
    </row>
    <row r="159" spans="1:23" ht="13.5" customHeight="1" x14ac:dyDescent="0.2">
      <c r="A159" s="385"/>
      <c r="B159" s="385"/>
      <c r="C159" s="437"/>
      <c r="D159" s="400"/>
      <c r="E159" s="434"/>
      <c r="F159" s="401"/>
      <c r="G159" s="401"/>
      <c r="H159" s="434"/>
      <c r="I159" s="434"/>
      <c r="J159" s="434"/>
      <c r="K159" s="434"/>
      <c r="L159" s="434"/>
      <c r="M159" s="434"/>
      <c r="N159" s="434"/>
      <c r="O159" s="434"/>
      <c r="P159" s="434"/>
      <c r="Q159" s="434"/>
      <c r="R159" s="434"/>
      <c r="S159" s="434"/>
      <c r="T159" s="434"/>
      <c r="U159" s="434"/>
      <c r="V159" s="434"/>
      <c r="W159" s="403"/>
    </row>
    <row r="160" spans="1:23" ht="13.5" customHeight="1" x14ac:dyDescent="0.2">
      <c r="A160" s="385"/>
      <c r="B160" s="385"/>
      <c r="C160" s="437"/>
      <c r="D160" s="400"/>
      <c r="E160" s="434"/>
      <c r="F160" s="401"/>
      <c r="G160" s="401"/>
      <c r="H160" s="434"/>
      <c r="I160" s="434"/>
      <c r="J160" s="434"/>
      <c r="K160" s="434"/>
      <c r="L160" s="434"/>
      <c r="M160" s="434"/>
      <c r="N160" s="434"/>
      <c r="O160" s="434"/>
      <c r="P160" s="434"/>
      <c r="Q160" s="434"/>
      <c r="R160" s="434"/>
      <c r="S160" s="434"/>
      <c r="T160" s="434"/>
      <c r="U160" s="434"/>
      <c r="V160" s="434"/>
      <c r="W160" s="403"/>
    </row>
    <row r="161" spans="1:23" ht="13.5" customHeight="1" x14ac:dyDescent="0.2">
      <c r="A161" s="385"/>
      <c r="B161" s="385"/>
      <c r="C161" s="437"/>
      <c r="D161" s="400"/>
      <c r="E161" s="434"/>
      <c r="F161" s="401"/>
      <c r="G161" s="401"/>
      <c r="H161" s="434"/>
      <c r="I161" s="434"/>
      <c r="J161" s="434"/>
      <c r="K161" s="434"/>
      <c r="L161" s="434"/>
      <c r="M161" s="434"/>
      <c r="N161" s="434"/>
      <c r="O161" s="434"/>
      <c r="P161" s="434"/>
      <c r="Q161" s="434"/>
      <c r="R161" s="434"/>
      <c r="S161" s="434"/>
      <c r="T161" s="434"/>
      <c r="U161" s="434"/>
      <c r="V161" s="434"/>
      <c r="W161" s="403"/>
    </row>
    <row r="162" spans="1:23" ht="13.5" customHeight="1" x14ac:dyDescent="0.2">
      <c r="A162" s="385"/>
      <c r="B162" s="385"/>
      <c r="C162" s="437"/>
      <c r="D162" s="400"/>
      <c r="E162" s="434"/>
      <c r="F162" s="401"/>
      <c r="G162" s="401"/>
      <c r="H162" s="434"/>
      <c r="I162" s="434"/>
      <c r="J162" s="434"/>
      <c r="K162" s="434"/>
      <c r="L162" s="434"/>
      <c r="M162" s="434"/>
      <c r="N162" s="434"/>
      <c r="O162" s="434"/>
      <c r="P162" s="434"/>
      <c r="Q162" s="434"/>
      <c r="R162" s="434"/>
      <c r="S162" s="434"/>
      <c r="T162" s="434"/>
      <c r="U162" s="434"/>
      <c r="V162" s="434"/>
      <c r="W162" s="403"/>
    </row>
    <row r="163" spans="1:23" ht="13.5" customHeight="1" x14ac:dyDescent="0.2">
      <c r="A163" s="385"/>
      <c r="B163" s="385"/>
      <c r="C163" s="437"/>
      <c r="D163" s="400"/>
      <c r="E163" s="434"/>
      <c r="F163" s="401"/>
      <c r="G163" s="401"/>
      <c r="H163" s="434"/>
      <c r="I163" s="434"/>
      <c r="J163" s="434"/>
      <c r="K163" s="434"/>
      <c r="L163" s="434"/>
      <c r="M163" s="434"/>
      <c r="N163" s="434"/>
      <c r="O163" s="434"/>
      <c r="P163" s="434"/>
      <c r="Q163" s="434"/>
      <c r="R163" s="434"/>
      <c r="S163" s="434"/>
      <c r="T163" s="434"/>
      <c r="U163" s="434"/>
      <c r="V163" s="434"/>
      <c r="W163" s="403"/>
    </row>
    <row r="164" spans="1:23" ht="13.5" customHeight="1" x14ac:dyDescent="0.2">
      <c r="A164" s="385"/>
      <c r="B164" s="385"/>
      <c r="C164" s="437"/>
      <c r="D164" s="400"/>
      <c r="E164" s="434"/>
      <c r="F164" s="401"/>
      <c r="G164" s="401"/>
      <c r="H164" s="434"/>
      <c r="I164" s="434"/>
      <c r="J164" s="434"/>
      <c r="K164" s="434"/>
      <c r="L164" s="434"/>
      <c r="M164" s="434"/>
      <c r="N164" s="434"/>
      <c r="O164" s="434"/>
      <c r="P164" s="434"/>
      <c r="Q164" s="434"/>
      <c r="R164" s="434"/>
      <c r="S164" s="434"/>
      <c r="T164" s="434"/>
      <c r="U164" s="434"/>
      <c r="V164" s="434"/>
      <c r="W164" s="403"/>
    </row>
    <row r="165" spans="1:23" ht="13.5" customHeight="1" x14ac:dyDescent="0.2">
      <c r="A165" s="385"/>
      <c r="B165" s="385"/>
      <c r="C165" s="437"/>
      <c r="D165" s="400"/>
      <c r="E165" s="434"/>
      <c r="F165" s="401"/>
      <c r="G165" s="401"/>
      <c r="H165" s="434"/>
      <c r="I165" s="434"/>
      <c r="J165" s="434"/>
      <c r="K165" s="434"/>
      <c r="L165" s="434"/>
      <c r="M165" s="434"/>
      <c r="N165" s="434"/>
      <c r="O165" s="434"/>
      <c r="P165" s="434"/>
      <c r="Q165" s="434"/>
      <c r="R165" s="434"/>
      <c r="S165" s="434"/>
      <c r="T165" s="434"/>
      <c r="U165" s="434"/>
      <c r="V165" s="434"/>
      <c r="W165" s="403"/>
    </row>
    <row r="166" spans="1:23" ht="13.5" customHeight="1" x14ac:dyDescent="0.2">
      <c r="A166" s="385"/>
      <c r="B166" s="385"/>
      <c r="C166" s="437"/>
      <c r="D166" s="400"/>
      <c r="E166" s="434"/>
      <c r="F166" s="401"/>
      <c r="G166" s="401"/>
      <c r="H166" s="434"/>
      <c r="I166" s="434"/>
      <c r="J166" s="434"/>
      <c r="K166" s="434"/>
      <c r="L166" s="434"/>
      <c r="M166" s="434"/>
      <c r="N166" s="434"/>
      <c r="O166" s="434"/>
      <c r="P166" s="434"/>
      <c r="Q166" s="434"/>
      <c r="R166" s="434"/>
      <c r="S166" s="434"/>
      <c r="T166" s="434"/>
      <c r="U166" s="434"/>
      <c r="V166" s="434"/>
      <c r="W166" s="403"/>
    </row>
    <row r="167" spans="1:23" ht="13.5" customHeight="1" x14ac:dyDescent="0.2">
      <c r="A167" s="385"/>
      <c r="B167" s="385"/>
      <c r="C167" s="437"/>
      <c r="D167" s="400"/>
      <c r="E167" s="434"/>
      <c r="F167" s="401"/>
      <c r="G167" s="401"/>
      <c r="H167" s="434"/>
      <c r="I167" s="434"/>
      <c r="J167" s="434"/>
      <c r="K167" s="434"/>
      <c r="L167" s="434"/>
      <c r="M167" s="434"/>
      <c r="N167" s="434"/>
      <c r="O167" s="434"/>
      <c r="P167" s="434"/>
      <c r="Q167" s="434"/>
      <c r="R167" s="434"/>
      <c r="S167" s="434"/>
      <c r="T167" s="434"/>
      <c r="U167" s="434"/>
      <c r="V167" s="434"/>
      <c r="W167" s="403"/>
    </row>
    <row r="168" spans="1:23" ht="13.5" customHeight="1" x14ac:dyDescent="0.2">
      <c r="A168" s="385"/>
      <c r="B168" s="385"/>
      <c r="C168" s="437"/>
      <c r="D168" s="400"/>
      <c r="E168" s="434"/>
      <c r="F168" s="401"/>
      <c r="G168" s="401"/>
      <c r="H168" s="434"/>
      <c r="I168" s="434"/>
      <c r="J168" s="434"/>
      <c r="K168" s="434"/>
      <c r="L168" s="434"/>
      <c r="M168" s="434"/>
      <c r="N168" s="434"/>
      <c r="O168" s="434"/>
      <c r="P168" s="434"/>
      <c r="Q168" s="434"/>
      <c r="R168" s="434"/>
      <c r="S168" s="434"/>
      <c r="T168" s="434"/>
      <c r="U168" s="434"/>
      <c r="V168" s="434"/>
      <c r="W168" s="403"/>
    </row>
    <row r="169" spans="1:23" ht="13.5" customHeight="1" x14ac:dyDescent="0.2">
      <c r="A169" s="385"/>
      <c r="B169" s="385"/>
      <c r="C169" s="437"/>
      <c r="D169" s="400"/>
      <c r="E169" s="434"/>
      <c r="F169" s="401"/>
      <c r="G169" s="401"/>
      <c r="H169" s="434"/>
      <c r="I169" s="434"/>
      <c r="J169" s="434"/>
      <c r="K169" s="434"/>
      <c r="L169" s="434"/>
      <c r="M169" s="434"/>
      <c r="N169" s="434"/>
      <c r="O169" s="434"/>
      <c r="P169" s="434"/>
      <c r="Q169" s="434"/>
      <c r="R169" s="434"/>
      <c r="S169" s="434"/>
      <c r="T169" s="434"/>
      <c r="U169" s="434"/>
      <c r="V169" s="434"/>
      <c r="W169" s="403"/>
    </row>
    <row r="170" spans="1:23" ht="13.5" customHeight="1" x14ac:dyDescent="0.2">
      <c r="A170" s="385"/>
      <c r="B170" s="385"/>
      <c r="C170" s="437"/>
      <c r="D170" s="400"/>
      <c r="E170" s="434"/>
      <c r="F170" s="401"/>
      <c r="G170" s="401"/>
      <c r="H170" s="434"/>
      <c r="I170" s="434"/>
      <c r="J170" s="434"/>
      <c r="K170" s="434"/>
      <c r="L170" s="434"/>
      <c r="M170" s="434"/>
      <c r="N170" s="434"/>
      <c r="O170" s="434"/>
      <c r="P170" s="434"/>
      <c r="Q170" s="434"/>
      <c r="R170" s="434"/>
      <c r="S170" s="434"/>
      <c r="T170" s="434"/>
      <c r="U170" s="434"/>
      <c r="V170" s="434"/>
      <c r="W170" s="403"/>
    </row>
    <row r="171" spans="1:23" ht="13.5" customHeight="1" x14ac:dyDescent="0.2">
      <c r="A171" s="385"/>
      <c r="B171" s="385"/>
      <c r="C171" s="437"/>
      <c r="D171" s="400"/>
      <c r="E171" s="434"/>
      <c r="F171" s="401"/>
      <c r="G171" s="401"/>
      <c r="H171" s="434"/>
      <c r="I171" s="434"/>
      <c r="J171" s="434"/>
      <c r="K171" s="434"/>
      <c r="L171" s="434"/>
      <c r="M171" s="434"/>
      <c r="N171" s="434"/>
      <c r="O171" s="434"/>
      <c r="P171" s="434"/>
      <c r="Q171" s="434"/>
      <c r="R171" s="434"/>
      <c r="S171" s="434"/>
      <c r="T171" s="434"/>
      <c r="U171" s="434"/>
      <c r="V171" s="434"/>
      <c r="W171" s="403"/>
    </row>
    <row r="172" spans="1:23" ht="13.5" customHeight="1" x14ac:dyDescent="0.2">
      <c r="A172" s="385"/>
      <c r="B172" s="385"/>
      <c r="C172" s="437"/>
      <c r="D172" s="400"/>
      <c r="E172" s="434"/>
      <c r="F172" s="401"/>
      <c r="G172" s="401"/>
      <c r="H172" s="434"/>
      <c r="I172" s="434"/>
      <c r="J172" s="434"/>
      <c r="K172" s="434"/>
      <c r="L172" s="434"/>
      <c r="M172" s="434"/>
      <c r="N172" s="434"/>
      <c r="O172" s="434"/>
      <c r="P172" s="434"/>
      <c r="Q172" s="434"/>
      <c r="R172" s="434"/>
      <c r="S172" s="434"/>
      <c r="T172" s="434"/>
      <c r="U172" s="434"/>
      <c r="V172" s="434"/>
      <c r="W172" s="403"/>
    </row>
    <row r="173" spans="1:23" ht="13.5" customHeight="1" x14ac:dyDescent="0.2">
      <c r="A173" s="385"/>
      <c r="B173" s="385"/>
      <c r="C173" s="437"/>
      <c r="D173" s="400"/>
      <c r="E173" s="434"/>
      <c r="F173" s="401"/>
      <c r="G173" s="401"/>
      <c r="H173" s="434"/>
      <c r="I173" s="434"/>
      <c r="J173" s="434"/>
      <c r="K173" s="434"/>
      <c r="L173" s="434"/>
      <c r="M173" s="434"/>
      <c r="N173" s="434"/>
      <c r="O173" s="434"/>
      <c r="P173" s="434"/>
      <c r="Q173" s="434"/>
      <c r="R173" s="434"/>
      <c r="S173" s="434"/>
      <c r="T173" s="434"/>
      <c r="U173" s="434"/>
      <c r="V173" s="434"/>
      <c r="W173" s="403"/>
    </row>
    <row r="174" spans="1:23" ht="13.5" customHeight="1" x14ac:dyDescent="0.2">
      <c r="A174" s="385"/>
      <c r="B174" s="385"/>
      <c r="C174" s="437"/>
      <c r="D174" s="400"/>
      <c r="E174" s="434"/>
      <c r="F174" s="401"/>
      <c r="G174" s="401"/>
      <c r="H174" s="434"/>
      <c r="I174" s="434"/>
      <c r="J174" s="434"/>
      <c r="K174" s="434"/>
      <c r="L174" s="434"/>
      <c r="M174" s="434"/>
      <c r="N174" s="434"/>
      <c r="O174" s="434"/>
      <c r="P174" s="434"/>
      <c r="Q174" s="434"/>
      <c r="R174" s="434"/>
      <c r="S174" s="434"/>
      <c r="T174" s="434"/>
      <c r="U174" s="434"/>
      <c r="V174" s="434"/>
      <c r="W174" s="403"/>
    </row>
    <row r="175" spans="1:23" ht="13.5" customHeight="1" x14ac:dyDescent="0.2">
      <c r="A175" s="385"/>
      <c r="B175" s="385"/>
      <c r="C175" s="437"/>
      <c r="D175" s="400"/>
      <c r="E175" s="434"/>
      <c r="F175" s="401"/>
      <c r="G175" s="401"/>
      <c r="H175" s="434"/>
      <c r="I175" s="434"/>
      <c r="J175" s="434"/>
      <c r="K175" s="434"/>
      <c r="L175" s="434"/>
      <c r="M175" s="434"/>
      <c r="N175" s="434"/>
      <c r="O175" s="434"/>
      <c r="P175" s="434"/>
      <c r="Q175" s="434"/>
      <c r="R175" s="434"/>
      <c r="S175" s="434"/>
      <c r="T175" s="434"/>
      <c r="U175" s="434"/>
      <c r="V175" s="434"/>
      <c r="W175" s="403"/>
    </row>
    <row r="176" spans="1:23" ht="13.5" customHeight="1" x14ac:dyDescent="0.2">
      <c r="A176" s="385"/>
      <c r="B176" s="385"/>
      <c r="C176" s="437"/>
      <c r="D176" s="400"/>
      <c r="E176" s="434"/>
      <c r="F176" s="401"/>
      <c r="G176" s="401"/>
      <c r="H176" s="434"/>
      <c r="I176" s="434"/>
      <c r="J176" s="434"/>
      <c r="K176" s="434"/>
      <c r="L176" s="434"/>
      <c r="M176" s="434"/>
      <c r="N176" s="434"/>
      <c r="O176" s="434"/>
      <c r="P176" s="434"/>
      <c r="Q176" s="434"/>
      <c r="R176" s="434"/>
      <c r="S176" s="434"/>
      <c r="T176" s="434"/>
      <c r="U176" s="434"/>
      <c r="V176" s="434"/>
      <c r="W176" s="403"/>
    </row>
    <row r="177" spans="1:23" ht="13.5" customHeight="1" x14ac:dyDescent="0.2">
      <c r="A177" s="385"/>
      <c r="B177" s="385"/>
      <c r="C177" s="437"/>
      <c r="D177" s="400"/>
      <c r="E177" s="434"/>
      <c r="F177" s="401"/>
      <c r="G177" s="401"/>
      <c r="H177" s="434"/>
      <c r="I177" s="434"/>
      <c r="J177" s="434"/>
      <c r="K177" s="434"/>
      <c r="L177" s="434"/>
      <c r="M177" s="434"/>
      <c r="N177" s="434"/>
      <c r="O177" s="434"/>
      <c r="P177" s="434"/>
      <c r="Q177" s="434"/>
      <c r="R177" s="434"/>
      <c r="S177" s="434"/>
      <c r="T177" s="434"/>
      <c r="U177" s="434"/>
      <c r="V177" s="434"/>
      <c r="W177" s="403"/>
    </row>
    <row r="178" spans="1:23" ht="13.5" customHeight="1" x14ac:dyDescent="0.2">
      <c r="A178" s="385"/>
      <c r="B178" s="385"/>
      <c r="C178" s="437"/>
      <c r="D178" s="400"/>
      <c r="E178" s="434"/>
      <c r="F178" s="401"/>
      <c r="G178" s="401"/>
      <c r="H178" s="434"/>
      <c r="I178" s="434"/>
      <c r="J178" s="434"/>
      <c r="K178" s="434"/>
      <c r="L178" s="434"/>
      <c r="M178" s="434"/>
      <c r="N178" s="434"/>
      <c r="O178" s="434"/>
      <c r="P178" s="434"/>
      <c r="Q178" s="434"/>
      <c r="R178" s="434"/>
      <c r="S178" s="434"/>
      <c r="T178" s="434"/>
      <c r="U178" s="434"/>
      <c r="V178" s="434"/>
      <c r="W178" s="403"/>
    </row>
    <row r="179" spans="1:23" ht="13.5" customHeight="1" x14ac:dyDescent="0.2">
      <c r="A179" s="385"/>
      <c r="B179" s="385"/>
      <c r="C179" s="437"/>
      <c r="D179" s="400"/>
      <c r="E179" s="434"/>
      <c r="F179" s="401"/>
      <c r="G179" s="401"/>
      <c r="H179" s="434"/>
      <c r="I179" s="434"/>
      <c r="J179" s="434"/>
      <c r="K179" s="434"/>
      <c r="L179" s="434"/>
      <c r="M179" s="434"/>
      <c r="N179" s="434"/>
      <c r="O179" s="434"/>
      <c r="P179" s="434"/>
      <c r="Q179" s="434"/>
      <c r="R179" s="434"/>
      <c r="S179" s="434"/>
      <c r="T179" s="434"/>
      <c r="U179" s="434"/>
      <c r="V179" s="434"/>
      <c r="W179" s="403"/>
    </row>
    <row r="180" spans="1:23" ht="13.5" customHeight="1" x14ac:dyDescent="0.2">
      <c r="A180" s="385"/>
      <c r="B180" s="385"/>
      <c r="C180" s="437"/>
      <c r="D180" s="400"/>
      <c r="E180" s="434"/>
      <c r="F180" s="401"/>
      <c r="G180" s="401"/>
      <c r="H180" s="434"/>
      <c r="I180" s="434"/>
      <c r="J180" s="434"/>
      <c r="K180" s="434"/>
      <c r="L180" s="434"/>
      <c r="M180" s="434"/>
      <c r="N180" s="434"/>
      <c r="O180" s="434"/>
      <c r="P180" s="434"/>
      <c r="Q180" s="434"/>
      <c r="R180" s="434"/>
      <c r="S180" s="434"/>
      <c r="T180" s="434"/>
      <c r="U180" s="434"/>
      <c r="V180" s="434"/>
      <c r="W180" s="403"/>
    </row>
    <row r="181" spans="1:23" ht="13.5" customHeight="1" x14ac:dyDescent="0.2">
      <c r="A181" s="385"/>
      <c r="B181" s="385"/>
      <c r="C181" s="437"/>
      <c r="D181" s="400"/>
      <c r="E181" s="434"/>
      <c r="F181" s="401"/>
      <c r="G181" s="401"/>
      <c r="H181" s="434"/>
      <c r="I181" s="434"/>
      <c r="J181" s="434"/>
      <c r="K181" s="434"/>
      <c r="L181" s="434"/>
      <c r="M181" s="434"/>
      <c r="N181" s="434"/>
      <c r="O181" s="434"/>
      <c r="P181" s="434"/>
      <c r="Q181" s="434"/>
      <c r="R181" s="434"/>
      <c r="S181" s="434"/>
      <c r="T181" s="434"/>
      <c r="U181" s="434"/>
      <c r="V181" s="434"/>
      <c r="W181" s="403"/>
    </row>
    <row r="182" spans="1:23" ht="13.5" customHeight="1" x14ac:dyDescent="0.2">
      <c r="A182" s="385"/>
      <c r="B182" s="385"/>
      <c r="C182" s="437"/>
      <c r="D182" s="400"/>
      <c r="E182" s="434"/>
      <c r="F182" s="401"/>
      <c r="G182" s="401"/>
      <c r="H182" s="434"/>
      <c r="I182" s="434"/>
      <c r="J182" s="434"/>
      <c r="K182" s="434"/>
      <c r="L182" s="434"/>
      <c r="M182" s="434"/>
      <c r="N182" s="434"/>
      <c r="O182" s="434"/>
      <c r="P182" s="434"/>
      <c r="Q182" s="434"/>
      <c r="R182" s="434"/>
      <c r="S182" s="434"/>
      <c r="T182" s="434"/>
      <c r="U182" s="434"/>
      <c r="V182" s="434"/>
      <c r="W182" s="403"/>
    </row>
    <row r="183" spans="1:23" ht="13.5" customHeight="1" x14ac:dyDescent="0.2">
      <c r="A183" s="385"/>
      <c r="B183" s="385"/>
      <c r="C183" s="437"/>
      <c r="D183" s="400"/>
      <c r="E183" s="434"/>
      <c r="F183" s="401"/>
      <c r="G183" s="401"/>
      <c r="H183" s="434"/>
      <c r="I183" s="434"/>
      <c r="J183" s="434"/>
      <c r="K183" s="434"/>
      <c r="L183" s="434"/>
      <c r="M183" s="434"/>
      <c r="N183" s="434"/>
      <c r="O183" s="434"/>
      <c r="P183" s="434"/>
      <c r="Q183" s="434"/>
      <c r="R183" s="434"/>
      <c r="S183" s="434"/>
      <c r="T183" s="434"/>
      <c r="U183" s="434"/>
      <c r="V183" s="434"/>
      <c r="W183" s="403"/>
    </row>
    <row r="184" spans="1:23" ht="13.5" customHeight="1" x14ac:dyDescent="0.2">
      <c r="A184" s="385"/>
      <c r="B184" s="385"/>
      <c r="C184" s="437"/>
      <c r="D184" s="400"/>
      <c r="E184" s="434"/>
      <c r="F184" s="401"/>
      <c r="G184" s="401"/>
      <c r="H184" s="434"/>
      <c r="I184" s="434"/>
      <c r="J184" s="434"/>
      <c r="K184" s="434"/>
      <c r="L184" s="434"/>
      <c r="M184" s="434"/>
      <c r="N184" s="434"/>
      <c r="O184" s="434"/>
      <c r="P184" s="434"/>
      <c r="Q184" s="434"/>
      <c r="R184" s="434"/>
      <c r="S184" s="434"/>
      <c r="T184" s="434"/>
      <c r="U184" s="434"/>
      <c r="V184" s="434"/>
      <c r="W184" s="403"/>
    </row>
    <row r="185" spans="1:23" ht="13.5" customHeight="1" x14ac:dyDescent="0.2">
      <c r="A185" s="385"/>
      <c r="B185" s="385"/>
      <c r="C185" s="437"/>
      <c r="D185" s="400"/>
      <c r="E185" s="434"/>
      <c r="F185" s="401"/>
      <c r="G185" s="401"/>
      <c r="H185" s="434"/>
      <c r="I185" s="434"/>
      <c r="J185" s="434"/>
      <c r="K185" s="434"/>
      <c r="L185" s="434"/>
      <c r="M185" s="434"/>
      <c r="N185" s="434"/>
      <c r="O185" s="434"/>
      <c r="P185" s="434"/>
      <c r="Q185" s="434"/>
      <c r="R185" s="434"/>
      <c r="S185" s="434"/>
      <c r="T185" s="434"/>
      <c r="U185" s="434"/>
      <c r="V185" s="434"/>
      <c r="W185" s="403"/>
    </row>
    <row r="186" spans="1:23" ht="13.5" customHeight="1" x14ac:dyDescent="0.2">
      <c r="A186" s="385"/>
      <c r="B186" s="385"/>
      <c r="C186" s="437"/>
      <c r="D186" s="400"/>
      <c r="E186" s="434"/>
      <c r="F186" s="401"/>
      <c r="G186" s="401"/>
      <c r="H186" s="434"/>
      <c r="I186" s="434"/>
      <c r="J186" s="434"/>
      <c r="K186" s="434"/>
      <c r="L186" s="434"/>
      <c r="M186" s="434"/>
      <c r="N186" s="434"/>
      <c r="O186" s="434"/>
      <c r="P186" s="434"/>
      <c r="Q186" s="434"/>
      <c r="R186" s="434"/>
      <c r="S186" s="434"/>
      <c r="T186" s="434"/>
      <c r="U186" s="434"/>
      <c r="V186" s="434"/>
      <c r="W186" s="403"/>
    </row>
    <row r="187" spans="1:23" ht="13.5" customHeight="1" x14ac:dyDescent="0.2">
      <c r="A187" s="385"/>
      <c r="B187" s="385"/>
      <c r="C187" s="437"/>
      <c r="D187" s="400"/>
      <c r="E187" s="434"/>
      <c r="F187" s="401"/>
      <c r="G187" s="401"/>
      <c r="H187" s="434"/>
      <c r="I187" s="434"/>
      <c r="J187" s="434"/>
      <c r="K187" s="434"/>
      <c r="L187" s="434"/>
      <c r="M187" s="434"/>
      <c r="N187" s="434"/>
      <c r="O187" s="434"/>
      <c r="P187" s="434"/>
      <c r="Q187" s="434"/>
      <c r="R187" s="434"/>
      <c r="S187" s="434"/>
      <c r="T187" s="434"/>
      <c r="U187" s="434"/>
      <c r="V187" s="434"/>
      <c r="W187" s="403"/>
    </row>
    <row r="188" spans="1:23" ht="13.5" customHeight="1" x14ac:dyDescent="0.2">
      <c r="A188" s="385"/>
      <c r="B188" s="385"/>
      <c r="C188" s="437"/>
      <c r="D188" s="400"/>
      <c r="E188" s="434"/>
      <c r="F188" s="401"/>
      <c r="G188" s="401"/>
      <c r="H188" s="434"/>
      <c r="I188" s="434"/>
      <c r="J188" s="434"/>
      <c r="K188" s="434"/>
      <c r="L188" s="434"/>
      <c r="M188" s="434"/>
      <c r="N188" s="434"/>
      <c r="O188" s="434"/>
      <c r="P188" s="434"/>
      <c r="Q188" s="434"/>
      <c r="R188" s="434"/>
      <c r="S188" s="434"/>
      <c r="T188" s="434"/>
      <c r="U188" s="434"/>
      <c r="V188" s="434"/>
      <c r="W188" s="403"/>
    </row>
    <row r="189" spans="1:23" ht="13.5" customHeight="1" x14ac:dyDescent="0.2">
      <c r="A189" s="385"/>
      <c r="B189" s="385"/>
      <c r="C189" s="437"/>
      <c r="D189" s="400"/>
      <c r="E189" s="434"/>
      <c r="F189" s="401"/>
      <c r="G189" s="401"/>
      <c r="H189" s="434"/>
      <c r="I189" s="434"/>
      <c r="J189" s="434"/>
      <c r="K189" s="434"/>
      <c r="L189" s="434"/>
      <c r="M189" s="434"/>
      <c r="N189" s="434"/>
      <c r="O189" s="434"/>
      <c r="P189" s="434"/>
      <c r="Q189" s="434"/>
      <c r="R189" s="434"/>
      <c r="S189" s="434"/>
      <c r="T189" s="434"/>
      <c r="U189" s="434"/>
      <c r="V189" s="434"/>
      <c r="W189" s="403"/>
    </row>
    <row r="190" spans="1:23" ht="13.5" customHeight="1" x14ac:dyDescent="0.2">
      <c r="A190" s="385"/>
      <c r="B190" s="385"/>
      <c r="C190" s="437"/>
      <c r="D190" s="400"/>
      <c r="E190" s="434"/>
      <c r="F190" s="401"/>
      <c r="G190" s="401"/>
      <c r="H190" s="434"/>
      <c r="I190" s="434"/>
      <c r="J190" s="434"/>
      <c r="K190" s="434"/>
      <c r="L190" s="434"/>
      <c r="M190" s="434"/>
      <c r="N190" s="434"/>
      <c r="O190" s="434"/>
      <c r="P190" s="434"/>
      <c r="Q190" s="434"/>
      <c r="R190" s="434"/>
      <c r="S190" s="434"/>
      <c r="T190" s="434"/>
      <c r="U190" s="434"/>
      <c r="V190" s="434"/>
      <c r="W190" s="403"/>
    </row>
    <row r="191" spans="1:23" ht="13.5" customHeight="1" x14ac:dyDescent="0.2">
      <c r="A191" s="385"/>
      <c r="B191" s="385"/>
      <c r="C191" s="437"/>
      <c r="D191" s="400"/>
      <c r="E191" s="434"/>
      <c r="F191" s="401"/>
      <c r="G191" s="401"/>
      <c r="H191" s="434"/>
      <c r="I191" s="434"/>
      <c r="J191" s="434"/>
      <c r="K191" s="434"/>
      <c r="L191" s="434"/>
      <c r="M191" s="434"/>
      <c r="N191" s="434"/>
      <c r="O191" s="434"/>
      <c r="P191" s="434"/>
      <c r="Q191" s="434"/>
      <c r="R191" s="434"/>
      <c r="S191" s="434"/>
      <c r="T191" s="434"/>
      <c r="U191" s="434"/>
      <c r="V191" s="434"/>
      <c r="W191" s="403"/>
    </row>
    <row r="192" spans="1:23" ht="13.5" customHeight="1" x14ac:dyDescent="0.2">
      <c r="A192" s="385"/>
      <c r="B192" s="385"/>
      <c r="C192" s="437"/>
      <c r="D192" s="400"/>
      <c r="E192" s="434"/>
      <c r="F192" s="401"/>
      <c r="G192" s="401"/>
      <c r="H192" s="434"/>
      <c r="I192" s="434"/>
      <c r="J192" s="434"/>
      <c r="K192" s="434"/>
      <c r="L192" s="434"/>
      <c r="M192" s="434"/>
      <c r="N192" s="434"/>
      <c r="O192" s="434"/>
      <c r="P192" s="434"/>
      <c r="Q192" s="434"/>
      <c r="R192" s="434"/>
      <c r="S192" s="434"/>
      <c r="T192" s="434"/>
      <c r="U192" s="434"/>
      <c r="V192" s="434"/>
      <c r="W192" s="403"/>
    </row>
    <row r="193" spans="1:23" ht="13.5" customHeight="1" x14ac:dyDescent="0.2">
      <c r="A193" s="385"/>
      <c r="B193" s="385"/>
      <c r="C193" s="385"/>
      <c r="D193" s="385"/>
      <c r="E193" s="385"/>
      <c r="F193" s="385"/>
      <c r="G193" s="385"/>
      <c r="H193" s="389"/>
      <c r="I193" s="389"/>
      <c r="J193" s="389"/>
      <c r="K193" s="389"/>
      <c r="L193" s="389"/>
      <c r="M193" s="389"/>
      <c r="N193" s="389"/>
      <c r="O193" s="389"/>
      <c r="P193" s="389"/>
      <c r="Q193" s="389"/>
      <c r="R193" s="389"/>
      <c r="S193" s="389"/>
      <c r="T193" s="389"/>
      <c r="U193" s="389"/>
      <c r="V193" s="389"/>
      <c r="W193" s="389"/>
    </row>
    <row r="194" spans="1:23" ht="11.1" customHeight="1" x14ac:dyDescent="0.2">
      <c r="A194" s="385"/>
      <c r="B194" s="385"/>
      <c r="C194" s="385"/>
      <c r="D194" s="385"/>
      <c r="E194" s="385"/>
      <c r="F194" s="385"/>
      <c r="G194" s="385"/>
      <c r="H194" s="389"/>
      <c r="I194" s="389"/>
      <c r="J194" s="389"/>
      <c r="K194" s="389"/>
      <c r="L194" s="389"/>
      <c r="M194" s="389"/>
      <c r="N194" s="389"/>
      <c r="O194" s="389"/>
      <c r="P194" s="389"/>
      <c r="Q194" s="389"/>
      <c r="R194" s="389"/>
      <c r="S194" s="389"/>
      <c r="T194" s="389"/>
      <c r="U194" s="389"/>
      <c r="V194" s="389"/>
      <c r="W194" s="389"/>
    </row>
    <row r="195" spans="1:23" ht="11.1" customHeight="1" x14ac:dyDescent="0.2">
      <c r="A195" s="385"/>
      <c r="B195" s="385"/>
      <c r="C195" s="385"/>
      <c r="D195" s="385"/>
      <c r="E195" s="385"/>
      <c r="F195" s="385"/>
      <c r="G195" s="385"/>
      <c r="H195" s="389"/>
      <c r="I195" s="389"/>
      <c r="J195" s="389"/>
      <c r="K195" s="389"/>
      <c r="L195" s="389"/>
      <c r="M195" s="389"/>
      <c r="N195" s="389"/>
      <c r="O195" s="389"/>
      <c r="P195" s="389"/>
      <c r="Q195" s="389"/>
      <c r="R195" s="389"/>
      <c r="S195" s="389"/>
      <c r="T195" s="389"/>
      <c r="U195" s="390"/>
      <c r="V195" s="390"/>
      <c r="W195" s="389"/>
    </row>
    <row r="196" spans="1:23" ht="11.1" customHeight="1" x14ac:dyDescent="0.2">
      <c r="A196" s="385"/>
      <c r="B196" s="391"/>
      <c r="C196" s="395"/>
      <c r="D196" s="395"/>
      <c r="E196" s="395"/>
      <c r="F196" s="395"/>
      <c r="G196" s="395"/>
      <c r="H196" s="430"/>
      <c r="I196" s="430"/>
      <c r="J196" s="430"/>
      <c r="K196" s="430"/>
      <c r="L196" s="430"/>
      <c r="M196" s="430"/>
      <c r="N196" s="430"/>
      <c r="O196" s="430"/>
      <c r="P196" s="430"/>
      <c r="Q196" s="430"/>
      <c r="R196" s="430"/>
      <c r="S196" s="430"/>
      <c r="T196" s="430"/>
      <c r="U196" s="430"/>
      <c r="V196" s="430"/>
      <c r="W196" s="430"/>
    </row>
    <row r="197" spans="1:23" ht="11.1" customHeight="1" x14ac:dyDescent="0.2">
      <c r="A197" s="385"/>
      <c r="B197" s="385"/>
      <c r="C197" s="391"/>
      <c r="D197" s="396"/>
      <c r="E197" s="395"/>
      <c r="F197" s="395"/>
      <c r="G197" s="395"/>
      <c r="H197" s="430"/>
      <c r="I197" s="430"/>
      <c r="J197" s="430"/>
      <c r="K197" s="430"/>
      <c r="L197" s="430"/>
      <c r="M197" s="430"/>
      <c r="N197" s="430"/>
      <c r="O197" s="430"/>
      <c r="P197" s="430"/>
      <c r="Q197" s="430"/>
      <c r="R197" s="430"/>
      <c r="S197" s="430"/>
      <c r="T197" s="430"/>
      <c r="U197" s="430"/>
      <c r="V197" s="430"/>
      <c r="W197" s="389"/>
    </row>
    <row r="198" spans="1:23" ht="11.1" customHeight="1" x14ac:dyDescent="0.2">
      <c r="A198" s="385"/>
      <c r="B198" s="385"/>
      <c r="C198" s="385"/>
      <c r="D198" s="385"/>
      <c r="E198" s="385"/>
      <c r="F198" s="385"/>
      <c r="G198" s="385"/>
      <c r="H198" s="389"/>
      <c r="I198" s="389"/>
      <c r="J198" s="389"/>
      <c r="K198" s="389"/>
      <c r="L198" s="389"/>
      <c r="M198" s="389"/>
      <c r="N198" s="389"/>
      <c r="O198" s="389"/>
      <c r="P198" s="389"/>
      <c r="Q198" s="389"/>
      <c r="R198" s="389"/>
      <c r="S198" s="389"/>
      <c r="T198" s="389"/>
      <c r="U198" s="389"/>
      <c r="V198" s="389"/>
      <c r="W198" s="389"/>
    </row>
    <row r="199" spans="1:23" ht="13.5" customHeight="1" x14ac:dyDescent="0.2">
      <c r="A199" s="385"/>
      <c r="B199" s="385"/>
      <c r="C199" s="385"/>
      <c r="D199" s="385"/>
      <c r="E199" s="385"/>
      <c r="F199" s="385"/>
      <c r="G199" s="385"/>
      <c r="H199" s="389"/>
      <c r="I199" s="389"/>
      <c r="J199" s="389"/>
      <c r="K199" s="389"/>
      <c r="L199" s="389"/>
      <c r="M199" s="389"/>
      <c r="N199" s="389"/>
      <c r="O199" s="389"/>
      <c r="P199" s="389"/>
      <c r="Q199" s="389"/>
      <c r="R199" s="389"/>
      <c r="S199" s="389"/>
      <c r="T199" s="389"/>
      <c r="U199" s="389"/>
      <c r="V199" s="389"/>
      <c r="W199" s="389"/>
    </row>
    <row r="200" spans="1:23" ht="13.5" customHeight="1" x14ac:dyDescent="0.2">
      <c r="A200" s="385"/>
      <c r="B200" s="385"/>
      <c r="C200" s="189"/>
      <c r="D200" s="189"/>
      <c r="E200" s="189"/>
      <c r="F200" s="189"/>
      <c r="G200" s="385"/>
      <c r="H200" s="389"/>
      <c r="I200" s="389"/>
      <c r="J200" s="389"/>
      <c r="K200" s="389"/>
      <c r="L200" s="389"/>
      <c r="M200" s="389"/>
      <c r="N200" s="389"/>
      <c r="O200" s="389"/>
      <c r="P200" s="389"/>
      <c r="Q200" s="389"/>
      <c r="R200" s="389"/>
      <c r="S200" s="389"/>
      <c r="T200" s="389"/>
      <c r="U200" s="389"/>
      <c r="V200" s="389"/>
      <c r="W200" s="389"/>
    </row>
    <row r="201" spans="1:23" ht="13.5" customHeight="1" x14ac:dyDescent="0.2">
      <c r="A201" s="385"/>
      <c r="B201" s="385"/>
      <c r="C201" s="189"/>
      <c r="D201" s="385"/>
      <c r="E201" s="389"/>
      <c r="F201" s="389"/>
      <c r="G201" s="389"/>
      <c r="H201" s="385"/>
      <c r="I201" s="385"/>
      <c r="J201" s="385"/>
      <c r="K201" s="385"/>
      <c r="L201" s="385"/>
      <c r="M201" s="385"/>
      <c r="N201" s="385"/>
      <c r="O201" s="385"/>
      <c r="P201" s="385"/>
      <c r="Q201" s="385"/>
      <c r="R201" s="385"/>
      <c r="S201" s="397"/>
      <c r="T201" s="397"/>
      <c r="U201" s="397"/>
      <c r="V201" s="397"/>
      <c r="W201" s="389"/>
    </row>
    <row r="202" spans="1:23" ht="14.1" customHeight="1" x14ac:dyDescent="0.2">
      <c r="A202" s="385"/>
      <c r="B202" s="385"/>
      <c r="C202" s="469"/>
      <c r="D202" s="469"/>
      <c r="E202" s="469"/>
      <c r="F202" s="469"/>
      <c r="G202" s="469"/>
      <c r="H202" s="468"/>
      <c r="I202" s="468"/>
      <c r="J202" s="468"/>
      <c r="K202" s="468"/>
      <c r="L202" s="468"/>
      <c r="M202" s="468"/>
      <c r="N202" s="468"/>
      <c r="O202" s="469"/>
      <c r="P202" s="398"/>
      <c r="Q202" s="398"/>
      <c r="R202" s="398"/>
      <c r="S202" s="469"/>
      <c r="T202" s="469"/>
      <c r="U202" s="469"/>
      <c r="V202" s="398"/>
      <c r="W202" s="389"/>
    </row>
    <row r="203" spans="1:23" ht="14.1" customHeight="1" x14ac:dyDescent="0.2">
      <c r="A203" s="385"/>
      <c r="B203" s="385"/>
      <c r="C203" s="469"/>
      <c r="D203" s="469"/>
      <c r="E203" s="469"/>
      <c r="F203" s="469"/>
      <c r="G203" s="469"/>
      <c r="H203" s="398"/>
      <c r="I203" s="398"/>
      <c r="J203" s="398"/>
      <c r="K203" s="398"/>
      <c r="L203" s="398"/>
      <c r="M203" s="398"/>
      <c r="N203" s="398"/>
      <c r="O203" s="469"/>
      <c r="P203" s="398"/>
      <c r="Q203" s="398"/>
      <c r="R203" s="398"/>
      <c r="S203" s="469"/>
      <c r="T203" s="469"/>
      <c r="U203" s="469"/>
      <c r="V203" s="398"/>
      <c r="W203" s="389"/>
    </row>
    <row r="204" spans="1:23" ht="14.1" customHeight="1" x14ac:dyDescent="0.2">
      <c r="A204" s="385"/>
      <c r="B204" s="385"/>
      <c r="C204" s="437"/>
      <c r="D204" s="438"/>
      <c r="E204" s="401"/>
      <c r="F204" s="401"/>
      <c r="G204" s="401"/>
      <c r="H204" s="401"/>
      <c r="I204" s="401"/>
      <c r="J204" s="401"/>
      <c r="K204" s="401"/>
      <c r="L204" s="401"/>
      <c r="M204" s="401"/>
      <c r="N204" s="401"/>
      <c r="O204" s="401"/>
      <c r="P204" s="401"/>
      <c r="Q204" s="401"/>
      <c r="R204" s="401"/>
      <c r="S204" s="401"/>
      <c r="T204" s="401"/>
      <c r="U204" s="401"/>
      <c r="V204" s="401"/>
      <c r="W204" s="403"/>
    </row>
    <row r="205" spans="1:23" ht="14.1" customHeight="1" x14ac:dyDescent="0.2">
      <c r="A205" s="385"/>
      <c r="B205" s="385"/>
      <c r="C205" s="437"/>
      <c r="D205" s="400"/>
      <c r="E205" s="434"/>
      <c r="F205" s="401"/>
      <c r="G205" s="401"/>
      <c r="H205" s="434"/>
      <c r="I205" s="434"/>
      <c r="J205" s="434"/>
      <c r="K205" s="434"/>
      <c r="L205" s="434"/>
      <c r="M205" s="434"/>
      <c r="N205" s="434"/>
      <c r="O205" s="434"/>
      <c r="P205" s="434"/>
      <c r="Q205" s="434"/>
      <c r="R205" s="434"/>
      <c r="S205" s="434"/>
      <c r="T205" s="434"/>
      <c r="U205" s="434"/>
      <c r="V205" s="434"/>
      <c r="W205" s="403"/>
    </row>
    <row r="206" spans="1:23" ht="14.1" customHeight="1" x14ac:dyDescent="0.2">
      <c r="A206" s="385"/>
      <c r="B206" s="385"/>
      <c r="C206" s="437"/>
      <c r="D206" s="400"/>
      <c r="E206" s="434"/>
      <c r="F206" s="401"/>
      <c r="G206" s="401"/>
      <c r="H206" s="434"/>
      <c r="I206" s="434"/>
      <c r="J206" s="434"/>
      <c r="K206" s="434"/>
      <c r="L206" s="434"/>
      <c r="M206" s="434"/>
      <c r="N206" s="434"/>
      <c r="O206" s="434"/>
      <c r="P206" s="434"/>
      <c r="Q206" s="434"/>
      <c r="R206" s="434"/>
      <c r="S206" s="434"/>
      <c r="T206" s="434"/>
      <c r="U206" s="434"/>
      <c r="V206" s="434"/>
      <c r="W206" s="403"/>
    </row>
    <row r="207" spans="1:23" ht="14.1" customHeight="1" x14ac:dyDescent="0.2">
      <c r="A207" s="385"/>
      <c r="B207" s="385"/>
      <c r="C207" s="437"/>
      <c r="D207" s="400"/>
      <c r="E207" s="434"/>
      <c r="F207" s="401"/>
      <c r="G207" s="401"/>
      <c r="H207" s="434"/>
      <c r="I207" s="434"/>
      <c r="J207" s="434"/>
      <c r="K207" s="434"/>
      <c r="L207" s="434"/>
      <c r="M207" s="434"/>
      <c r="N207" s="434"/>
      <c r="O207" s="434"/>
      <c r="P207" s="434"/>
      <c r="Q207" s="434"/>
      <c r="R207" s="434"/>
      <c r="S207" s="434"/>
      <c r="T207" s="434"/>
      <c r="U207" s="434"/>
      <c r="V207" s="434"/>
      <c r="W207" s="403"/>
    </row>
    <row r="208" spans="1:23" ht="14.1" customHeight="1" x14ac:dyDescent="0.2">
      <c r="A208" s="385"/>
      <c r="B208" s="385"/>
      <c r="C208" s="437"/>
      <c r="D208" s="400"/>
      <c r="E208" s="434"/>
      <c r="F208" s="401"/>
      <c r="G208" s="401"/>
      <c r="H208" s="434"/>
      <c r="I208" s="434"/>
      <c r="J208" s="434"/>
      <c r="K208" s="434"/>
      <c r="L208" s="434"/>
      <c r="M208" s="434"/>
      <c r="N208" s="434"/>
      <c r="O208" s="434"/>
      <c r="P208" s="434"/>
      <c r="Q208" s="434"/>
      <c r="R208" s="434"/>
      <c r="S208" s="434"/>
      <c r="T208" s="434"/>
      <c r="U208" s="434"/>
      <c r="V208" s="434"/>
      <c r="W208" s="403"/>
    </row>
    <row r="209" spans="1:23" ht="14.1" customHeight="1" x14ac:dyDescent="0.2">
      <c r="A209" s="385"/>
      <c r="B209" s="385"/>
      <c r="C209" s="437"/>
      <c r="D209" s="400"/>
      <c r="E209" s="434"/>
      <c r="F209" s="401"/>
      <c r="G209" s="401"/>
      <c r="H209" s="434"/>
      <c r="I209" s="434"/>
      <c r="J209" s="434"/>
      <c r="K209" s="434"/>
      <c r="L209" s="434"/>
      <c r="M209" s="434"/>
      <c r="N209" s="434"/>
      <c r="O209" s="434"/>
      <c r="P209" s="434"/>
      <c r="Q209" s="434"/>
      <c r="R209" s="434"/>
      <c r="S209" s="434"/>
      <c r="T209" s="434"/>
      <c r="U209" s="434"/>
      <c r="V209" s="434"/>
      <c r="W209" s="403"/>
    </row>
    <row r="210" spans="1:23" ht="14.1" customHeight="1" x14ac:dyDescent="0.2">
      <c r="A210" s="385"/>
      <c r="B210" s="385"/>
      <c r="C210" s="437"/>
      <c r="D210" s="400"/>
      <c r="E210" s="434"/>
      <c r="F210" s="401"/>
      <c r="G210" s="401"/>
      <c r="H210" s="434"/>
      <c r="I210" s="434"/>
      <c r="J210" s="434"/>
      <c r="K210" s="434"/>
      <c r="L210" s="434"/>
      <c r="M210" s="434"/>
      <c r="N210" s="434"/>
      <c r="O210" s="434"/>
      <c r="P210" s="434"/>
      <c r="Q210" s="434"/>
      <c r="R210" s="434"/>
      <c r="S210" s="434"/>
      <c r="T210" s="434"/>
      <c r="U210" s="434"/>
      <c r="V210" s="434"/>
      <c r="W210" s="403"/>
    </row>
    <row r="211" spans="1:23" ht="14.1" customHeight="1" x14ac:dyDescent="0.2">
      <c r="A211" s="385"/>
      <c r="B211" s="385"/>
      <c r="C211" s="437"/>
      <c r="D211" s="400"/>
      <c r="E211" s="434"/>
      <c r="F211" s="401"/>
      <c r="G211" s="401"/>
      <c r="H211" s="434"/>
      <c r="I211" s="434"/>
      <c r="J211" s="434"/>
      <c r="K211" s="434"/>
      <c r="L211" s="434"/>
      <c r="M211" s="434"/>
      <c r="N211" s="434"/>
      <c r="O211" s="434"/>
      <c r="P211" s="434"/>
      <c r="Q211" s="434"/>
      <c r="R211" s="434"/>
      <c r="S211" s="434"/>
      <c r="T211" s="434"/>
      <c r="U211" s="434"/>
      <c r="V211" s="434"/>
      <c r="W211" s="403"/>
    </row>
    <row r="212" spans="1:23" ht="14.1" customHeight="1" x14ac:dyDescent="0.2">
      <c r="A212" s="385"/>
      <c r="B212" s="385"/>
      <c r="C212" s="437"/>
      <c r="D212" s="400"/>
      <c r="E212" s="434"/>
      <c r="F212" s="401"/>
      <c r="G212" s="401"/>
      <c r="H212" s="434"/>
      <c r="I212" s="434"/>
      <c r="J212" s="434"/>
      <c r="K212" s="434"/>
      <c r="L212" s="434"/>
      <c r="M212" s="434"/>
      <c r="N212" s="434"/>
      <c r="O212" s="434"/>
      <c r="P212" s="434"/>
      <c r="Q212" s="434"/>
      <c r="R212" s="434"/>
      <c r="S212" s="434"/>
      <c r="T212" s="434"/>
      <c r="U212" s="434"/>
      <c r="V212" s="434"/>
      <c r="W212" s="403"/>
    </row>
    <row r="213" spans="1:23" ht="14.1" customHeight="1" x14ac:dyDescent="0.2">
      <c r="A213" s="385"/>
      <c r="B213" s="385"/>
      <c r="C213" s="437"/>
      <c r="D213" s="400"/>
      <c r="E213" s="434"/>
      <c r="F213" s="401"/>
      <c r="G213" s="401"/>
      <c r="H213" s="434"/>
      <c r="I213" s="434"/>
      <c r="J213" s="434"/>
      <c r="K213" s="434"/>
      <c r="L213" s="434"/>
      <c r="M213" s="434"/>
      <c r="N213" s="434"/>
      <c r="O213" s="434"/>
      <c r="P213" s="434"/>
      <c r="Q213" s="434"/>
      <c r="R213" s="434"/>
      <c r="S213" s="434"/>
      <c r="T213" s="434"/>
      <c r="U213" s="434"/>
      <c r="V213" s="434"/>
      <c r="W213" s="403"/>
    </row>
    <row r="214" spans="1:23" ht="14.1" customHeight="1" x14ac:dyDescent="0.2">
      <c r="A214" s="385"/>
      <c r="B214" s="385"/>
      <c r="C214" s="437"/>
      <c r="D214" s="400"/>
      <c r="E214" s="434"/>
      <c r="F214" s="401"/>
      <c r="G214" s="401"/>
      <c r="H214" s="434"/>
      <c r="I214" s="434"/>
      <c r="J214" s="434"/>
      <c r="K214" s="434"/>
      <c r="L214" s="434"/>
      <c r="M214" s="434"/>
      <c r="N214" s="434"/>
      <c r="O214" s="434"/>
      <c r="P214" s="434"/>
      <c r="Q214" s="434"/>
      <c r="R214" s="434"/>
      <c r="S214" s="434"/>
      <c r="T214" s="434"/>
      <c r="U214" s="434"/>
      <c r="V214" s="434"/>
      <c r="W214" s="403"/>
    </row>
    <row r="215" spans="1:23" ht="14.1" customHeight="1" x14ac:dyDescent="0.2">
      <c r="A215" s="385"/>
      <c r="B215" s="385"/>
      <c r="C215" s="437"/>
      <c r="D215" s="400"/>
      <c r="E215" s="434"/>
      <c r="F215" s="401"/>
      <c r="G215" s="401"/>
      <c r="H215" s="434"/>
      <c r="I215" s="434"/>
      <c r="J215" s="434"/>
      <c r="K215" s="434"/>
      <c r="L215" s="434"/>
      <c r="M215" s="434"/>
      <c r="N215" s="434"/>
      <c r="O215" s="434"/>
      <c r="P215" s="434"/>
      <c r="Q215" s="434"/>
      <c r="R215" s="434"/>
      <c r="S215" s="434"/>
      <c r="T215" s="434"/>
      <c r="U215" s="434"/>
      <c r="V215" s="434"/>
      <c r="W215" s="403"/>
    </row>
    <row r="216" spans="1:23" ht="14.1" customHeight="1" x14ac:dyDescent="0.2">
      <c r="A216" s="385"/>
      <c r="B216" s="385"/>
      <c r="C216" s="437"/>
      <c r="D216" s="400"/>
      <c r="E216" s="434"/>
      <c r="F216" s="401"/>
      <c r="G216" s="401"/>
      <c r="H216" s="434"/>
      <c r="I216" s="434"/>
      <c r="J216" s="434"/>
      <c r="K216" s="434"/>
      <c r="L216" s="434"/>
      <c r="M216" s="434"/>
      <c r="N216" s="434"/>
      <c r="O216" s="434"/>
      <c r="P216" s="434"/>
      <c r="Q216" s="434"/>
      <c r="R216" s="434"/>
      <c r="S216" s="434"/>
      <c r="T216" s="434"/>
      <c r="U216" s="434"/>
      <c r="V216" s="434"/>
      <c r="W216" s="403"/>
    </row>
    <row r="217" spans="1:23" ht="14.1" customHeight="1" x14ac:dyDescent="0.2">
      <c r="A217" s="385"/>
      <c r="B217" s="385"/>
      <c r="C217" s="437"/>
      <c r="D217" s="400"/>
      <c r="E217" s="434"/>
      <c r="F217" s="401"/>
      <c r="G217" s="401"/>
      <c r="H217" s="434"/>
      <c r="I217" s="434"/>
      <c r="J217" s="434"/>
      <c r="K217" s="434"/>
      <c r="L217" s="434"/>
      <c r="M217" s="434"/>
      <c r="N217" s="434"/>
      <c r="O217" s="434"/>
      <c r="P217" s="434"/>
      <c r="Q217" s="434"/>
      <c r="R217" s="434"/>
      <c r="S217" s="434"/>
      <c r="T217" s="434"/>
      <c r="U217" s="434"/>
      <c r="V217" s="434"/>
      <c r="W217" s="403"/>
    </row>
    <row r="218" spans="1:23" ht="14.1" customHeight="1" x14ac:dyDescent="0.2">
      <c r="A218" s="385"/>
      <c r="B218" s="385"/>
      <c r="C218" s="437"/>
      <c r="D218" s="400"/>
      <c r="E218" s="434"/>
      <c r="F218" s="401"/>
      <c r="G218" s="401"/>
      <c r="H218" s="434"/>
      <c r="I218" s="434"/>
      <c r="J218" s="434"/>
      <c r="K218" s="434"/>
      <c r="L218" s="434"/>
      <c r="M218" s="434"/>
      <c r="N218" s="434"/>
      <c r="O218" s="434"/>
      <c r="P218" s="434"/>
      <c r="Q218" s="434"/>
      <c r="R218" s="434"/>
      <c r="S218" s="434"/>
      <c r="T218" s="434"/>
      <c r="U218" s="434"/>
      <c r="V218" s="434"/>
      <c r="W218" s="403"/>
    </row>
    <row r="219" spans="1:23" ht="14.1" customHeight="1" x14ac:dyDescent="0.2">
      <c r="A219" s="385"/>
      <c r="B219" s="385"/>
      <c r="C219" s="437"/>
      <c r="D219" s="400"/>
      <c r="E219" s="434"/>
      <c r="F219" s="401"/>
      <c r="G219" s="401"/>
      <c r="H219" s="434"/>
      <c r="I219" s="434"/>
      <c r="J219" s="434"/>
      <c r="K219" s="434"/>
      <c r="L219" s="434"/>
      <c r="M219" s="434"/>
      <c r="N219" s="434"/>
      <c r="O219" s="434"/>
      <c r="P219" s="434"/>
      <c r="Q219" s="434"/>
      <c r="R219" s="434"/>
      <c r="S219" s="434"/>
      <c r="T219" s="434"/>
      <c r="U219" s="434"/>
      <c r="V219" s="434"/>
      <c r="W219" s="403"/>
    </row>
    <row r="220" spans="1:23" ht="14.1" customHeight="1" x14ac:dyDescent="0.2">
      <c r="A220" s="385"/>
      <c r="B220" s="385"/>
      <c r="C220" s="437"/>
      <c r="D220" s="400"/>
      <c r="E220" s="434"/>
      <c r="F220" s="401"/>
      <c r="G220" s="401"/>
      <c r="H220" s="434"/>
      <c r="I220" s="434"/>
      <c r="J220" s="434"/>
      <c r="K220" s="434"/>
      <c r="L220" s="434"/>
      <c r="M220" s="434"/>
      <c r="N220" s="434"/>
      <c r="O220" s="434"/>
      <c r="P220" s="434"/>
      <c r="Q220" s="434"/>
      <c r="R220" s="434"/>
      <c r="S220" s="434"/>
      <c r="T220" s="434"/>
      <c r="U220" s="434"/>
      <c r="V220" s="434"/>
      <c r="W220" s="403"/>
    </row>
    <row r="221" spans="1:23" ht="14.1" customHeight="1" x14ac:dyDescent="0.2">
      <c r="A221" s="385"/>
      <c r="B221" s="385"/>
      <c r="C221" s="437"/>
      <c r="D221" s="400"/>
      <c r="E221" s="434"/>
      <c r="F221" s="401"/>
      <c r="G221" s="401"/>
      <c r="H221" s="434"/>
      <c r="I221" s="434"/>
      <c r="J221" s="434"/>
      <c r="K221" s="434"/>
      <c r="L221" s="434"/>
      <c r="M221" s="434"/>
      <c r="N221" s="434"/>
      <c r="O221" s="434"/>
      <c r="P221" s="434"/>
      <c r="Q221" s="434"/>
      <c r="R221" s="434"/>
      <c r="S221" s="434"/>
      <c r="T221" s="434"/>
      <c r="U221" s="434"/>
      <c r="V221" s="434"/>
      <c r="W221" s="403"/>
    </row>
    <row r="222" spans="1:23" ht="14.1" customHeight="1" x14ac:dyDescent="0.2">
      <c r="A222" s="385"/>
      <c r="B222" s="385"/>
      <c r="C222" s="437"/>
      <c r="D222" s="400"/>
      <c r="E222" s="434"/>
      <c r="F222" s="401"/>
      <c r="G222" s="401"/>
      <c r="H222" s="434"/>
      <c r="I222" s="434"/>
      <c r="J222" s="434"/>
      <c r="K222" s="434"/>
      <c r="L222" s="434"/>
      <c r="M222" s="434"/>
      <c r="N222" s="434"/>
      <c r="O222" s="434"/>
      <c r="P222" s="434"/>
      <c r="Q222" s="434"/>
      <c r="R222" s="434"/>
      <c r="S222" s="434"/>
      <c r="T222" s="434"/>
      <c r="U222" s="434"/>
      <c r="V222" s="434"/>
      <c r="W222" s="403"/>
    </row>
    <row r="223" spans="1:23" ht="14.1" customHeight="1" x14ac:dyDescent="0.2">
      <c r="A223" s="385"/>
      <c r="B223" s="385"/>
      <c r="C223" s="437"/>
      <c r="D223" s="400"/>
      <c r="E223" s="434"/>
      <c r="F223" s="401"/>
      <c r="G223" s="401"/>
      <c r="H223" s="434"/>
      <c r="I223" s="434"/>
      <c r="J223" s="434"/>
      <c r="K223" s="434"/>
      <c r="L223" s="434"/>
      <c r="M223" s="434"/>
      <c r="N223" s="434"/>
      <c r="O223" s="434"/>
      <c r="P223" s="434"/>
      <c r="Q223" s="434"/>
      <c r="R223" s="434"/>
      <c r="S223" s="434"/>
      <c r="T223" s="434"/>
      <c r="U223" s="434"/>
      <c r="V223" s="434"/>
      <c r="W223" s="403"/>
    </row>
    <row r="224" spans="1:23" ht="14.1" customHeight="1" x14ac:dyDescent="0.2">
      <c r="A224" s="385"/>
      <c r="B224" s="385"/>
      <c r="C224" s="437"/>
      <c r="D224" s="400"/>
      <c r="E224" s="434"/>
      <c r="F224" s="401"/>
      <c r="G224" s="401"/>
      <c r="H224" s="434"/>
      <c r="I224" s="434"/>
      <c r="J224" s="434"/>
      <c r="K224" s="434"/>
      <c r="L224" s="434"/>
      <c r="M224" s="434"/>
      <c r="N224" s="434"/>
      <c r="O224" s="434"/>
      <c r="P224" s="434"/>
      <c r="Q224" s="434"/>
      <c r="R224" s="434"/>
      <c r="S224" s="434"/>
      <c r="T224" s="434"/>
      <c r="U224" s="434"/>
      <c r="V224" s="434"/>
      <c r="W224" s="403"/>
    </row>
    <row r="225" spans="1:23" ht="14.1" customHeight="1" x14ac:dyDescent="0.2">
      <c r="A225" s="385"/>
      <c r="B225" s="385"/>
      <c r="C225" s="437"/>
      <c r="D225" s="400"/>
      <c r="E225" s="434"/>
      <c r="F225" s="401"/>
      <c r="G225" s="401"/>
      <c r="H225" s="434"/>
      <c r="I225" s="434"/>
      <c r="J225" s="434"/>
      <c r="K225" s="434"/>
      <c r="L225" s="434"/>
      <c r="M225" s="434"/>
      <c r="N225" s="434"/>
      <c r="O225" s="434"/>
      <c r="P225" s="434"/>
      <c r="Q225" s="434"/>
      <c r="R225" s="434"/>
      <c r="S225" s="434"/>
      <c r="T225" s="434"/>
      <c r="U225" s="434"/>
      <c r="V225" s="434"/>
      <c r="W225" s="403"/>
    </row>
    <row r="226" spans="1:23" ht="14.1" customHeight="1" x14ac:dyDescent="0.2">
      <c r="A226" s="385"/>
      <c r="B226" s="385"/>
      <c r="C226" s="437"/>
      <c r="D226" s="400"/>
      <c r="E226" s="434"/>
      <c r="F226" s="401"/>
      <c r="G226" s="401"/>
      <c r="H226" s="434"/>
      <c r="I226" s="434"/>
      <c r="J226" s="434"/>
      <c r="K226" s="434"/>
      <c r="L226" s="434"/>
      <c r="M226" s="434"/>
      <c r="N226" s="434"/>
      <c r="O226" s="434"/>
      <c r="P226" s="434"/>
      <c r="Q226" s="434"/>
      <c r="R226" s="434"/>
      <c r="S226" s="434"/>
      <c r="T226" s="434"/>
      <c r="U226" s="434"/>
      <c r="V226" s="434"/>
      <c r="W226" s="403"/>
    </row>
    <row r="227" spans="1:23" ht="14.1" customHeight="1" x14ac:dyDescent="0.2">
      <c r="A227" s="385"/>
      <c r="B227" s="385"/>
      <c r="C227" s="437"/>
      <c r="D227" s="400"/>
      <c r="E227" s="434"/>
      <c r="F227" s="401"/>
      <c r="G227" s="401"/>
      <c r="H227" s="434"/>
      <c r="I227" s="434"/>
      <c r="J227" s="434"/>
      <c r="K227" s="434"/>
      <c r="L227" s="434"/>
      <c r="M227" s="434"/>
      <c r="N227" s="434"/>
      <c r="O227" s="434"/>
      <c r="P227" s="434"/>
      <c r="Q227" s="434"/>
      <c r="R227" s="434"/>
      <c r="S227" s="434"/>
      <c r="T227" s="434"/>
      <c r="U227" s="434"/>
      <c r="V227" s="434"/>
      <c r="W227" s="403"/>
    </row>
    <row r="228" spans="1:23" ht="14.1" customHeight="1" x14ac:dyDescent="0.2">
      <c r="A228" s="385"/>
      <c r="B228" s="385"/>
      <c r="C228" s="437"/>
      <c r="D228" s="400"/>
      <c r="E228" s="434"/>
      <c r="F228" s="401"/>
      <c r="G228" s="401"/>
      <c r="H228" s="434"/>
      <c r="I228" s="434"/>
      <c r="J228" s="434"/>
      <c r="K228" s="434"/>
      <c r="L228" s="434"/>
      <c r="M228" s="434"/>
      <c r="N228" s="434"/>
      <c r="O228" s="434"/>
      <c r="P228" s="434"/>
      <c r="Q228" s="434"/>
      <c r="R228" s="434"/>
      <c r="S228" s="434"/>
      <c r="T228" s="434"/>
      <c r="U228" s="434"/>
      <c r="V228" s="434"/>
      <c r="W228" s="403"/>
    </row>
    <row r="229" spans="1:23" ht="14.1" customHeight="1" x14ac:dyDescent="0.2">
      <c r="A229" s="385"/>
      <c r="B229" s="385"/>
      <c r="C229" s="437"/>
      <c r="D229" s="400"/>
      <c r="E229" s="434"/>
      <c r="F229" s="401"/>
      <c r="G229" s="401"/>
      <c r="H229" s="434"/>
      <c r="I229" s="434"/>
      <c r="J229" s="434"/>
      <c r="K229" s="434"/>
      <c r="L229" s="434"/>
      <c r="M229" s="434"/>
      <c r="N229" s="434"/>
      <c r="O229" s="434"/>
      <c r="P229" s="434"/>
      <c r="Q229" s="434"/>
      <c r="R229" s="434"/>
      <c r="S229" s="434"/>
      <c r="T229" s="434"/>
      <c r="U229" s="434"/>
      <c r="V229" s="434"/>
      <c r="W229" s="403"/>
    </row>
    <row r="230" spans="1:23" ht="14.1" customHeight="1" x14ac:dyDescent="0.2">
      <c r="A230" s="385"/>
      <c r="B230" s="385"/>
      <c r="C230" s="437"/>
      <c r="D230" s="400"/>
      <c r="E230" s="434"/>
      <c r="F230" s="401"/>
      <c r="G230" s="401"/>
      <c r="H230" s="434"/>
      <c r="I230" s="434"/>
      <c r="J230" s="434"/>
      <c r="K230" s="434"/>
      <c r="L230" s="434"/>
      <c r="M230" s="434"/>
      <c r="N230" s="434"/>
      <c r="O230" s="434"/>
      <c r="P230" s="434"/>
      <c r="Q230" s="434"/>
      <c r="R230" s="434"/>
      <c r="S230" s="434"/>
      <c r="T230" s="434"/>
      <c r="U230" s="434"/>
      <c r="V230" s="434"/>
      <c r="W230" s="403"/>
    </row>
    <row r="231" spans="1:23" ht="14.1" customHeight="1" x14ac:dyDescent="0.2">
      <c r="A231" s="385"/>
      <c r="B231" s="385"/>
      <c r="C231" s="437"/>
      <c r="D231" s="400"/>
      <c r="E231" s="434"/>
      <c r="F231" s="401"/>
      <c r="G231" s="401"/>
      <c r="H231" s="434"/>
      <c r="I231" s="434"/>
      <c r="J231" s="434"/>
      <c r="K231" s="434"/>
      <c r="L231" s="434"/>
      <c r="M231" s="434"/>
      <c r="N231" s="434"/>
      <c r="O231" s="434"/>
      <c r="P231" s="434"/>
      <c r="Q231" s="434"/>
      <c r="R231" s="434"/>
      <c r="S231" s="434"/>
      <c r="T231" s="434"/>
      <c r="U231" s="434"/>
      <c r="V231" s="434"/>
      <c r="W231" s="403"/>
    </row>
    <row r="232" spans="1:23" ht="14.1" customHeight="1" x14ac:dyDescent="0.2">
      <c r="A232" s="385"/>
      <c r="B232" s="385"/>
      <c r="C232" s="437"/>
      <c r="D232" s="400"/>
      <c r="E232" s="434"/>
      <c r="F232" s="401"/>
      <c r="G232" s="401"/>
      <c r="H232" s="434"/>
      <c r="I232" s="434"/>
      <c r="J232" s="434"/>
      <c r="K232" s="434"/>
      <c r="L232" s="434"/>
      <c r="M232" s="434"/>
      <c r="N232" s="434"/>
      <c r="O232" s="434"/>
      <c r="P232" s="434"/>
      <c r="Q232" s="434"/>
      <c r="R232" s="434"/>
      <c r="S232" s="434"/>
      <c r="T232" s="434"/>
      <c r="U232" s="434"/>
      <c r="V232" s="434"/>
      <c r="W232" s="403"/>
    </row>
    <row r="233" spans="1:23" ht="14.1" customHeight="1" x14ac:dyDescent="0.2">
      <c r="A233" s="385"/>
      <c r="B233" s="385"/>
      <c r="C233" s="437"/>
      <c r="D233" s="400"/>
      <c r="E233" s="434"/>
      <c r="F233" s="401"/>
      <c r="G233" s="401"/>
      <c r="H233" s="434"/>
      <c r="I233" s="434"/>
      <c r="J233" s="434"/>
      <c r="K233" s="434"/>
      <c r="L233" s="434"/>
      <c r="M233" s="434"/>
      <c r="N233" s="434"/>
      <c r="O233" s="434"/>
      <c r="P233" s="434"/>
      <c r="Q233" s="434"/>
      <c r="R233" s="434"/>
      <c r="S233" s="434"/>
      <c r="T233" s="434"/>
      <c r="U233" s="434"/>
      <c r="V233" s="434"/>
      <c r="W233" s="403"/>
    </row>
    <row r="234" spans="1:23" ht="14.1" customHeight="1" x14ac:dyDescent="0.2">
      <c r="A234" s="385"/>
      <c r="B234" s="385"/>
      <c r="C234" s="437"/>
      <c r="D234" s="400"/>
      <c r="E234" s="434"/>
      <c r="F234" s="401"/>
      <c r="G234" s="401"/>
      <c r="H234" s="434"/>
      <c r="I234" s="434"/>
      <c r="J234" s="434"/>
      <c r="K234" s="434"/>
      <c r="L234" s="434"/>
      <c r="M234" s="434"/>
      <c r="N234" s="434"/>
      <c r="O234" s="434"/>
      <c r="P234" s="434"/>
      <c r="Q234" s="434"/>
      <c r="R234" s="434"/>
      <c r="S234" s="434"/>
      <c r="T234" s="434"/>
      <c r="U234" s="434"/>
      <c r="V234" s="434"/>
      <c r="W234" s="403"/>
    </row>
    <row r="235" spans="1:23" ht="14.1" customHeight="1" x14ac:dyDescent="0.2">
      <c r="A235" s="385"/>
      <c r="B235" s="385"/>
      <c r="C235" s="437"/>
      <c r="D235" s="400"/>
      <c r="E235" s="434"/>
      <c r="F235" s="401"/>
      <c r="G235" s="401"/>
      <c r="H235" s="434"/>
      <c r="I235" s="434"/>
      <c r="J235" s="434"/>
      <c r="K235" s="434"/>
      <c r="L235" s="434"/>
      <c r="M235" s="434"/>
      <c r="N235" s="434"/>
      <c r="O235" s="434"/>
      <c r="P235" s="434"/>
      <c r="Q235" s="434"/>
      <c r="R235" s="434"/>
      <c r="S235" s="434"/>
      <c r="T235" s="434"/>
      <c r="U235" s="434"/>
      <c r="V235" s="434"/>
      <c r="W235" s="403"/>
    </row>
    <row r="236" spans="1:23" ht="14.1" customHeight="1" x14ac:dyDescent="0.2">
      <c r="A236" s="385"/>
      <c r="B236" s="385"/>
      <c r="C236" s="437"/>
      <c r="D236" s="400"/>
      <c r="E236" s="434"/>
      <c r="F236" s="401"/>
      <c r="G236" s="401"/>
      <c r="H236" s="434"/>
      <c r="I236" s="434"/>
      <c r="J236" s="434"/>
      <c r="K236" s="434"/>
      <c r="L236" s="434"/>
      <c r="M236" s="434"/>
      <c r="N236" s="434"/>
      <c r="O236" s="434"/>
      <c r="P236" s="434"/>
      <c r="Q236" s="434"/>
      <c r="R236" s="434"/>
      <c r="S236" s="434"/>
      <c r="T236" s="434"/>
      <c r="U236" s="434"/>
      <c r="V236" s="434"/>
      <c r="W236" s="403"/>
    </row>
    <row r="237" spans="1:23" ht="14.1" customHeight="1" x14ac:dyDescent="0.2">
      <c r="A237" s="385"/>
      <c r="B237" s="385"/>
      <c r="C237" s="437"/>
      <c r="D237" s="400"/>
      <c r="E237" s="434"/>
      <c r="F237" s="401"/>
      <c r="G237" s="401"/>
      <c r="H237" s="434"/>
      <c r="I237" s="434"/>
      <c r="J237" s="434"/>
      <c r="K237" s="434"/>
      <c r="L237" s="434"/>
      <c r="M237" s="434"/>
      <c r="N237" s="434"/>
      <c r="O237" s="434"/>
      <c r="P237" s="434"/>
      <c r="Q237" s="434"/>
      <c r="R237" s="434"/>
      <c r="S237" s="434"/>
      <c r="T237" s="434"/>
      <c r="U237" s="434"/>
      <c r="V237" s="434"/>
      <c r="W237" s="403"/>
    </row>
    <row r="238" spans="1:23" ht="14.1" customHeight="1" x14ac:dyDescent="0.2">
      <c r="A238" s="385"/>
      <c r="B238" s="385"/>
      <c r="C238" s="437"/>
      <c r="D238" s="400"/>
      <c r="E238" s="434"/>
      <c r="F238" s="401"/>
      <c r="G238" s="401"/>
      <c r="H238" s="434"/>
      <c r="I238" s="434"/>
      <c r="J238" s="434"/>
      <c r="K238" s="434"/>
      <c r="L238" s="434"/>
      <c r="M238" s="434"/>
      <c r="N238" s="434"/>
      <c r="O238" s="434"/>
      <c r="P238" s="434"/>
      <c r="Q238" s="434"/>
      <c r="R238" s="434"/>
      <c r="S238" s="434"/>
      <c r="T238" s="434"/>
      <c r="U238" s="434"/>
      <c r="V238" s="434"/>
      <c r="W238" s="403"/>
    </row>
    <row r="239" spans="1:23" ht="14.1" customHeight="1" x14ac:dyDescent="0.2">
      <c r="A239" s="385"/>
      <c r="B239" s="385"/>
      <c r="C239" s="437"/>
      <c r="D239" s="400"/>
      <c r="E239" s="434"/>
      <c r="F239" s="401"/>
      <c r="G239" s="401"/>
      <c r="H239" s="434"/>
      <c r="I239" s="434"/>
      <c r="J239" s="434"/>
      <c r="K239" s="434"/>
      <c r="L239" s="434"/>
      <c r="M239" s="434"/>
      <c r="N239" s="434"/>
      <c r="O239" s="434"/>
      <c r="P239" s="434"/>
      <c r="Q239" s="434"/>
      <c r="R239" s="434"/>
      <c r="S239" s="434"/>
      <c r="T239" s="434"/>
      <c r="U239" s="434"/>
      <c r="V239" s="434"/>
      <c r="W239" s="403"/>
    </row>
    <row r="240" spans="1:23" ht="14.1" customHeight="1" x14ac:dyDescent="0.2">
      <c r="A240" s="385"/>
      <c r="B240" s="385"/>
      <c r="C240" s="437"/>
      <c r="D240" s="400"/>
      <c r="E240" s="434"/>
      <c r="F240" s="401"/>
      <c r="G240" s="401"/>
      <c r="H240" s="434"/>
      <c r="I240" s="434"/>
      <c r="J240" s="434"/>
      <c r="K240" s="434"/>
      <c r="L240" s="434"/>
      <c r="M240" s="434"/>
      <c r="N240" s="434"/>
      <c r="O240" s="434"/>
      <c r="P240" s="434"/>
      <c r="Q240" s="434"/>
      <c r="R240" s="434"/>
      <c r="S240" s="434"/>
      <c r="T240" s="434"/>
      <c r="U240" s="434"/>
      <c r="V240" s="434"/>
      <c r="W240" s="403"/>
    </row>
    <row r="241" spans="1:23" ht="14.1" customHeight="1" x14ac:dyDescent="0.2">
      <c r="A241" s="385"/>
      <c r="B241" s="385"/>
      <c r="C241" s="437"/>
      <c r="D241" s="400"/>
      <c r="E241" s="434"/>
      <c r="F241" s="401"/>
      <c r="G241" s="401"/>
      <c r="H241" s="434"/>
      <c r="I241" s="434"/>
      <c r="J241" s="434"/>
      <c r="K241" s="434"/>
      <c r="L241" s="434"/>
      <c r="M241" s="434"/>
      <c r="N241" s="434"/>
      <c r="O241" s="434"/>
      <c r="P241" s="434"/>
      <c r="Q241" s="434"/>
      <c r="R241" s="434"/>
      <c r="S241" s="434"/>
      <c r="T241" s="434"/>
      <c r="U241" s="434"/>
      <c r="V241" s="434"/>
      <c r="W241" s="403"/>
    </row>
    <row r="242" spans="1:23" ht="14.1" customHeight="1" x14ac:dyDescent="0.2">
      <c r="A242" s="385"/>
      <c r="B242" s="385"/>
      <c r="C242" s="437"/>
      <c r="D242" s="400"/>
      <c r="E242" s="434"/>
      <c r="F242" s="401"/>
      <c r="G242" s="401"/>
      <c r="H242" s="434"/>
      <c r="I242" s="434"/>
      <c r="J242" s="434"/>
      <c r="K242" s="434"/>
      <c r="L242" s="434"/>
      <c r="M242" s="434"/>
      <c r="N242" s="434"/>
      <c r="O242" s="434"/>
      <c r="P242" s="434"/>
      <c r="Q242" s="434"/>
      <c r="R242" s="434"/>
      <c r="S242" s="434"/>
      <c r="T242" s="434"/>
      <c r="U242" s="434"/>
      <c r="V242" s="434"/>
      <c r="W242" s="403"/>
    </row>
    <row r="243" spans="1:23" ht="14.1" customHeight="1" x14ac:dyDescent="0.2">
      <c r="A243" s="385"/>
      <c r="B243" s="385"/>
      <c r="C243" s="385"/>
      <c r="D243" s="385"/>
      <c r="E243" s="385"/>
      <c r="F243" s="385"/>
      <c r="G243" s="385"/>
      <c r="H243" s="389"/>
      <c r="I243" s="389"/>
      <c r="J243" s="389"/>
      <c r="K243" s="389"/>
      <c r="L243" s="389"/>
      <c r="M243" s="389"/>
      <c r="N243" s="389"/>
      <c r="O243" s="389"/>
      <c r="P243" s="389"/>
      <c r="Q243" s="389"/>
      <c r="R243" s="389"/>
      <c r="S243" s="389"/>
      <c r="T243" s="389"/>
      <c r="U243" s="389"/>
      <c r="V243" s="389"/>
      <c r="W243" s="389"/>
    </row>
    <row r="244" spans="1:23" ht="11.1" customHeight="1" x14ac:dyDescent="0.2">
      <c r="A244" s="385"/>
      <c r="B244" s="385"/>
      <c r="C244" s="385"/>
      <c r="D244" s="385"/>
      <c r="E244" s="385"/>
      <c r="F244" s="385"/>
      <c r="G244" s="385"/>
      <c r="H244" s="389"/>
      <c r="I244" s="389"/>
      <c r="J244" s="389"/>
      <c r="K244" s="389"/>
      <c r="L244" s="389"/>
      <c r="M244" s="389"/>
      <c r="N244" s="389"/>
      <c r="O244" s="389"/>
      <c r="P244" s="389"/>
      <c r="Q244" s="389"/>
      <c r="R244" s="389"/>
      <c r="S244" s="389"/>
      <c r="T244" s="389"/>
      <c r="U244" s="389"/>
      <c r="V244" s="389"/>
      <c r="W244" s="389"/>
    </row>
    <row r="245" spans="1:23" ht="11.1" customHeight="1" x14ac:dyDescent="0.2">
      <c r="A245" s="385"/>
      <c r="B245" s="385"/>
      <c r="C245" s="385"/>
      <c r="D245" s="385"/>
      <c r="E245" s="385"/>
      <c r="F245" s="385"/>
      <c r="G245" s="385"/>
      <c r="H245" s="389"/>
      <c r="I245" s="389"/>
      <c r="J245" s="389"/>
      <c r="K245" s="389"/>
      <c r="L245" s="389"/>
      <c r="M245" s="389"/>
      <c r="N245" s="389"/>
      <c r="O245" s="389"/>
      <c r="P245" s="389"/>
      <c r="Q245" s="389"/>
      <c r="R245" s="389"/>
      <c r="S245" s="389"/>
      <c r="T245" s="389"/>
      <c r="U245" s="390"/>
      <c r="V245" s="390"/>
      <c r="W245" s="389"/>
    </row>
    <row r="246" spans="1:23" ht="11.1" customHeight="1" x14ac:dyDescent="0.2">
      <c r="A246" s="385"/>
      <c r="B246" s="391"/>
      <c r="C246" s="395"/>
      <c r="D246" s="395"/>
      <c r="E246" s="395"/>
      <c r="F246" s="395"/>
      <c r="G246" s="395"/>
      <c r="H246" s="430"/>
      <c r="I246" s="430"/>
      <c r="J246" s="430"/>
      <c r="K246" s="430"/>
      <c r="L246" s="430"/>
      <c r="M246" s="430"/>
      <c r="N246" s="430"/>
      <c r="O246" s="430"/>
      <c r="P246" s="430"/>
      <c r="Q246" s="430"/>
      <c r="R246" s="430"/>
      <c r="S246" s="430"/>
      <c r="T246" s="430"/>
      <c r="U246" s="430"/>
      <c r="V246" s="430"/>
      <c r="W246" s="430"/>
    </row>
    <row r="247" spans="1:23" ht="11.1" customHeight="1" x14ac:dyDescent="0.2">
      <c r="A247" s="385"/>
      <c r="B247" s="385"/>
      <c r="C247" s="391"/>
      <c r="D247" s="396"/>
      <c r="E247" s="395"/>
      <c r="F247" s="395"/>
      <c r="G247" s="395"/>
      <c r="H247" s="430"/>
      <c r="I247" s="430"/>
      <c r="J247" s="430"/>
      <c r="K247" s="430"/>
      <c r="L247" s="430"/>
      <c r="M247" s="430"/>
      <c r="N247" s="430"/>
      <c r="O247" s="430"/>
      <c r="P247" s="430"/>
      <c r="Q247" s="430"/>
      <c r="R247" s="430"/>
      <c r="S247" s="430"/>
      <c r="T247" s="430"/>
      <c r="U247" s="430"/>
      <c r="V247" s="430"/>
      <c r="W247" s="389"/>
    </row>
    <row r="248" spans="1:23" ht="11.1" customHeight="1" x14ac:dyDescent="0.2">
      <c r="A248" s="385"/>
      <c r="B248" s="385"/>
      <c r="C248" s="385"/>
      <c r="D248" s="385"/>
      <c r="E248" s="385"/>
      <c r="F248" s="385"/>
      <c r="G248" s="385"/>
      <c r="H248" s="389"/>
      <c r="I248" s="389"/>
      <c r="J248" s="389"/>
      <c r="K248" s="389"/>
      <c r="L248" s="389"/>
      <c r="M248" s="389"/>
      <c r="N248" s="389"/>
      <c r="O248" s="389"/>
      <c r="P248" s="389"/>
      <c r="Q248" s="389"/>
      <c r="R248" s="389"/>
      <c r="S248" s="389"/>
      <c r="T248" s="389"/>
      <c r="U248" s="389"/>
      <c r="V248" s="389"/>
      <c r="W248" s="389"/>
    </row>
    <row r="249" spans="1:23" ht="13.5" customHeight="1" x14ac:dyDescent="0.2">
      <c r="A249" s="385"/>
      <c r="B249" s="385"/>
      <c r="C249" s="385"/>
      <c r="D249" s="385"/>
      <c r="E249" s="385"/>
      <c r="F249" s="385"/>
      <c r="G249" s="385"/>
      <c r="H249" s="389"/>
      <c r="I249" s="389"/>
      <c r="J249" s="389"/>
      <c r="K249" s="389"/>
      <c r="L249" s="389"/>
      <c r="M249" s="389"/>
      <c r="N249" s="389"/>
      <c r="O249" s="389"/>
      <c r="P249" s="389"/>
      <c r="Q249" s="389"/>
      <c r="R249" s="389"/>
      <c r="S249" s="389"/>
      <c r="T249" s="389"/>
      <c r="U249" s="389"/>
      <c r="V249" s="389"/>
      <c r="W249" s="389"/>
    </row>
    <row r="250" spans="1:23" ht="13.5" customHeight="1" x14ac:dyDescent="0.2">
      <c r="A250" s="385"/>
      <c r="B250" s="385"/>
      <c r="C250" s="189"/>
      <c r="D250" s="189"/>
      <c r="E250" s="189"/>
      <c r="F250" s="189"/>
      <c r="G250" s="385"/>
      <c r="H250" s="389"/>
      <c r="I250" s="389"/>
      <c r="J250" s="389"/>
      <c r="K250" s="389"/>
      <c r="L250" s="389"/>
      <c r="M250" s="389"/>
      <c r="N250" s="389"/>
      <c r="O250" s="389"/>
      <c r="P250" s="389"/>
      <c r="Q250" s="389"/>
      <c r="R250" s="389"/>
      <c r="S250" s="389"/>
      <c r="T250" s="389"/>
      <c r="U250" s="389"/>
      <c r="V250" s="389"/>
      <c r="W250" s="389"/>
    </row>
    <row r="251" spans="1:23" ht="13.5" customHeight="1" x14ac:dyDescent="0.2">
      <c r="A251" s="385"/>
      <c r="B251" s="385"/>
      <c r="C251" s="189"/>
      <c r="D251" s="385"/>
      <c r="E251" s="389"/>
      <c r="F251" s="389"/>
      <c r="G251" s="389"/>
      <c r="H251" s="385"/>
      <c r="I251" s="385"/>
      <c r="J251" s="385"/>
      <c r="K251" s="385"/>
      <c r="L251" s="385"/>
      <c r="M251" s="385"/>
      <c r="N251" s="385"/>
      <c r="O251" s="385"/>
      <c r="P251" s="385"/>
      <c r="Q251" s="385"/>
      <c r="R251" s="385"/>
      <c r="S251" s="397"/>
      <c r="T251" s="397"/>
      <c r="U251" s="397"/>
      <c r="V251" s="397"/>
      <c r="W251" s="389"/>
    </row>
    <row r="252" spans="1:23" ht="13.9" customHeight="1" x14ac:dyDescent="0.2">
      <c r="A252" s="385"/>
      <c r="B252" s="385"/>
      <c r="C252" s="469"/>
      <c r="D252" s="469"/>
      <c r="E252" s="469"/>
      <c r="F252" s="469"/>
      <c r="G252" s="469"/>
      <c r="H252" s="468"/>
      <c r="I252" s="468"/>
      <c r="J252" s="468"/>
      <c r="K252" s="468"/>
      <c r="L252" s="468"/>
      <c r="M252" s="468"/>
      <c r="N252" s="468"/>
      <c r="O252" s="469"/>
      <c r="P252" s="398"/>
      <c r="Q252" s="398"/>
      <c r="R252" s="398"/>
      <c r="S252" s="469"/>
      <c r="T252" s="469"/>
      <c r="U252" s="469"/>
      <c r="V252" s="398"/>
      <c r="W252" s="389"/>
    </row>
    <row r="253" spans="1:23" ht="13.9" customHeight="1" x14ac:dyDescent="0.2">
      <c r="A253" s="385"/>
      <c r="B253" s="385"/>
      <c r="C253" s="469"/>
      <c r="D253" s="469"/>
      <c r="E253" s="469"/>
      <c r="F253" s="469"/>
      <c r="G253" s="469"/>
      <c r="H253" s="398"/>
      <c r="I253" s="398"/>
      <c r="J253" s="398"/>
      <c r="K253" s="398"/>
      <c r="L253" s="398"/>
      <c r="M253" s="398"/>
      <c r="N253" s="398"/>
      <c r="O253" s="469"/>
      <c r="P253" s="398"/>
      <c r="Q253" s="398"/>
      <c r="R253" s="398"/>
      <c r="S253" s="469"/>
      <c r="T253" s="469"/>
      <c r="U253" s="469"/>
      <c r="V253" s="398"/>
      <c r="W253" s="389"/>
    </row>
    <row r="254" spans="1:23" ht="13.9" customHeight="1" x14ac:dyDescent="0.2">
      <c r="A254" s="385"/>
      <c r="B254" s="385"/>
      <c r="C254" s="437"/>
      <c r="D254" s="438"/>
      <c r="E254" s="401"/>
      <c r="F254" s="401"/>
      <c r="G254" s="401"/>
      <c r="H254" s="401"/>
      <c r="I254" s="401"/>
      <c r="J254" s="401"/>
      <c r="K254" s="401"/>
      <c r="L254" s="401"/>
      <c r="M254" s="401"/>
      <c r="N254" s="401"/>
      <c r="O254" s="401"/>
      <c r="P254" s="401"/>
      <c r="Q254" s="401"/>
      <c r="R254" s="401"/>
      <c r="S254" s="401"/>
      <c r="T254" s="401"/>
      <c r="U254" s="401"/>
      <c r="V254" s="401"/>
      <c r="W254" s="403"/>
    </row>
    <row r="255" spans="1:23" ht="13.9" customHeight="1" x14ac:dyDescent="0.2">
      <c r="A255" s="385"/>
      <c r="B255" s="385"/>
      <c r="C255" s="437"/>
      <c r="D255" s="400"/>
      <c r="E255" s="434"/>
      <c r="F255" s="401"/>
      <c r="G255" s="401"/>
      <c r="H255" s="434"/>
      <c r="I255" s="434"/>
      <c r="J255" s="434"/>
      <c r="K255" s="434"/>
      <c r="L255" s="434"/>
      <c r="M255" s="434"/>
      <c r="N255" s="434"/>
      <c r="O255" s="434"/>
      <c r="P255" s="434"/>
      <c r="Q255" s="434"/>
      <c r="R255" s="434"/>
      <c r="S255" s="434"/>
      <c r="T255" s="434"/>
      <c r="U255" s="434"/>
      <c r="V255" s="434"/>
      <c r="W255" s="403"/>
    </row>
    <row r="256" spans="1:23" ht="13.9" customHeight="1" x14ac:dyDescent="0.2">
      <c r="A256" s="385"/>
      <c r="B256" s="385"/>
      <c r="C256" s="437"/>
      <c r="D256" s="400"/>
      <c r="E256" s="434"/>
      <c r="F256" s="401"/>
      <c r="G256" s="401"/>
      <c r="H256" s="434"/>
      <c r="I256" s="434"/>
      <c r="J256" s="434"/>
      <c r="K256" s="434"/>
      <c r="L256" s="434"/>
      <c r="M256" s="434"/>
      <c r="N256" s="434"/>
      <c r="O256" s="434"/>
      <c r="P256" s="434"/>
      <c r="Q256" s="434"/>
      <c r="R256" s="434"/>
      <c r="S256" s="434"/>
      <c r="T256" s="434"/>
      <c r="U256" s="434"/>
      <c r="V256" s="434"/>
      <c r="W256" s="403"/>
    </row>
    <row r="257" spans="1:23" ht="13.9" customHeight="1" x14ac:dyDescent="0.2">
      <c r="A257" s="385"/>
      <c r="B257" s="385"/>
      <c r="C257" s="437"/>
      <c r="D257" s="400"/>
      <c r="E257" s="434"/>
      <c r="F257" s="401"/>
      <c r="G257" s="401"/>
      <c r="H257" s="434"/>
      <c r="I257" s="434"/>
      <c r="J257" s="434"/>
      <c r="K257" s="434"/>
      <c r="L257" s="434"/>
      <c r="M257" s="434"/>
      <c r="N257" s="434"/>
      <c r="O257" s="434"/>
      <c r="P257" s="434"/>
      <c r="Q257" s="434"/>
      <c r="R257" s="434"/>
      <c r="S257" s="434"/>
      <c r="T257" s="434"/>
      <c r="U257" s="434"/>
      <c r="V257" s="434"/>
      <c r="W257" s="403"/>
    </row>
    <row r="258" spans="1:23" ht="13.9" customHeight="1" x14ac:dyDescent="0.2">
      <c r="A258" s="385"/>
      <c r="B258" s="385"/>
      <c r="C258" s="437"/>
      <c r="D258" s="400"/>
      <c r="E258" s="434"/>
      <c r="F258" s="401"/>
      <c r="G258" s="401"/>
      <c r="H258" s="434"/>
      <c r="I258" s="434"/>
      <c r="J258" s="434"/>
      <c r="K258" s="434"/>
      <c r="L258" s="434"/>
      <c r="M258" s="434"/>
      <c r="N258" s="434"/>
      <c r="O258" s="434"/>
      <c r="P258" s="434"/>
      <c r="Q258" s="434"/>
      <c r="R258" s="434"/>
      <c r="S258" s="434"/>
      <c r="T258" s="434"/>
      <c r="U258" s="434"/>
      <c r="V258" s="434"/>
      <c r="W258" s="403"/>
    </row>
    <row r="259" spans="1:23" ht="13.9" customHeight="1" x14ac:dyDescent="0.2">
      <c r="A259" s="385"/>
      <c r="B259" s="385"/>
      <c r="C259" s="437"/>
      <c r="D259" s="400"/>
      <c r="E259" s="434"/>
      <c r="F259" s="401"/>
      <c r="G259" s="401"/>
      <c r="H259" s="434"/>
      <c r="I259" s="434"/>
      <c r="J259" s="434"/>
      <c r="K259" s="434"/>
      <c r="L259" s="434"/>
      <c r="M259" s="434"/>
      <c r="N259" s="434"/>
      <c r="O259" s="434"/>
      <c r="P259" s="434"/>
      <c r="Q259" s="434"/>
      <c r="R259" s="434"/>
      <c r="S259" s="434"/>
      <c r="T259" s="434"/>
      <c r="U259" s="434"/>
      <c r="V259" s="434"/>
      <c r="W259" s="403"/>
    </row>
    <row r="260" spans="1:23" ht="13.9" customHeight="1" x14ac:dyDescent="0.2">
      <c r="A260" s="385"/>
      <c r="B260" s="385"/>
      <c r="C260" s="437"/>
      <c r="D260" s="400"/>
      <c r="E260" s="434"/>
      <c r="F260" s="401"/>
      <c r="G260" s="401"/>
      <c r="H260" s="434"/>
      <c r="I260" s="434"/>
      <c r="J260" s="434"/>
      <c r="K260" s="434"/>
      <c r="L260" s="434"/>
      <c r="M260" s="434"/>
      <c r="N260" s="434"/>
      <c r="O260" s="434"/>
      <c r="P260" s="434"/>
      <c r="Q260" s="434"/>
      <c r="R260" s="434"/>
      <c r="S260" s="434"/>
      <c r="T260" s="434"/>
      <c r="U260" s="434"/>
      <c r="V260" s="434"/>
      <c r="W260" s="403"/>
    </row>
    <row r="261" spans="1:23" ht="13.9" customHeight="1" x14ac:dyDescent="0.2">
      <c r="A261" s="385"/>
      <c r="B261" s="385"/>
      <c r="C261" s="437"/>
      <c r="D261" s="400"/>
      <c r="E261" s="434"/>
      <c r="F261" s="401"/>
      <c r="G261" s="401"/>
      <c r="H261" s="434"/>
      <c r="I261" s="434"/>
      <c r="J261" s="434"/>
      <c r="K261" s="434"/>
      <c r="L261" s="434"/>
      <c r="M261" s="434"/>
      <c r="N261" s="434"/>
      <c r="O261" s="434"/>
      <c r="P261" s="434"/>
      <c r="Q261" s="434"/>
      <c r="R261" s="434"/>
      <c r="S261" s="434"/>
      <c r="T261" s="434"/>
      <c r="U261" s="434"/>
      <c r="V261" s="434"/>
      <c r="W261" s="403"/>
    </row>
    <row r="262" spans="1:23" ht="13.9" customHeight="1" x14ac:dyDescent="0.2">
      <c r="A262" s="385"/>
      <c r="B262" s="385"/>
      <c r="C262" s="437"/>
      <c r="D262" s="400"/>
      <c r="E262" s="434"/>
      <c r="F262" s="401"/>
      <c r="G262" s="401"/>
      <c r="H262" s="434"/>
      <c r="I262" s="434"/>
      <c r="J262" s="434"/>
      <c r="K262" s="434"/>
      <c r="L262" s="434"/>
      <c r="M262" s="434"/>
      <c r="N262" s="434"/>
      <c r="O262" s="434"/>
      <c r="P262" s="434"/>
      <c r="Q262" s="434"/>
      <c r="R262" s="434"/>
      <c r="S262" s="434"/>
      <c r="T262" s="434"/>
      <c r="U262" s="434"/>
      <c r="V262" s="434"/>
      <c r="W262" s="403"/>
    </row>
    <row r="263" spans="1:23" ht="13.9" customHeight="1" x14ac:dyDescent="0.2">
      <c r="A263" s="385"/>
      <c r="B263" s="385"/>
      <c r="C263" s="437"/>
      <c r="D263" s="400"/>
      <c r="E263" s="434"/>
      <c r="F263" s="401"/>
      <c r="G263" s="401"/>
      <c r="H263" s="434"/>
      <c r="I263" s="434"/>
      <c r="J263" s="434"/>
      <c r="K263" s="434"/>
      <c r="L263" s="434"/>
      <c r="M263" s="434"/>
      <c r="N263" s="434"/>
      <c r="O263" s="434"/>
      <c r="P263" s="434"/>
      <c r="Q263" s="434"/>
      <c r="R263" s="434"/>
      <c r="S263" s="434"/>
      <c r="T263" s="434"/>
      <c r="U263" s="434"/>
      <c r="V263" s="434"/>
      <c r="W263" s="403"/>
    </row>
    <row r="264" spans="1:23" ht="13.9" customHeight="1" x14ac:dyDescent="0.2">
      <c r="A264" s="385"/>
      <c r="B264" s="385"/>
      <c r="C264" s="437"/>
      <c r="D264" s="400"/>
      <c r="E264" s="434"/>
      <c r="F264" s="401"/>
      <c r="G264" s="401"/>
      <c r="H264" s="434"/>
      <c r="I264" s="434"/>
      <c r="J264" s="434"/>
      <c r="K264" s="434"/>
      <c r="L264" s="434"/>
      <c r="M264" s="434"/>
      <c r="N264" s="434"/>
      <c r="O264" s="434"/>
      <c r="P264" s="434"/>
      <c r="Q264" s="434"/>
      <c r="R264" s="434"/>
      <c r="S264" s="434"/>
      <c r="T264" s="434"/>
      <c r="U264" s="434"/>
      <c r="V264" s="434"/>
      <c r="W264" s="403"/>
    </row>
    <row r="265" spans="1:23" ht="13.9" customHeight="1" x14ac:dyDescent="0.2">
      <c r="A265" s="385"/>
      <c r="B265" s="385"/>
      <c r="C265" s="437"/>
      <c r="D265" s="400"/>
      <c r="E265" s="434"/>
      <c r="F265" s="401"/>
      <c r="G265" s="401"/>
      <c r="H265" s="434"/>
      <c r="I265" s="434"/>
      <c r="J265" s="434"/>
      <c r="K265" s="434"/>
      <c r="L265" s="434"/>
      <c r="M265" s="434"/>
      <c r="N265" s="434"/>
      <c r="O265" s="434"/>
      <c r="P265" s="434"/>
      <c r="Q265" s="434"/>
      <c r="R265" s="434"/>
      <c r="S265" s="434"/>
      <c r="T265" s="434"/>
      <c r="U265" s="434"/>
      <c r="V265" s="434"/>
      <c r="W265" s="403"/>
    </row>
    <row r="266" spans="1:23" ht="13.9" customHeight="1" x14ac:dyDescent="0.2">
      <c r="A266" s="385"/>
      <c r="B266" s="385"/>
      <c r="C266" s="437"/>
      <c r="D266" s="400"/>
      <c r="E266" s="434"/>
      <c r="F266" s="401"/>
      <c r="G266" s="401"/>
      <c r="H266" s="434"/>
      <c r="I266" s="434"/>
      <c r="J266" s="434"/>
      <c r="K266" s="434"/>
      <c r="L266" s="434"/>
      <c r="M266" s="434"/>
      <c r="N266" s="434"/>
      <c r="O266" s="434"/>
      <c r="P266" s="434"/>
      <c r="Q266" s="434"/>
      <c r="R266" s="434"/>
      <c r="S266" s="434"/>
      <c r="T266" s="434"/>
      <c r="U266" s="434"/>
      <c r="V266" s="434"/>
      <c r="W266" s="403"/>
    </row>
    <row r="267" spans="1:23" ht="13.9" customHeight="1" x14ac:dyDescent="0.2">
      <c r="A267" s="385"/>
      <c r="B267" s="385"/>
      <c r="C267" s="437"/>
      <c r="D267" s="400"/>
      <c r="E267" s="434"/>
      <c r="F267" s="401"/>
      <c r="G267" s="401"/>
      <c r="H267" s="434"/>
      <c r="I267" s="434"/>
      <c r="J267" s="434"/>
      <c r="K267" s="434"/>
      <c r="L267" s="434"/>
      <c r="M267" s="434"/>
      <c r="N267" s="434"/>
      <c r="O267" s="434"/>
      <c r="P267" s="434"/>
      <c r="Q267" s="434"/>
      <c r="R267" s="434"/>
      <c r="S267" s="434"/>
      <c r="T267" s="434"/>
      <c r="U267" s="434"/>
      <c r="V267" s="434"/>
      <c r="W267" s="403"/>
    </row>
    <row r="268" spans="1:23" ht="13.9" customHeight="1" x14ac:dyDescent="0.2">
      <c r="A268" s="385"/>
      <c r="B268" s="385"/>
      <c r="C268" s="437"/>
      <c r="D268" s="400"/>
      <c r="E268" s="434"/>
      <c r="F268" s="401"/>
      <c r="G268" s="401"/>
      <c r="H268" s="434"/>
      <c r="I268" s="434"/>
      <c r="J268" s="434"/>
      <c r="K268" s="434"/>
      <c r="L268" s="434"/>
      <c r="M268" s="434"/>
      <c r="N268" s="434"/>
      <c r="O268" s="434"/>
      <c r="P268" s="434"/>
      <c r="Q268" s="434"/>
      <c r="R268" s="434"/>
      <c r="S268" s="434"/>
      <c r="T268" s="434"/>
      <c r="U268" s="434"/>
      <c r="V268" s="434"/>
      <c r="W268" s="403"/>
    </row>
    <row r="269" spans="1:23" ht="13.9" customHeight="1" x14ac:dyDescent="0.2">
      <c r="A269" s="385"/>
      <c r="B269" s="385"/>
      <c r="C269" s="437"/>
      <c r="D269" s="400"/>
      <c r="E269" s="434"/>
      <c r="F269" s="401"/>
      <c r="G269" s="401"/>
      <c r="H269" s="434"/>
      <c r="I269" s="434"/>
      <c r="J269" s="434"/>
      <c r="K269" s="434"/>
      <c r="L269" s="434"/>
      <c r="M269" s="434"/>
      <c r="N269" s="434"/>
      <c r="O269" s="434"/>
      <c r="P269" s="434"/>
      <c r="Q269" s="434"/>
      <c r="R269" s="434"/>
      <c r="S269" s="434"/>
      <c r="T269" s="434"/>
      <c r="U269" s="434"/>
      <c r="V269" s="434"/>
      <c r="W269" s="403"/>
    </row>
    <row r="270" spans="1:23" ht="13.9" customHeight="1" x14ac:dyDescent="0.2">
      <c r="A270" s="385"/>
      <c r="B270" s="385"/>
      <c r="C270" s="437"/>
      <c r="D270" s="400"/>
      <c r="E270" s="434"/>
      <c r="F270" s="401"/>
      <c r="G270" s="401"/>
      <c r="H270" s="434"/>
      <c r="I270" s="434"/>
      <c r="J270" s="434"/>
      <c r="K270" s="434"/>
      <c r="L270" s="434"/>
      <c r="M270" s="434"/>
      <c r="N270" s="434"/>
      <c r="O270" s="434"/>
      <c r="P270" s="434"/>
      <c r="Q270" s="434"/>
      <c r="R270" s="434"/>
      <c r="S270" s="434"/>
      <c r="T270" s="434"/>
      <c r="U270" s="434"/>
      <c r="V270" s="434"/>
      <c r="W270" s="403"/>
    </row>
    <row r="271" spans="1:23" ht="13.9" customHeight="1" x14ac:dyDescent="0.2">
      <c r="A271" s="385"/>
      <c r="B271" s="385"/>
      <c r="C271" s="437"/>
      <c r="D271" s="400"/>
      <c r="E271" s="434"/>
      <c r="F271" s="401"/>
      <c r="G271" s="401"/>
      <c r="H271" s="434"/>
      <c r="I271" s="434"/>
      <c r="J271" s="434"/>
      <c r="K271" s="434"/>
      <c r="L271" s="434"/>
      <c r="M271" s="434"/>
      <c r="N271" s="434"/>
      <c r="O271" s="434"/>
      <c r="P271" s="434"/>
      <c r="Q271" s="434"/>
      <c r="R271" s="434"/>
      <c r="S271" s="434"/>
      <c r="T271" s="434"/>
      <c r="U271" s="434"/>
      <c r="V271" s="434"/>
      <c r="W271" s="403"/>
    </row>
    <row r="272" spans="1:23" ht="13.9" customHeight="1" x14ac:dyDescent="0.2">
      <c r="A272" s="385"/>
      <c r="B272" s="385"/>
      <c r="C272" s="437"/>
      <c r="D272" s="400"/>
      <c r="E272" s="434"/>
      <c r="F272" s="401"/>
      <c r="G272" s="401"/>
      <c r="H272" s="434"/>
      <c r="I272" s="434"/>
      <c r="J272" s="434"/>
      <c r="K272" s="434"/>
      <c r="L272" s="434"/>
      <c r="M272" s="434"/>
      <c r="N272" s="434"/>
      <c r="O272" s="434"/>
      <c r="P272" s="434"/>
      <c r="Q272" s="434"/>
      <c r="R272" s="434"/>
      <c r="S272" s="434"/>
      <c r="T272" s="434"/>
      <c r="U272" s="434"/>
      <c r="V272" s="434"/>
      <c r="W272" s="403"/>
    </row>
    <row r="273" spans="1:23" ht="13.9" customHeight="1" x14ac:dyDescent="0.2">
      <c r="A273" s="385"/>
      <c r="B273" s="385"/>
      <c r="C273" s="437"/>
      <c r="D273" s="400"/>
      <c r="E273" s="434"/>
      <c r="F273" s="401"/>
      <c r="G273" s="401"/>
      <c r="H273" s="434"/>
      <c r="I273" s="434"/>
      <c r="J273" s="434"/>
      <c r="K273" s="434"/>
      <c r="L273" s="434"/>
      <c r="M273" s="434"/>
      <c r="N273" s="434"/>
      <c r="O273" s="434"/>
      <c r="P273" s="434"/>
      <c r="Q273" s="434"/>
      <c r="R273" s="434"/>
      <c r="S273" s="434"/>
      <c r="T273" s="434"/>
      <c r="U273" s="434"/>
      <c r="V273" s="434"/>
      <c r="W273" s="403"/>
    </row>
    <row r="274" spans="1:23" ht="13.9" customHeight="1" x14ac:dyDescent="0.2">
      <c r="A274" s="385"/>
      <c r="B274" s="385"/>
      <c r="C274" s="437"/>
      <c r="D274" s="400"/>
      <c r="E274" s="434"/>
      <c r="F274" s="401"/>
      <c r="G274" s="401"/>
      <c r="H274" s="434"/>
      <c r="I274" s="434"/>
      <c r="J274" s="434"/>
      <c r="K274" s="434"/>
      <c r="L274" s="434"/>
      <c r="M274" s="434"/>
      <c r="N274" s="434"/>
      <c r="O274" s="434"/>
      <c r="P274" s="434"/>
      <c r="Q274" s="434"/>
      <c r="R274" s="434"/>
      <c r="S274" s="434"/>
      <c r="T274" s="434"/>
      <c r="U274" s="434"/>
      <c r="V274" s="434"/>
      <c r="W274" s="403"/>
    </row>
    <row r="275" spans="1:23" ht="13.9" customHeight="1" x14ac:dyDescent="0.2">
      <c r="A275" s="385"/>
      <c r="B275" s="385"/>
      <c r="C275" s="437"/>
      <c r="D275" s="400"/>
      <c r="E275" s="434"/>
      <c r="F275" s="401"/>
      <c r="G275" s="401"/>
      <c r="H275" s="434"/>
      <c r="I275" s="434"/>
      <c r="J275" s="434"/>
      <c r="K275" s="434"/>
      <c r="L275" s="434"/>
      <c r="M275" s="434"/>
      <c r="N275" s="434"/>
      <c r="O275" s="434"/>
      <c r="P275" s="434"/>
      <c r="Q275" s="434"/>
      <c r="R275" s="434"/>
      <c r="S275" s="434"/>
      <c r="T275" s="434"/>
      <c r="U275" s="434"/>
      <c r="V275" s="434"/>
      <c r="W275" s="403"/>
    </row>
    <row r="276" spans="1:23" ht="13.9" customHeight="1" x14ac:dyDescent="0.2">
      <c r="A276" s="385"/>
      <c r="B276" s="385"/>
      <c r="C276" s="437"/>
      <c r="D276" s="400"/>
      <c r="E276" s="434"/>
      <c r="F276" s="401"/>
      <c r="G276" s="401"/>
      <c r="H276" s="434"/>
      <c r="I276" s="434"/>
      <c r="J276" s="434"/>
      <c r="K276" s="434"/>
      <c r="L276" s="434"/>
      <c r="M276" s="434"/>
      <c r="N276" s="434"/>
      <c r="O276" s="434"/>
      <c r="P276" s="434"/>
      <c r="Q276" s="434"/>
      <c r="R276" s="434"/>
      <c r="S276" s="434"/>
      <c r="T276" s="434"/>
      <c r="U276" s="434"/>
      <c r="V276" s="434"/>
      <c r="W276" s="403"/>
    </row>
    <row r="277" spans="1:23" ht="13.9" customHeight="1" x14ac:dyDescent="0.2">
      <c r="A277" s="385"/>
      <c r="B277" s="385"/>
      <c r="C277" s="437"/>
      <c r="D277" s="400"/>
      <c r="E277" s="434"/>
      <c r="F277" s="401"/>
      <c r="G277" s="401"/>
      <c r="H277" s="434"/>
      <c r="I277" s="434"/>
      <c r="J277" s="434"/>
      <c r="K277" s="434"/>
      <c r="L277" s="434"/>
      <c r="M277" s="434"/>
      <c r="N277" s="434"/>
      <c r="O277" s="434"/>
      <c r="P277" s="434"/>
      <c r="Q277" s="434"/>
      <c r="R277" s="434"/>
      <c r="S277" s="434"/>
      <c r="T277" s="434"/>
      <c r="U277" s="434"/>
      <c r="V277" s="434"/>
      <c r="W277" s="403"/>
    </row>
    <row r="278" spans="1:23" ht="13.9" customHeight="1" x14ac:dyDescent="0.2">
      <c r="A278" s="385"/>
      <c r="B278" s="385"/>
      <c r="C278" s="437"/>
      <c r="D278" s="400"/>
      <c r="E278" s="434"/>
      <c r="F278" s="401"/>
      <c r="G278" s="401"/>
      <c r="H278" s="434"/>
      <c r="I278" s="434"/>
      <c r="J278" s="434"/>
      <c r="K278" s="434"/>
      <c r="L278" s="434"/>
      <c r="M278" s="434"/>
      <c r="N278" s="434"/>
      <c r="O278" s="434"/>
      <c r="P278" s="434"/>
      <c r="Q278" s="434"/>
      <c r="R278" s="434"/>
      <c r="S278" s="434"/>
      <c r="T278" s="434"/>
      <c r="U278" s="434"/>
      <c r="V278" s="434"/>
      <c r="W278" s="403"/>
    </row>
    <row r="279" spans="1:23" ht="13.9" customHeight="1" x14ac:dyDescent="0.2">
      <c r="A279" s="385"/>
      <c r="B279" s="385"/>
      <c r="C279" s="437"/>
      <c r="D279" s="400"/>
      <c r="E279" s="434"/>
      <c r="F279" s="401"/>
      <c r="G279" s="401"/>
      <c r="H279" s="434"/>
      <c r="I279" s="434"/>
      <c r="J279" s="434"/>
      <c r="K279" s="434"/>
      <c r="L279" s="434"/>
      <c r="M279" s="434"/>
      <c r="N279" s="434"/>
      <c r="O279" s="434"/>
      <c r="P279" s="434"/>
      <c r="Q279" s="434"/>
      <c r="R279" s="434"/>
      <c r="S279" s="434"/>
      <c r="T279" s="434"/>
      <c r="U279" s="434"/>
      <c r="V279" s="434"/>
      <c r="W279" s="403"/>
    </row>
    <row r="280" spans="1:23" ht="13.9" customHeight="1" x14ac:dyDescent="0.2">
      <c r="A280" s="385"/>
      <c r="B280" s="385"/>
      <c r="C280" s="437"/>
      <c r="D280" s="400"/>
      <c r="E280" s="434"/>
      <c r="F280" s="401"/>
      <c r="G280" s="401"/>
      <c r="H280" s="434"/>
      <c r="I280" s="434"/>
      <c r="J280" s="434"/>
      <c r="K280" s="434"/>
      <c r="L280" s="434"/>
      <c r="M280" s="434"/>
      <c r="N280" s="434"/>
      <c r="O280" s="434"/>
      <c r="P280" s="434"/>
      <c r="Q280" s="434"/>
      <c r="R280" s="434"/>
      <c r="S280" s="434"/>
      <c r="T280" s="434"/>
      <c r="U280" s="434"/>
      <c r="V280" s="434"/>
      <c r="W280" s="403"/>
    </row>
    <row r="281" spans="1:23" ht="13.9" customHeight="1" x14ac:dyDescent="0.2">
      <c r="A281" s="385"/>
      <c r="B281" s="385"/>
      <c r="C281" s="437"/>
      <c r="D281" s="400"/>
      <c r="E281" s="434"/>
      <c r="F281" s="401"/>
      <c r="G281" s="401"/>
      <c r="H281" s="434"/>
      <c r="I281" s="434"/>
      <c r="J281" s="434"/>
      <c r="K281" s="434"/>
      <c r="L281" s="434"/>
      <c r="M281" s="434"/>
      <c r="N281" s="434"/>
      <c r="O281" s="434"/>
      <c r="P281" s="434"/>
      <c r="Q281" s="434"/>
      <c r="R281" s="434"/>
      <c r="S281" s="434"/>
      <c r="T281" s="434"/>
      <c r="U281" s="434"/>
      <c r="V281" s="434"/>
      <c r="W281" s="403"/>
    </row>
    <row r="282" spans="1:23" ht="13.9" customHeight="1" x14ac:dyDescent="0.2">
      <c r="A282" s="385"/>
      <c r="B282" s="385"/>
      <c r="C282" s="437"/>
      <c r="D282" s="400"/>
      <c r="E282" s="434"/>
      <c r="F282" s="401"/>
      <c r="G282" s="401"/>
      <c r="H282" s="434"/>
      <c r="I282" s="434"/>
      <c r="J282" s="434"/>
      <c r="K282" s="434"/>
      <c r="L282" s="434"/>
      <c r="M282" s="434"/>
      <c r="N282" s="434"/>
      <c r="O282" s="434"/>
      <c r="P282" s="434"/>
      <c r="Q282" s="434"/>
      <c r="R282" s="434"/>
      <c r="S282" s="434"/>
      <c r="T282" s="434"/>
      <c r="U282" s="434"/>
      <c r="V282" s="434"/>
      <c r="W282" s="403"/>
    </row>
    <row r="283" spans="1:23" ht="13.9" customHeight="1" x14ac:dyDescent="0.2">
      <c r="A283" s="385"/>
      <c r="B283" s="385"/>
      <c r="C283" s="437"/>
      <c r="D283" s="400"/>
      <c r="E283" s="434"/>
      <c r="F283" s="401"/>
      <c r="G283" s="401"/>
      <c r="H283" s="434"/>
      <c r="I283" s="434"/>
      <c r="J283" s="434"/>
      <c r="K283" s="434"/>
      <c r="L283" s="434"/>
      <c r="M283" s="434"/>
      <c r="N283" s="434"/>
      <c r="O283" s="434"/>
      <c r="P283" s="434"/>
      <c r="Q283" s="434"/>
      <c r="R283" s="434"/>
      <c r="S283" s="434"/>
      <c r="T283" s="434"/>
      <c r="U283" s="434"/>
      <c r="V283" s="434"/>
      <c r="W283" s="403"/>
    </row>
    <row r="284" spans="1:23" ht="13.9" customHeight="1" x14ac:dyDescent="0.2">
      <c r="A284" s="385"/>
      <c r="B284" s="385"/>
      <c r="C284" s="437"/>
      <c r="D284" s="400"/>
      <c r="E284" s="434"/>
      <c r="F284" s="401"/>
      <c r="G284" s="401"/>
      <c r="H284" s="434"/>
      <c r="I284" s="434"/>
      <c r="J284" s="434"/>
      <c r="K284" s="434"/>
      <c r="L284" s="434"/>
      <c r="M284" s="434"/>
      <c r="N284" s="434"/>
      <c r="O284" s="434"/>
      <c r="P284" s="434"/>
      <c r="Q284" s="434"/>
      <c r="R284" s="434"/>
      <c r="S284" s="434"/>
      <c r="T284" s="434"/>
      <c r="U284" s="434"/>
      <c r="V284" s="434"/>
      <c r="W284" s="403"/>
    </row>
    <row r="285" spans="1:23" ht="13.9" customHeight="1" x14ac:dyDescent="0.2">
      <c r="A285" s="385"/>
      <c r="B285" s="385"/>
      <c r="C285" s="437"/>
      <c r="D285" s="400"/>
      <c r="E285" s="434"/>
      <c r="F285" s="401"/>
      <c r="G285" s="401"/>
      <c r="H285" s="434"/>
      <c r="I285" s="434"/>
      <c r="J285" s="434"/>
      <c r="K285" s="434"/>
      <c r="L285" s="434"/>
      <c r="M285" s="434"/>
      <c r="N285" s="434"/>
      <c r="O285" s="434"/>
      <c r="P285" s="434"/>
      <c r="Q285" s="434"/>
      <c r="R285" s="434"/>
      <c r="S285" s="434"/>
      <c r="T285" s="434"/>
      <c r="U285" s="434"/>
      <c r="V285" s="434"/>
      <c r="W285" s="403"/>
    </row>
    <row r="286" spans="1:23" ht="13.9" customHeight="1" x14ac:dyDescent="0.2">
      <c r="A286" s="385"/>
      <c r="B286" s="385"/>
      <c r="C286" s="437"/>
      <c r="D286" s="400"/>
      <c r="E286" s="434"/>
      <c r="F286" s="401"/>
      <c r="G286" s="401"/>
      <c r="H286" s="434"/>
      <c r="I286" s="434"/>
      <c r="J286" s="434"/>
      <c r="K286" s="434"/>
      <c r="L286" s="434"/>
      <c r="M286" s="434"/>
      <c r="N286" s="434"/>
      <c r="O286" s="434"/>
      <c r="P286" s="434"/>
      <c r="Q286" s="434"/>
      <c r="R286" s="434"/>
      <c r="S286" s="434"/>
      <c r="T286" s="434"/>
      <c r="U286" s="434"/>
      <c r="V286" s="434"/>
      <c r="W286" s="403"/>
    </row>
    <row r="287" spans="1:23" ht="13.9" customHeight="1" x14ac:dyDescent="0.2">
      <c r="A287" s="385"/>
      <c r="B287" s="385"/>
      <c r="C287" s="437"/>
      <c r="D287" s="400"/>
      <c r="E287" s="434"/>
      <c r="F287" s="401"/>
      <c r="G287" s="401"/>
      <c r="H287" s="434"/>
      <c r="I287" s="434"/>
      <c r="J287" s="434"/>
      <c r="K287" s="434"/>
      <c r="L287" s="434"/>
      <c r="M287" s="434"/>
      <c r="N287" s="434"/>
      <c r="O287" s="434"/>
      <c r="P287" s="434"/>
      <c r="Q287" s="434"/>
      <c r="R287" s="434"/>
      <c r="S287" s="434"/>
      <c r="T287" s="434"/>
      <c r="U287" s="434"/>
      <c r="V287" s="434"/>
      <c r="W287" s="403"/>
    </row>
    <row r="288" spans="1:23" ht="13.9" customHeight="1" x14ac:dyDescent="0.2">
      <c r="A288" s="385"/>
      <c r="B288" s="385"/>
      <c r="C288" s="437"/>
      <c r="D288" s="400"/>
      <c r="E288" s="434"/>
      <c r="F288" s="401"/>
      <c r="G288" s="401"/>
      <c r="H288" s="434"/>
      <c r="I288" s="434"/>
      <c r="J288" s="434"/>
      <c r="K288" s="434"/>
      <c r="L288" s="434"/>
      <c r="M288" s="434"/>
      <c r="N288" s="434"/>
      <c r="O288" s="434"/>
      <c r="P288" s="434"/>
      <c r="Q288" s="434"/>
      <c r="R288" s="434"/>
      <c r="S288" s="434"/>
      <c r="T288" s="434"/>
      <c r="U288" s="434"/>
      <c r="V288" s="434"/>
      <c r="W288" s="403"/>
    </row>
    <row r="289" spans="1:23" ht="13.9" customHeight="1" x14ac:dyDescent="0.2">
      <c r="A289" s="385"/>
      <c r="B289" s="385"/>
      <c r="C289" s="437"/>
      <c r="D289" s="400"/>
      <c r="E289" s="434"/>
      <c r="F289" s="401"/>
      <c r="G289" s="401"/>
      <c r="H289" s="434"/>
      <c r="I289" s="434"/>
      <c r="J289" s="434"/>
      <c r="K289" s="434"/>
      <c r="L289" s="434"/>
      <c r="M289" s="434"/>
      <c r="N289" s="434"/>
      <c r="O289" s="434"/>
      <c r="P289" s="434"/>
      <c r="Q289" s="434"/>
      <c r="R289" s="434"/>
      <c r="S289" s="434"/>
      <c r="T289" s="434"/>
      <c r="U289" s="434"/>
      <c r="V289" s="434"/>
      <c r="W289" s="403"/>
    </row>
    <row r="290" spans="1:23" ht="13.9" customHeight="1" x14ac:dyDescent="0.2">
      <c r="A290" s="385"/>
      <c r="B290" s="385"/>
      <c r="C290" s="437"/>
      <c r="D290" s="400"/>
      <c r="E290" s="434"/>
      <c r="F290" s="401"/>
      <c r="G290" s="401"/>
      <c r="H290" s="434"/>
      <c r="I290" s="434"/>
      <c r="J290" s="434"/>
      <c r="K290" s="434"/>
      <c r="L290" s="434"/>
      <c r="M290" s="434"/>
      <c r="N290" s="434"/>
      <c r="O290" s="434"/>
      <c r="P290" s="434"/>
      <c r="Q290" s="434"/>
      <c r="R290" s="434"/>
      <c r="S290" s="434"/>
      <c r="T290" s="434"/>
      <c r="U290" s="434"/>
      <c r="V290" s="434"/>
      <c r="W290" s="403"/>
    </row>
    <row r="291" spans="1:23" ht="13.9" customHeight="1" x14ac:dyDescent="0.2">
      <c r="A291" s="385"/>
      <c r="B291" s="385"/>
      <c r="C291" s="437"/>
      <c r="D291" s="400"/>
      <c r="E291" s="434"/>
      <c r="F291" s="401"/>
      <c r="G291" s="401"/>
      <c r="H291" s="434"/>
      <c r="I291" s="434"/>
      <c r="J291" s="434"/>
      <c r="K291" s="434"/>
      <c r="L291" s="434"/>
      <c r="M291" s="434"/>
      <c r="N291" s="434"/>
      <c r="O291" s="434"/>
      <c r="P291" s="434"/>
      <c r="Q291" s="434"/>
      <c r="R291" s="434"/>
      <c r="S291" s="434"/>
      <c r="T291" s="434"/>
      <c r="U291" s="434"/>
      <c r="V291" s="434"/>
      <c r="W291" s="403"/>
    </row>
    <row r="292" spans="1:23" ht="13.9" customHeight="1" x14ac:dyDescent="0.2">
      <c r="A292" s="385"/>
      <c r="B292" s="385"/>
      <c r="C292" s="437"/>
      <c r="D292" s="400"/>
      <c r="E292" s="434"/>
      <c r="F292" s="401"/>
      <c r="G292" s="401"/>
      <c r="H292" s="434"/>
      <c r="I292" s="434"/>
      <c r="J292" s="434"/>
      <c r="K292" s="434"/>
      <c r="L292" s="434"/>
      <c r="M292" s="434"/>
      <c r="N292" s="434"/>
      <c r="O292" s="434"/>
      <c r="P292" s="434"/>
      <c r="Q292" s="434"/>
      <c r="R292" s="434"/>
      <c r="S292" s="434"/>
      <c r="T292" s="434"/>
      <c r="U292" s="434"/>
      <c r="V292" s="434"/>
      <c r="W292" s="403"/>
    </row>
    <row r="293" spans="1:23" ht="13.9" customHeight="1" x14ac:dyDescent="0.2">
      <c r="A293" s="385"/>
      <c r="B293" s="385"/>
      <c r="C293" s="385"/>
      <c r="D293" s="385"/>
      <c r="E293" s="385"/>
      <c r="F293" s="385"/>
      <c r="G293" s="385"/>
      <c r="H293" s="389"/>
      <c r="I293" s="389"/>
      <c r="J293" s="389"/>
      <c r="K293" s="389"/>
      <c r="L293" s="389"/>
      <c r="M293" s="389"/>
      <c r="N293" s="389"/>
      <c r="O293" s="389"/>
      <c r="P293" s="389"/>
      <c r="Q293" s="389"/>
      <c r="R293" s="389"/>
      <c r="S293" s="389"/>
      <c r="T293" s="389"/>
      <c r="U293" s="389"/>
      <c r="V293" s="389"/>
      <c r="W293" s="389"/>
    </row>
    <row r="294" spans="1:23" ht="10.5" customHeight="1" x14ac:dyDescent="0.2">
      <c r="A294" s="385"/>
      <c r="B294" s="385"/>
      <c r="C294" s="385"/>
      <c r="D294" s="385"/>
      <c r="E294" s="385"/>
      <c r="F294" s="385"/>
      <c r="G294" s="385"/>
      <c r="H294" s="389"/>
      <c r="I294" s="389"/>
      <c r="J294" s="389"/>
      <c r="K294" s="389"/>
      <c r="L294" s="389"/>
      <c r="M294" s="389"/>
      <c r="N294" s="389"/>
      <c r="O294" s="389"/>
      <c r="P294" s="389"/>
      <c r="Q294" s="389"/>
      <c r="R294" s="389"/>
      <c r="S294" s="389"/>
      <c r="T294" s="389"/>
      <c r="U294" s="389"/>
      <c r="V294" s="389"/>
      <c r="W294" s="389"/>
    </row>
    <row r="295" spans="1:23" ht="11.1" customHeight="1" x14ac:dyDescent="0.2">
      <c r="A295" s="385"/>
      <c r="B295" s="385"/>
      <c r="C295" s="385"/>
      <c r="D295" s="385"/>
      <c r="E295" s="385"/>
      <c r="F295" s="385"/>
      <c r="G295" s="385"/>
      <c r="H295" s="389"/>
      <c r="I295" s="389"/>
      <c r="J295" s="389"/>
      <c r="K295" s="389"/>
      <c r="L295" s="389"/>
      <c r="M295" s="389"/>
      <c r="N295" s="389"/>
      <c r="O295" s="389"/>
      <c r="P295" s="389"/>
      <c r="Q295" s="389"/>
      <c r="R295" s="389"/>
      <c r="S295" s="389"/>
      <c r="T295" s="389"/>
      <c r="U295" s="390"/>
      <c r="V295" s="390"/>
      <c r="W295" s="389"/>
    </row>
    <row r="296" spans="1:23" ht="11.1" customHeight="1" x14ac:dyDescent="0.2">
      <c r="A296" s="385"/>
      <c r="B296" s="391"/>
      <c r="C296" s="395"/>
      <c r="D296" s="395"/>
      <c r="E296" s="395"/>
      <c r="F296" s="395"/>
      <c r="G296" s="395"/>
      <c r="H296" s="430"/>
      <c r="I296" s="430"/>
      <c r="J296" s="430"/>
      <c r="K296" s="430"/>
      <c r="L296" s="430"/>
      <c r="M296" s="430"/>
      <c r="N296" s="430"/>
      <c r="O296" s="430"/>
      <c r="P296" s="430"/>
      <c r="Q296" s="430"/>
      <c r="R296" s="430"/>
      <c r="S296" s="430"/>
      <c r="T296" s="430"/>
      <c r="U296" s="430"/>
      <c r="V296" s="430"/>
      <c r="W296" s="430"/>
    </row>
    <row r="297" spans="1:23" ht="11.1" customHeight="1" x14ac:dyDescent="0.2">
      <c r="A297" s="385"/>
      <c r="B297" s="385"/>
      <c r="C297" s="391"/>
      <c r="D297" s="396"/>
      <c r="E297" s="395"/>
      <c r="F297" s="395"/>
      <c r="G297" s="395"/>
      <c r="H297" s="430"/>
      <c r="I297" s="430"/>
      <c r="J297" s="430"/>
      <c r="K297" s="430"/>
      <c r="L297" s="430"/>
      <c r="M297" s="430"/>
      <c r="N297" s="430"/>
      <c r="O297" s="430"/>
      <c r="P297" s="430"/>
      <c r="Q297" s="430"/>
      <c r="R297" s="430"/>
      <c r="S297" s="430"/>
      <c r="T297" s="430"/>
      <c r="U297" s="430"/>
      <c r="V297" s="430"/>
      <c r="W297" s="389"/>
    </row>
    <row r="298" spans="1:23" ht="11.1" customHeight="1" x14ac:dyDescent="0.2">
      <c r="A298" s="385"/>
      <c r="B298" s="385"/>
      <c r="C298" s="385"/>
      <c r="D298" s="385"/>
      <c r="E298" s="385"/>
      <c r="F298" s="385"/>
      <c r="G298" s="385"/>
      <c r="H298" s="389"/>
      <c r="I298" s="389"/>
      <c r="J298" s="389"/>
      <c r="K298" s="389"/>
      <c r="L298" s="389"/>
      <c r="M298" s="389"/>
      <c r="N298" s="389"/>
      <c r="O298" s="389"/>
      <c r="P298" s="389"/>
      <c r="Q298" s="389"/>
      <c r="R298" s="389"/>
      <c r="S298" s="389"/>
      <c r="T298" s="389"/>
      <c r="U298" s="389"/>
      <c r="V298" s="389"/>
      <c r="W298" s="389"/>
    </row>
    <row r="299" spans="1:23" ht="13.5" customHeight="1" x14ac:dyDescent="0.2">
      <c r="A299" s="385"/>
      <c r="B299" s="385"/>
      <c r="C299" s="385"/>
      <c r="D299" s="385"/>
      <c r="E299" s="385"/>
      <c r="F299" s="385"/>
      <c r="G299" s="385"/>
      <c r="H299" s="389"/>
      <c r="I299" s="389"/>
      <c r="J299" s="389"/>
      <c r="K299" s="389"/>
      <c r="L299" s="389"/>
      <c r="M299" s="389"/>
      <c r="N299" s="389"/>
      <c r="O299" s="389"/>
      <c r="P299" s="389"/>
      <c r="Q299" s="389"/>
      <c r="R299" s="389"/>
      <c r="S299" s="389"/>
      <c r="T299" s="389"/>
      <c r="U299" s="389"/>
      <c r="V299" s="389"/>
      <c r="W299" s="389"/>
    </row>
    <row r="300" spans="1:23" ht="13.5" customHeight="1" x14ac:dyDescent="0.2">
      <c r="A300" s="385"/>
      <c r="B300" s="385"/>
      <c r="C300" s="189"/>
      <c r="D300" s="189"/>
      <c r="E300" s="189"/>
      <c r="F300" s="189"/>
      <c r="G300" s="385"/>
      <c r="H300" s="389"/>
      <c r="I300" s="389"/>
      <c r="J300" s="389"/>
      <c r="K300" s="389"/>
      <c r="L300" s="389"/>
      <c r="M300" s="389"/>
      <c r="N300" s="389"/>
      <c r="O300" s="389"/>
      <c r="P300" s="389"/>
      <c r="Q300" s="389"/>
      <c r="R300" s="389"/>
      <c r="S300" s="389"/>
      <c r="T300" s="389"/>
      <c r="U300" s="389"/>
      <c r="V300" s="389"/>
      <c r="W300" s="389"/>
    </row>
    <row r="301" spans="1:23" ht="13.5" customHeight="1" x14ac:dyDescent="0.2">
      <c r="A301" s="385"/>
      <c r="B301" s="385"/>
      <c r="C301" s="189"/>
      <c r="D301" s="385"/>
      <c r="E301" s="389"/>
      <c r="F301" s="389"/>
      <c r="G301" s="389"/>
      <c r="H301" s="385"/>
      <c r="I301" s="385"/>
      <c r="J301" s="385"/>
      <c r="K301" s="385"/>
      <c r="L301" s="385"/>
      <c r="M301" s="385"/>
      <c r="N301" s="385"/>
      <c r="O301" s="385"/>
      <c r="P301" s="385"/>
      <c r="Q301" s="385"/>
      <c r="R301" s="385"/>
      <c r="S301" s="397"/>
      <c r="T301" s="397"/>
      <c r="U301" s="397"/>
      <c r="V301" s="397"/>
      <c r="W301" s="389"/>
    </row>
    <row r="302" spans="1:23" ht="13.5" customHeight="1" x14ac:dyDescent="0.2">
      <c r="A302" s="385"/>
      <c r="B302" s="385"/>
      <c r="C302" s="469"/>
      <c r="D302" s="469"/>
      <c r="E302" s="469"/>
      <c r="F302" s="469"/>
      <c r="G302" s="469"/>
      <c r="H302" s="468"/>
      <c r="I302" s="468"/>
      <c r="J302" s="468"/>
      <c r="K302" s="468"/>
      <c r="L302" s="468"/>
      <c r="M302" s="468"/>
      <c r="N302" s="468"/>
      <c r="O302" s="469"/>
      <c r="P302" s="398"/>
      <c r="Q302" s="398"/>
      <c r="R302" s="398"/>
      <c r="S302" s="469"/>
      <c r="T302" s="469"/>
      <c r="U302" s="469"/>
      <c r="V302" s="398"/>
      <c r="W302" s="389"/>
    </row>
    <row r="303" spans="1:23" ht="13.5" customHeight="1" x14ac:dyDescent="0.2">
      <c r="A303" s="385"/>
      <c r="B303" s="385"/>
      <c r="C303" s="469"/>
      <c r="D303" s="469"/>
      <c r="E303" s="469"/>
      <c r="F303" s="469"/>
      <c r="G303" s="469"/>
      <c r="H303" s="398"/>
      <c r="I303" s="398"/>
      <c r="J303" s="398"/>
      <c r="K303" s="398"/>
      <c r="L303" s="398"/>
      <c r="M303" s="398"/>
      <c r="N303" s="398"/>
      <c r="O303" s="469"/>
      <c r="P303" s="398"/>
      <c r="Q303" s="398"/>
      <c r="R303" s="398"/>
      <c r="S303" s="469"/>
      <c r="T303" s="469"/>
      <c r="U303" s="469"/>
      <c r="V303" s="398"/>
      <c r="W303" s="389"/>
    </row>
    <row r="304" spans="1:23" ht="13.5" customHeight="1" x14ac:dyDescent="0.2">
      <c r="A304" s="385"/>
      <c r="B304" s="385"/>
      <c r="C304" s="437"/>
      <c r="D304" s="438"/>
      <c r="E304" s="401"/>
      <c r="F304" s="401"/>
      <c r="G304" s="401"/>
      <c r="H304" s="401"/>
      <c r="I304" s="401"/>
      <c r="J304" s="401"/>
      <c r="K304" s="401"/>
      <c r="L304" s="401"/>
      <c r="M304" s="401"/>
      <c r="N304" s="401"/>
      <c r="O304" s="401"/>
      <c r="P304" s="401"/>
      <c r="Q304" s="401"/>
      <c r="R304" s="401"/>
      <c r="S304" s="401"/>
      <c r="T304" s="401"/>
      <c r="U304" s="401"/>
      <c r="V304" s="401"/>
      <c r="W304" s="403"/>
    </row>
    <row r="305" spans="1:23" ht="13.5" customHeight="1" x14ac:dyDescent="0.2">
      <c r="A305" s="385"/>
      <c r="B305" s="385"/>
      <c r="C305" s="437"/>
      <c r="D305" s="400"/>
      <c r="E305" s="434"/>
      <c r="F305" s="401"/>
      <c r="G305" s="401"/>
      <c r="H305" s="434"/>
      <c r="I305" s="434"/>
      <c r="J305" s="434"/>
      <c r="K305" s="434"/>
      <c r="L305" s="434"/>
      <c r="M305" s="434"/>
      <c r="N305" s="434"/>
      <c r="O305" s="434"/>
      <c r="P305" s="434"/>
      <c r="Q305" s="434"/>
      <c r="R305" s="434"/>
      <c r="S305" s="434"/>
      <c r="T305" s="434"/>
      <c r="U305" s="434"/>
      <c r="V305" s="434"/>
      <c r="W305" s="403"/>
    </row>
    <row r="306" spans="1:23" ht="13.5" customHeight="1" x14ac:dyDescent="0.2">
      <c r="A306" s="385"/>
      <c r="B306" s="385"/>
      <c r="C306" s="437"/>
      <c r="D306" s="400"/>
      <c r="E306" s="434"/>
      <c r="F306" s="401"/>
      <c r="G306" s="401"/>
      <c r="H306" s="434"/>
      <c r="I306" s="434"/>
      <c r="J306" s="434"/>
      <c r="K306" s="434"/>
      <c r="L306" s="434"/>
      <c r="M306" s="434"/>
      <c r="N306" s="434"/>
      <c r="O306" s="434"/>
      <c r="P306" s="434"/>
      <c r="Q306" s="434"/>
      <c r="R306" s="434"/>
      <c r="S306" s="434"/>
      <c r="T306" s="434"/>
      <c r="U306" s="434"/>
      <c r="V306" s="434"/>
      <c r="W306" s="403"/>
    </row>
    <row r="307" spans="1:23" ht="13.5" customHeight="1" x14ac:dyDescent="0.2">
      <c r="A307" s="385"/>
      <c r="B307" s="385"/>
      <c r="C307" s="437"/>
      <c r="D307" s="400"/>
      <c r="E307" s="434"/>
      <c r="F307" s="401"/>
      <c r="G307" s="401"/>
      <c r="H307" s="434"/>
      <c r="I307" s="434"/>
      <c r="J307" s="434"/>
      <c r="K307" s="434"/>
      <c r="L307" s="434"/>
      <c r="M307" s="434"/>
      <c r="N307" s="434"/>
      <c r="O307" s="434"/>
      <c r="P307" s="434"/>
      <c r="Q307" s="434"/>
      <c r="R307" s="434"/>
      <c r="S307" s="434"/>
      <c r="T307" s="434"/>
      <c r="U307" s="434"/>
      <c r="V307" s="434"/>
      <c r="W307" s="403"/>
    </row>
    <row r="308" spans="1:23" ht="13.5" customHeight="1" x14ac:dyDescent="0.2">
      <c r="A308" s="385"/>
      <c r="B308" s="385"/>
      <c r="C308" s="437"/>
      <c r="D308" s="400"/>
      <c r="E308" s="434"/>
      <c r="F308" s="401"/>
      <c r="G308" s="401"/>
      <c r="H308" s="434"/>
      <c r="I308" s="434"/>
      <c r="J308" s="434"/>
      <c r="K308" s="434"/>
      <c r="L308" s="434"/>
      <c r="M308" s="434"/>
      <c r="N308" s="434"/>
      <c r="O308" s="434"/>
      <c r="P308" s="434"/>
      <c r="Q308" s="434"/>
      <c r="R308" s="434"/>
      <c r="S308" s="434"/>
      <c r="T308" s="434"/>
      <c r="U308" s="434"/>
      <c r="V308" s="434"/>
      <c r="W308" s="403"/>
    </row>
    <row r="309" spans="1:23" ht="13.5" customHeight="1" x14ac:dyDescent="0.2">
      <c r="A309" s="385"/>
      <c r="B309" s="385"/>
      <c r="C309" s="437"/>
      <c r="D309" s="400"/>
      <c r="E309" s="434"/>
      <c r="F309" s="401"/>
      <c r="G309" s="401"/>
      <c r="H309" s="434"/>
      <c r="I309" s="434"/>
      <c r="J309" s="434"/>
      <c r="K309" s="434"/>
      <c r="L309" s="434"/>
      <c r="M309" s="434"/>
      <c r="N309" s="434"/>
      <c r="O309" s="434"/>
      <c r="P309" s="434"/>
      <c r="Q309" s="434"/>
      <c r="R309" s="434"/>
      <c r="S309" s="434"/>
      <c r="T309" s="434"/>
      <c r="U309" s="434"/>
      <c r="V309" s="434"/>
      <c r="W309" s="403"/>
    </row>
    <row r="310" spans="1:23" ht="13.5" customHeight="1" x14ac:dyDescent="0.2">
      <c r="A310" s="385"/>
      <c r="B310" s="385"/>
      <c r="C310" s="437"/>
      <c r="D310" s="400"/>
      <c r="E310" s="434"/>
      <c r="F310" s="401"/>
      <c r="G310" s="401"/>
      <c r="H310" s="434"/>
      <c r="I310" s="434"/>
      <c r="J310" s="434"/>
      <c r="K310" s="434"/>
      <c r="L310" s="434"/>
      <c r="M310" s="434"/>
      <c r="N310" s="434"/>
      <c r="O310" s="434"/>
      <c r="P310" s="434"/>
      <c r="Q310" s="434"/>
      <c r="R310" s="434"/>
      <c r="S310" s="434"/>
      <c r="T310" s="434"/>
      <c r="U310" s="434"/>
      <c r="V310" s="434"/>
      <c r="W310" s="403"/>
    </row>
    <row r="311" spans="1:23" ht="13.5" customHeight="1" x14ac:dyDescent="0.2">
      <c r="A311" s="385"/>
      <c r="B311" s="385"/>
      <c r="C311" s="437"/>
      <c r="D311" s="400"/>
      <c r="E311" s="434"/>
      <c r="F311" s="401"/>
      <c r="G311" s="401"/>
      <c r="H311" s="434"/>
      <c r="I311" s="434"/>
      <c r="J311" s="434"/>
      <c r="K311" s="434"/>
      <c r="L311" s="434"/>
      <c r="M311" s="434"/>
      <c r="N311" s="434"/>
      <c r="O311" s="434"/>
      <c r="P311" s="434"/>
      <c r="Q311" s="434"/>
      <c r="R311" s="434"/>
      <c r="S311" s="434"/>
      <c r="T311" s="434"/>
      <c r="U311" s="434"/>
      <c r="V311" s="434"/>
      <c r="W311" s="403"/>
    </row>
    <row r="312" spans="1:23" ht="13.5" customHeight="1" x14ac:dyDescent="0.2">
      <c r="A312" s="385"/>
      <c r="B312" s="385"/>
      <c r="C312" s="437"/>
      <c r="D312" s="400"/>
      <c r="E312" s="434"/>
      <c r="F312" s="401"/>
      <c r="G312" s="401"/>
      <c r="H312" s="434"/>
      <c r="I312" s="434"/>
      <c r="J312" s="434"/>
      <c r="K312" s="434"/>
      <c r="L312" s="434"/>
      <c r="M312" s="434"/>
      <c r="N312" s="434"/>
      <c r="O312" s="434"/>
      <c r="P312" s="434"/>
      <c r="Q312" s="434"/>
      <c r="R312" s="434"/>
      <c r="S312" s="434"/>
      <c r="T312" s="434"/>
      <c r="U312" s="434"/>
      <c r="V312" s="434"/>
      <c r="W312" s="403"/>
    </row>
    <row r="313" spans="1:23" ht="13.5" customHeight="1" x14ac:dyDescent="0.2">
      <c r="A313" s="385"/>
      <c r="B313" s="385"/>
      <c r="C313" s="437"/>
      <c r="D313" s="400"/>
      <c r="E313" s="434"/>
      <c r="F313" s="401"/>
      <c r="G313" s="401"/>
      <c r="H313" s="434"/>
      <c r="I313" s="434"/>
      <c r="J313" s="434"/>
      <c r="K313" s="434"/>
      <c r="L313" s="434"/>
      <c r="M313" s="434"/>
      <c r="N313" s="434"/>
      <c r="O313" s="434"/>
      <c r="P313" s="434"/>
      <c r="Q313" s="434"/>
      <c r="R313" s="434"/>
      <c r="S313" s="434"/>
      <c r="T313" s="434"/>
      <c r="U313" s="434"/>
      <c r="V313" s="434"/>
      <c r="W313" s="403"/>
    </row>
    <row r="314" spans="1:23" ht="13.5" customHeight="1" x14ac:dyDescent="0.2">
      <c r="A314" s="385"/>
      <c r="B314" s="385"/>
      <c r="C314" s="437"/>
      <c r="D314" s="400"/>
      <c r="E314" s="434"/>
      <c r="F314" s="401"/>
      <c r="G314" s="401"/>
      <c r="H314" s="434"/>
      <c r="I314" s="434"/>
      <c r="J314" s="434"/>
      <c r="K314" s="434"/>
      <c r="L314" s="434"/>
      <c r="M314" s="434"/>
      <c r="N314" s="434"/>
      <c r="O314" s="434"/>
      <c r="P314" s="434"/>
      <c r="Q314" s="434"/>
      <c r="R314" s="434"/>
      <c r="S314" s="434"/>
      <c r="T314" s="434"/>
      <c r="U314" s="434"/>
      <c r="V314" s="434"/>
      <c r="W314" s="403"/>
    </row>
    <row r="315" spans="1:23" ht="13.5" customHeight="1" x14ac:dyDescent="0.2">
      <c r="A315" s="385"/>
      <c r="B315" s="385"/>
      <c r="C315" s="437"/>
      <c r="D315" s="400"/>
      <c r="E315" s="434"/>
      <c r="F315" s="401"/>
      <c r="G315" s="401"/>
      <c r="H315" s="434"/>
      <c r="I315" s="434"/>
      <c r="J315" s="434"/>
      <c r="K315" s="434"/>
      <c r="L315" s="434"/>
      <c r="M315" s="434"/>
      <c r="N315" s="434"/>
      <c r="O315" s="434"/>
      <c r="P315" s="434"/>
      <c r="Q315" s="434"/>
      <c r="R315" s="434"/>
      <c r="S315" s="434"/>
      <c r="T315" s="434"/>
      <c r="U315" s="434"/>
      <c r="V315" s="434"/>
      <c r="W315" s="403"/>
    </row>
    <row r="316" spans="1:23" ht="13.5" customHeight="1" x14ac:dyDescent="0.2">
      <c r="A316" s="385"/>
      <c r="B316" s="385"/>
      <c r="C316" s="437"/>
      <c r="D316" s="400"/>
      <c r="E316" s="434"/>
      <c r="F316" s="401"/>
      <c r="G316" s="401"/>
      <c r="H316" s="434"/>
      <c r="I316" s="434"/>
      <c r="J316" s="434"/>
      <c r="K316" s="434"/>
      <c r="L316" s="434"/>
      <c r="M316" s="434"/>
      <c r="N316" s="434"/>
      <c r="O316" s="434"/>
      <c r="P316" s="434"/>
      <c r="Q316" s="434"/>
      <c r="R316" s="434"/>
      <c r="S316" s="434"/>
      <c r="T316" s="434"/>
      <c r="U316" s="434"/>
      <c r="V316" s="434"/>
      <c r="W316" s="403"/>
    </row>
    <row r="317" spans="1:23" ht="13.5" customHeight="1" x14ac:dyDescent="0.2">
      <c r="A317" s="385"/>
      <c r="B317" s="385"/>
      <c r="C317" s="437"/>
      <c r="D317" s="400"/>
      <c r="E317" s="434"/>
      <c r="F317" s="401"/>
      <c r="G317" s="401"/>
      <c r="H317" s="434"/>
      <c r="I317" s="434"/>
      <c r="J317" s="434"/>
      <c r="K317" s="434"/>
      <c r="L317" s="434"/>
      <c r="M317" s="434"/>
      <c r="N317" s="434"/>
      <c r="O317" s="434"/>
      <c r="P317" s="434"/>
      <c r="Q317" s="434"/>
      <c r="R317" s="434"/>
      <c r="S317" s="434"/>
      <c r="T317" s="434"/>
      <c r="U317" s="434"/>
      <c r="V317" s="434"/>
      <c r="W317" s="403"/>
    </row>
    <row r="318" spans="1:23" ht="13.5" customHeight="1" x14ac:dyDescent="0.2">
      <c r="A318" s="385"/>
      <c r="B318" s="385"/>
      <c r="C318" s="437"/>
      <c r="D318" s="400"/>
      <c r="E318" s="434"/>
      <c r="F318" s="401"/>
      <c r="G318" s="401"/>
      <c r="H318" s="434"/>
      <c r="I318" s="434"/>
      <c r="J318" s="434"/>
      <c r="K318" s="434"/>
      <c r="L318" s="434"/>
      <c r="M318" s="434"/>
      <c r="N318" s="434"/>
      <c r="O318" s="434"/>
      <c r="P318" s="434"/>
      <c r="Q318" s="434"/>
      <c r="R318" s="434"/>
      <c r="S318" s="434"/>
      <c r="T318" s="434"/>
      <c r="U318" s="434"/>
      <c r="V318" s="434"/>
      <c r="W318" s="403"/>
    </row>
    <row r="319" spans="1:23" ht="13.5" customHeight="1" x14ac:dyDescent="0.2">
      <c r="A319" s="385"/>
      <c r="B319" s="385"/>
      <c r="C319" s="437"/>
      <c r="D319" s="400"/>
      <c r="E319" s="434"/>
      <c r="F319" s="401"/>
      <c r="G319" s="401"/>
      <c r="H319" s="434"/>
      <c r="I319" s="434"/>
      <c r="J319" s="434"/>
      <c r="K319" s="434"/>
      <c r="L319" s="434"/>
      <c r="M319" s="434"/>
      <c r="N319" s="434"/>
      <c r="O319" s="434"/>
      <c r="P319" s="434"/>
      <c r="Q319" s="434"/>
      <c r="R319" s="434"/>
      <c r="S319" s="434"/>
      <c r="T319" s="434"/>
      <c r="U319" s="434"/>
      <c r="V319" s="434"/>
      <c r="W319" s="403"/>
    </row>
    <row r="320" spans="1:23" ht="13.5" customHeight="1" x14ac:dyDescent="0.2">
      <c r="A320" s="385"/>
      <c r="B320" s="385"/>
      <c r="C320" s="437"/>
      <c r="D320" s="400"/>
      <c r="E320" s="434"/>
      <c r="F320" s="401"/>
      <c r="G320" s="401"/>
      <c r="H320" s="434"/>
      <c r="I320" s="434"/>
      <c r="J320" s="434"/>
      <c r="K320" s="434"/>
      <c r="L320" s="434"/>
      <c r="M320" s="434"/>
      <c r="N320" s="434"/>
      <c r="O320" s="434"/>
      <c r="P320" s="434"/>
      <c r="Q320" s="434"/>
      <c r="R320" s="434"/>
      <c r="S320" s="434"/>
      <c r="T320" s="434"/>
      <c r="U320" s="434"/>
      <c r="V320" s="434"/>
      <c r="W320" s="403"/>
    </row>
    <row r="321" spans="1:23" ht="13.5" customHeight="1" x14ac:dyDescent="0.2">
      <c r="A321" s="385"/>
      <c r="B321" s="385"/>
      <c r="C321" s="437"/>
      <c r="D321" s="400"/>
      <c r="E321" s="434"/>
      <c r="F321" s="401"/>
      <c r="G321" s="401"/>
      <c r="H321" s="434"/>
      <c r="I321" s="434"/>
      <c r="J321" s="434"/>
      <c r="K321" s="434"/>
      <c r="L321" s="434"/>
      <c r="M321" s="434"/>
      <c r="N321" s="434"/>
      <c r="O321" s="434"/>
      <c r="P321" s="434"/>
      <c r="Q321" s="434"/>
      <c r="R321" s="434"/>
      <c r="S321" s="434"/>
      <c r="T321" s="434"/>
      <c r="U321" s="434"/>
      <c r="V321" s="434"/>
      <c r="W321" s="403"/>
    </row>
    <row r="322" spans="1:23" ht="13.5" customHeight="1" x14ac:dyDescent="0.2">
      <c r="A322" s="385"/>
      <c r="B322" s="385"/>
      <c r="C322" s="437"/>
      <c r="D322" s="400"/>
      <c r="E322" s="434"/>
      <c r="F322" s="401"/>
      <c r="G322" s="401"/>
      <c r="H322" s="434"/>
      <c r="I322" s="434"/>
      <c r="J322" s="434"/>
      <c r="K322" s="434"/>
      <c r="L322" s="434"/>
      <c r="M322" s="434"/>
      <c r="N322" s="434"/>
      <c r="O322" s="434"/>
      <c r="P322" s="434"/>
      <c r="Q322" s="434"/>
      <c r="R322" s="434"/>
      <c r="S322" s="434"/>
      <c r="T322" s="434"/>
      <c r="U322" s="434"/>
      <c r="V322" s="434"/>
      <c r="W322" s="403"/>
    </row>
    <row r="323" spans="1:23" ht="13.5" customHeight="1" x14ac:dyDescent="0.2">
      <c r="A323" s="385"/>
      <c r="B323" s="385"/>
      <c r="C323" s="437"/>
      <c r="D323" s="400"/>
      <c r="E323" s="434"/>
      <c r="F323" s="401"/>
      <c r="G323" s="401"/>
      <c r="H323" s="434"/>
      <c r="I323" s="434"/>
      <c r="J323" s="434"/>
      <c r="K323" s="434"/>
      <c r="L323" s="434"/>
      <c r="M323" s="434"/>
      <c r="N323" s="434"/>
      <c r="O323" s="434"/>
      <c r="P323" s="434"/>
      <c r="Q323" s="434"/>
      <c r="R323" s="434"/>
      <c r="S323" s="434"/>
      <c r="T323" s="434"/>
      <c r="U323" s="434"/>
      <c r="V323" s="434"/>
      <c r="W323" s="403"/>
    </row>
    <row r="324" spans="1:23" ht="13.5" customHeight="1" x14ac:dyDescent="0.2">
      <c r="A324" s="385"/>
      <c r="B324" s="385"/>
      <c r="C324" s="437"/>
      <c r="D324" s="400"/>
      <c r="E324" s="434"/>
      <c r="F324" s="401"/>
      <c r="G324" s="401"/>
      <c r="H324" s="434"/>
      <c r="I324" s="434"/>
      <c r="J324" s="434"/>
      <c r="K324" s="434"/>
      <c r="L324" s="434"/>
      <c r="M324" s="434"/>
      <c r="N324" s="434"/>
      <c r="O324" s="434"/>
      <c r="P324" s="434"/>
      <c r="Q324" s="434"/>
      <c r="R324" s="434"/>
      <c r="S324" s="434"/>
      <c r="T324" s="434"/>
      <c r="U324" s="434"/>
      <c r="V324" s="434"/>
      <c r="W324" s="403"/>
    </row>
    <row r="325" spans="1:23" ht="13.5" customHeight="1" x14ac:dyDescent="0.2">
      <c r="A325" s="385"/>
      <c r="B325" s="385"/>
      <c r="C325" s="437"/>
      <c r="D325" s="400"/>
      <c r="E325" s="434"/>
      <c r="F325" s="401"/>
      <c r="G325" s="401"/>
      <c r="H325" s="434"/>
      <c r="I325" s="434"/>
      <c r="J325" s="434"/>
      <c r="K325" s="434"/>
      <c r="L325" s="434"/>
      <c r="M325" s="434"/>
      <c r="N325" s="434"/>
      <c r="O325" s="434"/>
      <c r="P325" s="434"/>
      <c r="Q325" s="434"/>
      <c r="R325" s="434"/>
      <c r="S325" s="434"/>
      <c r="T325" s="434"/>
      <c r="U325" s="434"/>
      <c r="V325" s="434"/>
      <c r="W325" s="403"/>
    </row>
    <row r="326" spans="1:23" ht="13.5" customHeight="1" x14ac:dyDescent="0.2">
      <c r="A326" s="385"/>
      <c r="B326" s="385"/>
      <c r="C326" s="437"/>
      <c r="D326" s="400"/>
      <c r="E326" s="434"/>
      <c r="F326" s="401"/>
      <c r="G326" s="401"/>
      <c r="H326" s="434"/>
      <c r="I326" s="434"/>
      <c r="J326" s="434"/>
      <c r="K326" s="434"/>
      <c r="L326" s="434"/>
      <c r="M326" s="434"/>
      <c r="N326" s="434"/>
      <c r="O326" s="434"/>
      <c r="P326" s="434"/>
      <c r="Q326" s="434"/>
      <c r="R326" s="434"/>
      <c r="S326" s="434"/>
      <c r="T326" s="434"/>
      <c r="U326" s="434"/>
      <c r="V326" s="434"/>
      <c r="W326" s="403"/>
    </row>
    <row r="327" spans="1:23" ht="13.5" customHeight="1" x14ac:dyDescent="0.2">
      <c r="A327" s="385"/>
      <c r="B327" s="385"/>
      <c r="C327" s="437"/>
      <c r="D327" s="400"/>
      <c r="E327" s="434"/>
      <c r="F327" s="401"/>
      <c r="G327" s="401"/>
      <c r="H327" s="434"/>
      <c r="I327" s="434"/>
      <c r="J327" s="434"/>
      <c r="K327" s="434"/>
      <c r="L327" s="434"/>
      <c r="M327" s="434"/>
      <c r="N327" s="434"/>
      <c r="O327" s="434"/>
      <c r="P327" s="434"/>
      <c r="Q327" s="434"/>
      <c r="R327" s="434"/>
      <c r="S327" s="434"/>
      <c r="T327" s="434"/>
      <c r="U327" s="434"/>
      <c r="V327" s="434"/>
      <c r="W327" s="403"/>
    </row>
    <row r="328" spans="1:23" ht="13.5" customHeight="1" x14ac:dyDescent="0.2">
      <c r="A328" s="385"/>
      <c r="B328" s="385"/>
      <c r="C328" s="437"/>
      <c r="D328" s="400"/>
      <c r="E328" s="434"/>
      <c r="F328" s="401"/>
      <c r="G328" s="401"/>
      <c r="H328" s="434"/>
      <c r="I328" s="434"/>
      <c r="J328" s="434"/>
      <c r="K328" s="434"/>
      <c r="L328" s="434"/>
      <c r="M328" s="434"/>
      <c r="N328" s="434"/>
      <c r="O328" s="434"/>
      <c r="P328" s="434"/>
      <c r="Q328" s="434"/>
      <c r="R328" s="434"/>
      <c r="S328" s="434"/>
      <c r="T328" s="434"/>
      <c r="U328" s="434"/>
      <c r="V328" s="434"/>
      <c r="W328" s="403"/>
    </row>
    <row r="329" spans="1:23" ht="13.5" customHeight="1" x14ac:dyDescent="0.2">
      <c r="A329" s="385"/>
      <c r="B329" s="385"/>
      <c r="C329" s="437"/>
      <c r="D329" s="400"/>
      <c r="E329" s="434"/>
      <c r="F329" s="401"/>
      <c r="G329" s="401"/>
      <c r="H329" s="434"/>
      <c r="I329" s="434"/>
      <c r="J329" s="434"/>
      <c r="K329" s="434"/>
      <c r="L329" s="434"/>
      <c r="M329" s="434"/>
      <c r="N329" s="434"/>
      <c r="O329" s="434"/>
      <c r="P329" s="434"/>
      <c r="Q329" s="434"/>
      <c r="R329" s="434"/>
      <c r="S329" s="434"/>
      <c r="T329" s="434"/>
      <c r="U329" s="434"/>
      <c r="V329" s="434"/>
      <c r="W329" s="403"/>
    </row>
    <row r="330" spans="1:23" ht="13.5" customHeight="1" x14ac:dyDescent="0.2">
      <c r="A330" s="385"/>
      <c r="B330" s="385"/>
      <c r="C330" s="437"/>
      <c r="D330" s="400"/>
      <c r="E330" s="434"/>
      <c r="F330" s="401"/>
      <c r="G330" s="401"/>
      <c r="H330" s="434"/>
      <c r="I330" s="434"/>
      <c r="J330" s="434"/>
      <c r="K330" s="434"/>
      <c r="L330" s="434"/>
      <c r="M330" s="434"/>
      <c r="N330" s="434"/>
      <c r="O330" s="434"/>
      <c r="P330" s="434"/>
      <c r="Q330" s="434"/>
      <c r="R330" s="434"/>
      <c r="S330" s="434"/>
      <c r="T330" s="434"/>
      <c r="U330" s="434"/>
      <c r="V330" s="434"/>
      <c r="W330" s="403"/>
    </row>
    <row r="331" spans="1:23" ht="13.5" customHeight="1" x14ac:dyDescent="0.2">
      <c r="A331" s="385"/>
      <c r="B331" s="385"/>
      <c r="C331" s="437"/>
      <c r="D331" s="400"/>
      <c r="E331" s="434"/>
      <c r="F331" s="401"/>
      <c r="G331" s="401"/>
      <c r="H331" s="434"/>
      <c r="I331" s="434"/>
      <c r="J331" s="434"/>
      <c r="K331" s="434"/>
      <c r="L331" s="434"/>
      <c r="M331" s="434"/>
      <c r="N331" s="434"/>
      <c r="O331" s="434"/>
      <c r="P331" s="434"/>
      <c r="Q331" s="434"/>
      <c r="R331" s="434"/>
      <c r="S331" s="434"/>
      <c r="T331" s="434"/>
      <c r="U331" s="434"/>
      <c r="V331" s="434"/>
      <c r="W331" s="403"/>
    </row>
    <row r="332" spans="1:23" ht="13.5" customHeight="1" x14ac:dyDescent="0.2">
      <c r="A332" s="385"/>
      <c r="B332" s="385"/>
      <c r="C332" s="437"/>
      <c r="D332" s="400"/>
      <c r="E332" s="434"/>
      <c r="F332" s="401"/>
      <c r="G332" s="401"/>
      <c r="H332" s="434"/>
      <c r="I332" s="434"/>
      <c r="J332" s="434"/>
      <c r="K332" s="434"/>
      <c r="L332" s="434"/>
      <c r="M332" s="434"/>
      <c r="N332" s="434"/>
      <c r="O332" s="434"/>
      <c r="P332" s="434"/>
      <c r="Q332" s="434"/>
      <c r="R332" s="434"/>
      <c r="S332" s="434"/>
      <c r="T332" s="434"/>
      <c r="U332" s="434"/>
      <c r="V332" s="434"/>
      <c r="W332" s="403"/>
    </row>
    <row r="333" spans="1:23" ht="13.5" customHeight="1" x14ac:dyDescent="0.2">
      <c r="A333" s="385"/>
      <c r="B333" s="385"/>
      <c r="C333" s="437"/>
      <c r="D333" s="400"/>
      <c r="E333" s="434"/>
      <c r="F333" s="401"/>
      <c r="G333" s="401"/>
      <c r="H333" s="434"/>
      <c r="I333" s="434"/>
      <c r="J333" s="434"/>
      <c r="K333" s="434"/>
      <c r="L333" s="434"/>
      <c r="M333" s="434"/>
      <c r="N333" s="434"/>
      <c r="O333" s="434"/>
      <c r="P333" s="434"/>
      <c r="Q333" s="434"/>
      <c r="R333" s="434"/>
      <c r="S333" s="434"/>
      <c r="T333" s="434"/>
      <c r="U333" s="434"/>
      <c r="V333" s="434"/>
      <c r="W333" s="403"/>
    </row>
    <row r="334" spans="1:23" ht="13.5" customHeight="1" x14ac:dyDescent="0.2">
      <c r="A334" s="385"/>
      <c r="B334" s="385"/>
      <c r="C334" s="437"/>
      <c r="D334" s="400"/>
      <c r="E334" s="434"/>
      <c r="F334" s="401"/>
      <c r="G334" s="401"/>
      <c r="H334" s="434"/>
      <c r="I334" s="434"/>
      <c r="J334" s="434"/>
      <c r="K334" s="434"/>
      <c r="L334" s="434"/>
      <c r="M334" s="434"/>
      <c r="N334" s="434"/>
      <c r="O334" s="434"/>
      <c r="P334" s="434"/>
      <c r="Q334" s="434"/>
      <c r="R334" s="434"/>
      <c r="S334" s="434"/>
      <c r="T334" s="434"/>
      <c r="U334" s="434"/>
      <c r="V334" s="434"/>
      <c r="W334" s="403"/>
    </row>
    <row r="335" spans="1:23" ht="13.5" customHeight="1" x14ac:dyDescent="0.2">
      <c r="A335" s="385"/>
      <c r="B335" s="385"/>
      <c r="C335" s="437"/>
      <c r="D335" s="400"/>
      <c r="E335" s="434"/>
      <c r="F335" s="401"/>
      <c r="G335" s="401"/>
      <c r="H335" s="434"/>
      <c r="I335" s="434"/>
      <c r="J335" s="434"/>
      <c r="K335" s="434"/>
      <c r="L335" s="434"/>
      <c r="M335" s="434"/>
      <c r="N335" s="434"/>
      <c r="O335" s="434"/>
      <c r="P335" s="434"/>
      <c r="Q335" s="434"/>
      <c r="R335" s="434"/>
      <c r="S335" s="434"/>
      <c r="T335" s="434"/>
      <c r="U335" s="434"/>
      <c r="V335" s="434"/>
      <c r="W335" s="403"/>
    </row>
    <row r="336" spans="1:23" ht="13.5" customHeight="1" x14ac:dyDescent="0.2">
      <c r="A336" s="385"/>
      <c r="B336" s="385"/>
      <c r="C336" s="437"/>
      <c r="D336" s="400"/>
      <c r="E336" s="434"/>
      <c r="F336" s="401"/>
      <c r="G336" s="401"/>
      <c r="H336" s="434"/>
      <c r="I336" s="434"/>
      <c r="J336" s="434"/>
      <c r="K336" s="434"/>
      <c r="L336" s="434"/>
      <c r="M336" s="434"/>
      <c r="N336" s="434"/>
      <c r="O336" s="434"/>
      <c r="P336" s="434"/>
      <c r="Q336" s="434"/>
      <c r="R336" s="434"/>
      <c r="S336" s="434"/>
      <c r="T336" s="434"/>
      <c r="U336" s="434"/>
      <c r="V336" s="434"/>
      <c r="W336" s="403"/>
    </row>
    <row r="337" spans="1:23" ht="13.5" customHeight="1" x14ac:dyDescent="0.2">
      <c r="A337" s="385"/>
      <c r="B337" s="385"/>
      <c r="C337" s="437"/>
      <c r="D337" s="400"/>
      <c r="E337" s="434"/>
      <c r="F337" s="401"/>
      <c r="G337" s="401"/>
      <c r="H337" s="434"/>
      <c r="I337" s="434"/>
      <c r="J337" s="434"/>
      <c r="K337" s="434"/>
      <c r="L337" s="434"/>
      <c r="M337" s="434"/>
      <c r="N337" s="434"/>
      <c r="O337" s="434"/>
      <c r="P337" s="434"/>
      <c r="Q337" s="434"/>
      <c r="R337" s="434"/>
      <c r="S337" s="434"/>
      <c r="T337" s="434"/>
      <c r="U337" s="434"/>
      <c r="V337" s="434"/>
      <c r="W337" s="403"/>
    </row>
    <row r="338" spans="1:23" ht="13.5" customHeight="1" x14ac:dyDescent="0.2">
      <c r="A338" s="385"/>
      <c r="B338" s="385"/>
      <c r="C338" s="437"/>
      <c r="D338" s="400"/>
      <c r="E338" s="434"/>
      <c r="F338" s="401"/>
      <c r="G338" s="401"/>
      <c r="H338" s="434"/>
      <c r="I338" s="434"/>
      <c r="J338" s="434"/>
      <c r="K338" s="434"/>
      <c r="L338" s="434"/>
      <c r="M338" s="434"/>
      <c r="N338" s="434"/>
      <c r="O338" s="434"/>
      <c r="P338" s="434"/>
      <c r="Q338" s="434"/>
      <c r="R338" s="434"/>
      <c r="S338" s="434"/>
      <c r="T338" s="434"/>
      <c r="U338" s="434"/>
      <c r="V338" s="434"/>
      <c r="W338" s="403"/>
    </row>
    <row r="339" spans="1:23" ht="13.5" customHeight="1" x14ac:dyDescent="0.2">
      <c r="A339" s="385"/>
      <c r="B339" s="385"/>
      <c r="C339" s="437"/>
      <c r="D339" s="400"/>
      <c r="E339" s="434"/>
      <c r="F339" s="401"/>
      <c r="G339" s="401"/>
      <c r="H339" s="434"/>
      <c r="I339" s="434"/>
      <c r="J339" s="434"/>
      <c r="K339" s="434"/>
      <c r="L339" s="434"/>
      <c r="M339" s="434"/>
      <c r="N339" s="434"/>
      <c r="O339" s="434"/>
      <c r="P339" s="434"/>
      <c r="Q339" s="434"/>
      <c r="R339" s="434"/>
      <c r="S339" s="434"/>
      <c r="T339" s="434"/>
      <c r="U339" s="434"/>
      <c r="V339" s="434"/>
      <c r="W339" s="403"/>
    </row>
    <row r="340" spans="1:23" ht="13.5" customHeight="1" x14ac:dyDescent="0.2">
      <c r="A340" s="385"/>
      <c r="B340" s="385"/>
      <c r="C340" s="437"/>
      <c r="D340" s="400"/>
      <c r="E340" s="434"/>
      <c r="F340" s="401"/>
      <c r="G340" s="401"/>
      <c r="H340" s="434"/>
      <c r="I340" s="434"/>
      <c r="J340" s="434"/>
      <c r="K340" s="434"/>
      <c r="L340" s="434"/>
      <c r="M340" s="434"/>
      <c r="N340" s="434"/>
      <c r="O340" s="434"/>
      <c r="P340" s="434"/>
      <c r="Q340" s="434"/>
      <c r="R340" s="434"/>
      <c r="S340" s="434"/>
      <c r="T340" s="434"/>
      <c r="U340" s="434"/>
      <c r="V340" s="434"/>
      <c r="W340" s="403"/>
    </row>
    <row r="341" spans="1:23" ht="13.5" customHeight="1" x14ac:dyDescent="0.2">
      <c r="A341" s="385"/>
      <c r="B341" s="385"/>
      <c r="C341" s="437"/>
      <c r="D341" s="400"/>
      <c r="E341" s="434"/>
      <c r="F341" s="401"/>
      <c r="G341" s="401"/>
      <c r="H341" s="434"/>
      <c r="I341" s="434"/>
      <c r="J341" s="434"/>
      <c r="K341" s="434"/>
      <c r="L341" s="434"/>
      <c r="M341" s="434"/>
      <c r="N341" s="434"/>
      <c r="O341" s="434"/>
      <c r="P341" s="434"/>
      <c r="Q341" s="434"/>
      <c r="R341" s="434"/>
      <c r="S341" s="434"/>
      <c r="T341" s="434"/>
      <c r="U341" s="434"/>
      <c r="V341" s="434"/>
      <c r="W341" s="403"/>
    </row>
    <row r="342" spans="1:23" ht="13.5" customHeight="1" x14ac:dyDescent="0.2">
      <c r="A342" s="385"/>
      <c r="B342" s="385"/>
      <c r="C342" s="437"/>
      <c r="D342" s="400"/>
      <c r="E342" s="434"/>
      <c r="F342" s="401"/>
      <c r="G342" s="401"/>
      <c r="H342" s="434"/>
      <c r="I342" s="434"/>
      <c r="J342" s="434"/>
      <c r="K342" s="434"/>
      <c r="L342" s="434"/>
      <c r="M342" s="434"/>
      <c r="N342" s="434"/>
      <c r="O342" s="434"/>
      <c r="P342" s="434"/>
      <c r="Q342" s="434"/>
      <c r="R342" s="434"/>
      <c r="S342" s="434"/>
      <c r="T342" s="434"/>
      <c r="U342" s="434"/>
      <c r="V342" s="434"/>
      <c r="W342" s="403"/>
    </row>
    <row r="343" spans="1:23" ht="13.5" customHeight="1" x14ac:dyDescent="0.2">
      <c r="A343" s="385"/>
      <c r="B343" s="385"/>
      <c r="C343" s="437"/>
      <c r="D343" s="400"/>
      <c r="E343" s="434"/>
      <c r="F343" s="401"/>
      <c r="G343" s="401"/>
      <c r="H343" s="434"/>
      <c r="I343" s="434"/>
      <c r="J343" s="434"/>
      <c r="K343" s="434"/>
      <c r="L343" s="434"/>
      <c r="M343" s="434"/>
      <c r="N343" s="434"/>
      <c r="O343" s="434"/>
      <c r="P343" s="434"/>
      <c r="Q343" s="434"/>
      <c r="R343" s="434"/>
      <c r="S343" s="434"/>
      <c r="T343" s="434"/>
      <c r="U343" s="434"/>
      <c r="V343" s="434"/>
      <c r="W343" s="403"/>
    </row>
    <row r="344" spans="1:23" ht="13.5" customHeight="1" x14ac:dyDescent="0.2">
      <c r="A344" s="385"/>
      <c r="B344" s="385"/>
      <c r="C344" s="437"/>
      <c r="D344" s="400"/>
      <c r="E344" s="434"/>
      <c r="F344" s="401"/>
      <c r="G344" s="401"/>
      <c r="H344" s="434"/>
      <c r="I344" s="434"/>
      <c r="J344" s="434"/>
      <c r="K344" s="434"/>
      <c r="L344" s="434"/>
      <c r="M344" s="434"/>
      <c r="N344" s="434"/>
      <c r="O344" s="434"/>
      <c r="P344" s="434"/>
      <c r="Q344" s="434"/>
      <c r="R344" s="434"/>
      <c r="S344" s="434"/>
      <c r="T344" s="434"/>
      <c r="U344" s="434"/>
      <c r="V344" s="434"/>
      <c r="W344" s="403"/>
    </row>
    <row r="345" spans="1:23" ht="13.5" customHeight="1" x14ac:dyDescent="0.2">
      <c r="A345" s="385"/>
      <c r="B345" s="385"/>
      <c r="C345" s="385"/>
      <c r="D345" s="385"/>
      <c r="E345" s="385"/>
      <c r="F345" s="385"/>
      <c r="G345" s="385"/>
      <c r="H345" s="389"/>
      <c r="I345" s="389"/>
      <c r="J345" s="389"/>
      <c r="K345" s="389"/>
      <c r="L345" s="389"/>
      <c r="M345" s="389"/>
      <c r="N345" s="389"/>
      <c r="O345" s="389"/>
      <c r="P345" s="389"/>
      <c r="Q345" s="389"/>
      <c r="R345" s="389"/>
      <c r="S345" s="389"/>
      <c r="T345" s="389"/>
      <c r="U345" s="389"/>
      <c r="V345" s="389"/>
      <c r="W345" s="389"/>
    </row>
    <row r="346" spans="1:23" ht="11.1" customHeight="1" x14ac:dyDescent="0.2">
      <c r="A346" s="385"/>
      <c r="B346" s="385"/>
      <c r="C346" s="385"/>
      <c r="D346" s="385"/>
      <c r="E346" s="385"/>
      <c r="F346" s="385"/>
      <c r="G346" s="385"/>
      <c r="H346" s="389"/>
      <c r="I346" s="389"/>
      <c r="J346" s="389"/>
      <c r="K346" s="389"/>
      <c r="L346" s="389"/>
      <c r="M346" s="389"/>
      <c r="N346" s="389"/>
      <c r="O346" s="389"/>
      <c r="P346" s="389"/>
      <c r="Q346" s="389"/>
      <c r="R346" s="389"/>
      <c r="S346" s="389"/>
      <c r="T346" s="389"/>
      <c r="U346" s="389"/>
      <c r="V346" s="389"/>
      <c r="W346" s="389"/>
    </row>
    <row r="347" spans="1:23" ht="11.1" customHeight="1" x14ac:dyDescent="0.2">
      <c r="A347" s="385"/>
      <c r="B347" s="385"/>
      <c r="C347" s="385"/>
      <c r="D347" s="385"/>
      <c r="E347" s="385"/>
      <c r="F347" s="385"/>
      <c r="G347" s="385"/>
      <c r="H347" s="389"/>
      <c r="I347" s="389"/>
      <c r="J347" s="389"/>
      <c r="K347" s="389"/>
      <c r="L347" s="389"/>
      <c r="M347" s="389"/>
      <c r="N347" s="389"/>
      <c r="O347" s="389"/>
      <c r="P347" s="389"/>
      <c r="Q347" s="389"/>
      <c r="R347" s="389"/>
      <c r="S347" s="389"/>
      <c r="T347" s="389"/>
      <c r="U347" s="390"/>
      <c r="V347" s="390"/>
      <c r="W347" s="389"/>
    </row>
    <row r="348" spans="1:23" ht="11.1" customHeight="1" x14ac:dyDescent="0.2">
      <c r="A348" s="385"/>
      <c r="B348" s="391"/>
      <c r="C348" s="395"/>
      <c r="D348" s="395"/>
      <c r="E348" s="395"/>
      <c r="F348" s="395"/>
      <c r="G348" s="395"/>
      <c r="H348" s="430"/>
      <c r="I348" s="430"/>
      <c r="J348" s="430"/>
      <c r="K348" s="430"/>
      <c r="L348" s="430"/>
      <c r="M348" s="430"/>
      <c r="N348" s="430"/>
      <c r="O348" s="430"/>
      <c r="P348" s="430"/>
      <c r="Q348" s="430"/>
      <c r="R348" s="430"/>
      <c r="S348" s="430"/>
      <c r="T348" s="430"/>
      <c r="U348" s="430"/>
      <c r="V348" s="430"/>
      <c r="W348" s="430"/>
    </row>
    <row r="349" spans="1:23" ht="11.1" customHeight="1" x14ac:dyDescent="0.2">
      <c r="A349" s="385"/>
      <c r="B349" s="385"/>
      <c r="C349" s="391"/>
      <c r="D349" s="396"/>
      <c r="E349" s="395"/>
      <c r="F349" s="395"/>
      <c r="G349" s="395"/>
      <c r="H349" s="430"/>
      <c r="I349" s="430"/>
      <c r="J349" s="430"/>
      <c r="K349" s="430"/>
      <c r="L349" s="430"/>
      <c r="M349" s="430"/>
      <c r="N349" s="430"/>
      <c r="O349" s="430"/>
      <c r="P349" s="430"/>
      <c r="Q349" s="430"/>
      <c r="R349" s="430"/>
      <c r="S349" s="430"/>
      <c r="T349" s="430"/>
      <c r="U349" s="430"/>
      <c r="V349" s="430"/>
      <c r="W349" s="389"/>
    </row>
    <row r="350" spans="1:23" ht="11.1" customHeight="1" x14ac:dyDescent="0.2">
      <c r="A350" s="385"/>
      <c r="B350" s="385"/>
      <c r="C350" s="385"/>
      <c r="D350" s="385"/>
      <c r="E350" s="385"/>
      <c r="F350" s="385"/>
      <c r="G350" s="385"/>
      <c r="H350" s="389"/>
      <c r="I350" s="389"/>
      <c r="J350" s="389"/>
      <c r="K350" s="389"/>
      <c r="L350" s="389"/>
      <c r="M350" s="389"/>
      <c r="N350" s="389"/>
      <c r="O350" s="389"/>
      <c r="P350" s="389"/>
      <c r="Q350" s="389"/>
      <c r="R350" s="389"/>
      <c r="S350" s="389"/>
      <c r="T350" s="389"/>
      <c r="U350" s="389"/>
      <c r="V350" s="389"/>
      <c r="W350" s="389"/>
    </row>
    <row r="351" spans="1:23" ht="13.5" customHeight="1" x14ac:dyDescent="0.2">
      <c r="A351" s="385"/>
      <c r="B351" s="385"/>
      <c r="C351" s="385"/>
      <c r="D351" s="385"/>
      <c r="E351" s="385"/>
      <c r="F351" s="385"/>
      <c r="G351" s="385"/>
      <c r="H351" s="389"/>
      <c r="I351" s="389"/>
      <c r="J351" s="389"/>
      <c r="K351" s="389"/>
      <c r="L351" s="389"/>
      <c r="M351" s="389"/>
      <c r="N351" s="389"/>
      <c r="O351" s="389"/>
      <c r="P351" s="389"/>
      <c r="Q351" s="389"/>
      <c r="R351" s="389"/>
      <c r="S351" s="389"/>
      <c r="T351" s="389"/>
      <c r="U351" s="389"/>
      <c r="V351" s="389"/>
      <c r="W351" s="389"/>
    </row>
    <row r="352" spans="1:23" ht="13.5" customHeight="1" x14ac:dyDescent="0.2">
      <c r="A352" s="385"/>
      <c r="B352" s="385"/>
      <c r="C352" s="189"/>
      <c r="D352" s="189"/>
      <c r="E352" s="189"/>
      <c r="F352" s="189"/>
      <c r="G352" s="385"/>
      <c r="H352" s="389"/>
      <c r="I352" s="389"/>
      <c r="J352" s="389"/>
      <c r="K352" s="389"/>
      <c r="L352" s="389"/>
      <c r="M352" s="389"/>
      <c r="N352" s="389"/>
      <c r="O352" s="389"/>
      <c r="P352" s="389"/>
      <c r="Q352" s="389"/>
      <c r="R352" s="389"/>
      <c r="S352" s="389"/>
      <c r="T352" s="389"/>
      <c r="U352" s="389"/>
      <c r="V352" s="389"/>
      <c r="W352" s="389"/>
    </row>
    <row r="353" spans="1:23" ht="13.5" customHeight="1" x14ac:dyDescent="0.2">
      <c r="A353" s="385"/>
      <c r="B353" s="385"/>
      <c r="C353" s="189"/>
      <c r="D353" s="385"/>
      <c r="E353" s="389"/>
      <c r="F353" s="389"/>
      <c r="G353" s="389"/>
      <c r="H353" s="385"/>
      <c r="I353" s="385"/>
      <c r="J353" s="385"/>
      <c r="K353" s="385"/>
      <c r="L353" s="385"/>
      <c r="M353" s="385"/>
      <c r="N353" s="385"/>
      <c r="O353" s="385"/>
      <c r="P353" s="385"/>
      <c r="Q353" s="385"/>
      <c r="R353" s="385"/>
      <c r="S353" s="397"/>
      <c r="T353" s="397"/>
      <c r="U353" s="397"/>
      <c r="V353" s="397"/>
      <c r="W353" s="389"/>
    </row>
    <row r="354" spans="1:23" ht="14.1" customHeight="1" x14ac:dyDescent="0.2">
      <c r="A354" s="385"/>
      <c r="B354" s="385"/>
      <c r="C354" s="469"/>
      <c r="D354" s="469"/>
      <c r="E354" s="469"/>
      <c r="F354" s="469"/>
      <c r="G354" s="469"/>
      <c r="H354" s="468"/>
      <c r="I354" s="468"/>
      <c r="J354" s="468"/>
      <c r="K354" s="468"/>
      <c r="L354" s="468"/>
      <c r="M354" s="468"/>
      <c r="N354" s="468"/>
      <c r="O354" s="469"/>
      <c r="P354" s="398"/>
      <c r="Q354" s="398"/>
      <c r="R354" s="398"/>
      <c r="S354" s="469"/>
      <c r="T354" s="469"/>
      <c r="U354" s="469"/>
      <c r="V354" s="398"/>
      <c r="W354" s="389"/>
    </row>
    <row r="355" spans="1:23" ht="14.1" customHeight="1" x14ac:dyDescent="0.2">
      <c r="A355" s="385"/>
      <c r="B355" s="385"/>
      <c r="C355" s="469"/>
      <c r="D355" s="469"/>
      <c r="E355" s="469"/>
      <c r="F355" s="469"/>
      <c r="G355" s="469"/>
      <c r="H355" s="398"/>
      <c r="I355" s="398"/>
      <c r="J355" s="398"/>
      <c r="K355" s="398"/>
      <c r="L355" s="398"/>
      <c r="M355" s="398"/>
      <c r="N355" s="398"/>
      <c r="O355" s="469"/>
      <c r="P355" s="398"/>
      <c r="Q355" s="398"/>
      <c r="R355" s="398"/>
      <c r="S355" s="469"/>
      <c r="T355" s="469"/>
      <c r="U355" s="469"/>
      <c r="V355" s="398"/>
      <c r="W355" s="389"/>
    </row>
    <row r="356" spans="1:23" ht="14.1" customHeight="1" x14ac:dyDescent="0.2">
      <c r="A356" s="385"/>
      <c r="B356" s="385"/>
      <c r="C356" s="437"/>
      <c r="D356" s="438"/>
      <c r="E356" s="401"/>
      <c r="F356" s="401"/>
      <c r="G356" s="401"/>
      <c r="H356" s="401"/>
      <c r="I356" s="401"/>
      <c r="J356" s="401"/>
      <c r="K356" s="401"/>
      <c r="L356" s="401"/>
      <c r="M356" s="401"/>
      <c r="N356" s="401"/>
      <c r="O356" s="401"/>
      <c r="P356" s="401"/>
      <c r="Q356" s="401"/>
      <c r="R356" s="401"/>
      <c r="S356" s="401"/>
      <c r="T356" s="401"/>
      <c r="U356" s="401"/>
      <c r="V356" s="401"/>
      <c r="W356" s="403"/>
    </row>
    <row r="357" spans="1:23" ht="14.1" customHeight="1" x14ac:dyDescent="0.2">
      <c r="A357" s="385"/>
      <c r="B357" s="385"/>
      <c r="C357" s="437"/>
      <c r="D357" s="400"/>
      <c r="E357" s="434"/>
      <c r="F357" s="401"/>
      <c r="G357" s="401"/>
      <c r="H357" s="434"/>
      <c r="I357" s="434"/>
      <c r="J357" s="434"/>
      <c r="K357" s="434"/>
      <c r="L357" s="434"/>
      <c r="M357" s="434"/>
      <c r="N357" s="434"/>
      <c r="O357" s="434"/>
      <c r="P357" s="434"/>
      <c r="Q357" s="434"/>
      <c r="R357" s="434"/>
      <c r="S357" s="434"/>
      <c r="T357" s="434"/>
      <c r="U357" s="434"/>
      <c r="V357" s="434"/>
      <c r="W357" s="403"/>
    </row>
    <row r="358" spans="1:23" ht="14.1" customHeight="1" x14ac:dyDescent="0.2">
      <c r="A358" s="385"/>
      <c r="B358" s="385"/>
      <c r="C358" s="437"/>
      <c r="D358" s="400"/>
      <c r="E358" s="434"/>
      <c r="F358" s="401"/>
      <c r="G358" s="401"/>
      <c r="H358" s="434"/>
      <c r="I358" s="434"/>
      <c r="J358" s="434"/>
      <c r="K358" s="434"/>
      <c r="L358" s="434"/>
      <c r="M358" s="434"/>
      <c r="N358" s="434"/>
      <c r="O358" s="434"/>
      <c r="P358" s="434"/>
      <c r="Q358" s="434"/>
      <c r="R358" s="434"/>
      <c r="S358" s="434"/>
      <c r="T358" s="434"/>
      <c r="U358" s="434"/>
      <c r="V358" s="434"/>
      <c r="W358" s="403"/>
    </row>
    <row r="359" spans="1:23" ht="14.1" customHeight="1" x14ac:dyDescent="0.2">
      <c r="A359" s="385"/>
      <c r="B359" s="385"/>
      <c r="C359" s="437"/>
      <c r="D359" s="400"/>
      <c r="E359" s="434"/>
      <c r="F359" s="401"/>
      <c r="G359" s="401"/>
      <c r="H359" s="434"/>
      <c r="I359" s="434"/>
      <c r="J359" s="434"/>
      <c r="K359" s="434"/>
      <c r="L359" s="434"/>
      <c r="M359" s="434"/>
      <c r="N359" s="434"/>
      <c r="O359" s="434"/>
      <c r="P359" s="434"/>
      <c r="Q359" s="434"/>
      <c r="R359" s="434"/>
      <c r="S359" s="434"/>
      <c r="T359" s="434"/>
      <c r="U359" s="434"/>
      <c r="V359" s="434"/>
      <c r="W359" s="403"/>
    </row>
    <row r="360" spans="1:23" ht="14.1" customHeight="1" x14ac:dyDescent="0.2">
      <c r="A360" s="385"/>
      <c r="B360" s="385"/>
      <c r="C360" s="437"/>
      <c r="D360" s="400"/>
      <c r="E360" s="434"/>
      <c r="F360" s="401"/>
      <c r="G360" s="401"/>
      <c r="H360" s="434"/>
      <c r="I360" s="434"/>
      <c r="J360" s="434"/>
      <c r="K360" s="434"/>
      <c r="L360" s="434"/>
      <c r="M360" s="434"/>
      <c r="N360" s="434"/>
      <c r="O360" s="434"/>
      <c r="P360" s="434"/>
      <c r="Q360" s="434"/>
      <c r="R360" s="434"/>
      <c r="S360" s="434"/>
      <c r="T360" s="434"/>
      <c r="U360" s="434"/>
      <c r="V360" s="434"/>
      <c r="W360" s="403"/>
    </row>
    <row r="361" spans="1:23" ht="14.1" customHeight="1" x14ac:dyDescent="0.2">
      <c r="A361" s="385"/>
      <c r="B361" s="385"/>
      <c r="C361" s="437"/>
      <c r="D361" s="400"/>
      <c r="E361" s="434"/>
      <c r="F361" s="401"/>
      <c r="G361" s="401"/>
      <c r="H361" s="434"/>
      <c r="I361" s="434"/>
      <c r="J361" s="434"/>
      <c r="K361" s="434"/>
      <c r="L361" s="434"/>
      <c r="M361" s="434"/>
      <c r="N361" s="434"/>
      <c r="O361" s="434"/>
      <c r="P361" s="434"/>
      <c r="Q361" s="434"/>
      <c r="R361" s="434"/>
      <c r="S361" s="434"/>
      <c r="T361" s="434"/>
      <c r="U361" s="434"/>
      <c r="V361" s="434"/>
      <c r="W361" s="403"/>
    </row>
    <row r="362" spans="1:23" ht="14.1" customHeight="1" x14ac:dyDescent="0.2">
      <c r="A362" s="385"/>
      <c r="B362" s="385"/>
      <c r="C362" s="437"/>
      <c r="D362" s="400"/>
      <c r="E362" s="434"/>
      <c r="F362" s="401"/>
      <c r="G362" s="401"/>
      <c r="H362" s="434"/>
      <c r="I362" s="434"/>
      <c r="J362" s="434"/>
      <c r="K362" s="434"/>
      <c r="L362" s="434"/>
      <c r="M362" s="434"/>
      <c r="N362" s="434"/>
      <c r="O362" s="434"/>
      <c r="P362" s="434"/>
      <c r="Q362" s="434"/>
      <c r="R362" s="434"/>
      <c r="S362" s="434"/>
      <c r="T362" s="434"/>
      <c r="U362" s="434"/>
      <c r="V362" s="434"/>
      <c r="W362" s="403"/>
    </row>
    <row r="363" spans="1:23" ht="14.1" customHeight="1" x14ac:dyDescent="0.2">
      <c r="A363" s="385"/>
      <c r="B363" s="385"/>
      <c r="C363" s="437"/>
      <c r="D363" s="400"/>
      <c r="E363" s="434"/>
      <c r="F363" s="401"/>
      <c r="G363" s="401"/>
      <c r="H363" s="434"/>
      <c r="I363" s="434"/>
      <c r="J363" s="434"/>
      <c r="K363" s="434"/>
      <c r="L363" s="434"/>
      <c r="M363" s="434"/>
      <c r="N363" s="434"/>
      <c r="O363" s="434"/>
      <c r="P363" s="434"/>
      <c r="Q363" s="434"/>
      <c r="R363" s="434"/>
      <c r="S363" s="434"/>
      <c r="T363" s="434"/>
      <c r="U363" s="434"/>
      <c r="V363" s="434"/>
      <c r="W363" s="403"/>
    </row>
    <row r="364" spans="1:23" ht="14.1" customHeight="1" x14ac:dyDescent="0.2">
      <c r="A364" s="385"/>
      <c r="B364" s="385"/>
      <c r="C364" s="437"/>
      <c r="D364" s="400"/>
      <c r="E364" s="434"/>
      <c r="F364" s="401"/>
      <c r="G364" s="401"/>
      <c r="H364" s="434"/>
      <c r="I364" s="434"/>
      <c r="J364" s="434"/>
      <c r="K364" s="434"/>
      <c r="L364" s="434"/>
      <c r="M364" s="434"/>
      <c r="N364" s="434"/>
      <c r="O364" s="434"/>
      <c r="P364" s="434"/>
      <c r="Q364" s="434"/>
      <c r="R364" s="434"/>
      <c r="S364" s="434"/>
      <c r="T364" s="434"/>
      <c r="U364" s="434"/>
      <c r="V364" s="434"/>
      <c r="W364" s="403"/>
    </row>
    <row r="365" spans="1:23" ht="14.1" customHeight="1" x14ac:dyDescent="0.2">
      <c r="A365" s="385"/>
      <c r="B365" s="385"/>
      <c r="C365" s="437"/>
      <c r="D365" s="400"/>
      <c r="E365" s="434"/>
      <c r="F365" s="401"/>
      <c r="G365" s="401"/>
      <c r="H365" s="434"/>
      <c r="I365" s="434"/>
      <c r="J365" s="434"/>
      <c r="K365" s="434"/>
      <c r="L365" s="434"/>
      <c r="M365" s="434"/>
      <c r="N365" s="434"/>
      <c r="O365" s="434"/>
      <c r="P365" s="434"/>
      <c r="Q365" s="434"/>
      <c r="R365" s="434"/>
      <c r="S365" s="434"/>
      <c r="T365" s="434"/>
      <c r="U365" s="434"/>
      <c r="V365" s="434"/>
      <c r="W365" s="403"/>
    </row>
    <row r="366" spans="1:23" ht="14.1" customHeight="1" x14ac:dyDescent="0.2">
      <c r="A366" s="385"/>
      <c r="B366" s="385"/>
      <c r="C366" s="437"/>
      <c r="D366" s="400"/>
      <c r="E366" s="434"/>
      <c r="F366" s="401"/>
      <c r="G366" s="401"/>
      <c r="H366" s="434"/>
      <c r="I366" s="434"/>
      <c r="J366" s="434"/>
      <c r="K366" s="434"/>
      <c r="L366" s="434"/>
      <c r="M366" s="434"/>
      <c r="N366" s="434"/>
      <c r="O366" s="434"/>
      <c r="P366" s="434"/>
      <c r="Q366" s="434"/>
      <c r="R366" s="434"/>
      <c r="S366" s="434"/>
      <c r="T366" s="434"/>
      <c r="U366" s="434"/>
      <c r="V366" s="434"/>
      <c r="W366" s="403"/>
    </row>
    <row r="367" spans="1:23" ht="14.1" customHeight="1" x14ac:dyDescent="0.2">
      <c r="A367" s="385"/>
      <c r="B367" s="385"/>
      <c r="C367" s="437"/>
      <c r="D367" s="400"/>
      <c r="E367" s="434"/>
      <c r="F367" s="401"/>
      <c r="G367" s="401"/>
      <c r="H367" s="434"/>
      <c r="I367" s="434"/>
      <c r="J367" s="434"/>
      <c r="K367" s="434"/>
      <c r="L367" s="434"/>
      <c r="M367" s="434"/>
      <c r="N367" s="434"/>
      <c r="O367" s="434"/>
      <c r="P367" s="434"/>
      <c r="Q367" s="434"/>
      <c r="R367" s="434"/>
      <c r="S367" s="434"/>
      <c r="T367" s="434"/>
      <c r="U367" s="434"/>
      <c r="V367" s="434"/>
      <c r="W367" s="403"/>
    </row>
    <row r="368" spans="1:23" ht="14.1" customHeight="1" x14ac:dyDescent="0.2">
      <c r="A368" s="385"/>
      <c r="B368" s="385"/>
      <c r="C368" s="437"/>
      <c r="D368" s="400"/>
      <c r="E368" s="434"/>
      <c r="F368" s="401"/>
      <c r="G368" s="401"/>
      <c r="H368" s="434"/>
      <c r="I368" s="434"/>
      <c r="J368" s="434"/>
      <c r="K368" s="434"/>
      <c r="L368" s="434"/>
      <c r="M368" s="434"/>
      <c r="N368" s="434"/>
      <c r="O368" s="434"/>
      <c r="P368" s="434"/>
      <c r="Q368" s="434"/>
      <c r="R368" s="434"/>
      <c r="S368" s="434"/>
      <c r="T368" s="434"/>
      <c r="U368" s="434"/>
      <c r="V368" s="434"/>
      <c r="W368" s="403"/>
    </row>
    <row r="369" spans="1:23" ht="14.1" customHeight="1" x14ac:dyDescent="0.2">
      <c r="A369" s="385"/>
      <c r="B369" s="385"/>
      <c r="C369" s="437"/>
      <c r="D369" s="400"/>
      <c r="E369" s="434"/>
      <c r="F369" s="401"/>
      <c r="G369" s="401"/>
      <c r="H369" s="434"/>
      <c r="I369" s="434"/>
      <c r="J369" s="434"/>
      <c r="K369" s="434"/>
      <c r="L369" s="434"/>
      <c r="M369" s="434"/>
      <c r="N369" s="434"/>
      <c r="O369" s="434"/>
      <c r="P369" s="434"/>
      <c r="Q369" s="434"/>
      <c r="R369" s="434"/>
      <c r="S369" s="434"/>
      <c r="T369" s="434"/>
      <c r="U369" s="434"/>
      <c r="V369" s="434"/>
      <c r="W369" s="403"/>
    </row>
    <row r="370" spans="1:23" ht="14.1" customHeight="1" x14ac:dyDescent="0.2">
      <c r="A370" s="385"/>
      <c r="B370" s="385"/>
      <c r="C370" s="437"/>
      <c r="D370" s="400"/>
      <c r="E370" s="434"/>
      <c r="F370" s="401"/>
      <c r="G370" s="401"/>
      <c r="H370" s="434"/>
      <c r="I370" s="434"/>
      <c r="J370" s="434"/>
      <c r="K370" s="434"/>
      <c r="L370" s="434"/>
      <c r="M370" s="434"/>
      <c r="N370" s="434"/>
      <c r="O370" s="434"/>
      <c r="P370" s="434"/>
      <c r="Q370" s="434"/>
      <c r="R370" s="434"/>
      <c r="S370" s="434"/>
      <c r="T370" s="434"/>
      <c r="U370" s="434"/>
      <c r="V370" s="434"/>
      <c r="W370" s="403"/>
    </row>
    <row r="371" spans="1:23" ht="14.1" customHeight="1" x14ac:dyDescent="0.2">
      <c r="A371" s="385"/>
      <c r="B371" s="385"/>
      <c r="C371" s="437"/>
      <c r="D371" s="400"/>
      <c r="E371" s="434"/>
      <c r="F371" s="401"/>
      <c r="G371" s="401"/>
      <c r="H371" s="434"/>
      <c r="I371" s="434"/>
      <c r="J371" s="434"/>
      <c r="K371" s="434"/>
      <c r="L371" s="434"/>
      <c r="M371" s="434"/>
      <c r="N371" s="434"/>
      <c r="O371" s="434"/>
      <c r="P371" s="434"/>
      <c r="Q371" s="434"/>
      <c r="R371" s="434"/>
      <c r="S371" s="434"/>
      <c r="T371" s="434"/>
      <c r="U371" s="434"/>
      <c r="V371" s="434"/>
      <c r="W371" s="403"/>
    </row>
    <row r="372" spans="1:23" ht="14.1" customHeight="1" x14ac:dyDescent="0.2">
      <c r="A372" s="385"/>
      <c r="B372" s="385"/>
      <c r="C372" s="437"/>
      <c r="D372" s="400"/>
      <c r="E372" s="434"/>
      <c r="F372" s="401"/>
      <c r="G372" s="401"/>
      <c r="H372" s="434"/>
      <c r="I372" s="434"/>
      <c r="J372" s="434"/>
      <c r="K372" s="434"/>
      <c r="L372" s="434"/>
      <c r="M372" s="434"/>
      <c r="N372" s="434"/>
      <c r="O372" s="434"/>
      <c r="P372" s="434"/>
      <c r="Q372" s="434"/>
      <c r="R372" s="434"/>
      <c r="S372" s="434"/>
      <c r="T372" s="434"/>
      <c r="U372" s="434"/>
      <c r="V372" s="434"/>
      <c r="W372" s="403"/>
    </row>
    <row r="373" spans="1:23" ht="14.1" customHeight="1" x14ac:dyDescent="0.2">
      <c r="A373" s="385"/>
      <c r="B373" s="385"/>
      <c r="C373" s="437"/>
      <c r="D373" s="400"/>
      <c r="E373" s="434"/>
      <c r="F373" s="401"/>
      <c r="G373" s="401"/>
      <c r="H373" s="434"/>
      <c r="I373" s="434"/>
      <c r="J373" s="434"/>
      <c r="K373" s="434"/>
      <c r="L373" s="434"/>
      <c r="M373" s="434"/>
      <c r="N373" s="434"/>
      <c r="O373" s="434"/>
      <c r="P373" s="434"/>
      <c r="Q373" s="434"/>
      <c r="R373" s="434"/>
      <c r="S373" s="434"/>
      <c r="T373" s="434"/>
      <c r="U373" s="434"/>
      <c r="V373" s="434"/>
      <c r="W373" s="403"/>
    </row>
    <row r="374" spans="1:23" ht="14.1" customHeight="1" x14ac:dyDescent="0.2">
      <c r="A374" s="385"/>
      <c r="B374" s="385"/>
      <c r="C374" s="437"/>
      <c r="D374" s="400"/>
      <c r="E374" s="434"/>
      <c r="F374" s="401"/>
      <c r="G374" s="401"/>
      <c r="H374" s="434"/>
      <c r="I374" s="434"/>
      <c r="J374" s="434"/>
      <c r="K374" s="434"/>
      <c r="L374" s="434"/>
      <c r="M374" s="434"/>
      <c r="N374" s="434"/>
      <c r="O374" s="434"/>
      <c r="P374" s="434"/>
      <c r="Q374" s="434"/>
      <c r="R374" s="434"/>
      <c r="S374" s="434"/>
      <c r="T374" s="434"/>
      <c r="U374" s="434"/>
      <c r="V374" s="434"/>
      <c r="W374" s="403"/>
    </row>
    <row r="375" spans="1:23" ht="14.1" customHeight="1" x14ac:dyDescent="0.2">
      <c r="A375" s="385"/>
      <c r="B375" s="385"/>
      <c r="C375" s="437"/>
      <c r="D375" s="400"/>
      <c r="E375" s="434"/>
      <c r="F375" s="401"/>
      <c r="G375" s="401"/>
      <c r="H375" s="434"/>
      <c r="I375" s="434"/>
      <c r="J375" s="434"/>
      <c r="K375" s="434"/>
      <c r="L375" s="434"/>
      <c r="M375" s="434"/>
      <c r="N375" s="434"/>
      <c r="O375" s="434"/>
      <c r="P375" s="434"/>
      <c r="Q375" s="434"/>
      <c r="R375" s="434"/>
      <c r="S375" s="434"/>
      <c r="T375" s="434"/>
      <c r="U375" s="434"/>
      <c r="V375" s="434"/>
      <c r="W375" s="403"/>
    </row>
    <row r="376" spans="1:23" ht="14.1" customHeight="1" x14ac:dyDescent="0.2">
      <c r="A376" s="385"/>
      <c r="B376" s="385"/>
      <c r="C376" s="437"/>
      <c r="D376" s="400"/>
      <c r="E376" s="434"/>
      <c r="F376" s="401"/>
      <c r="G376" s="401"/>
      <c r="H376" s="434"/>
      <c r="I376" s="434"/>
      <c r="J376" s="434"/>
      <c r="K376" s="434"/>
      <c r="L376" s="434"/>
      <c r="M376" s="434"/>
      <c r="N376" s="434"/>
      <c r="O376" s="434"/>
      <c r="P376" s="434"/>
      <c r="Q376" s="434"/>
      <c r="R376" s="434"/>
      <c r="S376" s="434"/>
      <c r="T376" s="434"/>
      <c r="U376" s="434"/>
      <c r="V376" s="434"/>
      <c r="W376" s="403"/>
    </row>
    <row r="377" spans="1:23" ht="14.1" customHeight="1" x14ac:dyDescent="0.2">
      <c r="A377" s="385"/>
      <c r="B377" s="385"/>
      <c r="C377" s="437"/>
      <c r="D377" s="400"/>
      <c r="E377" s="434"/>
      <c r="F377" s="401"/>
      <c r="G377" s="401"/>
      <c r="H377" s="434"/>
      <c r="I377" s="434"/>
      <c r="J377" s="434"/>
      <c r="K377" s="434"/>
      <c r="L377" s="434"/>
      <c r="M377" s="434"/>
      <c r="N377" s="434"/>
      <c r="O377" s="434"/>
      <c r="P377" s="434"/>
      <c r="Q377" s="434"/>
      <c r="R377" s="434"/>
      <c r="S377" s="434"/>
      <c r="T377" s="434"/>
      <c r="U377" s="434"/>
      <c r="V377" s="434"/>
      <c r="W377" s="403"/>
    </row>
    <row r="378" spans="1:23" ht="14.1" customHeight="1" x14ac:dyDescent="0.2">
      <c r="A378" s="385"/>
      <c r="B378" s="385"/>
      <c r="C378" s="437"/>
      <c r="D378" s="400"/>
      <c r="E378" s="434"/>
      <c r="F378" s="401"/>
      <c r="G378" s="401"/>
      <c r="H378" s="434"/>
      <c r="I378" s="434"/>
      <c r="J378" s="434"/>
      <c r="K378" s="434"/>
      <c r="L378" s="434"/>
      <c r="M378" s="434"/>
      <c r="N378" s="434"/>
      <c r="O378" s="434"/>
      <c r="P378" s="434"/>
      <c r="Q378" s="434"/>
      <c r="R378" s="434"/>
      <c r="S378" s="434"/>
      <c r="T378" s="434"/>
      <c r="U378" s="434"/>
      <c r="V378" s="434"/>
      <c r="W378" s="403"/>
    </row>
    <row r="379" spans="1:23" ht="14.1" customHeight="1" x14ac:dyDescent="0.2">
      <c r="A379" s="385"/>
      <c r="B379" s="385"/>
      <c r="C379" s="437"/>
      <c r="D379" s="400"/>
      <c r="E379" s="434"/>
      <c r="F379" s="401"/>
      <c r="G379" s="401"/>
      <c r="H379" s="434"/>
      <c r="I379" s="434"/>
      <c r="J379" s="434"/>
      <c r="K379" s="434"/>
      <c r="L379" s="434"/>
      <c r="M379" s="434"/>
      <c r="N379" s="434"/>
      <c r="O379" s="434"/>
      <c r="P379" s="434"/>
      <c r="Q379" s="434"/>
      <c r="R379" s="434"/>
      <c r="S379" s="434"/>
      <c r="T379" s="434"/>
      <c r="U379" s="434"/>
      <c r="V379" s="434"/>
      <c r="W379" s="403"/>
    </row>
    <row r="380" spans="1:23" ht="14.1" customHeight="1" x14ac:dyDescent="0.2">
      <c r="A380" s="385"/>
      <c r="B380" s="385"/>
      <c r="C380" s="437"/>
      <c r="D380" s="400"/>
      <c r="E380" s="434"/>
      <c r="F380" s="401"/>
      <c r="G380" s="401"/>
      <c r="H380" s="434"/>
      <c r="I380" s="434"/>
      <c r="J380" s="434"/>
      <c r="K380" s="434"/>
      <c r="L380" s="434"/>
      <c r="M380" s="434"/>
      <c r="N380" s="434"/>
      <c r="O380" s="434"/>
      <c r="P380" s="434"/>
      <c r="Q380" s="434"/>
      <c r="R380" s="434"/>
      <c r="S380" s="434"/>
      <c r="T380" s="434"/>
      <c r="U380" s="434"/>
      <c r="V380" s="434"/>
      <c r="W380" s="403"/>
    </row>
    <row r="381" spans="1:23" ht="14.1" customHeight="1" x14ac:dyDescent="0.2">
      <c r="A381" s="385"/>
      <c r="B381" s="385"/>
      <c r="C381" s="437"/>
      <c r="D381" s="400"/>
      <c r="E381" s="434"/>
      <c r="F381" s="401"/>
      <c r="G381" s="401"/>
      <c r="H381" s="434"/>
      <c r="I381" s="434"/>
      <c r="J381" s="434"/>
      <c r="K381" s="434"/>
      <c r="L381" s="434"/>
      <c r="M381" s="434"/>
      <c r="N381" s="434"/>
      <c r="O381" s="434"/>
      <c r="P381" s="434"/>
      <c r="Q381" s="434"/>
      <c r="R381" s="434"/>
      <c r="S381" s="434"/>
      <c r="T381" s="434"/>
      <c r="U381" s="434"/>
      <c r="V381" s="434"/>
      <c r="W381" s="403"/>
    </row>
    <row r="382" spans="1:23" ht="14.1" customHeight="1" x14ac:dyDescent="0.2">
      <c r="A382" s="385"/>
      <c r="B382" s="385"/>
      <c r="C382" s="437"/>
      <c r="D382" s="400"/>
      <c r="E382" s="434"/>
      <c r="F382" s="401"/>
      <c r="G382" s="401"/>
      <c r="H382" s="434"/>
      <c r="I382" s="434"/>
      <c r="J382" s="434"/>
      <c r="K382" s="434"/>
      <c r="L382" s="434"/>
      <c r="M382" s="434"/>
      <c r="N382" s="434"/>
      <c r="O382" s="434"/>
      <c r="P382" s="434"/>
      <c r="Q382" s="434"/>
      <c r="R382" s="434"/>
      <c r="S382" s="434"/>
      <c r="T382" s="434"/>
      <c r="U382" s="434"/>
      <c r="V382" s="434"/>
      <c r="W382" s="403"/>
    </row>
    <row r="383" spans="1:23" ht="14.1" customHeight="1" x14ac:dyDescent="0.2">
      <c r="A383" s="385"/>
      <c r="B383" s="385"/>
      <c r="C383" s="437"/>
      <c r="D383" s="400"/>
      <c r="E383" s="434"/>
      <c r="F383" s="401"/>
      <c r="G383" s="401"/>
      <c r="H383" s="434"/>
      <c r="I383" s="434"/>
      <c r="J383" s="434"/>
      <c r="K383" s="434"/>
      <c r="L383" s="434"/>
      <c r="M383" s="434"/>
      <c r="N383" s="434"/>
      <c r="O383" s="434"/>
      <c r="P383" s="434"/>
      <c r="Q383" s="434"/>
      <c r="R383" s="434"/>
      <c r="S383" s="434"/>
      <c r="T383" s="434"/>
      <c r="U383" s="434"/>
      <c r="V383" s="434"/>
      <c r="W383" s="403"/>
    </row>
    <row r="384" spans="1:23" ht="14.1" customHeight="1" x14ac:dyDescent="0.2">
      <c r="A384" s="385"/>
      <c r="B384" s="385"/>
      <c r="C384" s="437"/>
      <c r="D384" s="400"/>
      <c r="E384" s="434"/>
      <c r="F384" s="401"/>
      <c r="G384" s="401"/>
      <c r="H384" s="434"/>
      <c r="I384" s="434"/>
      <c r="J384" s="434"/>
      <c r="K384" s="434"/>
      <c r="L384" s="434"/>
      <c r="M384" s="434"/>
      <c r="N384" s="434"/>
      <c r="O384" s="434"/>
      <c r="P384" s="434"/>
      <c r="Q384" s="434"/>
      <c r="R384" s="434"/>
      <c r="S384" s="434"/>
      <c r="T384" s="434"/>
      <c r="U384" s="434"/>
      <c r="V384" s="434"/>
      <c r="W384" s="403"/>
    </row>
    <row r="385" spans="1:23" ht="14.1" customHeight="1" x14ac:dyDescent="0.2">
      <c r="A385" s="385"/>
      <c r="B385" s="385"/>
      <c r="C385" s="437"/>
      <c r="D385" s="400"/>
      <c r="E385" s="434"/>
      <c r="F385" s="401"/>
      <c r="G385" s="401"/>
      <c r="H385" s="434"/>
      <c r="I385" s="434"/>
      <c r="J385" s="434"/>
      <c r="K385" s="434"/>
      <c r="L385" s="434"/>
      <c r="M385" s="434"/>
      <c r="N385" s="434"/>
      <c r="O385" s="434"/>
      <c r="P385" s="434"/>
      <c r="Q385" s="434"/>
      <c r="R385" s="434"/>
      <c r="S385" s="434"/>
      <c r="T385" s="434"/>
      <c r="U385" s="434"/>
      <c r="V385" s="434"/>
      <c r="W385" s="403"/>
    </row>
    <row r="386" spans="1:23" ht="14.1" customHeight="1" x14ac:dyDescent="0.2">
      <c r="A386" s="385"/>
      <c r="B386" s="385"/>
      <c r="C386" s="437"/>
      <c r="D386" s="400"/>
      <c r="E386" s="434"/>
      <c r="F386" s="401"/>
      <c r="G386" s="401"/>
      <c r="H386" s="434"/>
      <c r="I386" s="434"/>
      <c r="J386" s="434"/>
      <c r="K386" s="434"/>
      <c r="L386" s="434"/>
      <c r="M386" s="434"/>
      <c r="N386" s="434"/>
      <c r="O386" s="434"/>
      <c r="P386" s="434"/>
      <c r="Q386" s="434"/>
      <c r="R386" s="434"/>
      <c r="S386" s="434"/>
      <c r="T386" s="434"/>
      <c r="U386" s="434"/>
      <c r="V386" s="434"/>
      <c r="W386" s="403"/>
    </row>
    <row r="387" spans="1:23" ht="14.1" customHeight="1" x14ac:dyDescent="0.2">
      <c r="A387" s="385"/>
      <c r="B387" s="385"/>
      <c r="C387" s="437"/>
      <c r="D387" s="400"/>
      <c r="E387" s="434"/>
      <c r="F387" s="401"/>
      <c r="G387" s="401"/>
      <c r="H387" s="434"/>
      <c r="I387" s="434"/>
      <c r="J387" s="434"/>
      <c r="K387" s="434"/>
      <c r="L387" s="434"/>
      <c r="M387" s="434"/>
      <c r="N387" s="434"/>
      <c r="O387" s="434"/>
      <c r="P387" s="434"/>
      <c r="Q387" s="434"/>
      <c r="R387" s="434"/>
      <c r="S387" s="434"/>
      <c r="T387" s="434"/>
      <c r="U387" s="434"/>
      <c r="V387" s="434"/>
      <c r="W387" s="403"/>
    </row>
    <row r="388" spans="1:23" ht="14.1" customHeight="1" x14ac:dyDescent="0.2">
      <c r="A388" s="385"/>
      <c r="B388" s="385"/>
      <c r="C388" s="437"/>
      <c r="D388" s="400"/>
      <c r="E388" s="434"/>
      <c r="F388" s="401"/>
      <c r="G388" s="401"/>
      <c r="H388" s="434"/>
      <c r="I388" s="434"/>
      <c r="J388" s="434"/>
      <c r="K388" s="434"/>
      <c r="L388" s="434"/>
      <c r="M388" s="434"/>
      <c r="N388" s="434"/>
      <c r="O388" s="434"/>
      <c r="P388" s="434"/>
      <c r="Q388" s="434"/>
      <c r="R388" s="434"/>
      <c r="S388" s="434"/>
      <c r="T388" s="434"/>
      <c r="U388" s="434"/>
      <c r="V388" s="434"/>
      <c r="W388" s="403"/>
    </row>
    <row r="389" spans="1:23" ht="14.1" customHeight="1" x14ac:dyDescent="0.2">
      <c r="A389" s="385"/>
      <c r="B389" s="385"/>
      <c r="C389" s="437"/>
      <c r="D389" s="400"/>
      <c r="E389" s="434"/>
      <c r="F389" s="401"/>
      <c r="G389" s="401"/>
      <c r="H389" s="434"/>
      <c r="I389" s="434"/>
      <c r="J389" s="434"/>
      <c r="K389" s="434"/>
      <c r="L389" s="434"/>
      <c r="M389" s="434"/>
      <c r="N389" s="434"/>
      <c r="O389" s="434"/>
      <c r="P389" s="434"/>
      <c r="Q389" s="434"/>
      <c r="R389" s="434"/>
      <c r="S389" s="434"/>
      <c r="T389" s="434"/>
      <c r="U389" s="434"/>
      <c r="V389" s="434"/>
      <c r="W389" s="403"/>
    </row>
    <row r="390" spans="1:23" ht="14.1" customHeight="1" x14ac:dyDescent="0.2">
      <c r="A390" s="385"/>
      <c r="B390" s="385"/>
      <c r="C390" s="437"/>
      <c r="D390" s="400"/>
      <c r="E390" s="434"/>
      <c r="F390" s="401"/>
      <c r="G390" s="401"/>
      <c r="H390" s="434"/>
      <c r="I390" s="434"/>
      <c r="J390" s="434"/>
      <c r="K390" s="434"/>
      <c r="L390" s="434"/>
      <c r="M390" s="434"/>
      <c r="N390" s="434"/>
      <c r="O390" s="434"/>
      <c r="P390" s="434"/>
      <c r="Q390" s="434"/>
      <c r="R390" s="434"/>
      <c r="S390" s="434"/>
      <c r="T390" s="434"/>
      <c r="U390" s="434"/>
      <c r="V390" s="434"/>
      <c r="W390" s="403"/>
    </row>
    <row r="391" spans="1:23" ht="14.1" customHeight="1" x14ac:dyDescent="0.2">
      <c r="A391" s="385"/>
      <c r="B391" s="385"/>
      <c r="C391" s="437"/>
      <c r="D391" s="400"/>
      <c r="E391" s="434"/>
      <c r="F391" s="401"/>
      <c r="G391" s="401"/>
      <c r="H391" s="434"/>
      <c r="I391" s="434"/>
      <c r="J391" s="434"/>
      <c r="K391" s="434"/>
      <c r="L391" s="434"/>
      <c r="M391" s="434"/>
      <c r="N391" s="434"/>
      <c r="O391" s="434"/>
      <c r="P391" s="434"/>
      <c r="Q391" s="434"/>
      <c r="R391" s="434"/>
      <c r="S391" s="434"/>
      <c r="T391" s="434"/>
      <c r="U391" s="434"/>
      <c r="V391" s="434"/>
      <c r="W391" s="403"/>
    </row>
    <row r="392" spans="1:23" ht="14.1" customHeight="1" x14ac:dyDescent="0.2">
      <c r="A392" s="385"/>
      <c r="B392" s="385"/>
      <c r="C392" s="437"/>
      <c r="D392" s="400"/>
      <c r="E392" s="434"/>
      <c r="F392" s="401"/>
      <c r="G392" s="401"/>
      <c r="H392" s="434"/>
      <c r="I392" s="434"/>
      <c r="J392" s="434"/>
      <c r="K392" s="434"/>
      <c r="L392" s="434"/>
      <c r="M392" s="434"/>
      <c r="N392" s="434"/>
      <c r="O392" s="434"/>
      <c r="P392" s="434"/>
      <c r="Q392" s="434"/>
      <c r="R392" s="434"/>
      <c r="S392" s="434"/>
      <c r="T392" s="434"/>
      <c r="U392" s="434"/>
      <c r="V392" s="434"/>
      <c r="W392" s="403"/>
    </row>
    <row r="393" spans="1:23" ht="14.1" customHeight="1" x14ac:dyDescent="0.2">
      <c r="A393" s="385"/>
      <c r="B393" s="385"/>
      <c r="C393" s="437"/>
      <c r="D393" s="400"/>
      <c r="E393" s="434"/>
      <c r="F393" s="401"/>
      <c r="G393" s="401"/>
      <c r="H393" s="434"/>
      <c r="I393" s="434"/>
      <c r="J393" s="434"/>
      <c r="K393" s="434"/>
      <c r="L393" s="434"/>
      <c r="M393" s="434"/>
      <c r="N393" s="434"/>
      <c r="O393" s="434"/>
      <c r="P393" s="434"/>
      <c r="Q393" s="434"/>
      <c r="R393" s="434"/>
      <c r="S393" s="434"/>
      <c r="T393" s="434"/>
      <c r="U393" s="434"/>
      <c r="V393" s="434"/>
      <c r="W393" s="403"/>
    </row>
    <row r="394" spans="1:23" ht="14.1" customHeight="1" x14ac:dyDescent="0.2">
      <c r="A394" s="385"/>
      <c r="B394" s="385"/>
      <c r="C394" s="437"/>
      <c r="D394" s="400"/>
      <c r="E394" s="434"/>
      <c r="F394" s="401"/>
      <c r="G394" s="401"/>
      <c r="H394" s="434"/>
      <c r="I394" s="434"/>
      <c r="J394" s="434"/>
      <c r="K394" s="434"/>
      <c r="L394" s="434"/>
      <c r="M394" s="434"/>
      <c r="N394" s="434"/>
      <c r="O394" s="434"/>
      <c r="P394" s="434"/>
      <c r="Q394" s="434"/>
      <c r="R394" s="434"/>
      <c r="S394" s="434"/>
      <c r="T394" s="434"/>
      <c r="U394" s="434"/>
      <c r="V394" s="434"/>
      <c r="W394" s="403"/>
    </row>
    <row r="395" spans="1:23" ht="14.25" customHeight="1" x14ac:dyDescent="0.2">
      <c r="A395" s="385"/>
      <c r="B395" s="385"/>
      <c r="C395" s="385"/>
      <c r="D395" s="385"/>
      <c r="E395" s="385"/>
      <c r="F395" s="385"/>
      <c r="G395" s="385"/>
      <c r="H395" s="389"/>
      <c r="I395" s="389"/>
      <c r="J395" s="389"/>
      <c r="K395" s="389"/>
      <c r="L395" s="389"/>
      <c r="M395" s="389"/>
      <c r="N395" s="389"/>
      <c r="O395" s="389"/>
      <c r="P395" s="389"/>
      <c r="Q395" s="389"/>
      <c r="R395" s="389"/>
      <c r="S395" s="389"/>
      <c r="T395" s="389"/>
      <c r="U395" s="389"/>
      <c r="V395" s="389"/>
      <c r="W395" s="389"/>
    </row>
    <row r="396" spans="1:23" ht="11.1" customHeight="1" x14ac:dyDescent="0.2">
      <c r="A396" s="385"/>
      <c r="B396" s="385"/>
      <c r="C396" s="385"/>
      <c r="D396" s="385"/>
      <c r="E396" s="385"/>
      <c r="F396" s="385"/>
      <c r="G396" s="385"/>
      <c r="H396" s="389"/>
      <c r="I396" s="389"/>
      <c r="J396" s="389"/>
      <c r="K396" s="389"/>
      <c r="L396" s="389"/>
      <c r="M396" s="389"/>
      <c r="N396" s="389"/>
      <c r="O396" s="389"/>
      <c r="P396" s="389"/>
      <c r="Q396" s="389"/>
      <c r="R396" s="389"/>
      <c r="S396" s="389"/>
      <c r="T396" s="389"/>
      <c r="U396" s="389"/>
      <c r="V396" s="389"/>
      <c r="W396" s="389"/>
    </row>
    <row r="397" spans="1:23" ht="11.1" customHeight="1" x14ac:dyDescent="0.2">
      <c r="A397" s="385"/>
      <c r="B397" s="385"/>
      <c r="C397" s="385"/>
      <c r="D397" s="385"/>
      <c r="E397" s="385"/>
      <c r="F397" s="385"/>
      <c r="G397" s="385"/>
      <c r="H397" s="389"/>
      <c r="I397" s="389"/>
      <c r="J397" s="389"/>
      <c r="K397" s="389"/>
      <c r="L397" s="389"/>
      <c r="M397" s="389"/>
      <c r="N397" s="389"/>
      <c r="O397" s="389"/>
      <c r="P397" s="389"/>
      <c r="Q397" s="389"/>
      <c r="R397" s="389"/>
      <c r="S397" s="389"/>
      <c r="T397" s="389"/>
      <c r="U397" s="390"/>
      <c r="V397" s="390"/>
      <c r="W397" s="389"/>
    </row>
    <row r="398" spans="1:23" ht="11.1" customHeight="1" x14ac:dyDescent="0.2">
      <c r="A398" s="385"/>
      <c r="B398" s="391"/>
      <c r="C398" s="395"/>
      <c r="D398" s="395"/>
      <c r="E398" s="395"/>
      <c r="F398" s="395"/>
      <c r="G398" s="395"/>
      <c r="H398" s="430"/>
      <c r="I398" s="430"/>
      <c r="J398" s="430"/>
      <c r="K398" s="430"/>
      <c r="L398" s="430"/>
      <c r="M398" s="430"/>
      <c r="N398" s="430"/>
      <c r="O398" s="430"/>
      <c r="P398" s="430"/>
      <c r="Q398" s="430"/>
      <c r="R398" s="430"/>
      <c r="S398" s="430"/>
      <c r="T398" s="430"/>
      <c r="U398" s="430"/>
      <c r="V398" s="430"/>
      <c r="W398" s="430"/>
    </row>
    <row r="399" spans="1:23" ht="11.1" customHeight="1" x14ac:dyDescent="0.2">
      <c r="A399" s="385"/>
      <c r="B399" s="385"/>
      <c r="C399" s="391"/>
      <c r="D399" s="396"/>
      <c r="E399" s="395"/>
      <c r="F399" s="395"/>
      <c r="G399" s="395"/>
      <c r="H399" s="430"/>
      <c r="I399" s="430"/>
      <c r="J399" s="430"/>
      <c r="K399" s="430"/>
      <c r="L399" s="430"/>
      <c r="M399" s="430"/>
      <c r="N399" s="430"/>
      <c r="O399" s="430"/>
      <c r="P399" s="430"/>
      <c r="Q399" s="430"/>
      <c r="R399" s="430"/>
      <c r="S399" s="430"/>
      <c r="T399" s="430"/>
      <c r="U399" s="430"/>
      <c r="V399" s="430"/>
      <c r="W399" s="389"/>
    </row>
    <row r="400" spans="1:23" ht="11.1" customHeight="1" x14ac:dyDescent="0.2">
      <c r="A400" s="385"/>
      <c r="B400" s="385"/>
      <c r="C400" s="385"/>
      <c r="D400" s="385"/>
      <c r="E400" s="385"/>
      <c r="F400" s="385"/>
      <c r="G400" s="385"/>
      <c r="H400" s="389"/>
      <c r="I400" s="389"/>
      <c r="J400" s="389"/>
      <c r="K400" s="389"/>
      <c r="L400" s="389"/>
      <c r="M400" s="389"/>
      <c r="N400" s="389"/>
      <c r="O400" s="389"/>
      <c r="P400" s="389"/>
      <c r="Q400" s="389"/>
      <c r="R400" s="389"/>
      <c r="S400" s="389"/>
      <c r="T400" s="389"/>
      <c r="U400" s="389"/>
      <c r="V400" s="389"/>
      <c r="W400" s="389"/>
    </row>
    <row r="401" spans="1:23" ht="13.5" customHeight="1" x14ac:dyDescent="0.2">
      <c r="A401" s="385"/>
      <c r="B401" s="385"/>
      <c r="C401" s="385"/>
      <c r="D401" s="385"/>
      <c r="E401" s="385"/>
      <c r="F401" s="385"/>
      <c r="G401" s="385"/>
      <c r="H401" s="389"/>
      <c r="I401" s="389"/>
      <c r="J401" s="389"/>
      <c r="K401" s="389"/>
      <c r="L401" s="389"/>
      <c r="M401" s="389"/>
      <c r="N401" s="389"/>
      <c r="O401" s="389"/>
      <c r="P401" s="389"/>
      <c r="Q401" s="389"/>
      <c r="R401" s="389"/>
      <c r="S401" s="389"/>
      <c r="T401" s="389"/>
      <c r="U401" s="389"/>
      <c r="V401" s="389"/>
      <c r="W401" s="389"/>
    </row>
    <row r="402" spans="1:23" ht="13.5" customHeight="1" x14ac:dyDescent="0.2">
      <c r="A402" s="385"/>
      <c r="B402" s="385"/>
      <c r="C402" s="189"/>
      <c r="D402" s="189"/>
      <c r="E402" s="189"/>
      <c r="F402" s="189"/>
      <c r="G402" s="385"/>
      <c r="H402" s="389"/>
      <c r="I402" s="389"/>
      <c r="J402" s="389"/>
      <c r="K402" s="389"/>
      <c r="L402" s="389"/>
      <c r="M402" s="389"/>
      <c r="N402" s="389"/>
      <c r="O402" s="389"/>
      <c r="P402" s="389"/>
      <c r="Q402" s="389"/>
      <c r="R402" s="389"/>
      <c r="S402" s="389"/>
      <c r="T402" s="389"/>
      <c r="U402" s="389"/>
      <c r="V402" s="389"/>
      <c r="W402" s="389"/>
    </row>
    <row r="403" spans="1:23" ht="13.5" customHeight="1" x14ac:dyDescent="0.2">
      <c r="A403" s="385"/>
      <c r="B403" s="385"/>
      <c r="C403" s="189"/>
      <c r="D403" s="385"/>
      <c r="E403" s="389"/>
      <c r="F403" s="389"/>
      <c r="G403" s="389"/>
      <c r="H403" s="385"/>
      <c r="I403" s="385"/>
      <c r="J403" s="385"/>
      <c r="K403" s="385"/>
      <c r="L403" s="385"/>
      <c r="M403" s="385"/>
      <c r="N403" s="385"/>
      <c r="O403" s="385"/>
      <c r="P403" s="385"/>
      <c r="Q403" s="385"/>
      <c r="R403" s="385"/>
      <c r="S403" s="397"/>
      <c r="T403" s="397"/>
      <c r="U403" s="397"/>
      <c r="V403" s="397"/>
      <c r="W403" s="389"/>
    </row>
    <row r="404" spans="1:23" ht="14.1" customHeight="1" x14ac:dyDescent="0.2">
      <c r="A404" s="385"/>
      <c r="B404" s="385"/>
      <c r="C404" s="469"/>
      <c r="D404" s="469"/>
      <c r="E404" s="469"/>
      <c r="F404" s="469"/>
      <c r="G404" s="469"/>
      <c r="H404" s="468"/>
      <c r="I404" s="468"/>
      <c r="J404" s="468"/>
      <c r="K404" s="468"/>
      <c r="L404" s="468"/>
      <c r="M404" s="468"/>
      <c r="N404" s="468"/>
      <c r="O404" s="469"/>
      <c r="P404" s="398"/>
      <c r="Q404" s="398"/>
      <c r="R404" s="398"/>
      <c r="S404" s="469"/>
      <c r="T404" s="469"/>
      <c r="U404" s="469"/>
      <c r="V404" s="398"/>
      <c r="W404" s="389"/>
    </row>
    <row r="405" spans="1:23" ht="14.1" customHeight="1" x14ac:dyDescent="0.2">
      <c r="A405" s="385"/>
      <c r="B405" s="385"/>
      <c r="C405" s="469"/>
      <c r="D405" s="469"/>
      <c r="E405" s="469"/>
      <c r="F405" s="469"/>
      <c r="G405" s="469"/>
      <c r="H405" s="398"/>
      <c r="I405" s="398"/>
      <c r="J405" s="398"/>
      <c r="K405" s="398"/>
      <c r="L405" s="398"/>
      <c r="M405" s="398"/>
      <c r="N405" s="398"/>
      <c r="O405" s="469"/>
      <c r="P405" s="398"/>
      <c r="Q405" s="398"/>
      <c r="R405" s="398"/>
      <c r="S405" s="469"/>
      <c r="T405" s="469"/>
      <c r="U405" s="469"/>
      <c r="V405" s="398"/>
      <c r="W405" s="389"/>
    </row>
    <row r="406" spans="1:23" ht="14.1" customHeight="1" x14ac:dyDescent="0.2">
      <c r="A406" s="385"/>
      <c r="B406" s="385"/>
      <c r="C406" s="437"/>
      <c r="D406" s="438"/>
      <c r="E406" s="401"/>
      <c r="F406" s="401"/>
      <c r="G406" s="401"/>
      <c r="H406" s="401"/>
      <c r="I406" s="401"/>
      <c r="J406" s="401"/>
      <c r="K406" s="401"/>
      <c r="L406" s="401"/>
      <c r="M406" s="401"/>
      <c r="N406" s="401"/>
      <c r="O406" s="401"/>
      <c r="P406" s="401"/>
      <c r="Q406" s="401"/>
      <c r="R406" s="401"/>
      <c r="S406" s="401"/>
      <c r="T406" s="401"/>
      <c r="U406" s="401"/>
      <c r="V406" s="401"/>
      <c r="W406" s="403"/>
    </row>
    <row r="407" spans="1:23" ht="14.1" customHeight="1" x14ac:dyDescent="0.2">
      <c r="A407" s="385"/>
      <c r="B407" s="385"/>
      <c r="C407" s="437"/>
      <c r="D407" s="400"/>
      <c r="E407" s="434"/>
      <c r="F407" s="401"/>
      <c r="G407" s="401"/>
      <c r="H407" s="434"/>
      <c r="I407" s="434"/>
      <c r="J407" s="434"/>
      <c r="K407" s="434"/>
      <c r="L407" s="434"/>
      <c r="M407" s="434"/>
      <c r="N407" s="434"/>
      <c r="O407" s="434"/>
      <c r="P407" s="434"/>
      <c r="Q407" s="434"/>
      <c r="R407" s="434"/>
      <c r="S407" s="434"/>
      <c r="T407" s="434"/>
      <c r="U407" s="434"/>
      <c r="V407" s="434"/>
      <c r="W407" s="403"/>
    </row>
    <row r="408" spans="1:23" ht="14.1" customHeight="1" x14ac:dyDescent="0.2">
      <c r="A408" s="385"/>
      <c r="B408" s="385"/>
      <c r="C408" s="437"/>
      <c r="D408" s="400"/>
      <c r="E408" s="434"/>
      <c r="F408" s="401"/>
      <c r="G408" s="401"/>
      <c r="H408" s="434"/>
      <c r="I408" s="434"/>
      <c r="J408" s="434"/>
      <c r="K408" s="434"/>
      <c r="L408" s="434"/>
      <c r="M408" s="434"/>
      <c r="N408" s="434"/>
      <c r="O408" s="434"/>
      <c r="P408" s="434"/>
      <c r="Q408" s="434"/>
      <c r="R408" s="434"/>
      <c r="S408" s="434"/>
      <c r="T408" s="434"/>
      <c r="U408" s="434"/>
      <c r="V408" s="434"/>
      <c r="W408" s="403"/>
    </row>
    <row r="409" spans="1:23" ht="14.1" customHeight="1" x14ac:dyDescent="0.2">
      <c r="A409" s="385"/>
      <c r="B409" s="385"/>
      <c r="C409" s="437"/>
      <c r="D409" s="400"/>
      <c r="E409" s="434"/>
      <c r="F409" s="401"/>
      <c r="G409" s="401"/>
      <c r="H409" s="434"/>
      <c r="I409" s="434"/>
      <c r="J409" s="434"/>
      <c r="K409" s="434"/>
      <c r="L409" s="434"/>
      <c r="M409" s="434"/>
      <c r="N409" s="434"/>
      <c r="O409" s="434"/>
      <c r="P409" s="434"/>
      <c r="Q409" s="434"/>
      <c r="R409" s="434"/>
      <c r="S409" s="434"/>
      <c r="T409" s="434"/>
      <c r="U409" s="434"/>
      <c r="V409" s="434"/>
      <c r="W409" s="403"/>
    </row>
    <row r="410" spans="1:23" ht="14.1" customHeight="1" x14ac:dyDescent="0.2">
      <c r="A410" s="385"/>
      <c r="B410" s="385"/>
      <c r="C410" s="437"/>
      <c r="D410" s="400"/>
      <c r="E410" s="434"/>
      <c r="F410" s="401"/>
      <c r="G410" s="401"/>
      <c r="H410" s="434"/>
      <c r="I410" s="434"/>
      <c r="J410" s="434"/>
      <c r="K410" s="434"/>
      <c r="L410" s="434"/>
      <c r="M410" s="434"/>
      <c r="N410" s="434"/>
      <c r="O410" s="434"/>
      <c r="P410" s="434"/>
      <c r="Q410" s="434"/>
      <c r="R410" s="434"/>
      <c r="S410" s="434"/>
      <c r="T410" s="434"/>
      <c r="U410" s="434"/>
      <c r="V410" s="434"/>
      <c r="W410" s="403"/>
    </row>
    <row r="411" spans="1:23" ht="14.1" customHeight="1" x14ac:dyDescent="0.2">
      <c r="A411" s="385"/>
      <c r="B411" s="385"/>
      <c r="C411" s="437"/>
      <c r="D411" s="400"/>
      <c r="E411" s="434"/>
      <c r="F411" s="401"/>
      <c r="G411" s="401"/>
      <c r="H411" s="434"/>
      <c r="I411" s="434"/>
      <c r="J411" s="434"/>
      <c r="K411" s="434"/>
      <c r="L411" s="434"/>
      <c r="M411" s="434"/>
      <c r="N411" s="434"/>
      <c r="O411" s="434"/>
      <c r="P411" s="434"/>
      <c r="Q411" s="434"/>
      <c r="R411" s="434"/>
      <c r="S411" s="434"/>
      <c r="T411" s="434"/>
      <c r="U411" s="434"/>
      <c r="V411" s="434"/>
      <c r="W411" s="403"/>
    </row>
    <row r="412" spans="1:23" ht="14.1" customHeight="1" x14ac:dyDescent="0.2">
      <c r="A412" s="385"/>
      <c r="B412" s="385"/>
      <c r="C412" s="437"/>
      <c r="D412" s="400"/>
      <c r="E412" s="434"/>
      <c r="F412" s="401"/>
      <c r="G412" s="401"/>
      <c r="H412" s="434"/>
      <c r="I412" s="434"/>
      <c r="J412" s="434"/>
      <c r="K412" s="434"/>
      <c r="L412" s="434"/>
      <c r="M412" s="434"/>
      <c r="N412" s="434"/>
      <c r="O412" s="434"/>
      <c r="P412" s="434"/>
      <c r="Q412" s="434"/>
      <c r="R412" s="434"/>
      <c r="S412" s="434"/>
      <c r="T412" s="434"/>
      <c r="U412" s="434"/>
      <c r="V412" s="434"/>
      <c r="W412" s="403"/>
    </row>
    <row r="413" spans="1:23" ht="14.1" customHeight="1" x14ac:dyDescent="0.2">
      <c r="A413" s="385"/>
      <c r="B413" s="385"/>
      <c r="C413" s="437"/>
      <c r="D413" s="400"/>
      <c r="E413" s="434"/>
      <c r="F413" s="401"/>
      <c r="G413" s="401"/>
      <c r="H413" s="434"/>
      <c r="I413" s="434"/>
      <c r="J413" s="434"/>
      <c r="K413" s="434"/>
      <c r="L413" s="434"/>
      <c r="M413" s="434"/>
      <c r="N413" s="434"/>
      <c r="O413" s="434"/>
      <c r="P413" s="434"/>
      <c r="Q413" s="434"/>
      <c r="R413" s="434"/>
      <c r="S413" s="434"/>
      <c r="T413" s="434"/>
      <c r="U413" s="434"/>
      <c r="V413" s="434"/>
      <c r="W413" s="403"/>
    </row>
    <row r="414" spans="1:23" ht="14.1" customHeight="1" x14ac:dyDescent="0.2">
      <c r="A414" s="385"/>
      <c r="B414" s="385"/>
      <c r="C414" s="437"/>
      <c r="D414" s="400"/>
      <c r="E414" s="434"/>
      <c r="F414" s="401"/>
      <c r="G414" s="401"/>
      <c r="H414" s="434"/>
      <c r="I414" s="434"/>
      <c r="J414" s="434"/>
      <c r="K414" s="434"/>
      <c r="L414" s="434"/>
      <c r="M414" s="434"/>
      <c r="N414" s="434"/>
      <c r="O414" s="434"/>
      <c r="P414" s="434"/>
      <c r="Q414" s="434"/>
      <c r="R414" s="434"/>
      <c r="S414" s="434"/>
      <c r="T414" s="434"/>
      <c r="U414" s="434"/>
      <c r="V414" s="434"/>
      <c r="W414" s="403"/>
    </row>
    <row r="415" spans="1:23" ht="14.1" customHeight="1" x14ac:dyDescent="0.2">
      <c r="A415" s="385"/>
      <c r="B415" s="385"/>
      <c r="C415" s="437"/>
      <c r="D415" s="400"/>
      <c r="E415" s="434"/>
      <c r="F415" s="401"/>
      <c r="G415" s="401"/>
      <c r="H415" s="434"/>
      <c r="I415" s="434"/>
      <c r="J415" s="434"/>
      <c r="K415" s="434"/>
      <c r="L415" s="434"/>
      <c r="M415" s="434"/>
      <c r="N415" s="434"/>
      <c r="O415" s="434"/>
      <c r="P415" s="434"/>
      <c r="Q415" s="434"/>
      <c r="R415" s="434"/>
      <c r="S415" s="434"/>
      <c r="T415" s="434"/>
      <c r="U415" s="434"/>
      <c r="V415" s="434"/>
      <c r="W415" s="403"/>
    </row>
    <row r="416" spans="1:23" ht="14.1" customHeight="1" x14ac:dyDescent="0.2">
      <c r="A416" s="385"/>
      <c r="B416" s="385"/>
      <c r="C416" s="437"/>
      <c r="D416" s="400"/>
      <c r="E416" s="434"/>
      <c r="F416" s="401"/>
      <c r="G416" s="401"/>
      <c r="H416" s="434"/>
      <c r="I416" s="434"/>
      <c r="J416" s="434"/>
      <c r="K416" s="434"/>
      <c r="L416" s="434"/>
      <c r="M416" s="434"/>
      <c r="N416" s="434"/>
      <c r="O416" s="434"/>
      <c r="P416" s="434"/>
      <c r="Q416" s="434"/>
      <c r="R416" s="434"/>
      <c r="S416" s="434"/>
      <c r="T416" s="434"/>
      <c r="U416" s="434"/>
      <c r="V416" s="434"/>
      <c r="W416" s="403"/>
    </row>
    <row r="417" spans="1:23" ht="14.1" customHeight="1" x14ac:dyDescent="0.2">
      <c r="A417" s="385"/>
      <c r="B417" s="385"/>
      <c r="C417" s="437"/>
      <c r="D417" s="400"/>
      <c r="E417" s="434"/>
      <c r="F417" s="401"/>
      <c r="G417" s="401"/>
      <c r="H417" s="434"/>
      <c r="I417" s="434"/>
      <c r="J417" s="434"/>
      <c r="K417" s="434"/>
      <c r="L417" s="434"/>
      <c r="M417" s="434"/>
      <c r="N417" s="434"/>
      <c r="O417" s="434"/>
      <c r="P417" s="434"/>
      <c r="Q417" s="434"/>
      <c r="R417" s="434"/>
      <c r="S417" s="434"/>
      <c r="T417" s="434"/>
      <c r="U417" s="434"/>
      <c r="V417" s="434"/>
      <c r="W417" s="403"/>
    </row>
    <row r="418" spans="1:23" ht="14.1" customHeight="1" x14ac:dyDescent="0.2">
      <c r="A418" s="385"/>
      <c r="B418" s="385"/>
      <c r="C418" s="437"/>
      <c r="D418" s="400"/>
      <c r="E418" s="434"/>
      <c r="F418" s="401"/>
      <c r="G418" s="401"/>
      <c r="H418" s="434"/>
      <c r="I418" s="434"/>
      <c r="J418" s="434"/>
      <c r="K418" s="434"/>
      <c r="L418" s="434"/>
      <c r="M418" s="434"/>
      <c r="N418" s="434"/>
      <c r="O418" s="434"/>
      <c r="P418" s="434"/>
      <c r="Q418" s="434"/>
      <c r="R418" s="434"/>
      <c r="S418" s="434"/>
      <c r="T418" s="434"/>
      <c r="U418" s="434"/>
      <c r="V418" s="434"/>
      <c r="W418" s="403"/>
    </row>
    <row r="419" spans="1:23" ht="14.1" customHeight="1" x14ac:dyDescent="0.2">
      <c r="A419" s="385"/>
      <c r="B419" s="385"/>
      <c r="C419" s="437"/>
      <c r="D419" s="400"/>
      <c r="E419" s="434"/>
      <c r="F419" s="401"/>
      <c r="G419" s="401"/>
      <c r="H419" s="434"/>
      <c r="I419" s="434"/>
      <c r="J419" s="434"/>
      <c r="K419" s="434"/>
      <c r="L419" s="434"/>
      <c r="M419" s="434"/>
      <c r="N419" s="434"/>
      <c r="O419" s="434"/>
      <c r="P419" s="434"/>
      <c r="Q419" s="434"/>
      <c r="R419" s="434"/>
      <c r="S419" s="434"/>
      <c r="T419" s="434"/>
      <c r="U419" s="434"/>
      <c r="V419" s="434"/>
      <c r="W419" s="403"/>
    </row>
    <row r="420" spans="1:23" ht="14.1" customHeight="1" x14ac:dyDescent="0.2">
      <c r="A420" s="385"/>
      <c r="B420" s="385"/>
      <c r="C420" s="437"/>
      <c r="D420" s="400"/>
      <c r="E420" s="434"/>
      <c r="F420" s="401"/>
      <c r="G420" s="401"/>
      <c r="H420" s="434"/>
      <c r="I420" s="434"/>
      <c r="J420" s="434"/>
      <c r="K420" s="434"/>
      <c r="L420" s="434"/>
      <c r="M420" s="434"/>
      <c r="N420" s="434"/>
      <c r="O420" s="434"/>
      <c r="P420" s="434"/>
      <c r="Q420" s="434"/>
      <c r="R420" s="434"/>
      <c r="S420" s="434"/>
      <c r="T420" s="434"/>
      <c r="U420" s="434"/>
      <c r="V420" s="434"/>
      <c r="W420" s="403"/>
    </row>
    <row r="421" spans="1:23" ht="14.1" customHeight="1" x14ac:dyDescent="0.2">
      <c r="A421" s="385"/>
      <c r="B421" s="385"/>
      <c r="C421" s="437"/>
      <c r="D421" s="400"/>
      <c r="E421" s="434"/>
      <c r="F421" s="401"/>
      <c r="G421" s="401"/>
      <c r="H421" s="434"/>
      <c r="I421" s="434"/>
      <c r="J421" s="434"/>
      <c r="K421" s="434"/>
      <c r="L421" s="434"/>
      <c r="M421" s="434"/>
      <c r="N421" s="434"/>
      <c r="O421" s="434"/>
      <c r="P421" s="434"/>
      <c r="Q421" s="434"/>
      <c r="R421" s="434"/>
      <c r="S421" s="434"/>
      <c r="T421" s="434"/>
      <c r="U421" s="434"/>
      <c r="V421" s="434"/>
      <c r="W421" s="403"/>
    </row>
    <row r="422" spans="1:23" ht="14.1" customHeight="1" x14ac:dyDescent="0.2">
      <c r="A422" s="385"/>
      <c r="B422" s="385"/>
      <c r="C422" s="437"/>
      <c r="D422" s="400"/>
      <c r="E422" s="434"/>
      <c r="F422" s="401"/>
      <c r="G422" s="401"/>
      <c r="H422" s="434"/>
      <c r="I422" s="434"/>
      <c r="J422" s="434"/>
      <c r="K422" s="434"/>
      <c r="L422" s="434"/>
      <c r="M422" s="434"/>
      <c r="N422" s="434"/>
      <c r="O422" s="434"/>
      <c r="P422" s="434"/>
      <c r="Q422" s="434"/>
      <c r="R422" s="434"/>
      <c r="S422" s="434"/>
      <c r="T422" s="434"/>
      <c r="U422" s="434"/>
      <c r="V422" s="434"/>
      <c r="W422" s="403"/>
    </row>
    <row r="423" spans="1:23" ht="14.1" customHeight="1" x14ac:dyDescent="0.2">
      <c r="A423" s="385"/>
      <c r="B423" s="385"/>
      <c r="C423" s="437"/>
      <c r="D423" s="400"/>
      <c r="E423" s="434"/>
      <c r="F423" s="401"/>
      <c r="G423" s="401"/>
      <c r="H423" s="434"/>
      <c r="I423" s="434"/>
      <c r="J423" s="434"/>
      <c r="K423" s="434"/>
      <c r="L423" s="434"/>
      <c r="M423" s="434"/>
      <c r="N423" s="434"/>
      <c r="O423" s="434"/>
      <c r="P423" s="434"/>
      <c r="Q423" s="434"/>
      <c r="R423" s="434"/>
      <c r="S423" s="434"/>
      <c r="T423" s="434"/>
      <c r="U423" s="434"/>
      <c r="V423" s="434"/>
      <c r="W423" s="403"/>
    </row>
    <row r="424" spans="1:23" ht="14.1" customHeight="1" x14ac:dyDescent="0.2">
      <c r="A424" s="385"/>
      <c r="B424" s="385"/>
      <c r="C424" s="437"/>
      <c r="D424" s="400"/>
      <c r="E424" s="434"/>
      <c r="F424" s="401"/>
      <c r="G424" s="401"/>
      <c r="H424" s="434"/>
      <c r="I424" s="434"/>
      <c r="J424" s="434"/>
      <c r="K424" s="434"/>
      <c r="L424" s="434"/>
      <c r="M424" s="434"/>
      <c r="N424" s="434"/>
      <c r="O424" s="434"/>
      <c r="P424" s="434"/>
      <c r="Q424" s="434"/>
      <c r="R424" s="434"/>
      <c r="S424" s="434"/>
      <c r="T424" s="434"/>
      <c r="U424" s="434"/>
      <c r="V424" s="434"/>
      <c r="W424" s="403"/>
    </row>
    <row r="425" spans="1:23" ht="14.1" customHeight="1" x14ac:dyDescent="0.2">
      <c r="A425" s="385"/>
      <c r="B425" s="385"/>
      <c r="C425" s="437"/>
      <c r="D425" s="400"/>
      <c r="E425" s="434"/>
      <c r="F425" s="401"/>
      <c r="G425" s="401"/>
      <c r="H425" s="434"/>
      <c r="I425" s="434"/>
      <c r="J425" s="434"/>
      <c r="K425" s="434"/>
      <c r="L425" s="434"/>
      <c r="M425" s="434"/>
      <c r="N425" s="434"/>
      <c r="O425" s="434"/>
      <c r="P425" s="434"/>
      <c r="Q425" s="434"/>
      <c r="R425" s="434"/>
      <c r="S425" s="434"/>
      <c r="T425" s="434"/>
      <c r="U425" s="434"/>
      <c r="V425" s="434"/>
      <c r="W425" s="403"/>
    </row>
    <row r="426" spans="1:23" ht="14.1" customHeight="1" x14ac:dyDescent="0.2">
      <c r="A426" s="385"/>
      <c r="B426" s="385"/>
      <c r="C426" s="437"/>
      <c r="D426" s="400"/>
      <c r="E426" s="434"/>
      <c r="F426" s="401"/>
      <c r="G426" s="401"/>
      <c r="H426" s="434"/>
      <c r="I426" s="434"/>
      <c r="J426" s="434"/>
      <c r="K426" s="434"/>
      <c r="L426" s="434"/>
      <c r="M426" s="434"/>
      <c r="N426" s="434"/>
      <c r="O426" s="434"/>
      <c r="P426" s="434"/>
      <c r="Q426" s="434"/>
      <c r="R426" s="434"/>
      <c r="S426" s="434"/>
      <c r="T426" s="434"/>
      <c r="U426" s="434"/>
      <c r="V426" s="434"/>
      <c r="W426" s="403"/>
    </row>
    <row r="427" spans="1:23" ht="14.1" customHeight="1" x14ac:dyDescent="0.2">
      <c r="A427" s="385"/>
      <c r="B427" s="385"/>
      <c r="C427" s="437"/>
      <c r="D427" s="400"/>
      <c r="E427" s="434"/>
      <c r="F427" s="401"/>
      <c r="G427" s="401"/>
      <c r="H427" s="434"/>
      <c r="I427" s="434"/>
      <c r="J427" s="434"/>
      <c r="K427" s="434"/>
      <c r="L427" s="434"/>
      <c r="M427" s="434"/>
      <c r="N427" s="434"/>
      <c r="O427" s="434"/>
      <c r="P427" s="434"/>
      <c r="Q427" s="434"/>
      <c r="R427" s="434"/>
      <c r="S427" s="434"/>
      <c r="T427" s="434"/>
      <c r="U427" s="434"/>
      <c r="V427" s="434"/>
      <c r="W427" s="403"/>
    </row>
    <row r="428" spans="1:23" ht="14.1" customHeight="1" x14ac:dyDescent="0.2">
      <c r="A428" s="385"/>
      <c r="B428" s="385"/>
      <c r="C428" s="437"/>
      <c r="D428" s="400"/>
      <c r="E428" s="434"/>
      <c r="F428" s="401"/>
      <c r="G428" s="401"/>
      <c r="H428" s="434"/>
      <c r="I428" s="434"/>
      <c r="J428" s="434"/>
      <c r="K428" s="434"/>
      <c r="L428" s="434"/>
      <c r="M428" s="434"/>
      <c r="N428" s="434"/>
      <c r="O428" s="434"/>
      <c r="P428" s="434"/>
      <c r="Q428" s="434"/>
      <c r="R428" s="434"/>
      <c r="S428" s="434"/>
      <c r="T428" s="434"/>
      <c r="U428" s="434"/>
      <c r="V428" s="434"/>
      <c r="W428" s="403"/>
    </row>
    <row r="429" spans="1:23" ht="14.1" customHeight="1" x14ac:dyDescent="0.2">
      <c r="A429" s="385"/>
      <c r="B429" s="385"/>
      <c r="C429" s="437"/>
      <c r="D429" s="400"/>
      <c r="E429" s="434"/>
      <c r="F429" s="401"/>
      <c r="G429" s="401"/>
      <c r="H429" s="434"/>
      <c r="I429" s="434"/>
      <c r="J429" s="434"/>
      <c r="K429" s="434"/>
      <c r="L429" s="434"/>
      <c r="M429" s="434"/>
      <c r="N429" s="434"/>
      <c r="O429" s="434"/>
      <c r="P429" s="434"/>
      <c r="Q429" s="434"/>
      <c r="R429" s="434"/>
      <c r="S429" s="434"/>
      <c r="T429" s="434"/>
      <c r="U429" s="434"/>
      <c r="V429" s="434"/>
      <c r="W429" s="403"/>
    </row>
    <row r="430" spans="1:23" ht="14.1" customHeight="1" x14ac:dyDescent="0.2">
      <c r="A430" s="385"/>
      <c r="B430" s="385"/>
      <c r="C430" s="437"/>
      <c r="D430" s="400"/>
      <c r="E430" s="434"/>
      <c r="F430" s="401"/>
      <c r="G430" s="401"/>
      <c r="H430" s="434"/>
      <c r="I430" s="434"/>
      <c r="J430" s="434"/>
      <c r="K430" s="434"/>
      <c r="L430" s="434"/>
      <c r="M430" s="434"/>
      <c r="N430" s="434"/>
      <c r="O430" s="434"/>
      <c r="P430" s="434"/>
      <c r="Q430" s="434"/>
      <c r="R430" s="434"/>
      <c r="S430" s="434"/>
      <c r="T430" s="434"/>
      <c r="U430" s="434"/>
      <c r="V430" s="434"/>
      <c r="W430" s="403"/>
    </row>
    <row r="431" spans="1:23" ht="14.1" customHeight="1" x14ac:dyDescent="0.2">
      <c r="A431" s="385"/>
      <c r="B431" s="385"/>
      <c r="C431" s="437"/>
      <c r="D431" s="400"/>
      <c r="E431" s="434"/>
      <c r="F431" s="401"/>
      <c r="G431" s="401"/>
      <c r="H431" s="434"/>
      <c r="I431" s="434"/>
      <c r="J431" s="434"/>
      <c r="K431" s="434"/>
      <c r="L431" s="434"/>
      <c r="M431" s="434"/>
      <c r="N431" s="434"/>
      <c r="O431" s="434"/>
      <c r="P431" s="434"/>
      <c r="Q431" s="434"/>
      <c r="R431" s="434"/>
      <c r="S431" s="434"/>
      <c r="T431" s="434"/>
      <c r="U431" s="434"/>
      <c r="V431" s="434"/>
      <c r="W431" s="403"/>
    </row>
    <row r="432" spans="1:23" ht="14.1" customHeight="1" x14ac:dyDescent="0.2">
      <c r="A432" s="385"/>
      <c r="B432" s="385"/>
      <c r="C432" s="437"/>
      <c r="D432" s="400"/>
      <c r="E432" s="434"/>
      <c r="F432" s="401"/>
      <c r="G432" s="401"/>
      <c r="H432" s="434"/>
      <c r="I432" s="434"/>
      <c r="J432" s="434"/>
      <c r="K432" s="434"/>
      <c r="L432" s="434"/>
      <c r="M432" s="434"/>
      <c r="N432" s="434"/>
      <c r="O432" s="434"/>
      <c r="P432" s="434"/>
      <c r="Q432" s="434"/>
      <c r="R432" s="434"/>
      <c r="S432" s="434"/>
      <c r="T432" s="434"/>
      <c r="U432" s="434"/>
      <c r="V432" s="434"/>
      <c r="W432" s="403"/>
    </row>
    <row r="433" spans="1:23" ht="14.1" customHeight="1" x14ac:dyDescent="0.2">
      <c r="A433" s="385"/>
      <c r="B433" s="385"/>
      <c r="C433" s="437"/>
      <c r="D433" s="400"/>
      <c r="E433" s="434"/>
      <c r="F433" s="401"/>
      <c r="G433" s="401"/>
      <c r="H433" s="434"/>
      <c r="I433" s="434"/>
      <c r="J433" s="434"/>
      <c r="K433" s="434"/>
      <c r="L433" s="434"/>
      <c r="M433" s="434"/>
      <c r="N433" s="434"/>
      <c r="O433" s="434"/>
      <c r="P433" s="434"/>
      <c r="Q433" s="434"/>
      <c r="R433" s="434"/>
      <c r="S433" s="434"/>
      <c r="T433" s="434"/>
      <c r="U433" s="434"/>
      <c r="V433" s="434"/>
      <c r="W433" s="403"/>
    </row>
    <row r="434" spans="1:23" ht="14.1" customHeight="1" x14ac:dyDescent="0.2">
      <c r="A434" s="385"/>
      <c r="B434" s="385"/>
      <c r="C434" s="437"/>
      <c r="D434" s="400"/>
      <c r="E434" s="434"/>
      <c r="F434" s="401"/>
      <c r="G434" s="401"/>
      <c r="H434" s="434"/>
      <c r="I434" s="434"/>
      <c r="J434" s="434"/>
      <c r="K434" s="434"/>
      <c r="L434" s="434"/>
      <c r="M434" s="434"/>
      <c r="N434" s="434"/>
      <c r="O434" s="434"/>
      <c r="P434" s="434"/>
      <c r="Q434" s="434"/>
      <c r="R434" s="434"/>
      <c r="S434" s="434"/>
      <c r="T434" s="434"/>
      <c r="U434" s="434"/>
      <c r="V434" s="434"/>
      <c r="W434" s="403"/>
    </row>
    <row r="435" spans="1:23" ht="14.1" customHeight="1" x14ac:dyDescent="0.2">
      <c r="A435" s="385"/>
      <c r="B435" s="385"/>
      <c r="C435" s="437"/>
      <c r="D435" s="400"/>
      <c r="E435" s="434"/>
      <c r="F435" s="401"/>
      <c r="G435" s="401"/>
      <c r="H435" s="434"/>
      <c r="I435" s="434"/>
      <c r="J435" s="434"/>
      <c r="K435" s="434"/>
      <c r="L435" s="434"/>
      <c r="M435" s="434"/>
      <c r="N435" s="434"/>
      <c r="O435" s="434"/>
      <c r="P435" s="434"/>
      <c r="Q435" s="434"/>
      <c r="R435" s="434"/>
      <c r="S435" s="434"/>
      <c r="T435" s="434"/>
      <c r="U435" s="434"/>
      <c r="V435" s="434"/>
      <c r="W435" s="403"/>
    </row>
    <row r="436" spans="1:23" ht="14.1" customHeight="1" x14ac:dyDescent="0.2">
      <c r="A436" s="385"/>
      <c r="B436" s="385"/>
      <c r="C436" s="437"/>
      <c r="D436" s="400"/>
      <c r="E436" s="434"/>
      <c r="F436" s="401"/>
      <c r="G436" s="401"/>
      <c r="H436" s="434"/>
      <c r="I436" s="434"/>
      <c r="J436" s="434"/>
      <c r="K436" s="434"/>
      <c r="L436" s="434"/>
      <c r="M436" s="434"/>
      <c r="N436" s="434"/>
      <c r="O436" s="434"/>
      <c r="P436" s="434"/>
      <c r="Q436" s="434"/>
      <c r="R436" s="434"/>
      <c r="S436" s="434"/>
      <c r="T436" s="434"/>
      <c r="U436" s="434"/>
      <c r="V436" s="434"/>
      <c r="W436" s="403"/>
    </row>
    <row r="437" spans="1:23" ht="14.1" customHeight="1" x14ac:dyDescent="0.2">
      <c r="A437" s="385"/>
      <c r="B437" s="385"/>
      <c r="C437" s="437"/>
      <c r="D437" s="400"/>
      <c r="E437" s="434"/>
      <c r="F437" s="401"/>
      <c r="G437" s="401"/>
      <c r="H437" s="434"/>
      <c r="I437" s="434"/>
      <c r="J437" s="434"/>
      <c r="K437" s="434"/>
      <c r="L437" s="434"/>
      <c r="M437" s="434"/>
      <c r="N437" s="434"/>
      <c r="O437" s="434"/>
      <c r="P437" s="434"/>
      <c r="Q437" s="434"/>
      <c r="R437" s="434"/>
      <c r="S437" s="434"/>
      <c r="T437" s="434"/>
      <c r="U437" s="434"/>
      <c r="V437" s="434"/>
      <c r="W437" s="403"/>
    </row>
    <row r="438" spans="1:23" ht="14.1" customHeight="1" x14ac:dyDescent="0.2">
      <c r="A438" s="385"/>
      <c r="B438" s="385"/>
      <c r="C438" s="437"/>
      <c r="D438" s="400"/>
      <c r="E438" s="434"/>
      <c r="F438" s="401"/>
      <c r="G438" s="401"/>
      <c r="H438" s="434"/>
      <c r="I438" s="434"/>
      <c r="J438" s="434"/>
      <c r="K438" s="434"/>
      <c r="L438" s="434"/>
      <c r="M438" s="434"/>
      <c r="N438" s="434"/>
      <c r="O438" s="434"/>
      <c r="P438" s="434"/>
      <c r="Q438" s="434"/>
      <c r="R438" s="434"/>
      <c r="S438" s="434"/>
      <c r="T438" s="434"/>
      <c r="U438" s="434"/>
      <c r="V438" s="434"/>
      <c r="W438" s="403"/>
    </row>
    <row r="439" spans="1:23" ht="14.1" customHeight="1" x14ac:dyDescent="0.2">
      <c r="A439" s="385"/>
      <c r="B439" s="385"/>
      <c r="C439" s="437"/>
      <c r="D439" s="400"/>
      <c r="E439" s="434"/>
      <c r="F439" s="401"/>
      <c r="G439" s="401"/>
      <c r="H439" s="434"/>
      <c r="I439" s="434"/>
      <c r="J439" s="434"/>
      <c r="K439" s="434"/>
      <c r="L439" s="434"/>
      <c r="M439" s="434"/>
      <c r="N439" s="434"/>
      <c r="O439" s="434"/>
      <c r="P439" s="434"/>
      <c r="Q439" s="434"/>
      <c r="R439" s="434"/>
      <c r="S439" s="434"/>
      <c r="T439" s="434"/>
      <c r="U439" s="434"/>
      <c r="V439" s="434"/>
      <c r="W439" s="403"/>
    </row>
    <row r="440" spans="1:23" ht="14.1" customHeight="1" x14ac:dyDescent="0.2">
      <c r="A440" s="385"/>
      <c r="B440" s="385"/>
      <c r="C440" s="437"/>
      <c r="D440" s="400"/>
      <c r="E440" s="434"/>
      <c r="F440" s="401"/>
      <c r="G440" s="401"/>
      <c r="H440" s="434"/>
      <c r="I440" s="434"/>
      <c r="J440" s="434"/>
      <c r="K440" s="434"/>
      <c r="L440" s="434"/>
      <c r="M440" s="434"/>
      <c r="N440" s="434"/>
      <c r="O440" s="434"/>
      <c r="P440" s="434"/>
      <c r="Q440" s="434"/>
      <c r="R440" s="434"/>
      <c r="S440" s="434"/>
      <c r="T440" s="434"/>
      <c r="U440" s="434"/>
      <c r="V440" s="434"/>
      <c r="W440" s="403"/>
    </row>
    <row r="441" spans="1:23" ht="14.1" customHeight="1" x14ac:dyDescent="0.2">
      <c r="A441" s="385"/>
      <c r="B441" s="385"/>
      <c r="C441" s="437"/>
      <c r="D441" s="400"/>
      <c r="E441" s="434"/>
      <c r="F441" s="401"/>
      <c r="G441" s="401"/>
      <c r="H441" s="434"/>
      <c r="I441" s="434"/>
      <c r="J441" s="434"/>
      <c r="K441" s="434"/>
      <c r="L441" s="434"/>
      <c r="M441" s="434"/>
      <c r="N441" s="434"/>
      <c r="O441" s="434"/>
      <c r="P441" s="434"/>
      <c r="Q441" s="434"/>
      <c r="R441" s="434"/>
      <c r="S441" s="434"/>
      <c r="T441" s="434"/>
      <c r="U441" s="434"/>
      <c r="V441" s="434"/>
      <c r="W441" s="403"/>
    </row>
    <row r="442" spans="1:23" ht="14.1" customHeight="1" x14ac:dyDescent="0.2">
      <c r="A442" s="385"/>
      <c r="B442" s="385"/>
      <c r="C442" s="437"/>
      <c r="D442" s="400"/>
      <c r="E442" s="434"/>
      <c r="F442" s="401"/>
      <c r="G442" s="401"/>
      <c r="H442" s="434"/>
      <c r="I442" s="434"/>
      <c r="J442" s="434"/>
      <c r="K442" s="434"/>
      <c r="L442" s="434"/>
      <c r="M442" s="434"/>
      <c r="N442" s="434"/>
      <c r="O442" s="434"/>
      <c r="P442" s="434"/>
      <c r="Q442" s="434"/>
      <c r="R442" s="434"/>
      <c r="S442" s="434"/>
      <c r="T442" s="434"/>
      <c r="U442" s="434"/>
      <c r="V442" s="434"/>
      <c r="W442" s="403"/>
    </row>
    <row r="443" spans="1:23" ht="14.1" customHeight="1" x14ac:dyDescent="0.2">
      <c r="A443" s="385"/>
      <c r="B443" s="385"/>
      <c r="C443" s="437"/>
      <c r="D443" s="400"/>
      <c r="E443" s="434"/>
      <c r="F443" s="401"/>
      <c r="G443" s="401"/>
      <c r="H443" s="434"/>
      <c r="I443" s="434"/>
      <c r="J443" s="434"/>
      <c r="K443" s="434"/>
      <c r="L443" s="434"/>
      <c r="M443" s="434"/>
      <c r="N443" s="434"/>
      <c r="O443" s="434"/>
      <c r="P443" s="434"/>
      <c r="Q443" s="434"/>
      <c r="R443" s="434"/>
      <c r="S443" s="434"/>
      <c r="T443" s="434"/>
      <c r="U443" s="434"/>
      <c r="V443" s="434"/>
      <c r="W443" s="403"/>
    </row>
    <row r="444" spans="1:23" ht="14.1" customHeight="1" x14ac:dyDescent="0.2">
      <c r="A444" s="385"/>
      <c r="B444" s="385"/>
      <c r="C444" s="437"/>
      <c r="D444" s="400"/>
      <c r="E444" s="434"/>
      <c r="F444" s="401"/>
      <c r="G444" s="401"/>
      <c r="H444" s="434"/>
      <c r="I444" s="434"/>
      <c r="J444" s="434"/>
      <c r="K444" s="434"/>
      <c r="L444" s="434"/>
      <c r="M444" s="434"/>
      <c r="N444" s="434"/>
      <c r="O444" s="434"/>
      <c r="P444" s="434"/>
      <c r="Q444" s="434"/>
      <c r="R444" s="434"/>
      <c r="S444" s="434"/>
      <c r="T444" s="434"/>
      <c r="U444" s="434"/>
      <c r="V444" s="434"/>
      <c r="W444" s="403"/>
    </row>
    <row r="445" spans="1:23" ht="14.1" customHeight="1" x14ac:dyDescent="0.2">
      <c r="A445" s="385"/>
      <c r="B445" s="385"/>
      <c r="C445" s="385"/>
      <c r="D445" s="385"/>
      <c r="E445" s="385"/>
      <c r="F445" s="385"/>
      <c r="G445" s="385"/>
      <c r="H445" s="389"/>
      <c r="I445" s="389"/>
      <c r="J445" s="389"/>
      <c r="K445" s="389"/>
      <c r="L445" s="389"/>
      <c r="M445" s="389"/>
      <c r="N445" s="389"/>
      <c r="O445" s="389"/>
      <c r="P445" s="389"/>
      <c r="Q445" s="389"/>
      <c r="R445" s="389"/>
      <c r="S445" s="389"/>
      <c r="T445" s="389"/>
      <c r="U445" s="389"/>
      <c r="V445" s="389"/>
      <c r="W445" s="389"/>
    </row>
    <row r="446" spans="1:23" ht="11.1" customHeight="1" x14ac:dyDescent="0.2">
      <c r="A446" s="385"/>
      <c r="B446" s="385"/>
      <c r="C446" s="385"/>
      <c r="D446" s="385"/>
      <c r="E446" s="385"/>
      <c r="F446" s="385"/>
      <c r="G446" s="385"/>
      <c r="H446" s="389"/>
      <c r="I446" s="389"/>
      <c r="J446" s="389"/>
      <c r="K446" s="389"/>
      <c r="L446" s="389"/>
      <c r="M446" s="389"/>
      <c r="N446" s="389"/>
      <c r="O446" s="389"/>
      <c r="P446" s="389"/>
      <c r="Q446" s="389"/>
      <c r="R446" s="389"/>
      <c r="S446" s="389"/>
      <c r="T446" s="389"/>
      <c r="U446" s="389"/>
      <c r="V446" s="389"/>
      <c r="W446" s="389"/>
    </row>
    <row r="447" spans="1:23" ht="11.1" customHeight="1" x14ac:dyDescent="0.2">
      <c r="A447" s="385"/>
      <c r="B447" s="385"/>
      <c r="C447" s="385"/>
      <c r="D447" s="385"/>
      <c r="E447" s="385"/>
      <c r="F447" s="385"/>
      <c r="G447" s="385"/>
      <c r="H447" s="389"/>
      <c r="I447" s="389"/>
      <c r="J447" s="389"/>
      <c r="K447" s="389"/>
      <c r="L447" s="389"/>
      <c r="M447" s="389"/>
      <c r="N447" s="389"/>
      <c r="O447" s="389"/>
      <c r="P447" s="389"/>
      <c r="Q447" s="389"/>
      <c r="R447" s="389"/>
      <c r="S447" s="389"/>
      <c r="T447" s="389"/>
      <c r="U447" s="390"/>
      <c r="V447" s="390"/>
      <c r="W447" s="389"/>
    </row>
    <row r="448" spans="1:23" ht="11.1" customHeight="1" x14ac:dyDescent="0.2">
      <c r="A448" s="385"/>
      <c r="B448" s="391"/>
      <c r="C448" s="395"/>
      <c r="D448" s="395"/>
      <c r="E448" s="395"/>
      <c r="F448" s="395"/>
      <c r="G448" s="395"/>
      <c r="H448" s="430"/>
      <c r="I448" s="430"/>
      <c r="J448" s="430"/>
      <c r="K448" s="430"/>
      <c r="L448" s="430"/>
      <c r="M448" s="430"/>
      <c r="N448" s="430"/>
      <c r="O448" s="430"/>
      <c r="P448" s="430"/>
      <c r="Q448" s="430"/>
      <c r="R448" s="430"/>
      <c r="S448" s="430"/>
      <c r="T448" s="430"/>
      <c r="U448" s="430"/>
      <c r="V448" s="430"/>
      <c r="W448" s="430"/>
    </row>
    <row r="449" spans="1:23" ht="11.1" customHeight="1" x14ac:dyDescent="0.2">
      <c r="A449" s="385"/>
      <c r="B449" s="385"/>
      <c r="C449" s="391"/>
      <c r="D449" s="396"/>
      <c r="E449" s="395"/>
      <c r="F449" s="395"/>
      <c r="G449" s="395"/>
      <c r="H449" s="430"/>
      <c r="I449" s="430"/>
      <c r="J449" s="430"/>
      <c r="K449" s="430"/>
      <c r="L449" s="430"/>
      <c r="M449" s="430"/>
      <c r="N449" s="430"/>
      <c r="O449" s="430"/>
      <c r="P449" s="430"/>
      <c r="Q449" s="430"/>
      <c r="R449" s="430"/>
      <c r="S449" s="430"/>
      <c r="T449" s="430"/>
      <c r="U449" s="430"/>
      <c r="V449" s="430"/>
      <c r="W449" s="389"/>
    </row>
    <row r="450" spans="1:23" ht="11.1" customHeight="1" x14ac:dyDescent="0.2">
      <c r="A450" s="385"/>
      <c r="B450" s="385"/>
      <c r="C450" s="385"/>
      <c r="D450" s="385"/>
      <c r="E450" s="385"/>
      <c r="F450" s="385"/>
      <c r="G450" s="385"/>
      <c r="H450" s="389"/>
      <c r="I450" s="389"/>
      <c r="J450" s="389"/>
      <c r="K450" s="389"/>
      <c r="L450" s="389"/>
      <c r="M450" s="389"/>
      <c r="N450" s="389"/>
      <c r="O450" s="389"/>
      <c r="P450" s="389"/>
      <c r="Q450" s="389"/>
      <c r="R450" s="389"/>
      <c r="S450" s="389"/>
      <c r="T450" s="389"/>
      <c r="U450" s="389"/>
      <c r="V450" s="389"/>
      <c r="W450" s="389"/>
    </row>
    <row r="451" spans="1:23" ht="13.5" customHeight="1" x14ac:dyDescent="0.2">
      <c r="A451" s="385"/>
      <c r="B451" s="385"/>
      <c r="C451" s="385"/>
      <c r="D451" s="385"/>
      <c r="E451" s="385"/>
      <c r="F451" s="385"/>
      <c r="G451" s="385"/>
      <c r="H451" s="389"/>
      <c r="I451" s="389"/>
      <c r="J451" s="389"/>
      <c r="K451" s="389"/>
      <c r="L451" s="389"/>
      <c r="M451" s="389"/>
      <c r="N451" s="389"/>
      <c r="O451" s="389"/>
      <c r="P451" s="389"/>
      <c r="Q451" s="389"/>
      <c r="R451" s="389"/>
      <c r="S451" s="389"/>
      <c r="T451" s="389"/>
      <c r="U451" s="389"/>
      <c r="V451" s="389"/>
      <c r="W451" s="389"/>
    </row>
    <row r="452" spans="1:23" ht="13.5" customHeight="1" x14ac:dyDescent="0.2">
      <c r="A452" s="385"/>
      <c r="B452" s="385"/>
      <c r="C452" s="189"/>
      <c r="D452" s="189"/>
      <c r="E452" s="189"/>
      <c r="F452" s="189"/>
      <c r="G452" s="385"/>
      <c r="H452" s="389"/>
      <c r="I452" s="389"/>
      <c r="J452" s="389"/>
      <c r="K452" s="389"/>
      <c r="L452" s="389"/>
      <c r="M452" s="389"/>
      <c r="N452" s="389"/>
      <c r="O452" s="389"/>
      <c r="P452" s="389"/>
      <c r="Q452" s="389"/>
      <c r="R452" s="389"/>
      <c r="S452" s="389"/>
      <c r="T452" s="389"/>
      <c r="U452" s="389"/>
      <c r="V452" s="389"/>
      <c r="W452" s="389"/>
    </row>
    <row r="453" spans="1:23" ht="13.5" customHeight="1" x14ac:dyDescent="0.2">
      <c r="A453" s="385"/>
      <c r="B453" s="385"/>
      <c r="C453" s="189"/>
      <c r="D453" s="385"/>
      <c r="E453" s="389"/>
      <c r="F453" s="389"/>
      <c r="G453" s="389"/>
      <c r="H453" s="385"/>
      <c r="I453" s="385"/>
      <c r="J453" s="385"/>
      <c r="K453" s="385"/>
      <c r="L453" s="385"/>
      <c r="M453" s="385"/>
      <c r="N453" s="385"/>
      <c r="O453" s="385"/>
      <c r="P453" s="385"/>
      <c r="Q453" s="385"/>
      <c r="R453" s="385"/>
      <c r="S453" s="397"/>
      <c r="T453" s="397"/>
      <c r="U453" s="397"/>
      <c r="V453" s="397"/>
      <c r="W453" s="389"/>
    </row>
    <row r="454" spans="1:23" ht="13.7" customHeight="1" x14ac:dyDescent="0.2">
      <c r="A454" s="385"/>
      <c r="B454" s="385"/>
      <c r="C454" s="469"/>
      <c r="D454" s="469"/>
      <c r="E454" s="469"/>
      <c r="F454" s="469"/>
      <c r="G454" s="469"/>
      <c r="H454" s="468"/>
      <c r="I454" s="468"/>
      <c r="J454" s="468"/>
      <c r="K454" s="468"/>
      <c r="L454" s="468"/>
      <c r="M454" s="468"/>
      <c r="N454" s="468"/>
      <c r="O454" s="469"/>
      <c r="P454" s="398"/>
      <c r="Q454" s="398"/>
      <c r="R454" s="398"/>
      <c r="S454" s="469"/>
      <c r="T454" s="469"/>
      <c r="U454" s="469"/>
      <c r="V454" s="398"/>
      <c r="W454" s="389"/>
    </row>
    <row r="455" spans="1:23" ht="13.7" customHeight="1" x14ac:dyDescent="0.2">
      <c r="A455" s="385"/>
      <c r="B455" s="385"/>
      <c r="C455" s="469"/>
      <c r="D455" s="469"/>
      <c r="E455" s="469"/>
      <c r="F455" s="469"/>
      <c r="G455" s="469"/>
      <c r="H455" s="398"/>
      <c r="I455" s="398"/>
      <c r="J455" s="398"/>
      <c r="K455" s="398"/>
      <c r="L455" s="398"/>
      <c r="M455" s="398"/>
      <c r="N455" s="398"/>
      <c r="O455" s="469"/>
      <c r="P455" s="398"/>
      <c r="Q455" s="398"/>
      <c r="R455" s="398"/>
      <c r="S455" s="469"/>
      <c r="T455" s="469"/>
      <c r="U455" s="469"/>
      <c r="V455" s="398"/>
      <c r="W455" s="389"/>
    </row>
    <row r="456" spans="1:23" ht="13.7" customHeight="1" x14ac:dyDescent="0.2">
      <c r="A456" s="385"/>
      <c r="B456" s="385"/>
      <c r="C456" s="437"/>
      <c r="D456" s="438"/>
      <c r="E456" s="401"/>
      <c r="F456" s="401"/>
      <c r="G456" s="401"/>
      <c r="H456" s="401"/>
      <c r="I456" s="401"/>
      <c r="J456" s="401"/>
      <c r="K456" s="401"/>
      <c r="L456" s="401"/>
      <c r="M456" s="401"/>
      <c r="N456" s="401"/>
      <c r="O456" s="401"/>
      <c r="P456" s="401"/>
      <c r="Q456" s="401"/>
      <c r="R456" s="401"/>
      <c r="S456" s="401"/>
      <c r="T456" s="401"/>
      <c r="U456" s="401"/>
      <c r="V456" s="401"/>
      <c r="W456" s="403"/>
    </row>
    <row r="457" spans="1:23" ht="13.7" customHeight="1" x14ac:dyDescent="0.2">
      <c r="A457" s="385"/>
      <c r="B457" s="385"/>
      <c r="C457" s="437"/>
      <c r="D457" s="400"/>
      <c r="E457" s="434"/>
      <c r="F457" s="401"/>
      <c r="G457" s="401"/>
      <c r="H457" s="434"/>
      <c r="I457" s="434"/>
      <c r="J457" s="434"/>
      <c r="K457" s="434"/>
      <c r="L457" s="434"/>
      <c r="M457" s="434"/>
      <c r="N457" s="434"/>
      <c r="O457" s="434"/>
      <c r="P457" s="434"/>
      <c r="Q457" s="434"/>
      <c r="R457" s="434"/>
      <c r="S457" s="434"/>
      <c r="T457" s="434"/>
      <c r="U457" s="434"/>
      <c r="V457" s="434"/>
      <c r="W457" s="403"/>
    </row>
    <row r="458" spans="1:23" ht="13.7" customHeight="1" x14ac:dyDescent="0.2">
      <c r="A458" s="385"/>
      <c r="B458" s="385"/>
      <c r="C458" s="437"/>
      <c r="D458" s="400"/>
      <c r="E458" s="434"/>
      <c r="F458" s="401"/>
      <c r="G458" s="401"/>
      <c r="H458" s="434"/>
      <c r="I458" s="434"/>
      <c r="J458" s="434"/>
      <c r="K458" s="434"/>
      <c r="L458" s="434"/>
      <c r="M458" s="434"/>
      <c r="N458" s="434"/>
      <c r="O458" s="434"/>
      <c r="P458" s="434"/>
      <c r="Q458" s="434"/>
      <c r="R458" s="434"/>
      <c r="S458" s="434"/>
      <c r="T458" s="434"/>
      <c r="U458" s="434"/>
      <c r="V458" s="434"/>
      <c r="W458" s="403"/>
    </row>
    <row r="459" spans="1:23" ht="13.7" customHeight="1" x14ac:dyDescent="0.2">
      <c r="A459" s="385"/>
      <c r="B459" s="385"/>
      <c r="C459" s="437"/>
      <c r="D459" s="400"/>
      <c r="E459" s="434"/>
      <c r="F459" s="401"/>
      <c r="G459" s="401"/>
      <c r="H459" s="434"/>
      <c r="I459" s="434"/>
      <c r="J459" s="434"/>
      <c r="K459" s="434"/>
      <c r="L459" s="434"/>
      <c r="M459" s="434"/>
      <c r="N459" s="434"/>
      <c r="O459" s="434"/>
      <c r="P459" s="434"/>
      <c r="Q459" s="434"/>
      <c r="R459" s="434"/>
      <c r="S459" s="434"/>
      <c r="T459" s="434"/>
      <c r="U459" s="434"/>
      <c r="V459" s="434"/>
      <c r="W459" s="403"/>
    </row>
    <row r="460" spans="1:23" ht="13.7" customHeight="1" x14ac:dyDescent="0.2">
      <c r="A460" s="385"/>
      <c r="B460" s="385"/>
      <c r="C460" s="437"/>
      <c r="D460" s="400"/>
      <c r="E460" s="434"/>
      <c r="F460" s="401"/>
      <c r="G460" s="401"/>
      <c r="H460" s="434"/>
      <c r="I460" s="434"/>
      <c r="J460" s="434"/>
      <c r="K460" s="434"/>
      <c r="L460" s="434"/>
      <c r="M460" s="434"/>
      <c r="N460" s="434"/>
      <c r="O460" s="434"/>
      <c r="P460" s="434"/>
      <c r="Q460" s="434"/>
      <c r="R460" s="434"/>
      <c r="S460" s="434"/>
      <c r="T460" s="434"/>
      <c r="U460" s="434"/>
      <c r="V460" s="434"/>
      <c r="W460" s="403"/>
    </row>
    <row r="461" spans="1:23" ht="13.7" customHeight="1" x14ac:dyDescent="0.2">
      <c r="A461" s="385"/>
      <c r="B461" s="385"/>
      <c r="C461" s="437"/>
      <c r="D461" s="400"/>
      <c r="E461" s="434"/>
      <c r="F461" s="401"/>
      <c r="G461" s="401"/>
      <c r="H461" s="434"/>
      <c r="I461" s="434"/>
      <c r="J461" s="434"/>
      <c r="K461" s="434"/>
      <c r="L461" s="434"/>
      <c r="M461" s="434"/>
      <c r="N461" s="434"/>
      <c r="O461" s="434"/>
      <c r="P461" s="434"/>
      <c r="Q461" s="434"/>
      <c r="R461" s="434"/>
      <c r="S461" s="434"/>
      <c r="T461" s="434"/>
      <c r="U461" s="434"/>
      <c r="V461" s="434"/>
      <c r="W461" s="403"/>
    </row>
    <row r="462" spans="1:23" ht="13.7" customHeight="1" x14ac:dyDescent="0.2">
      <c r="A462" s="385"/>
      <c r="B462" s="385"/>
      <c r="C462" s="437"/>
      <c r="D462" s="400"/>
      <c r="E462" s="434"/>
      <c r="F462" s="401"/>
      <c r="G462" s="401"/>
      <c r="H462" s="434"/>
      <c r="I462" s="434"/>
      <c r="J462" s="434"/>
      <c r="K462" s="434"/>
      <c r="L462" s="434"/>
      <c r="M462" s="434"/>
      <c r="N462" s="434"/>
      <c r="O462" s="434"/>
      <c r="P462" s="434"/>
      <c r="Q462" s="434"/>
      <c r="R462" s="434"/>
      <c r="S462" s="434"/>
      <c r="T462" s="434"/>
      <c r="U462" s="434"/>
      <c r="V462" s="434"/>
      <c r="W462" s="403"/>
    </row>
    <row r="463" spans="1:23" ht="13.7" customHeight="1" x14ac:dyDescent="0.2">
      <c r="A463" s="385"/>
      <c r="B463" s="385"/>
      <c r="C463" s="437"/>
      <c r="D463" s="400"/>
      <c r="E463" s="434"/>
      <c r="F463" s="401"/>
      <c r="G463" s="401"/>
      <c r="H463" s="434"/>
      <c r="I463" s="434"/>
      <c r="J463" s="434"/>
      <c r="K463" s="434"/>
      <c r="L463" s="434"/>
      <c r="M463" s="434"/>
      <c r="N463" s="434"/>
      <c r="O463" s="434"/>
      <c r="P463" s="434"/>
      <c r="Q463" s="434"/>
      <c r="R463" s="434"/>
      <c r="S463" s="434"/>
      <c r="T463" s="434"/>
      <c r="U463" s="434"/>
      <c r="V463" s="434"/>
      <c r="W463" s="403"/>
    </row>
    <row r="464" spans="1:23" ht="13.7" customHeight="1" x14ac:dyDescent="0.2">
      <c r="A464" s="385"/>
      <c r="B464" s="385"/>
      <c r="C464" s="437"/>
      <c r="D464" s="400"/>
      <c r="E464" s="434"/>
      <c r="F464" s="401"/>
      <c r="G464" s="401"/>
      <c r="H464" s="434"/>
      <c r="I464" s="434"/>
      <c r="J464" s="434"/>
      <c r="K464" s="434"/>
      <c r="L464" s="434"/>
      <c r="M464" s="434"/>
      <c r="N464" s="434"/>
      <c r="O464" s="434"/>
      <c r="P464" s="434"/>
      <c r="Q464" s="434"/>
      <c r="R464" s="434"/>
      <c r="S464" s="434"/>
      <c r="T464" s="434"/>
      <c r="U464" s="434"/>
      <c r="V464" s="434"/>
      <c r="W464" s="403"/>
    </row>
    <row r="465" spans="1:23" ht="13.7" customHeight="1" x14ac:dyDescent="0.2">
      <c r="A465" s="385"/>
      <c r="B465" s="385"/>
      <c r="C465" s="437"/>
      <c r="D465" s="400"/>
      <c r="E465" s="434"/>
      <c r="F465" s="401"/>
      <c r="G465" s="401"/>
      <c r="H465" s="434"/>
      <c r="I465" s="434"/>
      <c r="J465" s="434"/>
      <c r="K465" s="434"/>
      <c r="L465" s="434"/>
      <c r="M465" s="434"/>
      <c r="N465" s="434"/>
      <c r="O465" s="434"/>
      <c r="P465" s="434"/>
      <c r="Q465" s="434"/>
      <c r="R465" s="434"/>
      <c r="S465" s="434"/>
      <c r="T465" s="434"/>
      <c r="U465" s="434"/>
      <c r="V465" s="434"/>
      <c r="W465" s="403"/>
    </row>
    <row r="466" spans="1:23" ht="13.7" customHeight="1" x14ac:dyDescent="0.2">
      <c r="A466" s="385"/>
      <c r="B466" s="385"/>
      <c r="C466" s="437"/>
      <c r="D466" s="400"/>
      <c r="E466" s="434"/>
      <c r="F466" s="401"/>
      <c r="G466" s="401"/>
      <c r="H466" s="434"/>
      <c r="I466" s="434"/>
      <c r="J466" s="434"/>
      <c r="K466" s="434"/>
      <c r="L466" s="434"/>
      <c r="M466" s="434"/>
      <c r="N466" s="434"/>
      <c r="O466" s="434"/>
      <c r="P466" s="434"/>
      <c r="Q466" s="434"/>
      <c r="R466" s="434"/>
      <c r="S466" s="434"/>
      <c r="T466" s="434"/>
      <c r="U466" s="434"/>
      <c r="V466" s="434"/>
      <c r="W466" s="403"/>
    </row>
    <row r="467" spans="1:23" ht="13.7" customHeight="1" x14ac:dyDescent="0.2">
      <c r="A467" s="385"/>
      <c r="B467" s="385"/>
      <c r="C467" s="437"/>
      <c r="D467" s="400"/>
      <c r="E467" s="434"/>
      <c r="F467" s="401"/>
      <c r="G467" s="401"/>
      <c r="H467" s="434"/>
      <c r="I467" s="434"/>
      <c r="J467" s="434"/>
      <c r="K467" s="434"/>
      <c r="L467" s="434"/>
      <c r="M467" s="434"/>
      <c r="N467" s="434"/>
      <c r="O467" s="434"/>
      <c r="P467" s="434"/>
      <c r="Q467" s="434"/>
      <c r="R467" s="434"/>
      <c r="S467" s="434"/>
      <c r="T467" s="434"/>
      <c r="U467" s="434"/>
      <c r="V467" s="434"/>
      <c r="W467" s="403"/>
    </row>
    <row r="468" spans="1:23" ht="13.7" customHeight="1" x14ac:dyDescent="0.2">
      <c r="A468" s="385"/>
      <c r="B468" s="385"/>
      <c r="C468" s="437"/>
      <c r="D468" s="400"/>
      <c r="E468" s="434"/>
      <c r="F468" s="401"/>
      <c r="G468" s="401"/>
      <c r="H468" s="434"/>
      <c r="I468" s="434"/>
      <c r="J468" s="434"/>
      <c r="K468" s="434"/>
      <c r="L468" s="434"/>
      <c r="M468" s="434"/>
      <c r="N468" s="434"/>
      <c r="O468" s="434"/>
      <c r="P468" s="434"/>
      <c r="Q468" s="434"/>
      <c r="R468" s="434"/>
      <c r="S468" s="434"/>
      <c r="T468" s="434"/>
      <c r="U468" s="434"/>
      <c r="V468" s="434"/>
      <c r="W468" s="403"/>
    </row>
    <row r="469" spans="1:23" ht="13.7" customHeight="1" x14ac:dyDescent="0.2">
      <c r="A469" s="385"/>
      <c r="B469" s="385"/>
      <c r="C469" s="437"/>
      <c r="D469" s="400"/>
      <c r="E469" s="434"/>
      <c r="F469" s="401"/>
      <c r="G469" s="401"/>
      <c r="H469" s="434"/>
      <c r="I469" s="434"/>
      <c r="J469" s="434"/>
      <c r="K469" s="434"/>
      <c r="L469" s="434"/>
      <c r="M469" s="434"/>
      <c r="N469" s="434"/>
      <c r="O469" s="434"/>
      <c r="P469" s="434"/>
      <c r="Q469" s="434"/>
      <c r="R469" s="434"/>
      <c r="S469" s="434"/>
      <c r="T469" s="434"/>
      <c r="U469" s="434"/>
      <c r="V469" s="434"/>
      <c r="W469" s="403"/>
    </row>
    <row r="470" spans="1:23" ht="13.7" customHeight="1" x14ac:dyDescent="0.2">
      <c r="A470" s="385"/>
      <c r="B470" s="385"/>
      <c r="C470" s="437"/>
      <c r="D470" s="400"/>
      <c r="E470" s="434"/>
      <c r="F470" s="401"/>
      <c r="G470" s="401"/>
      <c r="H470" s="434"/>
      <c r="I470" s="434"/>
      <c r="J470" s="434"/>
      <c r="K470" s="434"/>
      <c r="L470" s="434"/>
      <c r="M470" s="434"/>
      <c r="N470" s="434"/>
      <c r="O470" s="434"/>
      <c r="P470" s="434"/>
      <c r="Q470" s="434"/>
      <c r="R470" s="434"/>
      <c r="S470" s="434"/>
      <c r="T470" s="434"/>
      <c r="U470" s="434"/>
      <c r="V470" s="434"/>
      <c r="W470" s="403"/>
    </row>
    <row r="471" spans="1:23" ht="13.7" customHeight="1" x14ac:dyDescent="0.2">
      <c r="A471" s="385"/>
      <c r="B471" s="385"/>
      <c r="C471" s="437"/>
      <c r="D471" s="400"/>
      <c r="E471" s="434"/>
      <c r="F471" s="401"/>
      <c r="G471" s="401"/>
      <c r="H471" s="434"/>
      <c r="I471" s="434"/>
      <c r="J471" s="434"/>
      <c r="K471" s="434"/>
      <c r="L471" s="434"/>
      <c r="M471" s="434"/>
      <c r="N471" s="434"/>
      <c r="O471" s="434"/>
      <c r="P471" s="434"/>
      <c r="Q471" s="434"/>
      <c r="R471" s="434"/>
      <c r="S471" s="434"/>
      <c r="T471" s="434"/>
      <c r="U471" s="434"/>
      <c r="V471" s="434"/>
      <c r="W471" s="403"/>
    </row>
    <row r="472" spans="1:23" ht="13.7" customHeight="1" x14ac:dyDescent="0.2">
      <c r="A472" s="385"/>
      <c r="B472" s="385"/>
      <c r="C472" s="437"/>
      <c r="D472" s="400"/>
      <c r="E472" s="434"/>
      <c r="F472" s="401"/>
      <c r="G472" s="401"/>
      <c r="H472" s="434"/>
      <c r="I472" s="434"/>
      <c r="J472" s="434"/>
      <c r="K472" s="434"/>
      <c r="L472" s="434"/>
      <c r="M472" s="434"/>
      <c r="N472" s="434"/>
      <c r="O472" s="434"/>
      <c r="P472" s="434"/>
      <c r="Q472" s="434"/>
      <c r="R472" s="434"/>
      <c r="S472" s="434"/>
      <c r="T472" s="434"/>
      <c r="U472" s="434"/>
      <c r="V472" s="434"/>
      <c r="W472" s="403"/>
    </row>
    <row r="473" spans="1:23" ht="13.7" customHeight="1" x14ac:dyDescent="0.2">
      <c r="A473" s="385"/>
      <c r="B473" s="385"/>
      <c r="C473" s="437"/>
      <c r="D473" s="400"/>
      <c r="E473" s="434"/>
      <c r="F473" s="401"/>
      <c r="G473" s="401"/>
      <c r="H473" s="434"/>
      <c r="I473" s="434"/>
      <c r="J473" s="434"/>
      <c r="K473" s="434"/>
      <c r="L473" s="434"/>
      <c r="M473" s="434"/>
      <c r="N473" s="434"/>
      <c r="O473" s="434"/>
      <c r="P473" s="434"/>
      <c r="Q473" s="434"/>
      <c r="R473" s="434"/>
      <c r="S473" s="434"/>
      <c r="T473" s="434"/>
      <c r="U473" s="434"/>
      <c r="V473" s="434"/>
      <c r="W473" s="403"/>
    </row>
    <row r="474" spans="1:23" ht="13.7" customHeight="1" x14ac:dyDescent="0.2">
      <c r="A474" s="385"/>
      <c r="B474" s="385"/>
      <c r="C474" s="437"/>
      <c r="D474" s="400"/>
      <c r="E474" s="434"/>
      <c r="F474" s="401"/>
      <c r="G474" s="401"/>
      <c r="H474" s="434"/>
      <c r="I474" s="434"/>
      <c r="J474" s="434"/>
      <c r="K474" s="434"/>
      <c r="L474" s="434"/>
      <c r="M474" s="434"/>
      <c r="N474" s="434"/>
      <c r="O474" s="434"/>
      <c r="P474" s="434"/>
      <c r="Q474" s="434"/>
      <c r="R474" s="434"/>
      <c r="S474" s="434"/>
      <c r="T474" s="434"/>
      <c r="U474" s="434"/>
      <c r="V474" s="434"/>
      <c r="W474" s="403"/>
    </row>
    <row r="475" spans="1:23" ht="13.7" customHeight="1" x14ac:dyDescent="0.2">
      <c r="A475" s="385"/>
      <c r="B475" s="385"/>
      <c r="C475" s="437"/>
      <c r="D475" s="400"/>
      <c r="E475" s="434"/>
      <c r="F475" s="401"/>
      <c r="G475" s="401"/>
      <c r="H475" s="434"/>
      <c r="I475" s="434"/>
      <c r="J475" s="434"/>
      <c r="K475" s="434"/>
      <c r="L475" s="434"/>
      <c r="M475" s="434"/>
      <c r="N475" s="434"/>
      <c r="O475" s="434"/>
      <c r="P475" s="434"/>
      <c r="Q475" s="434"/>
      <c r="R475" s="434"/>
      <c r="S475" s="434"/>
      <c r="T475" s="434"/>
      <c r="U475" s="434"/>
      <c r="V475" s="434"/>
      <c r="W475" s="403"/>
    </row>
    <row r="476" spans="1:23" ht="13.7" customHeight="1" x14ac:dyDescent="0.2">
      <c r="A476" s="385"/>
      <c r="B476" s="385"/>
      <c r="C476" s="437"/>
      <c r="D476" s="400"/>
      <c r="E476" s="434"/>
      <c r="F476" s="401"/>
      <c r="G476" s="401"/>
      <c r="H476" s="434"/>
      <c r="I476" s="434"/>
      <c r="J476" s="434"/>
      <c r="K476" s="434"/>
      <c r="L476" s="434"/>
      <c r="M476" s="434"/>
      <c r="N476" s="434"/>
      <c r="O476" s="434"/>
      <c r="P476" s="434"/>
      <c r="Q476" s="434"/>
      <c r="R476" s="434"/>
      <c r="S476" s="434"/>
      <c r="T476" s="434"/>
      <c r="U476" s="434"/>
      <c r="V476" s="434"/>
      <c r="W476" s="403"/>
    </row>
    <row r="477" spans="1:23" ht="13.7" customHeight="1" x14ac:dyDescent="0.2">
      <c r="A477" s="385"/>
      <c r="B477" s="385"/>
      <c r="C477" s="437"/>
      <c r="D477" s="400"/>
      <c r="E477" s="434"/>
      <c r="F477" s="401"/>
      <c r="G477" s="401"/>
      <c r="H477" s="434"/>
      <c r="I477" s="434"/>
      <c r="J477" s="434"/>
      <c r="K477" s="434"/>
      <c r="L477" s="434"/>
      <c r="M477" s="434"/>
      <c r="N477" s="434"/>
      <c r="O477" s="434"/>
      <c r="P477" s="434"/>
      <c r="Q477" s="434"/>
      <c r="R477" s="434"/>
      <c r="S477" s="434"/>
      <c r="T477" s="434"/>
      <c r="U477" s="434"/>
      <c r="V477" s="434"/>
      <c r="W477" s="403"/>
    </row>
    <row r="478" spans="1:23" ht="13.7" customHeight="1" x14ac:dyDescent="0.2">
      <c r="A478" s="385"/>
      <c r="B478" s="385"/>
      <c r="C478" s="437"/>
      <c r="D478" s="400"/>
      <c r="E478" s="434"/>
      <c r="F478" s="401"/>
      <c r="G478" s="401"/>
      <c r="H478" s="434"/>
      <c r="I478" s="434"/>
      <c r="J478" s="434"/>
      <c r="K478" s="434"/>
      <c r="L478" s="434"/>
      <c r="M478" s="434"/>
      <c r="N478" s="434"/>
      <c r="O478" s="434"/>
      <c r="P478" s="434"/>
      <c r="Q478" s="434"/>
      <c r="R478" s="434"/>
      <c r="S478" s="434"/>
      <c r="T478" s="434"/>
      <c r="U478" s="434"/>
      <c r="V478" s="434"/>
      <c r="W478" s="403"/>
    </row>
    <row r="479" spans="1:23" ht="13.7" customHeight="1" x14ac:dyDescent="0.2">
      <c r="A479" s="385"/>
      <c r="B479" s="385"/>
      <c r="C479" s="437"/>
      <c r="D479" s="400"/>
      <c r="E479" s="434"/>
      <c r="F479" s="401"/>
      <c r="G479" s="401"/>
      <c r="H479" s="434"/>
      <c r="I479" s="434"/>
      <c r="J479" s="434"/>
      <c r="K479" s="434"/>
      <c r="L479" s="434"/>
      <c r="M479" s="434"/>
      <c r="N479" s="434"/>
      <c r="O479" s="434"/>
      <c r="P479" s="434"/>
      <c r="Q479" s="434"/>
      <c r="R479" s="434"/>
      <c r="S479" s="434"/>
      <c r="T479" s="434"/>
      <c r="U479" s="434"/>
      <c r="V479" s="434"/>
      <c r="W479" s="403"/>
    </row>
    <row r="480" spans="1:23" ht="13.7" customHeight="1" x14ac:dyDescent="0.2">
      <c r="A480" s="385"/>
      <c r="B480" s="385"/>
      <c r="C480" s="437"/>
      <c r="D480" s="400"/>
      <c r="E480" s="434"/>
      <c r="F480" s="401"/>
      <c r="G480" s="401"/>
      <c r="H480" s="434"/>
      <c r="I480" s="434"/>
      <c r="J480" s="434"/>
      <c r="K480" s="434"/>
      <c r="L480" s="434"/>
      <c r="M480" s="434"/>
      <c r="N480" s="434"/>
      <c r="O480" s="434"/>
      <c r="P480" s="434"/>
      <c r="Q480" s="434"/>
      <c r="R480" s="434"/>
      <c r="S480" s="434"/>
      <c r="T480" s="434"/>
      <c r="U480" s="434"/>
      <c r="V480" s="434"/>
      <c r="W480" s="403"/>
    </row>
    <row r="481" spans="1:23" ht="13.7" customHeight="1" x14ac:dyDescent="0.2">
      <c r="A481" s="385"/>
      <c r="B481" s="385"/>
      <c r="C481" s="437"/>
      <c r="D481" s="400"/>
      <c r="E481" s="434"/>
      <c r="F481" s="401"/>
      <c r="G481" s="401"/>
      <c r="H481" s="434"/>
      <c r="I481" s="434"/>
      <c r="J481" s="434"/>
      <c r="K481" s="434"/>
      <c r="L481" s="434"/>
      <c r="M481" s="434"/>
      <c r="N481" s="434"/>
      <c r="O481" s="434"/>
      <c r="P481" s="434"/>
      <c r="Q481" s="434"/>
      <c r="R481" s="434"/>
      <c r="S481" s="434"/>
      <c r="T481" s="434"/>
      <c r="U481" s="434"/>
      <c r="V481" s="434"/>
      <c r="W481" s="403"/>
    </row>
    <row r="482" spans="1:23" ht="13.7" customHeight="1" x14ac:dyDescent="0.2">
      <c r="A482" s="385"/>
      <c r="B482" s="385"/>
      <c r="C482" s="437"/>
      <c r="D482" s="400"/>
      <c r="E482" s="434"/>
      <c r="F482" s="401"/>
      <c r="G482" s="401"/>
      <c r="H482" s="434"/>
      <c r="I482" s="434"/>
      <c r="J482" s="434"/>
      <c r="K482" s="434"/>
      <c r="L482" s="434"/>
      <c r="M482" s="434"/>
      <c r="N482" s="434"/>
      <c r="O482" s="434"/>
      <c r="P482" s="434"/>
      <c r="Q482" s="434"/>
      <c r="R482" s="434"/>
      <c r="S482" s="434"/>
      <c r="T482" s="434"/>
      <c r="U482" s="434"/>
      <c r="V482" s="434"/>
      <c r="W482" s="403"/>
    </row>
    <row r="483" spans="1:23" ht="13.7" customHeight="1" x14ac:dyDescent="0.2">
      <c r="A483" s="385"/>
      <c r="B483" s="385"/>
      <c r="C483" s="437"/>
      <c r="D483" s="400"/>
      <c r="E483" s="434"/>
      <c r="F483" s="401"/>
      <c r="G483" s="401"/>
      <c r="H483" s="434"/>
      <c r="I483" s="434"/>
      <c r="J483" s="434"/>
      <c r="K483" s="434"/>
      <c r="L483" s="434"/>
      <c r="M483" s="434"/>
      <c r="N483" s="434"/>
      <c r="O483" s="434"/>
      <c r="P483" s="434"/>
      <c r="Q483" s="434"/>
      <c r="R483" s="434"/>
      <c r="S483" s="434"/>
      <c r="T483" s="434"/>
      <c r="U483" s="434"/>
      <c r="V483" s="434"/>
      <c r="W483" s="403"/>
    </row>
    <row r="484" spans="1:23" ht="13.7" customHeight="1" x14ac:dyDescent="0.2">
      <c r="A484" s="385"/>
      <c r="B484" s="385"/>
      <c r="C484" s="437"/>
      <c r="D484" s="400"/>
      <c r="E484" s="434"/>
      <c r="F484" s="401"/>
      <c r="G484" s="401"/>
      <c r="H484" s="434"/>
      <c r="I484" s="434"/>
      <c r="J484" s="434"/>
      <c r="K484" s="434"/>
      <c r="L484" s="434"/>
      <c r="M484" s="434"/>
      <c r="N484" s="434"/>
      <c r="O484" s="434"/>
      <c r="P484" s="434"/>
      <c r="Q484" s="434"/>
      <c r="R484" s="434"/>
      <c r="S484" s="434"/>
      <c r="T484" s="434"/>
      <c r="U484" s="434"/>
      <c r="V484" s="434"/>
      <c r="W484" s="403"/>
    </row>
    <row r="485" spans="1:23" ht="13.7" customHeight="1" x14ac:dyDescent="0.2">
      <c r="A485" s="385"/>
      <c r="B485" s="385"/>
      <c r="C485" s="437"/>
      <c r="D485" s="400"/>
      <c r="E485" s="434"/>
      <c r="F485" s="401"/>
      <c r="G485" s="401"/>
      <c r="H485" s="434"/>
      <c r="I485" s="434"/>
      <c r="J485" s="434"/>
      <c r="K485" s="434"/>
      <c r="L485" s="434"/>
      <c r="M485" s="434"/>
      <c r="N485" s="434"/>
      <c r="O485" s="434"/>
      <c r="P485" s="434"/>
      <c r="Q485" s="434"/>
      <c r="R485" s="434"/>
      <c r="S485" s="434"/>
      <c r="T485" s="434"/>
      <c r="U485" s="434"/>
      <c r="V485" s="434"/>
      <c r="W485" s="403"/>
    </row>
    <row r="486" spans="1:23" ht="13.7" customHeight="1" x14ac:dyDescent="0.2">
      <c r="A486" s="385"/>
      <c r="B486" s="385"/>
      <c r="C486" s="437"/>
      <c r="D486" s="400"/>
      <c r="E486" s="434"/>
      <c r="F486" s="401"/>
      <c r="G486" s="401"/>
      <c r="H486" s="434"/>
      <c r="I486" s="434"/>
      <c r="J486" s="434"/>
      <c r="K486" s="434"/>
      <c r="L486" s="434"/>
      <c r="M486" s="434"/>
      <c r="N486" s="434"/>
      <c r="O486" s="434"/>
      <c r="P486" s="434"/>
      <c r="Q486" s="434"/>
      <c r="R486" s="434"/>
      <c r="S486" s="434"/>
      <c r="T486" s="434"/>
      <c r="U486" s="434"/>
      <c r="V486" s="434"/>
      <c r="W486" s="403"/>
    </row>
    <row r="487" spans="1:23" ht="13.7" customHeight="1" x14ac:dyDescent="0.2">
      <c r="A487" s="385"/>
      <c r="B487" s="385"/>
      <c r="C487" s="437"/>
      <c r="D487" s="400"/>
      <c r="E487" s="434"/>
      <c r="F487" s="401"/>
      <c r="G487" s="401"/>
      <c r="H487" s="434"/>
      <c r="I487" s="434"/>
      <c r="J487" s="434"/>
      <c r="K487" s="434"/>
      <c r="L487" s="434"/>
      <c r="M487" s="434"/>
      <c r="N487" s="434"/>
      <c r="O487" s="434"/>
      <c r="P487" s="434"/>
      <c r="Q487" s="434"/>
      <c r="R487" s="434"/>
      <c r="S487" s="434"/>
      <c r="T487" s="434"/>
      <c r="U487" s="434"/>
      <c r="V487" s="434"/>
      <c r="W487" s="403"/>
    </row>
    <row r="488" spans="1:23" ht="13.7" customHeight="1" x14ac:dyDescent="0.2">
      <c r="A488" s="385"/>
      <c r="B488" s="385"/>
      <c r="C488" s="437"/>
      <c r="D488" s="400"/>
      <c r="E488" s="434"/>
      <c r="F488" s="401"/>
      <c r="G488" s="401"/>
      <c r="H488" s="434"/>
      <c r="I488" s="434"/>
      <c r="J488" s="434"/>
      <c r="K488" s="434"/>
      <c r="L488" s="434"/>
      <c r="M488" s="434"/>
      <c r="N488" s="434"/>
      <c r="O488" s="434"/>
      <c r="P488" s="434"/>
      <c r="Q488" s="434"/>
      <c r="R488" s="434"/>
      <c r="S488" s="434"/>
      <c r="T488" s="434"/>
      <c r="U488" s="434"/>
      <c r="V488" s="434"/>
      <c r="W488" s="403"/>
    </row>
    <row r="489" spans="1:23" ht="13.7" customHeight="1" x14ac:dyDescent="0.2">
      <c r="A489" s="385"/>
      <c r="B489" s="385"/>
      <c r="C489" s="437"/>
      <c r="D489" s="400"/>
      <c r="E489" s="434"/>
      <c r="F489" s="401"/>
      <c r="G489" s="401"/>
      <c r="H489" s="434"/>
      <c r="I489" s="434"/>
      <c r="J489" s="434"/>
      <c r="K489" s="434"/>
      <c r="L489" s="434"/>
      <c r="M489" s="434"/>
      <c r="N489" s="434"/>
      <c r="O489" s="434"/>
      <c r="P489" s="434"/>
      <c r="Q489" s="434"/>
      <c r="R489" s="434"/>
      <c r="S489" s="434"/>
      <c r="T489" s="434"/>
      <c r="U489" s="434"/>
      <c r="V489" s="434"/>
      <c r="W489" s="403"/>
    </row>
    <row r="490" spans="1:23" ht="13.7" customHeight="1" x14ac:dyDescent="0.2">
      <c r="A490" s="385"/>
      <c r="B490" s="385"/>
      <c r="C490" s="437"/>
      <c r="D490" s="400"/>
      <c r="E490" s="434"/>
      <c r="F490" s="401"/>
      <c r="G490" s="401"/>
      <c r="H490" s="434"/>
      <c r="I490" s="434"/>
      <c r="J490" s="434"/>
      <c r="K490" s="434"/>
      <c r="L490" s="434"/>
      <c r="M490" s="434"/>
      <c r="N490" s="434"/>
      <c r="O490" s="434"/>
      <c r="P490" s="434"/>
      <c r="Q490" s="434"/>
      <c r="R490" s="434"/>
      <c r="S490" s="434"/>
      <c r="T490" s="434"/>
      <c r="U490" s="434"/>
      <c r="V490" s="434"/>
      <c r="W490" s="403"/>
    </row>
    <row r="491" spans="1:23" ht="13.7" customHeight="1" x14ac:dyDescent="0.2">
      <c r="A491" s="385"/>
      <c r="B491" s="385"/>
      <c r="C491" s="437"/>
      <c r="D491" s="400"/>
      <c r="E491" s="434"/>
      <c r="F491" s="401"/>
      <c r="G491" s="401"/>
      <c r="H491" s="434"/>
      <c r="I491" s="434"/>
      <c r="J491" s="434"/>
      <c r="K491" s="434"/>
      <c r="L491" s="434"/>
      <c r="M491" s="434"/>
      <c r="N491" s="434"/>
      <c r="O491" s="434"/>
      <c r="P491" s="434"/>
      <c r="Q491" s="434"/>
      <c r="R491" s="434"/>
      <c r="S491" s="434"/>
      <c r="T491" s="434"/>
      <c r="U491" s="434"/>
      <c r="V491" s="434"/>
      <c r="W491" s="403"/>
    </row>
    <row r="492" spans="1:23" ht="13.7" customHeight="1" x14ac:dyDescent="0.2">
      <c r="A492" s="385"/>
      <c r="B492" s="385"/>
      <c r="C492" s="437"/>
      <c r="D492" s="400"/>
      <c r="E492" s="434"/>
      <c r="F492" s="401"/>
      <c r="G492" s="401"/>
      <c r="H492" s="434"/>
      <c r="I492" s="434"/>
      <c r="J492" s="434"/>
      <c r="K492" s="434"/>
      <c r="L492" s="434"/>
      <c r="M492" s="434"/>
      <c r="N492" s="434"/>
      <c r="O492" s="434"/>
      <c r="P492" s="434"/>
      <c r="Q492" s="434"/>
      <c r="R492" s="434"/>
      <c r="S492" s="434"/>
      <c r="T492" s="434"/>
      <c r="U492" s="434"/>
      <c r="V492" s="434"/>
      <c r="W492" s="403"/>
    </row>
    <row r="493" spans="1:23" ht="13.7" customHeight="1" x14ac:dyDescent="0.2">
      <c r="A493" s="385"/>
      <c r="B493" s="385"/>
      <c r="C493" s="437"/>
      <c r="D493" s="400"/>
      <c r="E493" s="434"/>
      <c r="F493" s="401"/>
      <c r="G493" s="401"/>
      <c r="H493" s="434"/>
      <c r="I493" s="434"/>
      <c r="J493" s="434"/>
      <c r="K493" s="434"/>
      <c r="L493" s="434"/>
      <c r="M493" s="434"/>
      <c r="N493" s="434"/>
      <c r="O493" s="434"/>
      <c r="P493" s="434"/>
      <c r="Q493" s="434"/>
      <c r="R493" s="434"/>
      <c r="S493" s="434"/>
      <c r="T493" s="434"/>
      <c r="U493" s="434"/>
      <c r="V493" s="434"/>
      <c r="W493" s="403"/>
    </row>
    <row r="494" spans="1:23" ht="13.7" customHeight="1" x14ac:dyDescent="0.2">
      <c r="A494" s="385"/>
      <c r="B494" s="385"/>
      <c r="C494" s="437"/>
      <c r="D494" s="400"/>
      <c r="E494" s="434"/>
      <c r="F494" s="401"/>
      <c r="G494" s="401"/>
      <c r="H494" s="434"/>
      <c r="I494" s="434"/>
      <c r="J494" s="434"/>
      <c r="K494" s="434"/>
      <c r="L494" s="434"/>
      <c r="M494" s="434"/>
      <c r="N494" s="434"/>
      <c r="O494" s="434"/>
      <c r="P494" s="434"/>
      <c r="Q494" s="434"/>
      <c r="R494" s="434"/>
      <c r="S494" s="434"/>
      <c r="T494" s="434"/>
      <c r="U494" s="434"/>
      <c r="V494" s="434"/>
      <c r="W494" s="403"/>
    </row>
    <row r="495" spans="1:23" ht="13.7" customHeight="1" x14ac:dyDescent="0.2">
      <c r="A495" s="385"/>
      <c r="B495" s="385"/>
      <c r="C495" s="437"/>
      <c r="D495" s="400"/>
      <c r="E495" s="434"/>
      <c r="F495" s="401"/>
      <c r="G495" s="401"/>
      <c r="H495" s="434"/>
      <c r="I495" s="434"/>
      <c r="J495" s="434"/>
      <c r="K495" s="434"/>
      <c r="L495" s="434"/>
      <c r="M495" s="434"/>
      <c r="N495" s="434"/>
      <c r="O495" s="434"/>
      <c r="P495" s="434"/>
      <c r="Q495" s="434"/>
      <c r="R495" s="434"/>
      <c r="S495" s="434"/>
      <c r="T495" s="434"/>
      <c r="U495" s="434"/>
      <c r="V495" s="434"/>
      <c r="W495" s="403"/>
    </row>
    <row r="496" spans="1:23" ht="13.7" customHeight="1" x14ac:dyDescent="0.2">
      <c r="A496" s="385"/>
      <c r="B496" s="385"/>
      <c r="C496" s="385"/>
      <c r="D496" s="385"/>
      <c r="E496" s="385"/>
      <c r="F496" s="385"/>
      <c r="G496" s="385"/>
      <c r="H496" s="389"/>
      <c r="I496" s="389"/>
      <c r="J496" s="389"/>
      <c r="K496" s="389"/>
      <c r="L496" s="389"/>
      <c r="M496" s="389"/>
      <c r="N496" s="389"/>
      <c r="O496" s="389"/>
      <c r="P496" s="389"/>
      <c r="Q496" s="389"/>
      <c r="R496" s="389"/>
      <c r="S496" s="389"/>
      <c r="T496" s="389"/>
      <c r="U496" s="389"/>
      <c r="V496" s="389"/>
      <c r="W496" s="389"/>
    </row>
    <row r="497" spans="1:23" ht="11.1" customHeight="1" x14ac:dyDescent="0.2">
      <c r="A497" s="385"/>
      <c r="B497" s="385"/>
      <c r="C497" s="385"/>
      <c r="D497" s="385"/>
      <c r="E497" s="385"/>
      <c r="F497" s="385"/>
      <c r="G497" s="385"/>
      <c r="H497" s="389"/>
      <c r="I497" s="389"/>
      <c r="J497" s="389"/>
      <c r="K497" s="389"/>
      <c r="L497" s="389"/>
      <c r="M497" s="389"/>
      <c r="N497" s="389"/>
      <c r="O497" s="389"/>
      <c r="P497" s="389"/>
      <c r="Q497" s="389"/>
      <c r="R497" s="389"/>
      <c r="S497" s="389"/>
      <c r="T497" s="389"/>
      <c r="U497" s="389"/>
      <c r="V497" s="389"/>
      <c r="W497" s="389"/>
    </row>
    <row r="498" spans="1:23" ht="11.1" customHeight="1" x14ac:dyDescent="0.2">
      <c r="A498" s="385"/>
      <c r="B498" s="385"/>
      <c r="C498" s="385"/>
      <c r="D498" s="385"/>
      <c r="E498" s="385"/>
      <c r="F498" s="385"/>
      <c r="G498" s="385"/>
      <c r="H498" s="389"/>
      <c r="I498" s="389"/>
      <c r="J498" s="389"/>
      <c r="K498" s="389"/>
      <c r="L498" s="389"/>
      <c r="M498" s="389"/>
      <c r="N498" s="389"/>
      <c r="O498" s="389"/>
      <c r="P498" s="389"/>
      <c r="Q498" s="389"/>
      <c r="R498" s="389"/>
      <c r="S498" s="389"/>
      <c r="T498" s="389"/>
      <c r="U498" s="390"/>
      <c r="V498" s="390"/>
      <c r="W498" s="389"/>
    </row>
    <row r="499" spans="1:23" ht="11.1" customHeight="1" x14ac:dyDescent="0.2">
      <c r="A499" s="385"/>
      <c r="B499" s="391"/>
      <c r="C499" s="395"/>
      <c r="D499" s="395"/>
      <c r="E499" s="395"/>
      <c r="F499" s="395"/>
      <c r="G499" s="395"/>
      <c r="H499" s="430"/>
      <c r="I499" s="430"/>
      <c r="J499" s="430"/>
      <c r="K499" s="430"/>
      <c r="L499" s="430"/>
      <c r="M499" s="430"/>
      <c r="N499" s="430"/>
      <c r="O499" s="430"/>
      <c r="P499" s="430"/>
      <c r="Q499" s="430"/>
      <c r="R499" s="430"/>
      <c r="S499" s="430"/>
      <c r="T499" s="430"/>
      <c r="U499" s="430"/>
      <c r="V499" s="430"/>
      <c r="W499" s="430"/>
    </row>
    <row r="500" spans="1:23" ht="11.1" customHeight="1" x14ac:dyDescent="0.2">
      <c r="A500" s="385"/>
      <c r="B500" s="385"/>
      <c r="C500" s="391"/>
      <c r="D500" s="396"/>
      <c r="E500" s="395"/>
      <c r="F500" s="395"/>
      <c r="G500" s="395"/>
      <c r="H500" s="430"/>
      <c r="I500" s="430"/>
      <c r="J500" s="430"/>
      <c r="K500" s="430"/>
      <c r="L500" s="430"/>
      <c r="M500" s="430"/>
      <c r="N500" s="430"/>
      <c r="O500" s="430"/>
      <c r="P500" s="430"/>
      <c r="Q500" s="430"/>
      <c r="R500" s="430"/>
      <c r="S500" s="430"/>
      <c r="T500" s="430"/>
      <c r="U500" s="430"/>
      <c r="V500" s="430"/>
      <c r="W500" s="389"/>
    </row>
    <row r="501" spans="1:23" ht="11.1" customHeight="1" x14ac:dyDescent="0.2">
      <c r="A501" s="385"/>
      <c r="B501" s="385"/>
      <c r="C501" s="385"/>
      <c r="D501" s="385"/>
      <c r="E501" s="385"/>
      <c r="F501" s="385"/>
      <c r="G501" s="385"/>
      <c r="H501" s="389"/>
      <c r="I501" s="389"/>
      <c r="J501" s="389"/>
      <c r="K501" s="389"/>
      <c r="L501" s="389"/>
      <c r="M501" s="389"/>
      <c r="N501" s="389"/>
      <c r="O501" s="389"/>
      <c r="P501" s="389"/>
      <c r="Q501" s="389"/>
      <c r="R501" s="389"/>
      <c r="S501" s="389"/>
      <c r="T501" s="389"/>
      <c r="U501" s="389"/>
      <c r="V501" s="389"/>
      <c r="W501" s="389"/>
    </row>
    <row r="502" spans="1:23" ht="13.5" customHeight="1" x14ac:dyDescent="0.2">
      <c r="A502" s="385"/>
      <c r="B502" s="385"/>
      <c r="C502" s="385"/>
      <c r="D502" s="385"/>
      <c r="E502" s="385"/>
      <c r="F502" s="385"/>
      <c r="G502" s="385"/>
      <c r="H502" s="389"/>
      <c r="I502" s="389"/>
      <c r="J502" s="389"/>
      <c r="K502" s="389"/>
      <c r="L502" s="389"/>
      <c r="M502" s="389"/>
      <c r="N502" s="389"/>
      <c r="O502" s="389"/>
      <c r="P502" s="389"/>
      <c r="Q502" s="389"/>
      <c r="R502" s="389"/>
      <c r="S502" s="389"/>
      <c r="T502" s="389"/>
      <c r="U502" s="389"/>
      <c r="V502" s="389"/>
      <c r="W502" s="389"/>
    </row>
    <row r="503" spans="1:23" ht="13.5" customHeight="1" x14ac:dyDescent="0.2">
      <c r="A503" s="385"/>
      <c r="B503" s="385"/>
      <c r="C503" s="189"/>
      <c r="D503" s="189"/>
      <c r="E503" s="189"/>
      <c r="F503" s="189"/>
      <c r="G503" s="385"/>
      <c r="H503" s="389"/>
      <c r="I503" s="389"/>
      <c r="J503" s="389"/>
      <c r="K503" s="389"/>
      <c r="L503" s="389"/>
      <c r="M503" s="389"/>
      <c r="N503" s="389"/>
      <c r="O503" s="389"/>
      <c r="P503" s="389"/>
      <c r="Q503" s="389"/>
      <c r="R503" s="389"/>
      <c r="S503" s="389"/>
      <c r="T503" s="389"/>
      <c r="U503" s="389"/>
      <c r="V503" s="389"/>
      <c r="W503" s="389"/>
    </row>
    <row r="504" spans="1:23" ht="13.5" customHeight="1" x14ac:dyDescent="0.2">
      <c r="A504" s="385"/>
      <c r="B504" s="385"/>
      <c r="C504" s="189"/>
      <c r="D504" s="385"/>
      <c r="E504" s="389"/>
      <c r="F504" s="389"/>
      <c r="G504" s="389"/>
      <c r="H504" s="385"/>
      <c r="I504" s="385"/>
      <c r="J504" s="385"/>
      <c r="K504" s="385"/>
      <c r="L504" s="385"/>
      <c r="M504" s="385"/>
      <c r="N504" s="385"/>
      <c r="O504" s="385"/>
      <c r="P504" s="385"/>
      <c r="Q504" s="385"/>
      <c r="R504" s="385"/>
      <c r="S504" s="397"/>
      <c r="T504" s="397"/>
      <c r="U504" s="397"/>
      <c r="V504" s="397"/>
      <c r="W504" s="389"/>
    </row>
    <row r="505" spans="1:23" ht="14.1" customHeight="1" x14ac:dyDescent="0.2">
      <c r="A505" s="385"/>
      <c r="B505" s="385"/>
      <c r="C505" s="469"/>
      <c r="D505" s="469"/>
      <c r="E505" s="469"/>
      <c r="F505" s="469"/>
      <c r="G505" s="469"/>
      <c r="H505" s="468"/>
      <c r="I505" s="468"/>
      <c r="J505" s="468"/>
      <c r="K505" s="468"/>
      <c r="L505" s="468"/>
      <c r="M505" s="468"/>
      <c r="N505" s="468"/>
      <c r="O505" s="469"/>
      <c r="P505" s="398"/>
      <c r="Q505" s="398"/>
      <c r="R505" s="398"/>
      <c r="S505" s="469"/>
      <c r="T505" s="469"/>
      <c r="U505" s="469"/>
      <c r="V505" s="398"/>
      <c r="W505" s="389"/>
    </row>
    <row r="506" spans="1:23" ht="14.1" customHeight="1" x14ac:dyDescent="0.2">
      <c r="A506" s="385"/>
      <c r="B506" s="385"/>
      <c r="C506" s="469"/>
      <c r="D506" s="469"/>
      <c r="E506" s="469"/>
      <c r="F506" s="469"/>
      <c r="G506" s="469"/>
      <c r="H506" s="398"/>
      <c r="I506" s="398"/>
      <c r="J506" s="398"/>
      <c r="K506" s="398"/>
      <c r="L506" s="398"/>
      <c r="M506" s="398"/>
      <c r="N506" s="398"/>
      <c r="O506" s="469"/>
      <c r="P506" s="398"/>
      <c r="Q506" s="398"/>
      <c r="R506" s="398"/>
      <c r="S506" s="469"/>
      <c r="T506" s="469"/>
      <c r="U506" s="469"/>
      <c r="V506" s="398"/>
      <c r="W506" s="389"/>
    </row>
    <row r="507" spans="1:23" ht="14.1" customHeight="1" x14ac:dyDescent="0.2">
      <c r="A507" s="385"/>
      <c r="B507" s="385"/>
      <c r="C507" s="437"/>
      <c r="D507" s="438"/>
      <c r="E507" s="401"/>
      <c r="F507" s="401"/>
      <c r="G507" s="401"/>
      <c r="H507" s="401"/>
      <c r="I507" s="401"/>
      <c r="J507" s="401"/>
      <c r="K507" s="401"/>
      <c r="L507" s="401"/>
      <c r="M507" s="401"/>
      <c r="N507" s="401"/>
      <c r="O507" s="401"/>
      <c r="P507" s="401"/>
      <c r="Q507" s="401"/>
      <c r="R507" s="401"/>
      <c r="S507" s="401"/>
      <c r="T507" s="401"/>
      <c r="U507" s="401"/>
      <c r="V507" s="401"/>
      <c r="W507" s="403"/>
    </row>
    <row r="508" spans="1:23" ht="14.1" customHeight="1" x14ac:dyDescent="0.2">
      <c r="A508" s="385"/>
      <c r="B508" s="385"/>
      <c r="C508" s="437"/>
      <c r="D508" s="400"/>
      <c r="E508" s="434"/>
      <c r="F508" s="401"/>
      <c r="G508" s="401"/>
      <c r="H508" s="434"/>
      <c r="I508" s="434"/>
      <c r="J508" s="434"/>
      <c r="K508" s="434"/>
      <c r="L508" s="434"/>
      <c r="M508" s="434"/>
      <c r="N508" s="434"/>
      <c r="O508" s="434"/>
      <c r="P508" s="434"/>
      <c r="Q508" s="434"/>
      <c r="R508" s="434"/>
      <c r="S508" s="434"/>
      <c r="T508" s="434"/>
      <c r="U508" s="434"/>
      <c r="V508" s="434"/>
      <c r="W508" s="403"/>
    </row>
    <row r="509" spans="1:23" ht="14.1" customHeight="1" x14ac:dyDescent="0.2">
      <c r="A509" s="385"/>
      <c r="B509" s="385"/>
      <c r="C509" s="437"/>
      <c r="D509" s="400"/>
      <c r="E509" s="434"/>
      <c r="F509" s="401"/>
      <c r="G509" s="401"/>
      <c r="H509" s="434"/>
      <c r="I509" s="434"/>
      <c r="J509" s="434"/>
      <c r="K509" s="434"/>
      <c r="L509" s="434"/>
      <c r="M509" s="434"/>
      <c r="N509" s="434"/>
      <c r="O509" s="434"/>
      <c r="P509" s="434"/>
      <c r="Q509" s="434"/>
      <c r="R509" s="434"/>
      <c r="S509" s="434"/>
      <c r="T509" s="434"/>
      <c r="U509" s="434"/>
      <c r="V509" s="434"/>
      <c r="W509" s="403"/>
    </row>
    <row r="510" spans="1:23" ht="14.1" customHeight="1" x14ac:dyDescent="0.2">
      <c r="A510" s="385"/>
      <c r="B510" s="385"/>
      <c r="C510" s="437"/>
      <c r="D510" s="400"/>
      <c r="E510" s="434"/>
      <c r="F510" s="401"/>
      <c r="G510" s="401"/>
      <c r="H510" s="434"/>
      <c r="I510" s="434"/>
      <c r="J510" s="434"/>
      <c r="K510" s="434"/>
      <c r="L510" s="434"/>
      <c r="M510" s="434"/>
      <c r="N510" s="434"/>
      <c r="O510" s="434"/>
      <c r="P510" s="434"/>
      <c r="Q510" s="434"/>
      <c r="R510" s="434"/>
      <c r="S510" s="434"/>
      <c r="T510" s="434"/>
      <c r="U510" s="434"/>
      <c r="V510" s="434"/>
      <c r="W510" s="403"/>
    </row>
    <row r="511" spans="1:23" ht="14.1" customHeight="1" x14ac:dyDescent="0.2">
      <c r="A511" s="385"/>
      <c r="B511" s="385"/>
      <c r="C511" s="437"/>
      <c r="D511" s="400"/>
      <c r="E511" s="434"/>
      <c r="F511" s="401"/>
      <c r="G511" s="401"/>
      <c r="H511" s="434"/>
      <c r="I511" s="434"/>
      <c r="J511" s="434"/>
      <c r="K511" s="434"/>
      <c r="L511" s="434"/>
      <c r="M511" s="434"/>
      <c r="N511" s="434"/>
      <c r="O511" s="434"/>
      <c r="P511" s="434"/>
      <c r="Q511" s="434"/>
      <c r="R511" s="434"/>
      <c r="S511" s="434"/>
      <c r="T511" s="434"/>
      <c r="U511" s="434"/>
      <c r="V511" s="434"/>
      <c r="W511" s="403"/>
    </row>
    <row r="512" spans="1:23" ht="14.1" customHeight="1" x14ac:dyDescent="0.2">
      <c r="A512" s="385"/>
      <c r="B512" s="385"/>
      <c r="C512" s="437"/>
      <c r="D512" s="400"/>
      <c r="E512" s="434"/>
      <c r="F512" s="401"/>
      <c r="G512" s="401"/>
      <c r="H512" s="434"/>
      <c r="I512" s="434"/>
      <c r="J512" s="434"/>
      <c r="K512" s="434"/>
      <c r="L512" s="434"/>
      <c r="M512" s="434"/>
      <c r="N512" s="434"/>
      <c r="O512" s="434"/>
      <c r="P512" s="434"/>
      <c r="Q512" s="434"/>
      <c r="R512" s="434"/>
      <c r="S512" s="434"/>
      <c r="T512" s="434"/>
      <c r="U512" s="434"/>
      <c r="V512" s="434"/>
      <c r="W512" s="403"/>
    </row>
    <row r="513" spans="1:23" ht="14.1" customHeight="1" x14ac:dyDescent="0.2">
      <c r="A513" s="385"/>
      <c r="B513" s="385"/>
      <c r="C513" s="437"/>
      <c r="D513" s="400"/>
      <c r="E513" s="434"/>
      <c r="F513" s="401"/>
      <c r="G513" s="401"/>
      <c r="H513" s="434"/>
      <c r="I513" s="434"/>
      <c r="J513" s="434"/>
      <c r="K513" s="434"/>
      <c r="L513" s="434"/>
      <c r="M513" s="434"/>
      <c r="N513" s="434"/>
      <c r="O513" s="434"/>
      <c r="P513" s="434"/>
      <c r="Q513" s="434"/>
      <c r="R513" s="434"/>
      <c r="S513" s="434"/>
      <c r="T513" s="434"/>
      <c r="U513" s="434"/>
      <c r="V513" s="434"/>
      <c r="W513" s="403"/>
    </row>
    <row r="514" spans="1:23" ht="14.1" customHeight="1" x14ac:dyDescent="0.2">
      <c r="A514" s="385"/>
      <c r="B514" s="385"/>
      <c r="C514" s="437"/>
      <c r="D514" s="400"/>
      <c r="E514" s="434"/>
      <c r="F514" s="401"/>
      <c r="G514" s="401"/>
      <c r="H514" s="434"/>
      <c r="I514" s="434"/>
      <c r="J514" s="434"/>
      <c r="K514" s="434"/>
      <c r="L514" s="434"/>
      <c r="M514" s="434"/>
      <c r="N514" s="434"/>
      <c r="O514" s="434"/>
      <c r="P514" s="434"/>
      <c r="Q514" s="434"/>
      <c r="R514" s="434"/>
      <c r="S514" s="434"/>
      <c r="T514" s="434"/>
      <c r="U514" s="434"/>
      <c r="V514" s="434"/>
      <c r="W514" s="403"/>
    </row>
    <row r="515" spans="1:23" ht="14.1" customHeight="1" x14ac:dyDescent="0.2">
      <c r="A515" s="385"/>
      <c r="B515" s="385"/>
      <c r="C515" s="437"/>
      <c r="D515" s="400"/>
      <c r="E515" s="434"/>
      <c r="F515" s="401"/>
      <c r="G515" s="401"/>
      <c r="H515" s="434"/>
      <c r="I515" s="434"/>
      <c r="J515" s="434"/>
      <c r="K515" s="434"/>
      <c r="L515" s="434"/>
      <c r="M515" s="434"/>
      <c r="N515" s="434"/>
      <c r="O515" s="434"/>
      <c r="P515" s="434"/>
      <c r="Q515" s="434"/>
      <c r="R515" s="434"/>
      <c r="S515" s="434"/>
      <c r="T515" s="434"/>
      <c r="U515" s="434"/>
      <c r="V515" s="434"/>
      <c r="W515" s="403"/>
    </row>
    <row r="516" spans="1:23" ht="14.1" customHeight="1" x14ac:dyDescent="0.2">
      <c r="A516" s="385"/>
      <c r="B516" s="385"/>
      <c r="C516" s="437"/>
      <c r="D516" s="400"/>
      <c r="E516" s="434"/>
      <c r="F516" s="401"/>
      <c r="G516" s="401"/>
      <c r="H516" s="434"/>
      <c r="I516" s="434"/>
      <c r="J516" s="434"/>
      <c r="K516" s="434"/>
      <c r="L516" s="434"/>
      <c r="M516" s="434"/>
      <c r="N516" s="434"/>
      <c r="O516" s="434"/>
      <c r="P516" s="434"/>
      <c r="Q516" s="434"/>
      <c r="R516" s="434"/>
      <c r="S516" s="434"/>
      <c r="T516" s="434"/>
      <c r="U516" s="434"/>
      <c r="V516" s="434"/>
      <c r="W516" s="403"/>
    </row>
    <row r="517" spans="1:23" ht="14.1" customHeight="1" x14ac:dyDescent="0.2">
      <c r="A517" s="385"/>
      <c r="B517" s="385"/>
      <c r="C517" s="437"/>
      <c r="D517" s="400"/>
      <c r="E517" s="434"/>
      <c r="F517" s="401"/>
      <c r="G517" s="401"/>
      <c r="H517" s="434"/>
      <c r="I517" s="434"/>
      <c r="J517" s="434"/>
      <c r="K517" s="434"/>
      <c r="L517" s="434"/>
      <c r="M517" s="434"/>
      <c r="N517" s="434"/>
      <c r="O517" s="434"/>
      <c r="P517" s="434"/>
      <c r="Q517" s="434"/>
      <c r="R517" s="434"/>
      <c r="S517" s="434"/>
      <c r="T517" s="434"/>
      <c r="U517" s="434"/>
      <c r="V517" s="434"/>
      <c r="W517" s="403"/>
    </row>
    <row r="518" spans="1:23" ht="14.1" customHeight="1" x14ac:dyDescent="0.2">
      <c r="A518" s="385"/>
      <c r="B518" s="385"/>
      <c r="C518" s="437"/>
      <c r="D518" s="400"/>
      <c r="E518" s="434"/>
      <c r="F518" s="401"/>
      <c r="G518" s="401"/>
      <c r="H518" s="434"/>
      <c r="I518" s="434"/>
      <c r="J518" s="434"/>
      <c r="K518" s="434"/>
      <c r="L518" s="434"/>
      <c r="M518" s="434"/>
      <c r="N518" s="434"/>
      <c r="O518" s="434"/>
      <c r="P518" s="434"/>
      <c r="Q518" s="434"/>
      <c r="R518" s="434"/>
      <c r="S518" s="434"/>
      <c r="T518" s="434"/>
      <c r="U518" s="434"/>
      <c r="V518" s="434"/>
      <c r="W518" s="403"/>
    </row>
    <row r="519" spans="1:23" ht="14.1" customHeight="1" x14ac:dyDescent="0.2">
      <c r="A519" s="385"/>
      <c r="B519" s="385"/>
      <c r="C519" s="437"/>
      <c r="D519" s="400"/>
      <c r="E519" s="434"/>
      <c r="F519" s="401"/>
      <c r="G519" s="401"/>
      <c r="H519" s="434"/>
      <c r="I519" s="434"/>
      <c r="J519" s="434"/>
      <c r="K519" s="434"/>
      <c r="L519" s="434"/>
      <c r="M519" s="434"/>
      <c r="N519" s="434"/>
      <c r="O519" s="434"/>
      <c r="P519" s="434"/>
      <c r="Q519" s="434"/>
      <c r="R519" s="434"/>
      <c r="S519" s="434"/>
      <c r="T519" s="434"/>
      <c r="U519" s="434"/>
      <c r="V519" s="434"/>
      <c r="W519" s="403"/>
    </row>
    <row r="520" spans="1:23" ht="14.1" customHeight="1" x14ac:dyDescent="0.2">
      <c r="A520" s="385"/>
      <c r="B520" s="385"/>
      <c r="C520" s="437"/>
      <c r="D520" s="400"/>
      <c r="E520" s="434"/>
      <c r="F520" s="401"/>
      <c r="G520" s="401"/>
      <c r="H520" s="434"/>
      <c r="I520" s="434"/>
      <c r="J520" s="434"/>
      <c r="K520" s="434"/>
      <c r="L520" s="434"/>
      <c r="M520" s="434"/>
      <c r="N520" s="434"/>
      <c r="O520" s="434"/>
      <c r="P520" s="434"/>
      <c r="Q520" s="434"/>
      <c r="R520" s="434"/>
      <c r="S520" s="434"/>
      <c r="T520" s="434"/>
      <c r="U520" s="434"/>
      <c r="V520" s="434"/>
      <c r="W520" s="403"/>
    </row>
    <row r="521" spans="1:23" ht="14.1" customHeight="1" x14ac:dyDescent="0.2">
      <c r="A521" s="385"/>
      <c r="B521" s="385"/>
      <c r="C521" s="437"/>
      <c r="D521" s="400"/>
      <c r="E521" s="434"/>
      <c r="F521" s="401"/>
      <c r="G521" s="401"/>
      <c r="H521" s="434"/>
      <c r="I521" s="434"/>
      <c r="J521" s="434"/>
      <c r="K521" s="434"/>
      <c r="L521" s="434"/>
      <c r="M521" s="434"/>
      <c r="N521" s="434"/>
      <c r="O521" s="434"/>
      <c r="P521" s="434"/>
      <c r="Q521" s="434"/>
      <c r="R521" s="434"/>
      <c r="S521" s="434"/>
      <c r="T521" s="434"/>
      <c r="U521" s="434"/>
      <c r="V521" s="434"/>
      <c r="W521" s="403"/>
    </row>
    <row r="522" spans="1:23" ht="14.1" customHeight="1" x14ac:dyDescent="0.2">
      <c r="A522" s="385"/>
      <c r="B522" s="385"/>
      <c r="C522" s="437"/>
      <c r="D522" s="400"/>
      <c r="E522" s="434"/>
      <c r="F522" s="401"/>
      <c r="G522" s="401"/>
      <c r="H522" s="434"/>
      <c r="I522" s="434"/>
      <c r="J522" s="434"/>
      <c r="K522" s="434"/>
      <c r="L522" s="434"/>
      <c r="M522" s="434"/>
      <c r="N522" s="434"/>
      <c r="O522" s="434"/>
      <c r="P522" s="434"/>
      <c r="Q522" s="434"/>
      <c r="R522" s="434"/>
      <c r="S522" s="434"/>
      <c r="T522" s="434"/>
      <c r="U522" s="434"/>
      <c r="V522" s="434"/>
      <c r="W522" s="403"/>
    </row>
    <row r="523" spans="1:23" ht="14.1" customHeight="1" x14ac:dyDescent="0.2">
      <c r="A523" s="385"/>
      <c r="B523" s="385"/>
      <c r="C523" s="437"/>
      <c r="D523" s="400"/>
      <c r="E523" s="434"/>
      <c r="F523" s="401"/>
      <c r="G523" s="401"/>
      <c r="H523" s="434"/>
      <c r="I523" s="434"/>
      <c r="J523" s="434"/>
      <c r="K523" s="434"/>
      <c r="L523" s="434"/>
      <c r="M523" s="434"/>
      <c r="N523" s="434"/>
      <c r="O523" s="434"/>
      <c r="P523" s="434"/>
      <c r="Q523" s="434"/>
      <c r="R523" s="434"/>
      <c r="S523" s="434"/>
      <c r="T523" s="434"/>
      <c r="U523" s="434"/>
      <c r="V523" s="434"/>
      <c r="W523" s="403"/>
    </row>
    <row r="524" spans="1:23" ht="14.1" customHeight="1" x14ac:dyDescent="0.2">
      <c r="A524" s="385"/>
      <c r="B524" s="385"/>
      <c r="C524" s="437"/>
      <c r="D524" s="400"/>
      <c r="E524" s="434"/>
      <c r="F524" s="401"/>
      <c r="G524" s="401"/>
      <c r="H524" s="434"/>
      <c r="I524" s="434"/>
      <c r="J524" s="434"/>
      <c r="K524" s="434"/>
      <c r="L524" s="434"/>
      <c r="M524" s="434"/>
      <c r="N524" s="434"/>
      <c r="O524" s="434"/>
      <c r="P524" s="434"/>
      <c r="Q524" s="434"/>
      <c r="R524" s="434"/>
      <c r="S524" s="434"/>
      <c r="T524" s="434"/>
      <c r="U524" s="434"/>
      <c r="V524" s="434"/>
      <c r="W524" s="403"/>
    </row>
    <row r="525" spans="1:23" ht="14.1" customHeight="1" x14ac:dyDescent="0.2">
      <c r="A525" s="385"/>
      <c r="B525" s="385"/>
      <c r="C525" s="437"/>
      <c r="D525" s="400"/>
      <c r="E525" s="434"/>
      <c r="F525" s="401"/>
      <c r="G525" s="401"/>
      <c r="H525" s="434"/>
      <c r="I525" s="434"/>
      <c r="J525" s="434"/>
      <c r="K525" s="434"/>
      <c r="L525" s="434"/>
      <c r="M525" s="434"/>
      <c r="N525" s="434"/>
      <c r="O525" s="434"/>
      <c r="P525" s="434"/>
      <c r="Q525" s="434"/>
      <c r="R525" s="434"/>
      <c r="S525" s="434"/>
      <c r="T525" s="434"/>
      <c r="U525" s="434"/>
      <c r="V525" s="434"/>
      <c r="W525" s="403"/>
    </row>
    <row r="526" spans="1:23" ht="14.1" customHeight="1" x14ac:dyDescent="0.2">
      <c r="A526" s="385"/>
      <c r="B526" s="385"/>
      <c r="C526" s="437"/>
      <c r="D526" s="400"/>
      <c r="E526" s="434"/>
      <c r="F526" s="401"/>
      <c r="G526" s="401"/>
      <c r="H526" s="434"/>
      <c r="I526" s="434"/>
      <c r="J526" s="434"/>
      <c r="K526" s="434"/>
      <c r="L526" s="434"/>
      <c r="M526" s="434"/>
      <c r="N526" s="434"/>
      <c r="O526" s="434"/>
      <c r="P526" s="434"/>
      <c r="Q526" s="434"/>
      <c r="R526" s="434"/>
      <c r="S526" s="434"/>
      <c r="T526" s="434"/>
      <c r="U526" s="434"/>
      <c r="V526" s="434"/>
      <c r="W526" s="403"/>
    </row>
    <row r="527" spans="1:23" ht="14.1" customHeight="1" x14ac:dyDescent="0.2">
      <c r="A527" s="385"/>
      <c r="B527" s="385"/>
      <c r="C527" s="437"/>
      <c r="D527" s="400"/>
      <c r="E527" s="434"/>
      <c r="F527" s="401"/>
      <c r="G527" s="401"/>
      <c r="H527" s="434"/>
      <c r="I527" s="434"/>
      <c r="J527" s="434"/>
      <c r="K527" s="434"/>
      <c r="L527" s="434"/>
      <c r="M527" s="434"/>
      <c r="N527" s="434"/>
      <c r="O527" s="434"/>
      <c r="P527" s="434"/>
      <c r="Q527" s="434"/>
      <c r="R527" s="434"/>
      <c r="S527" s="434"/>
      <c r="T527" s="434"/>
      <c r="U527" s="434"/>
      <c r="V527" s="434"/>
      <c r="W527" s="403"/>
    </row>
    <row r="528" spans="1:23" ht="14.1" customHeight="1" x14ac:dyDescent="0.2">
      <c r="A528" s="385"/>
      <c r="B528" s="385"/>
      <c r="C528" s="437"/>
      <c r="D528" s="400"/>
      <c r="E528" s="434"/>
      <c r="F528" s="401"/>
      <c r="G528" s="401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03"/>
    </row>
    <row r="529" spans="1:23" ht="14.1" customHeight="1" x14ac:dyDescent="0.2">
      <c r="A529" s="385"/>
      <c r="B529" s="385"/>
      <c r="C529" s="437"/>
      <c r="D529" s="400"/>
      <c r="E529" s="434"/>
      <c r="F529" s="401"/>
      <c r="G529" s="401"/>
      <c r="H529" s="434"/>
      <c r="I529" s="434"/>
      <c r="J529" s="434"/>
      <c r="K529" s="434"/>
      <c r="L529" s="434"/>
      <c r="M529" s="434"/>
      <c r="N529" s="434"/>
      <c r="O529" s="434"/>
      <c r="P529" s="434"/>
      <c r="Q529" s="434"/>
      <c r="R529" s="434"/>
      <c r="S529" s="434"/>
      <c r="T529" s="434"/>
      <c r="U529" s="434"/>
      <c r="V529" s="434"/>
      <c r="W529" s="403"/>
    </row>
    <row r="530" spans="1:23" ht="14.1" customHeight="1" x14ac:dyDescent="0.2">
      <c r="A530" s="385"/>
      <c r="B530" s="385"/>
      <c r="C530" s="437"/>
      <c r="D530" s="400"/>
      <c r="E530" s="434"/>
      <c r="F530" s="401"/>
      <c r="G530" s="401"/>
      <c r="H530" s="434"/>
      <c r="I530" s="434"/>
      <c r="J530" s="434"/>
      <c r="K530" s="434"/>
      <c r="L530" s="434"/>
      <c r="M530" s="434"/>
      <c r="N530" s="434"/>
      <c r="O530" s="434"/>
      <c r="P530" s="434"/>
      <c r="Q530" s="434"/>
      <c r="R530" s="434"/>
      <c r="S530" s="434"/>
      <c r="T530" s="434"/>
      <c r="U530" s="434"/>
      <c r="V530" s="434"/>
      <c r="W530" s="403"/>
    </row>
    <row r="531" spans="1:23" ht="14.1" customHeight="1" x14ac:dyDescent="0.2">
      <c r="A531" s="385"/>
      <c r="B531" s="385"/>
      <c r="C531" s="437"/>
      <c r="D531" s="400"/>
      <c r="E531" s="434"/>
      <c r="F531" s="401"/>
      <c r="G531" s="401"/>
      <c r="H531" s="434"/>
      <c r="I531" s="434"/>
      <c r="J531" s="434"/>
      <c r="K531" s="434"/>
      <c r="L531" s="434"/>
      <c r="M531" s="434"/>
      <c r="N531" s="434"/>
      <c r="O531" s="434"/>
      <c r="P531" s="434"/>
      <c r="Q531" s="434"/>
      <c r="R531" s="434"/>
      <c r="S531" s="434"/>
      <c r="T531" s="434"/>
      <c r="U531" s="434"/>
      <c r="V531" s="434"/>
      <c r="W531" s="403"/>
    </row>
    <row r="532" spans="1:23" ht="14.1" customHeight="1" x14ac:dyDescent="0.2">
      <c r="A532" s="385"/>
      <c r="B532" s="385"/>
      <c r="C532" s="437"/>
      <c r="D532" s="400"/>
      <c r="E532" s="434"/>
      <c r="F532" s="401"/>
      <c r="G532" s="401"/>
      <c r="H532" s="434"/>
      <c r="I532" s="434"/>
      <c r="J532" s="434"/>
      <c r="K532" s="434"/>
      <c r="L532" s="434"/>
      <c r="M532" s="434"/>
      <c r="N532" s="434"/>
      <c r="O532" s="434"/>
      <c r="P532" s="434"/>
      <c r="Q532" s="434"/>
      <c r="R532" s="434"/>
      <c r="S532" s="434"/>
      <c r="T532" s="434"/>
      <c r="U532" s="434"/>
      <c r="V532" s="434"/>
      <c r="W532" s="403"/>
    </row>
    <row r="533" spans="1:23" ht="14.1" customHeight="1" x14ac:dyDescent="0.2">
      <c r="A533" s="385"/>
      <c r="B533" s="385"/>
      <c r="C533" s="437"/>
      <c r="D533" s="400"/>
      <c r="E533" s="434"/>
      <c r="F533" s="401"/>
      <c r="G533" s="401"/>
      <c r="H533" s="434"/>
      <c r="I533" s="434"/>
      <c r="J533" s="434"/>
      <c r="K533" s="434"/>
      <c r="L533" s="434"/>
      <c r="M533" s="434"/>
      <c r="N533" s="434"/>
      <c r="O533" s="434"/>
      <c r="P533" s="434"/>
      <c r="Q533" s="434"/>
      <c r="R533" s="434"/>
      <c r="S533" s="434"/>
      <c r="T533" s="434"/>
      <c r="U533" s="434"/>
      <c r="V533" s="434"/>
      <c r="W533" s="403"/>
    </row>
    <row r="534" spans="1:23" ht="14.1" customHeight="1" x14ac:dyDescent="0.2">
      <c r="A534" s="385"/>
      <c r="B534" s="385"/>
      <c r="C534" s="437"/>
      <c r="D534" s="400"/>
      <c r="E534" s="434"/>
      <c r="F534" s="401"/>
      <c r="G534" s="401"/>
      <c r="H534" s="434"/>
      <c r="I534" s="434"/>
      <c r="J534" s="434"/>
      <c r="K534" s="434"/>
      <c r="L534" s="434"/>
      <c r="M534" s="434"/>
      <c r="N534" s="434"/>
      <c r="O534" s="434"/>
      <c r="P534" s="434"/>
      <c r="Q534" s="434"/>
      <c r="R534" s="434"/>
      <c r="S534" s="434"/>
      <c r="T534" s="434"/>
      <c r="U534" s="434"/>
      <c r="V534" s="434"/>
      <c r="W534" s="403"/>
    </row>
    <row r="535" spans="1:23" ht="14.1" customHeight="1" x14ac:dyDescent="0.2">
      <c r="A535" s="385"/>
      <c r="B535" s="385"/>
      <c r="C535" s="437"/>
      <c r="D535" s="400"/>
      <c r="E535" s="434"/>
      <c r="F535" s="401"/>
      <c r="G535" s="401"/>
      <c r="H535" s="434"/>
      <c r="I535" s="434"/>
      <c r="J535" s="434"/>
      <c r="K535" s="434"/>
      <c r="L535" s="434"/>
      <c r="M535" s="434"/>
      <c r="N535" s="434"/>
      <c r="O535" s="434"/>
      <c r="P535" s="434"/>
      <c r="Q535" s="434"/>
      <c r="R535" s="434"/>
      <c r="S535" s="434"/>
      <c r="T535" s="434"/>
      <c r="U535" s="434"/>
      <c r="V535" s="434"/>
      <c r="W535" s="403"/>
    </row>
    <row r="536" spans="1:23" ht="14.1" customHeight="1" x14ac:dyDescent="0.2">
      <c r="A536" s="385"/>
      <c r="B536" s="385"/>
      <c r="C536" s="437"/>
      <c r="D536" s="400"/>
      <c r="E536" s="434"/>
      <c r="F536" s="401"/>
      <c r="G536" s="401"/>
      <c r="H536" s="434"/>
      <c r="I536" s="434"/>
      <c r="J536" s="434"/>
      <c r="K536" s="434"/>
      <c r="L536" s="434"/>
      <c r="M536" s="434"/>
      <c r="N536" s="434"/>
      <c r="O536" s="434"/>
      <c r="P536" s="434"/>
      <c r="Q536" s="434"/>
      <c r="R536" s="434"/>
      <c r="S536" s="434"/>
      <c r="T536" s="434"/>
      <c r="U536" s="434"/>
      <c r="V536" s="434"/>
      <c r="W536" s="403"/>
    </row>
    <row r="537" spans="1:23" ht="14.1" customHeight="1" x14ac:dyDescent="0.2">
      <c r="A537" s="385"/>
      <c r="B537" s="385"/>
      <c r="C537" s="437"/>
      <c r="D537" s="400"/>
      <c r="E537" s="434"/>
      <c r="F537" s="401"/>
      <c r="G537" s="401"/>
      <c r="H537" s="434"/>
      <c r="I537" s="434"/>
      <c r="J537" s="434"/>
      <c r="K537" s="434"/>
      <c r="L537" s="434"/>
      <c r="M537" s="434"/>
      <c r="N537" s="434"/>
      <c r="O537" s="434"/>
      <c r="P537" s="434"/>
      <c r="Q537" s="434"/>
      <c r="R537" s="434"/>
      <c r="S537" s="434"/>
      <c r="T537" s="434"/>
      <c r="U537" s="434"/>
      <c r="V537" s="434"/>
      <c r="W537" s="403"/>
    </row>
    <row r="538" spans="1:23" ht="14.1" customHeight="1" x14ac:dyDescent="0.2">
      <c r="A538" s="385"/>
      <c r="B538" s="385"/>
      <c r="C538" s="437"/>
      <c r="D538" s="400"/>
      <c r="E538" s="434"/>
      <c r="F538" s="401"/>
      <c r="G538" s="401"/>
      <c r="H538" s="434"/>
      <c r="I538" s="434"/>
      <c r="J538" s="434"/>
      <c r="K538" s="434"/>
      <c r="L538" s="434"/>
      <c r="M538" s="434"/>
      <c r="N538" s="434"/>
      <c r="O538" s="434"/>
      <c r="P538" s="434"/>
      <c r="Q538" s="434"/>
      <c r="R538" s="434"/>
      <c r="S538" s="434"/>
      <c r="T538" s="434"/>
      <c r="U538" s="434"/>
      <c r="V538" s="434"/>
      <c r="W538" s="403"/>
    </row>
    <row r="539" spans="1:23" ht="14.1" customHeight="1" x14ac:dyDescent="0.2">
      <c r="A539" s="385"/>
      <c r="B539" s="385"/>
      <c r="C539" s="437"/>
      <c r="D539" s="400"/>
      <c r="E539" s="434"/>
      <c r="F539" s="401"/>
      <c r="G539" s="401"/>
      <c r="H539" s="434"/>
      <c r="I539" s="434"/>
      <c r="J539" s="434"/>
      <c r="K539" s="434"/>
      <c r="L539" s="434"/>
      <c r="M539" s="434"/>
      <c r="N539" s="434"/>
      <c r="O539" s="434"/>
      <c r="P539" s="434"/>
      <c r="Q539" s="434"/>
      <c r="R539" s="434"/>
      <c r="S539" s="434"/>
      <c r="T539" s="434"/>
      <c r="U539" s="434"/>
      <c r="V539" s="434"/>
      <c r="W539" s="403"/>
    </row>
    <row r="540" spans="1:23" ht="14.1" customHeight="1" x14ac:dyDescent="0.2">
      <c r="A540" s="385"/>
      <c r="B540" s="385"/>
      <c r="C540" s="437"/>
      <c r="D540" s="400"/>
      <c r="E540" s="434"/>
      <c r="F540" s="401"/>
      <c r="G540" s="401"/>
      <c r="H540" s="434"/>
      <c r="I540" s="434"/>
      <c r="J540" s="434"/>
      <c r="K540" s="434"/>
      <c r="L540" s="434"/>
      <c r="M540" s="434"/>
      <c r="N540" s="434"/>
      <c r="O540" s="434"/>
      <c r="P540" s="434"/>
      <c r="Q540" s="434"/>
      <c r="R540" s="434"/>
      <c r="S540" s="434"/>
      <c r="T540" s="434"/>
      <c r="U540" s="434"/>
      <c r="V540" s="434"/>
      <c r="W540" s="403"/>
    </row>
    <row r="541" spans="1:23" ht="14.1" customHeight="1" x14ac:dyDescent="0.2">
      <c r="A541" s="385"/>
      <c r="B541" s="385"/>
      <c r="C541" s="437"/>
      <c r="D541" s="400"/>
      <c r="E541" s="434"/>
      <c r="F541" s="401"/>
      <c r="G541" s="401"/>
      <c r="H541" s="434"/>
      <c r="I541" s="434"/>
      <c r="J541" s="434"/>
      <c r="K541" s="434"/>
      <c r="L541" s="434"/>
      <c r="M541" s="434"/>
      <c r="N541" s="434"/>
      <c r="O541" s="434"/>
      <c r="P541" s="434"/>
      <c r="Q541" s="434"/>
      <c r="R541" s="434"/>
      <c r="S541" s="434"/>
      <c r="T541" s="434"/>
      <c r="U541" s="434"/>
      <c r="V541" s="434"/>
      <c r="W541" s="403"/>
    </row>
    <row r="542" spans="1:23" ht="14.1" customHeight="1" x14ac:dyDescent="0.2">
      <c r="A542" s="385"/>
      <c r="B542" s="385"/>
      <c r="C542" s="437"/>
      <c r="D542" s="400"/>
      <c r="E542" s="434"/>
      <c r="F542" s="401"/>
      <c r="G542" s="401"/>
      <c r="H542" s="434"/>
      <c r="I542" s="434"/>
      <c r="J542" s="434"/>
      <c r="K542" s="434"/>
      <c r="L542" s="434"/>
      <c r="M542" s="434"/>
      <c r="N542" s="434"/>
      <c r="O542" s="434"/>
      <c r="P542" s="434"/>
      <c r="Q542" s="434"/>
      <c r="R542" s="434"/>
      <c r="S542" s="434"/>
      <c r="T542" s="434"/>
      <c r="U542" s="434"/>
      <c r="V542" s="434"/>
      <c r="W542" s="403"/>
    </row>
    <row r="543" spans="1:23" ht="14.1" customHeight="1" x14ac:dyDescent="0.2">
      <c r="A543" s="385"/>
      <c r="B543" s="385"/>
      <c r="C543" s="437"/>
      <c r="D543" s="400"/>
      <c r="E543" s="434"/>
      <c r="F543" s="401"/>
      <c r="G543" s="401"/>
      <c r="H543" s="434"/>
      <c r="I543" s="434"/>
      <c r="J543" s="434"/>
      <c r="K543" s="434"/>
      <c r="L543" s="434"/>
      <c r="M543" s="434"/>
      <c r="N543" s="434"/>
      <c r="O543" s="434"/>
      <c r="P543" s="434"/>
      <c r="Q543" s="434"/>
      <c r="R543" s="434"/>
      <c r="S543" s="434"/>
      <c r="T543" s="434"/>
      <c r="U543" s="434"/>
      <c r="V543" s="434"/>
      <c r="W543" s="403"/>
    </row>
    <row r="544" spans="1:23" ht="14.1" customHeight="1" x14ac:dyDescent="0.2">
      <c r="A544" s="385"/>
      <c r="B544" s="385"/>
      <c r="C544" s="437"/>
      <c r="D544" s="400"/>
      <c r="E544" s="434"/>
      <c r="F544" s="401"/>
      <c r="G544" s="401"/>
      <c r="H544" s="434"/>
      <c r="I544" s="434"/>
      <c r="J544" s="434"/>
      <c r="K544" s="434"/>
      <c r="L544" s="434"/>
      <c r="M544" s="434"/>
      <c r="N544" s="434"/>
      <c r="O544" s="434"/>
      <c r="P544" s="434"/>
      <c r="Q544" s="434"/>
      <c r="R544" s="434"/>
      <c r="S544" s="434"/>
      <c r="T544" s="434"/>
      <c r="U544" s="434"/>
      <c r="V544" s="434"/>
      <c r="W544" s="403"/>
    </row>
    <row r="545" spans="1:23" ht="14.1" customHeight="1" x14ac:dyDescent="0.2">
      <c r="A545" s="385"/>
      <c r="B545" s="385"/>
      <c r="C545" s="437"/>
      <c r="D545" s="400"/>
      <c r="E545" s="434"/>
      <c r="F545" s="401"/>
      <c r="G545" s="401"/>
      <c r="H545" s="434"/>
      <c r="I545" s="434"/>
      <c r="J545" s="434"/>
      <c r="K545" s="434"/>
      <c r="L545" s="434"/>
      <c r="M545" s="434"/>
      <c r="N545" s="434"/>
      <c r="O545" s="434"/>
      <c r="P545" s="434"/>
      <c r="Q545" s="434"/>
      <c r="R545" s="434"/>
      <c r="S545" s="434"/>
      <c r="T545" s="434"/>
      <c r="U545" s="434"/>
      <c r="V545" s="434"/>
      <c r="W545" s="403"/>
    </row>
    <row r="546" spans="1:23" ht="14.1" customHeight="1" x14ac:dyDescent="0.2">
      <c r="A546" s="385"/>
      <c r="B546" s="385"/>
      <c r="C546" s="385"/>
      <c r="D546" s="385"/>
      <c r="E546" s="385"/>
      <c r="F546" s="385"/>
      <c r="G546" s="385"/>
      <c r="H546" s="389"/>
      <c r="I546" s="389"/>
      <c r="J546" s="389"/>
      <c r="K546" s="389"/>
      <c r="L546" s="389"/>
      <c r="M546" s="389"/>
      <c r="N546" s="389"/>
      <c r="O546" s="389"/>
      <c r="P546" s="389"/>
      <c r="Q546" s="389"/>
      <c r="R546" s="389"/>
      <c r="S546" s="389"/>
      <c r="T546" s="389"/>
      <c r="U546" s="389"/>
      <c r="V546" s="389"/>
      <c r="W546" s="389"/>
    </row>
    <row r="547" spans="1:23" ht="11.1" customHeight="1" x14ac:dyDescent="0.2">
      <c r="A547" s="385"/>
      <c r="B547" s="385"/>
      <c r="C547" s="385"/>
      <c r="D547" s="385"/>
      <c r="E547" s="385"/>
      <c r="F547" s="385"/>
      <c r="G547" s="385"/>
      <c r="H547" s="389"/>
      <c r="I547" s="389"/>
      <c r="J547" s="389"/>
      <c r="K547" s="389"/>
      <c r="L547" s="389"/>
      <c r="M547" s="389"/>
      <c r="N547" s="389"/>
      <c r="O547" s="389"/>
      <c r="P547" s="389"/>
      <c r="Q547" s="389"/>
      <c r="R547" s="389"/>
      <c r="S547" s="389"/>
      <c r="T547" s="389"/>
      <c r="U547" s="389"/>
      <c r="V547" s="389"/>
      <c r="W547" s="389"/>
    </row>
    <row r="548" spans="1:23" ht="11.1" customHeight="1" x14ac:dyDescent="0.2">
      <c r="A548" s="385"/>
      <c r="B548" s="385"/>
      <c r="C548" s="385"/>
      <c r="D548" s="385"/>
      <c r="E548" s="385"/>
      <c r="F548" s="385"/>
      <c r="G548" s="385"/>
      <c r="H548" s="389"/>
      <c r="I548" s="389"/>
      <c r="J548" s="389"/>
      <c r="K548" s="389"/>
      <c r="L548" s="389"/>
      <c r="M548" s="389"/>
      <c r="N548" s="389"/>
      <c r="O548" s="389"/>
      <c r="P548" s="389"/>
      <c r="Q548" s="389"/>
      <c r="R548" s="389"/>
      <c r="S548" s="389"/>
      <c r="T548" s="389"/>
      <c r="U548" s="390"/>
      <c r="V548" s="390"/>
      <c r="W548" s="389"/>
    </row>
    <row r="549" spans="1:23" ht="11.1" customHeight="1" x14ac:dyDescent="0.2">
      <c r="A549" s="385"/>
      <c r="B549" s="391"/>
      <c r="C549" s="395"/>
      <c r="D549" s="395"/>
      <c r="E549" s="395"/>
      <c r="F549" s="395"/>
      <c r="G549" s="395"/>
      <c r="H549" s="430"/>
      <c r="I549" s="430"/>
      <c r="J549" s="430"/>
      <c r="K549" s="430"/>
      <c r="L549" s="430"/>
      <c r="M549" s="430"/>
      <c r="N549" s="430"/>
      <c r="O549" s="430"/>
      <c r="P549" s="430"/>
      <c r="Q549" s="430"/>
      <c r="R549" s="430"/>
      <c r="S549" s="430"/>
      <c r="T549" s="430"/>
      <c r="U549" s="430"/>
      <c r="V549" s="430"/>
      <c r="W549" s="430"/>
    </row>
    <row r="550" spans="1:23" ht="11.1" customHeight="1" x14ac:dyDescent="0.2">
      <c r="A550" s="385"/>
      <c r="B550" s="385"/>
      <c r="C550" s="391"/>
      <c r="D550" s="396"/>
      <c r="E550" s="395"/>
      <c r="F550" s="395"/>
      <c r="G550" s="395"/>
      <c r="H550" s="430"/>
      <c r="I550" s="430"/>
      <c r="J550" s="430"/>
      <c r="K550" s="430"/>
      <c r="L550" s="430"/>
      <c r="M550" s="430"/>
      <c r="N550" s="430"/>
      <c r="O550" s="430"/>
      <c r="P550" s="430"/>
      <c r="Q550" s="430"/>
      <c r="R550" s="430"/>
      <c r="S550" s="430"/>
      <c r="T550" s="430"/>
      <c r="U550" s="430"/>
      <c r="V550" s="430"/>
      <c r="W550" s="389"/>
    </row>
    <row r="551" spans="1:23" ht="11.1" customHeight="1" x14ac:dyDescent="0.2">
      <c r="A551" s="385"/>
      <c r="B551" s="385"/>
      <c r="C551" s="385"/>
      <c r="D551" s="385"/>
      <c r="E551" s="385"/>
      <c r="F551" s="385"/>
      <c r="G551" s="385"/>
      <c r="H551" s="389"/>
      <c r="I551" s="389"/>
      <c r="J551" s="389"/>
      <c r="K551" s="389"/>
      <c r="L551" s="389"/>
      <c r="M551" s="389"/>
      <c r="N551" s="389"/>
      <c r="O551" s="389"/>
      <c r="P551" s="389"/>
      <c r="Q551" s="389"/>
      <c r="R551" s="389"/>
      <c r="S551" s="389"/>
      <c r="T551" s="389"/>
      <c r="U551" s="389"/>
      <c r="V551" s="389"/>
      <c r="W551" s="389"/>
    </row>
    <row r="552" spans="1:23" ht="13.5" customHeight="1" x14ac:dyDescent="0.2">
      <c r="A552" s="385"/>
      <c r="B552" s="385"/>
      <c r="C552" s="385"/>
      <c r="D552" s="385"/>
      <c r="E552" s="385"/>
      <c r="F552" s="385"/>
      <c r="G552" s="385"/>
      <c r="H552" s="389"/>
      <c r="I552" s="389"/>
      <c r="J552" s="389"/>
      <c r="K552" s="389"/>
      <c r="L552" s="389"/>
      <c r="M552" s="389"/>
      <c r="N552" s="389"/>
      <c r="O552" s="389"/>
      <c r="P552" s="389"/>
      <c r="Q552" s="389"/>
      <c r="R552" s="389"/>
      <c r="S552" s="389"/>
      <c r="T552" s="389"/>
      <c r="U552" s="389"/>
      <c r="V552" s="389"/>
      <c r="W552" s="389"/>
    </row>
    <row r="553" spans="1:23" ht="13.5" customHeight="1" x14ac:dyDescent="0.2">
      <c r="A553" s="385"/>
      <c r="B553" s="385"/>
      <c r="C553" s="189"/>
      <c r="D553" s="189"/>
      <c r="E553" s="189"/>
      <c r="F553" s="189"/>
      <c r="G553" s="385"/>
      <c r="H553" s="389"/>
      <c r="I553" s="389"/>
      <c r="J553" s="389"/>
      <c r="K553" s="389"/>
      <c r="L553" s="389"/>
      <c r="M553" s="389"/>
      <c r="N553" s="389"/>
      <c r="O553" s="389"/>
      <c r="P553" s="389"/>
      <c r="Q553" s="389"/>
      <c r="R553" s="389"/>
      <c r="S553" s="389"/>
      <c r="T553" s="389"/>
      <c r="U553" s="389"/>
      <c r="V553" s="389"/>
      <c r="W553" s="389"/>
    </row>
    <row r="554" spans="1:23" ht="13.5" customHeight="1" x14ac:dyDescent="0.2">
      <c r="A554" s="385"/>
      <c r="B554" s="385"/>
      <c r="C554" s="189"/>
      <c r="D554" s="385"/>
      <c r="E554" s="389"/>
      <c r="F554" s="389"/>
      <c r="G554" s="389"/>
      <c r="H554" s="385"/>
      <c r="I554" s="385"/>
      <c r="J554" s="385"/>
      <c r="K554" s="385"/>
      <c r="L554" s="385"/>
      <c r="M554" s="385"/>
      <c r="N554" s="385"/>
      <c r="O554" s="385"/>
      <c r="P554" s="385"/>
      <c r="Q554" s="385"/>
      <c r="R554" s="385"/>
      <c r="S554" s="397"/>
      <c r="T554" s="397"/>
      <c r="U554" s="397"/>
      <c r="V554" s="397"/>
      <c r="W554" s="389"/>
    </row>
    <row r="555" spans="1:23" ht="13.9" customHeight="1" x14ac:dyDescent="0.2">
      <c r="A555" s="385"/>
      <c r="B555" s="385"/>
      <c r="C555" s="469"/>
      <c r="D555" s="469"/>
      <c r="E555" s="469"/>
      <c r="F555" s="469"/>
      <c r="G555" s="469"/>
      <c r="H555" s="468"/>
      <c r="I555" s="468"/>
      <c r="J555" s="468"/>
      <c r="K555" s="468"/>
      <c r="L555" s="468"/>
      <c r="M555" s="468"/>
      <c r="N555" s="468"/>
      <c r="O555" s="469"/>
      <c r="P555" s="398"/>
      <c r="Q555" s="398"/>
      <c r="R555" s="398"/>
      <c r="S555" s="469"/>
      <c r="T555" s="469"/>
      <c r="U555" s="469"/>
      <c r="V555" s="398"/>
      <c r="W555" s="389"/>
    </row>
    <row r="556" spans="1:23" ht="13.9" customHeight="1" x14ac:dyDescent="0.2">
      <c r="A556" s="385"/>
      <c r="B556" s="385"/>
      <c r="C556" s="469"/>
      <c r="D556" s="469"/>
      <c r="E556" s="469"/>
      <c r="F556" s="469"/>
      <c r="G556" s="469"/>
      <c r="H556" s="398"/>
      <c r="I556" s="398"/>
      <c r="J556" s="398"/>
      <c r="K556" s="398"/>
      <c r="L556" s="398"/>
      <c r="M556" s="398"/>
      <c r="N556" s="398"/>
      <c r="O556" s="469"/>
      <c r="P556" s="398"/>
      <c r="Q556" s="398"/>
      <c r="R556" s="398"/>
      <c r="S556" s="469"/>
      <c r="T556" s="469"/>
      <c r="U556" s="469"/>
      <c r="V556" s="398"/>
      <c r="W556" s="389"/>
    </row>
    <row r="557" spans="1:23" ht="13.9" customHeight="1" x14ac:dyDescent="0.2">
      <c r="A557" s="385"/>
      <c r="B557" s="385"/>
      <c r="C557" s="437"/>
      <c r="D557" s="438"/>
      <c r="E557" s="401"/>
      <c r="F557" s="401"/>
      <c r="G557" s="401"/>
      <c r="H557" s="401"/>
      <c r="I557" s="401"/>
      <c r="J557" s="401"/>
      <c r="K557" s="401"/>
      <c r="L557" s="401"/>
      <c r="M557" s="401"/>
      <c r="N557" s="401"/>
      <c r="O557" s="401"/>
      <c r="P557" s="401"/>
      <c r="Q557" s="401"/>
      <c r="R557" s="401"/>
      <c r="S557" s="401"/>
      <c r="T557" s="401"/>
      <c r="U557" s="401"/>
      <c r="V557" s="401"/>
      <c r="W557" s="403"/>
    </row>
    <row r="558" spans="1:23" ht="13.9" customHeight="1" x14ac:dyDescent="0.2">
      <c r="A558" s="385"/>
      <c r="B558" s="385"/>
      <c r="C558" s="437"/>
      <c r="D558" s="400"/>
      <c r="E558" s="434"/>
      <c r="F558" s="401"/>
      <c r="G558" s="401"/>
      <c r="H558" s="434"/>
      <c r="I558" s="434"/>
      <c r="J558" s="434"/>
      <c r="K558" s="434"/>
      <c r="L558" s="434"/>
      <c r="M558" s="434"/>
      <c r="N558" s="434"/>
      <c r="O558" s="434"/>
      <c r="P558" s="434"/>
      <c r="Q558" s="434"/>
      <c r="R558" s="434"/>
      <c r="S558" s="434"/>
      <c r="T558" s="434"/>
      <c r="U558" s="434"/>
      <c r="V558" s="434"/>
      <c r="W558" s="403"/>
    </row>
    <row r="559" spans="1:23" ht="13.9" customHeight="1" x14ac:dyDescent="0.2">
      <c r="A559" s="385"/>
      <c r="B559" s="385"/>
      <c r="C559" s="437"/>
      <c r="D559" s="400"/>
      <c r="E559" s="434"/>
      <c r="F559" s="401"/>
      <c r="G559" s="401"/>
      <c r="H559" s="434"/>
      <c r="I559" s="434"/>
      <c r="J559" s="434"/>
      <c r="K559" s="434"/>
      <c r="L559" s="434"/>
      <c r="M559" s="434"/>
      <c r="N559" s="434"/>
      <c r="O559" s="434"/>
      <c r="P559" s="434"/>
      <c r="Q559" s="434"/>
      <c r="R559" s="434"/>
      <c r="S559" s="434"/>
      <c r="T559" s="434"/>
      <c r="U559" s="434"/>
      <c r="V559" s="434"/>
      <c r="W559" s="403"/>
    </row>
    <row r="560" spans="1:23" ht="13.9" customHeight="1" x14ac:dyDescent="0.2">
      <c r="A560" s="385"/>
      <c r="B560" s="385"/>
      <c r="C560" s="437"/>
      <c r="D560" s="400"/>
      <c r="E560" s="434"/>
      <c r="F560" s="401"/>
      <c r="G560" s="401"/>
      <c r="H560" s="434"/>
      <c r="I560" s="434"/>
      <c r="J560" s="434"/>
      <c r="K560" s="434"/>
      <c r="L560" s="434"/>
      <c r="M560" s="434"/>
      <c r="N560" s="434"/>
      <c r="O560" s="434"/>
      <c r="P560" s="434"/>
      <c r="Q560" s="434"/>
      <c r="R560" s="434"/>
      <c r="S560" s="434"/>
      <c r="T560" s="434"/>
      <c r="U560" s="434"/>
      <c r="V560" s="434"/>
      <c r="W560" s="403"/>
    </row>
    <row r="561" spans="1:23" ht="13.9" customHeight="1" x14ac:dyDescent="0.2">
      <c r="A561" s="385"/>
      <c r="B561" s="385"/>
      <c r="C561" s="437"/>
      <c r="D561" s="400"/>
      <c r="E561" s="434"/>
      <c r="F561" s="401"/>
      <c r="G561" s="401"/>
      <c r="H561" s="434"/>
      <c r="I561" s="434"/>
      <c r="J561" s="434"/>
      <c r="K561" s="434"/>
      <c r="L561" s="434"/>
      <c r="M561" s="434"/>
      <c r="N561" s="434"/>
      <c r="O561" s="434"/>
      <c r="P561" s="434"/>
      <c r="Q561" s="434"/>
      <c r="R561" s="434"/>
      <c r="S561" s="434"/>
      <c r="T561" s="434"/>
      <c r="U561" s="434"/>
      <c r="V561" s="434"/>
      <c r="W561" s="403"/>
    </row>
    <row r="562" spans="1:23" ht="13.9" customHeight="1" x14ac:dyDescent="0.2">
      <c r="A562" s="385"/>
      <c r="B562" s="385"/>
      <c r="C562" s="437"/>
      <c r="D562" s="400"/>
      <c r="E562" s="434"/>
      <c r="F562" s="401"/>
      <c r="G562" s="401"/>
      <c r="H562" s="434"/>
      <c r="I562" s="434"/>
      <c r="J562" s="434"/>
      <c r="K562" s="434"/>
      <c r="L562" s="434"/>
      <c r="M562" s="434"/>
      <c r="N562" s="434"/>
      <c r="O562" s="434"/>
      <c r="P562" s="434"/>
      <c r="Q562" s="434"/>
      <c r="R562" s="434"/>
      <c r="S562" s="434"/>
      <c r="T562" s="434"/>
      <c r="U562" s="434"/>
      <c r="V562" s="434"/>
      <c r="W562" s="403"/>
    </row>
    <row r="563" spans="1:23" ht="13.9" customHeight="1" x14ac:dyDescent="0.2">
      <c r="A563" s="385"/>
      <c r="B563" s="385"/>
      <c r="C563" s="437"/>
      <c r="D563" s="400"/>
      <c r="E563" s="434"/>
      <c r="F563" s="401"/>
      <c r="G563" s="401"/>
      <c r="H563" s="434"/>
      <c r="I563" s="434"/>
      <c r="J563" s="434"/>
      <c r="K563" s="434"/>
      <c r="L563" s="434"/>
      <c r="M563" s="434"/>
      <c r="N563" s="434"/>
      <c r="O563" s="434"/>
      <c r="P563" s="434"/>
      <c r="Q563" s="434"/>
      <c r="R563" s="434"/>
      <c r="S563" s="434"/>
      <c r="T563" s="434"/>
      <c r="U563" s="434"/>
      <c r="V563" s="434"/>
      <c r="W563" s="403"/>
    </row>
    <row r="564" spans="1:23" ht="13.9" customHeight="1" x14ac:dyDescent="0.2">
      <c r="A564" s="385"/>
      <c r="B564" s="385"/>
      <c r="C564" s="437"/>
      <c r="D564" s="400"/>
      <c r="E564" s="434"/>
      <c r="F564" s="401"/>
      <c r="G564" s="401"/>
      <c r="H564" s="434"/>
      <c r="I564" s="434"/>
      <c r="J564" s="434"/>
      <c r="K564" s="434"/>
      <c r="L564" s="434"/>
      <c r="M564" s="434"/>
      <c r="N564" s="434"/>
      <c r="O564" s="434"/>
      <c r="P564" s="434"/>
      <c r="Q564" s="434"/>
      <c r="R564" s="434"/>
      <c r="S564" s="434"/>
      <c r="T564" s="434"/>
      <c r="U564" s="434"/>
      <c r="V564" s="434"/>
      <c r="W564" s="403"/>
    </row>
    <row r="565" spans="1:23" ht="13.9" customHeight="1" x14ac:dyDescent="0.2">
      <c r="A565" s="385"/>
      <c r="B565" s="385"/>
      <c r="C565" s="437"/>
      <c r="D565" s="400"/>
      <c r="E565" s="434"/>
      <c r="F565" s="401"/>
      <c r="G565" s="401"/>
      <c r="H565" s="434"/>
      <c r="I565" s="434"/>
      <c r="J565" s="434"/>
      <c r="K565" s="434"/>
      <c r="L565" s="434"/>
      <c r="M565" s="434"/>
      <c r="N565" s="434"/>
      <c r="O565" s="434"/>
      <c r="P565" s="434"/>
      <c r="Q565" s="434"/>
      <c r="R565" s="434"/>
      <c r="S565" s="434"/>
      <c r="T565" s="434"/>
      <c r="U565" s="434"/>
      <c r="V565" s="434"/>
      <c r="W565" s="403"/>
    </row>
    <row r="566" spans="1:23" ht="13.9" customHeight="1" x14ac:dyDescent="0.2">
      <c r="A566" s="385"/>
      <c r="B566" s="385"/>
      <c r="C566" s="437"/>
      <c r="D566" s="400"/>
      <c r="E566" s="434"/>
      <c r="F566" s="401"/>
      <c r="G566" s="401"/>
      <c r="H566" s="434"/>
      <c r="I566" s="434"/>
      <c r="J566" s="434"/>
      <c r="K566" s="434"/>
      <c r="L566" s="434"/>
      <c r="M566" s="434"/>
      <c r="N566" s="434"/>
      <c r="O566" s="434"/>
      <c r="P566" s="434"/>
      <c r="Q566" s="434"/>
      <c r="R566" s="434"/>
      <c r="S566" s="434"/>
      <c r="T566" s="434"/>
      <c r="U566" s="434"/>
      <c r="V566" s="434"/>
      <c r="W566" s="403"/>
    </row>
    <row r="567" spans="1:23" ht="13.9" customHeight="1" x14ac:dyDescent="0.2">
      <c r="A567" s="385"/>
      <c r="B567" s="385"/>
      <c r="C567" s="437"/>
      <c r="D567" s="400"/>
      <c r="E567" s="434"/>
      <c r="F567" s="401"/>
      <c r="G567" s="401"/>
      <c r="H567" s="434"/>
      <c r="I567" s="434"/>
      <c r="J567" s="434"/>
      <c r="K567" s="434"/>
      <c r="L567" s="434"/>
      <c r="M567" s="434"/>
      <c r="N567" s="434"/>
      <c r="O567" s="434"/>
      <c r="P567" s="434"/>
      <c r="Q567" s="434"/>
      <c r="R567" s="434"/>
      <c r="S567" s="434"/>
      <c r="T567" s="434"/>
      <c r="U567" s="434"/>
      <c r="V567" s="434"/>
      <c r="W567" s="403"/>
    </row>
    <row r="568" spans="1:23" ht="13.9" customHeight="1" x14ac:dyDescent="0.2">
      <c r="A568" s="385"/>
      <c r="B568" s="385"/>
      <c r="C568" s="437"/>
      <c r="D568" s="400"/>
      <c r="E568" s="434"/>
      <c r="F568" s="401"/>
      <c r="G568" s="401"/>
      <c r="H568" s="434"/>
      <c r="I568" s="434"/>
      <c r="J568" s="434"/>
      <c r="K568" s="434"/>
      <c r="L568" s="434"/>
      <c r="M568" s="434"/>
      <c r="N568" s="434"/>
      <c r="O568" s="434"/>
      <c r="P568" s="434"/>
      <c r="Q568" s="434"/>
      <c r="R568" s="434"/>
      <c r="S568" s="434"/>
      <c r="T568" s="434"/>
      <c r="U568" s="434"/>
      <c r="V568" s="434"/>
      <c r="W568" s="403"/>
    </row>
    <row r="569" spans="1:23" ht="13.9" customHeight="1" x14ac:dyDescent="0.2">
      <c r="A569" s="385"/>
      <c r="B569" s="385"/>
      <c r="C569" s="437"/>
      <c r="D569" s="400"/>
      <c r="E569" s="434"/>
      <c r="F569" s="401"/>
      <c r="G569" s="401"/>
      <c r="H569" s="434"/>
      <c r="I569" s="434"/>
      <c r="J569" s="434"/>
      <c r="K569" s="434"/>
      <c r="L569" s="434"/>
      <c r="M569" s="434"/>
      <c r="N569" s="434"/>
      <c r="O569" s="434"/>
      <c r="P569" s="434"/>
      <c r="Q569" s="434"/>
      <c r="R569" s="434"/>
      <c r="S569" s="434"/>
      <c r="T569" s="434"/>
      <c r="U569" s="434"/>
      <c r="V569" s="434"/>
      <c r="W569" s="403"/>
    </row>
    <row r="570" spans="1:23" ht="13.9" customHeight="1" x14ac:dyDescent="0.2">
      <c r="A570" s="385"/>
      <c r="B570" s="385"/>
      <c r="C570" s="437"/>
      <c r="D570" s="400"/>
      <c r="E570" s="434"/>
      <c r="F570" s="401"/>
      <c r="G570" s="401"/>
      <c r="H570" s="434"/>
      <c r="I570" s="434"/>
      <c r="J570" s="434"/>
      <c r="K570" s="434"/>
      <c r="L570" s="434"/>
      <c r="M570" s="434"/>
      <c r="N570" s="434"/>
      <c r="O570" s="434"/>
      <c r="P570" s="434"/>
      <c r="Q570" s="434"/>
      <c r="R570" s="434"/>
      <c r="S570" s="434"/>
      <c r="T570" s="434"/>
      <c r="U570" s="434"/>
      <c r="V570" s="434"/>
      <c r="W570" s="403"/>
    </row>
    <row r="571" spans="1:23" ht="13.9" customHeight="1" x14ac:dyDescent="0.2">
      <c r="A571" s="385"/>
      <c r="B571" s="385"/>
      <c r="C571" s="437"/>
      <c r="D571" s="400"/>
      <c r="E571" s="434"/>
      <c r="F571" s="401"/>
      <c r="G571" s="401"/>
      <c r="H571" s="434"/>
      <c r="I571" s="434"/>
      <c r="J571" s="434"/>
      <c r="K571" s="434"/>
      <c r="L571" s="434"/>
      <c r="M571" s="434"/>
      <c r="N571" s="434"/>
      <c r="O571" s="434"/>
      <c r="P571" s="434"/>
      <c r="Q571" s="434"/>
      <c r="R571" s="434"/>
      <c r="S571" s="434"/>
      <c r="T571" s="434"/>
      <c r="U571" s="434"/>
      <c r="V571" s="434"/>
      <c r="W571" s="403"/>
    </row>
    <row r="572" spans="1:23" ht="13.9" customHeight="1" x14ac:dyDescent="0.2">
      <c r="A572" s="385"/>
      <c r="B572" s="385"/>
      <c r="C572" s="437"/>
      <c r="D572" s="400"/>
      <c r="E572" s="434"/>
      <c r="F572" s="401"/>
      <c r="G572" s="401"/>
      <c r="H572" s="434"/>
      <c r="I572" s="434"/>
      <c r="J572" s="434"/>
      <c r="K572" s="434"/>
      <c r="L572" s="434"/>
      <c r="M572" s="434"/>
      <c r="N572" s="434"/>
      <c r="O572" s="434"/>
      <c r="P572" s="434"/>
      <c r="Q572" s="434"/>
      <c r="R572" s="434"/>
      <c r="S572" s="434"/>
      <c r="T572" s="434"/>
      <c r="U572" s="434"/>
      <c r="V572" s="434"/>
      <c r="W572" s="403"/>
    </row>
    <row r="573" spans="1:23" ht="13.9" customHeight="1" x14ac:dyDescent="0.2">
      <c r="A573" s="385"/>
      <c r="B573" s="385"/>
      <c r="C573" s="437"/>
      <c r="D573" s="400"/>
      <c r="E573" s="434"/>
      <c r="F573" s="401"/>
      <c r="G573" s="401"/>
      <c r="H573" s="434"/>
      <c r="I573" s="434"/>
      <c r="J573" s="434"/>
      <c r="K573" s="434"/>
      <c r="L573" s="434"/>
      <c r="M573" s="434"/>
      <c r="N573" s="434"/>
      <c r="O573" s="434"/>
      <c r="P573" s="434"/>
      <c r="Q573" s="434"/>
      <c r="R573" s="434"/>
      <c r="S573" s="434"/>
      <c r="T573" s="434"/>
      <c r="U573" s="434"/>
      <c r="V573" s="434"/>
      <c r="W573" s="403"/>
    </row>
    <row r="574" spans="1:23" ht="13.9" customHeight="1" x14ac:dyDescent="0.2">
      <c r="A574" s="385"/>
      <c r="B574" s="385"/>
      <c r="C574" s="437"/>
      <c r="D574" s="400"/>
      <c r="E574" s="434"/>
      <c r="F574" s="401"/>
      <c r="G574" s="401"/>
      <c r="H574" s="434"/>
      <c r="I574" s="434"/>
      <c r="J574" s="434"/>
      <c r="K574" s="434"/>
      <c r="L574" s="434"/>
      <c r="M574" s="434"/>
      <c r="N574" s="434"/>
      <c r="O574" s="434"/>
      <c r="P574" s="434"/>
      <c r="Q574" s="434"/>
      <c r="R574" s="434"/>
      <c r="S574" s="434"/>
      <c r="T574" s="434"/>
      <c r="U574" s="434"/>
      <c r="V574" s="434"/>
      <c r="W574" s="403"/>
    </row>
    <row r="575" spans="1:23" ht="13.9" customHeight="1" x14ac:dyDescent="0.2">
      <c r="A575" s="385"/>
      <c r="B575" s="385"/>
      <c r="C575" s="437"/>
      <c r="D575" s="400"/>
      <c r="E575" s="434"/>
      <c r="F575" s="401"/>
      <c r="G575" s="401"/>
      <c r="H575" s="434"/>
      <c r="I575" s="434"/>
      <c r="J575" s="434"/>
      <c r="K575" s="434"/>
      <c r="L575" s="434"/>
      <c r="M575" s="434"/>
      <c r="N575" s="434"/>
      <c r="O575" s="434"/>
      <c r="P575" s="434"/>
      <c r="Q575" s="434"/>
      <c r="R575" s="434"/>
      <c r="S575" s="434"/>
      <c r="T575" s="434"/>
      <c r="U575" s="434"/>
      <c r="V575" s="434"/>
      <c r="W575" s="403"/>
    </row>
    <row r="576" spans="1:23" ht="13.9" customHeight="1" x14ac:dyDescent="0.2">
      <c r="A576" s="385"/>
      <c r="B576" s="385"/>
      <c r="C576" s="437"/>
      <c r="D576" s="400"/>
      <c r="E576" s="434"/>
      <c r="F576" s="401"/>
      <c r="G576" s="401"/>
      <c r="H576" s="434"/>
      <c r="I576" s="434"/>
      <c r="J576" s="434"/>
      <c r="K576" s="434"/>
      <c r="L576" s="434"/>
      <c r="M576" s="434"/>
      <c r="N576" s="434"/>
      <c r="O576" s="434"/>
      <c r="P576" s="434"/>
      <c r="Q576" s="434"/>
      <c r="R576" s="434"/>
      <c r="S576" s="434"/>
      <c r="T576" s="434"/>
      <c r="U576" s="434"/>
      <c r="V576" s="434"/>
      <c r="W576" s="403"/>
    </row>
    <row r="577" spans="1:23" ht="13.9" customHeight="1" x14ac:dyDescent="0.2">
      <c r="A577" s="385"/>
      <c r="B577" s="385"/>
      <c r="C577" s="437"/>
      <c r="D577" s="400"/>
      <c r="E577" s="434"/>
      <c r="F577" s="401"/>
      <c r="G577" s="401"/>
      <c r="H577" s="434"/>
      <c r="I577" s="434"/>
      <c r="J577" s="434"/>
      <c r="K577" s="434"/>
      <c r="L577" s="434"/>
      <c r="M577" s="434"/>
      <c r="N577" s="434"/>
      <c r="O577" s="434"/>
      <c r="P577" s="434"/>
      <c r="Q577" s="434"/>
      <c r="R577" s="434"/>
      <c r="S577" s="434"/>
      <c r="T577" s="434"/>
      <c r="U577" s="434"/>
      <c r="V577" s="434"/>
      <c r="W577" s="403"/>
    </row>
    <row r="578" spans="1:23" ht="13.9" customHeight="1" x14ac:dyDescent="0.2">
      <c r="A578" s="385"/>
      <c r="B578" s="385"/>
      <c r="C578" s="437"/>
      <c r="D578" s="400"/>
      <c r="E578" s="434"/>
      <c r="F578" s="401"/>
      <c r="G578" s="401"/>
      <c r="H578" s="434"/>
      <c r="I578" s="434"/>
      <c r="J578" s="434"/>
      <c r="K578" s="434"/>
      <c r="L578" s="434"/>
      <c r="M578" s="434"/>
      <c r="N578" s="434"/>
      <c r="O578" s="434"/>
      <c r="P578" s="434"/>
      <c r="Q578" s="434"/>
      <c r="R578" s="434"/>
      <c r="S578" s="434"/>
      <c r="T578" s="434"/>
      <c r="U578" s="434"/>
      <c r="V578" s="434"/>
      <c r="W578" s="403"/>
    </row>
    <row r="579" spans="1:23" ht="13.9" customHeight="1" x14ac:dyDescent="0.2">
      <c r="A579" s="385"/>
      <c r="B579" s="385"/>
      <c r="C579" s="437"/>
      <c r="D579" s="400"/>
      <c r="E579" s="434"/>
      <c r="F579" s="401"/>
      <c r="G579" s="401"/>
      <c r="H579" s="434"/>
      <c r="I579" s="434"/>
      <c r="J579" s="434"/>
      <c r="K579" s="434"/>
      <c r="L579" s="434"/>
      <c r="M579" s="434"/>
      <c r="N579" s="434"/>
      <c r="O579" s="434"/>
      <c r="P579" s="434"/>
      <c r="Q579" s="434"/>
      <c r="R579" s="434"/>
      <c r="S579" s="434"/>
      <c r="T579" s="434"/>
      <c r="U579" s="434"/>
      <c r="V579" s="434"/>
      <c r="W579" s="403"/>
    </row>
    <row r="580" spans="1:23" ht="13.9" customHeight="1" x14ac:dyDescent="0.2">
      <c r="A580" s="385"/>
      <c r="B580" s="385"/>
      <c r="C580" s="437"/>
      <c r="D580" s="400"/>
      <c r="E580" s="434"/>
      <c r="F580" s="401"/>
      <c r="G580" s="401"/>
      <c r="H580" s="434"/>
      <c r="I580" s="434"/>
      <c r="J580" s="434"/>
      <c r="K580" s="434"/>
      <c r="L580" s="434"/>
      <c r="M580" s="434"/>
      <c r="N580" s="434"/>
      <c r="O580" s="434"/>
      <c r="P580" s="434"/>
      <c r="Q580" s="434"/>
      <c r="R580" s="434"/>
      <c r="S580" s="434"/>
      <c r="T580" s="434"/>
      <c r="U580" s="434"/>
      <c r="V580" s="434"/>
      <c r="W580" s="403"/>
    </row>
    <row r="581" spans="1:23" ht="13.9" customHeight="1" x14ac:dyDescent="0.2">
      <c r="A581" s="385"/>
      <c r="B581" s="385"/>
      <c r="C581" s="437"/>
      <c r="D581" s="400"/>
      <c r="E581" s="434"/>
      <c r="F581" s="401"/>
      <c r="G581" s="401"/>
      <c r="H581" s="434"/>
      <c r="I581" s="434"/>
      <c r="J581" s="434"/>
      <c r="K581" s="434"/>
      <c r="L581" s="434"/>
      <c r="M581" s="434"/>
      <c r="N581" s="434"/>
      <c r="O581" s="434"/>
      <c r="P581" s="434"/>
      <c r="Q581" s="434"/>
      <c r="R581" s="434"/>
      <c r="S581" s="434"/>
      <c r="T581" s="434"/>
      <c r="U581" s="434"/>
      <c r="V581" s="434"/>
      <c r="W581" s="403"/>
    </row>
    <row r="582" spans="1:23" ht="13.9" customHeight="1" x14ac:dyDescent="0.2">
      <c r="A582" s="385"/>
      <c r="B582" s="385"/>
      <c r="C582" s="437"/>
      <c r="D582" s="400"/>
      <c r="E582" s="434"/>
      <c r="F582" s="401"/>
      <c r="G582" s="401"/>
      <c r="H582" s="434"/>
      <c r="I582" s="434"/>
      <c r="J582" s="434"/>
      <c r="K582" s="434"/>
      <c r="L582" s="434"/>
      <c r="M582" s="434"/>
      <c r="N582" s="434"/>
      <c r="O582" s="434"/>
      <c r="P582" s="434"/>
      <c r="Q582" s="434"/>
      <c r="R582" s="434"/>
      <c r="S582" s="434"/>
      <c r="T582" s="434"/>
      <c r="U582" s="434"/>
      <c r="V582" s="434"/>
      <c r="W582" s="403"/>
    </row>
    <row r="583" spans="1:23" ht="13.9" customHeight="1" x14ac:dyDescent="0.2">
      <c r="A583" s="385"/>
      <c r="B583" s="385"/>
      <c r="C583" s="437"/>
      <c r="D583" s="400"/>
      <c r="E583" s="434"/>
      <c r="F583" s="401"/>
      <c r="G583" s="401"/>
      <c r="H583" s="434"/>
      <c r="I583" s="434"/>
      <c r="J583" s="434"/>
      <c r="K583" s="434"/>
      <c r="L583" s="434"/>
      <c r="M583" s="434"/>
      <c r="N583" s="434"/>
      <c r="O583" s="434"/>
      <c r="P583" s="434"/>
      <c r="Q583" s="434"/>
      <c r="R583" s="434"/>
      <c r="S583" s="434"/>
      <c r="T583" s="434"/>
      <c r="U583" s="434"/>
      <c r="V583" s="434"/>
      <c r="W583" s="403"/>
    </row>
    <row r="584" spans="1:23" ht="13.9" customHeight="1" x14ac:dyDescent="0.2">
      <c r="A584" s="385"/>
      <c r="B584" s="385"/>
      <c r="C584" s="437"/>
      <c r="D584" s="400"/>
      <c r="E584" s="434"/>
      <c r="F584" s="401"/>
      <c r="G584" s="401"/>
      <c r="H584" s="434"/>
      <c r="I584" s="434"/>
      <c r="J584" s="434"/>
      <c r="K584" s="434"/>
      <c r="L584" s="434"/>
      <c r="M584" s="434"/>
      <c r="N584" s="434"/>
      <c r="O584" s="434"/>
      <c r="P584" s="434"/>
      <c r="Q584" s="434"/>
      <c r="R584" s="434"/>
      <c r="S584" s="434"/>
      <c r="T584" s="434"/>
      <c r="U584" s="434"/>
      <c r="V584" s="434"/>
      <c r="W584" s="403"/>
    </row>
    <row r="585" spans="1:23" ht="13.9" customHeight="1" x14ac:dyDescent="0.2">
      <c r="A585" s="385"/>
      <c r="B585" s="385"/>
      <c r="C585" s="437"/>
      <c r="D585" s="400"/>
      <c r="E585" s="434"/>
      <c r="F585" s="401"/>
      <c r="G585" s="401"/>
      <c r="H585" s="434"/>
      <c r="I585" s="434"/>
      <c r="J585" s="434"/>
      <c r="K585" s="434"/>
      <c r="L585" s="434"/>
      <c r="M585" s="434"/>
      <c r="N585" s="434"/>
      <c r="O585" s="434"/>
      <c r="P585" s="434"/>
      <c r="Q585" s="434"/>
      <c r="R585" s="434"/>
      <c r="S585" s="434"/>
      <c r="T585" s="434"/>
      <c r="U585" s="434"/>
      <c r="V585" s="434"/>
      <c r="W585" s="403"/>
    </row>
    <row r="586" spans="1:23" ht="13.9" customHeight="1" x14ac:dyDescent="0.2">
      <c r="A586" s="385"/>
      <c r="B586" s="385"/>
      <c r="C586" s="437"/>
      <c r="D586" s="400"/>
      <c r="E586" s="434"/>
      <c r="F586" s="401"/>
      <c r="G586" s="401"/>
      <c r="H586" s="434"/>
      <c r="I586" s="434"/>
      <c r="J586" s="434"/>
      <c r="K586" s="434"/>
      <c r="L586" s="434"/>
      <c r="M586" s="434"/>
      <c r="N586" s="434"/>
      <c r="O586" s="434"/>
      <c r="P586" s="434"/>
      <c r="Q586" s="434"/>
      <c r="R586" s="434"/>
      <c r="S586" s="434"/>
      <c r="T586" s="434"/>
      <c r="U586" s="434"/>
      <c r="V586" s="434"/>
      <c r="W586" s="403"/>
    </row>
    <row r="587" spans="1:23" ht="13.9" customHeight="1" x14ac:dyDescent="0.2">
      <c r="A587" s="385"/>
      <c r="B587" s="385"/>
      <c r="C587" s="437"/>
      <c r="D587" s="400"/>
      <c r="E587" s="434"/>
      <c r="F587" s="401"/>
      <c r="G587" s="401"/>
      <c r="H587" s="434"/>
      <c r="I587" s="434"/>
      <c r="J587" s="434"/>
      <c r="K587" s="434"/>
      <c r="L587" s="434"/>
      <c r="M587" s="434"/>
      <c r="N587" s="434"/>
      <c r="O587" s="434"/>
      <c r="P587" s="434"/>
      <c r="Q587" s="434"/>
      <c r="R587" s="434"/>
      <c r="S587" s="434"/>
      <c r="T587" s="434"/>
      <c r="U587" s="434"/>
      <c r="V587" s="434"/>
      <c r="W587" s="403"/>
    </row>
    <row r="588" spans="1:23" ht="13.9" customHeight="1" x14ac:dyDescent="0.2">
      <c r="A588" s="385"/>
      <c r="B588" s="385"/>
      <c r="C588" s="437"/>
      <c r="D588" s="400"/>
      <c r="E588" s="434"/>
      <c r="F588" s="401"/>
      <c r="G588" s="401"/>
      <c r="H588" s="434"/>
      <c r="I588" s="434"/>
      <c r="J588" s="434"/>
      <c r="K588" s="434"/>
      <c r="L588" s="434"/>
      <c r="M588" s="434"/>
      <c r="N588" s="434"/>
      <c r="O588" s="434"/>
      <c r="P588" s="434"/>
      <c r="Q588" s="434"/>
      <c r="R588" s="434"/>
      <c r="S588" s="434"/>
      <c r="T588" s="434"/>
      <c r="U588" s="434"/>
      <c r="V588" s="434"/>
      <c r="W588" s="403"/>
    </row>
    <row r="589" spans="1:23" ht="13.9" customHeight="1" x14ac:dyDescent="0.2">
      <c r="A589" s="385"/>
      <c r="B589" s="385"/>
      <c r="C589" s="437"/>
      <c r="D589" s="400"/>
      <c r="E589" s="434"/>
      <c r="F589" s="401"/>
      <c r="G589" s="401"/>
      <c r="H589" s="434"/>
      <c r="I589" s="434"/>
      <c r="J589" s="434"/>
      <c r="K589" s="434"/>
      <c r="L589" s="434"/>
      <c r="M589" s="434"/>
      <c r="N589" s="434"/>
      <c r="O589" s="434"/>
      <c r="P589" s="434"/>
      <c r="Q589" s="434"/>
      <c r="R589" s="434"/>
      <c r="S589" s="434"/>
      <c r="T589" s="434"/>
      <c r="U589" s="434"/>
      <c r="V589" s="434"/>
      <c r="W589" s="403"/>
    </row>
    <row r="590" spans="1:23" ht="13.9" customHeight="1" x14ac:dyDescent="0.2">
      <c r="A590" s="385"/>
      <c r="B590" s="385"/>
      <c r="C590" s="437"/>
      <c r="D590" s="400"/>
      <c r="E590" s="434"/>
      <c r="F590" s="401"/>
      <c r="G590" s="401"/>
      <c r="H590" s="434"/>
      <c r="I590" s="434"/>
      <c r="J590" s="434"/>
      <c r="K590" s="434"/>
      <c r="L590" s="434"/>
      <c r="M590" s="434"/>
      <c r="N590" s="434"/>
      <c r="O590" s="434"/>
      <c r="P590" s="434"/>
      <c r="Q590" s="434"/>
      <c r="R590" s="434"/>
      <c r="S590" s="434"/>
      <c r="T590" s="434"/>
      <c r="U590" s="434"/>
      <c r="V590" s="434"/>
      <c r="W590" s="403"/>
    </row>
    <row r="591" spans="1:23" ht="13.9" customHeight="1" x14ac:dyDescent="0.2">
      <c r="A591" s="385"/>
      <c r="B591" s="385"/>
      <c r="C591" s="437"/>
      <c r="D591" s="400"/>
      <c r="E591" s="434"/>
      <c r="F591" s="401"/>
      <c r="G591" s="401"/>
      <c r="H591" s="434"/>
      <c r="I591" s="434"/>
      <c r="J591" s="434"/>
      <c r="K591" s="434"/>
      <c r="L591" s="434"/>
      <c r="M591" s="434"/>
      <c r="N591" s="434"/>
      <c r="O591" s="434"/>
      <c r="P591" s="434"/>
      <c r="Q591" s="434"/>
      <c r="R591" s="434"/>
      <c r="S591" s="434"/>
      <c r="T591" s="434"/>
      <c r="U591" s="434"/>
      <c r="V591" s="434"/>
      <c r="W591" s="403"/>
    </row>
    <row r="592" spans="1:23" ht="13.9" customHeight="1" x14ac:dyDescent="0.2">
      <c r="A592" s="385"/>
      <c r="B592" s="385"/>
      <c r="C592" s="437"/>
      <c r="D592" s="400"/>
      <c r="E592" s="434"/>
      <c r="F592" s="401"/>
      <c r="G592" s="401"/>
      <c r="H592" s="434"/>
      <c r="I592" s="434"/>
      <c r="J592" s="434"/>
      <c r="K592" s="434"/>
      <c r="L592" s="434"/>
      <c r="M592" s="434"/>
      <c r="N592" s="434"/>
      <c r="O592" s="434"/>
      <c r="P592" s="434"/>
      <c r="Q592" s="434"/>
      <c r="R592" s="434"/>
      <c r="S592" s="434"/>
      <c r="T592" s="434"/>
      <c r="U592" s="434"/>
      <c r="V592" s="434"/>
      <c r="W592" s="403"/>
    </row>
    <row r="593" spans="1:23" ht="13.9" customHeight="1" x14ac:dyDescent="0.2">
      <c r="A593" s="385"/>
      <c r="B593" s="385"/>
      <c r="C593" s="437"/>
      <c r="D593" s="400"/>
      <c r="E593" s="434"/>
      <c r="F593" s="401"/>
      <c r="G593" s="401"/>
      <c r="H593" s="434"/>
      <c r="I593" s="434"/>
      <c r="J593" s="434"/>
      <c r="K593" s="434"/>
      <c r="L593" s="434"/>
      <c r="M593" s="434"/>
      <c r="N593" s="434"/>
      <c r="O593" s="434"/>
      <c r="P593" s="434"/>
      <c r="Q593" s="434"/>
      <c r="R593" s="434"/>
      <c r="S593" s="434"/>
      <c r="T593" s="434"/>
      <c r="U593" s="434"/>
      <c r="V593" s="434"/>
      <c r="W593" s="403"/>
    </row>
    <row r="594" spans="1:23" ht="13.9" customHeight="1" x14ac:dyDescent="0.2">
      <c r="A594" s="385"/>
      <c r="B594" s="385"/>
      <c r="C594" s="437"/>
      <c r="D594" s="400"/>
      <c r="E594" s="434"/>
      <c r="F594" s="401"/>
      <c r="G594" s="401"/>
      <c r="H594" s="434"/>
      <c r="I594" s="434"/>
      <c r="J594" s="434"/>
      <c r="K594" s="434"/>
      <c r="L594" s="434"/>
      <c r="M594" s="434"/>
      <c r="N594" s="434"/>
      <c r="O594" s="434"/>
      <c r="P594" s="434"/>
      <c r="Q594" s="434"/>
      <c r="R594" s="434"/>
      <c r="S594" s="434"/>
      <c r="T594" s="434"/>
      <c r="U594" s="434"/>
      <c r="V594" s="434"/>
      <c r="W594" s="403"/>
    </row>
    <row r="595" spans="1:23" ht="13.9" customHeight="1" x14ac:dyDescent="0.2">
      <c r="A595" s="385"/>
      <c r="B595" s="385"/>
      <c r="C595" s="437"/>
      <c r="D595" s="400"/>
      <c r="E595" s="434"/>
      <c r="F595" s="401"/>
      <c r="G595" s="401"/>
      <c r="H595" s="434"/>
      <c r="I595" s="434"/>
      <c r="J595" s="434"/>
      <c r="K595" s="434"/>
      <c r="L595" s="434"/>
      <c r="M595" s="434"/>
      <c r="N595" s="434"/>
      <c r="O595" s="434"/>
      <c r="P595" s="434"/>
      <c r="Q595" s="434"/>
      <c r="R595" s="434"/>
      <c r="S595" s="434"/>
      <c r="T595" s="434"/>
      <c r="U595" s="434"/>
      <c r="V595" s="434"/>
      <c r="W595" s="403"/>
    </row>
    <row r="596" spans="1:23" ht="13.9" customHeight="1" x14ac:dyDescent="0.2">
      <c r="A596" s="385"/>
      <c r="B596" s="385"/>
      <c r="C596" s="385"/>
      <c r="D596" s="385"/>
      <c r="E596" s="385"/>
      <c r="F596" s="385"/>
      <c r="G596" s="385"/>
      <c r="H596" s="389"/>
      <c r="I596" s="389"/>
      <c r="J596" s="389"/>
      <c r="K596" s="389"/>
      <c r="L596" s="389"/>
      <c r="M596" s="389"/>
      <c r="N596" s="389"/>
      <c r="O596" s="389"/>
      <c r="P596" s="389"/>
      <c r="Q596" s="389"/>
      <c r="R596" s="389"/>
      <c r="S596" s="389"/>
      <c r="T596" s="389"/>
      <c r="U596" s="389"/>
      <c r="V596" s="389"/>
      <c r="W596" s="389"/>
    </row>
    <row r="597" spans="1:23" ht="11.1" customHeight="1" x14ac:dyDescent="0.2">
      <c r="A597" s="385"/>
      <c r="B597" s="385"/>
      <c r="C597" s="385"/>
      <c r="D597" s="385"/>
      <c r="E597" s="385"/>
      <c r="F597" s="385"/>
      <c r="G597" s="385"/>
      <c r="H597" s="389"/>
      <c r="I597" s="389"/>
      <c r="J597" s="389"/>
      <c r="K597" s="389"/>
      <c r="L597" s="389"/>
      <c r="M597" s="389"/>
      <c r="N597" s="389"/>
      <c r="O597" s="389"/>
      <c r="P597" s="389"/>
      <c r="Q597" s="389"/>
      <c r="R597" s="389"/>
      <c r="S597" s="389"/>
      <c r="T597" s="389"/>
      <c r="U597" s="389"/>
      <c r="V597" s="389"/>
      <c r="W597" s="389"/>
    </row>
    <row r="598" spans="1:23" ht="11.1" customHeight="1" x14ac:dyDescent="0.2">
      <c r="A598" s="385"/>
      <c r="B598" s="385"/>
      <c r="C598" s="385"/>
      <c r="D598" s="385"/>
      <c r="E598" s="385"/>
      <c r="F598" s="385"/>
      <c r="G598" s="385"/>
      <c r="H598" s="389"/>
      <c r="I598" s="389"/>
      <c r="J598" s="389"/>
      <c r="K598" s="389"/>
      <c r="L598" s="389"/>
      <c r="M598" s="389"/>
      <c r="N598" s="389"/>
      <c r="O598" s="389"/>
      <c r="P598" s="389"/>
      <c r="Q598" s="389"/>
      <c r="R598" s="389"/>
      <c r="S598" s="389"/>
      <c r="T598" s="389"/>
      <c r="U598" s="390"/>
      <c r="V598" s="390"/>
      <c r="W598" s="389"/>
    </row>
    <row r="599" spans="1:23" ht="11.1" customHeight="1" x14ac:dyDescent="0.2">
      <c r="A599" s="385"/>
      <c r="B599" s="391"/>
      <c r="C599" s="395"/>
      <c r="D599" s="395"/>
      <c r="E599" s="395"/>
      <c r="F599" s="395"/>
      <c r="G599" s="395"/>
      <c r="H599" s="430"/>
      <c r="I599" s="430"/>
      <c r="J599" s="430"/>
      <c r="K599" s="430"/>
      <c r="L599" s="430"/>
      <c r="M599" s="430"/>
      <c r="N599" s="430"/>
      <c r="O599" s="430"/>
      <c r="P599" s="430"/>
      <c r="Q599" s="430"/>
      <c r="R599" s="430"/>
      <c r="S599" s="430"/>
      <c r="T599" s="430"/>
      <c r="U599" s="430"/>
      <c r="V599" s="430"/>
      <c r="W599" s="430"/>
    </row>
    <row r="600" spans="1:23" ht="11.1" customHeight="1" x14ac:dyDescent="0.2">
      <c r="A600" s="385"/>
      <c r="B600" s="385"/>
      <c r="C600" s="391"/>
      <c r="D600" s="396"/>
      <c r="E600" s="395"/>
      <c r="F600" s="395"/>
      <c r="G600" s="395"/>
      <c r="H600" s="430"/>
      <c r="I600" s="430"/>
      <c r="J600" s="430"/>
      <c r="K600" s="430"/>
      <c r="L600" s="430"/>
      <c r="M600" s="430"/>
      <c r="N600" s="430"/>
      <c r="O600" s="430"/>
      <c r="P600" s="430"/>
      <c r="Q600" s="430"/>
      <c r="R600" s="430"/>
      <c r="S600" s="430"/>
      <c r="T600" s="430"/>
      <c r="U600" s="430"/>
      <c r="V600" s="430"/>
      <c r="W600" s="389"/>
    </row>
    <row r="601" spans="1:23" ht="11.1" customHeight="1" x14ac:dyDescent="0.2">
      <c r="A601" s="385"/>
      <c r="B601" s="385"/>
      <c r="C601" s="385"/>
      <c r="D601" s="385"/>
      <c r="E601" s="385"/>
      <c r="F601" s="385"/>
      <c r="G601" s="385"/>
      <c r="H601" s="389"/>
      <c r="I601" s="389"/>
      <c r="J601" s="389"/>
      <c r="K601" s="389"/>
      <c r="L601" s="389"/>
      <c r="M601" s="389"/>
      <c r="N601" s="389"/>
      <c r="O601" s="389"/>
      <c r="P601" s="389"/>
      <c r="Q601" s="389"/>
      <c r="R601" s="389"/>
      <c r="S601" s="389"/>
      <c r="T601" s="389"/>
      <c r="U601" s="389"/>
      <c r="V601" s="389"/>
      <c r="W601" s="389"/>
    </row>
    <row r="602" spans="1:23" ht="13.5" customHeight="1" x14ac:dyDescent="0.2">
      <c r="A602" s="385"/>
      <c r="B602" s="385"/>
      <c r="C602" s="385"/>
      <c r="D602" s="385"/>
      <c r="E602" s="385"/>
      <c r="F602" s="385"/>
      <c r="G602" s="385"/>
      <c r="H602" s="389"/>
      <c r="I602" s="389"/>
      <c r="J602" s="389"/>
      <c r="K602" s="389"/>
      <c r="L602" s="389"/>
      <c r="M602" s="389"/>
      <c r="N602" s="389"/>
      <c r="O602" s="389"/>
      <c r="P602" s="389"/>
      <c r="Q602" s="389"/>
      <c r="R602" s="389"/>
      <c r="S602" s="389"/>
      <c r="T602" s="389"/>
      <c r="U602" s="389"/>
      <c r="V602" s="389"/>
      <c r="W602" s="389"/>
    </row>
    <row r="603" spans="1:23" ht="13.5" customHeight="1" x14ac:dyDescent="0.2">
      <c r="A603" s="385"/>
      <c r="B603" s="385"/>
      <c r="C603" s="189"/>
      <c r="D603" s="189"/>
      <c r="E603" s="189"/>
      <c r="F603" s="189"/>
      <c r="G603" s="385"/>
      <c r="H603" s="389"/>
      <c r="I603" s="389"/>
      <c r="J603" s="389"/>
      <c r="K603" s="389"/>
      <c r="L603" s="389"/>
      <c r="M603" s="389"/>
      <c r="N603" s="389"/>
      <c r="O603" s="389"/>
      <c r="P603" s="389"/>
      <c r="Q603" s="389"/>
      <c r="R603" s="389"/>
      <c r="S603" s="389"/>
      <c r="T603" s="389"/>
      <c r="U603" s="389"/>
      <c r="V603" s="389"/>
      <c r="W603" s="389"/>
    </row>
    <row r="604" spans="1:23" ht="13.5" customHeight="1" x14ac:dyDescent="0.2">
      <c r="A604" s="385"/>
      <c r="B604" s="385"/>
      <c r="C604" s="189"/>
      <c r="D604" s="385"/>
      <c r="E604" s="389"/>
      <c r="F604" s="389"/>
      <c r="G604" s="389"/>
      <c r="H604" s="385"/>
      <c r="I604" s="385"/>
      <c r="J604" s="385"/>
      <c r="K604" s="385"/>
      <c r="L604" s="385"/>
      <c r="M604" s="385"/>
      <c r="N604" s="385"/>
      <c r="O604" s="385"/>
      <c r="P604" s="385"/>
      <c r="Q604" s="385"/>
      <c r="R604" s="385"/>
      <c r="S604" s="397"/>
      <c r="T604" s="397"/>
      <c r="U604" s="397"/>
      <c r="V604" s="397"/>
      <c r="W604" s="389"/>
    </row>
    <row r="605" spans="1:23" ht="13.9" customHeight="1" x14ac:dyDescent="0.2">
      <c r="A605" s="385"/>
      <c r="B605" s="385"/>
      <c r="C605" s="469"/>
      <c r="D605" s="469"/>
      <c r="E605" s="469"/>
      <c r="F605" s="469"/>
      <c r="G605" s="469"/>
      <c r="H605" s="468"/>
      <c r="I605" s="468"/>
      <c r="J605" s="468"/>
      <c r="K605" s="468"/>
      <c r="L605" s="468"/>
      <c r="M605" s="468"/>
      <c r="N605" s="468"/>
      <c r="O605" s="469"/>
      <c r="P605" s="398"/>
      <c r="Q605" s="398"/>
      <c r="R605" s="398"/>
      <c r="S605" s="469"/>
      <c r="T605" s="469"/>
      <c r="U605" s="469"/>
      <c r="V605" s="398"/>
      <c r="W605" s="389"/>
    </row>
    <row r="606" spans="1:23" ht="13.9" customHeight="1" x14ac:dyDescent="0.2">
      <c r="A606" s="385"/>
      <c r="B606" s="385"/>
      <c r="C606" s="469"/>
      <c r="D606" s="469"/>
      <c r="E606" s="469"/>
      <c r="F606" s="469"/>
      <c r="G606" s="469"/>
      <c r="H606" s="398"/>
      <c r="I606" s="398"/>
      <c r="J606" s="398"/>
      <c r="K606" s="398"/>
      <c r="L606" s="398"/>
      <c r="M606" s="398"/>
      <c r="N606" s="398"/>
      <c r="O606" s="469"/>
      <c r="P606" s="398"/>
      <c r="Q606" s="398"/>
      <c r="R606" s="398"/>
      <c r="S606" s="469"/>
      <c r="T606" s="469"/>
      <c r="U606" s="469"/>
      <c r="V606" s="398"/>
      <c r="W606" s="389"/>
    </row>
    <row r="607" spans="1:23" ht="13.9" customHeight="1" x14ac:dyDescent="0.2">
      <c r="A607" s="385"/>
      <c r="B607" s="385"/>
      <c r="C607" s="437"/>
      <c r="D607" s="438"/>
      <c r="E607" s="401"/>
      <c r="F607" s="401"/>
      <c r="G607" s="401"/>
      <c r="H607" s="401"/>
      <c r="I607" s="401"/>
      <c r="J607" s="401"/>
      <c r="K607" s="401"/>
      <c r="L607" s="401"/>
      <c r="M607" s="401"/>
      <c r="N607" s="401"/>
      <c r="O607" s="401"/>
      <c r="P607" s="401"/>
      <c r="Q607" s="401"/>
      <c r="R607" s="401"/>
      <c r="S607" s="401"/>
      <c r="T607" s="401"/>
      <c r="U607" s="401"/>
      <c r="V607" s="401"/>
      <c r="W607" s="403"/>
    </row>
    <row r="608" spans="1:23" ht="13.9" customHeight="1" x14ac:dyDescent="0.2">
      <c r="A608" s="385"/>
      <c r="B608" s="385"/>
      <c r="C608" s="437"/>
      <c r="D608" s="400"/>
      <c r="E608" s="434"/>
      <c r="F608" s="401"/>
      <c r="G608" s="401"/>
      <c r="H608" s="434"/>
      <c r="I608" s="434"/>
      <c r="J608" s="434"/>
      <c r="K608" s="434"/>
      <c r="L608" s="434"/>
      <c r="M608" s="434"/>
      <c r="N608" s="434"/>
      <c r="O608" s="434"/>
      <c r="P608" s="434"/>
      <c r="Q608" s="434"/>
      <c r="R608" s="434"/>
      <c r="S608" s="434"/>
      <c r="T608" s="434"/>
      <c r="U608" s="434"/>
      <c r="V608" s="434"/>
      <c r="W608" s="403"/>
    </row>
    <row r="609" spans="1:23" ht="13.9" customHeight="1" x14ac:dyDescent="0.2">
      <c r="A609" s="385"/>
      <c r="B609" s="385"/>
      <c r="C609" s="437"/>
      <c r="D609" s="400"/>
      <c r="E609" s="434"/>
      <c r="F609" s="401"/>
      <c r="G609" s="401"/>
      <c r="H609" s="434"/>
      <c r="I609" s="434"/>
      <c r="J609" s="434"/>
      <c r="K609" s="434"/>
      <c r="L609" s="434"/>
      <c r="M609" s="434"/>
      <c r="N609" s="434"/>
      <c r="O609" s="434"/>
      <c r="P609" s="434"/>
      <c r="Q609" s="434"/>
      <c r="R609" s="434"/>
      <c r="S609" s="434"/>
      <c r="T609" s="434"/>
      <c r="U609" s="434"/>
      <c r="V609" s="434"/>
      <c r="W609" s="403"/>
    </row>
    <row r="610" spans="1:23" ht="13.9" customHeight="1" x14ac:dyDescent="0.2">
      <c r="A610" s="385"/>
      <c r="B610" s="385"/>
      <c r="C610" s="437"/>
      <c r="D610" s="400"/>
      <c r="E610" s="434"/>
      <c r="F610" s="401"/>
      <c r="G610" s="401"/>
      <c r="H610" s="434"/>
      <c r="I610" s="434"/>
      <c r="J610" s="434"/>
      <c r="K610" s="434"/>
      <c r="L610" s="434"/>
      <c r="M610" s="434"/>
      <c r="N610" s="434"/>
      <c r="O610" s="434"/>
      <c r="P610" s="434"/>
      <c r="Q610" s="434"/>
      <c r="R610" s="434"/>
      <c r="S610" s="434"/>
      <c r="T610" s="434"/>
      <c r="U610" s="434"/>
      <c r="V610" s="434"/>
      <c r="W610" s="403"/>
    </row>
    <row r="611" spans="1:23" ht="13.9" customHeight="1" x14ac:dyDescent="0.2">
      <c r="A611" s="385"/>
      <c r="B611" s="385"/>
      <c r="C611" s="437"/>
      <c r="D611" s="400"/>
      <c r="E611" s="434"/>
      <c r="F611" s="401"/>
      <c r="G611" s="401"/>
      <c r="H611" s="434"/>
      <c r="I611" s="434"/>
      <c r="J611" s="434"/>
      <c r="K611" s="434"/>
      <c r="L611" s="434"/>
      <c r="M611" s="434"/>
      <c r="N611" s="434"/>
      <c r="O611" s="434"/>
      <c r="P611" s="434"/>
      <c r="Q611" s="434"/>
      <c r="R611" s="434"/>
      <c r="S611" s="434"/>
      <c r="T611" s="434"/>
      <c r="U611" s="434"/>
      <c r="V611" s="434"/>
      <c r="W611" s="403"/>
    </row>
    <row r="612" spans="1:23" ht="13.9" customHeight="1" x14ac:dyDescent="0.2">
      <c r="A612" s="385"/>
      <c r="B612" s="385"/>
      <c r="C612" s="437"/>
      <c r="D612" s="400"/>
      <c r="E612" s="434"/>
      <c r="F612" s="401"/>
      <c r="G612" s="401"/>
      <c r="H612" s="434"/>
      <c r="I612" s="434"/>
      <c r="J612" s="434"/>
      <c r="K612" s="434"/>
      <c r="L612" s="434"/>
      <c r="M612" s="434"/>
      <c r="N612" s="434"/>
      <c r="O612" s="434"/>
      <c r="P612" s="434"/>
      <c r="Q612" s="434"/>
      <c r="R612" s="434"/>
      <c r="S612" s="434"/>
      <c r="T612" s="434"/>
      <c r="U612" s="434"/>
      <c r="V612" s="434"/>
      <c r="W612" s="403"/>
    </row>
    <row r="613" spans="1:23" ht="13.9" customHeight="1" x14ac:dyDescent="0.2">
      <c r="A613" s="385"/>
      <c r="B613" s="385"/>
      <c r="C613" s="437"/>
      <c r="D613" s="400"/>
      <c r="E613" s="434"/>
      <c r="F613" s="401"/>
      <c r="G613" s="401"/>
      <c r="H613" s="434"/>
      <c r="I613" s="434"/>
      <c r="J613" s="434"/>
      <c r="K613" s="434"/>
      <c r="L613" s="434"/>
      <c r="M613" s="434"/>
      <c r="N613" s="434"/>
      <c r="O613" s="434"/>
      <c r="P613" s="434"/>
      <c r="Q613" s="434"/>
      <c r="R613" s="434"/>
      <c r="S613" s="434"/>
      <c r="T613" s="434"/>
      <c r="U613" s="434"/>
      <c r="V613" s="434"/>
      <c r="W613" s="403"/>
    </row>
    <row r="614" spans="1:23" ht="13.9" customHeight="1" x14ac:dyDescent="0.2">
      <c r="A614" s="385"/>
      <c r="B614" s="385"/>
      <c r="C614" s="437"/>
      <c r="D614" s="400"/>
      <c r="E614" s="434"/>
      <c r="F614" s="401"/>
      <c r="G614" s="401"/>
      <c r="H614" s="434"/>
      <c r="I614" s="434"/>
      <c r="J614" s="434"/>
      <c r="K614" s="434"/>
      <c r="L614" s="434"/>
      <c r="M614" s="434"/>
      <c r="N614" s="434"/>
      <c r="O614" s="434"/>
      <c r="P614" s="434"/>
      <c r="Q614" s="434"/>
      <c r="R614" s="434"/>
      <c r="S614" s="434"/>
      <c r="T614" s="434"/>
      <c r="U614" s="434"/>
      <c r="V614" s="434"/>
      <c r="W614" s="403"/>
    </row>
    <row r="615" spans="1:23" ht="13.9" customHeight="1" x14ac:dyDescent="0.2">
      <c r="A615" s="385"/>
      <c r="B615" s="385"/>
      <c r="C615" s="437"/>
      <c r="D615" s="400"/>
      <c r="E615" s="434"/>
      <c r="F615" s="401"/>
      <c r="G615" s="401"/>
      <c r="H615" s="434"/>
      <c r="I615" s="434"/>
      <c r="J615" s="434"/>
      <c r="K615" s="434"/>
      <c r="L615" s="434"/>
      <c r="M615" s="434"/>
      <c r="N615" s="434"/>
      <c r="O615" s="434"/>
      <c r="P615" s="434"/>
      <c r="Q615" s="434"/>
      <c r="R615" s="434"/>
      <c r="S615" s="434"/>
      <c r="T615" s="434"/>
      <c r="U615" s="434"/>
      <c r="V615" s="434"/>
      <c r="W615" s="403"/>
    </row>
    <row r="616" spans="1:23" ht="13.9" customHeight="1" x14ac:dyDescent="0.2">
      <c r="A616" s="385"/>
      <c r="B616" s="385"/>
      <c r="C616" s="437"/>
      <c r="D616" s="400"/>
      <c r="E616" s="434"/>
      <c r="F616" s="401"/>
      <c r="G616" s="401"/>
      <c r="H616" s="434"/>
      <c r="I616" s="434"/>
      <c r="J616" s="434"/>
      <c r="K616" s="434"/>
      <c r="L616" s="434"/>
      <c r="M616" s="434"/>
      <c r="N616" s="434"/>
      <c r="O616" s="434"/>
      <c r="P616" s="434"/>
      <c r="Q616" s="434"/>
      <c r="R616" s="434"/>
      <c r="S616" s="434"/>
      <c r="T616" s="434"/>
      <c r="U616" s="434"/>
      <c r="V616" s="434"/>
      <c r="W616" s="403"/>
    </row>
    <row r="617" spans="1:23" ht="13.9" customHeight="1" x14ac:dyDescent="0.2">
      <c r="A617" s="385"/>
      <c r="B617" s="385"/>
      <c r="C617" s="437"/>
      <c r="D617" s="400"/>
      <c r="E617" s="434"/>
      <c r="F617" s="401"/>
      <c r="G617" s="401"/>
      <c r="H617" s="434"/>
      <c r="I617" s="434"/>
      <c r="J617" s="434"/>
      <c r="K617" s="434"/>
      <c r="L617" s="434"/>
      <c r="M617" s="434"/>
      <c r="N617" s="434"/>
      <c r="O617" s="434"/>
      <c r="P617" s="434"/>
      <c r="Q617" s="434"/>
      <c r="R617" s="434"/>
      <c r="S617" s="434"/>
      <c r="T617" s="434"/>
      <c r="U617" s="434"/>
      <c r="V617" s="434"/>
      <c r="W617" s="403"/>
    </row>
    <row r="618" spans="1:23" ht="13.9" customHeight="1" x14ac:dyDescent="0.2">
      <c r="A618" s="385"/>
      <c r="B618" s="385"/>
      <c r="C618" s="437"/>
      <c r="D618" s="400"/>
      <c r="E618" s="434"/>
      <c r="F618" s="401"/>
      <c r="G618" s="401"/>
      <c r="H618" s="434"/>
      <c r="I618" s="434"/>
      <c r="J618" s="434"/>
      <c r="K618" s="434"/>
      <c r="L618" s="434"/>
      <c r="M618" s="434"/>
      <c r="N618" s="434"/>
      <c r="O618" s="434"/>
      <c r="P618" s="434"/>
      <c r="Q618" s="434"/>
      <c r="R618" s="434"/>
      <c r="S618" s="434"/>
      <c r="T618" s="434"/>
      <c r="U618" s="434"/>
      <c r="V618" s="434"/>
      <c r="W618" s="403"/>
    </row>
    <row r="619" spans="1:23" ht="13.9" customHeight="1" x14ac:dyDescent="0.2">
      <c r="A619" s="385"/>
      <c r="B619" s="385"/>
      <c r="C619" s="437"/>
      <c r="D619" s="400"/>
      <c r="E619" s="434"/>
      <c r="F619" s="401"/>
      <c r="G619" s="401"/>
      <c r="H619" s="434"/>
      <c r="I619" s="434"/>
      <c r="J619" s="434"/>
      <c r="K619" s="434"/>
      <c r="L619" s="434"/>
      <c r="M619" s="434"/>
      <c r="N619" s="434"/>
      <c r="O619" s="434"/>
      <c r="P619" s="434"/>
      <c r="Q619" s="434"/>
      <c r="R619" s="434"/>
      <c r="S619" s="434"/>
      <c r="T619" s="434"/>
      <c r="U619" s="434"/>
      <c r="V619" s="434"/>
      <c r="W619" s="403"/>
    </row>
    <row r="620" spans="1:23" ht="13.9" customHeight="1" x14ac:dyDescent="0.2">
      <c r="A620" s="385"/>
      <c r="B620" s="385"/>
      <c r="C620" s="437"/>
      <c r="D620" s="400"/>
      <c r="E620" s="434"/>
      <c r="F620" s="401"/>
      <c r="G620" s="401"/>
      <c r="H620" s="434"/>
      <c r="I620" s="434"/>
      <c r="J620" s="434"/>
      <c r="K620" s="434"/>
      <c r="L620" s="434"/>
      <c r="M620" s="434"/>
      <c r="N620" s="434"/>
      <c r="O620" s="434"/>
      <c r="P620" s="434"/>
      <c r="Q620" s="434"/>
      <c r="R620" s="434"/>
      <c r="S620" s="434"/>
      <c r="T620" s="434"/>
      <c r="U620" s="434"/>
      <c r="V620" s="434"/>
      <c r="W620" s="403"/>
    </row>
    <row r="621" spans="1:23" ht="13.9" customHeight="1" x14ac:dyDescent="0.2">
      <c r="A621" s="385"/>
      <c r="B621" s="385"/>
      <c r="C621" s="437"/>
      <c r="D621" s="400"/>
      <c r="E621" s="434"/>
      <c r="F621" s="401"/>
      <c r="G621" s="401"/>
      <c r="H621" s="434"/>
      <c r="I621" s="434"/>
      <c r="J621" s="434"/>
      <c r="K621" s="434"/>
      <c r="L621" s="434"/>
      <c r="M621" s="434"/>
      <c r="N621" s="434"/>
      <c r="O621" s="434"/>
      <c r="P621" s="434"/>
      <c r="Q621" s="434"/>
      <c r="R621" s="434"/>
      <c r="S621" s="434"/>
      <c r="T621" s="434"/>
      <c r="U621" s="434"/>
      <c r="V621" s="434"/>
      <c r="W621" s="403"/>
    </row>
    <row r="622" spans="1:23" ht="13.9" customHeight="1" x14ac:dyDescent="0.2">
      <c r="A622" s="385"/>
      <c r="B622" s="385"/>
      <c r="C622" s="437"/>
      <c r="D622" s="400"/>
      <c r="E622" s="434"/>
      <c r="F622" s="401"/>
      <c r="G622" s="401"/>
      <c r="H622" s="434"/>
      <c r="I622" s="434"/>
      <c r="J622" s="434"/>
      <c r="K622" s="434"/>
      <c r="L622" s="434"/>
      <c r="M622" s="434"/>
      <c r="N622" s="434"/>
      <c r="O622" s="434"/>
      <c r="P622" s="434"/>
      <c r="Q622" s="434"/>
      <c r="R622" s="434"/>
      <c r="S622" s="434"/>
      <c r="T622" s="434"/>
      <c r="U622" s="434"/>
      <c r="V622" s="434"/>
      <c r="W622" s="403"/>
    </row>
    <row r="623" spans="1:23" ht="13.9" customHeight="1" x14ac:dyDescent="0.2">
      <c r="A623" s="385"/>
      <c r="B623" s="385"/>
      <c r="C623" s="437"/>
      <c r="D623" s="400"/>
      <c r="E623" s="434"/>
      <c r="F623" s="401"/>
      <c r="G623" s="401"/>
      <c r="H623" s="434"/>
      <c r="I623" s="434"/>
      <c r="J623" s="434"/>
      <c r="K623" s="434"/>
      <c r="L623" s="434"/>
      <c r="M623" s="434"/>
      <c r="N623" s="434"/>
      <c r="O623" s="434"/>
      <c r="P623" s="434"/>
      <c r="Q623" s="434"/>
      <c r="R623" s="434"/>
      <c r="S623" s="434"/>
      <c r="T623" s="434"/>
      <c r="U623" s="434"/>
      <c r="V623" s="434"/>
      <c r="W623" s="403"/>
    </row>
    <row r="624" spans="1:23" ht="13.9" customHeight="1" x14ac:dyDescent="0.2">
      <c r="A624" s="385"/>
      <c r="B624" s="385"/>
      <c r="C624" s="437"/>
      <c r="D624" s="400"/>
      <c r="E624" s="434"/>
      <c r="F624" s="401"/>
      <c r="G624" s="401"/>
      <c r="H624" s="434"/>
      <c r="I624" s="434"/>
      <c r="J624" s="434"/>
      <c r="K624" s="434"/>
      <c r="L624" s="434"/>
      <c r="M624" s="434"/>
      <c r="N624" s="434"/>
      <c r="O624" s="434"/>
      <c r="P624" s="434"/>
      <c r="Q624" s="434"/>
      <c r="R624" s="434"/>
      <c r="S624" s="434"/>
      <c r="T624" s="434"/>
      <c r="U624" s="434"/>
      <c r="V624" s="434"/>
      <c r="W624" s="403"/>
    </row>
    <row r="625" spans="1:23" ht="13.9" customHeight="1" x14ac:dyDescent="0.2">
      <c r="A625" s="385"/>
      <c r="B625" s="385"/>
      <c r="C625" s="437"/>
      <c r="D625" s="400"/>
      <c r="E625" s="434"/>
      <c r="F625" s="401"/>
      <c r="G625" s="401"/>
      <c r="H625" s="434"/>
      <c r="I625" s="434"/>
      <c r="J625" s="434"/>
      <c r="K625" s="434"/>
      <c r="L625" s="434"/>
      <c r="M625" s="434"/>
      <c r="N625" s="434"/>
      <c r="O625" s="434"/>
      <c r="P625" s="434"/>
      <c r="Q625" s="434"/>
      <c r="R625" s="434"/>
      <c r="S625" s="434"/>
      <c r="T625" s="434"/>
      <c r="U625" s="434"/>
      <c r="V625" s="434"/>
      <c r="W625" s="403"/>
    </row>
    <row r="626" spans="1:23" ht="13.9" customHeight="1" x14ac:dyDescent="0.2">
      <c r="A626" s="385"/>
      <c r="B626" s="385"/>
      <c r="C626" s="437"/>
      <c r="D626" s="400"/>
      <c r="E626" s="434"/>
      <c r="F626" s="401"/>
      <c r="G626" s="401"/>
      <c r="H626" s="434"/>
      <c r="I626" s="434"/>
      <c r="J626" s="434"/>
      <c r="K626" s="434"/>
      <c r="L626" s="434"/>
      <c r="M626" s="434"/>
      <c r="N626" s="434"/>
      <c r="O626" s="434"/>
      <c r="P626" s="434"/>
      <c r="Q626" s="434"/>
      <c r="R626" s="434"/>
      <c r="S626" s="434"/>
      <c r="T626" s="434"/>
      <c r="U626" s="434"/>
      <c r="V626" s="434"/>
      <c r="W626" s="403"/>
    </row>
    <row r="627" spans="1:23" ht="13.9" customHeight="1" x14ac:dyDescent="0.2">
      <c r="A627" s="385"/>
      <c r="B627" s="385"/>
      <c r="C627" s="437"/>
      <c r="D627" s="400"/>
      <c r="E627" s="434"/>
      <c r="F627" s="401"/>
      <c r="G627" s="401"/>
      <c r="H627" s="434"/>
      <c r="I627" s="434"/>
      <c r="J627" s="434"/>
      <c r="K627" s="434"/>
      <c r="L627" s="434"/>
      <c r="M627" s="434"/>
      <c r="N627" s="434"/>
      <c r="O627" s="434"/>
      <c r="P627" s="434"/>
      <c r="Q627" s="434"/>
      <c r="R627" s="434"/>
      <c r="S627" s="434"/>
      <c r="T627" s="434"/>
      <c r="U627" s="434"/>
      <c r="V627" s="434"/>
      <c r="W627" s="403"/>
    </row>
    <row r="628" spans="1:23" ht="13.9" customHeight="1" x14ac:dyDescent="0.2">
      <c r="A628" s="385"/>
      <c r="B628" s="385"/>
      <c r="C628" s="437"/>
      <c r="D628" s="400"/>
      <c r="E628" s="434"/>
      <c r="F628" s="401"/>
      <c r="G628" s="401"/>
      <c r="H628" s="434"/>
      <c r="I628" s="434"/>
      <c r="J628" s="434"/>
      <c r="K628" s="434"/>
      <c r="L628" s="434"/>
      <c r="M628" s="434"/>
      <c r="N628" s="434"/>
      <c r="O628" s="434"/>
      <c r="P628" s="434"/>
      <c r="Q628" s="434"/>
      <c r="R628" s="434"/>
      <c r="S628" s="434"/>
      <c r="T628" s="434"/>
      <c r="U628" s="434"/>
      <c r="V628" s="434"/>
      <c r="W628" s="403"/>
    </row>
    <row r="629" spans="1:23" ht="13.9" customHeight="1" x14ac:dyDescent="0.2">
      <c r="A629" s="385"/>
      <c r="B629" s="385"/>
      <c r="C629" s="437"/>
      <c r="D629" s="400"/>
      <c r="E629" s="434"/>
      <c r="F629" s="401"/>
      <c r="G629" s="401"/>
      <c r="H629" s="434"/>
      <c r="I629" s="434"/>
      <c r="J629" s="434"/>
      <c r="K629" s="434"/>
      <c r="L629" s="434"/>
      <c r="M629" s="434"/>
      <c r="N629" s="434"/>
      <c r="O629" s="434"/>
      <c r="P629" s="434"/>
      <c r="Q629" s="434"/>
      <c r="R629" s="434"/>
      <c r="S629" s="434"/>
      <c r="T629" s="434"/>
      <c r="U629" s="434"/>
      <c r="V629" s="434"/>
      <c r="W629" s="403"/>
    </row>
    <row r="630" spans="1:23" ht="13.9" customHeight="1" x14ac:dyDescent="0.2">
      <c r="A630" s="385"/>
      <c r="B630" s="385"/>
      <c r="C630" s="437"/>
      <c r="D630" s="400"/>
      <c r="E630" s="434"/>
      <c r="F630" s="401"/>
      <c r="G630" s="401"/>
      <c r="H630" s="434"/>
      <c r="I630" s="434"/>
      <c r="J630" s="434"/>
      <c r="K630" s="434"/>
      <c r="L630" s="434"/>
      <c r="M630" s="434"/>
      <c r="N630" s="434"/>
      <c r="O630" s="434"/>
      <c r="P630" s="434"/>
      <c r="Q630" s="434"/>
      <c r="R630" s="434"/>
      <c r="S630" s="434"/>
      <c r="T630" s="434"/>
      <c r="U630" s="434"/>
      <c r="V630" s="434"/>
      <c r="W630" s="403"/>
    </row>
    <row r="631" spans="1:23" ht="13.9" customHeight="1" x14ac:dyDescent="0.2">
      <c r="A631" s="385"/>
      <c r="B631" s="385"/>
      <c r="C631" s="437"/>
      <c r="D631" s="400"/>
      <c r="E631" s="434"/>
      <c r="F631" s="401"/>
      <c r="G631" s="401"/>
      <c r="H631" s="434"/>
      <c r="I631" s="434"/>
      <c r="J631" s="434"/>
      <c r="K631" s="434"/>
      <c r="L631" s="434"/>
      <c r="M631" s="434"/>
      <c r="N631" s="434"/>
      <c r="O631" s="434"/>
      <c r="P631" s="434"/>
      <c r="Q631" s="434"/>
      <c r="R631" s="434"/>
      <c r="S631" s="434"/>
      <c r="T631" s="434"/>
      <c r="U631" s="434"/>
      <c r="V631" s="434"/>
      <c r="W631" s="403"/>
    </row>
    <row r="632" spans="1:23" ht="13.9" customHeight="1" x14ac:dyDescent="0.2">
      <c r="A632" s="385"/>
      <c r="B632" s="385"/>
      <c r="C632" s="437"/>
      <c r="D632" s="400"/>
      <c r="E632" s="434"/>
      <c r="F632" s="401"/>
      <c r="G632" s="401"/>
      <c r="H632" s="434"/>
      <c r="I632" s="434"/>
      <c r="J632" s="434"/>
      <c r="K632" s="434"/>
      <c r="L632" s="434"/>
      <c r="M632" s="434"/>
      <c r="N632" s="434"/>
      <c r="O632" s="434"/>
      <c r="P632" s="434"/>
      <c r="Q632" s="434"/>
      <c r="R632" s="434"/>
      <c r="S632" s="434"/>
      <c r="T632" s="434"/>
      <c r="U632" s="434"/>
      <c r="V632" s="434"/>
      <c r="W632" s="403"/>
    </row>
    <row r="633" spans="1:23" ht="13.9" customHeight="1" x14ac:dyDescent="0.2">
      <c r="A633" s="385"/>
      <c r="B633" s="385"/>
      <c r="C633" s="437"/>
      <c r="D633" s="400"/>
      <c r="E633" s="434"/>
      <c r="F633" s="401"/>
      <c r="G633" s="401"/>
      <c r="H633" s="434"/>
      <c r="I633" s="434"/>
      <c r="J633" s="434"/>
      <c r="K633" s="434"/>
      <c r="L633" s="434"/>
      <c r="M633" s="434"/>
      <c r="N633" s="434"/>
      <c r="O633" s="434"/>
      <c r="P633" s="434"/>
      <c r="Q633" s="434"/>
      <c r="R633" s="434"/>
      <c r="S633" s="434"/>
      <c r="T633" s="434"/>
      <c r="U633" s="434"/>
      <c r="V633" s="434"/>
      <c r="W633" s="403"/>
    </row>
    <row r="634" spans="1:23" ht="13.9" customHeight="1" x14ac:dyDescent="0.2">
      <c r="A634" s="385"/>
      <c r="B634" s="385"/>
      <c r="C634" s="437"/>
      <c r="D634" s="400"/>
      <c r="E634" s="434"/>
      <c r="F634" s="401"/>
      <c r="G634" s="401"/>
      <c r="H634" s="434"/>
      <c r="I634" s="434"/>
      <c r="J634" s="434"/>
      <c r="K634" s="434"/>
      <c r="L634" s="434"/>
      <c r="M634" s="434"/>
      <c r="N634" s="434"/>
      <c r="O634" s="434"/>
      <c r="P634" s="434"/>
      <c r="Q634" s="434"/>
      <c r="R634" s="434"/>
      <c r="S634" s="434"/>
      <c r="T634" s="434"/>
      <c r="U634" s="434"/>
      <c r="V634" s="434"/>
      <c r="W634" s="403"/>
    </row>
    <row r="635" spans="1:23" ht="13.9" customHeight="1" x14ac:dyDescent="0.2">
      <c r="A635" s="385"/>
      <c r="B635" s="385"/>
      <c r="C635" s="437"/>
      <c r="D635" s="400"/>
      <c r="E635" s="434"/>
      <c r="F635" s="401"/>
      <c r="G635" s="401"/>
      <c r="H635" s="434"/>
      <c r="I635" s="434"/>
      <c r="J635" s="434"/>
      <c r="K635" s="434"/>
      <c r="L635" s="434"/>
      <c r="M635" s="434"/>
      <c r="N635" s="434"/>
      <c r="O635" s="434"/>
      <c r="P635" s="434"/>
      <c r="Q635" s="434"/>
      <c r="R635" s="434"/>
      <c r="S635" s="434"/>
      <c r="T635" s="434"/>
      <c r="U635" s="434"/>
      <c r="V635" s="434"/>
      <c r="W635" s="403"/>
    </row>
    <row r="636" spans="1:23" ht="13.9" customHeight="1" x14ac:dyDescent="0.2">
      <c r="A636" s="385"/>
      <c r="B636" s="385"/>
      <c r="C636" s="437"/>
      <c r="D636" s="400"/>
      <c r="E636" s="434"/>
      <c r="F636" s="401"/>
      <c r="G636" s="401"/>
      <c r="H636" s="434"/>
      <c r="I636" s="434"/>
      <c r="J636" s="434"/>
      <c r="K636" s="434"/>
      <c r="L636" s="434"/>
      <c r="M636" s="434"/>
      <c r="N636" s="434"/>
      <c r="O636" s="434"/>
      <c r="P636" s="434"/>
      <c r="Q636" s="434"/>
      <c r="R636" s="434"/>
      <c r="S636" s="434"/>
      <c r="T636" s="434"/>
      <c r="U636" s="434"/>
      <c r="V636" s="434"/>
      <c r="W636" s="403"/>
    </row>
    <row r="637" spans="1:23" ht="13.9" customHeight="1" x14ac:dyDescent="0.2">
      <c r="A637" s="385"/>
      <c r="B637" s="385"/>
      <c r="C637" s="437"/>
      <c r="D637" s="400"/>
      <c r="E637" s="434"/>
      <c r="F637" s="401"/>
      <c r="G637" s="401"/>
      <c r="H637" s="434"/>
      <c r="I637" s="434"/>
      <c r="J637" s="434"/>
      <c r="K637" s="434"/>
      <c r="L637" s="434"/>
      <c r="M637" s="434"/>
      <c r="N637" s="434"/>
      <c r="O637" s="434"/>
      <c r="P637" s="434"/>
      <c r="Q637" s="434"/>
      <c r="R637" s="434"/>
      <c r="S637" s="434"/>
      <c r="T637" s="434"/>
      <c r="U637" s="434"/>
      <c r="V637" s="434"/>
      <c r="W637" s="403"/>
    </row>
    <row r="638" spans="1:23" ht="13.9" customHeight="1" x14ac:dyDescent="0.2">
      <c r="A638" s="385"/>
      <c r="B638" s="385"/>
      <c r="C638" s="437"/>
      <c r="D638" s="400"/>
      <c r="E638" s="434"/>
      <c r="F638" s="401"/>
      <c r="G638" s="401"/>
      <c r="H638" s="434"/>
      <c r="I638" s="434"/>
      <c r="J638" s="434"/>
      <c r="K638" s="434"/>
      <c r="L638" s="434"/>
      <c r="M638" s="434"/>
      <c r="N638" s="434"/>
      <c r="O638" s="434"/>
      <c r="P638" s="434"/>
      <c r="Q638" s="434"/>
      <c r="R638" s="434"/>
      <c r="S638" s="434"/>
      <c r="T638" s="434"/>
      <c r="U638" s="434"/>
      <c r="V638" s="434"/>
      <c r="W638" s="403"/>
    </row>
    <row r="639" spans="1:23" ht="13.9" customHeight="1" x14ac:dyDescent="0.2">
      <c r="A639" s="385"/>
      <c r="B639" s="385"/>
      <c r="C639" s="437"/>
      <c r="D639" s="400"/>
      <c r="E639" s="434"/>
      <c r="F639" s="401"/>
      <c r="G639" s="401"/>
      <c r="H639" s="434"/>
      <c r="I639" s="434"/>
      <c r="J639" s="434"/>
      <c r="K639" s="434"/>
      <c r="L639" s="434"/>
      <c r="M639" s="434"/>
      <c r="N639" s="434"/>
      <c r="O639" s="434"/>
      <c r="P639" s="434"/>
      <c r="Q639" s="434"/>
      <c r="R639" s="434"/>
      <c r="S639" s="434"/>
      <c r="T639" s="434"/>
      <c r="U639" s="434"/>
      <c r="V639" s="434"/>
      <c r="W639" s="403"/>
    </row>
    <row r="640" spans="1:23" ht="13.9" customHeight="1" x14ac:dyDescent="0.2">
      <c r="A640" s="385"/>
      <c r="B640" s="385"/>
      <c r="C640" s="437"/>
      <c r="D640" s="400"/>
      <c r="E640" s="434"/>
      <c r="F640" s="401"/>
      <c r="G640" s="401"/>
      <c r="H640" s="434"/>
      <c r="I640" s="434"/>
      <c r="J640" s="434"/>
      <c r="K640" s="434"/>
      <c r="L640" s="434"/>
      <c r="M640" s="434"/>
      <c r="N640" s="434"/>
      <c r="O640" s="434"/>
      <c r="P640" s="434"/>
      <c r="Q640" s="434"/>
      <c r="R640" s="434"/>
      <c r="S640" s="434"/>
      <c r="T640" s="434"/>
      <c r="U640" s="434"/>
      <c r="V640" s="434"/>
      <c r="W640" s="403"/>
    </row>
    <row r="641" spans="1:23" ht="13.9" customHeight="1" x14ac:dyDescent="0.2">
      <c r="A641" s="385"/>
      <c r="B641" s="385"/>
      <c r="C641" s="437"/>
      <c r="D641" s="400"/>
      <c r="E641" s="434"/>
      <c r="F641" s="401"/>
      <c r="G641" s="401"/>
      <c r="H641" s="434"/>
      <c r="I641" s="434"/>
      <c r="J641" s="434"/>
      <c r="K641" s="434"/>
      <c r="L641" s="434"/>
      <c r="M641" s="434"/>
      <c r="N641" s="434"/>
      <c r="O641" s="434"/>
      <c r="P641" s="434"/>
      <c r="Q641" s="434"/>
      <c r="R641" s="434"/>
      <c r="S641" s="434"/>
      <c r="T641" s="434"/>
      <c r="U641" s="434"/>
      <c r="V641" s="434"/>
      <c r="W641" s="403"/>
    </row>
    <row r="642" spans="1:23" ht="13.9" customHeight="1" x14ac:dyDescent="0.2">
      <c r="A642" s="385"/>
      <c r="B642" s="385"/>
      <c r="C642" s="437"/>
      <c r="D642" s="400"/>
      <c r="E642" s="434"/>
      <c r="F642" s="401"/>
      <c r="G642" s="401"/>
      <c r="H642" s="434"/>
      <c r="I642" s="434"/>
      <c r="J642" s="434"/>
      <c r="K642" s="434"/>
      <c r="L642" s="434"/>
      <c r="M642" s="434"/>
      <c r="N642" s="434"/>
      <c r="O642" s="434"/>
      <c r="P642" s="434"/>
      <c r="Q642" s="434"/>
      <c r="R642" s="434"/>
      <c r="S642" s="434"/>
      <c r="T642" s="434"/>
      <c r="U642" s="434"/>
      <c r="V642" s="434"/>
      <c r="W642" s="403"/>
    </row>
    <row r="643" spans="1:23" ht="13.9" customHeight="1" x14ac:dyDescent="0.2">
      <c r="A643" s="385"/>
      <c r="B643" s="385"/>
      <c r="C643" s="437"/>
      <c r="D643" s="400"/>
      <c r="E643" s="434"/>
      <c r="F643" s="401"/>
      <c r="G643" s="401"/>
      <c r="H643" s="434"/>
      <c r="I643" s="434"/>
      <c r="J643" s="434"/>
      <c r="K643" s="434"/>
      <c r="L643" s="434"/>
      <c r="M643" s="434"/>
      <c r="N643" s="434"/>
      <c r="O643" s="434"/>
      <c r="P643" s="434"/>
      <c r="Q643" s="434"/>
      <c r="R643" s="434"/>
      <c r="S643" s="434"/>
      <c r="T643" s="434"/>
      <c r="U643" s="434"/>
      <c r="V643" s="434"/>
      <c r="W643" s="403"/>
    </row>
    <row r="644" spans="1:23" ht="13.9" customHeight="1" x14ac:dyDescent="0.2">
      <c r="A644" s="385"/>
      <c r="B644" s="385"/>
      <c r="C644" s="437"/>
      <c r="D644" s="400"/>
      <c r="E644" s="434"/>
      <c r="F644" s="401"/>
      <c r="G644" s="401"/>
      <c r="H644" s="434"/>
      <c r="I644" s="434"/>
      <c r="J644" s="434"/>
      <c r="K644" s="434"/>
      <c r="L644" s="434"/>
      <c r="M644" s="434"/>
      <c r="N644" s="434"/>
      <c r="O644" s="434"/>
      <c r="P644" s="434"/>
      <c r="Q644" s="434"/>
      <c r="R644" s="434"/>
      <c r="S644" s="434"/>
      <c r="T644" s="434"/>
      <c r="U644" s="434"/>
      <c r="V644" s="434"/>
      <c r="W644" s="403"/>
    </row>
    <row r="645" spans="1:23" ht="13.9" customHeight="1" x14ac:dyDescent="0.2">
      <c r="A645" s="385"/>
      <c r="B645" s="385"/>
      <c r="C645" s="437"/>
      <c r="D645" s="400"/>
      <c r="E645" s="434"/>
      <c r="F645" s="401"/>
      <c r="G645" s="401"/>
      <c r="H645" s="434"/>
      <c r="I645" s="434"/>
      <c r="J645" s="434"/>
      <c r="K645" s="434"/>
      <c r="L645" s="434"/>
      <c r="M645" s="434"/>
      <c r="N645" s="434"/>
      <c r="O645" s="434"/>
      <c r="P645" s="434"/>
      <c r="Q645" s="434"/>
      <c r="R645" s="434"/>
      <c r="S645" s="434"/>
      <c r="T645" s="434"/>
      <c r="U645" s="434"/>
      <c r="V645" s="434"/>
      <c r="W645" s="403"/>
    </row>
    <row r="646" spans="1:23" ht="13.9" customHeight="1" x14ac:dyDescent="0.2">
      <c r="A646" s="385"/>
      <c r="B646" s="385"/>
      <c r="C646" s="385"/>
      <c r="D646" s="385"/>
      <c r="E646" s="385"/>
      <c r="F646" s="385"/>
      <c r="G646" s="385"/>
      <c r="H646" s="389"/>
      <c r="I646" s="389"/>
      <c r="J646" s="389"/>
      <c r="K646" s="389"/>
      <c r="L646" s="389"/>
      <c r="M646" s="389"/>
      <c r="N646" s="389"/>
      <c r="O646" s="389"/>
      <c r="P646" s="389"/>
      <c r="Q646" s="389"/>
      <c r="R646" s="389"/>
      <c r="S646" s="389"/>
      <c r="T646" s="389"/>
      <c r="U646" s="389"/>
      <c r="V646" s="389"/>
      <c r="W646" s="389"/>
    </row>
    <row r="647" spans="1:23" ht="11.1" customHeight="1" x14ac:dyDescent="0.2">
      <c r="A647" s="385"/>
      <c r="B647" s="385"/>
      <c r="C647" s="385"/>
      <c r="D647" s="385"/>
      <c r="E647" s="385"/>
      <c r="F647" s="385"/>
      <c r="G647" s="385"/>
      <c r="H647" s="389"/>
      <c r="I647" s="389"/>
      <c r="J647" s="389"/>
      <c r="K647" s="389"/>
      <c r="L647" s="389"/>
      <c r="M647" s="389"/>
      <c r="N647" s="389"/>
      <c r="O647" s="389"/>
      <c r="P647" s="389"/>
      <c r="Q647" s="389"/>
      <c r="R647" s="389"/>
      <c r="S647" s="389"/>
      <c r="T647" s="389"/>
      <c r="U647" s="389"/>
      <c r="V647" s="389"/>
      <c r="W647" s="389"/>
    </row>
    <row r="648" spans="1:23" ht="11.1" customHeight="1" x14ac:dyDescent="0.2">
      <c r="A648" s="385"/>
      <c r="B648" s="385"/>
      <c r="C648" s="385"/>
      <c r="D648" s="385"/>
      <c r="E648" s="385"/>
      <c r="F648" s="385"/>
      <c r="G648" s="385"/>
      <c r="H648" s="389"/>
      <c r="I648" s="389"/>
      <c r="J648" s="389"/>
      <c r="K648" s="389"/>
      <c r="L648" s="389"/>
      <c r="M648" s="389"/>
      <c r="N648" s="389"/>
      <c r="O648" s="389"/>
      <c r="P648" s="389"/>
      <c r="Q648" s="389"/>
      <c r="R648" s="389"/>
      <c r="S648" s="389"/>
      <c r="T648" s="389"/>
      <c r="U648" s="390"/>
      <c r="V648" s="390"/>
      <c r="W648" s="389"/>
    </row>
    <row r="649" spans="1:23" ht="11.1" customHeight="1" x14ac:dyDescent="0.2">
      <c r="A649" s="385"/>
      <c r="B649" s="391"/>
      <c r="C649" s="395"/>
      <c r="D649" s="395"/>
      <c r="E649" s="395"/>
      <c r="F649" s="395"/>
      <c r="G649" s="395"/>
      <c r="H649" s="430"/>
      <c r="I649" s="430"/>
      <c r="J649" s="430"/>
      <c r="K649" s="430"/>
      <c r="L649" s="430"/>
      <c r="M649" s="430"/>
      <c r="N649" s="430"/>
      <c r="O649" s="430"/>
      <c r="P649" s="430"/>
      <c r="Q649" s="430"/>
      <c r="R649" s="430"/>
      <c r="S649" s="430"/>
      <c r="T649" s="430"/>
      <c r="U649" s="430"/>
      <c r="V649" s="430"/>
      <c r="W649" s="430"/>
    </row>
    <row r="650" spans="1:23" ht="11.1" customHeight="1" x14ac:dyDescent="0.2">
      <c r="A650" s="385"/>
      <c r="B650" s="385"/>
      <c r="C650" s="391"/>
      <c r="D650" s="396"/>
      <c r="E650" s="395"/>
      <c r="F650" s="395"/>
      <c r="G650" s="395"/>
      <c r="H650" s="430"/>
      <c r="I650" s="430"/>
      <c r="J650" s="430"/>
      <c r="K650" s="430"/>
      <c r="L650" s="430"/>
      <c r="M650" s="430"/>
      <c r="N650" s="430"/>
      <c r="O650" s="430"/>
      <c r="P650" s="430"/>
      <c r="Q650" s="430"/>
      <c r="R650" s="430"/>
      <c r="S650" s="430"/>
      <c r="T650" s="430"/>
      <c r="U650" s="430"/>
      <c r="V650" s="430"/>
      <c r="W650" s="389"/>
    </row>
    <row r="651" spans="1:23" ht="11.1" customHeight="1" x14ac:dyDescent="0.2">
      <c r="A651" s="385"/>
      <c r="B651" s="385"/>
      <c r="C651" s="385"/>
      <c r="D651" s="385"/>
      <c r="E651" s="385"/>
      <c r="F651" s="385"/>
      <c r="G651" s="385"/>
      <c r="H651" s="389"/>
      <c r="I651" s="389"/>
      <c r="J651" s="389"/>
      <c r="K651" s="389"/>
      <c r="L651" s="389"/>
      <c r="M651" s="389"/>
      <c r="N651" s="389"/>
      <c r="O651" s="389"/>
      <c r="P651" s="389"/>
      <c r="Q651" s="389"/>
      <c r="R651" s="389"/>
      <c r="S651" s="389"/>
      <c r="T651" s="389"/>
      <c r="U651" s="389"/>
      <c r="V651" s="389"/>
      <c r="W651" s="389"/>
    </row>
    <row r="652" spans="1:23" ht="15" customHeight="1" x14ac:dyDescent="0.2">
      <c r="A652" s="385"/>
      <c r="B652" s="385"/>
      <c r="C652" s="385"/>
      <c r="D652" s="385"/>
      <c r="E652" s="385"/>
      <c r="F652" s="385"/>
      <c r="G652" s="385"/>
      <c r="H652" s="389"/>
      <c r="I652" s="389"/>
      <c r="J652" s="389"/>
      <c r="K652" s="389"/>
      <c r="L652" s="389"/>
      <c r="M652" s="389"/>
      <c r="N652" s="389"/>
      <c r="O652" s="389"/>
      <c r="P652" s="389"/>
      <c r="Q652" s="389"/>
      <c r="R652" s="389"/>
      <c r="S652" s="389"/>
      <c r="T652" s="389"/>
      <c r="U652" s="389"/>
      <c r="V652" s="389"/>
      <c r="W652" s="389"/>
    </row>
    <row r="653" spans="1:23" ht="15" customHeight="1" x14ac:dyDescent="0.2">
      <c r="A653" s="385"/>
      <c r="B653" s="385"/>
      <c r="C653" s="189"/>
      <c r="D653" s="189"/>
      <c r="E653" s="189"/>
      <c r="F653" s="189"/>
      <c r="G653" s="385"/>
      <c r="H653" s="389"/>
      <c r="I653" s="389"/>
      <c r="J653" s="389"/>
      <c r="K653" s="389"/>
      <c r="L653" s="389"/>
      <c r="M653" s="389"/>
      <c r="N653" s="389"/>
      <c r="O653" s="389"/>
      <c r="P653" s="389"/>
      <c r="Q653" s="389"/>
      <c r="R653" s="389"/>
      <c r="S653" s="389"/>
      <c r="T653" s="389"/>
      <c r="U653" s="389"/>
      <c r="V653" s="389"/>
      <c r="W653" s="389"/>
    </row>
    <row r="654" spans="1:23" ht="15" customHeight="1" x14ac:dyDescent="0.2">
      <c r="A654" s="385"/>
      <c r="B654" s="385"/>
      <c r="C654" s="189"/>
      <c r="D654" s="385"/>
      <c r="E654" s="389"/>
      <c r="F654" s="389"/>
      <c r="G654" s="389"/>
      <c r="H654" s="385"/>
      <c r="I654" s="385"/>
      <c r="J654" s="385"/>
      <c r="K654" s="385"/>
      <c r="L654" s="385"/>
      <c r="M654" s="385"/>
      <c r="N654" s="385"/>
      <c r="O654" s="385"/>
      <c r="P654" s="385"/>
      <c r="Q654" s="385"/>
      <c r="R654" s="385"/>
      <c r="S654" s="397"/>
      <c r="T654" s="397"/>
      <c r="U654" s="397"/>
      <c r="V654" s="397"/>
      <c r="W654" s="389"/>
    </row>
    <row r="655" spans="1:23" ht="13.7" customHeight="1" x14ac:dyDescent="0.2">
      <c r="A655" s="385"/>
      <c r="B655" s="385"/>
      <c r="C655" s="469"/>
      <c r="D655" s="469"/>
      <c r="E655" s="469"/>
      <c r="F655" s="469"/>
      <c r="G655" s="469"/>
      <c r="H655" s="468"/>
      <c r="I655" s="468"/>
      <c r="J655" s="468"/>
      <c r="K655" s="468"/>
      <c r="L655" s="468"/>
      <c r="M655" s="468"/>
      <c r="N655" s="468"/>
      <c r="O655" s="469"/>
      <c r="P655" s="398"/>
      <c r="Q655" s="398"/>
      <c r="R655" s="398"/>
      <c r="S655" s="469"/>
      <c r="T655" s="469"/>
      <c r="U655" s="469"/>
      <c r="V655" s="398"/>
      <c r="W655" s="389"/>
    </row>
    <row r="656" spans="1:23" ht="13.7" customHeight="1" x14ac:dyDescent="0.2">
      <c r="A656" s="385"/>
      <c r="B656" s="385"/>
      <c r="C656" s="469"/>
      <c r="D656" s="469"/>
      <c r="E656" s="469"/>
      <c r="F656" s="469"/>
      <c r="G656" s="469"/>
      <c r="H656" s="398"/>
      <c r="I656" s="398"/>
      <c r="J656" s="398"/>
      <c r="K656" s="398"/>
      <c r="L656" s="398"/>
      <c r="M656" s="398"/>
      <c r="N656" s="398"/>
      <c r="O656" s="469"/>
      <c r="P656" s="398"/>
      <c r="Q656" s="398"/>
      <c r="R656" s="398"/>
      <c r="S656" s="469"/>
      <c r="T656" s="469"/>
      <c r="U656" s="469"/>
      <c r="V656" s="398"/>
      <c r="W656" s="389"/>
    </row>
    <row r="657" spans="1:23" ht="13.7" customHeight="1" x14ac:dyDescent="0.2">
      <c r="A657" s="385"/>
      <c r="B657" s="385"/>
      <c r="C657" s="437"/>
      <c r="D657" s="438"/>
      <c r="E657" s="401"/>
      <c r="F657" s="401"/>
      <c r="G657" s="401"/>
      <c r="H657" s="401"/>
      <c r="I657" s="401"/>
      <c r="J657" s="401"/>
      <c r="K657" s="401"/>
      <c r="L657" s="401"/>
      <c r="M657" s="401"/>
      <c r="N657" s="401"/>
      <c r="O657" s="401"/>
      <c r="P657" s="401"/>
      <c r="Q657" s="401"/>
      <c r="R657" s="401"/>
      <c r="S657" s="401"/>
      <c r="T657" s="401"/>
      <c r="U657" s="401"/>
      <c r="V657" s="401"/>
      <c r="W657" s="403"/>
    </row>
    <row r="658" spans="1:23" ht="13.7" customHeight="1" x14ac:dyDescent="0.2">
      <c r="A658" s="385"/>
      <c r="B658" s="385"/>
      <c r="C658" s="437"/>
      <c r="D658" s="400"/>
      <c r="E658" s="434"/>
      <c r="F658" s="401"/>
      <c r="G658" s="401"/>
      <c r="H658" s="434"/>
      <c r="I658" s="434"/>
      <c r="J658" s="434"/>
      <c r="K658" s="434"/>
      <c r="L658" s="434"/>
      <c r="M658" s="434"/>
      <c r="N658" s="434"/>
      <c r="O658" s="434"/>
      <c r="P658" s="434"/>
      <c r="Q658" s="434"/>
      <c r="R658" s="434"/>
      <c r="S658" s="434"/>
      <c r="T658" s="434"/>
      <c r="U658" s="434"/>
      <c r="V658" s="434"/>
      <c r="W658" s="403"/>
    </row>
    <row r="659" spans="1:23" ht="13.7" customHeight="1" x14ac:dyDescent="0.2">
      <c r="A659" s="385"/>
      <c r="B659" s="385"/>
      <c r="C659" s="437"/>
      <c r="D659" s="400"/>
      <c r="E659" s="434"/>
      <c r="F659" s="401"/>
      <c r="G659" s="401"/>
      <c r="H659" s="434"/>
      <c r="I659" s="434"/>
      <c r="J659" s="434"/>
      <c r="K659" s="434"/>
      <c r="L659" s="434"/>
      <c r="M659" s="434"/>
      <c r="N659" s="434"/>
      <c r="O659" s="434"/>
      <c r="P659" s="434"/>
      <c r="Q659" s="434"/>
      <c r="R659" s="434"/>
      <c r="S659" s="434"/>
      <c r="T659" s="434"/>
      <c r="U659" s="434"/>
      <c r="V659" s="434"/>
      <c r="W659" s="403"/>
    </row>
    <row r="660" spans="1:23" ht="13.7" customHeight="1" x14ac:dyDescent="0.2">
      <c r="A660" s="385"/>
      <c r="B660" s="385"/>
      <c r="C660" s="437"/>
      <c r="D660" s="400"/>
      <c r="E660" s="434"/>
      <c r="F660" s="401"/>
      <c r="G660" s="401"/>
      <c r="H660" s="434"/>
      <c r="I660" s="434"/>
      <c r="J660" s="434"/>
      <c r="K660" s="434"/>
      <c r="L660" s="434"/>
      <c r="M660" s="434"/>
      <c r="N660" s="434"/>
      <c r="O660" s="434"/>
      <c r="P660" s="434"/>
      <c r="Q660" s="434"/>
      <c r="R660" s="434"/>
      <c r="S660" s="434"/>
      <c r="T660" s="434"/>
      <c r="U660" s="434"/>
      <c r="V660" s="434"/>
      <c r="W660" s="403"/>
    </row>
    <row r="661" spans="1:23" ht="13.7" customHeight="1" x14ac:dyDescent="0.2">
      <c r="A661" s="385"/>
      <c r="B661" s="385"/>
      <c r="C661" s="437"/>
      <c r="D661" s="400"/>
      <c r="E661" s="434"/>
      <c r="F661" s="401"/>
      <c r="G661" s="401"/>
      <c r="H661" s="434"/>
      <c r="I661" s="434"/>
      <c r="J661" s="434"/>
      <c r="K661" s="434"/>
      <c r="L661" s="434"/>
      <c r="M661" s="434"/>
      <c r="N661" s="434"/>
      <c r="O661" s="434"/>
      <c r="P661" s="434"/>
      <c r="Q661" s="434"/>
      <c r="R661" s="434"/>
      <c r="S661" s="434"/>
      <c r="T661" s="434"/>
      <c r="U661" s="434"/>
      <c r="V661" s="434"/>
      <c r="W661" s="403"/>
    </row>
    <row r="662" spans="1:23" ht="13.7" customHeight="1" x14ac:dyDescent="0.2">
      <c r="A662" s="385"/>
      <c r="B662" s="385"/>
      <c r="C662" s="437"/>
      <c r="D662" s="400"/>
      <c r="E662" s="434"/>
      <c r="F662" s="401"/>
      <c r="G662" s="401"/>
      <c r="H662" s="434"/>
      <c r="I662" s="434"/>
      <c r="J662" s="434"/>
      <c r="K662" s="434"/>
      <c r="L662" s="434"/>
      <c r="M662" s="434"/>
      <c r="N662" s="434"/>
      <c r="O662" s="434"/>
      <c r="P662" s="434"/>
      <c r="Q662" s="434"/>
      <c r="R662" s="434"/>
      <c r="S662" s="434"/>
      <c r="T662" s="434"/>
      <c r="U662" s="434"/>
      <c r="V662" s="434"/>
      <c r="W662" s="403"/>
    </row>
    <row r="663" spans="1:23" ht="13.7" customHeight="1" x14ac:dyDescent="0.2">
      <c r="A663" s="385"/>
      <c r="B663" s="385"/>
      <c r="C663" s="437"/>
      <c r="D663" s="400"/>
      <c r="E663" s="434"/>
      <c r="F663" s="401"/>
      <c r="G663" s="401"/>
      <c r="H663" s="434"/>
      <c r="I663" s="434"/>
      <c r="J663" s="434"/>
      <c r="K663" s="434"/>
      <c r="L663" s="434"/>
      <c r="M663" s="434"/>
      <c r="N663" s="434"/>
      <c r="O663" s="434"/>
      <c r="P663" s="434"/>
      <c r="Q663" s="434"/>
      <c r="R663" s="434"/>
      <c r="S663" s="434"/>
      <c r="T663" s="434"/>
      <c r="U663" s="434"/>
      <c r="V663" s="434"/>
      <c r="W663" s="403"/>
    </row>
    <row r="664" spans="1:23" ht="13.7" customHeight="1" x14ac:dyDescent="0.2">
      <c r="A664" s="385"/>
      <c r="B664" s="385"/>
      <c r="C664" s="437"/>
      <c r="D664" s="400"/>
      <c r="E664" s="434"/>
      <c r="F664" s="401"/>
      <c r="G664" s="401"/>
      <c r="H664" s="434"/>
      <c r="I664" s="434"/>
      <c r="J664" s="434"/>
      <c r="K664" s="434"/>
      <c r="L664" s="434"/>
      <c r="M664" s="434"/>
      <c r="N664" s="434"/>
      <c r="O664" s="434"/>
      <c r="P664" s="434"/>
      <c r="Q664" s="434"/>
      <c r="R664" s="434"/>
      <c r="S664" s="434"/>
      <c r="T664" s="434"/>
      <c r="U664" s="434"/>
      <c r="V664" s="434"/>
      <c r="W664" s="403"/>
    </row>
    <row r="665" spans="1:23" ht="13.7" customHeight="1" x14ac:dyDescent="0.2">
      <c r="A665" s="385"/>
      <c r="B665" s="385"/>
      <c r="C665" s="437"/>
      <c r="D665" s="400"/>
      <c r="E665" s="434"/>
      <c r="F665" s="401"/>
      <c r="G665" s="401"/>
      <c r="H665" s="434"/>
      <c r="I665" s="434"/>
      <c r="J665" s="434"/>
      <c r="K665" s="434"/>
      <c r="L665" s="434"/>
      <c r="M665" s="434"/>
      <c r="N665" s="434"/>
      <c r="O665" s="434"/>
      <c r="P665" s="434"/>
      <c r="Q665" s="434"/>
      <c r="R665" s="434"/>
      <c r="S665" s="434"/>
      <c r="T665" s="434"/>
      <c r="U665" s="434"/>
      <c r="V665" s="434"/>
      <c r="W665" s="403"/>
    </row>
    <row r="666" spans="1:23" ht="13.7" customHeight="1" x14ac:dyDescent="0.2">
      <c r="A666" s="385"/>
      <c r="B666" s="385"/>
      <c r="C666" s="437"/>
      <c r="D666" s="400"/>
      <c r="E666" s="434"/>
      <c r="F666" s="401"/>
      <c r="G666" s="401"/>
      <c r="H666" s="434"/>
      <c r="I666" s="434"/>
      <c r="J666" s="434"/>
      <c r="K666" s="434"/>
      <c r="L666" s="434"/>
      <c r="M666" s="434"/>
      <c r="N666" s="434"/>
      <c r="O666" s="434"/>
      <c r="P666" s="434"/>
      <c r="Q666" s="434"/>
      <c r="R666" s="434"/>
      <c r="S666" s="434"/>
      <c r="T666" s="434"/>
      <c r="U666" s="434"/>
      <c r="V666" s="434"/>
      <c r="W666" s="403"/>
    </row>
    <row r="667" spans="1:23" ht="13.7" customHeight="1" x14ac:dyDescent="0.2">
      <c r="A667" s="385"/>
      <c r="B667" s="385"/>
      <c r="C667" s="437"/>
      <c r="D667" s="400"/>
      <c r="E667" s="434"/>
      <c r="F667" s="401"/>
      <c r="G667" s="401"/>
      <c r="H667" s="434"/>
      <c r="I667" s="434"/>
      <c r="J667" s="434"/>
      <c r="K667" s="434"/>
      <c r="L667" s="434"/>
      <c r="M667" s="434"/>
      <c r="N667" s="434"/>
      <c r="O667" s="434"/>
      <c r="P667" s="434"/>
      <c r="Q667" s="434"/>
      <c r="R667" s="434"/>
      <c r="S667" s="434"/>
      <c r="T667" s="434"/>
      <c r="U667" s="434"/>
      <c r="V667" s="434"/>
      <c r="W667" s="403"/>
    </row>
    <row r="668" spans="1:23" ht="13.7" customHeight="1" x14ac:dyDescent="0.2">
      <c r="A668" s="385"/>
      <c r="B668" s="385"/>
      <c r="C668" s="437"/>
      <c r="D668" s="400"/>
      <c r="E668" s="434"/>
      <c r="F668" s="401"/>
      <c r="G668" s="401"/>
      <c r="H668" s="434"/>
      <c r="I668" s="434"/>
      <c r="J668" s="434"/>
      <c r="K668" s="434"/>
      <c r="L668" s="434"/>
      <c r="M668" s="434"/>
      <c r="N668" s="434"/>
      <c r="O668" s="434"/>
      <c r="P668" s="434"/>
      <c r="Q668" s="434"/>
      <c r="R668" s="434"/>
      <c r="S668" s="434"/>
      <c r="T668" s="434"/>
      <c r="U668" s="434"/>
      <c r="V668" s="434"/>
      <c r="W668" s="403"/>
    </row>
    <row r="669" spans="1:23" ht="13.7" customHeight="1" x14ac:dyDescent="0.2">
      <c r="A669" s="385"/>
      <c r="B669" s="385"/>
      <c r="C669" s="437"/>
      <c r="D669" s="400"/>
      <c r="E669" s="434"/>
      <c r="F669" s="401"/>
      <c r="G669" s="401"/>
      <c r="H669" s="434"/>
      <c r="I669" s="434"/>
      <c r="J669" s="434"/>
      <c r="K669" s="434"/>
      <c r="L669" s="434"/>
      <c r="M669" s="434"/>
      <c r="N669" s="434"/>
      <c r="O669" s="434"/>
      <c r="P669" s="434"/>
      <c r="Q669" s="434"/>
      <c r="R669" s="434"/>
      <c r="S669" s="434"/>
      <c r="T669" s="434"/>
      <c r="U669" s="434"/>
      <c r="V669" s="434"/>
      <c r="W669" s="403"/>
    </row>
    <row r="670" spans="1:23" ht="13.7" customHeight="1" x14ac:dyDescent="0.2">
      <c r="A670" s="385"/>
      <c r="B670" s="385"/>
      <c r="C670" s="437"/>
      <c r="D670" s="400"/>
      <c r="E670" s="434"/>
      <c r="F670" s="401"/>
      <c r="G670" s="401"/>
      <c r="H670" s="434"/>
      <c r="I670" s="434"/>
      <c r="J670" s="434"/>
      <c r="K670" s="434"/>
      <c r="L670" s="434"/>
      <c r="M670" s="434"/>
      <c r="N670" s="434"/>
      <c r="O670" s="434"/>
      <c r="P670" s="434"/>
      <c r="Q670" s="434"/>
      <c r="R670" s="434"/>
      <c r="S670" s="434"/>
      <c r="T670" s="434"/>
      <c r="U670" s="434"/>
      <c r="V670" s="434"/>
      <c r="W670" s="403"/>
    </row>
    <row r="671" spans="1:23" ht="13.7" customHeight="1" x14ac:dyDescent="0.2">
      <c r="A671" s="385"/>
      <c r="B671" s="385"/>
      <c r="C671" s="437"/>
      <c r="D671" s="400"/>
      <c r="E671" s="434"/>
      <c r="F671" s="401"/>
      <c r="G671" s="401"/>
      <c r="H671" s="434"/>
      <c r="I671" s="434"/>
      <c r="J671" s="434"/>
      <c r="K671" s="434"/>
      <c r="L671" s="434"/>
      <c r="M671" s="434"/>
      <c r="N671" s="434"/>
      <c r="O671" s="434"/>
      <c r="P671" s="434"/>
      <c r="Q671" s="434"/>
      <c r="R671" s="434"/>
      <c r="S671" s="434"/>
      <c r="T671" s="434"/>
      <c r="U671" s="434"/>
      <c r="V671" s="434"/>
      <c r="W671" s="403"/>
    </row>
    <row r="672" spans="1:23" ht="13.7" customHeight="1" x14ac:dyDescent="0.2">
      <c r="A672" s="385"/>
      <c r="B672" s="385"/>
      <c r="C672" s="437"/>
      <c r="D672" s="400"/>
      <c r="E672" s="434"/>
      <c r="F672" s="401"/>
      <c r="G672" s="401"/>
      <c r="H672" s="434"/>
      <c r="I672" s="434"/>
      <c r="J672" s="434"/>
      <c r="K672" s="434"/>
      <c r="L672" s="434"/>
      <c r="M672" s="434"/>
      <c r="N672" s="434"/>
      <c r="O672" s="434"/>
      <c r="P672" s="434"/>
      <c r="Q672" s="434"/>
      <c r="R672" s="434"/>
      <c r="S672" s="434"/>
      <c r="T672" s="434"/>
      <c r="U672" s="434"/>
      <c r="V672" s="434"/>
      <c r="W672" s="403"/>
    </row>
    <row r="673" spans="1:23" ht="13.7" customHeight="1" x14ac:dyDescent="0.2">
      <c r="A673" s="385"/>
      <c r="B673" s="385"/>
      <c r="C673" s="437"/>
      <c r="D673" s="400"/>
      <c r="E673" s="434"/>
      <c r="F673" s="401"/>
      <c r="G673" s="401"/>
      <c r="H673" s="434"/>
      <c r="I673" s="434"/>
      <c r="J673" s="434"/>
      <c r="K673" s="434"/>
      <c r="L673" s="434"/>
      <c r="M673" s="434"/>
      <c r="N673" s="434"/>
      <c r="O673" s="434"/>
      <c r="P673" s="434"/>
      <c r="Q673" s="434"/>
      <c r="R673" s="434"/>
      <c r="S673" s="434"/>
      <c r="T673" s="434"/>
      <c r="U673" s="434"/>
      <c r="V673" s="434"/>
      <c r="W673" s="403"/>
    </row>
    <row r="674" spans="1:23" ht="13.7" customHeight="1" x14ac:dyDescent="0.2">
      <c r="A674" s="385"/>
      <c r="B674" s="385"/>
      <c r="C674" s="437"/>
      <c r="D674" s="400"/>
      <c r="E674" s="434"/>
      <c r="F674" s="401"/>
      <c r="G674" s="401"/>
      <c r="H674" s="434"/>
      <c r="I674" s="434"/>
      <c r="J674" s="434"/>
      <c r="K674" s="434"/>
      <c r="L674" s="434"/>
      <c r="M674" s="434"/>
      <c r="N674" s="434"/>
      <c r="O674" s="434"/>
      <c r="P674" s="434"/>
      <c r="Q674" s="434"/>
      <c r="R674" s="434"/>
      <c r="S674" s="434"/>
      <c r="T674" s="434"/>
      <c r="U674" s="434"/>
      <c r="V674" s="434"/>
      <c r="W674" s="403"/>
    </row>
    <row r="675" spans="1:23" ht="13.7" customHeight="1" x14ac:dyDescent="0.2">
      <c r="A675" s="385"/>
      <c r="B675" s="385"/>
      <c r="C675" s="437"/>
      <c r="D675" s="400"/>
      <c r="E675" s="434"/>
      <c r="F675" s="401"/>
      <c r="G675" s="401"/>
      <c r="H675" s="434"/>
      <c r="I675" s="434"/>
      <c r="J675" s="434"/>
      <c r="K675" s="434"/>
      <c r="L675" s="434"/>
      <c r="M675" s="434"/>
      <c r="N675" s="434"/>
      <c r="O675" s="434"/>
      <c r="P675" s="434"/>
      <c r="Q675" s="434"/>
      <c r="R675" s="434"/>
      <c r="S675" s="434"/>
      <c r="T675" s="434"/>
      <c r="U675" s="434"/>
      <c r="V675" s="434"/>
      <c r="W675" s="403"/>
    </row>
    <row r="676" spans="1:23" ht="13.7" customHeight="1" x14ac:dyDescent="0.2">
      <c r="A676" s="385"/>
      <c r="B676" s="385"/>
      <c r="C676" s="437"/>
      <c r="D676" s="400"/>
      <c r="E676" s="434"/>
      <c r="F676" s="401"/>
      <c r="G676" s="401"/>
      <c r="H676" s="434"/>
      <c r="I676" s="434"/>
      <c r="J676" s="434"/>
      <c r="K676" s="434"/>
      <c r="L676" s="434"/>
      <c r="M676" s="434"/>
      <c r="N676" s="434"/>
      <c r="O676" s="434"/>
      <c r="P676" s="434"/>
      <c r="Q676" s="434"/>
      <c r="R676" s="434"/>
      <c r="S676" s="434"/>
      <c r="T676" s="434"/>
      <c r="U676" s="434"/>
      <c r="V676" s="434"/>
      <c r="W676" s="403"/>
    </row>
    <row r="677" spans="1:23" ht="13.7" customHeight="1" x14ac:dyDescent="0.2">
      <c r="A677" s="385"/>
      <c r="B677" s="385"/>
      <c r="C677" s="437"/>
      <c r="D677" s="400"/>
      <c r="E677" s="434"/>
      <c r="F677" s="401"/>
      <c r="G677" s="401"/>
      <c r="H677" s="434"/>
      <c r="I677" s="434"/>
      <c r="J677" s="434"/>
      <c r="K677" s="434"/>
      <c r="L677" s="434"/>
      <c r="M677" s="434"/>
      <c r="N677" s="434"/>
      <c r="O677" s="434"/>
      <c r="P677" s="434"/>
      <c r="Q677" s="434"/>
      <c r="R677" s="434"/>
      <c r="S677" s="434"/>
      <c r="T677" s="434"/>
      <c r="U677" s="434"/>
      <c r="V677" s="434"/>
      <c r="W677" s="403"/>
    </row>
    <row r="678" spans="1:23" ht="13.7" customHeight="1" x14ac:dyDescent="0.2">
      <c r="A678" s="385"/>
      <c r="B678" s="385"/>
      <c r="C678" s="437"/>
      <c r="D678" s="400"/>
      <c r="E678" s="434"/>
      <c r="F678" s="401"/>
      <c r="G678" s="401"/>
      <c r="H678" s="434"/>
      <c r="I678" s="434"/>
      <c r="J678" s="434"/>
      <c r="K678" s="434"/>
      <c r="L678" s="434"/>
      <c r="M678" s="434"/>
      <c r="N678" s="434"/>
      <c r="O678" s="434"/>
      <c r="P678" s="434"/>
      <c r="Q678" s="434"/>
      <c r="R678" s="434"/>
      <c r="S678" s="434"/>
      <c r="T678" s="434"/>
      <c r="U678" s="434"/>
      <c r="V678" s="434"/>
      <c r="W678" s="403"/>
    </row>
    <row r="679" spans="1:23" ht="13.7" customHeight="1" x14ac:dyDescent="0.2">
      <c r="A679" s="385"/>
      <c r="B679" s="385"/>
      <c r="C679" s="437"/>
      <c r="D679" s="400"/>
      <c r="E679" s="434"/>
      <c r="F679" s="401"/>
      <c r="G679" s="401"/>
      <c r="H679" s="434"/>
      <c r="I679" s="434"/>
      <c r="J679" s="434"/>
      <c r="K679" s="434"/>
      <c r="L679" s="434"/>
      <c r="M679" s="434"/>
      <c r="N679" s="434"/>
      <c r="O679" s="434"/>
      <c r="P679" s="434"/>
      <c r="Q679" s="434"/>
      <c r="R679" s="434"/>
      <c r="S679" s="434"/>
      <c r="T679" s="434"/>
      <c r="U679" s="434"/>
      <c r="V679" s="434"/>
      <c r="W679" s="403"/>
    </row>
    <row r="680" spans="1:23" ht="13.7" customHeight="1" x14ac:dyDescent="0.2">
      <c r="A680" s="385"/>
      <c r="B680" s="385"/>
      <c r="C680" s="437"/>
      <c r="D680" s="400"/>
      <c r="E680" s="434"/>
      <c r="F680" s="401"/>
      <c r="G680" s="401"/>
      <c r="H680" s="434"/>
      <c r="I680" s="434"/>
      <c r="J680" s="434"/>
      <c r="K680" s="434"/>
      <c r="L680" s="434"/>
      <c r="M680" s="434"/>
      <c r="N680" s="434"/>
      <c r="O680" s="434"/>
      <c r="P680" s="434"/>
      <c r="Q680" s="434"/>
      <c r="R680" s="434"/>
      <c r="S680" s="434"/>
      <c r="T680" s="434"/>
      <c r="U680" s="434"/>
      <c r="V680" s="434"/>
      <c r="W680" s="403"/>
    </row>
    <row r="681" spans="1:23" ht="13.7" customHeight="1" x14ac:dyDescent="0.2">
      <c r="A681" s="385"/>
      <c r="B681" s="385"/>
      <c r="C681" s="437"/>
      <c r="D681" s="400"/>
      <c r="E681" s="434"/>
      <c r="F681" s="401"/>
      <c r="G681" s="401"/>
      <c r="H681" s="434"/>
      <c r="I681" s="434"/>
      <c r="J681" s="434"/>
      <c r="K681" s="434"/>
      <c r="L681" s="434"/>
      <c r="M681" s="434"/>
      <c r="N681" s="434"/>
      <c r="O681" s="434"/>
      <c r="P681" s="434"/>
      <c r="Q681" s="434"/>
      <c r="R681" s="434"/>
      <c r="S681" s="434"/>
      <c r="T681" s="434"/>
      <c r="U681" s="434"/>
      <c r="V681" s="434"/>
      <c r="W681" s="403"/>
    </row>
    <row r="682" spans="1:23" ht="13.7" customHeight="1" x14ac:dyDescent="0.2">
      <c r="A682" s="385"/>
      <c r="B682" s="385"/>
      <c r="C682" s="437"/>
      <c r="D682" s="400"/>
      <c r="E682" s="434"/>
      <c r="F682" s="401"/>
      <c r="G682" s="401"/>
      <c r="H682" s="434"/>
      <c r="I682" s="434"/>
      <c r="J682" s="434"/>
      <c r="K682" s="434"/>
      <c r="L682" s="434"/>
      <c r="M682" s="434"/>
      <c r="N682" s="434"/>
      <c r="O682" s="434"/>
      <c r="P682" s="434"/>
      <c r="Q682" s="434"/>
      <c r="R682" s="434"/>
      <c r="S682" s="434"/>
      <c r="T682" s="434"/>
      <c r="U682" s="434"/>
      <c r="V682" s="434"/>
      <c r="W682" s="403"/>
    </row>
    <row r="683" spans="1:23" ht="13.7" customHeight="1" x14ac:dyDescent="0.2">
      <c r="A683" s="385"/>
      <c r="B683" s="385"/>
      <c r="C683" s="437"/>
      <c r="D683" s="400"/>
      <c r="E683" s="434"/>
      <c r="F683" s="401"/>
      <c r="G683" s="401"/>
      <c r="H683" s="434"/>
      <c r="I683" s="434"/>
      <c r="J683" s="434"/>
      <c r="K683" s="434"/>
      <c r="L683" s="434"/>
      <c r="M683" s="434"/>
      <c r="N683" s="434"/>
      <c r="O683" s="434"/>
      <c r="P683" s="434"/>
      <c r="Q683" s="434"/>
      <c r="R683" s="434"/>
      <c r="S683" s="434"/>
      <c r="T683" s="434"/>
      <c r="U683" s="434"/>
      <c r="V683" s="434"/>
      <c r="W683" s="403"/>
    </row>
    <row r="684" spans="1:23" ht="13.7" customHeight="1" x14ac:dyDescent="0.2">
      <c r="A684" s="385"/>
      <c r="B684" s="385"/>
      <c r="C684" s="437"/>
      <c r="D684" s="400"/>
      <c r="E684" s="434"/>
      <c r="F684" s="401"/>
      <c r="G684" s="401"/>
      <c r="H684" s="434"/>
      <c r="I684" s="434"/>
      <c r="J684" s="434"/>
      <c r="K684" s="434"/>
      <c r="L684" s="434"/>
      <c r="M684" s="434"/>
      <c r="N684" s="434"/>
      <c r="O684" s="434"/>
      <c r="P684" s="434"/>
      <c r="Q684" s="434"/>
      <c r="R684" s="434"/>
      <c r="S684" s="434"/>
      <c r="T684" s="434"/>
      <c r="U684" s="434"/>
      <c r="V684" s="434"/>
      <c r="W684" s="403"/>
    </row>
    <row r="685" spans="1:23" ht="13.7" customHeight="1" x14ac:dyDescent="0.2">
      <c r="A685" s="385"/>
      <c r="B685" s="385"/>
      <c r="C685" s="437"/>
      <c r="D685" s="400"/>
      <c r="E685" s="434"/>
      <c r="F685" s="401"/>
      <c r="G685" s="401"/>
      <c r="H685" s="434"/>
      <c r="I685" s="434"/>
      <c r="J685" s="434"/>
      <c r="K685" s="434"/>
      <c r="L685" s="434"/>
      <c r="M685" s="434"/>
      <c r="N685" s="434"/>
      <c r="O685" s="434"/>
      <c r="P685" s="434"/>
      <c r="Q685" s="434"/>
      <c r="R685" s="434"/>
      <c r="S685" s="434"/>
      <c r="T685" s="434"/>
      <c r="U685" s="434"/>
      <c r="V685" s="434"/>
      <c r="W685" s="403"/>
    </row>
    <row r="686" spans="1:23" ht="13.7" customHeight="1" x14ac:dyDescent="0.2">
      <c r="A686" s="385"/>
      <c r="B686" s="385"/>
      <c r="C686" s="437"/>
      <c r="D686" s="400"/>
      <c r="E686" s="434"/>
      <c r="F686" s="401"/>
      <c r="G686" s="401"/>
      <c r="H686" s="434"/>
      <c r="I686" s="434"/>
      <c r="J686" s="434"/>
      <c r="K686" s="434"/>
      <c r="L686" s="434"/>
      <c r="M686" s="434"/>
      <c r="N686" s="434"/>
      <c r="O686" s="434"/>
      <c r="P686" s="434"/>
      <c r="Q686" s="434"/>
      <c r="R686" s="434"/>
      <c r="S686" s="434"/>
      <c r="T686" s="434"/>
      <c r="U686" s="434"/>
      <c r="V686" s="434"/>
      <c r="W686" s="403"/>
    </row>
    <row r="687" spans="1:23" ht="13.7" customHeight="1" x14ac:dyDescent="0.2">
      <c r="A687" s="385"/>
      <c r="B687" s="385"/>
      <c r="C687" s="437"/>
      <c r="D687" s="400"/>
      <c r="E687" s="434"/>
      <c r="F687" s="401"/>
      <c r="G687" s="401"/>
      <c r="H687" s="434"/>
      <c r="I687" s="434"/>
      <c r="J687" s="434"/>
      <c r="K687" s="434"/>
      <c r="L687" s="434"/>
      <c r="M687" s="434"/>
      <c r="N687" s="434"/>
      <c r="O687" s="434"/>
      <c r="P687" s="434"/>
      <c r="Q687" s="434"/>
      <c r="R687" s="434"/>
      <c r="S687" s="434"/>
      <c r="T687" s="434"/>
      <c r="U687" s="434"/>
      <c r="V687" s="434"/>
      <c r="W687" s="403"/>
    </row>
    <row r="688" spans="1:23" ht="13.7" customHeight="1" x14ac:dyDescent="0.2">
      <c r="A688" s="385"/>
      <c r="B688" s="385"/>
      <c r="C688" s="437"/>
      <c r="D688" s="400"/>
      <c r="E688" s="434"/>
      <c r="F688" s="401"/>
      <c r="G688" s="401"/>
      <c r="H688" s="434"/>
      <c r="I688" s="434"/>
      <c r="J688" s="434"/>
      <c r="K688" s="434"/>
      <c r="L688" s="434"/>
      <c r="M688" s="434"/>
      <c r="N688" s="434"/>
      <c r="O688" s="434"/>
      <c r="P688" s="434"/>
      <c r="Q688" s="434"/>
      <c r="R688" s="434"/>
      <c r="S688" s="434"/>
      <c r="T688" s="434"/>
      <c r="U688" s="434"/>
      <c r="V688" s="434"/>
      <c r="W688" s="403"/>
    </row>
    <row r="689" spans="1:23" ht="13.7" customHeight="1" x14ac:dyDescent="0.2">
      <c r="A689" s="385"/>
      <c r="B689" s="385"/>
      <c r="C689" s="437"/>
      <c r="D689" s="400"/>
      <c r="E689" s="434"/>
      <c r="F689" s="401"/>
      <c r="G689" s="401"/>
      <c r="H689" s="434"/>
      <c r="I689" s="434"/>
      <c r="J689" s="434"/>
      <c r="K689" s="434"/>
      <c r="L689" s="434"/>
      <c r="M689" s="434"/>
      <c r="N689" s="434"/>
      <c r="O689" s="434"/>
      <c r="P689" s="434"/>
      <c r="Q689" s="434"/>
      <c r="R689" s="434"/>
      <c r="S689" s="434"/>
      <c r="T689" s="434"/>
      <c r="U689" s="434"/>
      <c r="V689" s="434"/>
      <c r="W689" s="403"/>
    </row>
    <row r="690" spans="1:23" ht="13.7" customHeight="1" x14ac:dyDescent="0.2">
      <c r="A690" s="385"/>
      <c r="B690" s="385"/>
      <c r="C690" s="437"/>
      <c r="D690" s="400"/>
      <c r="E690" s="434"/>
      <c r="F690" s="401"/>
      <c r="G690" s="401"/>
      <c r="H690" s="434"/>
      <c r="I690" s="434"/>
      <c r="J690" s="434"/>
      <c r="K690" s="434"/>
      <c r="L690" s="434"/>
      <c r="M690" s="434"/>
      <c r="N690" s="434"/>
      <c r="O690" s="434"/>
      <c r="P690" s="434"/>
      <c r="Q690" s="434"/>
      <c r="R690" s="434"/>
      <c r="S690" s="434"/>
      <c r="T690" s="434"/>
      <c r="U690" s="434"/>
      <c r="V690" s="434"/>
      <c r="W690" s="403"/>
    </row>
    <row r="691" spans="1:23" ht="13.7" customHeight="1" x14ac:dyDescent="0.2">
      <c r="A691" s="385"/>
      <c r="B691" s="385"/>
      <c r="C691" s="437"/>
      <c r="D691" s="400"/>
      <c r="E691" s="434"/>
      <c r="F691" s="401"/>
      <c r="G691" s="401"/>
      <c r="H691" s="434"/>
      <c r="I691" s="434"/>
      <c r="J691" s="434"/>
      <c r="K691" s="434"/>
      <c r="L691" s="434"/>
      <c r="M691" s="434"/>
      <c r="N691" s="434"/>
      <c r="O691" s="434"/>
      <c r="P691" s="434"/>
      <c r="Q691" s="434"/>
      <c r="R691" s="434"/>
      <c r="S691" s="434"/>
      <c r="T691" s="434"/>
      <c r="U691" s="434"/>
      <c r="V691" s="434"/>
      <c r="W691" s="403"/>
    </row>
    <row r="692" spans="1:23" ht="13.7" customHeight="1" x14ac:dyDescent="0.2">
      <c r="A692" s="385"/>
      <c r="B692" s="385"/>
      <c r="C692" s="437"/>
      <c r="D692" s="400"/>
      <c r="E692" s="434"/>
      <c r="F692" s="401"/>
      <c r="G692" s="401"/>
      <c r="H692" s="434"/>
      <c r="I692" s="434"/>
      <c r="J692" s="434"/>
      <c r="K692" s="434"/>
      <c r="L692" s="434"/>
      <c r="M692" s="434"/>
      <c r="N692" s="434"/>
      <c r="O692" s="434"/>
      <c r="P692" s="434"/>
      <c r="Q692" s="434"/>
      <c r="R692" s="434"/>
      <c r="S692" s="434"/>
      <c r="T692" s="434"/>
      <c r="U692" s="434"/>
      <c r="V692" s="434"/>
      <c r="W692" s="403"/>
    </row>
    <row r="693" spans="1:23" ht="13.7" customHeight="1" x14ac:dyDescent="0.2">
      <c r="A693" s="385"/>
      <c r="B693" s="385"/>
      <c r="C693" s="437"/>
      <c r="D693" s="400"/>
      <c r="E693" s="434"/>
      <c r="F693" s="401"/>
      <c r="G693" s="401"/>
      <c r="H693" s="434"/>
      <c r="I693" s="434"/>
      <c r="J693" s="434"/>
      <c r="K693" s="434"/>
      <c r="L693" s="434"/>
      <c r="M693" s="434"/>
      <c r="N693" s="434"/>
      <c r="O693" s="434"/>
      <c r="P693" s="434"/>
      <c r="Q693" s="434"/>
      <c r="R693" s="434"/>
      <c r="S693" s="434"/>
      <c r="T693" s="434"/>
      <c r="U693" s="434"/>
      <c r="V693" s="434"/>
      <c r="W693" s="403"/>
    </row>
    <row r="694" spans="1:23" ht="13.7" customHeight="1" x14ac:dyDescent="0.2">
      <c r="A694" s="385"/>
      <c r="B694" s="385"/>
      <c r="C694" s="437"/>
      <c r="D694" s="400"/>
      <c r="E694" s="434"/>
      <c r="F694" s="401"/>
      <c r="G694" s="401"/>
      <c r="H694" s="434"/>
      <c r="I694" s="434"/>
      <c r="J694" s="434"/>
      <c r="K694" s="434"/>
      <c r="L694" s="434"/>
      <c r="M694" s="434"/>
      <c r="N694" s="434"/>
      <c r="O694" s="434"/>
      <c r="P694" s="434"/>
      <c r="Q694" s="434"/>
      <c r="R694" s="434"/>
      <c r="S694" s="434"/>
      <c r="T694" s="434"/>
      <c r="U694" s="434"/>
      <c r="V694" s="434"/>
      <c r="W694" s="403"/>
    </row>
    <row r="695" spans="1:23" ht="13.7" customHeight="1" x14ac:dyDescent="0.2">
      <c r="A695" s="385"/>
      <c r="B695" s="385"/>
      <c r="C695" s="437"/>
      <c r="D695" s="400"/>
      <c r="E695" s="434"/>
      <c r="F695" s="401"/>
      <c r="G695" s="401"/>
      <c r="H695" s="434"/>
      <c r="I695" s="434"/>
      <c r="J695" s="434"/>
      <c r="K695" s="434"/>
      <c r="L695" s="434"/>
      <c r="M695" s="434"/>
      <c r="N695" s="434"/>
      <c r="O695" s="434"/>
      <c r="P695" s="434"/>
      <c r="Q695" s="434"/>
      <c r="R695" s="434"/>
      <c r="S695" s="434"/>
      <c r="T695" s="434"/>
      <c r="U695" s="434"/>
      <c r="V695" s="434"/>
      <c r="W695" s="403"/>
    </row>
    <row r="696" spans="1:23" ht="13.7" customHeight="1" x14ac:dyDescent="0.2">
      <c r="A696" s="385"/>
      <c r="B696" s="385"/>
      <c r="C696" s="437"/>
      <c r="D696" s="400"/>
      <c r="E696" s="434"/>
      <c r="F696" s="401"/>
      <c r="G696" s="401"/>
      <c r="H696" s="434"/>
      <c r="I696" s="434"/>
      <c r="J696" s="434"/>
      <c r="K696" s="434"/>
      <c r="L696" s="434"/>
      <c r="M696" s="434"/>
      <c r="N696" s="434"/>
      <c r="O696" s="434"/>
      <c r="P696" s="434"/>
      <c r="Q696" s="434"/>
      <c r="R696" s="434"/>
      <c r="S696" s="434"/>
      <c r="T696" s="434"/>
      <c r="U696" s="434"/>
      <c r="V696" s="434"/>
      <c r="W696" s="403"/>
    </row>
    <row r="697" spans="1:23" ht="13.7" customHeight="1" x14ac:dyDescent="0.2">
      <c r="A697" s="385"/>
      <c r="B697" s="385"/>
      <c r="C697" s="385"/>
      <c r="D697" s="385"/>
      <c r="E697" s="385"/>
      <c r="F697" s="385"/>
      <c r="G697" s="385"/>
      <c r="H697" s="389"/>
      <c r="I697" s="389"/>
      <c r="J697" s="389"/>
      <c r="K697" s="389"/>
      <c r="L697" s="389"/>
      <c r="M697" s="389"/>
      <c r="N697" s="389"/>
      <c r="O697" s="389"/>
      <c r="P697" s="389"/>
      <c r="Q697" s="389"/>
      <c r="R697" s="389"/>
      <c r="S697" s="389"/>
      <c r="T697" s="389"/>
      <c r="U697" s="389"/>
      <c r="V697" s="389"/>
      <c r="W697" s="389"/>
    </row>
    <row r="698" spans="1:23" x14ac:dyDescent="0.2">
      <c r="A698" s="385"/>
      <c r="B698" s="385"/>
      <c r="C698" s="385"/>
      <c r="D698" s="385"/>
      <c r="E698" s="385"/>
      <c r="F698" s="385"/>
      <c r="G698" s="385"/>
      <c r="H698" s="385"/>
      <c r="I698" s="385"/>
      <c r="J698" s="385"/>
      <c r="K698" s="385"/>
      <c r="L698" s="385"/>
      <c r="M698" s="385"/>
      <c r="N698" s="385"/>
      <c r="O698" s="385"/>
      <c r="P698" s="385"/>
      <c r="Q698" s="385"/>
      <c r="R698" s="385"/>
      <c r="S698" s="385"/>
      <c r="T698" s="385"/>
      <c r="U698" s="385"/>
      <c r="V698" s="385"/>
      <c r="W698" s="385"/>
    </row>
    <row r="699" spans="1:23" x14ac:dyDescent="0.2">
      <c r="A699" s="385"/>
      <c r="B699" s="385"/>
      <c r="C699" s="385"/>
      <c r="D699" s="385"/>
      <c r="E699" s="385"/>
      <c r="F699" s="385"/>
      <c r="G699" s="385"/>
      <c r="H699" s="385"/>
      <c r="I699" s="385"/>
      <c r="J699" s="385"/>
      <c r="K699" s="385"/>
      <c r="L699" s="385"/>
      <c r="M699" s="385"/>
      <c r="N699" s="385"/>
      <c r="O699" s="385"/>
      <c r="P699" s="385"/>
      <c r="Q699" s="385"/>
      <c r="R699" s="385"/>
      <c r="S699" s="385"/>
      <c r="T699" s="385"/>
      <c r="U699" s="385"/>
      <c r="V699" s="385"/>
      <c r="W699" s="385"/>
    </row>
    <row r="700" spans="1:23" x14ac:dyDescent="0.2">
      <c r="A700" s="385"/>
      <c r="B700" s="385"/>
      <c r="C700" s="385"/>
      <c r="D700" s="385"/>
      <c r="E700" s="385"/>
      <c r="F700" s="385"/>
      <c r="G700" s="385"/>
      <c r="H700" s="385"/>
      <c r="I700" s="385"/>
      <c r="J700" s="385"/>
      <c r="K700" s="385"/>
      <c r="L700" s="385"/>
      <c r="M700" s="385"/>
      <c r="N700" s="385"/>
      <c r="O700" s="385"/>
      <c r="P700" s="385"/>
      <c r="Q700" s="385"/>
      <c r="R700" s="385"/>
      <c r="S700" s="385"/>
      <c r="T700" s="385"/>
      <c r="U700" s="385"/>
      <c r="V700" s="385"/>
      <c r="W700" s="385"/>
    </row>
    <row r="701" spans="1:23" x14ac:dyDescent="0.2">
      <c r="A701" s="385"/>
      <c r="B701" s="385"/>
      <c r="C701" s="385"/>
      <c r="D701" s="385"/>
      <c r="E701" s="385"/>
      <c r="F701" s="385"/>
      <c r="G701" s="385"/>
      <c r="H701" s="385"/>
      <c r="I701" s="385"/>
      <c r="J701" s="385"/>
      <c r="K701" s="385"/>
      <c r="L701" s="385"/>
      <c r="M701" s="385"/>
      <c r="N701" s="385"/>
      <c r="O701" s="385"/>
      <c r="P701" s="385"/>
      <c r="Q701" s="385"/>
      <c r="R701" s="385"/>
      <c r="S701" s="385"/>
      <c r="T701" s="385"/>
      <c r="U701" s="385"/>
      <c r="V701" s="385"/>
      <c r="W701" s="385"/>
    </row>
  </sheetData>
  <sortState ref="C14:W37">
    <sortCondition descending="1" ref="E14:E37"/>
  </sortState>
  <mergeCells count="146">
    <mergeCell ref="B6:W6"/>
    <mergeCell ref="B42:W42"/>
    <mergeCell ref="H655:N655"/>
    <mergeCell ref="O655:O656"/>
    <mergeCell ref="S655:S656"/>
    <mergeCell ref="T655:T656"/>
    <mergeCell ref="U655:U656"/>
    <mergeCell ref="C655:C656"/>
    <mergeCell ref="D655:D656"/>
    <mergeCell ref="E655:E656"/>
    <mergeCell ref="F655:F656"/>
    <mergeCell ref="G655:G656"/>
    <mergeCell ref="H605:N605"/>
    <mergeCell ref="O605:O606"/>
    <mergeCell ref="S605:S606"/>
    <mergeCell ref="T605:T606"/>
    <mergeCell ref="U605:U606"/>
    <mergeCell ref="C605:C606"/>
    <mergeCell ref="D605:D606"/>
    <mergeCell ref="E605:E606"/>
    <mergeCell ref="F605:F606"/>
    <mergeCell ref="G605:G606"/>
    <mergeCell ref="H555:N555"/>
    <mergeCell ref="O555:O556"/>
    <mergeCell ref="S555:S556"/>
    <mergeCell ref="T555:T556"/>
    <mergeCell ref="U555:U556"/>
    <mergeCell ref="C555:C556"/>
    <mergeCell ref="D555:D556"/>
    <mergeCell ref="E555:E556"/>
    <mergeCell ref="F555:F556"/>
    <mergeCell ref="G555:G556"/>
    <mergeCell ref="H505:N505"/>
    <mergeCell ref="O505:O506"/>
    <mergeCell ref="S505:S506"/>
    <mergeCell ref="T505:T506"/>
    <mergeCell ref="U505:U506"/>
    <mergeCell ref="C505:C506"/>
    <mergeCell ref="D505:D506"/>
    <mergeCell ref="E505:E506"/>
    <mergeCell ref="F505:F506"/>
    <mergeCell ref="G505:G506"/>
    <mergeCell ref="H454:N454"/>
    <mergeCell ref="O454:O455"/>
    <mergeCell ref="S454:S455"/>
    <mergeCell ref="T454:T455"/>
    <mergeCell ref="U454:U455"/>
    <mergeCell ref="C454:C455"/>
    <mergeCell ref="D454:D455"/>
    <mergeCell ref="E454:E455"/>
    <mergeCell ref="F454:F455"/>
    <mergeCell ref="G454:G455"/>
    <mergeCell ref="U302:U303"/>
    <mergeCell ref="C302:C303"/>
    <mergeCell ref="D302:D303"/>
    <mergeCell ref="E302:E303"/>
    <mergeCell ref="F302:F303"/>
    <mergeCell ref="G302:G303"/>
    <mergeCell ref="H404:N404"/>
    <mergeCell ref="O404:O405"/>
    <mergeCell ref="S404:S405"/>
    <mergeCell ref="T404:T405"/>
    <mergeCell ref="U404:U405"/>
    <mergeCell ref="C404:C405"/>
    <mergeCell ref="D404:D405"/>
    <mergeCell ref="E404:E405"/>
    <mergeCell ref="F404:F405"/>
    <mergeCell ref="G404:G405"/>
    <mergeCell ref="C48:C49"/>
    <mergeCell ref="D48:D49"/>
    <mergeCell ref="E48:E49"/>
    <mergeCell ref="F48:F49"/>
    <mergeCell ref="G48:G49"/>
    <mergeCell ref="H302:N302"/>
    <mergeCell ref="O302:O303"/>
    <mergeCell ref="S302:S303"/>
    <mergeCell ref="T302:T303"/>
    <mergeCell ref="V12:V13"/>
    <mergeCell ref="C150:C151"/>
    <mergeCell ref="D150:D151"/>
    <mergeCell ref="E150:E151"/>
    <mergeCell ref="F150:F151"/>
    <mergeCell ref="G150:G151"/>
    <mergeCell ref="H150:N150"/>
    <mergeCell ref="O150:O151"/>
    <mergeCell ref="S150:S151"/>
    <mergeCell ref="T150:T151"/>
    <mergeCell ref="U150:U151"/>
    <mergeCell ref="C100:C101"/>
    <mergeCell ref="D100:D101"/>
    <mergeCell ref="E100:E101"/>
    <mergeCell ref="F100:F101"/>
    <mergeCell ref="G100:G101"/>
    <mergeCell ref="C12:C13"/>
    <mergeCell ref="D12:D13"/>
    <mergeCell ref="E12:E13"/>
    <mergeCell ref="F12:F13"/>
    <mergeCell ref="G12:G13"/>
    <mergeCell ref="H48:N48"/>
    <mergeCell ref="O48:O49"/>
    <mergeCell ref="S48:S49"/>
    <mergeCell ref="H100:N100"/>
    <mergeCell ref="O100:O101"/>
    <mergeCell ref="S100:S101"/>
    <mergeCell ref="T100:T101"/>
    <mergeCell ref="U12:U13"/>
    <mergeCell ref="O12:O13"/>
    <mergeCell ref="S12:S13"/>
    <mergeCell ref="T12:T13"/>
    <mergeCell ref="H12:N12"/>
    <mergeCell ref="U48:U49"/>
    <mergeCell ref="U100:U101"/>
    <mergeCell ref="P12:P13"/>
    <mergeCell ref="Q12:Q13"/>
    <mergeCell ref="R12:R13"/>
    <mergeCell ref="T48:T49"/>
    <mergeCell ref="U354:U355"/>
    <mergeCell ref="C354:C355"/>
    <mergeCell ref="D354:D355"/>
    <mergeCell ref="E354:E355"/>
    <mergeCell ref="F354:F355"/>
    <mergeCell ref="G354:G355"/>
    <mergeCell ref="H354:N354"/>
    <mergeCell ref="O354:O355"/>
    <mergeCell ref="S354:S355"/>
    <mergeCell ref="T354:T355"/>
    <mergeCell ref="U202:U203"/>
    <mergeCell ref="C252:C253"/>
    <mergeCell ref="D252:D253"/>
    <mergeCell ref="E252:E253"/>
    <mergeCell ref="F252:F253"/>
    <mergeCell ref="G252:G253"/>
    <mergeCell ref="H252:N252"/>
    <mergeCell ref="O252:O253"/>
    <mergeCell ref="S252:S253"/>
    <mergeCell ref="T252:T253"/>
    <mergeCell ref="U252:U253"/>
    <mergeCell ref="C202:C203"/>
    <mergeCell ref="D202:D203"/>
    <mergeCell ref="E202:E203"/>
    <mergeCell ref="F202:F203"/>
    <mergeCell ref="G202:G203"/>
    <mergeCell ref="H202:N202"/>
    <mergeCell ref="O202:O203"/>
    <mergeCell ref="S202:S203"/>
    <mergeCell ref="T202:T203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75" firstPageNumber="0" orientation="landscape" r:id="rId1"/>
  <headerFooter alignWithMargins="0"/>
  <rowBreaks count="1" manualBreakCount="1">
    <brk id="39" min="1" max="22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3:X148"/>
  <sheetViews>
    <sheetView showGridLines="0" topLeftCell="A116" zoomScaleNormal="100" workbookViewId="0">
      <selection activeCell="H148" sqref="H148"/>
    </sheetView>
  </sheetViews>
  <sheetFormatPr defaultRowHeight="12.75" x14ac:dyDescent="0.2"/>
  <cols>
    <col min="1" max="1" width="3.28515625" style="3" customWidth="1"/>
    <col min="2" max="2" width="0.85546875" style="3" customWidth="1"/>
    <col min="3" max="3" width="43.28515625" style="3" customWidth="1"/>
    <col min="4" max="4" width="11.28515625" style="3" customWidth="1"/>
    <col min="5" max="7" width="7.7109375" style="3" customWidth="1"/>
    <col min="8" max="8" width="7.28515625" style="3" customWidth="1"/>
    <col min="9" max="12" width="6.7109375" style="3" customWidth="1"/>
    <col min="13" max="13" width="7.28515625" style="3" customWidth="1"/>
    <col min="14" max="15" width="6.7109375" style="3" customWidth="1"/>
    <col min="16" max="18" width="7.28515625" style="3" customWidth="1"/>
    <col min="19" max="20" width="7.7109375" style="3" customWidth="1"/>
    <col min="21" max="21" width="6.85546875" style="3" customWidth="1"/>
    <col min="22" max="22" width="8" style="3" customWidth="1"/>
    <col min="23" max="23" width="0.85546875" style="3" customWidth="1"/>
    <col min="24" max="16384" width="9.140625" style="3"/>
  </cols>
  <sheetData>
    <row r="3" spans="1:24" x14ac:dyDescent="0.2">
      <c r="B3" s="108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8"/>
      <c r="X3" s="143"/>
    </row>
    <row r="4" spans="1:24" ht="11.1" customHeight="1" x14ac:dyDescent="0.2">
      <c r="A4" s="12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1"/>
    </row>
    <row r="5" spans="1:24" ht="11.1" customHeight="1" x14ac:dyDescent="0.2">
      <c r="A5" s="12"/>
      <c r="B5" s="248"/>
      <c r="C5" s="248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6"/>
      <c r="V5" s="250"/>
      <c r="W5" s="261"/>
      <c r="X5" s="1"/>
    </row>
    <row r="6" spans="1:24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1"/>
    </row>
    <row r="7" spans="1:24" ht="11.1" customHeight="1" x14ac:dyDescent="0.2">
      <c r="A7" s="12"/>
      <c r="B7" s="248"/>
      <c r="C7" s="247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8"/>
      <c r="X7" s="1"/>
    </row>
    <row r="8" spans="1:24" ht="11.1" customHeight="1" x14ac:dyDescent="0.2">
      <c r="A8" s="12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1"/>
    </row>
    <row r="9" spans="1:24" ht="15" customHeight="1" x14ac:dyDescent="0.2">
      <c r="A9" s="12"/>
      <c r="B9" s="7"/>
      <c r="C9" s="7"/>
      <c r="D9" s="7"/>
      <c r="E9" s="7"/>
      <c r="F9" s="26"/>
      <c r="G9" s="7"/>
      <c r="H9" s="7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"/>
    </row>
    <row r="10" spans="1:24" ht="15" customHeight="1" x14ac:dyDescent="0.2">
      <c r="A10" s="12"/>
      <c r="B10" s="1"/>
      <c r="C10" s="21" t="s">
        <v>389</v>
      </c>
      <c r="D10" s="21"/>
      <c r="E10" s="21"/>
      <c r="F10" s="21"/>
      <c r="G10" s="21"/>
      <c r="H10" s="1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"/>
    </row>
    <row r="11" spans="1:24" ht="15" customHeight="1" thickBot="1" x14ac:dyDescent="0.25">
      <c r="A11" s="12"/>
      <c r="B11" s="1"/>
      <c r="C11" s="21"/>
      <c r="D11" s="21"/>
      <c r="E11" s="1"/>
      <c r="F11" s="14"/>
      <c r="G11" s="14"/>
      <c r="H11" s="1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1"/>
      <c r="U11" s="1"/>
      <c r="V11" s="11" t="s">
        <v>33</v>
      </c>
      <c r="W11" s="14"/>
      <c r="X11" s="1"/>
    </row>
    <row r="12" spans="1:24" ht="15" customHeight="1" thickBot="1" x14ac:dyDescent="0.25">
      <c r="A12" s="12"/>
      <c r="B12" s="1"/>
      <c r="C12" s="462" t="s">
        <v>56</v>
      </c>
      <c r="D12" s="462" t="s">
        <v>484</v>
      </c>
      <c r="E12" s="462" t="s">
        <v>364</v>
      </c>
      <c r="F12" s="462" t="s">
        <v>375</v>
      </c>
      <c r="G12" s="462" t="s">
        <v>0</v>
      </c>
      <c r="H12" s="467" t="s">
        <v>6</v>
      </c>
      <c r="I12" s="467"/>
      <c r="J12" s="467"/>
      <c r="K12" s="467"/>
      <c r="L12" s="467"/>
      <c r="M12" s="467"/>
      <c r="N12" s="467"/>
      <c r="O12" s="462" t="s">
        <v>60</v>
      </c>
      <c r="P12" s="462" t="s">
        <v>34</v>
      </c>
      <c r="Q12" s="462" t="s">
        <v>361</v>
      </c>
      <c r="R12" s="462" t="s">
        <v>362</v>
      </c>
      <c r="S12" s="462" t="s">
        <v>363</v>
      </c>
      <c r="T12" s="462" t="s">
        <v>37</v>
      </c>
      <c r="U12" s="462" t="s">
        <v>39</v>
      </c>
      <c r="V12" s="462" t="s">
        <v>486</v>
      </c>
      <c r="W12" s="14"/>
      <c r="X12" s="1"/>
    </row>
    <row r="13" spans="1:24" ht="36.75" customHeight="1" thickBot="1" x14ac:dyDescent="0.25">
      <c r="A13" s="12"/>
      <c r="B13" s="1"/>
      <c r="C13" s="463"/>
      <c r="D13" s="463"/>
      <c r="E13" s="463"/>
      <c r="F13" s="463"/>
      <c r="G13" s="463"/>
      <c r="H13" s="161" t="s">
        <v>483</v>
      </c>
      <c r="I13" s="161" t="s">
        <v>365</v>
      </c>
      <c r="J13" s="161" t="s">
        <v>366</v>
      </c>
      <c r="K13" s="161" t="s">
        <v>485</v>
      </c>
      <c r="L13" s="161" t="s">
        <v>4</v>
      </c>
      <c r="M13" s="161" t="s">
        <v>61</v>
      </c>
      <c r="N13" s="161" t="s">
        <v>5</v>
      </c>
      <c r="O13" s="463"/>
      <c r="P13" s="463"/>
      <c r="Q13" s="463"/>
      <c r="R13" s="463"/>
      <c r="S13" s="463"/>
      <c r="T13" s="463"/>
      <c r="U13" s="463"/>
      <c r="V13" s="463"/>
      <c r="W13" s="14"/>
      <c r="X13" s="1"/>
    </row>
    <row r="14" spans="1:24" ht="11.45" customHeight="1" x14ac:dyDescent="0.2">
      <c r="A14" s="12"/>
      <c r="B14" s="1"/>
      <c r="C14" s="160" t="s">
        <v>206</v>
      </c>
      <c r="D14" s="162">
        <v>48696</v>
      </c>
      <c r="E14" s="163">
        <v>3.9385123036400005</v>
      </c>
      <c r="F14" s="163">
        <v>0.33148747988999999</v>
      </c>
      <c r="G14" s="163">
        <v>0.72839342554000008</v>
      </c>
      <c r="H14" s="163">
        <v>0.29210584439999998</v>
      </c>
      <c r="I14" s="163">
        <v>0.13129941696</v>
      </c>
      <c r="J14" s="163">
        <v>0.11090116771</v>
      </c>
      <c r="K14" s="163">
        <v>0.16309666971</v>
      </c>
      <c r="L14" s="163">
        <v>7.20232867E-3</v>
      </c>
      <c r="M14" s="163">
        <v>9.4223768150000012E-2</v>
      </c>
      <c r="N14" s="163">
        <v>0.24280126912</v>
      </c>
      <c r="O14" s="163">
        <v>2.92513393648</v>
      </c>
      <c r="P14" s="163">
        <v>0.36632242958000005</v>
      </c>
      <c r="Q14" s="163">
        <v>0.41068197701999998</v>
      </c>
      <c r="R14" s="163">
        <v>1.7579936890000002E-2</v>
      </c>
      <c r="S14" s="163">
        <v>6.1939484330000003E-2</v>
      </c>
      <c r="T14" s="163">
        <v>5.3162526839500002</v>
      </c>
      <c r="U14" s="163">
        <v>0.57369694409000005</v>
      </c>
      <c r="V14" s="163">
        <v>3.1048635820000003E-2</v>
      </c>
      <c r="W14" s="47">
        <v>2</v>
      </c>
      <c r="X14" s="1"/>
    </row>
    <row r="15" spans="1:24" ht="11.45" customHeight="1" x14ac:dyDescent="0.2">
      <c r="A15" s="12"/>
      <c r="B15" s="1"/>
      <c r="C15" s="160" t="s">
        <v>229</v>
      </c>
      <c r="D15" s="162">
        <v>110635</v>
      </c>
      <c r="E15" s="163">
        <v>8.7283282631799999</v>
      </c>
      <c r="F15" s="163">
        <v>0.70339475484999991</v>
      </c>
      <c r="G15" s="163">
        <v>1.244170416</v>
      </c>
      <c r="H15" s="163">
        <v>0.8008786897600001</v>
      </c>
      <c r="I15" s="163">
        <v>0.37128623076</v>
      </c>
      <c r="J15" s="163">
        <v>0.34222418389999998</v>
      </c>
      <c r="K15" s="163">
        <v>0.49080356470999997</v>
      </c>
      <c r="L15" s="163">
        <v>6.3794780599999998E-3</v>
      </c>
      <c r="M15" s="163">
        <v>0.21424513571000001</v>
      </c>
      <c r="N15" s="163">
        <v>0.33244079252999997</v>
      </c>
      <c r="O15" s="163">
        <v>6.2358658829399998</v>
      </c>
      <c r="P15" s="163">
        <v>0.77071004728000003</v>
      </c>
      <c r="Q15" s="163">
        <v>0.90161972018999992</v>
      </c>
      <c r="R15" s="163">
        <v>2.8393552089999999E-2</v>
      </c>
      <c r="S15" s="163">
        <v>0.15930322500000002</v>
      </c>
      <c r="T15" s="163">
        <v>10.679214042649999</v>
      </c>
      <c r="U15" s="163">
        <v>1.2188736768599999</v>
      </c>
      <c r="V15" s="163">
        <v>5.6353867480000007E-2</v>
      </c>
      <c r="W15" s="47">
        <v>3</v>
      </c>
      <c r="X15" s="1"/>
    </row>
    <row r="16" spans="1:24" ht="11.45" customHeight="1" x14ac:dyDescent="0.2">
      <c r="A16" s="12"/>
      <c r="B16" s="1"/>
      <c r="C16" s="160" t="s">
        <v>210</v>
      </c>
      <c r="D16" s="162">
        <v>64067</v>
      </c>
      <c r="E16" s="163">
        <v>4.7367986416300001</v>
      </c>
      <c r="F16" s="163">
        <v>0.38791187652999998</v>
      </c>
      <c r="G16" s="163">
        <v>0.90353978766999998</v>
      </c>
      <c r="H16" s="163">
        <v>0.39034339077999997</v>
      </c>
      <c r="I16" s="163">
        <v>0.22903457867999999</v>
      </c>
      <c r="J16" s="163">
        <v>0.20741659878999999</v>
      </c>
      <c r="K16" s="163">
        <v>0.29856300867000002</v>
      </c>
      <c r="L16" s="163">
        <v>1.89736019E-3</v>
      </c>
      <c r="M16" s="163">
        <v>0.14272268657000001</v>
      </c>
      <c r="N16" s="163">
        <v>0.19783180135</v>
      </c>
      <c r="O16" s="163">
        <v>3.3110571862700002</v>
      </c>
      <c r="P16" s="163">
        <v>0.37804116464999998</v>
      </c>
      <c r="Q16" s="163">
        <v>0.47607572233000001</v>
      </c>
      <c r="R16" s="163">
        <v>1.2926892229999999E-2</v>
      </c>
      <c r="S16" s="163">
        <v>0.11096144991000001</v>
      </c>
      <c r="T16" s="163">
        <v>5.1770768362399995</v>
      </c>
      <c r="U16" s="163">
        <v>0.55557207685999999</v>
      </c>
      <c r="V16" s="163">
        <v>4.2758036149999998E-2</v>
      </c>
      <c r="W16" s="47">
        <v>4</v>
      </c>
      <c r="X16" s="1"/>
    </row>
    <row r="17" spans="1:24" ht="11.45" customHeight="1" x14ac:dyDescent="0.2">
      <c r="A17" s="12"/>
      <c r="B17" s="1"/>
      <c r="C17" s="160" t="s">
        <v>244</v>
      </c>
      <c r="D17" s="162">
        <v>461380</v>
      </c>
      <c r="E17" s="163">
        <v>30.747678232929999</v>
      </c>
      <c r="F17" s="163">
        <v>2.0371956745699999</v>
      </c>
      <c r="G17" s="163">
        <v>2.2702469950999999</v>
      </c>
      <c r="H17" s="163">
        <v>2.3938916993800001</v>
      </c>
      <c r="I17" s="163">
        <v>1.6736011748399999</v>
      </c>
      <c r="J17" s="163">
        <v>1.0150624907799999</v>
      </c>
      <c r="K17" s="163">
        <v>1.6932776115599999</v>
      </c>
      <c r="L17" s="163">
        <v>1.1425894739999999E-2</v>
      </c>
      <c r="M17" s="163">
        <v>1.03639771615</v>
      </c>
      <c r="N17" s="163">
        <v>1.4702632070999999</v>
      </c>
      <c r="O17" s="163">
        <v>21.722630529970001</v>
      </c>
      <c r="P17" s="163">
        <v>1.9934019618600001</v>
      </c>
      <c r="Q17" s="163">
        <v>2.5978429563200001</v>
      </c>
      <c r="R17" s="163">
        <v>6.5723643159999998E-2</v>
      </c>
      <c r="S17" s="163">
        <v>0.67016463762</v>
      </c>
      <c r="T17" s="163">
        <v>24.59237400648</v>
      </c>
      <c r="U17" s="163">
        <v>5.35976933222</v>
      </c>
      <c r="V17" s="163">
        <v>7.0309761790000008E-2</v>
      </c>
      <c r="W17" s="47">
        <v>5</v>
      </c>
      <c r="X17" s="1"/>
    </row>
    <row r="18" spans="1:24" ht="11.45" customHeight="1" x14ac:dyDescent="0.2">
      <c r="A18" s="12"/>
      <c r="B18" s="1"/>
      <c r="C18" s="160" t="s">
        <v>208</v>
      </c>
      <c r="D18" s="162">
        <v>67686</v>
      </c>
      <c r="E18" s="163">
        <v>5.3546448774200002</v>
      </c>
      <c r="F18" s="163">
        <v>0.36929924784000001</v>
      </c>
      <c r="G18" s="163">
        <v>0.39625918249000003</v>
      </c>
      <c r="H18" s="163">
        <v>0.39174820259999998</v>
      </c>
      <c r="I18" s="163">
        <v>0.23372124348000001</v>
      </c>
      <c r="J18" s="163">
        <v>0.17111268957</v>
      </c>
      <c r="K18" s="163">
        <v>0.26647602100000001</v>
      </c>
      <c r="L18" s="163">
        <v>4.4391365099999995E-3</v>
      </c>
      <c r="M18" s="163">
        <v>0.17848041276999999</v>
      </c>
      <c r="N18" s="163">
        <v>0.26024522769000002</v>
      </c>
      <c r="O18" s="163">
        <v>3.8803108497800007</v>
      </c>
      <c r="P18" s="163">
        <v>0.44911039255000001</v>
      </c>
      <c r="Q18" s="163">
        <v>0.54682676387999996</v>
      </c>
      <c r="R18" s="163">
        <v>1.926900175E-2</v>
      </c>
      <c r="S18" s="163">
        <v>0.11698537308</v>
      </c>
      <c r="T18" s="163">
        <v>4.4248255943499997</v>
      </c>
      <c r="U18" s="163">
        <v>0.78962179296000001</v>
      </c>
      <c r="V18" s="163">
        <v>1.6951807960000002E-2</v>
      </c>
      <c r="W18" s="47">
        <v>6</v>
      </c>
      <c r="X18" s="1"/>
    </row>
    <row r="19" spans="1:24" ht="11.45" customHeight="1" x14ac:dyDescent="0.2">
      <c r="A19" s="12"/>
      <c r="B19" s="1"/>
      <c r="C19" s="160" t="s">
        <v>161</v>
      </c>
      <c r="D19" s="162">
        <v>8235</v>
      </c>
      <c r="E19" s="163">
        <v>0.95357811188999997</v>
      </c>
      <c r="F19" s="163">
        <v>5.9632535389999998E-2</v>
      </c>
      <c r="G19" s="163">
        <v>0.18256441621000002</v>
      </c>
      <c r="H19" s="163">
        <v>2.7898932169999998E-2</v>
      </c>
      <c r="I19" s="163">
        <v>1.70175984E-2</v>
      </c>
      <c r="J19" s="163">
        <v>7.7102983700000002E-3</v>
      </c>
      <c r="K19" s="163">
        <v>2.483127395E-2</v>
      </c>
      <c r="L19" s="163">
        <v>1.7657715500000002E-3</v>
      </c>
      <c r="M19" s="163">
        <v>9.9881054499999997E-3</v>
      </c>
      <c r="N19" s="163">
        <v>6.8455220159999997E-2</v>
      </c>
      <c r="O19" s="163">
        <v>0.80171080317999999</v>
      </c>
      <c r="P19" s="163">
        <v>0.14510601948000001</v>
      </c>
      <c r="Q19" s="163">
        <v>0.14808366492</v>
      </c>
      <c r="R19" s="163">
        <v>1.209126076E-2</v>
      </c>
      <c r="S19" s="163">
        <v>1.5068906200000001E-2</v>
      </c>
      <c r="T19" s="163">
        <v>3.6527157112899999</v>
      </c>
      <c r="U19" s="163">
        <v>0.71555767494</v>
      </c>
      <c r="V19" s="163">
        <v>1.1375395359999999E-2</v>
      </c>
      <c r="W19" s="47">
        <v>7</v>
      </c>
      <c r="X19" s="1"/>
    </row>
    <row r="20" spans="1:24" ht="11.45" customHeight="1" x14ac:dyDescent="0.2">
      <c r="A20" s="12"/>
      <c r="B20" s="1"/>
      <c r="C20" s="160" t="s">
        <v>224</v>
      </c>
      <c r="D20" s="162">
        <v>20699</v>
      </c>
      <c r="E20" s="163">
        <v>7.6326258309500004</v>
      </c>
      <c r="F20" s="163">
        <v>1.0681351567399999</v>
      </c>
      <c r="G20" s="163">
        <v>3.9335417827299999</v>
      </c>
      <c r="H20" s="163">
        <v>0.83286260993000005</v>
      </c>
      <c r="I20" s="163">
        <v>5.3164069439999996E-2</v>
      </c>
      <c r="J20" s="163">
        <v>4.9910530780000004E-2</v>
      </c>
      <c r="K20" s="163">
        <v>0.35591312772000006</v>
      </c>
      <c r="L20" s="163">
        <v>7.4010872400000005E-3</v>
      </c>
      <c r="M20" s="163">
        <v>0.13276309273</v>
      </c>
      <c r="N20" s="163">
        <v>5.0528169299999997E-3</v>
      </c>
      <c r="O20" s="163">
        <v>6.2194862328099996</v>
      </c>
      <c r="P20" s="163">
        <v>1.5118786418600001</v>
      </c>
      <c r="Q20" s="163">
        <v>1.5612776266099999</v>
      </c>
      <c r="R20" s="163">
        <v>3.6343641570000002E-2</v>
      </c>
      <c r="S20" s="163">
        <v>8.5742626320000001E-2</v>
      </c>
      <c r="T20" s="163">
        <v>27.625636010699999</v>
      </c>
      <c r="U20" s="163">
        <v>2.20831797022</v>
      </c>
      <c r="V20" s="163">
        <v>0.22281790691</v>
      </c>
      <c r="W20" s="47">
        <v>8</v>
      </c>
      <c r="X20" s="1"/>
    </row>
    <row r="21" spans="1:24" ht="11.45" customHeight="1" x14ac:dyDescent="0.2">
      <c r="A21" s="12"/>
      <c r="B21" s="1"/>
      <c r="C21" s="160" t="s">
        <v>189</v>
      </c>
      <c r="D21" s="162">
        <v>38006</v>
      </c>
      <c r="E21" s="163">
        <v>2.9915423004099999</v>
      </c>
      <c r="F21" s="163">
        <v>0.16887207108999999</v>
      </c>
      <c r="G21" s="163">
        <v>0.64250151489999996</v>
      </c>
      <c r="H21" s="163">
        <v>0.13985741816</v>
      </c>
      <c r="I21" s="163">
        <v>0.1099204902</v>
      </c>
      <c r="J21" s="163">
        <v>3.4576535390000003E-2</v>
      </c>
      <c r="K21" s="163">
        <v>7.453147165E-2</v>
      </c>
      <c r="L21" s="163">
        <v>6.5184114800000007E-3</v>
      </c>
      <c r="M21" s="163">
        <v>4.4209517060000002E-2</v>
      </c>
      <c r="N21" s="163">
        <v>0.22971832087999999</v>
      </c>
      <c r="O21" s="163">
        <v>2.3824209406300003</v>
      </c>
      <c r="P21" s="163">
        <v>0.32730925402</v>
      </c>
      <c r="Q21" s="163">
        <v>0.33168545655999998</v>
      </c>
      <c r="R21" s="163">
        <v>3.5077756299999999E-2</v>
      </c>
      <c r="S21" s="163">
        <v>3.9453958839999997E-2</v>
      </c>
      <c r="T21" s="163">
        <v>8.1230254678399998</v>
      </c>
      <c r="U21" s="163">
        <v>1.09677687263</v>
      </c>
      <c r="V21" s="163">
        <v>4.2517463579999998E-2</v>
      </c>
      <c r="W21" s="47">
        <v>9</v>
      </c>
      <c r="X21" s="1"/>
    </row>
    <row r="22" spans="1:24" ht="11.45" customHeight="1" x14ac:dyDescent="0.2">
      <c r="A22" s="12"/>
      <c r="B22" s="1"/>
      <c r="C22" s="160" t="s">
        <v>215</v>
      </c>
      <c r="D22" s="162">
        <v>14051</v>
      </c>
      <c r="E22" s="163">
        <v>5.3545947581699993</v>
      </c>
      <c r="F22" s="163">
        <v>0.73585566822000004</v>
      </c>
      <c r="G22" s="163">
        <v>2.3897102566699999</v>
      </c>
      <c r="H22" s="163">
        <v>0.59169005213000003</v>
      </c>
      <c r="I22" s="163">
        <v>3.6373979039999997E-2</v>
      </c>
      <c r="J22" s="163">
        <v>3.4605324450000002E-2</v>
      </c>
      <c r="K22" s="163">
        <v>0.24160152202000001</v>
      </c>
      <c r="L22" s="163">
        <v>6.0688517800000005E-3</v>
      </c>
      <c r="M22" s="163">
        <v>8.5799673010000008E-2</v>
      </c>
      <c r="N22" s="163">
        <v>2.5580610400000002E-3</v>
      </c>
      <c r="O22" s="163">
        <v>4.3675322515999992</v>
      </c>
      <c r="P22" s="163">
        <v>1.06402002129</v>
      </c>
      <c r="Q22" s="163">
        <v>1.1026023058200001</v>
      </c>
      <c r="R22" s="163">
        <v>2.180265378E-2</v>
      </c>
      <c r="S22" s="163">
        <v>6.0384938309999997E-2</v>
      </c>
      <c r="T22" s="163">
        <v>18.818735116989998</v>
      </c>
      <c r="U22" s="163">
        <v>1.3509218254400002</v>
      </c>
      <c r="V22" s="163">
        <v>9.2929893759999993E-2</v>
      </c>
      <c r="W22" s="47">
        <v>10</v>
      </c>
      <c r="X22" s="1"/>
    </row>
    <row r="23" spans="1:24" ht="11.45" customHeight="1" x14ac:dyDescent="0.2">
      <c r="A23" s="12"/>
      <c r="B23" s="1"/>
      <c r="C23" s="160" t="s">
        <v>211</v>
      </c>
      <c r="D23" s="162">
        <v>65557</v>
      </c>
      <c r="E23" s="163">
        <v>5.10956648222</v>
      </c>
      <c r="F23" s="163">
        <v>0.44679509058</v>
      </c>
      <c r="G23" s="163">
        <v>0.82174672132000004</v>
      </c>
      <c r="H23" s="163">
        <v>0.23957394893</v>
      </c>
      <c r="I23" s="163">
        <v>0.12209671836000001</v>
      </c>
      <c r="J23" s="163">
        <v>6.4505574869999999E-2</v>
      </c>
      <c r="K23" s="163">
        <v>0.20192876462000001</v>
      </c>
      <c r="L23" s="163">
        <v>5.7389569699999995E-3</v>
      </c>
      <c r="M23" s="163">
        <v>4.5547846879999999E-2</v>
      </c>
      <c r="N23" s="163">
        <v>0.37770173326000001</v>
      </c>
      <c r="O23" s="163">
        <v>4.0847075879899997</v>
      </c>
      <c r="P23" s="163">
        <v>0.57419541682999997</v>
      </c>
      <c r="Q23" s="163">
        <v>0.61508400045</v>
      </c>
      <c r="R23" s="163">
        <v>4.5893130980000002E-2</v>
      </c>
      <c r="S23" s="163">
        <v>8.6781714600000004E-2</v>
      </c>
      <c r="T23" s="163">
        <v>10.809705851499999</v>
      </c>
      <c r="U23" s="163">
        <v>1.5596876553400001</v>
      </c>
      <c r="V23" s="163">
        <v>8.6646370769999995E-2</v>
      </c>
      <c r="W23" s="47">
        <v>11</v>
      </c>
      <c r="X23" s="1"/>
    </row>
    <row r="24" spans="1:24" ht="11.45" customHeight="1" x14ac:dyDescent="0.2">
      <c r="A24" s="12"/>
      <c r="B24" s="1"/>
      <c r="C24" s="160" t="s">
        <v>150</v>
      </c>
      <c r="D24" s="162">
        <v>2625</v>
      </c>
      <c r="E24" s="163">
        <v>0.40922237157000002</v>
      </c>
      <c r="F24" s="163">
        <v>0.11094920361999999</v>
      </c>
      <c r="G24" s="163">
        <v>0.66562299606999997</v>
      </c>
      <c r="H24" s="163">
        <v>4.4579877939999998E-2</v>
      </c>
      <c r="I24" s="163">
        <v>4.5387845999999999E-3</v>
      </c>
      <c r="J24" s="163">
        <v>2.7498794199999998E-3</v>
      </c>
      <c r="K24" s="163">
        <v>1.4864084689999999E-2</v>
      </c>
      <c r="L24" s="163">
        <v>2.3876132000000001E-4</v>
      </c>
      <c r="M24" s="163">
        <v>8.5756863700000002E-3</v>
      </c>
      <c r="N24" s="163">
        <v>8.3950633699999989E-3</v>
      </c>
      <c r="O24" s="163">
        <v>0.32703689158999999</v>
      </c>
      <c r="P24" s="163">
        <v>6.44388828E-2</v>
      </c>
      <c r="Q24" s="163">
        <v>7.1764883850000002E-2</v>
      </c>
      <c r="R24" s="163">
        <v>3.2881182799999998E-3</v>
      </c>
      <c r="S24" s="163">
        <v>1.061411933E-2</v>
      </c>
      <c r="T24" s="163">
        <v>2.9464814395700003</v>
      </c>
      <c r="U24" s="163">
        <v>0.12559771291999999</v>
      </c>
      <c r="V24" s="163">
        <v>4.9042593799999992E-2</v>
      </c>
      <c r="W24" s="47">
        <v>12</v>
      </c>
      <c r="X24" s="1"/>
    </row>
    <row r="25" spans="1:24" ht="11.45" customHeight="1" x14ac:dyDescent="0.2">
      <c r="A25" s="12"/>
      <c r="B25" s="1"/>
      <c r="C25" s="160" t="s">
        <v>222</v>
      </c>
      <c r="D25" s="162">
        <v>45770</v>
      </c>
      <c r="E25" s="163">
        <v>6.5572472593500004</v>
      </c>
      <c r="F25" s="163">
        <v>0.58597499867000002</v>
      </c>
      <c r="G25" s="163">
        <v>0.89337251232000003</v>
      </c>
      <c r="H25" s="163">
        <v>0.5276296507899999</v>
      </c>
      <c r="I25" s="163">
        <v>9.1050976679999993E-2</v>
      </c>
      <c r="J25" s="163">
        <v>7.067805798E-2</v>
      </c>
      <c r="K25" s="163">
        <v>0.26773643530000002</v>
      </c>
      <c r="L25" s="163">
        <v>1.30723757E-3</v>
      </c>
      <c r="M25" s="163">
        <v>9.6710079459999987E-2</v>
      </c>
      <c r="N25" s="163">
        <v>0.18602176697</v>
      </c>
      <c r="O25" s="163">
        <v>5.3348922738999995</v>
      </c>
      <c r="P25" s="163">
        <v>1.0512914922500001</v>
      </c>
      <c r="Q25" s="163">
        <v>1.1301918417399999</v>
      </c>
      <c r="R25" s="163">
        <v>2.1725062080000003E-2</v>
      </c>
      <c r="S25" s="163">
        <v>0.10062541157000002</v>
      </c>
      <c r="T25" s="163">
        <v>12.398716980430001</v>
      </c>
      <c r="U25" s="163">
        <v>1.51327383405</v>
      </c>
      <c r="V25" s="163">
        <v>8.9891171889999996E-2</v>
      </c>
      <c r="W25" s="47">
        <v>13</v>
      </c>
      <c r="X25" s="1"/>
    </row>
    <row r="26" spans="1:24" ht="11.45" customHeight="1" x14ac:dyDescent="0.2">
      <c r="A26" s="12"/>
      <c r="B26" s="1"/>
      <c r="C26" s="160" t="s">
        <v>195</v>
      </c>
      <c r="D26" s="162">
        <v>31326</v>
      </c>
      <c r="E26" s="163">
        <v>3.3653072771600003</v>
      </c>
      <c r="F26" s="163">
        <v>0.28327007563000001</v>
      </c>
      <c r="G26" s="163">
        <v>0.63529245862000006</v>
      </c>
      <c r="H26" s="163">
        <v>0.24468497540999998</v>
      </c>
      <c r="I26" s="163">
        <v>5.9600270760000004E-2</v>
      </c>
      <c r="J26" s="163">
        <v>4.644554947E-2</v>
      </c>
      <c r="K26" s="163">
        <v>0.15487896018</v>
      </c>
      <c r="L26" s="163">
        <v>5.9254521999999997E-4</v>
      </c>
      <c r="M26" s="163">
        <v>2.557460022E-2</v>
      </c>
      <c r="N26" s="163">
        <v>0.16629304924000002</v>
      </c>
      <c r="O26" s="163">
        <v>2.67391887439</v>
      </c>
      <c r="P26" s="163">
        <v>0.43199369214</v>
      </c>
      <c r="Q26" s="163">
        <v>0.48025558553000003</v>
      </c>
      <c r="R26" s="163">
        <v>9.5082271000000006E-3</v>
      </c>
      <c r="S26" s="163">
        <v>5.777012049E-2</v>
      </c>
      <c r="T26" s="163">
        <v>7.6465676414699999</v>
      </c>
      <c r="U26" s="163">
        <v>0.98614414915000004</v>
      </c>
      <c r="V26" s="163">
        <v>6.6467909850000007E-2</v>
      </c>
      <c r="W26" s="47">
        <v>14</v>
      </c>
      <c r="X26" s="1"/>
    </row>
    <row r="27" spans="1:24" ht="11.45" customHeight="1" x14ac:dyDescent="0.2">
      <c r="A27" s="12"/>
      <c r="B27" s="1"/>
      <c r="C27" s="160" t="s">
        <v>246</v>
      </c>
      <c r="D27" s="162">
        <v>215652</v>
      </c>
      <c r="E27" s="163">
        <v>27.544389016429999</v>
      </c>
      <c r="F27" s="163">
        <v>2.5175542856899997</v>
      </c>
      <c r="G27" s="163">
        <v>5.2984529218500001</v>
      </c>
      <c r="H27" s="163">
        <v>2.1492826993600005</v>
      </c>
      <c r="I27" s="163">
        <v>0.47601271332</v>
      </c>
      <c r="J27" s="163">
        <v>0.3903529717</v>
      </c>
      <c r="K27" s="163">
        <v>1.3678305720199999</v>
      </c>
      <c r="L27" s="163">
        <v>4.5364456070000003E-2</v>
      </c>
      <c r="M27" s="163">
        <v>0.26848431468000006</v>
      </c>
      <c r="N27" s="163">
        <v>0.92799687651999996</v>
      </c>
      <c r="O27" s="163">
        <v>21.962582396600002</v>
      </c>
      <c r="P27" s="163">
        <v>3.89318606946</v>
      </c>
      <c r="Q27" s="163">
        <v>4.2816363762400007</v>
      </c>
      <c r="R27" s="163">
        <v>9.0099906020000009E-2</v>
      </c>
      <c r="S27" s="163">
        <v>0.47855021279999999</v>
      </c>
      <c r="T27" s="163">
        <v>54.820714968280001</v>
      </c>
      <c r="U27" s="163">
        <v>8.33812508808</v>
      </c>
      <c r="V27" s="163">
        <v>0.43521658578999994</v>
      </c>
      <c r="W27" s="47">
        <v>15</v>
      </c>
      <c r="X27" s="1"/>
    </row>
    <row r="28" spans="1:24" ht="11.45" customHeight="1" x14ac:dyDescent="0.2">
      <c r="A28" s="12"/>
      <c r="B28" s="1"/>
      <c r="C28" s="160" t="s">
        <v>221</v>
      </c>
      <c r="D28" s="162">
        <v>27861</v>
      </c>
      <c r="E28" s="163">
        <v>6.7660469103400001</v>
      </c>
      <c r="F28" s="163">
        <v>0.64473521013000001</v>
      </c>
      <c r="G28" s="163">
        <v>1.0699205737399999</v>
      </c>
      <c r="H28" s="163">
        <v>0.67001263992000004</v>
      </c>
      <c r="I28" s="163">
        <v>5.2945661759999998E-2</v>
      </c>
      <c r="J28" s="163">
        <v>4.8603605689999996E-2</v>
      </c>
      <c r="K28" s="163">
        <v>0.28652284425999996</v>
      </c>
      <c r="L28" s="163">
        <v>5.5798467999999997E-3</v>
      </c>
      <c r="M28" s="163">
        <v>6.2179549299999998E-2</v>
      </c>
      <c r="N28" s="163">
        <v>5.7561876729999996E-2</v>
      </c>
      <c r="O28" s="163">
        <v>5.5933312872099998</v>
      </c>
      <c r="P28" s="163">
        <v>1.26320605057</v>
      </c>
      <c r="Q28" s="163">
        <v>1.3092911846199999</v>
      </c>
      <c r="R28" s="163">
        <v>3.8898026610000004E-2</v>
      </c>
      <c r="S28" s="163">
        <v>8.4983160659999987E-2</v>
      </c>
      <c r="T28" s="163">
        <v>16.66993868382</v>
      </c>
      <c r="U28" s="163">
        <v>1.71310708132</v>
      </c>
      <c r="V28" s="163">
        <v>0.15094039927</v>
      </c>
      <c r="W28" s="47">
        <v>16</v>
      </c>
      <c r="X28" s="1"/>
    </row>
    <row r="29" spans="1:24" ht="11.45" customHeight="1" x14ac:dyDescent="0.2">
      <c r="A29" s="12"/>
      <c r="B29" s="1"/>
      <c r="C29" s="160" t="s">
        <v>238</v>
      </c>
      <c r="D29" s="162">
        <v>67579</v>
      </c>
      <c r="E29" s="163">
        <v>15.421756239480001</v>
      </c>
      <c r="F29" s="163">
        <v>1.67486812294</v>
      </c>
      <c r="G29" s="163">
        <v>2.11764577313</v>
      </c>
      <c r="H29" s="163">
        <v>1.5869234296100003</v>
      </c>
      <c r="I29" s="163">
        <v>0.16502747796</v>
      </c>
      <c r="J29" s="163">
        <v>0.13999159108000001</v>
      </c>
      <c r="K29" s="163">
        <v>0.82530005802999995</v>
      </c>
      <c r="L29" s="163">
        <v>3.9447286599999997E-3</v>
      </c>
      <c r="M29" s="163">
        <v>0.25240008563999999</v>
      </c>
      <c r="N29" s="163">
        <v>9.8899984369999999E-2</v>
      </c>
      <c r="O29" s="163">
        <v>12.38327355837</v>
      </c>
      <c r="P29" s="163">
        <v>2.73936893099</v>
      </c>
      <c r="Q29" s="163">
        <v>2.9551940583999996</v>
      </c>
      <c r="R29" s="163">
        <v>3.8101094990000001E-2</v>
      </c>
      <c r="S29" s="163">
        <v>0.25392622240000001</v>
      </c>
      <c r="T29" s="163">
        <v>40.629838189900006</v>
      </c>
      <c r="U29" s="163">
        <v>3.44446928701</v>
      </c>
      <c r="V29" s="163">
        <v>0.28239817547999996</v>
      </c>
      <c r="W29" s="47">
        <v>17</v>
      </c>
      <c r="X29" s="1"/>
    </row>
    <row r="30" spans="1:24" ht="11.45" customHeight="1" x14ac:dyDescent="0.2">
      <c r="A30" s="12"/>
      <c r="B30" s="1"/>
      <c r="C30" s="160" t="s">
        <v>175</v>
      </c>
      <c r="D30" s="162">
        <v>5491</v>
      </c>
      <c r="E30" s="163">
        <v>1.2137534317799998</v>
      </c>
      <c r="F30" s="163">
        <v>0.18138061581000001</v>
      </c>
      <c r="G30" s="163">
        <v>0.19104075649000002</v>
      </c>
      <c r="H30" s="163">
        <v>0.12661528014000001</v>
      </c>
      <c r="I30" s="163">
        <v>1.1277571559999998E-2</v>
      </c>
      <c r="J30" s="163">
        <v>9.0277251300000007E-3</v>
      </c>
      <c r="K30" s="163">
        <v>5.3471446869999995E-2</v>
      </c>
      <c r="L30" s="163">
        <v>4.5973511000000001E-4</v>
      </c>
      <c r="M30" s="163">
        <v>1.8153273050000002E-2</v>
      </c>
      <c r="N30" s="163">
        <v>7.0643471799999996E-3</v>
      </c>
      <c r="O30" s="163">
        <v>0.99160599902000002</v>
      </c>
      <c r="P30" s="163">
        <v>0.21792112795000002</v>
      </c>
      <c r="Q30" s="163">
        <v>0.23550884195999999</v>
      </c>
      <c r="R30" s="163">
        <v>3.8858965699999997E-3</v>
      </c>
      <c r="S30" s="163">
        <v>2.147361058E-2</v>
      </c>
      <c r="T30" s="163">
        <v>3.7660128690100003</v>
      </c>
      <c r="U30" s="163">
        <v>0.34576881349000005</v>
      </c>
      <c r="V30" s="163">
        <v>3.3366432750000001E-2</v>
      </c>
      <c r="W30" s="47">
        <v>18</v>
      </c>
      <c r="X30" s="1"/>
    </row>
    <row r="31" spans="1:24" ht="11.45" customHeight="1" x14ac:dyDescent="0.2">
      <c r="A31" s="12"/>
      <c r="B31" s="1"/>
      <c r="C31" s="160" t="s">
        <v>233</v>
      </c>
      <c r="D31" s="162">
        <v>128021</v>
      </c>
      <c r="E31" s="163">
        <v>14.47761681938</v>
      </c>
      <c r="F31" s="163">
        <v>1.17099647276</v>
      </c>
      <c r="G31" s="163">
        <v>1.3902781829799999</v>
      </c>
      <c r="H31" s="163">
        <v>1.2251696163400003</v>
      </c>
      <c r="I31" s="163">
        <v>0.35730813923999999</v>
      </c>
      <c r="J31" s="163">
        <v>0.26857228641000003</v>
      </c>
      <c r="K31" s="163">
        <v>0.77784347595000003</v>
      </c>
      <c r="L31" s="163">
        <v>2.8700407100000001E-3</v>
      </c>
      <c r="M31" s="163">
        <v>0.32712196525999998</v>
      </c>
      <c r="N31" s="163">
        <v>0.49722687043000002</v>
      </c>
      <c r="O31" s="163">
        <v>11.08326900248</v>
      </c>
      <c r="P31" s="163">
        <v>1.80219856706</v>
      </c>
      <c r="Q31" s="163">
        <v>2.0602004892099997</v>
      </c>
      <c r="R31" s="163">
        <v>3.8623002259999997E-2</v>
      </c>
      <c r="S31" s="163">
        <v>0.29662492440999999</v>
      </c>
      <c r="T31" s="163">
        <v>25.27052598861</v>
      </c>
      <c r="U31" s="163">
        <v>3.5834747440600001</v>
      </c>
      <c r="V31" s="163">
        <v>0.20569160207999998</v>
      </c>
      <c r="W31" s="47">
        <v>19</v>
      </c>
      <c r="X31" s="1"/>
    </row>
    <row r="32" spans="1:24" ht="11.45" customHeight="1" x14ac:dyDescent="0.2">
      <c r="A32" s="12"/>
      <c r="B32" s="1"/>
      <c r="C32" s="160" t="s">
        <v>191</v>
      </c>
      <c r="D32" s="162">
        <v>19803</v>
      </c>
      <c r="E32" s="163">
        <v>2.6911583743799996</v>
      </c>
      <c r="F32" s="163">
        <v>0.25091007444000002</v>
      </c>
      <c r="G32" s="163">
        <v>0.28991021576999998</v>
      </c>
      <c r="H32" s="163">
        <v>0.22123557218000001</v>
      </c>
      <c r="I32" s="163">
        <v>3.5318341920000003E-2</v>
      </c>
      <c r="J32" s="163">
        <v>2.9360030110000001E-2</v>
      </c>
      <c r="K32" s="163">
        <v>0.12564556340999999</v>
      </c>
      <c r="L32" s="163">
        <v>5.6706181000000001E-4</v>
      </c>
      <c r="M32" s="163">
        <v>2.4258956800000002E-2</v>
      </c>
      <c r="N32" s="163">
        <v>8.5027083519999991E-2</v>
      </c>
      <c r="O32" s="163">
        <v>2.17410286927</v>
      </c>
      <c r="P32" s="163">
        <v>0.40851957532999994</v>
      </c>
      <c r="Q32" s="163">
        <v>0.47770126999000001</v>
      </c>
      <c r="R32" s="163">
        <v>1.184391835E-2</v>
      </c>
      <c r="S32" s="163">
        <v>8.1025613009999997E-2</v>
      </c>
      <c r="T32" s="163">
        <v>5.67652986446</v>
      </c>
      <c r="U32" s="163">
        <v>0.69893682153000003</v>
      </c>
      <c r="V32" s="163">
        <v>4.9636003270000006E-2</v>
      </c>
      <c r="W32" s="47">
        <v>20</v>
      </c>
      <c r="X32" s="1"/>
    </row>
    <row r="33" spans="1:24" ht="11.45" customHeight="1" x14ac:dyDescent="0.2">
      <c r="A33" s="12"/>
      <c r="B33" s="1"/>
      <c r="C33" s="160" t="s">
        <v>181</v>
      </c>
      <c r="D33" s="162">
        <v>13232</v>
      </c>
      <c r="E33" s="163">
        <v>1.63865057751</v>
      </c>
      <c r="F33" s="163">
        <v>0.15453088681999999</v>
      </c>
      <c r="G33" s="163">
        <v>0.21109500653999996</v>
      </c>
      <c r="H33" s="163">
        <v>0.13302270334999999</v>
      </c>
      <c r="I33" s="163">
        <v>2.8149564839999999E-2</v>
      </c>
      <c r="J33" s="163">
        <v>1.982107415E-2</v>
      </c>
      <c r="K33" s="163">
        <v>0.11582751382999999</v>
      </c>
      <c r="L33" s="163">
        <v>9.4972114999999999E-4</v>
      </c>
      <c r="M33" s="163">
        <v>1.9602687720000001E-2</v>
      </c>
      <c r="N33" s="163">
        <v>4.7065745520000001E-2</v>
      </c>
      <c r="O33" s="163">
        <v>1.28466724367</v>
      </c>
      <c r="P33" s="163">
        <v>0.22432573418000001</v>
      </c>
      <c r="Q33" s="163">
        <v>0.24645372748</v>
      </c>
      <c r="R33" s="163">
        <v>7.3672101699999992E-3</v>
      </c>
      <c r="S33" s="163">
        <v>2.9495203469999998E-2</v>
      </c>
      <c r="T33" s="163">
        <v>3.3941837269200001</v>
      </c>
      <c r="U33" s="163">
        <v>0.34828901417000002</v>
      </c>
      <c r="V33" s="163">
        <v>3.9298077880000004E-2</v>
      </c>
      <c r="W33" s="47">
        <v>21</v>
      </c>
      <c r="X33" s="1"/>
    </row>
    <row r="34" spans="1:24" ht="11.45" customHeight="1" x14ac:dyDescent="0.2">
      <c r="A34" s="12"/>
      <c r="B34" s="1"/>
      <c r="C34" s="160" t="s">
        <v>249</v>
      </c>
      <c r="D34" s="162">
        <v>428507</v>
      </c>
      <c r="E34" s="163">
        <v>31.195617178020001</v>
      </c>
      <c r="F34" s="163">
        <v>2.6772877779600002</v>
      </c>
      <c r="G34" s="163">
        <v>3.5188378957899999</v>
      </c>
      <c r="H34" s="163">
        <v>1.9704875373900002</v>
      </c>
      <c r="I34" s="163">
        <v>0.86502636743999994</v>
      </c>
      <c r="J34" s="163">
        <v>0.48600981198000004</v>
      </c>
      <c r="K34" s="163">
        <v>1.71228956464</v>
      </c>
      <c r="L34" s="163">
        <v>1.945145324E-2</v>
      </c>
      <c r="M34" s="163">
        <v>0.36841685047</v>
      </c>
      <c r="N34" s="163">
        <v>2.0383338466200001</v>
      </c>
      <c r="O34" s="163">
        <v>23.903662613119998</v>
      </c>
      <c r="P34" s="163">
        <v>2.8742183836599997</v>
      </c>
      <c r="Q34" s="163">
        <v>3.2484396062599998</v>
      </c>
      <c r="R34" s="163">
        <v>0.17494962119999999</v>
      </c>
      <c r="S34" s="163">
        <v>0.54917084380000003</v>
      </c>
      <c r="T34" s="163">
        <v>47.328452326239997</v>
      </c>
      <c r="U34" s="163">
        <v>6.4654450367899994</v>
      </c>
      <c r="V34" s="163">
        <v>0.44908492469999994</v>
      </c>
      <c r="W34" s="47">
        <v>22</v>
      </c>
      <c r="X34" s="1"/>
    </row>
    <row r="35" spans="1:24" ht="11.45" customHeight="1" x14ac:dyDescent="0.2">
      <c r="B35" s="1"/>
      <c r="C35" s="160" t="s">
        <v>230</v>
      </c>
      <c r="D35" s="162">
        <v>9694</v>
      </c>
      <c r="E35" s="163">
        <v>10.484610978289998</v>
      </c>
      <c r="F35" s="163">
        <v>0.24765513961000002</v>
      </c>
      <c r="G35" s="163">
        <v>0.42875488111999993</v>
      </c>
      <c r="H35" s="163">
        <v>0.10381979995999999</v>
      </c>
      <c r="I35" s="163">
        <v>1.4210149679999999E-2</v>
      </c>
      <c r="J35" s="163">
        <v>9.7373964700000013E-3</v>
      </c>
      <c r="K35" s="163">
        <v>6.9167319030000007E-2</v>
      </c>
      <c r="L35" s="163">
        <v>5.8234179789700002</v>
      </c>
      <c r="M35" s="163">
        <v>2.4523845619999998E-2</v>
      </c>
      <c r="N35" s="163">
        <v>2.399549363E-2</v>
      </c>
      <c r="O35" s="163">
        <v>4.4186589392700002</v>
      </c>
      <c r="P35" s="163">
        <v>1.1205335116899999</v>
      </c>
      <c r="Q35" s="163">
        <v>1.0485734985299999</v>
      </c>
      <c r="R35" s="163">
        <v>0.10912008218000001</v>
      </c>
      <c r="S35" s="163">
        <v>3.7160069020000006E-2</v>
      </c>
      <c r="T35" s="163">
        <v>14.362175168470001</v>
      </c>
      <c r="U35" s="163">
        <v>0.70965376461999996</v>
      </c>
      <c r="V35" s="163">
        <v>4.7518306119999999E-2</v>
      </c>
      <c r="W35" s="47">
        <v>23</v>
      </c>
      <c r="X35" s="1"/>
    </row>
    <row r="36" spans="1:24" ht="11.45" customHeight="1" x14ac:dyDescent="0.2">
      <c r="B36" s="1"/>
      <c r="C36" s="160" t="s">
        <v>148</v>
      </c>
      <c r="D36" s="162">
        <v>6330</v>
      </c>
      <c r="E36" s="163">
        <v>0.33904072480000003</v>
      </c>
      <c r="F36" s="163">
        <v>0.20927249702</v>
      </c>
      <c r="G36" s="163">
        <v>0.52277496880999996</v>
      </c>
      <c r="H36" s="163">
        <v>1.0435549430000003E-2</v>
      </c>
      <c r="I36" s="163">
        <v>9.8715721199999999E-3</v>
      </c>
      <c r="J36" s="163">
        <v>3.5111982599999999E-3</v>
      </c>
      <c r="K36" s="163">
        <v>1.256708378E-2</v>
      </c>
      <c r="L36" s="163">
        <v>1.2039518200000002E-3</v>
      </c>
      <c r="M36" s="163">
        <v>3.4110091899999997E-3</v>
      </c>
      <c r="N36" s="163">
        <v>2.8737458780000003E-2</v>
      </c>
      <c r="O36" s="163">
        <v>0.27267842659999997</v>
      </c>
      <c r="P36" s="163">
        <v>3.5153437600000004E-2</v>
      </c>
      <c r="Q36" s="163">
        <v>3.2360044070000003E-2</v>
      </c>
      <c r="R36" s="163">
        <v>6.4802798500000003E-3</v>
      </c>
      <c r="S36" s="163">
        <v>3.6868863199999999E-3</v>
      </c>
      <c r="T36" s="163">
        <v>4.7151830167200002</v>
      </c>
      <c r="U36" s="163">
        <v>0.25382279572999999</v>
      </c>
      <c r="V36" s="163">
        <v>3.4816095599999996E-3</v>
      </c>
      <c r="W36" s="47">
        <v>24</v>
      </c>
      <c r="X36" s="1"/>
    </row>
    <row r="37" spans="1:24" ht="11.45" customHeight="1" x14ac:dyDescent="0.2">
      <c r="B37" s="1"/>
      <c r="C37" s="160" t="s">
        <v>256</v>
      </c>
      <c r="D37" s="162">
        <v>2678653</v>
      </c>
      <c r="E37" s="163">
        <v>100.59079753102</v>
      </c>
      <c r="F37" s="163">
        <v>53.764176972320001</v>
      </c>
      <c r="G37" s="163">
        <v>248.64639687162</v>
      </c>
      <c r="H37" s="163">
        <v>2.22768645827</v>
      </c>
      <c r="I37" s="163">
        <v>1.6417227538800001</v>
      </c>
      <c r="J37" s="163">
        <v>0.68149467071000003</v>
      </c>
      <c r="K37" s="163">
        <v>2.8704622769899997</v>
      </c>
      <c r="L37" s="163">
        <v>0.37941103623</v>
      </c>
      <c r="M37" s="163">
        <v>0.77763567621000007</v>
      </c>
      <c r="N37" s="163">
        <v>9.9829775652400006</v>
      </c>
      <c r="O37" s="163">
        <v>83.127771871920004</v>
      </c>
      <c r="P37" s="163">
        <v>10.124375636909999</v>
      </c>
      <c r="Q37" s="163">
        <v>9.0474796398800006</v>
      </c>
      <c r="R37" s="163">
        <v>1.7370832358600001</v>
      </c>
      <c r="S37" s="163">
        <v>0.66018723883000008</v>
      </c>
      <c r="T37" s="163">
        <v>2037.28733658601</v>
      </c>
      <c r="U37" s="163">
        <v>154.20867322220002</v>
      </c>
      <c r="V37" s="163">
        <v>24.032952715020002</v>
      </c>
      <c r="W37" s="47">
        <v>25</v>
      </c>
      <c r="X37" s="1"/>
    </row>
    <row r="38" spans="1:24" ht="11.45" customHeight="1" x14ac:dyDescent="0.2">
      <c r="B38" s="1"/>
      <c r="C38" s="160" t="s">
        <v>160</v>
      </c>
      <c r="D38" s="162">
        <v>12090</v>
      </c>
      <c r="E38" s="163">
        <v>0.74327218289999997</v>
      </c>
      <c r="F38" s="163">
        <v>0.20125010468999999</v>
      </c>
      <c r="G38" s="163">
        <v>0.34301708506999995</v>
      </c>
      <c r="H38" s="163">
        <v>3.2981754490000001E-2</v>
      </c>
      <c r="I38" s="163">
        <v>1.1204769E-2</v>
      </c>
      <c r="J38" s="163">
        <v>5.7123272900000003E-3</v>
      </c>
      <c r="K38" s="163">
        <v>2.0888932620000002E-2</v>
      </c>
      <c r="L38" s="163">
        <v>1.08620469E-3</v>
      </c>
      <c r="M38" s="163">
        <v>6.8578351699999998E-3</v>
      </c>
      <c r="N38" s="163">
        <v>4.4448931340000004E-2</v>
      </c>
      <c r="O38" s="163">
        <v>0.62399240044999993</v>
      </c>
      <c r="P38" s="163">
        <v>0.10674064919999998</v>
      </c>
      <c r="Q38" s="163">
        <v>0.10666434521</v>
      </c>
      <c r="R38" s="163">
        <v>7.0381116999999995E-3</v>
      </c>
      <c r="S38" s="163">
        <v>6.9618077100000002E-3</v>
      </c>
      <c r="T38" s="163">
        <v>3.3858142528999995</v>
      </c>
      <c r="U38" s="163">
        <v>0.26248871542000002</v>
      </c>
      <c r="V38" s="163">
        <v>3.9484646599999999E-2</v>
      </c>
      <c r="W38" s="47">
        <v>26</v>
      </c>
      <c r="X38" s="1"/>
    </row>
    <row r="39" spans="1:24" ht="11.45" customHeight="1" x14ac:dyDescent="0.2">
      <c r="B39" s="1"/>
      <c r="C39" s="160" t="s">
        <v>253</v>
      </c>
      <c r="D39" s="162">
        <v>813576</v>
      </c>
      <c r="E39" s="163">
        <v>55.926341075460002</v>
      </c>
      <c r="F39" s="163">
        <v>10.62453104465</v>
      </c>
      <c r="G39" s="163">
        <v>33.463113518569997</v>
      </c>
      <c r="H39" s="163">
        <v>2.2301147393100003</v>
      </c>
      <c r="I39" s="163">
        <v>1.35468956076</v>
      </c>
      <c r="J39" s="163">
        <v>0.81102024330999989</v>
      </c>
      <c r="K39" s="163">
        <v>1.7516894940000001</v>
      </c>
      <c r="L39" s="163">
        <v>5.9724697189999995E-2</v>
      </c>
      <c r="M39" s="163">
        <v>0.50787832332000016</v>
      </c>
      <c r="N39" s="163">
        <v>3.84238147721</v>
      </c>
      <c r="O39" s="163">
        <v>45.778156947370007</v>
      </c>
      <c r="P39" s="163">
        <v>6.9528548411499997</v>
      </c>
      <c r="Q39" s="163">
        <v>7.2971191621400013</v>
      </c>
      <c r="R39" s="163">
        <v>0.43008089126000004</v>
      </c>
      <c r="S39" s="163">
        <v>0.77434521225000008</v>
      </c>
      <c r="T39" s="163">
        <v>303.37877738887994</v>
      </c>
      <c r="U39" s="163">
        <v>30.761177949010001</v>
      </c>
      <c r="V39" s="163">
        <v>4.1500302859299998</v>
      </c>
      <c r="W39" s="47"/>
      <c r="X39" s="1"/>
    </row>
    <row r="40" spans="1:24" ht="11.45" customHeight="1" x14ac:dyDescent="0.2">
      <c r="B40" s="1"/>
      <c r="C40" s="160" t="s">
        <v>220</v>
      </c>
      <c r="D40" s="162">
        <v>45525</v>
      </c>
      <c r="E40" s="163">
        <v>5.7276292808900005</v>
      </c>
      <c r="F40" s="163">
        <v>0.89264127616000011</v>
      </c>
      <c r="G40" s="163">
        <v>1.09879858838</v>
      </c>
      <c r="H40" s="163">
        <v>0.49323095055000005</v>
      </c>
      <c r="I40" s="163">
        <v>0.12569817</v>
      </c>
      <c r="J40" s="163">
        <v>9.135884809E-2</v>
      </c>
      <c r="K40" s="163">
        <v>0.24198396879</v>
      </c>
      <c r="L40" s="163">
        <v>1.35497327E-3</v>
      </c>
      <c r="M40" s="163">
        <v>8.2194943449999988E-2</v>
      </c>
      <c r="N40" s="163">
        <v>0.15005791528999998</v>
      </c>
      <c r="O40" s="163">
        <v>4.5558222646399997</v>
      </c>
      <c r="P40" s="163">
        <v>0.84521629351000005</v>
      </c>
      <c r="Q40" s="163">
        <v>0.86016321573999999</v>
      </c>
      <c r="R40" s="163">
        <v>4.8969274810000005E-2</v>
      </c>
      <c r="S40" s="163">
        <v>6.3916197039999997E-2</v>
      </c>
      <c r="T40" s="163">
        <v>14.742751628920001</v>
      </c>
      <c r="U40" s="163">
        <v>2.4244711461500001</v>
      </c>
      <c r="V40" s="163">
        <v>7.3949592479999993E-2</v>
      </c>
      <c r="W40" s="47"/>
      <c r="X40" s="1"/>
    </row>
    <row r="41" spans="1:24" ht="11.45" customHeight="1" x14ac:dyDescent="0.2">
      <c r="B41" s="1"/>
      <c r="C41" s="160" t="s">
        <v>158</v>
      </c>
      <c r="D41" s="162">
        <v>10765</v>
      </c>
      <c r="E41" s="163">
        <v>0.72556974632999993</v>
      </c>
      <c r="F41" s="163">
        <v>0.11475474007</v>
      </c>
      <c r="G41" s="163">
        <v>0.31559307036000001</v>
      </c>
      <c r="H41" s="163">
        <v>3.1631504249999998E-2</v>
      </c>
      <c r="I41" s="163">
        <v>1.476981936E-2</v>
      </c>
      <c r="J41" s="163">
        <v>7.9643985099999998E-3</v>
      </c>
      <c r="K41" s="163">
        <v>2.40133872E-2</v>
      </c>
      <c r="L41" s="163">
        <v>2.8947787299999999E-3</v>
      </c>
      <c r="M41" s="163">
        <v>5.250382100000001E-3</v>
      </c>
      <c r="N41" s="163">
        <v>4.6650744509999995E-2</v>
      </c>
      <c r="O41" s="163">
        <v>0.60297105886999991</v>
      </c>
      <c r="P41" s="163">
        <v>9.8599368490000006E-2</v>
      </c>
      <c r="Q41" s="163">
        <v>0.10254023177999999</v>
      </c>
      <c r="R41" s="163">
        <v>5.7151683200000001E-3</v>
      </c>
      <c r="S41" s="163">
        <v>9.6560316100000008E-3</v>
      </c>
      <c r="T41" s="163">
        <v>4.7527442178699992</v>
      </c>
      <c r="U41" s="163">
        <v>0.31132210290000001</v>
      </c>
      <c r="V41" s="163">
        <v>3.3488242389999999E-2</v>
      </c>
      <c r="W41" s="47"/>
      <c r="X41" s="1"/>
    </row>
    <row r="42" spans="1:24" ht="11.45" customHeight="1" x14ac:dyDescent="0.2">
      <c r="B42" s="1"/>
      <c r="C42" s="160" t="s">
        <v>174</v>
      </c>
      <c r="D42" s="162">
        <v>20492</v>
      </c>
      <c r="E42" s="163">
        <v>1.64164904435</v>
      </c>
      <c r="F42" s="163">
        <v>0.27305832964999999</v>
      </c>
      <c r="G42" s="163">
        <v>0.36209158581000001</v>
      </c>
      <c r="H42" s="163">
        <v>9.018935606999999E-2</v>
      </c>
      <c r="I42" s="163">
        <v>3.5609552160000002E-2</v>
      </c>
      <c r="J42" s="163">
        <v>2.184281112E-2</v>
      </c>
      <c r="K42" s="163">
        <v>6.1017282440000001E-2</v>
      </c>
      <c r="L42" s="163">
        <v>1.9155503700000001E-3</v>
      </c>
      <c r="M42" s="163">
        <v>1.278410631E-2</v>
      </c>
      <c r="N42" s="163">
        <v>0.11821875112000001</v>
      </c>
      <c r="O42" s="163">
        <v>1.30965087527</v>
      </c>
      <c r="P42" s="163">
        <v>0.18963778531</v>
      </c>
      <c r="Q42" s="163">
        <v>0.19900974781999997</v>
      </c>
      <c r="R42" s="163">
        <v>1.394776294E-2</v>
      </c>
      <c r="S42" s="163">
        <v>2.3319725449999999E-2</v>
      </c>
      <c r="T42" s="163">
        <v>4.3449771445100005</v>
      </c>
      <c r="U42" s="163">
        <v>0.55643409158000001</v>
      </c>
      <c r="V42" s="163">
        <v>3.0533386779999998E-2</v>
      </c>
      <c r="W42" s="47"/>
      <c r="X42" s="1"/>
    </row>
    <row r="43" spans="1:24" ht="11.45" customHeight="1" x14ac:dyDescent="0.2">
      <c r="B43" s="1"/>
      <c r="C43" s="160" t="s">
        <v>242</v>
      </c>
      <c r="D43" s="162">
        <v>333887</v>
      </c>
      <c r="E43" s="163">
        <v>26.531707303170002</v>
      </c>
      <c r="F43" s="163">
        <v>3.9996078276500002</v>
      </c>
      <c r="G43" s="163">
        <v>7.2981477122299996</v>
      </c>
      <c r="H43" s="163">
        <v>1.19774271786</v>
      </c>
      <c r="I43" s="163">
        <v>0.56259998303999992</v>
      </c>
      <c r="J43" s="163">
        <v>0.37119944364999996</v>
      </c>
      <c r="K43" s="163">
        <v>0.72904322108000008</v>
      </c>
      <c r="L43" s="163">
        <v>8.0853386500000009E-3</v>
      </c>
      <c r="M43" s="163">
        <v>0.22431611141999999</v>
      </c>
      <c r="N43" s="163">
        <v>2.1944753497399998</v>
      </c>
      <c r="O43" s="163">
        <v>21.427826209990002</v>
      </c>
      <c r="P43" s="163">
        <v>3.1147921635699998</v>
      </c>
      <c r="Q43" s="163">
        <v>3.4418260513100001</v>
      </c>
      <c r="R43" s="163">
        <v>0.10783566785000001</v>
      </c>
      <c r="S43" s="163">
        <v>0.43486955558999996</v>
      </c>
      <c r="T43" s="163">
        <v>72.955127923679996</v>
      </c>
      <c r="U43" s="163">
        <v>7.6918097549000004</v>
      </c>
      <c r="V43" s="163">
        <v>0.65559933181999996</v>
      </c>
      <c r="W43" s="47"/>
      <c r="X43" s="1"/>
    </row>
    <row r="44" spans="1:24" ht="11.45" customHeight="1" x14ac:dyDescent="0.2">
      <c r="B44" s="1"/>
      <c r="C44" s="160" t="s">
        <v>212</v>
      </c>
      <c r="D44" s="162">
        <v>38379</v>
      </c>
      <c r="E44" s="163">
        <v>4.3563098404899998</v>
      </c>
      <c r="F44" s="163">
        <v>0.74917063596</v>
      </c>
      <c r="G44" s="163">
        <v>1.26343378583</v>
      </c>
      <c r="H44" s="163">
        <v>0.26808938228000001</v>
      </c>
      <c r="I44" s="163">
        <v>6.4962634320000004E-2</v>
      </c>
      <c r="J44" s="163">
        <v>4.3157036879999999E-2</v>
      </c>
      <c r="K44" s="163">
        <v>0.15215109246</v>
      </c>
      <c r="L44" s="163">
        <v>1.5585511399999999E-3</v>
      </c>
      <c r="M44" s="163">
        <v>4.2372419200000004E-2</v>
      </c>
      <c r="N44" s="163">
        <v>0.21445333538</v>
      </c>
      <c r="O44" s="163">
        <v>3.5861783524800002</v>
      </c>
      <c r="P44" s="163">
        <v>0.65305002003000001</v>
      </c>
      <c r="Q44" s="163">
        <v>0.67945447238000001</v>
      </c>
      <c r="R44" s="163">
        <v>2.9864279090000001E-2</v>
      </c>
      <c r="S44" s="163">
        <v>5.6268731440000004E-2</v>
      </c>
      <c r="T44" s="163">
        <v>15.326518038389999</v>
      </c>
      <c r="U44" s="163">
        <v>1.04063148994</v>
      </c>
      <c r="V44" s="163">
        <v>0.10787109197</v>
      </c>
      <c r="W44" s="47">
        <v>32</v>
      </c>
      <c r="X44" s="1"/>
    </row>
    <row r="45" spans="1:24" ht="11.45" customHeight="1" x14ac:dyDescent="0.2">
      <c r="B45" s="1"/>
      <c r="C45" s="160" t="s">
        <v>252</v>
      </c>
      <c r="D45" s="162">
        <v>502400</v>
      </c>
      <c r="E45" s="163">
        <v>54.267088287530001</v>
      </c>
      <c r="F45" s="163">
        <v>12.475394069169999</v>
      </c>
      <c r="G45" s="163">
        <v>32.197353870260002</v>
      </c>
      <c r="H45" s="163">
        <v>2.7860584382099995</v>
      </c>
      <c r="I45" s="163">
        <v>0.83557773191999996</v>
      </c>
      <c r="J45" s="163">
        <v>0.60825270233000006</v>
      </c>
      <c r="K45" s="163">
        <v>1.87235986581</v>
      </c>
      <c r="L45" s="163">
        <v>8.4764291980000003E-2</v>
      </c>
      <c r="M45" s="163">
        <v>0.49363940930000005</v>
      </c>
      <c r="N45" s="163">
        <v>3.0374299391499999</v>
      </c>
      <c r="O45" s="163">
        <v>44.849233677889998</v>
      </c>
      <c r="P45" s="163">
        <v>8.1327693237999998</v>
      </c>
      <c r="Q45" s="163">
        <v>8.5240182677400007</v>
      </c>
      <c r="R45" s="163">
        <v>0.39300455007000001</v>
      </c>
      <c r="S45" s="163">
        <v>0.78425349401</v>
      </c>
      <c r="T45" s="163">
        <v>324.42616310721002</v>
      </c>
      <c r="U45" s="163">
        <v>23.194710101710001</v>
      </c>
      <c r="V45" s="163">
        <v>3.87150211287</v>
      </c>
      <c r="W45" s="47">
        <v>33</v>
      </c>
      <c r="X45" s="1"/>
    </row>
    <row r="46" spans="1:24" ht="11.45" customHeight="1" x14ac:dyDescent="0.2">
      <c r="B46" s="1"/>
      <c r="C46" s="160" t="s">
        <v>193</v>
      </c>
      <c r="D46" s="162">
        <v>12462</v>
      </c>
      <c r="E46" s="163">
        <v>2.5036095029099998</v>
      </c>
      <c r="F46" s="163">
        <v>0.28977049785999998</v>
      </c>
      <c r="G46" s="163">
        <v>0.56386009658000003</v>
      </c>
      <c r="H46" s="163">
        <v>0.10899965255999999</v>
      </c>
      <c r="I46" s="163">
        <v>3.0115233960000001E-2</v>
      </c>
      <c r="J46" s="163">
        <v>2.2714190570000001E-2</v>
      </c>
      <c r="K46" s="163">
        <v>7.1645957750000003E-2</v>
      </c>
      <c r="L46" s="163">
        <v>8.6835848999999995E-4</v>
      </c>
      <c r="M46" s="163">
        <v>5.9166499490000003E-2</v>
      </c>
      <c r="N46" s="163">
        <v>7.2808039530000007E-2</v>
      </c>
      <c r="O46" s="163">
        <v>2.1437288491400004</v>
      </c>
      <c r="P46" s="163">
        <v>0.47403171529999999</v>
      </c>
      <c r="Q46" s="163">
        <v>0.50293447794000001</v>
      </c>
      <c r="R46" s="163">
        <v>1.0831377619999999E-2</v>
      </c>
      <c r="S46" s="163">
        <v>3.9734140259999995E-2</v>
      </c>
      <c r="T46" s="163">
        <v>7.8662345543099992</v>
      </c>
      <c r="U46" s="163">
        <v>0.64277519768000002</v>
      </c>
      <c r="V46" s="163">
        <v>5.7857976259999999E-2</v>
      </c>
      <c r="W46" s="47">
        <v>34</v>
      </c>
      <c r="X46" s="1"/>
    </row>
    <row r="47" spans="1:24" ht="11.45" customHeight="1" x14ac:dyDescent="0.2">
      <c r="B47" s="1"/>
      <c r="C47" s="160" t="s">
        <v>199</v>
      </c>
      <c r="D47" s="162">
        <v>54288</v>
      </c>
      <c r="E47" s="163">
        <v>3.8104639313300002</v>
      </c>
      <c r="F47" s="163">
        <v>0.40044865306999999</v>
      </c>
      <c r="G47" s="163">
        <v>1.0408336782300001</v>
      </c>
      <c r="H47" s="163">
        <v>0.19946899019</v>
      </c>
      <c r="I47" s="163">
        <v>6.5165116440000004E-2</v>
      </c>
      <c r="J47" s="163">
        <v>4.8031337119999996E-2</v>
      </c>
      <c r="K47" s="163">
        <v>0.15989974816999999</v>
      </c>
      <c r="L47" s="163">
        <v>4.4053866299999999E-3</v>
      </c>
      <c r="M47" s="163">
        <v>1.677509982E-2</v>
      </c>
      <c r="N47" s="163">
        <v>0.30201749014999996</v>
      </c>
      <c r="O47" s="163">
        <v>3.0351130723900002</v>
      </c>
      <c r="P47" s="163">
        <v>0.40323488293999998</v>
      </c>
      <c r="Q47" s="163">
        <v>0.41474447837</v>
      </c>
      <c r="R47" s="163">
        <v>3.9707619690000001E-2</v>
      </c>
      <c r="S47" s="163">
        <v>5.1217215119999999E-2</v>
      </c>
      <c r="T47" s="163">
        <v>9.8202328036599997</v>
      </c>
      <c r="U47" s="163">
        <v>0.99486038592000003</v>
      </c>
      <c r="V47" s="163">
        <v>0.22444509292000001</v>
      </c>
      <c r="W47" s="47">
        <v>35</v>
      </c>
      <c r="X47" s="1"/>
    </row>
    <row r="48" spans="1:24" ht="11.45" customHeight="1" x14ac:dyDescent="0.2">
      <c r="B48" s="1"/>
      <c r="C48" s="160" t="s">
        <v>207</v>
      </c>
      <c r="D48" s="162">
        <v>36708</v>
      </c>
      <c r="E48" s="163">
        <v>3.9024796497300001</v>
      </c>
      <c r="F48" s="163">
        <v>0.62988937414000001</v>
      </c>
      <c r="G48" s="163">
        <v>1.6723666753900002</v>
      </c>
      <c r="H48" s="163">
        <v>0.22077036233999997</v>
      </c>
      <c r="I48" s="163">
        <v>7.3605663239999994E-2</v>
      </c>
      <c r="J48" s="163">
        <v>4.7260257460000003E-2</v>
      </c>
      <c r="K48" s="163">
        <v>0.15386233191999998</v>
      </c>
      <c r="L48" s="163">
        <v>5.51441152E-3</v>
      </c>
      <c r="M48" s="163">
        <v>3.8686628989999999E-2</v>
      </c>
      <c r="N48" s="163">
        <v>0.19090079144</v>
      </c>
      <c r="O48" s="163">
        <v>3.1943274711300003</v>
      </c>
      <c r="P48" s="163">
        <v>0.56551911797999999</v>
      </c>
      <c r="Q48" s="163">
        <v>0.57457121001</v>
      </c>
      <c r="R48" s="163">
        <v>4.4840213939999998E-2</v>
      </c>
      <c r="S48" s="163">
        <v>5.3892305969999998E-2</v>
      </c>
      <c r="T48" s="163">
        <v>18.703047869989998</v>
      </c>
      <c r="U48" s="163">
        <v>1.73174605577</v>
      </c>
      <c r="V48" s="163">
        <v>0.22482195002000002</v>
      </c>
      <c r="W48" s="47">
        <v>36</v>
      </c>
      <c r="X48" s="1"/>
    </row>
    <row r="49" spans="2:24" ht="11.45" customHeight="1" x14ac:dyDescent="0.2">
      <c r="B49" s="1"/>
      <c r="C49" s="160" t="s">
        <v>162</v>
      </c>
      <c r="D49" s="162">
        <v>23619</v>
      </c>
      <c r="E49" s="163">
        <v>0.93277705916000009</v>
      </c>
      <c r="F49" s="163">
        <v>8.0648066560000009E-2</v>
      </c>
      <c r="G49" s="163">
        <v>0.24411395707</v>
      </c>
      <c r="H49" s="163">
        <v>4.0721274960000005E-2</v>
      </c>
      <c r="I49" s="163">
        <v>2.1372101519999999E-2</v>
      </c>
      <c r="J49" s="163">
        <v>1.194969402E-2</v>
      </c>
      <c r="K49" s="163">
        <v>3.042228231E-2</v>
      </c>
      <c r="L49" s="163">
        <v>5.16814626E-3</v>
      </c>
      <c r="M49" s="163">
        <v>6.1954285899999996E-3</v>
      </c>
      <c r="N49" s="163">
        <v>0.10896527522</v>
      </c>
      <c r="O49" s="163">
        <v>0.72386128419999995</v>
      </c>
      <c r="P49" s="163">
        <v>4.825088198E-2</v>
      </c>
      <c r="Q49" s="163">
        <v>4.8228048849999997E-2</v>
      </c>
      <c r="R49" s="163">
        <v>8.5936707399999999E-3</v>
      </c>
      <c r="S49" s="163">
        <v>8.5708376099999997E-3</v>
      </c>
      <c r="T49" s="163">
        <v>2.82523421997</v>
      </c>
      <c r="U49" s="163">
        <v>0.39598367739000001</v>
      </c>
      <c r="V49" s="163">
        <v>6.1517539679999997E-2</v>
      </c>
      <c r="W49" s="47">
        <v>37</v>
      </c>
      <c r="X49" s="1"/>
    </row>
    <row r="50" spans="2:24" ht="11.45" customHeight="1" x14ac:dyDescent="0.2">
      <c r="B50" s="1"/>
      <c r="C50" s="160" t="s">
        <v>254</v>
      </c>
      <c r="D50" s="162">
        <v>340091</v>
      </c>
      <c r="E50" s="163">
        <v>63.436212207850005</v>
      </c>
      <c r="F50" s="163">
        <v>7.9776451792899996</v>
      </c>
      <c r="G50" s="163">
        <v>39.495831236199997</v>
      </c>
      <c r="H50" s="163">
        <v>4.0482958412200007</v>
      </c>
      <c r="I50" s="163">
        <v>0.55918963812</v>
      </c>
      <c r="J50" s="163">
        <v>0.50812085159999998</v>
      </c>
      <c r="K50" s="163">
        <v>2.5183747838499997</v>
      </c>
      <c r="L50" s="163">
        <v>3.48332368763</v>
      </c>
      <c r="M50" s="163">
        <v>0.69120573461000001</v>
      </c>
      <c r="N50" s="163">
        <v>1.19888920319</v>
      </c>
      <c r="O50" s="163">
        <v>50.597829490960002</v>
      </c>
      <c r="P50" s="163">
        <v>10.889584092929999</v>
      </c>
      <c r="Q50" s="163">
        <v>9.6736162942000004</v>
      </c>
      <c r="R50" s="163">
        <v>1.7647680327499999</v>
      </c>
      <c r="S50" s="163">
        <v>0.54880023402</v>
      </c>
      <c r="T50" s="163">
        <v>282.17450249609999</v>
      </c>
      <c r="U50" s="163">
        <v>23.034292668990002</v>
      </c>
      <c r="V50" s="163">
        <v>2.42372441821</v>
      </c>
      <c r="W50" s="47">
        <v>38</v>
      </c>
      <c r="X50" s="1"/>
    </row>
    <row r="51" spans="2:24" ht="11.45" customHeight="1" x14ac:dyDescent="0.2">
      <c r="B51" s="1"/>
      <c r="C51" s="160" t="s">
        <v>234</v>
      </c>
      <c r="D51" s="162">
        <v>186144</v>
      </c>
      <c r="E51" s="163">
        <v>14.34132058674</v>
      </c>
      <c r="F51" s="163">
        <v>1.1164457430999999</v>
      </c>
      <c r="G51" s="163">
        <v>4.29968375181</v>
      </c>
      <c r="H51" s="163">
        <v>0.65701731434999988</v>
      </c>
      <c r="I51" s="163">
        <v>0.22736922011999999</v>
      </c>
      <c r="J51" s="163">
        <v>0.20088102261000002</v>
      </c>
      <c r="K51" s="163">
        <v>0.66280118564000001</v>
      </c>
      <c r="L51" s="163">
        <v>3.1977189363899998</v>
      </c>
      <c r="M51" s="163">
        <v>8.2089975879999999E-2</v>
      </c>
      <c r="N51" s="163">
        <v>0.64125788671000006</v>
      </c>
      <c r="O51" s="163">
        <v>8.7316809628400005</v>
      </c>
      <c r="P51" s="163">
        <v>0.99666086597000003</v>
      </c>
      <c r="Q51" s="163">
        <v>0.85587418244999991</v>
      </c>
      <c r="R51" s="163">
        <v>0.25272937601000001</v>
      </c>
      <c r="S51" s="163">
        <v>0.11194269249</v>
      </c>
      <c r="T51" s="163">
        <v>55.316226303059999</v>
      </c>
      <c r="U51" s="163">
        <v>5.2826975707099999</v>
      </c>
      <c r="V51" s="163">
        <v>1.0421647626400001</v>
      </c>
      <c r="W51" s="47">
        <v>39</v>
      </c>
      <c r="X51" s="1"/>
    </row>
    <row r="52" spans="2:24" ht="11.45" customHeight="1" x14ac:dyDescent="0.2">
      <c r="B52" s="1"/>
      <c r="C52" s="160" t="s">
        <v>239</v>
      </c>
      <c r="D52" s="162">
        <v>404469</v>
      </c>
      <c r="E52" s="163">
        <v>25.218463677480003</v>
      </c>
      <c r="F52" s="163">
        <v>2.1571416386799998</v>
      </c>
      <c r="G52" s="163">
        <v>3.19958428251</v>
      </c>
      <c r="H52" s="163">
        <v>1.2502644553000002</v>
      </c>
      <c r="I52" s="163">
        <v>0.58290962219999998</v>
      </c>
      <c r="J52" s="163">
        <v>0.44111190589999999</v>
      </c>
      <c r="K52" s="163">
        <v>1.04042758462</v>
      </c>
      <c r="L52" s="163">
        <v>2.0038200120000002E-2</v>
      </c>
      <c r="M52" s="163">
        <v>6.5243369039999999E-2</v>
      </c>
      <c r="N52" s="163">
        <v>2.3160018762600001</v>
      </c>
      <c r="O52" s="163">
        <v>19.66508713492</v>
      </c>
      <c r="P52" s="163">
        <v>2.08308273944</v>
      </c>
      <c r="Q52" s="163">
        <v>2.0517957873800001</v>
      </c>
      <c r="R52" s="163">
        <v>0.34563190260999999</v>
      </c>
      <c r="S52" s="163">
        <v>0.31434495055</v>
      </c>
      <c r="T52" s="163">
        <v>40.170307416770001</v>
      </c>
      <c r="U52" s="163">
        <v>5.6504217739799998</v>
      </c>
      <c r="V52" s="163">
        <v>0.50149439816999997</v>
      </c>
      <c r="W52" s="47">
        <v>40</v>
      </c>
      <c r="X52" s="1"/>
    </row>
    <row r="53" spans="2:24" ht="11.45" customHeight="1" x14ac:dyDescent="0.2">
      <c r="B53" s="1"/>
      <c r="C53" s="160" t="s">
        <v>196</v>
      </c>
      <c r="D53" s="162">
        <v>44656</v>
      </c>
      <c r="E53" s="163">
        <v>3.10617913412</v>
      </c>
      <c r="F53" s="163">
        <v>0.37791033404999996</v>
      </c>
      <c r="G53" s="163">
        <v>1.32529502053</v>
      </c>
      <c r="H53" s="163">
        <v>0.15799629622</v>
      </c>
      <c r="I53" s="163">
        <v>5.7306990119999998E-2</v>
      </c>
      <c r="J53" s="163">
        <v>3.7904241319999997E-2</v>
      </c>
      <c r="K53" s="163">
        <v>0.12737523598</v>
      </c>
      <c r="L53" s="163">
        <v>4.8671095040000001E-2</v>
      </c>
      <c r="M53" s="163">
        <v>2.6653779620000002E-2</v>
      </c>
      <c r="N53" s="163">
        <v>0.22778197168</v>
      </c>
      <c r="O53" s="163">
        <v>2.4458344307200002</v>
      </c>
      <c r="P53" s="163">
        <v>0.33828961788</v>
      </c>
      <c r="Q53" s="163">
        <v>0.34853861808999997</v>
      </c>
      <c r="R53" s="163">
        <v>3.093397246E-2</v>
      </c>
      <c r="S53" s="163">
        <v>4.1182972669999998E-2</v>
      </c>
      <c r="T53" s="163">
        <v>14.199888978640001</v>
      </c>
      <c r="U53" s="163">
        <v>1.49095503207</v>
      </c>
      <c r="V53" s="163">
        <v>0.31185045610999995</v>
      </c>
      <c r="W53" s="47">
        <v>41</v>
      </c>
      <c r="X53" s="1"/>
    </row>
    <row r="54" spans="2:24" ht="11.45" customHeight="1" x14ac:dyDescent="0.2">
      <c r="B54" s="1"/>
      <c r="C54" s="160" t="s">
        <v>216</v>
      </c>
      <c r="D54" s="162">
        <v>131625</v>
      </c>
      <c r="E54" s="163">
        <v>5.8923859649699999</v>
      </c>
      <c r="F54" s="163">
        <v>0.49409743617000002</v>
      </c>
      <c r="G54" s="163">
        <v>2.0121262584600004</v>
      </c>
      <c r="H54" s="163">
        <v>0.23556519425</v>
      </c>
      <c r="I54" s="163">
        <v>0.1152100512</v>
      </c>
      <c r="J54" s="163">
        <v>9.2091077270000002E-2</v>
      </c>
      <c r="K54" s="163">
        <v>0.28839513389999999</v>
      </c>
      <c r="L54" s="163">
        <v>0.17018239894999998</v>
      </c>
      <c r="M54" s="163">
        <v>1.2994477950000001E-2</v>
      </c>
      <c r="N54" s="163">
        <v>0.57976946346000002</v>
      </c>
      <c r="O54" s="163">
        <v>4.4425548844399998</v>
      </c>
      <c r="P54" s="163">
        <v>0.34145448160000003</v>
      </c>
      <c r="Q54" s="163">
        <v>0.30769227790999998</v>
      </c>
      <c r="R54" s="163">
        <v>8.5650633419999997E-2</v>
      </c>
      <c r="S54" s="163">
        <v>5.1888429729999998E-2</v>
      </c>
      <c r="T54" s="163">
        <v>18.0862659804</v>
      </c>
      <c r="U54" s="163">
        <v>2.27963376146</v>
      </c>
      <c r="V54" s="163">
        <v>0.48903842320000002</v>
      </c>
      <c r="W54" s="47">
        <v>42</v>
      </c>
      <c r="X54" s="1"/>
    </row>
    <row r="55" spans="2:24" ht="11.45" customHeight="1" x14ac:dyDescent="0.2">
      <c r="B55" s="1"/>
      <c r="C55" s="160" t="s">
        <v>240</v>
      </c>
      <c r="D55" s="162">
        <v>312794</v>
      </c>
      <c r="E55" s="163">
        <v>19.854019592230003</v>
      </c>
      <c r="F55" s="163">
        <v>4.9998799281299995</v>
      </c>
      <c r="G55" s="163">
        <v>25.30616356969</v>
      </c>
      <c r="H55" s="163">
        <v>0.79331731368000002</v>
      </c>
      <c r="I55" s="163">
        <v>0.34102994184000002</v>
      </c>
      <c r="J55" s="163">
        <v>0.21442219384</v>
      </c>
      <c r="K55" s="163">
        <v>0.89966091914000001</v>
      </c>
      <c r="L55" s="163">
        <v>0.49428772318000003</v>
      </c>
      <c r="M55" s="163">
        <v>0.15757550134000003</v>
      </c>
      <c r="N55" s="163">
        <v>1.4040009062100001</v>
      </c>
      <c r="O55" s="163">
        <v>15.762964298349999</v>
      </c>
      <c r="P55" s="163">
        <v>2.3314595681399997</v>
      </c>
      <c r="Q55" s="163">
        <v>2.0658118827799998</v>
      </c>
      <c r="R55" s="163">
        <v>0.47864328017999996</v>
      </c>
      <c r="S55" s="163">
        <v>0.21299886076999999</v>
      </c>
      <c r="T55" s="163">
        <v>176.95299340371002</v>
      </c>
      <c r="U55" s="163">
        <v>15.786152679400001</v>
      </c>
      <c r="V55" s="163">
        <v>2.3953708547699999</v>
      </c>
      <c r="W55" s="47">
        <v>43</v>
      </c>
      <c r="X55" s="1"/>
    </row>
    <row r="56" spans="2:24" ht="11.45" customHeight="1" x14ac:dyDescent="0.2">
      <c r="B56" s="1"/>
      <c r="C56" s="160" t="s">
        <v>155</v>
      </c>
      <c r="D56" s="162">
        <v>6243</v>
      </c>
      <c r="E56" s="163">
        <v>0.53211161820000008</v>
      </c>
      <c r="F56" s="163">
        <v>8.5775146820000009E-2</v>
      </c>
      <c r="G56" s="163">
        <v>0.21099066495999999</v>
      </c>
      <c r="H56" s="163">
        <v>2.8516632430000001E-2</v>
      </c>
      <c r="I56" s="163">
        <v>6.5476802399999992E-3</v>
      </c>
      <c r="J56" s="163">
        <v>4.5388152699999997E-3</v>
      </c>
      <c r="K56" s="163">
        <v>2.6909405899999999E-2</v>
      </c>
      <c r="L56" s="163">
        <v>1.12880589E-3</v>
      </c>
      <c r="M56" s="163">
        <v>3.2041317800000002E-3</v>
      </c>
      <c r="N56" s="163">
        <v>3.4467000179999999E-2</v>
      </c>
      <c r="O56" s="163">
        <v>0.42982652942999999</v>
      </c>
      <c r="P56" s="163">
        <v>6.7884690270000006E-2</v>
      </c>
      <c r="Q56" s="163">
        <v>7.0590335209999994E-2</v>
      </c>
      <c r="R56" s="163">
        <v>6.8237143400000002E-3</v>
      </c>
      <c r="S56" s="163">
        <v>9.52935928E-3</v>
      </c>
      <c r="T56" s="163">
        <v>1.9266308106500001</v>
      </c>
      <c r="U56" s="163">
        <v>0.12907834649</v>
      </c>
      <c r="V56" s="163">
        <v>2.522288579E-2</v>
      </c>
      <c r="W56" s="47"/>
      <c r="X56" s="1"/>
    </row>
    <row r="57" spans="2:24" ht="11.45" customHeight="1" x14ac:dyDescent="0.2">
      <c r="B57" s="1"/>
      <c r="C57" s="160" t="s">
        <v>135</v>
      </c>
      <c r="D57" s="162">
        <v>1433</v>
      </c>
      <c r="E57" s="163">
        <v>0.11531521509000001</v>
      </c>
      <c r="F57" s="163">
        <v>1.3319424200000001E-2</v>
      </c>
      <c r="G57" s="163">
        <v>4.8303600210000006E-2</v>
      </c>
      <c r="H57" s="163">
        <v>6.4033710399999987E-3</v>
      </c>
      <c r="I57" s="163">
        <v>1.5015528E-3</v>
      </c>
      <c r="J57" s="163">
        <v>1.0032544900000001E-3</v>
      </c>
      <c r="K57" s="163">
        <v>5.3907388699999999E-3</v>
      </c>
      <c r="L57" s="163">
        <v>6.0130400000000001E-6</v>
      </c>
      <c r="M57" s="163">
        <v>7.0909198999999997E-4</v>
      </c>
      <c r="N57" s="163">
        <v>7.8061049400000001E-3</v>
      </c>
      <c r="O57" s="163">
        <v>9.3127367240000009E-2</v>
      </c>
      <c r="P57" s="163">
        <v>1.457392712E-2</v>
      </c>
      <c r="Q57" s="163">
        <v>1.593046628E-2</v>
      </c>
      <c r="R57" s="163">
        <v>7.2465457999999999E-4</v>
      </c>
      <c r="S57" s="163">
        <v>2.0811937399999999E-3</v>
      </c>
      <c r="T57" s="163">
        <v>0.32925247934000001</v>
      </c>
      <c r="U57" s="163">
        <v>2.784684779E-2</v>
      </c>
      <c r="V57" s="163">
        <v>1.079434198E-2</v>
      </c>
      <c r="W57" s="14"/>
      <c r="X57" s="1"/>
    </row>
    <row r="58" spans="2:24" x14ac:dyDescent="0.2">
      <c r="C58" s="155" t="s">
        <v>250</v>
      </c>
      <c r="D58" s="156">
        <v>427909</v>
      </c>
      <c r="E58" s="157">
        <v>36.023775375180001</v>
      </c>
      <c r="F58" s="157">
        <v>9.1786863852499998</v>
      </c>
      <c r="G58" s="157">
        <v>20.679732196140002</v>
      </c>
      <c r="H58" s="157">
        <v>1.82827722072</v>
      </c>
      <c r="I58" s="157">
        <v>0.67292316239999994</v>
      </c>
      <c r="J58" s="157">
        <v>0.49332574222000003</v>
      </c>
      <c r="K58" s="157">
        <v>1.3483495864999999</v>
      </c>
      <c r="L58" s="157">
        <v>0.28250901501999998</v>
      </c>
      <c r="M58" s="157">
        <v>0.28074935503000004</v>
      </c>
      <c r="N58" s="157">
        <v>2.2500794772800004</v>
      </c>
      <c r="O58" s="157">
        <v>29.060459845899999</v>
      </c>
      <c r="P58" s="157">
        <v>4.6141066495900001</v>
      </c>
      <c r="Q58" s="157">
        <v>4.8505545422399994</v>
      </c>
      <c r="R58" s="157">
        <v>0.25690958302</v>
      </c>
      <c r="S58" s="157">
        <v>0.49335747567000005</v>
      </c>
      <c r="T58" s="157">
        <v>213.92861461733003</v>
      </c>
      <c r="U58" s="157">
        <v>18.398072578099999</v>
      </c>
      <c r="V58" s="157">
        <v>3.49477251298</v>
      </c>
      <c r="X58" s="1"/>
    </row>
    <row r="59" spans="2:24" x14ac:dyDescent="0.2">
      <c r="C59" s="155" t="s">
        <v>214</v>
      </c>
      <c r="D59" s="156">
        <v>73103</v>
      </c>
      <c r="E59" s="157">
        <v>5.0013817658399997</v>
      </c>
      <c r="F59" s="157">
        <v>1.1336842969000001</v>
      </c>
      <c r="G59" s="157">
        <v>3.3333975063499999</v>
      </c>
      <c r="H59" s="157">
        <v>0.15857485041</v>
      </c>
      <c r="I59" s="157">
        <v>6.6136575599999997E-2</v>
      </c>
      <c r="J59" s="157">
        <v>5.185919864E-2</v>
      </c>
      <c r="K59" s="157">
        <v>0.13465311056000001</v>
      </c>
      <c r="L59" s="157">
        <v>6.4428076400000001E-3</v>
      </c>
      <c r="M59" s="157">
        <v>2.2485986390000001E-2</v>
      </c>
      <c r="N59" s="157">
        <v>0.45905577817999998</v>
      </c>
      <c r="O59" s="157">
        <v>4.1331248884900003</v>
      </c>
      <c r="P59" s="157">
        <v>0.60617717687999995</v>
      </c>
      <c r="Q59" s="157">
        <v>0.67054177507000001</v>
      </c>
      <c r="R59" s="157">
        <v>1.8237912259999999E-2</v>
      </c>
      <c r="S59" s="157">
        <v>8.260251045E-2</v>
      </c>
      <c r="T59" s="157">
        <v>26.709339802739997</v>
      </c>
      <c r="U59" s="157">
        <v>2.4181841988200001</v>
      </c>
      <c r="V59" s="157">
        <v>0.57752985961000003</v>
      </c>
      <c r="X59" s="1"/>
    </row>
    <row r="60" spans="2:24" x14ac:dyDescent="0.2">
      <c r="C60" s="155" t="s">
        <v>416</v>
      </c>
      <c r="D60" s="156">
        <v>98169</v>
      </c>
      <c r="E60" s="157">
        <v>5.5748152036900001</v>
      </c>
      <c r="F60" s="157">
        <v>0.80781874213000004</v>
      </c>
      <c r="G60" s="157">
        <v>2.5932080854999997</v>
      </c>
      <c r="H60" s="157">
        <v>0.24603032576000003</v>
      </c>
      <c r="I60" s="157">
        <v>8.2783335959999996E-2</v>
      </c>
      <c r="J60" s="157">
        <v>6.866964351999999E-2</v>
      </c>
      <c r="K60" s="157">
        <v>0.30698135901000001</v>
      </c>
      <c r="L60" s="157">
        <v>0.17762209766999998</v>
      </c>
      <c r="M60" s="157">
        <v>8.9615637100000003E-3</v>
      </c>
      <c r="N60" s="157">
        <v>0.46702293456999999</v>
      </c>
      <c r="O60" s="157">
        <v>4.2540538141699997</v>
      </c>
      <c r="P60" s="157">
        <v>0.45378559431000004</v>
      </c>
      <c r="Q60" s="157">
        <v>0.43985378675999998</v>
      </c>
      <c r="R60" s="157">
        <v>7.7550351810000001E-2</v>
      </c>
      <c r="S60" s="157">
        <v>6.3618544260000007E-2</v>
      </c>
      <c r="T60" s="157">
        <v>23.710570517919997</v>
      </c>
      <c r="U60" s="157">
        <v>1.9664941282299999</v>
      </c>
      <c r="V60" s="157">
        <v>0.87080553963000007</v>
      </c>
    </row>
    <row r="61" spans="2:24" x14ac:dyDescent="0.2">
      <c r="C61" s="155" t="s">
        <v>145</v>
      </c>
      <c r="D61" s="156">
        <v>4358</v>
      </c>
      <c r="E61" s="157">
        <v>0.33511463021999999</v>
      </c>
      <c r="F61" s="157">
        <v>3.7168573539999999E-2</v>
      </c>
      <c r="G61" s="157">
        <v>7.9798697629999998E-2</v>
      </c>
      <c r="H61" s="157">
        <v>1.8681932500000002E-2</v>
      </c>
      <c r="I61" s="157">
        <v>6.4544019599999999E-3</v>
      </c>
      <c r="J61" s="157">
        <v>3.8436111400000001E-3</v>
      </c>
      <c r="K61" s="157">
        <v>1.3585225800000001E-2</v>
      </c>
      <c r="L61" s="157">
        <v>3.8210100999999999E-4</v>
      </c>
      <c r="M61" s="157">
        <v>2.19287771E-3</v>
      </c>
      <c r="N61" s="157">
        <v>2.5774845670000001E-2</v>
      </c>
      <c r="O61" s="157">
        <v>0.26611571602</v>
      </c>
      <c r="P61" s="157">
        <v>3.6949878409999998E-2</v>
      </c>
      <c r="Q61" s="157">
        <v>3.8676727699999996E-2</v>
      </c>
      <c r="R61" s="157">
        <v>3.1702644900000001E-3</v>
      </c>
      <c r="S61" s="157">
        <v>4.8971137800000002E-3</v>
      </c>
      <c r="T61" s="157">
        <v>0.71775782510000008</v>
      </c>
      <c r="U61" s="157">
        <v>7.4269632599999996E-2</v>
      </c>
      <c r="V61" s="157">
        <v>1.6283942159999999E-2</v>
      </c>
    </row>
    <row r="62" spans="2:24" x14ac:dyDescent="0.2">
      <c r="C62" s="155" t="s">
        <v>143</v>
      </c>
      <c r="D62" s="156">
        <v>4061</v>
      </c>
      <c r="E62" s="157">
        <v>0.28831677192000005</v>
      </c>
      <c r="F62" s="157">
        <v>2.6766962700000001E-2</v>
      </c>
      <c r="G62" s="157">
        <v>5.8019062149999995E-2</v>
      </c>
      <c r="H62" s="157">
        <v>1.6673800230000001E-2</v>
      </c>
      <c r="I62" s="157">
        <v>6.1495412400000005E-3</v>
      </c>
      <c r="J62" s="157">
        <v>3.2828554599999998E-3</v>
      </c>
      <c r="K62" s="157">
        <v>1.326226311E-2</v>
      </c>
      <c r="L62" s="157">
        <v>1.3366851999999999E-4</v>
      </c>
      <c r="M62" s="157">
        <v>2.0632318200000002E-3</v>
      </c>
      <c r="N62" s="157">
        <v>2.0473019289999998E-2</v>
      </c>
      <c r="O62" s="157">
        <v>0.22813725072999999</v>
      </c>
      <c r="P62" s="157">
        <v>3.0176409629999998E-2</v>
      </c>
      <c r="Q62" s="157">
        <v>2.9522645349999994E-2</v>
      </c>
      <c r="R62" s="157">
        <v>4.27202968E-3</v>
      </c>
      <c r="S62" s="157">
        <v>3.6182654E-3</v>
      </c>
      <c r="T62" s="157">
        <v>0.61055151579</v>
      </c>
      <c r="U62" s="157">
        <v>5.6207550849999996E-2</v>
      </c>
      <c r="V62" s="157">
        <v>8.5698136999999997E-3</v>
      </c>
    </row>
    <row r="63" spans="2:24" x14ac:dyDescent="0.2">
      <c r="C63" s="155" t="s">
        <v>202</v>
      </c>
      <c r="D63" s="156">
        <v>60579</v>
      </c>
      <c r="E63" s="157">
        <v>4.0403686268900003</v>
      </c>
      <c r="F63" s="157">
        <v>0.35748393906999998</v>
      </c>
      <c r="G63" s="157">
        <v>0.53433497478999992</v>
      </c>
      <c r="H63" s="157">
        <v>0.22012462502000002</v>
      </c>
      <c r="I63" s="157">
        <v>8.4048280439999998E-2</v>
      </c>
      <c r="J63" s="157">
        <v>5.7407214210000002E-2</v>
      </c>
      <c r="K63" s="157">
        <v>0.20290198581999999</v>
      </c>
      <c r="L63" s="157">
        <v>1.1998675400000001E-3</v>
      </c>
      <c r="M63" s="157">
        <v>3.1043796899999998E-3</v>
      </c>
      <c r="N63" s="157">
        <v>0.32652440437000002</v>
      </c>
      <c r="O63" s="157">
        <v>3.1635100467299999</v>
      </c>
      <c r="P63" s="157">
        <v>0.36215842476000004</v>
      </c>
      <c r="Q63" s="157">
        <v>0.36547884519999996</v>
      </c>
      <c r="R63" s="157">
        <v>4.8996088549999997E-2</v>
      </c>
      <c r="S63" s="157">
        <v>5.2316508989999996E-2</v>
      </c>
      <c r="T63" s="157">
        <v>6.2719669110899998</v>
      </c>
      <c r="U63" s="157">
        <v>0.77328174345000011</v>
      </c>
      <c r="V63" s="157">
        <v>8.1577583260000003E-2</v>
      </c>
    </row>
    <row r="64" spans="2:24" x14ac:dyDescent="0.2">
      <c r="C64" s="155" t="s">
        <v>131</v>
      </c>
      <c r="D64" s="156">
        <v>1401</v>
      </c>
      <c r="E64" s="157">
        <v>0.10169668667000001</v>
      </c>
      <c r="F64" s="157">
        <v>9.3833429699999998E-3</v>
      </c>
      <c r="G64" s="157">
        <v>1.9464531270000002E-2</v>
      </c>
      <c r="H64" s="157">
        <v>6.1355043500000003E-3</v>
      </c>
      <c r="I64" s="157">
        <v>2.4912125999999998E-3</v>
      </c>
      <c r="J64" s="157">
        <v>1.21553723E-3</v>
      </c>
      <c r="K64" s="157">
        <v>4.8282729400000004E-3</v>
      </c>
      <c r="L64" s="157">
        <v>1.758134E-5</v>
      </c>
      <c r="M64" s="157">
        <v>1.4713751299999999E-3</v>
      </c>
      <c r="N64" s="157">
        <v>6.8458729000000001E-3</v>
      </c>
      <c r="O64" s="157">
        <v>7.9440822889999999E-2</v>
      </c>
      <c r="P64" s="157">
        <v>1.0700330589999999E-2</v>
      </c>
      <c r="Q64" s="157">
        <v>1.127100965E-2</v>
      </c>
      <c r="R64" s="157">
        <v>9.8809602000000008E-4</v>
      </c>
      <c r="S64" s="157">
        <v>1.5587750800000002E-3</v>
      </c>
      <c r="T64" s="157">
        <v>0.19651952498000003</v>
      </c>
      <c r="U64" s="157">
        <v>2.2290922630000001E-2</v>
      </c>
      <c r="V64" s="157">
        <v>3.3237290000000001E-3</v>
      </c>
    </row>
    <row r="65" spans="3:22" x14ac:dyDescent="0.2">
      <c r="C65" s="155" t="s">
        <v>204</v>
      </c>
      <c r="D65" s="156">
        <v>56120</v>
      </c>
      <c r="E65" s="157">
        <v>3.8795994554300002</v>
      </c>
      <c r="F65" s="157">
        <v>0.89999049021999999</v>
      </c>
      <c r="G65" s="157">
        <v>2.6715079531299999</v>
      </c>
      <c r="H65" s="157">
        <v>0.14513406472000001</v>
      </c>
      <c r="I65" s="157">
        <v>5.3261897879999999E-2</v>
      </c>
      <c r="J65" s="157">
        <v>3.6442177290000002E-2</v>
      </c>
      <c r="K65" s="157">
        <v>0.13046924404000002</v>
      </c>
      <c r="L65" s="157">
        <v>4.1340791999999998E-3</v>
      </c>
      <c r="M65" s="157">
        <v>3.9437866790000005E-2</v>
      </c>
      <c r="N65" s="157">
        <v>0.34553535401999996</v>
      </c>
      <c r="O65" s="157">
        <v>3.1616094918500002</v>
      </c>
      <c r="P65" s="157">
        <v>0.44976681622999998</v>
      </c>
      <c r="Q65" s="157">
        <v>0.48380999053000007</v>
      </c>
      <c r="R65" s="157">
        <v>2.7091032840000001E-2</v>
      </c>
      <c r="S65" s="157">
        <v>6.1134207140000001E-2</v>
      </c>
      <c r="T65" s="157">
        <v>29.051835238429998</v>
      </c>
      <c r="U65" s="157">
        <v>1.08960178083</v>
      </c>
      <c r="V65" s="157">
        <v>0.35948840811000005</v>
      </c>
    </row>
    <row r="66" spans="3:22" x14ac:dyDescent="0.2">
      <c r="C66" s="155" t="s">
        <v>185</v>
      </c>
      <c r="D66" s="156">
        <v>47499</v>
      </c>
      <c r="E66" s="157">
        <v>2.3378614954600003</v>
      </c>
      <c r="F66" s="157">
        <v>6.3312924820000005E-2</v>
      </c>
      <c r="G66" s="157">
        <v>0.30590054124999999</v>
      </c>
      <c r="H66" s="157">
        <v>0.10347303652999999</v>
      </c>
      <c r="I66" s="157">
        <v>9.8984180639999989E-2</v>
      </c>
      <c r="J66" s="157">
        <v>3.3146270969999996E-2</v>
      </c>
      <c r="K66" s="157">
        <v>0.12734370999</v>
      </c>
      <c r="L66" s="157">
        <v>2.9626833589999998E-2</v>
      </c>
      <c r="M66" s="157">
        <v>2.8855382599999998E-3</v>
      </c>
      <c r="N66" s="157">
        <v>0.20276040416999999</v>
      </c>
      <c r="O66" s="157">
        <v>1.7672113518999999</v>
      </c>
      <c r="P66" s="157">
        <v>0.15822121622000002</v>
      </c>
      <c r="Q66" s="157">
        <v>0.19055007574999999</v>
      </c>
      <c r="R66" s="157">
        <v>1.9157696339999999E-2</v>
      </c>
      <c r="S66" s="157">
        <v>5.1486555870000006E-2</v>
      </c>
      <c r="T66" s="157">
        <v>4.4212681356000001</v>
      </c>
      <c r="U66" s="157">
        <v>0.42432376052999998</v>
      </c>
      <c r="V66" s="157">
        <v>3.5395193370000001E-2</v>
      </c>
    </row>
    <row r="67" spans="3:22" x14ac:dyDescent="0.2">
      <c r="C67" s="155" t="s">
        <v>144</v>
      </c>
      <c r="D67" s="156">
        <v>6228</v>
      </c>
      <c r="E67" s="157">
        <v>0.26860906347000002</v>
      </c>
      <c r="F67" s="157">
        <v>9.19951871E-2</v>
      </c>
      <c r="G67" s="157">
        <v>0.24414251064</v>
      </c>
      <c r="H67" s="157">
        <v>7.8571570999999996E-3</v>
      </c>
      <c r="I67" s="157">
        <v>4.4136551999999999E-3</v>
      </c>
      <c r="J67" s="157">
        <v>2.2265947799999996E-3</v>
      </c>
      <c r="K67" s="157">
        <v>1.372884077E-2</v>
      </c>
      <c r="L67" s="157">
        <v>1.6103968799999998E-3</v>
      </c>
      <c r="M67" s="157">
        <v>6.7283329999999995E-4</v>
      </c>
      <c r="N67" s="157">
        <v>2.902521332E-2</v>
      </c>
      <c r="O67" s="157">
        <v>0.21186600756000001</v>
      </c>
      <c r="P67" s="157">
        <v>2.132683451E-2</v>
      </c>
      <c r="Q67" s="157">
        <v>2.20137119E-2</v>
      </c>
      <c r="R67" s="157">
        <v>3.3520726100000004E-3</v>
      </c>
      <c r="S67" s="157">
        <v>4.0389500000000004E-3</v>
      </c>
      <c r="T67" s="157">
        <v>2.0837328786500002</v>
      </c>
      <c r="U67" s="157">
        <v>0.12862040759999999</v>
      </c>
      <c r="V67" s="157">
        <v>4.0294263740000003E-2</v>
      </c>
    </row>
    <row r="68" spans="3:22" x14ac:dyDescent="0.2">
      <c r="C68" s="155" t="s">
        <v>171</v>
      </c>
      <c r="D68" s="156">
        <v>15826</v>
      </c>
      <c r="E68" s="157">
        <v>1.3017451921399998</v>
      </c>
      <c r="F68" s="157">
        <v>0.14243462295000001</v>
      </c>
      <c r="G68" s="157">
        <v>0.22338911361000002</v>
      </c>
      <c r="H68" s="157">
        <v>7.7407208739999983E-2</v>
      </c>
      <c r="I68" s="157">
        <v>1.8391746720000001E-2</v>
      </c>
      <c r="J68" s="157">
        <v>1.1873437929999999E-2</v>
      </c>
      <c r="K68" s="157">
        <v>6.5529105889999995E-2</v>
      </c>
      <c r="L68" s="157">
        <v>9.6197089999999993E-5</v>
      </c>
      <c r="M68" s="157">
        <v>2.0249357300000004E-3</v>
      </c>
      <c r="N68" s="157">
        <v>9.3008949229999999E-2</v>
      </c>
      <c r="O68" s="157">
        <v>1.0398051822899999</v>
      </c>
      <c r="P68" s="157">
        <v>0.14652779464999999</v>
      </c>
      <c r="Q68" s="157">
        <v>0.15532729352999999</v>
      </c>
      <c r="R68" s="157">
        <v>1.010671212E-2</v>
      </c>
      <c r="S68" s="157">
        <v>1.8906210999999999E-2</v>
      </c>
      <c r="T68" s="157">
        <v>2.52629738048</v>
      </c>
      <c r="U68" s="157">
        <v>0.2382861845</v>
      </c>
      <c r="V68" s="157">
        <v>3.4593203929999997E-2</v>
      </c>
    </row>
    <row r="69" spans="3:22" x14ac:dyDescent="0.2">
      <c r="C69" s="155" t="s">
        <v>146</v>
      </c>
      <c r="D69" s="156">
        <v>4938</v>
      </c>
      <c r="E69" s="157">
        <v>0.33554230758000003</v>
      </c>
      <c r="F69" s="157">
        <v>8.7458056770000001E-2</v>
      </c>
      <c r="G69" s="157">
        <v>0.36176161349000002</v>
      </c>
      <c r="H69" s="157">
        <v>9.0127456799999998E-3</v>
      </c>
      <c r="I69" s="157">
        <v>3.6082768800000001E-3</v>
      </c>
      <c r="J69" s="157">
        <v>2.14410714E-3</v>
      </c>
      <c r="K69" s="157">
        <v>1.2432633720000001E-2</v>
      </c>
      <c r="L69" s="157">
        <v>3.9547589000000003E-4</v>
      </c>
      <c r="M69" s="157">
        <v>1.4614312099999998E-3</v>
      </c>
      <c r="N69" s="157">
        <v>2.719950275E-2</v>
      </c>
      <c r="O69" s="157">
        <v>0.28154176117000002</v>
      </c>
      <c r="P69" s="157">
        <v>4.4962612730000004E-2</v>
      </c>
      <c r="Q69" s="157">
        <v>4.7245371940000003E-2</v>
      </c>
      <c r="R69" s="157">
        <v>2.8593385599999998E-3</v>
      </c>
      <c r="S69" s="157">
        <v>5.1420977699999995E-3</v>
      </c>
      <c r="T69" s="157">
        <v>2.4750200699799998</v>
      </c>
      <c r="U69" s="157">
        <v>8.3724592320000013E-2</v>
      </c>
      <c r="V69" s="157">
        <v>7.8451004960000001E-2</v>
      </c>
    </row>
    <row r="70" spans="3:22" x14ac:dyDescent="0.2">
      <c r="C70" s="155" t="s">
        <v>141</v>
      </c>
      <c r="D70" s="156">
        <v>3389</v>
      </c>
      <c r="E70" s="157">
        <v>0.16922010610999999</v>
      </c>
      <c r="F70" s="157">
        <v>2.4283998349999999E-2</v>
      </c>
      <c r="G70" s="157">
        <v>9.6258529319999994E-2</v>
      </c>
      <c r="H70" s="157">
        <v>7.1484620200000003E-3</v>
      </c>
      <c r="I70" s="157">
        <v>5.8151044799999996E-3</v>
      </c>
      <c r="J70" s="157">
        <v>2.5313122999999996E-3</v>
      </c>
      <c r="K70" s="157">
        <v>7.5873914900000004E-3</v>
      </c>
      <c r="L70" s="157">
        <v>3.8786784000000002E-4</v>
      </c>
      <c r="M70" s="157">
        <v>3.1858795900000002E-3</v>
      </c>
      <c r="N70" s="157">
        <v>1.51192225E-2</v>
      </c>
      <c r="O70" s="157">
        <v>0.13024621178000001</v>
      </c>
      <c r="P70" s="157">
        <v>1.225166787E-2</v>
      </c>
      <c r="Q70" s="157">
        <v>1.1453649850000001E-2</v>
      </c>
      <c r="R70" s="157">
        <v>2.3844430600000002E-3</v>
      </c>
      <c r="S70" s="157">
        <v>1.5864250400000001E-3</v>
      </c>
      <c r="T70" s="157">
        <v>0.70008569616999994</v>
      </c>
      <c r="U70" s="157">
        <v>4.846510071E-2</v>
      </c>
      <c r="V70" s="157">
        <v>3.8674182100000001E-3</v>
      </c>
    </row>
    <row r="71" spans="3:22" x14ac:dyDescent="0.2">
      <c r="C71" s="155" t="s">
        <v>151</v>
      </c>
      <c r="D71" s="156">
        <v>4641</v>
      </c>
      <c r="E71" s="157">
        <v>0.38947666232</v>
      </c>
      <c r="F71" s="157">
        <v>0.12654000689</v>
      </c>
      <c r="G71" s="157">
        <v>0.51787080442</v>
      </c>
      <c r="H71" s="157">
        <v>7.4361441E-3</v>
      </c>
      <c r="I71" s="157">
        <v>2.8188241200000001E-3</v>
      </c>
      <c r="J71" s="157">
        <v>1.4298130500000001E-3</v>
      </c>
      <c r="K71" s="157">
        <v>1.0418560189999999E-2</v>
      </c>
      <c r="L71" s="157">
        <v>7.4957737000000001E-4</v>
      </c>
      <c r="M71" s="157">
        <v>2.23079301E-3</v>
      </c>
      <c r="N71" s="157">
        <v>1.8034542690000002E-2</v>
      </c>
      <c r="O71" s="157">
        <v>0.34900627107999999</v>
      </c>
      <c r="P71" s="157">
        <v>7.327289817999999E-2</v>
      </c>
      <c r="Q71" s="157">
        <v>7.6258040550000003E-2</v>
      </c>
      <c r="R71" s="157">
        <v>1.7470005800000001E-3</v>
      </c>
      <c r="S71" s="157">
        <v>4.7321429500000005E-3</v>
      </c>
      <c r="T71" s="157">
        <v>3.9303459284100004</v>
      </c>
      <c r="U71" s="157">
        <v>0.16453225156000001</v>
      </c>
      <c r="V71" s="157">
        <v>3.2538767650000001E-2</v>
      </c>
    </row>
    <row r="72" spans="3:22" x14ac:dyDescent="0.2">
      <c r="C72" s="155" t="s">
        <v>138</v>
      </c>
      <c r="D72" s="156">
        <v>3138</v>
      </c>
      <c r="E72" s="157">
        <v>0.12546409572</v>
      </c>
      <c r="F72" s="157">
        <v>3.4100924729999996E-2</v>
      </c>
      <c r="G72" s="157">
        <v>0.21071811548000002</v>
      </c>
      <c r="H72" s="157">
        <v>1.76482028E-3</v>
      </c>
      <c r="I72" s="157">
        <v>2.4115847999999999E-3</v>
      </c>
      <c r="J72" s="157">
        <v>8.2445767000000004E-4</v>
      </c>
      <c r="K72" s="157">
        <v>5.4558112800000003E-3</v>
      </c>
      <c r="L72" s="157">
        <v>2.2637958100000001E-3</v>
      </c>
      <c r="M72" s="157">
        <v>2.0797194800000001E-3</v>
      </c>
      <c r="N72" s="157">
        <v>1.319024148E-2</v>
      </c>
      <c r="O72" s="157">
        <v>9.9721968280000003E-2</v>
      </c>
      <c r="P72" s="157">
        <v>1.1012241910000001E-2</v>
      </c>
      <c r="Q72" s="157">
        <v>1.1168946280000001E-2</v>
      </c>
      <c r="R72" s="157">
        <v>2.4143304999999999E-3</v>
      </c>
      <c r="S72" s="157">
        <v>2.5710348699999998E-3</v>
      </c>
      <c r="T72" s="157">
        <v>1.40005093381</v>
      </c>
      <c r="U72" s="157">
        <v>0.16977037109999998</v>
      </c>
      <c r="V72" s="157">
        <v>1.050352886E-2</v>
      </c>
    </row>
    <row r="73" spans="3:22" x14ac:dyDescent="0.2">
      <c r="C73" s="155" t="s">
        <v>157</v>
      </c>
      <c r="D73" s="156">
        <v>12332</v>
      </c>
      <c r="E73" s="157">
        <v>0.58819265022</v>
      </c>
      <c r="F73" s="157">
        <v>7.9331292159999997E-2</v>
      </c>
      <c r="G73" s="157">
        <v>0.41971431643000001</v>
      </c>
      <c r="H73" s="157">
        <v>2.3270485939999998E-2</v>
      </c>
      <c r="I73" s="157">
        <v>1.3532175839999999E-2</v>
      </c>
      <c r="J73" s="157">
        <v>6.3533061799999997E-3</v>
      </c>
      <c r="K73" s="157">
        <v>2.3306852539999999E-2</v>
      </c>
      <c r="L73" s="157">
        <v>5.8708399400000007E-3</v>
      </c>
      <c r="M73" s="157">
        <v>5.8357863300000003E-3</v>
      </c>
      <c r="N73" s="157">
        <v>5.4729869739999999E-2</v>
      </c>
      <c r="O73" s="157">
        <v>0.46000490540000005</v>
      </c>
      <c r="P73" s="157">
        <v>4.9335389610000002E-2</v>
      </c>
      <c r="Q73" s="157">
        <v>4.9143963210000002E-2</v>
      </c>
      <c r="R73" s="157">
        <v>8.4670240500000007E-3</v>
      </c>
      <c r="S73" s="157">
        <v>8.2755976499999991E-3</v>
      </c>
      <c r="T73" s="157">
        <v>3.0158797056699997</v>
      </c>
      <c r="U73" s="157">
        <v>0.24323228544999997</v>
      </c>
      <c r="V73" s="157">
        <v>0.13899768644999999</v>
      </c>
    </row>
    <row r="74" spans="3:22" x14ac:dyDescent="0.2">
      <c r="C74" s="155" t="s">
        <v>173</v>
      </c>
      <c r="D74" s="156">
        <v>31610</v>
      </c>
      <c r="E74" s="157">
        <v>1.3242616684799999</v>
      </c>
      <c r="F74" s="157">
        <v>0.2277134016</v>
      </c>
      <c r="G74" s="157">
        <v>0.99869773490000002</v>
      </c>
      <c r="H74" s="157">
        <v>4.286508126E-2</v>
      </c>
      <c r="I74" s="157">
        <v>2.3874689519999999E-2</v>
      </c>
      <c r="J74" s="157">
        <v>1.2207375249999999E-2</v>
      </c>
      <c r="K74" s="157">
        <v>4.6516893359999999E-2</v>
      </c>
      <c r="L74" s="157">
        <v>4.8725550999999994E-3</v>
      </c>
      <c r="M74" s="157">
        <v>6.1474402499999995E-3</v>
      </c>
      <c r="N74" s="157">
        <v>0.15780277358</v>
      </c>
      <c r="O74" s="157">
        <v>1.0514574608</v>
      </c>
      <c r="P74" s="157">
        <v>9.6349558680000003E-2</v>
      </c>
      <c r="Q74" s="157">
        <v>0.10659188511000001</v>
      </c>
      <c r="R74" s="157">
        <v>9.7503612599999998E-3</v>
      </c>
      <c r="S74" s="157">
        <v>1.999268769E-2</v>
      </c>
      <c r="T74" s="157">
        <v>7.0476135235299999</v>
      </c>
      <c r="U74" s="157">
        <v>0.71040573652000005</v>
      </c>
      <c r="V74" s="157">
        <v>0.33093618295999999</v>
      </c>
    </row>
    <row r="75" spans="3:22" x14ac:dyDescent="0.2">
      <c r="C75" s="155" t="s">
        <v>137</v>
      </c>
      <c r="D75" s="156">
        <v>2196</v>
      </c>
      <c r="E75" s="157">
        <v>9.2866121820000008E-2</v>
      </c>
      <c r="F75" s="157">
        <v>0.11602073707999999</v>
      </c>
      <c r="G75" s="157">
        <v>0.12340294967</v>
      </c>
      <c r="H75" s="157">
        <v>6.2723756700000001E-3</v>
      </c>
      <c r="I75" s="157">
        <v>1.0169607599999999E-3</v>
      </c>
      <c r="J75" s="157">
        <v>5.3339610999999999E-4</v>
      </c>
      <c r="K75" s="157">
        <v>4.4769960900000001E-3</v>
      </c>
      <c r="L75" s="157">
        <v>8.3359652000000002E-4</v>
      </c>
      <c r="M75" s="157">
        <v>7.4271023E-4</v>
      </c>
      <c r="N75" s="157">
        <v>9.9479408599999989E-3</v>
      </c>
      <c r="O75" s="157">
        <v>7.4355711310000003E-2</v>
      </c>
      <c r="P75" s="157">
        <v>8.3587819699999996E-3</v>
      </c>
      <c r="Q75" s="157">
        <v>8.2739471199999998E-3</v>
      </c>
      <c r="R75" s="157">
        <v>1.3501729000000001E-3</v>
      </c>
      <c r="S75" s="157">
        <v>1.2653380500000002E-3</v>
      </c>
      <c r="T75" s="157">
        <v>1.4167172609500001</v>
      </c>
      <c r="U75" s="157">
        <v>9.995633491E-2</v>
      </c>
      <c r="V75" s="157">
        <v>3.2961545840000002E-2</v>
      </c>
    </row>
    <row r="76" spans="3:22" x14ac:dyDescent="0.2">
      <c r="C76" s="155" t="s">
        <v>142</v>
      </c>
      <c r="D76" s="156">
        <v>6389</v>
      </c>
      <c r="E76" s="157">
        <v>0.17908562637</v>
      </c>
      <c r="F76" s="157">
        <v>2.8413014389999998E-2</v>
      </c>
      <c r="G76" s="157">
        <v>0.25368135751999998</v>
      </c>
      <c r="H76" s="157">
        <v>3.3866555000000003E-3</v>
      </c>
      <c r="I76" s="157">
        <v>3.1714615200000001E-3</v>
      </c>
      <c r="J76" s="157">
        <v>1.2063845700000001E-3</v>
      </c>
      <c r="K76" s="157">
        <v>5.1138628200000005E-3</v>
      </c>
      <c r="L76" s="157">
        <v>2.1712223599999999E-3</v>
      </c>
      <c r="M76" s="157">
        <v>4.8044496999999993E-4</v>
      </c>
      <c r="N76" s="157">
        <v>2.3191526149999999E-2</v>
      </c>
      <c r="O76" s="157">
        <v>0.14248024951999999</v>
      </c>
      <c r="P76" s="157">
        <v>1.05433644E-2</v>
      </c>
      <c r="Q76" s="157">
        <v>9.9690028700000002E-3</v>
      </c>
      <c r="R76" s="157">
        <v>1.8852032600000001E-3</v>
      </c>
      <c r="S76" s="157">
        <v>1.3108417299999998E-3</v>
      </c>
      <c r="T76" s="157">
        <v>1.3581378238999999</v>
      </c>
      <c r="U76" s="157">
        <v>0.10400263324999999</v>
      </c>
      <c r="V76" s="157">
        <v>2.096447089E-2</v>
      </c>
    </row>
    <row r="77" spans="3:22" x14ac:dyDescent="0.2">
      <c r="C77" s="155" t="s">
        <v>164</v>
      </c>
      <c r="D77" s="156">
        <v>18052</v>
      </c>
      <c r="E77" s="157">
        <v>0.86983997675000002</v>
      </c>
      <c r="F77" s="157">
        <v>0.14366994409</v>
      </c>
      <c r="G77" s="157">
        <v>0.68555615536000003</v>
      </c>
      <c r="H77" s="157">
        <v>2.4989965660000002E-2</v>
      </c>
      <c r="I77" s="157">
        <v>1.552059576E-2</v>
      </c>
      <c r="J77" s="157">
        <v>8.4366936900000002E-3</v>
      </c>
      <c r="K77" s="157">
        <v>2.9499735899999997E-2</v>
      </c>
      <c r="L77" s="157">
        <v>2.9678407700000002E-3</v>
      </c>
      <c r="M77" s="157">
        <v>5.7964061000000001E-3</v>
      </c>
      <c r="N77" s="157">
        <v>8.7539145209999988E-2</v>
      </c>
      <c r="O77" s="157">
        <v>0.70236014017999993</v>
      </c>
      <c r="P77" s="157">
        <v>8.3462953749999999E-2</v>
      </c>
      <c r="Q77" s="157">
        <v>9.091311514E-2</v>
      </c>
      <c r="R77" s="157">
        <v>5.8974571500000003E-3</v>
      </c>
      <c r="S77" s="157">
        <v>1.334761854E-2</v>
      </c>
      <c r="T77" s="157">
        <v>4.3971117859499991</v>
      </c>
      <c r="U77" s="157">
        <v>0.37969312995000004</v>
      </c>
      <c r="V77" s="157">
        <v>0.19482734655</v>
      </c>
    </row>
    <row r="78" spans="3:22" x14ac:dyDescent="0.2">
      <c r="C78" s="155" t="s">
        <v>228</v>
      </c>
      <c r="D78" s="156">
        <v>261341</v>
      </c>
      <c r="E78" s="157">
        <v>12.38721120516</v>
      </c>
      <c r="F78" s="157">
        <v>1.0035429380700001</v>
      </c>
      <c r="G78" s="157">
        <v>1.0330672324500001</v>
      </c>
      <c r="H78" s="157">
        <v>0.63976055879000004</v>
      </c>
      <c r="I78" s="157">
        <v>0.44530368348000005</v>
      </c>
      <c r="J78" s="157">
        <v>0.21646673135</v>
      </c>
      <c r="K78" s="157">
        <v>0.48331510355000001</v>
      </c>
      <c r="L78" s="157">
        <v>1.6319441299999999E-3</v>
      </c>
      <c r="M78" s="157">
        <v>6.5534519499999989E-3</v>
      </c>
      <c r="N78" s="157">
        <v>1.29063075191</v>
      </c>
      <c r="O78" s="157">
        <v>9.4684875870799985</v>
      </c>
      <c r="P78" s="157">
        <v>0.59518593339000003</v>
      </c>
      <c r="Q78" s="157">
        <v>0.66238242414000004</v>
      </c>
      <c r="R78" s="157">
        <v>9.5958698420000002E-2</v>
      </c>
      <c r="S78" s="157">
        <v>0.16315518916999999</v>
      </c>
      <c r="T78" s="157">
        <v>12.455641479100001</v>
      </c>
      <c r="U78" s="157">
        <v>1.94739112224</v>
      </c>
      <c r="V78" s="157">
        <v>0.19021293616000001</v>
      </c>
    </row>
    <row r="79" spans="3:22" x14ac:dyDescent="0.2">
      <c r="C79" s="155" t="s">
        <v>251</v>
      </c>
      <c r="D79" s="156">
        <v>1005904</v>
      </c>
      <c r="E79" s="157">
        <v>55.159620269939992</v>
      </c>
      <c r="F79" s="157">
        <v>4.3303486810500003</v>
      </c>
      <c r="G79" s="157">
        <v>4.4794787699600001</v>
      </c>
      <c r="H79" s="157">
        <v>2.8556074008299999</v>
      </c>
      <c r="I79" s="157">
        <v>2.1740209463999998</v>
      </c>
      <c r="J79" s="157">
        <v>1.0560029685700001</v>
      </c>
      <c r="K79" s="157">
        <v>2.4356660640900003</v>
      </c>
      <c r="L79" s="157">
        <v>6.2250141299999995E-3</v>
      </c>
      <c r="M79" s="157">
        <v>0.12589617019999999</v>
      </c>
      <c r="N79" s="157">
        <v>5.1452168549399993</v>
      </c>
      <c r="O79" s="157">
        <v>41.831672815019999</v>
      </c>
      <c r="P79" s="157">
        <v>3.2272171591600003</v>
      </c>
      <c r="Q79" s="157">
        <v>3.2448189429400003</v>
      </c>
      <c r="R79" s="157">
        <v>0.71270968225000009</v>
      </c>
      <c r="S79" s="157">
        <v>0.73031146602999997</v>
      </c>
      <c r="T79" s="157">
        <v>54.928583625080002</v>
      </c>
      <c r="U79" s="157">
        <v>7.5127104879099997</v>
      </c>
      <c r="V79" s="157">
        <v>0.6002948750699999</v>
      </c>
    </row>
    <row r="80" spans="3:22" x14ac:dyDescent="0.2">
      <c r="C80" s="155" t="s">
        <v>247</v>
      </c>
      <c r="D80" s="156">
        <v>518606</v>
      </c>
      <c r="E80" s="157">
        <v>32.947895784750003</v>
      </c>
      <c r="F80" s="157">
        <v>2.70640229769</v>
      </c>
      <c r="G80" s="157">
        <v>3.7905851029099997</v>
      </c>
      <c r="H80" s="157">
        <v>1.7444033646100003</v>
      </c>
      <c r="I80" s="157">
        <v>1.0330819768799999</v>
      </c>
      <c r="J80" s="157">
        <v>0.60779634169000007</v>
      </c>
      <c r="K80" s="157">
        <v>1.6885729678900001</v>
      </c>
      <c r="L80" s="157">
        <v>7.2295102599999996E-3</v>
      </c>
      <c r="M80" s="157">
        <v>0.16542073459999995</v>
      </c>
      <c r="N80" s="157">
        <v>2.8266758802600003</v>
      </c>
      <c r="O80" s="157">
        <v>25.109211778350002</v>
      </c>
      <c r="P80" s="157">
        <v>2.4537725665000001</v>
      </c>
      <c r="Q80" s="157">
        <v>2.3394457221800002</v>
      </c>
      <c r="R80" s="157">
        <v>0.55350688506000001</v>
      </c>
      <c r="S80" s="157">
        <v>0.43918004074000005</v>
      </c>
      <c r="T80" s="157">
        <v>44.581322961319998</v>
      </c>
      <c r="U80" s="157">
        <v>15.851525264269998</v>
      </c>
      <c r="V80" s="157">
        <v>0.52566525714000001</v>
      </c>
    </row>
    <row r="81" spans="3:22" x14ac:dyDescent="0.2">
      <c r="C81" s="155" t="s">
        <v>194</v>
      </c>
      <c r="D81" s="156">
        <v>50645</v>
      </c>
      <c r="E81" s="157">
        <v>4.1116342776700003</v>
      </c>
      <c r="F81" s="157">
        <v>0.34142414919999997</v>
      </c>
      <c r="G81" s="157">
        <v>0.51558781102000006</v>
      </c>
      <c r="H81" s="157">
        <v>0.26836662958000002</v>
      </c>
      <c r="I81" s="157">
        <v>9.7500828479999996E-2</v>
      </c>
      <c r="J81" s="157">
        <v>6.1219497960000001E-2</v>
      </c>
      <c r="K81" s="157">
        <v>0.17314145927999999</v>
      </c>
      <c r="L81" s="157">
        <v>1.57151569E-3</v>
      </c>
      <c r="M81" s="157">
        <v>3.4609191810000002E-2</v>
      </c>
      <c r="N81" s="157">
        <v>0.25122767086000003</v>
      </c>
      <c r="O81" s="157">
        <v>3.2418780367400002</v>
      </c>
      <c r="P81" s="157">
        <v>0.45820248131999997</v>
      </c>
      <c r="Q81" s="157">
        <v>0.47899026593999994</v>
      </c>
      <c r="R81" s="157">
        <v>3.286055484E-2</v>
      </c>
      <c r="S81" s="157">
        <v>5.364833946E-2</v>
      </c>
      <c r="T81" s="157">
        <v>7.1415264224400001</v>
      </c>
      <c r="U81" s="157">
        <v>0.93946931006000001</v>
      </c>
      <c r="V81" s="157">
        <v>6.4044668449999995E-2</v>
      </c>
    </row>
    <row r="82" spans="3:22" x14ac:dyDescent="0.2">
      <c r="C82" s="155" t="s">
        <v>243</v>
      </c>
      <c r="D82" s="156">
        <v>225856</v>
      </c>
      <c r="E82" s="157">
        <v>28.415898767220003</v>
      </c>
      <c r="F82" s="157">
        <v>3.0385516532799999</v>
      </c>
      <c r="G82" s="157">
        <v>6.1902909906900003</v>
      </c>
      <c r="H82" s="157">
        <v>1.9578437665300001</v>
      </c>
      <c r="I82" s="157">
        <v>0.38360578896000003</v>
      </c>
      <c r="J82" s="157">
        <v>0.28191710400999997</v>
      </c>
      <c r="K82" s="157">
        <v>1.3822554494400001</v>
      </c>
      <c r="L82" s="157">
        <v>5.8502593560000003E-2</v>
      </c>
      <c r="M82" s="157">
        <v>0.25511692088999999</v>
      </c>
      <c r="N82" s="157">
        <v>1.14802830799</v>
      </c>
      <c r="O82" s="157">
        <v>23.02740690593</v>
      </c>
      <c r="P82" s="157">
        <v>4.1839073904899999</v>
      </c>
      <c r="Q82" s="157">
        <v>4.2055507439499999</v>
      </c>
      <c r="R82" s="157">
        <v>0.35264713391000002</v>
      </c>
      <c r="S82" s="157">
        <v>0.37429048736999998</v>
      </c>
      <c r="T82" s="157">
        <v>76.513133002079996</v>
      </c>
      <c r="U82" s="157">
        <v>7.0389676265599999</v>
      </c>
      <c r="V82" s="157">
        <v>0.75944493662000001</v>
      </c>
    </row>
    <row r="83" spans="3:22" x14ac:dyDescent="0.2">
      <c r="C83" s="155" t="s">
        <v>186</v>
      </c>
      <c r="D83" s="156">
        <v>55814</v>
      </c>
      <c r="E83" s="157">
        <v>2.1925123101500001</v>
      </c>
      <c r="F83" s="157">
        <v>0.25524797633000001</v>
      </c>
      <c r="G83" s="157">
        <v>0.71961192753000014</v>
      </c>
      <c r="H83" s="157">
        <v>7.7236792009999986E-2</v>
      </c>
      <c r="I83" s="157">
        <v>5.3569033679999996E-2</v>
      </c>
      <c r="J83" s="157">
        <v>2.8139972379999999E-2</v>
      </c>
      <c r="K83" s="157">
        <v>8.2557127699999996E-2</v>
      </c>
      <c r="L83" s="157">
        <v>1.709662659E-2</v>
      </c>
      <c r="M83" s="157">
        <v>1.0399170689999999E-2</v>
      </c>
      <c r="N83" s="157">
        <v>0.25604379624000001</v>
      </c>
      <c r="O83" s="157">
        <v>1.6911686551</v>
      </c>
      <c r="P83" s="157">
        <v>0.11073035387999999</v>
      </c>
      <c r="Q83" s="157">
        <v>0.11031035972</v>
      </c>
      <c r="R83" s="157">
        <v>2.3341000219999998E-2</v>
      </c>
      <c r="S83" s="157">
        <v>2.2921006059999999E-2</v>
      </c>
      <c r="T83" s="157">
        <v>7.5438398980799999</v>
      </c>
      <c r="U83" s="157">
        <v>0.75586204298000004</v>
      </c>
      <c r="V83" s="157">
        <v>0.19493345532</v>
      </c>
    </row>
    <row r="84" spans="3:22" x14ac:dyDescent="0.2">
      <c r="C84" s="155" t="s">
        <v>225</v>
      </c>
      <c r="D84" s="156">
        <v>137480</v>
      </c>
      <c r="E84" s="157">
        <v>8.8632496759999988</v>
      </c>
      <c r="F84" s="157">
        <v>0.79683627470999996</v>
      </c>
      <c r="G84" s="157">
        <v>1.2285351175199999</v>
      </c>
      <c r="H84" s="157">
        <v>0.45130141631000004</v>
      </c>
      <c r="I84" s="157">
        <v>0.23641038804</v>
      </c>
      <c r="J84" s="157">
        <v>0.14399691455000002</v>
      </c>
      <c r="K84" s="157">
        <v>0.45322996918000003</v>
      </c>
      <c r="L84" s="157">
        <v>4.7606089300000001E-3</v>
      </c>
      <c r="M84" s="157">
        <v>1.6420649459999999E-2</v>
      </c>
      <c r="N84" s="157">
        <v>0.74293081573999997</v>
      </c>
      <c r="O84" s="157">
        <v>6.87517262233</v>
      </c>
      <c r="P84" s="157">
        <v>0.73972801934999999</v>
      </c>
      <c r="Q84" s="157">
        <v>0.73728706303000013</v>
      </c>
      <c r="R84" s="157">
        <v>0.12209622382</v>
      </c>
      <c r="S84" s="157">
        <v>0.1196552675</v>
      </c>
      <c r="T84" s="157">
        <v>13.606211006180001</v>
      </c>
      <c r="U84" s="157">
        <v>1.51976458957</v>
      </c>
      <c r="V84" s="157">
        <v>0.18739461763000001</v>
      </c>
    </row>
    <row r="85" spans="3:22" x14ac:dyDescent="0.2">
      <c r="C85" s="155" t="s">
        <v>176</v>
      </c>
      <c r="D85" s="156">
        <v>22725</v>
      </c>
      <c r="E85" s="157">
        <v>1.5574837678</v>
      </c>
      <c r="F85" s="157">
        <v>0.20143345712000002</v>
      </c>
      <c r="G85" s="157">
        <v>0.19787031310000003</v>
      </c>
      <c r="H85" s="157">
        <v>0.1064848112</v>
      </c>
      <c r="I85" s="157">
        <v>5.1928701000000001E-2</v>
      </c>
      <c r="J85" s="157">
        <v>3.2975663920000002E-2</v>
      </c>
      <c r="K85" s="157">
        <v>5.4677641219999996E-2</v>
      </c>
      <c r="L85" s="157">
        <v>6.7183392000000005E-4</v>
      </c>
      <c r="M85" s="157">
        <v>1.7532327800000001E-2</v>
      </c>
      <c r="N85" s="157">
        <v>0.10594448641</v>
      </c>
      <c r="O85" s="157">
        <v>1.2026945776</v>
      </c>
      <c r="P85" s="157">
        <v>0.14393947204999999</v>
      </c>
      <c r="Q85" s="157">
        <v>0.15102082306</v>
      </c>
      <c r="R85" s="157">
        <v>1.1706926070000002E-2</v>
      </c>
      <c r="S85" s="157">
        <v>1.8788277079999999E-2</v>
      </c>
      <c r="T85" s="157">
        <v>28.52253977849</v>
      </c>
      <c r="U85" s="157">
        <v>0.40622875094999999</v>
      </c>
      <c r="V85" s="157">
        <v>1.1234688749999999E-2</v>
      </c>
    </row>
    <row r="86" spans="3:22" x14ac:dyDescent="0.2">
      <c r="C86" s="155" t="s">
        <v>182</v>
      </c>
      <c r="D86" s="156">
        <v>31744</v>
      </c>
      <c r="E86" s="157">
        <v>1.6710111523600002</v>
      </c>
      <c r="F86" s="157">
        <v>0.17740636299000001</v>
      </c>
      <c r="G86" s="157">
        <v>0.37818655408000001</v>
      </c>
      <c r="H86" s="157">
        <v>8.5697068599999995E-2</v>
      </c>
      <c r="I86" s="157">
        <v>6.8884872239999992E-2</v>
      </c>
      <c r="J86" s="157">
        <v>3.6852408689999998E-2</v>
      </c>
      <c r="K86" s="157">
        <v>5.868453656E-2</v>
      </c>
      <c r="L86" s="157">
        <v>1.110971956E-2</v>
      </c>
      <c r="M86" s="157">
        <v>1.783773202E-2</v>
      </c>
      <c r="N86" s="157">
        <v>0.13810282228000001</v>
      </c>
      <c r="O86" s="157">
        <v>1.27136896231</v>
      </c>
      <c r="P86" s="157">
        <v>0.11801402059999999</v>
      </c>
      <c r="Q86" s="157">
        <v>0.13747500313</v>
      </c>
      <c r="R86" s="157">
        <v>1.0440325949999999E-2</v>
      </c>
      <c r="S86" s="157">
        <v>2.990130848E-2</v>
      </c>
      <c r="T86" s="157">
        <v>3.3793801409899999</v>
      </c>
      <c r="U86" s="157">
        <v>0.37078846391999998</v>
      </c>
      <c r="V86" s="157">
        <v>4.0601200689999999E-2</v>
      </c>
    </row>
    <row r="87" spans="3:22" x14ac:dyDescent="0.2">
      <c r="C87" s="155" t="s">
        <v>223</v>
      </c>
      <c r="D87" s="156">
        <v>74798</v>
      </c>
      <c r="E87" s="157">
        <v>5.4126966550500004</v>
      </c>
      <c r="F87" s="157">
        <v>0.73966352665000001</v>
      </c>
      <c r="G87" s="157">
        <v>0.91222569900999995</v>
      </c>
      <c r="H87" s="157">
        <v>0.38464633878999993</v>
      </c>
      <c r="I87" s="157">
        <v>0.22391564867999997</v>
      </c>
      <c r="J87" s="157">
        <v>0.14660692113999998</v>
      </c>
      <c r="K87" s="157">
        <v>0.21754869562999998</v>
      </c>
      <c r="L87" s="157">
        <v>1.52229932E-3</v>
      </c>
      <c r="M87" s="157">
        <v>8.485774276999998E-2</v>
      </c>
      <c r="N87" s="157">
        <v>0.29843949572</v>
      </c>
      <c r="O87" s="157">
        <v>4.1023375858400009</v>
      </c>
      <c r="P87" s="157">
        <v>0.51488755925999996</v>
      </c>
      <c r="Q87" s="157">
        <v>0.55807649095</v>
      </c>
      <c r="R87" s="157">
        <v>3.7366888340000001E-2</v>
      </c>
      <c r="S87" s="157">
        <v>8.0555820030000003E-2</v>
      </c>
      <c r="T87" s="157">
        <v>11.77398936706</v>
      </c>
      <c r="U87" s="157">
        <v>1.0549324493200001</v>
      </c>
      <c r="V87" s="157">
        <v>5.0457868779999998E-2</v>
      </c>
    </row>
    <row r="88" spans="3:22" x14ac:dyDescent="0.2">
      <c r="C88" s="155" t="s">
        <v>197</v>
      </c>
      <c r="D88" s="156">
        <v>32969</v>
      </c>
      <c r="E88" s="157">
        <v>2.4163643214200001</v>
      </c>
      <c r="F88" s="157">
        <v>0.32492734040999999</v>
      </c>
      <c r="G88" s="157">
        <v>0.34902466260999998</v>
      </c>
      <c r="H88" s="157">
        <v>0.15906103445</v>
      </c>
      <c r="I88" s="157">
        <v>0.1028791176</v>
      </c>
      <c r="J88" s="157">
        <v>7.0350012310000001E-2</v>
      </c>
      <c r="K88" s="157">
        <v>9.5797961510000001E-2</v>
      </c>
      <c r="L88" s="157">
        <v>3.7810559000000003E-4</v>
      </c>
      <c r="M88" s="157">
        <v>3.5677923E-2</v>
      </c>
      <c r="N88" s="157">
        <v>0.13695920141999998</v>
      </c>
      <c r="O88" s="157">
        <v>1.8372636791099999</v>
      </c>
      <c r="P88" s="157">
        <v>0.23049905214999999</v>
      </c>
      <c r="Q88" s="157">
        <v>0.25416728634000002</v>
      </c>
      <c r="R88" s="157">
        <v>1.4397030809999999E-2</v>
      </c>
      <c r="S88" s="157">
        <v>3.8065265000000001E-2</v>
      </c>
      <c r="T88" s="157">
        <v>4.7429579746799995</v>
      </c>
      <c r="U88" s="157">
        <v>0.55024525203000008</v>
      </c>
      <c r="V88" s="157">
        <v>1.4682222049999999E-2</v>
      </c>
    </row>
    <row r="89" spans="3:22" x14ac:dyDescent="0.2">
      <c r="C89" s="155" t="s">
        <v>147</v>
      </c>
      <c r="D89" s="156">
        <v>3136</v>
      </c>
      <c r="E89" s="157">
        <v>0.25025381908</v>
      </c>
      <c r="F89" s="157">
        <v>4.6055512159999999E-2</v>
      </c>
      <c r="G89" s="157">
        <v>4.2009962819999996E-2</v>
      </c>
      <c r="H89" s="157">
        <v>1.704506091E-2</v>
      </c>
      <c r="I89" s="157">
        <v>1.026971112E-2</v>
      </c>
      <c r="J89" s="157">
        <v>7.9000491499999995E-3</v>
      </c>
      <c r="K89" s="157">
        <v>1.149961861E-2</v>
      </c>
      <c r="L89" s="157">
        <v>1.3820185000000001E-4</v>
      </c>
      <c r="M89" s="157">
        <v>4.1512518799999999E-3</v>
      </c>
      <c r="N89" s="157">
        <v>1.173439942E-2</v>
      </c>
      <c r="O89" s="157">
        <v>0.18890586037999998</v>
      </c>
      <c r="P89" s="157">
        <v>2.5920312809999999E-2</v>
      </c>
      <c r="Q89" s="157">
        <v>2.8733907739999998E-2</v>
      </c>
      <c r="R89" s="157">
        <v>1.6886330499999999E-3</v>
      </c>
      <c r="S89" s="157">
        <v>4.5022279799999997E-3</v>
      </c>
      <c r="T89" s="157">
        <v>0.50596123083</v>
      </c>
      <c r="U89" s="157">
        <v>4.2177592309999998E-2</v>
      </c>
      <c r="V89" s="157">
        <v>1.37381457E-3</v>
      </c>
    </row>
    <row r="90" spans="3:22" x14ac:dyDescent="0.2">
      <c r="C90" s="155" t="s">
        <v>200</v>
      </c>
      <c r="D90" s="156">
        <v>54854</v>
      </c>
      <c r="E90" s="157">
        <v>2.86292557278</v>
      </c>
      <c r="F90" s="157">
        <v>0.30182941443</v>
      </c>
      <c r="G90" s="157">
        <v>0.64492442187999999</v>
      </c>
      <c r="H90" s="157">
        <v>0.15758504222000003</v>
      </c>
      <c r="I90" s="157">
        <v>9.7571355959999995E-2</v>
      </c>
      <c r="J90" s="157">
        <v>5.5142163219999998E-2</v>
      </c>
      <c r="K90" s="157">
        <v>0.11400412015000001</v>
      </c>
      <c r="L90" s="157">
        <v>2.9401377E-3</v>
      </c>
      <c r="M90" s="157">
        <v>3.2056009980000001E-2</v>
      </c>
      <c r="N90" s="157">
        <v>0.24799747825999999</v>
      </c>
      <c r="O90" s="157">
        <v>2.1947047847199999</v>
      </c>
      <c r="P90" s="157">
        <v>0.20903459957999998</v>
      </c>
      <c r="Q90" s="157">
        <v>0.23060285747000001</v>
      </c>
      <c r="R90" s="157">
        <v>1.788791096E-2</v>
      </c>
      <c r="S90" s="157">
        <v>3.9456168850000001E-2</v>
      </c>
      <c r="T90" s="157">
        <v>6.3061332750599997</v>
      </c>
      <c r="U90" s="157">
        <v>0.71240826118</v>
      </c>
      <c r="V90" s="157">
        <v>6.4855049819999996E-2</v>
      </c>
    </row>
    <row r="91" spans="3:22" x14ac:dyDescent="0.2">
      <c r="C91" s="155" t="s">
        <v>167</v>
      </c>
      <c r="D91" s="156">
        <v>15738</v>
      </c>
      <c r="E91" s="157">
        <v>0.86111343812000007</v>
      </c>
      <c r="F91" s="157">
        <v>0.10650829951</v>
      </c>
      <c r="G91" s="157">
        <v>0.22818465513999997</v>
      </c>
      <c r="H91" s="157">
        <v>4.1066810180000003E-2</v>
      </c>
      <c r="I91" s="157">
        <v>2.9068697159999997E-2</v>
      </c>
      <c r="J91" s="157">
        <v>1.5622791289999998E-2</v>
      </c>
      <c r="K91" s="157">
        <v>3.2516778560000001E-2</v>
      </c>
      <c r="L91" s="157">
        <v>2.0914857000000001E-4</v>
      </c>
      <c r="M91" s="157">
        <v>7.7196048099999999E-3</v>
      </c>
      <c r="N91" s="157">
        <v>8.1234906110000005E-2</v>
      </c>
      <c r="O91" s="157">
        <v>0.66917057043999995</v>
      </c>
      <c r="P91" s="157">
        <v>6.6071430520000002E-2</v>
      </c>
      <c r="Q91" s="157">
        <v>7.2700695020000011E-2</v>
      </c>
      <c r="R91" s="157">
        <v>5.9955094700000003E-3</v>
      </c>
      <c r="S91" s="157">
        <v>1.2624773969999999E-2</v>
      </c>
      <c r="T91" s="157">
        <v>2.4420047682099999</v>
      </c>
      <c r="U91" s="157">
        <v>0.21845012155000001</v>
      </c>
      <c r="V91" s="157">
        <v>1.6766187970000002E-2</v>
      </c>
    </row>
    <row r="92" spans="3:22" x14ac:dyDescent="0.2">
      <c r="C92" s="155" t="s">
        <v>217</v>
      </c>
      <c r="D92" s="156">
        <v>76553</v>
      </c>
      <c r="E92" s="157">
        <v>5.3270672666800003</v>
      </c>
      <c r="F92" s="157">
        <v>0.67383011495</v>
      </c>
      <c r="G92" s="157">
        <v>0.85098684915</v>
      </c>
      <c r="H92" s="157">
        <v>0.33515161213999994</v>
      </c>
      <c r="I92" s="157">
        <v>0.18693877343999998</v>
      </c>
      <c r="J92" s="157">
        <v>0.11978827606</v>
      </c>
      <c r="K92" s="157">
        <v>0.18989223928999999</v>
      </c>
      <c r="L92" s="157">
        <v>4.8026930999999998E-3</v>
      </c>
      <c r="M92" s="157">
        <v>6.7677378979999994E-2</v>
      </c>
      <c r="N92" s="157">
        <v>0.35242065231000003</v>
      </c>
      <c r="O92" s="157">
        <v>4.1125760511899996</v>
      </c>
      <c r="P92" s="157">
        <v>0.51029981066000007</v>
      </c>
      <c r="Q92" s="157">
        <v>0.55517559073</v>
      </c>
      <c r="R92" s="157">
        <v>3.2898663910000001E-2</v>
      </c>
      <c r="S92" s="157">
        <v>7.777444398000001E-2</v>
      </c>
      <c r="T92" s="157">
        <v>10.63486358259</v>
      </c>
      <c r="U92" s="157">
        <v>1.31519139949</v>
      </c>
      <c r="V92" s="157">
        <v>4.8933344480000002E-2</v>
      </c>
    </row>
    <row r="93" spans="3:22" x14ac:dyDescent="0.2">
      <c r="C93" s="155" t="s">
        <v>133</v>
      </c>
      <c r="D93" s="156">
        <v>2348</v>
      </c>
      <c r="E93" s="157">
        <v>0.12696785629000001</v>
      </c>
      <c r="F93" s="157">
        <v>1.0567936070000001E-2</v>
      </c>
      <c r="G93" s="157">
        <v>1.5536437229999998E-2</v>
      </c>
      <c r="H93" s="157">
        <v>6.4159199399999997E-3</v>
      </c>
      <c r="I93" s="157">
        <v>3.5991765599999999E-3</v>
      </c>
      <c r="J93" s="157">
        <v>1.9744400800000002E-3</v>
      </c>
      <c r="K93" s="157">
        <v>5.21259662E-3</v>
      </c>
      <c r="L93" s="157">
        <v>1.2832280000000001E-5</v>
      </c>
      <c r="M93" s="157">
        <v>8.8001117000000007E-4</v>
      </c>
      <c r="N93" s="157">
        <v>1.2305680210000001E-2</v>
      </c>
      <c r="O93" s="157">
        <v>9.7433464009999998E-2</v>
      </c>
      <c r="P93" s="157">
        <v>7.9662040100000001E-3</v>
      </c>
      <c r="Q93" s="157">
        <v>8.4567356400000009E-3</v>
      </c>
      <c r="R93" s="157">
        <v>1.2094781199999999E-3</v>
      </c>
      <c r="S93" s="157">
        <v>1.70000975E-3</v>
      </c>
      <c r="T93" s="157">
        <v>0.17969023437000001</v>
      </c>
      <c r="U93" s="157">
        <v>2.9755551660000001E-2</v>
      </c>
      <c r="V93" s="157">
        <v>2.6521975199999999E-3</v>
      </c>
    </row>
    <row r="94" spans="3:22" x14ac:dyDescent="0.2">
      <c r="C94" s="155" t="s">
        <v>165</v>
      </c>
      <c r="D94" s="156">
        <v>15582</v>
      </c>
      <c r="E94" s="157">
        <v>0.90746592080999999</v>
      </c>
      <c r="F94" s="157">
        <v>9.4470608230000003E-2</v>
      </c>
      <c r="G94" s="157">
        <v>0.19171792643000002</v>
      </c>
      <c r="H94" s="157">
        <v>5.1855313139999998E-2</v>
      </c>
      <c r="I94" s="157">
        <v>4.1385980279999998E-2</v>
      </c>
      <c r="J94" s="157">
        <v>1.576628335E-2</v>
      </c>
      <c r="K94" s="157">
        <v>3.9300190310000004E-2</v>
      </c>
      <c r="L94" s="157">
        <v>9.1617035000000002E-4</v>
      </c>
      <c r="M94" s="157">
        <v>1.0806564110000002E-2</v>
      </c>
      <c r="N94" s="157">
        <v>6.7510542219999997E-2</v>
      </c>
      <c r="O94" s="157">
        <v>0.68749364976999994</v>
      </c>
      <c r="P94" s="157">
        <v>6.5102568289999996E-2</v>
      </c>
      <c r="Q94" s="157">
        <v>6.8630604400000003E-2</v>
      </c>
      <c r="R94" s="157">
        <v>9.0478167200000008E-3</v>
      </c>
      <c r="S94" s="157">
        <v>1.2575852830000001E-2</v>
      </c>
      <c r="T94" s="157">
        <v>2.9844004292299999</v>
      </c>
      <c r="U94" s="157">
        <v>0.67111631752000001</v>
      </c>
      <c r="V94" s="157">
        <v>9.8483118099999996E-3</v>
      </c>
    </row>
    <row r="95" spans="3:22" x14ac:dyDescent="0.2">
      <c r="C95" s="155" t="s">
        <v>205</v>
      </c>
      <c r="D95" s="156">
        <v>133177</v>
      </c>
      <c r="E95" s="157">
        <v>6.0598338545199999</v>
      </c>
      <c r="F95" s="157">
        <v>0.47135185997000006</v>
      </c>
      <c r="G95" s="157">
        <v>0.39790621333999998</v>
      </c>
      <c r="H95" s="157">
        <v>0.31874935413</v>
      </c>
      <c r="I95" s="157">
        <v>0.26142261756000001</v>
      </c>
      <c r="J95" s="157">
        <v>0.14660060505</v>
      </c>
      <c r="K95" s="157">
        <v>0.25373501373000001</v>
      </c>
      <c r="L95" s="157">
        <v>8.4776609999999992E-3</v>
      </c>
      <c r="M95" s="157">
        <v>2.7733049710000002E-2</v>
      </c>
      <c r="N95" s="157">
        <v>0.59015464809000007</v>
      </c>
      <c r="O95" s="157">
        <v>4.5349453252099998</v>
      </c>
      <c r="P95" s="157">
        <v>0.24319997937999999</v>
      </c>
      <c r="Q95" s="157">
        <v>0.23338305096</v>
      </c>
      <c r="R95" s="157">
        <v>6.8017115380000007E-2</v>
      </c>
      <c r="S95" s="157">
        <v>5.8200186959999997E-2</v>
      </c>
      <c r="T95" s="157">
        <v>4.74245950157</v>
      </c>
      <c r="U95" s="157">
        <v>0.95116719878</v>
      </c>
      <c r="V95" s="157">
        <v>2.9901993620000001E-2</v>
      </c>
    </row>
    <row r="96" spans="3:22" x14ac:dyDescent="0.2">
      <c r="C96" s="155" t="s">
        <v>129</v>
      </c>
      <c r="D96" s="156">
        <v>1373</v>
      </c>
      <c r="E96" s="157">
        <v>7.3155843410000004E-2</v>
      </c>
      <c r="F96" s="157">
        <v>2.1648829170000002E-2</v>
      </c>
      <c r="G96" s="157">
        <v>1.0927445059999999E-2</v>
      </c>
      <c r="H96" s="157">
        <v>3.5347525599999999E-3</v>
      </c>
      <c r="I96" s="157">
        <v>2.35698288E-3</v>
      </c>
      <c r="J96" s="157">
        <v>1.1335054899999999E-3</v>
      </c>
      <c r="K96" s="157">
        <v>2.8812791000000001E-3</v>
      </c>
      <c r="L96" s="157">
        <v>5.0211870000000004E-5</v>
      </c>
      <c r="M96" s="157">
        <v>6.7849243999999992E-4</v>
      </c>
      <c r="N96" s="157">
        <v>6.8053173899999993E-3</v>
      </c>
      <c r="O96" s="157">
        <v>5.6249308169999998E-2</v>
      </c>
      <c r="P96" s="157">
        <v>4.8842076599999989E-3</v>
      </c>
      <c r="Q96" s="157">
        <v>5.5226414999999997E-3</v>
      </c>
      <c r="R96" s="157">
        <v>3.45321E-4</v>
      </c>
      <c r="S96" s="157">
        <v>9.8375483999999999E-4</v>
      </c>
      <c r="T96" s="157">
        <v>0.15186653011000001</v>
      </c>
      <c r="U96" s="157">
        <v>2.5542617140000001E-2</v>
      </c>
      <c r="V96" s="157">
        <v>4.9810364E-4</v>
      </c>
    </row>
    <row r="97" spans="3:22" x14ac:dyDescent="0.2">
      <c r="C97" s="155" t="s">
        <v>184</v>
      </c>
      <c r="D97" s="156">
        <v>47319</v>
      </c>
      <c r="E97" s="157">
        <v>2.5109288203800002</v>
      </c>
      <c r="F97" s="157">
        <v>0.19803288064000002</v>
      </c>
      <c r="G97" s="157">
        <v>0.24286429502000001</v>
      </c>
      <c r="H97" s="157">
        <v>0.1296215476</v>
      </c>
      <c r="I97" s="157">
        <v>9.8083248960000008E-2</v>
      </c>
      <c r="J97" s="157">
        <v>5.7557502029999999E-2</v>
      </c>
      <c r="K97" s="157">
        <v>0.11331799820999999</v>
      </c>
      <c r="L97" s="157">
        <v>6.7880196399999993E-3</v>
      </c>
      <c r="M97" s="157">
        <v>2.8428688219999998E-2</v>
      </c>
      <c r="N97" s="157">
        <v>0.22351592977000001</v>
      </c>
      <c r="O97" s="157">
        <v>1.87319001948</v>
      </c>
      <c r="P97" s="157">
        <v>0.14059470876999999</v>
      </c>
      <c r="Q97" s="157">
        <v>0.10629225269000001</v>
      </c>
      <c r="R97" s="157">
        <v>5.3297020099999995E-2</v>
      </c>
      <c r="S97" s="157">
        <v>1.899456402E-2</v>
      </c>
      <c r="T97" s="157">
        <v>2.8763695338400002</v>
      </c>
      <c r="U97" s="157">
        <v>0.43871833917000003</v>
      </c>
      <c r="V97" s="157">
        <v>1.8019242480000003E-2</v>
      </c>
    </row>
    <row r="98" spans="3:22" x14ac:dyDescent="0.2">
      <c r="C98" s="155" t="s">
        <v>136</v>
      </c>
      <c r="D98" s="156">
        <v>2605</v>
      </c>
      <c r="E98" s="157">
        <v>0.13633405085</v>
      </c>
      <c r="F98" s="157">
        <v>1.2677997600000001E-2</v>
      </c>
      <c r="G98" s="157">
        <v>1.8638540090000003E-2</v>
      </c>
      <c r="H98" s="157">
        <v>9.2295657699999999E-3</v>
      </c>
      <c r="I98" s="157">
        <v>4.00186572E-3</v>
      </c>
      <c r="J98" s="157">
        <v>2.6029433599999998E-3</v>
      </c>
      <c r="K98" s="157">
        <v>5.4615470199999997E-3</v>
      </c>
      <c r="L98" s="157">
        <v>1.1277692E-4</v>
      </c>
      <c r="M98" s="157">
        <v>7.6512239999999994E-4</v>
      </c>
      <c r="N98" s="157">
        <v>1.33324247E-2</v>
      </c>
      <c r="O98" s="157">
        <v>0.10429446601</v>
      </c>
      <c r="P98" s="157">
        <v>8.5285741499999991E-3</v>
      </c>
      <c r="Q98" s="157">
        <v>8.6502649500000001E-3</v>
      </c>
      <c r="R98" s="157">
        <v>1.4894937299999998E-3</v>
      </c>
      <c r="S98" s="157">
        <v>1.6111845299999999E-3</v>
      </c>
      <c r="T98" s="157">
        <v>0.25646361054</v>
      </c>
      <c r="U98" s="157">
        <v>2.743545E-2</v>
      </c>
      <c r="V98" s="157">
        <v>1.2053339799999998E-3</v>
      </c>
    </row>
    <row r="99" spans="3:22" x14ac:dyDescent="0.2">
      <c r="C99" s="155" t="s">
        <v>127</v>
      </c>
      <c r="D99" s="156">
        <v>540</v>
      </c>
      <c r="E99" s="157">
        <v>3.2198072660000007E-2</v>
      </c>
      <c r="F99" s="157">
        <v>2.4381027499999998E-3</v>
      </c>
      <c r="G99" s="157">
        <v>2.95893039E-3</v>
      </c>
      <c r="H99" s="157">
        <v>1.8651118699999998E-3</v>
      </c>
      <c r="I99" s="157">
        <v>1.24219368E-3</v>
      </c>
      <c r="J99" s="157">
        <v>6.5185850999999997E-4</v>
      </c>
      <c r="K99" s="157">
        <v>1.7898523400000001E-3</v>
      </c>
      <c r="L99" s="157">
        <v>8.5885300000000013E-6</v>
      </c>
      <c r="M99" s="157">
        <v>7.2399442E-4</v>
      </c>
      <c r="N99" s="157">
        <v>2.5393195699999998E-3</v>
      </c>
      <c r="O99" s="157">
        <v>2.3691533430000002E-2</v>
      </c>
      <c r="P99" s="157">
        <v>2.0300619600000002E-3</v>
      </c>
      <c r="Q99" s="157">
        <v>2.1610535799999999E-3</v>
      </c>
      <c r="R99" s="157">
        <v>3.4691297999999999E-4</v>
      </c>
      <c r="S99" s="157">
        <v>4.7790460000000001E-4</v>
      </c>
      <c r="T99" s="157">
        <v>3.6095019610000001E-2</v>
      </c>
      <c r="U99" s="157">
        <v>5.9483243800000007E-3</v>
      </c>
      <c r="V99" s="157">
        <v>6.9369999999999995E-5</v>
      </c>
    </row>
    <row r="100" spans="3:22" x14ac:dyDescent="0.2">
      <c r="C100" s="155" t="s">
        <v>180</v>
      </c>
      <c r="D100" s="156">
        <v>21215</v>
      </c>
      <c r="E100" s="157">
        <v>1.8450749394500001</v>
      </c>
      <c r="F100" s="157">
        <v>0.22790356401</v>
      </c>
      <c r="G100" s="157">
        <v>0.33884387808999999</v>
      </c>
      <c r="H100" s="157">
        <v>0.11475262922</v>
      </c>
      <c r="I100" s="157">
        <v>7.078683912E-2</v>
      </c>
      <c r="J100" s="157">
        <v>5.4113927899999997E-2</v>
      </c>
      <c r="K100" s="157">
        <v>8.3369714969999995E-2</v>
      </c>
      <c r="L100" s="157">
        <v>5.2293201E-4</v>
      </c>
      <c r="M100" s="157">
        <v>3.5981062820000007E-2</v>
      </c>
      <c r="N100" s="157">
        <v>9.0763469989999998E-2</v>
      </c>
      <c r="O100" s="157">
        <v>1.4120142035899999</v>
      </c>
      <c r="P100" s="157">
        <v>0.20325388352999998</v>
      </c>
      <c r="Q100" s="157">
        <v>0.22190700678</v>
      </c>
      <c r="R100" s="157">
        <v>1.4785835309999999E-2</v>
      </c>
      <c r="S100" s="157">
        <v>3.3438958559999996E-2</v>
      </c>
      <c r="T100" s="157">
        <v>3.3601765983999998</v>
      </c>
      <c r="U100" s="157">
        <v>0.30149230036999997</v>
      </c>
      <c r="V100" s="157">
        <v>1.0263176719999999E-2</v>
      </c>
    </row>
    <row r="101" spans="3:22" x14ac:dyDescent="0.2">
      <c r="C101" s="155" t="s">
        <v>170</v>
      </c>
      <c r="D101" s="156">
        <v>32595</v>
      </c>
      <c r="E101" s="157">
        <v>1.5462601230899997</v>
      </c>
      <c r="F101" s="157">
        <v>0.17583594950000001</v>
      </c>
      <c r="G101" s="157">
        <v>0.29854932202999995</v>
      </c>
      <c r="H101" s="157">
        <v>9.3915997830000014E-2</v>
      </c>
      <c r="I101" s="157">
        <v>7.9320664200000002E-2</v>
      </c>
      <c r="J101" s="157">
        <v>3.3609306040000002E-2</v>
      </c>
      <c r="K101" s="157">
        <v>5.3116765240000002E-2</v>
      </c>
      <c r="L101" s="157">
        <v>2.5790599100000001E-3</v>
      </c>
      <c r="M101" s="157">
        <v>2.1015319000000001E-2</v>
      </c>
      <c r="N101" s="157">
        <v>0.12575449493999999</v>
      </c>
      <c r="O101" s="157">
        <v>1.1590874852599999</v>
      </c>
      <c r="P101" s="157">
        <v>8.703362144E-2</v>
      </c>
      <c r="Q101" s="157">
        <v>0.10044745309</v>
      </c>
      <c r="R101" s="157">
        <v>7.4366658399999995E-3</v>
      </c>
      <c r="S101" s="157">
        <v>2.0850497490000001E-2</v>
      </c>
      <c r="T101" s="157">
        <v>2.6764346647100004</v>
      </c>
      <c r="U101" s="157">
        <v>0.38349833096999997</v>
      </c>
      <c r="V101" s="157">
        <v>1.346948261E-2</v>
      </c>
    </row>
    <row r="102" spans="3:22" x14ac:dyDescent="0.2">
      <c r="C102" s="155" t="s">
        <v>226</v>
      </c>
      <c r="D102" s="159">
        <v>143654</v>
      </c>
      <c r="E102" s="158">
        <v>7.31261346423</v>
      </c>
      <c r="F102" s="158">
        <v>0.75673999114000001</v>
      </c>
      <c r="G102" s="158">
        <v>1.6701005949400001</v>
      </c>
      <c r="H102" s="158">
        <v>0.38083902204999998</v>
      </c>
      <c r="I102" s="158">
        <v>0.23734317084000001</v>
      </c>
      <c r="J102" s="158">
        <v>0.14323753991999999</v>
      </c>
      <c r="K102" s="158">
        <v>0.3135620717</v>
      </c>
      <c r="L102" s="158">
        <v>9.7430075800000002E-2</v>
      </c>
      <c r="M102" s="158">
        <v>5.3390528230000005E-2</v>
      </c>
      <c r="N102" s="158">
        <v>0.63173030428999999</v>
      </c>
      <c r="O102" s="158">
        <v>5.5130881883000002</v>
      </c>
      <c r="P102" s="158">
        <v>0.47163376866000006</v>
      </c>
      <c r="Q102" s="158">
        <v>0.49928376213000003</v>
      </c>
      <c r="R102" s="158">
        <v>6.1743851230000001E-2</v>
      </c>
      <c r="S102" s="158">
        <v>8.9393844700000002E-2</v>
      </c>
      <c r="T102" s="158">
        <v>18.818566292580002</v>
      </c>
      <c r="U102" s="158">
        <v>2.1933377778300001</v>
      </c>
      <c r="V102" s="158">
        <v>0.15295357201999998</v>
      </c>
    </row>
    <row r="103" spans="3:22" x14ac:dyDescent="0.2">
      <c r="C103" s="155" t="s">
        <v>168</v>
      </c>
      <c r="D103" s="159">
        <v>21739</v>
      </c>
      <c r="E103" s="158">
        <v>1.3105925763599999</v>
      </c>
      <c r="F103" s="158">
        <v>0.13197752914999999</v>
      </c>
      <c r="G103" s="158">
        <v>0.18837615136999999</v>
      </c>
      <c r="H103" s="158">
        <v>7.5762559850000022E-2</v>
      </c>
      <c r="I103" s="158">
        <v>4.3385775599999996E-2</v>
      </c>
      <c r="J103" s="158">
        <v>2.606039504E-2</v>
      </c>
      <c r="K103" s="158">
        <v>5.4551793090000002E-2</v>
      </c>
      <c r="L103" s="158">
        <v>1.3430909399999998E-3</v>
      </c>
      <c r="M103" s="158">
        <v>1.4773573450000001E-2</v>
      </c>
      <c r="N103" s="158">
        <v>9.9120312340000002E-2</v>
      </c>
      <c r="O103" s="158">
        <v>1.00385111182</v>
      </c>
      <c r="P103" s="158">
        <v>0.10662094290999999</v>
      </c>
      <c r="Q103" s="158">
        <v>0.12018488379</v>
      </c>
      <c r="R103" s="158">
        <v>7.5961157799999991E-3</v>
      </c>
      <c r="S103" s="158">
        <v>2.1160056659999999E-2</v>
      </c>
      <c r="T103" s="158">
        <v>2.2979405174699998</v>
      </c>
      <c r="U103" s="158">
        <v>0.30333436009000003</v>
      </c>
      <c r="V103" s="158">
        <v>2.0966486350000001E-2</v>
      </c>
    </row>
    <row r="104" spans="3:22" x14ac:dyDescent="0.2">
      <c r="C104" s="155" t="s">
        <v>156</v>
      </c>
      <c r="D104" s="159">
        <v>5722</v>
      </c>
      <c r="E104" s="158">
        <v>0.40853934213999998</v>
      </c>
      <c r="F104" s="158">
        <v>0.24593818438999998</v>
      </c>
      <c r="G104" s="158">
        <v>0.27281822266</v>
      </c>
      <c r="H104" s="158">
        <v>2.1905655529999998E-2</v>
      </c>
      <c r="I104" s="158">
        <v>1.04881188E-2</v>
      </c>
      <c r="J104" s="158">
        <v>6.6479349100000001E-3</v>
      </c>
      <c r="K104" s="158">
        <v>1.6261607140000002E-2</v>
      </c>
      <c r="L104" s="158">
        <v>8.0328452000000001E-4</v>
      </c>
      <c r="M104" s="158">
        <v>2.9840510800000003E-3</v>
      </c>
      <c r="N104" s="158">
        <v>2.4646784160000001E-2</v>
      </c>
      <c r="O104" s="158">
        <v>0.32828869196999999</v>
      </c>
      <c r="P104" s="158">
        <v>4.9305637659999998E-2</v>
      </c>
      <c r="Q104" s="158">
        <v>5.1035654299999997E-2</v>
      </c>
      <c r="R104" s="158">
        <v>3.8960053399999996E-3</v>
      </c>
      <c r="S104" s="158">
        <v>5.6260219799999997E-3</v>
      </c>
      <c r="T104" s="158">
        <v>4.2612378935899997</v>
      </c>
      <c r="U104" s="158">
        <v>0.57508137686000005</v>
      </c>
      <c r="V104" s="158">
        <v>3.5373130900000001E-2</v>
      </c>
    </row>
    <row r="105" spans="3:22" x14ac:dyDescent="0.2">
      <c r="C105" s="155" t="s">
        <v>198</v>
      </c>
      <c r="D105" s="159">
        <v>49341</v>
      </c>
      <c r="E105" s="158">
        <v>2.1826610089700003</v>
      </c>
      <c r="F105" s="158">
        <v>0.31620259593</v>
      </c>
      <c r="G105" s="158">
        <v>1.6431574965900002</v>
      </c>
      <c r="H105" s="158">
        <v>4.7009101050000002E-2</v>
      </c>
      <c r="I105" s="158">
        <v>5.2356416039999999E-2</v>
      </c>
      <c r="J105" s="158">
        <v>2.550832498E-2</v>
      </c>
      <c r="K105" s="158">
        <v>7.370049448999999E-2</v>
      </c>
      <c r="L105" s="158">
        <v>0.23341036832000001</v>
      </c>
      <c r="M105" s="158">
        <v>1.3471637150000002E-2</v>
      </c>
      <c r="N105" s="158">
        <v>0.20993970268000001</v>
      </c>
      <c r="O105" s="158">
        <v>1.5515447817199999</v>
      </c>
      <c r="P105" s="158">
        <v>0.14093864137000001</v>
      </c>
      <c r="Q105" s="158">
        <v>0.12767979431000001</v>
      </c>
      <c r="R105" s="158">
        <v>3.5197864110000004E-2</v>
      </c>
      <c r="S105" s="158">
        <v>2.1939017049999999E-2</v>
      </c>
      <c r="T105" s="158">
        <v>15.61412393478</v>
      </c>
      <c r="U105" s="158">
        <v>1.6329833636200002</v>
      </c>
      <c r="V105" s="158">
        <v>0.11621873130999999</v>
      </c>
    </row>
    <row r="106" spans="3:22" x14ac:dyDescent="0.2">
      <c r="C106" s="155" t="s">
        <v>139</v>
      </c>
      <c r="D106" s="159">
        <v>3445</v>
      </c>
      <c r="E106" s="158">
        <v>0.16040925497</v>
      </c>
      <c r="F106" s="158">
        <v>1.5074120329999999E-2</v>
      </c>
      <c r="G106" s="158">
        <v>4.310829159E-2</v>
      </c>
      <c r="H106" s="158">
        <v>6.1519437399999996E-3</v>
      </c>
      <c r="I106" s="158">
        <v>4.1065194000000005E-3</v>
      </c>
      <c r="J106" s="158">
        <v>2.0772058799999999E-3</v>
      </c>
      <c r="K106" s="158">
        <v>5.5899318399999995E-3</v>
      </c>
      <c r="L106" s="158">
        <v>9.3345320000000004E-5</v>
      </c>
      <c r="M106" s="158">
        <v>1.4967339E-3</v>
      </c>
      <c r="N106" s="158">
        <v>1.7307271499999999E-2</v>
      </c>
      <c r="O106" s="158">
        <v>0.12464930586</v>
      </c>
      <c r="P106" s="158">
        <v>1.012744269E-2</v>
      </c>
      <c r="Q106" s="158">
        <v>1.144358929E-2</v>
      </c>
      <c r="R106" s="158">
        <v>1.1095501799999999E-3</v>
      </c>
      <c r="S106" s="158">
        <v>2.4256967800000001E-3</v>
      </c>
      <c r="T106" s="158">
        <v>0.31342749179000007</v>
      </c>
      <c r="U106" s="158">
        <v>3.5245872210000001E-2</v>
      </c>
      <c r="V106" s="158">
        <v>1.493900695E-2</v>
      </c>
    </row>
    <row r="107" spans="3:22" x14ac:dyDescent="0.2">
      <c r="C107" s="155" t="s">
        <v>149</v>
      </c>
      <c r="D107" s="159">
        <v>9522</v>
      </c>
      <c r="E107" s="158">
        <v>0.39279987931999999</v>
      </c>
      <c r="F107" s="158">
        <v>4.8893631560000005E-2</v>
      </c>
      <c r="G107" s="158">
        <v>0.18690679184999998</v>
      </c>
      <c r="H107" s="158">
        <v>1.9406556619999998E-2</v>
      </c>
      <c r="I107" s="158">
        <v>1.6291847880000002E-2</v>
      </c>
      <c r="J107" s="158">
        <v>6.9448200099999999E-3</v>
      </c>
      <c r="K107" s="158">
        <v>1.496671305E-2</v>
      </c>
      <c r="L107" s="158">
        <v>1.2731565400000001E-3</v>
      </c>
      <c r="M107" s="158">
        <v>6.2941366899999986E-3</v>
      </c>
      <c r="N107" s="158">
        <v>3.6978342249999997E-2</v>
      </c>
      <c r="O107" s="158">
        <v>0.29789420922999998</v>
      </c>
      <c r="P107" s="158">
        <v>2.2854072090000004E-2</v>
      </c>
      <c r="Q107" s="158">
        <v>2.5064338630000002E-2</v>
      </c>
      <c r="R107" s="158">
        <v>2.7067237499999999E-3</v>
      </c>
      <c r="S107" s="158">
        <v>4.9169902900000001E-3</v>
      </c>
      <c r="T107" s="158">
        <v>1.35939846587</v>
      </c>
      <c r="U107" s="158">
        <v>0.15272319437000001</v>
      </c>
      <c r="V107" s="158">
        <v>2.5740584990000002E-2</v>
      </c>
    </row>
    <row r="108" spans="3:22" x14ac:dyDescent="0.2">
      <c r="C108" s="155" t="s">
        <v>152</v>
      </c>
      <c r="D108" s="159">
        <v>7070</v>
      </c>
      <c r="E108" s="158">
        <v>0.42941453156999998</v>
      </c>
      <c r="F108" s="158">
        <v>5.0347371089999995E-2</v>
      </c>
      <c r="G108" s="158">
        <v>5.4445530559999997E-2</v>
      </c>
      <c r="H108" s="158">
        <v>2.046075713E-2</v>
      </c>
      <c r="I108" s="158">
        <v>1.873073364E-2</v>
      </c>
      <c r="J108" s="158">
        <v>1.0319412660000001E-2</v>
      </c>
      <c r="K108" s="158">
        <v>1.7314221429999999E-2</v>
      </c>
      <c r="L108" s="158">
        <v>1.0314537E-4</v>
      </c>
      <c r="M108" s="158">
        <v>7.59816404E-3</v>
      </c>
      <c r="N108" s="158">
        <v>3.2277958600000003E-2</v>
      </c>
      <c r="O108" s="158">
        <v>0.32560204412000004</v>
      </c>
      <c r="P108" s="158">
        <v>3.3423312189999999E-2</v>
      </c>
      <c r="Q108" s="158">
        <v>3.6070220319999999E-2</v>
      </c>
      <c r="R108" s="158">
        <v>3.50474166E-3</v>
      </c>
      <c r="S108" s="158">
        <v>6.1516497899999998E-3</v>
      </c>
      <c r="T108" s="158">
        <v>0.63581802089999995</v>
      </c>
      <c r="U108" s="158">
        <v>7.0299768870000001E-2</v>
      </c>
      <c r="V108" s="158">
        <v>4.15850864E-3</v>
      </c>
    </row>
    <row r="109" spans="3:22" x14ac:dyDescent="0.2">
      <c r="C109" s="155" t="s">
        <v>140</v>
      </c>
      <c r="D109" s="159">
        <v>4033</v>
      </c>
      <c r="E109" s="158">
        <v>0.17800638474000002</v>
      </c>
      <c r="F109" s="158">
        <v>1.6791911139999997E-2</v>
      </c>
      <c r="G109" s="158">
        <v>5.083592873E-2</v>
      </c>
      <c r="H109" s="158">
        <v>8.0229896899999993E-3</v>
      </c>
      <c r="I109" s="158">
        <v>7.6761199199999993E-3</v>
      </c>
      <c r="J109" s="158">
        <v>3.0121219500000001E-3</v>
      </c>
      <c r="K109" s="158">
        <v>5.7653568600000002E-3</v>
      </c>
      <c r="L109" s="158">
        <v>4.6686035E-4</v>
      </c>
      <c r="M109" s="158">
        <v>2.78088139E-3</v>
      </c>
      <c r="N109" s="158">
        <v>1.7062647449999999E-2</v>
      </c>
      <c r="O109" s="158">
        <v>0.13523694206</v>
      </c>
      <c r="P109" s="158">
        <v>1.0256942309999999E-2</v>
      </c>
      <c r="Q109" s="158">
        <v>1.1509949550000001E-2</v>
      </c>
      <c r="R109" s="158">
        <v>1.1229072500000001E-3</v>
      </c>
      <c r="S109" s="158">
        <v>2.37591449E-3</v>
      </c>
      <c r="T109" s="158">
        <v>0.59069177642000004</v>
      </c>
      <c r="U109" s="158">
        <v>4.2264884879999999E-2</v>
      </c>
      <c r="V109" s="158">
        <v>2.8533289999999999E-3</v>
      </c>
    </row>
    <row r="110" spans="3:22" x14ac:dyDescent="0.2">
      <c r="C110" s="155" t="s">
        <v>134</v>
      </c>
      <c r="D110" s="159">
        <v>1912</v>
      </c>
      <c r="E110" s="158">
        <v>6.2097114300000006E-2</v>
      </c>
      <c r="F110" s="158">
        <v>2.637213737E-2</v>
      </c>
      <c r="G110" s="158">
        <v>0.37350745852</v>
      </c>
      <c r="H110" s="158">
        <v>6.3951434000000004E-4</v>
      </c>
      <c r="I110" s="158">
        <v>6.2564700000000001E-4</v>
      </c>
      <c r="J110" s="158">
        <v>2.3657189999999999E-4</v>
      </c>
      <c r="K110" s="158">
        <v>3.1577659200000001E-3</v>
      </c>
      <c r="L110" s="158">
        <v>2.06240266E-3</v>
      </c>
      <c r="M110" s="158">
        <v>1.5006918999999999E-4</v>
      </c>
      <c r="N110" s="158">
        <v>8.3064185199999991E-3</v>
      </c>
      <c r="O110" s="158">
        <v>4.7828889540000002E-2</v>
      </c>
      <c r="P110" s="158">
        <v>3.14469311E-3</v>
      </c>
      <c r="Q110" s="158">
        <v>2.9046744400000003E-3</v>
      </c>
      <c r="R110" s="158">
        <v>7.611972800000001E-4</v>
      </c>
      <c r="S110" s="158">
        <v>5.2117861000000002E-4</v>
      </c>
      <c r="T110" s="158">
        <v>1.2577843339499999</v>
      </c>
      <c r="U110" s="158">
        <v>8.0629437609999993E-2</v>
      </c>
      <c r="V110" s="158">
        <v>0.33030494243999997</v>
      </c>
    </row>
    <row r="111" spans="3:22" x14ac:dyDescent="0.2">
      <c r="C111" s="155" t="s">
        <v>128</v>
      </c>
      <c r="D111" s="159">
        <v>1241</v>
      </c>
      <c r="E111" s="158">
        <v>4.476542276E-2</v>
      </c>
      <c r="F111" s="158">
        <v>6.5353557999999999E-3</v>
      </c>
      <c r="G111" s="158">
        <v>5.0076691809999997E-2</v>
      </c>
      <c r="H111" s="158">
        <v>1.03225689E-3</v>
      </c>
      <c r="I111" s="158">
        <v>1.0124106E-3</v>
      </c>
      <c r="J111" s="158">
        <v>4.2555182000000001E-4</v>
      </c>
      <c r="K111" s="158">
        <v>1.42998846E-3</v>
      </c>
      <c r="L111" s="158">
        <v>5.0751970999999999E-4</v>
      </c>
      <c r="M111" s="158">
        <v>4.2237710999999998E-4</v>
      </c>
      <c r="N111" s="158">
        <v>4.9665201299999998E-3</v>
      </c>
      <c r="O111" s="158">
        <v>3.5516188220000001E-2</v>
      </c>
      <c r="P111" s="158">
        <v>2.9597608399999998E-3</v>
      </c>
      <c r="Q111" s="158">
        <v>2.8419849500000002E-3</v>
      </c>
      <c r="R111" s="158">
        <v>5.7987537000000003E-4</v>
      </c>
      <c r="S111" s="158">
        <v>4.6209947999999997E-4</v>
      </c>
      <c r="T111" s="158">
        <v>0.32435546660999998</v>
      </c>
      <c r="U111" s="158">
        <v>2.768500737E-2</v>
      </c>
      <c r="V111" s="158">
        <v>1.363344482E-2</v>
      </c>
    </row>
    <row r="112" spans="3:22" x14ac:dyDescent="0.2">
      <c r="C112" s="155" t="s">
        <v>163</v>
      </c>
      <c r="D112" s="159">
        <v>5871</v>
      </c>
      <c r="E112" s="158">
        <v>0.90412619648000003</v>
      </c>
      <c r="F112" s="158">
        <v>0.11084087203000001</v>
      </c>
      <c r="G112" s="158">
        <v>0.41863544951999998</v>
      </c>
      <c r="H112" s="158">
        <v>1.0037457050000002E-2</v>
      </c>
      <c r="I112" s="158">
        <v>9.455232479999999E-3</v>
      </c>
      <c r="J112" s="158">
        <v>3.4633076600000001E-3</v>
      </c>
      <c r="K112" s="158">
        <v>1.018999391E-2</v>
      </c>
      <c r="L112" s="158">
        <v>1.1385843500000001E-3</v>
      </c>
      <c r="M112" s="158">
        <v>1.0207480310000001E-2</v>
      </c>
      <c r="N112" s="158">
        <v>3.1938509019999999E-2</v>
      </c>
      <c r="O112" s="158">
        <v>0.83385550219000004</v>
      </c>
      <c r="P112" s="158">
        <v>0.19152775843999997</v>
      </c>
      <c r="Q112" s="158">
        <v>0.19322327647999998</v>
      </c>
      <c r="R112" s="158">
        <v>6.4759476000000003E-3</v>
      </c>
      <c r="S112" s="158">
        <v>8.1714656400000002E-3</v>
      </c>
      <c r="T112" s="158">
        <v>5.4003947449299998</v>
      </c>
      <c r="U112" s="158">
        <v>0.31611669863000003</v>
      </c>
      <c r="V112" s="158">
        <v>1.5268942359999999E-2</v>
      </c>
    </row>
    <row r="113" spans="3:22" x14ac:dyDescent="0.2">
      <c r="C113" s="155" t="s">
        <v>245</v>
      </c>
      <c r="D113" s="159">
        <v>529659</v>
      </c>
      <c r="E113" s="158">
        <v>29.590538553080002</v>
      </c>
      <c r="F113" s="158">
        <v>3.12086904393</v>
      </c>
      <c r="G113" s="158">
        <v>3.6547708271500001</v>
      </c>
      <c r="H113" s="158">
        <v>1.8393387210800001</v>
      </c>
      <c r="I113" s="158">
        <v>1.1667065256</v>
      </c>
      <c r="J113" s="158">
        <v>0.64214393712999995</v>
      </c>
      <c r="K113" s="158">
        <v>1.2409675594</v>
      </c>
      <c r="L113" s="158">
        <v>3.68705197E-2</v>
      </c>
      <c r="M113" s="158">
        <v>0.33588979875000002</v>
      </c>
      <c r="N113" s="158">
        <v>2.2474711628699997</v>
      </c>
      <c r="O113" s="158">
        <v>22.379020056549997</v>
      </c>
      <c r="P113" s="158">
        <v>2.0936207303300001</v>
      </c>
      <c r="Q113" s="158">
        <v>2.3529271659399997</v>
      </c>
      <c r="R113" s="158">
        <v>0.18629471658000002</v>
      </c>
      <c r="S113" s="158">
        <v>0.44560115219000007</v>
      </c>
      <c r="T113" s="158">
        <v>41.951285538220006</v>
      </c>
      <c r="U113" s="158">
        <v>5.8007874238999992</v>
      </c>
      <c r="V113" s="158">
        <v>0.37133538878</v>
      </c>
    </row>
    <row r="114" spans="3:22" x14ac:dyDescent="0.2">
      <c r="C114" s="155" t="s">
        <v>255</v>
      </c>
      <c r="D114" s="159">
        <v>1164990</v>
      </c>
      <c r="E114" s="158">
        <v>66.439212341249998</v>
      </c>
      <c r="F114" s="158">
        <v>12.31945275671</v>
      </c>
      <c r="G114" s="158">
        <v>12.383829822110002</v>
      </c>
      <c r="H114" s="158">
        <v>4.4289135116700002</v>
      </c>
      <c r="I114" s="158">
        <v>1.8789498956399999</v>
      </c>
      <c r="J114" s="158">
        <v>1.2695559188900001</v>
      </c>
      <c r="K114" s="158">
        <v>2.6032951320500004</v>
      </c>
      <c r="L114" s="158">
        <v>2.8845621030000001E-2</v>
      </c>
      <c r="M114" s="158">
        <v>0.37056918071</v>
      </c>
      <c r="N114" s="158">
        <v>5.0627187429999996</v>
      </c>
      <c r="O114" s="158">
        <v>51.180856756959997</v>
      </c>
      <c r="P114" s="158">
        <v>5.1237069043300005</v>
      </c>
      <c r="Q114" s="158">
        <v>5.4931498512500001</v>
      </c>
      <c r="R114" s="158">
        <v>0.46661529540000002</v>
      </c>
      <c r="S114" s="158">
        <v>0.83605824232000003</v>
      </c>
      <c r="T114" s="158">
        <v>151.32578159289</v>
      </c>
      <c r="U114" s="158">
        <v>25.04459341195</v>
      </c>
      <c r="V114" s="158">
        <v>1.9952202202700002</v>
      </c>
    </row>
    <row r="115" spans="3:22" x14ac:dyDescent="0.2">
      <c r="C115" s="155" t="s">
        <v>218</v>
      </c>
      <c r="D115" s="159">
        <v>169019</v>
      </c>
      <c r="E115" s="158">
        <v>6.8067867211299999</v>
      </c>
      <c r="F115" s="158">
        <v>0.67883048047000005</v>
      </c>
      <c r="G115" s="158">
        <v>1.0373033864200001</v>
      </c>
      <c r="H115" s="158">
        <v>0.33036940214000005</v>
      </c>
      <c r="I115" s="158">
        <v>0.24582011892000002</v>
      </c>
      <c r="J115" s="158">
        <v>0.10885283889</v>
      </c>
      <c r="K115" s="158">
        <v>0.21766800784999998</v>
      </c>
      <c r="L115" s="158">
        <v>3.5893468659999997E-2</v>
      </c>
      <c r="M115" s="158">
        <v>3.685068566E-2</v>
      </c>
      <c r="N115" s="158">
        <v>0.70750884036000006</v>
      </c>
      <c r="O115" s="158">
        <v>5.1886285360099995</v>
      </c>
      <c r="P115" s="158">
        <v>0.29306364174999999</v>
      </c>
      <c r="Q115" s="158">
        <v>0.33005598184000001</v>
      </c>
      <c r="R115" s="158">
        <v>4.2816601610000005E-2</v>
      </c>
      <c r="S115" s="158">
        <v>7.9808941699999997E-2</v>
      </c>
      <c r="T115" s="158">
        <v>12.313313899450002</v>
      </c>
      <c r="U115" s="158">
        <v>1.46367708232</v>
      </c>
      <c r="V115" s="158">
        <v>0.15929594495999999</v>
      </c>
    </row>
    <row r="116" spans="3:22" x14ac:dyDescent="0.2">
      <c r="C116" s="155" t="s">
        <v>172</v>
      </c>
      <c r="D116" s="159">
        <v>27747</v>
      </c>
      <c r="E116" s="158">
        <v>1.37977700498</v>
      </c>
      <c r="F116" s="158">
        <v>0.13385132191999999</v>
      </c>
      <c r="G116" s="158">
        <v>0.34288912592999998</v>
      </c>
      <c r="H116" s="158">
        <v>4.6906813079999998E-2</v>
      </c>
      <c r="I116" s="158">
        <v>2.8513577639999999E-2</v>
      </c>
      <c r="J116" s="158">
        <v>1.8851527430000001E-2</v>
      </c>
      <c r="K116" s="158">
        <v>4.8794463409999995E-2</v>
      </c>
      <c r="L116" s="158">
        <v>1.83579497E-3</v>
      </c>
      <c r="M116" s="158">
        <v>6.5196506200000011E-3</v>
      </c>
      <c r="N116" s="158">
        <v>0.16377517856000001</v>
      </c>
      <c r="O116" s="158">
        <v>1.07219265164</v>
      </c>
      <c r="P116" s="158">
        <v>8.7811186119999995E-2</v>
      </c>
      <c r="Q116" s="158">
        <v>0.11249596386000001</v>
      </c>
      <c r="R116" s="158">
        <v>6.4033058300000008E-3</v>
      </c>
      <c r="S116" s="158">
        <v>3.1088083570000001E-2</v>
      </c>
      <c r="T116" s="158">
        <v>3.8355444747499998</v>
      </c>
      <c r="U116" s="158">
        <v>0.46935343030000004</v>
      </c>
      <c r="V116" s="158">
        <v>5.7806039690000005E-2</v>
      </c>
    </row>
    <row r="117" spans="3:22" x14ac:dyDescent="0.2">
      <c r="C117" s="155" t="s">
        <v>153</v>
      </c>
      <c r="D117" s="159">
        <v>19555</v>
      </c>
      <c r="E117" s="158">
        <v>0.48708479712999997</v>
      </c>
      <c r="F117" s="158">
        <v>4.4960176810000002E-2</v>
      </c>
      <c r="G117" s="158">
        <v>0.12766631127</v>
      </c>
      <c r="H117" s="158">
        <v>1.1054262130000001E-2</v>
      </c>
      <c r="I117" s="158">
        <v>1.3327418639999998E-2</v>
      </c>
      <c r="J117" s="158">
        <v>2.3949825699999998E-3</v>
      </c>
      <c r="K117" s="158">
        <v>1.078689197E-2</v>
      </c>
      <c r="L117" s="158">
        <v>5.6492693999999992E-4</v>
      </c>
      <c r="M117" s="158">
        <v>8.2107620999999993E-4</v>
      </c>
      <c r="N117" s="158">
        <v>7.007233965000001E-2</v>
      </c>
      <c r="O117" s="158">
        <v>0.38500353058999998</v>
      </c>
      <c r="P117" s="158">
        <v>1.009040183E-2</v>
      </c>
      <c r="Q117" s="158">
        <v>1.0817711229999999E-2</v>
      </c>
      <c r="R117" s="158">
        <v>2.9179960300000003E-3</v>
      </c>
      <c r="S117" s="158">
        <v>3.6453054299999997E-3</v>
      </c>
      <c r="T117" s="158">
        <v>1.3770690075999998</v>
      </c>
      <c r="U117" s="158">
        <v>8.5910389849999991E-2</v>
      </c>
      <c r="V117" s="158">
        <v>3.6027532190000003E-2</v>
      </c>
    </row>
    <row r="118" spans="3:22" x14ac:dyDescent="0.2">
      <c r="C118" s="155" t="s">
        <v>179</v>
      </c>
      <c r="D118" s="159">
        <v>59047</v>
      </c>
      <c r="E118" s="158">
        <v>2.0840880242299997</v>
      </c>
      <c r="F118" s="158">
        <v>0.19074880439999997</v>
      </c>
      <c r="G118" s="158">
        <v>0.41782823715999995</v>
      </c>
      <c r="H118" s="158">
        <v>7.7442563389999997E-2</v>
      </c>
      <c r="I118" s="158">
        <v>8.130908412E-2</v>
      </c>
      <c r="J118" s="158">
        <v>2.1899141219999998E-2</v>
      </c>
      <c r="K118" s="158">
        <v>4.6282829679999998E-2</v>
      </c>
      <c r="L118" s="158">
        <v>4.7097314400000008E-3</v>
      </c>
      <c r="M118" s="158">
        <v>1.0920044849999999E-2</v>
      </c>
      <c r="N118" s="158">
        <v>0.25472801722999999</v>
      </c>
      <c r="O118" s="158">
        <v>1.61374113819</v>
      </c>
      <c r="P118" s="158">
        <v>7.2732229090000003E-2</v>
      </c>
      <c r="Q118" s="158">
        <v>8.4975556940000002E-2</v>
      </c>
      <c r="R118" s="158">
        <v>1.0073142E-2</v>
      </c>
      <c r="S118" s="158">
        <v>2.2316469849999999E-2</v>
      </c>
      <c r="T118" s="158">
        <v>4.4074685137399996</v>
      </c>
      <c r="U118" s="158">
        <v>0.46074158577999996</v>
      </c>
      <c r="V118" s="158">
        <v>8.5356600599999999E-2</v>
      </c>
    </row>
    <row r="119" spans="3:22" x14ac:dyDescent="0.2">
      <c r="C119" s="155" t="s">
        <v>188</v>
      </c>
      <c r="D119" s="159">
        <v>68361</v>
      </c>
      <c r="E119" s="158">
        <v>2.6501277803100001</v>
      </c>
      <c r="F119" s="158">
        <v>0.21669617145000003</v>
      </c>
      <c r="G119" s="158">
        <v>0.30628399965999997</v>
      </c>
      <c r="H119" s="158">
        <v>0.13599273390000002</v>
      </c>
      <c r="I119" s="158">
        <v>0.15356107476</v>
      </c>
      <c r="J119" s="158">
        <v>3.6828726840000006E-2</v>
      </c>
      <c r="K119" s="158">
        <v>6.4021321189999994E-2</v>
      </c>
      <c r="L119" s="158">
        <v>4.2973552799999998E-3</v>
      </c>
      <c r="M119" s="158">
        <v>1.8697151570000001E-2</v>
      </c>
      <c r="N119" s="158">
        <v>0.28676262677999997</v>
      </c>
      <c r="O119" s="158">
        <v>2.0077515884999997</v>
      </c>
      <c r="P119" s="158">
        <v>8.2157223789999997E-2</v>
      </c>
      <c r="Q119" s="158">
        <v>8.9188368909999996E-2</v>
      </c>
      <c r="R119" s="158">
        <v>1.7336145099999999E-2</v>
      </c>
      <c r="S119" s="158">
        <v>2.4367290220000001E-2</v>
      </c>
      <c r="T119" s="158">
        <v>3.5430048145599997</v>
      </c>
      <c r="U119" s="158">
        <v>0.34862502036999998</v>
      </c>
      <c r="V119" s="158">
        <v>2.5664399930000002E-2</v>
      </c>
    </row>
    <row r="120" spans="3:22" x14ac:dyDescent="0.2">
      <c r="C120" s="155" t="s">
        <v>227</v>
      </c>
      <c r="D120" s="159">
        <v>172564</v>
      </c>
      <c r="E120" s="158">
        <v>8.4745723166999998</v>
      </c>
      <c r="F120" s="158">
        <v>0.67804532731</v>
      </c>
      <c r="G120" s="158">
        <v>0.7247533828199999</v>
      </c>
      <c r="H120" s="158">
        <v>0.42020663102</v>
      </c>
      <c r="I120" s="158">
        <v>0.33672094032</v>
      </c>
      <c r="J120" s="158">
        <v>0.18524589133000002</v>
      </c>
      <c r="K120" s="158">
        <v>0.39240407022000001</v>
      </c>
      <c r="L120" s="158">
        <v>1.486250138E-2</v>
      </c>
      <c r="M120" s="158">
        <v>7.9448718720000006E-2</v>
      </c>
      <c r="N120" s="158">
        <v>0.80039005919000006</v>
      </c>
      <c r="O120" s="158">
        <v>6.3235820812900005</v>
      </c>
      <c r="P120" s="158">
        <v>0.41055969653000002</v>
      </c>
      <c r="Q120" s="158">
        <v>0.43629595956</v>
      </c>
      <c r="R120" s="158">
        <v>8.2107685400000005E-2</v>
      </c>
      <c r="S120" s="158">
        <v>0.10784394843</v>
      </c>
      <c r="T120" s="158">
        <v>8.4415610223100011</v>
      </c>
      <c r="U120" s="158">
        <v>1.32979380003</v>
      </c>
      <c r="V120" s="158">
        <v>7.5810063969999994E-2</v>
      </c>
    </row>
    <row r="121" spans="3:22" x14ac:dyDescent="0.2">
      <c r="C121" s="155" t="s">
        <v>183</v>
      </c>
      <c r="D121" s="159">
        <v>59542</v>
      </c>
      <c r="E121" s="158">
        <v>1.4778742304900001</v>
      </c>
      <c r="F121" s="158">
        <v>5.3702010389999999E-2</v>
      </c>
      <c r="G121" s="158">
        <v>0.52295107689999998</v>
      </c>
      <c r="H121" s="158">
        <v>1.234972418E-2</v>
      </c>
      <c r="I121" s="158">
        <v>3.0333641639999999E-2</v>
      </c>
      <c r="J121" s="158">
        <v>6.8521184800000006E-3</v>
      </c>
      <c r="K121" s="158">
        <v>2.037291183E-2</v>
      </c>
      <c r="L121" s="158">
        <v>3.8353262140000004E-2</v>
      </c>
      <c r="M121" s="158">
        <v>2.0449368900000001E-3</v>
      </c>
      <c r="N121" s="158">
        <v>0.22892892037999998</v>
      </c>
      <c r="O121" s="158">
        <v>1.1559918926899999</v>
      </c>
      <c r="P121" s="158">
        <v>2.344617458E-2</v>
      </c>
      <c r="Q121" s="158">
        <v>1.8535763699999999E-2</v>
      </c>
      <c r="R121" s="158">
        <v>1.0213023559999999E-2</v>
      </c>
      <c r="S121" s="158">
        <v>5.3026126799999998E-3</v>
      </c>
      <c r="T121" s="158">
        <v>5.1354995003999999</v>
      </c>
      <c r="U121" s="158">
        <v>0.45573746700000001</v>
      </c>
      <c r="V121" s="158">
        <v>7.7706430860000009E-2</v>
      </c>
    </row>
    <row r="122" spans="3:22" x14ac:dyDescent="0.2">
      <c r="C122" s="155" t="s">
        <v>213</v>
      </c>
      <c r="D122" s="159">
        <v>156838</v>
      </c>
      <c r="E122" s="158">
        <v>7.2793573879800002</v>
      </c>
      <c r="F122" s="158">
        <v>0.57533369373999999</v>
      </c>
      <c r="G122" s="158">
        <v>0.45005329157000001</v>
      </c>
      <c r="H122" s="158">
        <v>0.48093630903000006</v>
      </c>
      <c r="I122" s="158">
        <v>0.46347019728</v>
      </c>
      <c r="J122" s="158">
        <v>0.18940623312000002</v>
      </c>
      <c r="K122" s="158">
        <v>0.29395821232999997</v>
      </c>
      <c r="L122" s="158">
        <v>1.4037693500000001E-3</v>
      </c>
      <c r="M122" s="158">
        <v>0.13210494813000001</v>
      </c>
      <c r="N122" s="158">
        <v>0.53600169404999998</v>
      </c>
      <c r="O122" s="158">
        <v>5.2646835331599995</v>
      </c>
      <c r="P122" s="158">
        <v>0.27632791900000003</v>
      </c>
      <c r="Q122" s="158">
        <v>0.35697385671000004</v>
      </c>
      <c r="R122" s="158">
        <v>2.637704959E-2</v>
      </c>
      <c r="S122" s="158">
        <v>0.10702298729999998</v>
      </c>
      <c r="T122" s="158">
        <v>6.1292291529199998</v>
      </c>
      <c r="U122" s="158">
        <v>1.0523938161699999</v>
      </c>
      <c r="V122" s="158">
        <v>3.8843638720000004E-2</v>
      </c>
    </row>
    <row r="123" spans="3:22" x14ac:dyDescent="0.2">
      <c r="C123" s="155" t="s">
        <v>231</v>
      </c>
      <c r="D123" s="159">
        <v>400850</v>
      </c>
      <c r="E123" s="158">
        <v>12.943712858049999</v>
      </c>
      <c r="F123" s="158">
        <v>0.87818945474999999</v>
      </c>
      <c r="G123" s="158">
        <v>4.0577997472299998</v>
      </c>
      <c r="H123" s="158">
        <v>0.57129936117000002</v>
      </c>
      <c r="I123" s="158">
        <v>0.86153184455999998</v>
      </c>
      <c r="J123" s="158">
        <v>0.12242920853</v>
      </c>
      <c r="K123" s="158">
        <v>0.32761888210000001</v>
      </c>
      <c r="L123" s="158">
        <v>9.7701807400000007E-2</v>
      </c>
      <c r="M123" s="158">
        <v>0.12851140262000002</v>
      </c>
      <c r="N123" s="158">
        <v>1.4112244054700001</v>
      </c>
      <c r="O123" s="158">
        <v>9.6717151824299989</v>
      </c>
      <c r="P123" s="158">
        <v>0.21566064745000002</v>
      </c>
      <c r="Q123" s="158">
        <v>0.24020049876999999</v>
      </c>
      <c r="R123" s="158">
        <v>6.3502079520000004E-2</v>
      </c>
      <c r="S123" s="158">
        <v>8.8041930840000004E-2</v>
      </c>
      <c r="T123" s="158">
        <v>29.180611692900001</v>
      </c>
      <c r="U123" s="158">
        <v>2.5647676286299999</v>
      </c>
      <c r="V123" s="158">
        <v>0.13768092514000002</v>
      </c>
    </row>
    <row r="124" spans="3:22" x14ac:dyDescent="0.2">
      <c r="C124" s="155" t="s">
        <v>241</v>
      </c>
      <c r="D124" s="159">
        <v>632579</v>
      </c>
      <c r="E124" s="158">
        <v>22.04145960684</v>
      </c>
      <c r="F124" s="158">
        <v>2.10153358138</v>
      </c>
      <c r="G124" s="158">
        <v>5.7643872282200004</v>
      </c>
      <c r="H124" s="158">
        <v>0.89200499738999994</v>
      </c>
      <c r="I124" s="158">
        <v>1.0152590001599999</v>
      </c>
      <c r="J124" s="158">
        <v>0.26651239546</v>
      </c>
      <c r="K124" s="158">
        <v>0.53347938256000005</v>
      </c>
      <c r="L124" s="158">
        <v>8.2572271449999998E-2</v>
      </c>
      <c r="M124" s="158">
        <v>0.16054470669999998</v>
      </c>
      <c r="N124" s="158">
        <v>2.51721800358</v>
      </c>
      <c r="O124" s="158">
        <v>16.893344619520001</v>
      </c>
      <c r="P124" s="158">
        <v>0.79123756852000005</v>
      </c>
      <c r="Q124" s="158">
        <v>0.89979889446999994</v>
      </c>
      <c r="R124" s="158">
        <v>0.12793107599999998</v>
      </c>
      <c r="S124" s="158">
        <v>0.23649240194999999</v>
      </c>
      <c r="T124" s="158">
        <v>52.271514326629998</v>
      </c>
      <c r="U124" s="158">
        <v>5.3264995183600004</v>
      </c>
      <c r="V124" s="158">
        <v>0.68954158135999999</v>
      </c>
    </row>
    <row r="125" spans="3:22" x14ac:dyDescent="0.2">
      <c r="C125" s="155" t="s">
        <v>248</v>
      </c>
      <c r="D125" s="159">
        <v>813630</v>
      </c>
      <c r="E125" s="158">
        <v>28.019574370420003</v>
      </c>
      <c r="F125" s="158">
        <v>2.2763271564699998</v>
      </c>
      <c r="G125" s="158">
        <v>6.1800822975499994</v>
      </c>
      <c r="H125" s="158">
        <v>0.87221942033000011</v>
      </c>
      <c r="I125" s="158">
        <v>0.97205523096000002</v>
      </c>
      <c r="J125" s="158">
        <v>0.42456956864000001</v>
      </c>
      <c r="K125" s="158">
        <v>0.67898266548999997</v>
      </c>
      <c r="L125" s="158">
        <v>0.26840539805000002</v>
      </c>
      <c r="M125" s="158">
        <v>0.15205064334999999</v>
      </c>
      <c r="N125" s="158">
        <v>3.34636717355</v>
      </c>
      <c r="O125" s="158">
        <v>21.65062446908</v>
      </c>
      <c r="P125" s="158">
        <v>1.1967873500399999</v>
      </c>
      <c r="Q125" s="158">
        <v>1.4070943489599999</v>
      </c>
      <c r="R125" s="158">
        <v>0.14921445309999998</v>
      </c>
      <c r="S125" s="158">
        <v>0.35952145201999997</v>
      </c>
      <c r="T125" s="158">
        <v>78.096764096469997</v>
      </c>
      <c r="U125" s="158">
        <v>8.2441576114999986</v>
      </c>
      <c r="V125" s="158">
        <v>0.63556102215999999</v>
      </c>
    </row>
    <row r="126" spans="3:22" x14ac:dyDescent="0.2">
      <c r="C126" s="155" t="s">
        <v>236</v>
      </c>
      <c r="D126" s="159">
        <v>370486</v>
      </c>
      <c r="E126" s="158">
        <v>15.96087124113</v>
      </c>
      <c r="F126" s="158">
        <v>4.1861110700299999</v>
      </c>
      <c r="G126" s="158">
        <v>38.401416108349999</v>
      </c>
      <c r="H126" s="158">
        <v>9.6505835560000003E-2</v>
      </c>
      <c r="I126" s="158">
        <v>0.34576893348000004</v>
      </c>
      <c r="J126" s="158">
        <v>6.8272674800000002E-2</v>
      </c>
      <c r="K126" s="158">
        <v>0.51449811289000003</v>
      </c>
      <c r="L126" s="158">
        <v>5.8769597579999999E-2</v>
      </c>
      <c r="M126" s="158">
        <v>6.7367876699999996E-2</v>
      </c>
      <c r="N126" s="158">
        <v>1.7873440028199998</v>
      </c>
      <c r="O126" s="158">
        <v>13.288648901830001</v>
      </c>
      <c r="P126" s="158">
        <v>1.59450842863</v>
      </c>
      <c r="Q126" s="158">
        <v>0.31390969273000002</v>
      </c>
      <c r="R126" s="158">
        <v>1.3122965549300001</v>
      </c>
      <c r="S126" s="158">
        <v>3.1697819029999998E-2</v>
      </c>
      <c r="T126" s="158">
        <v>294.00339197109997</v>
      </c>
      <c r="U126" s="158">
        <v>41.324598283230003</v>
      </c>
      <c r="V126" s="158">
        <v>2.9827217307799998</v>
      </c>
    </row>
    <row r="127" spans="3:22" x14ac:dyDescent="0.2">
      <c r="C127" s="155" t="s">
        <v>178</v>
      </c>
      <c r="D127" s="159">
        <v>66664</v>
      </c>
      <c r="E127" s="158">
        <v>2.03552652137</v>
      </c>
      <c r="F127" s="158">
        <v>0.19566191577</v>
      </c>
      <c r="G127" s="158">
        <v>1.78078768578</v>
      </c>
      <c r="H127" s="158">
        <v>5.3659616509999994E-2</v>
      </c>
      <c r="I127" s="158">
        <v>9.7883041919999997E-2</v>
      </c>
      <c r="J127" s="158">
        <v>1.013034981E-2</v>
      </c>
      <c r="K127" s="158">
        <v>3.7932727540000002E-2</v>
      </c>
      <c r="L127" s="158">
        <v>4.4822459900000005E-3</v>
      </c>
      <c r="M127" s="158">
        <v>7.7414240899999999E-3</v>
      </c>
      <c r="N127" s="158">
        <v>0.26454882200000002</v>
      </c>
      <c r="O127" s="158">
        <v>1.5991607333700002</v>
      </c>
      <c r="P127" s="158">
        <v>7.1270103939999996E-2</v>
      </c>
      <c r="Q127" s="158">
        <v>5.0379332950000001E-2</v>
      </c>
      <c r="R127" s="158">
        <v>3.4358751889999997E-2</v>
      </c>
      <c r="S127" s="158">
        <v>1.3467980899999999E-2</v>
      </c>
      <c r="T127" s="158">
        <v>14.352093540409999</v>
      </c>
      <c r="U127" s="158">
        <v>1.4681949720900001</v>
      </c>
      <c r="V127" s="158">
        <v>0.17323513608000002</v>
      </c>
    </row>
    <row r="128" spans="3:22" x14ac:dyDescent="0.2">
      <c r="C128" s="155" t="s">
        <v>132</v>
      </c>
      <c r="D128" s="159">
        <v>3208</v>
      </c>
      <c r="E128" s="158">
        <v>9.3824000029999993E-2</v>
      </c>
      <c r="F128" s="158">
        <v>6.0373261700000002E-3</v>
      </c>
      <c r="G128" s="158">
        <v>7.4379075190000005E-2</v>
      </c>
      <c r="H128" s="158">
        <v>7.9726500999999998E-4</v>
      </c>
      <c r="I128" s="158">
        <v>2.9098273199999998E-3</v>
      </c>
      <c r="J128" s="158">
        <v>3.8330151000000003E-4</v>
      </c>
      <c r="K128" s="158">
        <v>1.3016143999999999E-3</v>
      </c>
      <c r="L128" s="158">
        <v>2.28770741E-3</v>
      </c>
      <c r="M128" s="158">
        <v>6.7690999999999997E-4</v>
      </c>
      <c r="N128" s="158">
        <v>1.344577787E-2</v>
      </c>
      <c r="O128" s="158">
        <v>7.342908276E-2</v>
      </c>
      <c r="P128" s="158">
        <v>3.64156441E-3</v>
      </c>
      <c r="Q128" s="158">
        <v>1.8502591400000002E-3</v>
      </c>
      <c r="R128" s="158">
        <v>2.1853750300000001E-3</v>
      </c>
      <c r="S128" s="158">
        <v>3.9406975999999998E-4</v>
      </c>
      <c r="T128" s="158">
        <v>0.54907410777999999</v>
      </c>
      <c r="U128" s="158">
        <v>4.6921034360000002E-2</v>
      </c>
      <c r="V128" s="158">
        <v>2.5895503900000001E-3</v>
      </c>
    </row>
    <row r="129" spans="3:22" x14ac:dyDescent="0.2">
      <c r="C129" s="155" t="s">
        <v>154</v>
      </c>
      <c r="D129" s="159">
        <v>24343</v>
      </c>
      <c r="E129" s="158">
        <v>0.84144913014</v>
      </c>
      <c r="F129" s="158">
        <v>7.7914026289999994E-2</v>
      </c>
      <c r="G129" s="158">
        <v>7.5394644859999999E-2</v>
      </c>
      <c r="H129" s="158">
        <v>4.8045044049999999E-2</v>
      </c>
      <c r="I129" s="158">
        <v>7.2135961560000003E-2</v>
      </c>
      <c r="J129" s="158">
        <v>6.5899591199999998E-3</v>
      </c>
      <c r="K129" s="158">
        <v>1.4760734400000001E-2</v>
      </c>
      <c r="L129" s="158">
        <v>1.5196651699999999E-3</v>
      </c>
      <c r="M129" s="158">
        <v>6.5967161700000001E-3</v>
      </c>
      <c r="N129" s="158">
        <v>7.8924937269999995E-2</v>
      </c>
      <c r="O129" s="158">
        <v>0.62688043829999995</v>
      </c>
      <c r="P129" s="158">
        <v>1.24449863E-2</v>
      </c>
      <c r="Q129" s="158">
        <v>1.8349390690000002E-2</v>
      </c>
      <c r="R129" s="158">
        <v>2.0731767000000002E-3</v>
      </c>
      <c r="S129" s="158">
        <v>7.9775810900000015E-3</v>
      </c>
      <c r="T129" s="158">
        <v>0.96088938483000008</v>
      </c>
      <c r="U129" s="158">
        <v>0.11301141476</v>
      </c>
      <c r="V129" s="158">
        <v>2.8662109300000003E-3</v>
      </c>
    </row>
    <row r="130" spans="3:22" x14ac:dyDescent="0.2">
      <c r="C130" s="155" t="s">
        <v>219</v>
      </c>
      <c r="D130" s="159">
        <v>140595</v>
      </c>
      <c r="E130" s="158">
        <v>6.21861187833</v>
      </c>
      <c r="F130" s="158">
        <v>0.71500374135999989</v>
      </c>
      <c r="G130" s="158">
        <v>0.78221863922000012</v>
      </c>
      <c r="H130" s="158">
        <v>0.35066977085000006</v>
      </c>
      <c r="I130" s="158">
        <v>0.41898555803999998</v>
      </c>
      <c r="J130" s="158">
        <v>0.13414668107</v>
      </c>
      <c r="K130" s="158">
        <v>0.16917574027000001</v>
      </c>
      <c r="L130" s="158">
        <v>6.4861575399999998E-3</v>
      </c>
      <c r="M130" s="158">
        <v>6.284160283000001E-2</v>
      </c>
      <c r="N130" s="158">
        <v>0.52299580804000001</v>
      </c>
      <c r="O130" s="158">
        <v>4.6564664654599994</v>
      </c>
      <c r="P130" s="158">
        <v>0.30145520790000002</v>
      </c>
      <c r="Q130" s="158">
        <v>0.39557880534000001</v>
      </c>
      <c r="R130" s="158">
        <v>2.0800309209999999E-2</v>
      </c>
      <c r="S130" s="158">
        <v>0.11492390664999999</v>
      </c>
      <c r="T130" s="158">
        <v>7.7657782919400002</v>
      </c>
      <c r="U130" s="158">
        <v>0.78713220023999997</v>
      </c>
      <c r="V130" s="158">
        <v>3.2050060579999998E-2</v>
      </c>
    </row>
    <row r="131" spans="3:22" x14ac:dyDescent="0.2">
      <c r="C131" s="155" t="s">
        <v>237</v>
      </c>
      <c r="D131" s="159">
        <v>294426</v>
      </c>
      <c r="E131" s="158">
        <v>14.019701804170001</v>
      </c>
      <c r="F131" s="158">
        <v>2.07406771031</v>
      </c>
      <c r="G131" s="158">
        <v>1.7145630243500001</v>
      </c>
      <c r="H131" s="158">
        <v>0.92122616243000011</v>
      </c>
      <c r="I131" s="158">
        <v>0.93138590087999995</v>
      </c>
      <c r="J131" s="158">
        <v>0.51730635688000004</v>
      </c>
      <c r="K131" s="158">
        <v>0.60373896507000002</v>
      </c>
      <c r="L131" s="158">
        <v>4.7845071000000004E-4</v>
      </c>
      <c r="M131" s="158">
        <v>0.17824498765000002</v>
      </c>
      <c r="N131" s="158">
        <v>0.95653896722999998</v>
      </c>
      <c r="O131" s="158">
        <v>10.090246892340001</v>
      </c>
      <c r="P131" s="158">
        <v>0.59369105887999996</v>
      </c>
      <c r="Q131" s="158">
        <v>0.72951484579000003</v>
      </c>
      <c r="R131" s="158">
        <v>6.8481597970000002E-2</v>
      </c>
      <c r="S131" s="158">
        <v>0.20430538488</v>
      </c>
      <c r="T131" s="158">
        <v>21.639121220850001</v>
      </c>
      <c r="U131" s="158">
        <v>2.21530680997</v>
      </c>
      <c r="V131" s="158">
        <v>7.4361897159999996E-2</v>
      </c>
    </row>
    <row r="132" spans="3:22" x14ac:dyDescent="0.2">
      <c r="C132" s="155" t="s">
        <v>187</v>
      </c>
      <c r="D132" s="159">
        <v>39772</v>
      </c>
      <c r="E132" s="158">
        <v>1.8808548109800001</v>
      </c>
      <c r="F132" s="158">
        <v>0.27602767990999999</v>
      </c>
      <c r="G132" s="158">
        <v>0.22754432608</v>
      </c>
      <c r="H132" s="158">
        <v>0.10374986121</v>
      </c>
      <c r="I132" s="158">
        <v>0.10747932936</v>
      </c>
      <c r="J132" s="158">
        <v>4.7566852979999998E-2</v>
      </c>
      <c r="K132" s="158">
        <v>5.8013444140000002E-2</v>
      </c>
      <c r="L132" s="158">
        <v>3.1905709999999996E-4</v>
      </c>
      <c r="M132" s="158">
        <v>2.0355879020000002E-2</v>
      </c>
      <c r="N132" s="158">
        <v>0.15947022011</v>
      </c>
      <c r="O132" s="158">
        <v>1.40635292312</v>
      </c>
      <c r="P132" s="158">
        <v>9.3992411750000004E-2</v>
      </c>
      <c r="Q132" s="158">
        <v>0.11074998779</v>
      </c>
      <c r="R132" s="158">
        <v>8.2120901999999992E-3</v>
      </c>
      <c r="S132" s="158">
        <v>2.4969666240000001E-2</v>
      </c>
      <c r="T132" s="158">
        <v>2.90032976616</v>
      </c>
      <c r="U132" s="158">
        <v>0.32758477116999996</v>
      </c>
      <c r="V132" s="158">
        <v>1.1168698219999999E-2</v>
      </c>
    </row>
    <row r="133" spans="3:22" x14ac:dyDescent="0.2">
      <c r="C133" s="155" t="s">
        <v>130</v>
      </c>
      <c r="D133" s="159">
        <v>1488</v>
      </c>
      <c r="E133" s="158">
        <v>5.916749382E-2</v>
      </c>
      <c r="F133" s="158">
        <v>6.7779264099999993E-3</v>
      </c>
      <c r="G133" s="158">
        <v>8.3252092600000008E-3</v>
      </c>
      <c r="H133" s="158">
        <v>2.6870286099999999E-3</v>
      </c>
      <c r="I133" s="158">
        <v>3.4399209600000005E-3</v>
      </c>
      <c r="J133" s="158">
        <v>9.8132090000000003E-4</v>
      </c>
      <c r="K133" s="158">
        <v>1.6991629799999999E-3</v>
      </c>
      <c r="L133" s="158">
        <v>0</v>
      </c>
      <c r="M133" s="158">
        <v>4.3075120000000001E-4</v>
      </c>
      <c r="N133" s="158">
        <v>6.1494697999999997E-3</v>
      </c>
      <c r="O133" s="158">
        <v>4.4536514410000005E-2</v>
      </c>
      <c r="P133" s="158">
        <v>1.9725782499999999E-3</v>
      </c>
      <c r="Q133" s="158">
        <v>2.1825581400000001E-3</v>
      </c>
      <c r="R133" s="158">
        <v>3.6514551000000001E-4</v>
      </c>
      <c r="S133" s="158">
        <v>5.7512540000000003E-4</v>
      </c>
      <c r="T133" s="158">
        <v>9.5066449270000006E-2</v>
      </c>
      <c r="U133" s="158">
        <v>8.130385070000001E-3</v>
      </c>
      <c r="V133" s="158">
        <v>4.3892300999999999E-4</v>
      </c>
    </row>
    <row r="134" spans="3:22" x14ac:dyDescent="0.2">
      <c r="C134" s="155" t="s">
        <v>159</v>
      </c>
      <c r="D134" s="159">
        <v>17543</v>
      </c>
      <c r="E134" s="158">
        <v>0.75250243471</v>
      </c>
      <c r="F134" s="158">
        <v>8.9900064849999989E-2</v>
      </c>
      <c r="G134" s="158">
        <v>6.9323881919999997E-2</v>
      </c>
      <c r="H134" s="158">
        <v>4.4698879880000007E-2</v>
      </c>
      <c r="I134" s="158">
        <v>5.0804811479999996E-2</v>
      </c>
      <c r="J134" s="158">
        <v>1.706652535E-2</v>
      </c>
      <c r="K134" s="158">
        <v>2.529562787E-2</v>
      </c>
      <c r="L134" s="158">
        <v>9.0937300999999996E-4</v>
      </c>
      <c r="M134" s="158">
        <v>8.2061856299999996E-3</v>
      </c>
      <c r="N134" s="158">
        <v>6.0727997630000002E-2</v>
      </c>
      <c r="O134" s="158">
        <v>0.55351313429999993</v>
      </c>
      <c r="P134" s="158">
        <v>2.6104915319999998E-2</v>
      </c>
      <c r="Q134" s="158">
        <v>3.0063226369999998E-2</v>
      </c>
      <c r="R134" s="158">
        <v>3.7565955200000003E-3</v>
      </c>
      <c r="S134" s="158">
        <v>7.7149065699999991E-3</v>
      </c>
      <c r="T134" s="158">
        <v>1.1741969914400001</v>
      </c>
      <c r="U134" s="158">
        <v>0.10400083852</v>
      </c>
      <c r="V134" s="158">
        <v>4.1028873399999999E-3</v>
      </c>
    </row>
    <row r="135" spans="3:22" x14ac:dyDescent="0.2">
      <c r="C135" s="155" t="s">
        <v>203</v>
      </c>
      <c r="D135" s="159">
        <v>91493</v>
      </c>
      <c r="E135" s="158">
        <v>3.8608220072499999</v>
      </c>
      <c r="F135" s="158">
        <v>0.38027807719000001</v>
      </c>
      <c r="G135" s="158">
        <v>0.51120076617999999</v>
      </c>
      <c r="H135" s="158">
        <v>0.18279325112000003</v>
      </c>
      <c r="I135" s="158">
        <v>0.19970879748000003</v>
      </c>
      <c r="J135" s="158">
        <v>7.1576198620000003E-2</v>
      </c>
      <c r="K135" s="158">
        <v>0.13173375098000001</v>
      </c>
      <c r="L135" s="158">
        <v>1.1844129799999999E-3</v>
      </c>
      <c r="M135" s="158">
        <v>3.2122828720000003E-2</v>
      </c>
      <c r="N135" s="158">
        <v>0.38483200092000003</v>
      </c>
      <c r="O135" s="158">
        <v>2.9105839313899997</v>
      </c>
      <c r="P135" s="158">
        <v>0.15524020281000001</v>
      </c>
      <c r="Q135" s="158">
        <v>0.17550371669999998</v>
      </c>
      <c r="R135" s="158">
        <v>2.2643713610000001E-2</v>
      </c>
      <c r="S135" s="158">
        <v>4.2907227500000006E-2</v>
      </c>
      <c r="T135" s="158">
        <v>7.1597743072900002</v>
      </c>
      <c r="U135" s="158">
        <v>0.69160081510999993</v>
      </c>
      <c r="V135" s="158">
        <v>5.279857584E-2</v>
      </c>
    </row>
    <row r="136" spans="3:22" x14ac:dyDescent="0.2">
      <c r="C136" s="155" t="s">
        <v>166</v>
      </c>
      <c r="D136" s="159">
        <v>33774</v>
      </c>
      <c r="E136" s="158">
        <v>1.2658556965500001</v>
      </c>
      <c r="F136" s="158">
        <v>0.11700898616000001</v>
      </c>
      <c r="G136" s="158">
        <v>0.20775616235</v>
      </c>
      <c r="H136" s="158">
        <v>5.6062242579999991E-2</v>
      </c>
      <c r="I136" s="158">
        <v>7.1357884199999999E-2</v>
      </c>
      <c r="J136" s="158">
        <v>1.5302027480000001E-2</v>
      </c>
      <c r="K136" s="158">
        <v>2.6480897109999998E-2</v>
      </c>
      <c r="L136" s="158">
        <v>9.0200909999999998E-4</v>
      </c>
      <c r="M136" s="158">
        <v>8.3100517799999992E-3</v>
      </c>
      <c r="N136" s="158">
        <v>0.14117463539</v>
      </c>
      <c r="O136" s="158">
        <v>0.96435184183999989</v>
      </c>
      <c r="P136" s="158">
        <v>3.6108153439999999E-2</v>
      </c>
      <c r="Q136" s="158">
        <v>4.1127784840000001E-2</v>
      </c>
      <c r="R136" s="158">
        <v>5.4957818900000007E-3</v>
      </c>
      <c r="S136" s="158">
        <v>1.0515413290000001E-2</v>
      </c>
      <c r="T136" s="158">
        <v>3.7525086296800003</v>
      </c>
      <c r="U136" s="158">
        <v>0.27668091618000001</v>
      </c>
      <c r="V136" s="158">
        <v>2.319583867E-2</v>
      </c>
    </row>
    <row r="137" spans="3:22" x14ac:dyDescent="0.2">
      <c r="C137" s="155" t="s">
        <v>190</v>
      </c>
      <c r="D137" s="159">
        <v>57519</v>
      </c>
      <c r="E137" s="158">
        <v>2.1605317798299999</v>
      </c>
      <c r="F137" s="158">
        <v>0.28225311076999998</v>
      </c>
      <c r="G137" s="158">
        <v>0.70087338971000002</v>
      </c>
      <c r="H137" s="158">
        <v>0.14982677225000002</v>
      </c>
      <c r="I137" s="158">
        <v>0.17687836968000001</v>
      </c>
      <c r="J137" s="158">
        <v>6.6602441999999998E-2</v>
      </c>
      <c r="K137" s="158">
        <v>8.3946627989999995E-2</v>
      </c>
      <c r="L137" s="158">
        <v>1.75772595E-3</v>
      </c>
      <c r="M137" s="158">
        <v>2.5023557579999998E-2</v>
      </c>
      <c r="N137" s="158">
        <v>0.16058873811000002</v>
      </c>
      <c r="O137" s="158">
        <v>1.5394071088899999</v>
      </c>
      <c r="P137" s="158">
        <v>5.5327422609999996E-2</v>
      </c>
      <c r="Q137" s="158">
        <v>8.1291141440000006E-2</v>
      </c>
      <c r="R137" s="158">
        <v>6.7813292799999998E-3</v>
      </c>
      <c r="S137" s="158">
        <v>3.2745048110000001E-2</v>
      </c>
      <c r="T137" s="158">
        <v>4.1013712346500002</v>
      </c>
      <c r="U137" s="158">
        <v>0.34373485531000003</v>
      </c>
      <c r="V137" s="158">
        <v>1.1927878999999999E-2</v>
      </c>
    </row>
    <row r="138" spans="3:22" x14ac:dyDescent="0.2">
      <c r="C138" s="155" t="s">
        <v>232</v>
      </c>
      <c r="D138" s="159">
        <v>179215</v>
      </c>
      <c r="E138" s="158">
        <v>11.509755305060001</v>
      </c>
      <c r="F138" s="158">
        <v>1.5242816057999999</v>
      </c>
      <c r="G138" s="158">
        <v>1.18101788631</v>
      </c>
      <c r="H138" s="158">
        <v>0.78146924936999984</v>
      </c>
      <c r="I138" s="158">
        <v>0.58101903071999994</v>
      </c>
      <c r="J138" s="158">
        <v>0.33657012599000002</v>
      </c>
      <c r="K138" s="158">
        <v>0.41483118810000003</v>
      </c>
      <c r="L138" s="158">
        <v>8.8496431999999993E-4</v>
      </c>
      <c r="M138" s="158">
        <v>0.17403644953000003</v>
      </c>
      <c r="N138" s="158">
        <v>0.61944035116999996</v>
      </c>
      <c r="O138" s="158">
        <v>8.702355646940001</v>
      </c>
      <c r="P138" s="158">
        <v>1.0090478443599999</v>
      </c>
      <c r="Q138" s="158">
        <v>1.0953393357600001</v>
      </c>
      <c r="R138" s="158">
        <v>6.3243003470000003E-2</v>
      </c>
      <c r="S138" s="158">
        <v>0.14953449487000001</v>
      </c>
      <c r="T138" s="158">
        <v>16.466633208579999</v>
      </c>
      <c r="U138" s="158">
        <v>1.7223391507999999</v>
      </c>
      <c r="V138" s="158">
        <v>4.7062340760000002E-2</v>
      </c>
    </row>
    <row r="139" spans="3:22" x14ac:dyDescent="0.2">
      <c r="C139" s="155" t="s">
        <v>201</v>
      </c>
      <c r="D139" s="159">
        <v>58064</v>
      </c>
      <c r="E139" s="158">
        <v>2.8691661014200003</v>
      </c>
      <c r="F139" s="158">
        <v>0.38782653395</v>
      </c>
      <c r="G139" s="158">
        <v>0.28777860328999999</v>
      </c>
      <c r="H139" s="158">
        <v>0.21173030885999999</v>
      </c>
      <c r="I139" s="158">
        <v>0.19475367324000001</v>
      </c>
      <c r="J139" s="158">
        <v>0.12094859507</v>
      </c>
      <c r="K139" s="158">
        <v>0.14136534666999998</v>
      </c>
      <c r="L139" s="158">
        <v>2.0405928E-4</v>
      </c>
      <c r="M139" s="158">
        <v>4.2916516860000004E-2</v>
      </c>
      <c r="N139" s="158">
        <v>0.15964359040000001</v>
      </c>
      <c r="O139" s="158">
        <v>2.0277384463599999</v>
      </c>
      <c r="P139" s="158">
        <v>0.13433629245999998</v>
      </c>
      <c r="Q139" s="158">
        <v>0.17004504353</v>
      </c>
      <c r="R139" s="158">
        <v>1.374011331E-2</v>
      </c>
      <c r="S139" s="158">
        <v>4.9448864379999999E-2</v>
      </c>
      <c r="T139" s="158">
        <v>3.23494675776</v>
      </c>
      <c r="U139" s="158">
        <v>0.31090757195999996</v>
      </c>
      <c r="V139" s="158">
        <v>5.7073960500000007E-3</v>
      </c>
    </row>
    <row r="140" spans="3:22" x14ac:dyDescent="0.2">
      <c r="C140" s="155" t="s">
        <v>177</v>
      </c>
      <c r="D140" s="159">
        <v>31518</v>
      </c>
      <c r="E140" s="158">
        <v>1.7264092340900001</v>
      </c>
      <c r="F140" s="158">
        <v>0.23498832280000001</v>
      </c>
      <c r="G140" s="158">
        <v>0.15397802876</v>
      </c>
      <c r="H140" s="158">
        <v>0.11301730046000001</v>
      </c>
      <c r="I140" s="158">
        <v>0.11073041868</v>
      </c>
      <c r="J140" s="158">
        <v>5.7804288130000006E-2</v>
      </c>
      <c r="K140" s="158">
        <v>6.5865060579999996E-2</v>
      </c>
      <c r="L140" s="158">
        <v>1.1542748E-4</v>
      </c>
      <c r="M140" s="158">
        <v>2.5701347079999999E-2</v>
      </c>
      <c r="N140" s="158">
        <v>0.10858156948</v>
      </c>
      <c r="O140" s="158">
        <v>1.2644415011500001</v>
      </c>
      <c r="P140" s="158">
        <v>0.10095788405</v>
      </c>
      <c r="Q140" s="158">
        <v>0.11825729042999999</v>
      </c>
      <c r="R140" s="158">
        <v>8.8790332000000007E-3</v>
      </c>
      <c r="S140" s="158">
        <v>2.6178439580000001E-2</v>
      </c>
      <c r="T140" s="158">
        <v>2.6308062987699996</v>
      </c>
      <c r="U140" s="158">
        <v>0.24277863616999998</v>
      </c>
      <c r="V140" s="158">
        <v>5.5456345200000003E-3</v>
      </c>
    </row>
    <row r="141" spans="3:22" x14ac:dyDescent="0.2">
      <c r="C141" s="155" t="s">
        <v>209</v>
      </c>
      <c r="D141" s="159">
        <v>125566</v>
      </c>
      <c r="E141" s="158">
        <v>5.53026545068</v>
      </c>
      <c r="F141" s="158">
        <v>0.72927420752999994</v>
      </c>
      <c r="G141" s="158">
        <v>0.51535027027000002</v>
      </c>
      <c r="H141" s="158">
        <v>0.31874221327000007</v>
      </c>
      <c r="I141" s="158">
        <v>0.35118817404000002</v>
      </c>
      <c r="J141" s="158">
        <v>0.11399023392</v>
      </c>
      <c r="K141" s="158">
        <v>0.15898569755</v>
      </c>
      <c r="L141" s="158">
        <v>6.4477136999999997E-4</v>
      </c>
      <c r="M141" s="158">
        <v>5.7082896210000005E-2</v>
      </c>
      <c r="N141" s="158">
        <v>0.47002694461</v>
      </c>
      <c r="O141" s="158">
        <v>4.1357403722999999</v>
      </c>
      <c r="P141" s="158">
        <v>0.23054249669999999</v>
      </c>
      <c r="Q141" s="158">
        <v>0.27003169794000004</v>
      </c>
      <c r="R141" s="158">
        <v>2.6462524979999999E-2</v>
      </c>
      <c r="S141" s="158">
        <v>6.5951726220000007E-2</v>
      </c>
      <c r="T141" s="158">
        <v>8.4672811255100005</v>
      </c>
      <c r="U141" s="158">
        <v>1.2314692297800001</v>
      </c>
      <c r="V141" s="158">
        <v>3.402805808E-2</v>
      </c>
    </row>
    <row r="142" spans="3:22" x14ac:dyDescent="0.2">
      <c r="C142" s="155" t="s">
        <v>192</v>
      </c>
      <c r="D142" s="159">
        <v>26863</v>
      </c>
      <c r="E142" s="158">
        <v>2.0559784051899999</v>
      </c>
      <c r="F142" s="158">
        <v>0.29253698672</v>
      </c>
      <c r="G142" s="158">
        <v>0.22235096360000001</v>
      </c>
      <c r="H142" s="158">
        <v>0.19707081134000001</v>
      </c>
      <c r="I142" s="158">
        <v>0.10667622612</v>
      </c>
      <c r="J142" s="158">
        <v>6.0340580799999995E-2</v>
      </c>
      <c r="K142" s="158">
        <v>0.10122958409</v>
      </c>
      <c r="L142" s="158">
        <v>1.9565835999999997E-4</v>
      </c>
      <c r="M142" s="158">
        <v>4.0699206649999993E-2</v>
      </c>
      <c r="N142" s="158">
        <v>6.2752377570000004E-2</v>
      </c>
      <c r="O142" s="158">
        <v>1.4973866025</v>
      </c>
      <c r="P142" s="158">
        <v>0.19257524412000002</v>
      </c>
      <c r="Q142" s="158">
        <v>0.20701193024999998</v>
      </c>
      <c r="R142" s="158">
        <v>1.3794081100000001E-2</v>
      </c>
      <c r="S142" s="158">
        <v>2.8230767230000002E-2</v>
      </c>
      <c r="T142" s="158">
        <v>3.1475179254299999</v>
      </c>
      <c r="U142" s="158">
        <v>0.36587543534</v>
      </c>
      <c r="V142" s="158">
        <v>6.0570803199999999E-3</v>
      </c>
    </row>
    <row r="143" spans="3:22" x14ac:dyDescent="0.2">
      <c r="C143" s="155" t="s">
        <v>169</v>
      </c>
      <c r="D143" s="159">
        <v>39904</v>
      </c>
      <c r="E143" s="158">
        <v>1.6602858893499999</v>
      </c>
      <c r="F143" s="158">
        <v>0.19006727014000002</v>
      </c>
      <c r="G143" s="158">
        <v>0.17866290718</v>
      </c>
      <c r="H143" s="158">
        <v>9.3580807419999981E-2</v>
      </c>
      <c r="I143" s="158">
        <v>0.11523052691999999</v>
      </c>
      <c r="J143" s="158">
        <v>3.0822973230000002E-2</v>
      </c>
      <c r="K143" s="158">
        <v>4.7222017349999999E-2</v>
      </c>
      <c r="L143" s="158">
        <v>2.7717549E-4</v>
      </c>
      <c r="M143" s="158">
        <v>1.4876985439999999E-2</v>
      </c>
      <c r="N143" s="158">
        <v>0.14063199826</v>
      </c>
      <c r="O143" s="158">
        <v>1.2369822876900001</v>
      </c>
      <c r="P143" s="158">
        <v>5.8397269200000004E-2</v>
      </c>
      <c r="Q143" s="158">
        <v>7.3567280860000001E-2</v>
      </c>
      <c r="R143" s="158">
        <v>5.8370236699999993E-3</v>
      </c>
      <c r="S143" s="158">
        <v>2.100703533E-2</v>
      </c>
      <c r="T143" s="158">
        <v>2.1440409837700001</v>
      </c>
      <c r="U143" s="158">
        <v>0.27606573325</v>
      </c>
      <c r="V143" s="158">
        <v>4.8695576880000008E-2</v>
      </c>
    </row>
    <row r="144" spans="3:22" x14ac:dyDescent="0.2">
      <c r="C144" s="155" t="s">
        <v>235</v>
      </c>
      <c r="D144" s="159">
        <v>387825</v>
      </c>
      <c r="E144" s="158">
        <v>16.752831595250001</v>
      </c>
      <c r="F144" s="158">
        <v>1.8253692609499999</v>
      </c>
      <c r="G144" s="158">
        <v>1.7694074847399999</v>
      </c>
      <c r="H144" s="158">
        <v>1.00922106488</v>
      </c>
      <c r="I144" s="158">
        <v>1.10836437408</v>
      </c>
      <c r="J144" s="158">
        <v>0.40039007908999996</v>
      </c>
      <c r="K144" s="158">
        <v>0.57099632454999993</v>
      </c>
      <c r="L144" s="158">
        <v>1.3489123170000001E-2</v>
      </c>
      <c r="M144" s="158">
        <v>0.20394776891999999</v>
      </c>
      <c r="N144" s="158">
        <v>1.3564880854200001</v>
      </c>
      <c r="O144" s="158">
        <v>12.354557989</v>
      </c>
      <c r="P144" s="158">
        <v>0.69889283142000003</v>
      </c>
      <c r="Q144" s="158">
        <v>0.86362241517000005</v>
      </c>
      <c r="R144" s="158">
        <v>7.7351643390000002E-2</v>
      </c>
      <c r="S144" s="158">
        <v>0.24208122714000002</v>
      </c>
      <c r="T144" s="158">
        <v>21.534939231670002</v>
      </c>
      <c r="U144" s="158">
        <v>2.47145434342</v>
      </c>
      <c r="V144" s="158">
        <v>8.0713240370000008E-2</v>
      </c>
    </row>
    <row r="145" spans="3:22" x14ac:dyDescent="0.2">
      <c r="C145" s="155" t="s">
        <v>103</v>
      </c>
      <c r="D145" s="159">
        <v>790</v>
      </c>
      <c r="E145" s="158">
        <v>5.8036488479999995E-2</v>
      </c>
      <c r="F145" s="158">
        <v>1.196579631E-2</v>
      </c>
      <c r="G145" s="158">
        <v>6.7939168180000009E-2</v>
      </c>
      <c r="H145" s="158">
        <v>1.5616130699999998E-3</v>
      </c>
      <c r="I145" s="158">
        <v>4.7321663999999998E-4</v>
      </c>
      <c r="J145" s="158">
        <v>3.7500589E-4</v>
      </c>
      <c r="K145" s="158">
        <v>5.7454302699999999E-3</v>
      </c>
      <c r="L145" s="158">
        <v>5.57393943E-3</v>
      </c>
      <c r="M145" s="158">
        <v>4.5443829999999993E-4</v>
      </c>
      <c r="N145" s="158">
        <v>3.2881206499999998E-3</v>
      </c>
      <c r="O145" s="158">
        <v>4.0820750490000002E-2</v>
      </c>
      <c r="P145" s="158">
        <v>5.34498761E-3</v>
      </c>
      <c r="Q145" s="158">
        <v>4.7633865899999999E-3</v>
      </c>
      <c r="R145" s="158">
        <v>1.2905050500000002E-3</v>
      </c>
      <c r="S145" s="158">
        <v>7.0890402999999999E-4</v>
      </c>
      <c r="T145" s="158">
        <v>0.52395866025000004</v>
      </c>
      <c r="U145" s="158">
        <v>2.247006298E-2</v>
      </c>
      <c r="V145" s="158">
        <v>2.6127618149999997E-2</v>
      </c>
    </row>
    <row r="146" spans="3:22" x14ac:dyDescent="0.2">
      <c r="C146" s="155" t="s">
        <v>102</v>
      </c>
      <c r="D146" s="159">
        <v>4404605</v>
      </c>
      <c r="E146" s="158">
        <v>215.65131973655002</v>
      </c>
      <c r="F146" s="158">
        <v>43.110666881139998</v>
      </c>
      <c r="G146" s="158">
        <v>148.45686128774997</v>
      </c>
      <c r="H146" s="158">
        <v>7.0737980104</v>
      </c>
      <c r="I146" s="158">
        <v>3.54707950308</v>
      </c>
      <c r="J146" s="158">
        <v>1.02021846068</v>
      </c>
      <c r="K146" s="158">
        <v>12.771005461770001</v>
      </c>
      <c r="L146" s="158">
        <v>0.24762664478999999</v>
      </c>
      <c r="M146" s="158">
        <v>2.4384369134699999</v>
      </c>
      <c r="N146" s="158">
        <v>20.483918948869999</v>
      </c>
      <c r="O146" s="158">
        <v>171.71678867078001</v>
      </c>
      <c r="P146" s="158">
        <v>20.680458420170002</v>
      </c>
      <c r="Q146" s="158">
        <v>20.487872199409999</v>
      </c>
      <c r="R146" s="158">
        <v>3.35273069024</v>
      </c>
      <c r="S146" s="158">
        <v>3.1601444694800001</v>
      </c>
      <c r="T146" s="158">
        <v>1255.3824164991699</v>
      </c>
      <c r="U146" s="158">
        <v>51.109350280239994</v>
      </c>
      <c r="V146" s="158">
        <v>13.635779546209999</v>
      </c>
    </row>
    <row r="147" spans="3:22" ht="13.5" thickBot="1" x14ac:dyDescent="0.25">
      <c r="C147" s="160" t="s">
        <v>257</v>
      </c>
      <c r="D147" s="162">
        <v>4977195</v>
      </c>
      <c r="E147" s="163">
        <v>179.95603187238001</v>
      </c>
      <c r="F147" s="163">
        <v>22.630458006440001</v>
      </c>
      <c r="G147" s="163">
        <v>78.254805374090012</v>
      </c>
      <c r="H147" s="163">
        <v>6.65656415675</v>
      </c>
      <c r="I147" s="163">
        <v>6.2700408521999993</v>
      </c>
      <c r="J147" s="163">
        <v>2.3293731090200001</v>
      </c>
      <c r="K147" s="163">
        <v>5.2488070489099998</v>
      </c>
      <c r="L147" s="163">
        <v>0.74333451195</v>
      </c>
      <c r="M147" s="163">
        <v>1.23167065969</v>
      </c>
      <c r="N147" s="163">
        <v>19.81233402294</v>
      </c>
      <c r="O147" s="163">
        <v>139.87212711782999</v>
      </c>
      <c r="P147" s="163">
        <v>9.61548605634</v>
      </c>
      <c r="Q147" s="163">
        <v>10.344582946240001</v>
      </c>
      <c r="R147" s="163">
        <v>1.4286036934399999</v>
      </c>
      <c r="S147" s="163">
        <v>2.1577051404600001</v>
      </c>
      <c r="T147" s="163">
        <v>666.39468665583991</v>
      </c>
      <c r="U147" s="163">
        <v>104.08324890642001</v>
      </c>
      <c r="V147" s="163">
        <v>14.69426366974</v>
      </c>
    </row>
    <row r="148" spans="3:22" ht="13.5" thickBot="1" x14ac:dyDescent="0.25">
      <c r="C148" s="208" t="s">
        <v>386</v>
      </c>
      <c r="D148" s="154">
        <v>27518844</v>
      </c>
      <c r="E148" s="276">
        <v>1522.6903706859903</v>
      </c>
      <c r="F148" s="276">
        <v>252.94944409605</v>
      </c>
      <c r="G148" s="276">
        <v>809.20634455777986</v>
      </c>
      <c r="H148" s="276">
        <v>74.363306011619997</v>
      </c>
      <c r="I148" s="276">
        <v>41.314292509199994</v>
      </c>
      <c r="J148" s="276">
        <v>20.778899030869997</v>
      </c>
      <c r="K148" s="276">
        <v>62.031481752510004</v>
      </c>
      <c r="L148" s="276">
        <v>16.645829943389998</v>
      </c>
      <c r="M148" s="276">
        <v>14.396453434540001</v>
      </c>
      <c r="N148" s="276">
        <v>119.37586761777003</v>
      </c>
      <c r="O148" s="276">
        <v>1188.4780142815903</v>
      </c>
      <c r="P148" s="276">
        <v>141.49975504068999</v>
      </c>
      <c r="Q148" s="276">
        <v>144.14810867955998</v>
      </c>
      <c r="R148" s="276">
        <v>17.176354285590001</v>
      </c>
      <c r="S148" s="276">
        <v>19.82471574753</v>
      </c>
      <c r="T148" s="276">
        <v>7193.3905813157889</v>
      </c>
      <c r="U148" s="276">
        <v>660.13686559905</v>
      </c>
      <c r="V148" s="276">
        <v>89.636659792860016</v>
      </c>
    </row>
  </sheetData>
  <sheetProtection selectLockedCells="1" selectUnlockedCells="1"/>
  <mergeCells count="15">
    <mergeCell ref="B6:W6"/>
    <mergeCell ref="C12:C13"/>
    <mergeCell ref="D12:D13"/>
    <mergeCell ref="E12:E13"/>
    <mergeCell ref="F12:F13"/>
    <mergeCell ref="G12:G13"/>
    <mergeCell ref="V12:V13"/>
    <mergeCell ref="U12:U13"/>
    <mergeCell ref="H12:N12"/>
    <mergeCell ref="O12:O13"/>
    <mergeCell ref="P12:P13"/>
    <mergeCell ref="T12:T13"/>
    <mergeCell ref="Q12:Q13"/>
    <mergeCell ref="R12:R13"/>
    <mergeCell ref="S12:S13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3:V36"/>
  <sheetViews>
    <sheetView showGridLines="0" zoomScaleNormal="100" workbookViewId="0">
      <selection activeCell="D14" sqref="D14"/>
    </sheetView>
  </sheetViews>
  <sheetFormatPr defaultRowHeight="12.75" x14ac:dyDescent="0.2"/>
  <cols>
    <col min="1" max="1" width="3.28515625" style="3" customWidth="1"/>
    <col min="2" max="2" width="17.7109375" style="3" customWidth="1"/>
    <col min="3" max="3" width="67" style="3" customWidth="1"/>
    <col min="4" max="4" width="16.85546875" style="3" customWidth="1"/>
    <col min="5" max="5" width="11.140625" style="3" customWidth="1"/>
    <col min="6" max="6" width="7.28515625" style="3" customWidth="1"/>
    <col min="7" max="16384" width="9.140625" style="3"/>
  </cols>
  <sheetData>
    <row r="3" spans="1:22" ht="13.5" thickBot="1" x14ac:dyDescent="0.25"/>
    <row r="4" spans="1:22" ht="11.1" customHeight="1" x14ac:dyDescent="0.2">
      <c r="A4" s="12"/>
      <c r="B4" s="248"/>
      <c r="C4" s="259"/>
      <c r="D4" s="259"/>
      <c r="E4" s="259"/>
      <c r="F4" s="259"/>
      <c r="V4" s="190"/>
    </row>
    <row r="5" spans="1:22" ht="11.1" customHeight="1" x14ac:dyDescent="0.2">
      <c r="A5" s="12"/>
      <c r="B5" s="248"/>
      <c r="C5" s="259"/>
      <c r="D5" s="249"/>
      <c r="E5" s="267"/>
      <c r="F5" s="250"/>
    </row>
    <row r="6" spans="1:22" ht="11.1" customHeight="1" x14ac:dyDescent="0.2">
      <c r="A6" s="12"/>
      <c r="B6" s="466" t="s">
        <v>535</v>
      </c>
      <c r="C6" s="466"/>
      <c r="D6" s="466"/>
      <c r="E6" s="466"/>
      <c r="F6" s="466"/>
      <c r="G6" s="133"/>
      <c r="H6" s="133"/>
      <c r="I6" s="133"/>
      <c r="J6" s="133"/>
      <c r="K6" s="133"/>
      <c r="L6" s="133"/>
    </row>
    <row r="7" spans="1:22" ht="11.1" customHeight="1" x14ac:dyDescent="0.2">
      <c r="A7" s="12"/>
      <c r="B7" s="248"/>
      <c r="C7" s="268"/>
      <c r="D7" s="269"/>
      <c r="E7" s="269"/>
      <c r="F7" s="259"/>
    </row>
    <row r="8" spans="1:22" ht="11.1" customHeight="1" x14ac:dyDescent="0.2">
      <c r="A8" s="12"/>
      <c r="B8" s="248"/>
      <c r="C8" s="268"/>
      <c r="D8" s="271"/>
      <c r="E8" s="269"/>
      <c r="F8" s="259"/>
    </row>
    <row r="9" spans="1:22" ht="15" customHeight="1" x14ac:dyDescent="0.2">
      <c r="A9" s="12"/>
      <c r="B9" s="1"/>
      <c r="C9" s="1"/>
      <c r="D9" s="1"/>
      <c r="E9" s="1"/>
      <c r="F9" s="1"/>
    </row>
    <row r="10" spans="1:22" ht="15" customHeight="1" x14ac:dyDescent="0.2">
      <c r="A10" s="12"/>
      <c r="B10" s="1"/>
      <c r="C10" s="329" t="s">
        <v>390</v>
      </c>
      <c r="D10" s="85"/>
      <c r="E10" s="1"/>
      <c r="F10" s="1"/>
      <c r="I10" s="100"/>
    </row>
    <row r="11" spans="1:22" ht="15" customHeight="1" thickBot="1" x14ac:dyDescent="0.25">
      <c r="A11" s="12"/>
      <c r="B11" s="1"/>
      <c r="C11" s="75"/>
      <c r="D11" s="324" t="s">
        <v>25</v>
      </c>
      <c r="E11" s="1"/>
      <c r="F11" s="1"/>
      <c r="I11" s="100"/>
    </row>
    <row r="12" spans="1:22" ht="22.5" customHeight="1" x14ac:dyDescent="0.2">
      <c r="A12" s="12"/>
      <c r="B12" s="1"/>
      <c r="C12" s="320" t="s">
        <v>452</v>
      </c>
      <c r="D12" s="325">
        <v>1522.69037068599</v>
      </c>
      <c r="E12" s="45">
        <v>0</v>
      </c>
      <c r="F12" s="47">
        <v>0</v>
      </c>
    </row>
    <row r="13" spans="1:22" ht="22.5" customHeight="1" x14ac:dyDescent="0.2">
      <c r="A13" s="12"/>
      <c r="B13" s="1"/>
      <c r="C13" s="321" t="s">
        <v>453</v>
      </c>
      <c r="D13" s="326">
        <v>809.20634455777997</v>
      </c>
      <c r="E13" s="45">
        <v>1</v>
      </c>
      <c r="F13" s="47">
        <v>1</v>
      </c>
    </row>
    <row r="14" spans="1:22" ht="22.5" customHeight="1" thickBot="1" x14ac:dyDescent="0.25">
      <c r="A14" s="12"/>
      <c r="B14" s="1"/>
      <c r="C14" s="322" t="s">
        <v>454</v>
      </c>
      <c r="D14" s="327">
        <v>252.94944409605</v>
      </c>
      <c r="E14" s="45">
        <v>2</v>
      </c>
      <c r="F14" s="47">
        <v>2</v>
      </c>
    </row>
    <row r="15" spans="1:22" ht="21.75" customHeight="1" thickBot="1" x14ac:dyDescent="0.25">
      <c r="A15" s="12"/>
      <c r="B15" s="1"/>
      <c r="C15" s="323" t="s">
        <v>32</v>
      </c>
      <c r="D15" s="328">
        <v>2584.8461593398197</v>
      </c>
      <c r="E15" s="25"/>
      <c r="F15" s="47">
        <v>3</v>
      </c>
    </row>
    <row r="16" spans="1:22" ht="15" customHeight="1" x14ac:dyDescent="0.2">
      <c r="A16" s="12"/>
      <c r="B16" s="1"/>
      <c r="C16" s="1"/>
      <c r="D16" s="1"/>
      <c r="E16" s="1"/>
      <c r="F16" s="47">
        <v>4</v>
      </c>
    </row>
    <row r="17" spans="1:6" ht="15" customHeight="1" x14ac:dyDescent="0.2">
      <c r="A17" s="12"/>
      <c r="B17" s="1"/>
      <c r="C17" s="1"/>
      <c r="D17" s="1"/>
      <c r="E17" s="1"/>
      <c r="F17" s="47">
        <v>5</v>
      </c>
    </row>
    <row r="18" spans="1:6" ht="15" customHeight="1" x14ac:dyDescent="0.2">
      <c r="A18" s="12"/>
      <c r="B18" s="1"/>
      <c r="C18" s="15"/>
      <c r="D18" s="7"/>
      <c r="E18" s="1"/>
      <c r="F18" s="47">
        <v>6</v>
      </c>
    </row>
    <row r="19" spans="1:6" ht="15" customHeight="1" x14ac:dyDescent="0.2">
      <c r="A19" s="12"/>
      <c r="B19" s="1"/>
      <c r="C19" s="7"/>
      <c r="D19" s="9"/>
      <c r="E19" s="9"/>
      <c r="F19" s="47">
        <v>7</v>
      </c>
    </row>
    <row r="20" spans="1:6" ht="15" customHeight="1" x14ac:dyDescent="0.2">
      <c r="A20" s="12"/>
      <c r="B20" s="1"/>
      <c r="C20" s="20"/>
      <c r="D20" s="74"/>
      <c r="E20" s="46">
        <v>1</v>
      </c>
      <c r="F20" s="47">
        <v>9</v>
      </c>
    </row>
    <row r="21" spans="1:6" ht="15" customHeight="1" x14ac:dyDescent="0.2">
      <c r="A21" s="12"/>
      <c r="B21" s="1"/>
      <c r="C21" s="20"/>
      <c r="D21" s="74"/>
      <c r="E21" s="46">
        <v>2</v>
      </c>
      <c r="F21" s="47">
        <v>10</v>
      </c>
    </row>
    <row r="22" spans="1:6" ht="15" customHeight="1" x14ac:dyDescent="0.2">
      <c r="A22" s="12"/>
      <c r="B22" s="1"/>
      <c r="C22" s="20"/>
      <c r="D22" s="74"/>
      <c r="E22" s="46">
        <v>3</v>
      </c>
      <c r="F22" s="47">
        <v>11</v>
      </c>
    </row>
    <row r="23" spans="1:6" ht="15" customHeight="1" x14ac:dyDescent="0.2">
      <c r="A23" s="12"/>
      <c r="B23" s="1"/>
      <c r="C23" s="20"/>
      <c r="D23" s="74"/>
      <c r="E23" s="46">
        <v>4</v>
      </c>
      <c r="F23" s="47">
        <v>12</v>
      </c>
    </row>
    <row r="24" spans="1:6" ht="15" customHeight="1" x14ac:dyDescent="0.2">
      <c r="A24" s="12"/>
      <c r="B24" s="1"/>
      <c r="C24" s="20"/>
      <c r="D24" s="74"/>
      <c r="E24" s="46">
        <v>5</v>
      </c>
      <c r="F24" s="1"/>
    </row>
    <row r="25" spans="1:6" ht="15" customHeight="1" x14ac:dyDescent="0.2">
      <c r="A25" s="12"/>
      <c r="B25" s="1"/>
      <c r="C25" s="20"/>
      <c r="D25" s="74"/>
      <c r="E25" s="46">
        <v>6</v>
      </c>
      <c r="F25" s="1"/>
    </row>
    <row r="26" spans="1:6" ht="15" customHeight="1" x14ac:dyDescent="0.2">
      <c r="A26" s="12"/>
      <c r="B26" s="1"/>
      <c r="C26" s="20"/>
      <c r="D26" s="74"/>
      <c r="E26" s="46">
        <v>7</v>
      </c>
      <c r="F26" s="1"/>
    </row>
    <row r="27" spans="1:6" ht="15" customHeight="1" x14ac:dyDescent="0.2">
      <c r="A27" s="12"/>
      <c r="B27" s="1"/>
      <c r="C27" s="20"/>
      <c r="D27" s="74"/>
      <c r="E27" s="46">
        <v>8</v>
      </c>
      <c r="F27" s="1"/>
    </row>
    <row r="28" spans="1:6" ht="15" customHeight="1" x14ac:dyDescent="0.2">
      <c r="A28" s="12"/>
      <c r="B28" s="1"/>
      <c r="C28" s="1"/>
      <c r="D28" s="1"/>
      <c r="E28" s="1"/>
      <c r="F28" s="1"/>
    </row>
    <row r="29" spans="1:6" ht="15" customHeight="1" x14ac:dyDescent="0.2">
      <c r="A29" s="12"/>
      <c r="B29" s="1"/>
      <c r="C29" s="1"/>
      <c r="D29" s="1"/>
      <c r="E29" s="1"/>
      <c r="F29" s="1"/>
    </row>
    <row r="30" spans="1:6" ht="10.5" customHeight="1" x14ac:dyDescent="0.2">
      <c r="B30" s="1"/>
      <c r="C30" s="1"/>
      <c r="D30" s="1"/>
      <c r="E30" s="1"/>
      <c r="F30" s="1"/>
    </row>
    <row r="31" spans="1:6" ht="6.75" customHeight="1" x14ac:dyDescent="0.2">
      <c r="B31" s="1"/>
      <c r="C31" s="1"/>
      <c r="D31" s="1"/>
      <c r="E31" s="1"/>
      <c r="F31" s="1"/>
    </row>
    <row r="36" spans="3:3" x14ac:dyDescent="0.2">
      <c r="C36" s="110"/>
    </row>
  </sheetData>
  <sheetProtection selectLockedCells="1" selectUnlockedCells="1"/>
  <mergeCells count="1">
    <mergeCell ref="B6:F6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116" firstPageNumber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3:V39"/>
  <sheetViews>
    <sheetView showGridLines="0" zoomScaleNormal="100" workbookViewId="0">
      <selection activeCell="J20" sqref="J20"/>
    </sheetView>
  </sheetViews>
  <sheetFormatPr defaultRowHeight="12.75" x14ac:dyDescent="0.2"/>
  <cols>
    <col min="1" max="1" width="3.28515625" style="3" customWidth="1"/>
    <col min="2" max="2" width="4.140625" style="3" customWidth="1"/>
    <col min="3" max="3" width="28.7109375" style="3" customWidth="1"/>
    <col min="4" max="4" width="14.7109375" style="3" customWidth="1"/>
    <col min="5" max="5" width="8.85546875" style="3" customWidth="1"/>
    <col min="6" max="6" width="39.7109375" style="3" customWidth="1"/>
    <col min="7" max="7" width="13.140625" style="3" customWidth="1"/>
    <col min="8" max="8" width="5.28515625" style="3" customWidth="1"/>
    <col min="9" max="16384" width="9.140625" style="3"/>
  </cols>
  <sheetData>
    <row r="3" spans="1:22" ht="13.5" thickBot="1" x14ac:dyDescent="0.25"/>
    <row r="4" spans="1:22" ht="11.1" customHeight="1" x14ac:dyDescent="0.2">
      <c r="A4" s="12"/>
      <c r="B4" s="259"/>
      <c r="C4" s="259"/>
      <c r="D4" s="259"/>
      <c r="E4" s="259"/>
      <c r="F4" s="259"/>
      <c r="G4" s="259"/>
      <c r="H4" s="259"/>
      <c r="V4" s="190"/>
    </row>
    <row r="5" spans="1:22" ht="11.1" customHeight="1" x14ac:dyDescent="0.2">
      <c r="A5" s="12"/>
      <c r="B5" s="259"/>
      <c r="C5" s="259"/>
      <c r="D5" s="249"/>
      <c r="E5" s="249"/>
      <c r="F5" s="259"/>
      <c r="G5" s="250"/>
      <c r="H5" s="259"/>
    </row>
    <row r="6" spans="1:22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133"/>
      <c r="J6" s="133"/>
      <c r="K6" s="133"/>
      <c r="L6" s="133"/>
    </row>
    <row r="7" spans="1:22" ht="11.1" customHeight="1" x14ac:dyDescent="0.2">
      <c r="A7" s="12"/>
      <c r="B7" s="259"/>
      <c r="C7" s="268"/>
      <c r="D7" s="271"/>
      <c r="E7" s="269"/>
      <c r="F7" s="271"/>
      <c r="G7" s="271"/>
      <c r="H7" s="259"/>
    </row>
    <row r="8" spans="1:22" ht="11.1" customHeight="1" x14ac:dyDescent="0.2">
      <c r="A8" s="12"/>
      <c r="B8" s="259"/>
      <c r="C8" s="268"/>
      <c r="D8" s="271"/>
      <c r="E8" s="269"/>
      <c r="F8" s="271"/>
      <c r="G8" s="271"/>
      <c r="H8" s="259"/>
    </row>
    <row r="9" spans="1:22" ht="15" customHeight="1" x14ac:dyDescent="0.2">
      <c r="A9" s="12"/>
      <c r="B9" s="1"/>
      <c r="C9" s="1"/>
      <c r="D9" s="1"/>
      <c r="E9" s="1"/>
      <c r="F9" s="1"/>
      <c r="G9" s="1"/>
      <c r="H9" s="1"/>
    </row>
    <row r="10" spans="1:22" ht="15" customHeight="1" x14ac:dyDescent="0.2">
      <c r="A10" s="12"/>
      <c r="B10" s="1"/>
      <c r="C10" s="1"/>
      <c r="D10" s="1"/>
      <c r="E10" s="1"/>
      <c r="F10" s="1"/>
      <c r="G10" s="1"/>
      <c r="H10" s="1"/>
    </row>
    <row r="11" spans="1:22" ht="15" customHeight="1" x14ac:dyDescent="0.2">
      <c r="A11" s="12"/>
      <c r="B11" s="1"/>
      <c r="C11" s="306" t="s">
        <v>391</v>
      </c>
      <c r="D11" s="76"/>
      <c r="E11" s="1"/>
      <c r="F11" s="21"/>
      <c r="G11" s="1"/>
      <c r="H11" s="1"/>
    </row>
    <row r="12" spans="1:22" ht="15" customHeight="1" thickBot="1" x14ac:dyDescent="0.25">
      <c r="A12" s="12"/>
      <c r="B12" s="1"/>
      <c r="C12" s="307"/>
      <c r="D12" s="308" t="s">
        <v>25</v>
      </c>
      <c r="E12" s="1"/>
      <c r="F12" s="7"/>
      <c r="G12" s="9"/>
      <c r="H12" s="1"/>
    </row>
    <row r="13" spans="1:22" ht="23.1" customHeight="1" x14ac:dyDescent="0.2">
      <c r="A13" s="12"/>
      <c r="B13" s="1"/>
      <c r="C13" s="309" t="s">
        <v>481</v>
      </c>
      <c r="D13" s="310">
        <v>60.656941607940006</v>
      </c>
      <c r="E13" s="45"/>
      <c r="F13" s="39"/>
      <c r="G13" s="64"/>
      <c r="H13" s="47">
        <v>0</v>
      </c>
    </row>
    <row r="14" spans="1:22" ht="23.1" customHeight="1" x14ac:dyDescent="0.2">
      <c r="A14" s="12"/>
      <c r="B14" s="1"/>
      <c r="C14" s="311" t="s">
        <v>354</v>
      </c>
      <c r="D14" s="312">
        <v>6.1943516310000002E-2</v>
      </c>
      <c r="E14" s="45"/>
      <c r="F14" s="39"/>
      <c r="G14" s="6"/>
      <c r="H14" s="47">
        <v>2</v>
      </c>
    </row>
    <row r="15" spans="1:22" ht="23.1" customHeight="1" x14ac:dyDescent="0.2">
      <c r="A15" s="12"/>
      <c r="B15" s="1"/>
      <c r="C15" s="311" t="s">
        <v>348</v>
      </c>
      <c r="D15" s="313">
        <v>13.61007577943</v>
      </c>
      <c r="E15" s="45"/>
      <c r="F15" s="39"/>
      <c r="G15" s="64"/>
      <c r="H15" s="47">
        <v>3</v>
      </c>
    </row>
    <row r="16" spans="1:22" ht="23.1" customHeight="1" x14ac:dyDescent="0.2">
      <c r="A16" s="12"/>
      <c r="B16" s="1"/>
      <c r="C16" s="311" t="s">
        <v>1</v>
      </c>
      <c r="D16" s="310">
        <v>41.314292509200001</v>
      </c>
      <c r="E16" s="25"/>
      <c r="F16" s="39"/>
      <c r="G16" s="64"/>
      <c r="H16" s="47">
        <v>4</v>
      </c>
    </row>
    <row r="17" spans="1:8" ht="23.1" customHeight="1" x14ac:dyDescent="0.2">
      <c r="A17" s="12"/>
      <c r="B17" s="1"/>
      <c r="C17" s="311" t="s">
        <v>349</v>
      </c>
      <c r="D17" s="312">
        <v>20.778899030869997</v>
      </c>
      <c r="E17" s="1"/>
      <c r="F17" s="39"/>
      <c r="G17" s="64"/>
      <c r="H17" s="47">
        <v>5</v>
      </c>
    </row>
    <row r="18" spans="1:8" ht="23.1" customHeight="1" x14ac:dyDescent="0.2">
      <c r="A18" s="12"/>
      <c r="B18" s="1"/>
      <c r="C18" s="311" t="s">
        <v>350</v>
      </c>
      <c r="D18" s="312">
        <v>62.031481752510004</v>
      </c>
      <c r="E18" s="1"/>
      <c r="F18" s="39"/>
      <c r="G18" s="64"/>
      <c r="H18" s="47">
        <v>6</v>
      </c>
    </row>
    <row r="19" spans="1:8" ht="23.1" customHeight="1" x14ac:dyDescent="0.2">
      <c r="A19" s="12"/>
      <c r="B19" s="1"/>
      <c r="C19" s="311" t="s">
        <v>4</v>
      </c>
      <c r="D19" s="313">
        <v>16.645829943389998</v>
      </c>
      <c r="E19" s="1"/>
      <c r="F19" s="39"/>
      <c r="G19" s="64"/>
      <c r="H19" s="47">
        <v>7</v>
      </c>
    </row>
    <row r="20" spans="1:8" ht="23.1" customHeight="1" x14ac:dyDescent="0.2">
      <c r="A20" s="12"/>
      <c r="B20" s="1"/>
      <c r="C20" s="311" t="s">
        <v>351</v>
      </c>
      <c r="D20" s="310">
        <v>1.6019730007499999</v>
      </c>
      <c r="E20" s="9"/>
      <c r="F20" s="39"/>
      <c r="G20" s="64"/>
      <c r="H20" s="47">
        <v>8</v>
      </c>
    </row>
    <row r="21" spans="1:8" ht="23.1" customHeight="1" x14ac:dyDescent="0.2">
      <c r="A21" s="12"/>
      <c r="B21" s="1"/>
      <c r="C21" s="311" t="s">
        <v>352</v>
      </c>
      <c r="D21" s="313">
        <v>12.77097742073</v>
      </c>
      <c r="E21" s="46">
        <v>0</v>
      </c>
      <c r="F21" s="39"/>
      <c r="G21" s="64"/>
      <c r="H21" s="47">
        <v>10</v>
      </c>
    </row>
    <row r="22" spans="1:8" ht="23.1" customHeight="1" x14ac:dyDescent="0.2">
      <c r="A22" s="12"/>
      <c r="B22" s="1"/>
      <c r="C22" s="314" t="s">
        <v>353</v>
      </c>
      <c r="D22" s="315">
        <v>2.1374785390000001E-2</v>
      </c>
      <c r="E22" s="46"/>
      <c r="F22" s="39"/>
      <c r="G22" s="64"/>
      <c r="H22" s="47"/>
    </row>
    <row r="23" spans="1:8" ht="23.1" customHeight="1" thickBot="1" x14ac:dyDescent="0.25">
      <c r="A23" s="12"/>
      <c r="B23" s="1"/>
      <c r="C23" s="316" t="s">
        <v>455</v>
      </c>
      <c r="D23" s="317">
        <v>119.37586761777</v>
      </c>
      <c r="E23" s="46"/>
      <c r="F23" s="39"/>
      <c r="G23" s="64"/>
      <c r="H23" s="47"/>
    </row>
    <row r="24" spans="1:8" ht="13.5" thickBot="1" x14ac:dyDescent="0.25">
      <c r="A24" s="12"/>
      <c r="B24" s="1"/>
      <c r="C24" s="318" t="s">
        <v>386</v>
      </c>
      <c r="D24" s="319">
        <v>348.86965696429002</v>
      </c>
      <c r="E24" s="46">
        <v>1</v>
      </c>
      <c r="F24" s="39"/>
      <c r="G24" s="64"/>
      <c r="H24" s="47">
        <v>11</v>
      </c>
    </row>
    <row r="25" spans="1:8" x14ac:dyDescent="0.2">
      <c r="A25" s="12"/>
      <c r="B25" s="1"/>
      <c r="C25" s="1"/>
      <c r="D25" s="1"/>
      <c r="E25" s="46"/>
      <c r="F25" s="39"/>
      <c r="G25" s="64"/>
      <c r="H25" s="47"/>
    </row>
    <row r="26" spans="1:8" x14ac:dyDescent="0.2">
      <c r="A26" s="12"/>
      <c r="B26" s="1"/>
      <c r="C26" s="1"/>
      <c r="D26" s="1"/>
      <c r="E26" s="1"/>
      <c r="F26" s="1"/>
      <c r="G26" s="1"/>
      <c r="H26" s="1"/>
    </row>
    <row r="39" spans="3:3" x14ac:dyDescent="0.2">
      <c r="C39" s="110" t="s">
        <v>22</v>
      </c>
    </row>
  </sheetData>
  <sheetProtection selectLockedCells="1" selectUnlockedCells="1"/>
  <mergeCells count="1">
    <mergeCell ref="B6:H6"/>
  </mergeCells>
  <printOptions horizontalCentered="1"/>
  <pageMargins left="0.39370078740157483" right="0.39370078740157483" top="0.59055118110236227" bottom="0.39370078740157483" header="0" footer="0"/>
  <pageSetup paperSize="9" scale="123" firstPageNumber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3:V37"/>
  <sheetViews>
    <sheetView showGridLines="0" zoomScale="98" zoomScaleNormal="98" workbookViewId="0">
      <selection activeCell="J7" sqref="J7"/>
    </sheetView>
  </sheetViews>
  <sheetFormatPr defaultRowHeight="12.75" x14ac:dyDescent="0.2"/>
  <cols>
    <col min="1" max="1" width="3.28515625" style="3" customWidth="1"/>
    <col min="2" max="2" width="3.42578125" style="3" customWidth="1"/>
    <col min="3" max="3" width="27.5703125" style="3" customWidth="1"/>
    <col min="4" max="4" width="20.140625" style="3" customWidth="1"/>
    <col min="5" max="5" width="4.7109375" style="3" customWidth="1"/>
    <col min="6" max="6" width="47.28515625" style="3" customWidth="1"/>
    <col min="7" max="7" width="12.42578125" style="3" customWidth="1"/>
    <col min="8" max="8" width="3.7109375" style="3" customWidth="1"/>
    <col min="9" max="16384" width="9.140625" style="3"/>
  </cols>
  <sheetData>
    <row r="3" spans="1:22" ht="13.5" thickBot="1" x14ac:dyDescent="0.25"/>
    <row r="4" spans="1:22" ht="11.1" customHeight="1" x14ac:dyDescent="0.2">
      <c r="A4" s="12"/>
      <c r="B4" s="260"/>
      <c r="C4" s="260"/>
      <c r="D4" s="260"/>
      <c r="E4" s="260"/>
      <c r="F4" s="260"/>
      <c r="G4" s="260"/>
      <c r="H4" s="260"/>
      <c r="V4" s="190"/>
    </row>
    <row r="5" spans="1:22" ht="11.1" customHeight="1" x14ac:dyDescent="0.2">
      <c r="A5" s="12"/>
      <c r="B5" s="260"/>
      <c r="C5" s="260"/>
      <c r="D5" s="250"/>
      <c r="E5" s="250"/>
      <c r="F5" s="260"/>
      <c r="G5" s="250"/>
      <c r="H5" s="260"/>
    </row>
    <row r="6" spans="1:22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133"/>
      <c r="J6" s="133"/>
      <c r="K6" s="133"/>
      <c r="L6" s="133"/>
    </row>
    <row r="7" spans="1:22" ht="11.1" customHeight="1" x14ac:dyDescent="0.2">
      <c r="A7" s="12"/>
      <c r="B7" s="260"/>
      <c r="C7" s="251"/>
      <c r="D7" s="273"/>
      <c r="E7" s="270"/>
      <c r="F7" s="273"/>
      <c r="G7" s="273"/>
      <c r="H7" s="260"/>
    </row>
    <row r="8" spans="1:22" ht="11.1" customHeight="1" x14ac:dyDescent="0.2">
      <c r="A8" s="12"/>
      <c r="B8" s="260"/>
      <c r="C8" s="251"/>
      <c r="D8" s="273"/>
      <c r="E8" s="270"/>
      <c r="F8" s="273"/>
      <c r="G8" s="273"/>
      <c r="H8" s="260"/>
    </row>
    <row r="9" spans="1:22" ht="15" customHeight="1" x14ac:dyDescent="0.2">
      <c r="A9" s="12"/>
      <c r="B9" s="1"/>
      <c r="C9" s="1"/>
      <c r="D9" s="1"/>
      <c r="E9" s="1"/>
      <c r="F9" s="1"/>
      <c r="G9" s="1"/>
      <c r="H9" s="1"/>
    </row>
    <row r="10" spans="1:22" ht="15" customHeight="1" x14ac:dyDescent="0.2">
      <c r="A10" s="12"/>
      <c r="B10" s="1"/>
      <c r="C10" s="329" t="s">
        <v>392</v>
      </c>
      <c r="D10" s="335"/>
      <c r="E10" s="1"/>
      <c r="F10" s="1"/>
      <c r="G10" s="1"/>
      <c r="H10" s="1"/>
    </row>
    <row r="11" spans="1:22" ht="15" customHeight="1" x14ac:dyDescent="0.2">
      <c r="A11" s="12"/>
      <c r="B11" s="1"/>
      <c r="C11" s="329"/>
      <c r="D11" s="335"/>
      <c r="E11" s="1"/>
      <c r="F11" s="1"/>
      <c r="G11" s="1"/>
      <c r="H11" s="1"/>
    </row>
    <row r="12" spans="1:22" ht="21" customHeight="1" thickBot="1" x14ac:dyDescent="0.25">
      <c r="A12" s="12"/>
      <c r="B12" s="1"/>
      <c r="C12" s="305"/>
      <c r="D12" s="324" t="s">
        <v>25</v>
      </c>
      <c r="E12" s="1"/>
      <c r="F12" s="1"/>
      <c r="G12" s="1"/>
      <c r="H12" s="1"/>
      <c r="J12" s="3" t="s">
        <v>355</v>
      </c>
    </row>
    <row r="13" spans="1:22" ht="21" customHeight="1" x14ac:dyDescent="0.2">
      <c r="A13" s="12"/>
      <c r="B13" s="1"/>
      <c r="C13" s="320" t="s">
        <v>26</v>
      </c>
      <c r="D13" s="330">
        <v>1522.69037068599</v>
      </c>
      <c r="E13" s="77"/>
      <c r="F13" s="77"/>
      <c r="G13" s="80"/>
      <c r="H13" s="47">
        <v>0</v>
      </c>
      <c r="J13" s="81">
        <v>1</v>
      </c>
    </row>
    <row r="14" spans="1:22" ht="21" customHeight="1" x14ac:dyDescent="0.2">
      <c r="A14" s="12"/>
      <c r="B14" s="1"/>
      <c r="C14" s="321" t="s">
        <v>15</v>
      </c>
      <c r="D14" s="331">
        <v>-348.86965696429002</v>
      </c>
      <c r="E14" s="78"/>
      <c r="F14" s="78"/>
      <c r="G14" s="80"/>
      <c r="H14" s="47">
        <v>1</v>
      </c>
      <c r="J14" s="81">
        <v>-0.22911398382792694</v>
      </c>
    </row>
    <row r="15" spans="1:22" ht="21" customHeight="1" x14ac:dyDescent="0.2">
      <c r="A15" s="12"/>
      <c r="B15" s="1"/>
      <c r="C15" s="321" t="s">
        <v>27</v>
      </c>
      <c r="D15" s="332">
        <v>1188.4780142815898</v>
      </c>
      <c r="E15" s="78"/>
      <c r="F15" s="78"/>
      <c r="G15" s="80"/>
      <c r="H15" s="47">
        <v>2</v>
      </c>
      <c r="J15" s="81">
        <v>0.78051193936832108</v>
      </c>
    </row>
    <row r="16" spans="1:22" ht="21" customHeight="1" x14ac:dyDescent="0.2">
      <c r="A16" s="12"/>
      <c r="B16" s="1"/>
      <c r="C16" s="321" t="s">
        <v>28</v>
      </c>
      <c r="D16" s="336">
        <v>141.68342798340001</v>
      </c>
      <c r="E16" s="78"/>
      <c r="F16" s="78"/>
      <c r="G16" s="80"/>
      <c r="H16" s="47">
        <v>3</v>
      </c>
      <c r="J16" s="81">
        <v>9.3048088246312319E-2</v>
      </c>
    </row>
    <row r="17" spans="1:10" ht="21" customHeight="1" x14ac:dyDescent="0.2">
      <c r="A17" s="12"/>
      <c r="B17" s="1"/>
      <c r="C17" s="321" t="s">
        <v>16</v>
      </c>
      <c r="D17" s="332">
        <v>0.13062412565000001</v>
      </c>
      <c r="E17" s="78"/>
      <c r="F17" s="78"/>
      <c r="G17" s="80"/>
      <c r="H17" s="47">
        <v>4</v>
      </c>
      <c r="J17" s="81">
        <v>8.5785086820475715E-5</v>
      </c>
    </row>
    <row r="18" spans="1:10" ht="21" customHeight="1" x14ac:dyDescent="0.2">
      <c r="A18" s="12"/>
      <c r="B18" s="1"/>
      <c r="C18" s="321" t="s">
        <v>17</v>
      </c>
      <c r="D18" s="336">
        <v>141.55280385774998</v>
      </c>
      <c r="E18" s="78"/>
      <c r="F18" s="78"/>
      <c r="G18" s="80"/>
      <c r="H18" s="47">
        <v>5</v>
      </c>
      <c r="J18" s="81">
        <v>9.2962303159491819E-2</v>
      </c>
    </row>
    <row r="19" spans="1:10" ht="21" customHeight="1" x14ac:dyDescent="0.2">
      <c r="A19" s="12"/>
      <c r="B19" s="1"/>
      <c r="C19" s="321" t="s">
        <v>18</v>
      </c>
      <c r="D19" s="336">
        <v>0.59425008438000004</v>
      </c>
      <c r="E19" s="78"/>
      <c r="F19" s="78"/>
      <c r="G19" s="80"/>
      <c r="H19" s="47">
        <v>6</v>
      </c>
      <c r="J19" s="81">
        <v>3.9026324446530999E-4</v>
      </c>
    </row>
    <row r="20" spans="1:10" ht="21" customHeight="1" x14ac:dyDescent="0.2">
      <c r="A20" s="12"/>
      <c r="B20" s="1"/>
      <c r="C20" s="321" t="s">
        <v>19</v>
      </c>
      <c r="D20" s="332">
        <v>140.95855377337</v>
      </c>
      <c r="E20" s="78"/>
      <c r="F20" s="78"/>
      <c r="G20" s="80"/>
      <c r="H20" s="47">
        <v>7</v>
      </c>
      <c r="J20" s="81">
        <v>9.2572039915026522E-2</v>
      </c>
    </row>
    <row r="21" spans="1:10" ht="21" customHeight="1" x14ac:dyDescent="0.2">
      <c r="A21" s="12"/>
      <c r="B21" s="1"/>
      <c r="C21" s="321" t="s">
        <v>20</v>
      </c>
      <c r="D21" s="336">
        <v>0.54120126731999996</v>
      </c>
      <c r="E21" s="78"/>
      <c r="F21" s="78"/>
      <c r="G21" s="80"/>
      <c r="H21" s="47">
        <v>8</v>
      </c>
      <c r="J21" s="81">
        <v>3.5542437105987767E-4</v>
      </c>
    </row>
    <row r="22" spans="1:10" ht="21" customHeight="1" x14ac:dyDescent="0.2">
      <c r="A22" s="12"/>
      <c r="B22" s="1"/>
      <c r="C22" s="321" t="s">
        <v>21</v>
      </c>
      <c r="D22" s="118">
        <v>141.49975504068999</v>
      </c>
      <c r="E22" s="78"/>
      <c r="F22" s="78"/>
      <c r="G22" s="80"/>
      <c r="H22" s="47">
        <v>9</v>
      </c>
      <c r="J22" s="81">
        <v>9.2927464286086392E-2</v>
      </c>
    </row>
    <row r="23" spans="1:10" ht="21" customHeight="1" x14ac:dyDescent="0.2">
      <c r="A23" s="12"/>
      <c r="B23" s="1"/>
      <c r="C23" s="321" t="s">
        <v>29</v>
      </c>
      <c r="D23" s="332">
        <v>-144.14810867955998</v>
      </c>
      <c r="E23" s="78"/>
      <c r="F23" s="78"/>
      <c r="G23" s="80"/>
      <c r="H23" s="47">
        <v>10</v>
      </c>
      <c r="J23" s="81">
        <v>-9.4666723750685799E-2</v>
      </c>
    </row>
    <row r="24" spans="1:10" ht="21" customHeight="1" x14ac:dyDescent="0.2">
      <c r="A24" s="12"/>
      <c r="B24" s="1"/>
      <c r="C24" s="321" t="s">
        <v>30</v>
      </c>
      <c r="D24" s="118">
        <v>17.176354285590001</v>
      </c>
      <c r="E24" s="78"/>
      <c r="F24" s="78"/>
      <c r="G24" s="80"/>
      <c r="H24" s="47">
        <v>11</v>
      </c>
      <c r="J24" s="81">
        <v>1.1280267227178859E-2</v>
      </c>
    </row>
    <row r="25" spans="1:10" ht="21" customHeight="1" thickBot="1" x14ac:dyDescent="0.25">
      <c r="A25" s="12"/>
      <c r="B25" s="1"/>
      <c r="C25" s="333" t="s">
        <v>31</v>
      </c>
      <c r="D25" s="334">
        <v>-19.82471574753</v>
      </c>
      <c r="E25" s="79"/>
      <c r="F25" s="79"/>
      <c r="G25" s="80"/>
      <c r="H25" s="47">
        <v>12</v>
      </c>
      <c r="J25" s="81">
        <v>-1.3019531829441287E-2</v>
      </c>
    </row>
    <row r="26" spans="1:10" ht="21" customHeight="1" x14ac:dyDescent="0.2">
      <c r="A26" s="12"/>
      <c r="B26" s="1"/>
      <c r="C26" s="20"/>
      <c r="D26" s="74"/>
      <c r="E26" s="46"/>
      <c r="F26" s="1"/>
      <c r="G26" s="1"/>
      <c r="H26" s="1"/>
    </row>
    <row r="27" spans="1:10" ht="21" customHeight="1" x14ac:dyDescent="0.2">
      <c r="A27" s="12"/>
      <c r="B27" s="1"/>
      <c r="C27" s="1" t="str">
        <f>IF(OR('T1'!$D$2=2007,'T1'!$D$2=2008,'T1'!$D$2=2009),"(1) Para os Anos de 2007, 2008 e 2009, o campo Total IR Devido corresponde ao IR Devido II","")</f>
        <v/>
      </c>
      <c r="D27" s="1"/>
      <c r="E27" s="1"/>
      <c r="F27" s="1"/>
      <c r="G27" s="1"/>
      <c r="H27" s="1"/>
    </row>
    <row r="29" spans="1:10" x14ac:dyDescent="0.2">
      <c r="D29" s="104"/>
    </row>
    <row r="30" spans="1:10" x14ac:dyDescent="0.2">
      <c r="D30" s="104"/>
    </row>
    <row r="37" spans="3:3" x14ac:dyDescent="0.2">
      <c r="C37" s="110" t="s">
        <v>22</v>
      </c>
    </row>
  </sheetData>
  <sheetProtection selectLockedCells="1" selectUnlockedCells="1"/>
  <mergeCells count="1">
    <mergeCell ref="B6:H6"/>
  </mergeCells>
  <printOptions horizontalCentered="1"/>
  <pageMargins left="0.39370078740157483" right="0.39370078740157483" top="0.59055118110236227" bottom="0.39370078740157483" header="0" footer="0"/>
  <pageSetup paperSize="9" scale="116" firstPageNumber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V34"/>
  <sheetViews>
    <sheetView showGridLines="0" zoomScaleNormal="100" workbookViewId="0">
      <selection activeCell="C9" sqref="C9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37.7109375" style="3" customWidth="1"/>
    <col min="4" max="4" width="14.140625" style="3" customWidth="1"/>
    <col min="5" max="5" width="19.42578125" style="3" customWidth="1"/>
    <col min="6" max="6" width="24.42578125" style="3" customWidth="1"/>
    <col min="7" max="7" width="7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22" x14ac:dyDescent="0.2">
      <c r="A1" s="12"/>
      <c r="B1" s="14"/>
      <c r="C1" s="14"/>
      <c r="D1" s="14"/>
      <c r="E1" s="14"/>
      <c r="F1" s="14"/>
      <c r="G1" s="14"/>
      <c r="H1" s="1"/>
      <c r="I1" s="1"/>
      <c r="J1" s="14"/>
      <c r="K1" s="12"/>
      <c r="L1" s="12"/>
      <c r="M1" s="12"/>
      <c r="N1" s="12"/>
    </row>
    <row r="2" spans="1:22" x14ac:dyDescent="0.2">
      <c r="A2" s="12"/>
      <c r="B2" s="14"/>
      <c r="C2" s="14"/>
      <c r="D2" s="14"/>
      <c r="E2" s="14"/>
      <c r="F2" s="14"/>
      <c r="G2" s="14"/>
      <c r="H2" s="1"/>
      <c r="I2" s="1"/>
      <c r="J2" s="14"/>
      <c r="K2" s="12"/>
      <c r="L2" s="12"/>
      <c r="M2" s="12"/>
      <c r="N2" s="12"/>
    </row>
    <row r="3" spans="1:22" ht="13.5" thickBot="1" x14ac:dyDescent="0.25">
      <c r="A3" s="12"/>
      <c r="B3" s="14"/>
      <c r="C3" s="14"/>
      <c r="D3" s="14"/>
      <c r="E3" s="14"/>
      <c r="F3" s="14"/>
      <c r="G3" s="14"/>
      <c r="H3" s="1"/>
      <c r="I3" s="1"/>
      <c r="J3" s="14"/>
      <c r="K3" s="12"/>
      <c r="L3" s="12"/>
      <c r="M3" s="12"/>
      <c r="N3" s="12"/>
    </row>
    <row r="4" spans="1:22" ht="11.1" customHeight="1" x14ac:dyDescent="0.2">
      <c r="A4" s="12"/>
      <c r="B4" s="260"/>
      <c r="C4" s="260"/>
      <c r="D4" s="260"/>
      <c r="E4" s="260"/>
      <c r="F4" s="260"/>
      <c r="G4" s="260"/>
      <c r="H4" s="260"/>
      <c r="I4" s="1"/>
      <c r="J4" s="14"/>
      <c r="K4" s="12"/>
      <c r="L4" s="12"/>
      <c r="M4" s="12"/>
      <c r="N4" s="12"/>
      <c r="V4" s="190"/>
    </row>
    <row r="5" spans="1:22" ht="11.1" customHeight="1" x14ac:dyDescent="0.2">
      <c r="A5" s="12"/>
      <c r="B5" s="260"/>
      <c r="C5" s="260"/>
      <c r="D5" s="250"/>
      <c r="E5" s="250"/>
      <c r="F5" s="250"/>
      <c r="G5" s="250"/>
      <c r="H5" s="260"/>
      <c r="I5" s="1"/>
      <c r="J5" s="14"/>
      <c r="K5" s="12"/>
      <c r="L5" s="12"/>
      <c r="M5" s="12"/>
      <c r="N5" s="12"/>
    </row>
    <row r="6" spans="1:22" ht="11.1" customHeight="1" x14ac:dyDescent="0.2">
      <c r="A6" s="12"/>
      <c r="B6" s="476" t="s">
        <v>535</v>
      </c>
      <c r="C6" s="476"/>
      <c r="D6" s="476"/>
      <c r="E6" s="476"/>
      <c r="F6" s="476"/>
      <c r="G6" s="476"/>
      <c r="H6" s="476"/>
      <c r="I6" s="31"/>
      <c r="J6" s="32"/>
      <c r="K6" s="33"/>
      <c r="L6" s="33"/>
      <c r="M6" s="12"/>
      <c r="N6" s="12"/>
    </row>
    <row r="7" spans="1:22" ht="11.1" customHeight="1" x14ac:dyDescent="0.2">
      <c r="A7" s="12"/>
      <c r="B7" s="260"/>
      <c r="C7" s="251"/>
      <c r="D7" s="270"/>
      <c r="E7" s="270"/>
      <c r="F7" s="270"/>
      <c r="G7" s="270"/>
      <c r="H7" s="260"/>
      <c r="I7" s="1"/>
      <c r="J7" s="14"/>
      <c r="K7" s="12"/>
      <c r="L7" s="12"/>
      <c r="M7" s="12"/>
      <c r="N7" s="12"/>
    </row>
    <row r="8" spans="1:22" ht="11.1" customHeight="1" x14ac:dyDescent="0.2">
      <c r="A8" s="12"/>
      <c r="B8" s="260"/>
      <c r="C8" s="251"/>
      <c r="D8" s="270"/>
      <c r="E8" s="270"/>
      <c r="F8" s="270"/>
      <c r="G8" s="270"/>
      <c r="H8" s="260"/>
      <c r="I8" s="1"/>
      <c r="J8" s="14"/>
      <c r="K8" s="12"/>
      <c r="L8" s="12"/>
      <c r="M8" s="12"/>
      <c r="N8" s="12"/>
    </row>
    <row r="9" spans="1:22" ht="15" customHeight="1" x14ac:dyDescent="0.2">
      <c r="A9" s="12"/>
      <c r="B9" s="1"/>
      <c r="C9" s="1"/>
      <c r="D9" s="22"/>
      <c r="E9" s="22"/>
      <c r="F9" s="22"/>
      <c r="G9" s="22"/>
      <c r="H9" s="1"/>
      <c r="I9" s="1"/>
      <c r="J9" s="14"/>
      <c r="K9" s="12"/>
      <c r="L9" s="12"/>
      <c r="M9" s="12"/>
      <c r="N9" s="12"/>
    </row>
    <row r="10" spans="1:22" ht="15" customHeight="1" x14ac:dyDescent="0.2">
      <c r="A10" s="12"/>
      <c r="B10" s="1"/>
      <c r="C10" s="329" t="s">
        <v>393</v>
      </c>
      <c r="D10" s="84"/>
      <c r="E10" s="22"/>
      <c r="F10" s="15"/>
      <c r="G10" s="82"/>
      <c r="H10" s="1"/>
      <c r="I10" s="1"/>
      <c r="J10" s="14"/>
      <c r="N10" s="12"/>
    </row>
    <row r="11" spans="1:22" ht="15" customHeight="1" x14ac:dyDescent="0.2">
      <c r="A11" s="12"/>
      <c r="B11" s="1"/>
      <c r="C11" s="304"/>
      <c r="D11" s="84"/>
      <c r="E11" s="22"/>
      <c r="F11" s="15"/>
      <c r="G11" s="82"/>
      <c r="H11" s="1"/>
      <c r="I11" s="1"/>
      <c r="J11" s="14"/>
      <c r="N11" s="12"/>
    </row>
    <row r="12" spans="1:22" ht="21" customHeight="1" thickBot="1" x14ac:dyDescent="0.25">
      <c r="A12" s="12"/>
      <c r="B12" s="1"/>
      <c r="C12" s="337"/>
      <c r="D12" s="324" t="s">
        <v>25</v>
      </c>
      <c r="E12" s="9"/>
      <c r="F12" s="7"/>
      <c r="G12" s="9"/>
      <c r="H12" s="1"/>
      <c r="I12" s="1"/>
      <c r="J12" s="14"/>
      <c r="N12" s="12"/>
    </row>
    <row r="13" spans="1:22" ht="26.1" customHeight="1" x14ac:dyDescent="0.2">
      <c r="A13" s="12"/>
      <c r="B13" s="1"/>
      <c r="C13" s="338" t="s">
        <v>456</v>
      </c>
      <c r="D13" s="338">
        <v>1375.5503923300698</v>
      </c>
      <c r="E13" s="47">
        <v>0</v>
      </c>
      <c r="F13" s="7"/>
      <c r="G13" s="60"/>
      <c r="H13" s="47">
        <v>0</v>
      </c>
      <c r="I13" s="1"/>
      <c r="J13" s="39"/>
      <c r="N13" s="12"/>
    </row>
    <row r="14" spans="1:22" ht="26.1" customHeight="1" x14ac:dyDescent="0.2">
      <c r="A14" s="12"/>
      <c r="B14" s="1"/>
      <c r="C14" s="339" t="s">
        <v>356</v>
      </c>
      <c r="D14" s="339">
        <v>123.28649605973</v>
      </c>
      <c r="E14" s="47">
        <v>1</v>
      </c>
      <c r="F14" s="7"/>
      <c r="G14" s="60"/>
      <c r="H14" s="47">
        <v>1</v>
      </c>
      <c r="I14" s="1"/>
      <c r="J14" s="39"/>
      <c r="M14" s="12"/>
      <c r="N14" s="12"/>
    </row>
    <row r="15" spans="1:22" ht="26.1" customHeight="1" x14ac:dyDescent="0.2">
      <c r="A15" s="12"/>
      <c r="B15" s="1"/>
      <c r="C15" s="339" t="s">
        <v>357</v>
      </c>
      <c r="D15" s="339">
        <v>19.303867151319999</v>
      </c>
      <c r="E15" s="47">
        <v>2</v>
      </c>
      <c r="F15" s="7"/>
      <c r="G15" s="60"/>
      <c r="H15" s="47">
        <v>2</v>
      </c>
      <c r="I15" s="1"/>
      <c r="J15" s="39"/>
      <c r="M15" s="12"/>
      <c r="N15" s="12"/>
    </row>
    <row r="16" spans="1:22" ht="26.1" customHeight="1" x14ac:dyDescent="0.2">
      <c r="A16" s="12"/>
      <c r="B16" s="1"/>
      <c r="C16" s="339" t="s">
        <v>358</v>
      </c>
      <c r="D16" s="339">
        <v>3.06641058163</v>
      </c>
      <c r="E16" s="47">
        <v>3</v>
      </c>
      <c r="F16" s="7"/>
      <c r="G16" s="60"/>
      <c r="H16" s="47">
        <v>3</v>
      </c>
      <c r="I16" s="1"/>
      <c r="J16" s="39"/>
      <c r="M16" s="12"/>
      <c r="N16" s="12"/>
    </row>
    <row r="17" spans="1:15" ht="26.1" customHeight="1" x14ac:dyDescent="0.2">
      <c r="A17" s="12"/>
      <c r="B17" s="1"/>
      <c r="C17" s="340" t="s">
        <v>457</v>
      </c>
      <c r="D17" s="339">
        <v>1.298047706E-2</v>
      </c>
      <c r="E17" s="47">
        <v>4</v>
      </c>
      <c r="F17" s="7"/>
      <c r="G17" s="60"/>
      <c r="H17" s="47">
        <v>4</v>
      </c>
      <c r="I17" s="1"/>
      <c r="J17" s="39"/>
      <c r="L17" s="1"/>
      <c r="M17" s="14"/>
      <c r="N17" s="14"/>
      <c r="O17" s="1"/>
    </row>
    <row r="18" spans="1:15" ht="26.1" customHeight="1" thickBot="1" x14ac:dyDescent="0.25">
      <c r="A18" s="12"/>
      <c r="B18" s="1"/>
      <c r="C18" s="340" t="s">
        <v>458</v>
      </c>
      <c r="D18" s="339">
        <v>1.47022408618</v>
      </c>
      <c r="E18" s="47">
        <v>5</v>
      </c>
      <c r="F18" s="7"/>
      <c r="G18" s="60"/>
      <c r="H18" s="47">
        <v>5</v>
      </c>
      <c r="I18" s="1"/>
      <c r="J18" s="39"/>
      <c r="L18" s="1"/>
      <c r="M18" s="14"/>
      <c r="N18" s="14"/>
      <c r="O18" s="1"/>
    </row>
    <row r="19" spans="1:15" ht="26.1" customHeight="1" thickBot="1" x14ac:dyDescent="0.25">
      <c r="A19" s="12"/>
      <c r="B19" s="1"/>
      <c r="C19" s="341" t="s">
        <v>359</v>
      </c>
      <c r="D19" s="341">
        <v>1522.6903706859898</v>
      </c>
      <c r="E19" s="1"/>
      <c r="F19" s="7"/>
      <c r="G19" s="60"/>
      <c r="H19" s="47">
        <v>6</v>
      </c>
      <c r="I19" s="1"/>
      <c r="J19" s="39"/>
      <c r="L19" s="7"/>
      <c r="M19" s="7"/>
      <c r="N19" s="7"/>
      <c r="O19" s="7"/>
    </row>
    <row r="20" spans="1:15" ht="60" customHeight="1" x14ac:dyDescent="0.2">
      <c r="A20" s="12"/>
      <c r="B20" s="1"/>
      <c r="C20" s="1"/>
      <c r="D20" s="1"/>
      <c r="E20" s="1"/>
      <c r="F20" s="7"/>
      <c r="G20" s="60"/>
      <c r="H20" s="47">
        <v>7</v>
      </c>
      <c r="I20" s="1"/>
      <c r="J20" s="39"/>
      <c r="L20" s="5"/>
      <c r="M20" s="5"/>
      <c r="N20" s="5"/>
      <c r="O20" s="1"/>
    </row>
    <row r="21" spans="1:15" ht="60" customHeight="1" x14ac:dyDescent="0.2">
      <c r="A21" s="12"/>
      <c r="B21" s="1"/>
      <c r="C21" s="1"/>
      <c r="D21" s="1"/>
      <c r="E21" s="1"/>
      <c r="F21" s="1"/>
      <c r="G21" s="1"/>
      <c r="H21" s="1"/>
      <c r="I21" s="1"/>
      <c r="J21" s="14"/>
      <c r="K21" s="12"/>
      <c r="L21" s="12"/>
      <c r="M21" s="12"/>
      <c r="N21" s="12"/>
    </row>
    <row r="22" spans="1:15" x14ac:dyDescent="0.2">
      <c r="J22" s="1"/>
    </row>
    <row r="34" spans="3:3" x14ac:dyDescent="0.2">
      <c r="C34" s="110" t="s">
        <v>22</v>
      </c>
    </row>
  </sheetData>
  <sheetProtection selectLockedCells="1" selectUnlockedCells="1"/>
  <mergeCells count="1">
    <mergeCell ref="B6:H6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124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/>
  <dimension ref="A1:AI45"/>
  <sheetViews>
    <sheetView showGridLines="0" zoomScaleNormal="100" workbookViewId="0">
      <selection activeCell="W16" sqref="W16"/>
    </sheetView>
  </sheetViews>
  <sheetFormatPr defaultRowHeight="12.75" x14ac:dyDescent="0.2"/>
  <cols>
    <col min="1" max="1" width="3.28515625" style="3" customWidth="1"/>
    <col min="2" max="2" width="3.7109375" style="3" customWidth="1"/>
    <col min="3" max="3" width="17" style="3" customWidth="1"/>
    <col min="4" max="4" width="11.7109375" style="3" customWidth="1"/>
    <col min="5" max="22" width="8.140625" style="3" customWidth="1"/>
    <col min="23" max="23" width="3.7109375" style="3" customWidth="1"/>
    <col min="24" max="24" width="9.140625" style="3"/>
    <col min="25" max="25" width="8.28515625" style="3" customWidth="1"/>
    <col min="26" max="26" width="12.140625" style="3" customWidth="1"/>
    <col min="27" max="31" width="9.140625" style="3"/>
    <col min="32" max="33" width="14.42578125" style="3" customWidth="1"/>
    <col min="34" max="16384" width="9.140625" style="3"/>
  </cols>
  <sheetData>
    <row r="1" spans="1:35" ht="13.5" customHeight="1" x14ac:dyDescent="0.2"/>
    <row r="2" spans="1:35" ht="13.5" customHeight="1" x14ac:dyDescent="0.2"/>
    <row r="3" spans="1:35" s="110" customFormat="1" x14ac:dyDescent="0.2">
      <c r="A3" s="105"/>
      <c r="B3" s="106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4"/>
      <c r="W3" s="107"/>
      <c r="X3" s="142"/>
      <c r="Y3" s="105"/>
      <c r="Z3" s="105"/>
      <c r="AA3" s="105"/>
      <c r="AB3" s="105"/>
    </row>
    <row r="4" spans="1:35" ht="11.1" customHeight="1" x14ac:dyDescent="0.2">
      <c r="A4" s="12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14"/>
      <c r="Y4" s="12"/>
      <c r="Z4" s="12"/>
      <c r="AA4" s="12"/>
      <c r="AB4" s="12"/>
    </row>
    <row r="5" spans="1:35" ht="11.1" customHeight="1" x14ac:dyDescent="0.2">
      <c r="A5" s="12"/>
      <c r="B5" s="248"/>
      <c r="C5" s="248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6"/>
      <c r="V5" s="250"/>
      <c r="W5" s="248"/>
      <c r="X5" s="14"/>
      <c r="Y5" s="12"/>
      <c r="Z5" s="12"/>
      <c r="AA5" s="12"/>
      <c r="AB5" s="12"/>
    </row>
    <row r="6" spans="1:35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14"/>
      <c r="Y6" s="12"/>
      <c r="Z6" s="12"/>
      <c r="AA6" s="12"/>
      <c r="AB6" s="12"/>
    </row>
    <row r="7" spans="1:35" ht="11.1" customHeight="1" x14ac:dyDescent="0.2">
      <c r="A7" s="12"/>
      <c r="B7" s="248"/>
      <c r="C7" s="247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8"/>
      <c r="X7" s="14"/>
      <c r="Y7" s="12"/>
      <c r="Z7" s="12"/>
      <c r="AA7" s="12"/>
      <c r="AB7" s="12"/>
    </row>
    <row r="8" spans="1:35" ht="11.1" customHeight="1" x14ac:dyDescent="0.2">
      <c r="A8" s="12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14"/>
      <c r="Y8" s="12"/>
      <c r="Z8" s="12"/>
      <c r="AA8" s="12"/>
      <c r="AB8" s="12"/>
    </row>
    <row r="9" spans="1:35" ht="15" customHeight="1" x14ac:dyDescent="0.2">
      <c r="A9" s="12"/>
      <c r="B9" s="1"/>
      <c r="C9" s="21"/>
      <c r="D9" s="1"/>
      <c r="E9" s="14"/>
      <c r="F9" s="14"/>
      <c r="G9" s="14"/>
      <c r="H9" s="1"/>
      <c r="I9" s="1"/>
      <c r="J9" s="1"/>
      <c r="K9" s="1"/>
      <c r="L9" s="1"/>
      <c r="M9" s="1"/>
      <c r="N9" s="1"/>
      <c r="O9" s="14"/>
      <c r="P9" s="1"/>
      <c r="Q9" s="1"/>
      <c r="R9" s="1"/>
      <c r="S9" s="1"/>
      <c r="T9" s="1"/>
      <c r="U9" s="1"/>
      <c r="V9" s="1"/>
      <c r="W9" s="1"/>
      <c r="X9" s="14"/>
      <c r="Y9" s="12"/>
      <c r="Z9" s="12"/>
      <c r="AA9" s="12"/>
      <c r="AB9" s="12"/>
    </row>
    <row r="10" spans="1:35" ht="15" customHeight="1" x14ac:dyDescent="0.2">
      <c r="A10" s="12"/>
      <c r="B10" s="1"/>
      <c r="C10" s="21" t="s">
        <v>10</v>
      </c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"/>
      <c r="Q10" s="1"/>
      <c r="R10" s="1"/>
      <c r="S10" s="1"/>
      <c r="T10" s="1"/>
      <c r="U10" s="1"/>
      <c r="V10" s="1"/>
      <c r="W10" s="1"/>
      <c r="X10" s="14"/>
      <c r="Y10" s="14"/>
      <c r="Z10" s="14"/>
      <c r="AA10" s="14"/>
      <c r="AB10" s="14"/>
      <c r="AC10" s="1"/>
      <c r="AD10" s="1"/>
      <c r="AE10" s="1"/>
      <c r="AF10" s="1"/>
      <c r="AG10" s="1"/>
      <c r="AH10" s="1"/>
      <c r="AI10" s="1"/>
    </row>
    <row r="11" spans="1:35" ht="15" customHeight="1" thickBot="1" x14ac:dyDescent="0.25">
      <c r="A11" s="12"/>
      <c r="B11" s="1"/>
      <c r="C11" s="21"/>
      <c r="D11" s="1"/>
      <c r="E11" s="14"/>
      <c r="F11" s="14"/>
      <c r="G11" s="14"/>
      <c r="H11" s="1"/>
      <c r="I11" s="1"/>
      <c r="J11" s="1"/>
      <c r="K11" s="1"/>
      <c r="L11" s="1"/>
      <c r="M11" s="1"/>
      <c r="N11" s="1"/>
      <c r="O11" s="1"/>
      <c r="P11" s="11"/>
      <c r="Q11" s="11"/>
      <c r="R11" s="11"/>
      <c r="S11" s="11"/>
      <c r="T11" s="11"/>
      <c r="U11" s="1"/>
      <c r="V11" s="11" t="s">
        <v>33</v>
      </c>
      <c r="W11" s="1"/>
      <c r="X11" s="14"/>
      <c r="Y11" s="14"/>
      <c r="Z11" s="14"/>
      <c r="AA11" s="14"/>
      <c r="AB11" s="14"/>
      <c r="AC11" s="1"/>
      <c r="AD11" s="1"/>
      <c r="AE11" s="1"/>
      <c r="AF11" s="1"/>
      <c r="AG11" s="1"/>
      <c r="AH11" s="1"/>
      <c r="AI11" s="1"/>
    </row>
    <row r="12" spans="1:35" ht="15" customHeight="1" thickBot="1" x14ac:dyDescent="0.25">
      <c r="A12" s="12"/>
      <c r="B12" s="1"/>
      <c r="C12" s="462" t="s">
        <v>59</v>
      </c>
      <c r="D12" s="462" t="s">
        <v>62</v>
      </c>
      <c r="E12" s="462" t="s">
        <v>364</v>
      </c>
      <c r="F12" s="462" t="s">
        <v>375</v>
      </c>
      <c r="G12" s="462" t="s">
        <v>0</v>
      </c>
      <c r="H12" s="467" t="s">
        <v>6</v>
      </c>
      <c r="I12" s="467"/>
      <c r="J12" s="467"/>
      <c r="K12" s="467"/>
      <c r="L12" s="467"/>
      <c r="M12" s="467"/>
      <c r="N12" s="467"/>
      <c r="O12" s="462" t="s">
        <v>60</v>
      </c>
      <c r="P12" s="462" t="s">
        <v>34</v>
      </c>
      <c r="Q12" s="462" t="s">
        <v>361</v>
      </c>
      <c r="R12" s="462" t="s">
        <v>362</v>
      </c>
      <c r="S12" s="462" t="s">
        <v>363</v>
      </c>
      <c r="T12" s="462" t="s">
        <v>37</v>
      </c>
      <c r="U12" s="462" t="s">
        <v>39</v>
      </c>
      <c r="V12" s="462" t="s">
        <v>486</v>
      </c>
      <c r="W12" s="1"/>
      <c r="X12" s="461"/>
      <c r="Y12" s="461"/>
      <c r="Z12" s="461"/>
      <c r="AA12" s="461"/>
      <c r="AB12" s="461"/>
      <c r="AC12" s="461"/>
      <c r="AD12" s="461"/>
      <c r="AE12" s="461"/>
      <c r="AF12" s="461"/>
      <c r="AG12" s="461"/>
      <c r="AH12" s="461"/>
      <c r="AI12" s="1"/>
    </row>
    <row r="13" spans="1:35" ht="37.5" customHeight="1" thickBot="1" x14ac:dyDescent="0.25">
      <c r="A13" s="12"/>
      <c r="B13" s="1"/>
      <c r="C13" s="463"/>
      <c r="D13" s="463"/>
      <c r="E13" s="463"/>
      <c r="F13" s="463"/>
      <c r="G13" s="463"/>
      <c r="H13" s="161" t="s">
        <v>483</v>
      </c>
      <c r="I13" s="161" t="s">
        <v>365</v>
      </c>
      <c r="J13" s="161" t="s">
        <v>2</v>
      </c>
      <c r="K13" s="161" t="s">
        <v>3</v>
      </c>
      <c r="L13" s="161" t="s">
        <v>4</v>
      </c>
      <c r="M13" s="161" t="s">
        <v>61</v>
      </c>
      <c r="N13" s="161" t="s">
        <v>5</v>
      </c>
      <c r="O13" s="463"/>
      <c r="P13" s="463"/>
      <c r="Q13" s="463"/>
      <c r="R13" s="463"/>
      <c r="S13" s="463"/>
      <c r="T13" s="463"/>
      <c r="U13" s="463"/>
      <c r="V13" s="463"/>
      <c r="W13" s="1"/>
      <c r="X13" s="461"/>
      <c r="Y13" s="461"/>
      <c r="Z13" s="461"/>
      <c r="AA13" s="461"/>
      <c r="AB13" s="461"/>
      <c r="AC13" s="461"/>
      <c r="AD13" s="461"/>
      <c r="AE13" s="461"/>
      <c r="AF13" s="461"/>
      <c r="AG13" s="461"/>
      <c r="AH13" s="461"/>
      <c r="AI13" s="1"/>
    </row>
    <row r="14" spans="1:35" ht="18" customHeight="1" x14ac:dyDescent="0.2">
      <c r="A14" s="12"/>
      <c r="B14" s="1"/>
      <c r="C14" s="168" t="s">
        <v>399</v>
      </c>
      <c r="D14" s="169">
        <v>16493716</v>
      </c>
      <c r="E14" s="170">
        <v>1327.9282910492598</v>
      </c>
      <c r="F14" s="170">
        <v>202.79581066569</v>
      </c>
      <c r="G14" s="170">
        <v>480.95271411524004</v>
      </c>
      <c r="H14" s="171">
        <v>65.478345806749999</v>
      </c>
      <c r="I14" s="170">
        <v>31.151339518199997</v>
      </c>
      <c r="J14" s="170">
        <v>18.08744018666</v>
      </c>
      <c r="K14" s="170">
        <v>51.231503796319998</v>
      </c>
      <c r="L14" s="170">
        <v>15.202280009620001</v>
      </c>
      <c r="M14" s="171">
        <v>11.6556519213</v>
      </c>
      <c r="N14" s="171">
        <v>95.481530919299999</v>
      </c>
      <c r="O14" s="171">
        <v>1044.9103000719999</v>
      </c>
      <c r="P14" s="171">
        <v>141.49975504069005</v>
      </c>
      <c r="Q14" s="171">
        <v>142.46349061174999</v>
      </c>
      <c r="R14" s="171">
        <v>17.176354285590001</v>
      </c>
      <c r="S14" s="171">
        <v>18.14009767972</v>
      </c>
      <c r="T14" s="171">
        <v>5030.5798174401198</v>
      </c>
      <c r="U14" s="171">
        <v>424.95434428173996</v>
      </c>
      <c r="V14" s="171">
        <v>52.174639117159998</v>
      </c>
      <c r="W14" s="47">
        <v>2</v>
      </c>
      <c r="X14" s="59"/>
      <c r="Y14" s="380"/>
      <c r="Z14" s="381"/>
      <c r="AA14" s="380"/>
      <c r="AB14" s="380"/>
      <c r="AC14" s="380"/>
      <c r="AD14" s="382"/>
      <c r="AE14" s="382"/>
      <c r="AF14" s="383"/>
      <c r="AG14" s="383"/>
      <c r="AH14" s="384"/>
      <c r="AI14" s="1"/>
    </row>
    <row r="15" spans="1:35" ht="18" customHeight="1" thickBot="1" x14ac:dyDescent="0.25">
      <c r="A15" s="12"/>
      <c r="B15" s="1"/>
      <c r="C15" s="252" t="s">
        <v>400</v>
      </c>
      <c r="D15" s="277">
        <v>11025128</v>
      </c>
      <c r="E15" s="278">
        <v>194.76207963672999</v>
      </c>
      <c r="F15" s="278">
        <v>50.153633430360003</v>
      </c>
      <c r="G15" s="278">
        <v>328.25363044253993</v>
      </c>
      <c r="H15" s="278">
        <v>8.8506150969300013</v>
      </c>
      <c r="I15" s="278">
        <v>10.162952991000001</v>
      </c>
      <c r="J15" s="278">
        <v>2.69145884421</v>
      </c>
      <c r="K15" s="278">
        <v>10.79997795619</v>
      </c>
      <c r="L15" s="278">
        <v>1.44354993377</v>
      </c>
      <c r="M15" s="278">
        <v>2.7386732855700004</v>
      </c>
      <c r="N15" s="278">
        <v>23.894336698470003</v>
      </c>
      <c r="O15" s="279">
        <v>143.56771420959001</v>
      </c>
      <c r="P15" s="279">
        <v>0</v>
      </c>
      <c r="Q15" s="279">
        <v>1.68461806781</v>
      </c>
      <c r="R15" s="279">
        <v>0</v>
      </c>
      <c r="S15" s="279">
        <v>1.68461806781</v>
      </c>
      <c r="T15" s="279">
        <v>2162.8107638756701</v>
      </c>
      <c r="U15" s="279">
        <v>235.18252131731001</v>
      </c>
      <c r="V15" s="279">
        <v>37.462020675700003</v>
      </c>
      <c r="W15" s="47">
        <v>5</v>
      </c>
      <c r="X15" s="59"/>
      <c r="Y15" s="380"/>
      <c r="Z15" s="381"/>
      <c r="AA15" s="380"/>
      <c r="AB15" s="380"/>
      <c r="AC15" s="380"/>
      <c r="AD15" s="382"/>
      <c r="AE15" s="382"/>
      <c r="AF15" s="383"/>
      <c r="AG15" s="383"/>
      <c r="AH15" s="384"/>
      <c r="AI15" s="1"/>
    </row>
    <row r="16" spans="1:35" ht="18" customHeight="1" thickBot="1" x14ac:dyDescent="0.25">
      <c r="A16" s="12"/>
      <c r="B16" s="1"/>
      <c r="C16" s="256" t="s">
        <v>58</v>
      </c>
      <c r="D16" s="257">
        <v>27518844</v>
      </c>
      <c r="E16" s="258">
        <v>1522.6903706859898</v>
      </c>
      <c r="F16" s="258">
        <v>252.94944409605</v>
      </c>
      <c r="G16" s="258">
        <v>809.20634455777997</v>
      </c>
      <c r="H16" s="258">
        <v>74.328960903679999</v>
      </c>
      <c r="I16" s="258">
        <v>41.314292509200001</v>
      </c>
      <c r="J16" s="258">
        <v>20.778899030870001</v>
      </c>
      <c r="K16" s="258">
        <v>62.031481752509997</v>
      </c>
      <c r="L16" s="258">
        <v>16.645829943390002</v>
      </c>
      <c r="M16" s="258">
        <v>14.39432520687</v>
      </c>
      <c r="N16" s="258">
        <v>119.37586761777</v>
      </c>
      <c r="O16" s="258">
        <v>1188.4780142815898</v>
      </c>
      <c r="P16" s="258">
        <v>141.49975504069005</v>
      </c>
      <c r="Q16" s="258">
        <v>144.14810867955998</v>
      </c>
      <c r="R16" s="258">
        <v>17.176354285590001</v>
      </c>
      <c r="S16" s="258">
        <v>19.82471574753</v>
      </c>
      <c r="T16" s="258">
        <v>7193.3905813157899</v>
      </c>
      <c r="U16" s="258">
        <v>660.13686559905</v>
      </c>
      <c r="V16" s="258">
        <v>89.636659792860002</v>
      </c>
      <c r="W16" s="1"/>
      <c r="X16" s="14"/>
      <c r="Y16" s="14"/>
      <c r="Z16" s="14"/>
      <c r="AA16" s="14"/>
      <c r="AB16" s="14"/>
      <c r="AC16" s="1"/>
      <c r="AD16" s="1"/>
      <c r="AE16" s="1"/>
      <c r="AF16" s="1"/>
      <c r="AG16" s="1"/>
      <c r="AH16" s="1"/>
      <c r="AI16" s="1"/>
    </row>
    <row r="17" spans="1:35" x14ac:dyDescent="0.2">
      <c r="A17" s="12"/>
      <c r="B17" s="1"/>
      <c r="C17" s="21"/>
      <c r="D17" s="1"/>
      <c r="E17" s="14"/>
      <c r="F17" s="14"/>
      <c r="G17" s="14"/>
      <c r="H17" s="1"/>
      <c r="I17" s="1"/>
      <c r="J17" s="1"/>
      <c r="K17" s="1"/>
      <c r="L17" s="1"/>
      <c r="M17" s="1"/>
      <c r="N17" s="1"/>
      <c r="O17" s="14"/>
      <c r="P17" s="1"/>
      <c r="Q17" s="1"/>
      <c r="R17" s="1"/>
      <c r="S17" s="1"/>
      <c r="T17" s="1"/>
      <c r="U17" s="1"/>
      <c r="V17" s="1"/>
      <c r="W17" s="1"/>
      <c r="X17" s="14"/>
      <c r="Y17" s="14"/>
      <c r="Z17" s="14"/>
      <c r="AA17" s="14"/>
      <c r="AB17" s="14"/>
      <c r="AC17" s="1"/>
      <c r="AD17" s="1"/>
      <c r="AE17" s="1"/>
      <c r="AF17" s="1"/>
      <c r="AG17" s="1"/>
      <c r="AH17" s="1"/>
      <c r="AI17" s="1"/>
    </row>
    <row r="18" spans="1:35" x14ac:dyDescent="0.2">
      <c r="A18" s="12"/>
      <c r="B18" s="1"/>
      <c r="C18" s="21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1"/>
      <c r="X18" s="14"/>
      <c r="Y18" s="14"/>
      <c r="Z18" s="14"/>
      <c r="AA18" s="14"/>
      <c r="AB18" s="14"/>
      <c r="AC18" s="1"/>
      <c r="AD18" s="1"/>
      <c r="AE18" s="1"/>
      <c r="AF18" s="1"/>
      <c r="AG18" s="1"/>
      <c r="AH18" s="1"/>
      <c r="AI18" s="1"/>
    </row>
    <row r="19" spans="1:35" x14ac:dyDescent="0.2">
      <c r="A19" s="12"/>
      <c r="B19" s="1"/>
      <c r="C19" s="15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1"/>
      <c r="X19" s="14"/>
      <c r="Y19" s="12"/>
      <c r="Z19" s="12"/>
      <c r="AA19" s="12"/>
      <c r="AB19" s="12"/>
    </row>
    <row r="20" spans="1:35" ht="17.25" customHeight="1" x14ac:dyDescent="0.2">
      <c r="A20" s="12"/>
      <c r="B20" s="1"/>
      <c r="C20" s="15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1"/>
      <c r="X20" s="14"/>
      <c r="Y20" s="12"/>
      <c r="Z20" s="12"/>
      <c r="AA20" s="12"/>
      <c r="AB20" s="12"/>
    </row>
    <row r="21" spans="1:35" x14ac:dyDescent="0.2">
      <c r="A21" s="12"/>
      <c r="B21" s="1"/>
      <c r="C21" s="15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1"/>
      <c r="X21" s="14"/>
      <c r="Y21" s="12"/>
      <c r="Z21" s="12"/>
      <c r="AA21" s="12"/>
      <c r="AB21" s="12"/>
    </row>
    <row r="22" spans="1:35" ht="9" customHeight="1" x14ac:dyDescent="0.2">
      <c r="A22" s="12"/>
      <c r="B22" s="1"/>
      <c r="C22" s="15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1"/>
      <c r="X22" s="14"/>
      <c r="Y22" s="12"/>
      <c r="Z22" s="12"/>
      <c r="AA22" s="12"/>
      <c r="AB22" s="12"/>
    </row>
    <row r="23" spans="1:35" ht="18.75" customHeight="1" x14ac:dyDescent="0.2">
      <c r="A23" s="12"/>
      <c r="B23" s="1"/>
      <c r="C23" s="15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1"/>
      <c r="X23" s="14"/>
      <c r="Y23" s="12"/>
      <c r="Z23" s="12"/>
      <c r="AA23" s="12"/>
      <c r="AB23" s="12"/>
    </row>
    <row r="24" spans="1:35" ht="15.75" customHeight="1" x14ac:dyDescent="0.2">
      <c r="A24" s="12"/>
      <c r="B24" s="1"/>
      <c r="C24" s="15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1"/>
      <c r="X24" s="14"/>
      <c r="Y24" s="12"/>
      <c r="Z24" s="12"/>
      <c r="AA24" s="12"/>
      <c r="AB24" s="12"/>
    </row>
    <row r="25" spans="1:35" x14ac:dyDescent="0.2">
      <c r="A25" s="12"/>
      <c r="B25" s="1"/>
      <c r="C25" s="15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1"/>
      <c r="X25" s="14"/>
      <c r="Y25" s="12"/>
      <c r="Z25" s="12"/>
      <c r="AA25" s="12"/>
      <c r="AB25" s="12"/>
    </row>
    <row r="26" spans="1:35" x14ac:dyDescent="0.2">
      <c r="A26" s="12"/>
      <c r="B26" s="1"/>
      <c r="C26" s="15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1"/>
      <c r="X26" s="14"/>
      <c r="Y26" s="12"/>
      <c r="Z26" s="12"/>
      <c r="AA26" s="12"/>
      <c r="AB26" s="12"/>
    </row>
    <row r="27" spans="1:35" ht="28.5" customHeight="1" x14ac:dyDescent="0.2">
      <c r="A27" s="12"/>
      <c r="B27" s="1"/>
      <c r="C27" s="15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1"/>
      <c r="X27" s="14"/>
      <c r="Y27" s="12"/>
      <c r="Z27" s="12"/>
      <c r="AA27" s="12"/>
      <c r="AB27" s="12"/>
    </row>
    <row r="28" spans="1:35" x14ac:dyDescent="0.2">
      <c r="A28" s="12"/>
      <c r="B28" s="1"/>
      <c r="C28" s="15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1"/>
      <c r="X28" s="14"/>
      <c r="Y28" s="12"/>
      <c r="Z28" s="12"/>
      <c r="AA28" s="12"/>
      <c r="AB28" s="12"/>
    </row>
    <row r="29" spans="1:35" x14ac:dyDescent="0.2">
      <c r="A29" s="12"/>
      <c r="B29" s="1"/>
      <c r="C29" s="7"/>
      <c r="D29" s="7"/>
      <c r="E29" s="26"/>
      <c r="F29" s="26"/>
      <c r="G29" s="26"/>
      <c r="H29" s="7"/>
      <c r="I29" s="7"/>
      <c r="J29" s="7"/>
      <c r="K29" s="7"/>
      <c r="L29" s="7"/>
      <c r="M29" s="7"/>
      <c r="N29" s="7"/>
      <c r="O29" s="26"/>
      <c r="P29" s="7"/>
      <c r="Q29" s="7"/>
      <c r="R29" s="7"/>
      <c r="S29" s="7"/>
      <c r="T29" s="7"/>
      <c r="U29" s="7"/>
      <c r="V29" s="7"/>
      <c r="W29" s="1"/>
      <c r="X29" s="14"/>
      <c r="Y29" s="12"/>
      <c r="Z29" s="12"/>
      <c r="AA29" s="12"/>
      <c r="AB29" s="12"/>
    </row>
    <row r="30" spans="1:35" x14ac:dyDescent="0.2">
      <c r="A30" s="12"/>
      <c r="B30" s="1"/>
      <c r="C30" s="15"/>
      <c r="D30" s="7"/>
      <c r="E30" s="26"/>
      <c r="F30" s="26"/>
      <c r="G30" s="26"/>
      <c r="H30" s="7"/>
      <c r="I30" s="7"/>
      <c r="J30" s="7"/>
      <c r="K30" s="7"/>
      <c r="L30" s="7"/>
      <c r="M30" s="7"/>
      <c r="N30" s="7"/>
      <c r="O30" s="26"/>
      <c r="P30" s="7"/>
      <c r="Q30" s="7"/>
      <c r="R30" s="7"/>
      <c r="S30" s="7"/>
      <c r="T30" s="7"/>
      <c r="U30" s="7"/>
      <c r="V30" s="7"/>
      <c r="W30" s="1"/>
      <c r="X30" s="14"/>
      <c r="Y30" s="12"/>
      <c r="Z30" s="12"/>
      <c r="AA30" s="12"/>
      <c r="AB30" s="12"/>
    </row>
    <row r="31" spans="1:35" x14ac:dyDescent="0.2">
      <c r="A31" s="12"/>
      <c r="B31" s="1"/>
      <c r="C31" s="15"/>
      <c r="D31" s="7"/>
      <c r="E31" s="26"/>
      <c r="F31" s="26"/>
      <c r="G31" s="26"/>
      <c r="H31" s="7"/>
      <c r="I31" s="7"/>
      <c r="J31" s="7"/>
      <c r="K31" s="7"/>
      <c r="L31" s="7"/>
      <c r="M31" s="7"/>
      <c r="N31" s="7"/>
      <c r="O31" s="7"/>
      <c r="P31" s="55"/>
      <c r="Q31" s="55"/>
      <c r="R31" s="55"/>
      <c r="S31" s="55"/>
      <c r="T31" s="55"/>
      <c r="U31" s="55"/>
      <c r="V31" s="55"/>
      <c r="W31" s="1"/>
      <c r="X31" s="14"/>
      <c r="Y31" s="12"/>
      <c r="Z31" s="12"/>
      <c r="AA31" s="12"/>
      <c r="AB31" s="12"/>
    </row>
    <row r="32" spans="1:35" ht="18" customHeight="1" x14ac:dyDescent="0.2">
      <c r="A32" s="12"/>
      <c r="B32" s="1"/>
      <c r="C32" s="465"/>
      <c r="D32" s="465"/>
      <c r="E32" s="465"/>
      <c r="F32" s="465"/>
      <c r="G32" s="465"/>
      <c r="H32" s="464"/>
      <c r="I32" s="464"/>
      <c r="J32" s="464"/>
      <c r="K32" s="464"/>
      <c r="L32" s="464"/>
      <c r="M32" s="464"/>
      <c r="N32" s="464"/>
      <c r="O32" s="465"/>
      <c r="P32" s="465"/>
      <c r="Q32" s="222"/>
      <c r="R32" s="222"/>
      <c r="S32" s="222"/>
      <c r="T32" s="465"/>
      <c r="U32" s="465"/>
      <c r="V32" s="222"/>
      <c r="W32" s="1"/>
      <c r="X32" s="14"/>
      <c r="Y32" s="12"/>
      <c r="Z32" s="12"/>
      <c r="AA32" s="12"/>
      <c r="AB32" s="12"/>
    </row>
    <row r="33" spans="1:28" ht="90.75" customHeight="1" x14ac:dyDescent="0.2">
      <c r="A33" s="12"/>
      <c r="B33" s="1"/>
      <c r="C33" s="465"/>
      <c r="D33" s="465"/>
      <c r="E33" s="465"/>
      <c r="F33" s="465"/>
      <c r="G33" s="465"/>
      <c r="H33" s="222"/>
      <c r="I33" s="222"/>
      <c r="J33" s="222"/>
      <c r="K33" s="222"/>
      <c r="L33" s="222"/>
      <c r="M33" s="222"/>
      <c r="N33" s="222"/>
      <c r="O33" s="465"/>
      <c r="P33" s="465"/>
      <c r="Q33" s="222"/>
      <c r="R33" s="222"/>
      <c r="S33" s="222"/>
      <c r="T33" s="465"/>
      <c r="U33" s="465"/>
      <c r="V33" s="222"/>
      <c r="W33" s="1"/>
      <c r="X33" s="14"/>
      <c r="Y33" s="12"/>
      <c r="Z33" s="12"/>
      <c r="AA33" s="12"/>
      <c r="AB33" s="12"/>
    </row>
    <row r="34" spans="1:28" ht="31.5" customHeight="1" x14ac:dyDescent="0.2">
      <c r="A34" s="12"/>
      <c r="B34" s="1"/>
      <c r="C34" s="19"/>
      <c r="D34" s="41"/>
      <c r="E34" s="40"/>
      <c r="F34" s="40"/>
      <c r="G34" s="4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47">
        <v>0</v>
      </c>
      <c r="X34" s="14"/>
      <c r="Y34" s="12"/>
      <c r="Z34" s="12"/>
      <c r="AA34" s="12"/>
      <c r="AB34" s="12"/>
    </row>
    <row r="35" spans="1:28" ht="18" customHeight="1" x14ac:dyDescent="0.2">
      <c r="A35" s="12"/>
      <c r="B35" s="1"/>
      <c r="C35" s="19"/>
      <c r="D35" s="41"/>
      <c r="E35" s="40"/>
      <c r="F35" s="40"/>
      <c r="G35" s="4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47"/>
      <c r="X35" s="14"/>
      <c r="Y35" s="12"/>
      <c r="Z35" s="12"/>
      <c r="AA35" s="12"/>
      <c r="AB35" s="12"/>
    </row>
    <row r="36" spans="1:28" ht="18" customHeight="1" x14ac:dyDescent="0.2">
      <c r="A36" s="12"/>
      <c r="B36" s="1"/>
      <c r="C36" s="19"/>
      <c r="D36" s="58"/>
      <c r="E36" s="61"/>
      <c r="F36" s="61"/>
      <c r="G36" s="61"/>
      <c r="H36" s="60"/>
      <c r="I36" s="60"/>
      <c r="J36" s="60"/>
      <c r="K36" s="60"/>
      <c r="L36" s="60"/>
      <c r="M36" s="60"/>
      <c r="N36" s="60"/>
      <c r="O36" s="60"/>
      <c r="P36" s="61"/>
      <c r="Q36" s="61"/>
      <c r="R36" s="61"/>
      <c r="S36" s="61"/>
      <c r="T36" s="61"/>
      <c r="U36" s="61"/>
      <c r="V36" s="61"/>
      <c r="W36" s="47">
        <v>1</v>
      </c>
      <c r="X36" s="14"/>
      <c r="Y36" s="12"/>
      <c r="Z36" s="12"/>
      <c r="AA36" s="12"/>
      <c r="AB36" s="12"/>
    </row>
    <row r="37" spans="1:28" ht="18" customHeight="1" x14ac:dyDescent="0.2">
      <c r="A37" s="12"/>
      <c r="B37" s="1"/>
      <c r="C37" s="112"/>
      <c r="D37" s="58"/>
      <c r="E37" s="61"/>
      <c r="F37" s="61"/>
      <c r="G37" s="61"/>
      <c r="H37" s="60"/>
      <c r="I37" s="60"/>
      <c r="J37" s="60"/>
      <c r="K37" s="60"/>
      <c r="L37" s="60"/>
      <c r="M37" s="60"/>
      <c r="N37" s="60"/>
      <c r="O37" s="60"/>
      <c r="P37" s="61"/>
      <c r="Q37" s="61"/>
      <c r="R37" s="61"/>
      <c r="S37" s="61"/>
      <c r="T37" s="61"/>
      <c r="U37" s="61"/>
      <c r="V37" s="61"/>
      <c r="W37" s="47">
        <v>2</v>
      </c>
      <c r="X37" s="14"/>
      <c r="Y37" s="12"/>
      <c r="Z37" s="12"/>
      <c r="AA37" s="12"/>
      <c r="AB37" s="12"/>
    </row>
    <row r="38" spans="1:28" ht="17.25" customHeight="1" x14ac:dyDescent="0.2">
      <c r="A38" s="12"/>
      <c r="B38" s="1"/>
      <c r="C38" s="223"/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"/>
      <c r="X38" s="14"/>
      <c r="Y38" s="12"/>
      <c r="Z38" s="12"/>
      <c r="AA38" s="12"/>
      <c r="AB38" s="12"/>
    </row>
    <row r="39" spans="1:28" s="7" customFormat="1" ht="22.5" customHeight="1" x14ac:dyDescent="0.2">
      <c r="A39" s="2"/>
      <c r="B39" s="1"/>
      <c r="C39" s="223"/>
      <c r="D39" s="17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"/>
      <c r="X39" s="26"/>
      <c r="Y39" s="26"/>
      <c r="Z39" s="26"/>
      <c r="AA39" s="26"/>
      <c r="AB39" s="26"/>
    </row>
    <row r="40" spans="1:28" x14ac:dyDescent="0.2">
      <c r="A40" s="12"/>
      <c r="B40" s="1"/>
      <c r="C40" s="223"/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"/>
      <c r="X40" s="14"/>
      <c r="Y40" s="12"/>
      <c r="Z40" s="12"/>
      <c r="AA40" s="12"/>
      <c r="AB40" s="12"/>
    </row>
    <row r="41" spans="1:28" x14ac:dyDescent="0.2">
      <c r="A41" s="12"/>
      <c r="B41" s="1"/>
      <c r="C41" s="16"/>
      <c r="D41" s="17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"/>
      <c r="X41" s="14"/>
      <c r="Y41" s="12"/>
      <c r="Z41" s="12"/>
      <c r="AA41" s="12"/>
      <c r="AB41" s="12"/>
    </row>
    <row r="43" spans="1:28" x14ac:dyDescent="0.2"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8" x14ac:dyDescent="0.2"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5" spans="1:28" x14ac:dyDescent="0.2"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</row>
  </sheetData>
  <sheetProtection selectLockedCells="1" selectUnlockedCells="1"/>
  <mergeCells count="36">
    <mergeCell ref="B6:W6"/>
    <mergeCell ref="V12:V13"/>
    <mergeCell ref="T32:T33"/>
    <mergeCell ref="U32:U33"/>
    <mergeCell ref="T12:T13"/>
    <mergeCell ref="U12:U13"/>
    <mergeCell ref="P32:P33"/>
    <mergeCell ref="P12:P13"/>
    <mergeCell ref="Q12:Q13"/>
    <mergeCell ref="R12:R13"/>
    <mergeCell ref="S12:S13"/>
    <mergeCell ref="C12:C13"/>
    <mergeCell ref="D12:D13"/>
    <mergeCell ref="E12:E13"/>
    <mergeCell ref="F12:F13"/>
    <mergeCell ref="O32:O33"/>
    <mergeCell ref="O12:O13"/>
    <mergeCell ref="G12:G13"/>
    <mergeCell ref="H12:N12"/>
    <mergeCell ref="H32:N32"/>
    <mergeCell ref="C32:C33"/>
    <mergeCell ref="D32:D33"/>
    <mergeCell ref="E32:E33"/>
    <mergeCell ref="F32:F33"/>
    <mergeCell ref="G32:G33"/>
    <mergeCell ref="X12:X13"/>
    <mergeCell ref="Y12:Y13"/>
    <mergeCell ref="Z12:Z13"/>
    <mergeCell ref="AA12:AA13"/>
    <mergeCell ref="AB12:AB13"/>
    <mergeCell ref="AH12:AH13"/>
    <mergeCell ref="AC12:AC13"/>
    <mergeCell ref="AD12:AD13"/>
    <mergeCell ref="AE12:AE13"/>
    <mergeCell ref="AF12:AF13"/>
    <mergeCell ref="AG12:AG13"/>
  </mergeCells>
  <phoneticPr fontId="16" type="noConversion"/>
  <printOptions horizontalCentered="1"/>
  <pageMargins left="0.39370078740157483" right="0.39370078740157483" top="0.78740157480314965" bottom="0.39370078740157483" header="0" footer="0"/>
  <pageSetup paperSize="9" scale="76" firstPageNumber="0" orientation="landscape" r:id="rId1"/>
  <headerFooter alignWithMargins="0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A1:V37"/>
  <sheetViews>
    <sheetView showGridLines="0" topLeftCell="A14" zoomScaleNormal="100" workbookViewId="0">
      <selection activeCell="D24" sqref="D24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54.28515625" style="3" customWidth="1"/>
    <col min="4" max="4" width="12.42578125" style="3" customWidth="1"/>
    <col min="5" max="5" width="39.42578125" style="3" customWidth="1"/>
    <col min="6" max="6" width="23.7109375" style="3" customWidth="1"/>
    <col min="7" max="7" width="5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22" x14ac:dyDescent="0.2">
      <c r="A1" s="12"/>
      <c r="B1" s="14"/>
      <c r="C1" s="14"/>
      <c r="D1" s="14"/>
      <c r="E1" s="14"/>
      <c r="F1" s="14"/>
      <c r="G1" s="14"/>
      <c r="H1" s="1"/>
      <c r="I1" s="1"/>
      <c r="J1" s="14"/>
      <c r="K1" s="12"/>
      <c r="L1" s="12"/>
      <c r="M1" s="12"/>
      <c r="N1" s="12"/>
    </row>
    <row r="2" spans="1:22" x14ac:dyDescent="0.2">
      <c r="A2" s="12"/>
      <c r="B2" s="14"/>
      <c r="C2" s="14"/>
      <c r="D2" s="14"/>
      <c r="E2" s="14"/>
      <c r="F2" s="14"/>
      <c r="G2" s="14"/>
      <c r="H2" s="1"/>
      <c r="I2" s="1"/>
      <c r="J2" s="14"/>
      <c r="K2" s="12"/>
      <c r="L2" s="12"/>
      <c r="M2" s="12"/>
      <c r="N2" s="12"/>
    </row>
    <row r="3" spans="1:22" ht="13.5" thickBot="1" x14ac:dyDescent="0.25">
      <c r="A3" s="12"/>
      <c r="B3" s="14"/>
      <c r="C3" s="14"/>
      <c r="D3" s="14"/>
      <c r="E3" s="14"/>
      <c r="F3" s="14"/>
      <c r="G3" s="14"/>
      <c r="H3" s="1"/>
      <c r="I3" s="1"/>
      <c r="J3" s="14"/>
      <c r="K3" s="12"/>
      <c r="L3" s="12"/>
      <c r="M3" s="12"/>
      <c r="N3" s="12"/>
    </row>
    <row r="4" spans="1:22" ht="11.1" customHeight="1" x14ac:dyDescent="0.2">
      <c r="A4" s="12"/>
      <c r="B4" s="260"/>
      <c r="C4" s="260"/>
      <c r="D4" s="260"/>
      <c r="E4" s="260"/>
      <c r="F4" s="260"/>
      <c r="G4" s="260"/>
      <c r="H4" s="260"/>
      <c r="I4" s="1"/>
      <c r="J4" s="14"/>
      <c r="K4" s="12"/>
      <c r="L4" s="12"/>
      <c r="M4" s="12"/>
      <c r="N4" s="12"/>
      <c r="V4" s="190"/>
    </row>
    <row r="5" spans="1:22" ht="11.1" customHeight="1" x14ac:dyDescent="0.2">
      <c r="A5" s="12"/>
      <c r="B5" s="260"/>
      <c r="C5" s="260"/>
      <c r="D5" s="250"/>
      <c r="E5" s="250"/>
      <c r="F5" s="250"/>
      <c r="G5" s="250"/>
      <c r="H5" s="260"/>
      <c r="I5" s="1"/>
      <c r="J5" s="14"/>
      <c r="K5" s="12"/>
      <c r="L5" s="12"/>
      <c r="M5" s="12"/>
      <c r="N5" s="12"/>
    </row>
    <row r="6" spans="1:22" ht="11.1" customHeight="1" x14ac:dyDescent="0.2">
      <c r="A6" s="12"/>
      <c r="B6" s="270"/>
      <c r="C6" s="466" t="s">
        <v>535</v>
      </c>
      <c r="D6" s="466"/>
      <c r="E6" s="466"/>
      <c r="F6" s="466"/>
      <c r="G6" s="270"/>
      <c r="H6" s="273"/>
      <c r="I6" s="31"/>
      <c r="J6" s="32"/>
      <c r="K6" s="33"/>
      <c r="L6" s="33"/>
      <c r="M6" s="12"/>
      <c r="N6" s="12"/>
    </row>
    <row r="7" spans="1:22" ht="11.1" customHeight="1" x14ac:dyDescent="0.2">
      <c r="A7" s="12"/>
      <c r="B7" s="260"/>
      <c r="C7" s="251"/>
      <c r="D7" s="270"/>
      <c r="E7" s="270"/>
      <c r="F7" s="270"/>
      <c r="G7" s="270"/>
      <c r="H7" s="260"/>
      <c r="I7" s="1"/>
      <c r="J7" s="14"/>
      <c r="K7" s="12"/>
      <c r="L7" s="12"/>
      <c r="M7" s="12"/>
      <c r="N7" s="12"/>
    </row>
    <row r="8" spans="1:22" ht="11.1" customHeight="1" x14ac:dyDescent="0.2">
      <c r="A8" s="12"/>
      <c r="B8" s="260"/>
      <c r="C8" s="251"/>
      <c r="D8" s="270"/>
      <c r="E8" s="270"/>
      <c r="F8" s="270"/>
      <c r="G8" s="270"/>
      <c r="H8" s="260"/>
      <c r="I8" s="1"/>
      <c r="J8" s="14"/>
      <c r="K8" s="12"/>
      <c r="L8" s="12"/>
      <c r="M8" s="12"/>
      <c r="N8" s="12"/>
    </row>
    <row r="9" spans="1:22" ht="15" customHeight="1" x14ac:dyDescent="0.2">
      <c r="A9" s="12"/>
      <c r="B9" s="1"/>
      <c r="C9" s="29"/>
      <c r="D9" s="30"/>
      <c r="E9" s="30"/>
      <c r="F9" s="30"/>
      <c r="G9" s="30"/>
      <c r="H9" s="1"/>
      <c r="I9" s="1"/>
      <c r="J9" s="14"/>
      <c r="K9" s="12"/>
      <c r="L9" s="12"/>
      <c r="M9" s="12"/>
      <c r="N9" s="12"/>
    </row>
    <row r="10" spans="1:22" ht="15" customHeight="1" x14ac:dyDescent="0.2">
      <c r="A10" s="12"/>
      <c r="B10" s="1"/>
      <c r="C10" s="306" t="s">
        <v>394</v>
      </c>
      <c r="D10" s="75"/>
      <c r="E10" s="7"/>
      <c r="F10" s="7"/>
      <c r="G10" s="60"/>
      <c r="H10" s="47"/>
      <c r="I10" s="1"/>
      <c r="J10" s="19"/>
      <c r="L10" s="1"/>
      <c r="M10" s="1"/>
      <c r="N10" s="1"/>
      <c r="O10" s="1"/>
    </row>
    <row r="11" spans="1:22" ht="15" customHeight="1" x14ac:dyDescent="0.2">
      <c r="A11" s="12"/>
      <c r="B11" s="1"/>
      <c r="C11" s="86"/>
      <c r="D11" s="87"/>
      <c r="E11" s="6"/>
      <c r="F11" s="7"/>
      <c r="G11" s="60"/>
      <c r="H11" s="47"/>
      <c r="I11" s="1"/>
      <c r="J11" s="19"/>
      <c r="L11" s="1"/>
      <c r="M11" s="1"/>
      <c r="N11" s="1"/>
      <c r="O11" s="1"/>
    </row>
    <row r="12" spans="1:22" ht="15" customHeight="1" thickBot="1" x14ac:dyDescent="0.25">
      <c r="A12" s="12"/>
      <c r="B12" s="1"/>
      <c r="C12" s="324"/>
      <c r="D12" s="324" t="s">
        <v>25</v>
      </c>
      <c r="E12" s="6"/>
      <c r="F12" s="7"/>
      <c r="G12" s="60"/>
      <c r="H12" s="47"/>
      <c r="I12" s="1"/>
      <c r="J12" s="19"/>
      <c r="L12" s="1"/>
      <c r="M12" s="1"/>
      <c r="N12" s="1"/>
      <c r="O12" s="1"/>
    </row>
    <row r="13" spans="1:22" ht="30" customHeight="1" thickTop="1" x14ac:dyDescent="0.2">
      <c r="A13" s="12"/>
      <c r="B13" s="1"/>
      <c r="C13" s="342" t="s">
        <v>51</v>
      </c>
      <c r="D13" s="342">
        <v>79.325444849775934</v>
      </c>
      <c r="E13" s="48">
        <v>0</v>
      </c>
      <c r="F13" s="7"/>
      <c r="G13" s="60"/>
      <c r="H13" s="47"/>
      <c r="I13" s="1"/>
      <c r="J13" s="26"/>
      <c r="L13" s="1"/>
      <c r="M13" s="1"/>
      <c r="N13" s="1"/>
      <c r="O13" s="1"/>
    </row>
    <row r="14" spans="1:22" ht="30" customHeight="1" x14ac:dyDescent="0.2">
      <c r="A14" s="12"/>
      <c r="B14" s="1"/>
      <c r="C14" s="343" t="s">
        <v>55</v>
      </c>
      <c r="D14" s="343">
        <v>69.684232772625791</v>
      </c>
      <c r="E14" s="48">
        <v>1</v>
      </c>
      <c r="F14" s="7"/>
      <c r="G14" s="60"/>
      <c r="H14" s="47"/>
      <c r="I14" s="1"/>
      <c r="J14" s="26"/>
      <c r="K14" s="8"/>
      <c r="L14" s="1"/>
      <c r="M14" s="1"/>
      <c r="N14" s="1"/>
      <c r="O14" s="1"/>
    </row>
    <row r="15" spans="1:22" ht="30" customHeight="1" x14ac:dyDescent="0.2">
      <c r="A15" s="12"/>
      <c r="B15" s="1"/>
      <c r="C15" s="339" t="s">
        <v>52</v>
      </c>
      <c r="D15" s="339">
        <v>35.547982703759246</v>
      </c>
      <c r="E15" s="48">
        <v>2</v>
      </c>
      <c r="F15" s="7"/>
      <c r="G15" s="60"/>
      <c r="H15" s="47"/>
      <c r="I15" s="1"/>
      <c r="J15" s="14"/>
      <c r="L15" s="1"/>
      <c r="M15" s="1"/>
      <c r="N15" s="1"/>
      <c r="O15" s="1"/>
    </row>
    <row r="16" spans="1:22" ht="30" customHeight="1" x14ac:dyDescent="0.2">
      <c r="A16" s="12"/>
      <c r="B16" s="1"/>
      <c r="C16" s="339" t="s">
        <v>408</v>
      </c>
      <c r="D16" s="343">
        <v>25.463282881243885</v>
      </c>
      <c r="E16" s="48">
        <v>3</v>
      </c>
      <c r="F16" s="7"/>
      <c r="G16" s="60"/>
      <c r="H16" s="47"/>
      <c r="I16" s="1"/>
      <c r="J16" s="14"/>
      <c r="K16" s="1"/>
      <c r="L16" s="1"/>
      <c r="M16" s="1"/>
      <c r="N16" s="1"/>
      <c r="O16" s="1"/>
      <c r="P16" s="6"/>
    </row>
    <row r="17" spans="1:16" ht="30" customHeight="1" x14ac:dyDescent="0.2">
      <c r="A17" s="12"/>
      <c r="B17" s="1"/>
      <c r="C17" s="340" t="s">
        <v>63</v>
      </c>
      <c r="D17" s="339">
        <v>12.198734143093876</v>
      </c>
      <c r="E17" s="48">
        <v>4</v>
      </c>
      <c r="F17" s="7"/>
      <c r="G17" s="60"/>
      <c r="H17" s="47"/>
      <c r="I17" s="1"/>
      <c r="J17" s="14"/>
      <c r="K17" s="1"/>
      <c r="L17" s="1"/>
      <c r="M17" s="1"/>
      <c r="N17" s="1"/>
      <c r="O17" s="1"/>
      <c r="P17" s="6"/>
    </row>
    <row r="18" spans="1:16" ht="30" customHeight="1" x14ac:dyDescent="0.2">
      <c r="A18" s="12"/>
      <c r="B18" s="1"/>
      <c r="C18" s="339" t="s">
        <v>347</v>
      </c>
      <c r="D18" s="343">
        <v>12.131534383948036</v>
      </c>
      <c r="E18" s="48">
        <v>5</v>
      </c>
      <c r="F18" s="7"/>
      <c r="G18" s="60"/>
      <c r="H18" s="47"/>
      <c r="I18" s="1"/>
      <c r="J18" s="14"/>
      <c r="K18" s="1"/>
      <c r="L18" s="1"/>
      <c r="M18" s="1"/>
      <c r="N18" s="1"/>
      <c r="O18" s="1"/>
      <c r="P18" s="6"/>
    </row>
    <row r="19" spans="1:16" ht="30" customHeight="1" x14ac:dyDescent="0.2">
      <c r="A19" s="12"/>
      <c r="B19" s="1"/>
      <c r="C19" s="343" t="s">
        <v>411</v>
      </c>
      <c r="D19" s="339">
        <v>11.885179189162702</v>
      </c>
      <c r="E19" s="48">
        <v>6</v>
      </c>
      <c r="F19" s="7"/>
      <c r="G19" s="60"/>
      <c r="H19" s="47"/>
      <c r="I19" s="1"/>
      <c r="J19" s="14"/>
      <c r="K19" s="1"/>
      <c r="L19" s="1"/>
      <c r="M19" s="1"/>
      <c r="N19" s="1"/>
      <c r="O19" s="1"/>
      <c r="P19" s="6"/>
    </row>
    <row r="20" spans="1:16" ht="30" customHeight="1" x14ac:dyDescent="0.2">
      <c r="A20" s="12"/>
      <c r="B20" s="1"/>
      <c r="C20" s="339" t="s">
        <v>259</v>
      </c>
      <c r="D20" s="343">
        <v>3.7280723476429154</v>
      </c>
      <c r="E20" s="48">
        <v>7</v>
      </c>
      <c r="F20" s="7"/>
      <c r="G20" s="60"/>
      <c r="H20" s="47"/>
      <c r="I20" s="1"/>
      <c r="J20" s="14"/>
      <c r="K20" s="1"/>
      <c r="L20" s="1"/>
      <c r="M20" s="1"/>
      <c r="N20" s="1"/>
      <c r="O20" s="1"/>
      <c r="P20" s="6"/>
    </row>
    <row r="21" spans="1:16" ht="30" customHeight="1" x14ac:dyDescent="0.2">
      <c r="A21" s="12"/>
      <c r="B21" s="1"/>
      <c r="C21" s="339" t="s">
        <v>53</v>
      </c>
      <c r="D21" s="343">
        <v>2.6556493502642771</v>
      </c>
      <c r="E21" s="48">
        <v>8</v>
      </c>
      <c r="F21" s="7"/>
      <c r="G21" s="60"/>
      <c r="H21" s="47"/>
      <c r="I21" s="1"/>
      <c r="J21" s="14"/>
      <c r="K21" s="1"/>
      <c r="L21" s="1"/>
      <c r="M21" s="1"/>
      <c r="N21" s="1"/>
      <c r="O21" s="1"/>
      <c r="P21" s="6"/>
    </row>
    <row r="22" spans="1:16" ht="30" customHeight="1" x14ac:dyDescent="0.2">
      <c r="A22" s="12"/>
      <c r="B22" s="1"/>
      <c r="C22" s="343" t="s">
        <v>258</v>
      </c>
      <c r="D22" s="339">
        <v>0.16525823853995902</v>
      </c>
      <c r="E22" s="48">
        <v>9</v>
      </c>
      <c r="F22" s="7"/>
      <c r="G22" s="60"/>
      <c r="H22" s="47"/>
      <c r="I22" s="1"/>
      <c r="J22" s="14"/>
      <c r="K22" s="1"/>
      <c r="L22" s="1"/>
      <c r="M22" s="1"/>
      <c r="N22" s="1"/>
      <c r="O22" s="1"/>
      <c r="P22" s="6"/>
    </row>
    <row r="23" spans="1:16" ht="30" customHeight="1" x14ac:dyDescent="0.2">
      <c r="A23" s="12"/>
      <c r="B23" s="1"/>
      <c r="C23" s="339" t="s">
        <v>54</v>
      </c>
      <c r="D23" s="343">
        <v>0.10017733975863169</v>
      </c>
      <c r="E23" s="48">
        <v>10</v>
      </c>
      <c r="F23" s="7"/>
      <c r="G23" s="60"/>
      <c r="H23" s="47"/>
      <c r="I23" s="1"/>
      <c r="J23" s="14"/>
      <c r="K23" s="1"/>
      <c r="L23" s="1"/>
      <c r="M23" s="1"/>
      <c r="N23" s="1"/>
      <c r="O23" s="1"/>
      <c r="P23" s="6"/>
    </row>
    <row r="24" spans="1:16" ht="30" customHeight="1" thickBot="1" x14ac:dyDescent="0.25">
      <c r="A24" s="12"/>
      <c r="B24" s="1"/>
      <c r="C24" s="340" t="s">
        <v>64</v>
      </c>
      <c r="D24" s="339">
        <v>6.3895896234757901E-2</v>
      </c>
      <c r="E24" s="48"/>
      <c r="F24" s="7"/>
      <c r="G24" s="60"/>
      <c r="H24" s="47"/>
      <c r="I24" s="1"/>
      <c r="J24" s="14"/>
      <c r="K24" s="1"/>
      <c r="L24" s="1"/>
      <c r="M24" s="1"/>
      <c r="N24" s="1"/>
      <c r="O24" s="1"/>
      <c r="P24" s="6"/>
    </row>
    <row r="25" spans="1:16" ht="30" customHeight="1" thickBot="1" x14ac:dyDescent="0.25">
      <c r="A25" s="12"/>
      <c r="B25" s="1"/>
      <c r="C25" s="344" t="s">
        <v>459</v>
      </c>
      <c r="D25" s="344">
        <v>252.94944409605003</v>
      </c>
      <c r="E25" s="6"/>
      <c r="F25" s="7"/>
      <c r="G25" s="60"/>
      <c r="H25" s="47"/>
      <c r="I25" s="1"/>
      <c r="J25" s="14"/>
      <c r="K25" s="1"/>
      <c r="L25" s="1"/>
      <c r="M25" s="1"/>
      <c r="N25" s="1"/>
      <c r="O25" s="1"/>
      <c r="P25" s="6"/>
    </row>
    <row r="26" spans="1:16" ht="14.1" customHeight="1" x14ac:dyDescent="0.2">
      <c r="A26" s="12"/>
      <c r="B26" s="1"/>
      <c r="C26" s="7"/>
      <c r="D26" s="6"/>
      <c r="E26" s="6"/>
      <c r="F26" s="15"/>
      <c r="G26" s="83"/>
      <c r="H26" s="1"/>
      <c r="I26" s="1"/>
      <c r="J26" s="14"/>
      <c r="K26" s="1"/>
      <c r="L26" s="1"/>
      <c r="M26" s="1"/>
      <c r="N26" s="1"/>
      <c r="O26" s="1"/>
      <c r="P26" s="6"/>
    </row>
    <row r="27" spans="1:16" x14ac:dyDescent="0.2">
      <c r="A27" s="12"/>
      <c r="B27" s="1"/>
      <c r="C27" s="1"/>
      <c r="D27" s="1"/>
      <c r="E27" s="1"/>
      <c r="F27" s="1"/>
      <c r="G27" s="1"/>
      <c r="H27" s="1"/>
      <c r="I27" s="1"/>
      <c r="J27" s="14"/>
      <c r="K27" s="12"/>
      <c r="L27" s="12"/>
      <c r="M27" s="12"/>
      <c r="N27" s="12"/>
    </row>
    <row r="28" spans="1:16" x14ac:dyDescent="0.2">
      <c r="J28" s="1"/>
    </row>
    <row r="37" spans="3:3" x14ac:dyDescent="0.2">
      <c r="C37" s="110"/>
    </row>
  </sheetData>
  <sheetProtection selectLockedCells="1" selectUnlockedCells="1"/>
  <sortState ref="C14:D24">
    <sortCondition descending="1" ref="D14:D24"/>
  </sortState>
  <mergeCells count="1">
    <mergeCell ref="C6:F6"/>
  </mergeCells>
  <conditionalFormatting sqref="F13:G25">
    <cfRule type="cellIs" dxfId="9" priority="5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96" firstPageNumber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3:V40"/>
  <sheetViews>
    <sheetView showGridLines="0" topLeftCell="A16" zoomScaleNormal="100" workbookViewId="0">
      <selection activeCell="B36" sqref="B36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93.28515625" style="3" customWidth="1"/>
    <col min="4" max="5" width="9.42578125" style="3" customWidth="1"/>
    <col min="6" max="6" width="41.5703125" style="3" customWidth="1"/>
    <col min="7" max="7" width="10.5703125" style="3" customWidth="1"/>
    <col min="8" max="9" width="5.5703125" style="3" customWidth="1"/>
    <col min="10" max="11" width="11.7109375" style="3" customWidth="1"/>
    <col min="12" max="16384" width="9.140625" style="3"/>
  </cols>
  <sheetData>
    <row r="3" spans="1:22" ht="13.5" thickBot="1" x14ac:dyDescent="0.25">
      <c r="A3" s="12"/>
      <c r="B3" s="14"/>
      <c r="C3" s="14"/>
      <c r="D3" s="14"/>
      <c r="E3" s="14"/>
      <c r="F3" s="14"/>
      <c r="G3" s="14"/>
      <c r="H3" s="1"/>
      <c r="I3" s="1"/>
      <c r="J3" s="14"/>
      <c r="K3" s="12"/>
      <c r="L3" s="12"/>
      <c r="M3" s="12"/>
      <c r="N3" s="12"/>
    </row>
    <row r="4" spans="1:22" ht="11.1" customHeight="1" x14ac:dyDescent="0.2">
      <c r="A4" s="12"/>
      <c r="B4" s="260"/>
      <c r="C4" s="260"/>
      <c r="D4" s="260"/>
      <c r="E4" s="260"/>
      <c r="F4" s="260"/>
      <c r="G4" s="260"/>
      <c r="H4" s="260"/>
      <c r="I4" s="1"/>
      <c r="J4" s="14"/>
      <c r="K4" s="12"/>
      <c r="L4" s="12"/>
      <c r="M4" s="12"/>
      <c r="N4" s="12"/>
      <c r="V4" s="190"/>
    </row>
    <row r="5" spans="1:22" ht="11.1" customHeight="1" x14ac:dyDescent="0.2">
      <c r="A5" s="12"/>
      <c r="B5" s="260"/>
      <c r="C5" s="260"/>
      <c r="D5" s="250"/>
      <c r="E5" s="250"/>
      <c r="F5" s="250"/>
      <c r="G5" s="250"/>
      <c r="H5" s="260"/>
      <c r="I5" s="1"/>
      <c r="J5" s="14"/>
      <c r="K5" s="12"/>
      <c r="L5" s="12"/>
      <c r="M5" s="12"/>
      <c r="N5" s="12"/>
    </row>
    <row r="6" spans="1:22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31"/>
      <c r="J6" s="32"/>
      <c r="K6" s="33"/>
      <c r="L6" s="33"/>
      <c r="M6" s="12"/>
      <c r="N6" s="12"/>
    </row>
    <row r="7" spans="1:22" ht="11.1" customHeight="1" x14ac:dyDescent="0.2">
      <c r="A7" s="12"/>
      <c r="B7" s="260"/>
      <c r="C7" s="251"/>
      <c r="D7" s="270"/>
      <c r="E7" s="270"/>
      <c r="F7" s="270"/>
      <c r="G7" s="270"/>
      <c r="H7" s="260"/>
      <c r="I7" s="1"/>
      <c r="J7" s="14"/>
      <c r="K7" s="12"/>
      <c r="L7" s="12"/>
      <c r="M7" s="12"/>
      <c r="N7" s="12"/>
    </row>
    <row r="8" spans="1:22" ht="11.1" customHeight="1" x14ac:dyDescent="0.2">
      <c r="A8" s="12"/>
      <c r="B8" s="260"/>
      <c r="C8" s="251"/>
      <c r="D8" s="270"/>
      <c r="E8" s="270"/>
      <c r="F8" s="270"/>
      <c r="G8" s="270"/>
      <c r="H8" s="260"/>
      <c r="I8" s="1"/>
      <c r="J8" s="14"/>
      <c r="K8" s="12"/>
      <c r="L8" s="12"/>
      <c r="M8" s="12"/>
      <c r="N8" s="12"/>
    </row>
    <row r="9" spans="1:22" ht="15" customHeight="1" x14ac:dyDescent="0.2">
      <c r="A9" s="12"/>
      <c r="B9" s="1"/>
      <c r="C9" s="29"/>
      <c r="D9" s="88"/>
      <c r="E9" s="88"/>
      <c r="F9" s="30"/>
      <c r="G9" s="30"/>
      <c r="H9" s="1"/>
      <c r="I9" s="1"/>
      <c r="J9" s="14"/>
      <c r="K9" s="12"/>
      <c r="L9" s="12"/>
      <c r="M9" s="12"/>
      <c r="N9" s="12"/>
    </row>
    <row r="10" spans="1:22" ht="15" customHeight="1" x14ac:dyDescent="0.2">
      <c r="A10" s="12"/>
      <c r="B10" s="1"/>
      <c r="C10" s="329" t="s">
        <v>395</v>
      </c>
      <c r="D10" s="22"/>
      <c r="E10" s="82"/>
      <c r="F10" s="22"/>
      <c r="G10" s="22"/>
      <c r="H10" s="1"/>
      <c r="I10" s="1"/>
      <c r="J10" s="14"/>
      <c r="K10" s="12"/>
      <c r="L10" s="12"/>
      <c r="M10" s="12"/>
      <c r="N10" s="12"/>
    </row>
    <row r="11" spans="1:22" ht="15" customHeight="1" thickBot="1" x14ac:dyDescent="0.25">
      <c r="A11" s="12"/>
      <c r="B11" s="1"/>
      <c r="C11" s="345"/>
      <c r="D11" s="346" t="s">
        <v>25</v>
      </c>
      <c r="E11" s="82"/>
      <c r="F11" s="1"/>
      <c r="G11" s="1"/>
      <c r="H11" s="1"/>
      <c r="I11" s="1"/>
      <c r="J11" s="14"/>
      <c r="N11" s="12"/>
    </row>
    <row r="12" spans="1:22" ht="20.100000000000001" customHeight="1" x14ac:dyDescent="0.2">
      <c r="B12" s="1"/>
      <c r="C12" s="347" t="s">
        <v>45</v>
      </c>
      <c r="D12" s="348">
        <v>258.62032657787245</v>
      </c>
      <c r="E12" s="9"/>
      <c r="F12" s="1"/>
      <c r="G12" s="1"/>
      <c r="H12" s="1"/>
      <c r="I12" s="1"/>
      <c r="J12" s="1"/>
    </row>
    <row r="13" spans="1:22" ht="20.100000000000001" customHeight="1" x14ac:dyDescent="0.2">
      <c r="B13" s="1"/>
      <c r="C13" s="349" t="s">
        <v>67</v>
      </c>
      <c r="D13" s="350">
        <v>88.665478235581162</v>
      </c>
      <c r="E13" s="50"/>
      <c r="F13" s="1"/>
      <c r="G13" s="1"/>
      <c r="H13" s="47">
        <v>0</v>
      </c>
      <c r="I13" s="1"/>
      <c r="J13" s="19"/>
    </row>
    <row r="14" spans="1:22" ht="20.100000000000001" customHeight="1" x14ac:dyDescent="0.2">
      <c r="B14" s="1"/>
      <c r="C14" s="349" t="s">
        <v>71</v>
      </c>
      <c r="D14" s="350">
        <v>83.136259459433958</v>
      </c>
      <c r="E14" s="50"/>
      <c r="F14" s="1"/>
      <c r="G14" s="1"/>
      <c r="H14" s="47">
        <v>1</v>
      </c>
      <c r="I14" s="1"/>
      <c r="J14" s="19"/>
    </row>
    <row r="15" spans="1:22" ht="20.100000000000001" customHeight="1" x14ac:dyDescent="0.2">
      <c r="B15" s="1"/>
      <c r="C15" s="349" t="s">
        <v>49</v>
      </c>
      <c r="D15" s="350">
        <v>75.360482001376667</v>
      </c>
      <c r="E15" s="50"/>
      <c r="F15" s="1"/>
      <c r="G15" s="1"/>
      <c r="H15" s="47">
        <v>2</v>
      </c>
      <c r="I15" s="1"/>
      <c r="J15" s="19"/>
    </row>
    <row r="16" spans="1:22" ht="20.100000000000001" customHeight="1" x14ac:dyDescent="0.2">
      <c r="B16" s="1"/>
      <c r="C16" s="349" t="s">
        <v>46</v>
      </c>
      <c r="D16" s="350">
        <v>56.673574457571192</v>
      </c>
      <c r="E16" s="50"/>
      <c r="F16" s="1"/>
      <c r="G16" s="1"/>
      <c r="H16" s="47">
        <v>3</v>
      </c>
      <c r="I16" s="1"/>
      <c r="J16" s="19"/>
    </row>
    <row r="17" spans="2:16" ht="20.100000000000001" customHeight="1" x14ac:dyDescent="0.2">
      <c r="B17" s="1"/>
      <c r="C17" s="349" t="s">
        <v>50</v>
      </c>
      <c r="D17" s="350">
        <v>42.196073735860587</v>
      </c>
      <c r="E17" s="50"/>
      <c r="F17" s="1"/>
      <c r="G17" s="1"/>
      <c r="H17" s="47">
        <v>4</v>
      </c>
      <c r="I17" s="1"/>
      <c r="J17" s="19"/>
      <c r="L17" s="1"/>
      <c r="M17" s="1"/>
      <c r="N17" s="1"/>
      <c r="O17" s="1"/>
    </row>
    <row r="18" spans="2:16" ht="20.100000000000001" customHeight="1" x14ac:dyDescent="0.2">
      <c r="B18" s="1"/>
      <c r="C18" s="349" t="s">
        <v>47</v>
      </c>
      <c r="D18" s="350">
        <v>41.869369569076113</v>
      </c>
      <c r="E18" s="50"/>
      <c r="F18" s="1"/>
      <c r="G18" s="1"/>
      <c r="H18" s="47">
        <v>5</v>
      </c>
      <c r="I18" s="1"/>
      <c r="J18" s="19"/>
      <c r="L18" s="1"/>
      <c r="M18" s="1"/>
      <c r="N18" s="1"/>
      <c r="O18" s="1"/>
    </row>
    <row r="19" spans="2:16" ht="20.100000000000001" customHeight="1" x14ac:dyDescent="0.2">
      <c r="B19" s="1"/>
      <c r="C19" s="349" t="s">
        <v>48</v>
      </c>
      <c r="D19" s="350">
        <v>41.578335571690801</v>
      </c>
      <c r="E19" s="7"/>
      <c r="F19" s="1"/>
      <c r="G19" s="1"/>
      <c r="H19" s="47">
        <v>6</v>
      </c>
      <c r="I19" s="1"/>
      <c r="J19" s="19"/>
      <c r="L19" s="7"/>
      <c r="M19" s="7"/>
      <c r="N19" s="7"/>
      <c r="O19" s="7"/>
    </row>
    <row r="20" spans="2:16" ht="20.100000000000001" customHeight="1" x14ac:dyDescent="0.2">
      <c r="B20" s="1"/>
      <c r="C20" s="349" t="s">
        <v>44</v>
      </c>
      <c r="D20" s="350">
        <v>35.180906581802233</v>
      </c>
      <c r="E20" s="7"/>
      <c r="F20" s="1"/>
      <c r="G20" s="1"/>
      <c r="H20" s="47">
        <v>7</v>
      </c>
      <c r="I20" s="1"/>
      <c r="J20" s="19"/>
      <c r="L20" s="5"/>
      <c r="M20" s="5"/>
      <c r="N20" s="5"/>
      <c r="O20" s="1"/>
    </row>
    <row r="21" spans="2:16" ht="20.100000000000001" customHeight="1" x14ac:dyDescent="0.2">
      <c r="B21" s="1"/>
      <c r="C21" s="349" t="s">
        <v>43</v>
      </c>
      <c r="D21" s="350">
        <v>31.322387468403665</v>
      </c>
      <c r="E21" s="7"/>
      <c r="F21" s="1"/>
      <c r="G21" s="1"/>
      <c r="H21" s="47">
        <v>8</v>
      </c>
      <c r="I21" s="1"/>
      <c r="J21" s="19"/>
      <c r="L21" s="1"/>
      <c r="M21" s="1"/>
      <c r="N21" s="1"/>
      <c r="O21" s="1"/>
    </row>
    <row r="22" spans="2:16" ht="20.100000000000001" customHeight="1" x14ac:dyDescent="0.2">
      <c r="B22" s="1"/>
      <c r="C22" s="349" t="s">
        <v>66</v>
      </c>
      <c r="D22" s="350">
        <v>27.499586427496261</v>
      </c>
      <c r="E22" s="7"/>
      <c r="F22" s="1"/>
      <c r="G22" s="1"/>
      <c r="H22" s="47">
        <v>9</v>
      </c>
      <c r="I22" s="1"/>
      <c r="J22" s="19"/>
      <c r="L22" s="1"/>
      <c r="M22" s="1"/>
      <c r="N22" s="1"/>
      <c r="O22" s="1"/>
    </row>
    <row r="23" spans="2:16" ht="20.100000000000001" customHeight="1" x14ac:dyDescent="0.2">
      <c r="B23" s="1"/>
      <c r="C23" s="349" t="s">
        <v>68</v>
      </c>
      <c r="D23" s="350">
        <v>8.6113482556029233</v>
      </c>
      <c r="E23" s="7"/>
      <c r="F23" s="1"/>
      <c r="G23" s="1"/>
      <c r="H23" s="47">
        <v>10</v>
      </c>
      <c r="I23" s="1"/>
      <c r="J23" s="19"/>
      <c r="L23" s="1"/>
      <c r="M23" s="1"/>
      <c r="N23" s="1"/>
      <c r="O23" s="1"/>
    </row>
    <row r="24" spans="2:16" ht="20.100000000000001" customHeight="1" x14ac:dyDescent="0.2">
      <c r="B24" s="1"/>
      <c r="C24" s="349" t="s">
        <v>42</v>
      </c>
      <c r="D24" s="350">
        <v>4.8136715249880941</v>
      </c>
      <c r="E24" s="6"/>
      <c r="F24" s="1"/>
      <c r="G24" s="1"/>
      <c r="H24" s="47">
        <v>11</v>
      </c>
      <c r="I24" s="1"/>
      <c r="J24" s="19"/>
      <c r="L24" s="1"/>
      <c r="M24" s="1"/>
      <c r="N24" s="1"/>
      <c r="O24" s="1"/>
    </row>
    <row r="25" spans="2:16" ht="20.100000000000001" customHeight="1" x14ac:dyDescent="0.2">
      <c r="B25" s="1"/>
      <c r="C25" s="349" t="s">
        <v>409</v>
      </c>
      <c r="D25" s="350">
        <v>4.3869405117385361</v>
      </c>
      <c r="E25" s="6"/>
      <c r="F25" s="1"/>
      <c r="G25" s="1"/>
      <c r="H25" s="47">
        <v>12</v>
      </c>
      <c r="I25" s="1"/>
      <c r="J25" s="19"/>
      <c r="L25" s="1"/>
      <c r="M25" s="1"/>
      <c r="N25" s="1"/>
      <c r="O25" s="1"/>
    </row>
    <row r="26" spans="2:16" ht="20.100000000000001" customHeight="1" x14ac:dyDescent="0.2">
      <c r="B26" s="1"/>
      <c r="C26" s="349" t="s">
        <v>460</v>
      </c>
      <c r="D26" s="350">
        <v>2.9935647786651565</v>
      </c>
      <c r="E26" s="48"/>
      <c r="F26" s="1"/>
      <c r="G26" s="1"/>
      <c r="H26" s="47">
        <v>13</v>
      </c>
      <c r="I26" s="1"/>
      <c r="J26" s="7"/>
      <c r="L26" s="1"/>
      <c r="M26" s="1"/>
      <c r="N26" s="1"/>
      <c r="O26" s="1"/>
    </row>
    <row r="27" spans="2:16" ht="20.100000000000001" customHeight="1" x14ac:dyDescent="0.2">
      <c r="B27" s="1"/>
      <c r="C27" s="349" t="s">
        <v>70</v>
      </c>
      <c r="D27" s="350">
        <v>2.019747913372024</v>
      </c>
      <c r="E27" s="48"/>
      <c r="F27" s="1"/>
      <c r="G27" s="1"/>
      <c r="H27" s="47">
        <v>14</v>
      </c>
      <c r="I27" s="1"/>
      <c r="J27" s="7"/>
      <c r="K27" s="8"/>
      <c r="L27" s="1"/>
      <c r="M27" s="1"/>
      <c r="N27" s="1"/>
      <c r="O27" s="1"/>
    </row>
    <row r="28" spans="2:16" ht="20.100000000000001" customHeight="1" x14ac:dyDescent="0.2">
      <c r="B28" s="1"/>
      <c r="C28" s="349" t="s">
        <v>461</v>
      </c>
      <c r="D28" s="350">
        <v>1.7816854782837674</v>
      </c>
      <c r="E28" s="48"/>
      <c r="F28" s="1"/>
      <c r="G28" s="1"/>
      <c r="H28" s="47">
        <v>15</v>
      </c>
      <c r="I28" s="1"/>
      <c r="J28" s="1"/>
      <c r="L28" s="1"/>
      <c r="M28" s="1"/>
      <c r="N28" s="1"/>
      <c r="O28" s="1"/>
    </row>
    <row r="29" spans="2:16" ht="20.100000000000001" customHeight="1" x14ac:dyDescent="0.2">
      <c r="B29" s="1"/>
      <c r="C29" s="349" t="s">
        <v>403</v>
      </c>
      <c r="D29" s="350">
        <v>0.90094571267193069</v>
      </c>
      <c r="E29" s="48"/>
      <c r="F29" s="1"/>
      <c r="G29" s="1"/>
      <c r="H29" s="47">
        <v>16</v>
      </c>
      <c r="I29" s="1"/>
      <c r="J29" s="1"/>
      <c r="K29" s="1"/>
      <c r="L29" s="1"/>
      <c r="M29" s="1"/>
      <c r="N29" s="1"/>
      <c r="O29" s="1"/>
      <c r="P29" s="6"/>
    </row>
    <row r="30" spans="2:16" ht="20.100000000000001" customHeight="1" x14ac:dyDescent="0.2">
      <c r="B30" s="1"/>
      <c r="C30" s="349" t="s">
        <v>407</v>
      </c>
      <c r="D30" s="350">
        <v>0.80483662274689172</v>
      </c>
      <c r="E30" s="48"/>
      <c r="F30" s="1"/>
      <c r="G30" s="1"/>
      <c r="H30" s="47">
        <v>17</v>
      </c>
      <c r="I30" s="1"/>
      <c r="J30" s="1"/>
      <c r="K30" s="1"/>
      <c r="L30" s="1"/>
      <c r="M30" s="1"/>
      <c r="N30" s="1"/>
      <c r="O30" s="1"/>
      <c r="P30" s="6"/>
    </row>
    <row r="31" spans="2:16" ht="20.100000000000001" customHeight="1" x14ac:dyDescent="0.2">
      <c r="B31" s="1"/>
      <c r="C31" s="349" t="s">
        <v>69</v>
      </c>
      <c r="D31" s="350">
        <v>0.39467322970397389</v>
      </c>
      <c r="E31" s="48"/>
      <c r="F31" s="1"/>
      <c r="G31" s="1"/>
      <c r="H31" s="47">
        <v>18</v>
      </c>
      <c r="I31" s="1"/>
      <c r="J31" s="1"/>
      <c r="K31" s="1"/>
      <c r="L31" s="1"/>
      <c r="M31" s="1"/>
      <c r="N31" s="1"/>
      <c r="O31" s="1"/>
      <c r="P31" s="6"/>
    </row>
    <row r="32" spans="2:16" ht="20.100000000000001" customHeight="1" x14ac:dyDescent="0.2">
      <c r="B32" s="1"/>
      <c r="C32" s="349" t="s">
        <v>406</v>
      </c>
      <c r="D32" s="350">
        <v>0.27319752568795547</v>
      </c>
      <c r="E32" s="48"/>
      <c r="F32" s="1"/>
      <c r="G32" s="1"/>
      <c r="H32" s="47">
        <v>19</v>
      </c>
      <c r="I32" s="1"/>
      <c r="J32" s="1"/>
      <c r="K32" s="1"/>
      <c r="L32" s="1"/>
      <c r="M32" s="1"/>
      <c r="N32" s="1"/>
      <c r="O32" s="1"/>
      <c r="P32" s="6"/>
    </row>
    <row r="33" spans="1:16" ht="20.100000000000001" customHeight="1" x14ac:dyDescent="0.2">
      <c r="B33" s="1"/>
      <c r="C33" s="349" t="s">
        <v>65</v>
      </c>
      <c r="D33" s="350">
        <v>6.3032082774068368E-2</v>
      </c>
      <c r="E33" s="48"/>
      <c r="F33" s="1"/>
      <c r="G33" s="1"/>
      <c r="H33" s="47">
        <v>20</v>
      </c>
      <c r="I33" s="1"/>
      <c r="J33" s="1"/>
      <c r="K33" s="1"/>
      <c r="L33" s="1"/>
      <c r="M33" s="1"/>
      <c r="N33" s="1"/>
      <c r="O33" s="1"/>
      <c r="P33" s="6"/>
    </row>
    <row r="34" spans="1:16" ht="20.100000000000001" customHeight="1" x14ac:dyDescent="0.2">
      <c r="B34" s="1"/>
      <c r="C34" s="349" t="s">
        <v>405</v>
      </c>
      <c r="D34" s="350">
        <v>5.7265388128945237E-2</v>
      </c>
      <c r="E34" s="48"/>
      <c r="F34" s="1"/>
      <c r="G34" s="1"/>
      <c r="H34" s="47">
        <v>21</v>
      </c>
      <c r="I34" s="1"/>
      <c r="J34" s="1"/>
      <c r="K34" s="1"/>
      <c r="L34" s="1"/>
      <c r="M34" s="1"/>
      <c r="N34" s="1"/>
      <c r="O34" s="1"/>
      <c r="P34" s="6"/>
    </row>
    <row r="35" spans="1:16" ht="20.100000000000001" customHeight="1" thickBot="1" x14ac:dyDescent="0.25">
      <c r="B35" s="1"/>
      <c r="C35" s="349" t="s">
        <v>404</v>
      </c>
      <c r="D35" s="350">
        <v>2.6554472504961022E-3</v>
      </c>
      <c r="E35" s="48"/>
      <c r="F35" s="1"/>
      <c r="G35" s="1"/>
      <c r="H35" s="47">
        <v>22</v>
      </c>
      <c r="I35" s="1"/>
      <c r="J35" s="1"/>
      <c r="K35" s="1"/>
      <c r="L35" s="1"/>
      <c r="M35" s="1"/>
      <c r="N35" s="1"/>
      <c r="O35" s="1"/>
      <c r="P35" s="6"/>
    </row>
    <row r="36" spans="1:16" ht="20.100000000000001" customHeight="1" thickBot="1" x14ac:dyDescent="0.25">
      <c r="B36" s="1"/>
      <c r="C36" s="351" t="s">
        <v>402</v>
      </c>
      <c r="D36" s="352">
        <v>809.20634455777974</v>
      </c>
      <c r="E36" s="48"/>
      <c r="F36" s="1"/>
      <c r="G36" s="1"/>
      <c r="H36" s="47"/>
      <c r="I36" s="1"/>
      <c r="J36" s="1"/>
      <c r="K36" s="1"/>
      <c r="L36" s="1"/>
      <c r="M36" s="1"/>
      <c r="N36" s="1"/>
      <c r="O36" s="1"/>
      <c r="P36" s="6"/>
    </row>
    <row r="37" spans="1:16" ht="14.1" customHeight="1" x14ac:dyDescent="0.2">
      <c r="A37" s="12"/>
      <c r="B37" s="1"/>
      <c r="C37" s="7"/>
      <c r="D37" s="6"/>
      <c r="E37" s="6"/>
      <c r="F37" s="1"/>
      <c r="G37" s="1"/>
      <c r="H37" s="1"/>
      <c r="I37" s="1"/>
      <c r="J37" s="14"/>
      <c r="K37" s="1"/>
      <c r="L37" s="1"/>
      <c r="M37" s="1"/>
      <c r="N37" s="1"/>
      <c r="O37" s="1"/>
      <c r="P37" s="6"/>
    </row>
    <row r="38" spans="1:16" ht="14.1" customHeight="1" x14ac:dyDescent="0.2">
      <c r="A38" s="12"/>
      <c r="B38" s="1"/>
      <c r="C38" s="7"/>
      <c r="D38" s="6"/>
      <c r="E38" s="6"/>
      <c r="F38" s="1"/>
      <c r="G38" s="1"/>
      <c r="H38" s="1"/>
      <c r="I38" s="1"/>
      <c r="J38" s="14"/>
      <c r="K38" s="1"/>
      <c r="L38" s="1"/>
      <c r="M38" s="1"/>
      <c r="N38" s="1"/>
      <c r="O38" s="1"/>
      <c r="P38" s="6"/>
    </row>
    <row r="39" spans="1:16" x14ac:dyDescent="0.2">
      <c r="A39" s="12"/>
      <c r="B39" s="1"/>
      <c r="C39" s="1"/>
      <c r="D39" s="1"/>
      <c r="E39" s="1"/>
      <c r="F39" s="1"/>
      <c r="G39" s="1"/>
      <c r="H39" s="1"/>
      <c r="I39" s="1"/>
      <c r="J39" s="14"/>
      <c r="K39" s="12"/>
      <c r="L39" s="12"/>
      <c r="M39" s="12"/>
      <c r="N39" s="12"/>
    </row>
    <row r="40" spans="1:16" x14ac:dyDescent="0.2">
      <c r="J40" s="1"/>
    </row>
  </sheetData>
  <sheetProtection selectLockedCells="1" selectUnlockedCells="1"/>
  <sortState ref="C12:D35">
    <sortCondition descending="1" ref="D12:D35"/>
  </sortState>
  <mergeCells count="1">
    <mergeCell ref="B6:H6"/>
  </mergeCells>
  <printOptions horizontalCentered="1"/>
  <pageMargins left="0.39370078740157483" right="0.39370078740157483" top="0.59055118110236227" bottom="0.39370078740157483" header="0" footer="0"/>
  <pageSetup paperSize="9" scale="79" firstPageNumber="0" fitToHeight="2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A1:V63"/>
  <sheetViews>
    <sheetView showGridLines="0" topLeftCell="A33" zoomScaleNormal="100" workbookViewId="0">
      <selection activeCell="F61" sqref="F61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65.7109375" style="3" customWidth="1"/>
    <col min="4" max="4" width="9.85546875" style="3" customWidth="1"/>
    <col min="5" max="5" width="7.140625" style="3" customWidth="1"/>
    <col min="6" max="6" width="7" style="3" customWidth="1"/>
    <col min="7" max="7" width="10.5703125" style="3" customWidth="1"/>
    <col min="8" max="8" width="22.7109375" style="3" customWidth="1"/>
    <col min="9" max="9" width="9.5703125" style="3" bestFit="1" customWidth="1"/>
    <col min="10" max="10" width="9.140625" style="3"/>
    <col min="11" max="11" width="5.28515625" style="3" customWidth="1"/>
    <col min="12" max="16384" width="9.140625" style="3"/>
  </cols>
  <sheetData>
    <row r="1" spans="1:22" x14ac:dyDescent="0.2">
      <c r="A1" s="12"/>
      <c r="B1" s="12"/>
      <c r="C1" s="12"/>
      <c r="D1" s="12"/>
      <c r="E1" s="12"/>
      <c r="F1" s="12"/>
      <c r="G1" s="1"/>
      <c r="H1" s="14"/>
      <c r="I1" s="14"/>
      <c r="J1" s="14"/>
      <c r="K1" s="1"/>
    </row>
    <row r="2" spans="1:22" x14ac:dyDescent="0.2">
      <c r="A2" s="12"/>
      <c r="B2" s="12"/>
      <c r="C2" s="12"/>
      <c r="D2" s="12"/>
      <c r="E2" s="12"/>
      <c r="F2" s="12"/>
      <c r="G2" s="1"/>
      <c r="H2" s="14"/>
      <c r="I2" s="14"/>
      <c r="J2" s="14"/>
      <c r="K2" s="1"/>
    </row>
    <row r="3" spans="1:22" ht="13.5" thickBot="1" x14ac:dyDescent="0.25">
      <c r="A3" s="12"/>
      <c r="B3" s="12"/>
      <c r="C3" s="12"/>
      <c r="D3" s="12"/>
      <c r="E3" s="12"/>
      <c r="F3" s="12"/>
      <c r="G3" s="1"/>
      <c r="H3" s="14"/>
      <c r="I3" s="14"/>
      <c r="J3" s="14"/>
      <c r="K3" s="1"/>
    </row>
    <row r="4" spans="1:22" ht="11.1" customHeight="1" x14ac:dyDescent="0.2">
      <c r="A4" s="12"/>
      <c r="B4" s="260"/>
      <c r="C4" s="260"/>
      <c r="D4" s="260"/>
      <c r="E4" s="260"/>
      <c r="F4" s="266"/>
      <c r="G4" s="260"/>
      <c r="H4" s="260"/>
      <c r="I4" s="260"/>
      <c r="J4" s="260"/>
      <c r="K4" s="260"/>
      <c r="V4" s="190"/>
    </row>
    <row r="5" spans="1:22" ht="11.1" customHeight="1" x14ac:dyDescent="0.2">
      <c r="A5" s="12"/>
      <c r="B5" s="260"/>
      <c r="C5" s="260"/>
      <c r="D5" s="272"/>
      <c r="E5" s="272"/>
      <c r="F5" s="272"/>
      <c r="G5" s="267"/>
      <c r="H5" s="260"/>
      <c r="I5" s="260"/>
      <c r="J5" s="250"/>
      <c r="K5" s="260"/>
    </row>
    <row r="6" spans="1:22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133"/>
    </row>
    <row r="7" spans="1:22" ht="11.1" customHeight="1" x14ac:dyDescent="0.2">
      <c r="A7" s="12"/>
      <c r="B7" s="260"/>
      <c r="C7" s="251"/>
      <c r="D7" s="273"/>
      <c r="E7" s="273"/>
      <c r="F7" s="273"/>
      <c r="G7" s="273"/>
      <c r="H7" s="273"/>
      <c r="I7" s="273"/>
      <c r="J7" s="273"/>
      <c r="K7" s="260"/>
    </row>
    <row r="8" spans="1:22" ht="11.1" customHeight="1" x14ac:dyDescent="0.2">
      <c r="A8" s="12"/>
      <c r="B8" s="260"/>
      <c r="C8" s="251"/>
      <c r="D8" s="273"/>
      <c r="E8" s="273"/>
      <c r="F8" s="273"/>
      <c r="G8" s="273"/>
      <c r="H8" s="273"/>
      <c r="I8" s="273"/>
      <c r="J8" s="273"/>
      <c r="K8" s="260"/>
    </row>
    <row r="9" spans="1:22" ht="15" customHeight="1" x14ac:dyDescent="0.2">
      <c r="A9" s="12"/>
      <c r="B9" s="1"/>
      <c r="C9" s="1"/>
      <c r="D9" s="1"/>
      <c r="E9" s="1"/>
      <c r="F9" s="14"/>
      <c r="G9" s="1"/>
      <c r="H9" s="14"/>
      <c r="I9" s="14"/>
      <c r="J9" s="14"/>
      <c r="K9" s="1"/>
    </row>
    <row r="10" spans="1:22" ht="15" customHeight="1" x14ac:dyDescent="0.2">
      <c r="A10" s="12"/>
      <c r="B10" s="1"/>
      <c r="C10" s="306" t="s">
        <v>396</v>
      </c>
      <c r="D10" s="15"/>
      <c r="E10" s="15"/>
      <c r="F10" s="15"/>
      <c r="G10" s="15"/>
      <c r="H10" s="15"/>
      <c r="I10" s="15"/>
      <c r="J10" s="15"/>
      <c r="K10" s="1"/>
    </row>
    <row r="11" spans="1:22" ht="15" customHeight="1" thickBot="1" x14ac:dyDescent="0.25">
      <c r="B11" s="1"/>
      <c r="C11" s="345"/>
      <c r="D11" s="55"/>
      <c r="E11" s="345"/>
      <c r="F11" s="55" t="s">
        <v>33</v>
      </c>
      <c r="G11" s="7"/>
      <c r="H11" s="7"/>
      <c r="I11" s="7"/>
      <c r="J11" s="9"/>
      <c r="K11" s="1"/>
    </row>
    <row r="12" spans="1:22" ht="25.5" customHeight="1" thickBot="1" x14ac:dyDescent="0.25">
      <c r="B12" s="1"/>
      <c r="C12" s="353" t="s">
        <v>38</v>
      </c>
      <c r="D12" s="354" t="s">
        <v>35</v>
      </c>
      <c r="E12" s="354" t="s">
        <v>36</v>
      </c>
      <c r="F12" s="354" t="s">
        <v>360</v>
      </c>
      <c r="G12" s="7"/>
      <c r="H12" s="91"/>
      <c r="I12" s="91"/>
      <c r="J12" s="91"/>
      <c r="K12" s="1"/>
    </row>
    <row r="13" spans="1:22" ht="15" customHeight="1" x14ac:dyDescent="0.2">
      <c r="B13" s="1"/>
      <c r="C13" s="355" t="s">
        <v>304</v>
      </c>
      <c r="D13" s="356">
        <v>1064.7164510705936</v>
      </c>
      <c r="E13" s="357">
        <v>0.14801315722186736</v>
      </c>
      <c r="F13" s="357">
        <v>0.14801315722186736</v>
      </c>
      <c r="G13" s="49">
        <v>0</v>
      </c>
      <c r="H13" s="92"/>
      <c r="I13" s="93"/>
      <c r="J13" s="94"/>
      <c r="K13" s="47"/>
    </row>
    <row r="14" spans="1:22" ht="15" customHeight="1" x14ac:dyDescent="0.2">
      <c r="B14" s="1"/>
      <c r="C14" s="358" t="s">
        <v>303</v>
      </c>
      <c r="D14" s="359">
        <v>851.66932059089982</v>
      </c>
      <c r="E14" s="360">
        <v>0.1183960902669511</v>
      </c>
      <c r="F14" s="360">
        <v>0.26640924748881845</v>
      </c>
      <c r="G14" s="49">
        <v>1</v>
      </c>
      <c r="H14" s="92"/>
      <c r="I14" s="93"/>
      <c r="J14" s="95"/>
      <c r="K14" s="47"/>
    </row>
    <row r="15" spans="1:22" ht="15" customHeight="1" x14ac:dyDescent="0.2">
      <c r="B15" s="1"/>
      <c r="C15" s="358" t="s">
        <v>302</v>
      </c>
      <c r="D15" s="359">
        <v>671.83010128458545</v>
      </c>
      <c r="E15" s="360">
        <v>9.3395470979930686E-2</v>
      </c>
      <c r="F15" s="360">
        <v>0.35980471846874912</v>
      </c>
      <c r="G15" s="49">
        <v>2</v>
      </c>
      <c r="H15" s="92"/>
      <c r="I15" s="93"/>
      <c r="J15" s="95"/>
      <c r="K15" s="47"/>
    </row>
    <row r="16" spans="1:22" ht="15" customHeight="1" x14ac:dyDescent="0.2">
      <c r="B16" s="1"/>
      <c r="C16" s="358" t="s">
        <v>301</v>
      </c>
      <c r="D16" s="359">
        <v>510.37430691736205</v>
      </c>
      <c r="E16" s="360">
        <v>7.0950451132601552E-2</v>
      </c>
      <c r="F16" s="360">
        <v>0.43075516960135068</v>
      </c>
      <c r="G16" s="49">
        <v>3</v>
      </c>
      <c r="H16" s="92"/>
      <c r="I16" s="93"/>
      <c r="J16" s="95"/>
      <c r="K16" s="47"/>
    </row>
    <row r="17" spans="2:11" ht="15" customHeight="1" x14ac:dyDescent="0.2">
      <c r="B17" s="1"/>
      <c r="C17" s="358" t="s">
        <v>300</v>
      </c>
      <c r="D17" s="359">
        <v>487.94036025448753</v>
      </c>
      <c r="E17" s="360">
        <v>6.7831762329418135E-2</v>
      </c>
      <c r="F17" s="360">
        <v>0.49858693193076881</v>
      </c>
      <c r="G17" s="49">
        <v>4</v>
      </c>
      <c r="H17" s="92"/>
      <c r="I17" s="93"/>
      <c r="J17" s="95"/>
      <c r="K17" s="47"/>
    </row>
    <row r="18" spans="2:11" ht="15" customHeight="1" x14ac:dyDescent="0.2">
      <c r="B18" s="1"/>
      <c r="C18" s="358" t="s">
        <v>298</v>
      </c>
      <c r="D18" s="359">
        <v>354.82453551198739</v>
      </c>
      <c r="E18" s="360">
        <v>4.9326465941334191E-2</v>
      </c>
      <c r="F18" s="360">
        <v>0.54791339787210303</v>
      </c>
      <c r="G18" s="49">
        <v>5</v>
      </c>
      <c r="H18" s="92"/>
      <c r="I18" s="93"/>
      <c r="J18" s="95"/>
      <c r="K18" s="47"/>
    </row>
    <row r="19" spans="2:11" ht="15" customHeight="1" x14ac:dyDescent="0.2">
      <c r="B19" s="1"/>
      <c r="C19" s="358" t="s">
        <v>299</v>
      </c>
      <c r="D19" s="359">
        <v>343.9889232765853</v>
      </c>
      <c r="E19" s="360">
        <v>4.7820137025517129E-2</v>
      </c>
      <c r="F19" s="360">
        <v>0.59573353489762015</v>
      </c>
      <c r="G19" s="49">
        <v>6</v>
      </c>
      <c r="H19" s="92"/>
      <c r="I19" s="93"/>
      <c r="J19" s="95"/>
      <c r="K19" s="47"/>
    </row>
    <row r="20" spans="2:11" ht="15" customHeight="1" x14ac:dyDescent="0.2">
      <c r="B20" s="1"/>
      <c r="C20" s="358" t="s">
        <v>297</v>
      </c>
      <c r="D20" s="359">
        <v>301.64153966159972</v>
      </c>
      <c r="E20" s="360">
        <v>4.193315186375221E-2</v>
      </c>
      <c r="F20" s="360">
        <v>0.63766668676137239</v>
      </c>
      <c r="G20" s="49">
        <v>7</v>
      </c>
      <c r="H20" s="92"/>
      <c r="I20" s="93"/>
      <c r="J20" s="95"/>
      <c r="K20" s="47"/>
    </row>
    <row r="21" spans="2:11" ht="15" customHeight="1" x14ac:dyDescent="0.2">
      <c r="B21" s="1"/>
      <c r="C21" s="358" t="s">
        <v>296</v>
      </c>
      <c r="D21" s="359">
        <v>247.67507466966296</v>
      </c>
      <c r="E21" s="360">
        <v>3.4430922646266092E-2</v>
      </c>
      <c r="F21" s="360">
        <v>0.67209760940763852</v>
      </c>
      <c r="G21" s="49">
        <v>8</v>
      </c>
      <c r="H21" s="92"/>
      <c r="I21" s="93"/>
      <c r="J21" s="95"/>
      <c r="K21" s="47"/>
    </row>
    <row r="22" spans="2:11" ht="15" customHeight="1" x14ac:dyDescent="0.2">
      <c r="B22" s="1"/>
      <c r="C22" s="358" t="s">
        <v>293</v>
      </c>
      <c r="D22" s="359">
        <v>238.97408211064746</v>
      </c>
      <c r="E22" s="360">
        <v>3.3221341092107809E-2</v>
      </c>
      <c r="F22" s="360">
        <v>0.70531895049974636</v>
      </c>
      <c r="G22" s="49">
        <v>9</v>
      </c>
      <c r="H22" s="92"/>
      <c r="I22" s="93"/>
      <c r="J22" s="95"/>
      <c r="K22" s="47"/>
    </row>
    <row r="23" spans="2:11" ht="15" customHeight="1" x14ac:dyDescent="0.2">
      <c r="B23" s="1"/>
      <c r="C23" s="358" t="s">
        <v>305</v>
      </c>
      <c r="D23" s="359">
        <v>238.44770982673728</v>
      </c>
      <c r="E23" s="360">
        <v>3.3148166658165994E-2</v>
      </c>
      <c r="F23" s="360">
        <v>0.73846711715791236</v>
      </c>
      <c r="G23" s="49">
        <v>10</v>
      </c>
      <c r="H23" s="92"/>
      <c r="I23" s="93"/>
      <c r="J23" s="95"/>
      <c r="K23" s="47"/>
    </row>
    <row r="24" spans="2:11" ht="15" customHeight="1" x14ac:dyDescent="0.2">
      <c r="B24" s="1"/>
      <c r="C24" s="358" t="s">
        <v>41</v>
      </c>
      <c r="D24" s="359">
        <v>232.78580142152109</v>
      </c>
      <c r="E24" s="360">
        <v>3.2361067953985724E-2</v>
      </c>
      <c r="F24" s="360">
        <v>0.7708281851118981</v>
      </c>
      <c r="G24" s="49">
        <v>11</v>
      </c>
      <c r="H24" s="92"/>
      <c r="I24" s="93"/>
      <c r="J24" s="95"/>
      <c r="K24" s="47"/>
    </row>
    <row r="25" spans="2:11" ht="15" customHeight="1" x14ac:dyDescent="0.2">
      <c r="B25" s="1"/>
      <c r="C25" s="358" t="s">
        <v>294</v>
      </c>
      <c r="D25" s="359">
        <v>217.6410220080993</v>
      </c>
      <c r="E25" s="360">
        <v>3.0255693688231403E-2</v>
      </c>
      <c r="F25" s="360">
        <v>0.80108387880012955</v>
      </c>
      <c r="G25" s="49">
        <v>12</v>
      </c>
      <c r="H25" s="92"/>
      <c r="I25" s="93"/>
      <c r="J25" s="95"/>
      <c r="K25" s="47"/>
    </row>
    <row r="26" spans="2:11" ht="15" customHeight="1" x14ac:dyDescent="0.2">
      <c r="B26" s="1"/>
      <c r="C26" s="358" t="s">
        <v>295</v>
      </c>
      <c r="D26" s="359">
        <v>209.89341699503339</v>
      </c>
      <c r="E26" s="360">
        <v>2.9178648736273748E-2</v>
      </c>
      <c r="F26" s="360">
        <v>0.83026252753640328</v>
      </c>
      <c r="G26" s="49">
        <v>13</v>
      </c>
      <c r="H26" s="92"/>
      <c r="I26" s="93"/>
      <c r="J26" s="95"/>
      <c r="K26" s="47"/>
    </row>
    <row r="27" spans="2:11" ht="15" customHeight="1" x14ac:dyDescent="0.2">
      <c r="B27" s="1"/>
      <c r="C27" s="358" t="s">
        <v>292</v>
      </c>
      <c r="D27" s="359">
        <v>208.28559978697106</v>
      </c>
      <c r="E27" s="360">
        <v>2.8955135611289474E-2</v>
      </c>
      <c r="F27" s="360">
        <v>0.85921766314769277</v>
      </c>
      <c r="G27" s="49">
        <v>14</v>
      </c>
      <c r="H27" s="92"/>
      <c r="I27" s="93"/>
      <c r="J27" s="95"/>
      <c r="K27" s="47"/>
    </row>
    <row r="28" spans="2:11" ht="15" customHeight="1" x14ac:dyDescent="0.2">
      <c r="B28" s="1"/>
      <c r="C28" s="358" t="s">
        <v>291</v>
      </c>
      <c r="D28" s="359">
        <v>98.179016399920499</v>
      </c>
      <c r="E28" s="360">
        <v>1.3648503482479046E-2</v>
      </c>
      <c r="F28" s="360">
        <v>0.8728661666301718</v>
      </c>
      <c r="G28" s="49">
        <v>15</v>
      </c>
      <c r="H28" s="92"/>
      <c r="I28" s="93"/>
      <c r="J28" s="95"/>
      <c r="K28" s="47"/>
    </row>
    <row r="29" spans="2:11" ht="15" customHeight="1" x14ac:dyDescent="0.2">
      <c r="B29" s="1"/>
      <c r="C29" s="358" t="s">
        <v>287</v>
      </c>
      <c r="D29" s="359">
        <v>87.888059252148551</v>
      </c>
      <c r="E29" s="360">
        <v>1.2217890612033525E-2</v>
      </c>
      <c r="F29" s="360">
        <v>0.88508405724220529</v>
      </c>
      <c r="G29" s="49">
        <v>16</v>
      </c>
      <c r="H29" s="92"/>
      <c r="I29" s="93"/>
      <c r="J29" s="95"/>
      <c r="K29" s="47"/>
    </row>
    <row r="30" spans="2:11" ht="15" customHeight="1" x14ac:dyDescent="0.2">
      <c r="B30" s="1"/>
      <c r="C30" s="358" t="s">
        <v>290</v>
      </c>
      <c r="D30" s="359">
        <v>86.183542937317114</v>
      </c>
      <c r="E30" s="360">
        <v>1.1980934715427721E-2</v>
      </c>
      <c r="F30" s="360">
        <v>0.89706499195763301</v>
      </c>
      <c r="G30" s="49">
        <v>17</v>
      </c>
      <c r="H30" s="92"/>
      <c r="I30" s="93"/>
      <c r="J30" s="95"/>
      <c r="K30" s="47"/>
    </row>
    <row r="31" spans="2:11" ht="15" customHeight="1" x14ac:dyDescent="0.2">
      <c r="B31" s="1"/>
      <c r="C31" s="358" t="s">
        <v>289</v>
      </c>
      <c r="D31" s="359">
        <v>82.204552969081163</v>
      </c>
      <c r="E31" s="360">
        <v>1.1427789446412156E-2</v>
      </c>
      <c r="F31" s="360">
        <v>0.90849278140404521</v>
      </c>
      <c r="G31" s="49">
        <v>18</v>
      </c>
      <c r="H31" s="92"/>
      <c r="I31" s="93"/>
      <c r="J31" s="95"/>
      <c r="K31" s="47"/>
    </row>
    <row r="32" spans="2:11" ht="15" customHeight="1" x14ac:dyDescent="0.2">
      <c r="B32" s="1"/>
      <c r="C32" s="358" t="s">
        <v>493</v>
      </c>
      <c r="D32" s="359">
        <v>76.509274704536637</v>
      </c>
      <c r="E32" s="360">
        <v>1.0636051781097899E-2</v>
      </c>
      <c r="F32" s="360">
        <v>0.91912883318514316</v>
      </c>
      <c r="G32" s="49">
        <v>19</v>
      </c>
      <c r="H32" s="92"/>
      <c r="I32" s="93"/>
      <c r="J32" s="95"/>
      <c r="K32" s="47"/>
    </row>
    <row r="33" spans="2:11" ht="15" customHeight="1" x14ac:dyDescent="0.2">
      <c r="B33" s="1"/>
      <c r="C33" s="358" t="s">
        <v>284</v>
      </c>
      <c r="D33" s="359">
        <v>70.10402277040464</v>
      </c>
      <c r="E33" s="360">
        <v>9.7456160593439485E-3</v>
      </c>
      <c r="F33" s="360">
        <v>0.92887444924448714</v>
      </c>
      <c r="G33" s="49">
        <v>20</v>
      </c>
      <c r="H33" s="92"/>
      <c r="I33" s="93"/>
      <c r="J33" s="95"/>
      <c r="K33" s="47"/>
    </row>
    <row r="34" spans="2:11" ht="15" customHeight="1" x14ac:dyDescent="0.2">
      <c r="B34" s="1"/>
      <c r="C34" s="358" t="s">
        <v>285</v>
      </c>
      <c r="D34" s="359">
        <v>61.595077658778877</v>
      </c>
      <c r="E34" s="360">
        <v>8.5627322696430214E-3</v>
      </c>
      <c r="F34" s="360">
        <v>0.93743718151413014</v>
      </c>
      <c r="G34" s="49">
        <v>21</v>
      </c>
      <c r="H34" s="92"/>
      <c r="I34" s="93"/>
      <c r="J34" s="95"/>
      <c r="K34" s="47"/>
    </row>
    <row r="35" spans="2:11" ht="15" customHeight="1" x14ac:dyDescent="0.2">
      <c r="B35" s="1"/>
      <c r="C35" s="358" t="s">
        <v>286</v>
      </c>
      <c r="D35" s="359">
        <v>58.088689327264504</v>
      </c>
      <c r="E35" s="360">
        <v>8.0752864272579418E-3</v>
      </c>
      <c r="F35" s="360">
        <v>0.9455124679413881</v>
      </c>
      <c r="G35" s="49">
        <v>22</v>
      </c>
      <c r="H35" s="92"/>
      <c r="I35" s="93"/>
      <c r="J35" s="95"/>
      <c r="K35" s="47"/>
    </row>
    <row r="36" spans="2:11" ht="15" customHeight="1" x14ac:dyDescent="0.2">
      <c r="B36" s="1"/>
      <c r="C36" s="358" t="s">
        <v>288</v>
      </c>
      <c r="D36" s="359">
        <v>54.795464018201365</v>
      </c>
      <c r="E36" s="360">
        <v>7.6174737627243347E-3</v>
      </c>
      <c r="F36" s="360">
        <v>0.95312994170411247</v>
      </c>
      <c r="G36" s="49">
        <v>23</v>
      </c>
      <c r="H36" s="92"/>
      <c r="I36" s="93"/>
      <c r="J36" s="95"/>
      <c r="K36" s="47"/>
    </row>
    <row r="37" spans="2:11" ht="15" customHeight="1" x14ac:dyDescent="0.2">
      <c r="B37" s="1"/>
      <c r="C37" s="358" t="s">
        <v>494</v>
      </c>
      <c r="D37" s="359">
        <v>48.287766930421462</v>
      </c>
      <c r="E37" s="360">
        <v>6.7127964740083448E-3</v>
      </c>
      <c r="F37" s="360">
        <v>0.95984273817812082</v>
      </c>
      <c r="G37" s="49"/>
      <c r="H37" s="92"/>
      <c r="I37" s="93"/>
      <c r="J37" s="95"/>
      <c r="K37" s="47"/>
    </row>
    <row r="38" spans="2:11" ht="15" customHeight="1" x14ac:dyDescent="0.2">
      <c r="B38" s="1"/>
      <c r="C38" s="358" t="s">
        <v>279</v>
      </c>
      <c r="D38" s="359">
        <v>46.80611301634849</v>
      </c>
      <c r="E38" s="360">
        <v>6.5068221289030703E-3</v>
      </c>
      <c r="F38" s="360">
        <v>0.9663495603070239</v>
      </c>
      <c r="G38" s="49"/>
      <c r="H38" s="92"/>
      <c r="I38" s="93"/>
      <c r="J38" s="95"/>
      <c r="K38" s="47"/>
    </row>
    <row r="39" spans="2:11" ht="15" customHeight="1" x14ac:dyDescent="0.2">
      <c r="B39" s="1"/>
      <c r="C39" s="358" t="s">
        <v>283</v>
      </c>
      <c r="D39" s="359">
        <v>39.308195613723804</v>
      </c>
      <c r="E39" s="360">
        <v>5.4644878752758749E-3</v>
      </c>
      <c r="F39" s="360">
        <v>5.4644878752758749E-3</v>
      </c>
      <c r="G39" s="49"/>
      <c r="H39" s="92"/>
      <c r="I39" s="93"/>
      <c r="J39" s="95"/>
      <c r="K39" s="47"/>
    </row>
    <row r="40" spans="2:11" ht="15" customHeight="1" x14ac:dyDescent="0.2">
      <c r="B40" s="1"/>
      <c r="C40" s="358" t="s">
        <v>282</v>
      </c>
      <c r="D40" s="359">
        <v>31.93533541472998</v>
      </c>
      <c r="E40" s="360">
        <v>4.4395386367145507E-3</v>
      </c>
      <c r="F40" s="360">
        <v>9.9040265119904256E-3</v>
      </c>
      <c r="G40" s="49"/>
      <c r="H40" s="92"/>
      <c r="I40" s="93"/>
      <c r="J40" s="95"/>
      <c r="K40" s="47"/>
    </row>
    <row r="41" spans="2:11" x14ac:dyDescent="0.2">
      <c r="C41" s="358" t="s">
        <v>281</v>
      </c>
      <c r="D41" s="359">
        <v>30.249973149351561</v>
      </c>
      <c r="E41" s="360">
        <v>4.2052454690731317E-3</v>
      </c>
      <c r="F41" s="360">
        <v>1.4109271981063556E-2</v>
      </c>
      <c r="I41" s="53"/>
    </row>
    <row r="42" spans="2:11" x14ac:dyDescent="0.2">
      <c r="C42" s="358" t="s">
        <v>280</v>
      </c>
      <c r="D42" s="359">
        <v>23.652288227710638</v>
      </c>
      <c r="E42" s="360">
        <v>3.2880583864228667E-3</v>
      </c>
      <c r="F42" s="360">
        <v>1.7397330367486422E-2</v>
      </c>
      <c r="I42" s="52"/>
    </row>
    <row r="43" spans="2:11" x14ac:dyDescent="0.2">
      <c r="C43" s="358" t="s">
        <v>278</v>
      </c>
      <c r="D43" s="359">
        <v>15.835274827627472</v>
      </c>
      <c r="E43" s="360">
        <v>2.201364523255311E-3</v>
      </c>
      <c r="F43" s="360">
        <v>1.9598694890741734E-2</v>
      </c>
    </row>
    <row r="44" spans="2:11" x14ac:dyDescent="0.2">
      <c r="C44" s="358" t="s">
        <v>277</v>
      </c>
      <c r="D44" s="359">
        <v>15.110710295011764</v>
      </c>
      <c r="E44" s="360">
        <v>2.1006380960684285E-3</v>
      </c>
      <c r="F44" s="360">
        <v>2.1699332986810163E-2</v>
      </c>
    </row>
    <row r="45" spans="2:11" x14ac:dyDescent="0.2">
      <c r="C45" s="358" t="s">
        <v>275</v>
      </c>
      <c r="D45" s="359">
        <v>11.449584470545483</v>
      </c>
      <c r="E45" s="360">
        <v>1.5916811886017689E-3</v>
      </c>
      <c r="F45" s="360">
        <v>2.3291014175411934E-2</v>
      </c>
    </row>
    <row r="46" spans="2:11" x14ac:dyDescent="0.2">
      <c r="C46" s="358" t="s">
        <v>274</v>
      </c>
      <c r="D46" s="359">
        <v>11.412736180031105</v>
      </c>
      <c r="E46" s="360">
        <v>1.5865586681299781E-3</v>
      </c>
      <c r="F46" s="360">
        <v>2.4877572843541911E-2</v>
      </c>
    </row>
    <row r="47" spans="2:11" x14ac:dyDescent="0.2">
      <c r="C47" s="358" t="s">
        <v>269</v>
      </c>
      <c r="D47" s="359">
        <v>9.952766158981051</v>
      </c>
      <c r="E47" s="360">
        <v>1.3835987419941443E-3</v>
      </c>
      <c r="F47" s="360">
        <v>2.6261171585536053E-2</v>
      </c>
    </row>
    <row r="48" spans="2:11" x14ac:dyDescent="0.2">
      <c r="C48" s="358" t="s">
        <v>273</v>
      </c>
      <c r="D48" s="359">
        <v>8.4492106248159864</v>
      </c>
      <c r="E48" s="360">
        <v>1.1745797102637639E-3</v>
      </c>
      <c r="F48" s="360">
        <v>2.7435751295799816E-2</v>
      </c>
    </row>
    <row r="49" spans="3:6" x14ac:dyDescent="0.2">
      <c r="C49" s="358" t="s">
        <v>276</v>
      </c>
      <c r="D49" s="359">
        <v>7.3303485292408244</v>
      </c>
      <c r="E49" s="360">
        <v>1.019039414915238E-3</v>
      </c>
      <c r="F49" s="360">
        <v>2.8454790710715053E-2</v>
      </c>
    </row>
    <row r="50" spans="3:6" x14ac:dyDescent="0.2">
      <c r="C50" s="358" t="s">
        <v>272</v>
      </c>
      <c r="D50" s="359">
        <v>7.2510715410583222</v>
      </c>
      <c r="E50" s="360">
        <v>1.0080186052864076E-3</v>
      </c>
      <c r="F50" s="360">
        <v>2.9462809316001461E-2</v>
      </c>
    </row>
    <row r="51" spans="3:6" x14ac:dyDescent="0.2">
      <c r="C51" s="358" t="s">
        <v>271</v>
      </c>
      <c r="D51" s="359">
        <v>6.9629980021343814</v>
      </c>
      <c r="E51" s="360">
        <v>9.6797162943162973E-4</v>
      </c>
      <c r="F51" s="360">
        <v>3.043078094543309E-2</v>
      </c>
    </row>
    <row r="52" spans="3:6" x14ac:dyDescent="0.2">
      <c r="C52" s="358" t="s">
        <v>270</v>
      </c>
      <c r="D52" s="359">
        <v>4.709427268156956</v>
      </c>
      <c r="E52" s="360">
        <v>6.5468810777344517E-4</v>
      </c>
      <c r="F52" s="360">
        <v>3.1085469053206534E-2</v>
      </c>
    </row>
    <row r="53" spans="3:6" x14ac:dyDescent="0.2">
      <c r="C53" s="358" t="s">
        <v>268</v>
      </c>
      <c r="D53" s="359">
        <v>4.5615606902487169</v>
      </c>
      <c r="E53" s="360">
        <v>6.3413221327046773E-4</v>
      </c>
      <c r="F53" s="360">
        <v>3.1719601266477E-2</v>
      </c>
    </row>
    <row r="54" spans="3:6" x14ac:dyDescent="0.2">
      <c r="C54" s="358" t="s">
        <v>267</v>
      </c>
      <c r="D54" s="359">
        <v>2.8759652860372111</v>
      </c>
      <c r="E54" s="360">
        <v>3.9980663548386806E-4</v>
      </c>
      <c r="F54" s="360">
        <v>3.211940790196087E-2</v>
      </c>
    </row>
    <row r="55" spans="3:6" x14ac:dyDescent="0.2">
      <c r="C55" s="358" t="s">
        <v>266</v>
      </c>
      <c r="D55" s="359">
        <v>2.6993186806115621</v>
      </c>
      <c r="E55" s="360">
        <v>3.7524984221249015E-4</v>
      </c>
      <c r="F55" s="360">
        <v>3.2494657744173358E-2</v>
      </c>
    </row>
    <row r="56" spans="3:6" x14ac:dyDescent="0.2">
      <c r="C56" s="358" t="s">
        <v>263</v>
      </c>
      <c r="D56" s="359">
        <v>1.8814176443120554</v>
      </c>
      <c r="E56" s="360">
        <v>2.6154810072441715E-4</v>
      </c>
      <c r="F56" s="360">
        <v>3.2756205844897773E-2</v>
      </c>
    </row>
    <row r="57" spans="3:6" x14ac:dyDescent="0.2">
      <c r="C57" s="358" t="s">
        <v>260</v>
      </c>
      <c r="D57" s="359">
        <v>1.537069950680819</v>
      </c>
      <c r="E57" s="360">
        <v>2.1367808869898232E-4</v>
      </c>
      <c r="F57" s="360">
        <v>3.2969883933596754E-2</v>
      </c>
    </row>
    <row r="58" spans="3:6" x14ac:dyDescent="0.2">
      <c r="C58" s="358" t="s">
        <v>264</v>
      </c>
      <c r="D58" s="359">
        <v>1.2895240198436697</v>
      </c>
      <c r="E58" s="360">
        <v>1.7926511917663656E-4</v>
      </c>
      <c r="F58" s="360">
        <v>3.3149149052773393E-2</v>
      </c>
    </row>
    <row r="59" spans="3:6" x14ac:dyDescent="0.2">
      <c r="C59" s="358" t="s">
        <v>262</v>
      </c>
      <c r="D59" s="359">
        <v>1.2294027907167153</v>
      </c>
      <c r="E59" s="360">
        <v>1.7090727617515768E-4</v>
      </c>
      <c r="F59" s="360">
        <v>3.332005632894855E-2</v>
      </c>
    </row>
    <row r="60" spans="3:6" x14ac:dyDescent="0.2">
      <c r="C60" s="358" t="s">
        <v>261</v>
      </c>
      <c r="D60" s="359">
        <v>0.95103642230613505</v>
      </c>
      <c r="E60" s="360">
        <v>1.3220975721468122E-4</v>
      </c>
      <c r="F60" s="360">
        <v>3.3452266086163231E-2</v>
      </c>
    </row>
    <row r="61" spans="3:6" x14ac:dyDescent="0.2">
      <c r="C61" s="358" t="s">
        <v>265</v>
      </c>
      <c r="D61" s="359">
        <v>0.73034327227251805</v>
      </c>
      <c r="E61" s="360">
        <v>1.0152976736304599E-4</v>
      </c>
      <c r="F61" s="360">
        <v>3.3553795853526275E-2</v>
      </c>
    </row>
    <row r="62" spans="3:6" ht="13.5" thickBot="1" x14ac:dyDescent="0.25">
      <c r="C62" s="358" t="s">
        <v>495</v>
      </c>
      <c r="D62" s="359">
        <v>0.69519688444516647</v>
      </c>
      <c r="E62" s="360">
        <v>9.6643839450464493E-5</v>
      </c>
      <c r="F62" s="360">
        <v>3.3650439692976743E-2</v>
      </c>
    </row>
    <row r="63" spans="3:6" ht="13.5" thickBot="1" x14ac:dyDescent="0.25">
      <c r="C63" s="361" t="s">
        <v>462</v>
      </c>
      <c r="D63" s="362">
        <v>7193.390581315788</v>
      </c>
      <c r="E63" s="363"/>
      <c r="F63" s="363"/>
    </row>
  </sheetData>
  <sheetProtection selectLockedCells="1" selectUnlockedCells="1"/>
  <mergeCells count="1">
    <mergeCell ref="B6:K6"/>
  </mergeCells>
  <phoneticPr fontId="16" type="noConversion"/>
  <printOptions horizontalCentered="1"/>
  <pageMargins left="0.39370078740157483" right="0.39370078740157483" top="0.59055118110236227" bottom="0.39370078740157483" header="0" footer="0"/>
  <pageSetup paperSize="9" scale="90" firstPageNumber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V37"/>
  <sheetViews>
    <sheetView showGridLines="0" zoomScaleNormal="100" workbookViewId="0">
      <selection activeCell="F14" sqref="F14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33.7109375" style="3" customWidth="1"/>
    <col min="4" max="4" width="8.140625" style="3" customWidth="1"/>
    <col min="5" max="6" width="7.7109375" style="3" customWidth="1"/>
    <col min="7" max="7" width="10.5703125" style="3" customWidth="1"/>
    <col min="8" max="8" width="38.42578125" style="3" customWidth="1"/>
    <col min="9" max="9" width="9.140625" style="3"/>
    <col min="10" max="10" width="5.28515625" style="3" customWidth="1"/>
    <col min="11" max="12" width="9.140625" style="3"/>
    <col min="13" max="13" width="13.28515625" style="3" bestFit="1" customWidth="1"/>
    <col min="14" max="16384" width="9.140625" style="3"/>
  </cols>
  <sheetData>
    <row r="1" spans="1:22" x14ac:dyDescent="0.2">
      <c r="A1" s="12"/>
      <c r="B1" s="12"/>
      <c r="C1" s="12"/>
      <c r="D1" s="12"/>
      <c r="E1" s="12"/>
      <c r="F1" s="12"/>
      <c r="G1" s="1"/>
      <c r="H1" s="14"/>
      <c r="I1" s="14"/>
      <c r="J1" s="1"/>
    </row>
    <row r="2" spans="1:22" x14ac:dyDescent="0.2">
      <c r="A2" s="12"/>
      <c r="B2" s="12"/>
      <c r="C2" s="12"/>
      <c r="D2" s="12"/>
      <c r="E2" s="12"/>
      <c r="F2" s="12"/>
      <c r="G2" s="1"/>
      <c r="H2" s="14"/>
      <c r="I2" s="14"/>
      <c r="J2" s="1"/>
    </row>
    <row r="3" spans="1:22" ht="13.5" thickBot="1" x14ac:dyDescent="0.25">
      <c r="A3" s="12"/>
      <c r="B3" s="12"/>
      <c r="C3" s="12"/>
      <c r="D3" s="12"/>
      <c r="E3" s="12"/>
      <c r="F3" s="12"/>
      <c r="G3" s="1"/>
      <c r="H3" s="14"/>
      <c r="I3" s="14"/>
      <c r="J3" s="1"/>
    </row>
    <row r="4" spans="1:22" ht="11.1" customHeight="1" x14ac:dyDescent="0.2">
      <c r="A4" s="12"/>
      <c r="B4" s="260"/>
      <c r="C4" s="260"/>
      <c r="D4" s="260"/>
      <c r="E4" s="260"/>
      <c r="F4" s="266"/>
      <c r="G4" s="260"/>
      <c r="H4" s="260"/>
      <c r="I4" s="260"/>
      <c r="J4" s="260"/>
      <c r="V4" s="190"/>
    </row>
    <row r="5" spans="1:22" ht="11.1" customHeight="1" x14ac:dyDescent="0.2">
      <c r="A5" s="12"/>
      <c r="B5" s="260"/>
      <c r="C5" s="260"/>
      <c r="D5" s="272"/>
      <c r="E5" s="272"/>
      <c r="F5" s="272"/>
      <c r="G5" s="267"/>
      <c r="H5" s="260"/>
      <c r="I5" s="250"/>
      <c r="J5" s="260"/>
    </row>
    <row r="6" spans="1:22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133"/>
      <c r="L6" s="133"/>
    </row>
    <row r="7" spans="1:22" ht="11.1" customHeight="1" x14ac:dyDescent="0.2">
      <c r="A7" s="12"/>
      <c r="B7" s="260"/>
      <c r="C7" s="251"/>
      <c r="D7" s="273"/>
      <c r="E7" s="273"/>
      <c r="F7" s="273"/>
      <c r="G7" s="273"/>
      <c r="H7" s="273"/>
      <c r="I7" s="273"/>
      <c r="J7" s="260"/>
    </row>
    <row r="8" spans="1:22" ht="11.1" customHeight="1" x14ac:dyDescent="0.2">
      <c r="A8" s="12"/>
      <c r="B8" s="260"/>
      <c r="C8" s="251"/>
      <c r="D8" s="273"/>
      <c r="E8" s="273"/>
      <c r="F8" s="273"/>
      <c r="G8" s="273"/>
      <c r="H8" s="273"/>
      <c r="I8" s="273"/>
      <c r="J8" s="260"/>
    </row>
    <row r="9" spans="1:22" ht="15" customHeight="1" x14ac:dyDescent="0.2">
      <c r="B9" s="1"/>
      <c r="C9" s="1"/>
      <c r="D9" s="1"/>
      <c r="E9" s="1"/>
      <c r="F9" s="1"/>
      <c r="G9" s="7"/>
      <c r="H9" s="51"/>
      <c r="I9" s="89"/>
      <c r="J9" s="47"/>
    </row>
    <row r="10" spans="1:22" ht="15" customHeight="1" x14ac:dyDescent="0.2">
      <c r="B10" s="1"/>
      <c r="C10" s="306" t="s">
        <v>397</v>
      </c>
      <c r="D10" s="15"/>
      <c r="E10" s="15"/>
      <c r="F10" s="15"/>
      <c r="G10" s="7"/>
      <c r="H10" s="51"/>
      <c r="I10" s="89"/>
      <c r="J10" s="47"/>
    </row>
    <row r="11" spans="1:22" ht="15" customHeight="1" thickBot="1" x14ac:dyDescent="0.25">
      <c r="B11" s="1"/>
      <c r="C11" s="346"/>
      <c r="D11" s="345"/>
      <c r="E11" s="345"/>
      <c r="F11" s="364" t="s">
        <v>33</v>
      </c>
      <c r="G11" s="7"/>
      <c r="H11" s="51"/>
      <c r="I11" s="89"/>
      <c r="J11" s="47"/>
    </row>
    <row r="12" spans="1:22" ht="18.75" customHeight="1" x14ac:dyDescent="0.2">
      <c r="B12" s="1"/>
      <c r="C12" s="477" t="s">
        <v>40</v>
      </c>
      <c r="D12" s="479" t="s">
        <v>35</v>
      </c>
      <c r="E12" s="479" t="s">
        <v>36</v>
      </c>
      <c r="F12" s="479" t="s">
        <v>360</v>
      </c>
      <c r="G12" s="7"/>
      <c r="H12" s="51"/>
      <c r="I12" s="89"/>
      <c r="J12" s="47"/>
    </row>
    <row r="13" spans="1:22" ht="18.75" customHeight="1" x14ac:dyDescent="0.2">
      <c r="B13" s="1"/>
      <c r="C13" s="478"/>
      <c r="D13" s="480"/>
      <c r="E13" s="480"/>
      <c r="F13" s="480"/>
      <c r="G13" s="7"/>
      <c r="H13" s="90"/>
      <c r="I13" s="89"/>
      <c r="J13" s="47"/>
    </row>
    <row r="14" spans="1:22" ht="30" customHeight="1" x14ac:dyDescent="0.2">
      <c r="B14" s="1"/>
      <c r="C14" s="365" t="s">
        <v>311</v>
      </c>
      <c r="D14" s="366">
        <v>302.51503933058035</v>
      </c>
      <c r="E14" s="367">
        <v>0.45826108962428413</v>
      </c>
      <c r="F14" s="368">
        <v>0.45826108962428413</v>
      </c>
      <c r="G14" s="50">
        <v>0</v>
      </c>
      <c r="H14" s="90"/>
      <c r="I14" s="89"/>
      <c r="J14" s="47"/>
    </row>
    <row r="15" spans="1:22" ht="30" customHeight="1" x14ac:dyDescent="0.2">
      <c r="B15" s="1"/>
      <c r="C15" s="358" t="s">
        <v>309</v>
      </c>
      <c r="D15" s="369">
        <v>144.63727369346438</v>
      </c>
      <c r="E15" s="370">
        <v>0.21910194874847855</v>
      </c>
      <c r="F15" s="371">
        <v>0.67736303837276257</v>
      </c>
      <c r="G15" s="50">
        <v>1</v>
      </c>
      <c r="H15" s="90"/>
      <c r="I15" s="89"/>
      <c r="J15" s="47"/>
    </row>
    <row r="16" spans="1:22" ht="30" customHeight="1" x14ac:dyDescent="0.2">
      <c r="B16" s="1"/>
      <c r="C16" s="358" t="s">
        <v>308</v>
      </c>
      <c r="D16" s="369">
        <v>86.984897267897836</v>
      </c>
      <c r="E16" s="370">
        <v>0.1317679738866912</v>
      </c>
      <c r="F16" s="371">
        <v>0.80913101225945383</v>
      </c>
      <c r="G16" s="50">
        <v>2</v>
      </c>
      <c r="H16" s="90"/>
      <c r="I16" s="89"/>
      <c r="J16" s="47"/>
    </row>
    <row r="17" spans="2:10" ht="30" customHeight="1" x14ac:dyDescent="0.2">
      <c r="B17" s="1"/>
      <c r="C17" s="358" t="s">
        <v>310</v>
      </c>
      <c r="D17" s="369">
        <v>76.709717948329228</v>
      </c>
      <c r="E17" s="370">
        <v>0.11620274816604576</v>
      </c>
      <c r="F17" s="371">
        <v>0.92533376042549975</v>
      </c>
      <c r="G17" s="50">
        <v>3</v>
      </c>
      <c r="H17" s="90"/>
      <c r="I17" s="89"/>
      <c r="J17" s="47"/>
    </row>
    <row r="18" spans="2:10" ht="30" customHeight="1" x14ac:dyDescent="0.2">
      <c r="B18" s="1"/>
      <c r="C18" s="358" t="s">
        <v>307</v>
      </c>
      <c r="D18" s="369">
        <v>33.226280427767115</v>
      </c>
      <c r="E18" s="370">
        <v>5.033241159409492E-2</v>
      </c>
      <c r="F18" s="371">
        <v>0.97566617201959471</v>
      </c>
      <c r="G18" s="50">
        <v>4</v>
      </c>
      <c r="H18" s="90"/>
      <c r="I18" s="89"/>
      <c r="J18" s="47"/>
    </row>
    <row r="19" spans="2:10" ht="30" customHeight="1" thickBot="1" x14ac:dyDescent="0.25">
      <c r="B19" s="1"/>
      <c r="C19" s="358" t="s">
        <v>306</v>
      </c>
      <c r="D19" s="369">
        <v>16.063656931011209</v>
      </c>
      <c r="E19" s="370">
        <v>2.4333827980405284E-2</v>
      </c>
      <c r="F19" s="371">
        <v>1</v>
      </c>
      <c r="G19" s="50">
        <v>5</v>
      </c>
      <c r="H19" s="90"/>
      <c r="I19" s="89"/>
      <c r="J19" s="47"/>
    </row>
    <row r="20" spans="2:10" ht="30" customHeight="1" thickBot="1" x14ac:dyDescent="0.25">
      <c r="B20" s="1"/>
      <c r="C20" s="353" t="s">
        <v>22</v>
      </c>
      <c r="D20" s="372">
        <v>660.13686559905022</v>
      </c>
      <c r="E20" s="373"/>
      <c r="F20" s="373"/>
      <c r="G20" s="50">
        <v>6</v>
      </c>
      <c r="H20" s="7"/>
      <c r="I20" s="89"/>
      <c r="J20" s="1"/>
    </row>
    <row r="21" spans="2:10" ht="32.1" customHeight="1" x14ac:dyDescent="0.2">
      <c r="B21" s="1"/>
      <c r="C21" s="374"/>
      <c r="D21" s="128"/>
      <c r="E21" s="129"/>
      <c r="F21" s="130"/>
      <c r="G21" s="50">
        <v>7</v>
      </c>
      <c r="H21" s="7"/>
      <c r="I21" s="89"/>
      <c r="J21" s="1"/>
    </row>
    <row r="22" spans="2:10" ht="32.1" customHeight="1" x14ac:dyDescent="0.2">
      <c r="B22" s="1"/>
      <c r="C22" s="1"/>
      <c r="D22" s="1"/>
      <c r="E22" s="1"/>
      <c r="F22" s="1"/>
      <c r="G22" s="1"/>
      <c r="H22" s="35"/>
      <c r="I22" s="7"/>
      <c r="J22" s="1"/>
    </row>
    <row r="23" spans="2:10" ht="17.25" customHeight="1" x14ac:dyDescent="0.2">
      <c r="B23" s="1"/>
      <c r="C23" s="101"/>
      <c r="D23" s="102"/>
      <c r="E23" s="103"/>
      <c r="F23" s="103"/>
      <c r="G23" s="1"/>
      <c r="H23" s="35"/>
      <c r="I23" s="7"/>
      <c r="J23" s="1"/>
    </row>
    <row r="24" spans="2:10" ht="32.1" customHeight="1" x14ac:dyDescent="0.2">
      <c r="B24" s="1"/>
      <c r="C24" s="1"/>
      <c r="D24" s="1"/>
      <c r="E24" s="1"/>
      <c r="F24" s="1"/>
      <c r="G24" s="1"/>
      <c r="H24" s="1"/>
      <c r="I24" s="4"/>
      <c r="J24" s="1"/>
    </row>
    <row r="25" spans="2:10" x14ac:dyDescent="0.2">
      <c r="B25" s="12"/>
      <c r="C25" s="12"/>
      <c r="D25" s="12"/>
      <c r="E25" s="12"/>
      <c r="F25" s="12"/>
      <c r="G25" s="14"/>
      <c r="H25" s="1"/>
      <c r="I25" s="4"/>
    </row>
    <row r="37" spans="3:3" x14ac:dyDescent="0.2">
      <c r="C37" s="110" t="s">
        <v>22</v>
      </c>
    </row>
  </sheetData>
  <sheetProtection selectLockedCells="1" selectUnlockedCells="1"/>
  <mergeCells count="5">
    <mergeCell ref="C12:C13"/>
    <mergeCell ref="D12:D13"/>
    <mergeCell ref="E12:E13"/>
    <mergeCell ref="F12:F13"/>
    <mergeCell ref="B6:J6"/>
  </mergeCells>
  <conditionalFormatting sqref="H9:I19 C21:E21">
    <cfRule type="cellIs" dxfId="8" priority="6" operator="equal">
      <formula>0</formula>
    </cfRule>
  </conditionalFormatting>
  <conditionalFormatting sqref="H20:H21">
    <cfRule type="expression" dxfId="7" priority="20">
      <formula>#REF!=0</formula>
    </cfRule>
  </conditionalFormatting>
  <conditionalFormatting sqref="F21">
    <cfRule type="expression" dxfId="6" priority="1">
      <formula>E21=0</formula>
    </cfRule>
  </conditionalFormatting>
  <conditionalFormatting sqref="L19">
    <cfRule type="expression" dxfId="5" priority="21">
      <formula>#REF!=0</formula>
    </cfRule>
  </conditionalFormatting>
  <printOptions horizontalCentered="1"/>
  <pageMargins left="0.39370078740157483" right="0.39370078740157483" top="0.59055118110236227" bottom="0.39370078740157483" header="0" footer="0"/>
  <pageSetup paperSize="9" scale="110" firstPageNumber="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A3:V62"/>
  <sheetViews>
    <sheetView showGridLines="0" topLeftCell="A24" zoomScaleNormal="100" workbookViewId="0">
      <selection activeCell="E53" sqref="E53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52.5703125" style="3" customWidth="1"/>
    <col min="4" max="4" width="8.5703125" style="3" customWidth="1"/>
    <col min="5" max="5" width="9.7109375" style="3" customWidth="1"/>
    <col min="6" max="6" width="9" style="3" customWidth="1"/>
    <col min="7" max="7" width="10.5703125" style="3" customWidth="1"/>
    <col min="8" max="8" width="50.42578125" style="3" customWidth="1"/>
    <col min="9" max="9" width="9.5703125" style="3" bestFit="1" customWidth="1"/>
    <col min="10" max="11" width="9.140625" style="3"/>
    <col min="12" max="12" width="5.28515625" style="3" customWidth="1"/>
    <col min="13" max="16384" width="9.140625" style="3"/>
  </cols>
  <sheetData>
    <row r="3" spans="1:22" ht="13.5" thickBot="1" x14ac:dyDescent="0.25">
      <c r="A3" s="12"/>
      <c r="B3" s="12"/>
      <c r="C3" s="12"/>
      <c r="D3" s="12"/>
      <c r="E3" s="12"/>
      <c r="F3" s="12"/>
      <c r="G3" s="1"/>
      <c r="H3" s="14"/>
      <c r="I3" s="14"/>
      <c r="J3" s="14"/>
      <c r="K3" s="14"/>
      <c r="L3" s="1"/>
    </row>
    <row r="4" spans="1:22" ht="11.1" customHeight="1" x14ac:dyDescent="0.2">
      <c r="A4" s="12"/>
      <c r="B4" s="260"/>
      <c r="C4" s="260"/>
      <c r="D4" s="260"/>
      <c r="E4" s="260"/>
      <c r="F4" s="266"/>
      <c r="G4" s="260"/>
      <c r="H4" s="260"/>
      <c r="I4" s="260"/>
      <c r="J4" s="260"/>
      <c r="K4" s="260"/>
      <c r="L4" s="260"/>
      <c r="V4" s="190"/>
    </row>
    <row r="5" spans="1:22" ht="11.1" customHeight="1" x14ac:dyDescent="0.2">
      <c r="A5" s="12"/>
      <c r="B5" s="260"/>
      <c r="C5" s="260"/>
      <c r="D5" s="272"/>
      <c r="E5" s="272"/>
      <c r="F5" s="272"/>
      <c r="G5" s="267"/>
      <c r="H5" s="260"/>
      <c r="I5" s="260"/>
      <c r="J5" s="260"/>
      <c r="K5" s="250"/>
      <c r="L5" s="260"/>
    </row>
    <row r="6" spans="1:22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</row>
    <row r="7" spans="1:22" ht="11.1" customHeight="1" x14ac:dyDescent="0.2">
      <c r="A7" s="12"/>
      <c r="B7" s="260"/>
      <c r="C7" s="251"/>
      <c r="D7" s="273"/>
      <c r="E7" s="273"/>
      <c r="F7" s="273"/>
      <c r="G7" s="273"/>
      <c r="H7" s="273"/>
      <c r="I7" s="273"/>
      <c r="J7" s="273"/>
      <c r="K7" s="273"/>
      <c r="L7" s="260"/>
    </row>
    <row r="8" spans="1:22" ht="11.1" customHeight="1" x14ac:dyDescent="0.2">
      <c r="A8" s="12"/>
      <c r="B8" s="260"/>
      <c r="C8" s="251"/>
      <c r="D8" s="273"/>
      <c r="E8" s="273"/>
      <c r="F8" s="273"/>
      <c r="G8" s="273"/>
      <c r="H8" s="273"/>
      <c r="I8" s="273"/>
      <c r="J8" s="273"/>
      <c r="K8" s="273"/>
      <c r="L8" s="260"/>
    </row>
    <row r="9" spans="1:22" ht="15" customHeight="1" x14ac:dyDescent="0.2">
      <c r="A9" s="12"/>
      <c r="B9" s="1"/>
      <c r="C9" s="29"/>
      <c r="D9" s="31"/>
      <c r="E9" s="31"/>
      <c r="F9" s="32"/>
      <c r="G9" s="31"/>
      <c r="H9" s="32"/>
      <c r="I9" s="32"/>
      <c r="J9" s="32"/>
      <c r="K9" s="32"/>
      <c r="L9" s="1"/>
    </row>
    <row r="10" spans="1:22" ht="15" customHeight="1" x14ac:dyDescent="0.2">
      <c r="A10" s="12"/>
      <c r="B10" s="1"/>
      <c r="C10" s="306" t="s">
        <v>398</v>
      </c>
      <c r="D10" s="96"/>
      <c r="E10" s="96"/>
      <c r="F10" s="96"/>
      <c r="G10" s="96"/>
      <c r="H10" s="1"/>
      <c r="I10" s="15"/>
      <c r="J10" s="15"/>
      <c r="K10" s="15"/>
      <c r="L10" s="1"/>
    </row>
    <row r="11" spans="1:22" ht="15" customHeight="1" thickBot="1" x14ac:dyDescent="0.25">
      <c r="B11" s="1"/>
      <c r="C11" s="7"/>
      <c r="D11" s="7"/>
      <c r="E11" s="7"/>
      <c r="F11" s="9" t="s">
        <v>33</v>
      </c>
      <c r="G11" s="97"/>
      <c r="H11" s="1"/>
      <c r="I11" s="1"/>
      <c r="J11" s="1"/>
      <c r="K11" s="1"/>
      <c r="L11" s="1"/>
    </row>
    <row r="12" spans="1:22" ht="30.75" customHeight="1" thickBot="1" x14ac:dyDescent="0.25">
      <c r="B12" s="1"/>
      <c r="C12" s="38" t="s">
        <v>482</v>
      </c>
      <c r="D12" s="38" t="s">
        <v>35</v>
      </c>
      <c r="E12" s="38" t="s">
        <v>36</v>
      </c>
      <c r="F12" s="38" t="s">
        <v>360</v>
      </c>
      <c r="G12" s="97"/>
      <c r="H12" s="1"/>
      <c r="I12" s="1"/>
      <c r="J12" s="1"/>
      <c r="K12" s="1"/>
      <c r="L12" s="1"/>
    </row>
    <row r="13" spans="1:22" x14ac:dyDescent="0.2">
      <c r="B13" s="1"/>
      <c r="C13" s="184" t="s">
        <v>345</v>
      </c>
      <c r="D13" s="134">
        <v>54.078029492150009</v>
      </c>
      <c r="E13" s="217">
        <v>0.21703621078536769</v>
      </c>
      <c r="F13" s="219">
        <v>0.21703621078536769</v>
      </c>
      <c r="G13" s="98"/>
      <c r="H13" s="1"/>
      <c r="I13" s="1"/>
      <c r="J13" s="1"/>
      <c r="K13" s="1"/>
      <c r="L13" s="47">
        <v>0</v>
      </c>
    </row>
    <row r="14" spans="1:22" x14ac:dyDescent="0.2">
      <c r="B14" s="1"/>
      <c r="C14" s="24" t="s">
        <v>346</v>
      </c>
      <c r="D14" s="135">
        <v>45.828836986239999</v>
      </c>
      <c r="E14" s="218">
        <v>0.18392898590429743</v>
      </c>
      <c r="F14" s="220">
        <v>0.40096519668966513</v>
      </c>
      <c r="G14" s="98"/>
      <c r="H14" s="1"/>
      <c r="I14" s="1"/>
      <c r="J14" s="1"/>
      <c r="K14" s="1"/>
      <c r="L14" s="47">
        <v>1</v>
      </c>
    </row>
    <row r="15" spans="1:22" x14ac:dyDescent="0.2">
      <c r="B15" s="1"/>
      <c r="C15" s="24" t="s">
        <v>342</v>
      </c>
      <c r="D15" s="135">
        <v>33.858197965260004</v>
      </c>
      <c r="E15" s="185">
        <v>0.13588614561977674</v>
      </c>
      <c r="F15" s="186">
        <v>0.53685134230944187</v>
      </c>
      <c r="G15" s="98"/>
      <c r="H15" s="1"/>
      <c r="I15" s="1"/>
      <c r="J15" s="1"/>
      <c r="K15" s="1"/>
      <c r="L15" s="47">
        <v>2</v>
      </c>
    </row>
    <row r="16" spans="1:22" x14ac:dyDescent="0.2">
      <c r="B16" s="1"/>
      <c r="C16" s="24" t="s">
        <v>338</v>
      </c>
      <c r="D16" s="135">
        <v>29.189032660840002</v>
      </c>
      <c r="E16" s="139">
        <v>0.11714696531460445</v>
      </c>
      <c r="F16" s="137">
        <v>0.65399830762404632</v>
      </c>
      <c r="G16" s="98"/>
      <c r="H16" s="1"/>
      <c r="I16" s="1"/>
      <c r="J16" s="1"/>
      <c r="K16" s="1"/>
      <c r="L16" s="47">
        <v>3</v>
      </c>
    </row>
    <row r="17" spans="2:12" x14ac:dyDescent="0.2">
      <c r="B17" s="1"/>
      <c r="C17" s="24" t="s">
        <v>347</v>
      </c>
      <c r="D17" s="135">
        <v>15.528527939420002</v>
      </c>
      <c r="E17" s="185">
        <v>6.2322035301520341E-2</v>
      </c>
      <c r="F17" s="186">
        <v>0.71632034292556668</v>
      </c>
      <c r="G17" s="98"/>
      <c r="H17" s="1"/>
      <c r="I17" s="1"/>
      <c r="J17" s="1"/>
      <c r="K17" s="1"/>
      <c r="L17" s="47">
        <v>4</v>
      </c>
    </row>
    <row r="18" spans="2:12" x14ac:dyDescent="0.2">
      <c r="B18" s="1"/>
      <c r="C18" s="24" t="s">
        <v>344</v>
      </c>
      <c r="D18" s="135">
        <v>13.264747810939999</v>
      </c>
      <c r="E18" s="136">
        <v>5.3236603273938178E-2</v>
      </c>
      <c r="F18" s="137">
        <v>0.76955694619950488</v>
      </c>
      <c r="G18" s="98"/>
      <c r="H18" s="1"/>
      <c r="I18" s="1"/>
      <c r="J18" s="1"/>
      <c r="K18" s="1"/>
      <c r="L18" s="47">
        <v>5</v>
      </c>
    </row>
    <row r="19" spans="2:12" x14ac:dyDescent="0.2">
      <c r="B19" s="1"/>
      <c r="C19" s="24" t="s">
        <v>341</v>
      </c>
      <c r="D19" s="135">
        <v>13.042107552740001</v>
      </c>
      <c r="E19" s="136">
        <v>5.2343061137477422E-2</v>
      </c>
      <c r="F19" s="137">
        <v>0.82190000733698232</v>
      </c>
      <c r="G19" s="98"/>
      <c r="H19" s="1"/>
      <c r="I19" s="1"/>
      <c r="J19" s="1"/>
      <c r="K19" s="1"/>
      <c r="L19" s="47">
        <v>6</v>
      </c>
    </row>
    <row r="20" spans="2:12" x14ac:dyDescent="0.2">
      <c r="B20" s="1"/>
      <c r="C20" s="24" t="s">
        <v>343</v>
      </c>
      <c r="D20" s="135">
        <v>13.041507337020001</v>
      </c>
      <c r="E20" s="136">
        <v>5.2340652237842095E-2</v>
      </c>
      <c r="F20" s="137">
        <v>0.87424065957482444</v>
      </c>
      <c r="G20" s="98"/>
      <c r="H20" s="1"/>
      <c r="I20" s="1"/>
      <c r="J20" s="1"/>
      <c r="K20" s="1"/>
      <c r="L20" s="47">
        <v>7</v>
      </c>
    </row>
    <row r="21" spans="2:12" x14ac:dyDescent="0.2">
      <c r="B21" s="1"/>
      <c r="C21" s="24" t="s">
        <v>339</v>
      </c>
      <c r="D21" s="135">
        <v>5.2750416089200005</v>
      </c>
      <c r="E21" s="139">
        <v>2.1170798072465583E-2</v>
      </c>
      <c r="F21" s="137">
        <v>0.89541145764729002</v>
      </c>
      <c r="G21" s="98"/>
      <c r="H21" s="1"/>
      <c r="I21" s="1"/>
      <c r="J21" s="1"/>
      <c r="K21" s="1"/>
      <c r="L21" s="47">
        <v>8</v>
      </c>
    </row>
    <row r="22" spans="2:12" x14ac:dyDescent="0.2">
      <c r="B22" s="1"/>
      <c r="C22" s="24" t="s">
        <v>340</v>
      </c>
      <c r="D22" s="135">
        <v>4.96381182995</v>
      </c>
      <c r="E22" s="136">
        <v>1.9921711658896803E-2</v>
      </c>
      <c r="F22" s="137">
        <v>0.9153331693061868</v>
      </c>
      <c r="G22" s="98"/>
      <c r="H22" s="1"/>
      <c r="I22" s="1"/>
      <c r="J22" s="1"/>
      <c r="K22" s="1"/>
      <c r="L22" s="47">
        <v>9</v>
      </c>
    </row>
    <row r="23" spans="2:12" x14ac:dyDescent="0.2">
      <c r="B23" s="1"/>
      <c r="C23" s="24" t="s">
        <v>337</v>
      </c>
      <c r="D23" s="135">
        <v>3.7715724578600001</v>
      </c>
      <c r="E23" s="136">
        <v>1.5136790349863136E-2</v>
      </c>
      <c r="F23" s="137">
        <v>0.93046995965604995</v>
      </c>
      <c r="G23" s="98"/>
      <c r="H23" s="1"/>
      <c r="I23" s="1"/>
      <c r="J23" s="1"/>
      <c r="K23" s="1"/>
      <c r="L23" s="47">
        <v>10</v>
      </c>
    </row>
    <row r="24" spans="2:12" x14ac:dyDescent="0.2">
      <c r="B24" s="1"/>
      <c r="C24" s="24" t="s">
        <v>327</v>
      </c>
      <c r="D24" s="135">
        <v>2.3421834429599997</v>
      </c>
      <c r="E24" s="185">
        <v>9.4000950884879312E-3</v>
      </c>
      <c r="F24" s="186">
        <v>0.93987005474453789</v>
      </c>
      <c r="G24" s="98"/>
      <c r="H24" s="1"/>
      <c r="I24" s="1"/>
      <c r="J24" s="1"/>
      <c r="K24" s="1"/>
      <c r="L24" s="47">
        <v>11</v>
      </c>
    </row>
    <row r="25" spans="2:12" x14ac:dyDescent="0.2">
      <c r="B25" s="1"/>
      <c r="C25" s="24" t="s">
        <v>336</v>
      </c>
      <c r="D25" s="135">
        <v>2.1724674943700002</v>
      </c>
      <c r="E25" s="136">
        <v>8.7189588352306873E-3</v>
      </c>
      <c r="F25" s="137">
        <v>0.94858901357976855</v>
      </c>
      <c r="G25" s="98"/>
      <c r="H25" s="1"/>
      <c r="I25" s="1"/>
      <c r="J25" s="1"/>
      <c r="K25" s="1"/>
      <c r="L25" s="47">
        <v>12</v>
      </c>
    </row>
    <row r="26" spans="2:12" x14ac:dyDescent="0.2">
      <c r="B26" s="1"/>
      <c r="C26" s="24" t="s">
        <v>335</v>
      </c>
      <c r="D26" s="135">
        <v>2.1097574112599999</v>
      </c>
      <c r="E26" s="139">
        <v>8.4672788286911434E-3</v>
      </c>
      <c r="F26" s="137">
        <v>0.95705629240845969</v>
      </c>
      <c r="G26" s="98"/>
      <c r="H26" s="1"/>
      <c r="I26" s="1"/>
      <c r="J26" s="1"/>
      <c r="K26" s="1"/>
      <c r="L26" s="47">
        <v>13</v>
      </c>
    </row>
    <row r="27" spans="2:12" x14ac:dyDescent="0.2">
      <c r="B27" s="1"/>
      <c r="C27" s="24" t="s">
        <v>334</v>
      </c>
      <c r="D27" s="135">
        <v>1.6758952955599999</v>
      </c>
      <c r="E27" s="136">
        <v>6.726021048421623E-3</v>
      </c>
      <c r="F27" s="137">
        <v>0.96378231345688126</v>
      </c>
      <c r="G27" s="98"/>
      <c r="H27" s="1"/>
      <c r="I27" s="1"/>
      <c r="J27" s="1"/>
      <c r="K27" s="1"/>
      <c r="L27" s="47">
        <v>14</v>
      </c>
    </row>
    <row r="28" spans="2:12" x14ac:dyDescent="0.2">
      <c r="B28" s="1"/>
      <c r="C28" s="24" t="s">
        <v>332</v>
      </c>
      <c r="D28" s="135">
        <v>1.5316514947100002</v>
      </c>
      <c r="E28" s="139">
        <v>6.1471144525311874E-3</v>
      </c>
      <c r="F28" s="137">
        <v>0.96992942790941239</v>
      </c>
      <c r="G28" s="98"/>
      <c r="H28" s="1"/>
      <c r="I28" s="1"/>
      <c r="J28" s="1"/>
      <c r="K28" s="1"/>
      <c r="L28" s="47">
        <v>15</v>
      </c>
    </row>
    <row r="29" spans="2:12" x14ac:dyDescent="0.2">
      <c r="B29" s="1"/>
      <c r="C29" s="24" t="s">
        <v>333</v>
      </c>
      <c r="D29" s="135">
        <v>1.4325760910799998</v>
      </c>
      <c r="E29" s="138">
        <v>5.7494862403381468E-3</v>
      </c>
      <c r="F29" s="137">
        <v>0.9756789141497505</v>
      </c>
      <c r="G29" s="98"/>
      <c r="H29" s="1"/>
      <c r="I29" s="1"/>
      <c r="J29" s="1"/>
      <c r="K29" s="1"/>
      <c r="L29" s="47">
        <v>16</v>
      </c>
    </row>
    <row r="30" spans="2:12" x14ac:dyDescent="0.2">
      <c r="B30" s="1"/>
      <c r="C30" s="24" t="s">
        <v>329</v>
      </c>
      <c r="D30" s="135">
        <v>1.2335890012199999</v>
      </c>
      <c r="E30" s="139">
        <v>4.9508734879135981E-3</v>
      </c>
      <c r="F30" s="137">
        <v>0.98062978763766406</v>
      </c>
      <c r="G30" s="98"/>
      <c r="H30" s="1"/>
      <c r="I30" s="1"/>
      <c r="J30" s="1"/>
      <c r="K30" s="1"/>
      <c r="L30" s="47">
        <v>17</v>
      </c>
    </row>
    <row r="31" spans="2:12" x14ac:dyDescent="0.2">
      <c r="B31" s="1"/>
      <c r="C31" s="24" t="s">
        <v>331</v>
      </c>
      <c r="D31" s="135">
        <v>0.94224808941000004</v>
      </c>
      <c r="E31" s="136">
        <v>3.7816088505034074E-3</v>
      </c>
      <c r="F31" s="137">
        <v>0.98441139648816745</v>
      </c>
      <c r="G31" s="98"/>
      <c r="H31" s="1"/>
      <c r="I31" s="1"/>
      <c r="J31" s="1"/>
      <c r="K31" s="1"/>
      <c r="L31" s="47">
        <v>18</v>
      </c>
    </row>
    <row r="32" spans="2:12" x14ac:dyDescent="0.2">
      <c r="B32" s="1"/>
      <c r="C32" s="24" t="s">
        <v>330</v>
      </c>
      <c r="D32" s="135">
        <v>0.94220606097999993</v>
      </c>
      <c r="E32" s="136">
        <v>3.781440174032054E-3</v>
      </c>
      <c r="F32" s="137">
        <v>0.98819283666219948</v>
      </c>
      <c r="G32" s="98"/>
      <c r="H32" s="1"/>
      <c r="I32" s="1"/>
      <c r="J32" s="1"/>
      <c r="K32" s="1"/>
      <c r="L32" s="47">
        <v>19</v>
      </c>
    </row>
    <row r="33" spans="2:12" x14ac:dyDescent="0.2">
      <c r="B33" s="1"/>
      <c r="C33" s="24" t="s">
        <v>328</v>
      </c>
      <c r="D33" s="135">
        <v>0.73680474477999991</v>
      </c>
      <c r="E33" s="185">
        <v>2.9570846311799178E-3</v>
      </c>
      <c r="F33" s="186">
        <v>0.99114992129337942</v>
      </c>
      <c r="G33" s="98"/>
      <c r="H33" s="1"/>
      <c r="I33" s="1"/>
      <c r="J33" s="1"/>
      <c r="K33" s="1"/>
      <c r="L33" s="47">
        <v>20</v>
      </c>
    </row>
    <row r="34" spans="2:12" ht="12.75" customHeight="1" x14ac:dyDescent="0.2">
      <c r="B34" s="1"/>
      <c r="C34" s="24" t="s">
        <v>326</v>
      </c>
      <c r="D34" s="135">
        <v>0.63912125314000001</v>
      </c>
      <c r="E34" s="139">
        <v>2.5650427043396053E-3</v>
      </c>
      <c r="F34" s="137">
        <v>0.99371496399771908</v>
      </c>
      <c r="G34" s="98"/>
      <c r="H34" s="1"/>
      <c r="I34" s="1"/>
      <c r="J34" s="1"/>
      <c r="K34" s="1"/>
      <c r="L34" s="47">
        <v>21</v>
      </c>
    </row>
    <row r="35" spans="2:12" x14ac:dyDescent="0.2">
      <c r="B35" s="1"/>
      <c r="C35" s="24" t="s">
        <v>324</v>
      </c>
      <c r="D35" s="135">
        <v>0.34218081512000004</v>
      </c>
      <c r="E35" s="136">
        <v>1.373304985675813E-3</v>
      </c>
      <c r="F35" s="137">
        <v>0.99508826898339486</v>
      </c>
      <c r="G35" s="98"/>
      <c r="H35" s="1"/>
      <c r="I35" s="1"/>
      <c r="J35" s="1"/>
      <c r="K35" s="1"/>
      <c r="L35" s="47">
        <v>22</v>
      </c>
    </row>
    <row r="36" spans="2:12" x14ac:dyDescent="0.2">
      <c r="B36" s="1"/>
      <c r="C36" s="24" t="s">
        <v>325</v>
      </c>
      <c r="D36" s="135">
        <v>0.31589127323999999</v>
      </c>
      <c r="E36" s="185">
        <v>1.2677948070228225E-3</v>
      </c>
      <c r="F36" s="186">
        <v>0.99635606379041763</v>
      </c>
      <c r="G36" s="98"/>
      <c r="H36" s="1"/>
      <c r="I36" s="1"/>
      <c r="J36" s="1"/>
      <c r="K36" s="1"/>
      <c r="L36" s="47">
        <v>23</v>
      </c>
    </row>
    <row r="37" spans="2:12" x14ac:dyDescent="0.2">
      <c r="B37" s="1"/>
      <c r="C37" s="24" t="s">
        <v>323</v>
      </c>
      <c r="D37" s="135">
        <v>0.19961346045</v>
      </c>
      <c r="E37" s="139">
        <v>8.0112662174777836E-4</v>
      </c>
      <c r="F37" s="137">
        <v>0.99715719041216544</v>
      </c>
      <c r="G37" s="98"/>
      <c r="H37" s="1"/>
      <c r="I37" s="1"/>
      <c r="J37" s="1"/>
      <c r="K37" s="1"/>
      <c r="L37" s="47">
        <v>24</v>
      </c>
    </row>
    <row r="38" spans="2:12" x14ac:dyDescent="0.2">
      <c r="B38" s="1"/>
      <c r="C38" s="24" t="s">
        <v>322</v>
      </c>
      <c r="D38" s="135">
        <v>0.16636853045</v>
      </c>
      <c r="E38" s="136">
        <v>6.6770175951103245E-4</v>
      </c>
      <c r="F38" s="137">
        <v>0.99782489217167647</v>
      </c>
      <c r="G38" s="97"/>
      <c r="H38" s="1"/>
      <c r="I38" s="1"/>
      <c r="J38" s="1"/>
      <c r="K38" s="1"/>
      <c r="L38" s="47">
        <v>25</v>
      </c>
    </row>
    <row r="39" spans="2:12" x14ac:dyDescent="0.2">
      <c r="B39" s="1"/>
      <c r="C39" s="24" t="s">
        <v>410</v>
      </c>
      <c r="D39" s="135">
        <v>0.13633122043999998</v>
      </c>
      <c r="E39" s="136">
        <v>5.4715032655428745E-4</v>
      </c>
      <c r="F39" s="137">
        <v>0.99837204249823075</v>
      </c>
      <c r="G39" s="97"/>
      <c r="H39" s="1"/>
      <c r="I39" s="1"/>
      <c r="J39" s="1"/>
      <c r="K39" s="1"/>
      <c r="L39" s="47">
        <v>26</v>
      </c>
    </row>
    <row r="40" spans="2:12" x14ac:dyDescent="0.2">
      <c r="B40" s="1"/>
      <c r="C40" s="24" t="s">
        <v>320</v>
      </c>
      <c r="D40" s="135">
        <v>9.4844247479999991E-2</v>
      </c>
      <c r="E40" s="136">
        <v>3.8064693335094493E-4</v>
      </c>
      <c r="F40" s="137">
        <v>0.99875268943158169</v>
      </c>
      <c r="G40" s="7"/>
      <c r="H40" s="1"/>
      <c r="I40" s="1"/>
      <c r="J40" s="1"/>
      <c r="K40" s="1"/>
      <c r="L40" s="47"/>
    </row>
    <row r="41" spans="2:12" x14ac:dyDescent="0.2">
      <c r="B41" s="1"/>
      <c r="C41" s="24" t="s">
        <v>321</v>
      </c>
      <c r="D41" s="135">
        <v>8.4119304970000003E-2</v>
      </c>
      <c r="E41" s="136">
        <v>3.376035587102473E-4</v>
      </c>
      <c r="F41" s="137">
        <v>0.99909029299029195</v>
      </c>
      <c r="G41" s="7"/>
      <c r="H41" s="1"/>
      <c r="I41" s="1"/>
      <c r="J41" s="1"/>
      <c r="K41" s="1"/>
      <c r="L41" s="47"/>
    </row>
    <row r="42" spans="2:12" ht="12.75" customHeight="1" x14ac:dyDescent="0.2">
      <c r="B42" s="1"/>
      <c r="C42" s="24" t="s">
        <v>319</v>
      </c>
      <c r="D42" s="135">
        <v>5.9245760850000002E-2</v>
      </c>
      <c r="E42" s="136">
        <v>2.3777633099310004E-4</v>
      </c>
      <c r="F42" s="137">
        <v>0.99932806932128504</v>
      </c>
      <c r="G42" s="7"/>
      <c r="H42" s="1"/>
      <c r="I42" s="1"/>
      <c r="J42" s="1"/>
      <c r="K42" s="1"/>
      <c r="L42" s="47"/>
    </row>
    <row r="43" spans="2:12" ht="12.75" customHeight="1" x14ac:dyDescent="0.2">
      <c r="B43" s="1"/>
      <c r="C43" s="24" t="s">
        <v>445</v>
      </c>
      <c r="D43" s="135">
        <v>5.6877807069999994E-2</v>
      </c>
      <c r="E43" s="136">
        <v>2.2827280949735669E-4</v>
      </c>
      <c r="F43" s="137">
        <v>0.99955634213078237</v>
      </c>
      <c r="G43" s="7"/>
      <c r="H43" s="1"/>
      <c r="I43" s="1"/>
      <c r="J43" s="1"/>
      <c r="K43" s="1"/>
      <c r="L43" s="47"/>
    </row>
    <row r="44" spans="2:12" ht="12.75" customHeight="1" x14ac:dyDescent="0.2">
      <c r="B44" s="1"/>
      <c r="C44" s="24" t="s">
        <v>318</v>
      </c>
      <c r="D44" s="135">
        <v>3.4324969519999998E-2</v>
      </c>
      <c r="E44" s="136">
        <v>1.3775948180629348E-4</v>
      </c>
      <c r="F44" s="137">
        <v>0.99969410161258865</v>
      </c>
      <c r="G44" s="7"/>
      <c r="H44" s="1"/>
      <c r="I44" s="1"/>
      <c r="J44" s="1"/>
      <c r="K44" s="1"/>
      <c r="L44" s="47"/>
    </row>
    <row r="45" spans="2:12" ht="12.75" customHeight="1" x14ac:dyDescent="0.2">
      <c r="B45" s="1"/>
      <c r="C45" s="24" t="s">
        <v>317</v>
      </c>
      <c r="D45" s="135">
        <v>2.1331063859999999E-2</v>
      </c>
      <c r="E45" s="136">
        <v>8.5609873652425442E-5</v>
      </c>
      <c r="F45" s="137">
        <v>0.99977971148624112</v>
      </c>
      <c r="G45" s="50"/>
      <c r="H45" s="1"/>
      <c r="I45" s="1"/>
      <c r="J45" s="1"/>
      <c r="K45" s="1"/>
      <c r="L45" s="47">
        <v>32</v>
      </c>
    </row>
    <row r="46" spans="2:12" x14ac:dyDescent="0.2">
      <c r="B46" s="1"/>
      <c r="C46" s="24" t="s">
        <v>316</v>
      </c>
      <c r="D46" s="135">
        <v>1.416611305E-2</v>
      </c>
      <c r="E46" s="136">
        <v>5.6854133310745962E-5</v>
      </c>
      <c r="F46" s="137">
        <v>0.99983656561955181</v>
      </c>
      <c r="G46" s="50"/>
      <c r="H46" s="1"/>
      <c r="I46" s="1"/>
      <c r="J46" s="1"/>
      <c r="K46" s="1"/>
      <c r="L46" s="47">
        <v>33</v>
      </c>
    </row>
    <row r="47" spans="2:12" x14ac:dyDescent="0.2">
      <c r="B47" s="1"/>
      <c r="C47" s="24" t="s">
        <v>315</v>
      </c>
      <c r="D47" s="135">
        <v>1.1668855990000001E-2</v>
      </c>
      <c r="E47" s="136">
        <v>4.6831667352771588E-5</v>
      </c>
      <c r="F47" s="137">
        <v>0.99988339728690456</v>
      </c>
      <c r="G47" s="50"/>
      <c r="H47" s="1"/>
      <c r="I47" s="1"/>
      <c r="J47" s="1"/>
      <c r="K47" s="1"/>
      <c r="L47" s="47">
        <v>34</v>
      </c>
    </row>
    <row r="48" spans="2:12" x14ac:dyDescent="0.2">
      <c r="B48" s="1"/>
      <c r="C48" s="24" t="s">
        <v>312</v>
      </c>
      <c r="D48" s="135">
        <v>6.87887163E-3</v>
      </c>
      <c r="E48" s="138">
        <v>2.7607593084930829E-5</v>
      </c>
      <c r="F48" s="137">
        <v>0.99991100487998952</v>
      </c>
      <c r="G48" s="50"/>
      <c r="H48" s="1"/>
      <c r="I48" s="1"/>
      <c r="J48" s="1"/>
      <c r="K48" s="1"/>
      <c r="L48" s="47">
        <v>35</v>
      </c>
    </row>
    <row r="49" spans="2:12" x14ac:dyDescent="0.2">
      <c r="B49" s="1"/>
      <c r="C49" s="24" t="s">
        <v>314</v>
      </c>
      <c r="D49" s="135">
        <v>5.5857176400000005E-3</v>
      </c>
      <c r="E49" s="138">
        <v>2.2417662079912974E-5</v>
      </c>
      <c r="F49" s="137">
        <v>0.99993342254206941</v>
      </c>
      <c r="G49" s="50"/>
      <c r="H49" s="1"/>
      <c r="I49" s="1"/>
      <c r="J49" s="1"/>
      <c r="K49" s="1"/>
      <c r="L49" s="47">
        <v>36</v>
      </c>
    </row>
    <row r="50" spans="2:12" x14ac:dyDescent="0.2">
      <c r="B50" s="1"/>
      <c r="C50" s="24" t="s">
        <v>313</v>
      </c>
      <c r="D50" s="135">
        <v>5.3584191000000002E-3</v>
      </c>
      <c r="E50" s="138">
        <v>2.1505424442892428E-5</v>
      </c>
      <c r="F50" s="137">
        <v>0.99995492796651231</v>
      </c>
      <c r="G50" s="50"/>
      <c r="H50" s="1"/>
      <c r="I50" s="1"/>
      <c r="J50" s="1"/>
      <c r="K50" s="1"/>
      <c r="L50" s="47">
        <v>37</v>
      </c>
    </row>
    <row r="51" spans="2:12" x14ac:dyDescent="0.2">
      <c r="B51" s="1"/>
      <c r="C51" s="24" t="s">
        <v>446</v>
      </c>
      <c r="D51" s="135">
        <v>4.06132417E-3</v>
      </c>
      <c r="E51" s="214">
        <v>1.6299676909562336E-5</v>
      </c>
      <c r="F51" s="216">
        <v>0.99997122764342183</v>
      </c>
      <c r="G51" s="50"/>
      <c r="H51" s="1"/>
      <c r="I51" s="1"/>
      <c r="J51" s="1"/>
      <c r="K51" s="1"/>
      <c r="L51" s="1"/>
    </row>
    <row r="52" spans="2:12" x14ac:dyDescent="0.2">
      <c r="B52" s="1"/>
      <c r="C52" s="24" t="s">
        <v>447</v>
      </c>
      <c r="D52" s="135">
        <v>2.0141085500000001E-3</v>
      </c>
      <c r="E52" s="136">
        <v>8.0834026666202031E-6</v>
      </c>
      <c r="F52" s="137">
        <v>0.9999793110460885</v>
      </c>
      <c r="G52" s="50"/>
      <c r="H52" s="1"/>
      <c r="I52" s="1"/>
      <c r="J52" s="1"/>
      <c r="K52" s="1"/>
      <c r="L52" s="1"/>
    </row>
    <row r="53" spans="2:12" x14ac:dyDescent="0.2">
      <c r="B53" s="1"/>
      <c r="C53" s="24" t="s">
        <v>449</v>
      </c>
      <c r="D53" s="135">
        <v>1.77593972E-3</v>
      </c>
      <c r="E53" s="213">
        <v>7.1275383188283146E-6</v>
      </c>
      <c r="F53" s="215">
        <v>0.99998643858440728</v>
      </c>
      <c r="G53" s="50"/>
      <c r="H53" s="1"/>
      <c r="I53" s="1"/>
      <c r="J53" s="1"/>
      <c r="K53" s="1"/>
      <c r="L53" s="1"/>
    </row>
    <row r="54" spans="2:12" x14ac:dyDescent="0.2">
      <c r="B54" s="1"/>
      <c r="C54" s="24" t="s">
        <v>448</v>
      </c>
      <c r="D54" s="135">
        <v>1.5391667800000002E-3</v>
      </c>
      <c r="E54" s="136">
        <v>6.177276221693826E-6</v>
      </c>
      <c r="F54" s="137">
        <v>0.99999261586062893</v>
      </c>
      <c r="G54" s="50"/>
      <c r="H54" s="1"/>
      <c r="I54" s="1"/>
      <c r="J54" s="1"/>
      <c r="K54" s="1"/>
      <c r="L54" s="1"/>
    </row>
    <row r="55" spans="2:12" x14ac:dyDescent="0.2">
      <c r="B55" s="1"/>
      <c r="C55" s="24" t="s">
        <v>450</v>
      </c>
      <c r="D55" s="135">
        <v>1.24036787E-3</v>
      </c>
      <c r="E55" s="214">
        <v>4.9780797305825552E-6</v>
      </c>
      <c r="F55" s="216">
        <v>0.99999759394035947</v>
      </c>
      <c r="G55" s="50"/>
      <c r="H55" s="1"/>
      <c r="I55" s="1"/>
      <c r="J55" s="1"/>
      <c r="K55" s="1"/>
      <c r="L55" s="1"/>
    </row>
    <row r="56" spans="2:12" ht="13.5" thickBot="1" x14ac:dyDescent="0.25">
      <c r="B56" s="1"/>
      <c r="C56" s="24" t="s">
        <v>451</v>
      </c>
      <c r="D56" s="135">
        <v>5.9950809000000008E-4</v>
      </c>
      <c r="E56" s="136">
        <v>2.4060596403140161E-6</v>
      </c>
      <c r="F56" s="137">
        <v>0.99999999999999978</v>
      </c>
      <c r="G56" s="50"/>
      <c r="H56" s="1"/>
      <c r="I56" s="1"/>
      <c r="J56" s="1"/>
      <c r="K56" s="1"/>
      <c r="L56" s="1"/>
    </row>
    <row r="57" spans="2:12" ht="13.5" thickBot="1" x14ac:dyDescent="0.25">
      <c r="B57" s="1"/>
      <c r="C57" s="37" t="s">
        <v>22</v>
      </c>
      <c r="D57" s="36">
        <v>249.16593086684998</v>
      </c>
      <c r="E57" s="37"/>
      <c r="F57" s="37"/>
      <c r="G57" s="7"/>
      <c r="H57" s="1"/>
      <c r="I57" s="1"/>
      <c r="J57" s="1"/>
      <c r="K57" s="1"/>
      <c r="L57" s="1"/>
    </row>
    <row r="58" spans="2:12" x14ac:dyDescent="0.2">
      <c r="B58" s="1"/>
      <c r="C58" s="184"/>
      <c r="D58" s="25"/>
      <c r="E58" s="7"/>
      <c r="F58" s="7"/>
      <c r="G58" s="7"/>
      <c r="H58" s="1"/>
      <c r="I58" s="1"/>
      <c r="J58" s="1"/>
      <c r="K58" s="1"/>
      <c r="L58" s="1"/>
    </row>
    <row r="59" spans="2:12" ht="20.25" customHeight="1" x14ac:dyDescent="0.2">
      <c r="B59" s="1"/>
      <c r="C59" s="1"/>
      <c r="D59" s="1"/>
      <c r="E59" s="1"/>
      <c r="F59" s="1"/>
      <c r="G59" s="1"/>
      <c r="H59" s="1"/>
      <c r="I59" s="10"/>
      <c r="J59" s="4"/>
      <c r="K59" s="4"/>
      <c r="L59" s="1"/>
    </row>
    <row r="60" spans="2:12" x14ac:dyDescent="0.2">
      <c r="B60" s="12"/>
      <c r="C60" s="12"/>
      <c r="D60" s="12"/>
      <c r="E60" s="12"/>
      <c r="F60" s="12"/>
      <c r="G60" s="14"/>
      <c r="H60" s="1"/>
      <c r="I60" s="10"/>
      <c r="J60" s="4"/>
      <c r="K60" s="4"/>
    </row>
    <row r="61" spans="2:12" x14ac:dyDescent="0.2">
      <c r="I61" s="53"/>
    </row>
    <row r="62" spans="2:12" x14ac:dyDescent="0.2">
      <c r="I62" s="52"/>
    </row>
  </sheetData>
  <sheetProtection selectLockedCells="1" selectUnlockedCells="1"/>
  <sortState ref="C13:F56">
    <sortCondition descending="1" ref="D13:D56"/>
  </sortState>
  <mergeCells count="1">
    <mergeCell ref="B6:L6"/>
  </mergeCells>
  <conditionalFormatting sqref="E39:E50">
    <cfRule type="cellIs" dxfId="4" priority="10" operator="equal">
      <formula>0</formula>
    </cfRule>
  </conditionalFormatting>
  <conditionalFormatting sqref="F39:F44">
    <cfRule type="expression" dxfId="3" priority="5">
      <formula>$E$39=0</formula>
    </cfRule>
  </conditionalFormatting>
  <conditionalFormatting sqref="F45:F50">
    <cfRule type="expression" dxfId="2" priority="3">
      <formula>$E45=0</formula>
    </cfRule>
  </conditionalFormatting>
  <conditionalFormatting sqref="E54">
    <cfRule type="cellIs" dxfId="1" priority="2" operator="equal">
      <formula>0</formula>
    </cfRule>
  </conditionalFormatting>
  <conditionalFormatting sqref="F54">
    <cfRule type="expression" dxfId="0" priority="1">
      <formula>$E54=0</formula>
    </cfRule>
  </conditionalFormatting>
  <printOptions horizontalCentered="1"/>
  <pageMargins left="0.39370078740157483" right="0.39370078740157483" top="0.78740157480314965" bottom="0.39370078740157483" header="0" footer="0"/>
  <pageSetup paperSize="9" scale="71" firstPageNumber="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1159"/>
  <sheetViews>
    <sheetView showGridLines="0" topLeftCell="H11124" workbookViewId="0">
      <selection activeCell="S11154" sqref="S11154"/>
    </sheetView>
  </sheetViews>
  <sheetFormatPr defaultRowHeight="12.75" x14ac:dyDescent="0.2"/>
  <cols>
    <col min="1" max="1" width="5.42578125" customWidth="1"/>
    <col min="2" max="2" width="21.28515625" customWidth="1"/>
    <col min="3" max="3" width="37" bestFit="1" customWidth="1"/>
    <col min="4" max="4" width="10.140625" bestFit="1" customWidth="1"/>
    <col min="5" max="22" width="11.85546875" customWidth="1"/>
  </cols>
  <sheetData>
    <row r="2" spans="1:22" s="3" customFormat="1" ht="11.1" customHeight="1" x14ac:dyDescent="0.2">
      <c r="A2" s="12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</row>
    <row r="3" spans="1:22" s="3" customFormat="1" ht="11.1" customHeight="1" x14ac:dyDescent="0.2">
      <c r="A3" s="12"/>
      <c r="B3" s="248"/>
      <c r="C3" s="248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</row>
    <row r="4" spans="1:22" s="3" customFormat="1" ht="11.1" customHeight="1" x14ac:dyDescent="0.2">
      <c r="A4" s="12"/>
      <c r="B4" s="251" t="s">
        <v>535</v>
      </c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</row>
    <row r="5" spans="1:22" s="3" customFormat="1" ht="11.1" customHeight="1" x14ac:dyDescent="0.2">
      <c r="A5" s="12"/>
      <c r="B5" s="248"/>
      <c r="C5" s="247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</row>
    <row r="6" spans="1:22" s="3" customFormat="1" ht="11.1" customHeight="1" x14ac:dyDescent="0.2">
      <c r="A6" s="12"/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</row>
    <row r="8" spans="1:22" x14ac:dyDescent="0.2">
      <c r="B8" s="21" t="s">
        <v>6086</v>
      </c>
    </row>
    <row r="9" spans="1:22" ht="13.5" thickBot="1" x14ac:dyDescent="0.25">
      <c r="V9" s="450" t="s">
        <v>378</v>
      </c>
    </row>
    <row r="10" spans="1:22" ht="18.75" customHeight="1" thickBot="1" x14ac:dyDescent="0.25">
      <c r="B10" s="462" t="s">
        <v>6087</v>
      </c>
      <c r="C10" s="462" t="s">
        <v>6088</v>
      </c>
      <c r="D10" s="462" t="s">
        <v>62</v>
      </c>
      <c r="E10" s="462" t="s">
        <v>364</v>
      </c>
      <c r="F10" s="462" t="s">
        <v>375</v>
      </c>
      <c r="G10" s="462" t="s">
        <v>0</v>
      </c>
      <c r="H10" s="449" t="s">
        <v>6</v>
      </c>
      <c r="I10" s="449"/>
      <c r="J10" s="449"/>
      <c r="K10" s="449"/>
      <c r="L10" s="449"/>
      <c r="M10" s="449"/>
      <c r="N10" s="449"/>
      <c r="O10" s="462" t="s">
        <v>60</v>
      </c>
      <c r="P10" s="462" t="s">
        <v>34</v>
      </c>
      <c r="Q10" s="462" t="s">
        <v>361</v>
      </c>
      <c r="R10" s="462" t="s">
        <v>362</v>
      </c>
      <c r="S10" s="462" t="s">
        <v>363</v>
      </c>
      <c r="T10" s="462" t="s">
        <v>37</v>
      </c>
      <c r="U10" s="462" t="s">
        <v>39</v>
      </c>
      <c r="V10" s="462" t="s">
        <v>486</v>
      </c>
    </row>
    <row r="11" spans="1:22" ht="22.5" customHeight="1" thickBot="1" x14ac:dyDescent="0.25">
      <c r="B11" s="463"/>
      <c r="C11" s="463"/>
      <c r="D11" s="463"/>
      <c r="E11" s="463"/>
      <c r="F11" s="463"/>
      <c r="G11" s="463"/>
      <c r="H11" s="161" t="s">
        <v>483</v>
      </c>
      <c r="I11" s="161" t="s">
        <v>365</v>
      </c>
      <c r="J11" s="161" t="s">
        <v>2</v>
      </c>
      <c r="K11" s="161" t="s">
        <v>3</v>
      </c>
      <c r="L11" s="161" t="s">
        <v>4</v>
      </c>
      <c r="M11" s="161" t="s">
        <v>380</v>
      </c>
      <c r="N11" s="161" t="s">
        <v>5</v>
      </c>
      <c r="O11" s="463"/>
      <c r="P11" s="463"/>
      <c r="Q11" s="463"/>
      <c r="R11" s="463"/>
      <c r="S11" s="463"/>
      <c r="T11" s="463"/>
      <c r="U11" s="463"/>
      <c r="V11" s="463"/>
    </row>
    <row r="12" spans="1:22" x14ac:dyDescent="0.2">
      <c r="B12" s="457" t="s">
        <v>540</v>
      </c>
      <c r="C12" s="458" t="s">
        <v>541</v>
      </c>
      <c r="D12" s="451">
        <v>320</v>
      </c>
      <c r="E12" s="452">
        <v>16.05548842</v>
      </c>
      <c r="F12" s="452">
        <v>1.1790411000000001</v>
      </c>
      <c r="G12" s="452">
        <v>4.5976482000000001</v>
      </c>
      <c r="H12" s="452">
        <v>1.4227241100000001</v>
      </c>
      <c r="I12" s="452">
        <v>1.1807665199999999</v>
      </c>
      <c r="J12" s="452">
        <v>0.54408785999999998</v>
      </c>
      <c r="K12" s="452">
        <v>1.3323631599999999</v>
      </c>
      <c r="L12" s="452">
        <v>6.9023000000000001E-2</v>
      </c>
      <c r="M12" s="452">
        <v>0.37203598000000004</v>
      </c>
      <c r="N12" s="452">
        <v>0</v>
      </c>
      <c r="O12" s="452">
        <v>11.16559281</v>
      </c>
      <c r="P12" s="452">
        <v>0.91145039000000005</v>
      </c>
      <c r="Q12" s="452">
        <v>1.0550619999999999</v>
      </c>
      <c r="R12" s="452">
        <v>0.13330137</v>
      </c>
      <c r="S12" s="452">
        <v>0.27691297999999998</v>
      </c>
      <c r="T12" s="452">
        <v>36.203186430000002</v>
      </c>
      <c r="U12" s="453">
        <v>2.1557098999999997</v>
      </c>
      <c r="V12" s="453">
        <v>1.9501205800000001</v>
      </c>
    </row>
    <row r="13" spans="1:22" x14ac:dyDescent="0.2">
      <c r="B13" s="459" t="s">
        <v>540</v>
      </c>
      <c r="C13" s="460" t="s">
        <v>542</v>
      </c>
      <c r="D13" s="454">
        <v>106</v>
      </c>
      <c r="E13" s="455">
        <v>3.9662518700000002</v>
      </c>
      <c r="F13" s="455">
        <v>0.31151761</v>
      </c>
      <c r="G13" s="455">
        <v>1.12192001</v>
      </c>
      <c r="H13" s="455">
        <v>0.33547083999999999</v>
      </c>
      <c r="I13" s="455">
        <v>0.26618436000000001</v>
      </c>
      <c r="J13" s="455">
        <v>0.10817327</v>
      </c>
      <c r="K13" s="455">
        <v>0.25848435000000003</v>
      </c>
      <c r="L13" s="455">
        <v>0</v>
      </c>
      <c r="M13" s="455">
        <v>0.11202438000000001</v>
      </c>
      <c r="N13" s="455">
        <v>0</v>
      </c>
      <c r="O13" s="455">
        <v>2.8913835699999999</v>
      </c>
      <c r="P13" s="455">
        <v>0.16125471999999999</v>
      </c>
      <c r="Q13" s="455">
        <v>0.17528717999999999</v>
      </c>
      <c r="R13" s="455">
        <v>2.9869490000000002E-2</v>
      </c>
      <c r="S13" s="455">
        <v>4.3901949999999995E-2</v>
      </c>
      <c r="T13" s="455">
        <v>12.625440579999999</v>
      </c>
      <c r="U13" s="456">
        <v>2.68075492</v>
      </c>
      <c r="V13" s="456">
        <v>0.48296832000000001</v>
      </c>
    </row>
    <row r="14" spans="1:22" x14ac:dyDescent="0.2">
      <c r="B14" s="459" t="s">
        <v>540</v>
      </c>
      <c r="C14" s="460" t="s">
        <v>543</v>
      </c>
      <c r="D14" s="454">
        <v>372</v>
      </c>
      <c r="E14" s="455">
        <v>19.827547469999999</v>
      </c>
      <c r="F14" s="455">
        <v>1.5104478799999999</v>
      </c>
      <c r="G14" s="455">
        <v>3.58581561</v>
      </c>
      <c r="H14" s="455">
        <v>1.7680832</v>
      </c>
      <c r="I14" s="455">
        <v>1.308171</v>
      </c>
      <c r="J14" s="455">
        <v>0.77615739000000006</v>
      </c>
      <c r="K14" s="455">
        <v>1.3133609799999999</v>
      </c>
      <c r="L14" s="455">
        <v>0.64608412000000004</v>
      </c>
      <c r="M14" s="455">
        <v>0.38307015999999999</v>
      </c>
      <c r="N14" s="455">
        <v>0</v>
      </c>
      <c r="O14" s="455">
        <v>13.72837726</v>
      </c>
      <c r="P14" s="455">
        <v>1.46048201</v>
      </c>
      <c r="Q14" s="455">
        <v>1.8535664999999999</v>
      </c>
      <c r="R14" s="455">
        <v>6.4191480000000009E-2</v>
      </c>
      <c r="S14" s="455">
        <v>0.45727596999999998</v>
      </c>
      <c r="T14" s="455">
        <v>44.002454479999997</v>
      </c>
      <c r="U14" s="456">
        <v>2.6164923500000001</v>
      </c>
      <c r="V14" s="456">
        <v>2.491794E-2</v>
      </c>
    </row>
    <row r="15" spans="1:22" x14ac:dyDescent="0.2">
      <c r="B15" s="459" t="s">
        <v>540</v>
      </c>
      <c r="C15" s="460" t="s">
        <v>544</v>
      </c>
      <c r="D15" s="454">
        <v>683</v>
      </c>
      <c r="E15" s="455">
        <v>44.54393571</v>
      </c>
      <c r="F15" s="455">
        <v>8.5949978699999985</v>
      </c>
      <c r="G15" s="455">
        <v>29.387540600000001</v>
      </c>
      <c r="H15" s="455">
        <v>3.8594521200000003</v>
      </c>
      <c r="I15" s="455">
        <v>1.9156173600000002</v>
      </c>
      <c r="J15" s="455">
        <v>0.88300449999999997</v>
      </c>
      <c r="K15" s="455">
        <v>3.0110412599999998</v>
      </c>
      <c r="L15" s="455">
        <v>0.61782679000000007</v>
      </c>
      <c r="M15" s="455">
        <v>0.99753866999999996</v>
      </c>
      <c r="N15" s="455">
        <v>0</v>
      </c>
      <c r="O15" s="455">
        <v>33.409117440000003</v>
      </c>
      <c r="P15" s="455">
        <v>4.7501735900000002</v>
      </c>
      <c r="Q15" s="455">
        <v>4.6722415499999999</v>
      </c>
      <c r="R15" s="455">
        <v>0.56441363</v>
      </c>
      <c r="S15" s="455">
        <v>0.48648159000000002</v>
      </c>
      <c r="T15" s="455">
        <v>179.05553068</v>
      </c>
      <c r="U15" s="456">
        <v>14.04352083</v>
      </c>
      <c r="V15" s="456">
        <v>2.72916384</v>
      </c>
    </row>
    <row r="16" spans="1:22" x14ac:dyDescent="0.2">
      <c r="B16" s="459" t="s">
        <v>540</v>
      </c>
      <c r="C16" s="460" t="s">
        <v>545</v>
      </c>
      <c r="D16" s="454">
        <v>4261</v>
      </c>
      <c r="E16" s="455">
        <v>238.59551069</v>
      </c>
      <c r="F16" s="455">
        <v>20.849169239999998</v>
      </c>
      <c r="G16" s="455">
        <v>27.110007399999997</v>
      </c>
      <c r="H16" s="455">
        <v>22.04947198</v>
      </c>
      <c r="I16" s="455">
        <v>19.21987584</v>
      </c>
      <c r="J16" s="455">
        <v>14.73674317</v>
      </c>
      <c r="K16" s="455">
        <v>22.390491539999999</v>
      </c>
      <c r="L16" s="455">
        <v>0.71384331999999995</v>
      </c>
      <c r="M16" s="455">
        <v>3.0101028500000004</v>
      </c>
      <c r="N16" s="455">
        <v>0</v>
      </c>
      <c r="O16" s="455">
        <v>157.60353383</v>
      </c>
      <c r="P16" s="455">
        <v>12.73899215</v>
      </c>
      <c r="Q16" s="455">
        <v>16.84764281</v>
      </c>
      <c r="R16" s="455">
        <v>1.2365765399999999</v>
      </c>
      <c r="S16" s="455">
        <v>5.3452272000000001</v>
      </c>
      <c r="T16" s="455">
        <v>138.20573669000001</v>
      </c>
      <c r="U16" s="456">
        <v>12.285597050000002</v>
      </c>
      <c r="V16" s="456">
        <v>0.17499999999999999</v>
      </c>
    </row>
    <row r="17" spans="2:22" x14ac:dyDescent="0.2">
      <c r="B17" s="459" t="s">
        <v>540</v>
      </c>
      <c r="C17" s="460" t="s">
        <v>546</v>
      </c>
      <c r="D17" s="454">
        <v>109</v>
      </c>
      <c r="E17" s="455">
        <v>2.7390305099999996</v>
      </c>
      <c r="F17" s="455">
        <v>0.15492692000000002</v>
      </c>
      <c r="G17" s="455">
        <v>0.29320290999999998</v>
      </c>
      <c r="H17" s="455">
        <v>0.23572696999999998</v>
      </c>
      <c r="I17" s="455">
        <v>0.31851119999999999</v>
      </c>
      <c r="J17" s="455">
        <v>7.4001369999999997E-2</v>
      </c>
      <c r="K17" s="455">
        <v>7.6276150000000001E-2</v>
      </c>
      <c r="L17" s="455">
        <v>5.3278400000000004E-3</v>
      </c>
      <c r="M17" s="455">
        <v>4.5373620000000003E-2</v>
      </c>
      <c r="N17" s="455">
        <v>0</v>
      </c>
      <c r="O17" s="455">
        <v>1.98628844</v>
      </c>
      <c r="P17" s="455">
        <v>9.6719429999999995E-2</v>
      </c>
      <c r="Q17" s="455">
        <v>0.10571894</v>
      </c>
      <c r="R17" s="455">
        <v>1.3139709999999999E-2</v>
      </c>
      <c r="S17" s="455">
        <v>2.2139220000000001E-2</v>
      </c>
      <c r="T17" s="455">
        <v>0.77967699000000001</v>
      </c>
      <c r="U17" s="456">
        <v>2.3817299999999999E-3</v>
      </c>
      <c r="V17" s="456">
        <v>0</v>
      </c>
    </row>
    <row r="18" spans="2:22" x14ac:dyDescent="0.2">
      <c r="B18" s="459" t="s">
        <v>540</v>
      </c>
      <c r="C18" s="460" t="s">
        <v>547</v>
      </c>
      <c r="D18" s="454">
        <v>98</v>
      </c>
      <c r="E18" s="455">
        <v>4.9758881800000001</v>
      </c>
      <c r="F18" s="455">
        <v>0.53442643999999995</v>
      </c>
      <c r="G18" s="455">
        <v>0.39800206999999999</v>
      </c>
      <c r="H18" s="455">
        <v>0.46753839000000003</v>
      </c>
      <c r="I18" s="455">
        <v>0.25253387999999999</v>
      </c>
      <c r="J18" s="455">
        <v>7.9968780000000003E-2</v>
      </c>
      <c r="K18" s="455">
        <v>0.40761943</v>
      </c>
      <c r="L18" s="455">
        <v>0</v>
      </c>
      <c r="M18" s="455">
        <v>8.6599759999999984E-2</v>
      </c>
      <c r="N18" s="455">
        <v>0</v>
      </c>
      <c r="O18" s="455">
        <v>3.6816279399999998</v>
      </c>
      <c r="P18" s="455">
        <v>0.34928665000000003</v>
      </c>
      <c r="Q18" s="455">
        <v>0.41658527000000001</v>
      </c>
      <c r="R18" s="455">
        <v>2.1638000000000001E-2</v>
      </c>
      <c r="S18" s="455">
        <v>8.8936619999999994E-2</v>
      </c>
      <c r="T18" s="455">
        <v>22.286103879999999</v>
      </c>
      <c r="U18" s="456">
        <v>0.67235201</v>
      </c>
      <c r="V18" s="456">
        <v>0</v>
      </c>
    </row>
    <row r="19" spans="2:22" x14ac:dyDescent="0.2">
      <c r="B19" s="459" t="s">
        <v>540</v>
      </c>
      <c r="C19" s="460" t="s">
        <v>548</v>
      </c>
      <c r="D19" s="454">
        <v>191</v>
      </c>
      <c r="E19" s="455">
        <v>8.7672103900000007</v>
      </c>
      <c r="F19" s="455">
        <v>0.62678771</v>
      </c>
      <c r="G19" s="455">
        <v>0.98344364000000006</v>
      </c>
      <c r="H19" s="455">
        <v>1.15007506</v>
      </c>
      <c r="I19" s="455">
        <v>0.74850131999999991</v>
      </c>
      <c r="J19" s="455">
        <v>0.18709746999999999</v>
      </c>
      <c r="K19" s="455">
        <v>0.52452286000000004</v>
      </c>
      <c r="L19" s="455">
        <v>0</v>
      </c>
      <c r="M19" s="455">
        <v>7.8735669999999994E-2</v>
      </c>
      <c r="N19" s="455">
        <v>0</v>
      </c>
      <c r="O19" s="455">
        <v>6.4506205199999993</v>
      </c>
      <c r="P19" s="455">
        <v>0.49671846000000003</v>
      </c>
      <c r="Q19" s="455">
        <v>0.53899372000000001</v>
      </c>
      <c r="R19" s="455">
        <v>8.1739270000000003E-2</v>
      </c>
      <c r="S19" s="455">
        <v>0.12401453</v>
      </c>
      <c r="T19" s="455">
        <v>5.7279185500000001</v>
      </c>
      <c r="U19" s="456">
        <v>0.14227017</v>
      </c>
      <c r="V19" s="456">
        <v>0</v>
      </c>
    </row>
    <row r="20" spans="2:22" x14ac:dyDescent="0.2">
      <c r="B20" s="459" t="s">
        <v>540</v>
      </c>
      <c r="C20" s="460" t="s">
        <v>549</v>
      </c>
      <c r="D20" s="454">
        <v>132</v>
      </c>
      <c r="E20" s="455">
        <v>8.3128192100000007</v>
      </c>
      <c r="F20" s="455">
        <v>0.74870183000000001</v>
      </c>
      <c r="G20" s="455">
        <v>1.20622513</v>
      </c>
      <c r="H20" s="455">
        <v>0.77216214999999999</v>
      </c>
      <c r="I20" s="455">
        <v>0.5346438</v>
      </c>
      <c r="J20" s="455">
        <v>0.18872686</v>
      </c>
      <c r="K20" s="455">
        <v>0.40267301999999999</v>
      </c>
      <c r="L20" s="455">
        <v>0.17608821999999999</v>
      </c>
      <c r="M20" s="455">
        <v>4.467107E-2</v>
      </c>
      <c r="N20" s="455">
        <v>0</v>
      </c>
      <c r="O20" s="455">
        <v>6.1938540899999994</v>
      </c>
      <c r="P20" s="455">
        <v>0.63381540000000003</v>
      </c>
      <c r="Q20" s="455">
        <v>0.65603495999999994</v>
      </c>
      <c r="R20" s="455">
        <v>6.9070060000000003E-2</v>
      </c>
      <c r="S20" s="455">
        <v>9.1289620000000002E-2</v>
      </c>
      <c r="T20" s="455">
        <v>13.921965179999999</v>
      </c>
      <c r="U20" s="456">
        <v>1.9789674799999999</v>
      </c>
      <c r="V20" s="456">
        <v>0</v>
      </c>
    </row>
    <row r="21" spans="2:22" x14ac:dyDescent="0.2">
      <c r="B21" s="459" t="s">
        <v>540</v>
      </c>
      <c r="C21" s="460" t="s">
        <v>550</v>
      </c>
      <c r="D21" s="454">
        <v>95</v>
      </c>
      <c r="E21" s="455">
        <v>3.7145290200000001</v>
      </c>
      <c r="F21" s="455">
        <v>0.30930004</v>
      </c>
      <c r="G21" s="455">
        <v>0.32347574000000001</v>
      </c>
      <c r="H21" s="455">
        <v>0.38695795000000005</v>
      </c>
      <c r="I21" s="455">
        <v>0.27073452000000003</v>
      </c>
      <c r="J21" s="455">
        <v>8.9639099999999999E-2</v>
      </c>
      <c r="K21" s="455">
        <v>0.23930873</v>
      </c>
      <c r="L21" s="455">
        <v>0</v>
      </c>
      <c r="M21" s="455">
        <v>8.2787339999999987E-2</v>
      </c>
      <c r="N21" s="455">
        <v>0</v>
      </c>
      <c r="O21" s="455">
        <v>2.6451013799999998</v>
      </c>
      <c r="P21" s="455">
        <v>0.13631189999999999</v>
      </c>
      <c r="Q21" s="455">
        <v>0.19798468999999999</v>
      </c>
      <c r="R21" s="455">
        <v>6.1631300000000002E-3</v>
      </c>
      <c r="S21" s="455">
        <v>6.7835919999999994E-2</v>
      </c>
      <c r="T21" s="455">
        <v>8.5608259199999992</v>
      </c>
      <c r="U21" s="456">
        <v>0.96983814000000002</v>
      </c>
      <c r="V21" s="456">
        <v>0</v>
      </c>
    </row>
    <row r="22" spans="2:22" x14ac:dyDescent="0.2">
      <c r="B22" s="459" t="s">
        <v>540</v>
      </c>
      <c r="C22" s="460" t="s">
        <v>551</v>
      </c>
      <c r="D22" s="454">
        <v>83</v>
      </c>
      <c r="E22" s="455">
        <v>3.2526919700000003</v>
      </c>
      <c r="F22" s="455">
        <v>0.20586748000000002</v>
      </c>
      <c r="G22" s="455">
        <v>0.58388166000000008</v>
      </c>
      <c r="H22" s="455">
        <v>0.25764581000000003</v>
      </c>
      <c r="I22" s="455">
        <v>0.31851119999999999</v>
      </c>
      <c r="J22" s="455">
        <v>0.13427145999999998</v>
      </c>
      <c r="K22" s="455">
        <v>0.20249414999999998</v>
      </c>
      <c r="L22" s="455">
        <v>2.9407279999999997E-2</v>
      </c>
      <c r="M22" s="455">
        <v>3.5204449999999998E-2</v>
      </c>
      <c r="N22" s="455">
        <v>0</v>
      </c>
      <c r="O22" s="455">
        <v>2.2751576200000003</v>
      </c>
      <c r="P22" s="455">
        <v>0.1041922</v>
      </c>
      <c r="Q22" s="455">
        <v>0.13241659</v>
      </c>
      <c r="R22" s="455">
        <v>1.5622260000000001E-2</v>
      </c>
      <c r="S22" s="455">
        <v>4.3846650000000001E-2</v>
      </c>
      <c r="T22" s="455">
        <v>7.1549540999999994</v>
      </c>
      <c r="U22" s="456">
        <v>0.56239231999999995</v>
      </c>
      <c r="V22" s="456">
        <v>0</v>
      </c>
    </row>
    <row r="23" spans="2:22" x14ac:dyDescent="0.2">
      <c r="B23" s="459" t="s">
        <v>540</v>
      </c>
      <c r="C23" s="460" t="s">
        <v>552</v>
      </c>
      <c r="D23" s="454">
        <v>530</v>
      </c>
      <c r="E23" s="455">
        <v>26.545517019999998</v>
      </c>
      <c r="F23" s="455">
        <v>2.9960208700000002</v>
      </c>
      <c r="G23" s="455">
        <v>18.378231920000001</v>
      </c>
      <c r="H23" s="455">
        <v>2.0274421600000001</v>
      </c>
      <c r="I23" s="455">
        <v>1.5857307599999999</v>
      </c>
      <c r="J23" s="455">
        <v>0.62668168000000002</v>
      </c>
      <c r="K23" s="455">
        <v>1.8576530200000001</v>
      </c>
      <c r="L23" s="455">
        <v>1.58320061</v>
      </c>
      <c r="M23" s="455">
        <v>0.45688286</v>
      </c>
      <c r="N23" s="455">
        <v>0</v>
      </c>
      <c r="O23" s="455">
        <v>18.724376760000002</v>
      </c>
      <c r="P23" s="455">
        <v>1.80275501</v>
      </c>
      <c r="Q23" s="455">
        <v>1.74539121</v>
      </c>
      <c r="R23" s="455">
        <v>0.39755475000000001</v>
      </c>
      <c r="S23" s="455">
        <v>0.34019094999999999</v>
      </c>
      <c r="T23" s="455">
        <v>186.14311336</v>
      </c>
      <c r="U23" s="456">
        <v>13.23119838</v>
      </c>
      <c r="V23" s="456">
        <v>1.23606058</v>
      </c>
    </row>
    <row r="24" spans="2:22" x14ac:dyDescent="0.2">
      <c r="B24" s="459" t="s">
        <v>540</v>
      </c>
      <c r="C24" s="460" t="s">
        <v>553</v>
      </c>
      <c r="D24" s="454">
        <v>278</v>
      </c>
      <c r="E24" s="455">
        <v>16.858892449999999</v>
      </c>
      <c r="F24" s="455">
        <v>1.4464518500000001</v>
      </c>
      <c r="G24" s="455">
        <v>5.2422551100000003</v>
      </c>
      <c r="H24" s="455">
        <v>1.4891646299999999</v>
      </c>
      <c r="I24" s="455">
        <v>0.92368247999999997</v>
      </c>
      <c r="J24" s="455">
        <v>0.49135390999999995</v>
      </c>
      <c r="K24" s="455">
        <v>1.0879959399999999</v>
      </c>
      <c r="L24" s="455">
        <v>0.37774820000000003</v>
      </c>
      <c r="M24" s="455">
        <v>0.31271636000000003</v>
      </c>
      <c r="N24" s="455">
        <v>0</v>
      </c>
      <c r="O24" s="455">
        <v>12.198757519999999</v>
      </c>
      <c r="P24" s="455">
        <v>1.3686355100000001</v>
      </c>
      <c r="Q24" s="455">
        <v>1.5157113400000002</v>
      </c>
      <c r="R24" s="455">
        <v>8.9010070000000011E-2</v>
      </c>
      <c r="S24" s="455">
        <v>0.23608589999999999</v>
      </c>
      <c r="T24" s="455">
        <v>40.754836299999994</v>
      </c>
      <c r="U24" s="456">
        <v>6.5952925899999997</v>
      </c>
      <c r="V24" s="456">
        <v>0.17784</v>
      </c>
    </row>
    <row r="25" spans="2:22" x14ac:dyDescent="0.2">
      <c r="B25" s="459" t="s">
        <v>540</v>
      </c>
      <c r="C25" s="460" t="s">
        <v>554</v>
      </c>
      <c r="D25" s="454">
        <v>2949</v>
      </c>
      <c r="E25" s="455">
        <v>121.94956646999999</v>
      </c>
      <c r="F25" s="455">
        <v>10.46890385</v>
      </c>
      <c r="G25" s="455">
        <v>17.341281989999999</v>
      </c>
      <c r="H25" s="455">
        <v>15.452606689999998</v>
      </c>
      <c r="I25" s="455">
        <v>10.635999</v>
      </c>
      <c r="J25" s="455">
        <v>5.4183265499999997</v>
      </c>
      <c r="K25" s="455">
        <v>7.1531989200000003</v>
      </c>
      <c r="L25" s="455">
        <v>7.8551830000000003E-2</v>
      </c>
      <c r="M25" s="455">
        <v>2.5809586800000002</v>
      </c>
      <c r="N25" s="455">
        <v>0</v>
      </c>
      <c r="O25" s="455">
        <v>84.086162040000005</v>
      </c>
      <c r="P25" s="455">
        <v>4.5277535499999999</v>
      </c>
      <c r="Q25" s="455">
        <v>5.65676326</v>
      </c>
      <c r="R25" s="455">
        <v>0.66761506000000004</v>
      </c>
      <c r="S25" s="455">
        <v>1.79662477</v>
      </c>
      <c r="T25" s="455">
        <v>53.813135170000002</v>
      </c>
      <c r="U25" s="456">
        <v>7.92874429</v>
      </c>
      <c r="V25" s="456">
        <v>0.68062468000000009</v>
      </c>
    </row>
    <row r="26" spans="2:22" x14ac:dyDescent="0.2">
      <c r="B26" s="459" t="s">
        <v>540</v>
      </c>
      <c r="C26" s="460" t="s">
        <v>555</v>
      </c>
      <c r="D26" s="454">
        <v>27</v>
      </c>
      <c r="E26" s="455">
        <v>0.83299170999999994</v>
      </c>
      <c r="F26" s="455">
        <v>4.251543E-2</v>
      </c>
      <c r="G26" s="455">
        <v>0.19036655</v>
      </c>
      <c r="H26" s="455">
        <v>7.3939009999999999E-2</v>
      </c>
      <c r="I26" s="455">
        <v>7.5077640000000001E-2</v>
      </c>
      <c r="J26" s="455">
        <v>1.7226999999999999E-2</v>
      </c>
      <c r="K26" s="455">
        <v>2.9154840000000001E-2</v>
      </c>
      <c r="L26" s="455">
        <v>2.5159270000000001E-2</v>
      </c>
      <c r="M26" s="455">
        <v>7.8971700000000002E-3</v>
      </c>
      <c r="N26" s="455">
        <v>0</v>
      </c>
      <c r="O26" s="455">
        <v>0.60453678</v>
      </c>
      <c r="P26" s="455">
        <v>2.3084360000000002E-2</v>
      </c>
      <c r="Q26" s="455">
        <v>3.7235560000000001E-2</v>
      </c>
      <c r="R26" s="455">
        <v>8.9967000000000016E-3</v>
      </c>
      <c r="S26" s="455">
        <v>2.3147900000000003E-2</v>
      </c>
      <c r="T26" s="455">
        <v>1.243995</v>
      </c>
      <c r="U26" s="456">
        <v>0.29369181</v>
      </c>
      <c r="V26" s="456">
        <v>0</v>
      </c>
    </row>
    <row r="27" spans="2:22" x14ac:dyDescent="0.2">
      <c r="B27" s="459" t="s">
        <v>540</v>
      </c>
      <c r="C27" s="460" t="s">
        <v>556</v>
      </c>
      <c r="D27" s="454">
        <v>107</v>
      </c>
      <c r="E27" s="455">
        <v>4.16548797</v>
      </c>
      <c r="F27" s="455">
        <v>0.35190298999999997</v>
      </c>
      <c r="G27" s="455">
        <v>0.77100634999999995</v>
      </c>
      <c r="H27" s="455">
        <v>0.38932696</v>
      </c>
      <c r="I27" s="455">
        <v>0.39813900000000002</v>
      </c>
      <c r="J27" s="455">
        <v>0.22061435999999998</v>
      </c>
      <c r="K27" s="455">
        <v>0.30620296999999996</v>
      </c>
      <c r="L27" s="455">
        <v>3.0836330000000002E-2</v>
      </c>
      <c r="M27" s="455">
        <v>0.10826635000000001</v>
      </c>
      <c r="N27" s="455">
        <v>0</v>
      </c>
      <c r="O27" s="455">
        <v>2.7349696800000003</v>
      </c>
      <c r="P27" s="455">
        <v>9.7327880000000006E-2</v>
      </c>
      <c r="Q27" s="455">
        <v>0.14476918999999999</v>
      </c>
      <c r="R27" s="455">
        <v>2.327334E-2</v>
      </c>
      <c r="S27" s="455">
        <v>7.071464999999999E-2</v>
      </c>
      <c r="T27" s="455">
        <v>4.1325310100000001</v>
      </c>
      <c r="U27" s="456">
        <v>0.36243395</v>
      </c>
      <c r="V27" s="456">
        <v>0.17</v>
      </c>
    </row>
    <row r="28" spans="2:22" x14ac:dyDescent="0.2">
      <c r="B28" s="459" t="s">
        <v>540</v>
      </c>
      <c r="C28" s="460" t="s">
        <v>557</v>
      </c>
      <c r="D28" s="454">
        <v>3185</v>
      </c>
      <c r="E28" s="455">
        <v>169.41051644999999</v>
      </c>
      <c r="F28" s="455">
        <v>17.303938500000001</v>
      </c>
      <c r="G28" s="455">
        <v>29.123108179999999</v>
      </c>
      <c r="H28" s="455">
        <v>14.64045269</v>
      </c>
      <c r="I28" s="455">
        <v>14.701566960000001</v>
      </c>
      <c r="J28" s="455">
        <v>8.7096827599999997</v>
      </c>
      <c r="K28" s="455">
        <v>9.6236531400000001</v>
      </c>
      <c r="L28" s="455">
        <v>1.0608997199999999</v>
      </c>
      <c r="M28" s="455">
        <v>3.07772318</v>
      </c>
      <c r="N28" s="455">
        <v>0</v>
      </c>
      <c r="O28" s="455">
        <v>117.90158770999999</v>
      </c>
      <c r="P28" s="455">
        <v>9.8673039899999999</v>
      </c>
      <c r="Q28" s="455">
        <v>12.570514939999999</v>
      </c>
      <c r="R28" s="455">
        <v>1.0619624599999999</v>
      </c>
      <c r="S28" s="455">
        <v>3.7651734100000001</v>
      </c>
      <c r="T28" s="455">
        <v>241.63374965</v>
      </c>
      <c r="U28" s="456">
        <v>74.118541459999989</v>
      </c>
      <c r="V28" s="456">
        <v>0.13811314999999999</v>
      </c>
    </row>
    <row r="29" spans="2:22" x14ac:dyDescent="0.2">
      <c r="B29" s="459" t="s">
        <v>540</v>
      </c>
      <c r="C29" s="460" t="s">
        <v>558</v>
      </c>
      <c r="D29" s="454">
        <v>231</v>
      </c>
      <c r="E29" s="455">
        <v>9.5514196899999995</v>
      </c>
      <c r="F29" s="455">
        <v>0.80903760000000002</v>
      </c>
      <c r="G29" s="455">
        <v>1.35231356</v>
      </c>
      <c r="H29" s="455">
        <v>0.78969562999999998</v>
      </c>
      <c r="I29" s="455">
        <v>0.77807735999999994</v>
      </c>
      <c r="J29" s="455">
        <v>0.27547302000000001</v>
      </c>
      <c r="K29" s="455">
        <v>0.75057211000000001</v>
      </c>
      <c r="L29" s="455">
        <v>0.108</v>
      </c>
      <c r="M29" s="455">
        <v>0.10919142</v>
      </c>
      <c r="N29" s="455">
        <v>0</v>
      </c>
      <c r="O29" s="455">
        <v>6.7588643700000004</v>
      </c>
      <c r="P29" s="455">
        <v>0.43717572999999998</v>
      </c>
      <c r="Q29" s="455">
        <v>0.52309523000000002</v>
      </c>
      <c r="R29" s="455">
        <v>5.3726550000000005E-2</v>
      </c>
      <c r="S29" s="455">
        <v>0.13964604999999999</v>
      </c>
      <c r="T29" s="455">
        <v>11.29236616</v>
      </c>
      <c r="U29" s="456">
        <v>1.72500049</v>
      </c>
      <c r="V29" s="456">
        <v>0</v>
      </c>
    </row>
    <row r="30" spans="2:22" x14ac:dyDescent="0.2">
      <c r="B30" s="459" t="s">
        <v>540</v>
      </c>
      <c r="C30" s="460" t="s">
        <v>559</v>
      </c>
      <c r="D30" s="454">
        <v>403</v>
      </c>
      <c r="E30" s="455">
        <v>19.27158871</v>
      </c>
      <c r="F30" s="455">
        <v>1.4989933899999999</v>
      </c>
      <c r="G30" s="455">
        <v>1.28044454</v>
      </c>
      <c r="H30" s="455">
        <v>1.8511013500000002</v>
      </c>
      <c r="I30" s="455">
        <v>2.1840767999999997</v>
      </c>
      <c r="J30" s="455">
        <v>0.34822271000000005</v>
      </c>
      <c r="K30" s="455">
        <v>0.81158996999999999</v>
      </c>
      <c r="L30" s="455">
        <v>4.82E-2</v>
      </c>
      <c r="M30" s="455">
        <v>0.27044328000000001</v>
      </c>
      <c r="N30" s="455">
        <v>0</v>
      </c>
      <c r="O30" s="455">
        <v>13.76387643</v>
      </c>
      <c r="P30" s="455">
        <v>0.79463744999999997</v>
      </c>
      <c r="Q30" s="455">
        <v>0.94830416000000006</v>
      </c>
      <c r="R30" s="455">
        <v>0.12792841999999999</v>
      </c>
      <c r="S30" s="455">
        <v>0.28159513000000003</v>
      </c>
      <c r="T30" s="455">
        <v>4.9661829500000003</v>
      </c>
      <c r="U30" s="456">
        <v>0.23131833999999998</v>
      </c>
      <c r="V30" s="456">
        <v>0</v>
      </c>
    </row>
    <row r="31" spans="2:22" x14ac:dyDescent="0.2">
      <c r="B31" s="459" t="s">
        <v>540</v>
      </c>
      <c r="C31" s="460" t="s">
        <v>560</v>
      </c>
      <c r="D31" s="454">
        <v>153</v>
      </c>
      <c r="E31" s="455">
        <v>6.6994356599999998</v>
      </c>
      <c r="F31" s="455">
        <v>0.41173963000000002</v>
      </c>
      <c r="G31" s="455">
        <v>0.57825261999999999</v>
      </c>
      <c r="H31" s="455">
        <v>0.57116429000000002</v>
      </c>
      <c r="I31" s="455">
        <v>0.69162431999999996</v>
      </c>
      <c r="J31" s="455">
        <v>0.32682682000000002</v>
      </c>
      <c r="K31" s="455">
        <v>0.38780206</v>
      </c>
      <c r="L31" s="455">
        <v>0</v>
      </c>
      <c r="M31" s="455">
        <v>0.15678525000000001</v>
      </c>
      <c r="N31" s="455">
        <v>0</v>
      </c>
      <c r="O31" s="455">
        <v>4.5835306200000003</v>
      </c>
      <c r="P31" s="455">
        <v>0.19111173000000001</v>
      </c>
      <c r="Q31" s="455">
        <v>0.28788280999999999</v>
      </c>
      <c r="R31" s="455">
        <v>2.6972409999999999E-2</v>
      </c>
      <c r="S31" s="455">
        <v>0.12374349000000001</v>
      </c>
      <c r="T31" s="455">
        <v>3.0307851700000001</v>
      </c>
      <c r="U31" s="456">
        <v>0.12376105999999999</v>
      </c>
      <c r="V31" s="456">
        <v>0</v>
      </c>
    </row>
    <row r="32" spans="2:22" x14ac:dyDescent="0.2">
      <c r="B32" s="459" t="s">
        <v>540</v>
      </c>
      <c r="C32" s="460" t="s">
        <v>561</v>
      </c>
      <c r="D32" s="454">
        <v>753</v>
      </c>
      <c r="E32" s="455">
        <v>35.817045710000002</v>
      </c>
      <c r="F32" s="455">
        <v>2.6250038</v>
      </c>
      <c r="G32" s="455">
        <v>3.7522894399999998</v>
      </c>
      <c r="H32" s="455">
        <v>3.4494462199999996</v>
      </c>
      <c r="I32" s="455">
        <v>3.2647397999999996</v>
      </c>
      <c r="J32" s="455">
        <v>1.3864951699999999</v>
      </c>
      <c r="K32" s="455">
        <v>1.5857737000000001</v>
      </c>
      <c r="L32" s="455">
        <v>0.73833915999999999</v>
      </c>
      <c r="M32" s="455">
        <v>0.78927364</v>
      </c>
      <c r="N32" s="455">
        <v>0</v>
      </c>
      <c r="O32" s="455">
        <v>24.682809980000002</v>
      </c>
      <c r="P32" s="455">
        <v>2.0943516200000003</v>
      </c>
      <c r="Q32" s="455">
        <v>2.4383518399999997</v>
      </c>
      <c r="R32" s="455">
        <v>0.22864582999999999</v>
      </c>
      <c r="S32" s="455">
        <v>0.57264605000000002</v>
      </c>
      <c r="T32" s="455">
        <v>31.609359690000002</v>
      </c>
      <c r="U32" s="456">
        <v>4.97729423</v>
      </c>
      <c r="V32" s="456">
        <v>7.0000000000000007E-2</v>
      </c>
    </row>
    <row r="33" spans="2:22" x14ac:dyDescent="0.2">
      <c r="B33" s="459" t="s">
        <v>540</v>
      </c>
      <c r="C33" s="460" t="s">
        <v>562</v>
      </c>
      <c r="D33" s="454">
        <v>219</v>
      </c>
      <c r="E33" s="455">
        <v>11.71940105</v>
      </c>
      <c r="F33" s="455">
        <v>1.3081498999999999</v>
      </c>
      <c r="G33" s="455">
        <v>1.18281751</v>
      </c>
      <c r="H33" s="455">
        <v>1.1266812099999999</v>
      </c>
      <c r="I33" s="455">
        <v>0.84405468000000006</v>
      </c>
      <c r="J33" s="455">
        <v>0.19724744</v>
      </c>
      <c r="K33" s="455">
        <v>0.57708971999999992</v>
      </c>
      <c r="L33" s="455">
        <v>4.3871639999999996E-2</v>
      </c>
      <c r="M33" s="455">
        <v>0.18588812000000002</v>
      </c>
      <c r="N33" s="455">
        <v>0</v>
      </c>
      <c r="O33" s="455">
        <v>8.7543530399999998</v>
      </c>
      <c r="P33" s="455">
        <v>0.94481124999999999</v>
      </c>
      <c r="Q33" s="455">
        <v>0.95169488000000002</v>
      </c>
      <c r="R33" s="455">
        <v>0.10578386000000001</v>
      </c>
      <c r="S33" s="455">
        <v>0.11266749000000001</v>
      </c>
      <c r="T33" s="455">
        <v>14.715624829999999</v>
      </c>
      <c r="U33" s="456">
        <v>1.3294215700000001</v>
      </c>
      <c r="V33" s="456">
        <v>0</v>
      </c>
    </row>
    <row r="34" spans="2:22" x14ac:dyDescent="0.2">
      <c r="B34" s="459" t="s">
        <v>540</v>
      </c>
      <c r="C34" s="460" t="s">
        <v>563</v>
      </c>
      <c r="D34" s="454">
        <v>46</v>
      </c>
      <c r="E34" s="455">
        <v>1.98301251</v>
      </c>
      <c r="F34" s="455">
        <v>0.12398442</v>
      </c>
      <c r="G34" s="455">
        <v>0.12095177</v>
      </c>
      <c r="H34" s="455">
        <v>0.20881228999999998</v>
      </c>
      <c r="I34" s="455">
        <v>0.25253387999999999</v>
      </c>
      <c r="J34" s="455">
        <v>2.9938599999999999E-2</v>
      </c>
      <c r="K34" s="455">
        <v>5.5438480000000005E-2</v>
      </c>
      <c r="L34" s="455">
        <v>0</v>
      </c>
      <c r="M34" s="455">
        <v>1.8318349999999997E-2</v>
      </c>
      <c r="N34" s="455">
        <v>0</v>
      </c>
      <c r="O34" s="455">
        <v>1.41797091</v>
      </c>
      <c r="P34" s="455">
        <v>5.5366029999999997E-2</v>
      </c>
      <c r="Q34" s="455">
        <v>6.6355919999999999E-2</v>
      </c>
      <c r="R34" s="455">
        <v>8.6394100000000001E-3</v>
      </c>
      <c r="S34" s="455">
        <v>1.9629299999999999E-2</v>
      </c>
      <c r="T34" s="455">
        <v>1.1188108999999999</v>
      </c>
      <c r="U34" s="456">
        <v>0.17311013</v>
      </c>
      <c r="V34" s="456">
        <v>0</v>
      </c>
    </row>
    <row r="35" spans="2:22" x14ac:dyDescent="0.2">
      <c r="B35" s="459" t="s">
        <v>540</v>
      </c>
      <c r="C35" s="460" t="s">
        <v>564</v>
      </c>
      <c r="D35" s="454">
        <v>116</v>
      </c>
      <c r="E35" s="455">
        <v>3.8995199</v>
      </c>
      <c r="F35" s="455">
        <v>0.31091759000000002</v>
      </c>
      <c r="G35" s="455">
        <v>3.1777723600000001</v>
      </c>
      <c r="H35" s="455">
        <v>0.30749007000000006</v>
      </c>
      <c r="I35" s="455">
        <v>0.2047572</v>
      </c>
      <c r="J35" s="455">
        <v>2.65179E-2</v>
      </c>
      <c r="K35" s="455">
        <v>0.35182865999999996</v>
      </c>
      <c r="L35" s="455">
        <v>3.3078219999999998E-2</v>
      </c>
      <c r="M35" s="455">
        <v>0.13239408999999999</v>
      </c>
      <c r="N35" s="455">
        <v>0</v>
      </c>
      <c r="O35" s="455">
        <v>2.8947991000000002</v>
      </c>
      <c r="P35" s="455">
        <v>0.21827925000000001</v>
      </c>
      <c r="Q35" s="455">
        <v>0.17087170000000002</v>
      </c>
      <c r="R35" s="455">
        <v>7.6482539999999988E-2</v>
      </c>
      <c r="S35" s="455">
        <v>2.9074990000000002E-2</v>
      </c>
      <c r="T35" s="455">
        <v>23.980740230000002</v>
      </c>
      <c r="U35" s="456">
        <v>3.0100602300000001</v>
      </c>
      <c r="V35" s="456">
        <v>0.63524570999999996</v>
      </c>
    </row>
    <row r="36" spans="2:22" x14ac:dyDescent="0.2">
      <c r="B36" s="459" t="s">
        <v>540</v>
      </c>
      <c r="C36" s="460" t="s">
        <v>565</v>
      </c>
      <c r="D36" s="454">
        <v>491</v>
      </c>
      <c r="E36" s="455">
        <v>29.948323739999999</v>
      </c>
      <c r="F36" s="455">
        <v>1.52475585</v>
      </c>
      <c r="G36" s="455">
        <v>8.1522855500000002</v>
      </c>
      <c r="H36" s="455">
        <v>2.01686532</v>
      </c>
      <c r="I36" s="455">
        <v>1.54250424</v>
      </c>
      <c r="J36" s="455">
        <v>0.77613256000000008</v>
      </c>
      <c r="K36" s="455">
        <v>1.3602647800000001</v>
      </c>
      <c r="L36" s="455">
        <v>0.32250001</v>
      </c>
      <c r="M36" s="455">
        <v>0.48250272</v>
      </c>
      <c r="N36" s="455">
        <v>0</v>
      </c>
      <c r="O36" s="455">
        <v>23.49339449</v>
      </c>
      <c r="P36" s="455">
        <v>3.5007137099999999</v>
      </c>
      <c r="Q36" s="455">
        <v>2.3073898900000001</v>
      </c>
      <c r="R36" s="455">
        <v>1.5172008600000002</v>
      </c>
      <c r="S36" s="455">
        <v>0.32387704</v>
      </c>
      <c r="T36" s="455">
        <v>62.5771114</v>
      </c>
      <c r="U36" s="456">
        <v>4.4795333099999999</v>
      </c>
      <c r="V36" s="456">
        <v>7.0000000000000007E-2</v>
      </c>
    </row>
    <row r="37" spans="2:22" x14ac:dyDescent="0.2">
      <c r="B37" s="459" t="s">
        <v>540</v>
      </c>
      <c r="C37" s="460" t="s">
        <v>566</v>
      </c>
      <c r="D37" s="454">
        <v>222</v>
      </c>
      <c r="E37" s="455">
        <v>9.9474260900000004</v>
      </c>
      <c r="F37" s="455">
        <v>0.65730997999999996</v>
      </c>
      <c r="G37" s="455">
        <v>1.2345068899999998</v>
      </c>
      <c r="H37" s="455">
        <v>0.89288332000000004</v>
      </c>
      <c r="I37" s="455">
        <v>0.72347543999999997</v>
      </c>
      <c r="J37" s="455">
        <v>0.51342078999999996</v>
      </c>
      <c r="K37" s="455">
        <v>1.2953347900000001</v>
      </c>
      <c r="L37" s="455">
        <v>0</v>
      </c>
      <c r="M37" s="455">
        <v>0.20146561999999998</v>
      </c>
      <c r="N37" s="455">
        <v>0</v>
      </c>
      <c r="O37" s="455">
        <v>6.4088466100000003</v>
      </c>
      <c r="P37" s="455">
        <v>0.29731851000000004</v>
      </c>
      <c r="Q37" s="455">
        <v>0.72244619999999993</v>
      </c>
      <c r="R37" s="455">
        <v>2.707037E-2</v>
      </c>
      <c r="S37" s="455">
        <v>0.45219806000000001</v>
      </c>
      <c r="T37" s="455">
        <v>2.8455106099999998</v>
      </c>
      <c r="U37" s="456">
        <v>0.18528657000000001</v>
      </c>
      <c r="V37" s="456">
        <v>0</v>
      </c>
    </row>
    <row r="38" spans="2:22" x14ac:dyDescent="0.2">
      <c r="B38" s="459" t="s">
        <v>540</v>
      </c>
      <c r="C38" s="460" t="s">
        <v>567</v>
      </c>
      <c r="D38" s="454">
        <v>237</v>
      </c>
      <c r="E38" s="455">
        <v>12.90561387</v>
      </c>
      <c r="F38" s="455">
        <v>0.86144366000000006</v>
      </c>
      <c r="G38" s="455">
        <v>0.96629962000000003</v>
      </c>
      <c r="H38" s="455">
        <v>1.1570344300000002</v>
      </c>
      <c r="I38" s="455">
        <v>1.2285432000000001</v>
      </c>
      <c r="J38" s="455">
        <v>0.40863781999999998</v>
      </c>
      <c r="K38" s="455">
        <v>0.48946942999999998</v>
      </c>
      <c r="L38" s="455">
        <v>0.29893814000000002</v>
      </c>
      <c r="M38" s="455">
        <v>0.48136477999999999</v>
      </c>
      <c r="N38" s="455">
        <v>0</v>
      </c>
      <c r="O38" s="455">
        <v>8.8583631899999986</v>
      </c>
      <c r="P38" s="455">
        <v>0.72341809000000001</v>
      </c>
      <c r="Q38" s="455">
        <v>0.82072682999999991</v>
      </c>
      <c r="R38" s="455">
        <v>0.10099771</v>
      </c>
      <c r="S38" s="455">
        <v>0.19830645000000002</v>
      </c>
      <c r="T38" s="455">
        <v>7.9210467500000004</v>
      </c>
      <c r="U38" s="456">
        <v>0.98328254000000004</v>
      </c>
      <c r="V38" s="456">
        <v>0</v>
      </c>
    </row>
    <row r="39" spans="2:22" x14ac:dyDescent="0.2">
      <c r="B39" s="459" t="s">
        <v>540</v>
      </c>
      <c r="C39" s="460" t="s">
        <v>568</v>
      </c>
      <c r="D39" s="454">
        <v>985</v>
      </c>
      <c r="E39" s="455">
        <v>55.219825289999996</v>
      </c>
      <c r="F39" s="455">
        <v>5.3001617000000003</v>
      </c>
      <c r="G39" s="455">
        <v>33.350758630000001</v>
      </c>
      <c r="H39" s="455">
        <v>3.5177947400000003</v>
      </c>
      <c r="I39" s="455">
        <v>3.2374388399999998</v>
      </c>
      <c r="J39" s="455">
        <v>1.1121395700000001</v>
      </c>
      <c r="K39" s="455">
        <v>4.0073210599999998</v>
      </c>
      <c r="L39" s="455">
        <v>0.50728925000000002</v>
      </c>
      <c r="M39" s="455">
        <v>0.39631281999999995</v>
      </c>
      <c r="N39" s="455">
        <v>0</v>
      </c>
      <c r="O39" s="455">
        <v>42.565129799999994</v>
      </c>
      <c r="P39" s="455">
        <v>5.4730547500000002</v>
      </c>
      <c r="Q39" s="455">
        <v>2.2323066699999998</v>
      </c>
      <c r="R39" s="455">
        <v>3.8934718699999999</v>
      </c>
      <c r="S39" s="455">
        <v>0.65272379000000003</v>
      </c>
      <c r="T39" s="455">
        <v>275.90927977999996</v>
      </c>
      <c r="U39" s="456">
        <v>25.450357019999998</v>
      </c>
      <c r="V39" s="456">
        <v>1.3432176899999999</v>
      </c>
    </row>
    <row r="40" spans="2:22" x14ac:dyDescent="0.2">
      <c r="B40" s="459" t="s">
        <v>540</v>
      </c>
      <c r="C40" s="460" t="s">
        <v>569</v>
      </c>
      <c r="D40" s="454">
        <v>183</v>
      </c>
      <c r="E40" s="455">
        <v>8.4047166600000001</v>
      </c>
      <c r="F40" s="455">
        <v>0.87694293000000001</v>
      </c>
      <c r="G40" s="455">
        <v>1.0080077000000001</v>
      </c>
      <c r="H40" s="455">
        <v>0.73710193000000002</v>
      </c>
      <c r="I40" s="455">
        <v>0.58469556</v>
      </c>
      <c r="J40" s="455">
        <v>0.16628679999999998</v>
      </c>
      <c r="K40" s="455">
        <v>0.50632091000000001</v>
      </c>
      <c r="L40" s="455">
        <v>0.46738746999999997</v>
      </c>
      <c r="M40" s="455">
        <v>9.3621690000000007E-2</v>
      </c>
      <c r="N40" s="455">
        <v>0</v>
      </c>
      <c r="O40" s="455">
        <v>5.8629527800000005</v>
      </c>
      <c r="P40" s="455">
        <v>0.48467325</v>
      </c>
      <c r="Q40" s="455">
        <v>0.53030316</v>
      </c>
      <c r="R40" s="455">
        <v>7.5216460000000013E-2</v>
      </c>
      <c r="S40" s="455">
        <v>0.12084636999999999</v>
      </c>
      <c r="T40" s="455">
        <v>10.198020189999999</v>
      </c>
      <c r="U40" s="456">
        <v>0.74870301000000006</v>
      </c>
      <c r="V40" s="456">
        <v>0</v>
      </c>
    </row>
    <row r="41" spans="2:22" x14ac:dyDescent="0.2">
      <c r="B41" s="459" t="s">
        <v>540</v>
      </c>
      <c r="C41" s="460" t="s">
        <v>570</v>
      </c>
      <c r="D41" s="454">
        <v>1691</v>
      </c>
      <c r="E41" s="455">
        <v>115.75757191</v>
      </c>
      <c r="F41" s="455">
        <v>14.334324929999999</v>
      </c>
      <c r="G41" s="455">
        <v>53.559803509999995</v>
      </c>
      <c r="H41" s="455">
        <v>9.9188921800000003</v>
      </c>
      <c r="I41" s="455">
        <v>4.6798395599999996</v>
      </c>
      <c r="J41" s="455">
        <v>2.3656319199999998</v>
      </c>
      <c r="K41" s="455">
        <v>7.8277198399999994</v>
      </c>
      <c r="L41" s="455">
        <v>3.26417768</v>
      </c>
      <c r="M41" s="455">
        <v>1.5351230300000001</v>
      </c>
      <c r="N41" s="455">
        <v>0</v>
      </c>
      <c r="O41" s="455">
        <v>86.727062160000003</v>
      </c>
      <c r="P41" s="455">
        <v>11.49580175</v>
      </c>
      <c r="Q41" s="455">
        <v>10.751117349999999</v>
      </c>
      <c r="R41" s="455">
        <v>2.0707705600000001</v>
      </c>
      <c r="S41" s="455">
        <v>1.32608616</v>
      </c>
      <c r="T41" s="455">
        <v>441.31918516000002</v>
      </c>
      <c r="U41" s="456">
        <v>53.503059229999998</v>
      </c>
      <c r="V41" s="456">
        <v>3.4571134400000001</v>
      </c>
    </row>
    <row r="42" spans="2:22" x14ac:dyDescent="0.2">
      <c r="B42" s="459" t="s">
        <v>540</v>
      </c>
      <c r="C42" s="460" t="s">
        <v>571</v>
      </c>
      <c r="D42" s="454">
        <v>96</v>
      </c>
      <c r="E42" s="455">
        <v>3.2371657099999998</v>
      </c>
      <c r="F42" s="455">
        <v>0.36621278999999995</v>
      </c>
      <c r="G42" s="455">
        <v>0.20307067000000001</v>
      </c>
      <c r="H42" s="455">
        <v>0.26001898000000001</v>
      </c>
      <c r="I42" s="455">
        <v>0.20248211999999999</v>
      </c>
      <c r="J42" s="455">
        <v>7.8572130000000004E-2</v>
      </c>
      <c r="K42" s="455">
        <v>0.29842526000000003</v>
      </c>
      <c r="L42" s="455">
        <v>1.536E-2</v>
      </c>
      <c r="M42" s="455">
        <v>2.8465799999999999E-2</v>
      </c>
      <c r="N42" s="455">
        <v>0</v>
      </c>
      <c r="O42" s="455">
        <v>2.3543915800000002</v>
      </c>
      <c r="P42" s="455">
        <v>8.0507479999999992E-2</v>
      </c>
      <c r="Q42" s="455">
        <v>0.13980767999999999</v>
      </c>
      <c r="R42" s="455">
        <v>8.0269E-3</v>
      </c>
      <c r="S42" s="455">
        <v>6.7327100000000001E-2</v>
      </c>
      <c r="T42" s="455">
        <v>7.58786658</v>
      </c>
      <c r="U42" s="456">
        <v>1.18830956</v>
      </c>
      <c r="V42" s="456">
        <v>0</v>
      </c>
    </row>
    <row r="43" spans="2:22" x14ac:dyDescent="0.2">
      <c r="B43" s="459" t="s">
        <v>540</v>
      </c>
      <c r="C43" s="460" t="s">
        <v>572</v>
      </c>
      <c r="D43" s="454">
        <v>147</v>
      </c>
      <c r="E43" s="455">
        <v>7.01146855</v>
      </c>
      <c r="F43" s="455">
        <v>0.54400963000000002</v>
      </c>
      <c r="G43" s="455">
        <v>0.90240096999999997</v>
      </c>
      <c r="H43" s="455">
        <v>0.65594350999999995</v>
      </c>
      <c r="I43" s="455">
        <v>0.54374411999999994</v>
      </c>
      <c r="J43" s="455">
        <v>5.2631310000000001E-2</v>
      </c>
      <c r="K43" s="455">
        <v>0.39703541999999997</v>
      </c>
      <c r="L43" s="455">
        <v>1.1208540000000001E-2</v>
      </c>
      <c r="M43" s="455">
        <v>0.14158789000000002</v>
      </c>
      <c r="N43" s="455">
        <v>0</v>
      </c>
      <c r="O43" s="455">
        <v>5.2200478800000001</v>
      </c>
      <c r="P43" s="455">
        <v>0.38718165999999998</v>
      </c>
      <c r="Q43" s="455">
        <v>0.43207640000000003</v>
      </c>
      <c r="R43" s="455">
        <v>1.934553E-2</v>
      </c>
      <c r="S43" s="455">
        <v>6.4240270000000002E-2</v>
      </c>
      <c r="T43" s="455">
        <v>8.1965344699999996</v>
      </c>
      <c r="U43" s="456">
        <v>1.2994611999999999</v>
      </c>
      <c r="V43" s="456">
        <v>0</v>
      </c>
    </row>
    <row r="44" spans="2:22" x14ac:dyDescent="0.2">
      <c r="B44" s="459" t="s">
        <v>540</v>
      </c>
      <c r="C44" s="460" t="s">
        <v>573</v>
      </c>
      <c r="D44" s="454">
        <v>128</v>
      </c>
      <c r="E44" s="455">
        <v>5.3103232999999994</v>
      </c>
      <c r="F44" s="455">
        <v>0.41208296999999999</v>
      </c>
      <c r="G44" s="455">
        <v>0.92217477000000003</v>
      </c>
      <c r="H44" s="455">
        <v>0.51913909000000003</v>
      </c>
      <c r="I44" s="455">
        <v>0.50506775999999998</v>
      </c>
      <c r="J44" s="455">
        <v>7.482693E-2</v>
      </c>
      <c r="K44" s="455">
        <v>0.23175371</v>
      </c>
      <c r="L44" s="455">
        <v>2.6907449999999999E-2</v>
      </c>
      <c r="M44" s="455">
        <v>7.6248589999999991E-2</v>
      </c>
      <c r="N44" s="455">
        <v>0</v>
      </c>
      <c r="O44" s="455">
        <v>3.8781961800000002</v>
      </c>
      <c r="P44" s="455">
        <v>0.28289738000000003</v>
      </c>
      <c r="Q44" s="455">
        <v>0.28155770000000002</v>
      </c>
      <c r="R44" s="455">
        <v>4.9527210000000002E-2</v>
      </c>
      <c r="S44" s="455">
        <v>4.8187529999999999E-2</v>
      </c>
      <c r="T44" s="455">
        <v>10.95564897</v>
      </c>
      <c r="U44" s="456">
        <v>1.8808350700000001</v>
      </c>
      <c r="V44" s="456">
        <v>7.1328900000000002E-3</v>
      </c>
    </row>
    <row r="45" spans="2:22" x14ac:dyDescent="0.2">
      <c r="B45" s="459" t="s">
        <v>540</v>
      </c>
      <c r="C45" s="460" t="s">
        <v>574</v>
      </c>
      <c r="D45" s="454">
        <v>132</v>
      </c>
      <c r="E45" s="455">
        <v>4.9672279699999997</v>
      </c>
      <c r="F45" s="455">
        <v>0.28454719000000001</v>
      </c>
      <c r="G45" s="455">
        <v>1.1266170800000002</v>
      </c>
      <c r="H45" s="455">
        <v>0.47854076999999995</v>
      </c>
      <c r="I45" s="455">
        <v>0.59607095999999993</v>
      </c>
      <c r="J45" s="455">
        <v>0.15128973000000001</v>
      </c>
      <c r="K45" s="455">
        <v>0.31337774000000002</v>
      </c>
      <c r="L45" s="455">
        <v>0</v>
      </c>
      <c r="M45" s="455">
        <v>2.4743390000000001E-2</v>
      </c>
      <c r="N45" s="455">
        <v>0</v>
      </c>
      <c r="O45" s="455">
        <v>3.4153460899999999</v>
      </c>
      <c r="P45" s="455">
        <v>0.12452666999999999</v>
      </c>
      <c r="Q45" s="455">
        <v>0.12490601</v>
      </c>
      <c r="R45" s="455">
        <v>3.6798900000000002E-2</v>
      </c>
      <c r="S45" s="455">
        <v>3.7178240000000001E-2</v>
      </c>
      <c r="T45" s="455">
        <v>7.6596842900000004</v>
      </c>
      <c r="U45" s="456">
        <v>1.9370095700000001</v>
      </c>
      <c r="V45" s="456">
        <v>0</v>
      </c>
    </row>
    <row r="46" spans="2:22" x14ac:dyDescent="0.2">
      <c r="B46" s="459" t="s">
        <v>540</v>
      </c>
      <c r="C46" s="460" t="s">
        <v>575</v>
      </c>
      <c r="D46" s="454">
        <v>1051</v>
      </c>
      <c r="E46" s="455">
        <v>58.640916659999995</v>
      </c>
      <c r="F46" s="455">
        <v>4.4520834999999996</v>
      </c>
      <c r="G46" s="455">
        <v>11.598594039999998</v>
      </c>
      <c r="H46" s="455">
        <v>6.0287366999999996</v>
      </c>
      <c r="I46" s="455">
        <v>3.7675324799999999</v>
      </c>
      <c r="J46" s="455">
        <v>1.9740238400000001</v>
      </c>
      <c r="K46" s="455">
        <v>4.2619899400000003</v>
      </c>
      <c r="L46" s="455">
        <v>6.4763950000000001E-2</v>
      </c>
      <c r="M46" s="455">
        <v>1.0576538200000001</v>
      </c>
      <c r="N46" s="455">
        <v>0</v>
      </c>
      <c r="O46" s="455">
        <v>41.58398038</v>
      </c>
      <c r="P46" s="455">
        <v>4.1973501399999993</v>
      </c>
      <c r="Q46" s="455">
        <v>4.0335018300000005</v>
      </c>
      <c r="R46" s="455">
        <v>0.80788216000000002</v>
      </c>
      <c r="S46" s="455">
        <v>0.64403385000000002</v>
      </c>
      <c r="T46" s="455">
        <v>115.34238436</v>
      </c>
      <c r="U46" s="456">
        <v>12.97764607</v>
      </c>
      <c r="V46" s="456">
        <v>0.31452488000000001</v>
      </c>
    </row>
    <row r="47" spans="2:22" x14ac:dyDescent="0.2">
      <c r="B47" s="459" t="s">
        <v>540</v>
      </c>
      <c r="C47" s="460" t="s">
        <v>576</v>
      </c>
      <c r="D47" s="454">
        <v>116</v>
      </c>
      <c r="E47" s="455">
        <v>5.1075270100000001</v>
      </c>
      <c r="F47" s="455">
        <v>0.33473055000000002</v>
      </c>
      <c r="G47" s="455">
        <v>0.49006495999999999</v>
      </c>
      <c r="H47" s="455">
        <v>0.43882887999999998</v>
      </c>
      <c r="I47" s="455">
        <v>0.37083803999999998</v>
      </c>
      <c r="J47" s="455">
        <v>0.10481776</v>
      </c>
      <c r="K47" s="455">
        <v>0.24988305</v>
      </c>
      <c r="L47" s="455">
        <v>0</v>
      </c>
      <c r="M47" s="455">
        <v>5.882035E-2</v>
      </c>
      <c r="N47" s="455">
        <v>0</v>
      </c>
      <c r="O47" s="455">
        <v>3.8843389300000002</v>
      </c>
      <c r="P47" s="455">
        <v>0.34634744000000001</v>
      </c>
      <c r="Q47" s="455">
        <v>0.31684753999999998</v>
      </c>
      <c r="R47" s="455">
        <v>7.539846E-2</v>
      </c>
      <c r="S47" s="455">
        <v>4.5898559999999998E-2</v>
      </c>
      <c r="T47" s="455">
        <v>2.7614959300000002</v>
      </c>
      <c r="U47" s="456">
        <v>0.81958030000000004</v>
      </c>
      <c r="V47" s="456">
        <v>0</v>
      </c>
    </row>
    <row r="48" spans="2:22" x14ac:dyDescent="0.2">
      <c r="B48" s="459" t="s">
        <v>540</v>
      </c>
      <c r="C48" s="460" t="s">
        <v>577</v>
      </c>
      <c r="D48" s="454">
        <v>550</v>
      </c>
      <c r="E48" s="455">
        <v>33.516650910000003</v>
      </c>
      <c r="F48" s="455">
        <v>2.6673597599999996</v>
      </c>
      <c r="G48" s="455">
        <v>15.72356538</v>
      </c>
      <c r="H48" s="455">
        <v>2.6113820599999999</v>
      </c>
      <c r="I48" s="455">
        <v>1.6153068000000002</v>
      </c>
      <c r="J48" s="455">
        <v>0.41567183000000002</v>
      </c>
      <c r="K48" s="455">
        <v>2.5017935099999997</v>
      </c>
      <c r="L48" s="455">
        <v>1.37238254</v>
      </c>
      <c r="M48" s="455">
        <v>0.69847853000000004</v>
      </c>
      <c r="N48" s="455">
        <v>0</v>
      </c>
      <c r="O48" s="455">
        <v>24.557501949999999</v>
      </c>
      <c r="P48" s="455">
        <v>2.8057247799999998</v>
      </c>
      <c r="Q48" s="455">
        <v>2.5880877400000002</v>
      </c>
      <c r="R48" s="455">
        <v>0.63894956999999997</v>
      </c>
      <c r="S48" s="455">
        <v>0.42131253000000002</v>
      </c>
      <c r="T48" s="455">
        <v>102.45967579000001</v>
      </c>
      <c r="U48" s="456">
        <v>8.8893875900000001</v>
      </c>
      <c r="V48" s="456">
        <v>0.59831365000000003</v>
      </c>
    </row>
    <row r="49" spans="2:22" x14ac:dyDescent="0.2">
      <c r="B49" s="459" t="s">
        <v>540</v>
      </c>
      <c r="C49" s="460" t="s">
        <v>578</v>
      </c>
      <c r="D49" s="454">
        <v>63</v>
      </c>
      <c r="E49" s="455">
        <v>2.8188951000000002</v>
      </c>
      <c r="F49" s="455">
        <v>0.18923630999999999</v>
      </c>
      <c r="G49" s="455">
        <v>0.10850061</v>
      </c>
      <c r="H49" s="455">
        <v>0.29245348000000004</v>
      </c>
      <c r="I49" s="455">
        <v>0.37993835999999997</v>
      </c>
      <c r="J49" s="455">
        <v>0.10387444</v>
      </c>
      <c r="K49" s="455">
        <v>0.11660901</v>
      </c>
      <c r="L49" s="455">
        <v>0</v>
      </c>
      <c r="M49" s="455">
        <v>4.4052800000000003E-2</v>
      </c>
      <c r="N49" s="455">
        <v>0</v>
      </c>
      <c r="O49" s="455">
        <v>1.89400529</v>
      </c>
      <c r="P49" s="455">
        <v>8.9379399999999998E-2</v>
      </c>
      <c r="Q49" s="455">
        <v>3.9231929999999998E-2</v>
      </c>
      <c r="R49" s="455">
        <v>5.7070179999999998E-2</v>
      </c>
      <c r="S49" s="455">
        <v>6.9227100000000003E-3</v>
      </c>
      <c r="T49" s="455">
        <v>0.13742485000000002</v>
      </c>
      <c r="U49" s="456">
        <v>6.0334309999999995E-2</v>
      </c>
      <c r="V49" s="456">
        <v>0</v>
      </c>
    </row>
    <row r="50" spans="2:22" x14ac:dyDescent="0.2">
      <c r="B50" s="459" t="s">
        <v>540</v>
      </c>
      <c r="C50" s="460" t="s">
        <v>579</v>
      </c>
      <c r="D50" s="454">
        <v>151</v>
      </c>
      <c r="E50" s="455">
        <v>6.9244928699999999</v>
      </c>
      <c r="F50" s="455">
        <v>0.57906243999999996</v>
      </c>
      <c r="G50" s="455">
        <v>1.19351483</v>
      </c>
      <c r="H50" s="455">
        <v>0.65406682000000005</v>
      </c>
      <c r="I50" s="455">
        <v>0.64384764000000005</v>
      </c>
      <c r="J50" s="455">
        <v>0.25033917999999999</v>
      </c>
      <c r="K50" s="455">
        <v>0.56452250000000004</v>
      </c>
      <c r="L50" s="455">
        <v>0</v>
      </c>
      <c r="M50" s="455">
        <v>3.5322760000000002E-2</v>
      </c>
      <c r="N50" s="455">
        <v>0</v>
      </c>
      <c r="O50" s="455">
        <v>4.7854942899999999</v>
      </c>
      <c r="P50" s="455">
        <v>0.30318778000000002</v>
      </c>
      <c r="Q50" s="455">
        <v>0.33598169999999999</v>
      </c>
      <c r="R50" s="455">
        <v>6.3006960000000001E-2</v>
      </c>
      <c r="S50" s="455">
        <v>9.5800880000000005E-2</v>
      </c>
      <c r="T50" s="455">
        <v>9.5335918599999996</v>
      </c>
      <c r="U50" s="456">
        <v>0.70276455000000004</v>
      </c>
      <c r="V50" s="456">
        <v>0</v>
      </c>
    </row>
    <row r="51" spans="2:22" x14ac:dyDescent="0.2">
      <c r="B51" s="459" t="s">
        <v>540</v>
      </c>
      <c r="C51" s="460" t="s">
        <v>580</v>
      </c>
      <c r="D51" s="454">
        <v>267</v>
      </c>
      <c r="E51" s="455">
        <v>12.05350634</v>
      </c>
      <c r="F51" s="455">
        <v>0.87370307999999997</v>
      </c>
      <c r="G51" s="455">
        <v>4.1025939100000004</v>
      </c>
      <c r="H51" s="455">
        <v>0.94395381999999994</v>
      </c>
      <c r="I51" s="455">
        <v>1.7631870000000001</v>
      </c>
      <c r="J51" s="455">
        <v>0.23016434</v>
      </c>
      <c r="K51" s="455">
        <v>0.43028304000000001</v>
      </c>
      <c r="L51" s="455">
        <v>0</v>
      </c>
      <c r="M51" s="455">
        <v>0.19880926000000002</v>
      </c>
      <c r="N51" s="455">
        <v>0</v>
      </c>
      <c r="O51" s="455">
        <v>8.487108880000001</v>
      </c>
      <c r="P51" s="455">
        <v>0.39959405999999997</v>
      </c>
      <c r="Q51" s="455">
        <v>0.58715431000000007</v>
      </c>
      <c r="R51" s="455">
        <v>3.7810290000000003E-2</v>
      </c>
      <c r="S51" s="455">
        <v>0.22537054000000001</v>
      </c>
      <c r="T51" s="455">
        <v>2.38764025</v>
      </c>
      <c r="U51" s="456">
        <v>0.33002610999999998</v>
      </c>
      <c r="V51" s="456">
        <v>0</v>
      </c>
    </row>
    <row r="52" spans="2:22" x14ac:dyDescent="0.2">
      <c r="B52" s="459" t="s">
        <v>540</v>
      </c>
      <c r="C52" s="460" t="s">
        <v>581</v>
      </c>
      <c r="D52" s="454">
        <v>205</v>
      </c>
      <c r="E52" s="455">
        <v>9.7586445399999988</v>
      </c>
      <c r="F52" s="455">
        <v>0.57794706000000007</v>
      </c>
      <c r="G52" s="455">
        <v>1.3282451399999999</v>
      </c>
      <c r="H52" s="455">
        <v>0.83336023000000004</v>
      </c>
      <c r="I52" s="455">
        <v>0.6665984399999999</v>
      </c>
      <c r="J52" s="455">
        <v>0.24572254000000002</v>
      </c>
      <c r="K52" s="455">
        <v>0.59290142000000001</v>
      </c>
      <c r="L52" s="455">
        <v>9.6153000000000002E-2</v>
      </c>
      <c r="M52" s="455">
        <v>0.18631854</v>
      </c>
      <c r="N52" s="455">
        <v>0</v>
      </c>
      <c r="O52" s="455">
        <v>7.1563835599999992</v>
      </c>
      <c r="P52" s="455">
        <v>0.60411068999999995</v>
      </c>
      <c r="Q52" s="455">
        <v>0.56221369999999993</v>
      </c>
      <c r="R52" s="455">
        <v>0.14998508999999999</v>
      </c>
      <c r="S52" s="455">
        <v>0.10808810000000001</v>
      </c>
      <c r="T52" s="455">
        <v>8.6592319600000014</v>
      </c>
      <c r="U52" s="456">
        <v>1.2078202300000001</v>
      </c>
      <c r="V52" s="456">
        <v>8.8249999999999995E-2</v>
      </c>
    </row>
    <row r="53" spans="2:22" x14ac:dyDescent="0.2">
      <c r="B53" s="459" t="s">
        <v>540</v>
      </c>
      <c r="C53" s="460" t="s">
        <v>582</v>
      </c>
      <c r="D53" s="454">
        <v>91</v>
      </c>
      <c r="E53" s="455">
        <v>3.36854773</v>
      </c>
      <c r="F53" s="455">
        <v>0.20371498999999998</v>
      </c>
      <c r="G53" s="455">
        <v>0.51825049999999995</v>
      </c>
      <c r="H53" s="455">
        <v>0.26789753999999999</v>
      </c>
      <c r="I53" s="455">
        <v>0.38448852</v>
      </c>
      <c r="J53" s="455">
        <v>8.8107480000000002E-2</v>
      </c>
      <c r="K53" s="455">
        <v>0.17887325000000001</v>
      </c>
      <c r="L53" s="455">
        <v>0</v>
      </c>
      <c r="M53" s="455">
        <v>2.413939E-2</v>
      </c>
      <c r="N53" s="455">
        <v>0</v>
      </c>
      <c r="O53" s="455">
        <v>2.42504155</v>
      </c>
      <c r="P53" s="455">
        <v>0.12399374000000001</v>
      </c>
      <c r="Q53" s="455">
        <v>0.14408324</v>
      </c>
      <c r="R53" s="455">
        <v>2.2023890000000001E-2</v>
      </c>
      <c r="S53" s="455">
        <v>4.2113390000000001E-2</v>
      </c>
      <c r="T53" s="455">
        <v>1.2580524799999999</v>
      </c>
      <c r="U53" s="456">
        <v>2.0032650000000003E-2</v>
      </c>
      <c r="V53" s="456">
        <v>9.0799999999999995E-3</v>
      </c>
    </row>
    <row r="54" spans="2:22" x14ac:dyDescent="0.2">
      <c r="B54" s="459" t="s">
        <v>540</v>
      </c>
      <c r="C54" s="460" t="s">
        <v>583</v>
      </c>
      <c r="D54" s="454">
        <v>357</v>
      </c>
      <c r="E54" s="455">
        <v>17.36580378</v>
      </c>
      <c r="F54" s="455">
        <v>1.58941482</v>
      </c>
      <c r="G54" s="455">
        <v>4.4867052899999997</v>
      </c>
      <c r="H54" s="455">
        <v>1.6894863600000001</v>
      </c>
      <c r="I54" s="455">
        <v>1.36959816</v>
      </c>
      <c r="J54" s="455">
        <v>0.21709131000000001</v>
      </c>
      <c r="K54" s="455">
        <v>0.92046176000000002</v>
      </c>
      <c r="L54" s="455">
        <v>0.65008948</v>
      </c>
      <c r="M54" s="455">
        <v>0.36865303000000005</v>
      </c>
      <c r="N54" s="455">
        <v>0</v>
      </c>
      <c r="O54" s="455">
        <v>12.159272509999999</v>
      </c>
      <c r="P54" s="455">
        <v>0.77120237000000003</v>
      </c>
      <c r="Q54" s="455">
        <v>0.91479280000000007</v>
      </c>
      <c r="R54" s="455">
        <v>7.8361520000000004E-2</v>
      </c>
      <c r="S54" s="455">
        <v>0.22195195000000001</v>
      </c>
      <c r="T54" s="455">
        <v>42.680812270000004</v>
      </c>
      <c r="U54" s="456">
        <v>6.67336609</v>
      </c>
      <c r="V54" s="456">
        <v>0.65520618999999991</v>
      </c>
    </row>
    <row r="55" spans="2:22" x14ac:dyDescent="0.2">
      <c r="B55" s="459" t="s">
        <v>540</v>
      </c>
      <c r="C55" s="460" t="s">
        <v>584</v>
      </c>
      <c r="D55" s="454">
        <v>162</v>
      </c>
      <c r="E55" s="455">
        <v>6.6450812699999995</v>
      </c>
      <c r="F55" s="455">
        <v>0.54852902999999997</v>
      </c>
      <c r="G55" s="455">
        <v>3.4131683900000001</v>
      </c>
      <c r="H55" s="455">
        <v>0.61298359999999996</v>
      </c>
      <c r="I55" s="455">
        <v>0.31851119999999999</v>
      </c>
      <c r="J55" s="455">
        <v>0.18972410999999997</v>
      </c>
      <c r="K55" s="455">
        <v>0.36506671000000002</v>
      </c>
      <c r="L55" s="455">
        <v>0.14048127999999999</v>
      </c>
      <c r="M55" s="455">
        <v>0.16726931</v>
      </c>
      <c r="N55" s="455">
        <v>0</v>
      </c>
      <c r="O55" s="455">
        <v>4.8612401399999996</v>
      </c>
      <c r="P55" s="455">
        <v>0.38447070999999999</v>
      </c>
      <c r="Q55" s="455">
        <v>0.42482979999999998</v>
      </c>
      <c r="R55" s="455">
        <v>2.2490929999999999E-2</v>
      </c>
      <c r="S55" s="455">
        <v>6.2850019999999993E-2</v>
      </c>
      <c r="T55" s="455">
        <v>24.88501428</v>
      </c>
      <c r="U55" s="456">
        <v>3.0745003500000001</v>
      </c>
      <c r="V55" s="456">
        <v>1.31063949</v>
      </c>
    </row>
    <row r="56" spans="2:22" x14ac:dyDescent="0.2">
      <c r="B56" s="459" t="s">
        <v>540</v>
      </c>
      <c r="C56" s="460" t="s">
        <v>585</v>
      </c>
      <c r="D56" s="454">
        <v>168</v>
      </c>
      <c r="E56" s="455">
        <v>6.0346556700000002</v>
      </c>
      <c r="F56" s="455">
        <v>0.49544846999999997</v>
      </c>
      <c r="G56" s="455">
        <v>2.17908532</v>
      </c>
      <c r="H56" s="455">
        <v>0.43319760999999996</v>
      </c>
      <c r="I56" s="455">
        <v>0.78035243999999993</v>
      </c>
      <c r="J56" s="455">
        <v>0.14290476999999999</v>
      </c>
      <c r="K56" s="455">
        <v>0.26478267</v>
      </c>
      <c r="L56" s="455">
        <v>0</v>
      </c>
      <c r="M56" s="455">
        <v>7.1066839999999992E-2</v>
      </c>
      <c r="N56" s="455">
        <v>0</v>
      </c>
      <c r="O56" s="455">
        <v>4.3789280199999991</v>
      </c>
      <c r="P56" s="455">
        <v>0.17074354</v>
      </c>
      <c r="Q56" s="455">
        <v>0.22721264000000002</v>
      </c>
      <c r="R56" s="455">
        <v>4.4818719999999999E-2</v>
      </c>
      <c r="S56" s="455">
        <v>0.10128782</v>
      </c>
      <c r="T56" s="455">
        <v>40.075538280000004</v>
      </c>
      <c r="U56" s="456">
        <v>0.29118670000000002</v>
      </c>
      <c r="V56" s="456">
        <v>0.62</v>
      </c>
    </row>
    <row r="57" spans="2:22" x14ac:dyDescent="0.2">
      <c r="B57" s="459" t="s">
        <v>540</v>
      </c>
      <c r="C57" s="460" t="s">
        <v>586</v>
      </c>
      <c r="D57" s="454">
        <v>248</v>
      </c>
      <c r="E57" s="455">
        <v>6.20750914</v>
      </c>
      <c r="F57" s="455">
        <v>0.39319925</v>
      </c>
      <c r="G57" s="455">
        <v>0.45815204999999998</v>
      </c>
      <c r="H57" s="455">
        <v>0.51797811999999999</v>
      </c>
      <c r="I57" s="455">
        <v>0.51189300000000004</v>
      </c>
      <c r="J57" s="455">
        <v>0.10096961</v>
      </c>
      <c r="K57" s="455">
        <v>0.35659478000000006</v>
      </c>
      <c r="L57" s="455">
        <v>0</v>
      </c>
      <c r="M57" s="455">
        <v>6.15869E-2</v>
      </c>
      <c r="N57" s="455">
        <v>0</v>
      </c>
      <c r="O57" s="455">
        <v>4.6630368899999999</v>
      </c>
      <c r="P57" s="455">
        <v>0.22517094000000001</v>
      </c>
      <c r="Q57" s="455">
        <v>0.30189328999999998</v>
      </c>
      <c r="R57" s="455">
        <v>1.376574E-2</v>
      </c>
      <c r="S57" s="455">
        <v>9.0488089999999993E-2</v>
      </c>
      <c r="T57" s="455">
        <v>8.338532429999999</v>
      </c>
      <c r="U57" s="456">
        <v>0.36937893999999999</v>
      </c>
      <c r="V57" s="456">
        <v>0</v>
      </c>
    </row>
    <row r="58" spans="2:22" x14ac:dyDescent="0.2">
      <c r="B58" s="459" t="s">
        <v>540</v>
      </c>
      <c r="C58" s="460" t="s">
        <v>587</v>
      </c>
      <c r="D58" s="454">
        <v>1001</v>
      </c>
      <c r="E58" s="455">
        <v>56.310502049999997</v>
      </c>
      <c r="F58" s="455">
        <v>6.3570021900000002</v>
      </c>
      <c r="G58" s="455">
        <v>33.68216245</v>
      </c>
      <c r="H58" s="455">
        <v>4.4676294099999989</v>
      </c>
      <c r="I58" s="455">
        <v>3.14416056</v>
      </c>
      <c r="J58" s="455">
        <v>1.5535918799999999</v>
      </c>
      <c r="K58" s="455">
        <v>2.9016502900000001</v>
      </c>
      <c r="L58" s="455">
        <v>2.0377570600000001</v>
      </c>
      <c r="M58" s="455">
        <v>0.55252752000000005</v>
      </c>
      <c r="N58" s="455">
        <v>0</v>
      </c>
      <c r="O58" s="455">
        <v>41.940578250000002</v>
      </c>
      <c r="P58" s="455">
        <v>4.9961674299999999</v>
      </c>
      <c r="Q58" s="455">
        <v>5.2098999000000008</v>
      </c>
      <c r="R58" s="455">
        <v>0.63252058</v>
      </c>
      <c r="S58" s="455">
        <v>0.84625305000000006</v>
      </c>
      <c r="T58" s="455">
        <v>260.22673983999999</v>
      </c>
      <c r="U58" s="456">
        <v>45.045474119999994</v>
      </c>
      <c r="V58" s="456">
        <v>1.3008010000000001</v>
      </c>
    </row>
    <row r="59" spans="2:22" x14ac:dyDescent="0.2">
      <c r="B59" s="459" t="s">
        <v>540</v>
      </c>
      <c r="C59" s="460" t="s">
        <v>588</v>
      </c>
      <c r="D59" s="454">
        <v>347</v>
      </c>
      <c r="E59" s="455">
        <v>10.744104160000001</v>
      </c>
      <c r="F59" s="455">
        <v>0.73635101999999997</v>
      </c>
      <c r="G59" s="455">
        <v>0.99015639</v>
      </c>
      <c r="H59" s="455">
        <v>1.2515304900000002</v>
      </c>
      <c r="I59" s="455">
        <v>1.1602908000000001</v>
      </c>
      <c r="J59" s="455">
        <v>0.18496847</v>
      </c>
      <c r="K59" s="455">
        <v>0.56229863000000002</v>
      </c>
      <c r="L59" s="455">
        <v>9.0067000000000012E-3</v>
      </c>
      <c r="M59" s="455">
        <v>9.1177889999999998E-2</v>
      </c>
      <c r="N59" s="455">
        <v>0</v>
      </c>
      <c r="O59" s="455">
        <v>7.73829791</v>
      </c>
      <c r="P59" s="455">
        <v>0.30824055</v>
      </c>
      <c r="Q59" s="455">
        <v>0.39738404999999999</v>
      </c>
      <c r="R59" s="455">
        <v>5.3484259999999999E-2</v>
      </c>
      <c r="S59" s="455">
        <v>0.14262776000000002</v>
      </c>
      <c r="T59" s="455">
        <v>5.9826561199999997</v>
      </c>
      <c r="U59" s="456">
        <v>0.78022338000000002</v>
      </c>
      <c r="V59" s="456">
        <v>0</v>
      </c>
    </row>
    <row r="60" spans="2:22" x14ac:dyDescent="0.2">
      <c r="B60" s="459" t="s">
        <v>540</v>
      </c>
      <c r="C60" s="460" t="s">
        <v>589</v>
      </c>
      <c r="D60" s="454">
        <v>115</v>
      </c>
      <c r="E60" s="455">
        <v>4.8285208700000002</v>
      </c>
      <c r="F60" s="455">
        <v>0.15465008</v>
      </c>
      <c r="G60" s="455">
        <v>0.83624958999999999</v>
      </c>
      <c r="H60" s="455">
        <v>0.43201864000000001</v>
      </c>
      <c r="I60" s="455">
        <v>0.49824252000000002</v>
      </c>
      <c r="J60" s="455">
        <v>7.9919909999999997E-2</v>
      </c>
      <c r="K60" s="455">
        <v>0.21703206999999999</v>
      </c>
      <c r="L60" s="455">
        <v>5.2904010000000001E-2</v>
      </c>
      <c r="M60" s="455">
        <v>3.7062499999999998E-2</v>
      </c>
      <c r="N60" s="455">
        <v>0</v>
      </c>
      <c r="O60" s="455">
        <v>3.5113412200000003</v>
      </c>
      <c r="P60" s="455">
        <v>0.24016989000000002</v>
      </c>
      <c r="Q60" s="455">
        <v>0.19055562000000001</v>
      </c>
      <c r="R60" s="455">
        <v>7.782175999999999E-2</v>
      </c>
      <c r="S60" s="455">
        <v>2.8207490000000002E-2</v>
      </c>
      <c r="T60" s="455">
        <v>3.9723298700000003</v>
      </c>
      <c r="U60" s="456">
        <v>0.27533805</v>
      </c>
      <c r="V60" s="456">
        <v>0</v>
      </c>
    </row>
    <row r="61" spans="2:22" x14ac:dyDescent="0.2">
      <c r="B61" s="459" t="s">
        <v>540</v>
      </c>
      <c r="C61" s="460" t="s">
        <v>590</v>
      </c>
      <c r="D61" s="454">
        <v>443</v>
      </c>
      <c r="E61" s="455">
        <v>17.137193789999998</v>
      </c>
      <c r="F61" s="455">
        <v>1.4115911799999998</v>
      </c>
      <c r="G61" s="455">
        <v>1.7575599099999999</v>
      </c>
      <c r="H61" s="455">
        <v>1.48358718</v>
      </c>
      <c r="I61" s="455">
        <v>1.5902809199999999</v>
      </c>
      <c r="J61" s="455">
        <v>0.72785140000000004</v>
      </c>
      <c r="K61" s="455">
        <v>0.98813343000000009</v>
      </c>
      <c r="L61" s="455">
        <v>0</v>
      </c>
      <c r="M61" s="455">
        <v>0.28892443000000001</v>
      </c>
      <c r="N61" s="455">
        <v>0</v>
      </c>
      <c r="O61" s="455">
        <v>12.09969944</v>
      </c>
      <c r="P61" s="455">
        <v>0.69951740000000007</v>
      </c>
      <c r="Q61" s="455">
        <v>0.67915663999999998</v>
      </c>
      <c r="R61" s="455">
        <v>0.20184083</v>
      </c>
      <c r="S61" s="455">
        <v>0.18148006999999999</v>
      </c>
      <c r="T61" s="455">
        <v>18.005339149999998</v>
      </c>
      <c r="U61" s="456">
        <v>2.0217324799999998</v>
      </c>
      <c r="V61" s="456">
        <v>0</v>
      </c>
    </row>
    <row r="62" spans="2:22" x14ac:dyDescent="0.2">
      <c r="B62" s="459" t="s">
        <v>540</v>
      </c>
      <c r="C62" s="460" t="s">
        <v>591</v>
      </c>
      <c r="D62" s="454">
        <v>559</v>
      </c>
      <c r="E62" s="455">
        <v>25.379644350000003</v>
      </c>
      <c r="F62" s="455">
        <v>2.4580503999999999</v>
      </c>
      <c r="G62" s="455">
        <v>7.2523918600000004</v>
      </c>
      <c r="H62" s="455">
        <v>2.3659966299999997</v>
      </c>
      <c r="I62" s="455">
        <v>1.8587403600000001</v>
      </c>
      <c r="J62" s="455">
        <v>0.26836121000000002</v>
      </c>
      <c r="K62" s="455">
        <v>1.45898773</v>
      </c>
      <c r="L62" s="455">
        <v>0.54425578000000008</v>
      </c>
      <c r="M62" s="455">
        <v>0.36864915999999998</v>
      </c>
      <c r="N62" s="455">
        <v>0</v>
      </c>
      <c r="O62" s="455">
        <v>18.56147636</v>
      </c>
      <c r="P62" s="455">
        <v>1.7534590000000001</v>
      </c>
      <c r="Q62" s="455">
        <v>1.9113566200000001</v>
      </c>
      <c r="R62" s="455">
        <v>0.15815503</v>
      </c>
      <c r="S62" s="455">
        <v>0.31605265000000005</v>
      </c>
      <c r="T62" s="455">
        <v>59.679960530000002</v>
      </c>
      <c r="U62" s="456">
        <v>5.63541603</v>
      </c>
      <c r="V62" s="456">
        <v>0.13859915</v>
      </c>
    </row>
    <row r="63" spans="2:22" x14ac:dyDescent="0.2">
      <c r="B63" s="459" t="s">
        <v>540</v>
      </c>
      <c r="C63" s="460" t="s">
        <v>592</v>
      </c>
      <c r="D63" s="454">
        <v>61</v>
      </c>
      <c r="E63" s="455">
        <v>2.17778765</v>
      </c>
      <c r="F63" s="455">
        <v>0.15647923999999999</v>
      </c>
      <c r="G63" s="455">
        <v>0.74201176000000002</v>
      </c>
      <c r="H63" s="455">
        <v>0.20281508999999998</v>
      </c>
      <c r="I63" s="455">
        <v>0.17973132</v>
      </c>
      <c r="J63" s="455">
        <v>5.2495609999999998E-2</v>
      </c>
      <c r="K63" s="455">
        <v>0.19315523999999998</v>
      </c>
      <c r="L63" s="455">
        <v>0</v>
      </c>
      <c r="M63" s="455">
        <v>5.3200100000000007E-2</v>
      </c>
      <c r="N63" s="455">
        <v>0</v>
      </c>
      <c r="O63" s="455">
        <v>1.5357077100000001</v>
      </c>
      <c r="P63" s="455">
        <v>5.8844300000000002E-2</v>
      </c>
      <c r="Q63" s="455">
        <v>9.1215389999999993E-2</v>
      </c>
      <c r="R63" s="455">
        <v>8.1154799999999996E-3</v>
      </c>
      <c r="S63" s="455">
        <v>4.048657E-2</v>
      </c>
      <c r="T63" s="455">
        <v>4.9412239400000004</v>
      </c>
      <c r="U63" s="456">
        <v>0.20305553000000001</v>
      </c>
      <c r="V63" s="456">
        <v>0</v>
      </c>
    </row>
    <row r="64" spans="2:22" x14ac:dyDescent="0.2">
      <c r="B64" s="459" t="s">
        <v>540</v>
      </c>
      <c r="C64" s="460" t="s">
        <v>593</v>
      </c>
      <c r="D64" s="454">
        <v>206</v>
      </c>
      <c r="E64" s="455">
        <v>10.202819369999999</v>
      </c>
      <c r="F64" s="455">
        <v>1.49875505</v>
      </c>
      <c r="G64" s="455">
        <v>3.5703153900000002</v>
      </c>
      <c r="H64" s="455">
        <v>0.98822801999999987</v>
      </c>
      <c r="I64" s="455">
        <v>0.59607095999999993</v>
      </c>
      <c r="J64" s="455">
        <v>0.14870596</v>
      </c>
      <c r="K64" s="455">
        <v>0.92326145999999998</v>
      </c>
      <c r="L64" s="455">
        <v>0.1869498</v>
      </c>
      <c r="M64" s="455">
        <v>0.10954662</v>
      </c>
      <c r="N64" s="455">
        <v>0</v>
      </c>
      <c r="O64" s="455">
        <v>7.2737448699999998</v>
      </c>
      <c r="P64" s="455">
        <v>0.55441741</v>
      </c>
      <c r="Q64" s="455">
        <v>0.61335697</v>
      </c>
      <c r="R64" s="455">
        <v>6.6846749999999996E-2</v>
      </c>
      <c r="S64" s="455">
        <v>0.12578630999999998</v>
      </c>
      <c r="T64" s="455">
        <v>39.81110391</v>
      </c>
      <c r="U64" s="456">
        <v>2.86143788</v>
      </c>
      <c r="V64" s="456">
        <v>0</v>
      </c>
    </row>
    <row r="65" spans="2:22" x14ac:dyDescent="0.2">
      <c r="B65" s="459" t="s">
        <v>540</v>
      </c>
      <c r="C65" s="460" t="s">
        <v>594</v>
      </c>
      <c r="D65" s="454">
        <v>66</v>
      </c>
      <c r="E65" s="455">
        <v>2.1477291099999998</v>
      </c>
      <c r="F65" s="455">
        <v>0.13878615</v>
      </c>
      <c r="G65" s="455">
        <v>0.34916016</v>
      </c>
      <c r="H65" s="455">
        <v>0.20549181999999999</v>
      </c>
      <c r="I65" s="455">
        <v>0.30713580000000001</v>
      </c>
      <c r="J65" s="455">
        <v>3.4727500000000001E-2</v>
      </c>
      <c r="K65" s="455">
        <v>3.7946919999999995E-2</v>
      </c>
      <c r="L65" s="455">
        <v>0</v>
      </c>
      <c r="M65" s="455">
        <v>1.1671629999999999E-2</v>
      </c>
      <c r="N65" s="455">
        <v>0</v>
      </c>
      <c r="O65" s="455">
        <v>1.5507554399999999</v>
      </c>
      <c r="P65" s="455">
        <v>3.9484930000000001E-2</v>
      </c>
      <c r="Q65" s="455">
        <v>2.7223189999999998E-2</v>
      </c>
      <c r="R65" s="455">
        <v>2.6143E-2</v>
      </c>
      <c r="S65" s="455">
        <v>1.3881259999999999E-2</v>
      </c>
      <c r="T65" s="455">
        <v>9.8066820000000013E-2</v>
      </c>
      <c r="U65" s="456">
        <v>2.7680710000000001E-2</v>
      </c>
      <c r="V65" s="456">
        <v>0</v>
      </c>
    </row>
    <row r="66" spans="2:22" x14ac:dyDescent="0.2">
      <c r="B66" s="459" t="s">
        <v>540</v>
      </c>
      <c r="C66" s="460" t="s">
        <v>595</v>
      </c>
      <c r="D66" s="454">
        <v>199</v>
      </c>
      <c r="E66" s="455">
        <v>9.2606294399999989</v>
      </c>
      <c r="F66" s="455">
        <v>0.58466268999999993</v>
      </c>
      <c r="G66" s="455">
        <v>1.68324026</v>
      </c>
      <c r="H66" s="455">
        <v>0.78531168000000007</v>
      </c>
      <c r="I66" s="455">
        <v>0.84177959999999996</v>
      </c>
      <c r="J66" s="455">
        <v>0.22089157000000001</v>
      </c>
      <c r="K66" s="455">
        <v>0.44658488000000002</v>
      </c>
      <c r="L66" s="455">
        <v>0.16112654000000001</v>
      </c>
      <c r="M66" s="455">
        <v>8.6977570000000004E-2</v>
      </c>
      <c r="N66" s="455">
        <v>0</v>
      </c>
      <c r="O66" s="455">
        <v>6.7225077600000001</v>
      </c>
      <c r="P66" s="455">
        <v>0.46877139000000001</v>
      </c>
      <c r="Q66" s="455">
        <v>0.57761768000000002</v>
      </c>
      <c r="R66" s="455">
        <v>4.0178150000000003E-2</v>
      </c>
      <c r="S66" s="455">
        <v>0.14902444000000001</v>
      </c>
      <c r="T66" s="455">
        <v>10.20083827</v>
      </c>
      <c r="U66" s="456">
        <v>1.03803098</v>
      </c>
      <c r="V66" s="456">
        <v>0</v>
      </c>
    </row>
    <row r="67" spans="2:22" x14ac:dyDescent="0.2">
      <c r="B67" s="459" t="s">
        <v>540</v>
      </c>
      <c r="C67" s="460" t="s">
        <v>596</v>
      </c>
      <c r="D67" s="454">
        <v>203</v>
      </c>
      <c r="E67" s="455">
        <v>8.1593151699999993</v>
      </c>
      <c r="F67" s="455">
        <v>0.55575852999999997</v>
      </c>
      <c r="G67" s="455">
        <v>0.56501865000000007</v>
      </c>
      <c r="H67" s="455">
        <v>0.72533572999999996</v>
      </c>
      <c r="I67" s="455">
        <v>0.62109683999999998</v>
      </c>
      <c r="J67" s="455">
        <v>0.26576379999999999</v>
      </c>
      <c r="K67" s="455">
        <v>0.58721625</v>
      </c>
      <c r="L67" s="455">
        <v>0</v>
      </c>
      <c r="M67" s="455">
        <v>0.15045548</v>
      </c>
      <c r="N67" s="455">
        <v>0</v>
      </c>
      <c r="O67" s="455">
        <v>5.8151007699999999</v>
      </c>
      <c r="P67" s="455">
        <v>0.27325654999999999</v>
      </c>
      <c r="Q67" s="455">
        <v>0.33905447</v>
      </c>
      <c r="R67" s="455">
        <v>3.003186E-2</v>
      </c>
      <c r="S67" s="455">
        <v>9.5829780000000003E-2</v>
      </c>
      <c r="T67" s="455">
        <v>2.6581839999999999</v>
      </c>
      <c r="U67" s="456">
        <v>1.1660184</v>
      </c>
      <c r="V67" s="456">
        <v>0</v>
      </c>
    </row>
    <row r="68" spans="2:22" x14ac:dyDescent="0.2">
      <c r="B68" s="459" t="s">
        <v>540</v>
      </c>
      <c r="C68" s="460" t="s">
        <v>597</v>
      </c>
      <c r="D68" s="454">
        <v>109</v>
      </c>
      <c r="E68" s="455">
        <v>3.9484502799999999</v>
      </c>
      <c r="F68" s="455">
        <v>0.21938774999999999</v>
      </c>
      <c r="G68" s="455">
        <v>0.74904770999999992</v>
      </c>
      <c r="H68" s="455">
        <v>0.40261714000000004</v>
      </c>
      <c r="I68" s="455">
        <v>0.46184123999999999</v>
      </c>
      <c r="J68" s="455">
        <v>7.709885000000001E-2</v>
      </c>
      <c r="K68" s="455">
        <v>0.22209979000000002</v>
      </c>
      <c r="L68" s="455">
        <v>0</v>
      </c>
      <c r="M68" s="455">
        <v>3.7178660000000002E-2</v>
      </c>
      <c r="N68" s="455">
        <v>0</v>
      </c>
      <c r="O68" s="455">
        <v>2.7581286700000001</v>
      </c>
      <c r="P68" s="455">
        <v>7.5423919999999992E-2</v>
      </c>
      <c r="Q68" s="455">
        <v>0.15108892999999998</v>
      </c>
      <c r="R68" s="455">
        <v>4.4030299999999996E-3</v>
      </c>
      <c r="S68" s="455">
        <v>8.0068039999999993E-2</v>
      </c>
      <c r="T68" s="455">
        <v>5.4423299099999998</v>
      </c>
      <c r="U68" s="456">
        <v>0.30452146999999996</v>
      </c>
      <c r="V68" s="456">
        <v>0</v>
      </c>
    </row>
    <row r="69" spans="2:22" x14ac:dyDescent="0.2">
      <c r="B69" s="459" t="s">
        <v>540</v>
      </c>
      <c r="C69" s="460" t="s">
        <v>598</v>
      </c>
      <c r="D69" s="454">
        <v>79</v>
      </c>
      <c r="E69" s="455">
        <v>3.0200106600000001</v>
      </c>
      <c r="F69" s="455">
        <v>0.14272860000000001</v>
      </c>
      <c r="G69" s="455">
        <v>0.25309779999999998</v>
      </c>
      <c r="H69" s="455">
        <v>0.27815333999999997</v>
      </c>
      <c r="I69" s="455">
        <v>0.20020704</v>
      </c>
      <c r="J69" s="455">
        <v>7.2840149999999992E-2</v>
      </c>
      <c r="K69" s="455">
        <v>0.32436093999999999</v>
      </c>
      <c r="L69" s="455">
        <v>0</v>
      </c>
      <c r="M69" s="455">
        <v>3.8524000000000003E-2</v>
      </c>
      <c r="N69" s="455">
        <v>0</v>
      </c>
      <c r="O69" s="455">
        <v>2.1063229400000001</v>
      </c>
      <c r="P69" s="455">
        <v>8.9993030000000002E-2</v>
      </c>
      <c r="Q69" s="455">
        <v>0.10737155999999999</v>
      </c>
      <c r="R69" s="455">
        <v>2.3323730000000001E-2</v>
      </c>
      <c r="S69" s="455">
        <v>4.0702260000000004E-2</v>
      </c>
      <c r="T69" s="455">
        <v>6.5225492100000002</v>
      </c>
      <c r="U69" s="456">
        <v>1.9142389999999999E-2</v>
      </c>
      <c r="V69" s="456">
        <v>0</v>
      </c>
    </row>
    <row r="70" spans="2:22" x14ac:dyDescent="0.2">
      <c r="B70" s="459" t="s">
        <v>540</v>
      </c>
      <c r="C70" s="460" t="s">
        <v>599</v>
      </c>
      <c r="D70" s="454">
        <v>32</v>
      </c>
      <c r="E70" s="455">
        <v>1.5060239600000001</v>
      </c>
      <c r="F70" s="455">
        <v>8.6246259999999991E-2</v>
      </c>
      <c r="G70" s="455">
        <v>0.1116523</v>
      </c>
      <c r="H70" s="455">
        <v>0.15989517</v>
      </c>
      <c r="I70" s="455">
        <v>0.14333004000000002</v>
      </c>
      <c r="J70" s="455">
        <v>2.0584310000000001E-2</v>
      </c>
      <c r="K70" s="455">
        <v>2.357304E-2</v>
      </c>
      <c r="L70" s="455">
        <v>0</v>
      </c>
      <c r="M70" s="455">
        <v>2.4860259999999999E-2</v>
      </c>
      <c r="N70" s="455">
        <v>0</v>
      </c>
      <c r="O70" s="455">
        <v>1.13378114</v>
      </c>
      <c r="P70" s="455">
        <v>7.734096E-2</v>
      </c>
      <c r="Q70" s="455">
        <v>6.7177249999999994E-2</v>
      </c>
      <c r="R70" s="455">
        <v>1.8918669999999999E-2</v>
      </c>
      <c r="S70" s="455">
        <v>8.7549599999999991E-3</v>
      </c>
      <c r="T70" s="455">
        <v>1.76388364</v>
      </c>
      <c r="U70" s="456">
        <v>0.10043121000000001</v>
      </c>
      <c r="V70" s="456">
        <v>0</v>
      </c>
    </row>
    <row r="71" spans="2:22" x14ac:dyDescent="0.2">
      <c r="B71" s="459" t="s">
        <v>540</v>
      </c>
      <c r="C71" s="460" t="s">
        <v>600</v>
      </c>
      <c r="D71" s="454">
        <v>320</v>
      </c>
      <c r="E71" s="455">
        <v>13.383007800000001</v>
      </c>
      <c r="F71" s="455">
        <v>1.2229354699999999</v>
      </c>
      <c r="G71" s="455">
        <v>2.1842505600000002</v>
      </c>
      <c r="H71" s="455">
        <v>1.2334049499999999</v>
      </c>
      <c r="I71" s="455">
        <v>1.1511904799999999</v>
      </c>
      <c r="J71" s="455">
        <v>0.57784070999999992</v>
      </c>
      <c r="K71" s="455">
        <v>0.85426093000000003</v>
      </c>
      <c r="L71" s="455">
        <v>0</v>
      </c>
      <c r="M71" s="455">
        <v>0.31768933000000005</v>
      </c>
      <c r="N71" s="455">
        <v>0</v>
      </c>
      <c r="O71" s="455">
        <v>9.2931140899999995</v>
      </c>
      <c r="P71" s="455">
        <v>0.52286045000000003</v>
      </c>
      <c r="Q71" s="455">
        <v>0.48148769000000002</v>
      </c>
      <c r="R71" s="455">
        <v>0.19739195000000001</v>
      </c>
      <c r="S71" s="455">
        <v>0.15601919</v>
      </c>
      <c r="T71" s="455">
        <v>7.8173284199999999</v>
      </c>
      <c r="U71" s="456">
        <v>0.80743122999999994</v>
      </c>
      <c r="V71" s="456">
        <v>0</v>
      </c>
    </row>
    <row r="72" spans="2:22" x14ac:dyDescent="0.2">
      <c r="B72" s="459" t="s">
        <v>540</v>
      </c>
      <c r="C72" s="460" t="s">
        <v>601</v>
      </c>
      <c r="D72" s="454">
        <v>102</v>
      </c>
      <c r="E72" s="455">
        <v>4.6443736700000002</v>
      </c>
      <c r="F72" s="455">
        <v>0.41339898999999997</v>
      </c>
      <c r="G72" s="455">
        <v>1.00101324</v>
      </c>
      <c r="H72" s="455">
        <v>0.48003308999999994</v>
      </c>
      <c r="I72" s="455">
        <v>0.31851119999999999</v>
      </c>
      <c r="J72" s="455">
        <v>6.588774E-2</v>
      </c>
      <c r="K72" s="455">
        <v>0.25859361999999997</v>
      </c>
      <c r="L72" s="455">
        <v>1.4999999999999999E-2</v>
      </c>
      <c r="M72" s="455">
        <v>4.2092539999999998E-2</v>
      </c>
      <c r="N72" s="455">
        <v>0</v>
      </c>
      <c r="O72" s="455">
        <v>3.4642554799999998</v>
      </c>
      <c r="P72" s="455">
        <v>0.19830498999999999</v>
      </c>
      <c r="Q72" s="455">
        <v>0.23101094</v>
      </c>
      <c r="R72" s="455">
        <v>2.0511419999999999E-2</v>
      </c>
      <c r="S72" s="455">
        <v>5.321737E-2</v>
      </c>
      <c r="T72" s="455">
        <v>18.128883429999998</v>
      </c>
      <c r="U72" s="456">
        <v>1.62169454</v>
      </c>
      <c r="V72" s="456">
        <v>0</v>
      </c>
    </row>
    <row r="73" spans="2:22" x14ac:dyDescent="0.2">
      <c r="B73" s="459" t="s">
        <v>540</v>
      </c>
      <c r="C73" s="460" t="s">
        <v>602</v>
      </c>
      <c r="D73" s="454">
        <v>1297</v>
      </c>
      <c r="E73" s="455">
        <v>69.892798409999997</v>
      </c>
      <c r="F73" s="455">
        <v>8.1700523199999999</v>
      </c>
      <c r="G73" s="455">
        <v>26.03127005</v>
      </c>
      <c r="H73" s="455">
        <v>5.5358807300000006</v>
      </c>
      <c r="I73" s="455">
        <v>3.5104484399999998</v>
      </c>
      <c r="J73" s="455">
        <v>1.5238401399999999</v>
      </c>
      <c r="K73" s="455">
        <v>6.4087583200000005</v>
      </c>
      <c r="L73" s="455">
        <v>1.4190755900000001</v>
      </c>
      <c r="M73" s="455">
        <v>1.1179668199999999</v>
      </c>
      <c r="N73" s="455">
        <v>0</v>
      </c>
      <c r="O73" s="455">
        <v>50.642359689999999</v>
      </c>
      <c r="P73" s="455">
        <v>5.2240597900000001</v>
      </c>
      <c r="Q73" s="455">
        <v>5.4386889600000003</v>
      </c>
      <c r="R73" s="455">
        <v>0.80841026000000005</v>
      </c>
      <c r="S73" s="455">
        <v>1.0230394300000001</v>
      </c>
      <c r="T73" s="455">
        <v>301.25670614000001</v>
      </c>
      <c r="U73" s="456">
        <v>38.678456670000003</v>
      </c>
      <c r="V73" s="456">
        <v>2.8069369700000002</v>
      </c>
    </row>
    <row r="74" spans="2:22" x14ac:dyDescent="0.2">
      <c r="B74" s="459" t="s">
        <v>540</v>
      </c>
      <c r="C74" s="460" t="s">
        <v>603</v>
      </c>
      <c r="D74" s="454">
        <v>71</v>
      </c>
      <c r="E74" s="455">
        <v>2.6317309</v>
      </c>
      <c r="F74" s="455">
        <v>0.27391634999999998</v>
      </c>
      <c r="G74" s="455">
        <v>0.22728987</v>
      </c>
      <c r="H74" s="455">
        <v>0.24161068999999999</v>
      </c>
      <c r="I74" s="455">
        <v>0.23205816000000001</v>
      </c>
      <c r="J74" s="455">
        <v>6.0719230000000006E-2</v>
      </c>
      <c r="K74" s="455">
        <v>0.1925037</v>
      </c>
      <c r="L74" s="455">
        <v>2.6735419999999999E-2</v>
      </c>
      <c r="M74" s="455">
        <v>5.6736E-3</v>
      </c>
      <c r="N74" s="455">
        <v>0</v>
      </c>
      <c r="O74" s="455">
        <v>1.8724301000000001</v>
      </c>
      <c r="P74" s="455">
        <v>8.6361170000000001E-2</v>
      </c>
      <c r="Q74" s="455">
        <v>9.9724070000000012E-2</v>
      </c>
      <c r="R74" s="455">
        <v>1.821702E-2</v>
      </c>
      <c r="S74" s="455">
        <v>3.1579919999999997E-2</v>
      </c>
      <c r="T74" s="455">
        <v>3.1689231000000002</v>
      </c>
      <c r="U74" s="456">
        <v>9.1904520000000003E-2</v>
      </c>
      <c r="V74" s="456">
        <v>0</v>
      </c>
    </row>
    <row r="75" spans="2:22" x14ac:dyDescent="0.2">
      <c r="B75" s="459" t="s">
        <v>540</v>
      </c>
      <c r="C75" s="460" t="s">
        <v>604</v>
      </c>
      <c r="D75" s="454">
        <v>404</v>
      </c>
      <c r="E75" s="455">
        <v>19.117680140000001</v>
      </c>
      <c r="F75" s="455">
        <v>1.16251284</v>
      </c>
      <c r="G75" s="455">
        <v>3.0253750699999999</v>
      </c>
      <c r="H75" s="455">
        <v>1.8072875000000002</v>
      </c>
      <c r="I75" s="455">
        <v>1.7245106399999999</v>
      </c>
      <c r="J75" s="455">
        <v>0.72899238</v>
      </c>
      <c r="K75" s="455">
        <v>1.2110313100000001</v>
      </c>
      <c r="L75" s="455">
        <v>2.960132E-2</v>
      </c>
      <c r="M75" s="455">
        <v>0.40198921000000004</v>
      </c>
      <c r="N75" s="455">
        <v>0</v>
      </c>
      <c r="O75" s="455">
        <v>13.2379622</v>
      </c>
      <c r="P75" s="455">
        <v>0.8364126999999999</v>
      </c>
      <c r="Q75" s="455">
        <v>0.75577131999999991</v>
      </c>
      <c r="R75" s="455">
        <v>0.24889423999999999</v>
      </c>
      <c r="S75" s="455">
        <v>0.16825285999999998</v>
      </c>
      <c r="T75" s="455">
        <v>18.228457149999997</v>
      </c>
      <c r="U75" s="456">
        <v>1.5775096899999999</v>
      </c>
      <c r="V75" s="456">
        <v>0</v>
      </c>
    </row>
    <row r="76" spans="2:22" x14ac:dyDescent="0.2">
      <c r="B76" s="459" t="s">
        <v>540</v>
      </c>
      <c r="C76" s="460" t="s">
        <v>605</v>
      </c>
      <c r="D76" s="454">
        <v>401</v>
      </c>
      <c r="E76" s="455">
        <v>20.347089699999998</v>
      </c>
      <c r="F76" s="455">
        <v>2.82839873</v>
      </c>
      <c r="G76" s="455">
        <v>13.924576550000001</v>
      </c>
      <c r="H76" s="455">
        <v>1.6681896700000003</v>
      </c>
      <c r="I76" s="455">
        <v>0.92595756000000007</v>
      </c>
      <c r="J76" s="455">
        <v>0.26442568999999999</v>
      </c>
      <c r="K76" s="455">
        <v>2.4484475299999997</v>
      </c>
      <c r="L76" s="455">
        <v>0.15311855999999999</v>
      </c>
      <c r="M76" s="455">
        <v>0.48513775999999997</v>
      </c>
      <c r="N76" s="455">
        <v>0</v>
      </c>
      <c r="O76" s="455">
        <v>14.67685191</v>
      </c>
      <c r="P76" s="455">
        <v>1.65593715</v>
      </c>
      <c r="Q76" s="455">
        <v>1.8510514899999999</v>
      </c>
      <c r="R76" s="455">
        <v>0.12175424999999999</v>
      </c>
      <c r="S76" s="455">
        <v>0.31686859000000001</v>
      </c>
      <c r="T76" s="455">
        <v>96.524029120000009</v>
      </c>
      <c r="U76" s="456">
        <v>5.6018376500000002</v>
      </c>
      <c r="V76" s="456">
        <v>3.4852792099999998</v>
      </c>
    </row>
    <row r="77" spans="2:22" x14ac:dyDescent="0.2">
      <c r="B77" s="459" t="s">
        <v>540</v>
      </c>
      <c r="C77" s="460" t="s">
        <v>606</v>
      </c>
      <c r="D77" s="454">
        <v>132</v>
      </c>
      <c r="E77" s="455">
        <v>5.72633043</v>
      </c>
      <c r="F77" s="455">
        <v>0.65041842000000005</v>
      </c>
      <c r="G77" s="455">
        <v>1.6035744999999999</v>
      </c>
      <c r="H77" s="455">
        <v>0.55072670000000001</v>
      </c>
      <c r="I77" s="455">
        <v>0.41406455999999997</v>
      </c>
      <c r="J77" s="455">
        <v>0.12458066000000001</v>
      </c>
      <c r="K77" s="455">
        <v>0.51856955999999998</v>
      </c>
      <c r="L77" s="455">
        <v>3.749483E-2</v>
      </c>
      <c r="M77" s="455">
        <v>5.8134890000000002E-2</v>
      </c>
      <c r="N77" s="455">
        <v>0</v>
      </c>
      <c r="O77" s="455">
        <v>4.0281329599999998</v>
      </c>
      <c r="P77" s="455">
        <v>0.28013775000000002</v>
      </c>
      <c r="Q77" s="455">
        <v>0.36512965000000003</v>
      </c>
      <c r="R77" s="455">
        <v>2.656159E-2</v>
      </c>
      <c r="S77" s="455">
        <v>0.11155349000000001</v>
      </c>
      <c r="T77" s="455">
        <v>19.174939609999999</v>
      </c>
      <c r="U77" s="456">
        <v>1.3294801699999999</v>
      </c>
      <c r="V77" s="456">
        <v>0.13166665999999999</v>
      </c>
    </row>
    <row r="78" spans="2:22" x14ac:dyDescent="0.2">
      <c r="B78" s="459" t="s">
        <v>540</v>
      </c>
      <c r="C78" s="460" t="s">
        <v>607</v>
      </c>
      <c r="D78" s="454">
        <v>685</v>
      </c>
      <c r="E78" s="455">
        <v>41.412250749999998</v>
      </c>
      <c r="F78" s="455">
        <v>4.7280517599999996</v>
      </c>
      <c r="G78" s="455">
        <v>19.383512030000002</v>
      </c>
      <c r="H78" s="455">
        <v>3.2859314499999996</v>
      </c>
      <c r="I78" s="455">
        <v>1.4788019999999999</v>
      </c>
      <c r="J78" s="455">
        <v>0.65717349999999997</v>
      </c>
      <c r="K78" s="455">
        <v>3.4108097700000002</v>
      </c>
      <c r="L78" s="455">
        <v>1.02854622</v>
      </c>
      <c r="M78" s="455">
        <v>0.74343972999999997</v>
      </c>
      <c r="N78" s="455">
        <v>0</v>
      </c>
      <c r="O78" s="455">
        <v>30.968845590000001</v>
      </c>
      <c r="P78" s="455">
        <v>4.0659181000000002</v>
      </c>
      <c r="Q78" s="455">
        <v>4.1218835199999999</v>
      </c>
      <c r="R78" s="455">
        <v>0.45301132</v>
      </c>
      <c r="S78" s="455">
        <v>0.50897674000000004</v>
      </c>
      <c r="T78" s="455">
        <v>195.64429530999999</v>
      </c>
      <c r="U78" s="456">
        <v>15.408749009999999</v>
      </c>
      <c r="V78" s="456">
        <v>2.8031129199999998</v>
      </c>
    </row>
    <row r="79" spans="2:22" x14ac:dyDescent="0.2">
      <c r="B79" s="459" t="s">
        <v>540</v>
      </c>
      <c r="C79" s="460" t="s">
        <v>608</v>
      </c>
      <c r="D79" s="454">
        <v>352</v>
      </c>
      <c r="E79" s="455">
        <v>16.741043009999999</v>
      </c>
      <c r="F79" s="455">
        <v>1.51214443</v>
      </c>
      <c r="G79" s="455">
        <v>4.8050548399999995</v>
      </c>
      <c r="H79" s="455">
        <v>1.5114852000000001</v>
      </c>
      <c r="I79" s="455">
        <v>1.04198664</v>
      </c>
      <c r="J79" s="455">
        <v>0.36388496999999997</v>
      </c>
      <c r="K79" s="455">
        <v>0.95051151</v>
      </c>
      <c r="L79" s="455">
        <v>4.4419710000000001E-2</v>
      </c>
      <c r="M79" s="455">
        <v>0.37199236999999996</v>
      </c>
      <c r="N79" s="455">
        <v>0</v>
      </c>
      <c r="O79" s="455">
        <v>12.506451740000001</v>
      </c>
      <c r="P79" s="455">
        <v>1.1731753500000002</v>
      </c>
      <c r="Q79" s="455">
        <v>1.2499833600000001</v>
      </c>
      <c r="R79" s="455">
        <v>0.12697173</v>
      </c>
      <c r="S79" s="455">
        <v>0.20377973999999999</v>
      </c>
      <c r="T79" s="455">
        <v>45.776397520000003</v>
      </c>
      <c r="U79" s="456">
        <v>5.6615306900000002</v>
      </c>
      <c r="V79" s="456">
        <v>0.67057229000000007</v>
      </c>
    </row>
    <row r="80" spans="2:22" x14ac:dyDescent="0.2">
      <c r="B80" s="459" t="s">
        <v>540</v>
      </c>
      <c r="C80" s="460" t="s">
        <v>609</v>
      </c>
      <c r="D80" s="454">
        <v>401</v>
      </c>
      <c r="E80" s="455">
        <v>27.894010120000001</v>
      </c>
      <c r="F80" s="455">
        <v>3.9296913300000003</v>
      </c>
      <c r="G80" s="455">
        <v>16.378097660000002</v>
      </c>
      <c r="H80" s="455">
        <v>2.1384829699999996</v>
      </c>
      <c r="I80" s="455">
        <v>0.84860483999999992</v>
      </c>
      <c r="J80" s="455">
        <v>0.40911670999999999</v>
      </c>
      <c r="K80" s="455">
        <v>2.34887004</v>
      </c>
      <c r="L80" s="455">
        <v>0.41538075000000002</v>
      </c>
      <c r="M80" s="455">
        <v>0.40362998999999999</v>
      </c>
      <c r="N80" s="455">
        <v>0</v>
      </c>
      <c r="O80" s="455">
        <v>21.549031859999999</v>
      </c>
      <c r="P80" s="455">
        <v>3.4797578499999999</v>
      </c>
      <c r="Q80" s="455">
        <v>3.5789462900000002</v>
      </c>
      <c r="R80" s="455">
        <v>0.25789898999999999</v>
      </c>
      <c r="S80" s="455">
        <v>0.35708742999999998</v>
      </c>
      <c r="T80" s="455">
        <v>139.97462472999999</v>
      </c>
      <c r="U80" s="456">
        <v>8.8163876800000001</v>
      </c>
      <c r="V80" s="456">
        <v>1.9681672299999999</v>
      </c>
    </row>
    <row r="81" spans="2:22" x14ac:dyDescent="0.2">
      <c r="B81" s="459" t="s">
        <v>540</v>
      </c>
      <c r="C81" s="460" t="s">
        <v>610</v>
      </c>
      <c r="D81" s="454">
        <v>445</v>
      </c>
      <c r="E81" s="455">
        <v>22.842833089999999</v>
      </c>
      <c r="F81" s="455">
        <v>2.0634280299999999</v>
      </c>
      <c r="G81" s="455">
        <v>7.69745568</v>
      </c>
      <c r="H81" s="455">
        <v>1.8898822500000001</v>
      </c>
      <c r="I81" s="455">
        <v>1.5197534399999999</v>
      </c>
      <c r="J81" s="455">
        <v>0.78257782999999992</v>
      </c>
      <c r="K81" s="455">
        <v>1.7187560399999999</v>
      </c>
      <c r="L81" s="455">
        <v>0.34462184000000001</v>
      </c>
      <c r="M81" s="455">
        <v>0.54779852000000007</v>
      </c>
      <c r="N81" s="455">
        <v>0</v>
      </c>
      <c r="O81" s="455">
        <v>16.099976569999999</v>
      </c>
      <c r="P81" s="455">
        <v>1.4427094599999999</v>
      </c>
      <c r="Q81" s="455">
        <v>1.5104437800000001</v>
      </c>
      <c r="R81" s="455">
        <v>0.29840222999999999</v>
      </c>
      <c r="S81" s="455">
        <v>0.36613655000000001</v>
      </c>
      <c r="T81" s="455">
        <v>93.066602069999988</v>
      </c>
      <c r="U81" s="456">
        <v>17.78110182</v>
      </c>
      <c r="V81" s="456">
        <v>0</v>
      </c>
    </row>
    <row r="82" spans="2:22" x14ac:dyDescent="0.2">
      <c r="B82" s="459" t="s">
        <v>540</v>
      </c>
      <c r="C82" s="460" t="s">
        <v>611</v>
      </c>
      <c r="D82" s="454">
        <v>63</v>
      </c>
      <c r="E82" s="455">
        <v>2.9218927200000002</v>
      </c>
      <c r="F82" s="455">
        <v>0.25936906999999998</v>
      </c>
      <c r="G82" s="455">
        <v>0.51204554999999996</v>
      </c>
      <c r="H82" s="455">
        <v>0.26362513999999998</v>
      </c>
      <c r="I82" s="455">
        <v>0.21385752</v>
      </c>
      <c r="J82" s="455">
        <v>3.8578419999999995E-2</v>
      </c>
      <c r="K82" s="455">
        <v>0.16689477999999999</v>
      </c>
      <c r="L82" s="455">
        <v>2.764521E-2</v>
      </c>
      <c r="M82" s="455">
        <v>2.7599999999999999E-3</v>
      </c>
      <c r="N82" s="455">
        <v>0</v>
      </c>
      <c r="O82" s="455">
        <v>2.2085316499999998</v>
      </c>
      <c r="P82" s="455">
        <v>0.16145997000000001</v>
      </c>
      <c r="Q82" s="455">
        <v>0.12496585</v>
      </c>
      <c r="R82" s="455">
        <v>7.0483600000000007E-2</v>
      </c>
      <c r="S82" s="455">
        <v>3.3989480000000002E-2</v>
      </c>
      <c r="T82" s="455">
        <v>41.536851429999999</v>
      </c>
      <c r="U82" s="456">
        <v>10.77082824</v>
      </c>
      <c r="V82" s="456">
        <v>0</v>
      </c>
    </row>
    <row r="83" spans="2:22" x14ac:dyDescent="0.2">
      <c r="B83" s="459" t="s">
        <v>540</v>
      </c>
      <c r="C83" s="460" t="s">
        <v>612</v>
      </c>
      <c r="D83" s="454">
        <v>4016</v>
      </c>
      <c r="E83" s="455">
        <v>178.239813</v>
      </c>
      <c r="F83" s="455">
        <v>12.57685882</v>
      </c>
      <c r="G83" s="455">
        <v>16.993890320000002</v>
      </c>
      <c r="H83" s="455">
        <v>16.66642345</v>
      </c>
      <c r="I83" s="455">
        <v>16.360100280000001</v>
      </c>
      <c r="J83" s="455">
        <v>8.8206559799999997</v>
      </c>
      <c r="K83" s="455">
        <v>11.441404650000001</v>
      </c>
      <c r="L83" s="455">
        <v>0.76977556000000003</v>
      </c>
      <c r="M83" s="455">
        <v>4.33993159</v>
      </c>
      <c r="N83" s="455">
        <v>0</v>
      </c>
      <c r="O83" s="455">
        <v>120.09761757</v>
      </c>
      <c r="P83" s="455">
        <v>7.08261816</v>
      </c>
      <c r="Q83" s="455">
        <v>10.51757385</v>
      </c>
      <c r="R83" s="455">
        <v>0.40274259999999995</v>
      </c>
      <c r="S83" s="455">
        <v>3.8376982900000001</v>
      </c>
      <c r="T83" s="455">
        <v>95.05082465000001</v>
      </c>
      <c r="U83" s="456">
        <v>15.746058060000001</v>
      </c>
      <c r="V83" s="456">
        <v>6.8376000000000001E-3</v>
      </c>
    </row>
    <row r="84" spans="2:22" x14ac:dyDescent="0.2">
      <c r="B84" s="459" t="s">
        <v>540</v>
      </c>
      <c r="C84" s="460" t="s">
        <v>613</v>
      </c>
      <c r="D84" s="454">
        <v>151</v>
      </c>
      <c r="E84" s="455">
        <v>7.2710520899999995</v>
      </c>
      <c r="F84" s="455">
        <v>1.01896509</v>
      </c>
      <c r="G84" s="455">
        <v>2.5100250200000001</v>
      </c>
      <c r="H84" s="455">
        <v>0.62787518000000009</v>
      </c>
      <c r="I84" s="455">
        <v>0.56649492000000001</v>
      </c>
      <c r="J84" s="455">
        <v>0.16835116</v>
      </c>
      <c r="K84" s="455">
        <v>0.45610970000000001</v>
      </c>
      <c r="L84" s="455">
        <v>1.73542E-2</v>
      </c>
      <c r="M84" s="455">
        <v>0.15682977000000003</v>
      </c>
      <c r="N84" s="455">
        <v>0</v>
      </c>
      <c r="O84" s="455">
        <v>5.3003571200000001</v>
      </c>
      <c r="P84" s="455">
        <v>0.37815598</v>
      </c>
      <c r="Q84" s="455">
        <v>0.44448270000000001</v>
      </c>
      <c r="R84" s="455">
        <v>4.3064209999999999E-2</v>
      </c>
      <c r="S84" s="455">
        <v>0.10939093</v>
      </c>
      <c r="T84" s="455">
        <v>21.011852380000001</v>
      </c>
      <c r="U84" s="456">
        <v>1.9192367800000001</v>
      </c>
      <c r="V84" s="456">
        <v>0.223305</v>
      </c>
    </row>
    <row r="85" spans="2:22" x14ac:dyDescent="0.2">
      <c r="B85" s="459" t="s">
        <v>540</v>
      </c>
      <c r="C85" s="460" t="s">
        <v>614</v>
      </c>
      <c r="D85" s="454">
        <v>161</v>
      </c>
      <c r="E85" s="455">
        <v>6.4073310999999995</v>
      </c>
      <c r="F85" s="455">
        <v>0.52144391000000001</v>
      </c>
      <c r="G85" s="455">
        <v>0.77795845999999991</v>
      </c>
      <c r="H85" s="455">
        <v>0.56295099999999998</v>
      </c>
      <c r="I85" s="455">
        <v>0.66204828000000004</v>
      </c>
      <c r="J85" s="455">
        <v>0.13968753</v>
      </c>
      <c r="K85" s="455">
        <v>0.33578802000000002</v>
      </c>
      <c r="L85" s="455">
        <v>0.40835026000000002</v>
      </c>
      <c r="M85" s="455">
        <v>0.10708889999999999</v>
      </c>
      <c r="N85" s="455">
        <v>0</v>
      </c>
      <c r="O85" s="455">
        <v>4.2048726799999994</v>
      </c>
      <c r="P85" s="455">
        <v>0.17262551999999998</v>
      </c>
      <c r="Q85" s="455">
        <v>0.22681666</v>
      </c>
      <c r="R85" s="455">
        <v>2.443294E-2</v>
      </c>
      <c r="S85" s="455">
        <v>7.8624079999999999E-2</v>
      </c>
      <c r="T85" s="455">
        <v>7.0192710999999992</v>
      </c>
      <c r="U85" s="456">
        <v>0.77635012999999997</v>
      </c>
      <c r="V85" s="456">
        <v>0</v>
      </c>
    </row>
    <row r="86" spans="2:22" x14ac:dyDescent="0.2">
      <c r="B86" s="459" t="s">
        <v>540</v>
      </c>
      <c r="C86" s="460" t="s">
        <v>615</v>
      </c>
      <c r="D86" s="454">
        <v>452</v>
      </c>
      <c r="E86" s="455">
        <v>26.624559739999999</v>
      </c>
      <c r="F86" s="455">
        <v>3.3454660400000003</v>
      </c>
      <c r="G86" s="455">
        <v>10.07252641</v>
      </c>
      <c r="H86" s="455">
        <v>2.5511845600000003</v>
      </c>
      <c r="I86" s="455">
        <v>1.3536726000000001</v>
      </c>
      <c r="J86" s="455">
        <v>0.35232520000000001</v>
      </c>
      <c r="K86" s="455">
        <v>1.64654137</v>
      </c>
      <c r="L86" s="455">
        <v>1.0420918699999999</v>
      </c>
      <c r="M86" s="455">
        <v>0.63705852000000007</v>
      </c>
      <c r="N86" s="455">
        <v>0</v>
      </c>
      <c r="O86" s="455">
        <v>19.162055239999997</v>
      </c>
      <c r="P86" s="455">
        <v>2.14916521</v>
      </c>
      <c r="Q86" s="455">
        <v>2.1121254600000001</v>
      </c>
      <c r="R86" s="455">
        <v>0.30352984000000005</v>
      </c>
      <c r="S86" s="455">
        <v>0.26649009000000001</v>
      </c>
      <c r="T86" s="455">
        <v>99.927311419999995</v>
      </c>
      <c r="U86" s="456">
        <v>9.0371894700000013</v>
      </c>
      <c r="V86" s="456">
        <v>2.3912118499999999</v>
      </c>
    </row>
    <row r="87" spans="2:22" x14ac:dyDescent="0.2">
      <c r="B87" s="459" t="s">
        <v>540</v>
      </c>
      <c r="C87" s="460" t="s">
        <v>616</v>
      </c>
      <c r="D87" s="454">
        <v>1937</v>
      </c>
      <c r="E87" s="455">
        <v>88.898440519999994</v>
      </c>
      <c r="F87" s="455">
        <v>12.224686980000001</v>
      </c>
      <c r="G87" s="455">
        <v>27.13352222</v>
      </c>
      <c r="H87" s="455">
        <v>8.0635216800000009</v>
      </c>
      <c r="I87" s="455">
        <v>5.6126223600000005</v>
      </c>
      <c r="J87" s="455">
        <v>2.3118319300000003</v>
      </c>
      <c r="K87" s="455">
        <v>4.7988702400000003</v>
      </c>
      <c r="L87" s="455">
        <v>1.19871634</v>
      </c>
      <c r="M87" s="455">
        <v>1.97793591</v>
      </c>
      <c r="N87" s="455">
        <v>0</v>
      </c>
      <c r="O87" s="455">
        <v>65.291553969999995</v>
      </c>
      <c r="P87" s="455">
        <v>5.97184633</v>
      </c>
      <c r="Q87" s="455">
        <v>6.1404904800000004</v>
      </c>
      <c r="R87" s="455">
        <v>0.80102112000000003</v>
      </c>
      <c r="S87" s="455">
        <v>0.96966527000000002</v>
      </c>
      <c r="T87" s="455">
        <v>217.56076938999999</v>
      </c>
      <c r="U87" s="456">
        <v>24.949532059999999</v>
      </c>
      <c r="V87" s="456">
        <v>1.91634682</v>
      </c>
    </row>
    <row r="88" spans="2:22" x14ac:dyDescent="0.2">
      <c r="B88" s="459" t="s">
        <v>540</v>
      </c>
      <c r="C88" s="460" t="s">
        <v>617</v>
      </c>
      <c r="D88" s="454">
        <v>187</v>
      </c>
      <c r="E88" s="455">
        <v>7.7174552300000006</v>
      </c>
      <c r="F88" s="455">
        <v>0.75773119999999994</v>
      </c>
      <c r="G88" s="455">
        <v>1.97538272</v>
      </c>
      <c r="H88" s="455">
        <v>0.80391274999999995</v>
      </c>
      <c r="I88" s="455">
        <v>0.54601919999999993</v>
      </c>
      <c r="J88" s="455">
        <v>0.16194210000000001</v>
      </c>
      <c r="K88" s="455">
        <v>0.55369873000000003</v>
      </c>
      <c r="L88" s="455">
        <v>0.22599353</v>
      </c>
      <c r="M88" s="455">
        <v>0.10392761</v>
      </c>
      <c r="N88" s="455">
        <v>0</v>
      </c>
      <c r="O88" s="455">
        <v>5.3445630499999996</v>
      </c>
      <c r="P88" s="455">
        <v>0.35680821000000001</v>
      </c>
      <c r="Q88" s="455">
        <v>0.40209051000000001</v>
      </c>
      <c r="R88" s="455">
        <v>4.9440539999999998E-2</v>
      </c>
      <c r="S88" s="455">
        <v>9.4722840000000003E-2</v>
      </c>
      <c r="T88" s="455">
        <v>12.141277929999999</v>
      </c>
      <c r="U88" s="456">
        <v>0.61952351999999999</v>
      </c>
      <c r="V88" s="456">
        <v>0</v>
      </c>
    </row>
    <row r="89" spans="2:22" x14ac:dyDescent="0.2">
      <c r="B89" s="459" t="s">
        <v>540</v>
      </c>
      <c r="C89" s="460" t="s">
        <v>618</v>
      </c>
      <c r="D89" s="454">
        <v>296</v>
      </c>
      <c r="E89" s="455">
        <v>12.42180589</v>
      </c>
      <c r="F89" s="455">
        <v>0.94070500000000001</v>
      </c>
      <c r="G89" s="455">
        <v>2.3456144800000001</v>
      </c>
      <c r="H89" s="455">
        <v>1.0655558899999997</v>
      </c>
      <c r="I89" s="455">
        <v>1.09658856</v>
      </c>
      <c r="J89" s="455">
        <v>0.39432078000000004</v>
      </c>
      <c r="K89" s="455">
        <v>1.00916944</v>
      </c>
      <c r="L89" s="455">
        <v>8.108158E-2</v>
      </c>
      <c r="M89" s="455">
        <v>0.32849506000000001</v>
      </c>
      <c r="N89" s="455">
        <v>0</v>
      </c>
      <c r="O89" s="455">
        <v>8.4511447400000002</v>
      </c>
      <c r="P89" s="455">
        <v>0.41109942999999999</v>
      </c>
      <c r="Q89" s="455">
        <v>0.56791779000000009</v>
      </c>
      <c r="R89" s="455">
        <v>5.1776240000000001E-2</v>
      </c>
      <c r="S89" s="455">
        <v>0.20859460000000002</v>
      </c>
      <c r="T89" s="455">
        <v>20.68655768</v>
      </c>
      <c r="U89" s="456">
        <v>0.98848202000000007</v>
      </c>
      <c r="V89" s="456">
        <v>7.9588839999999994E-2</v>
      </c>
    </row>
    <row r="90" spans="2:22" x14ac:dyDescent="0.2">
      <c r="B90" s="459" t="s">
        <v>540</v>
      </c>
      <c r="C90" s="460" t="s">
        <v>619</v>
      </c>
      <c r="D90" s="454">
        <v>46</v>
      </c>
      <c r="E90" s="455">
        <v>2.1143941600000002</v>
      </c>
      <c r="F90" s="455">
        <v>0.45854652000000001</v>
      </c>
      <c r="G90" s="455">
        <v>0.28521628000000004</v>
      </c>
      <c r="H90" s="455">
        <v>0.15552967999999998</v>
      </c>
      <c r="I90" s="455">
        <v>0.19565688000000001</v>
      </c>
      <c r="J90" s="455">
        <v>6.5396099999999999E-2</v>
      </c>
      <c r="K90" s="455">
        <v>0.14237170999999998</v>
      </c>
      <c r="L90" s="455">
        <v>0</v>
      </c>
      <c r="M90" s="455">
        <v>7.5193300000000005E-2</v>
      </c>
      <c r="N90" s="455">
        <v>0</v>
      </c>
      <c r="O90" s="455">
        <v>1.4802464900000001</v>
      </c>
      <c r="P90" s="455">
        <v>0.11560467999999999</v>
      </c>
      <c r="Q90" s="455">
        <v>0.13074235000000001</v>
      </c>
      <c r="R90" s="455">
        <v>7.2792999999999998E-3</v>
      </c>
      <c r="S90" s="455">
        <v>2.2416970000000001E-2</v>
      </c>
      <c r="T90" s="455">
        <v>2.5499402799999999</v>
      </c>
      <c r="U90" s="456">
        <v>6.8420640000000005E-2</v>
      </c>
      <c r="V90" s="456">
        <v>0</v>
      </c>
    </row>
    <row r="91" spans="2:22" x14ac:dyDescent="0.2">
      <c r="B91" s="459" t="s">
        <v>540</v>
      </c>
      <c r="C91" s="460" t="s">
        <v>620</v>
      </c>
      <c r="D91" s="454">
        <v>129</v>
      </c>
      <c r="E91" s="455">
        <v>6.4736973799999999</v>
      </c>
      <c r="F91" s="455">
        <v>0.35533478000000002</v>
      </c>
      <c r="G91" s="455">
        <v>0.53478998999999994</v>
      </c>
      <c r="H91" s="455">
        <v>0.58399188999999996</v>
      </c>
      <c r="I91" s="455">
        <v>0.61654668000000001</v>
      </c>
      <c r="J91" s="455">
        <v>0.11368986</v>
      </c>
      <c r="K91" s="455">
        <v>0.23560376000000002</v>
      </c>
      <c r="L91" s="455">
        <v>0.38534800000000002</v>
      </c>
      <c r="M91" s="455">
        <v>0.19100856999999999</v>
      </c>
      <c r="N91" s="455">
        <v>0</v>
      </c>
      <c r="O91" s="455">
        <v>4.3619147500000004</v>
      </c>
      <c r="P91" s="455">
        <v>0.3643188</v>
      </c>
      <c r="Q91" s="455">
        <v>0.45715215999999997</v>
      </c>
      <c r="R91" s="455">
        <v>2.428087E-2</v>
      </c>
      <c r="S91" s="455">
        <v>0.11711423</v>
      </c>
      <c r="T91" s="455">
        <v>6.7143645799999998</v>
      </c>
      <c r="U91" s="456">
        <v>0.40435540999999997</v>
      </c>
      <c r="V91" s="456">
        <v>0</v>
      </c>
    </row>
    <row r="92" spans="2:22" x14ac:dyDescent="0.2">
      <c r="B92" s="459" t="s">
        <v>540</v>
      </c>
      <c r="C92" s="460" t="s">
        <v>621</v>
      </c>
      <c r="D92" s="454">
        <v>770</v>
      </c>
      <c r="E92" s="455">
        <v>42.420840290000001</v>
      </c>
      <c r="F92" s="455">
        <v>4.5359894499999998</v>
      </c>
      <c r="G92" s="455">
        <v>13.687507310000001</v>
      </c>
      <c r="H92" s="455">
        <v>3.4672736500000001</v>
      </c>
      <c r="I92" s="455">
        <v>2.2477790400000002</v>
      </c>
      <c r="J92" s="455">
        <v>0.99106702000000002</v>
      </c>
      <c r="K92" s="455">
        <v>3.6293037400000001</v>
      </c>
      <c r="L92" s="455">
        <v>0.42623032999999999</v>
      </c>
      <c r="M92" s="455">
        <v>1.0081945400000001</v>
      </c>
      <c r="N92" s="455">
        <v>0</v>
      </c>
      <c r="O92" s="455">
        <v>31.631018000000001</v>
      </c>
      <c r="P92" s="455">
        <v>3.6594892300000001</v>
      </c>
      <c r="Q92" s="455">
        <v>3.3508943199999996</v>
      </c>
      <c r="R92" s="455">
        <v>0.78991559999999994</v>
      </c>
      <c r="S92" s="455">
        <v>0.48132069</v>
      </c>
      <c r="T92" s="455">
        <v>90.655245680000007</v>
      </c>
      <c r="U92" s="456">
        <v>47.783387040000001</v>
      </c>
      <c r="V92" s="456">
        <v>0.17728558999999999</v>
      </c>
    </row>
    <row r="93" spans="2:22" x14ac:dyDescent="0.2">
      <c r="B93" s="459" t="s">
        <v>540</v>
      </c>
      <c r="C93" s="460" t="s">
        <v>622</v>
      </c>
      <c r="D93" s="454">
        <v>75</v>
      </c>
      <c r="E93" s="455">
        <v>3.4193767200000003</v>
      </c>
      <c r="F93" s="455">
        <v>0.12754051</v>
      </c>
      <c r="G93" s="455">
        <v>0.18667045999999998</v>
      </c>
      <c r="H93" s="455">
        <v>0.33349093000000002</v>
      </c>
      <c r="I93" s="455">
        <v>0.27300959999999996</v>
      </c>
      <c r="J93" s="455">
        <v>6.8445000000000006E-2</v>
      </c>
      <c r="K93" s="455">
        <v>0.26555275</v>
      </c>
      <c r="L93" s="455">
        <v>0</v>
      </c>
      <c r="M93" s="455">
        <v>2.1384E-2</v>
      </c>
      <c r="N93" s="455">
        <v>0</v>
      </c>
      <c r="O93" s="455">
        <v>2.4574944400000001</v>
      </c>
      <c r="P93" s="455">
        <v>0.14547925</v>
      </c>
      <c r="Q93" s="455">
        <v>0.14643053</v>
      </c>
      <c r="R93" s="455">
        <v>3.145908E-2</v>
      </c>
      <c r="S93" s="455">
        <v>3.2410359999999999E-2</v>
      </c>
      <c r="T93" s="455">
        <v>2.2751729599999999</v>
      </c>
      <c r="U93" s="456">
        <v>0.11021544</v>
      </c>
      <c r="V93" s="456">
        <v>0</v>
      </c>
    </row>
    <row r="94" spans="2:22" x14ac:dyDescent="0.2">
      <c r="B94" s="459" t="s">
        <v>540</v>
      </c>
      <c r="C94" s="460" t="s">
        <v>623</v>
      </c>
      <c r="D94" s="454">
        <v>97</v>
      </c>
      <c r="E94" s="455">
        <v>3.66394792</v>
      </c>
      <c r="F94" s="455">
        <v>0.21367276000000002</v>
      </c>
      <c r="G94" s="455">
        <v>0.58642896999999994</v>
      </c>
      <c r="H94" s="455">
        <v>0.33055456000000005</v>
      </c>
      <c r="I94" s="455">
        <v>0.44136552000000001</v>
      </c>
      <c r="J94" s="455">
        <v>6.1656780000000001E-2</v>
      </c>
      <c r="K94" s="455">
        <v>0.13048127000000001</v>
      </c>
      <c r="L94" s="455">
        <v>4.5799489999999998E-2</v>
      </c>
      <c r="M94" s="455">
        <v>6.2701859999999998E-2</v>
      </c>
      <c r="N94" s="455">
        <v>0</v>
      </c>
      <c r="O94" s="455">
        <v>2.5936635499999996</v>
      </c>
      <c r="P94" s="455">
        <v>0.14820468000000001</v>
      </c>
      <c r="Q94" s="455">
        <v>0.17939707999999999</v>
      </c>
      <c r="R94" s="455">
        <v>1.3119840000000001E-2</v>
      </c>
      <c r="S94" s="455">
        <v>4.4312239999999996E-2</v>
      </c>
      <c r="T94" s="455">
        <v>0.78826547999999996</v>
      </c>
      <c r="U94" s="456">
        <v>0.30618309999999999</v>
      </c>
      <c r="V94" s="456">
        <v>0</v>
      </c>
    </row>
    <row r="95" spans="2:22" x14ac:dyDescent="0.2">
      <c r="B95" s="459" t="s">
        <v>540</v>
      </c>
      <c r="C95" s="460" t="s">
        <v>624</v>
      </c>
      <c r="D95" s="454">
        <v>127</v>
      </c>
      <c r="E95" s="455">
        <v>9.1960961700000006</v>
      </c>
      <c r="F95" s="455">
        <v>1.33293321</v>
      </c>
      <c r="G95" s="455">
        <v>2.9979036099999998</v>
      </c>
      <c r="H95" s="455">
        <v>0.78115267999999993</v>
      </c>
      <c r="I95" s="455">
        <v>0.29121024000000001</v>
      </c>
      <c r="J95" s="455">
        <v>0.10531414</v>
      </c>
      <c r="K95" s="455">
        <v>0.5406449499999999</v>
      </c>
      <c r="L95" s="455">
        <v>0.20544679000000002</v>
      </c>
      <c r="M95" s="455">
        <v>0.18508759999999999</v>
      </c>
      <c r="N95" s="455">
        <v>0</v>
      </c>
      <c r="O95" s="455">
        <v>7.0945993899999999</v>
      </c>
      <c r="P95" s="455">
        <v>1.0295828599999999</v>
      </c>
      <c r="Q95" s="455">
        <v>0.98890306000000006</v>
      </c>
      <c r="R95" s="455">
        <v>0.14010645000000002</v>
      </c>
      <c r="S95" s="455">
        <v>9.9426649999999991E-2</v>
      </c>
      <c r="T95" s="455">
        <v>36.586025749999997</v>
      </c>
      <c r="U95" s="456">
        <v>1.25643054</v>
      </c>
      <c r="V95" s="456">
        <v>0.20512372000000001</v>
      </c>
    </row>
    <row r="96" spans="2:22" x14ac:dyDescent="0.2">
      <c r="B96" s="459" t="s">
        <v>540</v>
      </c>
      <c r="C96" s="460" t="s">
        <v>625</v>
      </c>
      <c r="D96" s="454">
        <v>278</v>
      </c>
      <c r="E96" s="455">
        <v>12.603878330000001</v>
      </c>
      <c r="F96" s="455">
        <v>1.1666712399999999</v>
      </c>
      <c r="G96" s="455">
        <v>4.7718023899999995</v>
      </c>
      <c r="H96" s="455">
        <v>1.16573828</v>
      </c>
      <c r="I96" s="455">
        <v>0.72575052000000007</v>
      </c>
      <c r="J96" s="455">
        <v>0.24473329999999999</v>
      </c>
      <c r="K96" s="455">
        <v>0.87122533999999996</v>
      </c>
      <c r="L96" s="455">
        <v>0.44342567999999999</v>
      </c>
      <c r="M96" s="455">
        <v>0.16098403</v>
      </c>
      <c r="N96" s="455">
        <v>0</v>
      </c>
      <c r="O96" s="455">
        <v>9.0655696099999989</v>
      </c>
      <c r="P96" s="455">
        <v>0.75832130000000009</v>
      </c>
      <c r="Q96" s="455">
        <v>0.80003029000000003</v>
      </c>
      <c r="R96" s="455">
        <v>8.5823570000000002E-2</v>
      </c>
      <c r="S96" s="455">
        <v>0.12753255999999999</v>
      </c>
      <c r="T96" s="455">
        <v>61.074424180000001</v>
      </c>
      <c r="U96" s="456">
        <v>6.2224149800000008</v>
      </c>
      <c r="V96" s="456">
        <v>0.215</v>
      </c>
    </row>
    <row r="97" spans="2:22" x14ac:dyDescent="0.2">
      <c r="B97" s="459" t="s">
        <v>540</v>
      </c>
      <c r="C97" s="460" t="s">
        <v>626</v>
      </c>
      <c r="D97" s="454">
        <v>33</v>
      </c>
      <c r="E97" s="455">
        <v>1.6631805200000001</v>
      </c>
      <c r="F97" s="455">
        <v>8.5581580000000004E-2</v>
      </c>
      <c r="G97" s="455">
        <v>6.1641599999999998E-2</v>
      </c>
      <c r="H97" s="455">
        <v>0.18461262000000001</v>
      </c>
      <c r="I97" s="455">
        <v>0.1251294</v>
      </c>
      <c r="J97" s="455">
        <v>2.8798299999999999E-2</v>
      </c>
      <c r="K97" s="455">
        <v>6.6420170000000001E-2</v>
      </c>
      <c r="L97" s="455">
        <v>0</v>
      </c>
      <c r="M97" s="455">
        <v>2.5769380000000001E-2</v>
      </c>
      <c r="N97" s="455">
        <v>0</v>
      </c>
      <c r="O97" s="455">
        <v>1.2324506499999999</v>
      </c>
      <c r="P97" s="455">
        <v>0.10101025999999999</v>
      </c>
      <c r="Q97" s="455">
        <v>0.10983161</v>
      </c>
      <c r="R97" s="455">
        <v>4.3130699999999996E-3</v>
      </c>
      <c r="S97" s="455">
        <v>1.3134420000000001E-2</v>
      </c>
      <c r="T97" s="455">
        <v>2.65778377</v>
      </c>
      <c r="U97" s="456">
        <v>0.11246452999999999</v>
      </c>
      <c r="V97" s="456">
        <v>0</v>
      </c>
    </row>
    <row r="98" spans="2:22" x14ac:dyDescent="0.2">
      <c r="B98" s="459" t="s">
        <v>540</v>
      </c>
      <c r="C98" s="460" t="s">
        <v>627</v>
      </c>
      <c r="D98" s="454">
        <v>507</v>
      </c>
      <c r="E98" s="455">
        <v>18.98135834</v>
      </c>
      <c r="F98" s="455">
        <v>1.38244623</v>
      </c>
      <c r="G98" s="455">
        <v>2.8909140299999998</v>
      </c>
      <c r="H98" s="455">
        <v>1.6711146400000001</v>
      </c>
      <c r="I98" s="455">
        <v>1.3195463999999999</v>
      </c>
      <c r="J98" s="455">
        <v>0.5062972</v>
      </c>
      <c r="K98" s="455">
        <v>1.1828440099999999</v>
      </c>
      <c r="L98" s="455">
        <v>4.8424599999999998E-3</v>
      </c>
      <c r="M98" s="455">
        <v>0.54106248000000001</v>
      </c>
      <c r="N98" s="455">
        <v>0</v>
      </c>
      <c r="O98" s="455">
        <v>13.767726710000002</v>
      </c>
      <c r="P98" s="455">
        <v>0.9384979200000001</v>
      </c>
      <c r="Q98" s="455">
        <v>1.0076068499999999</v>
      </c>
      <c r="R98" s="455">
        <v>0.15275170000000002</v>
      </c>
      <c r="S98" s="455">
        <v>0.22186063</v>
      </c>
      <c r="T98" s="455">
        <v>17.18295543</v>
      </c>
      <c r="U98" s="456">
        <v>2.2985467400000004</v>
      </c>
      <c r="V98" s="456">
        <v>0</v>
      </c>
    </row>
    <row r="99" spans="2:22" x14ac:dyDescent="0.2">
      <c r="B99" s="459" t="s">
        <v>540</v>
      </c>
      <c r="C99" s="460" t="s">
        <v>628</v>
      </c>
      <c r="D99" s="454">
        <v>185</v>
      </c>
      <c r="E99" s="455">
        <v>8.5444971999999986</v>
      </c>
      <c r="F99" s="455">
        <v>0.6775476800000001</v>
      </c>
      <c r="G99" s="455">
        <v>0.92536514000000003</v>
      </c>
      <c r="H99" s="455">
        <v>0.73839211999999999</v>
      </c>
      <c r="I99" s="455">
        <v>0.66432336000000003</v>
      </c>
      <c r="J99" s="455">
        <v>0.17339476000000001</v>
      </c>
      <c r="K99" s="455">
        <v>0.57422533999999992</v>
      </c>
      <c r="L99" s="455">
        <v>0</v>
      </c>
      <c r="M99" s="455">
        <v>0.17888999</v>
      </c>
      <c r="N99" s="455">
        <v>0</v>
      </c>
      <c r="O99" s="455">
        <v>6.2152716300000002</v>
      </c>
      <c r="P99" s="455">
        <v>0.45709576000000002</v>
      </c>
      <c r="Q99" s="455">
        <v>0.41729995000000003</v>
      </c>
      <c r="R99" s="455">
        <v>0.1074903</v>
      </c>
      <c r="S99" s="455">
        <v>6.769449000000001E-2</v>
      </c>
      <c r="T99" s="455">
        <v>6.0067383799999998</v>
      </c>
      <c r="U99" s="456">
        <v>1.3754149499999999</v>
      </c>
      <c r="V99" s="456">
        <v>2.4372229999999998E-2</v>
      </c>
    </row>
    <row r="100" spans="2:22" x14ac:dyDescent="0.2">
      <c r="B100" s="459" t="s">
        <v>540</v>
      </c>
      <c r="C100" s="460" t="s">
        <v>629</v>
      </c>
      <c r="D100" s="454">
        <v>122</v>
      </c>
      <c r="E100" s="455">
        <v>5.4412420800000003</v>
      </c>
      <c r="F100" s="455">
        <v>0.35918176000000002</v>
      </c>
      <c r="G100" s="455">
        <v>0.30955381999999998</v>
      </c>
      <c r="H100" s="455">
        <v>0.57872780999999995</v>
      </c>
      <c r="I100" s="455">
        <v>0.50279267999999999</v>
      </c>
      <c r="J100" s="455">
        <v>0.1767427</v>
      </c>
      <c r="K100" s="455">
        <v>0.19732329000000001</v>
      </c>
      <c r="L100" s="455">
        <v>0</v>
      </c>
      <c r="M100" s="455">
        <v>0.22675665</v>
      </c>
      <c r="N100" s="455">
        <v>0</v>
      </c>
      <c r="O100" s="455">
        <v>3.7588989500000003</v>
      </c>
      <c r="P100" s="455">
        <v>0.22977836999999998</v>
      </c>
      <c r="Q100" s="455">
        <v>0.25040254000000001</v>
      </c>
      <c r="R100" s="455">
        <v>4.022568E-2</v>
      </c>
      <c r="S100" s="455">
        <v>6.0849849999999997E-2</v>
      </c>
      <c r="T100" s="455">
        <v>2.2163402400000001</v>
      </c>
      <c r="U100" s="456">
        <v>0.1495427</v>
      </c>
      <c r="V100" s="456">
        <v>0</v>
      </c>
    </row>
    <row r="101" spans="2:22" x14ac:dyDescent="0.2">
      <c r="B101" s="459" t="s">
        <v>540</v>
      </c>
      <c r="C101" s="460" t="s">
        <v>630</v>
      </c>
      <c r="D101" s="454">
        <v>203</v>
      </c>
      <c r="E101" s="455">
        <v>10.025134449999999</v>
      </c>
      <c r="F101" s="455">
        <v>0.66892335000000003</v>
      </c>
      <c r="G101" s="455">
        <v>2.0463404299999999</v>
      </c>
      <c r="H101" s="455">
        <v>0.94664472</v>
      </c>
      <c r="I101" s="455">
        <v>0.89410643999999995</v>
      </c>
      <c r="J101" s="455">
        <v>0.22912454000000002</v>
      </c>
      <c r="K101" s="455">
        <v>0.78720076000000005</v>
      </c>
      <c r="L101" s="455">
        <v>0</v>
      </c>
      <c r="M101" s="455">
        <v>4.2414760000000003E-2</v>
      </c>
      <c r="N101" s="455">
        <v>0</v>
      </c>
      <c r="O101" s="455">
        <v>7.1711960599999998</v>
      </c>
      <c r="P101" s="455">
        <v>0.60067804000000002</v>
      </c>
      <c r="Q101" s="455">
        <v>0.66616679000000001</v>
      </c>
      <c r="R101" s="455">
        <v>8.2581850000000012E-2</v>
      </c>
      <c r="S101" s="455">
        <v>0.1480706</v>
      </c>
      <c r="T101" s="455">
        <v>5.7672055799999997</v>
      </c>
      <c r="U101" s="456">
        <v>0.50005672000000001</v>
      </c>
      <c r="V101" s="456">
        <v>0</v>
      </c>
    </row>
    <row r="102" spans="2:22" x14ac:dyDescent="0.2">
      <c r="B102" s="459" t="s">
        <v>540</v>
      </c>
      <c r="C102" s="460" t="s">
        <v>631</v>
      </c>
      <c r="D102" s="454">
        <v>47</v>
      </c>
      <c r="E102" s="455">
        <v>2.2556568500000003</v>
      </c>
      <c r="F102" s="455">
        <v>0.13684707000000002</v>
      </c>
      <c r="G102" s="455">
        <v>0.24048027</v>
      </c>
      <c r="H102" s="455">
        <v>0.21224401999999998</v>
      </c>
      <c r="I102" s="455">
        <v>0.20930736</v>
      </c>
      <c r="J102" s="455">
        <v>9.1342859999999998E-2</v>
      </c>
      <c r="K102" s="455">
        <v>0.12408414999999999</v>
      </c>
      <c r="L102" s="455">
        <v>0</v>
      </c>
      <c r="M102" s="455">
        <v>3.5999999999999999E-3</v>
      </c>
      <c r="N102" s="455">
        <v>0</v>
      </c>
      <c r="O102" s="455">
        <v>1.6150784599999999</v>
      </c>
      <c r="P102" s="455">
        <v>8.3467539999999993E-2</v>
      </c>
      <c r="Q102" s="455">
        <v>9.9318309999999993E-2</v>
      </c>
      <c r="R102" s="455">
        <v>1.7643789999999999E-2</v>
      </c>
      <c r="S102" s="455">
        <v>3.349456E-2</v>
      </c>
      <c r="T102" s="455">
        <v>1.84047457</v>
      </c>
      <c r="U102" s="456">
        <v>0.26612200000000003</v>
      </c>
      <c r="V102" s="456">
        <v>0</v>
      </c>
    </row>
    <row r="103" spans="2:22" x14ac:dyDescent="0.2">
      <c r="B103" s="459" t="s">
        <v>540</v>
      </c>
      <c r="C103" s="460" t="s">
        <v>632</v>
      </c>
      <c r="D103" s="454">
        <v>8787</v>
      </c>
      <c r="E103" s="455">
        <v>561.43000672000005</v>
      </c>
      <c r="F103" s="455">
        <v>53.96631275</v>
      </c>
      <c r="G103" s="455">
        <v>85.880916680000013</v>
      </c>
      <c r="H103" s="455">
        <v>51.816161900000004</v>
      </c>
      <c r="I103" s="455">
        <v>29.214302280000002</v>
      </c>
      <c r="J103" s="455">
        <v>24.483215510000001</v>
      </c>
      <c r="K103" s="455">
        <v>42.555485070000003</v>
      </c>
      <c r="L103" s="455">
        <v>3.22264339</v>
      </c>
      <c r="M103" s="455">
        <v>14.134571750000001</v>
      </c>
      <c r="N103" s="455">
        <v>0</v>
      </c>
      <c r="O103" s="455">
        <v>398.51128477999998</v>
      </c>
      <c r="P103" s="455">
        <v>47.754381590000001</v>
      </c>
      <c r="Q103" s="455">
        <v>52.398182140000003</v>
      </c>
      <c r="R103" s="455">
        <v>5.0828684299999995</v>
      </c>
      <c r="S103" s="455">
        <v>9.7266689800000012</v>
      </c>
      <c r="T103" s="455">
        <v>604.35135662999994</v>
      </c>
      <c r="U103" s="456">
        <v>72.759902650000001</v>
      </c>
      <c r="V103" s="456">
        <v>0.78942789000000002</v>
      </c>
    </row>
    <row r="104" spans="2:22" x14ac:dyDescent="0.2">
      <c r="B104" s="459" t="s">
        <v>540</v>
      </c>
      <c r="C104" s="460" t="s">
        <v>633</v>
      </c>
      <c r="D104" s="454">
        <v>175</v>
      </c>
      <c r="E104" s="455">
        <v>8.2631249499999999</v>
      </c>
      <c r="F104" s="455">
        <v>0.65922543999999994</v>
      </c>
      <c r="G104" s="455">
        <v>2.4854359399999999</v>
      </c>
      <c r="H104" s="455">
        <v>0.71671840999999992</v>
      </c>
      <c r="I104" s="455">
        <v>0.67569875999999995</v>
      </c>
      <c r="J104" s="455">
        <v>0.11831227</v>
      </c>
      <c r="K104" s="455">
        <v>0.54176178000000008</v>
      </c>
      <c r="L104" s="455">
        <v>8.7676600000000007E-2</v>
      </c>
      <c r="M104" s="455">
        <v>0.18407601000000001</v>
      </c>
      <c r="N104" s="455">
        <v>0</v>
      </c>
      <c r="O104" s="455">
        <v>5.9411562</v>
      </c>
      <c r="P104" s="455">
        <v>0.43467384999999997</v>
      </c>
      <c r="Q104" s="455">
        <v>0.47535621</v>
      </c>
      <c r="R104" s="455">
        <v>4.7364489999999995E-2</v>
      </c>
      <c r="S104" s="455">
        <v>8.804685000000001E-2</v>
      </c>
      <c r="T104" s="455">
        <v>21.169967120000003</v>
      </c>
      <c r="U104" s="456">
        <v>0.92981889000000006</v>
      </c>
      <c r="V104" s="456">
        <v>0.28199999999999997</v>
      </c>
    </row>
    <row r="105" spans="2:22" x14ac:dyDescent="0.2">
      <c r="B105" s="459" t="s">
        <v>540</v>
      </c>
      <c r="C105" s="460" t="s">
        <v>634</v>
      </c>
      <c r="D105" s="454">
        <v>77</v>
      </c>
      <c r="E105" s="455">
        <v>2.54721223</v>
      </c>
      <c r="F105" s="455">
        <v>0.26068456000000001</v>
      </c>
      <c r="G105" s="455">
        <v>0.99434834999999999</v>
      </c>
      <c r="H105" s="455">
        <v>0.21285872</v>
      </c>
      <c r="I105" s="455">
        <v>0.22523292</v>
      </c>
      <c r="J105" s="455">
        <v>8.1618499999999997E-2</v>
      </c>
      <c r="K105" s="455">
        <v>0.11919246</v>
      </c>
      <c r="L105" s="455">
        <v>2.8467349999999999E-2</v>
      </c>
      <c r="M105" s="455">
        <v>2.370568E-2</v>
      </c>
      <c r="N105" s="455">
        <v>0</v>
      </c>
      <c r="O105" s="455">
        <v>1.8561366000000001</v>
      </c>
      <c r="P105" s="455">
        <v>8.8053010000000001E-2</v>
      </c>
      <c r="Q105" s="455">
        <v>9.4183929999999999E-2</v>
      </c>
      <c r="R105" s="455">
        <v>1.8813779999999999E-2</v>
      </c>
      <c r="S105" s="455">
        <v>2.49447E-2</v>
      </c>
      <c r="T105" s="455">
        <v>7.2385608099999992</v>
      </c>
      <c r="U105" s="456">
        <v>0.18977907999999999</v>
      </c>
      <c r="V105" s="456">
        <v>0</v>
      </c>
    </row>
    <row r="106" spans="2:22" x14ac:dyDescent="0.2">
      <c r="B106" s="459" t="s">
        <v>540</v>
      </c>
      <c r="C106" s="460" t="s">
        <v>635</v>
      </c>
      <c r="D106" s="454">
        <v>319</v>
      </c>
      <c r="E106" s="455">
        <v>11.531382000000001</v>
      </c>
      <c r="F106" s="455">
        <v>1.1448174799999999</v>
      </c>
      <c r="G106" s="455">
        <v>1.15390101</v>
      </c>
      <c r="H106" s="455">
        <v>1.1425726200000001</v>
      </c>
      <c r="I106" s="455">
        <v>1.0510869599999999</v>
      </c>
      <c r="J106" s="455">
        <v>0.40665884999999996</v>
      </c>
      <c r="K106" s="455">
        <v>0.56959588000000005</v>
      </c>
      <c r="L106" s="455">
        <v>0</v>
      </c>
      <c r="M106" s="455">
        <v>0.38128529</v>
      </c>
      <c r="N106" s="455">
        <v>0</v>
      </c>
      <c r="O106" s="455">
        <v>7.9916800400000003</v>
      </c>
      <c r="P106" s="455">
        <v>0.41630695000000001</v>
      </c>
      <c r="Q106" s="455">
        <v>0.53128355000000005</v>
      </c>
      <c r="R106" s="455">
        <v>6.267687000000001E-2</v>
      </c>
      <c r="S106" s="455">
        <v>0.17765347000000001</v>
      </c>
      <c r="T106" s="455">
        <v>2.95769919</v>
      </c>
      <c r="U106" s="456">
        <v>0.61426342</v>
      </c>
      <c r="V106" s="456">
        <v>0</v>
      </c>
    </row>
    <row r="107" spans="2:22" x14ac:dyDescent="0.2">
      <c r="B107" s="459" t="s">
        <v>540</v>
      </c>
      <c r="C107" s="460" t="s">
        <v>636</v>
      </c>
      <c r="D107" s="454">
        <v>115</v>
      </c>
      <c r="E107" s="455">
        <v>3.7008883099999998</v>
      </c>
      <c r="F107" s="455">
        <v>0.22460464999999999</v>
      </c>
      <c r="G107" s="455">
        <v>0.27841607000000002</v>
      </c>
      <c r="H107" s="455">
        <v>0.33593426000000004</v>
      </c>
      <c r="I107" s="455">
        <v>0.45956616</v>
      </c>
      <c r="J107" s="455">
        <v>0.14249998</v>
      </c>
      <c r="K107" s="455">
        <v>8.1948369999999993E-2</v>
      </c>
      <c r="L107" s="455">
        <v>0</v>
      </c>
      <c r="M107" s="455">
        <v>1.5741350000000001E-2</v>
      </c>
      <c r="N107" s="455">
        <v>0</v>
      </c>
      <c r="O107" s="455">
        <v>2.66882617</v>
      </c>
      <c r="P107" s="455">
        <v>6.9837529999999995E-2</v>
      </c>
      <c r="Q107" s="455">
        <v>0.18338878</v>
      </c>
      <c r="R107" s="455">
        <v>1.2804319999999999E-2</v>
      </c>
      <c r="S107" s="455">
        <v>0.12635557</v>
      </c>
      <c r="T107" s="455">
        <v>2.3484673599999999</v>
      </c>
      <c r="U107" s="456">
        <v>8.5615029999999995E-2</v>
      </c>
      <c r="V107" s="456">
        <v>0</v>
      </c>
    </row>
    <row r="108" spans="2:22" x14ac:dyDescent="0.2">
      <c r="B108" s="459" t="s">
        <v>540</v>
      </c>
      <c r="C108" s="460" t="s">
        <v>637</v>
      </c>
      <c r="D108" s="454">
        <v>29</v>
      </c>
      <c r="E108" s="455">
        <v>0.88977859999999998</v>
      </c>
      <c r="F108" s="455">
        <v>3.5304419999999996E-2</v>
      </c>
      <c r="G108" s="455">
        <v>0.27990433000000003</v>
      </c>
      <c r="H108" s="455">
        <v>8.3009380000000008E-2</v>
      </c>
      <c r="I108" s="455">
        <v>0.12740447999999999</v>
      </c>
      <c r="J108" s="455">
        <v>2.0581499999999999E-2</v>
      </c>
      <c r="K108" s="455">
        <v>2.470296E-2</v>
      </c>
      <c r="L108" s="455">
        <v>0</v>
      </c>
      <c r="M108" s="455">
        <v>8.4472900000000014E-3</v>
      </c>
      <c r="N108" s="455">
        <v>0</v>
      </c>
      <c r="O108" s="455">
        <v>0.62563298999999994</v>
      </c>
      <c r="P108" s="455">
        <v>9.25723E-3</v>
      </c>
      <c r="Q108" s="455">
        <v>3.046155E-2</v>
      </c>
      <c r="R108" s="455">
        <v>5.4034799999999996E-3</v>
      </c>
      <c r="S108" s="455">
        <v>2.6607800000000001E-2</v>
      </c>
      <c r="T108" s="455">
        <v>1.11308534</v>
      </c>
      <c r="U108" s="456">
        <v>0.32051880999999999</v>
      </c>
      <c r="V108" s="456">
        <v>0</v>
      </c>
    </row>
    <row r="109" spans="2:22" x14ac:dyDescent="0.2">
      <c r="B109" s="459" t="s">
        <v>540</v>
      </c>
      <c r="C109" s="460" t="s">
        <v>638</v>
      </c>
      <c r="D109" s="454">
        <v>206</v>
      </c>
      <c r="E109" s="455">
        <v>5.8684988699999998</v>
      </c>
      <c r="F109" s="455">
        <v>0.33662543</v>
      </c>
      <c r="G109" s="455">
        <v>3.6345829199999997</v>
      </c>
      <c r="H109" s="455">
        <v>0.4400097</v>
      </c>
      <c r="I109" s="455">
        <v>0.46866648</v>
      </c>
      <c r="J109" s="455">
        <v>7.505574000000001E-2</v>
      </c>
      <c r="K109" s="455">
        <v>0.32759147999999999</v>
      </c>
      <c r="L109" s="455">
        <v>2.214621E-2</v>
      </c>
      <c r="M109" s="455">
        <v>9.3710920000000003E-2</v>
      </c>
      <c r="N109" s="455">
        <v>0</v>
      </c>
      <c r="O109" s="455">
        <v>4.4449986600000004</v>
      </c>
      <c r="P109" s="455">
        <v>0.24214231</v>
      </c>
      <c r="Q109" s="455">
        <v>0.24855589</v>
      </c>
      <c r="R109" s="455">
        <v>5.4932740000000001E-2</v>
      </c>
      <c r="S109" s="455">
        <v>6.1346320000000003E-2</v>
      </c>
      <c r="T109" s="455">
        <v>14.163708439999999</v>
      </c>
      <c r="U109" s="456">
        <v>2.26428786</v>
      </c>
      <c r="V109" s="456">
        <v>2.8260000000000001</v>
      </c>
    </row>
    <row r="110" spans="2:22" x14ac:dyDescent="0.2">
      <c r="B110" s="459" t="s">
        <v>540</v>
      </c>
      <c r="C110" s="460" t="s">
        <v>639</v>
      </c>
      <c r="D110" s="454">
        <v>346</v>
      </c>
      <c r="E110" s="455">
        <v>16.292346590000001</v>
      </c>
      <c r="F110" s="455">
        <v>1.5622906699999999</v>
      </c>
      <c r="G110" s="455">
        <v>3.5707694399999999</v>
      </c>
      <c r="H110" s="455">
        <v>1.45814759</v>
      </c>
      <c r="I110" s="455">
        <v>1.19669208</v>
      </c>
      <c r="J110" s="455">
        <v>0.32154616999999996</v>
      </c>
      <c r="K110" s="455">
        <v>1.11932133</v>
      </c>
      <c r="L110" s="455">
        <v>0.17162548999999999</v>
      </c>
      <c r="M110" s="455">
        <v>0.47263366999999995</v>
      </c>
      <c r="N110" s="455">
        <v>0</v>
      </c>
      <c r="O110" s="455">
        <v>11.68481616</v>
      </c>
      <c r="P110" s="455">
        <v>1.0338026</v>
      </c>
      <c r="Q110" s="455">
        <v>1.0694106999999999</v>
      </c>
      <c r="R110" s="455">
        <v>0.17377793</v>
      </c>
      <c r="S110" s="455">
        <v>0.20938603</v>
      </c>
      <c r="T110" s="455">
        <v>29.118384899999999</v>
      </c>
      <c r="U110" s="456">
        <v>5.7103056100000007</v>
      </c>
      <c r="V110" s="456">
        <v>0</v>
      </c>
    </row>
    <row r="111" spans="2:22" x14ac:dyDescent="0.2">
      <c r="B111" s="459" t="s">
        <v>540</v>
      </c>
      <c r="C111" s="460" t="s">
        <v>640</v>
      </c>
      <c r="D111" s="454">
        <v>173</v>
      </c>
      <c r="E111" s="455">
        <v>7.4316990700000005</v>
      </c>
      <c r="F111" s="455">
        <v>0.39936854999999999</v>
      </c>
      <c r="G111" s="455">
        <v>0.25622316000000001</v>
      </c>
      <c r="H111" s="455">
        <v>0.72933908000000003</v>
      </c>
      <c r="I111" s="455">
        <v>0.80992847999999995</v>
      </c>
      <c r="J111" s="455">
        <v>0.26267404999999999</v>
      </c>
      <c r="K111" s="455">
        <v>0.37280393000000001</v>
      </c>
      <c r="L111" s="455">
        <v>0</v>
      </c>
      <c r="M111" s="455">
        <v>4.3373330000000002E-2</v>
      </c>
      <c r="N111" s="455">
        <v>0</v>
      </c>
      <c r="O111" s="455">
        <v>5.2135802</v>
      </c>
      <c r="P111" s="455">
        <v>0.27234526000000003</v>
      </c>
      <c r="Q111" s="455">
        <v>0.28303633</v>
      </c>
      <c r="R111" s="455">
        <v>8.9034160000000001E-2</v>
      </c>
      <c r="S111" s="455">
        <v>9.9725229999999998E-2</v>
      </c>
      <c r="T111" s="455">
        <v>3.1688519400000001</v>
      </c>
      <c r="U111" s="456">
        <v>0.31971677000000004</v>
      </c>
      <c r="V111" s="456">
        <v>0</v>
      </c>
    </row>
    <row r="112" spans="2:22" x14ac:dyDescent="0.2">
      <c r="B112" s="459" t="s">
        <v>540</v>
      </c>
      <c r="C112" s="460" t="s">
        <v>641</v>
      </c>
      <c r="D112" s="454">
        <v>183</v>
      </c>
      <c r="E112" s="455">
        <v>10.12051748</v>
      </c>
      <c r="F112" s="455">
        <v>0.95735228000000006</v>
      </c>
      <c r="G112" s="455">
        <v>1.7072520800000002</v>
      </c>
      <c r="H112" s="455">
        <v>1.0528091800000001</v>
      </c>
      <c r="I112" s="455">
        <v>0.61654668000000001</v>
      </c>
      <c r="J112" s="455">
        <v>0.11443066</v>
      </c>
      <c r="K112" s="455">
        <v>0.67686548999999996</v>
      </c>
      <c r="L112" s="455">
        <v>0.24038754999999998</v>
      </c>
      <c r="M112" s="455">
        <v>5.9054460000000003E-2</v>
      </c>
      <c r="N112" s="455">
        <v>0</v>
      </c>
      <c r="O112" s="455">
        <v>7.3792472300000007</v>
      </c>
      <c r="P112" s="455">
        <v>0.75898392000000003</v>
      </c>
      <c r="Q112" s="455">
        <v>0.68702430000000003</v>
      </c>
      <c r="R112" s="455">
        <v>0.18970714000000002</v>
      </c>
      <c r="S112" s="455">
        <v>0.11774752000000001</v>
      </c>
      <c r="T112" s="455">
        <v>28.899846230000001</v>
      </c>
      <c r="U112" s="456">
        <v>2.3467252900000002</v>
      </c>
      <c r="V112" s="456">
        <v>2.8500000000000001E-2</v>
      </c>
    </row>
    <row r="113" spans="2:22" x14ac:dyDescent="0.2">
      <c r="B113" s="459" t="s">
        <v>540</v>
      </c>
      <c r="C113" s="460" t="s">
        <v>642</v>
      </c>
      <c r="D113" s="454">
        <v>1276</v>
      </c>
      <c r="E113" s="455">
        <v>96.138485069999987</v>
      </c>
      <c r="F113" s="455">
        <v>7.6263755999999994</v>
      </c>
      <c r="G113" s="455">
        <v>21.47060725</v>
      </c>
      <c r="H113" s="455">
        <v>9.9579681599999983</v>
      </c>
      <c r="I113" s="455">
        <v>3.6651538800000001</v>
      </c>
      <c r="J113" s="455">
        <v>1.6473154800000001</v>
      </c>
      <c r="K113" s="455">
        <v>7.0451862300000005</v>
      </c>
      <c r="L113" s="455">
        <v>2.1921635499999996</v>
      </c>
      <c r="M113" s="455">
        <v>1.5315570099999998</v>
      </c>
      <c r="N113" s="455">
        <v>0</v>
      </c>
      <c r="O113" s="455">
        <v>71.660056849999989</v>
      </c>
      <c r="P113" s="455">
        <v>9.8949781300000001</v>
      </c>
      <c r="Q113" s="455">
        <v>10.36733499</v>
      </c>
      <c r="R113" s="455">
        <v>0.88577539000000005</v>
      </c>
      <c r="S113" s="455">
        <v>1.3581322499999999</v>
      </c>
      <c r="T113" s="455">
        <v>214.38857362000002</v>
      </c>
      <c r="U113" s="456">
        <v>21.759678860000001</v>
      </c>
      <c r="V113" s="456">
        <v>2.5778511699999997</v>
      </c>
    </row>
    <row r="114" spans="2:22" x14ac:dyDescent="0.2">
      <c r="B114" s="459" t="s">
        <v>540</v>
      </c>
      <c r="C114" s="460" t="s">
        <v>643</v>
      </c>
      <c r="D114" s="454">
        <v>4070</v>
      </c>
      <c r="E114" s="455">
        <v>253.98753280000003</v>
      </c>
      <c r="F114" s="455">
        <v>29.31631058</v>
      </c>
      <c r="G114" s="455">
        <v>89.74516552</v>
      </c>
      <c r="H114" s="455">
        <v>24.231279789999999</v>
      </c>
      <c r="I114" s="455">
        <v>11.64158436</v>
      </c>
      <c r="J114" s="455">
        <v>6.1676654299999996</v>
      </c>
      <c r="K114" s="455">
        <v>17.142638829999999</v>
      </c>
      <c r="L114" s="455">
        <v>6.9798951300000001</v>
      </c>
      <c r="M114" s="455">
        <v>6.6469620000000003</v>
      </c>
      <c r="N114" s="455">
        <v>0</v>
      </c>
      <c r="O114" s="455">
        <v>182.81807633000003</v>
      </c>
      <c r="P114" s="455">
        <v>21.808370440000001</v>
      </c>
      <c r="Q114" s="455">
        <v>21.256526960000002</v>
      </c>
      <c r="R114" s="455">
        <v>3.5900283399999999</v>
      </c>
      <c r="S114" s="455">
        <v>3.0381848599999999</v>
      </c>
      <c r="T114" s="455">
        <v>800.01384303999998</v>
      </c>
      <c r="U114" s="456">
        <v>83.302003839999998</v>
      </c>
      <c r="V114" s="456">
        <v>11.700347410000001</v>
      </c>
    </row>
    <row r="115" spans="2:22" x14ac:dyDescent="0.2">
      <c r="B115" s="459" t="s">
        <v>540</v>
      </c>
      <c r="C115" s="460" t="s">
        <v>644</v>
      </c>
      <c r="D115" s="454">
        <v>70</v>
      </c>
      <c r="E115" s="455">
        <v>2.6018483100000003</v>
      </c>
      <c r="F115" s="455">
        <v>0.26424311</v>
      </c>
      <c r="G115" s="455">
        <v>0.37426155999999999</v>
      </c>
      <c r="H115" s="455">
        <v>0.23024718</v>
      </c>
      <c r="I115" s="455">
        <v>0.30031056</v>
      </c>
      <c r="J115" s="455">
        <v>0.13347698999999999</v>
      </c>
      <c r="K115" s="455">
        <v>0.10226446</v>
      </c>
      <c r="L115" s="455">
        <v>0</v>
      </c>
      <c r="M115" s="455">
        <v>3.5524960000000001E-2</v>
      </c>
      <c r="N115" s="455">
        <v>0</v>
      </c>
      <c r="O115" s="455">
        <v>1.8177942</v>
      </c>
      <c r="P115" s="455">
        <v>7.9717499999999997E-2</v>
      </c>
      <c r="Q115" s="455">
        <v>0.13309705999999999</v>
      </c>
      <c r="R115" s="455">
        <v>1.5953439999999999E-2</v>
      </c>
      <c r="S115" s="455">
        <v>6.9333000000000006E-2</v>
      </c>
      <c r="T115" s="455">
        <v>0.45115084000000005</v>
      </c>
      <c r="U115" s="456">
        <v>4.4286699999999998E-2</v>
      </c>
      <c r="V115" s="456">
        <v>0</v>
      </c>
    </row>
    <row r="116" spans="2:22" x14ac:dyDescent="0.2">
      <c r="B116" s="459" t="s">
        <v>540</v>
      </c>
      <c r="C116" s="460" t="s">
        <v>645</v>
      </c>
      <c r="D116" s="454">
        <v>109</v>
      </c>
      <c r="E116" s="455">
        <v>4.5618317300000006</v>
      </c>
      <c r="F116" s="455">
        <v>0.54637636999999994</v>
      </c>
      <c r="G116" s="455">
        <v>0.52773625000000002</v>
      </c>
      <c r="H116" s="455">
        <v>0.44955556000000002</v>
      </c>
      <c r="I116" s="455">
        <v>0.25708404000000001</v>
      </c>
      <c r="J116" s="455">
        <v>4.8725529999999996E-2</v>
      </c>
      <c r="K116" s="455">
        <v>0.24084396999999999</v>
      </c>
      <c r="L116" s="455">
        <v>0</v>
      </c>
      <c r="M116" s="455">
        <v>4.0736800000000004E-2</v>
      </c>
      <c r="N116" s="455">
        <v>0</v>
      </c>
      <c r="O116" s="455">
        <v>3.52975583</v>
      </c>
      <c r="P116" s="455">
        <v>0.31817499999999999</v>
      </c>
      <c r="Q116" s="455">
        <v>0.35282612000000002</v>
      </c>
      <c r="R116" s="455">
        <v>1.6393950000000001E-2</v>
      </c>
      <c r="S116" s="455">
        <v>5.1045069999999998E-2</v>
      </c>
      <c r="T116" s="455">
        <v>10.31218616</v>
      </c>
      <c r="U116" s="456">
        <v>1.5026580199999999</v>
      </c>
      <c r="V116" s="456">
        <v>0</v>
      </c>
    </row>
    <row r="117" spans="2:22" x14ac:dyDescent="0.2">
      <c r="B117" s="459" t="s">
        <v>540</v>
      </c>
      <c r="C117" s="460" t="s">
        <v>646</v>
      </c>
      <c r="D117" s="454">
        <v>1430</v>
      </c>
      <c r="E117" s="455">
        <v>89.000302219999995</v>
      </c>
      <c r="F117" s="455">
        <v>8.11929926</v>
      </c>
      <c r="G117" s="455">
        <v>32.100897079999996</v>
      </c>
      <c r="H117" s="455">
        <v>7.7906249599999997</v>
      </c>
      <c r="I117" s="455">
        <v>3.6424030800000002</v>
      </c>
      <c r="J117" s="455">
        <v>2.2047402699999998</v>
      </c>
      <c r="K117" s="455">
        <v>7.37243621</v>
      </c>
      <c r="L117" s="455">
        <v>0.76853172999999997</v>
      </c>
      <c r="M117" s="455">
        <v>1.7870148300000002</v>
      </c>
      <c r="N117" s="455">
        <v>0</v>
      </c>
      <c r="O117" s="455">
        <v>65.97126394</v>
      </c>
      <c r="P117" s="455">
        <v>8.6197557899999993</v>
      </c>
      <c r="Q117" s="455">
        <v>8.37321998</v>
      </c>
      <c r="R117" s="455">
        <v>1.4722234999999999</v>
      </c>
      <c r="S117" s="455">
        <v>1.22568769</v>
      </c>
      <c r="T117" s="455">
        <v>294.68093186999999</v>
      </c>
      <c r="U117" s="456">
        <v>19.652890639999999</v>
      </c>
      <c r="V117" s="456">
        <v>0.83291327000000004</v>
      </c>
    </row>
    <row r="118" spans="2:22" x14ac:dyDescent="0.2">
      <c r="B118" s="459" t="s">
        <v>540</v>
      </c>
      <c r="C118" s="460" t="s">
        <v>647</v>
      </c>
      <c r="D118" s="454">
        <v>630</v>
      </c>
      <c r="E118" s="455">
        <v>28.979482699999998</v>
      </c>
      <c r="F118" s="455">
        <v>2.1731440800000001</v>
      </c>
      <c r="G118" s="455">
        <v>2.87571179</v>
      </c>
      <c r="H118" s="455">
        <v>2.5564923199999994</v>
      </c>
      <c r="I118" s="455">
        <v>3.21468804</v>
      </c>
      <c r="J118" s="455">
        <v>0.67978298000000004</v>
      </c>
      <c r="K118" s="455">
        <v>1.57758479</v>
      </c>
      <c r="L118" s="455">
        <v>1.7454000000000001E-2</v>
      </c>
      <c r="M118" s="455">
        <v>0.43289090000000002</v>
      </c>
      <c r="N118" s="455">
        <v>0</v>
      </c>
      <c r="O118" s="455">
        <v>20.524485769999998</v>
      </c>
      <c r="P118" s="455">
        <v>1.3606043600000002</v>
      </c>
      <c r="Q118" s="455">
        <v>1.4474548300000001</v>
      </c>
      <c r="R118" s="455">
        <v>0.26480135999999999</v>
      </c>
      <c r="S118" s="455">
        <v>0.35165183</v>
      </c>
      <c r="T118" s="455">
        <v>16.58655242</v>
      </c>
      <c r="U118" s="456">
        <v>1.3797328700000002</v>
      </c>
      <c r="V118" s="456">
        <v>0.1104285</v>
      </c>
    </row>
    <row r="119" spans="2:22" x14ac:dyDescent="0.2">
      <c r="B119" s="459" t="s">
        <v>540</v>
      </c>
      <c r="C119" s="460" t="s">
        <v>648</v>
      </c>
      <c r="D119" s="454">
        <v>172</v>
      </c>
      <c r="E119" s="455">
        <v>10.645692240000001</v>
      </c>
      <c r="F119" s="455">
        <v>0.53701513000000001</v>
      </c>
      <c r="G119" s="455">
        <v>1.6878557199999999</v>
      </c>
      <c r="H119" s="455">
        <v>0.86516548000000004</v>
      </c>
      <c r="I119" s="455">
        <v>0.63929747999999997</v>
      </c>
      <c r="J119" s="455">
        <v>0.18797729999999999</v>
      </c>
      <c r="K119" s="455">
        <v>0.44799729999999999</v>
      </c>
      <c r="L119" s="455">
        <v>3.4736000000000003E-2</v>
      </c>
      <c r="M119" s="455">
        <v>0.24051446999999998</v>
      </c>
      <c r="N119" s="455">
        <v>0</v>
      </c>
      <c r="O119" s="455">
        <v>8.2390882899999998</v>
      </c>
      <c r="P119" s="455">
        <v>1.02343545</v>
      </c>
      <c r="Q119" s="455">
        <v>0.96142137999999999</v>
      </c>
      <c r="R119" s="455">
        <v>0.16283667999999998</v>
      </c>
      <c r="S119" s="455">
        <v>0.10082261000000001</v>
      </c>
      <c r="T119" s="455">
        <v>9.0488140999999995</v>
      </c>
      <c r="U119" s="456">
        <v>0.94053235999999996</v>
      </c>
      <c r="V119" s="456">
        <v>0</v>
      </c>
    </row>
    <row r="120" spans="2:22" x14ac:dyDescent="0.2">
      <c r="B120" s="459" t="s">
        <v>540</v>
      </c>
      <c r="C120" s="460" t="s">
        <v>649</v>
      </c>
      <c r="D120" s="454">
        <v>930</v>
      </c>
      <c r="E120" s="455">
        <v>45.181754060000003</v>
      </c>
      <c r="F120" s="455">
        <v>3.5348071600000002</v>
      </c>
      <c r="G120" s="455">
        <v>6.6276440299999999</v>
      </c>
      <c r="H120" s="455">
        <v>4.0364627899999999</v>
      </c>
      <c r="I120" s="455">
        <v>2.9644292400000003</v>
      </c>
      <c r="J120" s="455">
        <v>1.9593597300000001</v>
      </c>
      <c r="K120" s="455">
        <v>3.7575795200000002</v>
      </c>
      <c r="L120" s="455">
        <v>0</v>
      </c>
      <c r="M120" s="455">
        <v>1.13976901</v>
      </c>
      <c r="N120" s="455">
        <v>0</v>
      </c>
      <c r="O120" s="455">
        <v>31.58853869</v>
      </c>
      <c r="P120" s="455">
        <v>2.9425830899999998</v>
      </c>
      <c r="Q120" s="455">
        <v>3.4842594099999999</v>
      </c>
      <c r="R120" s="455">
        <v>0.27766821999999997</v>
      </c>
      <c r="S120" s="455">
        <v>0.81934454000000001</v>
      </c>
      <c r="T120" s="455">
        <v>66.829710680000005</v>
      </c>
      <c r="U120" s="456">
        <v>6.4700049100000001</v>
      </c>
      <c r="V120" s="456">
        <v>0</v>
      </c>
    </row>
    <row r="121" spans="2:22" x14ac:dyDescent="0.2">
      <c r="B121" s="459" t="s">
        <v>540</v>
      </c>
      <c r="C121" s="460" t="s">
        <v>650</v>
      </c>
      <c r="D121" s="454">
        <v>3425</v>
      </c>
      <c r="E121" s="455">
        <v>253.25283338999998</v>
      </c>
      <c r="F121" s="455">
        <v>26.932085620000002</v>
      </c>
      <c r="G121" s="455">
        <v>100.3248916</v>
      </c>
      <c r="H121" s="455">
        <v>21.980856600000003</v>
      </c>
      <c r="I121" s="455">
        <v>9.4984590000000004</v>
      </c>
      <c r="J121" s="455">
        <v>5.7230773800000003</v>
      </c>
      <c r="K121" s="455">
        <v>15.88649034</v>
      </c>
      <c r="L121" s="455">
        <v>7.4072236900000004</v>
      </c>
      <c r="M121" s="455">
        <v>3.3127526500000006</v>
      </c>
      <c r="N121" s="455">
        <v>0</v>
      </c>
      <c r="O121" s="455">
        <v>190.25294358000002</v>
      </c>
      <c r="P121" s="455">
        <v>28.346863239999998</v>
      </c>
      <c r="Q121" s="455">
        <v>28.905008179999999</v>
      </c>
      <c r="R121" s="455">
        <v>2.6975045799999999</v>
      </c>
      <c r="S121" s="455">
        <v>3.25564952</v>
      </c>
      <c r="T121" s="455">
        <v>905.56066959000009</v>
      </c>
      <c r="U121" s="456">
        <v>91.080652029999996</v>
      </c>
      <c r="V121" s="456">
        <v>9.4350310299999993</v>
      </c>
    </row>
    <row r="122" spans="2:22" x14ac:dyDescent="0.2">
      <c r="B122" s="459" t="s">
        <v>540</v>
      </c>
      <c r="C122" s="460" t="s">
        <v>651</v>
      </c>
      <c r="D122" s="454">
        <v>306</v>
      </c>
      <c r="E122" s="455">
        <v>16.872722809999999</v>
      </c>
      <c r="F122" s="455">
        <v>1.63245051</v>
      </c>
      <c r="G122" s="455">
        <v>5.1974172699999999</v>
      </c>
      <c r="H122" s="455">
        <v>1.49765287</v>
      </c>
      <c r="I122" s="455">
        <v>0.93960804000000009</v>
      </c>
      <c r="J122" s="455">
        <v>0.22583549999999999</v>
      </c>
      <c r="K122" s="455">
        <v>1.4277191499999999</v>
      </c>
      <c r="L122" s="455">
        <v>0.52751964000000007</v>
      </c>
      <c r="M122" s="455">
        <v>0.31034835</v>
      </c>
      <c r="N122" s="455">
        <v>0</v>
      </c>
      <c r="O122" s="455">
        <v>11.951672650000001</v>
      </c>
      <c r="P122" s="455">
        <v>1.1703932100000001</v>
      </c>
      <c r="Q122" s="455">
        <v>1.1812016000000001</v>
      </c>
      <c r="R122" s="455">
        <v>0.19101726999999999</v>
      </c>
      <c r="S122" s="455">
        <v>0.20182565999999999</v>
      </c>
      <c r="T122" s="455">
        <v>76.684987370000002</v>
      </c>
      <c r="U122" s="456">
        <v>3.8544039100000003</v>
      </c>
      <c r="V122" s="456">
        <v>7.9399999999999998E-2</v>
      </c>
    </row>
    <row r="123" spans="2:22" x14ac:dyDescent="0.2">
      <c r="B123" s="459" t="s">
        <v>540</v>
      </c>
      <c r="C123" s="460" t="s">
        <v>652</v>
      </c>
      <c r="D123" s="454">
        <v>187</v>
      </c>
      <c r="E123" s="455">
        <v>9.5705497499999996</v>
      </c>
      <c r="F123" s="455">
        <v>0.90844881000000011</v>
      </c>
      <c r="G123" s="455">
        <v>2.5687995299999997</v>
      </c>
      <c r="H123" s="455">
        <v>0.78919969999999995</v>
      </c>
      <c r="I123" s="455">
        <v>0.63702239999999999</v>
      </c>
      <c r="J123" s="455">
        <v>0.21257064000000001</v>
      </c>
      <c r="K123" s="455">
        <v>0.80646501999999998</v>
      </c>
      <c r="L123" s="455">
        <v>0.13527842000000001</v>
      </c>
      <c r="M123" s="455">
        <v>0.16607182999999998</v>
      </c>
      <c r="N123" s="455">
        <v>0</v>
      </c>
      <c r="O123" s="455">
        <v>6.8492897699999995</v>
      </c>
      <c r="P123" s="455">
        <v>0.51384874000000003</v>
      </c>
      <c r="Q123" s="455">
        <v>0.65418887000000003</v>
      </c>
      <c r="R123" s="455">
        <v>4.5295879999999997E-2</v>
      </c>
      <c r="S123" s="455">
        <v>0.18563601000000002</v>
      </c>
      <c r="T123" s="455">
        <v>29.884615480000001</v>
      </c>
      <c r="U123" s="456">
        <v>2.1144243599999997</v>
      </c>
      <c r="V123" s="456">
        <v>0.18444947</v>
      </c>
    </row>
    <row r="124" spans="2:22" x14ac:dyDescent="0.2">
      <c r="B124" s="459" t="s">
        <v>540</v>
      </c>
      <c r="C124" s="460" t="s">
        <v>653</v>
      </c>
      <c r="D124" s="454">
        <v>134</v>
      </c>
      <c r="E124" s="455">
        <v>6.1784523600000005</v>
      </c>
      <c r="F124" s="455">
        <v>0.62516371999999998</v>
      </c>
      <c r="G124" s="455">
        <v>1.8710608</v>
      </c>
      <c r="H124" s="455">
        <v>0.58529750999999997</v>
      </c>
      <c r="I124" s="455">
        <v>0.49824252000000002</v>
      </c>
      <c r="J124" s="455">
        <v>0.20939223000000001</v>
      </c>
      <c r="K124" s="455">
        <v>0.46528259000000005</v>
      </c>
      <c r="L124" s="455">
        <v>6.0299999999999998E-3</v>
      </c>
      <c r="M124" s="455">
        <v>0.30323133000000002</v>
      </c>
      <c r="N124" s="455">
        <v>0</v>
      </c>
      <c r="O124" s="455">
        <v>4.1320348400000002</v>
      </c>
      <c r="P124" s="455">
        <v>0.27640464000000003</v>
      </c>
      <c r="Q124" s="455">
        <v>0.34568273999999999</v>
      </c>
      <c r="R124" s="455">
        <v>2.3120680000000001E-2</v>
      </c>
      <c r="S124" s="455">
        <v>9.239878E-2</v>
      </c>
      <c r="T124" s="455">
        <v>11.944606199999999</v>
      </c>
      <c r="U124" s="456">
        <v>1.5797036599999998</v>
      </c>
      <c r="V124" s="456">
        <v>3.8859000000000003E-3</v>
      </c>
    </row>
    <row r="125" spans="2:22" x14ac:dyDescent="0.2">
      <c r="B125" s="459" t="s">
        <v>540</v>
      </c>
      <c r="C125" s="460" t="s">
        <v>654</v>
      </c>
      <c r="D125" s="454">
        <v>134</v>
      </c>
      <c r="E125" s="455">
        <v>5.9743911399999998</v>
      </c>
      <c r="F125" s="455">
        <v>0.72153664000000006</v>
      </c>
      <c r="G125" s="455">
        <v>1.8686270700000001</v>
      </c>
      <c r="H125" s="455">
        <v>0.61948048</v>
      </c>
      <c r="I125" s="455">
        <v>0.42316488000000002</v>
      </c>
      <c r="J125" s="455">
        <v>7.6558689999999999E-2</v>
      </c>
      <c r="K125" s="455">
        <v>0.35485853000000001</v>
      </c>
      <c r="L125" s="455">
        <v>0.26296446999999995</v>
      </c>
      <c r="M125" s="455">
        <v>0.16281408</v>
      </c>
      <c r="N125" s="455">
        <v>0</v>
      </c>
      <c r="O125" s="455">
        <v>4.0765964800000001</v>
      </c>
      <c r="P125" s="455">
        <v>0.22913971</v>
      </c>
      <c r="Q125" s="455">
        <v>0.28801155000000001</v>
      </c>
      <c r="R125" s="455">
        <v>1.42133E-2</v>
      </c>
      <c r="S125" s="455">
        <v>7.3085139999999993E-2</v>
      </c>
      <c r="T125" s="455">
        <v>15.21003127</v>
      </c>
      <c r="U125" s="456">
        <v>1.4914863999999999</v>
      </c>
      <c r="V125" s="456">
        <v>0.05</v>
      </c>
    </row>
    <row r="126" spans="2:22" x14ac:dyDescent="0.2">
      <c r="B126" s="459" t="s">
        <v>540</v>
      </c>
      <c r="C126" s="460" t="s">
        <v>655</v>
      </c>
      <c r="D126" s="454">
        <v>19</v>
      </c>
      <c r="E126" s="455">
        <v>0.69327326</v>
      </c>
      <c r="F126" s="455">
        <v>3.848058E-2</v>
      </c>
      <c r="G126" s="455">
        <v>0.41421931000000001</v>
      </c>
      <c r="H126" s="455">
        <v>7.2750700000000001E-2</v>
      </c>
      <c r="I126" s="455">
        <v>9.5553360000000004E-2</v>
      </c>
      <c r="J126" s="455">
        <v>1.0701499999999999E-2</v>
      </c>
      <c r="K126" s="455">
        <v>6.6473800000000005E-3</v>
      </c>
      <c r="L126" s="455">
        <v>0</v>
      </c>
      <c r="M126" s="455">
        <v>8.0959199999999995E-3</v>
      </c>
      <c r="N126" s="455">
        <v>0</v>
      </c>
      <c r="O126" s="455">
        <v>0.49952440000000004</v>
      </c>
      <c r="P126" s="455">
        <v>9.7527800000000008E-3</v>
      </c>
      <c r="Q126" s="455">
        <v>1.221648E-2</v>
      </c>
      <c r="R126" s="455">
        <v>1.5939300000000001E-3</v>
      </c>
      <c r="S126" s="455">
        <v>4.0576300000000004E-3</v>
      </c>
      <c r="T126" s="455">
        <v>0.20466514000000002</v>
      </c>
      <c r="U126" s="456">
        <v>3.0742419999999999E-2</v>
      </c>
      <c r="V126" s="456">
        <v>0</v>
      </c>
    </row>
    <row r="127" spans="2:22" x14ac:dyDescent="0.2">
      <c r="B127" s="459" t="s">
        <v>540</v>
      </c>
      <c r="C127" s="460" t="s">
        <v>656</v>
      </c>
      <c r="D127" s="454">
        <v>278</v>
      </c>
      <c r="E127" s="455">
        <v>8.7414511199999989</v>
      </c>
      <c r="F127" s="455">
        <v>0.46409643</v>
      </c>
      <c r="G127" s="455">
        <v>1.6914889</v>
      </c>
      <c r="H127" s="455">
        <v>0.66653810000000002</v>
      </c>
      <c r="I127" s="455">
        <v>0.91913232</v>
      </c>
      <c r="J127" s="455">
        <v>0.26722847</v>
      </c>
      <c r="K127" s="455">
        <v>0.42929659999999997</v>
      </c>
      <c r="L127" s="455">
        <v>0</v>
      </c>
      <c r="M127" s="455">
        <v>0.11157298000000002</v>
      </c>
      <c r="N127" s="455">
        <v>0</v>
      </c>
      <c r="O127" s="455">
        <v>6.3535178200000004</v>
      </c>
      <c r="P127" s="455">
        <v>0.27628438</v>
      </c>
      <c r="Q127" s="455">
        <v>0.32532490000000003</v>
      </c>
      <c r="R127" s="455">
        <v>4.5648929999999997E-2</v>
      </c>
      <c r="S127" s="455">
        <v>9.4689449999999994E-2</v>
      </c>
      <c r="T127" s="455">
        <v>8.5227149700000009</v>
      </c>
      <c r="U127" s="456">
        <v>0.54949338000000003</v>
      </c>
      <c r="V127" s="456">
        <v>0</v>
      </c>
    </row>
    <row r="128" spans="2:22" x14ac:dyDescent="0.2">
      <c r="B128" s="459" t="s">
        <v>540</v>
      </c>
      <c r="C128" s="460" t="s">
        <v>657</v>
      </c>
      <c r="D128" s="454">
        <v>550</v>
      </c>
      <c r="E128" s="455">
        <v>22.724992579999999</v>
      </c>
      <c r="F128" s="455">
        <v>1.43804965</v>
      </c>
      <c r="G128" s="455">
        <v>1.7772473400000002</v>
      </c>
      <c r="H128" s="455">
        <v>2.1813448399999995</v>
      </c>
      <c r="I128" s="455">
        <v>1.73816112</v>
      </c>
      <c r="J128" s="455">
        <v>0.56993583999999997</v>
      </c>
      <c r="K128" s="455">
        <v>1.1819985500000001</v>
      </c>
      <c r="L128" s="455">
        <v>1.1478729999999999E-2</v>
      </c>
      <c r="M128" s="455">
        <v>0.28541095999999999</v>
      </c>
      <c r="N128" s="455">
        <v>0</v>
      </c>
      <c r="O128" s="455">
        <v>16.761434130000001</v>
      </c>
      <c r="P128" s="455">
        <v>1.1888464299999999</v>
      </c>
      <c r="Q128" s="455">
        <v>1.24811074</v>
      </c>
      <c r="R128" s="455">
        <v>0.21072584</v>
      </c>
      <c r="S128" s="455">
        <v>0.26999015000000004</v>
      </c>
      <c r="T128" s="455">
        <v>12.64782896</v>
      </c>
      <c r="U128" s="456">
        <v>1.17430846</v>
      </c>
      <c r="V128" s="456">
        <v>2.3999999999999998E-3</v>
      </c>
    </row>
    <row r="129" spans="2:22" x14ac:dyDescent="0.2">
      <c r="B129" s="459" t="s">
        <v>540</v>
      </c>
      <c r="C129" s="460" t="s">
        <v>658</v>
      </c>
      <c r="D129" s="454">
        <v>173</v>
      </c>
      <c r="E129" s="455">
        <v>6.0743175000000003</v>
      </c>
      <c r="F129" s="455">
        <v>0.39300605</v>
      </c>
      <c r="G129" s="455">
        <v>0.75666902000000003</v>
      </c>
      <c r="H129" s="455">
        <v>0.85042859999999998</v>
      </c>
      <c r="I129" s="455">
        <v>0.50734284000000007</v>
      </c>
      <c r="J129" s="455">
        <v>0.10868717999999999</v>
      </c>
      <c r="K129" s="455">
        <v>0.45840334000000005</v>
      </c>
      <c r="L129" s="455">
        <v>1.941E-2</v>
      </c>
      <c r="M129" s="455">
        <v>3.1456680000000001E-2</v>
      </c>
      <c r="N129" s="455">
        <v>0</v>
      </c>
      <c r="O129" s="455">
        <v>4.3784667500000003</v>
      </c>
      <c r="P129" s="455">
        <v>0.26795002000000001</v>
      </c>
      <c r="Q129" s="455">
        <v>0.36598738000000003</v>
      </c>
      <c r="R129" s="455">
        <v>1.8205840000000001E-2</v>
      </c>
      <c r="S129" s="455">
        <v>0.11624319999999999</v>
      </c>
      <c r="T129" s="455">
        <v>17.034118660000001</v>
      </c>
      <c r="U129" s="456">
        <v>2.00573274</v>
      </c>
      <c r="V129" s="456">
        <v>0</v>
      </c>
    </row>
    <row r="130" spans="2:22" x14ac:dyDescent="0.2">
      <c r="B130" s="459" t="s">
        <v>540</v>
      </c>
      <c r="C130" s="460" t="s">
        <v>659</v>
      </c>
      <c r="D130" s="454">
        <v>85</v>
      </c>
      <c r="E130" s="455">
        <v>4.04864304</v>
      </c>
      <c r="F130" s="455">
        <v>0.22721110999999999</v>
      </c>
      <c r="G130" s="455">
        <v>0.43377917999999999</v>
      </c>
      <c r="H130" s="455">
        <v>0.40122191000000001</v>
      </c>
      <c r="I130" s="455">
        <v>0.28210991999999996</v>
      </c>
      <c r="J130" s="455">
        <v>9.4111340000000002E-2</v>
      </c>
      <c r="K130" s="455">
        <v>0.31251771</v>
      </c>
      <c r="L130" s="455">
        <v>0</v>
      </c>
      <c r="M130" s="455">
        <v>4.9667660000000002E-2</v>
      </c>
      <c r="N130" s="455">
        <v>0</v>
      </c>
      <c r="O130" s="455">
        <v>2.9128968300000002</v>
      </c>
      <c r="P130" s="455">
        <v>0.21058199999999999</v>
      </c>
      <c r="Q130" s="455">
        <v>0.19647826999999998</v>
      </c>
      <c r="R130" s="455">
        <v>4.2611280000000001E-2</v>
      </c>
      <c r="S130" s="455">
        <v>2.850755E-2</v>
      </c>
      <c r="T130" s="455">
        <v>3.3060327599999999</v>
      </c>
      <c r="U130" s="456">
        <v>0.24125101999999998</v>
      </c>
      <c r="V130" s="456">
        <v>0</v>
      </c>
    </row>
    <row r="131" spans="2:22" x14ac:dyDescent="0.2">
      <c r="B131" s="459" t="s">
        <v>540</v>
      </c>
      <c r="C131" s="460" t="s">
        <v>660</v>
      </c>
      <c r="D131" s="454">
        <v>142</v>
      </c>
      <c r="E131" s="455">
        <v>7.3299682699999993</v>
      </c>
      <c r="F131" s="455">
        <v>0.47607359000000005</v>
      </c>
      <c r="G131" s="455">
        <v>0.45600384000000005</v>
      </c>
      <c r="H131" s="455">
        <v>0.63848178999999994</v>
      </c>
      <c r="I131" s="455">
        <v>0.66432336000000003</v>
      </c>
      <c r="J131" s="455">
        <v>0.16634603000000001</v>
      </c>
      <c r="K131" s="455">
        <v>0.37205058000000002</v>
      </c>
      <c r="L131" s="455">
        <v>0</v>
      </c>
      <c r="M131" s="455">
        <v>9.1322789999999987E-2</v>
      </c>
      <c r="N131" s="455">
        <v>0</v>
      </c>
      <c r="O131" s="455">
        <v>5.3999513099999996</v>
      </c>
      <c r="P131" s="455">
        <v>0.51513202000000002</v>
      </c>
      <c r="Q131" s="455">
        <v>0.64305666000000006</v>
      </c>
      <c r="R131" s="455">
        <v>2.2773459999999999E-2</v>
      </c>
      <c r="S131" s="455">
        <v>0.1506981</v>
      </c>
      <c r="T131" s="455">
        <v>7.7046780999999998</v>
      </c>
      <c r="U131" s="456">
        <v>0.67733999</v>
      </c>
      <c r="V131" s="456">
        <v>0</v>
      </c>
    </row>
    <row r="132" spans="2:22" x14ac:dyDescent="0.2">
      <c r="B132" s="459" t="s">
        <v>540</v>
      </c>
      <c r="C132" s="460" t="s">
        <v>661</v>
      </c>
      <c r="D132" s="454">
        <v>1470</v>
      </c>
      <c r="E132" s="455">
        <v>90.884136569999995</v>
      </c>
      <c r="F132" s="455">
        <v>5.6841284000000005</v>
      </c>
      <c r="G132" s="455">
        <v>5.0851150899999995</v>
      </c>
      <c r="H132" s="455">
        <v>7.7796159800000009</v>
      </c>
      <c r="I132" s="455">
        <v>7.7125212000000003</v>
      </c>
      <c r="J132" s="455">
        <v>5.2206792399999999</v>
      </c>
      <c r="K132" s="455">
        <v>5.3020165099999996</v>
      </c>
      <c r="L132" s="455">
        <v>0.15404866</v>
      </c>
      <c r="M132" s="455">
        <v>4.584661099999999</v>
      </c>
      <c r="N132" s="455">
        <v>0</v>
      </c>
      <c r="O132" s="455">
        <v>61.304590689999998</v>
      </c>
      <c r="P132" s="455">
        <v>6.0441064100000004</v>
      </c>
      <c r="Q132" s="455">
        <v>7.20372404</v>
      </c>
      <c r="R132" s="455">
        <v>0.84173631000000004</v>
      </c>
      <c r="S132" s="455">
        <v>2.00135394</v>
      </c>
      <c r="T132" s="455">
        <v>25.630796420000003</v>
      </c>
      <c r="U132" s="456">
        <v>3.0627196800000003</v>
      </c>
      <c r="V132" s="456">
        <v>0</v>
      </c>
    </row>
    <row r="133" spans="2:22" x14ac:dyDescent="0.2">
      <c r="B133" s="459" t="s">
        <v>540</v>
      </c>
      <c r="C133" s="460" t="s">
        <v>662</v>
      </c>
      <c r="D133" s="454">
        <v>1275</v>
      </c>
      <c r="E133" s="455">
        <v>76.547689769999991</v>
      </c>
      <c r="F133" s="455">
        <v>6.5906852899999997</v>
      </c>
      <c r="G133" s="455">
        <v>12.223870590000001</v>
      </c>
      <c r="H133" s="455">
        <v>7.2334233499999998</v>
      </c>
      <c r="I133" s="455">
        <v>3.9586392000000004</v>
      </c>
      <c r="J133" s="455">
        <v>2.8940045099999998</v>
      </c>
      <c r="K133" s="455">
        <v>5.3465764</v>
      </c>
      <c r="L133" s="455">
        <v>1.01765522</v>
      </c>
      <c r="M133" s="455">
        <v>1.38991449</v>
      </c>
      <c r="N133" s="455">
        <v>0</v>
      </c>
      <c r="O133" s="455">
        <v>55.252903029999999</v>
      </c>
      <c r="P133" s="455">
        <v>6.3589255400000004</v>
      </c>
      <c r="Q133" s="455">
        <v>7.04837997</v>
      </c>
      <c r="R133" s="455">
        <v>0.68862069999999997</v>
      </c>
      <c r="S133" s="455">
        <v>1.3780751299999998</v>
      </c>
      <c r="T133" s="455">
        <v>106.03976673999999</v>
      </c>
      <c r="U133" s="456">
        <v>17.384664190000002</v>
      </c>
      <c r="V133" s="456">
        <v>0.40720934999999997</v>
      </c>
    </row>
    <row r="134" spans="2:22" x14ac:dyDescent="0.2">
      <c r="B134" s="459" t="s">
        <v>540</v>
      </c>
      <c r="C134" s="460" t="s">
        <v>663</v>
      </c>
      <c r="D134" s="454">
        <v>64</v>
      </c>
      <c r="E134" s="455">
        <v>3.23122335</v>
      </c>
      <c r="F134" s="455">
        <v>0.17123079000000002</v>
      </c>
      <c r="G134" s="455">
        <v>0.61925721999999994</v>
      </c>
      <c r="H134" s="455">
        <v>0.30344980000000005</v>
      </c>
      <c r="I134" s="455">
        <v>0.284385</v>
      </c>
      <c r="J134" s="455">
        <v>5.1615949999999994E-2</v>
      </c>
      <c r="K134" s="455">
        <v>0.12803219999999998</v>
      </c>
      <c r="L134" s="455">
        <v>0</v>
      </c>
      <c r="M134" s="455">
        <v>0.10584432000000001</v>
      </c>
      <c r="N134" s="455">
        <v>0</v>
      </c>
      <c r="O134" s="455">
        <v>2.3661589199999997</v>
      </c>
      <c r="P134" s="455">
        <v>0.22544106</v>
      </c>
      <c r="Q134" s="455">
        <v>0.19878013</v>
      </c>
      <c r="R134" s="455">
        <v>6.337516E-2</v>
      </c>
      <c r="S134" s="455">
        <v>3.671423E-2</v>
      </c>
      <c r="T134" s="455">
        <v>3.1903938900000002</v>
      </c>
      <c r="U134" s="456">
        <v>0.31276262999999999</v>
      </c>
      <c r="V134" s="456">
        <v>0</v>
      </c>
    </row>
    <row r="135" spans="2:22" x14ac:dyDescent="0.2">
      <c r="B135" s="459" t="s">
        <v>540</v>
      </c>
      <c r="C135" s="460" t="s">
        <v>664</v>
      </c>
      <c r="D135" s="454">
        <v>3584</v>
      </c>
      <c r="E135" s="455">
        <v>174.00377078</v>
      </c>
      <c r="F135" s="455">
        <v>25.8123857</v>
      </c>
      <c r="G135" s="455">
        <v>61.171552590000005</v>
      </c>
      <c r="H135" s="455">
        <v>17.083128599999998</v>
      </c>
      <c r="I135" s="455">
        <v>12.046548599999999</v>
      </c>
      <c r="J135" s="455">
        <v>5.3770279500000004</v>
      </c>
      <c r="K135" s="455">
        <v>9.5306450799999993</v>
      </c>
      <c r="L135" s="455">
        <v>1.12175823</v>
      </c>
      <c r="M135" s="455">
        <v>2.3652038900000001</v>
      </c>
      <c r="N135" s="455">
        <v>0</v>
      </c>
      <c r="O135" s="455">
        <v>127.45546886</v>
      </c>
      <c r="P135" s="455">
        <v>11.680900970000001</v>
      </c>
      <c r="Q135" s="455">
        <v>13.0197597</v>
      </c>
      <c r="R135" s="455">
        <v>0.92368433999999999</v>
      </c>
      <c r="S135" s="455">
        <v>2.26254307</v>
      </c>
      <c r="T135" s="455">
        <v>476.01471905</v>
      </c>
      <c r="U135" s="456">
        <v>49.592262920000003</v>
      </c>
      <c r="V135" s="456">
        <v>4.0338848599999997</v>
      </c>
    </row>
    <row r="136" spans="2:22" x14ac:dyDescent="0.2">
      <c r="B136" s="459" t="s">
        <v>540</v>
      </c>
      <c r="C136" s="460" t="s">
        <v>665</v>
      </c>
      <c r="D136" s="454">
        <v>59</v>
      </c>
      <c r="E136" s="455">
        <v>2.1935981499999997</v>
      </c>
      <c r="F136" s="455">
        <v>0.17704104000000001</v>
      </c>
      <c r="G136" s="455">
        <v>0.79858922999999993</v>
      </c>
      <c r="H136" s="455">
        <v>0.22107905999999999</v>
      </c>
      <c r="I136" s="455">
        <v>0.12057924</v>
      </c>
      <c r="J136" s="455">
        <v>5.2643500000000003E-2</v>
      </c>
      <c r="K136" s="455">
        <v>0.17587751999999998</v>
      </c>
      <c r="L136" s="455">
        <v>0</v>
      </c>
      <c r="M136" s="455">
        <v>2.4032339999999999E-2</v>
      </c>
      <c r="N136" s="455">
        <v>0</v>
      </c>
      <c r="O136" s="455">
        <v>1.6063019700000001</v>
      </c>
      <c r="P136" s="455">
        <v>6.9056090000000001E-2</v>
      </c>
      <c r="Q136" s="455">
        <v>7.0105009999999995E-2</v>
      </c>
      <c r="R136" s="455">
        <v>1.6951479999999998E-2</v>
      </c>
      <c r="S136" s="455">
        <v>1.80004E-2</v>
      </c>
      <c r="T136" s="455">
        <v>11.040155009999999</v>
      </c>
      <c r="U136" s="456">
        <v>0.83091872999999994</v>
      </c>
      <c r="V136" s="456">
        <v>6.3E-2</v>
      </c>
    </row>
    <row r="137" spans="2:22" x14ac:dyDescent="0.2">
      <c r="B137" s="459" t="s">
        <v>540</v>
      </c>
      <c r="C137" s="460" t="s">
        <v>666</v>
      </c>
      <c r="D137" s="454">
        <v>95</v>
      </c>
      <c r="E137" s="455">
        <v>3.7505279599999999</v>
      </c>
      <c r="F137" s="455">
        <v>0.14922985</v>
      </c>
      <c r="G137" s="455">
        <v>0.93976746999999994</v>
      </c>
      <c r="H137" s="455">
        <v>0.32835671</v>
      </c>
      <c r="I137" s="455">
        <v>0.28210991999999996</v>
      </c>
      <c r="J137" s="455">
        <v>0.19177216</v>
      </c>
      <c r="K137" s="455">
        <v>0.29499033000000002</v>
      </c>
      <c r="L137" s="455">
        <v>9.8905000000000007E-2</v>
      </c>
      <c r="M137" s="455">
        <v>3.8148000000000001E-2</v>
      </c>
      <c r="N137" s="455">
        <v>0</v>
      </c>
      <c r="O137" s="455">
        <v>2.5342464800000002</v>
      </c>
      <c r="P137" s="455">
        <v>0.13285469</v>
      </c>
      <c r="Q137" s="455">
        <v>0.20812035000000001</v>
      </c>
      <c r="R137" s="455">
        <v>1.297909E-2</v>
      </c>
      <c r="S137" s="455">
        <v>8.8244749999999997E-2</v>
      </c>
      <c r="T137" s="455">
        <v>9.5691134399999989</v>
      </c>
      <c r="U137" s="456">
        <v>0.55821702000000006</v>
      </c>
      <c r="V137" s="456">
        <v>0.42972500000000002</v>
      </c>
    </row>
    <row r="138" spans="2:22" x14ac:dyDescent="0.2">
      <c r="B138" s="459" t="s">
        <v>540</v>
      </c>
      <c r="C138" s="460" t="s">
        <v>667</v>
      </c>
      <c r="D138" s="454">
        <v>104</v>
      </c>
      <c r="E138" s="455">
        <v>5.0684985199999995</v>
      </c>
      <c r="F138" s="455">
        <v>0.35848072999999997</v>
      </c>
      <c r="G138" s="455">
        <v>2.2151471300000001</v>
      </c>
      <c r="H138" s="455">
        <v>0.43135486000000001</v>
      </c>
      <c r="I138" s="455">
        <v>0.37538820000000001</v>
      </c>
      <c r="J138" s="455">
        <v>0.18472829999999998</v>
      </c>
      <c r="K138" s="455">
        <v>0.42752452000000002</v>
      </c>
      <c r="L138" s="455">
        <v>2.7304999999999999E-2</v>
      </c>
      <c r="M138" s="455">
        <v>0.10259642999999999</v>
      </c>
      <c r="N138" s="455">
        <v>0</v>
      </c>
      <c r="O138" s="455">
        <v>3.5262485899999998</v>
      </c>
      <c r="P138" s="455">
        <v>0.28600920000000002</v>
      </c>
      <c r="Q138" s="455">
        <v>0.35875499999999999</v>
      </c>
      <c r="R138" s="455">
        <v>2.984612E-2</v>
      </c>
      <c r="S138" s="455">
        <v>0.10259192</v>
      </c>
      <c r="T138" s="455">
        <v>9.8098404099999996</v>
      </c>
      <c r="U138" s="456">
        <v>0.40088878000000006</v>
      </c>
      <c r="V138" s="456">
        <v>0</v>
      </c>
    </row>
    <row r="139" spans="2:22" x14ac:dyDescent="0.2">
      <c r="B139" s="459" t="s">
        <v>540</v>
      </c>
      <c r="C139" s="460" t="s">
        <v>668</v>
      </c>
      <c r="D139" s="454">
        <v>208</v>
      </c>
      <c r="E139" s="455">
        <v>6.9799007099999999</v>
      </c>
      <c r="F139" s="455">
        <v>0.61745258999999997</v>
      </c>
      <c r="G139" s="455">
        <v>2.5884095</v>
      </c>
      <c r="H139" s="455">
        <v>0.73492831999999986</v>
      </c>
      <c r="I139" s="455">
        <v>0.32306135999999996</v>
      </c>
      <c r="J139" s="455">
        <v>7.0068500000000006E-2</v>
      </c>
      <c r="K139" s="455">
        <v>0.25624415</v>
      </c>
      <c r="L139" s="455">
        <v>9.95225E-2</v>
      </c>
      <c r="M139" s="455">
        <v>9.8083729999999994E-2</v>
      </c>
      <c r="N139" s="455">
        <v>0</v>
      </c>
      <c r="O139" s="455">
        <v>5.3979921500000003</v>
      </c>
      <c r="P139" s="455">
        <v>0.38119442999999997</v>
      </c>
      <c r="Q139" s="455">
        <v>0.37771465999999998</v>
      </c>
      <c r="R139" s="455">
        <v>6.192288E-2</v>
      </c>
      <c r="S139" s="455">
        <v>5.844311E-2</v>
      </c>
      <c r="T139" s="455">
        <v>20.363521110000001</v>
      </c>
      <c r="U139" s="456">
        <v>1.59752757</v>
      </c>
      <c r="V139" s="456">
        <v>0</v>
      </c>
    </row>
    <row r="140" spans="2:22" x14ac:dyDescent="0.2">
      <c r="B140" s="459" t="s">
        <v>540</v>
      </c>
      <c r="C140" s="460" t="s">
        <v>669</v>
      </c>
      <c r="D140" s="454">
        <v>519</v>
      </c>
      <c r="E140" s="455">
        <v>31.225542449999999</v>
      </c>
      <c r="F140" s="455">
        <v>3.9027601299999999</v>
      </c>
      <c r="G140" s="455">
        <v>8.2845721999999995</v>
      </c>
      <c r="H140" s="455">
        <v>2.7457660499999998</v>
      </c>
      <c r="I140" s="455">
        <v>1.94291832</v>
      </c>
      <c r="J140" s="455">
        <v>0.90635573000000003</v>
      </c>
      <c r="K140" s="455">
        <v>1.83652923</v>
      </c>
      <c r="L140" s="455">
        <v>1.8276434799999999</v>
      </c>
      <c r="M140" s="455">
        <v>0.28438135999999997</v>
      </c>
      <c r="N140" s="455">
        <v>0</v>
      </c>
      <c r="O140" s="455">
        <v>21.695828260000003</v>
      </c>
      <c r="P140" s="455">
        <v>2.2488654100000001</v>
      </c>
      <c r="Q140" s="455">
        <v>2.39723489</v>
      </c>
      <c r="R140" s="455">
        <v>0.24861295</v>
      </c>
      <c r="S140" s="455">
        <v>0.39698243</v>
      </c>
      <c r="T140" s="455">
        <v>84.49676654000001</v>
      </c>
      <c r="U140" s="456">
        <v>10.488380169999999</v>
      </c>
      <c r="V140" s="456">
        <v>0.14296569000000001</v>
      </c>
    </row>
    <row r="141" spans="2:22" x14ac:dyDescent="0.2">
      <c r="B141" s="459" t="s">
        <v>540</v>
      </c>
      <c r="C141" s="460" t="s">
        <v>670</v>
      </c>
      <c r="D141" s="454">
        <v>2174</v>
      </c>
      <c r="E141" s="455">
        <v>122.91684201999999</v>
      </c>
      <c r="F141" s="455">
        <v>11.69806548</v>
      </c>
      <c r="G141" s="455">
        <v>52.367165440000001</v>
      </c>
      <c r="H141" s="455">
        <v>10.816963719999999</v>
      </c>
      <c r="I141" s="455">
        <v>7.3803595199999998</v>
      </c>
      <c r="J141" s="455">
        <v>3.0215045599999999</v>
      </c>
      <c r="K141" s="455">
        <v>8.2937491699999999</v>
      </c>
      <c r="L141" s="455">
        <v>5.55349483</v>
      </c>
      <c r="M141" s="455">
        <v>1.3449271199999999</v>
      </c>
      <c r="N141" s="455">
        <v>0</v>
      </c>
      <c r="O141" s="455">
        <v>87.194729480000007</v>
      </c>
      <c r="P141" s="455">
        <v>8.76475151</v>
      </c>
      <c r="Q141" s="455">
        <v>10.08306849</v>
      </c>
      <c r="R141" s="455">
        <v>0.99456661999999996</v>
      </c>
      <c r="S141" s="455">
        <v>2.3128836000000002</v>
      </c>
      <c r="T141" s="455">
        <v>621.69964403999995</v>
      </c>
      <c r="U141" s="456">
        <v>53.214932159999996</v>
      </c>
      <c r="V141" s="456">
        <v>4.1851634799999999</v>
      </c>
    </row>
    <row r="142" spans="2:22" x14ac:dyDescent="0.2">
      <c r="B142" s="459" t="s">
        <v>540</v>
      </c>
      <c r="C142" s="460" t="s">
        <v>671</v>
      </c>
      <c r="D142" s="454">
        <v>739</v>
      </c>
      <c r="E142" s="455">
        <v>32.050824259999999</v>
      </c>
      <c r="F142" s="455">
        <v>2.0997885299999997</v>
      </c>
      <c r="G142" s="455">
        <v>8.61021897</v>
      </c>
      <c r="H142" s="455">
        <v>2.4908686500000004</v>
      </c>
      <c r="I142" s="455">
        <v>2.1772515600000002</v>
      </c>
      <c r="J142" s="455">
        <v>0.41410938000000003</v>
      </c>
      <c r="K142" s="455">
        <v>2.5803207700000002</v>
      </c>
      <c r="L142" s="455">
        <v>1.5370104599999999</v>
      </c>
      <c r="M142" s="455">
        <v>0.35676671000000004</v>
      </c>
      <c r="N142" s="455">
        <v>0</v>
      </c>
      <c r="O142" s="455">
        <v>22.572521940000001</v>
      </c>
      <c r="P142" s="455">
        <v>1.6777523799999998</v>
      </c>
      <c r="Q142" s="455">
        <v>1.8670336299999999</v>
      </c>
      <c r="R142" s="455">
        <v>0.17920910000000001</v>
      </c>
      <c r="S142" s="455">
        <v>0.36849034999999997</v>
      </c>
      <c r="T142" s="455">
        <v>94.440034230000009</v>
      </c>
      <c r="U142" s="456">
        <v>12.018365749999999</v>
      </c>
      <c r="V142" s="456">
        <v>1.4383815</v>
      </c>
    </row>
    <row r="143" spans="2:22" x14ac:dyDescent="0.2">
      <c r="B143" s="459" t="s">
        <v>540</v>
      </c>
      <c r="C143" s="460" t="s">
        <v>672</v>
      </c>
      <c r="D143" s="454">
        <v>158</v>
      </c>
      <c r="E143" s="455">
        <v>6.2063150599999997</v>
      </c>
      <c r="F143" s="455">
        <v>0.70816156000000008</v>
      </c>
      <c r="G143" s="455">
        <v>1.1387731799999998</v>
      </c>
      <c r="H143" s="455">
        <v>0.62907263999999996</v>
      </c>
      <c r="I143" s="455">
        <v>0.63929747999999997</v>
      </c>
      <c r="J143" s="455">
        <v>4.7273999999999997E-2</v>
      </c>
      <c r="K143" s="455">
        <v>0.33889289</v>
      </c>
      <c r="L143" s="455">
        <v>0</v>
      </c>
      <c r="M143" s="455">
        <v>5.9705640000000004E-2</v>
      </c>
      <c r="N143" s="455">
        <v>0</v>
      </c>
      <c r="O143" s="455">
        <v>4.5046226900000006</v>
      </c>
      <c r="P143" s="455">
        <v>0.21061045</v>
      </c>
      <c r="Q143" s="455">
        <v>0.25911222</v>
      </c>
      <c r="R143" s="455">
        <v>2.0104480000000001E-2</v>
      </c>
      <c r="S143" s="455">
        <v>6.8606249999999994E-2</v>
      </c>
      <c r="T143" s="455">
        <v>10.86919569</v>
      </c>
      <c r="U143" s="456">
        <v>2.97500169</v>
      </c>
      <c r="V143" s="456">
        <v>0</v>
      </c>
    </row>
    <row r="144" spans="2:22" x14ac:dyDescent="0.2">
      <c r="B144" s="459" t="s">
        <v>540</v>
      </c>
      <c r="C144" s="460" t="s">
        <v>673</v>
      </c>
      <c r="D144" s="454">
        <v>5189</v>
      </c>
      <c r="E144" s="455">
        <v>273.31910736999998</v>
      </c>
      <c r="F144" s="455">
        <v>24.707875850000001</v>
      </c>
      <c r="G144" s="455">
        <v>91.119530280000006</v>
      </c>
      <c r="H144" s="455">
        <v>24.515695689999998</v>
      </c>
      <c r="I144" s="455">
        <v>21.74066448</v>
      </c>
      <c r="J144" s="455">
        <v>10.46490496</v>
      </c>
      <c r="K144" s="455">
        <v>17.7151973</v>
      </c>
      <c r="L144" s="455">
        <v>5.57892002</v>
      </c>
      <c r="M144" s="455">
        <v>4.98078062</v>
      </c>
      <c r="N144" s="455">
        <v>0</v>
      </c>
      <c r="O144" s="455">
        <v>190.53519643999999</v>
      </c>
      <c r="P144" s="455">
        <v>16.880943429999999</v>
      </c>
      <c r="Q144" s="455">
        <v>20.345302440000001</v>
      </c>
      <c r="R144" s="455">
        <v>2.2262411499999999</v>
      </c>
      <c r="S144" s="455">
        <v>5.6906001599999998</v>
      </c>
      <c r="T144" s="455">
        <v>446.23327232999998</v>
      </c>
      <c r="U144" s="456">
        <v>53.851929210000002</v>
      </c>
      <c r="V144" s="456">
        <v>1.3578187500000001</v>
      </c>
    </row>
    <row r="145" spans="2:22" x14ac:dyDescent="0.2">
      <c r="B145" s="459" t="s">
        <v>540</v>
      </c>
      <c r="C145" s="460" t="s">
        <v>674</v>
      </c>
      <c r="D145" s="454">
        <v>49</v>
      </c>
      <c r="E145" s="455">
        <v>2.3261877499999999</v>
      </c>
      <c r="F145" s="455">
        <v>0.13347248</v>
      </c>
      <c r="G145" s="455">
        <v>0.18716599</v>
      </c>
      <c r="H145" s="455">
        <v>0.23227745999999999</v>
      </c>
      <c r="I145" s="455">
        <v>0.23433324</v>
      </c>
      <c r="J145" s="455">
        <v>8.5808780000000001E-2</v>
      </c>
      <c r="K145" s="455">
        <v>9.9763520000000008E-2</v>
      </c>
      <c r="L145" s="455">
        <v>0</v>
      </c>
      <c r="M145" s="455">
        <v>2.2532E-2</v>
      </c>
      <c r="N145" s="455">
        <v>0</v>
      </c>
      <c r="O145" s="455">
        <v>1.6514727499999999</v>
      </c>
      <c r="P145" s="455">
        <v>0.11292692</v>
      </c>
      <c r="Q145" s="455">
        <v>0.11499663</v>
      </c>
      <c r="R145" s="455">
        <v>1.9811869999999999E-2</v>
      </c>
      <c r="S145" s="455">
        <v>2.1881580000000001E-2</v>
      </c>
      <c r="T145" s="455">
        <v>1.2324882099999999</v>
      </c>
      <c r="U145" s="456">
        <v>0.20742976999999999</v>
      </c>
      <c r="V145" s="456">
        <v>0</v>
      </c>
    </row>
    <row r="146" spans="2:22" x14ac:dyDescent="0.2">
      <c r="B146" s="459" t="s">
        <v>540</v>
      </c>
      <c r="C146" s="460" t="s">
        <v>675</v>
      </c>
      <c r="D146" s="454">
        <v>57</v>
      </c>
      <c r="E146" s="455">
        <v>2.9008612</v>
      </c>
      <c r="F146" s="455">
        <v>0.54014764999999998</v>
      </c>
      <c r="G146" s="455">
        <v>0.78258265999999999</v>
      </c>
      <c r="H146" s="455">
        <v>0.28031518</v>
      </c>
      <c r="I146" s="455">
        <v>0.23660832000000001</v>
      </c>
      <c r="J146" s="455">
        <v>3.2684970000000001E-2</v>
      </c>
      <c r="K146" s="455">
        <v>0.19001709999999999</v>
      </c>
      <c r="L146" s="455">
        <v>6.4082920000000002E-2</v>
      </c>
      <c r="M146" s="455">
        <v>2.4144479999999999E-2</v>
      </c>
      <c r="N146" s="455">
        <v>0</v>
      </c>
      <c r="O146" s="455">
        <v>2.0730082300000001</v>
      </c>
      <c r="P146" s="455">
        <v>0.15098683999999998</v>
      </c>
      <c r="Q146" s="455">
        <v>0.12223866999999999</v>
      </c>
      <c r="R146" s="455">
        <v>4.707969E-2</v>
      </c>
      <c r="S146" s="455">
        <v>1.833152E-2</v>
      </c>
      <c r="T146" s="455">
        <v>14.347672630000002</v>
      </c>
      <c r="U146" s="456">
        <v>0.57574403000000007</v>
      </c>
      <c r="V146" s="456">
        <v>0</v>
      </c>
    </row>
    <row r="147" spans="2:22" x14ac:dyDescent="0.2">
      <c r="B147" s="459" t="s">
        <v>540</v>
      </c>
      <c r="C147" s="460" t="s">
        <v>676</v>
      </c>
      <c r="D147" s="454">
        <v>164</v>
      </c>
      <c r="E147" s="455">
        <v>3.7271325000000002</v>
      </c>
      <c r="F147" s="455">
        <v>0.18096882</v>
      </c>
      <c r="G147" s="455">
        <v>0.31345719</v>
      </c>
      <c r="H147" s="455">
        <v>0.32382344000000002</v>
      </c>
      <c r="I147" s="455">
        <v>0.37083803999999998</v>
      </c>
      <c r="J147" s="455">
        <v>4.3101830000000001E-2</v>
      </c>
      <c r="K147" s="455">
        <v>4.9593660000000005E-2</v>
      </c>
      <c r="L147" s="455">
        <v>0</v>
      </c>
      <c r="M147" s="455">
        <v>7.3791330000000002E-2</v>
      </c>
      <c r="N147" s="455">
        <v>0</v>
      </c>
      <c r="O147" s="455">
        <v>2.8705343599999997</v>
      </c>
      <c r="P147" s="455">
        <v>0.14333670000000001</v>
      </c>
      <c r="Q147" s="455">
        <v>0.18232148000000001</v>
      </c>
      <c r="R147" s="455">
        <v>1.043672E-2</v>
      </c>
      <c r="S147" s="455">
        <v>4.94215E-2</v>
      </c>
      <c r="T147" s="455">
        <v>3.3795472700000002</v>
      </c>
      <c r="U147" s="456">
        <v>0.42913084999999995</v>
      </c>
      <c r="V147" s="456">
        <v>0</v>
      </c>
    </row>
    <row r="148" spans="2:22" x14ac:dyDescent="0.2">
      <c r="B148" s="459" t="s">
        <v>540</v>
      </c>
      <c r="C148" s="460" t="s">
        <v>677</v>
      </c>
      <c r="D148" s="454">
        <v>188</v>
      </c>
      <c r="E148" s="455">
        <v>9.9207107299999997</v>
      </c>
      <c r="F148" s="455">
        <v>0.79247143000000009</v>
      </c>
      <c r="G148" s="455">
        <v>4.7164751900000006</v>
      </c>
      <c r="H148" s="455">
        <v>0.89978658999999994</v>
      </c>
      <c r="I148" s="455">
        <v>0.69389940000000006</v>
      </c>
      <c r="J148" s="455">
        <v>0.16354272</v>
      </c>
      <c r="K148" s="455">
        <v>0.58328321999999999</v>
      </c>
      <c r="L148" s="455">
        <v>8.5595829999999998E-2</v>
      </c>
      <c r="M148" s="455">
        <v>0.12302433</v>
      </c>
      <c r="N148" s="455">
        <v>0</v>
      </c>
      <c r="O148" s="455">
        <v>7.4021868799999995</v>
      </c>
      <c r="P148" s="455">
        <v>0.66811681999999994</v>
      </c>
      <c r="Q148" s="455">
        <v>0.62892669999999995</v>
      </c>
      <c r="R148" s="455">
        <v>0.12994902</v>
      </c>
      <c r="S148" s="455">
        <v>9.075889999999999E-2</v>
      </c>
      <c r="T148" s="455">
        <v>29.57688696</v>
      </c>
      <c r="U148" s="456">
        <v>2.9445459</v>
      </c>
      <c r="V148" s="456">
        <v>0.49685571000000001</v>
      </c>
    </row>
    <row r="149" spans="2:22" x14ac:dyDescent="0.2">
      <c r="B149" s="459" t="s">
        <v>540</v>
      </c>
      <c r="C149" s="460" t="s">
        <v>678</v>
      </c>
      <c r="D149" s="454">
        <v>327</v>
      </c>
      <c r="E149" s="455">
        <v>14.675812689999999</v>
      </c>
      <c r="F149" s="455">
        <v>0.95893740999999999</v>
      </c>
      <c r="G149" s="455">
        <v>1.60764964</v>
      </c>
      <c r="H149" s="455">
        <v>1.4453247200000001</v>
      </c>
      <c r="I149" s="455">
        <v>1.13298984</v>
      </c>
      <c r="J149" s="455">
        <v>0.52317003000000006</v>
      </c>
      <c r="K149" s="455">
        <v>1.02268577</v>
      </c>
      <c r="L149" s="455">
        <v>1.2E-2</v>
      </c>
      <c r="M149" s="455">
        <v>0.19005437999999997</v>
      </c>
      <c r="N149" s="455">
        <v>0</v>
      </c>
      <c r="O149" s="455">
        <v>10.37677534</v>
      </c>
      <c r="P149" s="455">
        <v>0.68835226000000005</v>
      </c>
      <c r="Q149" s="455">
        <v>0.77575192000000004</v>
      </c>
      <c r="R149" s="455">
        <v>0.11195995</v>
      </c>
      <c r="S149" s="455">
        <v>0.19935960999999999</v>
      </c>
      <c r="T149" s="455">
        <v>12.62243174</v>
      </c>
      <c r="U149" s="456">
        <v>1.4735137300000001</v>
      </c>
      <c r="V149" s="456">
        <v>2.5000000000000001E-2</v>
      </c>
    </row>
    <row r="150" spans="2:22" x14ac:dyDescent="0.2">
      <c r="B150" s="459" t="s">
        <v>540</v>
      </c>
      <c r="C150" s="460" t="s">
        <v>679</v>
      </c>
      <c r="D150" s="454">
        <v>579</v>
      </c>
      <c r="E150" s="455">
        <v>31.42291556</v>
      </c>
      <c r="F150" s="455">
        <v>7.1452334000000004</v>
      </c>
      <c r="G150" s="455">
        <v>16.594951680000001</v>
      </c>
      <c r="H150" s="455">
        <v>2.8276396299999997</v>
      </c>
      <c r="I150" s="455">
        <v>1.80186336</v>
      </c>
      <c r="J150" s="455">
        <v>0.76619663999999998</v>
      </c>
      <c r="K150" s="455">
        <v>1.9354101499999998</v>
      </c>
      <c r="L150" s="455">
        <v>0.25179222000000001</v>
      </c>
      <c r="M150" s="455">
        <v>0.21174319</v>
      </c>
      <c r="N150" s="455">
        <v>0</v>
      </c>
      <c r="O150" s="455">
        <v>23.763805000000001</v>
      </c>
      <c r="P150" s="455">
        <v>2.4990483800000001</v>
      </c>
      <c r="Q150" s="455">
        <v>2.3566201000000002</v>
      </c>
      <c r="R150" s="455">
        <v>0.50052211000000002</v>
      </c>
      <c r="S150" s="455">
        <v>0.35809383</v>
      </c>
      <c r="T150" s="455">
        <v>213.70353711000001</v>
      </c>
      <c r="U150" s="456">
        <v>27.757383000000001</v>
      </c>
      <c r="V150" s="456">
        <v>0.92205411000000004</v>
      </c>
    </row>
    <row r="151" spans="2:22" x14ac:dyDescent="0.2">
      <c r="B151" s="459" t="s">
        <v>540</v>
      </c>
      <c r="C151" s="460" t="s">
        <v>680</v>
      </c>
      <c r="D151" s="454">
        <v>255</v>
      </c>
      <c r="E151" s="455">
        <v>13.21197055</v>
      </c>
      <c r="F151" s="455">
        <v>0.80988826999999997</v>
      </c>
      <c r="G151" s="455">
        <v>0.69022365000000008</v>
      </c>
      <c r="H151" s="455">
        <v>1.17638087</v>
      </c>
      <c r="I151" s="455">
        <v>1.2194428799999999</v>
      </c>
      <c r="J151" s="455">
        <v>0.54926518999999996</v>
      </c>
      <c r="K151" s="455">
        <v>0.61193509999999995</v>
      </c>
      <c r="L151" s="455">
        <v>0.19558095</v>
      </c>
      <c r="M151" s="455">
        <v>0.37228914999999996</v>
      </c>
      <c r="N151" s="455">
        <v>0</v>
      </c>
      <c r="O151" s="455">
        <v>9.0957340200000001</v>
      </c>
      <c r="P151" s="455">
        <v>0.63430815000000007</v>
      </c>
      <c r="Q151" s="455">
        <v>0.59459693000000002</v>
      </c>
      <c r="R151" s="455">
        <v>0.1387544</v>
      </c>
      <c r="S151" s="455">
        <v>9.9043179999999995E-2</v>
      </c>
      <c r="T151" s="455">
        <v>3.5561414600000001</v>
      </c>
      <c r="U151" s="456">
        <v>0.17921067000000002</v>
      </c>
      <c r="V151" s="456">
        <v>0</v>
      </c>
    </row>
    <row r="152" spans="2:22" x14ac:dyDescent="0.2">
      <c r="B152" s="459" t="s">
        <v>540</v>
      </c>
      <c r="C152" s="460" t="s">
        <v>681</v>
      </c>
      <c r="D152" s="454">
        <v>86</v>
      </c>
      <c r="E152" s="455">
        <v>3.91829546</v>
      </c>
      <c r="F152" s="455">
        <v>0.31756259999999997</v>
      </c>
      <c r="G152" s="455">
        <v>4.7579655800000005</v>
      </c>
      <c r="H152" s="455">
        <v>0.40139201000000002</v>
      </c>
      <c r="I152" s="455">
        <v>0.25480895999999997</v>
      </c>
      <c r="J152" s="455">
        <v>4.5858879999999998E-2</v>
      </c>
      <c r="K152" s="455">
        <v>0.24892531000000001</v>
      </c>
      <c r="L152" s="455">
        <v>0</v>
      </c>
      <c r="M152" s="455">
        <v>4.9754190000000004E-2</v>
      </c>
      <c r="N152" s="455">
        <v>0</v>
      </c>
      <c r="O152" s="455">
        <v>2.92065185</v>
      </c>
      <c r="P152" s="455">
        <v>0.24202739000000001</v>
      </c>
      <c r="Q152" s="455">
        <v>0.23402628</v>
      </c>
      <c r="R152" s="455">
        <v>4.3548660000000003E-2</v>
      </c>
      <c r="S152" s="455">
        <v>3.5547550000000004E-2</v>
      </c>
      <c r="T152" s="455">
        <v>12.38568038</v>
      </c>
      <c r="U152" s="456">
        <v>1.3489693899999999</v>
      </c>
      <c r="V152" s="456">
        <v>0</v>
      </c>
    </row>
    <row r="153" spans="2:22" x14ac:dyDescent="0.2">
      <c r="B153" s="459" t="s">
        <v>540</v>
      </c>
      <c r="C153" s="460" t="s">
        <v>682</v>
      </c>
      <c r="D153" s="454">
        <v>76</v>
      </c>
      <c r="E153" s="455">
        <v>3.45271186</v>
      </c>
      <c r="F153" s="455">
        <v>0.3184092</v>
      </c>
      <c r="G153" s="455">
        <v>1.4655992499999999</v>
      </c>
      <c r="H153" s="455">
        <v>0.25893862000000001</v>
      </c>
      <c r="I153" s="455">
        <v>0.23205816000000001</v>
      </c>
      <c r="J153" s="455">
        <v>7.5884110000000005E-2</v>
      </c>
      <c r="K153" s="455">
        <v>0.22058692999999999</v>
      </c>
      <c r="L153" s="455">
        <v>0</v>
      </c>
      <c r="M153" s="455">
        <v>8.0526550000000002E-2</v>
      </c>
      <c r="N153" s="455">
        <v>0</v>
      </c>
      <c r="O153" s="455">
        <v>2.5895007699999999</v>
      </c>
      <c r="P153" s="455">
        <v>0.20960028</v>
      </c>
      <c r="Q153" s="455">
        <v>0.21554666</v>
      </c>
      <c r="R153" s="455">
        <v>5.9662379999999994E-2</v>
      </c>
      <c r="S153" s="455">
        <v>6.5608759999999988E-2</v>
      </c>
      <c r="T153" s="455">
        <v>17.115686850000003</v>
      </c>
      <c r="U153" s="456">
        <v>2.05553155</v>
      </c>
      <c r="V153" s="456">
        <v>0.13767367999999999</v>
      </c>
    </row>
    <row r="154" spans="2:22" x14ac:dyDescent="0.2">
      <c r="B154" s="459" t="s">
        <v>540</v>
      </c>
      <c r="C154" s="460" t="s">
        <v>683</v>
      </c>
      <c r="D154" s="454">
        <v>99</v>
      </c>
      <c r="E154" s="455">
        <v>3.8816060600000002</v>
      </c>
      <c r="F154" s="455">
        <v>0.19816253</v>
      </c>
      <c r="G154" s="455">
        <v>0.26087210999999999</v>
      </c>
      <c r="H154" s="455">
        <v>0.35673170999999998</v>
      </c>
      <c r="I154" s="455">
        <v>0.39131376000000001</v>
      </c>
      <c r="J154" s="455">
        <v>0.13292445999999999</v>
      </c>
      <c r="K154" s="455">
        <v>0.15051481999999999</v>
      </c>
      <c r="L154" s="455">
        <v>3.1449999999999999E-2</v>
      </c>
      <c r="M154" s="455">
        <v>3.6286870000000006E-2</v>
      </c>
      <c r="N154" s="455">
        <v>0</v>
      </c>
      <c r="O154" s="455">
        <v>2.78238444</v>
      </c>
      <c r="P154" s="455">
        <v>0.14657035999999998</v>
      </c>
      <c r="Q154" s="455">
        <v>0.11880722000000001</v>
      </c>
      <c r="R154" s="455">
        <v>5.9611959999999999E-2</v>
      </c>
      <c r="S154" s="455">
        <v>3.184882E-2</v>
      </c>
      <c r="T154" s="455">
        <v>1.43517618</v>
      </c>
      <c r="U154" s="456">
        <v>0.19483089000000001</v>
      </c>
      <c r="V154" s="456">
        <v>0</v>
      </c>
    </row>
    <row r="155" spans="2:22" x14ac:dyDescent="0.2">
      <c r="B155" s="459" t="s">
        <v>540</v>
      </c>
      <c r="C155" s="460" t="s">
        <v>684</v>
      </c>
      <c r="D155" s="454">
        <v>335</v>
      </c>
      <c r="E155" s="455">
        <v>10.85571766</v>
      </c>
      <c r="F155" s="455">
        <v>0.66794466000000008</v>
      </c>
      <c r="G155" s="455">
        <v>0.35917384999999996</v>
      </c>
      <c r="H155" s="455">
        <v>1.04495322</v>
      </c>
      <c r="I155" s="455">
        <v>1.4674266</v>
      </c>
      <c r="J155" s="455">
        <v>0.12616200999999999</v>
      </c>
      <c r="K155" s="455">
        <v>0.29517261</v>
      </c>
      <c r="L155" s="455">
        <v>0</v>
      </c>
      <c r="M155" s="455">
        <v>0.16948692999999998</v>
      </c>
      <c r="N155" s="455">
        <v>0</v>
      </c>
      <c r="O155" s="455">
        <v>7.7982206100000004</v>
      </c>
      <c r="P155" s="455">
        <v>0.16525485999999998</v>
      </c>
      <c r="Q155" s="455">
        <v>0.19808464000000001</v>
      </c>
      <c r="R155" s="455">
        <v>6.1557170000000001E-2</v>
      </c>
      <c r="S155" s="455">
        <v>9.4386949999999997E-2</v>
      </c>
      <c r="T155" s="455">
        <v>2.7465302200000004</v>
      </c>
      <c r="U155" s="456">
        <v>9.0088169999999995E-2</v>
      </c>
      <c r="V155" s="456">
        <v>0</v>
      </c>
    </row>
    <row r="156" spans="2:22" x14ac:dyDescent="0.2">
      <c r="B156" s="459" t="s">
        <v>540</v>
      </c>
      <c r="C156" s="460" t="s">
        <v>685</v>
      </c>
      <c r="D156" s="454">
        <v>186</v>
      </c>
      <c r="E156" s="455">
        <v>6.7171596900000008</v>
      </c>
      <c r="F156" s="455">
        <v>0.39793397999999996</v>
      </c>
      <c r="G156" s="455">
        <v>0.88535997</v>
      </c>
      <c r="H156" s="455">
        <v>0.85099815999999995</v>
      </c>
      <c r="I156" s="455">
        <v>0.69389940000000006</v>
      </c>
      <c r="J156" s="455">
        <v>0.12089778999999999</v>
      </c>
      <c r="K156" s="455">
        <v>0.43361528999999999</v>
      </c>
      <c r="L156" s="455">
        <v>0</v>
      </c>
      <c r="M156" s="455">
        <v>0.13070859000000001</v>
      </c>
      <c r="N156" s="455">
        <v>0</v>
      </c>
      <c r="O156" s="455">
        <v>4.7787341799999998</v>
      </c>
      <c r="P156" s="455">
        <v>0.19580247000000001</v>
      </c>
      <c r="Q156" s="455">
        <v>0.22427198000000001</v>
      </c>
      <c r="R156" s="455">
        <v>2.6324179999999999E-2</v>
      </c>
      <c r="S156" s="455">
        <v>5.4793689999999999E-2</v>
      </c>
      <c r="T156" s="455">
        <v>27.736617710000001</v>
      </c>
      <c r="U156" s="456">
        <v>3.6165263199999997</v>
      </c>
      <c r="V156" s="456">
        <v>3.3000000000000002E-2</v>
      </c>
    </row>
    <row r="157" spans="2:22" x14ac:dyDescent="0.2">
      <c r="B157" s="459" t="s">
        <v>540</v>
      </c>
      <c r="C157" s="460" t="s">
        <v>686</v>
      </c>
      <c r="D157" s="454">
        <v>1024</v>
      </c>
      <c r="E157" s="455">
        <v>61.42371533</v>
      </c>
      <c r="F157" s="455">
        <v>6.12293544</v>
      </c>
      <c r="G157" s="455">
        <v>10.56684791</v>
      </c>
      <c r="H157" s="455">
        <v>5.8050937900000008</v>
      </c>
      <c r="I157" s="455">
        <v>3.94953888</v>
      </c>
      <c r="J157" s="455">
        <v>1.9137185400000001</v>
      </c>
      <c r="K157" s="455">
        <v>4.6595956100000002</v>
      </c>
      <c r="L157" s="455">
        <v>1.10703492</v>
      </c>
      <c r="M157" s="455">
        <v>1.2580408599999999</v>
      </c>
      <c r="N157" s="455">
        <v>0</v>
      </c>
      <c r="O157" s="455">
        <v>43.096847479999994</v>
      </c>
      <c r="P157" s="455">
        <v>4.6814116700000001</v>
      </c>
      <c r="Q157" s="455">
        <v>5.7487996100000007</v>
      </c>
      <c r="R157" s="455">
        <v>0.26682063</v>
      </c>
      <c r="S157" s="455">
        <v>1.3342085700000001</v>
      </c>
      <c r="T157" s="455">
        <v>106.63789903</v>
      </c>
      <c r="U157" s="456">
        <v>9.4086634399999998</v>
      </c>
      <c r="V157" s="456">
        <v>0.33161328000000001</v>
      </c>
    </row>
    <row r="158" spans="2:22" x14ac:dyDescent="0.2">
      <c r="B158" s="459" t="s">
        <v>540</v>
      </c>
      <c r="C158" s="460" t="s">
        <v>687</v>
      </c>
      <c r="D158" s="454">
        <v>89</v>
      </c>
      <c r="E158" s="455">
        <v>4.2670776699999999</v>
      </c>
      <c r="F158" s="455">
        <v>0.37041237999999999</v>
      </c>
      <c r="G158" s="455">
        <v>1.3175870900000002</v>
      </c>
      <c r="H158" s="455">
        <v>0.41286968000000002</v>
      </c>
      <c r="I158" s="455">
        <v>0.25708404000000001</v>
      </c>
      <c r="J158" s="455">
        <v>6.2192999999999998E-2</v>
      </c>
      <c r="K158" s="455">
        <v>0.22061882999999999</v>
      </c>
      <c r="L158" s="455">
        <v>0</v>
      </c>
      <c r="M158" s="455">
        <v>7.372672999999999E-2</v>
      </c>
      <c r="N158" s="455">
        <v>0</v>
      </c>
      <c r="O158" s="455">
        <v>3.2405853900000001</v>
      </c>
      <c r="P158" s="455">
        <v>0.32122125000000001</v>
      </c>
      <c r="Q158" s="455">
        <v>0.33028057999999999</v>
      </c>
      <c r="R158" s="455">
        <v>3.554098E-2</v>
      </c>
      <c r="S158" s="455">
        <v>4.4600309999999997E-2</v>
      </c>
      <c r="T158" s="455">
        <v>14.2045642</v>
      </c>
      <c r="U158" s="456">
        <v>1.2059042799999999</v>
      </c>
      <c r="V158" s="456">
        <v>0.05</v>
      </c>
    </row>
    <row r="159" spans="2:22" x14ac:dyDescent="0.2">
      <c r="B159" s="459" t="s">
        <v>540</v>
      </c>
      <c r="C159" s="460" t="s">
        <v>688</v>
      </c>
      <c r="D159" s="454">
        <v>232</v>
      </c>
      <c r="E159" s="455">
        <v>6.7005104400000004</v>
      </c>
      <c r="F159" s="455">
        <v>0.42181189000000002</v>
      </c>
      <c r="G159" s="455">
        <v>0.49753834999999996</v>
      </c>
      <c r="H159" s="455">
        <v>0.62304107999999991</v>
      </c>
      <c r="I159" s="455">
        <v>0.76442688000000003</v>
      </c>
      <c r="J159" s="455">
        <v>7.1192039999999998E-2</v>
      </c>
      <c r="K159" s="455">
        <v>0.21623745000000003</v>
      </c>
      <c r="L159" s="455">
        <v>0</v>
      </c>
      <c r="M159" s="455">
        <v>9.8748570000000008E-2</v>
      </c>
      <c r="N159" s="455">
        <v>0</v>
      </c>
      <c r="O159" s="455">
        <v>4.9823208699999997</v>
      </c>
      <c r="P159" s="455">
        <v>0.28351548999999998</v>
      </c>
      <c r="Q159" s="455">
        <v>0.37021735</v>
      </c>
      <c r="R159" s="455">
        <v>1.534249E-2</v>
      </c>
      <c r="S159" s="455">
        <v>0.10204435000000001</v>
      </c>
      <c r="T159" s="455">
        <v>11.827427310000001</v>
      </c>
      <c r="U159" s="456">
        <v>1.7356992499999999</v>
      </c>
      <c r="V159" s="456">
        <v>0</v>
      </c>
    </row>
    <row r="160" spans="2:22" x14ac:dyDescent="0.2">
      <c r="B160" s="459" t="s">
        <v>540</v>
      </c>
      <c r="C160" s="460" t="s">
        <v>689</v>
      </c>
      <c r="D160" s="454">
        <v>96</v>
      </c>
      <c r="E160" s="455">
        <v>3.7475038199999999</v>
      </c>
      <c r="F160" s="455">
        <v>0.25753553000000001</v>
      </c>
      <c r="G160" s="455">
        <v>0.69845304000000008</v>
      </c>
      <c r="H160" s="455">
        <v>0.35626664000000002</v>
      </c>
      <c r="I160" s="455">
        <v>0.23205816000000001</v>
      </c>
      <c r="J160" s="455">
        <v>7.8484880000000007E-2</v>
      </c>
      <c r="K160" s="455">
        <v>0.34710397999999998</v>
      </c>
      <c r="L160" s="455">
        <v>0</v>
      </c>
      <c r="M160" s="455">
        <v>7.3141049999999999E-2</v>
      </c>
      <c r="N160" s="455">
        <v>0</v>
      </c>
      <c r="O160" s="455">
        <v>2.67136562</v>
      </c>
      <c r="P160" s="455">
        <v>0.2215357</v>
      </c>
      <c r="Q160" s="455">
        <v>0.30340946999999996</v>
      </c>
      <c r="R160" s="455">
        <v>4.6976000000000006E-3</v>
      </c>
      <c r="S160" s="455">
        <v>8.6571369999999995E-2</v>
      </c>
      <c r="T160" s="455">
        <v>6.9471117500000004</v>
      </c>
      <c r="U160" s="456">
        <v>0.84441765000000002</v>
      </c>
      <c r="V160" s="456">
        <v>0</v>
      </c>
    </row>
    <row r="161" spans="2:22" x14ac:dyDescent="0.2">
      <c r="B161" s="459" t="s">
        <v>540</v>
      </c>
      <c r="C161" s="460" t="s">
        <v>690</v>
      </c>
      <c r="D161" s="454">
        <v>426</v>
      </c>
      <c r="E161" s="455">
        <v>18.672596460000001</v>
      </c>
      <c r="F161" s="455">
        <v>1.30126695</v>
      </c>
      <c r="G161" s="455">
        <v>2.0980919399999998</v>
      </c>
      <c r="H161" s="455">
        <v>1.7902909200000001</v>
      </c>
      <c r="I161" s="455">
        <v>2.0634975600000001</v>
      </c>
      <c r="J161" s="455">
        <v>0.61280825999999999</v>
      </c>
      <c r="K161" s="455">
        <v>0.48243289</v>
      </c>
      <c r="L161" s="455">
        <v>2.5906369999999998E-2</v>
      </c>
      <c r="M161" s="455">
        <v>0.30811611</v>
      </c>
      <c r="N161" s="455">
        <v>0</v>
      </c>
      <c r="O161" s="455">
        <v>13.409557509999999</v>
      </c>
      <c r="P161" s="455">
        <v>0.83555588000000003</v>
      </c>
      <c r="Q161" s="455">
        <v>0.96570241000000001</v>
      </c>
      <c r="R161" s="455">
        <v>0.12691280999999999</v>
      </c>
      <c r="S161" s="455">
        <v>0.25705933999999997</v>
      </c>
      <c r="T161" s="455">
        <v>13.11259143</v>
      </c>
      <c r="U161" s="456">
        <v>1.45050104</v>
      </c>
      <c r="V161" s="456">
        <v>0</v>
      </c>
    </row>
    <row r="162" spans="2:22" x14ac:dyDescent="0.2">
      <c r="B162" s="459" t="s">
        <v>540</v>
      </c>
      <c r="C162" s="460" t="s">
        <v>691</v>
      </c>
      <c r="D162" s="454">
        <v>100</v>
      </c>
      <c r="E162" s="455">
        <v>4.03709088</v>
      </c>
      <c r="F162" s="455">
        <v>0.61283056000000002</v>
      </c>
      <c r="G162" s="455">
        <v>0.81909739000000004</v>
      </c>
      <c r="H162" s="455">
        <v>0.45144207999999997</v>
      </c>
      <c r="I162" s="455">
        <v>0.33216168000000001</v>
      </c>
      <c r="J162" s="455">
        <v>8.4877670000000002E-2</v>
      </c>
      <c r="K162" s="455">
        <v>0.26503749999999998</v>
      </c>
      <c r="L162" s="455">
        <v>0</v>
      </c>
      <c r="M162" s="455">
        <v>1.4653040000000001E-2</v>
      </c>
      <c r="N162" s="455">
        <v>0</v>
      </c>
      <c r="O162" s="455">
        <v>2.8889189100000001</v>
      </c>
      <c r="P162" s="455">
        <v>9.3521720000000003E-2</v>
      </c>
      <c r="Q162" s="455">
        <v>0.11746641000000001</v>
      </c>
      <c r="R162" s="455">
        <v>8.4493700000000012E-3</v>
      </c>
      <c r="S162" s="455">
        <v>3.2394060000000002E-2</v>
      </c>
      <c r="T162" s="455">
        <v>15.47262765</v>
      </c>
      <c r="U162" s="456">
        <v>1.27690532</v>
      </c>
      <c r="V162" s="456">
        <v>4.9375000000000002E-2</v>
      </c>
    </row>
    <row r="163" spans="2:22" x14ac:dyDescent="0.2">
      <c r="B163" s="459" t="s">
        <v>540</v>
      </c>
      <c r="C163" s="460" t="s">
        <v>692</v>
      </c>
      <c r="D163" s="454">
        <v>586</v>
      </c>
      <c r="E163" s="455">
        <v>25.962468229999999</v>
      </c>
      <c r="F163" s="455">
        <v>1.9632091</v>
      </c>
      <c r="G163" s="455">
        <v>14.771167999999999</v>
      </c>
      <c r="H163" s="455">
        <v>2.1765535600000003</v>
      </c>
      <c r="I163" s="455">
        <v>2.0543972400000001</v>
      </c>
      <c r="J163" s="455">
        <v>0.23089835</v>
      </c>
      <c r="K163" s="455">
        <v>2.02816719</v>
      </c>
      <c r="L163" s="455">
        <v>0.85777733</v>
      </c>
      <c r="M163" s="455">
        <v>0.25492141000000001</v>
      </c>
      <c r="N163" s="455">
        <v>0</v>
      </c>
      <c r="O163" s="455">
        <v>18.599143250000001</v>
      </c>
      <c r="P163" s="455">
        <v>1.4924014699999999</v>
      </c>
      <c r="Q163" s="455">
        <v>1.5293858899999999</v>
      </c>
      <c r="R163" s="455">
        <v>0.34637852000000002</v>
      </c>
      <c r="S163" s="455">
        <v>0.38336293999999999</v>
      </c>
      <c r="T163" s="455">
        <v>95.021828939999992</v>
      </c>
      <c r="U163" s="456">
        <v>28.034905390000002</v>
      </c>
      <c r="V163" s="456">
        <v>7.0000000000000007E-2</v>
      </c>
    </row>
    <row r="164" spans="2:22" x14ac:dyDescent="0.2">
      <c r="B164" s="459" t="s">
        <v>540</v>
      </c>
      <c r="C164" s="460" t="s">
        <v>693</v>
      </c>
      <c r="D164" s="454">
        <v>436</v>
      </c>
      <c r="E164" s="455">
        <v>16.905948460000001</v>
      </c>
      <c r="F164" s="455">
        <v>2.8000052499999999</v>
      </c>
      <c r="G164" s="455">
        <v>2.8264648800000001</v>
      </c>
      <c r="H164" s="455">
        <v>1.60151526</v>
      </c>
      <c r="I164" s="455">
        <v>1.47652692</v>
      </c>
      <c r="J164" s="455">
        <v>0.93699759999999999</v>
      </c>
      <c r="K164" s="455">
        <v>1.3936293899999999</v>
      </c>
      <c r="L164" s="455">
        <v>5.6409929999999997E-2</v>
      </c>
      <c r="M164" s="455">
        <v>0.25665381999999998</v>
      </c>
      <c r="N164" s="455">
        <v>0</v>
      </c>
      <c r="O164" s="455">
        <v>11.200281179999999</v>
      </c>
      <c r="P164" s="455">
        <v>0.53582368999999996</v>
      </c>
      <c r="Q164" s="455">
        <v>0.85053808999999991</v>
      </c>
      <c r="R164" s="455">
        <v>5.2647220000000002E-2</v>
      </c>
      <c r="S164" s="455">
        <v>0.36736162</v>
      </c>
      <c r="T164" s="455">
        <v>167.02941311000001</v>
      </c>
      <c r="U164" s="456">
        <v>1.7559997300000001</v>
      </c>
      <c r="V164" s="456">
        <v>0</v>
      </c>
    </row>
    <row r="165" spans="2:22" x14ac:dyDescent="0.2">
      <c r="B165" s="459" t="s">
        <v>540</v>
      </c>
      <c r="C165" s="460" t="s">
        <v>694</v>
      </c>
      <c r="D165" s="454">
        <v>125</v>
      </c>
      <c r="E165" s="455">
        <v>6.9201917499999999</v>
      </c>
      <c r="F165" s="455">
        <v>0.56172149999999998</v>
      </c>
      <c r="G165" s="455">
        <v>1.00300225</v>
      </c>
      <c r="H165" s="455">
        <v>0.62454293999999999</v>
      </c>
      <c r="I165" s="455">
        <v>0.28210991999999996</v>
      </c>
      <c r="J165" s="455">
        <v>0.11421349</v>
      </c>
      <c r="K165" s="455">
        <v>0.38615251</v>
      </c>
      <c r="L165" s="455">
        <v>0.15591431</v>
      </c>
      <c r="M165" s="455">
        <v>6.5275549999999988E-2</v>
      </c>
      <c r="N165" s="455">
        <v>0</v>
      </c>
      <c r="O165" s="455">
        <v>5.2953881100000002</v>
      </c>
      <c r="P165" s="455">
        <v>0.62477362999999997</v>
      </c>
      <c r="Q165" s="455">
        <v>0.64630410999999999</v>
      </c>
      <c r="R165" s="455">
        <v>5.5071780000000001E-2</v>
      </c>
      <c r="S165" s="455">
        <v>7.6602259999999991E-2</v>
      </c>
      <c r="T165" s="455">
        <v>13.150367119999999</v>
      </c>
      <c r="U165" s="456">
        <v>1.9287952099999999</v>
      </c>
      <c r="V165" s="456">
        <v>0</v>
      </c>
    </row>
    <row r="166" spans="2:22" x14ac:dyDescent="0.2">
      <c r="B166" s="459" t="s">
        <v>540</v>
      </c>
      <c r="C166" s="460" t="s">
        <v>695</v>
      </c>
      <c r="D166" s="454">
        <v>98</v>
      </c>
      <c r="E166" s="455">
        <v>3.4086748900000003</v>
      </c>
      <c r="F166" s="455">
        <v>0.21352529000000001</v>
      </c>
      <c r="G166" s="455">
        <v>0.46796981999999998</v>
      </c>
      <c r="H166" s="455">
        <v>0.31933623999999999</v>
      </c>
      <c r="I166" s="455">
        <v>0.29348531999999999</v>
      </c>
      <c r="J166" s="455">
        <v>0.12242003999999999</v>
      </c>
      <c r="K166" s="455">
        <v>0.29107597999999996</v>
      </c>
      <c r="L166" s="455">
        <v>0</v>
      </c>
      <c r="M166" s="455">
        <v>0.10197503999999999</v>
      </c>
      <c r="N166" s="455">
        <v>0</v>
      </c>
      <c r="O166" s="455">
        <v>2.3775376800000001</v>
      </c>
      <c r="P166" s="455">
        <v>0.10046563999999999</v>
      </c>
      <c r="Q166" s="455">
        <v>7.9910579999999995E-2</v>
      </c>
      <c r="R166" s="455">
        <v>4.7220080000000005E-2</v>
      </c>
      <c r="S166" s="455">
        <v>2.6665020000000001E-2</v>
      </c>
      <c r="T166" s="455">
        <v>1.32738208</v>
      </c>
      <c r="U166" s="456">
        <v>0.27354330999999998</v>
      </c>
      <c r="V166" s="456">
        <v>0</v>
      </c>
    </row>
    <row r="167" spans="2:22" x14ac:dyDescent="0.2">
      <c r="B167" s="459" t="s">
        <v>540</v>
      </c>
      <c r="C167" s="460" t="s">
        <v>696</v>
      </c>
      <c r="D167" s="454">
        <v>259</v>
      </c>
      <c r="E167" s="455">
        <v>9.8238040399999988</v>
      </c>
      <c r="F167" s="455">
        <v>0.90423306999999997</v>
      </c>
      <c r="G167" s="455">
        <v>1.2749450200000001</v>
      </c>
      <c r="H167" s="455">
        <v>0.86498748999999997</v>
      </c>
      <c r="I167" s="455">
        <v>0.93505788000000001</v>
      </c>
      <c r="J167" s="455">
        <v>0.14403270000000001</v>
      </c>
      <c r="K167" s="455">
        <v>0.63331078000000007</v>
      </c>
      <c r="L167" s="455">
        <v>1.9800000000000002E-2</v>
      </c>
      <c r="M167" s="455">
        <v>8.3100589999999988E-2</v>
      </c>
      <c r="N167" s="455">
        <v>0</v>
      </c>
      <c r="O167" s="455">
        <v>7.1719393199999999</v>
      </c>
      <c r="P167" s="455">
        <v>0.36830003</v>
      </c>
      <c r="Q167" s="455">
        <v>0.51078959000000002</v>
      </c>
      <c r="R167" s="455">
        <v>3.1564809999999999E-2</v>
      </c>
      <c r="S167" s="455">
        <v>0.17405436999999999</v>
      </c>
      <c r="T167" s="455">
        <v>15.00228465</v>
      </c>
      <c r="U167" s="456">
        <v>1.73134101</v>
      </c>
      <c r="V167" s="456">
        <v>0</v>
      </c>
    </row>
    <row r="168" spans="2:22" x14ac:dyDescent="0.2">
      <c r="B168" s="459" t="s">
        <v>540</v>
      </c>
      <c r="C168" s="460" t="s">
        <v>697</v>
      </c>
      <c r="D168" s="454">
        <v>42</v>
      </c>
      <c r="E168" s="455">
        <v>1.9881721799999998</v>
      </c>
      <c r="F168" s="455">
        <v>0.17654992999999999</v>
      </c>
      <c r="G168" s="455">
        <v>0.21023113000000002</v>
      </c>
      <c r="H168" s="455">
        <v>0.17522321000000002</v>
      </c>
      <c r="I168" s="455">
        <v>0.19793195999999999</v>
      </c>
      <c r="J168" s="455">
        <v>3.8296629999999998E-2</v>
      </c>
      <c r="K168" s="455">
        <v>0.14660503</v>
      </c>
      <c r="L168" s="455">
        <v>0</v>
      </c>
      <c r="M168" s="455">
        <v>1.0648919999999999E-2</v>
      </c>
      <c r="N168" s="455">
        <v>0</v>
      </c>
      <c r="O168" s="455">
        <v>1.4194664299999999</v>
      </c>
      <c r="P168" s="455">
        <v>7.212006E-2</v>
      </c>
      <c r="Q168" s="455">
        <v>7.1817490000000012E-2</v>
      </c>
      <c r="R168" s="455">
        <v>2.6495790000000002E-2</v>
      </c>
      <c r="S168" s="455">
        <v>2.619322E-2</v>
      </c>
      <c r="T168" s="455">
        <v>4.91622819</v>
      </c>
      <c r="U168" s="456">
        <v>1.4040186100000001</v>
      </c>
      <c r="V168" s="456">
        <v>0</v>
      </c>
    </row>
    <row r="169" spans="2:22" x14ac:dyDescent="0.2">
      <c r="B169" s="459" t="s">
        <v>540</v>
      </c>
      <c r="C169" s="460" t="s">
        <v>698</v>
      </c>
      <c r="D169" s="454">
        <v>373</v>
      </c>
      <c r="E169" s="455">
        <v>14.05605293</v>
      </c>
      <c r="F169" s="455">
        <v>1.2960018400000002</v>
      </c>
      <c r="G169" s="455">
        <v>4.1030079300000004</v>
      </c>
      <c r="H169" s="455">
        <v>1.19960255</v>
      </c>
      <c r="I169" s="455">
        <v>1.2262681200000001</v>
      </c>
      <c r="J169" s="455">
        <v>0.15936247000000001</v>
      </c>
      <c r="K169" s="455">
        <v>1.0718004999999999</v>
      </c>
      <c r="L169" s="455">
        <v>0.26076768</v>
      </c>
      <c r="M169" s="455">
        <v>0.25018781000000001</v>
      </c>
      <c r="N169" s="455">
        <v>0</v>
      </c>
      <c r="O169" s="455">
        <v>9.8985231199999983</v>
      </c>
      <c r="P169" s="455">
        <v>0.52248046999999997</v>
      </c>
      <c r="Q169" s="455">
        <v>0.58755516000000008</v>
      </c>
      <c r="R169" s="455">
        <v>0.11533152000000001</v>
      </c>
      <c r="S169" s="455">
        <v>0.18040620999999998</v>
      </c>
      <c r="T169" s="455">
        <v>30.866033999999999</v>
      </c>
      <c r="U169" s="456">
        <v>5.4454410199999996</v>
      </c>
      <c r="V169" s="456">
        <v>2.5235E-2</v>
      </c>
    </row>
    <row r="170" spans="2:22" x14ac:dyDescent="0.2">
      <c r="B170" s="459" t="s">
        <v>540</v>
      </c>
      <c r="C170" s="460" t="s">
        <v>699</v>
      </c>
      <c r="D170" s="454">
        <v>239</v>
      </c>
      <c r="E170" s="455">
        <v>15.04058334</v>
      </c>
      <c r="F170" s="455">
        <v>1.05661479</v>
      </c>
      <c r="G170" s="455">
        <v>6.14170938</v>
      </c>
      <c r="H170" s="455">
        <v>1.3322477799999999</v>
      </c>
      <c r="I170" s="455">
        <v>0.64612271999999993</v>
      </c>
      <c r="J170" s="455">
        <v>0.31967159000000001</v>
      </c>
      <c r="K170" s="455">
        <v>0.84924980000000005</v>
      </c>
      <c r="L170" s="455">
        <v>0.48102295</v>
      </c>
      <c r="M170" s="455">
        <v>0.25939388000000002</v>
      </c>
      <c r="N170" s="455">
        <v>0</v>
      </c>
      <c r="O170" s="455">
        <v>11.234276490000001</v>
      </c>
      <c r="P170" s="455">
        <v>1.58551423</v>
      </c>
      <c r="Q170" s="455">
        <v>1.6431464599999999</v>
      </c>
      <c r="R170" s="455">
        <v>0.15451566</v>
      </c>
      <c r="S170" s="455">
        <v>0.21214789000000001</v>
      </c>
      <c r="T170" s="455">
        <v>60.68183689</v>
      </c>
      <c r="U170" s="456">
        <v>5.9487600599999997</v>
      </c>
      <c r="V170" s="456">
        <v>0.62461562999999998</v>
      </c>
    </row>
    <row r="171" spans="2:22" x14ac:dyDescent="0.2">
      <c r="B171" s="459" t="s">
        <v>540</v>
      </c>
      <c r="C171" s="460" t="s">
        <v>700</v>
      </c>
      <c r="D171" s="454">
        <v>280</v>
      </c>
      <c r="E171" s="455">
        <v>17.26290543</v>
      </c>
      <c r="F171" s="455">
        <v>1.73852344</v>
      </c>
      <c r="G171" s="455">
        <v>4.7739038899999997</v>
      </c>
      <c r="H171" s="455">
        <v>1.6025643800000002</v>
      </c>
      <c r="I171" s="455">
        <v>0.98738471999999999</v>
      </c>
      <c r="J171" s="455">
        <v>0.29834070000000001</v>
      </c>
      <c r="K171" s="455">
        <v>1.1078754399999999</v>
      </c>
      <c r="L171" s="455">
        <v>0.41631750000000001</v>
      </c>
      <c r="M171" s="455">
        <v>0.18768651000000003</v>
      </c>
      <c r="N171" s="455">
        <v>0</v>
      </c>
      <c r="O171" s="455">
        <v>12.667069420000001</v>
      </c>
      <c r="P171" s="455">
        <v>1.3014170199999999</v>
      </c>
      <c r="Q171" s="455">
        <v>1.31682265</v>
      </c>
      <c r="R171" s="455">
        <v>0.15584071999999999</v>
      </c>
      <c r="S171" s="455">
        <v>0.17124635000000002</v>
      </c>
      <c r="T171" s="455">
        <v>57.288416600000005</v>
      </c>
      <c r="U171" s="456">
        <v>7.0231664699999996</v>
      </c>
      <c r="V171" s="456">
        <v>0.04</v>
      </c>
    </row>
    <row r="172" spans="2:22" x14ac:dyDescent="0.2">
      <c r="B172" s="459" t="s">
        <v>540</v>
      </c>
      <c r="C172" s="460" t="s">
        <v>701</v>
      </c>
      <c r="D172" s="454">
        <v>128</v>
      </c>
      <c r="E172" s="455">
        <v>7.10455843</v>
      </c>
      <c r="F172" s="455">
        <v>0.48068194000000003</v>
      </c>
      <c r="G172" s="455">
        <v>4.2029620000000003</v>
      </c>
      <c r="H172" s="455">
        <v>0.52150211999999996</v>
      </c>
      <c r="I172" s="455">
        <v>0.46866648</v>
      </c>
      <c r="J172" s="455">
        <v>0.13014701000000001</v>
      </c>
      <c r="K172" s="455">
        <v>0.31986780999999997</v>
      </c>
      <c r="L172" s="455">
        <v>2.3258999999999998E-2</v>
      </c>
      <c r="M172" s="455">
        <v>5.5508059999999998E-2</v>
      </c>
      <c r="N172" s="455">
        <v>0</v>
      </c>
      <c r="O172" s="455">
        <v>5.6031300999999996</v>
      </c>
      <c r="P172" s="455">
        <v>0.66381470999999992</v>
      </c>
      <c r="Q172" s="455">
        <v>0.67363631999999996</v>
      </c>
      <c r="R172" s="455">
        <v>7.6328820000000006E-2</v>
      </c>
      <c r="S172" s="455">
        <v>8.6150429999999986E-2</v>
      </c>
      <c r="T172" s="455">
        <v>20.29466188</v>
      </c>
      <c r="U172" s="456">
        <v>23.37749947</v>
      </c>
      <c r="V172" s="456">
        <v>0</v>
      </c>
    </row>
    <row r="173" spans="2:22" x14ac:dyDescent="0.2">
      <c r="B173" s="459" t="s">
        <v>540</v>
      </c>
      <c r="C173" s="460" t="s">
        <v>702</v>
      </c>
      <c r="D173" s="454">
        <v>130</v>
      </c>
      <c r="E173" s="455">
        <v>7.7424979500000006</v>
      </c>
      <c r="F173" s="455">
        <v>0.59881099000000004</v>
      </c>
      <c r="G173" s="455">
        <v>3.74352566</v>
      </c>
      <c r="H173" s="455">
        <v>0.64786993000000004</v>
      </c>
      <c r="I173" s="455">
        <v>0.4436406</v>
      </c>
      <c r="J173" s="455">
        <v>9.4484360000000003E-2</v>
      </c>
      <c r="K173" s="455">
        <v>0.40257261</v>
      </c>
      <c r="L173" s="455">
        <v>0.20332559</v>
      </c>
      <c r="M173" s="455">
        <v>9.8539749999999995E-2</v>
      </c>
      <c r="N173" s="455">
        <v>0</v>
      </c>
      <c r="O173" s="455">
        <v>5.8520651100000007</v>
      </c>
      <c r="P173" s="455">
        <v>0.69412929000000001</v>
      </c>
      <c r="Q173" s="455">
        <v>0.59461447000000001</v>
      </c>
      <c r="R173" s="455">
        <v>0.1670769</v>
      </c>
      <c r="S173" s="455">
        <v>6.7562079999999997E-2</v>
      </c>
      <c r="T173" s="455">
        <v>23.83519218</v>
      </c>
      <c r="U173" s="456">
        <v>1.6992581100000002</v>
      </c>
      <c r="V173" s="456">
        <v>0.06</v>
      </c>
    </row>
    <row r="174" spans="2:22" x14ac:dyDescent="0.2">
      <c r="B174" s="459" t="s">
        <v>540</v>
      </c>
      <c r="C174" s="460" t="s">
        <v>703</v>
      </c>
      <c r="D174" s="454">
        <v>163</v>
      </c>
      <c r="E174" s="455">
        <v>9.4088343100000014</v>
      </c>
      <c r="F174" s="455">
        <v>1.94973946</v>
      </c>
      <c r="G174" s="455">
        <v>1.8811305</v>
      </c>
      <c r="H174" s="455">
        <v>0.79505962999999991</v>
      </c>
      <c r="I174" s="455">
        <v>0.4095144</v>
      </c>
      <c r="J174" s="455">
        <v>0.13958283999999999</v>
      </c>
      <c r="K174" s="455">
        <v>0.74732200000000004</v>
      </c>
      <c r="L174" s="455">
        <v>0.15614121</v>
      </c>
      <c r="M174" s="455">
        <v>8.2625619999999997E-2</v>
      </c>
      <c r="N174" s="455">
        <v>0</v>
      </c>
      <c r="O174" s="455">
        <v>7.1611251500000002</v>
      </c>
      <c r="P174" s="455">
        <v>0.86065343999999999</v>
      </c>
      <c r="Q174" s="455">
        <v>0.96094049999999998</v>
      </c>
      <c r="R174" s="455">
        <v>6.7642399999999991E-2</v>
      </c>
      <c r="S174" s="455">
        <v>0.16792946</v>
      </c>
      <c r="T174" s="455">
        <v>29.617889739999999</v>
      </c>
      <c r="U174" s="456">
        <v>2.0738073699999999</v>
      </c>
      <c r="V174" s="456">
        <v>3.5000000000000003E-2</v>
      </c>
    </row>
    <row r="175" spans="2:22" x14ac:dyDescent="0.2">
      <c r="B175" s="459" t="s">
        <v>540</v>
      </c>
      <c r="C175" s="460" t="s">
        <v>704</v>
      </c>
      <c r="D175" s="454">
        <v>211</v>
      </c>
      <c r="E175" s="455">
        <v>7.8053459099999998</v>
      </c>
      <c r="F175" s="455">
        <v>0.46378079</v>
      </c>
      <c r="G175" s="455">
        <v>2.0821336499999998</v>
      </c>
      <c r="H175" s="455">
        <v>0.60975609000000008</v>
      </c>
      <c r="I175" s="455">
        <v>0.55966968000000006</v>
      </c>
      <c r="J175" s="455">
        <v>0.24937738000000001</v>
      </c>
      <c r="K175" s="455">
        <v>0.68736224999999995</v>
      </c>
      <c r="L175" s="455">
        <v>0</v>
      </c>
      <c r="M175" s="455">
        <v>0.14692729999999998</v>
      </c>
      <c r="N175" s="455">
        <v>0</v>
      </c>
      <c r="O175" s="455">
        <v>5.5533282899999996</v>
      </c>
      <c r="P175" s="455">
        <v>0.28272328999999996</v>
      </c>
      <c r="Q175" s="455">
        <v>0.39554321000000003</v>
      </c>
      <c r="R175" s="455">
        <v>1.632981E-2</v>
      </c>
      <c r="S175" s="455">
        <v>0.12914972999999999</v>
      </c>
      <c r="T175" s="455">
        <v>13.284568630000001</v>
      </c>
      <c r="U175" s="456">
        <v>0.71176167000000001</v>
      </c>
      <c r="V175" s="456">
        <v>0</v>
      </c>
    </row>
    <row r="176" spans="2:22" x14ac:dyDescent="0.2">
      <c r="B176" s="459" t="s">
        <v>540</v>
      </c>
      <c r="C176" s="460" t="s">
        <v>705</v>
      </c>
      <c r="D176" s="454">
        <v>193</v>
      </c>
      <c r="E176" s="455">
        <v>5.2254084199999999</v>
      </c>
      <c r="F176" s="455">
        <v>0.87058250000000004</v>
      </c>
      <c r="G176" s="455">
        <v>0.40196590000000004</v>
      </c>
      <c r="H176" s="455">
        <v>0.42966421999999999</v>
      </c>
      <c r="I176" s="455">
        <v>0.40268915999999999</v>
      </c>
      <c r="J176" s="455">
        <v>0.16774076000000002</v>
      </c>
      <c r="K176" s="455">
        <v>0.26912164</v>
      </c>
      <c r="L176" s="455">
        <v>0.21012227999999999</v>
      </c>
      <c r="M176" s="455">
        <v>8.5605870000000001E-2</v>
      </c>
      <c r="N176" s="455">
        <v>0</v>
      </c>
      <c r="O176" s="455">
        <v>3.6672897099999999</v>
      </c>
      <c r="P176" s="455">
        <v>0.15564553</v>
      </c>
      <c r="Q176" s="455">
        <v>0.16447910999999998</v>
      </c>
      <c r="R176" s="455">
        <v>5.0539859999999999E-2</v>
      </c>
      <c r="S176" s="455">
        <v>5.937344E-2</v>
      </c>
      <c r="T176" s="455">
        <v>3.1339320800000001</v>
      </c>
      <c r="U176" s="456">
        <v>0.14072189999999998</v>
      </c>
      <c r="V176" s="456">
        <v>0</v>
      </c>
    </row>
    <row r="177" spans="2:22" x14ac:dyDescent="0.2">
      <c r="B177" s="459" t="s">
        <v>540</v>
      </c>
      <c r="C177" s="460" t="s">
        <v>706</v>
      </c>
      <c r="D177" s="454">
        <v>548</v>
      </c>
      <c r="E177" s="455">
        <v>25.30941623</v>
      </c>
      <c r="F177" s="455">
        <v>2.6040678700000002</v>
      </c>
      <c r="G177" s="455">
        <v>8.7793268900000001</v>
      </c>
      <c r="H177" s="455">
        <v>2.3933922399999998</v>
      </c>
      <c r="I177" s="455">
        <v>2.1727013999999998</v>
      </c>
      <c r="J177" s="455">
        <v>0.58089396999999998</v>
      </c>
      <c r="K177" s="455">
        <v>1.6101596999999999</v>
      </c>
      <c r="L177" s="455">
        <v>0.70913778999999999</v>
      </c>
      <c r="M177" s="455">
        <v>0.56520337999999992</v>
      </c>
      <c r="N177" s="455">
        <v>0</v>
      </c>
      <c r="O177" s="455">
        <v>17.396596640000002</v>
      </c>
      <c r="P177" s="455">
        <v>1.1836507599999999</v>
      </c>
      <c r="Q177" s="455">
        <v>1.4926264499999999</v>
      </c>
      <c r="R177" s="455">
        <v>0.12829880999999999</v>
      </c>
      <c r="S177" s="455">
        <v>0.43727450000000001</v>
      </c>
      <c r="T177" s="455">
        <v>163.84369827</v>
      </c>
      <c r="U177" s="456">
        <v>9.0567511700000001</v>
      </c>
      <c r="V177" s="456">
        <v>0.6</v>
      </c>
    </row>
    <row r="178" spans="2:22" x14ac:dyDescent="0.2">
      <c r="B178" s="459" t="s">
        <v>540</v>
      </c>
      <c r="C178" s="460" t="s">
        <v>707</v>
      </c>
      <c r="D178" s="454">
        <v>317</v>
      </c>
      <c r="E178" s="455">
        <v>18.392612030000002</v>
      </c>
      <c r="F178" s="455">
        <v>1.65028296</v>
      </c>
      <c r="G178" s="455">
        <v>4.7975882099999998</v>
      </c>
      <c r="H178" s="455">
        <v>1.5992636099999997</v>
      </c>
      <c r="I178" s="455">
        <v>1.1534655600000001</v>
      </c>
      <c r="J178" s="455">
        <v>0.48514351999999999</v>
      </c>
      <c r="K178" s="455">
        <v>0.96310319999999994</v>
      </c>
      <c r="L178" s="455">
        <v>1.20767443</v>
      </c>
      <c r="M178" s="455">
        <v>0.13695526999999999</v>
      </c>
      <c r="N178" s="455">
        <v>0</v>
      </c>
      <c r="O178" s="455">
        <v>12.8787883</v>
      </c>
      <c r="P178" s="455">
        <v>1.27403344</v>
      </c>
      <c r="Q178" s="455">
        <v>1.46705665</v>
      </c>
      <c r="R178" s="455">
        <v>0.10095545</v>
      </c>
      <c r="S178" s="455">
        <v>0.29397865999999995</v>
      </c>
      <c r="T178" s="455">
        <v>50.943180750000003</v>
      </c>
      <c r="U178" s="456">
        <v>3.4023085800000001</v>
      </c>
      <c r="V178" s="456">
        <v>9.196E-2</v>
      </c>
    </row>
    <row r="179" spans="2:22" x14ac:dyDescent="0.2">
      <c r="B179" s="459" t="s">
        <v>540</v>
      </c>
      <c r="C179" s="460" t="s">
        <v>708</v>
      </c>
      <c r="D179" s="454">
        <v>975</v>
      </c>
      <c r="E179" s="455">
        <v>43.567054380000002</v>
      </c>
      <c r="F179" s="455">
        <v>2.9061909500000001</v>
      </c>
      <c r="G179" s="455">
        <v>5.2443630999999993</v>
      </c>
      <c r="H179" s="455">
        <v>3.8864776899999995</v>
      </c>
      <c r="I179" s="455">
        <v>3.3625682400000003</v>
      </c>
      <c r="J179" s="455">
        <v>1.70682475</v>
      </c>
      <c r="K179" s="455">
        <v>2.9739881699999997</v>
      </c>
      <c r="L179" s="455">
        <v>1.968311E-2</v>
      </c>
      <c r="M179" s="455">
        <v>0.86394168000000005</v>
      </c>
      <c r="N179" s="455">
        <v>0</v>
      </c>
      <c r="O179" s="455">
        <v>30.833994559999997</v>
      </c>
      <c r="P179" s="455">
        <v>2.4027397100000001</v>
      </c>
      <c r="Q179" s="455">
        <v>2.4646414500000002</v>
      </c>
      <c r="R179" s="455">
        <v>0.52244804999999994</v>
      </c>
      <c r="S179" s="455">
        <v>0.58434979000000009</v>
      </c>
      <c r="T179" s="455">
        <v>33.244946349999999</v>
      </c>
      <c r="U179" s="456">
        <v>6.6873020999999992</v>
      </c>
      <c r="V179" s="456">
        <v>0</v>
      </c>
    </row>
    <row r="180" spans="2:22" x14ac:dyDescent="0.2">
      <c r="B180" s="459" t="s">
        <v>540</v>
      </c>
      <c r="C180" s="460" t="s">
        <v>709</v>
      </c>
      <c r="D180" s="454">
        <v>2184</v>
      </c>
      <c r="E180" s="455">
        <v>105.07782859999999</v>
      </c>
      <c r="F180" s="455">
        <v>17.123333859999999</v>
      </c>
      <c r="G180" s="455">
        <v>9.120731300000001</v>
      </c>
      <c r="H180" s="455">
        <v>11.166501950000001</v>
      </c>
      <c r="I180" s="455">
        <v>8.4268963200000009</v>
      </c>
      <c r="J180" s="455">
        <v>9.7333190799999993</v>
      </c>
      <c r="K180" s="455">
        <v>11.789820460000001</v>
      </c>
      <c r="L180" s="455">
        <v>5.834495E-2</v>
      </c>
      <c r="M180" s="455">
        <v>1.9183550500000002</v>
      </c>
      <c r="N180" s="455">
        <v>0</v>
      </c>
      <c r="O180" s="455">
        <v>62.113575240000003</v>
      </c>
      <c r="P180" s="455">
        <v>2.7606227400000001</v>
      </c>
      <c r="Q180" s="455">
        <v>5.9114494000000004</v>
      </c>
      <c r="R180" s="455">
        <v>0.23323619000000001</v>
      </c>
      <c r="S180" s="455">
        <v>3.3840628500000003</v>
      </c>
      <c r="T180" s="455">
        <v>80.870052999999999</v>
      </c>
      <c r="U180" s="456">
        <v>4.2879858200000003</v>
      </c>
      <c r="V180" s="456">
        <v>1.18955959</v>
      </c>
    </row>
    <row r="181" spans="2:22" x14ac:dyDescent="0.2">
      <c r="B181" s="459" t="s">
        <v>540</v>
      </c>
      <c r="C181" s="460" t="s">
        <v>710</v>
      </c>
      <c r="D181" s="454">
        <v>164</v>
      </c>
      <c r="E181" s="455">
        <v>6.8669697100000002</v>
      </c>
      <c r="F181" s="455">
        <v>0.41328845000000003</v>
      </c>
      <c r="G181" s="455">
        <v>0.35308913000000003</v>
      </c>
      <c r="H181" s="455">
        <v>0.65982472999999997</v>
      </c>
      <c r="I181" s="455">
        <v>1.0692876</v>
      </c>
      <c r="J181" s="455">
        <v>5.91111E-2</v>
      </c>
      <c r="K181" s="455">
        <v>0.11211491999999999</v>
      </c>
      <c r="L181" s="455">
        <v>0</v>
      </c>
      <c r="M181" s="455">
        <v>0.16228289000000001</v>
      </c>
      <c r="N181" s="455">
        <v>0</v>
      </c>
      <c r="O181" s="455">
        <v>4.8058819599999998</v>
      </c>
      <c r="P181" s="455">
        <v>0.24800058999999999</v>
      </c>
      <c r="Q181" s="455">
        <v>0.23821626999999998</v>
      </c>
      <c r="R181" s="455">
        <v>5.19581E-2</v>
      </c>
      <c r="S181" s="455">
        <v>4.2173780000000001E-2</v>
      </c>
      <c r="T181" s="455">
        <v>0.67394049</v>
      </c>
      <c r="U181" s="456">
        <v>2.8768099999999998E-2</v>
      </c>
      <c r="V181" s="456">
        <v>0</v>
      </c>
    </row>
    <row r="182" spans="2:22" x14ac:dyDescent="0.2">
      <c r="B182" s="459" t="s">
        <v>540</v>
      </c>
      <c r="C182" s="460" t="s">
        <v>711</v>
      </c>
      <c r="D182" s="454">
        <v>51</v>
      </c>
      <c r="E182" s="455">
        <v>1.75186383</v>
      </c>
      <c r="F182" s="455">
        <v>0.20727773999999999</v>
      </c>
      <c r="G182" s="455">
        <v>0.36350423999999998</v>
      </c>
      <c r="H182" s="455">
        <v>0.13989668999999999</v>
      </c>
      <c r="I182" s="455">
        <v>0.16608084000000001</v>
      </c>
      <c r="J182" s="455">
        <v>6.8876590000000001E-2</v>
      </c>
      <c r="K182" s="455">
        <v>6.3984199999999991E-2</v>
      </c>
      <c r="L182" s="455">
        <v>0</v>
      </c>
      <c r="M182" s="455">
        <v>2.103973E-2</v>
      </c>
      <c r="N182" s="455">
        <v>0</v>
      </c>
      <c r="O182" s="455">
        <v>1.2919857800000001</v>
      </c>
      <c r="P182" s="455">
        <v>4.2472370000000002E-2</v>
      </c>
      <c r="Q182" s="455">
        <v>6.2287370000000002E-2</v>
      </c>
      <c r="R182" s="455">
        <v>5.8244099999999995E-3</v>
      </c>
      <c r="S182" s="455">
        <v>2.5639410000000001E-2</v>
      </c>
      <c r="T182" s="455">
        <v>4.5508824000000008</v>
      </c>
      <c r="U182" s="456">
        <v>4.764405E-2</v>
      </c>
      <c r="V182" s="456">
        <v>0</v>
      </c>
    </row>
    <row r="183" spans="2:22" x14ac:dyDescent="0.2">
      <c r="B183" s="459" t="s">
        <v>540</v>
      </c>
      <c r="C183" s="460" t="s">
        <v>712</v>
      </c>
      <c r="D183" s="454">
        <v>126</v>
      </c>
      <c r="E183" s="455">
        <v>5.3240625499999998</v>
      </c>
      <c r="F183" s="455">
        <v>0.53602238999999996</v>
      </c>
      <c r="G183" s="455">
        <v>2.508896</v>
      </c>
      <c r="H183" s="455">
        <v>0.43097226000000005</v>
      </c>
      <c r="I183" s="455">
        <v>0.31851119999999999</v>
      </c>
      <c r="J183" s="455">
        <v>0.15121683999999999</v>
      </c>
      <c r="K183" s="455">
        <v>0.40095032000000003</v>
      </c>
      <c r="L183" s="455">
        <v>1.7476800000000001E-2</v>
      </c>
      <c r="M183" s="455">
        <v>3.1602309999999995E-2</v>
      </c>
      <c r="N183" s="455">
        <v>0</v>
      </c>
      <c r="O183" s="455">
        <v>3.9879303900000003</v>
      </c>
      <c r="P183" s="455">
        <v>0.33836615999999997</v>
      </c>
      <c r="Q183" s="455">
        <v>0.39428632000000002</v>
      </c>
      <c r="R183" s="455">
        <v>3.242358E-2</v>
      </c>
      <c r="S183" s="455">
        <v>8.8343740000000004E-2</v>
      </c>
      <c r="T183" s="455">
        <v>18.734736719999997</v>
      </c>
      <c r="U183" s="456">
        <v>1.51930922</v>
      </c>
      <c r="V183" s="456">
        <v>0.15058725000000001</v>
      </c>
    </row>
    <row r="184" spans="2:22" x14ac:dyDescent="0.2">
      <c r="B184" s="459" t="s">
        <v>540</v>
      </c>
      <c r="C184" s="460" t="s">
        <v>713</v>
      </c>
      <c r="D184" s="454">
        <v>970</v>
      </c>
      <c r="E184" s="455">
        <v>58.519608470000001</v>
      </c>
      <c r="F184" s="455">
        <v>9.6889143999999998</v>
      </c>
      <c r="G184" s="455">
        <v>26.935966390000001</v>
      </c>
      <c r="H184" s="455">
        <v>5.1174381099999993</v>
      </c>
      <c r="I184" s="455">
        <v>3.4558465200000001</v>
      </c>
      <c r="J184" s="455">
        <v>1.5973499499999999</v>
      </c>
      <c r="K184" s="455">
        <v>4.1352353399999995</v>
      </c>
      <c r="L184" s="455">
        <v>0.83252768999999993</v>
      </c>
      <c r="M184" s="455">
        <v>0.65474523000000007</v>
      </c>
      <c r="N184" s="455">
        <v>0</v>
      </c>
      <c r="O184" s="455">
        <v>43.146141159999999</v>
      </c>
      <c r="P184" s="455">
        <v>4.9210290300000006</v>
      </c>
      <c r="Q184" s="455">
        <v>4.4220154900000006</v>
      </c>
      <c r="R184" s="455">
        <v>1.3555892</v>
      </c>
      <c r="S184" s="455">
        <v>0.85657566000000007</v>
      </c>
      <c r="T184" s="455">
        <v>203.65527119000001</v>
      </c>
      <c r="U184" s="456">
        <v>17.97455175</v>
      </c>
      <c r="V184" s="456">
        <v>1.57237848</v>
      </c>
    </row>
    <row r="185" spans="2:22" x14ac:dyDescent="0.2">
      <c r="B185" s="459" t="s">
        <v>540</v>
      </c>
      <c r="C185" s="460" t="s">
        <v>714</v>
      </c>
      <c r="D185" s="454">
        <v>95</v>
      </c>
      <c r="E185" s="455">
        <v>4.9107009499999998</v>
      </c>
      <c r="F185" s="455">
        <v>0.32651940000000002</v>
      </c>
      <c r="G185" s="455">
        <v>0.75929281000000004</v>
      </c>
      <c r="H185" s="455">
        <v>0.47431780000000001</v>
      </c>
      <c r="I185" s="455">
        <v>0.42999011999999998</v>
      </c>
      <c r="J185" s="455">
        <v>0.11306202999999999</v>
      </c>
      <c r="K185" s="455">
        <v>0.25246383999999999</v>
      </c>
      <c r="L185" s="455">
        <v>0</v>
      </c>
      <c r="M185" s="455">
        <v>0.16939519</v>
      </c>
      <c r="N185" s="455">
        <v>0</v>
      </c>
      <c r="O185" s="455">
        <v>3.4749680199999999</v>
      </c>
      <c r="P185" s="455">
        <v>0.24109851999999998</v>
      </c>
      <c r="Q185" s="455">
        <v>0.26911527000000002</v>
      </c>
      <c r="R185" s="455">
        <v>2.789117E-2</v>
      </c>
      <c r="S185" s="455">
        <v>5.590792E-2</v>
      </c>
      <c r="T185" s="455">
        <v>5.5869208800000001</v>
      </c>
      <c r="U185" s="456">
        <v>0.97928121999999995</v>
      </c>
      <c r="V185" s="456">
        <v>5.0000000000000001E-3</v>
      </c>
    </row>
    <row r="186" spans="2:22" x14ac:dyDescent="0.2">
      <c r="B186" s="459" t="s">
        <v>540</v>
      </c>
      <c r="C186" s="460" t="s">
        <v>715</v>
      </c>
      <c r="D186" s="454">
        <v>89</v>
      </c>
      <c r="E186" s="455">
        <v>2.75083119</v>
      </c>
      <c r="F186" s="455">
        <v>1.7370343100000001</v>
      </c>
      <c r="G186" s="455">
        <v>1.02166354</v>
      </c>
      <c r="H186" s="455">
        <v>0.24293065</v>
      </c>
      <c r="I186" s="455">
        <v>0.2388834</v>
      </c>
      <c r="J186" s="455">
        <v>4.1835800000000006E-2</v>
      </c>
      <c r="K186" s="455">
        <v>0.13491478000000001</v>
      </c>
      <c r="L186" s="455">
        <v>5.2310379999999997E-2</v>
      </c>
      <c r="M186" s="455">
        <v>0.10103567999999999</v>
      </c>
      <c r="N186" s="455">
        <v>0</v>
      </c>
      <c r="O186" s="455">
        <v>1.9548460600000002</v>
      </c>
      <c r="P186" s="455">
        <v>0.10449613000000001</v>
      </c>
      <c r="Q186" s="455">
        <v>0.10389015</v>
      </c>
      <c r="R186" s="455">
        <v>1.8937259999999997E-2</v>
      </c>
      <c r="S186" s="455">
        <v>1.8331279999999998E-2</v>
      </c>
      <c r="T186" s="455">
        <v>19.354146460000003</v>
      </c>
      <c r="U186" s="456">
        <v>0.66105731999999995</v>
      </c>
      <c r="V186" s="456">
        <v>8.4500000000000006E-2</v>
      </c>
    </row>
    <row r="187" spans="2:22" x14ac:dyDescent="0.2">
      <c r="B187" s="459" t="s">
        <v>540</v>
      </c>
      <c r="C187" s="460" t="s">
        <v>716</v>
      </c>
      <c r="D187" s="454">
        <v>391</v>
      </c>
      <c r="E187" s="455">
        <v>19.378634760000001</v>
      </c>
      <c r="F187" s="455">
        <v>3.3374480899999996</v>
      </c>
      <c r="G187" s="455">
        <v>20.557358300000001</v>
      </c>
      <c r="H187" s="455">
        <v>1.69055764</v>
      </c>
      <c r="I187" s="455">
        <v>1.1261646000000001</v>
      </c>
      <c r="J187" s="455">
        <v>0.34128029999999998</v>
      </c>
      <c r="K187" s="455">
        <v>1.39713624</v>
      </c>
      <c r="L187" s="455">
        <v>0.43820296000000003</v>
      </c>
      <c r="M187" s="455">
        <v>0.36574976000000003</v>
      </c>
      <c r="N187" s="455">
        <v>0</v>
      </c>
      <c r="O187" s="455">
        <v>14.031571019999999</v>
      </c>
      <c r="P187" s="455">
        <v>1.2711273600000002</v>
      </c>
      <c r="Q187" s="455">
        <v>1.2458727299999999</v>
      </c>
      <c r="R187" s="455">
        <v>0.23324908</v>
      </c>
      <c r="S187" s="455">
        <v>0.20799445000000003</v>
      </c>
      <c r="T187" s="455">
        <v>84.839865840000002</v>
      </c>
      <c r="U187" s="456">
        <v>2.7264577400000003</v>
      </c>
      <c r="V187" s="456">
        <v>15.212671630000001</v>
      </c>
    </row>
    <row r="188" spans="2:22" x14ac:dyDescent="0.2">
      <c r="B188" s="459" t="s">
        <v>540</v>
      </c>
      <c r="C188" s="460" t="s">
        <v>717</v>
      </c>
      <c r="D188" s="454">
        <v>8209</v>
      </c>
      <c r="E188" s="455">
        <v>371.99819482999999</v>
      </c>
      <c r="F188" s="455">
        <v>36.187358850000003</v>
      </c>
      <c r="G188" s="455">
        <v>50.682100740000003</v>
      </c>
      <c r="H188" s="455">
        <v>37.30555305</v>
      </c>
      <c r="I188" s="455">
        <v>26.329500840000001</v>
      </c>
      <c r="J188" s="455">
        <v>14.675587460000001</v>
      </c>
      <c r="K188" s="455">
        <v>24.17305709</v>
      </c>
      <c r="L188" s="455">
        <v>3.4278624900000003</v>
      </c>
      <c r="M188" s="455">
        <v>9.0439041299999996</v>
      </c>
      <c r="N188" s="455">
        <v>0</v>
      </c>
      <c r="O188" s="455">
        <v>259.43529080000002</v>
      </c>
      <c r="P188" s="455">
        <v>17.42030127</v>
      </c>
      <c r="Q188" s="455">
        <v>21.204916059999999</v>
      </c>
      <c r="R188" s="455">
        <v>1.7647647799999999</v>
      </c>
      <c r="S188" s="455">
        <v>5.5493795700000002</v>
      </c>
      <c r="T188" s="455">
        <v>385.11419849000004</v>
      </c>
      <c r="U188" s="456">
        <v>57.740773350000005</v>
      </c>
      <c r="V188" s="456">
        <v>1.8542704399999999</v>
      </c>
    </row>
    <row r="189" spans="2:22" x14ac:dyDescent="0.2">
      <c r="B189" s="459" t="s">
        <v>540</v>
      </c>
      <c r="C189" s="460" t="s">
        <v>718</v>
      </c>
      <c r="D189" s="454">
        <v>343</v>
      </c>
      <c r="E189" s="455">
        <v>19.48403798</v>
      </c>
      <c r="F189" s="455">
        <v>1.27257592</v>
      </c>
      <c r="G189" s="455">
        <v>4.9258034100000003</v>
      </c>
      <c r="H189" s="455">
        <v>1.7826217599999998</v>
      </c>
      <c r="I189" s="455">
        <v>0.98510964000000001</v>
      </c>
      <c r="J189" s="455">
        <v>0.52409850000000002</v>
      </c>
      <c r="K189" s="455">
        <v>1.6180675600000001</v>
      </c>
      <c r="L189" s="455">
        <v>0.16693105</v>
      </c>
      <c r="M189" s="455">
        <v>0.44607881999999999</v>
      </c>
      <c r="N189" s="455">
        <v>0</v>
      </c>
      <c r="O189" s="455">
        <v>13.995412140000001</v>
      </c>
      <c r="P189" s="455">
        <v>1.48644822</v>
      </c>
      <c r="Q189" s="455">
        <v>1.8070283300000001</v>
      </c>
      <c r="R189" s="455">
        <v>7.1921449999999998E-2</v>
      </c>
      <c r="S189" s="455">
        <v>0.39250155999999997</v>
      </c>
      <c r="T189" s="455">
        <v>92.655873379999989</v>
      </c>
      <c r="U189" s="456">
        <v>5.4906651900000005</v>
      </c>
      <c r="V189" s="456">
        <v>0</v>
      </c>
    </row>
    <row r="190" spans="2:22" x14ac:dyDescent="0.2">
      <c r="B190" s="459" t="s">
        <v>540</v>
      </c>
      <c r="C190" s="460" t="s">
        <v>719</v>
      </c>
      <c r="D190" s="454">
        <v>490</v>
      </c>
      <c r="E190" s="455">
        <v>22.517733620000001</v>
      </c>
      <c r="F190" s="455">
        <v>1.5631546299999999</v>
      </c>
      <c r="G190" s="455">
        <v>4.7781754100000002</v>
      </c>
      <c r="H190" s="455">
        <v>1.72635896</v>
      </c>
      <c r="I190" s="455">
        <v>1.76546208</v>
      </c>
      <c r="J190" s="455">
        <v>0.36078732000000002</v>
      </c>
      <c r="K190" s="455">
        <v>1.85073574</v>
      </c>
      <c r="L190" s="455">
        <v>1.0696865</v>
      </c>
      <c r="M190" s="455">
        <v>0.27231211</v>
      </c>
      <c r="N190" s="455">
        <v>0</v>
      </c>
      <c r="O190" s="455">
        <v>15.502505390000001</v>
      </c>
      <c r="P190" s="455">
        <v>1.0697817299999999</v>
      </c>
      <c r="Q190" s="455">
        <v>1.3087315500000001</v>
      </c>
      <c r="R190" s="455">
        <v>9.5780859999999995E-2</v>
      </c>
      <c r="S190" s="455">
        <v>0.33473068</v>
      </c>
      <c r="T190" s="455">
        <v>65.709965369999992</v>
      </c>
      <c r="U190" s="456">
        <v>5.9955565000000002</v>
      </c>
      <c r="V190" s="456">
        <v>0</v>
      </c>
    </row>
    <row r="191" spans="2:22" x14ac:dyDescent="0.2">
      <c r="B191" s="459" t="s">
        <v>540</v>
      </c>
      <c r="C191" s="460" t="s">
        <v>720</v>
      </c>
      <c r="D191" s="454">
        <v>89</v>
      </c>
      <c r="E191" s="455">
        <v>3.4499373700000002</v>
      </c>
      <c r="F191" s="455">
        <v>0.33081088000000003</v>
      </c>
      <c r="G191" s="455">
        <v>0.24103948</v>
      </c>
      <c r="H191" s="455">
        <v>0.31552179000000002</v>
      </c>
      <c r="I191" s="455">
        <v>0.30941088</v>
      </c>
      <c r="J191" s="455">
        <v>8.403969E-2</v>
      </c>
      <c r="K191" s="455">
        <v>0.18161837</v>
      </c>
      <c r="L191" s="455">
        <v>0</v>
      </c>
      <c r="M191" s="455">
        <v>9.8716780000000004E-2</v>
      </c>
      <c r="N191" s="455">
        <v>0</v>
      </c>
      <c r="O191" s="455">
        <v>2.4606298600000001</v>
      </c>
      <c r="P191" s="455">
        <v>0.15951425</v>
      </c>
      <c r="Q191" s="455">
        <v>0.19644232</v>
      </c>
      <c r="R191" s="455">
        <v>1.045426E-2</v>
      </c>
      <c r="S191" s="455">
        <v>4.738233E-2</v>
      </c>
      <c r="T191" s="455">
        <v>3.89379169</v>
      </c>
      <c r="U191" s="456">
        <v>0.21947239000000002</v>
      </c>
      <c r="V191" s="456">
        <v>0.04</v>
      </c>
    </row>
    <row r="192" spans="2:22" x14ac:dyDescent="0.2">
      <c r="B192" s="459" t="s">
        <v>540</v>
      </c>
      <c r="C192" s="460" t="s">
        <v>721</v>
      </c>
      <c r="D192" s="454">
        <v>83</v>
      </c>
      <c r="E192" s="455">
        <v>3.0460162099999999</v>
      </c>
      <c r="F192" s="455">
        <v>0.16220026999999998</v>
      </c>
      <c r="G192" s="455">
        <v>0.18469378</v>
      </c>
      <c r="H192" s="455">
        <v>0.26365227000000002</v>
      </c>
      <c r="I192" s="455">
        <v>0.35036232</v>
      </c>
      <c r="J192" s="455">
        <v>3.30405E-2</v>
      </c>
      <c r="K192" s="455">
        <v>0.17037397000000001</v>
      </c>
      <c r="L192" s="455">
        <v>0</v>
      </c>
      <c r="M192" s="455">
        <v>0.13613391</v>
      </c>
      <c r="N192" s="455">
        <v>0</v>
      </c>
      <c r="O192" s="455">
        <v>2.0924532399999998</v>
      </c>
      <c r="P192" s="455">
        <v>6.7104960000000005E-2</v>
      </c>
      <c r="Q192" s="455">
        <v>7.558063000000001E-2</v>
      </c>
      <c r="R192" s="455">
        <v>1.644982E-2</v>
      </c>
      <c r="S192" s="455">
        <v>2.4925490000000002E-2</v>
      </c>
      <c r="T192" s="455">
        <v>0.63916147000000001</v>
      </c>
      <c r="U192" s="456">
        <v>2.7E-2</v>
      </c>
      <c r="V192" s="456">
        <v>0</v>
      </c>
    </row>
    <row r="193" spans="2:22" x14ac:dyDescent="0.2">
      <c r="B193" s="459" t="s">
        <v>540</v>
      </c>
      <c r="C193" s="460" t="s">
        <v>722</v>
      </c>
      <c r="D193" s="454">
        <v>255</v>
      </c>
      <c r="E193" s="455">
        <v>12.901504710000001</v>
      </c>
      <c r="F193" s="455">
        <v>0.90796943999999991</v>
      </c>
      <c r="G193" s="455">
        <v>1.0741726</v>
      </c>
      <c r="H193" s="455">
        <v>1.2422887299999998</v>
      </c>
      <c r="I193" s="455">
        <v>1.1944170000000001</v>
      </c>
      <c r="J193" s="455">
        <v>0.33868062999999998</v>
      </c>
      <c r="K193" s="455">
        <v>1.1629909700000001</v>
      </c>
      <c r="L193" s="455">
        <v>5.8624679999999998E-2</v>
      </c>
      <c r="M193" s="455">
        <v>0.16937792000000002</v>
      </c>
      <c r="N193" s="455">
        <v>0</v>
      </c>
      <c r="O193" s="455">
        <v>8.773991800000001</v>
      </c>
      <c r="P193" s="455">
        <v>0.51378446</v>
      </c>
      <c r="Q193" s="455">
        <v>0.79641096999999994</v>
      </c>
      <c r="R193" s="455">
        <v>7.9151659999999999E-2</v>
      </c>
      <c r="S193" s="455">
        <v>0.36177817000000001</v>
      </c>
      <c r="T193" s="455">
        <v>23.670317449999999</v>
      </c>
      <c r="U193" s="456">
        <v>1.7258513899999999</v>
      </c>
      <c r="V193" s="456">
        <v>0</v>
      </c>
    </row>
    <row r="194" spans="2:22" x14ac:dyDescent="0.2">
      <c r="B194" s="459" t="s">
        <v>540</v>
      </c>
      <c r="C194" s="460" t="s">
        <v>723</v>
      </c>
      <c r="D194" s="454">
        <v>270</v>
      </c>
      <c r="E194" s="455">
        <v>13.008590910000001</v>
      </c>
      <c r="F194" s="455">
        <v>2.5560839799999999</v>
      </c>
      <c r="G194" s="455">
        <v>30.255550550000002</v>
      </c>
      <c r="H194" s="455">
        <v>0.92376630999999998</v>
      </c>
      <c r="I194" s="455">
        <v>0.67569875999999995</v>
      </c>
      <c r="J194" s="455">
        <v>0.29428388999999999</v>
      </c>
      <c r="K194" s="455">
        <v>0.76909875999999999</v>
      </c>
      <c r="L194" s="455">
        <v>1.6080480000000001E-2</v>
      </c>
      <c r="M194" s="455">
        <v>7.0745009999999997E-2</v>
      </c>
      <c r="N194" s="455">
        <v>0</v>
      </c>
      <c r="O194" s="455">
        <v>10.286372140000001</v>
      </c>
      <c r="P194" s="455">
        <v>1.0927527299999999</v>
      </c>
      <c r="Q194" s="455">
        <v>0.56772772999999999</v>
      </c>
      <c r="R194" s="455">
        <v>0.61782904000000005</v>
      </c>
      <c r="S194" s="455">
        <v>9.280403999999999E-2</v>
      </c>
      <c r="T194" s="455">
        <v>163.33895187000002</v>
      </c>
      <c r="U194" s="456">
        <v>7.8259585700000001</v>
      </c>
      <c r="V194" s="456">
        <v>0</v>
      </c>
    </row>
    <row r="195" spans="2:22" x14ac:dyDescent="0.2">
      <c r="B195" s="459" t="s">
        <v>540</v>
      </c>
      <c r="C195" s="460" t="s">
        <v>724</v>
      </c>
      <c r="D195" s="454">
        <v>77</v>
      </c>
      <c r="E195" s="455">
        <v>3.4554419599999999</v>
      </c>
      <c r="F195" s="455">
        <v>0.18812114000000002</v>
      </c>
      <c r="G195" s="455">
        <v>0.34048911999999998</v>
      </c>
      <c r="H195" s="455">
        <v>0.29521641999999998</v>
      </c>
      <c r="I195" s="455">
        <v>0.38903867999999997</v>
      </c>
      <c r="J195" s="455">
        <v>2.9178119999999998E-2</v>
      </c>
      <c r="K195" s="455">
        <v>6.6827629999999999E-2</v>
      </c>
      <c r="L195" s="455">
        <v>0</v>
      </c>
      <c r="M195" s="455">
        <v>0.20657314000000002</v>
      </c>
      <c r="N195" s="455">
        <v>0</v>
      </c>
      <c r="O195" s="455">
        <v>2.47019725</v>
      </c>
      <c r="P195" s="455">
        <v>0.21994105999999999</v>
      </c>
      <c r="Q195" s="455">
        <v>0.23031848999999999</v>
      </c>
      <c r="R195" s="455">
        <v>1.7096220000000002E-2</v>
      </c>
      <c r="S195" s="455">
        <v>2.7473650000000002E-2</v>
      </c>
      <c r="T195" s="455">
        <v>2.0986855599999998</v>
      </c>
      <c r="U195" s="456">
        <v>2.766766E-2</v>
      </c>
      <c r="V195" s="456">
        <v>0</v>
      </c>
    </row>
    <row r="196" spans="2:22" x14ac:dyDescent="0.2">
      <c r="B196" s="459" t="s">
        <v>540</v>
      </c>
      <c r="C196" s="460" t="s">
        <v>725</v>
      </c>
      <c r="D196" s="454">
        <v>1123</v>
      </c>
      <c r="E196" s="455">
        <v>66.575832939999998</v>
      </c>
      <c r="F196" s="455">
        <v>5.8001521199999999</v>
      </c>
      <c r="G196" s="455">
        <v>23.63185884</v>
      </c>
      <c r="H196" s="455">
        <v>5.8289646000000008</v>
      </c>
      <c r="I196" s="455">
        <v>3.7652573999999999</v>
      </c>
      <c r="J196" s="455">
        <v>1.0375724399999999</v>
      </c>
      <c r="K196" s="455">
        <v>4.4007998200000005</v>
      </c>
      <c r="L196" s="455">
        <v>3.3989802599999996</v>
      </c>
      <c r="M196" s="455">
        <v>1.3766887799999998</v>
      </c>
      <c r="N196" s="455">
        <v>0</v>
      </c>
      <c r="O196" s="455">
        <v>47.124120590000004</v>
      </c>
      <c r="P196" s="455">
        <v>5.1689378600000007</v>
      </c>
      <c r="Q196" s="455">
        <v>5.3235974100000005</v>
      </c>
      <c r="R196" s="455">
        <v>0.77032617000000003</v>
      </c>
      <c r="S196" s="455">
        <v>0.92498572000000001</v>
      </c>
      <c r="T196" s="455">
        <v>233.95344648</v>
      </c>
      <c r="U196" s="456">
        <v>30.996195620000002</v>
      </c>
      <c r="V196" s="456">
        <v>1.5067339499999999</v>
      </c>
    </row>
    <row r="197" spans="2:22" x14ac:dyDescent="0.2">
      <c r="B197" s="459" t="s">
        <v>540</v>
      </c>
      <c r="C197" s="460" t="s">
        <v>726</v>
      </c>
      <c r="D197" s="454">
        <v>342</v>
      </c>
      <c r="E197" s="455">
        <v>19.314839079999999</v>
      </c>
      <c r="F197" s="455">
        <v>1.4407440600000001</v>
      </c>
      <c r="G197" s="455">
        <v>1.45805743</v>
      </c>
      <c r="H197" s="455">
        <v>1.83512897</v>
      </c>
      <c r="I197" s="455">
        <v>1.6608083999999999</v>
      </c>
      <c r="J197" s="455">
        <v>0.69639909</v>
      </c>
      <c r="K197" s="455">
        <v>1.5262184299999999</v>
      </c>
      <c r="L197" s="455">
        <v>0</v>
      </c>
      <c r="M197" s="455">
        <v>0.59456193000000002</v>
      </c>
      <c r="N197" s="455">
        <v>0</v>
      </c>
      <c r="O197" s="455">
        <v>13.043245499999999</v>
      </c>
      <c r="P197" s="455">
        <v>1.1427835399999999</v>
      </c>
      <c r="Q197" s="455">
        <v>1.4454654499999999</v>
      </c>
      <c r="R197" s="455">
        <v>8.2304450000000001E-2</v>
      </c>
      <c r="S197" s="455">
        <v>0.38498635999999997</v>
      </c>
      <c r="T197" s="455">
        <v>3.4098849200000001</v>
      </c>
      <c r="U197" s="456">
        <v>0.39966096000000001</v>
      </c>
      <c r="V197" s="456">
        <v>0</v>
      </c>
    </row>
    <row r="198" spans="2:22" x14ac:dyDescent="0.2">
      <c r="B198" s="459" t="s">
        <v>540</v>
      </c>
      <c r="C198" s="460" t="s">
        <v>727</v>
      </c>
      <c r="D198" s="454">
        <v>81</v>
      </c>
      <c r="E198" s="455">
        <v>3.0164471000000002</v>
      </c>
      <c r="F198" s="455">
        <v>0.35265736999999997</v>
      </c>
      <c r="G198" s="455">
        <v>0.25386144999999999</v>
      </c>
      <c r="H198" s="455">
        <v>0.27118291999999999</v>
      </c>
      <c r="I198" s="455">
        <v>0.30941088</v>
      </c>
      <c r="J198" s="455">
        <v>7.5978950000000003E-2</v>
      </c>
      <c r="K198" s="455">
        <v>9.4293269999999998E-2</v>
      </c>
      <c r="L198" s="455">
        <v>0</v>
      </c>
      <c r="M198" s="455">
        <v>7.2276000000000007E-3</v>
      </c>
      <c r="N198" s="455">
        <v>0</v>
      </c>
      <c r="O198" s="455">
        <v>2.2583534799999998</v>
      </c>
      <c r="P198" s="455">
        <v>9.5958119999999994E-2</v>
      </c>
      <c r="Q198" s="455">
        <v>5.032379E-2</v>
      </c>
      <c r="R198" s="455">
        <v>6.2169980000000007E-2</v>
      </c>
      <c r="S198" s="455">
        <v>1.6535650000000002E-2</v>
      </c>
      <c r="T198" s="455">
        <v>1.5307304099999999</v>
      </c>
      <c r="U198" s="456">
        <v>0.13086339999999999</v>
      </c>
      <c r="V198" s="456">
        <v>0</v>
      </c>
    </row>
    <row r="199" spans="2:22" x14ac:dyDescent="0.2">
      <c r="B199" s="459" t="s">
        <v>540</v>
      </c>
      <c r="C199" s="460" t="s">
        <v>728</v>
      </c>
      <c r="D199" s="454">
        <v>113</v>
      </c>
      <c r="E199" s="455">
        <v>5.1770278200000002</v>
      </c>
      <c r="F199" s="455">
        <v>0.45565385999999997</v>
      </c>
      <c r="G199" s="455">
        <v>1.38468576</v>
      </c>
      <c r="H199" s="455">
        <v>0.45602778999999999</v>
      </c>
      <c r="I199" s="455">
        <v>0.4436406</v>
      </c>
      <c r="J199" s="455">
        <v>0.18872129000000001</v>
      </c>
      <c r="K199" s="455">
        <v>0.37831535999999999</v>
      </c>
      <c r="L199" s="455">
        <v>0</v>
      </c>
      <c r="M199" s="455">
        <v>6.434601999999999E-2</v>
      </c>
      <c r="N199" s="455">
        <v>0</v>
      </c>
      <c r="O199" s="455">
        <v>3.65487794</v>
      </c>
      <c r="P199" s="455">
        <v>0.22392407</v>
      </c>
      <c r="Q199" s="455">
        <v>0.27533096000000001</v>
      </c>
      <c r="R199" s="455">
        <v>3.4607199999999998E-2</v>
      </c>
      <c r="S199" s="455">
        <v>8.6014090000000001E-2</v>
      </c>
      <c r="T199" s="455">
        <v>12.01302748</v>
      </c>
      <c r="U199" s="456">
        <v>1.26451928</v>
      </c>
      <c r="V199" s="456">
        <v>0</v>
      </c>
    </row>
    <row r="200" spans="2:22" x14ac:dyDescent="0.2">
      <c r="B200" s="459" t="s">
        <v>540</v>
      </c>
      <c r="C200" s="460" t="s">
        <v>729</v>
      </c>
      <c r="D200" s="454">
        <v>393</v>
      </c>
      <c r="E200" s="455">
        <v>11.133381119999999</v>
      </c>
      <c r="F200" s="455">
        <v>0.76710291000000008</v>
      </c>
      <c r="G200" s="455">
        <v>0.93380090999999998</v>
      </c>
      <c r="H200" s="455">
        <v>0.82046459999999999</v>
      </c>
      <c r="I200" s="455">
        <v>0.99876012000000003</v>
      </c>
      <c r="J200" s="455">
        <v>0.34819663000000001</v>
      </c>
      <c r="K200" s="455">
        <v>0.57478619999999991</v>
      </c>
      <c r="L200" s="455">
        <v>0</v>
      </c>
      <c r="M200" s="455">
        <v>0.10542152</v>
      </c>
      <c r="N200" s="455">
        <v>0</v>
      </c>
      <c r="O200" s="455">
        <v>8.2936571400000005</v>
      </c>
      <c r="P200" s="455">
        <v>0.37689981</v>
      </c>
      <c r="Q200" s="455">
        <v>0.38169240999999998</v>
      </c>
      <c r="R200" s="455">
        <v>0.10448874000000001</v>
      </c>
      <c r="S200" s="455">
        <v>0.10928133999999999</v>
      </c>
      <c r="T200" s="455">
        <v>6.85256782</v>
      </c>
      <c r="U200" s="456">
        <v>0.81080453000000008</v>
      </c>
      <c r="V200" s="456">
        <v>6.4564499999999997E-2</v>
      </c>
    </row>
    <row r="201" spans="2:22" x14ac:dyDescent="0.2">
      <c r="B201" s="459" t="s">
        <v>540</v>
      </c>
      <c r="C201" s="460" t="s">
        <v>730</v>
      </c>
      <c r="D201" s="454">
        <v>122</v>
      </c>
      <c r="E201" s="455">
        <v>4.3086765499999995</v>
      </c>
      <c r="F201" s="455">
        <v>0.34259017999999997</v>
      </c>
      <c r="G201" s="455">
        <v>0.51875400999999999</v>
      </c>
      <c r="H201" s="455">
        <v>0.43226338000000003</v>
      </c>
      <c r="I201" s="455">
        <v>0.39131376000000001</v>
      </c>
      <c r="J201" s="455">
        <v>7.3367189999999999E-2</v>
      </c>
      <c r="K201" s="455">
        <v>0.21773024999999999</v>
      </c>
      <c r="L201" s="455">
        <v>0.19649069</v>
      </c>
      <c r="M201" s="455">
        <v>3.1431489999999999E-2</v>
      </c>
      <c r="N201" s="455">
        <v>0</v>
      </c>
      <c r="O201" s="455">
        <v>2.9706299500000002</v>
      </c>
      <c r="P201" s="455">
        <v>0.11704792</v>
      </c>
      <c r="Q201" s="455">
        <v>0.13217951</v>
      </c>
      <c r="R201" s="455">
        <v>2.3370519999999999E-2</v>
      </c>
      <c r="S201" s="455">
        <v>3.8502109999999999E-2</v>
      </c>
      <c r="T201" s="455">
        <v>9.1119804700000007</v>
      </c>
      <c r="U201" s="456">
        <v>0.36541537000000002</v>
      </c>
      <c r="V201" s="456">
        <v>0</v>
      </c>
    </row>
    <row r="202" spans="2:22" x14ac:dyDescent="0.2">
      <c r="B202" s="459" t="s">
        <v>540</v>
      </c>
      <c r="C202" s="460" t="s">
        <v>731</v>
      </c>
      <c r="D202" s="454">
        <v>49</v>
      </c>
      <c r="E202" s="455">
        <v>1.77273583</v>
      </c>
      <c r="F202" s="455">
        <v>0.10745744</v>
      </c>
      <c r="G202" s="455">
        <v>0.29071571999999996</v>
      </c>
      <c r="H202" s="455">
        <v>0.15122573</v>
      </c>
      <c r="I202" s="455">
        <v>0.17973132</v>
      </c>
      <c r="J202" s="455">
        <v>7.4537999999999993E-2</v>
      </c>
      <c r="K202" s="455">
        <v>0.13740301000000002</v>
      </c>
      <c r="L202" s="455">
        <v>0</v>
      </c>
      <c r="M202" s="455">
        <v>3.8006039999999998E-2</v>
      </c>
      <c r="N202" s="455">
        <v>0</v>
      </c>
      <c r="O202" s="455">
        <v>1.1918317300000001</v>
      </c>
      <c r="P202" s="455">
        <v>3.8781620000000003E-2</v>
      </c>
      <c r="Q202" s="455">
        <v>8.4708100000000008E-2</v>
      </c>
      <c r="R202" s="455">
        <v>5.1060899999999998E-3</v>
      </c>
      <c r="S202" s="455">
        <v>5.1032569999999999E-2</v>
      </c>
      <c r="T202" s="455">
        <v>2.2297482999999998</v>
      </c>
      <c r="U202" s="456">
        <v>0.19439587999999999</v>
      </c>
      <c r="V202" s="456">
        <v>0</v>
      </c>
    </row>
    <row r="203" spans="2:22" x14ac:dyDescent="0.2">
      <c r="B203" s="459" t="s">
        <v>540</v>
      </c>
      <c r="C203" s="460" t="s">
        <v>732</v>
      </c>
      <c r="D203" s="454">
        <v>378</v>
      </c>
      <c r="E203" s="455">
        <v>17.791409489999999</v>
      </c>
      <c r="F203" s="455">
        <v>1.0749299699999999</v>
      </c>
      <c r="G203" s="455">
        <v>1.58173119</v>
      </c>
      <c r="H203" s="455">
        <v>1.5814750999999998</v>
      </c>
      <c r="I203" s="455">
        <v>1.0192358399999999</v>
      </c>
      <c r="J203" s="455">
        <v>0.50561103000000007</v>
      </c>
      <c r="K203" s="455">
        <v>0.81078834999999994</v>
      </c>
      <c r="L203" s="455">
        <v>0</v>
      </c>
      <c r="M203" s="455">
        <v>0.27356603999999995</v>
      </c>
      <c r="N203" s="455">
        <v>0</v>
      </c>
      <c r="O203" s="455">
        <v>13.60073313</v>
      </c>
      <c r="P203" s="455">
        <v>1.3576229</v>
      </c>
      <c r="Q203" s="455">
        <v>1.23653715</v>
      </c>
      <c r="R203" s="455">
        <v>0.30538301000000001</v>
      </c>
      <c r="S203" s="455">
        <v>0.18429726000000002</v>
      </c>
      <c r="T203" s="455">
        <v>10.823812380000001</v>
      </c>
      <c r="U203" s="456">
        <v>1.8516983899999999</v>
      </c>
      <c r="V203" s="456">
        <v>0</v>
      </c>
    </row>
    <row r="204" spans="2:22" x14ac:dyDescent="0.2">
      <c r="B204" s="459" t="s">
        <v>540</v>
      </c>
      <c r="C204" s="460" t="s">
        <v>733</v>
      </c>
      <c r="D204" s="454">
        <v>248</v>
      </c>
      <c r="E204" s="455">
        <v>10.10136726</v>
      </c>
      <c r="F204" s="455">
        <v>0.51412524999999998</v>
      </c>
      <c r="G204" s="455">
        <v>1.3427953300000002</v>
      </c>
      <c r="H204" s="455">
        <v>0.75278471999999996</v>
      </c>
      <c r="I204" s="455">
        <v>0.95553359999999998</v>
      </c>
      <c r="J204" s="455">
        <v>0.40366969000000003</v>
      </c>
      <c r="K204" s="455">
        <v>0.38016866999999999</v>
      </c>
      <c r="L204" s="455">
        <v>3.9407749999999998E-2</v>
      </c>
      <c r="M204" s="455">
        <v>2.27756E-2</v>
      </c>
      <c r="N204" s="455">
        <v>0</v>
      </c>
      <c r="O204" s="455">
        <v>7.5681738799999998</v>
      </c>
      <c r="P204" s="455">
        <v>0.60345811999999999</v>
      </c>
      <c r="Q204" s="455">
        <v>0.58110340999999999</v>
      </c>
      <c r="R204" s="455">
        <v>0.14411189000000002</v>
      </c>
      <c r="S204" s="455">
        <v>0.12175717999999999</v>
      </c>
      <c r="T204" s="455">
        <v>6.0591281100000005</v>
      </c>
      <c r="U204" s="456">
        <v>0.28553442000000001</v>
      </c>
      <c r="V204" s="456">
        <v>0</v>
      </c>
    </row>
    <row r="205" spans="2:22" x14ac:dyDescent="0.2">
      <c r="B205" s="459" t="s">
        <v>540</v>
      </c>
      <c r="C205" s="460" t="s">
        <v>734</v>
      </c>
      <c r="D205" s="454">
        <v>769</v>
      </c>
      <c r="E205" s="455">
        <v>40.655294040000001</v>
      </c>
      <c r="F205" s="455">
        <v>3.7506385499999997</v>
      </c>
      <c r="G205" s="455">
        <v>9.3797709900000008</v>
      </c>
      <c r="H205" s="455">
        <v>3.73885852</v>
      </c>
      <c r="I205" s="455">
        <v>2.1294748800000001</v>
      </c>
      <c r="J205" s="455">
        <v>1.3377073500000001</v>
      </c>
      <c r="K205" s="455">
        <v>3.99676944</v>
      </c>
      <c r="L205" s="455">
        <v>0.23729042</v>
      </c>
      <c r="M205" s="455">
        <v>0.44999992</v>
      </c>
      <c r="N205" s="455">
        <v>0</v>
      </c>
      <c r="O205" s="455">
        <v>28.959810870000002</v>
      </c>
      <c r="P205" s="455">
        <v>2.8300676899999999</v>
      </c>
      <c r="Q205" s="455">
        <v>3.2167664199999999</v>
      </c>
      <c r="R205" s="455">
        <v>0.33472425</v>
      </c>
      <c r="S205" s="455">
        <v>0.72142297999999994</v>
      </c>
      <c r="T205" s="455">
        <v>74.442687300000003</v>
      </c>
      <c r="U205" s="456">
        <v>7.1438355700000002</v>
      </c>
      <c r="V205" s="456">
        <v>0.16866666</v>
      </c>
    </row>
    <row r="206" spans="2:22" x14ac:dyDescent="0.2">
      <c r="B206" s="459" t="s">
        <v>540</v>
      </c>
      <c r="C206" s="460" t="s">
        <v>735</v>
      </c>
      <c r="D206" s="454">
        <v>92</v>
      </c>
      <c r="E206" s="455">
        <v>4.2063416500000006</v>
      </c>
      <c r="F206" s="455">
        <v>0.26429665000000002</v>
      </c>
      <c r="G206" s="455">
        <v>0.26757050999999998</v>
      </c>
      <c r="H206" s="455">
        <v>0.37257212000000001</v>
      </c>
      <c r="I206" s="455">
        <v>0.56877</v>
      </c>
      <c r="J206" s="455">
        <v>4.506458E-2</v>
      </c>
      <c r="K206" s="455">
        <v>0.1457734</v>
      </c>
      <c r="L206" s="455">
        <v>0</v>
      </c>
      <c r="M206" s="455">
        <v>5.5546160000000004E-2</v>
      </c>
      <c r="N206" s="455">
        <v>0</v>
      </c>
      <c r="O206" s="455">
        <v>3.0208904700000003</v>
      </c>
      <c r="P206" s="455">
        <v>0.16038719000000001</v>
      </c>
      <c r="Q206" s="455">
        <v>0.15630042999999999</v>
      </c>
      <c r="R206" s="455">
        <v>3.4731169999999999E-2</v>
      </c>
      <c r="S206" s="455">
        <v>3.064441E-2</v>
      </c>
      <c r="T206" s="455">
        <v>0.77355547000000002</v>
      </c>
      <c r="U206" s="456">
        <v>1.370973E-2</v>
      </c>
      <c r="V206" s="456">
        <v>0.17</v>
      </c>
    </row>
    <row r="207" spans="2:22" x14ac:dyDescent="0.2">
      <c r="B207" s="459" t="s">
        <v>540</v>
      </c>
      <c r="C207" s="460" t="s">
        <v>736</v>
      </c>
      <c r="D207" s="454">
        <v>685</v>
      </c>
      <c r="E207" s="455">
        <v>34.076893399999996</v>
      </c>
      <c r="F207" s="455">
        <v>2.9771580899999996</v>
      </c>
      <c r="G207" s="455">
        <v>5.2401032599999997</v>
      </c>
      <c r="H207" s="455">
        <v>3.2368069400000001</v>
      </c>
      <c r="I207" s="455">
        <v>2.3501576399999999</v>
      </c>
      <c r="J207" s="455">
        <v>1.44270707</v>
      </c>
      <c r="K207" s="455">
        <v>2.6768423599999998</v>
      </c>
      <c r="L207" s="455">
        <v>4.6627250000000002E-2</v>
      </c>
      <c r="M207" s="455">
        <v>0.48110728999999997</v>
      </c>
      <c r="N207" s="455">
        <v>0</v>
      </c>
      <c r="O207" s="455">
        <v>23.895867579999997</v>
      </c>
      <c r="P207" s="455">
        <v>2.01536692</v>
      </c>
      <c r="Q207" s="455">
        <v>2.4317957699999999</v>
      </c>
      <c r="R207" s="455">
        <v>0.23366532000000001</v>
      </c>
      <c r="S207" s="455">
        <v>0.65009417000000003</v>
      </c>
      <c r="T207" s="455">
        <v>22.239118770000001</v>
      </c>
      <c r="U207" s="456">
        <v>2.3234281299999999</v>
      </c>
      <c r="V207" s="456">
        <v>0</v>
      </c>
    </row>
    <row r="208" spans="2:22" x14ac:dyDescent="0.2">
      <c r="B208" s="459" t="s">
        <v>540</v>
      </c>
      <c r="C208" s="460" t="s">
        <v>737</v>
      </c>
      <c r="D208" s="454">
        <v>168</v>
      </c>
      <c r="E208" s="455">
        <v>6.1004565599999996</v>
      </c>
      <c r="F208" s="455">
        <v>0.37992959999999998</v>
      </c>
      <c r="G208" s="455">
        <v>0.13663461999999998</v>
      </c>
      <c r="H208" s="455">
        <v>0.61815900000000013</v>
      </c>
      <c r="I208" s="455">
        <v>0.71437512000000003</v>
      </c>
      <c r="J208" s="455">
        <v>0.12051246</v>
      </c>
      <c r="K208" s="455">
        <v>0.26464717999999998</v>
      </c>
      <c r="L208" s="455">
        <v>0</v>
      </c>
      <c r="M208" s="455">
        <v>5.3757329999999999E-2</v>
      </c>
      <c r="N208" s="455">
        <v>0</v>
      </c>
      <c r="O208" s="455">
        <v>4.3290054699999994</v>
      </c>
      <c r="P208" s="455">
        <v>0.15910223000000001</v>
      </c>
      <c r="Q208" s="455">
        <v>0.17857255999999999</v>
      </c>
      <c r="R208" s="455">
        <v>2.0632669999999999E-2</v>
      </c>
      <c r="S208" s="455">
        <v>4.0103E-2</v>
      </c>
      <c r="T208" s="455">
        <v>0.94600909</v>
      </c>
      <c r="U208" s="456">
        <v>4.322492E-2</v>
      </c>
      <c r="V208" s="456">
        <v>0</v>
      </c>
    </row>
    <row r="209" spans="2:22" x14ac:dyDescent="0.2">
      <c r="B209" s="459" t="s">
        <v>540</v>
      </c>
      <c r="C209" s="460" t="s">
        <v>738</v>
      </c>
      <c r="D209" s="454">
        <v>20095</v>
      </c>
      <c r="E209" s="455">
        <v>1311.1532321099999</v>
      </c>
      <c r="F209" s="455">
        <v>199.20935506000001</v>
      </c>
      <c r="G209" s="455">
        <v>618.51277891999996</v>
      </c>
      <c r="H209" s="455">
        <v>110.65778242</v>
      </c>
      <c r="I209" s="455">
        <v>61.440810479999996</v>
      </c>
      <c r="J209" s="455">
        <v>40.990114329999997</v>
      </c>
      <c r="K209" s="455">
        <v>91.25035029</v>
      </c>
      <c r="L209" s="455">
        <v>36.229621109999997</v>
      </c>
      <c r="M209" s="455">
        <v>19.042324539999999</v>
      </c>
      <c r="N209" s="455">
        <v>0</v>
      </c>
      <c r="O209" s="455">
        <v>959.96464304999995</v>
      </c>
      <c r="P209" s="455">
        <v>120.80008867000001</v>
      </c>
      <c r="Q209" s="455">
        <v>126.86694428</v>
      </c>
      <c r="R209" s="455">
        <v>12.25107798</v>
      </c>
      <c r="S209" s="455">
        <v>18.317933589999999</v>
      </c>
      <c r="T209" s="455">
        <v>6164.5921476899994</v>
      </c>
      <c r="U209" s="456">
        <v>433.96987430000001</v>
      </c>
      <c r="V209" s="456">
        <v>40.549119869999998</v>
      </c>
    </row>
    <row r="210" spans="2:22" x14ac:dyDescent="0.2">
      <c r="B210" s="459" t="s">
        <v>540</v>
      </c>
      <c r="C210" s="460" t="s">
        <v>739</v>
      </c>
      <c r="D210" s="454">
        <v>223</v>
      </c>
      <c r="E210" s="455">
        <v>7.0040597599999996</v>
      </c>
      <c r="F210" s="455">
        <v>0.31327387000000001</v>
      </c>
      <c r="G210" s="455">
        <v>0.17964796999999999</v>
      </c>
      <c r="H210" s="455">
        <v>0.69621087000000004</v>
      </c>
      <c r="I210" s="455">
        <v>0.41861472</v>
      </c>
      <c r="J210" s="455">
        <v>0.10407181</v>
      </c>
      <c r="K210" s="455">
        <v>0.58095147999999996</v>
      </c>
      <c r="L210" s="455">
        <v>9.679858999999999E-2</v>
      </c>
      <c r="M210" s="455">
        <v>2.2965389999999999E-2</v>
      </c>
      <c r="N210" s="455">
        <v>0</v>
      </c>
      <c r="O210" s="455">
        <v>5.0844469000000005</v>
      </c>
      <c r="P210" s="455">
        <v>0.19218974</v>
      </c>
      <c r="Q210" s="455">
        <v>0.31534072999999996</v>
      </c>
      <c r="R210" s="455">
        <v>1.205581E-2</v>
      </c>
      <c r="S210" s="455">
        <v>0.13520679999999999</v>
      </c>
      <c r="T210" s="455">
        <v>9.20844591</v>
      </c>
      <c r="U210" s="456">
        <v>0.23385839999999999</v>
      </c>
      <c r="V210" s="456">
        <v>0</v>
      </c>
    </row>
    <row r="211" spans="2:22" x14ac:dyDescent="0.2">
      <c r="B211" s="459" t="s">
        <v>540</v>
      </c>
      <c r="C211" s="460" t="s">
        <v>740</v>
      </c>
      <c r="D211" s="454">
        <v>1912</v>
      </c>
      <c r="E211" s="455">
        <v>82.277234800000002</v>
      </c>
      <c r="F211" s="455">
        <v>18.120613579999997</v>
      </c>
      <c r="G211" s="455">
        <v>33.228647680000002</v>
      </c>
      <c r="H211" s="455">
        <v>7.4085032200000001</v>
      </c>
      <c r="I211" s="455">
        <v>7.4076604800000005</v>
      </c>
      <c r="J211" s="455">
        <v>1.3943568100000001</v>
      </c>
      <c r="K211" s="455">
        <v>5.2759945300000002</v>
      </c>
      <c r="L211" s="455">
        <v>0.12406591</v>
      </c>
      <c r="M211" s="455">
        <v>1.5467444200000002</v>
      </c>
      <c r="N211" s="455">
        <v>0</v>
      </c>
      <c r="O211" s="455">
        <v>59.208986799999998</v>
      </c>
      <c r="P211" s="455">
        <v>3.4658209599999998</v>
      </c>
      <c r="Q211" s="455">
        <v>3.98853196</v>
      </c>
      <c r="R211" s="455">
        <v>0.41375227000000003</v>
      </c>
      <c r="S211" s="455">
        <v>0.93646327000000007</v>
      </c>
      <c r="T211" s="455">
        <v>296.94998512000001</v>
      </c>
      <c r="U211" s="456">
        <v>12.283268779999998</v>
      </c>
      <c r="V211" s="456">
        <v>0.46260993</v>
      </c>
    </row>
    <row r="212" spans="2:22" x14ac:dyDescent="0.2">
      <c r="B212" s="459" t="s">
        <v>540</v>
      </c>
      <c r="C212" s="460" t="s">
        <v>741</v>
      </c>
      <c r="D212" s="454">
        <v>231</v>
      </c>
      <c r="E212" s="455">
        <v>9.4183547599999997</v>
      </c>
      <c r="F212" s="455">
        <v>0.89436243999999998</v>
      </c>
      <c r="G212" s="455">
        <v>3.9356079799999999</v>
      </c>
      <c r="H212" s="455">
        <v>0.83118658000000001</v>
      </c>
      <c r="I212" s="455">
        <v>0.81675372000000002</v>
      </c>
      <c r="J212" s="455">
        <v>0.12515024</v>
      </c>
      <c r="K212" s="455">
        <v>0.74993427000000001</v>
      </c>
      <c r="L212" s="455">
        <v>3.4577330000000003E-2</v>
      </c>
      <c r="M212" s="455">
        <v>0.13868626000000001</v>
      </c>
      <c r="N212" s="455">
        <v>0</v>
      </c>
      <c r="O212" s="455">
        <v>6.7928667999999996</v>
      </c>
      <c r="P212" s="455">
        <v>0.45180806000000001</v>
      </c>
      <c r="Q212" s="455">
        <v>0.40590453000000004</v>
      </c>
      <c r="R212" s="455">
        <v>0.12196778999999999</v>
      </c>
      <c r="S212" s="455">
        <v>7.6064259999999995E-2</v>
      </c>
      <c r="T212" s="455">
        <v>39.783190640000001</v>
      </c>
      <c r="U212" s="456">
        <v>1.34430702</v>
      </c>
      <c r="V212" s="456">
        <v>7.0880139999999994E-2</v>
      </c>
    </row>
    <row r="213" spans="2:22" x14ac:dyDescent="0.2">
      <c r="B213" s="459" t="s">
        <v>540</v>
      </c>
      <c r="C213" s="460" t="s">
        <v>742</v>
      </c>
      <c r="D213" s="454">
        <v>110</v>
      </c>
      <c r="E213" s="455">
        <v>5.74562419</v>
      </c>
      <c r="F213" s="455">
        <v>0.41285553999999997</v>
      </c>
      <c r="G213" s="455">
        <v>0.73809926999999997</v>
      </c>
      <c r="H213" s="455">
        <v>0.60984594999999997</v>
      </c>
      <c r="I213" s="455">
        <v>0.35036232</v>
      </c>
      <c r="J213" s="455">
        <v>6.2947450000000002E-2</v>
      </c>
      <c r="K213" s="455">
        <v>0.29168838000000002</v>
      </c>
      <c r="L213" s="455">
        <v>0.27864478000000004</v>
      </c>
      <c r="M213" s="455">
        <v>6.2026440000000002E-2</v>
      </c>
      <c r="N213" s="455">
        <v>0</v>
      </c>
      <c r="O213" s="455">
        <v>4.0901088699999999</v>
      </c>
      <c r="P213" s="455">
        <v>0.29226653000000002</v>
      </c>
      <c r="Q213" s="455">
        <v>0.28750344</v>
      </c>
      <c r="R213" s="455">
        <v>4.6760650000000001E-2</v>
      </c>
      <c r="S213" s="455">
        <v>4.1997559999999996E-2</v>
      </c>
      <c r="T213" s="455">
        <v>14.725292810000001</v>
      </c>
      <c r="U213" s="456">
        <v>1.18355455</v>
      </c>
      <c r="V213" s="456">
        <v>0.04</v>
      </c>
    </row>
    <row r="214" spans="2:22" x14ac:dyDescent="0.2">
      <c r="B214" s="459" t="s">
        <v>540</v>
      </c>
      <c r="C214" s="460" t="s">
        <v>743</v>
      </c>
      <c r="D214" s="454">
        <v>429</v>
      </c>
      <c r="E214" s="455">
        <v>17.012203360000001</v>
      </c>
      <c r="F214" s="455">
        <v>1.1890422300000001</v>
      </c>
      <c r="G214" s="455">
        <v>0.95025636000000002</v>
      </c>
      <c r="H214" s="455">
        <v>1.68421832</v>
      </c>
      <c r="I214" s="455">
        <v>1.94064324</v>
      </c>
      <c r="J214" s="455">
        <v>0.54763602</v>
      </c>
      <c r="K214" s="455">
        <v>0.54373137999999999</v>
      </c>
      <c r="L214" s="455">
        <v>0.23001858999999999</v>
      </c>
      <c r="M214" s="455">
        <v>0.30182129000000002</v>
      </c>
      <c r="N214" s="455">
        <v>0</v>
      </c>
      <c r="O214" s="455">
        <v>11.788725210000001</v>
      </c>
      <c r="P214" s="455">
        <v>0.53391116999999999</v>
      </c>
      <c r="Q214" s="455">
        <v>0.62856049999999997</v>
      </c>
      <c r="R214" s="455">
        <v>9.7712469999999996E-2</v>
      </c>
      <c r="S214" s="455">
        <v>0.1923618</v>
      </c>
      <c r="T214" s="455">
        <v>8.6435030299999998</v>
      </c>
      <c r="U214" s="456">
        <v>0.70697712999999995</v>
      </c>
      <c r="V214" s="456">
        <v>0.14118229999999998</v>
      </c>
    </row>
    <row r="215" spans="2:22" x14ac:dyDescent="0.2">
      <c r="B215" s="459" t="s">
        <v>540</v>
      </c>
      <c r="C215" s="460" t="s">
        <v>744</v>
      </c>
      <c r="D215" s="454">
        <v>140</v>
      </c>
      <c r="E215" s="455">
        <v>5.4460540700000006</v>
      </c>
      <c r="F215" s="455">
        <v>0.32941353000000001</v>
      </c>
      <c r="G215" s="455">
        <v>2.7753346099999998</v>
      </c>
      <c r="H215" s="455">
        <v>0.42938434999999997</v>
      </c>
      <c r="I215" s="455">
        <v>0.50961791999999995</v>
      </c>
      <c r="J215" s="455">
        <v>7.8050160000000007E-2</v>
      </c>
      <c r="K215" s="455">
        <v>0.48870789000000003</v>
      </c>
      <c r="L215" s="455">
        <v>0</v>
      </c>
      <c r="M215" s="455">
        <v>7.248236999999999E-2</v>
      </c>
      <c r="N215" s="455">
        <v>0</v>
      </c>
      <c r="O215" s="455">
        <v>3.87236154</v>
      </c>
      <c r="P215" s="455">
        <v>0.17674632000000001</v>
      </c>
      <c r="Q215" s="455">
        <v>0.26176612999999999</v>
      </c>
      <c r="R215" s="455">
        <v>2.6235979999999999E-2</v>
      </c>
      <c r="S215" s="455">
        <v>0.11125578999999999</v>
      </c>
      <c r="T215" s="455">
        <v>22.11524558</v>
      </c>
      <c r="U215" s="456">
        <v>1.3872978600000001</v>
      </c>
      <c r="V215" s="456">
        <v>1.1018951799999999</v>
      </c>
    </row>
    <row r="216" spans="2:22" x14ac:dyDescent="0.2">
      <c r="B216" s="459" t="s">
        <v>540</v>
      </c>
      <c r="C216" s="460" t="s">
        <v>745</v>
      </c>
      <c r="D216" s="454">
        <v>20</v>
      </c>
      <c r="E216" s="455">
        <v>0.61501018000000007</v>
      </c>
      <c r="F216" s="455">
        <v>2.0268770000000002E-2</v>
      </c>
      <c r="G216" s="455">
        <v>4.9714970000000004E-2</v>
      </c>
      <c r="H216" s="455">
        <v>6.1322669999999996E-2</v>
      </c>
      <c r="I216" s="455">
        <v>7.5077640000000001E-2</v>
      </c>
      <c r="J216" s="455">
        <v>2.0569999999999998E-3</v>
      </c>
      <c r="K216" s="455">
        <v>4.8520000000000004E-3</v>
      </c>
      <c r="L216" s="455">
        <v>6.0000000000000001E-3</v>
      </c>
      <c r="M216" s="455">
        <v>0</v>
      </c>
      <c r="N216" s="455">
        <v>0</v>
      </c>
      <c r="O216" s="455">
        <v>0.46570086999999999</v>
      </c>
      <c r="P216" s="455">
        <v>8.0345199999999999E-3</v>
      </c>
      <c r="Q216" s="455">
        <v>2.9273699999999999E-3</v>
      </c>
      <c r="R216" s="455">
        <v>7.0435699999999999E-3</v>
      </c>
      <c r="S216" s="455">
        <v>1.9364200000000001E-3</v>
      </c>
      <c r="T216" s="455">
        <v>0.2514981</v>
      </c>
      <c r="U216" s="456">
        <v>8.7704859999999996E-2</v>
      </c>
      <c r="V216" s="456">
        <v>0</v>
      </c>
    </row>
    <row r="217" spans="2:22" x14ac:dyDescent="0.2">
      <c r="B217" s="459" t="s">
        <v>540</v>
      </c>
      <c r="C217" s="460" t="s">
        <v>746</v>
      </c>
      <c r="D217" s="454">
        <v>3893</v>
      </c>
      <c r="E217" s="455">
        <v>246.88593805000002</v>
      </c>
      <c r="F217" s="455">
        <v>131.32342341</v>
      </c>
      <c r="G217" s="455">
        <v>304.57059529000003</v>
      </c>
      <c r="H217" s="455">
        <v>20.519137239999999</v>
      </c>
      <c r="I217" s="455">
        <v>10.563196439999999</v>
      </c>
      <c r="J217" s="455">
        <v>4.9893335800000003</v>
      </c>
      <c r="K217" s="455">
        <v>20.288810559999998</v>
      </c>
      <c r="L217" s="455">
        <v>6.7404926900000008</v>
      </c>
      <c r="M217" s="455">
        <v>3.8283551899999999</v>
      </c>
      <c r="N217" s="455">
        <v>0</v>
      </c>
      <c r="O217" s="455">
        <v>181.56862755</v>
      </c>
      <c r="P217" s="455">
        <v>22.376990190000001</v>
      </c>
      <c r="Q217" s="455">
        <v>23.391159989999998</v>
      </c>
      <c r="R217" s="455">
        <v>2.2580102599999998</v>
      </c>
      <c r="S217" s="455">
        <v>3.2721800600000002</v>
      </c>
      <c r="T217" s="455">
        <v>2392.4627282699998</v>
      </c>
      <c r="U217" s="456">
        <v>71.395408660000001</v>
      </c>
      <c r="V217" s="456">
        <v>17.909858910000001</v>
      </c>
    </row>
    <row r="218" spans="2:22" x14ac:dyDescent="0.2">
      <c r="B218" s="459" t="s">
        <v>540</v>
      </c>
      <c r="C218" s="460" t="s">
        <v>747</v>
      </c>
      <c r="D218" s="454">
        <v>76</v>
      </c>
      <c r="E218" s="455">
        <v>3.64360171</v>
      </c>
      <c r="F218" s="455">
        <v>0.28850222999999997</v>
      </c>
      <c r="G218" s="455">
        <v>0.72025152999999997</v>
      </c>
      <c r="H218" s="455">
        <v>0.27430498000000003</v>
      </c>
      <c r="I218" s="455">
        <v>0.27983484000000003</v>
      </c>
      <c r="J218" s="455">
        <v>0.30985049999999997</v>
      </c>
      <c r="K218" s="455">
        <v>0.46436028000000001</v>
      </c>
      <c r="L218" s="455">
        <v>5.018657E-2</v>
      </c>
      <c r="M218" s="455">
        <v>4.2577400000000001E-2</v>
      </c>
      <c r="N218" s="455">
        <v>0</v>
      </c>
      <c r="O218" s="455">
        <v>2.2226470099999998</v>
      </c>
      <c r="P218" s="455">
        <v>0.12766251000000001</v>
      </c>
      <c r="Q218" s="455">
        <v>0.21219825</v>
      </c>
      <c r="R218" s="455">
        <v>1.110152E-2</v>
      </c>
      <c r="S218" s="455">
        <v>9.5637259999999988E-2</v>
      </c>
      <c r="T218" s="455">
        <v>4.80787633</v>
      </c>
      <c r="U218" s="456">
        <v>0.40856725999999999</v>
      </c>
      <c r="V218" s="456">
        <v>0</v>
      </c>
    </row>
    <row r="219" spans="2:22" x14ac:dyDescent="0.2">
      <c r="B219" s="459" t="s">
        <v>540</v>
      </c>
      <c r="C219" s="460" t="s">
        <v>748</v>
      </c>
      <c r="D219" s="454">
        <v>46</v>
      </c>
      <c r="E219" s="455">
        <v>2.6755728999999997</v>
      </c>
      <c r="F219" s="455">
        <v>0.10418446000000001</v>
      </c>
      <c r="G219" s="455">
        <v>0.29618338</v>
      </c>
      <c r="H219" s="455">
        <v>0.25179774999999999</v>
      </c>
      <c r="I219" s="455">
        <v>0.18883164000000002</v>
      </c>
      <c r="J219" s="455">
        <v>0.10730919999999999</v>
      </c>
      <c r="K219" s="455">
        <v>0.12153041000000001</v>
      </c>
      <c r="L219" s="455">
        <v>0</v>
      </c>
      <c r="M219" s="455">
        <v>0.11425049</v>
      </c>
      <c r="N219" s="455">
        <v>0</v>
      </c>
      <c r="O219" s="455">
        <v>1.9155797299999999</v>
      </c>
      <c r="P219" s="455">
        <v>0.16941875000000001</v>
      </c>
      <c r="Q219" s="455">
        <v>0.1505215</v>
      </c>
      <c r="R219" s="455">
        <v>5.7495529999999996E-2</v>
      </c>
      <c r="S219" s="455">
        <v>3.8598279999999999E-2</v>
      </c>
      <c r="T219" s="455">
        <v>0.76950726000000003</v>
      </c>
      <c r="U219" s="456">
        <v>0.13391302999999999</v>
      </c>
      <c r="V219" s="456">
        <v>0</v>
      </c>
    </row>
    <row r="220" spans="2:22" x14ac:dyDescent="0.2">
      <c r="B220" s="459" t="s">
        <v>540</v>
      </c>
      <c r="C220" s="460" t="s">
        <v>749</v>
      </c>
      <c r="D220" s="454">
        <v>510</v>
      </c>
      <c r="E220" s="455">
        <v>26.000093199999998</v>
      </c>
      <c r="F220" s="455">
        <v>5.47632941</v>
      </c>
      <c r="G220" s="455">
        <v>9.6030404699999998</v>
      </c>
      <c r="H220" s="455">
        <v>2.5200238400000003</v>
      </c>
      <c r="I220" s="455">
        <v>1.8428148</v>
      </c>
      <c r="J220" s="455">
        <v>0.77279995999999995</v>
      </c>
      <c r="K220" s="455">
        <v>1.3937975499999999</v>
      </c>
      <c r="L220" s="455">
        <v>0.63639756000000003</v>
      </c>
      <c r="M220" s="455">
        <v>0.19439927000000001</v>
      </c>
      <c r="N220" s="455">
        <v>0</v>
      </c>
      <c r="O220" s="455">
        <v>18.64442884</v>
      </c>
      <c r="P220" s="455">
        <v>1.47226053</v>
      </c>
      <c r="Q220" s="455">
        <v>1.45573302</v>
      </c>
      <c r="R220" s="455">
        <v>0.25996225000000001</v>
      </c>
      <c r="S220" s="455">
        <v>0.24343473999999998</v>
      </c>
      <c r="T220" s="455">
        <v>130.94729031</v>
      </c>
      <c r="U220" s="456">
        <v>8.2903163800000002</v>
      </c>
      <c r="V220" s="456">
        <v>0.9365</v>
      </c>
    </row>
    <row r="221" spans="2:22" x14ac:dyDescent="0.2">
      <c r="B221" s="459" t="s">
        <v>540</v>
      </c>
      <c r="C221" s="460" t="s">
        <v>750</v>
      </c>
      <c r="D221" s="454">
        <v>170</v>
      </c>
      <c r="E221" s="455">
        <v>7.7337100999999997</v>
      </c>
      <c r="F221" s="455">
        <v>0.51576049999999996</v>
      </c>
      <c r="G221" s="455">
        <v>1.05599602</v>
      </c>
      <c r="H221" s="455">
        <v>0.57805903000000003</v>
      </c>
      <c r="I221" s="455">
        <v>0.57104507999999998</v>
      </c>
      <c r="J221" s="455">
        <v>0.21926595000000002</v>
      </c>
      <c r="K221" s="455">
        <v>0.48346739</v>
      </c>
      <c r="L221" s="455">
        <v>8.9432999999999999E-2</v>
      </c>
      <c r="M221" s="455">
        <v>0.14428121999999999</v>
      </c>
      <c r="N221" s="455">
        <v>0</v>
      </c>
      <c r="O221" s="455">
        <v>5.65451368</v>
      </c>
      <c r="P221" s="455">
        <v>0.4776859</v>
      </c>
      <c r="Q221" s="455">
        <v>0.41378462999999999</v>
      </c>
      <c r="R221" s="455">
        <v>0.13906774</v>
      </c>
      <c r="S221" s="455">
        <v>7.5166469999999999E-2</v>
      </c>
      <c r="T221" s="455">
        <v>11.24629339</v>
      </c>
      <c r="U221" s="456">
        <v>1.47197661</v>
      </c>
      <c r="V221" s="456">
        <v>0</v>
      </c>
    </row>
    <row r="222" spans="2:22" x14ac:dyDescent="0.2">
      <c r="B222" s="459" t="s">
        <v>540</v>
      </c>
      <c r="C222" s="460" t="s">
        <v>751</v>
      </c>
      <c r="D222" s="454">
        <v>187</v>
      </c>
      <c r="E222" s="455">
        <v>7.3187654200000001</v>
      </c>
      <c r="F222" s="455">
        <v>0.44011103999999995</v>
      </c>
      <c r="G222" s="455">
        <v>1.5600849099999998</v>
      </c>
      <c r="H222" s="455">
        <v>0.69946499999999989</v>
      </c>
      <c r="I222" s="455">
        <v>0.60744635999999996</v>
      </c>
      <c r="J222" s="455">
        <v>0.15821909000000001</v>
      </c>
      <c r="K222" s="455">
        <v>0.42999469000000001</v>
      </c>
      <c r="L222" s="455">
        <v>0</v>
      </c>
      <c r="M222" s="455">
        <v>4.4680919999999999E-2</v>
      </c>
      <c r="N222" s="455">
        <v>0</v>
      </c>
      <c r="O222" s="455">
        <v>5.4105540099999994</v>
      </c>
      <c r="P222" s="455">
        <v>0.4076438</v>
      </c>
      <c r="Q222" s="455">
        <v>0.44288737</v>
      </c>
      <c r="R222" s="455">
        <v>4.7786050000000004E-2</v>
      </c>
      <c r="S222" s="455">
        <v>8.3029619999999998E-2</v>
      </c>
      <c r="T222" s="455">
        <v>6.8723324899999998</v>
      </c>
      <c r="U222" s="456">
        <v>0.99131601000000003</v>
      </c>
      <c r="V222" s="456">
        <v>0</v>
      </c>
    </row>
    <row r="223" spans="2:22" x14ac:dyDescent="0.2">
      <c r="B223" s="459" t="s">
        <v>540</v>
      </c>
      <c r="C223" s="460" t="s">
        <v>752</v>
      </c>
      <c r="D223" s="454">
        <v>61</v>
      </c>
      <c r="E223" s="455">
        <v>2.8142404500000002</v>
      </c>
      <c r="F223" s="455">
        <v>0.36344214000000002</v>
      </c>
      <c r="G223" s="455">
        <v>0.77562989000000004</v>
      </c>
      <c r="H223" s="455">
        <v>0.24497997000000002</v>
      </c>
      <c r="I223" s="455">
        <v>0.18428148</v>
      </c>
      <c r="J223" s="455">
        <v>9.5159110000000005E-2</v>
      </c>
      <c r="K223" s="455">
        <v>0.46410271999999997</v>
      </c>
      <c r="L223" s="455">
        <v>0</v>
      </c>
      <c r="M223" s="455">
        <v>2.47E-2</v>
      </c>
      <c r="N223" s="455">
        <v>0</v>
      </c>
      <c r="O223" s="455">
        <v>1.8134370200000001</v>
      </c>
      <c r="P223" s="455">
        <v>0.1132362</v>
      </c>
      <c r="Q223" s="455">
        <v>0.1689737</v>
      </c>
      <c r="R223" s="455">
        <v>1.1169879999999998E-2</v>
      </c>
      <c r="S223" s="455">
        <v>6.6907380000000002E-2</v>
      </c>
      <c r="T223" s="455">
        <v>7.3434454300000001</v>
      </c>
      <c r="U223" s="456">
        <v>8.365307000000001E-2</v>
      </c>
      <c r="V223" s="456">
        <v>0</v>
      </c>
    </row>
    <row r="224" spans="2:22" x14ac:dyDescent="0.2">
      <c r="B224" s="459" t="s">
        <v>540</v>
      </c>
      <c r="C224" s="460" t="s">
        <v>753</v>
      </c>
      <c r="D224" s="454">
        <v>246</v>
      </c>
      <c r="E224" s="455">
        <v>9.36176605</v>
      </c>
      <c r="F224" s="455">
        <v>0.82360444999999993</v>
      </c>
      <c r="G224" s="455">
        <v>0.56754491000000007</v>
      </c>
      <c r="H224" s="455">
        <v>0.94583271999999996</v>
      </c>
      <c r="I224" s="455">
        <v>1.26494448</v>
      </c>
      <c r="J224" s="455">
        <v>0.14379848000000001</v>
      </c>
      <c r="K224" s="455">
        <v>0.21709088000000001</v>
      </c>
      <c r="L224" s="455">
        <v>0</v>
      </c>
      <c r="M224" s="455">
        <v>0.13280317000000003</v>
      </c>
      <c r="N224" s="455">
        <v>0</v>
      </c>
      <c r="O224" s="455">
        <v>6.6572963200000004</v>
      </c>
      <c r="P224" s="455">
        <v>0.22966219000000002</v>
      </c>
      <c r="Q224" s="455">
        <v>0.27112348999999997</v>
      </c>
      <c r="R224" s="455">
        <v>6.0454970000000004E-2</v>
      </c>
      <c r="S224" s="455">
        <v>0.10191627</v>
      </c>
      <c r="T224" s="455">
        <v>1.4253968600000002</v>
      </c>
      <c r="U224" s="456">
        <v>0.18713509</v>
      </c>
      <c r="V224" s="456">
        <v>0</v>
      </c>
    </row>
    <row r="225" spans="2:22" x14ac:dyDescent="0.2">
      <c r="B225" s="459" t="s">
        <v>540</v>
      </c>
      <c r="C225" s="460" t="s">
        <v>754</v>
      </c>
      <c r="D225" s="454">
        <v>234</v>
      </c>
      <c r="E225" s="455">
        <v>9.8192670500000006</v>
      </c>
      <c r="F225" s="455">
        <v>1.25016463</v>
      </c>
      <c r="G225" s="455">
        <v>0.73527546999999993</v>
      </c>
      <c r="H225" s="455">
        <v>1.0180753499999999</v>
      </c>
      <c r="I225" s="455">
        <v>1.0442617199999999</v>
      </c>
      <c r="J225" s="455">
        <v>0.26605270000000003</v>
      </c>
      <c r="K225" s="455">
        <v>0.45119218</v>
      </c>
      <c r="L225" s="455">
        <v>0</v>
      </c>
      <c r="M225" s="455">
        <v>0.17271159999999999</v>
      </c>
      <c r="N225" s="455">
        <v>0</v>
      </c>
      <c r="O225" s="455">
        <v>6.89229716</v>
      </c>
      <c r="P225" s="455">
        <v>0.38920512000000002</v>
      </c>
      <c r="Q225" s="455">
        <v>0.41020870000000004</v>
      </c>
      <c r="R225" s="455">
        <v>0.10557898</v>
      </c>
      <c r="S225" s="455">
        <v>0.12658256000000001</v>
      </c>
      <c r="T225" s="455">
        <v>6.3254207100000004</v>
      </c>
      <c r="U225" s="456">
        <v>0.11348419999999999</v>
      </c>
      <c r="V225" s="456">
        <v>0</v>
      </c>
    </row>
    <row r="226" spans="2:22" x14ac:dyDescent="0.2">
      <c r="B226" s="459" t="s">
        <v>540</v>
      </c>
      <c r="C226" s="460" t="s">
        <v>755</v>
      </c>
      <c r="D226" s="454">
        <v>201</v>
      </c>
      <c r="E226" s="455">
        <v>9.3226366800000005</v>
      </c>
      <c r="F226" s="455">
        <v>0.88357211000000002</v>
      </c>
      <c r="G226" s="455">
        <v>6.3281403799999998</v>
      </c>
      <c r="H226" s="455">
        <v>0.70957263000000004</v>
      </c>
      <c r="I226" s="455">
        <v>0.55511951999999998</v>
      </c>
      <c r="J226" s="455">
        <v>0.14064203</v>
      </c>
      <c r="K226" s="455">
        <v>0.72132149999999995</v>
      </c>
      <c r="L226" s="455">
        <v>0</v>
      </c>
      <c r="M226" s="455">
        <v>0.33558140999999997</v>
      </c>
      <c r="N226" s="455">
        <v>0</v>
      </c>
      <c r="O226" s="455">
        <v>6.8668244500000002</v>
      </c>
      <c r="P226" s="455">
        <v>0.69637265000000004</v>
      </c>
      <c r="Q226" s="455">
        <v>0.75336046000000001</v>
      </c>
      <c r="R226" s="455">
        <v>6.8826890000000002E-2</v>
      </c>
      <c r="S226" s="455">
        <v>0.1258147</v>
      </c>
      <c r="T226" s="455">
        <v>31.557379749999999</v>
      </c>
      <c r="U226" s="456">
        <v>2.5940254700000001</v>
      </c>
      <c r="V226" s="456">
        <v>0.56918053000000002</v>
      </c>
    </row>
    <row r="227" spans="2:22" x14ac:dyDescent="0.2">
      <c r="B227" s="459" t="s">
        <v>540</v>
      </c>
      <c r="C227" s="460" t="s">
        <v>756</v>
      </c>
      <c r="D227" s="454">
        <v>94</v>
      </c>
      <c r="E227" s="455">
        <v>4.3326053899999994</v>
      </c>
      <c r="F227" s="455">
        <v>0.37945204999999999</v>
      </c>
      <c r="G227" s="455">
        <v>0.14602656</v>
      </c>
      <c r="H227" s="455">
        <v>0.40539409000000004</v>
      </c>
      <c r="I227" s="455">
        <v>0.62564699999999995</v>
      </c>
      <c r="J227" s="455">
        <v>9.6069440000000006E-2</v>
      </c>
      <c r="K227" s="455">
        <v>0.11475650999999999</v>
      </c>
      <c r="L227" s="455">
        <v>0</v>
      </c>
      <c r="M227" s="455">
        <v>4.7044539999999996E-2</v>
      </c>
      <c r="N227" s="455">
        <v>0</v>
      </c>
      <c r="O227" s="455">
        <v>3.0521323799999998</v>
      </c>
      <c r="P227" s="455">
        <v>0.17969764000000002</v>
      </c>
      <c r="Q227" s="455">
        <v>0.15157595999999998</v>
      </c>
      <c r="R227" s="455">
        <v>6.2736199999999992E-2</v>
      </c>
      <c r="S227" s="455">
        <v>3.4614519999999996E-2</v>
      </c>
      <c r="T227" s="455">
        <v>11.640184300000001</v>
      </c>
      <c r="U227" s="456">
        <v>0.87955717</v>
      </c>
      <c r="V227" s="456">
        <v>0</v>
      </c>
    </row>
    <row r="228" spans="2:22" x14ac:dyDescent="0.2">
      <c r="B228" s="459" t="s">
        <v>540</v>
      </c>
      <c r="C228" s="460" t="s">
        <v>757</v>
      </c>
      <c r="D228" s="454">
        <v>286</v>
      </c>
      <c r="E228" s="455">
        <v>13.183619380000001</v>
      </c>
      <c r="F228" s="455">
        <v>0.79216564</v>
      </c>
      <c r="G228" s="455">
        <v>0.92764451000000003</v>
      </c>
      <c r="H228" s="455">
        <v>1.2064697599999998</v>
      </c>
      <c r="I228" s="455">
        <v>1.26721956</v>
      </c>
      <c r="J228" s="455">
        <v>0.16873629999999998</v>
      </c>
      <c r="K228" s="455">
        <v>0.79093049000000004</v>
      </c>
      <c r="L228" s="455">
        <v>2.3392E-2</v>
      </c>
      <c r="M228" s="455">
        <v>0.11338699000000001</v>
      </c>
      <c r="N228" s="455">
        <v>0</v>
      </c>
      <c r="O228" s="455">
        <v>9.6230464199999997</v>
      </c>
      <c r="P228" s="455">
        <v>0.88858146999999998</v>
      </c>
      <c r="Q228" s="455">
        <v>1.1062601200000002</v>
      </c>
      <c r="R228" s="455">
        <v>4.4402499999999998E-2</v>
      </c>
      <c r="S228" s="455">
        <v>0.26208114999999998</v>
      </c>
      <c r="T228" s="455">
        <v>25.074630579999997</v>
      </c>
      <c r="U228" s="456">
        <v>1.6280615600000001</v>
      </c>
      <c r="V228" s="456">
        <v>0</v>
      </c>
    </row>
    <row r="229" spans="2:22" x14ac:dyDescent="0.2">
      <c r="B229" s="459" t="s">
        <v>540</v>
      </c>
      <c r="C229" s="460" t="s">
        <v>758</v>
      </c>
      <c r="D229" s="454">
        <v>26300</v>
      </c>
      <c r="E229" s="455">
        <v>1593.2769375099999</v>
      </c>
      <c r="F229" s="455">
        <v>136.18425256</v>
      </c>
      <c r="G229" s="455">
        <v>235.53899613999999</v>
      </c>
      <c r="H229" s="455">
        <v>152.42516874000003</v>
      </c>
      <c r="I229" s="455">
        <v>100.160397</v>
      </c>
      <c r="J229" s="455">
        <v>70.428301019999992</v>
      </c>
      <c r="K229" s="455">
        <v>128.06027462</v>
      </c>
      <c r="L229" s="455">
        <v>15.26899931</v>
      </c>
      <c r="M229" s="455">
        <v>34.726980849999997</v>
      </c>
      <c r="N229" s="455">
        <v>0</v>
      </c>
      <c r="O229" s="455">
        <v>1114.14971547</v>
      </c>
      <c r="P229" s="455">
        <v>119.68065456999999</v>
      </c>
      <c r="Q229" s="455">
        <v>141.27498902000002</v>
      </c>
      <c r="R229" s="455">
        <v>10.810446109999999</v>
      </c>
      <c r="S229" s="455">
        <v>32.404780559999999</v>
      </c>
      <c r="T229" s="455">
        <v>1329.73855241</v>
      </c>
      <c r="U229" s="456">
        <v>286.95806949000001</v>
      </c>
      <c r="V229" s="456">
        <v>3.2562151800000003</v>
      </c>
    </row>
    <row r="230" spans="2:22" x14ac:dyDescent="0.2">
      <c r="B230" s="459" t="s">
        <v>540</v>
      </c>
      <c r="C230" s="460" t="s">
        <v>759</v>
      </c>
      <c r="D230" s="454">
        <v>19985</v>
      </c>
      <c r="E230" s="455">
        <v>1420.7962513699999</v>
      </c>
      <c r="F230" s="455">
        <v>231.89171210000001</v>
      </c>
      <c r="G230" s="455">
        <v>361.08357698999998</v>
      </c>
      <c r="H230" s="455">
        <v>125.14900324000001</v>
      </c>
      <c r="I230" s="455">
        <v>72.647854559999999</v>
      </c>
      <c r="J230" s="455">
        <v>52.043832000000002</v>
      </c>
      <c r="K230" s="455">
        <v>100.73305037</v>
      </c>
      <c r="L230" s="455">
        <v>48.716015899999995</v>
      </c>
      <c r="M230" s="455">
        <v>20.19856648</v>
      </c>
      <c r="N230" s="455">
        <v>0</v>
      </c>
      <c r="O230" s="455">
        <v>1010.4850626900001</v>
      </c>
      <c r="P230" s="455">
        <v>128.32091215</v>
      </c>
      <c r="Q230" s="455">
        <v>141.02577961</v>
      </c>
      <c r="R230" s="455">
        <v>13.177732499999999</v>
      </c>
      <c r="S230" s="455">
        <v>25.88259996</v>
      </c>
      <c r="T230" s="455">
        <v>4289.1451461100005</v>
      </c>
      <c r="U230" s="456">
        <v>502.03550765</v>
      </c>
      <c r="V230" s="456">
        <v>24.069493960000003</v>
      </c>
    </row>
    <row r="231" spans="2:22" x14ac:dyDescent="0.2">
      <c r="B231" s="459" t="s">
        <v>540</v>
      </c>
      <c r="C231" s="460" t="s">
        <v>760</v>
      </c>
      <c r="D231" s="454">
        <v>260</v>
      </c>
      <c r="E231" s="455">
        <v>9.972430300000001</v>
      </c>
      <c r="F231" s="455">
        <v>1.04465451</v>
      </c>
      <c r="G231" s="455">
        <v>0.80505056999999991</v>
      </c>
      <c r="H231" s="455">
        <v>0.93486316000000003</v>
      </c>
      <c r="I231" s="455">
        <v>1.2262681200000001</v>
      </c>
      <c r="J231" s="455">
        <v>0.13219760999999999</v>
      </c>
      <c r="K231" s="455">
        <v>0.28936246000000004</v>
      </c>
      <c r="L231" s="455">
        <v>3.7846459999999998E-2</v>
      </c>
      <c r="M231" s="455">
        <v>7.5675420000000007E-2</v>
      </c>
      <c r="N231" s="455">
        <v>0</v>
      </c>
      <c r="O231" s="455">
        <v>7.2853173899999994</v>
      </c>
      <c r="P231" s="455">
        <v>0.32101973</v>
      </c>
      <c r="Q231" s="455">
        <v>0.38888996999999997</v>
      </c>
      <c r="R231" s="455">
        <v>4.9977420000000002E-2</v>
      </c>
      <c r="S231" s="455">
        <v>0.11784766000000001</v>
      </c>
      <c r="T231" s="455">
        <v>11.65549547</v>
      </c>
      <c r="U231" s="456">
        <v>0.66961610999999999</v>
      </c>
      <c r="V231" s="456">
        <v>0</v>
      </c>
    </row>
    <row r="232" spans="2:22" x14ac:dyDescent="0.2">
      <c r="B232" s="459" t="s">
        <v>540</v>
      </c>
      <c r="C232" s="460" t="s">
        <v>761</v>
      </c>
      <c r="D232" s="454">
        <v>221</v>
      </c>
      <c r="E232" s="455">
        <v>9.4143588100000013</v>
      </c>
      <c r="F232" s="455">
        <v>1.4477658100000002</v>
      </c>
      <c r="G232" s="455">
        <v>1.1295552200000001</v>
      </c>
      <c r="H232" s="455">
        <v>1.4341405</v>
      </c>
      <c r="I232" s="455">
        <v>0.9509834399999999</v>
      </c>
      <c r="J232" s="455">
        <v>0.38882473000000001</v>
      </c>
      <c r="K232" s="455">
        <v>0.49435288999999999</v>
      </c>
      <c r="L232" s="455">
        <v>9.5999999999999992E-3</v>
      </c>
      <c r="M232" s="455">
        <v>0.12838363999999999</v>
      </c>
      <c r="N232" s="455">
        <v>0</v>
      </c>
      <c r="O232" s="455">
        <v>6.5800316100000007</v>
      </c>
      <c r="P232" s="455">
        <v>0.47400108000000002</v>
      </c>
      <c r="Q232" s="455">
        <v>0.4243941</v>
      </c>
      <c r="R232" s="455">
        <v>0.11304088000000001</v>
      </c>
      <c r="S232" s="455">
        <v>6.3433900000000001E-2</v>
      </c>
      <c r="T232" s="455">
        <v>14.140893</v>
      </c>
      <c r="U232" s="456">
        <v>1.3039498799999998</v>
      </c>
      <c r="V232" s="456">
        <v>0</v>
      </c>
    </row>
    <row r="233" spans="2:22" x14ac:dyDescent="0.2">
      <c r="B233" s="459" t="s">
        <v>540</v>
      </c>
      <c r="C233" s="460" t="s">
        <v>762</v>
      </c>
      <c r="D233" s="454">
        <v>917</v>
      </c>
      <c r="E233" s="455">
        <v>47.767989039999996</v>
      </c>
      <c r="F233" s="455">
        <v>3.7620972400000001</v>
      </c>
      <c r="G233" s="455">
        <v>10.32038002</v>
      </c>
      <c r="H233" s="455">
        <v>3.8872791599999998</v>
      </c>
      <c r="I233" s="455">
        <v>3.6264775199999999</v>
      </c>
      <c r="J233" s="455">
        <v>1.4016644899999999</v>
      </c>
      <c r="K233" s="455">
        <v>3.0499097499999999</v>
      </c>
      <c r="L233" s="455">
        <v>0.67241179000000006</v>
      </c>
      <c r="M233" s="455">
        <v>0.75592291999999994</v>
      </c>
      <c r="N233" s="455">
        <v>0</v>
      </c>
      <c r="O233" s="455">
        <v>34.481111560000002</v>
      </c>
      <c r="P233" s="455">
        <v>3.1905565499999997</v>
      </c>
      <c r="Q233" s="455">
        <v>3.4719624599999999</v>
      </c>
      <c r="R233" s="455">
        <v>0.62450101000000002</v>
      </c>
      <c r="S233" s="455">
        <v>0.90590692000000006</v>
      </c>
      <c r="T233" s="455">
        <v>103.91005091</v>
      </c>
      <c r="U233" s="456">
        <v>9.2655962100000018</v>
      </c>
      <c r="V233" s="456">
        <v>0.18784699999999999</v>
      </c>
    </row>
    <row r="234" spans="2:22" x14ac:dyDescent="0.2">
      <c r="B234" s="459" t="s">
        <v>540</v>
      </c>
      <c r="C234" s="460" t="s">
        <v>763</v>
      </c>
      <c r="D234" s="454">
        <v>275</v>
      </c>
      <c r="E234" s="455">
        <v>13.21564311</v>
      </c>
      <c r="F234" s="455">
        <v>0.96049514000000003</v>
      </c>
      <c r="G234" s="455">
        <v>2.5901354799999998</v>
      </c>
      <c r="H234" s="455">
        <v>1.10955333</v>
      </c>
      <c r="I234" s="455">
        <v>0.77125211999999999</v>
      </c>
      <c r="J234" s="455">
        <v>0.14174781</v>
      </c>
      <c r="K234" s="455">
        <v>1.0356260100000001</v>
      </c>
      <c r="L234" s="455">
        <v>3.0840939999999997E-2</v>
      </c>
      <c r="M234" s="455">
        <v>0.10552463000000001</v>
      </c>
      <c r="N234" s="455">
        <v>0</v>
      </c>
      <c r="O234" s="455">
        <v>10.07208821</v>
      </c>
      <c r="P234" s="455">
        <v>1.0684905</v>
      </c>
      <c r="Q234" s="455">
        <v>1.17079125</v>
      </c>
      <c r="R234" s="455">
        <v>7.5521440000000009E-2</v>
      </c>
      <c r="S234" s="455">
        <v>0.17782218999999999</v>
      </c>
      <c r="T234" s="455">
        <v>38.011913749999998</v>
      </c>
      <c r="U234" s="456">
        <v>6.6387928199999999</v>
      </c>
      <c r="V234" s="456">
        <v>0</v>
      </c>
    </row>
    <row r="235" spans="2:22" x14ac:dyDescent="0.2">
      <c r="B235" s="459" t="s">
        <v>540</v>
      </c>
      <c r="C235" s="460" t="s">
        <v>764</v>
      </c>
      <c r="D235" s="454">
        <v>1322</v>
      </c>
      <c r="E235" s="455">
        <v>69.186267389999998</v>
      </c>
      <c r="F235" s="455">
        <v>8.9611384899999997</v>
      </c>
      <c r="G235" s="455">
        <v>12.167246960000002</v>
      </c>
      <c r="H235" s="455">
        <v>6.2307531999999997</v>
      </c>
      <c r="I235" s="455">
        <v>4.4932829999999999</v>
      </c>
      <c r="J235" s="455">
        <v>1.8136060900000002</v>
      </c>
      <c r="K235" s="455">
        <v>4.3172112399999998</v>
      </c>
      <c r="L235" s="455">
        <v>1.9406488100000001</v>
      </c>
      <c r="M235" s="455">
        <v>1.04267391</v>
      </c>
      <c r="N235" s="455">
        <v>0</v>
      </c>
      <c r="O235" s="455">
        <v>49.62703827</v>
      </c>
      <c r="P235" s="455">
        <v>4.5112149500000003</v>
      </c>
      <c r="Q235" s="455">
        <v>5.0147226900000001</v>
      </c>
      <c r="R235" s="455">
        <v>0.49467392999999998</v>
      </c>
      <c r="S235" s="455">
        <v>0.99818167000000002</v>
      </c>
      <c r="T235" s="455">
        <v>118.97989864</v>
      </c>
      <c r="U235" s="456">
        <v>9.49549266</v>
      </c>
      <c r="V235" s="456">
        <v>0.38707934000000005</v>
      </c>
    </row>
    <row r="236" spans="2:22" x14ac:dyDescent="0.2">
      <c r="B236" s="459" t="s">
        <v>540</v>
      </c>
      <c r="C236" s="460" t="s">
        <v>765</v>
      </c>
      <c r="D236" s="454">
        <v>127</v>
      </c>
      <c r="E236" s="455">
        <v>6.9715535499999994</v>
      </c>
      <c r="F236" s="455">
        <v>0.57625832999999993</v>
      </c>
      <c r="G236" s="455">
        <v>3.1299457799999999</v>
      </c>
      <c r="H236" s="455">
        <v>0.70568413000000008</v>
      </c>
      <c r="I236" s="455">
        <v>0.37083803999999998</v>
      </c>
      <c r="J236" s="455">
        <v>0.11446397</v>
      </c>
      <c r="K236" s="455">
        <v>0.41712015000000002</v>
      </c>
      <c r="L236" s="455">
        <v>5.2629120000000001E-2</v>
      </c>
      <c r="M236" s="455">
        <v>0.13478485000000001</v>
      </c>
      <c r="N236" s="455">
        <v>0</v>
      </c>
      <c r="O236" s="455">
        <v>5.1783073699999997</v>
      </c>
      <c r="P236" s="455">
        <v>0.48789777000000001</v>
      </c>
      <c r="Q236" s="455">
        <v>0.53747924000000002</v>
      </c>
      <c r="R236" s="455">
        <v>4.6141410000000001E-2</v>
      </c>
      <c r="S236" s="455">
        <v>9.572288000000001E-2</v>
      </c>
      <c r="T236" s="455">
        <v>24.899593190000001</v>
      </c>
      <c r="U236" s="456">
        <v>2.6940989200000001</v>
      </c>
      <c r="V236" s="456">
        <v>3.515476E-2</v>
      </c>
    </row>
    <row r="237" spans="2:22" x14ac:dyDescent="0.2">
      <c r="B237" s="459" t="s">
        <v>540</v>
      </c>
      <c r="C237" s="460" t="s">
        <v>766</v>
      </c>
      <c r="D237" s="454">
        <v>155</v>
      </c>
      <c r="E237" s="455">
        <v>6.4472500099999994</v>
      </c>
      <c r="F237" s="455">
        <v>0.42309221999999996</v>
      </c>
      <c r="G237" s="455">
        <v>1.1936806599999998</v>
      </c>
      <c r="H237" s="455">
        <v>0.60499188000000004</v>
      </c>
      <c r="I237" s="455">
        <v>0.48686711999999999</v>
      </c>
      <c r="J237" s="455">
        <v>7.2426440000000009E-2</v>
      </c>
      <c r="K237" s="455">
        <v>0.50967202</v>
      </c>
      <c r="L237" s="455">
        <v>0</v>
      </c>
      <c r="M237" s="455">
        <v>0.13882715000000001</v>
      </c>
      <c r="N237" s="455">
        <v>0</v>
      </c>
      <c r="O237" s="455">
        <v>4.6562231199999999</v>
      </c>
      <c r="P237" s="455">
        <v>0.38159368999999999</v>
      </c>
      <c r="Q237" s="455">
        <v>0.43704085999999998</v>
      </c>
      <c r="R237" s="455">
        <v>2.0064869999999999E-2</v>
      </c>
      <c r="S237" s="455">
        <v>7.5512039999999989E-2</v>
      </c>
      <c r="T237" s="455">
        <v>3.3073571899999998</v>
      </c>
      <c r="U237" s="456">
        <v>0.47877815000000001</v>
      </c>
      <c r="V237" s="456">
        <v>8.7230500000000002E-2</v>
      </c>
    </row>
    <row r="238" spans="2:22" x14ac:dyDescent="0.2">
      <c r="B238" s="459" t="s">
        <v>540</v>
      </c>
      <c r="C238" s="460" t="s">
        <v>767</v>
      </c>
      <c r="D238" s="454">
        <v>669</v>
      </c>
      <c r="E238" s="455">
        <v>39.232507490000003</v>
      </c>
      <c r="F238" s="455">
        <v>4.5844258199999999</v>
      </c>
      <c r="G238" s="455">
        <v>15.081562679999999</v>
      </c>
      <c r="H238" s="455">
        <v>3.2826499399999998</v>
      </c>
      <c r="I238" s="455">
        <v>2.2364036400000002</v>
      </c>
      <c r="J238" s="455">
        <v>0.77529367000000005</v>
      </c>
      <c r="K238" s="455">
        <v>2.1353580699999997</v>
      </c>
      <c r="L238" s="455">
        <v>0.48706140000000003</v>
      </c>
      <c r="M238" s="455">
        <v>0.25231462999999998</v>
      </c>
      <c r="N238" s="455">
        <v>0</v>
      </c>
      <c r="O238" s="455">
        <v>30.131425570000001</v>
      </c>
      <c r="P238" s="455">
        <v>3.59879639</v>
      </c>
      <c r="Q238" s="455">
        <v>3.4731882400000003</v>
      </c>
      <c r="R238" s="455">
        <v>0.53487563000000005</v>
      </c>
      <c r="S238" s="455">
        <v>0.40926747999999996</v>
      </c>
      <c r="T238" s="455">
        <v>140.69398724000001</v>
      </c>
      <c r="U238" s="456">
        <v>14.09162624</v>
      </c>
      <c r="V238" s="456">
        <v>0.75218708999999995</v>
      </c>
    </row>
    <row r="239" spans="2:22" x14ac:dyDescent="0.2">
      <c r="B239" s="459" t="s">
        <v>540</v>
      </c>
      <c r="C239" s="460" t="s">
        <v>768</v>
      </c>
      <c r="D239" s="454">
        <v>382</v>
      </c>
      <c r="E239" s="455">
        <v>17.69393161</v>
      </c>
      <c r="F239" s="455">
        <v>1.51857412</v>
      </c>
      <c r="G239" s="455">
        <v>0.77872474000000003</v>
      </c>
      <c r="H239" s="455">
        <v>1.6067496299999999</v>
      </c>
      <c r="I239" s="455">
        <v>2.1727013999999998</v>
      </c>
      <c r="J239" s="455">
        <v>0.50497658000000001</v>
      </c>
      <c r="K239" s="455">
        <v>0.76564001000000004</v>
      </c>
      <c r="L239" s="455">
        <v>0</v>
      </c>
      <c r="M239" s="455">
        <v>0.59748959000000001</v>
      </c>
      <c r="N239" s="455">
        <v>0</v>
      </c>
      <c r="O239" s="455">
        <v>12.046374400000001</v>
      </c>
      <c r="P239" s="455">
        <v>0.64073556000000009</v>
      </c>
      <c r="Q239" s="455">
        <v>0.67727518999999992</v>
      </c>
      <c r="R239" s="455">
        <v>9.0141179999999987E-2</v>
      </c>
      <c r="S239" s="455">
        <v>0.12668081</v>
      </c>
      <c r="T239" s="455">
        <v>8.4069601400000007</v>
      </c>
      <c r="U239" s="456">
        <v>0.34184278999999995</v>
      </c>
      <c r="V239" s="456">
        <v>0</v>
      </c>
    </row>
    <row r="240" spans="2:22" x14ac:dyDescent="0.2">
      <c r="B240" s="459" t="s">
        <v>540</v>
      </c>
      <c r="C240" s="460" t="s">
        <v>769</v>
      </c>
      <c r="D240" s="454">
        <v>1250</v>
      </c>
      <c r="E240" s="455">
        <v>75.556949069999988</v>
      </c>
      <c r="F240" s="455">
        <v>13.839176910000001</v>
      </c>
      <c r="G240" s="455">
        <v>35.943542539999996</v>
      </c>
      <c r="H240" s="455">
        <v>6.6963506600000002</v>
      </c>
      <c r="I240" s="455">
        <v>3.8357848799999998</v>
      </c>
      <c r="J240" s="455">
        <v>1.7633522099999999</v>
      </c>
      <c r="K240" s="455">
        <v>5.1282243799999998</v>
      </c>
      <c r="L240" s="455">
        <v>2.4839532200000001</v>
      </c>
      <c r="M240" s="455">
        <v>1.2618391399999997</v>
      </c>
      <c r="N240" s="455">
        <v>0</v>
      </c>
      <c r="O240" s="455">
        <v>54.779841009999998</v>
      </c>
      <c r="P240" s="455">
        <v>6.5935104000000004</v>
      </c>
      <c r="Q240" s="455">
        <v>6.6053422400000006</v>
      </c>
      <c r="R240" s="455">
        <v>0.88938894999999996</v>
      </c>
      <c r="S240" s="455">
        <v>0.90122078999999999</v>
      </c>
      <c r="T240" s="455">
        <v>471.88147620999996</v>
      </c>
      <c r="U240" s="456">
        <v>21.41342612</v>
      </c>
      <c r="V240" s="456">
        <v>6.0752937899999999</v>
      </c>
    </row>
    <row r="241" spans="2:22" x14ac:dyDescent="0.2">
      <c r="B241" s="459" t="s">
        <v>540</v>
      </c>
      <c r="C241" s="460" t="s">
        <v>770</v>
      </c>
      <c r="D241" s="454">
        <v>3363</v>
      </c>
      <c r="E241" s="455">
        <v>214.72757322999999</v>
      </c>
      <c r="F241" s="455">
        <v>22.819038289999998</v>
      </c>
      <c r="G241" s="455">
        <v>72.197870309999999</v>
      </c>
      <c r="H241" s="455">
        <v>17.091206939999999</v>
      </c>
      <c r="I241" s="455">
        <v>10.92720924</v>
      </c>
      <c r="J241" s="455">
        <v>4.8604391799999993</v>
      </c>
      <c r="K241" s="455">
        <v>15.752066839999999</v>
      </c>
      <c r="L241" s="455">
        <v>6.3539279000000004</v>
      </c>
      <c r="M241" s="455">
        <v>4.0667212299999997</v>
      </c>
      <c r="N241" s="455">
        <v>0</v>
      </c>
      <c r="O241" s="455">
        <v>156.36709562000001</v>
      </c>
      <c r="P241" s="455">
        <v>18.446582850000002</v>
      </c>
      <c r="Q241" s="455">
        <v>18.48205561</v>
      </c>
      <c r="R241" s="455">
        <v>2.8302074700000004</v>
      </c>
      <c r="S241" s="455">
        <v>2.8656802300000002</v>
      </c>
      <c r="T241" s="455">
        <v>734.10084393</v>
      </c>
      <c r="U241" s="456">
        <v>75.778537700000001</v>
      </c>
      <c r="V241" s="456">
        <v>2.7286538399999998</v>
      </c>
    </row>
    <row r="242" spans="2:22" x14ac:dyDescent="0.2">
      <c r="B242" s="459" t="s">
        <v>540</v>
      </c>
      <c r="C242" s="460" t="s">
        <v>771</v>
      </c>
      <c r="D242" s="454">
        <v>48</v>
      </c>
      <c r="E242" s="455">
        <v>1.93767815</v>
      </c>
      <c r="F242" s="455">
        <v>0.17621585000000001</v>
      </c>
      <c r="G242" s="455">
        <v>0.50483131999999997</v>
      </c>
      <c r="H242" s="455">
        <v>0.17006847</v>
      </c>
      <c r="I242" s="455">
        <v>0.11830416000000001</v>
      </c>
      <c r="J242" s="455">
        <v>7.5903300000000002E-3</v>
      </c>
      <c r="K242" s="455">
        <v>0.15148464</v>
      </c>
      <c r="L242" s="455">
        <v>2.9722479999999999E-2</v>
      </c>
      <c r="M242" s="455">
        <v>5.8223199999999998E-3</v>
      </c>
      <c r="N242" s="455">
        <v>0</v>
      </c>
      <c r="O242" s="455">
        <v>1.45583079</v>
      </c>
      <c r="P242" s="455">
        <v>8.1836640000000002E-2</v>
      </c>
      <c r="Q242" s="455">
        <v>7.6169139999999996E-2</v>
      </c>
      <c r="R242" s="455">
        <v>1.5884450000000001E-2</v>
      </c>
      <c r="S242" s="455">
        <v>1.0216950000000001E-2</v>
      </c>
      <c r="T242" s="455">
        <v>10.68759788</v>
      </c>
      <c r="U242" s="456">
        <v>1.1572140800000001</v>
      </c>
      <c r="V242" s="456">
        <v>0</v>
      </c>
    </row>
    <row r="243" spans="2:22" x14ac:dyDescent="0.2">
      <c r="B243" s="459" t="s">
        <v>540</v>
      </c>
      <c r="C243" s="460" t="s">
        <v>772</v>
      </c>
      <c r="D243" s="454">
        <v>338</v>
      </c>
      <c r="E243" s="455">
        <v>21.474132579999999</v>
      </c>
      <c r="F243" s="455">
        <v>1.92103322</v>
      </c>
      <c r="G243" s="455">
        <v>5.5273475899999998</v>
      </c>
      <c r="H243" s="455">
        <v>1.93966909</v>
      </c>
      <c r="I243" s="455">
        <v>0.83040419999999993</v>
      </c>
      <c r="J243" s="455">
        <v>0.52064513000000001</v>
      </c>
      <c r="K243" s="455">
        <v>1.77188492</v>
      </c>
      <c r="L243" s="455">
        <v>0.47454208000000003</v>
      </c>
      <c r="M243" s="455">
        <v>0.47421933000000005</v>
      </c>
      <c r="N243" s="455">
        <v>0</v>
      </c>
      <c r="O243" s="455">
        <v>15.553516720000001</v>
      </c>
      <c r="P243" s="455">
        <v>2.04335143</v>
      </c>
      <c r="Q243" s="455">
        <v>2.2648665600000002</v>
      </c>
      <c r="R243" s="455">
        <v>0.14714507000000002</v>
      </c>
      <c r="S243" s="455">
        <v>0.36866019999999999</v>
      </c>
      <c r="T243" s="455">
        <v>59.190840289999997</v>
      </c>
      <c r="U243" s="456">
        <v>6.0811044000000001</v>
      </c>
      <c r="V243" s="456">
        <v>0.50536915999999998</v>
      </c>
    </row>
    <row r="244" spans="2:22" x14ac:dyDescent="0.2">
      <c r="B244" s="459" t="s">
        <v>540</v>
      </c>
      <c r="C244" s="460" t="s">
        <v>773</v>
      </c>
      <c r="D244" s="454">
        <v>726</v>
      </c>
      <c r="E244" s="455">
        <v>37.15581323</v>
      </c>
      <c r="F244" s="455">
        <v>5.4877346600000001</v>
      </c>
      <c r="G244" s="455">
        <v>23.871491110000001</v>
      </c>
      <c r="H244" s="455">
        <v>3.1574125500000001</v>
      </c>
      <c r="I244" s="455">
        <v>2.7505717200000004</v>
      </c>
      <c r="J244" s="455">
        <v>0.59262169999999992</v>
      </c>
      <c r="K244" s="455">
        <v>1.94707517</v>
      </c>
      <c r="L244" s="455">
        <v>1.13520657</v>
      </c>
      <c r="M244" s="455">
        <v>0.63271910000000009</v>
      </c>
      <c r="N244" s="455">
        <v>0</v>
      </c>
      <c r="O244" s="455">
        <v>27.01812748</v>
      </c>
      <c r="P244" s="455">
        <v>2.4076169799999998</v>
      </c>
      <c r="Q244" s="455">
        <v>2.5229862400000003</v>
      </c>
      <c r="R244" s="455">
        <v>0.29115750000000001</v>
      </c>
      <c r="S244" s="455">
        <v>0.40652675999999999</v>
      </c>
      <c r="T244" s="455">
        <v>143.29873668000002</v>
      </c>
      <c r="U244" s="456">
        <v>21.536924550000002</v>
      </c>
      <c r="V244" s="456">
        <v>4.9135282400000007</v>
      </c>
    </row>
    <row r="245" spans="2:22" x14ac:dyDescent="0.2">
      <c r="B245" s="459" t="s">
        <v>540</v>
      </c>
      <c r="C245" s="460" t="s">
        <v>774</v>
      </c>
      <c r="D245" s="454">
        <v>111</v>
      </c>
      <c r="E245" s="455">
        <v>3.3805356099999999</v>
      </c>
      <c r="F245" s="455">
        <v>0.21013589999999999</v>
      </c>
      <c r="G245" s="455">
        <v>0.34547128999999999</v>
      </c>
      <c r="H245" s="455">
        <v>0.31909092999999999</v>
      </c>
      <c r="I245" s="455">
        <v>0.38676359999999999</v>
      </c>
      <c r="J245" s="455">
        <v>0.1458265</v>
      </c>
      <c r="K245" s="455">
        <v>0.1927374</v>
      </c>
      <c r="L245" s="455">
        <v>0</v>
      </c>
      <c r="M245" s="455">
        <v>5.7872799999999997E-3</v>
      </c>
      <c r="N245" s="455">
        <v>0</v>
      </c>
      <c r="O245" s="455">
        <v>2.3303298999999997</v>
      </c>
      <c r="P245" s="455">
        <v>4.4175859999999997E-2</v>
      </c>
      <c r="Q245" s="455">
        <v>6.7613300000000001E-2</v>
      </c>
      <c r="R245" s="455">
        <v>1.5575370000000002E-2</v>
      </c>
      <c r="S245" s="455">
        <v>3.9012809999999995E-2</v>
      </c>
      <c r="T245" s="455">
        <v>6.1210115900000002</v>
      </c>
      <c r="U245" s="456">
        <v>0.17941760000000001</v>
      </c>
      <c r="V245" s="456">
        <v>0</v>
      </c>
    </row>
    <row r="246" spans="2:22" x14ac:dyDescent="0.2">
      <c r="B246" s="459" t="s">
        <v>540</v>
      </c>
      <c r="C246" s="460" t="s">
        <v>775</v>
      </c>
      <c r="D246" s="454">
        <v>605</v>
      </c>
      <c r="E246" s="455">
        <v>26.771681019999999</v>
      </c>
      <c r="F246" s="455">
        <v>2.1906490099999996</v>
      </c>
      <c r="G246" s="455">
        <v>4.5645655199999995</v>
      </c>
      <c r="H246" s="455">
        <v>2.6396172099999999</v>
      </c>
      <c r="I246" s="455">
        <v>2.74829664</v>
      </c>
      <c r="J246" s="455">
        <v>0.46131758</v>
      </c>
      <c r="K246" s="455">
        <v>1.3138944099999998</v>
      </c>
      <c r="L246" s="455">
        <v>0</v>
      </c>
      <c r="M246" s="455">
        <v>0.33802758999999999</v>
      </c>
      <c r="N246" s="455">
        <v>0</v>
      </c>
      <c r="O246" s="455">
        <v>19.284922089999998</v>
      </c>
      <c r="P246" s="455">
        <v>0.98680626000000005</v>
      </c>
      <c r="Q246" s="455">
        <v>1.2725403899999999</v>
      </c>
      <c r="R246" s="455">
        <v>5.1365519999999998E-2</v>
      </c>
      <c r="S246" s="455">
        <v>0.33709965000000003</v>
      </c>
      <c r="T246" s="455">
        <v>36.236431170000003</v>
      </c>
      <c r="U246" s="456">
        <v>6.6623380899999995</v>
      </c>
      <c r="V246" s="456">
        <v>0.70553541000000008</v>
      </c>
    </row>
    <row r="247" spans="2:22" x14ac:dyDescent="0.2">
      <c r="B247" s="459" t="s">
        <v>540</v>
      </c>
      <c r="C247" s="460" t="s">
        <v>776</v>
      </c>
      <c r="D247" s="454">
        <v>140</v>
      </c>
      <c r="E247" s="455">
        <v>6.7853974099999999</v>
      </c>
      <c r="F247" s="455">
        <v>0.72669037000000003</v>
      </c>
      <c r="G247" s="455">
        <v>0.96344227999999998</v>
      </c>
      <c r="H247" s="455">
        <v>0.67120069999999998</v>
      </c>
      <c r="I247" s="455">
        <v>0.57787031999999994</v>
      </c>
      <c r="J247" s="455">
        <v>0.12844596</v>
      </c>
      <c r="K247" s="455">
        <v>0.55507227999999997</v>
      </c>
      <c r="L247" s="455">
        <v>2.2331900000000002E-2</v>
      </c>
      <c r="M247" s="455">
        <v>0.18884451000000002</v>
      </c>
      <c r="N247" s="455">
        <v>0</v>
      </c>
      <c r="O247" s="455">
        <v>4.6900716900000008</v>
      </c>
      <c r="P247" s="455">
        <v>0.31983917000000001</v>
      </c>
      <c r="Q247" s="455">
        <v>0.29904689000000001</v>
      </c>
      <c r="R247" s="455">
        <v>9.0084310000000001E-2</v>
      </c>
      <c r="S247" s="455">
        <v>6.9292030000000004E-2</v>
      </c>
      <c r="T247" s="455">
        <v>5.0524004099999997</v>
      </c>
      <c r="U247" s="456">
        <v>0.40496662</v>
      </c>
      <c r="V247" s="456">
        <v>0</v>
      </c>
    </row>
    <row r="248" spans="2:22" x14ac:dyDescent="0.2">
      <c r="B248" s="459" t="s">
        <v>540</v>
      </c>
      <c r="C248" s="460" t="s">
        <v>777</v>
      </c>
      <c r="D248" s="454">
        <v>111</v>
      </c>
      <c r="E248" s="455">
        <v>6.2544018699999997</v>
      </c>
      <c r="F248" s="455">
        <v>0.41281635</v>
      </c>
      <c r="G248" s="455">
        <v>2.1436596400000001</v>
      </c>
      <c r="H248" s="455">
        <v>0.61157494000000001</v>
      </c>
      <c r="I248" s="455">
        <v>0.36856296</v>
      </c>
      <c r="J248" s="455">
        <v>5.2350260000000003E-2</v>
      </c>
      <c r="K248" s="455">
        <v>0.42411890999999996</v>
      </c>
      <c r="L248" s="455">
        <v>8.4434899999999993E-2</v>
      </c>
      <c r="M248" s="455">
        <v>0.24619991000000002</v>
      </c>
      <c r="N248" s="455">
        <v>0</v>
      </c>
      <c r="O248" s="455">
        <v>4.5156064699999998</v>
      </c>
      <c r="P248" s="455">
        <v>0.44741148999999997</v>
      </c>
      <c r="Q248" s="455">
        <v>0.50101054</v>
      </c>
      <c r="R248" s="455">
        <v>5.1635899999999998E-2</v>
      </c>
      <c r="S248" s="455">
        <v>0.10523494999999999</v>
      </c>
      <c r="T248" s="455">
        <v>17.540756139999999</v>
      </c>
      <c r="U248" s="456">
        <v>1.44505021</v>
      </c>
      <c r="V248" s="456">
        <v>0.43</v>
      </c>
    </row>
    <row r="249" spans="2:22" x14ac:dyDescent="0.2">
      <c r="B249" s="459" t="s">
        <v>540</v>
      </c>
      <c r="C249" s="460" t="s">
        <v>778</v>
      </c>
      <c r="D249" s="454">
        <v>190</v>
      </c>
      <c r="E249" s="455">
        <v>8.9583044800000007</v>
      </c>
      <c r="F249" s="455">
        <v>0.62596581000000007</v>
      </c>
      <c r="G249" s="455">
        <v>0.91998513000000004</v>
      </c>
      <c r="H249" s="455">
        <v>0.83450389000000003</v>
      </c>
      <c r="I249" s="455">
        <v>0.62792207999999994</v>
      </c>
      <c r="J249" s="455">
        <v>0.11605581</v>
      </c>
      <c r="K249" s="455">
        <v>0.62733430000000001</v>
      </c>
      <c r="L249" s="455">
        <v>6.7687570000000002E-2</v>
      </c>
      <c r="M249" s="455">
        <v>0.14557560000000003</v>
      </c>
      <c r="N249" s="455">
        <v>0</v>
      </c>
      <c r="O249" s="455">
        <v>6.5658945499999994</v>
      </c>
      <c r="P249" s="455">
        <v>0.60511956</v>
      </c>
      <c r="Q249" s="455">
        <v>0.61338668000000007</v>
      </c>
      <c r="R249" s="455">
        <v>7.785033999999999E-2</v>
      </c>
      <c r="S249" s="455">
        <v>8.6117460000000007E-2</v>
      </c>
      <c r="T249" s="455">
        <v>7.3179418399999996</v>
      </c>
      <c r="U249" s="456">
        <v>1.3817603300000001</v>
      </c>
      <c r="V249" s="456">
        <v>0</v>
      </c>
    </row>
    <row r="250" spans="2:22" x14ac:dyDescent="0.2">
      <c r="B250" s="459" t="s">
        <v>540</v>
      </c>
      <c r="C250" s="460" t="s">
        <v>779</v>
      </c>
      <c r="D250" s="454">
        <v>135</v>
      </c>
      <c r="E250" s="455">
        <v>5.42631336</v>
      </c>
      <c r="F250" s="455">
        <v>0.37403519000000002</v>
      </c>
      <c r="G250" s="455">
        <v>0.59087981000000001</v>
      </c>
      <c r="H250" s="455">
        <v>0.49272110000000002</v>
      </c>
      <c r="I250" s="455">
        <v>0.49824252000000002</v>
      </c>
      <c r="J250" s="455">
        <v>9.6811809999999998E-2</v>
      </c>
      <c r="K250" s="455">
        <v>0.38519759999999997</v>
      </c>
      <c r="L250" s="455">
        <v>9.4560000000000009E-3</v>
      </c>
      <c r="M250" s="455">
        <v>0.11745225999999999</v>
      </c>
      <c r="N250" s="455">
        <v>0</v>
      </c>
      <c r="O250" s="455">
        <v>3.8333906500000001</v>
      </c>
      <c r="P250" s="455">
        <v>0.24869001000000002</v>
      </c>
      <c r="Q250" s="455">
        <v>0.24648983999999999</v>
      </c>
      <c r="R250" s="455">
        <v>5.9919190000000004E-2</v>
      </c>
      <c r="S250" s="455">
        <v>5.7719019999999996E-2</v>
      </c>
      <c r="T250" s="455">
        <v>2.9682458899999999</v>
      </c>
      <c r="U250" s="456">
        <v>0.27968407000000001</v>
      </c>
      <c r="V250" s="456">
        <v>0</v>
      </c>
    </row>
    <row r="251" spans="2:22" x14ac:dyDescent="0.2">
      <c r="B251" s="459" t="s">
        <v>540</v>
      </c>
      <c r="C251" s="460" t="s">
        <v>780</v>
      </c>
      <c r="D251" s="454">
        <v>99</v>
      </c>
      <c r="E251" s="455">
        <v>3.2998273300000003</v>
      </c>
      <c r="F251" s="455">
        <v>0.15621112000000001</v>
      </c>
      <c r="G251" s="455">
        <v>8.4357600000000005E-2</v>
      </c>
      <c r="H251" s="455">
        <v>0.22594723000000003</v>
      </c>
      <c r="I251" s="455">
        <v>0.284385</v>
      </c>
      <c r="J251" s="455">
        <v>4.87123E-2</v>
      </c>
      <c r="K251" s="455">
        <v>0.19820310999999999</v>
      </c>
      <c r="L251" s="455">
        <v>1.203625E-2</v>
      </c>
      <c r="M251" s="455">
        <v>9.1680000000000008E-3</v>
      </c>
      <c r="N251" s="455">
        <v>0</v>
      </c>
      <c r="O251" s="455">
        <v>2.5282006800000003</v>
      </c>
      <c r="P251" s="455">
        <v>6.2849650000000007E-2</v>
      </c>
      <c r="Q251" s="455">
        <v>0.12978687</v>
      </c>
      <c r="R251" s="455">
        <v>1.18118E-3</v>
      </c>
      <c r="S251" s="455">
        <v>6.8118399999999996E-2</v>
      </c>
      <c r="T251" s="455">
        <v>5.1361816100000004</v>
      </c>
      <c r="U251" s="456">
        <v>0.22833898</v>
      </c>
      <c r="V251" s="456">
        <v>0</v>
      </c>
    </row>
    <row r="252" spans="2:22" x14ac:dyDescent="0.2">
      <c r="B252" s="459" t="s">
        <v>540</v>
      </c>
      <c r="C252" s="460" t="s">
        <v>781</v>
      </c>
      <c r="D252" s="454">
        <v>276</v>
      </c>
      <c r="E252" s="455">
        <v>12.720233029999999</v>
      </c>
      <c r="F252" s="455">
        <v>0.92637465000000008</v>
      </c>
      <c r="G252" s="455">
        <v>1.0035117600000001</v>
      </c>
      <c r="H252" s="455">
        <v>1.2443115000000002</v>
      </c>
      <c r="I252" s="455">
        <v>0.70982495999999995</v>
      </c>
      <c r="J252" s="455">
        <v>0.31929742999999999</v>
      </c>
      <c r="K252" s="455">
        <v>0.73216985999999995</v>
      </c>
      <c r="L252" s="455">
        <v>7.3430400000000003E-3</v>
      </c>
      <c r="M252" s="455">
        <v>0.31075128000000002</v>
      </c>
      <c r="N252" s="455">
        <v>0</v>
      </c>
      <c r="O252" s="455">
        <v>9.4772986199999991</v>
      </c>
      <c r="P252" s="455">
        <v>0.97692197999999997</v>
      </c>
      <c r="Q252" s="455">
        <v>0.86768720999999993</v>
      </c>
      <c r="R252" s="455">
        <v>0.20563447000000001</v>
      </c>
      <c r="S252" s="455">
        <v>9.6399699999999991E-2</v>
      </c>
      <c r="T252" s="455">
        <v>7.2367474600000001</v>
      </c>
      <c r="U252" s="456">
        <v>2.69485317</v>
      </c>
      <c r="V252" s="456">
        <v>0</v>
      </c>
    </row>
    <row r="253" spans="2:22" x14ac:dyDescent="0.2">
      <c r="B253" s="459" t="s">
        <v>540</v>
      </c>
      <c r="C253" s="460" t="s">
        <v>782</v>
      </c>
      <c r="D253" s="454">
        <v>12518</v>
      </c>
      <c r="E253" s="455">
        <v>847.82065275000002</v>
      </c>
      <c r="F253" s="455">
        <v>72.854376459999997</v>
      </c>
      <c r="G253" s="455">
        <v>202.86617330999999</v>
      </c>
      <c r="H253" s="455">
        <v>77.569692989999993</v>
      </c>
      <c r="I253" s="455">
        <v>43.686086159999995</v>
      </c>
      <c r="J253" s="455">
        <v>29.545009329999999</v>
      </c>
      <c r="K253" s="455">
        <v>55.819229579999998</v>
      </c>
      <c r="L253" s="455">
        <v>7.9071907000000001</v>
      </c>
      <c r="M253" s="455">
        <v>19.34355884</v>
      </c>
      <c r="N253" s="455">
        <v>0</v>
      </c>
      <c r="O253" s="455">
        <v>622.45105176999994</v>
      </c>
      <c r="P253" s="455">
        <v>81.404848520000002</v>
      </c>
      <c r="Q253" s="455">
        <v>85.544179270000001</v>
      </c>
      <c r="R253" s="455">
        <v>8.8292608000000001</v>
      </c>
      <c r="S253" s="455">
        <v>12.968591550000001</v>
      </c>
      <c r="T253" s="455">
        <v>1546.5250741700002</v>
      </c>
      <c r="U253" s="456">
        <v>216.95939191999997</v>
      </c>
      <c r="V253" s="456">
        <v>9.8561380800000009</v>
      </c>
    </row>
    <row r="254" spans="2:22" x14ac:dyDescent="0.2">
      <c r="B254" s="459" t="s">
        <v>540</v>
      </c>
      <c r="C254" s="460" t="s">
        <v>783</v>
      </c>
      <c r="D254" s="454">
        <v>79</v>
      </c>
      <c r="E254" s="455">
        <v>3.4420017899999999</v>
      </c>
      <c r="F254" s="455">
        <v>0.17406592000000001</v>
      </c>
      <c r="G254" s="455">
        <v>3.2576967699999999</v>
      </c>
      <c r="H254" s="455">
        <v>0.30721078000000002</v>
      </c>
      <c r="I254" s="455">
        <v>0.23660832000000001</v>
      </c>
      <c r="J254" s="455">
        <v>8.3016679999999995E-2</v>
      </c>
      <c r="K254" s="455">
        <v>0.31940907000000002</v>
      </c>
      <c r="L254" s="455">
        <v>0</v>
      </c>
      <c r="M254" s="455">
        <v>1.0554200000000001E-2</v>
      </c>
      <c r="N254" s="455">
        <v>0</v>
      </c>
      <c r="O254" s="455">
        <v>2.4854288599999999</v>
      </c>
      <c r="P254" s="455">
        <v>0.22387471</v>
      </c>
      <c r="Q254" s="455">
        <v>0.25201205999999998</v>
      </c>
      <c r="R254" s="455">
        <v>2.6625919999999997E-2</v>
      </c>
      <c r="S254" s="455">
        <v>5.4763269999999996E-2</v>
      </c>
      <c r="T254" s="455">
        <v>4.4449085799999999</v>
      </c>
      <c r="U254" s="456">
        <v>0.83115085</v>
      </c>
      <c r="V254" s="456">
        <v>0</v>
      </c>
    </row>
    <row r="255" spans="2:22" x14ac:dyDescent="0.2">
      <c r="B255" s="459" t="s">
        <v>540</v>
      </c>
      <c r="C255" s="460" t="s">
        <v>784</v>
      </c>
      <c r="D255" s="454">
        <v>68</v>
      </c>
      <c r="E255" s="455">
        <v>3.2051445299999997</v>
      </c>
      <c r="F255" s="455">
        <v>0.28853004999999998</v>
      </c>
      <c r="G255" s="455">
        <v>2.9879658900000003</v>
      </c>
      <c r="H255" s="455">
        <v>0.26767204999999999</v>
      </c>
      <c r="I255" s="455">
        <v>0.21613260000000001</v>
      </c>
      <c r="J255" s="455">
        <v>4.2504519999999997E-2</v>
      </c>
      <c r="K255" s="455">
        <v>0.30463521999999998</v>
      </c>
      <c r="L255" s="455">
        <v>0</v>
      </c>
      <c r="M255" s="455">
        <v>0</v>
      </c>
      <c r="N255" s="455">
        <v>0</v>
      </c>
      <c r="O255" s="455">
        <v>2.3742001400000001</v>
      </c>
      <c r="P255" s="455">
        <v>0.19678845</v>
      </c>
      <c r="Q255" s="455">
        <v>0.17578817999999999</v>
      </c>
      <c r="R255" s="455">
        <v>4.4706309999999999E-2</v>
      </c>
      <c r="S255" s="455">
        <v>2.3706040000000001E-2</v>
      </c>
      <c r="T255" s="455">
        <v>25.145531569999999</v>
      </c>
      <c r="U255" s="456">
        <v>1.43200422</v>
      </c>
      <c r="V255" s="456">
        <v>0</v>
      </c>
    </row>
    <row r="256" spans="2:22" x14ac:dyDescent="0.2">
      <c r="B256" s="459" t="s">
        <v>540</v>
      </c>
      <c r="C256" s="460" t="s">
        <v>785</v>
      </c>
      <c r="D256" s="454">
        <v>46</v>
      </c>
      <c r="E256" s="455">
        <v>2.23915197</v>
      </c>
      <c r="F256" s="455">
        <v>0.13685048000000002</v>
      </c>
      <c r="G256" s="455">
        <v>9.7998390000000005E-2</v>
      </c>
      <c r="H256" s="455">
        <v>0.22323846000000003</v>
      </c>
      <c r="I256" s="455">
        <v>0.1592556</v>
      </c>
      <c r="J256" s="455">
        <v>6.0840900000000003E-2</v>
      </c>
      <c r="K256" s="455">
        <v>0.20172393</v>
      </c>
      <c r="L256" s="455">
        <v>0</v>
      </c>
      <c r="M256" s="455">
        <v>9.2883229999999997E-2</v>
      </c>
      <c r="N256" s="455">
        <v>0</v>
      </c>
      <c r="O256" s="455">
        <v>1.5012098500000002</v>
      </c>
      <c r="P256" s="455">
        <v>8.7913130000000006E-2</v>
      </c>
      <c r="Q256" s="455">
        <v>0.13643360999999998</v>
      </c>
      <c r="R256" s="455">
        <v>2.1864000000000002E-3</v>
      </c>
      <c r="S256" s="455">
        <v>5.0706879999999996E-2</v>
      </c>
      <c r="T256" s="455">
        <v>2.1698819300000003</v>
      </c>
      <c r="U256" s="456">
        <v>0.16056495000000001</v>
      </c>
      <c r="V256" s="456">
        <v>0</v>
      </c>
    </row>
    <row r="257" spans="2:22" x14ac:dyDescent="0.2">
      <c r="B257" s="459" t="s">
        <v>540</v>
      </c>
      <c r="C257" s="460" t="s">
        <v>786</v>
      </c>
      <c r="D257" s="454">
        <v>146</v>
      </c>
      <c r="E257" s="455">
        <v>5.6912677300000007</v>
      </c>
      <c r="F257" s="455">
        <v>0.40431306</v>
      </c>
      <c r="G257" s="455">
        <v>2.67561625</v>
      </c>
      <c r="H257" s="455">
        <v>0.54565880999999994</v>
      </c>
      <c r="I257" s="455">
        <v>0.46639140000000001</v>
      </c>
      <c r="J257" s="455">
        <v>0.12323531</v>
      </c>
      <c r="K257" s="455">
        <v>0.29345493</v>
      </c>
      <c r="L257" s="455">
        <v>1.3952299999999999E-2</v>
      </c>
      <c r="M257" s="455">
        <v>0.12812243000000001</v>
      </c>
      <c r="N257" s="455">
        <v>0</v>
      </c>
      <c r="O257" s="455">
        <v>4.1226123100000001</v>
      </c>
      <c r="P257" s="455">
        <v>0.25374717000000002</v>
      </c>
      <c r="Q257" s="455">
        <v>0.23472588</v>
      </c>
      <c r="R257" s="455">
        <v>5.6581079999999999E-2</v>
      </c>
      <c r="S257" s="455">
        <v>3.7559790000000003E-2</v>
      </c>
      <c r="T257" s="455">
        <v>11.232219460000001</v>
      </c>
      <c r="U257" s="456">
        <v>1.5939303999999999</v>
      </c>
      <c r="V257" s="456">
        <v>2.0204</v>
      </c>
    </row>
    <row r="258" spans="2:22" x14ac:dyDescent="0.2">
      <c r="B258" s="459" t="s">
        <v>540</v>
      </c>
      <c r="C258" s="460" t="s">
        <v>787</v>
      </c>
      <c r="D258" s="454">
        <v>130</v>
      </c>
      <c r="E258" s="455">
        <v>5.57950211</v>
      </c>
      <c r="F258" s="455">
        <v>0.54416052999999998</v>
      </c>
      <c r="G258" s="455">
        <v>2.6517414599999998</v>
      </c>
      <c r="H258" s="455">
        <v>0.45534079999999999</v>
      </c>
      <c r="I258" s="455">
        <v>0.43681535999999999</v>
      </c>
      <c r="J258" s="455">
        <v>0.14171776999999999</v>
      </c>
      <c r="K258" s="455">
        <v>0.45597509000000003</v>
      </c>
      <c r="L258" s="455">
        <v>5.6094680000000001E-2</v>
      </c>
      <c r="M258" s="455">
        <v>7.5347320000000009E-2</v>
      </c>
      <c r="N258" s="455">
        <v>0</v>
      </c>
      <c r="O258" s="455">
        <v>3.9925901800000001</v>
      </c>
      <c r="P258" s="455">
        <v>0.22804157999999999</v>
      </c>
      <c r="Q258" s="455">
        <v>0.20616092000000003</v>
      </c>
      <c r="R258" s="455">
        <v>9.1458869999999998E-2</v>
      </c>
      <c r="S258" s="455">
        <v>6.9578210000000001E-2</v>
      </c>
      <c r="T258" s="455">
        <v>14.88450057</v>
      </c>
      <c r="U258" s="456">
        <v>1.3175168400000001</v>
      </c>
      <c r="V258" s="456">
        <v>1.3080065400000001</v>
      </c>
    </row>
    <row r="259" spans="2:22" x14ac:dyDescent="0.2">
      <c r="B259" s="459" t="s">
        <v>540</v>
      </c>
      <c r="C259" s="460" t="s">
        <v>788</v>
      </c>
      <c r="D259" s="454">
        <v>917</v>
      </c>
      <c r="E259" s="455">
        <v>40.70935858</v>
      </c>
      <c r="F259" s="455">
        <v>3.0914675699999998</v>
      </c>
      <c r="G259" s="455">
        <v>13.860033169999999</v>
      </c>
      <c r="H259" s="455">
        <v>3.7087138399999997</v>
      </c>
      <c r="I259" s="455">
        <v>3.0304065599999999</v>
      </c>
      <c r="J259" s="455">
        <v>1.5399893200000001</v>
      </c>
      <c r="K259" s="455">
        <v>4.0072515600000003</v>
      </c>
      <c r="L259" s="455">
        <v>0.90648329999999999</v>
      </c>
      <c r="M259" s="455">
        <v>0.42495509999999997</v>
      </c>
      <c r="N259" s="455">
        <v>0</v>
      </c>
      <c r="O259" s="455">
        <v>27.19980237</v>
      </c>
      <c r="P259" s="455">
        <v>1.83822358</v>
      </c>
      <c r="Q259" s="455">
        <v>2.6270252300000001</v>
      </c>
      <c r="R259" s="455">
        <v>0.23419457000000002</v>
      </c>
      <c r="S259" s="455">
        <v>1.02299622</v>
      </c>
      <c r="T259" s="455">
        <v>124.04792440999999</v>
      </c>
      <c r="U259" s="456">
        <v>12.105019670000001</v>
      </c>
      <c r="V259" s="456">
        <v>4.3109826399999998</v>
      </c>
    </row>
    <row r="260" spans="2:22" x14ac:dyDescent="0.2">
      <c r="B260" s="459" t="s">
        <v>540</v>
      </c>
      <c r="C260" s="460" t="s">
        <v>789</v>
      </c>
      <c r="D260" s="454">
        <v>194</v>
      </c>
      <c r="E260" s="455">
        <v>7.5755402800000002</v>
      </c>
      <c r="F260" s="455">
        <v>0.42487194</v>
      </c>
      <c r="G260" s="455">
        <v>0.53620968999999996</v>
      </c>
      <c r="H260" s="455">
        <v>0.71628391999999996</v>
      </c>
      <c r="I260" s="455">
        <v>0.57559523999999995</v>
      </c>
      <c r="J260" s="455">
        <v>0.29341095</v>
      </c>
      <c r="K260" s="455">
        <v>0.85617401000000004</v>
      </c>
      <c r="L260" s="455">
        <v>8.2757320000000009E-2</v>
      </c>
      <c r="M260" s="455">
        <v>4.0698399999999996E-2</v>
      </c>
      <c r="N260" s="455">
        <v>0</v>
      </c>
      <c r="O260" s="455">
        <v>5.1415117000000006</v>
      </c>
      <c r="P260" s="455">
        <v>0.21450590999999999</v>
      </c>
      <c r="Q260" s="455">
        <v>0.21283976999999998</v>
      </c>
      <c r="R260" s="455">
        <v>6.5355559999999993E-2</v>
      </c>
      <c r="S260" s="455">
        <v>6.3689419999999997E-2</v>
      </c>
      <c r="T260" s="455">
        <v>3.1555311499999998</v>
      </c>
      <c r="U260" s="456">
        <v>0.29384945000000001</v>
      </c>
      <c r="V260" s="456">
        <v>0</v>
      </c>
    </row>
    <row r="261" spans="2:22" x14ac:dyDescent="0.2">
      <c r="B261" s="459" t="s">
        <v>540</v>
      </c>
      <c r="C261" s="460" t="s">
        <v>790</v>
      </c>
      <c r="D261" s="454">
        <v>184</v>
      </c>
      <c r="E261" s="455">
        <v>9.8783844100000007</v>
      </c>
      <c r="F261" s="455">
        <v>0.80991305000000002</v>
      </c>
      <c r="G261" s="455">
        <v>1.8436568100000001</v>
      </c>
      <c r="H261" s="455">
        <v>0.90489789000000009</v>
      </c>
      <c r="I261" s="455">
        <v>0.54146904000000007</v>
      </c>
      <c r="J261" s="455">
        <v>0.20288117999999999</v>
      </c>
      <c r="K261" s="455">
        <v>0.64801631000000004</v>
      </c>
      <c r="L261" s="455">
        <v>0.54540583999999992</v>
      </c>
      <c r="M261" s="455">
        <v>0.14095523999999998</v>
      </c>
      <c r="N261" s="455">
        <v>0</v>
      </c>
      <c r="O261" s="455">
        <v>6.9087144</v>
      </c>
      <c r="P261" s="455">
        <v>0.69769881</v>
      </c>
      <c r="Q261" s="455">
        <v>0.72961879000000007</v>
      </c>
      <c r="R261" s="455">
        <v>8.5860820000000004E-2</v>
      </c>
      <c r="S261" s="455">
        <v>0.1177808</v>
      </c>
      <c r="T261" s="455">
        <v>29.724374809999997</v>
      </c>
      <c r="U261" s="456">
        <v>2.8904638999999999</v>
      </c>
      <c r="V261" s="456">
        <v>0</v>
      </c>
    </row>
    <row r="262" spans="2:22" x14ac:dyDescent="0.2">
      <c r="B262" s="459" t="s">
        <v>540</v>
      </c>
      <c r="C262" s="460" t="s">
        <v>791</v>
      </c>
      <c r="D262" s="454">
        <v>58</v>
      </c>
      <c r="E262" s="455">
        <v>2.8318184999999998</v>
      </c>
      <c r="F262" s="455">
        <v>0.27068483000000004</v>
      </c>
      <c r="G262" s="455">
        <v>0.15687267000000002</v>
      </c>
      <c r="H262" s="455">
        <v>0.24843994</v>
      </c>
      <c r="I262" s="455">
        <v>0.22068276000000001</v>
      </c>
      <c r="J262" s="455">
        <v>2.0157700000000001E-2</v>
      </c>
      <c r="K262" s="455">
        <v>0.20873423000000002</v>
      </c>
      <c r="L262" s="455">
        <v>0</v>
      </c>
      <c r="M262" s="455">
        <v>9.834031E-2</v>
      </c>
      <c r="N262" s="455">
        <v>0</v>
      </c>
      <c r="O262" s="455">
        <v>2.0363846799999998</v>
      </c>
      <c r="P262" s="455">
        <v>0.13870032999999998</v>
      </c>
      <c r="Q262" s="455">
        <v>0.17276976000000002</v>
      </c>
      <c r="R262" s="455">
        <v>1.20859E-2</v>
      </c>
      <c r="S262" s="455">
        <v>4.6155330000000001E-2</v>
      </c>
      <c r="T262" s="455">
        <v>5.94229158</v>
      </c>
      <c r="U262" s="456">
        <v>0.53096995999999996</v>
      </c>
      <c r="V262" s="456">
        <v>0</v>
      </c>
    </row>
    <row r="263" spans="2:22" x14ac:dyDescent="0.2">
      <c r="B263" s="459" t="s">
        <v>540</v>
      </c>
      <c r="C263" s="460" t="s">
        <v>792</v>
      </c>
      <c r="D263" s="454">
        <v>147</v>
      </c>
      <c r="E263" s="455">
        <v>7.1453601600000001</v>
      </c>
      <c r="F263" s="455">
        <v>0.37401165999999997</v>
      </c>
      <c r="G263" s="455">
        <v>0.33120404999999997</v>
      </c>
      <c r="H263" s="455">
        <v>0.6326147299999999</v>
      </c>
      <c r="I263" s="455">
        <v>0.67342368000000008</v>
      </c>
      <c r="J263" s="455">
        <v>0.15844664999999999</v>
      </c>
      <c r="K263" s="455">
        <v>0.24012710999999998</v>
      </c>
      <c r="L263" s="455">
        <v>0</v>
      </c>
      <c r="M263" s="455">
        <v>0.12113858</v>
      </c>
      <c r="N263" s="455">
        <v>0</v>
      </c>
      <c r="O263" s="455">
        <v>5.3309848200000003</v>
      </c>
      <c r="P263" s="455">
        <v>0.52933984000000001</v>
      </c>
      <c r="Q263" s="455">
        <v>0.50856124999999996</v>
      </c>
      <c r="R263" s="455">
        <v>0.10802269</v>
      </c>
      <c r="S263" s="455">
        <v>8.7244100000000005E-2</v>
      </c>
      <c r="T263" s="455">
        <v>1.64370123</v>
      </c>
      <c r="U263" s="456">
        <v>0.23069023000000002</v>
      </c>
      <c r="V263" s="456">
        <v>0</v>
      </c>
    </row>
    <row r="264" spans="2:22" x14ac:dyDescent="0.2">
      <c r="B264" s="459" t="s">
        <v>540</v>
      </c>
      <c r="C264" s="460" t="s">
        <v>793</v>
      </c>
      <c r="D264" s="454">
        <v>169</v>
      </c>
      <c r="E264" s="455">
        <v>9.8916384399999995</v>
      </c>
      <c r="F264" s="455">
        <v>1.1715279299999999</v>
      </c>
      <c r="G264" s="455">
        <v>2.7780642599999998</v>
      </c>
      <c r="H264" s="455">
        <v>1.0091580099999999</v>
      </c>
      <c r="I264" s="455">
        <v>0.43454028</v>
      </c>
      <c r="J264" s="455">
        <v>0.17048474999999999</v>
      </c>
      <c r="K264" s="455">
        <v>0.80346072000000002</v>
      </c>
      <c r="L264" s="455">
        <v>0.30060808</v>
      </c>
      <c r="M264" s="455">
        <v>0.16782828</v>
      </c>
      <c r="N264" s="455">
        <v>0</v>
      </c>
      <c r="O264" s="455">
        <v>7.0113123099999992</v>
      </c>
      <c r="P264" s="455">
        <v>0.69022393000000004</v>
      </c>
      <c r="Q264" s="455">
        <v>0.54619431000000007</v>
      </c>
      <c r="R264" s="455">
        <v>0.21280398</v>
      </c>
      <c r="S264" s="455">
        <v>6.8774360000000007E-2</v>
      </c>
      <c r="T264" s="455">
        <v>39.40932952</v>
      </c>
      <c r="U264" s="456">
        <v>3.2593926400000002</v>
      </c>
      <c r="V264" s="456">
        <v>5.6000000000000001E-2</v>
      </c>
    </row>
    <row r="265" spans="2:22" x14ac:dyDescent="0.2">
      <c r="B265" s="459" t="s">
        <v>540</v>
      </c>
      <c r="C265" s="460" t="s">
        <v>794</v>
      </c>
      <c r="D265" s="454">
        <v>168</v>
      </c>
      <c r="E265" s="455">
        <v>9.3301565899999996</v>
      </c>
      <c r="F265" s="455">
        <v>0.53049292000000003</v>
      </c>
      <c r="G265" s="455">
        <v>2.9152003500000001</v>
      </c>
      <c r="H265" s="455">
        <v>0.70319001000000003</v>
      </c>
      <c r="I265" s="455">
        <v>0.50734284000000007</v>
      </c>
      <c r="J265" s="455">
        <v>0.25809082999999999</v>
      </c>
      <c r="K265" s="455">
        <v>0.78442986999999997</v>
      </c>
      <c r="L265" s="455">
        <v>8.2409259999999998E-2</v>
      </c>
      <c r="M265" s="455">
        <v>0.14266767999999999</v>
      </c>
      <c r="N265" s="455">
        <v>0</v>
      </c>
      <c r="O265" s="455">
        <v>6.8669460400000002</v>
      </c>
      <c r="P265" s="455">
        <v>0.78984586999999995</v>
      </c>
      <c r="Q265" s="455">
        <v>0.77464021999999999</v>
      </c>
      <c r="R265" s="455">
        <v>0.1216179</v>
      </c>
      <c r="S265" s="455">
        <v>0.10641225</v>
      </c>
      <c r="T265" s="455">
        <v>28.19867588</v>
      </c>
      <c r="U265" s="456">
        <v>2.7316605699999998</v>
      </c>
      <c r="V265" s="456">
        <v>0.1</v>
      </c>
    </row>
    <row r="266" spans="2:22" x14ac:dyDescent="0.2">
      <c r="B266" s="459" t="s">
        <v>540</v>
      </c>
      <c r="C266" s="460" t="s">
        <v>795</v>
      </c>
      <c r="D266" s="454">
        <v>719</v>
      </c>
      <c r="E266" s="455">
        <v>35.672175350000003</v>
      </c>
      <c r="F266" s="455">
        <v>3.09087808</v>
      </c>
      <c r="G266" s="455">
        <v>8.729246869999999</v>
      </c>
      <c r="H266" s="455">
        <v>3.2347697699999998</v>
      </c>
      <c r="I266" s="455">
        <v>2.3774586000000002</v>
      </c>
      <c r="J266" s="455">
        <v>0.60680084000000001</v>
      </c>
      <c r="K266" s="455">
        <v>1.8813838799999998</v>
      </c>
      <c r="L266" s="455">
        <v>0.26662358000000003</v>
      </c>
      <c r="M266" s="455">
        <v>1.0215051199999998</v>
      </c>
      <c r="N266" s="455">
        <v>0</v>
      </c>
      <c r="O266" s="455">
        <v>26.384180489999999</v>
      </c>
      <c r="P266" s="455">
        <v>2.5618490400000002</v>
      </c>
      <c r="Q266" s="455">
        <v>2.7972833399999999</v>
      </c>
      <c r="R266" s="455">
        <v>0.19433214000000001</v>
      </c>
      <c r="S266" s="455">
        <v>0.42976644000000003</v>
      </c>
      <c r="T266" s="455">
        <v>43.822125920000005</v>
      </c>
      <c r="U266" s="456">
        <v>5.04181846</v>
      </c>
      <c r="V266" s="456">
        <v>7.8964240000000005E-2</v>
      </c>
    </row>
    <row r="267" spans="2:22" x14ac:dyDescent="0.2">
      <c r="B267" s="459" t="s">
        <v>540</v>
      </c>
      <c r="C267" s="460" t="s">
        <v>796</v>
      </c>
      <c r="D267" s="454">
        <v>68</v>
      </c>
      <c r="E267" s="455">
        <v>2.2715352499999999</v>
      </c>
      <c r="F267" s="455">
        <v>0.14055108999999999</v>
      </c>
      <c r="G267" s="455">
        <v>0.10344476</v>
      </c>
      <c r="H267" s="455">
        <v>0.22048827000000001</v>
      </c>
      <c r="I267" s="455">
        <v>0.19110672000000001</v>
      </c>
      <c r="J267" s="455">
        <v>6.3535759999999997E-2</v>
      </c>
      <c r="K267" s="455">
        <v>7.4230359999999995E-2</v>
      </c>
      <c r="L267" s="455">
        <v>0</v>
      </c>
      <c r="M267" s="455">
        <v>4.6540839999999993E-2</v>
      </c>
      <c r="N267" s="455">
        <v>0</v>
      </c>
      <c r="O267" s="455">
        <v>1.68998311</v>
      </c>
      <c r="P267" s="455">
        <v>8.4875630000000007E-2</v>
      </c>
      <c r="Q267" s="455">
        <v>0.1044494</v>
      </c>
      <c r="R267" s="455">
        <v>7.3341999999999999E-3</v>
      </c>
      <c r="S267" s="455">
        <v>2.690797E-2</v>
      </c>
      <c r="T267" s="455">
        <v>0.94906221000000002</v>
      </c>
      <c r="U267" s="456">
        <v>8.0270289999999994E-2</v>
      </c>
      <c r="V267" s="456">
        <v>0</v>
      </c>
    </row>
    <row r="268" spans="2:22" x14ac:dyDescent="0.2">
      <c r="B268" s="459" t="s">
        <v>540</v>
      </c>
      <c r="C268" s="460" t="s">
        <v>797</v>
      </c>
      <c r="D268" s="454">
        <v>81</v>
      </c>
      <c r="E268" s="455">
        <v>4.4351547099999999</v>
      </c>
      <c r="F268" s="455">
        <v>0.29307583000000004</v>
      </c>
      <c r="G268" s="455">
        <v>0.30839124000000001</v>
      </c>
      <c r="H268" s="455">
        <v>0.38530676999999997</v>
      </c>
      <c r="I268" s="455">
        <v>0.36628788000000001</v>
      </c>
      <c r="J268" s="455">
        <v>0.12915787000000001</v>
      </c>
      <c r="K268" s="455">
        <v>0.28700088000000001</v>
      </c>
      <c r="L268" s="455">
        <v>0</v>
      </c>
      <c r="M268" s="455">
        <v>5.8124910000000002E-2</v>
      </c>
      <c r="N268" s="455">
        <v>0</v>
      </c>
      <c r="O268" s="455">
        <v>3.2129845600000002</v>
      </c>
      <c r="P268" s="455">
        <v>0.28545005000000001</v>
      </c>
      <c r="Q268" s="455">
        <v>0.26905504999999996</v>
      </c>
      <c r="R268" s="455">
        <v>6.978086E-2</v>
      </c>
      <c r="S268" s="455">
        <v>5.338586E-2</v>
      </c>
      <c r="T268" s="455">
        <v>0.59655269</v>
      </c>
      <c r="U268" s="456">
        <v>8.599996E-2</v>
      </c>
      <c r="V268" s="456">
        <v>0</v>
      </c>
    </row>
    <row r="269" spans="2:22" x14ac:dyDescent="0.2">
      <c r="B269" s="459" t="s">
        <v>540</v>
      </c>
      <c r="C269" s="460" t="s">
        <v>798</v>
      </c>
      <c r="D269" s="454">
        <v>60</v>
      </c>
      <c r="E269" s="455">
        <v>2.7004844599999998</v>
      </c>
      <c r="F269" s="455">
        <v>0.14494236999999999</v>
      </c>
      <c r="G269" s="455">
        <v>0.17950729000000001</v>
      </c>
      <c r="H269" s="455">
        <v>0.25579215999999999</v>
      </c>
      <c r="I269" s="455">
        <v>0.26390928000000002</v>
      </c>
      <c r="J269" s="455">
        <v>4.5039800000000005E-2</v>
      </c>
      <c r="K269" s="455">
        <v>0.36847115999999996</v>
      </c>
      <c r="L269" s="455">
        <v>0</v>
      </c>
      <c r="M269" s="455">
        <v>6.2165209999999999E-2</v>
      </c>
      <c r="N269" s="455">
        <v>0</v>
      </c>
      <c r="O269" s="455">
        <v>1.7051068500000002</v>
      </c>
      <c r="P269" s="455">
        <v>6.3071479999999999E-2</v>
      </c>
      <c r="Q269" s="455">
        <v>0.10472353</v>
      </c>
      <c r="R269" s="455">
        <v>1.1716580000000001E-2</v>
      </c>
      <c r="S269" s="455">
        <v>5.336863E-2</v>
      </c>
      <c r="T269" s="455">
        <v>1.21483751</v>
      </c>
      <c r="U269" s="456">
        <v>0.1484732</v>
      </c>
      <c r="V269" s="456">
        <v>0</v>
      </c>
    </row>
    <row r="270" spans="2:22" x14ac:dyDescent="0.2">
      <c r="B270" s="459" t="s">
        <v>540</v>
      </c>
      <c r="C270" s="460" t="s">
        <v>799</v>
      </c>
      <c r="D270" s="454">
        <v>274</v>
      </c>
      <c r="E270" s="455">
        <v>16.26021257</v>
      </c>
      <c r="F270" s="455">
        <v>2.0411215600000001</v>
      </c>
      <c r="G270" s="455">
        <v>5.0787125800000004</v>
      </c>
      <c r="H270" s="455">
        <v>1.5077891500000002</v>
      </c>
      <c r="I270" s="455">
        <v>0.85770516000000008</v>
      </c>
      <c r="J270" s="455">
        <v>0.35732524999999998</v>
      </c>
      <c r="K270" s="455">
        <v>1.13107709</v>
      </c>
      <c r="L270" s="455">
        <v>7.0911520000000006E-2</v>
      </c>
      <c r="M270" s="455">
        <v>0.63603743000000001</v>
      </c>
      <c r="N270" s="455">
        <v>0</v>
      </c>
      <c r="O270" s="455">
        <v>11.720496240000001</v>
      </c>
      <c r="P270" s="455">
        <v>1.3050232500000001</v>
      </c>
      <c r="Q270" s="455">
        <v>1.4423001499999999</v>
      </c>
      <c r="R270" s="455">
        <v>9.2654890000000004E-2</v>
      </c>
      <c r="S270" s="455">
        <v>0.22993179</v>
      </c>
      <c r="T270" s="455">
        <v>39.16115379</v>
      </c>
      <c r="U270" s="456">
        <v>3.56238783</v>
      </c>
      <c r="V270" s="456">
        <v>7.6999999999999999E-2</v>
      </c>
    </row>
    <row r="271" spans="2:22" x14ac:dyDescent="0.2">
      <c r="B271" s="459" t="s">
        <v>540</v>
      </c>
      <c r="C271" s="460" t="s">
        <v>800</v>
      </c>
      <c r="D271" s="454">
        <v>304</v>
      </c>
      <c r="E271" s="455">
        <v>17.612537329999999</v>
      </c>
      <c r="F271" s="455">
        <v>2.47084612</v>
      </c>
      <c r="G271" s="455">
        <v>5.9689541999999998</v>
      </c>
      <c r="H271" s="455">
        <v>1.5890379000000001</v>
      </c>
      <c r="I271" s="455">
        <v>1.04198664</v>
      </c>
      <c r="J271" s="455">
        <v>0.24586576999999998</v>
      </c>
      <c r="K271" s="455">
        <v>1.2999819399999999</v>
      </c>
      <c r="L271" s="455">
        <v>0</v>
      </c>
      <c r="M271" s="455">
        <v>0.30714921000000001</v>
      </c>
      <c r="N271" s="455">
        <v>0</v>
      </c>
      <c r="O271" s="455">
        <v>13.146423619999998</v>
      </c>
      <c r="P271" s="455">
        <v>1.3458249499999999</v>
      </c>
      <c r="Q271" s="455">
        <v>1.50037854</v>
      </c>
      <c r="R271" s="455">
        <v>8.6497149999999995E-2</v>
      </c>
      <c r="S271" s="455">
        <v>0.24105073999999999</v>
      </c>
      <c r="T271" s="455">
        <v>66.175716539999996</v>
      </c>
      <c r="U271" s="456">
        <v>8.9715517299999998</v>
      </c>
      <c r="V271" s="456">
        <v>0.64131700000000003</v>
      </c>
    </row>
    <row r="272" spans="2:22" x14ac:dyDescent="0.2">
      <c r="B272" s="459" t="s">
        <v>540</v>
      </c>
      <c r="C272" s="460" t="s">
        <v>801</v>
      </c>
      <c r="D272" s="454">
        <v>167</v>
      </c>
      <c r="E272" s="455">
        <v>7.0173236399999999</v>
      </c>
      <c r="F272" s="455">
        <v>0.71131631000000006</v>
      </c>
      <c r="G272" s="455">
        <v>1.5817452700000001</v>
      </c>
      <c r="H272" s="455">
        <v>0.65241026999999996</v>
      </c>
      <c r="I272" s="455">
        <v>0.65977319999999995</v>
      </c>
      <c r="J272" s="455">
        <v>0.18387002</v>
      </c>
      <c r="K272" s="455">
        <v>0.46309421999999995</v>
      </c>
      <c r="L272" s="455">
        <v>5.5919000000000003E-2</v>
      </c>
      <c r="M272" s="455">
        <v>0.23069870000000001</v>
      </c>
      <c r="N272" s="455">
        <v>0</v>
      </c>
      <c r="O272" s="455">
        <v>4.7923722199999998</v>
      </c>
      <c r="P272" s="455">
        <v>0.23068385999999999</v>
      </c>
      <c r="Q272" s="455">
        <v>0.27814067999999997</v>
      </c>
      <c r="R272" s="455">
        <v>2.7758700000000001E-2</v>
      </c>
      <c r="S272" s="455">
        <v>7.5215520000000008E-2</v>
      </c>
      <c r="T272" s="455">
        <v>12.098399039999999</v>
      </c>
      <c r="U272" s="456">
        <v>0.69118355000000009</v>
      </c>
      <c r="V272" s="456">
        <v>0</v>
      </c>
    </row>
    <row r="273" spans="2:22" x14ac:dyDescent="0.2">
      <c r="B273" s="459" t="s">
        <v>540</v>
      </c>
      <c r="C273" s="460" t="s">
        <v>802</v>
      </c>
      <c r="D273" s="454">
        <v>102</v>
      </c>
      <c r="E273" s="455">
        <v>5.0159906400000001</v>
      </c>
      <c r="F273" s="455">
        <v>0.35196341999999997</v>
      </c>
      <c r="G273" s="455">
        <v>0.26006039999999997</v>
      </c>
      <c r="H273" s="455">
        <v>0.51798436000000003</v>
      </c>
      <c r="I273" s="455">
        <v>0.48686711999999999</v>
      </c>
      <c r="J273" s="455">
        <v>0.2529382</v>
      </c>
      <c r="K273" s="455">
        <v>0.34546339000000004</v>
      </c>
      <c r="L273" s="455">
        <v>0</v>
      </c>
      <c r="M273" s="455">
        <v>6.5774619999999992E-2</v>
      </c>
      <c r="N273" s="455">
        <v>0</v>
      </c>
      <c r="O273" s="455">
        <v>3.34696295</v>
      </c>
      <c r="P273" s="455">
        <v>0.21826829</v>
      </c>
      <c r="Q273" s="455">
        <v>0.24832224</v>
      </c>
      <c r="R273" s="455">
        <v>5.3291970000000001E-2</v>
      </c>
      <c r="S273" s="455">
        <v>8.3345920000000004E-2</v>
      </c>
      <c r="T273" s="455">
        <v>1.8052603999999999</v>
      </c>
      <c r="U273" s="456">
        <v>0.31258438999999999</v>
      </c>
      <c r="V273" s="456">
        <v>0</v>
      </c>
    </row>
    <row r="274" spans="2:22" x14ac:dyDescent="0.2">
      <c r="B274" s="459" t="s">
        <v>540</v>
      </c>
      <c r="C274" s="460" t="s">
        <v>803</v>
      </c>
      <c r="D274" s="454">
        <v>185</v>
      </c>
      <c r="E274" s="455">
        <v>7.2515087999999999</v>
      </c>
      <c r="F274" s="455">
        <v>0.75049714000000001</v>
      </c>
      <c r="G274" s="455">
        <v>1.8499043100000001</v>
      </c>
      <c r="H274" s="455">
        <v>0.64937350999999999</v>
      </c>
      <c r="I274" s="455">
        <v>0.51189300000000004</v>
      </c>
      <c r="J274" s="455">
        <v>0.11760606</v>
      </c>
      <c r="K274" s="455">
        <v>0.55944079000000002</v>
      </c>
      <c r="L274" s="455">
        <v>1.5479999999999999E-3</v>
      </c>
      <c r="M274" s="455">
        <v>0.11699822</v>
      </c>
      <c r="N274" s="455">
        <v>0</v>
      </c>
      <c r="O274" s="455">
        <v>5.3771125300000007</v>
      </c>
      <c r="P274" s="455">
        <v>0.44679224000000001</v>
      </c>
      <c r="Q274" s="455">
        <v>0.47580917</v>
      </c>
      <c r="R274" s="455">
        <v>5.4452059999999997E-2</v>
      </c>
      <c r="S274" s="455">
        <v>8.3468990000000007E-2</v>
      </c>
      <c r="T274" s="455">
        <v>36.695494070000002</v>
      </c>
      <c r="U274" s="456">
        <v>2.75893648</v>
      </c>
      <c r="V274" s="456">
        <v>0</v>
      </c>
    </row>
    <row r="275" spans="2:22" x14ac:dyDescent="0.2">
      <c r="B275" s="459" t="s">
        <v>540</v>
      </c>
      <c r="C275" s="460" t="s">
        <v>804</v>
      </c>
      <c r="D275" s="454">
        <v>70</v>
      </c>
      <c r="E275" s="455">
        <v>2.71141239</v>
      </c>
      <c r="F275" s="455">
        <v>0.11896153</v>
      </c>
      <c r="G275" s="455">
        <v>0.27376251000000001</v>
      </c>
      <c r="H275" s="455">
        <v>0.21695834</v>
      </c>
      <c r="I275" s="455">
        <v>0.26845943999999999</v>
      </c>
      <c r="J275" s="455">
        <v>4.8737999999999997E-2</v>
      </c>
      <c r="K275" s="455">
        <v>5.8812800000000005E-2</v>
      </c>
      <c r="L275" s="455">
        <v>0</v>
      </c>
      <c r="M275" s="455">
        <v>1.2064199999999999E-2</v>
      </c>
      <c r="N275" s="455">
        <v>0</v>
      </c>
      <c r="O275" s="455">
        <v>2.1233553299999999</v>
      </c>
      <c r="P275" s="455">
        <v>0.20655591000000001</v>
      </c>
      <c r="Q275" s="455">
        <v>0.18590135999999999</v>
      </c>
      <c r="R275" s="455">
        <v>4.0918040000000003E-2</v>
      </c>
      <c r="S275" s="455">
        <v>2.0263490000000002E-2</v>
      </c>
      <c r="T275" s="455">
        <v>1.65950284</v>
      </c>
      <c r="U275" s="456">
        <v>0.46710183</v>
      </c>
      <c r="V275" s="456">
        <v>0</v>
      </c>
    </row>
    <row r="276" spans="2:22" x14ac:dyDescent="0.2">
      <c r="B276" s="459" t="s">
        <v>540</v>
      </c>
      <c r="C276" s="460" t="s">
        <v>805</v>
      </c>
      <c r="D276" s="454">
        <v>91</v>
      </c>
      <c r="E276" s="455">
        <v>3.2518323599999999</v>
      </c>
      <c r="F276" s="455">
        <v>0.38435947999999998</v>
      </c>
      <c r="G276" s="455">
        <v>1.26588575</v>
      </c>
      <c r="H276" s="455">
        <v>0.35423994999999997</v>
      </c>
      <c r="I276" s="455">
        <v>0.34353707999999999</v>
      </c>
      <c r="J276" s="455">
        <v>9.2078859999999998E-2</v>
      </c>
      <c r="K276" s="455">
        <v>0.12146472999999999</v>
      </c>
      <c r="L276" s="455">
        <v>0</v>
      </c>
      <c r="M276" s="455">
        <v>3.6776579999999996E-2</v>
      </c>
      <c r="N276" s="455">
        <v>0</v>
      </c>
      <c r="O276" s="455">
        <v>2.30373516</v>
      </c>
      <c r="P276" s="455">
        <v>0.10150091999999999</v>
      </c>
      <c r="Q276" s="455">
        <v>9.4751500000000002E-2</v>
      </c>
      <c r="R276" s="455">
        <v>3.204775E-2</v>
      </c>
      <c r="S276" s="455">
        <v>2.5298330000000001E-2</v>
      </c>
      <c r="T276" s="455">
        <v>13.349835449999999</v>
      </c>
      <c r="U276" s="456">
        <v>2.6009114500000003</v>
      </c>
      <c r="V276" s="456">
        <v>0</v>
      </c>
    </row>
    <row r="277" spans="2:22" x14ac:dyDescent="0.2">
      <c r="B277" s="459" t="s">
        <v>540</v>
      </c>
      <c r="C277" s="460" t="s">
        <v>806</v>
      </c>
      <c r="D277" s="454">
        <v>598</v>
      </c>
      <c r="E277" s="455">
        <v>35.114024000000001</v>
      </c>
      <c r="F277" s="455">
        <v>4.5367721699999999</v>
      </c>
      <c r="G277" s="455">
        <v>32.845788810000002</v>
      </c>
      <c r="H277" s="455">
        <v>3.2248840099999998</v>
      </c>
      <c r="I277" s="455">
        <v>1.2876952800000001</v>
      </c>
      <c r="J277" s="455">
        <v>0.58463069999999995</v>
      </c>
      <c r="K277" s="455">
        <v>2.6739322200000002</v>
      </c>
      <c r="L277" s="455">
        <v>1.77680287</v>
      </c>
      <c r="M277" s="455">
        <v>0.38243812999999999</v>
      </c>
      <c r="N277" s="455">
        <v>0</v>
      </c>
      <c r="O277" s="455">
        <v>25.194781819999999</v>
      </c>
      <c r="P277" s="455">
        <v>2.7031831500000001</v>
      </c>
      <c r="Q277" s="455">
        <v>2.6021294100000003</v>
      </c>
      <c r="R277" s="455">
        <v>0.42893274999999997</v>
      </c>
      <c r="S277" s="455">
        <v>0.32787901000000003</v>
      </c>
      <c r="T277" s="455">
        <v>233.56883461000001</v>
      </c>
      <c r="U277" s="456">
        <v>11.064064480000001</v>
      </c>
      <c r="V277" s="456">
        <v>0.76310610000000001</v>
      </c>
    </row>
    <row r="278" spans="2:22" x14ac:dyDescent="0.2">
      <c r="B278" s="459" t="s">
        <v>540</v>
      </c>
      <c r="C278" s="460" t="s">
        <v>807</v>
      </c>
      <c r="D278" s="454">
        <v>26</v>
      </c>
      <c r="E278" s="455">
        <v>1.2776135500000001</v>
      </c>
      <c r="F278" s="455">
        <v>9.666371E-2</v>
      </c>
      <c r="G278" s="455">
        <v>0.14136764000000002</v>
      </c>
      <c r="H278" s="455">
        <v>0.11259057</v>
      </c>
      <c r="I278" s="455">
        <v>7.9627799999999999E-2</v>
      </c>
      <c r="J278" s="455">
        <v>1.7180089999999999E-2</v>
      </c>
      <c r="K278" s="455">
        <v>9.682505000000001E-2</v>
      </c>
      <c r="L278" s="455">
        <v>0</v>
      </c>
      <c r="M278" s="455">
        <v>0</v>
      </c>
      <c r="N278" s="455">
        <v>0</v>
      </c>
      <c r="O278" s="455">
        <v>0.97139004000000007</v>
      </c>
      <c r="P278" s="455">
        <v>8.5324049999999999E-2</v>
      </c>
      <c r="Q278" s="455">
        <v>9.2522009999999988E-2</v>
      </c>
      <c r="R278" s="455">
        <v>1.038364E-2</v>
      </c>
      <c r="S278" s="455">
        <v>1.7581599999999999E-2</v>
      </c>
      <c r="T278" s="455">
        <v>2.6870943299999999</v>
      </c>
      <c r="U278" s="456">
        <v>0.25595781000000001</v>
      </c>
      <c r="V278" s="456">
        <v>0</v>
      </c>
    </row>
    <row r="279" spans="2:22" x14ac:dyDescent="0.2">
      <c r="B279" s="459" t="s">
        <v>540</v>
      </c>
      <c r="C279" s="460" t="s">
        <v>808</v>
      </c>
      <c r="D279" s="454">
        <v>52</v>
      </c>
      <c r="E279" s="455">
        <v>1.8339831799999999</v>
      </c>
      <c r="F279" s="455">
        <v>9.3093229999999999E-2</v>
      </c>
      <c r="G279" s="455">
        <v>0.27443590999999995</v>
      </c>
      <c r="H279" s="455">
        <v>0.16641918</v>
      </c>
      <c r="I279" s="455">
        <v>0.24115848000000001</v>
      </c>
      <c r="J279" s="455">
        <v>6.3735529999999999E-2</v>
      </c>
      <c r="K279" s="455">
        <v>4.5550910000000007E-2</v>
      </c>
      <c r="L279" s="455">
        <v>0</v>
      </c>
      <c r="M279" s="455">
        <v>9.4883429999999991E-2</v>
      </c>
      <c r="N279" s="455">
        <v>0</v>
      </c>
      <c r="O279" s="455">
        <v>1.22291371</v>
      </c>
      <c r="P279" s="455">
        <v>3.0844939999999998E-2</v>
      </c>
      <c r="Q279" s="455">
        <v>2.234746E-2</v>
      </c>
      <c r="R279" s="455">
        <v>1.629748E-2</v>
      </c>
      <c r="S279" s="455">
        <v>7.7999999999999996E-3</v>
      </c>
      <c r="T279" s="455">
        <v>2.2505734100000003</v>
      </c>
      <c r="U279" s="456">
        <v>0.21390184000000001</v>
      </c>
      <c r="V279" s="456">
        <v>0</v>
      </c>
    </row>
    <row r="280" spans="2:22" x14ac:dyDescent="0.2">
      <c r="B280" s="459" t="s">
        <v>540</v>
      </c>
      <c r="C280" s="460" t="s">
        <v>809</v>
      </c>
      <c r="D280" s="454">
        <v>1531</v>
      </c>
      <c r="E280" s="455">
        <v>81.805647859999993</v>
      </c>
      <c r="F280" s="455">
        <v>7.9233429900000001</v>
      </c>
      <c r="G280" s="455">
        <v>17.309981180000001</v>
      </c>
      <c r="H280" s="455">
        <v>7.0559109900000001</v>
      </c>
      <c r="I280" s="455">
        <v>4.7662925999999999</v>
      </c>
      <c r="J280" s="455">
        <v>2.1781063399999998</v>
      </c>
      <c r="K280" s="455">
        <v>6.4047853300000002</v>
      </c>
      <c r="L280" s="455">
        <v>0.67649225000000002</v>
      </c>
      <c r="M280" s="455">
        <v>1.46899275</v>
      </c>
      <c r="N280" s="455">
        <v>0</v>
      </c>
      <c r="O280" s="455">
        <v>59.505790159999997</v>
      </c>
      <c r="P280" s="455">
        <v>5.8478824299999994</v>
      </c>
      <c r="Q280" s="455">
        <v>6.4275594800000002</v>
      </c>
      <c r="R280" s="455">
        <v>0.62159162000000001</v>
      </c>
      <c r="S280" s="455">
        <v>1.2012686699999999</v>
      </c>
      <c r="T280" s="455">
        <v>246.15860615</v>
      </c>
      <c r="U280" s="456">
        <v>13.476772369999999</v>
      </c>
      <c r="V280" s="456">
        <v>1.6652494899999999</v>
      </c>
    </row>
    <row r="281" spans="2:22" x14ac:dyDescent="0.2">
      <c r="B281" s="459" t="s">
        <v>540</v>
      </c>
      <c r="C281" s="460" t="s">
        <v>810</v>
      </c>
      <c r="D281" s="454">
        <v>101</v>
      </c>
      <c r="E281" s="455">
        <v>4.4426790199999999</v>
      </c>
      <c r="F281" s="455">
        <v>0.52236165999999995</v>
      </c>
      <c r="G281" s="455">
        <v>1.35296229</v>
      </c>
      <c r="H281" s="455">
        <v>0.37369444000000002</v>
      </c>
      <c r="I281" s="455">
        <v>0.35036232</v>
      </c>
      <c r="J281" s="455">
        <v>0.11463954</v>
      </c>
      <c r="K281" s="455">
        <v>0.24681031</v>
      </c>
      <c r="L281" s="455">
        <v>2.1060499999999999E-2</v>
      </c>
      <c r="M281" s="455">
        <v>0.1030007</v>
      </c>
      <c r="N281" s="455">
        <v>0</v>
      </c>
      <c r="O281" s="455">
        <v>3.2333112100000001</v>
      </c>
      <c r="P281" s="455">
        <v>0.19851373</v>
      </c>
      <c r="Q281" s="455">
        <v>0.23350505999999999</v>
      </c>
      <c r="R281" s="455">
        <v>1.817332E-2</v>
      </c>
      <c r="S281" s="455">
        <v>5.3164650000000001E-2</v>
      </c>
      <c r="T281" s="455">
        <v>7.9919911299999997</v>
      </c>
      <c r="U281" s="456">
        <v>0.27838928000000002</v>
      </c>
      <c r="V281" s="456">
        <v>0.05</v>
      </c>
    </row>
    <row r="282" spans="2:22" x14ac:dyDescent="0.2">
      <c r="B282" s="459" t="s">
        <v>540</v>
      </c>
      <c r="C282" s="460" t="s">
        <v>811</v>
      </c>
      <c r="D282" s="454">
        <v>22220</v>
      </c>
      <c r="E282" s="455">
        <v>1137.2301859500001</v>
      </c>
      <c r="F282" s="455">
        <v>94.495070220000002</v>
      </c>
      <c r="G282" s="455">
        <v>236.79307322999998</v>
      </c>
      <c r="H282" s="455">
        <v>103.86413128</v>
      </c>
      <c r="I282" s="455">
        <v>76.046824079999993</v>
      </c>
      <c r="J282" s="455">
        <v>45.885196829999998</v>
      </c>
      <c r="K282" s="455">
        <v>89.88313119</v>
      </c>
      <c r="L282" s="455">
        <v>29.506220489999997</v>
      </c>
      <c r="M282" s="455">
        <v>14.078340750000001</v>
      </c>
      <c r="N282" s="455">
        <v>0</v>
      </c>
      <c r="O282" s="455">
        <v>783.41712447999998</v>
      </c>
      <c r="P282" s="455">
        <v>66.667717820000007</v>
      </c>
      <c r="Q282" s="455">
        <v>83.331135069999988</v>
      </c>
      <c r="R282" s="455">
        <v>6.42492251</v>
      </c>
      <c r="S282" s="455">
        <v>23.08833976</v>
      </c>
      <c r="T282" s="455">
        <v>2916.1356749000001</v>
      </c>
      <c r="U282" s="456">
        <v>439.42539950999998</v>
      </c>
      <c r="V282" s="456">
        <v>7.3411290500000002</v>
      </c>
    </row>
    <row r="283" spans="2:22" x14ac:dyDescent="0.2">
      <c r="B283" s="459" t="s">
        <v>540</v>
      </c>
      <c r="C283" s="460" t="s">
        <v>812</v>
      </c>
      <c r="D283" s="454">
        <v>106</v>
      </c>
      <c r="E283" s="455">
        <v>4.2325587100000002</v>
      </c>
      <c r="F283" s="455">
        <v>0.40791313000000001</v>
      </c>
      <c r="G283" s="455">
        <v>4.0268657299999999</v>
      </c>
      <c r="H283" s="455">
        <v>0.32333507</v>
      </c>
      <c r="I283" s="455">
        <v>0.33443676</v>
      </c>
      <c r="J283" s="455">
        <v>7.7347780000000005E-2</v>
      </c>
      <c r="K283" s="455">
        <v>0.26449465</v>
      </c>
      <c r="L283" s="455">
        <v>0.17914205</v>
      </c>
      <c r="M283" s="455">
        <v>0</v>
      </c>
      <c r="N283" s="455">
        <v>0</v>
      </c>
      <c r="O283" s="455">
        <v>3.0569834</v>
      </c>
      <c r="P283" s="455">
        <v>0.20386987000000001</v>
      </c>
      <c r="Q283" s="455">
        <v>0.16563728</v>
      </c>
      <c r="R283" s="455">
        <v>6.6092919999999999E-2</v>
      </c>
      <c r="S283" s="455">
        <v>2.7860330000000003E-2</v>
      </c>
      <c r="T283" s="455">
        <v>21.739300489999998</v>
      </c>
      <c r="U283" s="456">
        <v>1.3385887299999999</v>
      </c>
      <c r="V283" s="456">
        <v>2.6921452700000001</v>
      </c>
    </row>
    <row r="284" spans="2:22" x14ac:dyDescent="0.2">
      <c r="B284" s="459" t="s">
        <v>540</v>
      </c>
      <c r="C284" s="460" t="s">
        <v>813</v>
      </c>
      <c r="D284" s="454">
        <v>110</v>
      </c>
      <c r="E284" s="455">
        <v>3.78043379</v>
      </c>
      <c r="F284" s="455">
        <v>0.27968143000000001</v>
      </c>
      <c r="G284" s="455">
        <v>1.27397223</v>
      </c>
      <c r="H284" s="455">
        <v>0.35108350999999999</v>
      </c>
      <c r="I284" s="455">
        <v>0.32306135999999996</v>
      </c>
      <c r="J284" s="455">
        <v>8.464969E-2</v>
      </c>
      <c r="K284" s="455">
        <v>0.38788047999999997</v>
      </c>
      <c r="L284" s="455">
        <v>0</v>
      </c>
      <c r="M284" s="455">
        <v>5.1979499999999998E-2</v>
      </c>
      <c r="N284" s="455">
        <v>0</v>
      </c>
      <c r="O284" s="455">
        <v>2.5863294100000003</v>
      </c>
      <c r="P284" s="455">
        <v>0.11712341</v>
      </c>
      <c r="Q284" s="455">
        <v>0.21340041000000001</v>
      </c>
      <c r="R284" s="455">
        <v>2.1950900000000002E-3</v>
      </c>
      <c r="S284" s="455">
        <v>9.8472089999999998E-2</v>
      </c>
      <c r="T284" s="455">
        <v>12.689878330000001</v>
      </c>
      <c r="U284" s="456">
        <v>0.24306145000000001</v>
      </c>
      <c r="V284" s="456">
        <v>0</v>
      </c>
    </row>
    <row r="285" spans="2:22" x14ac:dyDescent="0.2">
      <c r="B285" s="459" t="s">
        <v>540</v>
      </c>
      <c r="C285" s="460" t="s">
        <v>814</v>
      </c>
      <c r="D285" s="454">
        <v>1039</v>
      </c>
      <c r="E285" s="455">
        <v>61.714280070000001</v>
      </c>
      <c r="F285" s="455">
        <v>4.3618861500000001</v>
      </c>
      <c r="G285" s="455">
        <v>16.396382849999998</v>
      </c>
      <c r="H285" s="455">
        <v>5.1476912300000013</v>
      </c>
      <c r="I285" s="455">
        <v>3.6560535600000001</v>
      </c>
      <c r="J285" s="455">
        <v>1.0798807500000001</v>
      </c>
      <c r="K285" s="455">
        <v>4.3788970100000002</v>
      </c>
      <c r="L285" s="455">
        <v>1.5891336599999999</v>
      </c>
      <c r="M285" s="455">
        <v>1.1851837700000001</v>
      </c>
      <c r="N285" s="455">
        <v>0</v>
      </c>
      <c r="O285" s="455">
        <v>44.91396692</v>
      </c>
      <c r="P285" s="455">
        <v>5.15318421</v>
      </c>
      <c r="Q285" s="455">
        <v>5.5092856100000001</v>
      </c>
      <c r="R285" s="455">
        <v>0.55476722999999994</v>
      </c>
      <c r="S285" s="455">
        <v>0.91086862999999996</v>
      </c>
      <c r="T285" s="455">
        <v>150.44070209</v>
      </c>
      <c r="U285" s="456">
        <v>24.033380040000001</v>
      </c>
      <c r="V285" s="456">
        <v>0.86317831999999994</v>
      </c>
    </row>
    <row r="286" spans="2:22" x14ac:dyDescent="0.2">
      <c r="B286" s="459" t="s">
        <v>540</v>
      </c>
      <c r="C286" s="460" t="s">
        <v>815</v>
      </c>
      <c r="D286" s="454">
        <v>280</v>
      </c>
      <c r="E286" s="455">
        <v>16.4079595</v>
      </c>
      <c r="F286" s="455">
        <v>1.37713273</v>
      </c>
      <c r="G286" s="455">
        <v>3.4506123</v>
      </c>
      <c r="H286" s="455">
        <v>1.48168444</v>
      </c>
      <c r="I286" s="455">
        <v>0.87818088000000005</v>
      </c>
      <c r="J286" s="455">
        <v>0.44167812000000001</v>
      </c>
      <c r="K286" s="455">
        <v>1.1220809899999999</v>
      </c>
      <c r="L286" s="455">
        <v>0</v>
      </c>
      <c r="M286" s="455">
        <v>0.27510093999999996</v>
      </c>
      <c r="N286" s="455">
        <v>0</v>
      </c>
      <c r="O286" s="455">
        <v>12.24115673</v>
      </c>
      <c r="P286" s="455">
        <v>1.32500157</v>
      </c>
      <c r="Q286" s="455">
        <v>1.33952228</v>
      </c>
      <c r="R286" s="455">
        <v>0.16605212</v>
      </c>
      <c r="S286" s="455">
        <v>0.18057282999999999</v>
      </c>
      <c r="T286" s="455">
        <v>38.033760020000003</v>
      </c>
      <c r="U286" s="456">
        <v>3.9925968700000003</v>
      </c>
      <c r="V286" s="456">
        <v>4.65E-2</v>
      </c>
    </row>
    <row r="287" spans="2:22" x14ac:dyDescent="0.2">
      <c r="B287" s="459" t="s">
        <v>540</v>
      </c>
      <c r="C287" s="460" t="s">
        <v>816</v>
      </c>
      <c r="D287" s="454">
        <v>196</v>
      </c>
      <c r="E287" s="455">
        <v>12.950831699999998</v>
      </c>
      <c r="F287" s="455">
        <v>0.84627589000000003</v>
      </c>
      <c r="G287" s="455">
        <v>3.20789313</v>
      </c>
      <c r="H287" s="455">
        <v>1.1526045200000001</v>
      </c>
      <c r="I287" s="455">
        <v>0.63702239999999999</v>
      </c>
      <c r="J287" s="455">
        <v>0.21798824999999999</v>
      </c>
      <c r="K287" s="455">
        <v>0.98833016000000007</v>
      </c>
      <c r="L287" s="455">
        <v>0.28496547</v>
      </c>
      <c r="M287" s="455">
        <v>0.30178553999999996</v>
      </c>
      <c r="N287" s="455">
        <v>0</v>
      </c>
      <c r="O287" s="455">
        <v>9.4126006600000007</v>
      </c>
      <c r="P287" s="455">
        <v>1.12433267</v>
      </c>
      <c r="Q287" s="455">
        <v>1.3216470900000001</v>
      </c>
      <c r="R287" s="455">
        <v>4.5102339999999998E-2</v>
      </c>
      <c r="S287" s="455">
        <v>0.24241676000000001</v>
      </c>
      <c r="T287" s="455">
        <v>25.145002219999999</v>
      </c>
      <c r="U287" s="456">
        <v>3.1185639100000002</v>
      </c>
      <c r="V287" s="456">
        <v>0.02</v>
      </c>
    </row>
    <row r="288" spans="2:22" x14ac:dyDescent="0.2">
      <c r="B288" s="459" t="s">
        <v>540</v>
      </c>
      <c r="C288" s="460" t="s">
        <v>817</v>
      </c>
      <c r="D288" s="454">
        <v>94</v>
      </c>
      <c r="E288" s="455">
        <v>4.5015774999999998</v>
      </c>
      <c r="F288" s="455">
        <v>0.24450350000000001</v>
      </c>
      <c r="G288" s="455">
        <v>1.1486177</v>
      </c>
      <c r="H288" s="455">
        <v>0.31641515000000003</v>
      </c>
      <c r="I288" s="455">
        <v>0.31396103999999997</v>
      </c>
      <c r="J288" s="455">
        <v>5.2701419999999999E-2</v>
      </c>
      <c r="K288" s="455">
        <v>0.17442432999999999</v>
      </c>
      <c r="L288" s="455">
        <v>0.69263109999999994</v>
      </c>
      <c r="M288" s="455">
        <v>5.9198239999999999E-2</v>
      </c>
      <c r="N288" s="455">
        <v>0</v>
      </c>
      <c r="O288" s="455">
        <v>2.8922462200000001</v>
      </c>
      <c r="P288" s="455">
        <v>0.19713871999999999</v>
      </c>
      <c r="Q288" s="455">
        <v>0.21528063</v>
      </c>
      <c r="R288" s="455">
        <v>3.5705000000000001E-2</v>
      </c>
      <c r="S288" s="455">
        <v>5.3846910000000005E-2</v>
      </c>
      <c r="T288" s="455">
        <v>14.64331423</v>
      </c>
      <c r="U288" s="456">
        <v>0.66560783999999995</v>
      </c>
      <c r="V288" s="456">
        <v>0</v>
      </c>
    </row>
    <row r="289" spans="2:22" x14ac:dyDescent="0.2">
      <c r="B289" s="459" t="s">
        <v>540</v>
      </c>
      <c r="C289" s="460" t="s">
        <v>818</v>
      </c>
      <c r="D289" s="454">
        <v>973</v>
      </c>
      <c r="E289" s="455">
        <v>41.92436739</v>
      </c>
      <c r="F289" s="455">
        <v>4.51836664</v>
      </c>
      <c r="G289" s="455">
        <v>10.27207782</v>
      </c>
      <c r="H289" s="455">
        <v>3.9907391600000004</v>
      </c>
      <c r="I289" s="455">
        <v>3.3875941200000002</v>
      </c>
      <c r="J289" s="455">
        <v>0.85451635999999997</v>
      </c>
      <c r="K289" s="455">
        <v>2.0249177299999999</v>
      </c>
      <c r="L289" s="455">
        <v>1.1447502899999999</v>
      </c>
      <c r="M289" s="455">
        <v>0.62737107000000003</v>
      </c>
      <c r="N289" s="455">
        <v>0</v>
      </c>
      <c r="O289" s="455">
        <v>30.292141770000001</v>
      </c>
      <c r="P289" s="455">
        <v>2.3274038199999998</v>
      </c>
      <c r="Q289" s="455">
        <v>2.69361162</v>
      </c>
      <c r="R289" s="455">
        <v>0.27006433000000002</v>
      </c>
      <c r="S289" s="455">
        <v>0.63627213000000005</v>
      </c>
      <c r="T289" s="455">
        <v>92.625684879999994</v>
      </c>
      <c r="U289" s="456">
        <v>10.985055130000001</v>
      </c>
      <c r="V289" s="456">
        <v>0.14799999999999999</v>
      </c>
    </row>
    <row r="290" spans="2:22" x14ac:dyDescent="0.2">
      <c r="B290" s="459" t="s">
        <v>540</v>
      </c>
      <c r="C290" s="460" t="s">
        <v>819</v>
      </c>
      <c r="D290" s="454">
        <v>152</v>
      </c>
      <c r="E290" s="455">
        <v>5.3140462900000003</v>
      </c>
      <c r="F290" s="455">
        <v>0.31999065000000004</v>
      </c>
      <c r="G290" s="455">
        <v>0.60805254000000009</v>
      </c>
      <c r="H290" s="455">
        <v>0.46825952000000004</v>
      </c>
      <c r="I290" s="455">
        <v>0.71892528</v>
      </c>
      <c r="J290" s="455">
        <v>0.13960510000000001</v>
      </c>
      <c r="K290" s="455">
        <v>0.13676874</v>
      </c>
      <c r="L290" s="455">
        <v>0</v>
      </c>
      <c r="M290" s="455">
        <v>5.8099999999999999E-2</v>
      </c>
      <c r="N290" s="455">
        <v>0</v>
      </c>
      <c r="O290" s="455">
        <v>3.8014879700000002</v>
      </c>
      <c r="P290" s="455">
        <v>0.15664232</v>
      </c>
      <c r="Q290" s="455">
        <v>0.12654860000000001</v>
      </c>
      <c r="R290" s="455">
        <v>6.7639399999999988E-2</v>
      </c>
      <c r="S290" s="455">
        <v>3.7545679999999998E-2</v>
      </c>
      <c r="T290" s="455">
        <v>3.1862054999999998</v>
      </c>
      <c r="U290" s="456">
        <v>1.7000000000000001E-2</v>
      </c>
      <c r="V290" s="456">
        <v>0</v>
      </c>
    </row>
    <row r="291" spans="2:22" x14ac:dyDescent="0.2">
      <c r="B291" s="459" t="s">
        <v>540</v>
      </c>
      <c r="C291" s="460" t="s">
        <v>820</v>
      </c>
      <c r="D291" s="454">
        <v>233</v>
      </c>
      <c r="E291" s="455">
        <v>11.56144108</v>
      </c>
      <c r="F291" s="455">
        <v>4.10249475</v>
      </c>
      <c r="G291" s="455">
        <v>9.2675187500000007</v>
      </c>
      <c r="H291" s="455">
        <v>1.4097885799999998</v>
      </c>
      <c r="I291" s="455">
        <v>0.62337192000000008</v>
      </c>
      <c r="J291" s="455">
        <v>0.16440158999999999</v>
      </c>
      <c r="K291" s="455">
        <v>0.82300013999999999</v>
      </c>
      <c r="L291" s="455">
        <v>0.20590051000000001</v>
      </c>
      <c r="M291" s="455">
        <v>0.32280378999999998</v>
      </c>
      <c r="N291" s="455">
        <v>0</v>
      </c>
      <c r="O291" s="455">
        <v>8.4869250800000007</v>
      </c>
      <c r="P291" s="455">
        <v>0.77418911000000001</v>
      </c>
      <c r="Q291" s="455">
        <v>0.80125548999999996</v>
      </c>
      <c r="R291" s="455">
        <v>0.11428161000000001</v>
      </c>
      <c r="S291" s="455">
        <v>0.14134798999999998</v>
      </c>
      <c r="T291" s="455">
        <v>105.02431765</v>
      </c>
      <c r="U291" s="456">
        <v>25.757133030000002</v>
      </c>
      <c r="V291" s="456">
        <v>0</v>
      </c>
    </row>
    <row r="292" spans="2:22" x14ac:dyDescent="0.2">
      <c r="B292" s="459" t="s">
        <v>540</v>
      </c>
      <c r="C292" s="460" t="s">
        <v>821</v>
      </c>
      <c r="D292" s="454">
        <v>614</v>
      </c>
      <c r="E292" s="455">
        <v>34.207264689999995</v>
      </c>
      <c r="F292" s="455">
        <v>2.9347178599999997</v>
      </c>
      <c r="G292" s="455">
        <v>4.7787837300000007</v>
      </c>
      <c r="H292" s="455">
        <v>3.32065856</v>
      </c>
      <c r="I292" s="455">
        <v>2.6413678799999998</v>
      </c>
      <c r="J292" s="455">
        <v>1.2360631200000001</v>
      </c>
      <c r="K292" s="455">
        <v>1.3863358600000002</v>
      </c>
      <c r="L292" s="455">
        <v>5.1376690000000003E-2</v>
      </c>
      <c r="M292" s="455">
        <v>0.70716442000000013</v>
      </c>
      <c r="N292" s="455">
        <v>0</v>
      </c>
      <c r="O292" s="455">
        <v>24.985657410000002</v>
      </c>
      <c r="P292" s="455">
        <v>2.4831755000000002</v>
      </c>
      <c r="Q292" s="455">
        <v>2.4403008900000001</v>
      </c>
      <c r="R292" s="455">
        <v>0.42683039</v>
      </c>
      <c r="S292" s="455">
        <v>0.38395578000000002</v>
      </c>
      <c r="T292" s="455">
        <v>41.944193349999999</v>
      </c>
      <c r="U292" s="456">
        <v>6.6267263099999996</v>
      </c>
      <c r="V292" s="456">
        <v>0</v>
      </c>
    </row>
    <row r="293" spans="2:22" x14ac:dyDescent="0.2">
      <c r="B293" s="459" t="s">
        <v>540</v>
      </c>
      <c r="C293" s="460" t="s">
        <v>822</v>
      </c>
      <c r="D293" s="454">
        <v>219</v>
      </c>
      <c r="E293" s="455">
        <v>10.058449029999998</v>
      </c>
      <c r="F293" s="455">
        <v>0.64292581999999998</v>
      </c>
      <c r="G293" s="455">
        <v>1.0507480600000001</v>
      </c>
      <c r="H293" s="455">
        <v>0.85808196999999997</v>
      </c>
      <c r="I293" s="455">
        <v>0.84177959999999996</v>
      </c>
      <c r="J293" s="455">
        <v>0.43457147999999995</v>
      </c>
      <c r="K293" s="455">
        <v>0.73958862000000003</v>
      </c>
      <c r="L293" s="455">
        <v>0</v>
      </c>
      <c r="M293" s="455">
        <v>3.9007879999999995E-2</v>
      </c>
      <c r="N293" s="455">
        <v>0</v>
      </c>
      <c r="O293" s="455">
        <v>7.1497649599999997</v>
      </c>
      <c r="P293" s="455">
        <v>0.49667039000000002</v>
      </c>
      <c r="Q293" s="455">
        <v>0.42949837000000002</v>
      </c>
      <c r="R293" s="455">
        <v>0.12918808000000001</v>
      </c>
      <c r="S293" s="455">
        <v>6.2016059999999998E-2</v>
      </c>
      <c r="T293" s="455">
        <v>12.906216779999999</v>
      </c>
      <c r="U293" s="456">
        <v>10.556045900000001</v>
      </c>
      <c r="V293" s="456">
        <v>0</v>
      </c>
    </row>
    <row r="294" spans="2:22" x14ac:dyDescent="0.2">
      <c r="B294" s="459" t="s">
        <v>540</v>
      </c>
      <c r="C294" s="460" t="s">
        <v>823</v>
      </c>
      <c r="D294" s="454">
        <v>169</v>
      </c>
      <c r="E294" s="455">
        <v>9.8281287499999994</v>
      </c>
      <c r="F294" s="455">
        <v>6.3830563200000006</v>
      </c>
      <c r="G294" s="455">
        <v>170.43187484000001</v>
      </c>
      <c r="H294" s="455">
        <v>0.52268611999999992</v>
      </c>
      <c r="I294" s="455">
        <v>0.58014540000000003</v>
      </c>
      <c r="J294" s="455">
        <v>0.10169030999999999</v>
      </c>
      <c r="K294" s="455">
        <v>0.33945009999999998</v>
      </c>
      <c r="L294" s="455">
        <v>1.0068720799999999</v>
      </c>
      <c r="M294" s="455">
        <v>2.8731119999999999E-2</v>
      </c>
      <c r="N294" s="455">
        <v>0</v>
      </c>
      <c r="O294" s="455">
        <v>7.2702293099999995</v>
      </c>
      <c r="P294" s="455">
        <v>1.0081699799999999</v>
      </c>
      <c r="Q294" s="455">
        <v>0.63542433999999992</v>
      </c>
      <c r="R294" s="455">
        <v>0.44318985999999999</v>
      </c>
      <c r="S294" s="455">
        <v>7.0444220000000002E-2</v>
      </c>
      <c r="T294" s="455">
        <v>2248.2804396199999</v>
      </c>
      <c r="U294" s="456">
        <v>1.7856706599999999</v>
      </c>
      <c r="V294" s="456">
        <v>0.32956422999999996</v>
      </c>
    </row>
    <row r="295" spans="2:22" x14ac:dyDescent="0.2">
      <c r="B295" s="459" t="s">
        <v>540</v>
      </c>
      <c r="C295" s="460" t="s">
        <v>824</v>
      </c>
      <c r="D295" s="454">
        <v>51</v>
      </c>
      <c r="E295" s="455">
        <v>1.7796543300000001</v>
      </c>
      <c r="F295" s="455">
        <v>0.1397312</v>
      </c>
      <c r="G295" s="455">
        <v>0.28452808000000002</v>
      </c>
      <c r="H295" s="455">
        <v>0.16771058</v>
      </c>
      <c r="I295" s="455">
        <v>0.17518116</v>
      </c>
      <c r="J295" s="455">
        <v>6.9398509999999997E-2</v>
      </c>
      <c r="K295" s="455">
        <v>0.12192238000000001</v>
      </c>
      <c r="L295" s="455">
        <v>0</v>
      </c>
      <c r="M295" s="455">
        <v>9.5999999999999992E-3</v>
      </c>
      <c r="N295" s="455">
        <v>0</v>
      </c>
      <c r="O295" s="455">
        <v>1.2387035</v>
      </c>
      <c r="P295" s="455">
        <v>3.6660690000000003E-2</v>
      </c>
      <c r="Q295" s="455">
        <v>7.2259369999999989E-2</v>
      </c>
      <c r="R295" s="455">
        <v>4.7170100000000006E-3</v>
      </c>
      <c r="S295" s="455">
        <v>4.0315690000000001E-2</v>
      </c>
      <c r="T295" s="455">
        <v>1.37285637</v>
      </c>
      <c r="U295" s="456">
        <v>0.15300173</v>
      </c>
      <c r="V295" s="456">
        <v>0</v>
      </c>
    </row>
    <row r="296" spans="2:22" x14ac:dyDescent="0.2">
      <c r="B296" s="459" t="s">
        <v>540</v>
      </c>
      <c r="C296" s="460" t="s">
        <v>825</v>
      </c>
      <c r="D296" s="454">
        <v>5211</v>
      </c>
      <c r="E296" s="455">
        <v>320.98606481999997</v>
      </c>
      <c r="F296" s="455">
        <v>42.406659310000002</v>
      </c>
      <c r="G296" s="455">
        <v>183.60143356</v>
      </c>
      <c r="H296" s="455">
        <v>27.375291130000001</v>
      </c>
      <c r="I296" s="455">
        <v>15.493294800000001</v>
      </c>
      <c r="J296" s="455">
        <v>9.3562260199999994</v>
      </c>
      <c r="K296" s="455">
        <v>21.098070399999997</v>
      </c>
      <c r="L296" s="455">
        <v>11.012938999999999</v>
      </c>
      <c r="M296" s="455">
        <v>3.9970139699999998</v>
      </c>
      <c r="N296" s="455">
        <v>0</v>
      </c>
      <c r="O296" s="455">
        <v>233.40181719</v>
      </c>
      <c r="P296" s="455">
        <v>27.898864270000001</v>
      </c>
      <c r="Q296" s="455">
        <v>28.937643170000001</v>
      </c>
      <c r="R296" s="455">
        <v>3.42063819</v>
      </c>
      <c r="S296" s="455">
        <v>4.4594170899999996</v>
      </c>
      <c r="T296" s="455">
        <v>1913.3363756199999</v>
      </c>
      <c r="U296" s="456">
        <v>207.89288168000002</v>
      </c>
      <c r="V296" s="456">
        <v>10.140701310000001</v>
      </c>
    </row>
    <row r="297" spans="2:22" x14ac:dyDescent="0.2">
      <c r="B297" s="459" t="s">
        <v>540</v>
      </c>
      <c r="C297" s="460" t="s">
        <v>826</v>
      </c>
      <c r="D297" s="454">
        <v>214</v>
      </c>
      <c r="E297" s="455">
        <v>12.56744364</v>
      </c>
      <c r="F297" s="455">
        <v>0.71306153000000005</v>
      </c>
      <c r="G297" s="455">
        <v>1.53954882</v>
      </c>
      <c r="H297" s="455">
        <v>0.93368888999999999</v>
      </c>
      <c r="I297" s="455">
        <v>1.0260610799999998</v>
      </c>
      <c r="J297" s="455">
        <v>6.701892999999999E-2</v>
      </c>
      <c r="K297" s="455">
        <v>0.33764498999999998</v>
      </c>
      <c r="L297" s="455">
        <v>0.32</v>
      </c>
      <c r="M297" s="455">
        <v>0.16164390000000001</v>
      </c>
      <c r="N297" s="455">
        <v>0</v>
      </c>
      <c r="O297" s="455">
        <v>9.74768276</v>
      </c>
      <c r="P297" s="455">
        <v>1.24220782</v>
      </c>
      <c r="Q297" s="455">
        <v>1.1904265199999999</v>
      </c>
      <c r="R297" s="455">
        <v>0.19206314000000002</v>
      </c>
      <c r="S297" s="455">
        <v>0.14028183999999999</v>
      </c>
      <c r="T297" s="455">
        <v>25.769784359999999</v>
      </c>
      <c r="U297" s="456">
        <v>1.84301553</v>
      </c>
      <c r="V297" s="456">
        <v>0</v>
      </c>
    </row>
    <row r="298" spans="2:22" x14ac:dyDescent="0.2">
      <c r="B298" s="459" t="s">
        <v>540</v>
      </c>
      <c r="C298" s="460" t="s">
        <v>827</v>
      </c>
      <c r="D298" s="454">
        <v>130</v>
      </c>
      <c r="E298" s="455">
        <v>3.7374725400000002</v>
      </c>
      <c r="F298" s="455">
        <v>0.21437223</v>
      </c>
      <c r="G298" s="455">
        <v>0.25576031999999999</v>
      </c>
      <c r="H298" s="455">
        <v>0.35137498</v>
      </c>
      <c r="I298" s="455">
        <v>0.36856296</v>
      </c>
      <c r="J298" s="455">
        <v>0.10388892</v>
      </c>
      <c r="K298" s="455">
        <v>0.10373172</v>
      </c>
      <c r="L298" s="455">
        <v>0</v>
      </c>
      <c r="M298" s="455">
        <v>6.3112109999999999E-2</v>
      </c>
      <c r="N298" s="455">
        <v>0</v>
      </c>
      <c r="O298" s="455">
        <v>2.7468018500000002</v>
      </c>
      <c r="P298" s="455">
        <v>8.6531139999999993E-2</v>
      </c>
      <c r="Q298" s="455">
        <v>9.1165479999999993E-2</v>
      </c>
      <c r="R298" s="455">
        <v>1.4892499999999999E-2</v>
      </c>
      <c r="S298" s="455">
        <v>1.952684E-2</v>
      </c>
      <c r="T298" s="455">
        <v>2.5643271699999999</v>
      </c>
      <c r="U298" s="456">
        <v>0.22958302</v>
      </c>
      <c r="V298" s="456">
        <v>0</v>
      </c>
    </row>
    <row r="299" spans="2:22" x14ac:dyDescent="0.2">
      <c r="B299" s="459" t="s">
        <v>540</v>
      </c>
      <c r="C299" s="460" t="s">
        <v>828</v>
      </c>
      <c r="D299" s="454">
        <v>338</v>
      </c>
      <c r="E299" s="455">
        <v>17.169469850000002</v>
      </c>
      <c r="F299" s="455">
        <v>0.85042266</v>
      </c>
      <c r="G299" s="455">
        <v>2.0239373299999999</v>
      </c>
      <c r="H299" s="455">
        <v>1.54245736</v>
      </c>
      <c r="I299" s="455">
        <v>1.3764234</v>
      </c>
      <c r="J299" s="455">
        <v>0.64954621000000001</v>
      </c>
      <c r="K299" s="455">
        <v>1.3637231599999999</v>
      </c>
      <c r="L299" s="455">
        <v>0.1197638</v>
      </c>
      <c r="M299" s="455">
        <v>0.32575740999999997</v>
      </c>
      <c r="N299" s="455">
        <v>0</v>
      </c>
      <c r="O299" s="455">
        <v>11.812184240000001</v>
      </c>
      <c r="P299" s="455">
        <v>0.99242485000000003</v>
      </c>
      <c r="Q299" s="455">
        <v>1.0879916399999998</v>
      </c>
      <c r="R299" s="455">
        <v>0.18326618</v>
      </c>
      <c r="S299" s="455">
        <v>0.27883296999999996</v>
      </c>
      <c r="T299" s="455">
        <v>21.814318109999999</v>
      </c>
      <c r="U299" s="456">
        <v>1.95584618</v>
      </c>
      <c r="V299" s="456">
        <v>0</v>
      </c>
    </row>
    <row r="300" spans="2:22" x14ac:dyDescent="0.2">
      <c r="B300" s="459" t="s">
        <v>540</v>
      </c>
      <c r="C300" s="460" t="s">
        <v>829</v>
      </c>
      <c r="D300" s="454">
        <v>2213</v>
      </c>
      <c r="E300" s="455">
        <v>143.63181344999998</v>
      </c>
      <c r="F300" s="455">
        <v>14.35998199</v>
      </c>
      <c r="G300" s="455">
        <v>36.122869860000002</v>
      </c>
      <c r="H300" s="455">
        <v>12.030334370000002</v>
      </c>
      <c r="I300" s="455">
        <v>8.8204851600000005</v>
      </c>
      <c r="J300" s="455">
        <v>4.2697127999999998</v>
      </c>
      <c r="K300" s="455">
        <v>11.42593664</v>
      </c>
      <c r="L300" s="455">
        <v>2.8025890000000002</v>
      </c>
      <c r="M300" s="455">
        <v>3.1016731699999998</v>
      </c>
      <c r="N300" s="455">
        <v>0</v>
      </c>
      <c r="O300" s="455">
        <v>101.83273467000001</v>
      </c>
      <c r="P300" s="455">
        <v>11.845672089999999</v>
      </c>
      <c r="Q300" s="455">
        <v>12.827214380000001</v>
      </c>
      <c r="R300" s="455">
        <v>1.81805018</v>
      </c>
      <c r="S300" s="455">
        <v>2.7995924700000003</v>
      </c>
      <c r="T300" s="455">
        <v>305.87846511999999</v>
      </c>
      <c r="U300" s="456">
        <v>40.968637770000001</v>
      </c>
      <c r="V300" s="456">
        <v>1.7137934099999999</v>
      </c>
    </row>
    <row r="301" spans="2:22" x14ac:dyDescent="0.2">
      <c r="B301" s="459" t="s">
        <v>540</v>
      </c>
      <c r="C301" s="460" t="s">
        <v>830</v>
      </c>
      <c r="D301" s="454">
        <v>1499</v>
      </c>
      <c r="E301" s="455">
        <v>81.275873180000005</v>
      </c>
      <c r="F301" s="455">
        <v>8.1830802699999996</v>
      </c>
      <c r="G301" s="455">
        <v>29.669851749999999</v>
      </c>
      <c r="H301" s="455">
        <v>6.8129889399999994</v>
      </c>
      <c r="I301" s="455">
        <v>4.4432312400000002</v>
      </c>
      <c r="J301" s="455">
        <v>2.5065228199999998</v>
      </c>
      <c r="K301" s="455">
        <v>4.9209862400000004</v>
      </c>
      <c r="L301" s="455">
        <v>1.91820871</v>
      </c>
      <c r="M301" s="455">
        <v>2.3898856400000001</v>
      </c>
      <c r="N301" s="455">
        <v>0</v>
      </c>
      <c r="O301" s="455">
        <v>58.803830759999997</v>
      </c>
      <c r="P301" s="455">
        <v>7.2517079500000001</v>
      </c>
      <c r="Q301" s="455">
        <v>7.8163566100000006</v>
      </c>
      <c r="R301" s="455">
        <v>0.60953984999999999</v>
      </c>
      <c r="S301" s="455">
        <v>1.17418851</v>
      </c>
      <c r="T301" s="455">
        <v>247.56654641999998</v>
      </c>
      <c r="U301" s="456">
        <v>24.347588239999997</v>
      </c>
      <c r="V301" s="456">
        <v>0.21172479</v>
      </c>
    </row>
    <row r="302" spans="2:22" x14ac:dyDescent="0.2">
      <c r="B302" s="459" t="s">
        <v>540</v>
      </c>
      <c r="C302" s="460" t="s">
        <v>831</v>
      </c>
      <c r="D302" s="454">
        <v>116</v>
      </c>
      <c r="E302" s="455">
        <v>4.9810560400000004</v>
      </c>
      <c r="F302" s="455">
        <v>0.39097382000000003</v>
      </c>
      <c r="G302" s="455">
        <v>1.0774721699999998</v>
      </c>
      <c r="H302" s="455">
        <v>0.48344492000000006</v>
      </c>
      <c r="I302" s="455">
        <v>0.41178947999999999</v>
      </c>
      <c r="J302" s="455">
        <v>8.4158059999999993E-2</v>
      </c>
      <c r="K302" s="455">
        <v>0.43844147</v>
      </c>
      <c r="L302" s="455">
        <v>5.3037620000000001E-2</v>
      </c>
      <c r="M302" s="455">
        <v>6.9866730000000002E-2</v>
      </c>
      <c r="N302" s="455">
        <v>0</v>
      </c>
      <c r="O302" s="455">
        <v>3.4403177599999997</v>
      </c>
      <c r="P302" s="455">
        <v>0.1477619</v>
      </c>
      <c r="Q302" s="455">
        <v>0.21469268999999999</v>
      </c>
      <c r="R302" s="455">
        <v>1.505066E-2</v>
      </c>
      <c r="S302" s="455">
        <v>8.1981449999999997E-2</v>
      </c>
      <c r="T302" s="455">
        <v>15.74685502</v>
      </c>
      <c r="U302" s="456">
        <v>3.48675026</v>
      </c>
      <c r="V302" s="456">
        <v>0.14050000000000001</v>
      </c>
    </row>
    <row r="303" spans="2:22" x14ac:dyDescent="0.2">
      <c r="B303" s="459" t="s">
        <v>540</v>
      </c>
      <c r="C303" s="460" t="s">
        <v>832</v>
      </c>
      <c r="D303" s="454">
        <v>132</v>
      </c>
      <c r="E303" s="455">
        <v>5.3670964900000007</v>
      </c>
      <c r="F303" s="455">
        <v>0.32122658000000004</v>
      </c>
      <c r="G303" s="455">
        <v>0.72086441000000001</v>
      </c>
      <c r="H303" s="455">
        <v>0.43270485000000003</v>
      </c>
      <c r="I303" s="455">
        <v>0.48004188000000003</v>
      </c>
      <c r="J303" s="455">
        <v>0.15072417000000002</v>
      </c>
      <c r="K303" s="455">
        <v>0.40734705999999998</v>
      </c>
      <c r="L303" s="455">
        <v>0</v>
      </c>
      <c r="M303" s="455">
        <v>8.445467999999999E-2</v>
      </c>
      <c r="N303" s="455">
        <v>0</v>
      </c>
      <c r="O303" s="455">
        <v>3.81475936</v>
      </c>
      <c r="P303" s="455">
        <v>0.23054631</v>
      </c>
      <c r="Q303" s="455">
        <v>0.22072657000000001</v>
      </c>
      <c r="R303" s="455">
        <v>5.440271E-2</v>
      </c>
      <c r="S303" s="455">
        <v>4.458297E-2</v>
      </c>
      <c r="T303" s="455">
        <v>2.1874900799999999</v>
      </c>
      <c r="U303" s="456">
        <v>0.36195494</v>
      </c>
      <c r="V303" s="456">
        <v>0</v>
      </c>
    </row>
    <row r="304" spans="2:22" x14ac:dyDescent="0.2">
      <c r="B304" s="459" t="s">
        <v>540</v>
      </c>
      <c r="C304" s="460" t="s">
        <v>833</v>
      </c>
      <c r="D304" s="454">
        <v>37</v>
      </c>
      <c r="E304" s="455">
        <v>1.4280754899999999</v>
      </c>
      <c r="F304" s="455">
        <v>7.6785690000000004E-2</v>
      </c>
      <c r="G304" s="455">
        <v>0.35233702</v>
      </c>
      <c r="H304" s="455">
        <v>0.12852694000000001</v>
      </c>
      <c r="I304" s="455">
        <v>0.12057924</v>
      </c>
      <c r="J304" s="455">
        <v>3.2134999999999997E-2</v>
      </c>
      <c r="K304" s="455">
        <v>9.8029669999999999E-2</v>
      </c>
      <c r="L304" s="455">
        <v>0</v>
      </c>
      <c r="M304" s="455">
        <v>0.10220802000000001</v>
      </c>
      <c r="N304" s="455">
        <v>0</v>
      </c>
      <c r="O304" s="455">
        <v>0.95119662000000005</v>
      </c>
      <c r="P304" s="455">
        <v>3.9185850000000001E-2</v>
      </c>
      <c r="Q304" s="455">
        <v>5.2792249999999999E-2</v>
      </c>
      <c r="R304" s="455">
        <v>3.6227399999999997E-3</v>
      </c>
      <c r="S304" s="455">
        <v>1.722914E-2</v>
      </c>
      <c r="T304" s="455">
        <v>2.3051481900000002</v>
      </c>
      <c r="U304" s="456">
        <v>0.22924521</v>
      </c>
      <c r="V304" s="456">
        <v>0</v>
      </c>
    </row>
    <row r="305" spans="2:22" x14ac:dyDescent="0.2">
      <c r="B305" s="459" t="s">
        <v>540</v>
      </c>
      <c r="C305" s="460" t="s">
        <v>442</v>
      </c>
      <c r="D305" s="454">
        <v>57889</v>
      </c>
      <c r="E305" s="455">
        <v>5564.9640736000001</v>
      </c>
      <c r="F305" s="455">
        <v>584.56382005</v>
      </c>
      <c r="G305" s="455">
        <v>1733.02084132</v>
      </c>
      <c r="H305" s="455">
        <v>516.15709050999999</v>
      </c>
      <c r="I305" s="455">
        <v>157.99748076</v>
      </c>
      <c r="J305" s="455">
        <v>136.39302984</v>
      </c>
      <c r="K305" s="455">
        <v>359.92301337999999</v>
      </c>
      <c r="L305" s="455">
        <v>68.288404510000007</v>
      </c>
      <c r="M305" s="455">
        <v>113.86834475999999</v>
      </c>
      <c r="N305" s="455">
        <v>0</v>
      </c>
      <c r="O305" s="455">
        <v>4240.30768653</v>
      </c>
      <c r="P305" s="455">
        <v>714.05323910000004</v>
      </c>
      <c r="Q305" s="455">
        <v>701.51303074999998</v>
      </c>
      <c r="R305" s="455">
        <v>83.45653197</v>
      </c>
      <c r="S305" s="455">
        <v>70.91632362</v>
      </c>
      <c r="T305" s="455">
        <v>16289.063746489999</v>
      </c>
      <c r="U305" s="456">
        <v>2056.2446568999999</v>
      </c>
      <c r="V305" s="456">
        <v>96.490841469999992</v>
      </c>
    </row>
    <row r="306" spans="2:22" x14ac:dyDescent="0.2">
      <c r="B306" s="459" t="s">
        <v>540</v>
      </c>
      <c r="C306" s="460" t="s">
        <v>834</v>
      </c>
      <c r="D306" s="454">
        <v>826</v>
      </c>
      <c r="E306" s="455">
        <v>42.540252680000002</v>
      </c>
      <c r="F306" s="455">
        <v>5.2083140099999996</v>
      </c>
      <c r="G306" s="455">
        <v>10.197721039999999</v>
      </c>
      <c r="H306" s="455">
        <v>3.4489656799999997</v>
      </c>
      <c r="I306" s="455">
        <v>3.14188548</v>
      </c>
      <c r="J306" s="455">
        <v>1.04554061</v>
      </c>
      <c r="K306" s="455">
        <v>2.5705024700000001</v>
      </c>
      <c r="L306" s="455">
        <v>0.86970428</v>
      </c>
      <c r="M306" s="455">
        <v>1.0143022500000001</v>
      </c>
      <c r="N306" s="455">
        <v>0</v>
      </c>
      <c r="O306" s="455">
        <v>30.567379969999998</v>
      </c>
      <c r="P306" s="455">
        <v>3.0010841400000001</v>
      </c>
      <c r="Q306" s="455">
        <v>3.14564069</v>
      </c>
      <c r="R306" s="455">
        <v>0.37256040999999995</v>
      </c>
      <c r="S306" s="455">
        <v>0.51711696000000007</v>
      </c>
      <c r="T306" s="455">
        <v>145.63820597999998</v>
      </c>
      <c r="U306" s="456">
        <v>9.9166649000000007</v>
      </c>
      <c r="V306" s="456">
        <v>0.22092173000000001</v>
      </c>
    </row>
    <row r="307" spans="2:22" x14ac:dyDescent="0.2">
      <c r="B307" s="459" t="s">
        <v>540</v>
      </c>
      <c r="C307" s="460" t="s">
        <v>835</v>
      </c>
      <c r="D307" s="454">
        <v>219</v>
      </c>
      <c r="E307" s="455">
        <v>8.4844381500000008</v>
      </c>
      <c r="F307" s="455">
        <v>0.61413631999999996</v>
      </c>
      <c r="G307" s="455">
        <v>0.51418114000000004</v>
      </c>
      <c r="H307" s="455">
        <v>1.3866477800000001</v>
      </c>
      <c r="I307" s="455">
        <v>0.97373423999999997</v>
      </c>
      <c r="J307" s="455">
        <v>0.36568696000000001</v>
      </c>
      <c r="K307" s="455">
        <v>0.33639622999999996</v>
      </c>
      <c r="L307" s="455">
        <v>2.978898E-2</v>
      </c>
      <c r="M307" s="455">
        <v>0.11858644</v>
      </c>
      <c r="N307" s="455">
        <v>0</v>
      </c>
      <c r="O307" s="455">
        <v>5.8191750199999994</v>
      </c>
      <c r="P307" s="455">
        <v>0.23649253000000001</v>
      </c>
      <c r="Q307" s="455">
        <v>0.33330489000000002</v>
      </c>
      <c r="R307" s="455">
        <v>3.3780019999999994E-2</v>
      </c>
      <c r="S307" s="455">
        <v>0.13059238000000001</v>
      </c>
      <c r="T307" s="455">
        <v>3.90878215</v>
      </c>
      <c r="U307" s="456">
        <v>0.16870926999999999</v>
      </c>
      <c r="V307" s="456">
        <v>0</v>
      </c>
    </row>
    <row r="308" spans="2:22" x14ac:dyDescent="0.2">
      <c r="B308" s="459" t="s">
        <v>540</v>
      </c>
      <c r="C308" s="460" t="s">
        <v>836</v>
      </c>
      <c r="D308" s="454">
        <v>1571</v>
      </c>
      <c r="E308" s="455">
        <v>82.051487290000011</v>
      </c>
      <c r="F308" s="455">
        <v>7.14200838</v>
      </c>
      <c r="G308" s="455">
        <v>15.853445300000001</v>
      </c>
      <c r="H308" s="455">
        <v>7.7636708699999994</v>
      </c>
      <c r="I308" s="455">
        <v>5.4943182000000004</v>
      </c>
      <c r="J308" s="455">
        <v>3.0957180899999996</v>
      </c>
      <c r="K308" s="455">
        <v>5.1255473700000005</v>
      </c>
      <c r="L308" s="455">
        <v>1.2044374899999999</v>
      </c>
      <c r="M308" s="455">
        <v>2.2000994</v>
      </c>
      <c r="N308" s="455">
        <v>0</v>
      </c>
      <c r="O308" s="455">
        <v>57.974130609999996</v>
      </c>
      <c r="P308" s="455">
        <v>5.8457575199999994</v>
      </c>
      <c r="Q308" s="455">
        <v>6.3805197500000004</v>
      </c>
      <c r="R308" s="455">
        <v>0.66411830000000005</v>
      </c>
      <c r="S308" s="455">
        <v>1.1988805300000001</v>
      </c>
      <c r="T308" s="455">
        <v>110.08418995999999</v>
      </c>
      <c r="U308" s="456">
        <v>13.541684630000001</v>
      </c>
      <c r="V308" s="456">
        <v>0.37750505000000001</v>
      </c>
    </row>
    <row r="309" spans="2:22" x14ac:dyDescent="0.2">
      <c r="B309" s="459" t="s">
        <v>540</v>
      </c>
      <c r="C309" s="460" t="s">
        <v>837</v>
      </c>
      <c r="D309" s="454">
        <v>123</v>
      </c>
      <c r="E309" s="455">
        <v>3.4362445799999999</v>
      </c>
      <c r="F309" s="455">
        <v>0.1601477</v>
      </c>
      <c r="G309" s="455">
        <v>0.25924836000000001</v>
      </c>
      <c r="H309" s="455">
        <v>0.24771889999999999</v>
      </c>
      <c r="I309" s="455">
        <v>0.22295783999999999</v>
      </c>
      <c r="J309" s="455">
        <v>8.9249660000000008E-2</v>
      </c>
      <c r="K309" s="455">
        <v>0.23136829</v>
      </c>
      <c r="L309" s="455">
        <v>1.2094510000000001E-2</v>
      </c>
      <c r="M309" s="455">
        <v>7.9279999999999993E-3</v>
      </c>
      <c r="N309" s="455">
        <v>0</v>
      </c>
      <c r="O309" s="455">
        <v>2.6272024599999999</v>
      </c>
      <c r="P309" s="455">
        <v>0.20148820000000001</v>
      </c>
      <c r="Q309" s="455">
        <v>0.23605675000000001</v>
      </c>
      <c r="R309" s="455">
        <v>1.259593E-2</v>
      </c>
      <c r="S309" s="455">
        <v>4.7164480000000002E-2</v>
      </c>
      <c r="T309" s="455">
        <v>4.3236602</v>
      </c>
      <c r="U309" s="456">
        <v>0.28823360999999997</v>
      </c>
      <c r="V309" s="456">
        <v>0</v>
      </c>
    </row>
    <row r="310" spans="2:22" x14ac:dyDescent="0.2">
      <c r="B310" s="459" t="s">
        <v>540</v>
      </c>
      <c r="C310" s="460" t="s">
        <v>838</v>
      </c>
      <c r="D310" s="454">
        <v>12750</v>
      </c>
      <c r="E310" s="455">
        <v>988.41371121999998</v>
      </c>
      <c r="F310" s="455">
        <v>139.95327008000001</v>
      </c>
      <c r="G310" s="455">
        <v>618.52871217999996</v>
      </c>
      <c r="H310" s="455">
        <v>76.095213199999989</v>
      </c>
      <c r="I310" s="455">
        <v>33.263944680000002</v>
      </c>
      <c r="J310" s="455">
        <v>18.511970269999999</v>
      </c>
      <c r="K310" s="455">
        <v>71.083570879999996</v>
      </c>
      <c r="L310" s="455">
        <v>29.959697719999998</v>
      </c>
      <c r="M310" s="455">
        <v>15.806731990000001</v>
      </c>
      <c r="N310" s="455">
        <v>0</v>
      </c>
      <c r="O310" s="455">
        <v>750.18296848</v>
      </c>
      <c r="P310" s="455">
        <v>118.72296014</v>
      </c>
      <c r="Q310" s="455">
        <v>110.75320642</v>
      </c>
      <c r="R310" s="455">
        <v>21.83960407</v>
      </c>
      <c r="S310" s="455">
        <v>13.86985035</v>
      </c>
      <c r="T310" s="455">
        <v>4825.2429588599998</v>
      </c>
      <c r="U310" s="456">
        <v>631.28423209000005</v>
      </c>
      <c r="V310" s="456">
        <v>53.85655405</v>
      </c>
    </row>
    <row r="311" spans="2:22" x14ac:dyDescent="0.2">
      <c r="B311" s="459" t="s">
        <v>540</v>
      </c>
      <c r="C311" s="460" t="s">
        <v>839</v>
      </c>
      <c r="D311" s="454">
        <v>728</v>
      </c>
      <c r="E311" s="455">
        <v>25.973260239999998</v>
      </c>
      <c r="F311" s="455">
        <v>2.0729494499999999</v>
      </c>
      <c r="G311" s="455">
        <v>3.39955425</v>
      </c>
      <c r="H311" s="455">
        <v>2.4086837499999998</v>
      </c>
      <c r="I311" s="455">
        <v>1.9315429199999998</v>
      </c>
      <c r="J311" s="455">
        <v>1.2072130599999999</v>
      </c>
      <c r="K311" s="455">
        <v>1.44361121</v>
      </c>
      <c r="L311" s="455">
        <v>7.475799000000001E-2</v>
      </c>
      <c r="M311" s="455">
        <v>0.33181901000000003</v>
      </c>
      <c r="N311" s="455">
        <v>0</v>
      </c>
      <c r="O311" s="455">
        <v>18.62003919</v>
      </c>
      <c r="P311" s="455">
        <v>1.2083182400000001</v>
      </c>
      <c r="Q311" s="455">
        <v>1.42495726</v>
      </c>
      <c r="R311" s="455">
        <v>0.16384317000000001</v>
      </c>
      <c r="S311" s="455">
        <v>0.38048219</v>
      </c>
      <c r="T311" s="455">
        <v>18.192310819999999</v>
      </c>
      <c r="U311" s="456">
        <v>1.35627494</v>
      </c>
      <c r="V311" s="456">
        <v>0</v>
      </c>
    </row>
    <row r="312" spans="2:22" x14ac:dyDescent="0.2">
      <c r="B312" s="459" t="s">
        <v>540</v>
      </c>
      <c r="C312" s="460" t="s">
        <v>840</v>
      </c>
      <c r="D312" s="454">
        <v>34</v>
      </c>
      <c r="E312" s="455">
        <v>1.1748919799999999</v>
      </c>
      <c r="F312" s="455">
        <v>8.7803130000000007E-2</v>
      </c>
      <c r="G312" s="455">
        <v>0.19431219</v>
      </c>
      <c r="H312" s="455">
        <v>0.10732888999999998</v>
      </c>
      <c r="I312" s="455">
        <v>6.8252399999999991E-2</v>
      </c>
      <c r="J312" s="455">
        <v>2.49214E-2</v>
      </c>
      <c r="K312" s="455">
        <v>7.3945700000000003E-2</v>
      </c>
      <c r="L312" s="455">
        <v>0</v>
      </c>
      <c r="M312" s="455">
        <v>1.9915499999999999E-2</v>
      </c>
      <c r="N312" s="455">
        <v>0</v>
      </c>
      <c r="O312" s="455">
        <v>0.88052808999999999</v>
      </c>
      <c r="P312" s="455">
        <v>3.9640220000000004E-2</v>
      </c>
      <c r="Q312" s="455">
        <v>5.3615639999999999E-2</v>
      </c>
      <c r="R312" s="455">
        <v>4.9524300000000007E-3</v>
      </c>
      <c r="S312" s="455">
        <v>1.892785E-2</v>
      </c>
      <c r="T312" s="455">
        <v>2.3520234500000003</v>
      </c>
      <c r="U312" s="456">
        <v>7.7039830000000004E-2</v>
      </c>
      <c r="V312" s="456">
        <v>0</v>
      </c>
    </row>
    <row r="313" spans="2:22" x14ac:dyDescent="0.2">
      <c r="B313" s="459" t="s">
        <v>540</v>
      </c>
      <c r="C313" s="460" t="s">
        <v>841</v>
      </c>
      <c r="D313" s="454">
        <v>304</v>
      </c>
      <c r="E313" s="455">
        <v>13.02631641</v>
      </c>
      <c r="F313" s="455">
        <v>0.78297263000000006</v>
      </c>
      <c r="G313" s="455">
        <v>0.75062532999999998</v>
      </c>
      <c r="H313" s="455">
        <v>1.0695813599999999</v>
      </c>
      <c r="I313" s="455">
        <v>0.98283456000000002</v>
      </c>
      <c r="J313" s="455">
        <v>0.32593785999999997</v>
      </c>
      <c r="K313" s="455">
        <v>0.33289174999999999</v>
      </c>
      <c r="L313" s="455">
        <v>9.0336320000000012E-2</v>
      </c>
      <c r="M313" s="455">
        <v>0.57937888000000004</v>
      </c>
      <c r="N313" s="455">
        <v>0</v>
      </c>
      <c r="O313" s="455">
        <v>9.6453556799999998</v>
      </c>
      <c r="P313" s="455">
        <v>0.63711753000000004</v>
      </c>
      <c r="Q313" s="455">
        <v>0.70908154000000001</v>
      </c>
      <c r="R313" s="455">
        <v>5.9326759999999999E-2</v>
      </c>
      <c r="S313" s="455">
        <v>0.13129077</v>
      </c>
      <c r="T313" s="455">
        <v>10.882841300000001</v>
      </c>
      <c r="U313" s="456">
        <v>4.5298545700000004</v>
      </c>
      <c r="V313" s="456">
        <v>0</v>
      </c>
    </row>
    <row r="314" spans="2:22" x14ac:dyDescent="0.2">
      <c r="B314" s="459" t="s">
        <v>540</v>
      </c>
      <c r="C314" s="460" t="s">
        <v>842</v>
      </c>
      <c r="D314" s="454">
        <v>289</v>
      </c>
      <c r="E314" s="455">
        <v>9.6677935700000006</v>
      </c>
      <c r="F314" s="455">
        <v>0.62547065000000002</v>
      </c>
      <c r="G314" s="455">
        <v>0.72569549</v>
      </c>
      <c r="H314" s="455">
        <v>2.4273686200000002</v>
      </c>
      <c r="I314" s="455">
        <v>0.91685724000000002</v>
      </c>
      <c r="J314" s="455">
        <v>0.33511869</v>
      </c>
      <c r="K314" s="455">
        <v>0.33883796999999999</v>
      </c>
      <c r="L314" s="455">
        <v>0</v>
      </c>
      <c r="M314" s="455">
        <v>5.1576179999999999E-2</v>
      </c>
      <c r="N314" s="455">
        <v>0</v>
      </c>
      <c r="O314" s="455">
        <v>7.0473736699999998</v>
      </c>
      <c r="P314" s="455">
        <v>0.29351063999999999</v>
      </c>
      <c r="Q314" s="455">
        <v>0.34989011999999997</v>
      </c>
      <c r="R314" s="455">
        <v>6.0797459999999998E-2</v>
      </c>
      <c r="S314" s="455">
        <v>0.11717694000000001</v>
      </c>
      <c r="T314" s="455">
        <v>2.9673113900000003</v>
      </c>
      <c r="U314" s="456">
        <v>2.949094E-2</v>
      </c>
      <c r="V314" s="456">
        <v>0</v>
      </c>
    </row>
    <row r="315" spans="2:22" x14ac:dyDescent="0.2">
      <c r="B315" s="459" t="s">
        <v>540</v>
      </c>
      <c r="C315" s="460" t="s">
        <v>843</v>
      </c>
      <c r="D315" s="454">
        <v>1798</v>
      </c>
      <c r="E315" s="455">
        <v>135.35167050000001</v>
      </c>
      <c r="F315" s="455">
        <v>21.84923689</v>
      </c>
      <c r="G315" s="455">
        <v>84.888801849999993</v>
      </c>
      <c r="H315" s="455">
        <v>10.202626630000001</v>
      </c>
      <c r="I315" s="455">
        <v>5.6012469600000001</v>
      </c>
      <c r="J315" s="455">
        <v>2.80622573</v>
      </c>
      <c r="K315" s="455">
        <v>9.6723199100000006</v>
      </c>
      <c r="L315" s="455">
        <v>2.11487896</v>
      </c>
      <c r="M315" s="455">
        <v>2.39317789</v>
      </c>
      <c r="N315" s="455">
        <v>0</v>
      </c>
      <c r="O315" s="455">
        <v>103.53758999999999</v>
      </c>
      <c r="P315" s="455">
        <v>16.393875640000001</v>
      </c>
      <c r="Q315" s="455">
        <v>17.189660320000002</v>
      </c>
      <c r="R315" s="455">
        <v>1.07030698</v>
      </c>
      <c r="S315" s="455">
        <v>1.8660916599999999</v>
      </c>
      <c r="T315" s="455">
        <v>800.33742513999994</v>
      </c>
      <c r="U315" s="456">
        <v>62.756300400000001</v>
      </c>
      <c r="V315" s="456">
        <v>4.2873760800000005</v>
      </c>
    </row>
    <row r="316" spans="2:22" x14ac:dyDescent="0.2">
      <c r="B316" s="459" t="s">
        <v>540</v>
      </c>
      <c r="C316" s="460" t="s">
        <v>844</v>
      </c>
      <c r="D316" s="454">
        <v>5394</v>
      </c>
      <c r="E316" s="455">
        <v>321.27334257000001</v>
      </c>
      <c r="F316" s="455">
        <v>49.963407079999996</v>
      </c>
      <c r="G316" s="455">
        <v>158.85094827</v>
      </c>
      <c r="H316" s="455">
        <v>28.243685729999999</v>
      </c>
      <c r="I316" s="455">
        <v>19.722668519999999</v>
      </c>
      <c r="J316" s="455">
        <v>9.0168676600000008</v>
      </c>
      <c r="K316" s="455">
        <v>24.430547789999999</v>
      </c>
      <c r="L316" s="455">
        <v>6.8399725899999995</v>
      </c>
      <c r="M316" s="455">
        <v>5.1730766199999998</v>
      </c>
      <c r="N316" s="455">
        <v>0</v>
      </c>
      <c r="O316" s="455">
        <v>229.16462136999999</v>
      </c>
      <c r="P316" s="455">
        <v>23.786760300000001</v>
      </c>
      <c r="Q316" s="455">
        <v>26.205859180000001</v>
      </c>
      <c r="R316" s="455">
        <v>2.86442504</v>
      </c>
      <c r="S316" s="455">
        <v>5.2835239199999995</v>
      </c>
      <c r="T316" s="455">
        <v>1269.2037024599999</v>
      </c>
      <c r="U316" s="456">
        <v>77.445926319999998</v>
      </c>
      <c r="V316" s="456">
        <v>6.2812446699999995</v>
      </c>
    </row>
    <row r="317" spans="2:22" x14ac:dyDescent="0.2">
      <c r="B317" s="459" t="s">
        <v>540</v>
      </c>
      <c r="C317" s="460" t="s">
        <v>845</v>
      </c>
      <c r="D317" s="454">
        <v>116</v>
      </c>
      <c r="E317" s="455">
        <v>6.0645232099999999</v>
      </c>
      <c r="F317" s="455">
        <v>0.36681753</v>
      </c>
      <c r="G317" s="455">
        <v>2.5407201600000002</v>
      </c>
      <c r="H317" s="455">
        <v>0.47814423000000006</v>
      </c>
      <c r="I317" s="455">
        <v>0.42771503999999999</v>
      </c>
      <c r="J317" s="455">
        <v>0.115138</v>
      </c>
      <c r="K317" s="455">
        <v>0.81042889000000007</v>
      </c>
      <c r="L317" s="455">
        <v>1.817527E-2</v>
      </c>
      <c r="M317" s="455">
        <v>0.12584500000000001</v>
      </c>
      <c r="N317" s="455">
        <v>0</v>
      </c>
      <c r="O317" s="455">
        <v>4.1066754900000007</v>
      </c>
      <c r="P317" s="455">
        <v>0.30366074999999998</v>
      </c>
      <c r="Q317" s="455">
        <v>0.40300715999999998</v>
      </c>
      <c r="R317" s="455">
        <v>3.9142739999999995E-2</v>
      </c>
      <c r="S317" s="455">
        <v>0.13848915000000001</v>
      </c>
      <c r="T317" s="455">
        <v>14.300766119999999</v>
      </c>
      <c r="U317" s="456">
        <v>1.16674553</v>
      </c>
      <c r="V317" s="456">
        <v>0.86793337000000004</v>
      </c>
    </row>
    <row r="318" spans="2:22" x14ac:dyDescent="0.2">
      <c r="B318" s="459" t="s">
        <v>540</v>
      </c>
      <c r="C318" s="460" t="s">
        <v>846</v>
      </c>
      <c r="D318" s="454">
        <v>941</v>
      </c>
      <c r="E318" s="455">
        <v>52.812021399999999</v>
      </c>
      <c r="F318" s="455">
        <v>4.3689326399999997</v>
      </c>
      <c r="G318" s="455">
        <v>8.9391993299999992</v>
      </c>
      <c r="H318" s="455">
        <v>4.78783359</v>
      </c>
      <c r="I318" s="455">
        <v>2.7596720399999999</v>
      </c>
      <c r="J318" s="455">
        <v>1.5741111200000002</v>
      </c>
      <c r="K318" s="455">
        <v>3.0333348099999999</v>
      </c>
      <c r="L318" s="455">
        <v>1.7783359399999998</v>
      </c>
      <c r="M318" s="455">
        <v>1.2682631999999998</v>
      </c>
      <c r="N318" s="455">
        <v>0</v>
      </c>
      <c r="O318" s="455">
        <v>37.708820830000001</v>
      </c>
      <c r="P318" s="455">
        <v>4.2373768600000004</v>
      </c>
      <c r="Q318" s="455">
        <v>4.8194276199999999</v>
      </c>
      <c r="R318" s="455">
        <v>0.33632847999999999</v>
      </c>
      <c r="S318" s="455">
        <v>0.91837924000000004</v>
      </c>
      <c r="T318" s="455">
        <v>82.022966499999995</v>
      </c>
      <c r="U318" s="456">
        <v>9.4447066700000004</v>
      </c>
      <c r="V318" s="456">
        <v>0.109725</v>
      </c>
    </row>
    <row r="319" spans="2:22" x14ac:dyDescent="0.2">
      <c r="B319" s="459" t="s">
        <v>540</v>
      </c>
      <c r="C319" s="460" t="s">
        <v>847</v>
      </c>
      <c r="D319" s="454">
        <v>881</v>
      </c>
      <c r="E319" s="455">
        <v>52.06721194</v>
      </c>
      <c r="F319" s="455">
        <v>3.79455418</v>
      </c>
      <c r="G319" s="455">
        <v>4.63164116</v>
      </c>
      <c r="H319" s="455">
        <v>4.62058093</v>
      </c>
      <c r="I319" s="455">
        <v>3.3147915600000002</v>
      </c>
      <c r="J319" s="455">
        <v>2.2096063999999997</v>
      </c>
      <c r="K319" s="455">
        <v>4.6776501900000005</v>
      </c>
      <c r="L319" s="455">
        <v>0.54866090000000001</v>
      </c>
      <c r="M319" s="455">
        <v>0.91941472999999996</v>
      </c>
      <c r="N319" s="455">
        <v>0</v>
      </c>
      <c r="O319" s="455">
        <v>35.826150329999997</v>
      </c>
      <c r="P319" s="455">
        <v>3.58069287</v>
      </c>
      <c r="Q319" s="455">
        <v>4.7238000700000002</v>
      </c>
      <c r="R319" s="455">
        <v>0.26126180999999998</v>
      </c>
      <c r="S319" s="455">
        <v>1.4043690099999999</v>
      </c>
      <c r="T319" s="455">
        <v>49.192164490000003</v>
      </c>
      <c r="U319" s="456">
        <v>6.9660055500000002</v>
      </c>
      <c r="V319" s="456">
        <v>0.69370758999999993</v>
      </c>
    </row>
    <row r="320" spans="2:22" x14ac:dyDescent="0.2">
      <c r="B320" s="459" t="s">
        <v>540</v>
      </c>
      <c r="C320" s="460" t="s">
        <v>848</v>
      </c>
      <c r="D320" s="454">
        <v>240</v>
      </c>
      <c r="E320" s="455">
        <v>10.87603627</v>
      </c>
      <c r="F320" s="455">
        <v>0.77205225</v>
      </c>
      <c r="G320" s="455">
        <v>1.9489769099999998</v>
      </c>
      <c r="H320" s="455">
        <v>0.85000021000000003</v>
      </c>
      <c r="I320" s="455">
        <v>0.73712591999999999</v>
      </c>
      <c r="J320" s="455">
        <v>0.25708384000000001</v>
      </c>
      <c r="K320" s="455">
        <v>1.0305414100000001</v>
      </c>
      <c r="L320" s="455">
        <v>0.7710128100000001</v>
      </c>
      <c r="M320" s="455">
        <v>0.12031525</v>
      </c>
      <c r="N320" s="455">
        <v>0</v>
      </c>
      <c r="O320" s="455">
        <v>7.1271578499999997</v>
      </c>
      <c r="P320" s="455">
        <v>0.52324165</v>
      </c>
      <c r="Q320" s="455">
        <v>0.58388351000000005</v>
      </c>
      <c r="R320" s="455">
        <v>0.1268281</v>
      </c>
      <c r="S320" s="455">
        <v>0.18746995999999999</v>
      </c>
      <c r="T320" s="455">
        <v>19.171961620000001</v>
      </c>
      <c r="U320" s="456">
        <v>1.1400333200000001</v>
      </c>
      <c r="V320" s="456">
        <v>0.41748600000000002</v>
      </c>
    </row>
    <row r="321" spans="2:22" x14ac:dyDescent="0.2">
      <c r="B321" s="459" t="s">
        <v>540</v>
      </c>
      <c r="C321" s="460" t="s">
        <v>849</v>
      </c>
      <c r="D321" s="454">
        <v>106</v>
      </c>
      <c r="E321" s="455">
        <v>4.6250682899999997</v>
      </c>
      <c r="F321" s="455">
        <v>0.31063086000000001</v>
      </c>
      <c r="G321" s="455">
        <v>0.28664183000000004</v>
      </c>
      <c r="H321" s="455">
        <v>0.44663203000000001</v>
      </c>
      <c r="I321" s="455">
        <v>0.50279267999999999</v>
      </c>
      <c r="J321" s="455">
        <v>0.10610803999999999</v>
      </c>
      <c r="K321" s="455">
        <v>0.24959946</v>
      </c>
      <c r="L321" s="455">
        <v>4.1991639999999997E-2</v>
      </c>
      <c r="M321" s="455">
        <v>7.3995419999999992E-2</v>
      </c>
      <c r="N321" s="455">
        <v>0</v>
      </c>
      <c r="O321" s="455">
        <v>3.2062241</v>
      </c>
      <c r="P321" s="455">
        <v>0.17197024999999999</v>
      </c>
      <c r="Q321" s="455">
        <v>0.22765468</v>
      </c>
      <c r="R321" s="455">
        <v>5.6128230000000001E-2</v>
      </c>
      <c r="S321" s="455">
        <v>0.11181266000000001</v>
      </c>
      <c r="T321" s="455">
        <v>2.1524256299999998</v>
      </c>
      <c r="U321" s="456">
        <v>0.51118361000000001</v>
      </c>
      <c r="V321" s="456">
        <v>0</v>
      </c>
    </row>
    <row r="322" spans="2:22" x14ac:dyDescent="0.2">
      <c r="B322" s="459" t="s">
        <v>540</v>
      </c>
      <c r="C322" s="460" t="s">
        <v>850</v>
      </c>
      <c r="D322" s="454">
        <v>96</v>
      </c>
      <c r="E322" s="455">
        <v>5.8533809999999997</v>
      </c>
      <c r="F322" s="455">
        <v>0.29110578999999998</v>
      </c>
      <c r="G322" s="455">
        <v>0.75595422000000001</v>
      </c>
      <c r="H322" s="455">
        <v>0.52137146999999995</v>
      </c>
      <c r="I322" s="455">
        <v>0.44819076000000002</v>
      </c>
      <c r="J322" s="455">
        <v>6.4477080000000006E-2</v>
      </c>
      <c r="K322" s="455">
        <v>0.50863075000000002</v>
      </c>
      <c r="L322" s="455">
        <v>4.0180710000000001E-2</v>
      </c>
      <c r="M322" s="455">
        <v>0.10278577999999999</v>
      </c>
      <c r="N322" s="455">
        <v>0</v>
      </c>
      <c r="O322" s="455">
        <v>4.1929161700000002</v>
      </c>
      <c r="P322" s="455">
        <v>0.45944537000000002</v>
      </c>
      <c r="Q322" s="455">
        <v>0.52988668000000005</v>
      </c>
      <c r="R322" s="455">
        <v>3.1420679999999999E-2</v>
      </c>
      <c r="S322" s="455">
        <v>0.10186199</v>
      </c>
      <c r="T322" s="455">
        <v>7.2613079100000002</v>
      </c>
      <c r="U322" s="456">
        <v>0.52144140000000005</v>
      </c>
      <c r="V322" s="456">
        <v>0</v>
      </c>
    </row>
    <row r="323" spans="2:22" x14ac:dyDescent="0.2">
      <c r="B323" s="459" t="s">
        <v>540</v>
      </c>
      <c r="C323" s="460" t="s">
        <v>851</v>
      </c>
      <c r="D323" s="454">
        <v>227</v>
      </c>
      <c r="E323" s="455">
        <v>12.28059942</v>
      </c>
      <c r="F323" s="455">
        <v>0.73237397999999998</v>
      </c>
      <c r="G323" s="455">
        <v>1.8545890700000001</v>
      </c>
      <c r="H323" s="455">
        <v>1.23009116</v>
      </c>
      <c r="I323" s="455">
        <v>0.88045595999999993</v>
      </c>
      <c r="J323" s="455">
        <v>0.12968378999999999</v>
      </c>
      <c r="K323" s="455">
        <v>0.74818306999999995</v>
      </c>
      <c r="L323" s="455">
        <v>1.1999999999999999E-3</v>
      </c>
      <c r="M323" s="455">
        <v>0.20074786999999999</v>
      </c>
      <c r="N323" s="455">
        <v>0</v>
      </c>
      <c r="O323" s="455">
        <v>9.1080379499999999</v>
      </c>
      <c r="P323" s="455">
        <v>0.93767166000000002</v>
      </c>
      <c r="Q323" s="455">
        <v>1.09707972</v>
      </c>
      <c r="R323" s="455">
        <v>4.6580260000000005E-2</v>
      </c>
      <c r="S323" s="455">
        <v>0.20598832</v>
      </c>
      <c r="T323" s="455">
        <v>16.980726739999998</v>
      </c>
      <c r="U323" s="456">
        <v>2.1638051699999998</v>
      </c>
      <c r="V323" s="456">
        <v>0.15015141000000001</v>
      </c>
    </row>
    <row r="324" spans="2:22" x14ac:dyDescent="0.2">
      <c r="B324" s="459" t="s">
        <v>540</v>
      </c>
      <c r="C324" s="460" t="s">
        <v>852</v>
      </c>
      <c r="D324" s="454">
        <v>131</v>
      </c>
      <c r="E324" s="455">
        <v>6.0918680499999995</v>
      </c>
      <c r="F324" s="455">
        <v>0.39652969999999998</v>
      </c>
      <c r="G324" s="455">
        <v>0.38646581000000002</v>
      </c>
      <c r="H324" s="455">
        <v>0.50518675000000002</v>
      </c>
      <c r="I324" s="455">
        <v>0.47549171999999995</v>
      </c>
      <c r="J324" s="455">
        <v>0.32931685999999999</v>
      </c>
      <c r="K324" s="455">
        <v>0.50170510000000001</v>
      </c>
      <c r="L324" s="455">
        <v>6.7885109999999999E-2</v>
      </c>
      <c r="M324" s="455">
        <v>3.8297970000000001E-2</v>
      </c>
      <c r="N324" s="455">
        <v>0</v>
      </c>
      <c r="O324" s="455">
        <v>4.1876350799999997</v>
      </c>
      <c r="P324" s="455">
        <v>0.29357971999999999</v>
      </c>
      <c r="Q324" s="455">
        <v>0.46368323</v>
      </c>
      <c r="R324" s="455">
        <v>1.7973369999999999E-2</v>
      </c>
      <c r="S324" s="455">
        <v>0.18807688</v>
      </c>
      <c r="T324" s="455">
        <v>3.6390855200000001</v>
      </c>
      <c r="U324" s="456">
        <v>0.35055966999999999</v>
      </c>
      <c r="V324" s="456">
        <v>0</v>
      </c>
    </row>
    <row r="325" spans="2:22" x14ac:dyDescent="0.2">
      <c r="B325" s="459" t="s">
        <v>540</v>
      </c>
      <c r="C325" s="460" t="s">
        <v>853</v>
      </c>
      <c r="D325" s="454">
        <v>8981</v>
      </c>
      <c r="E325" s="455">
        <v>636.57959192999999</v>
      </c>
      <c r="F325" s="455">
        <v>44.499462109999996</v>
      </c>
      <c r="G325" s="455">
        <v>241.18225131</v>
      </c>
      <c r="H325" s="455">
        <v>55.687355830000001</v>
      </c>
      <c r="I325" s="455">
        <v>32.69062452</v>
      </c>
      <c r="J325" s="455">
        <v>21.22023592</v>
      </c>
      <c r="K325" s="455">
        <v>46.23084291</v>
      </c>
      <c r="L325" s="455">
        <v>24.547185949999999</v>
      </c>
      <c r="M325" s="455">
        <v>7.9997317600000004</v>
      </c>
      <c r="N325" s="455">
        <v>0</v>
      </c>
      <c r="O325" s="455">
        <v>451.20084872000001</v>
      </c>
      <c r="P325" s="455">
        <v>59.164510890000003</v>
      </c>
      <c r="Q325" s="455">
        <v>64.037116789999999</v>
      </c>
      <c r="R325" s="455">
        <v>7.6481688600000002</v>
      </c>
      <c r="S325" s="455">
        <v>12.52077476</v>
      </c>
      <c r="T325" s="455">
        <v>1854.9114656199999</v>
      </c>
      <c r="U325" s="456">
        <v>396.90427249999999</v>
      </c>
      <c r="V325" s="456">
        <v>39.226946460000001</v>
      </c>
    </row>
    <row r="326" spans="2:22" x14ac:dyDescent="0.2">
      <c r="B326" s="459" t="s">
        <v>540</v>
      </c>
      <c r="C326" s="460" t="s">
        <v>854</v>
      </c>
      <c r="D326" s="454">
        <v>42</v>
      </c>
      <c r="E326" s="455">
        <v>1.9844953300000001</v>
      </c>
      <c r="F326" s="455">
        <v>0.13042252000000001</v>
      </c>
      <c r="G326" s="455">
        <v>5.7867839999999997E-2</v>
      </c>
      <c r="H326" s="455">
        <v>0.19054372</v>
      </c>
      <c r="I326" s="455">
        <v>0.18200639999999998</v>
      </c>
      <c r="J326" s="455">
        <v>1.3269680000000001E-2</v>
      </c>
      <c r="K326" s="455">
        <v>0.21246640999999999</v>
      </c>
      <c r="L326" s="455">
        <v>0</v>
      </c>
      <c r="M326" s="455">
        <v>6.5880000000000001E-3</v>
      </c>
      <c r="N326" s="455">
        <v>0</v>
      </c>
      <c r="O326" s="455">
        <v>1.3841712800000001</v>
      </c>
      <c r="P326" s="455">
        <v>8.7283990000000006E-2</v>
      </c>
      <c r="Q326" s="455">
        <v>0.14426754999999999</v>
      </c>
      <c r="R326" s="455">
        <v>4.8178199999999996E-3</v>
      </c>
      <c r="S326" s="455">
        <v>6.1801379999999996E-2</v>
      </c>
      <c r="T326" s="455">
        <v>0.9370180600000001</v>
      </c>
      <c r="U326" s="456">
        <v>0</v>
      </c>
      <c r="V326" s="456">
        <v>0</v>
      </c>
    </row>
    <row r="327" spans="2:22" x14ac:dyDescent="0.2">
      <c r="B327" s="459" t="s">
        <v>540</v>
      </c>
      <c r="C327" s="460" t="s">
        <v>855</v>
      </c>
      <c r="D327" s="454">
        <v>75</v>
      </c>
      <c r="E327" s="455">
        <v>2.11081794</v>
      </c>
      <c r="F327" s="455">
        <v>0.12076887</v>
      </c>
      <c r="G327" s="455">
        <v>0.17224496</v>
      </c>
      <c r="H327" s="455">
        <v>0.18349246</v>
      </c>
      <c r="I327" s="455">
        <v>0.24570864000000001</v>
      </c>
      <c r="J327" s="455">
        <v>3.8526060000000001E-2</v>
      </c>
      <c r="K327" s="455">
        <v>4.5687699999999998E-2</v>
      </c>
      <c r="L327" s="455">
        <v>0</v>
      </c>
      <c r="M327" s="455">
        <v>3.6068139999999999E-2</v>
      </c>
      <c r="N327" s="455">
        <v>0</v>
      </c>
      <c r="O327" s="455">
        <v>1.5613349399999998</v>
      </c>
      <c r="P327" s="455">
        <v>5.9770749999999997E-2</v>
      </c>
      <c r="Q327" s="455">
        <v>5.5206610000000003E-2</v>
      </c>
      <c r="R327" s="455">
        <v>2.4347979999999998E-2</v>
      </c>
      <c r="S327" s="455">
        <v>1.978384E-2</v>
      </c>
      <c r="T327" s="455">
        <v>3.4050424399999999</v>
      </c>
      <c r="U327" s="456">
        <v>0.28591052</v>
      </c>
      <c r="V327" s="456">
        <v>0</v>
      </c>
    </row>
    <row r="328" spans="2:22" x14ac:dyDescent="0.2">
      <c r="B328" s="459" t="s">
        <v>540</v>
      </c>
      <c r="C328" s="460" t="s">
        <v>856</v>
      </c>
      <c r="D328" s="454">
        <v>73</v>
      </c>
      <c r="E328" s="455">
        <v>4.2046481699999996</v>
      </c>
      <c r="F328" s="455">
        <v>0.19502785</v>
      </c>
      <c r="G328" s="455">
        <v>1.5092459199999999</v>
      </c>
      <c r="H328" s="455">
        <v>0.32932487000000005</v>
      </c>
      <c r="I328" s="455">
        <v>0.37311312000000002</v>
      </c>
      <c r="J328" s="455">
        <v>0.15377629000000001</v>
      </c>
      <c r="K328" s="455">
        <v>0.24395312</v>
      </c>
      <c r="L328" s="455">
        <v>0</v>
      </c>
      <c r="M328" s="455">
        <v>0.10116539000000001</v>
      </c>
      <c r="N328" s="455">
        <v>0</v>
      </c>
      <c r="O328" s="455">
        <v>3.0526201299999998</v>
      </c>
      <c r="P328" s="455">
        <v>0.36267355000000001</v>
      </c>
      <c r="Q328" s="455">
        <v>0.28555140000000001</v>
      </c>
      <c r="R328" s="455">
        <v>0.1727273</v>
      </c>
      <c r="S328" s="455">
        <v>9.560515E-2</v>
      </c>
      <c r="T328" s="455">
        <v>5.4583543899999993</v>
      </c>
      <c r="U328" s="456">
        <v>0.81373335999999996</v>
      </c>
      <c r="V328" s="456">
        <v>0</v>
      </c>
    </row>
    <row r="329" spans="2:22" x14ac:dyDescent="0.2">
      <c r="B329" s="459" t="s">
        <v>540</v>
      </c>
      <c r="C329" s="460" t="s">
        <v>857</v>
      </c>
      <c r="D329" s="454">
        <v>139</v>
      </c>
      <c r="E329" s="455">
        <v>6.8898183099999999</v>
      </c>
      <c r="F329" s="455">
        <v>0.42930440999999997</v>
      </c>
      <c r="G329" s="455">
        <v>0.78352242000000005</v>
      </c>
      <c r="H329" s="455">
        <v>0.67408687</v>
      </c>
      <c r="I329" s="455">
        <v>0.61427160000000003</v>
      </c>
      <c r="J329" s="455">
        <v>0.11498800000000001</v>
      </c>
      <c r="K329" s="455">
        <v>0.54550308999999997</v>
      </c>
      <c r="L329" s="455">
        <v>4.8068730000000004E-2</v>
      </c>
      <c r="M329" s="455">
        <v>0.1045632</v>
      </c>
      <c r="N329" s="455">
        <v>0</v>
      </c>
      <c r="O329" s="455">
        <v>4.7906119</v>
      </c>
      <c r="P329" s="455">
        <v>0.27278342</v>
      </c>
      <c r="Q329" s="455">
        <v>0.38856328000000001</v>
      </c>
      <c r="R329" s="455">
        <v>2.556868E-2</v>
      </c>
      <c r="S329" s="455">
        <v>0.14134853999999999</v>
      </c>
      <c r="T329" s="455">
        <v>15.778893289999999</v>
      </c>
      <c r="U329" s="456">
        <v>1.03261103</v>
      </c>
      <c r="V329" s="456">
        <v>0</v>
      </c>
    </row>
    <row r="330" spans="2:22" x14ac:dyDescent="0.2">
      <c r="B330" s="459" t="s">
        <v>540</v>
      </c>
      <c r="C330" s="460" t="s">
        <v>858</v>
      </c>
      <c r="D330" s="454">
        <v>5766</v>
      </c>
      <c r="E330" s="455">
        <v>364.18261885999999</v>
      </c>
      <c r="F330" s="455">
        <v>38.033597229999998</v>
      </c>
      <c r="G330" s="455">
        <v>124.28277034999999</v>
      </c>
      <c r="H330" s="455">
        <v>32.182369270000002</v>
      </c>
      <c r="I330" s="455">
        <v>18.214290479999999</v>
      </c>
      <c r="J330" s="455">
        <v>12.085120140000001</v>
      </c>
      <c r="K330" s="455">
        <v>25.583594780000002</v>
      </c>
      <c r="L330" s="455">
        <v>12.185635710000001</v>
      </c>
      <c r="M330" s="455">
        <v>7.6790130399999992</v>
      </c>
      <c r="N330" s="455">
        <v>0</v>
      </c>
      <c r="O330" s="455">
        <v>258.30574039999999</v>
      </c>
      <c r="P330" s="455">
        <v>30.91527352</v>
      </c>
      <c r="Q330" s="455">
        <v>32.935825770000001</v>
      </c>
      <c r="R330" s="455">
        <v>3.79685205</v>
      </c>
      <c r="S330" s="455">
        <v>5.8174042999999998</v>
      </c>
      <c r="T330" s="455">
        <v>1037.2923794400001</v>
      </c>
      <c r="U330" s="456">
        <v>121.7250212</v>
      </c>
      <c r="V330" s="456">
        <v>14.499955460000001</v>
      </c>
    </row>
    <row r="331" spans="2:22" x14ac:dyDescent="0.2">
      <c r="B331" s="459" t="s">
        <v>540</v>
      </c>
      <c r="C331" s="460" t="s">
        <v>859</v>
      </c>
      <c r="D331" s="454">
        <v>1041</v>
      </c>
      <c r="E331" s="455">
        <v>64.516183209999994</v>
      </c>
      <c r="F331" s="455">
        <v>4.0407853999999999</v>
      </c>
      <c r="G331" s="455">
        <v>4.3806232899999999</v>
      </c>
      <c r="H331" s="455">
        <v>6.23743903</v>
      </c>
      <c r="I331" s="455">
        <v>5.5602955199999995</v>
      </c>
      <c r="J331" s="455">
        <v>1.1341010900000001</v>
      </c>
      <c r="K331" s="455">
        <v>4.7968524700000001</v>
      </c>
      <c r="L331" s="455">
        <v>0.15727032999999999</v>
      </c>
      <c r="M331" s="455">
        <v>0.97741834999999999</v>
      </c>
      <c r="N331" s="455">
        <v>0</v>
      </c>
      <c r="O331" s="455">
        <v>45.722474399999996</v>
      </c>
      <c r="P331" s="455">
        <v>4.6466537199999998</v>
      </c>
      <c r="Q331" s="455">
        <v>5.8296068499999993</v>
      </c>
      <c r="R331" s="455">
        <v>0.25869619999999999</v>
      </c>
      <c r="S331" s="455">
        <v>1.4416493300000002</v>
      </c>
      <c r="T331" s="455">
        <v>51.794279670000002</v>
      </c>
      <c r="U331" s="456">
        <v>6.1919732999999999</v>
      </c>
      <c r="V331" s="456">
        <v>0</v>
      </c>
    </row>
    <row r="332" spans="2:22" x14ac:dyDescent="0.2">
      <c r="B332" s="459" t="s">
        <v>540</v>
      </c>
      <c r="C332" s="460" t="s">
        <v>860</v>
      </c>
      <c r="D332" s="454">
        <v>284</v>
      </c>
      <c r="E332" s="455">
        <v>13.929170529999999</v>
      </c>
      <c r="F332" s="455">
        <v>0.83758012999999998</v>
      </c>
      <c r="G332" s="455">
        <v>0.44447627000000001</v>
      </c>
      <c r="H332" s="455">
        <v>1.2942584999999998</v>
      </c>
      <c r="I332" s="455">
        <v>1.3786984799999999</v>
      </c>
      <c r="J332" s="455">
        <v>0.82726889000000003</v>
      </c>
      <c r="K332" s="455">
        <v>0.59760354000000004</v>
      </c>
      <c r="L332" s="455">
        <v>0</v>
      </c>
      <c r="M332" s="455">
        <v>7.8334670000000009E-2</v>
      </c>
      <c r="N332" s="455">
        <v>0</v>
      </c>
      <c r="O332" s="455">
        <v>9.7530064499999991</v>
      </c>
      <c r="P332" s="455">
        <v>0.62777539999999998</v>
      </c>
      <c r="Q332" s="455">
        <v>0.43958606</v>
      </c>
      <c r="R332" s="455">
        <v>0.28544365999999999</v>
      </c>
      <c r="S332" s="455">
        <v>9.7254320000000005E-2</v>
      </c>
      <c r="T332" s="455">
        <v>2.8014468900000002</v>
      </c>
      <c r="U332" s="456">
        <v>0.46785641</v>
      </c>
      <c r="V332" s="456">
        <v>0</v>
      </c>
    </row>
    <row r="333" spans="2:22" x14ac:dyDescent="0.2">
      <c r="B333" s="459" t="s">
        <v>540</v>
      </c>
      <c r="C333" s="460" t="s">
        <v>861</v>
      </c>
      <c r="D333" s="454">
        <v>259</v>
      </c>
      <c r="E333" s="455">
        <v>10.812838119999999</v>
      </c>
      <c r="F333" s="455">
        <v>0.78731587999999997</v>
      </c>
      <c r="G333" s="455">
        <v>3.8120599199999998</v>
      </c>
      <c r="H333" s="455">
        <v>0.70022365000000009</v>
      </c>
      <c r="I333" s="455">
        <v>0.76215180000000005</v>
      </c>
      <c r="J333" s="455">
        <v>0.15539414000000001</v>
      </c>
      <c r="K333" s="455">
        <v>0.63858554000000001</v>
      </c>
      <c r="L333" s="455">
        <v>0.55126255000000002</v>
      </c>
      <c r="M333" s="455">
        <v>0.17924127999999998</v>
      </c>
      <c r="N333" s="455">
        <v>0</v>
      </c>
      <c r="O333" s="455">
        <v>7.9078332599999994</v>
      </c>
      <c r="P333" s="455">
        <v>0.73395745999999995</v>
      </c>
      <c r="Q333" s="455">
        <v>0.62624117000000001</v>
      </c>
      <c r="R333" s="455">
        <v>0.23756311999999999</v>
      </c>
      <c r="S333" s="455">
        <v>0.12984683</v>
      </c>
      <c r="T333" s="455">
        <v>110.66550203</v>
      </c>
      <c r="U333" s="456">
        <v>4.0321019800000002</v>
      </c>
      <c r="V333" s="456">
        <v>4.8857350000000001E-2</v>
      </c>
    </row>
    <row r="334" spans="2:22" x14ac:dyDescent="0.2">
      <c r="B334" s="459" t="s">
        <v>540</v>
      </c>
      <c r="C334" s="460" t="s">
        <v>862</v>
      </c>
      <c r="D334" s="454">
        <v>162</v>
      </c>
      <c r="E334" s="455">
        <v>7.9203315700000001</v>
      </c>
      <c r="F334" s="455">
        <v>0.81122013999999998</v>
      </c>
      <c r="G334" s="455">
        <v>0.51956157000000003</v>
      </c>
      <c r="H334" s="455">
        <v>0.67773371000000004</v>
      </c>
      <c r="I334" s="455">
        <v>0.68934923999999997</v>
      </c>
      <c r="J334" s="455">
        <v>0.41940236999999997</v>
      </c>
      <c r="K334" s="455">
        <v>0.52210833000000001</v>
      </c>
      <c r="L334" s="455">
        <v>0</v>
      </c>
      <c r="M334" s="455">
        <v>0.26542130000000003</v>
      </c>
      <c r="N334" s="455">
        <v>0</v>
      </c>
      <c r="O334" s="455">
        <v>5.3474346200000005</v>
      </c>
      <c r="P334" s="455">
        <v>0.33775984000000003</v>
      </c>
      <c r="Q334" s="455">
        <v>0.51867434999999995</v>
      </c>
      <c r="R334" s="455">
        <v>1.6471380000000001E-2</v>
      </c>
      <c r="S334" s="455">
        <v>0.19738589000000001</v>
      </c>
      <c r="T334" s="455">
        <v>12.15162252</v>
      </c>
      <c r="U334" s="456">
        <v>7.5017609999999998E-2</v>
      </c>
      <c r="V334" s="456">
        <v>0</v>
      </c>
    </row>
    <row r="335" spans="2:22" x14ac:dyDescent="0.2">
      <c r="B335" s="459" t="s">
        <v>540</v>
      </c>
      <c r="C335" s="460" t="s">
        <v>863</v>
      </c>
      <c r="D335" s="454">
        <v>122</v>
      </c>
      <c r="E335" s="455">
        <v>6.6747438200000007</v>
      </c>
      <c r="F335" s="455">
        <v>0.62484324000000002</v>
      </c>
      <c r="G335" s="455">
        <v>5.1196308899999998</v>
      </c>
      <c r="H335" s="455">
        <v>0.54856172000000003</v>
      </c>
      <c r="I335" s="455">
        <v>0.30486071999999997</v>
      </c>
      <c r="J335" s="455">
        <v>9.7106039999999991E-2</v>
      </c>
      <c r="K335" s="455">
        <v>0.37796921999999999</v>
      </c>
      <c r="L335" s="455">
        <v>3.8181369999999999E-2</v>
      </c>
      <c r="M335" s="455">
        <v>0.36133831999999999</v>
      </c>
      <c r="N335" s="455">
        <v>0</v>
      </c>
      <c r="O335" s="455">
        <v>5.0078804200000002</v>
      </c>
      <c r="P335" s="455">
        <v>0.73799352000000007</v>
      </c>
      <c r="Q335" s="455">
        <v>0.87444565000000007</v>
      </c>
      <c r="R335" s="455">
        <v>7.3971640000000005E-2</v>
      </c>
      <c r="S335" s="455">
        <v>0.21042376999999998</v>
      </c>
      <c r="T335" s="455">
        <v>21.513589629999998</v>
      </c>
      <c r="U335" s="456">
        <v>1.6955846000000001</v>
      </c>
      <c r="V335" s="456">
        <v>0</v>
      </c>
    </row>
    <row r="336" spans="2:22" x14ac:dyDescent="0.2">
      <c r="B336" s="459" t="s">
        <v>540</v>
      </c>
      <c r="C336" s="460" t="s">
        <v>864</v>
      </c>
      <c r="D336" s="454">
        <v>243</v>
      </c>
      <c r="E336" s="455">
        <v>11.70968527</v>
      </c>
      <c r="F336" s="455">
        <v>0.63436610999999998</v>
      </c>
      <c r="G336" s="455">
        <v>0.65882633999999995</v>
      </c>
      <c r="H336" s="455">
        <v>1.2530241999999998</v>
      </c>
      <c r="I336" s="455">
        <v>1.3809735600000002</v>
      </c>
      <c r="J336" s="455">
        <v>0.27930038000000001</v>
      </c>
      <c r="K336" s="455">
        <v>0.36919696000000002</v>
      </c>
      <c r="L336" s="455">
        <v>0</v>
      </c>
      <c r="M336" s="455">
        <v>3.6849059999999996E-2</v>
      </c>
      <c r="N336" s="455">
        <v>0</v>
      </c>
      <c r="O336" s="455">
        <v>8.3922512699999992</v>
      </c>
      <c r="P336" s="455">
        <v>0.68138944999999995</v>
      </c>
      <c r="Q336" s="455">
        <v>0.64604891000000009</v>
      </c>
      <c r="R336" s="455">
        <v>0.17721607</v>
      </c>
      <c r="S336" s="455">
        <v>0.14187553</v>
      </c>
      <c r="T336" s="455">
        <v>11.576594849999999</v>
      </c>
      <c r="U336" s="456">
        <v>0.89795332999999999</v>
      </c>
      <c r="V336" s="456">
        <v>0</v>
      </c>
    </row>
    <row r="337" spans="2:22" x14ac:dyDescent="0.2">
      <c r="B337" s="459" t="s">
        <v>540</v>
      </c>
      <c r="C337" s="460" t="s">
        <v>865</v>
      </c>
      <c r="D337" s="454">
        <v>338</v>
      </c>
      <c r="E337" s="455">
        <v>13.344175029999999</v>
      </c>
      <c r="F337" s="455">
        <v>1.6313680800000001</v>
      </c>
      <c r="G337" s="455">
        <v>2.9948652999999998</v>
      </c>
      <c r="H337" s="455">
        <v>1.1990581499999999</v>
      </c>
      <c r="I337" s="455">
        <v>1.2490189199999999</v>
      </c>
      <c r="J337" s="455">
        <v>0.22094869</v>
      </c>
      <c r="K337" s="455">
        <v>0.70438228000000003</v>
      </c>
      <c r="L337" s="455">
        <v>4.5115570000000001E-2</v>
      </c>
      <c r="M337" s="455">
        <v>0.23998143999999999</v>
      </c>
      <c r="N337" s="455">
        <v>0</v>
      </c>
      <c r="O337" s="455">
        <v>9.7341871900000001</v>
      </c>
      <c r="P337" s="455">
        <v>0.58693740000000005</v>
      </c>
      <c r="Q337" s="455">
        <v>0.60004963</v>
      </c>
      <c r="R337" s="455">
        <v>0.11447789999999999</v>
      </c>
      <c r="S337" s="455">
        <v>0.12759013</v>
      </c>
      <c r="T337" s="455">
        <v>32.775776329999999</v>
      </c>
      <c r="U337" s="456">
        <v>3.2349672200000001</v>
      </c>
      <c r="V337" s="456">
        <v>0.15651623000000001</v>
      </c>
    </row>
    <row r="338" spans="2:22" x14ac:dyDescent="0.2">
      <c r="B338" s="459" t="s">
        <v>540</v>
      </c>
      <c r="C338" s="460" t="s">
        <v>866</v>
      </c>
      <c r="D338" s="454">
        <v>133</v>
      </c>
      <c r="E338" s="455">
        <v>5.7966513399999995</v>
      </c>
      <c r="F338" s="455">
        <v>0.41643287000000001</v>
      </c>
      <c r="G338" s="455">
        <v>1.7687775299999999</v>
      </c>
      <c r="H338" s="455">
        <v>0.56032361999999991</v>
      </c>
      <c r="I338" s="455">
        <v>0.41861472</v>
      </c>
      <c r="J338" s="455">
        <v>0.14521720000000002</v>
      </c>
      <c r="K338" s="455">
        <v>0.25713715999999998</v>
      </c>
      <c r="L338" s="455">
        <v>2.3086919999999997E-2</v>
      </c>
      <c r="M338" s="455">
        <v>0.24188463999999998</v>
      </c>
      <c r="N338" s="455">
        <v>0</v>
      </c>
      <c r="O338" s="455">
        <v>4.1549372400000006</v>
      </c>
      <c r="P338" s="455">
        <v>0.25193784000000002</v>
      </c>
      <c r="Q338" s="455">
        <v>0.28721131999999999</v>
      </c>
      <c r="R338" s="455">
        <v>3.2963579999999999E-2</v>
      </c>
      <c r="S338" s="455">
        <v>6.8237060000000002E-2</v>
      </c>
      <c r="T338" s="455">
        <v>9.75336727</v>
      </c>
      <c r="U338" s="456">
        <v>1.2168617800000001</v>
      </c>
      <c r="V338" s="456">
        <v>0.58015684999999995</v>
      </c>
    </row>
    <row r="339" spans="2:22" x14ac:dyDescent="0.2">
      <c r="B339" s="459" t="s">
        <v>540</v>
      </c>
      <c r="C339" s="460" t="s">
        <v>867</v>
      </c>
      <c r="D339" s="454">
        <v>38</v>
      </c>
      <c r="E339" s="455">
        <v>1.6749348899999998</v>
      </c>
      <c r="F339" s="455">
        <v>0.16230064999999999</v>
      </c>
      <c r="G339" s="455">
        <v>0.25134156000000002</v>
      </c>
      <c r="H339" s="455">
        <v>0.1411191</v>
      </c>
      <c r="I339" s="455">
        <v>0.15015528</v>
      </c>
      <c r="J339" s="455">
        <v>1.202334E-2</v>
      </c>
      <c r="K339" s="455">
        <v>7.6562320000000003E-2</v>
      </c>
      <c r="L339" s="455">
        <v>0</v>
      </c>
      <c r="M339" s="455">
        <v>4.1664359999999998E-2</v>
      </c>
      <c r="N339" s="455">
        <v>0</v>
      </c>
      <c r="O339" s="455">
        <v>1.25341049</v>
      </c>
      <c r="P339" s="455">
        <v>0.10839016999999999</v>
      </c>
      <c r="Q339" s="455">
        <v>0.11961571999999999</v>
      </c>
      <c r="R339" s="455">
        <v>7.9762299999999991E-3</v>
      </c>
      <c r="S339" s="455">
        <v>1.9201779999999998E-2</v>
      </c>
      <c r="T339" s="455">
        <v>1.6353638500000001</v>
      </c>
      <c r="U339" s="456">
        <v>0.31253237</v>
      </c>
      <c r="V339" s="456">
        <v>0</v>
      </c>
    </row>
    <row r="340" spans="2:22" x14ac:dyDescent="0.2">
      <c r="B340" s="459" t="s">
        <v>540</v>
      </c>
      <c r="C340" s="460" t="s">
        <v>868</v>
      </c>
      <c r="D340" s="454">
        <v>37</v>
      </c>
      <c r="E340" s="455">
        <v>2.0103722799999999</v>
      </c>
      <c r="F340" s="455">
        <v>0.26112895999999997</v>
      </c>
      <c r="G340" s="455">
        <v>0.20075210999999998</v>
      </c>
      <c r="H340" s="455">
        <v>0.18036282000000001</v>
      </c>
      <c r="I340" s="455">
        <v>0.15470544</v>
      </c>
      <c r="J340" s="455">
        <v>5.8842589999999993E-2</v>
      </c>
      <c r="K340" s="455">
        <v>0.10556043</v>
      </c>
      <c r="L340" s="455">
        <v>1.992114E-2</v>
      </c>
      <c r="M340" s="455">
        <v>1.9280539999999999E-2</v>
      </c>
      <c r="N340" s="455">
        <v>0</v>
      </c>
      <c r="O340" s="455">
        <v>1.4739743999999999</v>
      </c>
      <c r="P340" s="455">
        <v>0.15614755</v>
      </c>
      <c r="Q340" s="455">
        <v>0.18214782999999998</v>
      </c>
      <c r="R340" s="455">
        <v>8.9559400000000008E-3</v>
      </c>
      <c r="S340" s="455">
        <v>3.4956220000000003E-2</v>
      </c>
      <c r="T340" s="455">
        <v>6.2168717300000003</v>
      </c>
      <c r="U340" s="456">
        <v>0.22425278000000001</v>
      </c>
      <c r="V340" s="456">
        <v>0</v>
      </c>
    </row>
    <row r="341" spans="2:22" x14ac:dyDescent="0.2">
      <c r="B341" s="459" t="s">
        <v>540</v>
      </c>
      <c r="C341" s="460" t="s">
        <v>869</v>
      </c>
      <c r="D341" s="454">
        <v>6458</v>
      </c>
      <c r="E341" s="455">
        <v>396.4971807</v>
      </c>
      <c r="F341" s="455">
        <v>32.925076019999999</v>
      </c>
      <c r="G341" s="455">
        <v>80.946801400000012</v>
      </c>
      <c r="H341" s="455">
        <v>31.65007421</v>
      </c>
      <c r="I341" s="455">
        <v>21.522256800000001</v>
      </c>
      <c r="J341" s="455">
        <v>15.21731825</v>
      </c>
      <c r="K341" s="455">
        <v>25.318619390000002</v>
      </c>
      <c r="L341" s="455">
        <v>10.524849230000001</v>
      </c>
      <c r="M341" s="455">
        <v>5.3414759999999992</v>
      </c>
      <c r="N341" s="455">
        <v>0</v>
      </c>
      <c r="O341" s="455">
        <v>288.32022841000003</v>
      </c>
      <c r="P341" s="455">
        <v>33.774001159999997</v>
      </c>
      <c r="Q341" s="455">
        <v>31.527918800000002</v>
      </c>
      <c r="R341" s="455">
        <v>6.8091812200000001</v>
      </c>
      <c r="S341" s="455">
        <v>4.5630988600000002</v>
      </c>
      <c r="T341" s="455">
        <v>891.17778464000003</v>
      </c>
      <c r="U341" s="456">
        <v>90.045957770000001</v>
      </c>
      <c r="V341" s="456">
        <v>3.0303053599999998</v>
      </c>
    </row>
    <row r="342" spans="2:22" x14ac:dyDescent="0.2">
      <c r="B342" s="459" t="s">
        <v>540</v>
      </c>
      <c r="C342" s="460" t="s">
        <v>870</v>
      </c>
      <c r="D342" s="454">
        <v>191</v>
      </c>
      <c r="E342" s="455">
        <v>9.3051084299999989</v>
      </c>
      <c r="F342" s="455">
        <v>1.3222432200000001</v>
      </c>
      <c r="G342" s="455">
        <v>4.6203711500000004</v>
      </c>
      <c r="H342" s="455">
        <v>0.79640495999999994</v>
      </c>
      <c r="I342" s="455">
        <v>0.66432336000000003</v>
      </c>
      <c r="J342" s="455">
        <v>0.17869948000000002</v>
      </c>
      <c r="K342" s="455">
        <v>0.50437211999999998</v>
      </c>
      <c r="L342" s="455">
        <v>0</v>
      </c>
      <c r="M342" s="455">
        <v>0.16143653999999999</v>
      </c>
      <c r="N342" s="455">
        <v>0</v>
      </c>
      <c r="O342" s="455">
        <v>7.0152664099999997</v>
      </c>
      <c r="P342" s="455">
        <v>0.66248332999999993</v>
      </c>
      <c r="Q342" s="455">
        <v>0.71825268000000009</v>
      </c>
      <c r="R342" s="455">
        <v>7.288863000000001E-2</v>
      </c>
      <c r="S342" s="455">
        <v>0.12865798000000001</v>
      </c>
      <c r="T342" s="455">
        <v>24.309545839999998</v>
      </c>
      <c r="U342" s="456">
        <v>3.2782543099999999</v>
      </c>
      <c r="V342" s="456">
        <v>0</v>
      </c>
    </row>
    <row r="343" spans="2:22" x14ac:dyDescent="0.2">
      <c r="B343" s="459" t="s">
        <v>540</v>
      </c>
      <c r="C343" s="460" t="s">
        <v>871</v>
      </c>
      <c r="D343" s="454">
        <v>89</v>
      </c>
      <c r="E343" s="455">
        <v>3.1218348799999998</v>
      </c>
      <c r="F343" s="455">
        <v>0.19652555999999999</v>
      </c>
      <c r="G343" s="455">
        <v>0.86051906</v>
      </c>
      <c r="H343" s="455">
        <v>0.29773190000000005</v>
      </c>
      <c r="I343" s="455">
        <v>0.27528468</v>
      </c>
      <c r="J343" s="455">
        <v>5.4561900000000003E-2</v>
      </c>
      <c r="K343" s="455">
        <v>0.18934934</v>
      </c>
      <c r="L343" s="455">
        <v>0</v>
      </c>
      <c r="M343" s="455">
        <v>4.5696899999999995E-3</v>
      </c>
      <c r="N343" s="455">
        <v>0</v>
      </c>
      <c r="O343" s="455">
        <v>2.3003373700000003</v>
      </c>
      <c r="P343" s="455">
        <v>0.14239992999999998</v>
      </c>
      <c r="Q343" s="455">
        <v>0.18339717000000003</v>
      </c>
      <c r="R343" s="455">
        <v>7.5498000000000006E-3</v>
      </c>
      <c r="S343" s="455">
        <v>4.854704E-2</v>
      </c>
      <c r="T343" s="455">
        <v>7.6641400400000004</v>
      </c>
      <c r="U343" s="456">
        <v>0.26045482999999997</v>
      </c>
      <c r="V343" s="456">
        <v>0</v>
      </c>
    </row>
    <row r="344" spans="2:22" x14ac:dyDescent="0.2">
      <c r="B344" s="459" t="s">
        <v>540</v>
      </c>
      <c r="C344" s="460" t="s">
        <v>872</v>
      </c>
      <c r="D344" s="454">
        <v>4168</v>
      </c>
      <c r="E344" s="455">
        <v>255.54248469000001</v>
      </c>
      <c r="F344" s="455">
        <v>40.563772700000001</v>
      </c>
      <c r="G344" s="455">
        <v>151.68722373</v>
      </c>
      <c r="H344" s="455">
        <v>22.888994220000001</v>
      </c>
      <c r="I344" s="455">
        <v>13.045308720000001</v>
      </c>
      <c r="J344" s="455">
        <v>6.0159210199999995</v>
      </c>
      <c r="K344" s="455">
        <v>16.433176539999998</v>
      </c>
      <c r="L344" s="455">
        <v>5.7789639800000003</v>
      </c>
      <c r="M344" s="455">
        <v>2.6649715599999997</v>
      </c>
      <c r="N344" s="455">
        <v>0</v>
      </c>
      <c r="O344" s="455">
        <v>191.97357854000001</v>
      </c>
      <c r="P344" s="455">
        <v>23.795392120000002</v>
      </c>
      <c r="Q344" s="455">
        <v>22.015584399999998</v>
      </c>
      <c r="R344" s="455">
        <v>4.5973580900000002</v>
      </c>
      <c r="S344" s="455">
        <v>2.8175503700000002</v>
      </c>
      <c r="T344" s="455">
        <v>1628.2157683299999</v>
      </c>
      <c r="U344" s="456">
        <v>146.32492977999999</v>
      </c>
      <c r="V344" s="456">
        <v>6.2161334999999998</v>
      </c>
    </row>
    <row r="345" spans="2:22" x14ac:dyDescent="0.2">
      <c r="B345" s="459" t="s">
        <v>540</v>
      </c>
      <c r="C345" s="460" t="s">
        <v>873</v>
      </c>
      <c r="D345" s="454">
        <v>344</v>
      </c>
      <c r="E345" s="455">
        <v>15.91029107</v>
      </c>
      <c r="F345" s="455">
        <v>1.3796930300000001</v>
      </c>
      <c r="G345" s="455">
        <v>1.7490464399999999</v>
      </c>
      <c r="H345" s="455">
        <v>1.7926257299999999</v>
      </c>
      <c r="I345" s="455">
        <v>1.3218214799999999</v>
      </c>
      <c r="J345" s="455">
        <v>0.46809514000000002</v>
      </c>
      <c r="K345" s="455">
        <v>1.2116476699999998</v>
      </c>
      <c r="L345" s="455">
        <v>0</v>
      </c>
      <c r="M345" s="455">
        <v>0.21186114</v>
      </c>
      <c r="N345" s="455">
        <v>0</v>
      </c>
      <c r="O345" s="455">
        <v>11.077070839999999</v>
      </c>
      <c r="P345" s="455">
        <v>0.70198679000000008</v>
      </c>
      <c r="Q345" s="455">
        <v>0.85847529</v>
      </c>
      <c r="R345" s="455">
        <v>6.7745619999999993E-2</v>
      </c>
      <c r="S345" s="455">
        <v>0.22423412000000001</v>
      </c>
      <c r="T345" s="455">
        <v>27.456742760000001</v>
      </c>
      <c r="U345" s="456">
        <v>2.76302387</v>
      </c>
      <c r="V345" s="456">
        <v>0</v>
      </c>
    </row>
    <row r="346" spans="2:22" x14ac:dyDescent="0.2">
      <c r="B346" s="459" t="s">
        <v>540</v>
      </c>
      <c r="C346" s="460" t="s">
        <v>874</v>
      </c>
      <c r="D346" s="454">
        <v>1188</v>
      </c>
      <c r="E346" s="455">
        <v>65.313276670000008</v>
      </c>
      <c r="F346" s="455">
        <v>10.4981668</v>
      </c>
      <c r="G346" s="455">
        <v>31.055999309999997</v>
      </c>
      <c r="H346" s="455">
        <v>9.4192096799999998</v>
      </c>
      <c r="I346" s="455">
        <v>4.2316487999999994</v>
      </c>
      <c r="J346" s="455">
        <v>3.0756085499999997</v>
      </c>
      <c r="K346" s="455">
        <v>2.5747709100000002</v>
      </c>
      <c r="L346" s="455">
        <v>1.3010815</v>
      </c>
      <c r="M346" s="455">
        <v>1.1691943500000002</v>
      </c>
      <c r="N346" s="455">
        <v>0</v>
      </c>
      <c r="O346" s="455">
        <v>47.608198869999995</v>
      </c>
      <c r="P346" s="455">
        <v>5.1158994900000003</v>
      </c>
      <c r="Q346" s="455">
        <v>4.9888322399999998</v>
      </c>
      <c r="R346" s="455">
        <v>0.90857169999999998</v>
      </c>
      <c r="S346" s="455">
        <v>0.78150444999999991</v>
      </c>
      <c r="T346" s="455">
        <v>324.10550606999999</v>
      </c>
      <c r="U346" s="456">
        <v>29.21204534</v>
      </c>
      <c r="V346" s="456">
        <v>0.79218179</v>
      </c>
    </row>
    <row r="347" spans="2:22" x14ac:dyDescent="0.2">
      <c r="B347" s="459" t="s">
        <v>540</v>
      </c>
      <c r="C347" s="460" t="s">
        <v>875</v>
      </c>
      <c r="D347" s="454">
        <v>52</v>
      </c>
      <c r="E347" s="455">
        <v>2.42794869</v>
      </c>
      <c r="F347" s="455">
        <v>0.21422873000000001</v>
      </c>
      <c r="G347" s="455">
        <v>0.46980340000000004</v>
      </c>
      <c r="H347" s="455">
        <v>0.21104370999999997</v>
      </c>
      <c r="I347" s="455">
        <v>0.20703227999999999</v>
      </c>
      <c r="J347" s="455">
        <v>5.7063999999999997E-2</v>
      </c>
      <c r="K347" s="455">
        <v>0.15878292999999999</v>
      </c>
      <c r="L347" s="455">
        <v>0</v>
      </c>
      <c r="M347" s="455">
        <v>0.11167630000000001</v>
      </c>
      <c r="N347" s="455">
        <v>0</v>
      </c>
      <c r="O347" s="455">
        <v>1.69599995</v>
      </c>
      <c r="P347" s="455">
        <v>0.14774982</v>
      </c>
      <c r="Q347" s="455">
        <v>0.16495456999999999</v>
      </c>
      <c r="R347" s="455">
        <v>1.351541E-2</v>
      </c>
      <c r="S347" s="455">
        <v>3.072016E-2</v>
      </c>
      <c r="T347" s="455">
        <v>7.3241694900000001</v>
      </c>
      <c r="U347" s="456">
        <v>0.32632855999999999</v>
      </c>
      <c r="V347" s="456">
        <v>0</v>
      </c>
    </row>
    <row r="348" spans="2:22" x14ac:dyDescent="0.2">
      <c r="B348" s="459" t="s">
        <v>540</v>
      </c>
      <c r="C348" s="460" t="s">
        <v>876</v>
      </c>
      <c r="D348" s="454">
        <v>50</v>
      </c>
      <c r="E348" s="455">
        <v>2.0076243899999997</v>
      </c>
      <c r="F348" s="455">
        <v>0.37420116999999997</v>
      </c>
      <c r="G348" s="455">
        <v>1.04772384</v>
      </c>
      <c r="H348" s="455">
        <v>0.15625921999999998</v>
      </c>
      <c r="I348" s="455">
        <v>0.170631</v>
      </c>
      <c r="J348" s="455">
        <v>8.3959660000000005E-2</v>
      </c>
      <c r="K348" s="455">
        <v>0.17730713000000001</v>
      </c>
      <c r="L348" s="455">
        <v>0</v>
      </c>
      <c r="M348" s="455">
        <v>1.349063E-2</v>
      </c>
      <c r="N348" s="455">
        <v>0</v>
      </c>
      <c r="O348" s="455">
        <v>1.4428927600000001</v>
      </c>
      <c r="P348" s="455">
        <v>0.10149329</v>
      </c>
      <c r="Q348" s="455">
        <v>0.11031455</v>
      </c>
      <c r="R348" s="455">
        <v>1.0930759999999999E-2</v>
      </c>
      <c r="S348" s="455">
        <v>1.9752020000000002E-2</v>
      </c>
      <c r="T348" s="455">
        <v>17.286638780000001</v>
      </c>
      <c r="U348" s="456">
        <v>4.4811452100000002</v>
      </c>
      <c r="V348" s="456">
        <v>0</v>
      </c>
    </row>
    <row r="349" spans="2:22" x14ac:dyDescent="0.2">
      <c r="B349" s="459" t="s">
        <v>540</v>
      </c>
      <c r="C349" s="460" t="s">
        <v>877</v>
      </c>
      <c r="D349" s="454">
        <v>802</v>
      </c>
      <c r="E349" s="455">
        <v>37.630391639999999</v>
      </c>
      <c r="F349" s="455">
        <v>3.4725419500000001</v>
      </c>
      <c r="G349" s="455">
        <v>8.6783470000000005</v>
      </c>
      <c r="H349" s="455">
        <v>2.8976359600000001</v>
      </c>
      <c r="I349" s="455">
        <v>2.54353944</v>
      </c>
      <c r="J349" s="455">
        <v>0.91329435999999997</v>
      </c>
      <c r="K349" s="455">
        <v>3.0049609400000001</v>
      </c>
      <c r="L349" s="455">
        <v>0.58156251000000003</v>
      </c>
      <c r="M349" s="455">
        <v>0.37999762000000004</v>
      </c>
      <c r="N349" s="455">
        <v>0</v>
      </c>
      <c r="O349" s="455">
        <v>27.402860879999999</v>
      </c>
      <c r="P349" s="455">
        <v>2.68782392</v>
      </c>
      <c r="Q349" s="455">
        <v>2.87265726</v>
      </c>
      <c r="R349" s="455">
        <v>0.38815716</v>
      </c>
      <c r="S349" s="455">
        <v>0.57299049999999996</v>
      </c>
      <c r="T349" s="455">
        <v>159.33145512999999</v>
      </c>
      <c r="U349" s="456">
        <v>15.86628479</v>
      </c>
      <c r="V349" s="456">
        <v>0</v>
      </c>
    </row>
    <row r="350" spans="2:22" x14ac:dyDescent="0.2">
      <c r="B350" s="459" t="s">
        <v>540</v>
      </c>
      <c r="C350" s="460" t="s">
        <v>878</v>
      </c>
      <c r="D350" s="454">
        <v>833</v>
      </c>
      <c r="E350" s="455">
        <v>33.66007364</v>
      </c>
      <c r="F350" s="455">
        <v>2.8473647</v>
      </c>
      <c r="G350" s="455">
        <v>8.3749990000000007</v>
      </c>
      <c r="H350" s="455">
        <v>3.2010828300000003</v>
      </c>
      <c r="I350" s="455">
        <v>2.9894551200000001</v>
      </c>
      <c r="J350" s="455">
        <v>0.61131773999999994</v>
      </c>
      <c r="K350" s="455">
        <v>1.8400460900000002</v>
      </c>
      <c r="L350" s="455">
        <v>7.1217799999999994E-3</v>
      </c>
      <c r="M350" s="455">
        <v>0.88246930999999995</v>
      </c>
      <c r="N350" s="455">
        <v>0</v>
      </c>
      <c r="O350" s="455">
        <v>24.166136559999998</v>
      </c>
      <c r="P350" s="455">
        <v>1.2740885200000001</v>
      </c>
      <c r="Q350" s="455">
        <v>1.5183645400000001</v>
      </c>
      <c r="R350" s="455">
        <v>0.15562960999999997</v>
      </c>
      <c r="S350" s="455">
        <v>0.39990563000000001</v>
      </c>
      <c r="T350" s="455">
        <v>86.014957780000003</v>
      </c>
      <c r="U350" s="456">
        <v>6.1370988099999995</v>
      </c>
      <c r="V350" s="456">
        <v>0.3</v>
      </c>
    </row>
    <row r="351" spans="2:22" x14ac:dyDescent="0.2">
      <c r="B351" s="459" t="s">
        <v>540</v>
      </c>
      <c r="C351" s="460" t="s">
        <v>879</v>
      </c>
      <c r="D351" s="454">
        <v>104</v>
      </c>
      <c r="E351" s="455">
        <v>3.9379837499999999</v>
      </c>
      <c r="F351" s="455">
        <v>0.19783679000000001</v>
      </c>
      <c r="G351" s="455">
        <v>0.79338520999999995</v>
      </c>
      <c r="H351" s="455">
        <v>0.38555844</v>
      </c>
      <c r="I351" s="455">
        <v>0.33216168000000001</v>
      </c>
      <c r="J351" s="455">
        <v>0.11023622</v>
      </c>
      <c r="K351" s="455">
        <v>0.19589685000000001</v>
      </c>
      <c r="L351" s="455">
        <v>0</v>
      </c>
      <c r="M351" s="455">
        <v>8.8909430000000012E-2</v>
      </c>
      <c r="N351" s="455">
        <v>0</v>
      </c>
      <c r="O351" s="455">
        <v>2.8427514500000002</v>
      </c>
      <c r="P351" s="455">
        <v>0.16057228000000001</v>
      </c>
      <c r="Q351" s="455">
        <v>0.17084014</v>
      </c>
      <c r="R351" s="455">
        <v>5.4533230000000002E-2</v>
      </c>
      <c r="S351" s="455">
        <v>6.4801089999999992E-2</v>
      </c>
      <c r="T351" s="455">
        <v>5.4954544199999997</v>
      </c>
      <c r="U351" s="456">
        <v>0.44545749000000001</v>
      </c>
      <c r="V351" s="456">
        <v>0.105</v>
      </c>
    </row>
    <row r="352" spans="2:22" x14ac:dyDescent="0.2">
      <c r="B352" s="459" t="s">
        <v>540</v>
      </c>
      <c r="C352" s="460" t="s">
        <v>880</v>
      </c>
      <c r="D352" s="454">
        <v>2874</v>
      </c>
      <c r="E352" s="455">
        <v>178.97970923</v>
      </c>
      <c r="F352" s="455">
        <v>18.54281104</v>
      </c>
      <c r="G352" s="455">
        <v>44.571366140000002</v>
      </c>
      <c r="H352" s="455">
        <v>16.501349609999998</v>
      </c>
      <c r="I352" s="455">
        <v>8.6817052799999992</v>
      </c>
      <c r="J352" s="455">
        <v>5.1144261599999998</v>
      </c>
      <c r="K352" s="455">
        <v>11.534720999999999</v>
      </c>
      <c r="L352" s="455">
        <v>6.1573165000000003</v>
      </c>
      <c r="M352" s="455">
        <v>3.2152818299999999</v>
      </c>
      <c r="N352" s="455">
        <v>0</v>
      </c>
      <c r="O352" s="455">
        <v>128.96933429999999</v>
      </c>
      <c r="P352" s="455">
        <v>15.01297246</v>
      </c>
      <c r="Q352" s="455">
        <v>16.58821575</v>
      </c>
      <c r="R352" s="455">
        <v>1.23468932</v>
      </c>
      <c r="S352" s="455">
        <v>2.8099326099999997</v>
      </c>
      <c r="T352" s="455">
        <v>504.44628355000003</v>
      </c>
      <c r="U352" s="456">
        <v>57.654903950000005</v>
      </c>
      <c r="V352" s="456">
        <v>2.4852292999999999</v>
      </c>
    </row>
    <row r="353" spans="2:22" x14ac:dyDescent="0.2">
      <c r="B353" s="459" t="s">
        <v>540</v>
      </c>
      <c r="C353" s="460" t="s">
        <v>881</v>
      </c>
      <c r="D353" s="454">
        <v>16849</v>
      </c>
      <c r="E353" s="455">
        <v>1286.5453490899999</v>
      </c>
      <c r="F353" s="455">
        <v>210.55015933000001</v>
      </c>
      <c r="G353" s="455">
        <v>657.96402529</v>
      </c>
      <c r="H353" s="455">
        <v>110.25704967999998</v>
      </c>
      <c r="I353" s="455">
        <v>45.48339936</v>
      </c>
      <c r="J353" s="455">
        <v>23.149321130000001</v>
      </c>
      <c r="K353" s="455">
        <v>90.664311760000004</v>
      </c>
      <c r="L353" s="455">
        <v>29.562909190000003</v>
      </c>
      <c r="M353" s="455">
        <v>25.157910580000003</v>
      </c>
      <c r="N353" s="455">
        <v>0</v>
      </c>
      <c r="O353" s="455">
        <v>969.99144902</v>
      </c>
      <c r="P353" s="455">
        <v>144.40715205000001</v>
      </c>
      <c r="Q353" s="455">
        <v>147.26865153999998</v>
      </c>
      <c r="R353" s="455">
        <v>13.03416567</v>
      </c>
      <c r="S353" s="455">
        <v>15.89566516</v>
      </c>
      <c r="T353" s="455">
        <v>8487.178617399999</v>
      </c>
      <c r="U353" s="456">
        <v>458.78033830000004</v>
      </c>
      <c r="V353" s="456">
        <v>57.189246700000005</v>
      </c>
    </row>
    <row r="354" spans="2:22" x14ac:dyDescent="0.2">
      <c r="B354" s="459" t="s">
        <v>540</v>
      </c>
      <c r="C354" s="460" t="s">
        <v>882</v>
      </c>
      <c r="D354" s="454">
        <v>9816</v>
      </c>
      <c r="E354" s="455">
        <v>589.08867210000005</v>
      </c>
      <c r="F354" s="455">
        <v>105.52235093</v>
      </c>
      <c r="G354" s="455">
        <v>303.33997942000002</v>
      </c>
      <c r="H354" s="455">
        <v>49.768035709999999</v>
      </c>
      <c r="I354" s="455">
        <v>32.249259000000002</v>
      </c>
      <c r="J354" s="455">
        <v>19.009061339999999</v>
      </c>
      <c r="K354" s="455">
        <v>46.578985969999998</v>
      </c>
      <c r="L354" s="455">
        <v>10.426273289999999</v>
      </c>
      <c r="M354" s="455">
        <v>10.246118730000001</v>
      </c>
      <c r="N354" s="455">
        <v>0</v>
      </c>
      <c r="O354" s="455">
        <v>423.42822617000002</v>
      </c>
      <c r="P354" s="455">
        <v>48.203847009999997</v>
      </c>
      <c r="Q354" s="455">
        <v>51.334874060000004</v>
      </c>
      <c r="R354" s="455">
        <v>5.06055733</v>
      </c>
      <c r="S354" s="455">
        <v>8.1915843800000001</v>
      </c>
      <c r="T354" s="455">
        <v>2743.1562546100004</v>
      </c>
      <c r="U354" s="456">
        <v>151.77544513999999</v>
      </c>
      <c r="V354" s="456">
        <v>55.47070617</v>
      </c>
    </row>
    <row r="355" spans="2:22" x14ac:dyDescent="0.2">
      <c r="B355" s="459" t="s">
        <v>540</v>
      </c>
      <c r="C355" s="460" t="s">
        <v>883</v>
      </c>
      <c r="D355" s="454">
        <v>102</v>
      </c>
      <c r="E355" s="455">
        <v>3.0492531899999999</v>
      </c>
      <c r="F355" s="455">
        <v>0.12407586</v>
      </c>
      <c r="G355" s="455">
        <v>0.43847684000000003</v>
      </c>
      <c r="H355" s="455">
        <v>0.23579238</v>
      </c>
      <c r="I355" s="455">
        <v>0.34808723999999996</v>
      </c>
      <c r="J355" s="455">
        <v>7.8048320000000004E-2</v>
      </c>
      <c r="K355" s="455">
        <v>9.5945119999999995E-2</v>
      </c>
      <c r="L355" s="455">
        <v>5.5830169999999998E-2</v>
      </c>
      <c r="M355" s="455">
        <v>6.9687180000000001E-2</v>
      </c>
      <c r="N355" s="455">
        <v>0</v>
      </c>
      <c r="O355" s="455">
        <v>2.1704129399999998</v>
      </c>
      <c r="P355" s="455">
        <v>9.0137899999999993E-2</v>
      </c>
      <c r="Q355" s="455">
        <v>8.8349820000000009E-2</v>
      </c>
      <c r="R355" s="455">
        <v>2.5135849999999998E-2</v>
      </c>
      <c r="S355" s="455">
        <v>2.334777E-2</v>
      </c>
      <c r="T355" s="455">
        <v>2.3216674799999999</v>
      </c>
      <c r="U355" s="456">
        <v>0.10271659</v>
      </c>
      <c r="V355" s="456">
        <v>0</v>
      </c>
    </row>
    <row r="356" spans="2:22" x14ac:dyDescent="0.2">
      <c r="B356" s="459" t="s">
        <v>540</v>
      </c>
      <c r="C356" s="460" t="s">
        <v>884</v>
      </c>
      <c r="D356" s="454">
        <v>528</v>
      </c>
      <c r="E356" s="455">
        <v>22.508884989999999</v>
      </c>
      <c r="F356" s="455">
        <v>1.9849151399999998</v>
      </c>
      <c r="G356" s="455">
        <v>5.9866719400000008</v>
      </c>
      <c r="H356" s="455">
        <v>2.1290828900000003</v>
      </c>
      <c r="I356" s="455">
        <v>2.1954522000000001</v>
      </c>
      <c r="J356" s="455">
        <v>0.98475093999999996</v>
      </c>
      <c r="K356" s="455">
        <v>1.52339392</v>
      </c>
      <c r="L356" s="455">
        <v>0</v>
      </c>
      <c r="M356" s="455">
        <v>0.27041055999999997</v>
      </c>
      <c r="N356" s="455">
        <v>0</v>
      </c>
      <c r="O356" s="455">
        <v>15.417169880000001</v>
      </c>
      <c r="P356" s="455">
        <v>0.81018642000000007</v>
      </c>
      <c r="Q356" s="455">
        <v>1.0979172800000001</v>
      </c>
      <c r="R356" s="455">
        <v>0.16801129000000001</v>
      </c>
      <c r="S356" s="455">
        <v>0.45574215000000001</v>
      </c>
      <c r="T356" s="455">
        <v>5.9586588600000008</v>
      </c>
      <c r="U356" s="456">
        <v>0.59441652</v>
      </c>
      <c r="V356" s="456">
        <v>0</v>
      </c>
    </row>
    <row r="357" spans="2:22" x14ac:dyDescent="0.2">
      <c r="B357" s="459" t="s">
        <v>540</v>
      </c>
      <c r="C357" s="460" t="s">
        <v>885</v>
      </c>
      <c r="D357" s="454">
        <v>152</v>
      </c>
      <c r="E357" s="455">
        <v>9.4451181200000001</v>
      </c>
      <c r="F357" s="455">
        <v>0.39449134999999996</v>
      </c>
      <c r="G357" s="455">
        <v>1.1452969499999999</v>
      </c>
      <c r="H357" s="455">
        <v>0.54685507999999994</v>
      </c>
      <c r="I357" s="455">
        <v>0.4095144</v>
      </c>
      <c r="J357" s="455">
        <v>0.17638108999999999</v>
      </c>
      <c r="K357" s="455">
        <v>0.16814844000000001</v>
      </c>
      <c r="L357" s="455">
        <v>4.1939264999999999</v>
      </c>
      <c r="M357" s="455">
        <v>0.16360058</v>
      </c>
      <c r="N357" s="455">
        <v>0</v>
      </c>
      <c r="O357" s="455">
        <v>3.7873591499999999</v>
      </c>
      <c r="P357" s="455">
        <v>0.13350418999999999</v>
      </c>
      <c r="Q357" s="455">
        <v>0.17002873999999998</v>
      </c>
      <c r="R357" s="455">
        <v>1.0591989999999999E-2</v>
      </c>
      <c r="S357" s="455">
        <v>4.7116539999999998E-2</v>
      </c>
      <c r="T357" s="455">
        <v>10.407427960000001</v>
      </c>
      <c r="U357" s="456">
        <v>1.8448340300000001</v>
      </c>
      <c r="V357" s="456">
        <v>5.0000000000000001E-3</v>
      </c>
    </row>
    <row r="358" spans="2:22" x14ac:dyDescent="0.2">
      <c r="B358" s="459" t="s">
        <v>540</v>
      </c>
      <c r="C358" s="460" t="s">
        <v>886</v>
      </c>
      <c r="D358" s="454">
        <v>183</v>
      </c>
      <c r="E358" s="455">
        <v>8.3642015099999991</v>
      </c>
      <c r="F358" s="455">
        <v>0.49857189000000002</v>
      </c>
      <c r="G358" s="455">
        <v>0.36472759000000005</v>
      </c>
      <c r="H358" s="455">
        <v>0.72938882999999999</v>
      </c>
      <c r="I358" s="455">
        <v>0.71892528</v>
      </c>
      <c r="J358" s="455">
        <v>0.21100070000000001</v>
      </c>
      <c r="K358" s="455">
        <v>0.39573409000000004</v>
      </c>
      <c r="L358" s="455">
        <v>7.1551950000000003E-2</v>
      </c>
      <c r="M358" s="455">
        <v>6.1572050000000003E-2</v>
      </c>
      <c r="N358" s="455">
        <v>0</v>
      </c>
      <c r="O358" s="455">
        <v>6.1828538499999999</v>
      </c>
      <c r="P358" s="455">
        <v>0.60562319999999992</v>
      </c>
      <c r="Q358" s="455">
        <v>0.65869350999999998</v>
      </c>
      <c r="R358" s="455">
        <v>4.5788500000000003E-2</v>
      </c>
      <c r="S358" s="455">
        <v>9.8858809999999991E-2</v>
      </c>
      <c r="T358" s="455">
        <v>8.3311724500000004</v>
      </c>
      <c r="U358" s="456">
        <v>1.3116094299999999</v>
      </c>
      <c r="V358" s="456">
        <v>3.4194419999999996E-2</v>
      </c>
    </row>
    <row r="359" spans="2:22" x14ac:dyDescent="0.2">
      <c r="B359" s="459" t="s">
        <v>540</v>
      </c>
      <c r="C359" s="460" t="s">
        <v>887</v>
      </c>
      <c r="D359" s="454">
        <v>1167</v>
      </c>
      <c r="E359" s="455">
        <v>69.045511489999996</v>
      </c>
      <c r="F359" s="455">
        <v>5.09710091</v>
      </c>
      <c r="G359" s="455">
        <v>9.7137708400000005</v>
      </c>
      <c r="H359" s="455">
        <v>6.6665729200000001</v>
      </c>
      <c r="I359" s="455">
        <v>4.3909044000000002</v>
      </c>
      <c r="J359" s="455">
        <v>2.5053577799999998</v>
      </c>
      <c r="K359" s="455">
        <v>4.1621073900000001</v>
      </c>
      <c r="L359" s="455">
        <v>0.51835819000000005</v>
      </c>
      <c r="M359" s="455">
        <v>0.95886318000000004</v>
      </c>
      <c r="N359" s="455">
        <v>0</v>
      </c>
      <c r="O359" s="455">
        <v>50.044053850000005</v>
      </c>
      <c r="P359" s="455">
        <v>5.1587970399999996</v>
      </c>
      <c r="Q359" s="455">
        <v>4.72785893</v>
      </c>
      <c r="R359" s="455">
        <v>1.18824602</v>
      </c>
      <c r="S359" s="455">
        <v>0.75730791000000008</v>
      </c>
      <c r="T359" s="455">
        <v>83.28383165999999</v>
      </c>
      <c r="U359" s="456">
        <v>13.02357022</v>
      </c>
      <c r="V359" s="456">
        <v>6.1354559999999995E-2</v>
      </c>
    </row>
    <row r="360" spans="2:22" x14ac:dyDescent="0.2">
      <c r="B360" s="459" t="s">
        <v>540</v>
      </c>
      <c r="C360" s="460" t="s">
        <v>888</v>
      </c>
      <c r="D360" s="454">
        <v>6633</v>
      </c>
      <c r="E360" s="455">
        <v>455.35206972000003</v>
      </c>
      <c r="F360" s="455">
        <v>38.286793270000004</v>
      </c>
      <c r="G360" s="455">
        <v>123.50530226000001</v>
      </c>
      <c r="H360" s="455">
        <v>41.86806035</v>
      </c>
      <c r="I360" s="455">
        <v>20.17768452</v>
      </c>
      <c r="J360" s="455">
        <v>12.589846119999999</v>
      </c>
      <c r="K360" s="455">
        <v>37.706157259999998</v>
      </c>
      <c r="L360" s="455">
        <v>8.0727379700000004</v>
      </c>
      <c r="M360" s="455">
        <v>22.118863389999998</v>
      </c>
      <c r="N360" s="455">
        <v>0</v>
      </c>
      <c r="O360" s="455">
        <v>329.26817349000004</v>
      </c>
      <c r="P360" s="455">
        <v>44.924757899999996</v>
      </c>
      <c r="Q360" s="455">
        <v>47.060122100000001</v>
      </c>
      <c r="R360" s="455">
        <v>4.9151375199999991</v>
      </c>
      <c r="S360" s="455">
        <v>7.0505017199999998</v>
      </c>
      <c r="T360" s="455">
        <v>832.77437645000009</v>
      </c>
      <c r="U360" s="456">
        <v>88.347212650000003</v>
      </c>
      <c r="V360" s="456">
        <v>2.2443853100000002</v>
      </c>
    </row>
    <row r="361" spans="2:22" x14ac:dyDescent="0.2">
      <c r="B361" s="459" t="s">
        <v>540</v>
      </c>
      <c r="C361" s="460" t="s">
        <v>889</v>
      </c>
      <c r="D361" s="454">
        <v>158</v>
      </c>
      <c r="E361" s="455">
        <v>6.7864773899999999</v>
      </c>
      <c r="F361" s="455">
        <v>0.43307499999999999</v>
      </c>
      <c r="G361" s="455">
        <v>1.6773437600000001</v>
      </c>
      <c r="H361" s="455">
        <v>0.56026299999999996</v>
      </c>
      <c r="I361" s="455">
        <v>0.48686711999999999</v>
      </c>
      <c r="J361" s="455">
        <v>0.18640862</v>
      </c>
      <c r="K361" s="455">
        <v>0.40244697999999995</v>
      </c>
      <c r="L361" s="455">
        <v>0</v>
      </c>
      <c r="M361" s="455">
        <v>7.3115600000000003E-2</v>
      </c>
      <c r="N361" s="455">
        <v>0</v>
      </c>
      <c r="O361" s="455">
        <v>5.0803687000000002</v>
      </c>
      <c r="P361" s="455">
        <v>0.46606053000000003</v>
      </c>
      <c r="Q361" s="455">
        <v>0.41771284999999997</v>
      </c>
      <c r="R361" s="455">
        <v>0.10424934</v>
      </c>
      <c r="S361" s="455">
        <v>5.5901660000000006E-2</v>
      </c>
      <c r="T361" s="455">
        <v>7.0276492800000003</v>
      </c>
      <c r="U361" s="456">
        <v>1.8012243799999998</v>
      </c>
      <c r="V361" s="456">
        <v>0.08</v>
      </c>
    </row>
    <row r="362" spans="2:22" x14ac:dyDescent="0.2">
      <c r="B362" s="459" t="s">
        <v>540</v>
      </c>
      <c r="C362" s="460" t="s">
        <v>890</v>
      </c>
      <c r="D362" s="454">
        <v>405</v>
      </c>
      <c r="E362" s="455">
        <v>17.728827550000002</v>
      </c>
      <c r="F362" s="455">
        <v>1.5801028300000002</v>
      </c>
      <c r="G362" s="455">
        <v>9.4226779900000004</v>
      </c>
      <c r="H362" s="455">
        <v>1.55714752</v>
      </c>
      <c r="I362" s="455">
        <v>1.23764352</v>
      </c>
      <c r="J362" s="455">
        <v>0.50654409999999994</v>
      </c>
      <c r="K362" s="455">
        <v>1.0138707499999999</v>
      </c>
      <c r="L362" s="455">
        <v>0.30474459000000004</v>
      </c>
      <c r="M362" s="455">
        <v>0.12708213000000002</v>
      </c>
      <c r="N362" s="455">
        <v>0</v>
      </c>
      <c r="O362" s="455">
        <v>13.093261949999999</v>
      </c>
      <c r="P362" s="455">
        <v>1.0219173800000001</v>
      </c>
      <c r="Q362" s="455">
        <v>1.0490279299999998</v>
      </c>
      <c r="R362" s="455">
        <v>0.20735394000000001</v>
      </c>
      <c r="S362" s="455">
        <v>0.23446449</v>
      </c>
      <c r="T362" s="455">
        <v>86.809725020000002</v>
      </c>
      <c r="U362" s="456">
        <v>4.9169560800000003</v>
      </c>
      <c r="V362" s="456">
        <v>2.42176305</v>
      </c>
    </row>
    <row r="363" spans="2:22" x14ac:dyDescent="0.2">
      <c r="B363" s="459" t="s">
        <v>540</v>
      </c>
      <c r="C363" s="460" t="s">
        <v>891</v>
      </c>
      <c r="D363" s="454">
        <v>91</v>
      </c>
      <c r="E363" s="455">
        <v>3.54623387</v>
      </c>
      <c r="F363" s="455">
        <v>0.46731521999999998</v>
      </c>
      <c r="G363" s="455">
        <v>3.68317557</v>
      </c>
      <c r="H363" s="455">
        <v>0.22258688999999998</v>
      </c>
      <c r="I363" s="455">
        <v>0.19110672000000001</v>
      </c>
      <c r="J363" s="455">
        <v>8.7347789999999995E-2</v>
      </c>
      <c r="K363" s="455">
        <v>0.23936448999999999</v>
      </c>
      <c r="L363" s="455">
        <v>0</v>
      </c>
      <c r="M363" s="455">
        <v>6.4358699999999991E-2</v>
      </c>
      <c r="N363" s="455">
        <v>0</v>
      </c>
      <c r="O363" s="455">
        <v>2.74146928</v>
      </c>
      <c r="P363" s="455">
        <v>0.33222770000000001</v>
      </c>
      <c r="Q363" s="455">
        <v>0.16522998</v>
      </c>
      <c r="R363" s="455">
        <v>0.21031841000000001</v>
      </c>
      <c r="S363" s="455">
        <v>4.3320690000000002E-2</v>
      </c>
      <c r="T363" s="455">
        <v>2.9810851600000001</v>
      </c>
      <c r="U363" s="456">
        <v>0.26759636999999997</v>
      </c>
      <c r="V363" s="456">
        <v>0</v>
      </c>
    </row>
    <row r="364" spans="2:22" x14ac:dyDescent="0.2">
      <c r="B364" s="459" t="s">
        <v>540</v>
      </c>
      <c r="C364" s="460" t="s">
        <v>892</v>
      </c>
      <c r="D364" s="454">
        <v>230</v>
      </c>
      <c r="E364" s="455">
        <v>11.767650980000001</v>
      </c>
      <c r="F364" s="455">
        <v>1.41601387</v>
      </c>
      <c r="G364" s="455">
        <v>5.1647033499999999</v>
      </c>
      <c r="H364" s="455">
        <v>1.1909477100000001</v>
      </c>
      <c r="I364" s="455">
        <v>0.70754987999999996</v>
      </c>
      <c r="J364" s="455">
        <v>0.24929029999999999</v>
      </c>
      <c r="K364" s="455">
        <v>0.74652028000000004</v>
      </c>
      <c r="L364" s="455">
        <v>0.66761735</v>
      </c>
      <c r="M364" s="455">
        <v>0.12677191000000002</v>
      </c>
      <c r="N364" s="455">
        <v>0</v>
      </c>
      <c r="O364" s="455">
        <v>8.0811052500000002</v>
      </c>
      <c r="P364" s="455">
        <v>0.56034042000000006</v>
      </c>
      <c r="Q364" s="455">
        <v>0.60951281999999996</v>
      </c>
      <c r="R364" s="455">
        <v>7.4878840000000002E-2</v>
      </c>
      <c r="S364" s="455">
        <v>0.12405124000000001</v>
      </c>
      <c r="T364" s="455">
        <v>41.379461549999995</v>
      </c>
      <c r="U364" s="456">
        <v>2.52959588</v>
      </c>
      <c r="V364" s="456">
        <v>2.5000000000000001E-2</v>
      </c>
    </row>
    <row r="365" spans="2:22" x14ac:dyDescent="0.2">
      <c r="B365" s="459" t="s">
        <v>540</v>
      </c>
      <c r="C365" s="460" t="s">
        <v>893</v>
      </c>
      <c r="D365" s="454">
        <v>83</v>
      </c>
      <c r="E365" s="455">
        <v>3.8349821200000003</v>
      </c>
      <c r="F365" s="455">
        <v>0.22833254</v>
      </c>
      <c r="G365" s="455">
        <v>0.22096242999999999</v>
      </c>
      <c r="H365" s="455">
        <v>0.31495825</v>
      </c>
      <c r="I365" s="455">
        <v>0.27300959999999996</v>
      </c>
      <c r="J365" s="455">
        <v>0.12550644999999999</v>
      </c>
      <c r="K365" s="455">
        <v>0.13486291</v>
      </c>
      <c r="L365" s="455">
        <v>0.15141105999999999</v>
      </c>
      <c r="M365" s="455">
        <v>8.0500149999999993E-2</v>
      </c>
      <c r="N365" s="455">
        <v>0</v>
      </c>
      <c r="O365" s="455">
        <v>2.7561003399999997</v>
      </c>
      <c r="P365" s="455">
        <v>0.24918670000000001</v>
      </c>
      <c r="Q365" s="455">
        <v>0.24555091000000001</v>
      </c>
      <c r="R365" s="455">
        <v>4.137296E-2</v>
      </c>
      <c r="S365" s="455">
        <v>3.773717E-2</v>
      </c>
      <c r="T365" s="455">
        <v>1.7485336599999999</v>
      </c>
      <c r="U365" s="456">
        <v>0.25665190999999998</v>
      </c>
      <c r="V365" s="456">
        <v>0</v>
      </c>
    </row>
    <row r="366" spans="2:22" x14ac:dyDescent="0.2">
      <c r="B366" s="459" t="s">
        <v>540</v>
      </c>
      <c r="C366" s="460" t="s">
        <v>894</v>
      </c>
      <c r="D366" s="454">
        <v>84</v>
      </c>
      <c r="E366" s="455">
        <v>4.5615559299999999</v>
      </c>
      <c r="F366" s="455">
        <v>0.46481725000000002</v>
      </c>
      <c r="G366" s="455">
        <v>0.77296313999999999</v>
      </c>
      <c r="H366" s="455">
        <v>0.43258044999999995</v>
      </c>
      <c r="I366" s="455">
        <v>0.284385</v>
      </c>
      <c r="J366" s="455">
        <v>0.15236759</v>
      </c>
      <c r="K366" s="455">
        <v>0.39259255999999998</v>
      </c>
      <c r="L366" s="455">
        <v>0</v>
      </c>
      <c r="M366" s="455">
        <v>5.5013199999999998E-2</v>
      </c>
      <c r="N366" s="455">
        <v>0</v>
      </c>
      <c r="O366" s="455">
        <v>3.24461713</v>
      </c>
      <c r="P366" s="455">
        <v>0.27656881</v>
      </c>
      <c r="Q366" s="455">
        <v>0.26146077000000001</v>
      </c>
      <c r="R366" s="455">
        <v>6.8423100000000001E-2</v>
      </c>
      <c r="S366" s="455">
        <v>5.3315059999999997E-2</v>
      </c>
      <c r="T366" s="455">
        <v>2.8711895599999999</v>
      </c>
      <c r="U366" s="456">
        <v>9.3122140000000006E-2</v>
      </c>
      <c r="V366" s="456">
        <v>0</v>
      </c>
    </row>
    <row r="367" spans="2:22" x14ac:dyDescent="0.2">
      <c r="B367" s="459" t="s">
        <v>540</v>
      </c>
      <c r="C367" s="460" t="s">
        <v>895</v>
      </c>
      <c r="D367" s="454">
        <v>113</v>
      </c>
      <c r="E367" s="455">
        <v>5.8819286500000008</v>
      </c>
      <c r="F367" s="455">
        <v>0.35298809999999997</v>
      </c>
      <c r="G367" s="455">
        <v>0.63645893000000009</v>
      </c>
      <c r="H367" s="455">
        <v>0.52763019</v>
      </c>
      <c r="I367" s="455">
        <v>0.45501599999999998</v>
      </c>
      <c r="J367" s="455">
        <v>0.22142426000000001</v>
      </c>
      <c r="K367" s="455">
        <v>0.23053482</v>
      </c>
      <c r="L367" s="455">
        <v>0</v>
      </c>
      <c r="M367" s="455">
        <v>7.4880309999999992E-2</v>
      </c>
      <c r="N367" s="455">
        <v>0</v>
      </c>
      <c r="O367" s="455">
        <v>4.3724430700000001</v>
      </c>
      <c r="P367" s="455">
        <v>0.35031126000000001</v>
      </c>
      <c r="Q367" s="455">
        <v>0.31490094000000002</v>
      </c>
      <c r="R367" s="455">
        <v>8.756325999999999E-2</v>
      </c>
      <c r="S367" s="455">
        <v>5.2152940000000002E-2</v>
      </c>
      <c r="T367" s="455">
        <v>5.0866034200000003</v>
      </c>
      <c r="U367" s="456">
        <v>0.77027948000000002</v>
      </c>
      <c r="V367" s="456">
        <v>0</v>
      </c>
    </row>
    <row r="368" spans="2:22" x14ac:dyDescent="0.2">
      <c r="B368" s="459" t="s">
        <v>540</v>
      </c>
      <c r="C368" s="460" t="s">
        <v>896</v>
      </c>
      <c r="D368" s="454">
        <v>8086</v>
      </c>
      <c r="E368" s="455">
        <v>421.33479785000003</v>
      </c>
      <c r="F368" s="455">
        <v>74.739703209999988</v>
      </c>
      <c r="G368" s="455">
        <v>252.90777538999998</v>
      </c>
      <c r="H368" s="455">
        <v>40.470775840000002</v>
      </c>
      <c r="I368" s="455">
        <v>31.255049039999999</v>
      </c>
      <c r="J368" s="455">
        <v>15.99084639</v>
      </c>
      <c r="K368" s="455">
        <v>21.206142570000001</v>
      </c>
      <c r="L368" s="455">
        <v>5.4557618099999994</v>
      </c>
      <c r="M368" s="455">
        <v>11.150861989999999</v>
      </c>
      <c r="N368" s="455">
        <v>0</v>
      </c>
      <c r="O368" s="455">
        <v>301.30520381999997</v>
      </c>
      <c r="P368" s="455">
        <v>25.109892940000002</v>
      </c>
      <c r="Q368" s="455">
        <v>27.84837559</v>
      </c>
      <c r="R368" s="455">
        <v>3.34776367</v>
      </c>
      <c r="S368" s="455">
        <v>6.0862463199999999</v>
      </c>
      <c r="T368" s="455">
        <v>1912.67354656</v>
      </c>
      <c r="U368" s="456">
        <v>88.813376439999999</v>
      </c>
      <c r="V368" s="456">
        <v>1.9689216100000002</v>
      </c>
    </row>
    <row r="369" spans="2:22" x14ac:dyDescent="0.2">
      <c r="B369" s="459" t="s">
        <v>540</v>
      </c>
      <c r="C369" s="460" t="s">
        <v>897</v>
      </c>
      <c r="D369" s="454">
        <v>166</v>
      </c>
      <c r="E369" s="455">
        <v>7.7530506600000004</v>
      </c>
      <c r="F369" s="455">
        <v>1.14270837</v>
      </c>
      <c r="G369" s="455">
        <v>5.9866817000000001</v>
      </c>
      <c r="H369" s="455">
        <v>0.72037681000000009</v>
      </c>
      <c r="I369" s="455">
        <v>0.51644316000000001</v>
      </c>
      <c r="J369" s="455">
        <v>0.17058725</v>
      </c>
      <c r="K369" s="455">
        <v>0.73873728999999999</v>
      </c>
      <c r="L369" s="455">
        <v>0</v>
      </c>
      <c r="M369" s="455">
        <v>4.4495089999999994E-2</v>
      </c>
      <c r="N369" s="455">
        <v>0</v>
      </c>
      <c r="O369" s="455">
        <v>5.5748362</v>
      </c>
      <c r="P369" s="455">
        <v>0.3715794</v>
      </c>
      <c r="Q369" s="455">
        <v>0.43699493</v>
      </c>
      <c r="R369" s="455">
        <v>4.1972379999999997E-2</v>
      </c>
      <c r="S369" s="455">
        <v>0.10738791</v>
      </c>
      <c r="T369" s="455">
        <v>38.644712470000002</v>
      </c>
      <c r="U369" s="456">
        <v>1.7113713500000001</v>
      </c>
      <c r="V369" s="456">
        <v>0.33488633000000001</v>
      </c>
    </row>
    <row r="370" spans="2:22" x14ac:dyDescent="0.2">
      <c r="B370" s="459" t="s">
        <v>540</v>
      </c>
      <c r="C370" s="460" t="s">
        <v>898</v>
      </c>
      <c r="D370" s="454">
        <v>7611</v>
      </c>
      <c r="E370" s="455">
        <v>495.02698495999999</v>
      </c>
      <c r="F370" s="455">
        <v>111.69731768999999</v>
      </c>
      <c r="G370" s="455">
        <v>368.40754029999999</v>
      </c>
      <c r="H370" s="455">
        <v>45.381744640000001</v>
      </c>
      <c r="I370" s="455">
        <v>25.64242668</v>
      </c>
      <c r="J370" s="455">
        <v>13.56456483</v>
      </c>
      <c r="K370" s="455">
        <v>26.364137239999998</v>
      </c>
      <c r="L370" s="455">
        <v>15.56275334</v>
      </c>
      <c r="M370" s="455">
        <v>9.3259232300000008</v>
      </c>
      <c r="N370" s="455">
        <v>0</v>
      </c>
      <c r="O370" s="455">
        <v>361.74379835000002</v>
      </c>
      <c r="P370" s="455">
        <v>44.354076119999995</v>
      </c>
      <c r="Q370" s="455">
        <v>46.547912079999996</v>
      </c>
      <c r="R370" s="455">
        <v>4.0127143399999996</v>
      </c>
      <c r="S370" s="455">
        <v>6.2065503</v>
      </c>
      <c r="T370" s="455">
        <v>2342.8956995900003</v>
      </c>
      <c r="U370" s="456">
        <v>194.14066725000001</v>
      </c>
      <c r="V370" s="456">
        <v>23.128818460000002</v>
      </c>
    </row>
    <row r="371" spans="2:22" x14ac:dyDescent="0.2">
      <c r="B371" s="459" t="s">
        <v>540</v>
      </c>
      <c r="C371" s="460" t="s">
        <v>899</v>
      </c>
      <c r="D371" s="454">
        <v>280</v>
      </c>
      <c r="E371" s="455">
        <v>14.378174099999999</v>
      </c>
      <c r="F371" s="455">
        <v>4.4230358499999998</v>
      </c>
      <c r="G371" s="455">
        <v>12.5020059</v>
      </c>
      <c r="H371" s="455">
        <v>1.2614584599999998</v>
      </c>
      <c r="I371" s="455">
        <v>0.853155</v>
      </c>
      <c r="J371" s="455">
        <v>0.13825292</v>
      </c>
      <c r="K371" s="455">
        <v>0.87688118999999998</v>
      </c>
      <c r="L371" s="455">
        <v>0.27464526</v>
      </c>
      <c r="M371" s="455">
        <v>0.19889451999999999</v>
      </c>
      <c r="N371" s="455">
        <v>0</v>
      </c>
      <c r="O371" s="455">
        <v>10.78147897</v>
      </c>
      <c r="P371" s="455">
        <v>1.0548241999999999</v>
      </c>
      <c r="Q371" s="455">
        <v>0.86404532999999994</v>
      </c>
      <c r="R371" s="455">
        <v>0.29564814</v>
      </c>
      <c r="S371" s="455">
        <v>0.10486927</v>
      </c>
      <c r="T371" s="455">
        <v>48.928828229999993</v>
      </c>
      <c r="U371" s="456">
        <v>6.8492129000000004</v>
      </c>
      <c r="V371" s="456">
        <v>0.27419364000000002</v>
      </c>
    </row>
    <row r="372" spans="2:22" x14ac:dyDescent="0.2">
      <c r="B372" s="459" t="s">
        <v>540</v>
      </c>
      <c r="C372" s="460" t="s">
        <v>900</v>
      </c>
      <c r="D372" s="454">
        <v>16</v>
      </c>
      <c r="E372" s="455">
        <v>0.84191967000000001</v>
      </c>
      <c r="F372" s="455">
        <v>3.9726350000000001E-2</v>
      </c>
      <c r="G372" s="455">
        <v>9.8425460000000006E-2</v>
      </c>
      <c r="H372" s="455">
        <v>5.417843E-2</v>
      </c>
      <c r="I372" s="455">
        <v>4.5501599999999996E-2</v>
      </c>
      <c r="J372" s="455">
        <v>7.123E-3</v>
      </c>
      <c r="K372" s="455">
        <v>5.2500209999999999E-2</v>
      </c>
      <c r="L372" s="455">
        <v>0.15978626000000001</v>
      </c>
      <c r="M372" s="455">
        <v>2.215773E-2</v>
      </c>
      <c r="N372" s="455">
        <v>0</v>
      </c>
      <c r="O372" s="455">
        <v>0.50067244</v>
      </c>
      <c r="P372" s="455">
        <v>2.023196E-2</v>
      </c>
      <c r="Q372" s="455">
        <v>3.4556290000000003E-2</v>
      </c>
      <c r="R372" s="455">
        <v>7.3738999999999999E-4</v>
      </c>
      <c r="S372" s="455">
        <v>1.5061719999999999E-2</v>
      </c>
      <c r="T372" s="455">
        <v>0.81766810999999995</v>
      </c>
      <c r="U372" s="456">
        <v>0.14509476999999998</v>
      </c>
      <c r="V372" s="456">
        <v>0</v>
      </c>
    </row>
    <row r="373" spans="2:22" x14ac:dyDescent="0.2">
      <c r="B373" s="459" t="s">
        <v>540</v>
      </c>
      <c r="C373" s="460" t="s">
        <v>901</v>
      </c>
      <c r="D373" s="454">
        <v>1904</v>
      </c>
      <c r="E373" s="455">
        <v>107.90721765000001</v>
      </c>
      <c r="F373" s="455">
        <v>12.883848689999999</v>
      </c>
      <c r="G373" s="455">
        <v>37.824704579999995</v>
      </c>
      <c r="H373" s="455">
        <v>10.023466729999999</v>
      </c>
      <c r="I373" s="455">
        <v>7.0208968799999996</v>
      </c>
      <c r="J373" s="455">
        <v>2.9744857699999998</v>
      </c>
      <c r="K373" s="455">
        <v>6.1561552699999993</v>
      </c>
      <c r="L373" s="455">
        <v>2.62458904</v>
      </c>
      <c r="M373" s="455">
        <v>1.2074770699999999</v>
      </c>
      <c r="N373" s="455">
        <v>0</v>
      </c>
      <c r="O373" s="455">
        <v>78.12612098999999</v>
      </c>
      <c r="P373" s="455">
        <v>8.1190371700000004</v>
      </c>
      <c r="Q373" s="455">
        <v>8.71711788</v>
      </c>
      <c r="R373" s="455">
        <v>0.77827608999999998</v>
      </c>
      <c r="S373" s="455">
        <v>1.3763567999999999</v>
      </c>
      <c r="T373" s="455">
        <v>319.02047109</v>
      </c>
      <c r="U373" s="456">
        <v>29.58875055</v>
      </c>
      <c r="V373" s="456">
        <v>4.2204703200000004</v>
      </c>
    </row>
    <row r="374" spans="2:22" x14ac:dyDescent="0.2">
      <c r="B374" s="459" t="s">
        <v>540</v>
      </c>
      <c r="C374" s="460" t="s">
        <v>902</v>
      </c>
      <c r="D374" s="454">
        <v>2697</v>
      </c>
      <c r="E374" s="455">
        <v>174.48859536000001</v>
      </c>
      <c r="F374" s="455">
        <v>18.65060003</v>
      </c>
      <c r="G374" s="455">
        <v>27.587579569999999</v>
      </c>
      <c r="H374" s="455">
        <v>16.425431009999997</v>
      </c>
      <c r="I374" s="455">
        <v>8.7840838800000007</v>
      </c>
      <c r="J374" s="455">
        <v>4.6095443200000004</v>
      </c>
      <c r="K374" s="455">
        <v>13.756626539999999</v>
      </c>
      <c r="L374" s="455">
        <v>2.5141874900000003</v>
      </c>
      <c r="M374" s="455">
        <v>2.7947761500000001</v>
      </c>
      <c r="N374" s="455">
        <v>0</v>
      </c>
      <c r="O374" s="455">
        <v>125.92242372</v>
      </c>
      <c r="P374" s="455">
        <v>14.968769570000001</v>
      </c>
      <c r="Q374" s="455">
        <v>14.002025939999999</v>
      </c>
      <c r="R374" s="455">
        <v>3.0543444800000001</v>
      </c>
      <c r="S374" s="455">
        <v>2.0876008500000003</v>
      </c>
      <c r="T374" s="455">
        <v>274.18402791000005</v>
      </c>
      <c r="U374" s="456">
        <v>29.852167980000001</v>
      </c>
      <c r="V374" s="456">
        <v>0.48049999999999998</v>
      </c>
    </row>
    <row r="375" spans="2:22" x14ac:dyDescent="0.2">
      <c r="B375" s="459" t="s">
        <v>540</v>
      </c>
      <c r="C375" s="460" t="s">
        <v>903</v>
      </c>
      <c r="D375" s="454">
        <v>430</v>
      </c>
      <c r="E375" s="455">
        <v>26.046527899999997</v>
      </c>
      <c r="F375" s="455">
        <v>3.5002984100000001</v>
      </c>
      <c r="G375" s="455">
        <v>8.4492515500000014</v>
      </c>
      <c r="H375" s="455">
        <v>2.3143990900000002</v>
      </c>
      <c r="I375" s="455">
        <v>1.4810770800000002</v>
      </c>
      <c r="J375" s="455">
        <v>0.4170025</v>
      </c>
      <c r="K375" s="455">
        <v>1.7373208200000001</v>
      </c>
      <c r="L375" s="455">
        <v>0.51350761999999994</v>
      </c>
      <c r="M375" s="455">
        <v>0.31446562</v>
      </c>
      <c r="N375" s="455">
        <v>0</v>
      </c>
      <c r="O375" s="455">
        <v>19.422869850000001</v>
      </c>
      <c r="P375" s="455">
        <v>2.3075421299999999</v>
      </c>
      <c r="Q375" s="455">
        <v>2.3382586299999999</v>
      </c>
      <c r="R375" s="455">
        <v>0.23449242000000001</v>
      </c>
      <c r="S375" s="455">
        <v>0.26520891999999996</v>
      </c>
      <c r="T375" s="455">
        <v>81.924532909999996</v>
      </c>
      <c r="U375" s="456">
        <v>5.8990218800000003</v>
      </c>
      <c r="V375" s="456">
        <v>0.55783332999999991</v>
      </c>
    </row>
    <row r="376" spans="2:22" x14ac:dyDescent="0.2">
      <c r="B376" s="459" t="s">
        <v>540</v>
      </c>
      <c r="C376" s="460" t="s">
        <v>904</v>
      </c>
      <c r="D376" s="454">
        <v>432</v>
      </c>
      <c r="E376" s="455">
        <v>22.134494979999999</v>
      </c>
      <c r="F376" s="455">
        <v>1.9422663899999999</v>
      </c>
      <c r="G376" s="455">
        <v>7.0176613400000001</v>
      </c>
      <c r="H376" s="455">
        <v>1.7303378899999999</v>
      </c>
      <c r="I376" s="455">
        <v>1.1921419199999999</v>
      </c>
      <c r="J376" s="455">
        <v>0.58986285999999999</v>
      </c>
      <c r="K376" s="455">
        <v>2.11091053</v>
      </c>
      <c r="L376" s="455">
        <v>0.31412352000000004</v>
      </c>
      <c r="M376" s="455">
        <v>0.52351128999999996</v>
      </c>
      <c r="N376" s="455">
        <v>0</v>
      </c>
      <c r="O376" s="455">
        <v>15.72068724</v>
      </c>
      <c r="P376" s="455">
        <v>1.5564515400000001</v>
      </c>
      <c r="Q376" s="455">
        <v>1.5139756599999998</v>
      </c>
      <c r="R376" s="455">
        <v>0.28041459000000002</v>
      </c>
      <c r="S376" s="455">
        <v>0.23793871</v>
      </c>
      <c r="T376" s="455">
        <v>52.43327678</v>
      </c>
      <c r="U376" s="456">
        <v>5.0187053800000001</v>
      </c>
      <c r="V376" s="456">
        <v>0.14311992000000001</v>
      </c>
    </row>
    <row r="377" spans="2:22" x14ac:dyDescent="0.2">
      <c r="B377" s="459" t="s">
        <v>540</v>
      </c>
      <c r="C377" s="460" t="s">
        <v>905</v>
      </c>
      <c r="D377" s="454">
        <v>251</v>
      </c>
      <c r="E377" s="455">
        <v>11.095414960000001</v>
      </c>
      <c r="F377" s="455">
        <v>1.2835729199999999</v>
      </c>
      <c r="G377" s="455">
        <v>4.8784379800000002</v>
      </c>
      <c r="H377" s="455">
        <v>0.97219322000000008</v>
      </c>
      <c r="I377" s="455">
        <v>0.68024892000000003</v>
      </c>
      <c r="J377" s="455">
        <v>0.15424079000000002</v>
      </c>
      <c r="K377" s="455">
        <v>0.91884844999999993</v>
      </c>
      <c r="L377" s="455">
        <v>1.5E-3</v>
      </c>
      <c r="M377" s="455">
        <v>0.18940302000000001</v>
      </c>
      <c r="N377" s="455">
        <v>0</v>
      </c>
      <c r="O377" s="455">
        <v>8.314762</v>
      </c>
      <c r="P377" s="455">
        <v>0.66200868999999996</v>
      </c>
      <c r="Q377" s="455">
        <v>0.66922692000000006</v>
      </c>
      <c r="R377" s="455">
        <v>0.14412823000000002</v>
      </c>
      <c r="S377" s="455">
        <v>0.15134645999999999</v>
      </c>
      <c r="T377" s="455">
        <v>42.690091530000004</v>
      </c>
      <c r="U377" s="456">
        <v>4.90533033</v>
      </c>
      <c r="V377" s="456">
        <v>0.124</v>
      </c>
    </row>
    <row r="378" spans="2:22" x14ac:dyDescent="0.2">
      <c r="B378" s="459" t="s">
        <v>540</v>
      </c>
      <c r="C378" s="460" t="s">
        <v>906</v>
      </c>
      <c r="D378" s="454">
        <v>493</v>
      </c>
      <c r="E378" s="455">
        <v>30.59336532</v>
      </c>
      <c r="F378" s="455">
        <v>2.2203193199999998</v>
      </c>
      <c r="G378" s="455">
        <v>4.7679172400000001</v>
      </c>
      <c r="H378" s="455">
        <v>2.8714836100000003</v>
      </c>
      <c r="I378" s="455">
        <v>1.8314393999999998</v>
      </c>
      <c r="J378" s="455">
        <v>0.67493851999999999</v>
      </c>
      <c r="K378" s="455">
        <v>1.63937263</v>
      </c>
      <c r="L378" s="455">
        <v>1.5850320000000001E-2</v>
      </c>
      <c r="M378" s="455">
        <v>0.70708857999999997</v>
      </c>
      <c r="N378" s="455">
        <v>0</v>
      </c>
      <c r="O378" s="455">
        <v>22.90162518</v>
      </c>
      <c r="P378" s="455">
        <v>2.86815453</v>
      </c>
      <c r="Q378" s="455">
        <v>3.1339000800000001</v>
      </c>
      <c r="R378" s="455">
        <v>0.15356255999999999</v>
      </c>
      <c r="S378" s="455">
        <v>0.41930811000000001</v>
      </c>
      <c r="T378" s="455">
        <v>40.93585247</v>
      </c>
      <c r="U378" s="456">
        <v>5.8810625500000002</v>
      </c>
      <c r="V378" s="456">
        <v>0</v>
      </c>
    </row>
    <row r="379" spans="2:22" x14ac:dyDescent="0.2">
      <c r="B379" s="459" t="s">
        <v>540</v>
      </c>
      <c r="C379" s="460" t="s">
        <v>907</v>
      </c>
      <c r="D379" s="454">
        <v>709</v>
      </c>
      <c r="E379" s="455">
        <v>38.571727509999995</v>
      </c>
      <c r="F379" s="455">
        <v>2.8405957100000001</v>
      </c>
      <c r="G379" s="455">
        <v>4.8314549900000001</v>
      </c>
      <c r="H379" s="455">
        <v>3.4088482500000001</v>
      </c>
      <c r="I379" s="455">
        <v>2.8779762</v>
      </c>
      <c r="J379" s="455">
        <v>1.3377268899999999</v>
      </c>
      <c r="K379" s="455">
        <v>1.8627493100000001</v>
      </c>
      <c r="L379" s="455">
        <v>0</v>
      </c>
      <c r="M379" s="455">
        <v>1.5130244199999998</v>
      </c>
      <c r="N379" s="455">
        <v>0</v>
      </c>
      <c r="O379" s="455">
        <v>27.622691700000001</v>
      </c>
      <c r="P379" s="455">
        <v>2.5870512099999998</v>
      </c>
      <c r="Q379" s="455">
        <v>2.93616645</v>
      </c>
      <c r="R379" s="455">
        <v>0.28186499999999998</v>
      </c>
      <c r="S379" s="455">
        <v>0.63098023999999997</v>
      </c>
      <c r="T379" s="455">
        <v>25684.678931150003</v>
      </c>
      <c r="U379" s="456">
        <v>79.247168090000002</v>
      </c>
      <c r="V379" s="456">
        <v>5.5E-2</v>
      </c>
    </row>
    <row r="380" spans="2:22" x14ac:dyDescent="0.2">
      <c r="B380" s="459" t="s">
        <v>540</v>
      </c>
      <c r="C380" s="460" t="s">
        <v>908</v>
      </c>
      <c r="D380" s="454">
        <v>289</v>
      </c>
      <c r="E380" s="455">
        <v>14.168153050000001</v>
      </c>
      <c r="F380" s="455">
        <v>0.67517954000000002</v>
      </c>
      <c r="G380" s="455">
        <v>0.98410423000000002</v>
      </c>
      <c r="H380" s="455">
        <v>1.27186854</v>
      </c>
      <c r="I380" s="455">
        <v>1.0783879199999999</v>
      </c>
      <c r="J380" s="455">
        <v>1.0068431200000001</v>
      </c>
      <c r="K380" s="455">
        <v>0.50744876999999999</v>
      </c>
      <c r="L380" s="455">
        <v>0</v>
      </c>
      <c r="M380" s="455">
        <v>0.36666041999999999</v>
      </c>
      <c r="N380" s="455">
        <v>0</v>
      </c>
      <c r="O380" s="455">
        <v>9.9826221099999994</v>
      </c>
      <c r="P380" s="455">
        <v>0.69914661</v>
      </c>
      <c r="Q380" s="455">
        <v>0.86468230000000001</v>
      </c>
      <c r="R380" s="455">
        <v>6.7286189999999996E-2</v>
      </c>
      <c r="S380" s="455">
        <v>0.23282188000000001</v>
      </c>
      <c r="T380" s="455">
        <v>6.7767157500000001</v>
      </c>
      <c r="U380" s="456">
        <v>0.24560528000000001</v>
      </c>
      <c r="V380" s="456">
        <v>0</v>
      </c>
    </row>
    <row r="381" spans="2:22" x14ac:dyDescent="0.2">
      <c r="B381" s="459" t="s">
        <v>540</v>
      </c>
      <c r="C381" s="460" t="s">
        <v>909</v>
      </c>
      <c r="D381" s="454">
        <v>8</v>
      </c>
      <c r="E381" s="455">
        <v>0.2194863</v>
      </c>
      <c r="F381" s="455">
        <v>9.0947900000000002E-3</v>
      </c>
      <c r="G381" s="455">
        <v>0</v>
      </c>
      <c r="H381" s="455">
        <v>1.8708639999999999E-2</v>
      </c>
      <c r="I381" s="455">
        <v>2.502588E-2</v>
      </c>
      <c r="J381" s="455">
        <v>0</v>
      </c>
      <c r="K381" s="455">
        <v>3.0375599999999999E-3</v>
      </c>
      <c r="L381" s="455">
        <v>0</v>
      </c>
      <c r="M381" s="455">
        <v>0</v>
      </c>
      <c r="N381" s="455">
        <v>0</v>
      </c>
      <c r="O381" s="455">
        <v>0.17271422</v>
      </c>
      <c r="P381" s="455">
        <v>1.3975599999999999E-3</v>
      </c>
      <c r="Q381" s="455">
        <v>4.0214999999999999E-4</v>
      </c>
      <c r="R381" s="455">
        <v>1.3975599999999999E-3</v>
      </c>
      <c r="S381" s="455">
        <v>4.0214999999999999E-4</v>
      </c>
      <c r="T381" s="455">
        <v>5.5507379999999995E-2</v>
      </c>
      <c r="U381" s="456">
        <v>0</v>
      </c>
      <c r="V381" s="456">
        <v>0</v>
      </c>
    </row>
    <row r="382" spans="2:22" x14ac:dyDescent="0.2">
      <c r="B382" s="459" t="s">
        <v>540</v>
      </c>
      <c r="C382" s="460" t="s">
        <v>910</v>
      </c>
      <c r="D382" s="454">
        <v>92</v>
      </c>
      <c r="E382" s="455">
        <v>3.1271951900000001</v>
      </c>
      <c r="F382" s="455">
        <v>0.19390435</v>
      </c>
      <c r="G382" s="455">
        <v>0.40039570000000002</v>
      </c>
      <c r="H382" s="455">
        <v>0.28307828000000002</v>
      </c>
      <c r="I382" s="455">
        <v>0.43454028</v>
      </c>
      <c r="J382" s="455">
        <v>7.5510250000000001E-2</v>
      </c>
      <c r="K382" s="455">
        <v>8.570636999999999E-2</v>
      </c>
      <c r="L382" s="455">
        <v>0</v>
      </c>
      <c r="M382" s="455">
        <v>0</v>
      </c>
      <c r="N382" s="455">
        <v>0</v>
      </c>
      <c r="O382" s="455">
        <v>2.2609285799999999</v>
      </c>
      <c r="P382" s="455">
        <v>7.4378739999999999E-2</v>
      </c>
      <c r="Q382" s="455">
        <v>7.0387249999999998E-2</v>
      </c>
      <c r="R382" s="455">
        <v>1.8787910000000001E-2</v>
      </c>
      <c r="S382" s="455">
        <v>1.4796419999999999E-2</v>
      </c>
      <c r="T382" s="455">
        <v>3.4836829900000001</v>
      </c>
      <c r="U382" s="456">
        <v>0.23628358999999999</v>
      </c>
      <c r="V382" s="456">
        <v>0</v>
      </c>
    </row>
    <row r="383" spans="2:22" x14ac:dyDescent="0.2">
      <c r="B383" s="459" t="s">
        <v>540</v>
      </c>
      <c r="C383" s="460" t="s">
        <v>911</v>
      </c>
      <c r="D383" s="454">
        <v>79</v>
      </c>
      <c r="E383" s="455">
        <v>4.8277288199999999</v>
      </c>
      <c r="F383" s="455">
        <v>0.39840817000000001</v>
      </c>
      <c r="G383" s="455">
        <v>1.0080444399999999</v>
      </c>
      <c r="H383" s="455">
        <v>0.45260230999999995</v>
      </c>
      <c r="I383" s="455">
        <v>0.27983484000000003</v>
      </c>
      <c r="J383" s="455">
        <v>7.9370509999999991E-2</v>
      </c>
      <c r="K383" s="455">
        <v>0.30197503000000003</v>
      </c>
      <c r="L383" s="455">
        <v>1.5068969999999999E-2</v>
      </c>
      <c r="M383" s="455">
        <v>7.4239310000000003E-2</v>
      </c>
      <c r="N383" s="455">
        <v>0</v>
      </c>
      <c r="O383" s="455">
        <v>3.66021961</v>
      </c>
      <c r="P383" s="455">
        <v>0.43233834000000004</v>
      </c>
      <c r="Q383" s="455">
        <v>0.41153361999999999</v>
      </c>
      <c r="R383" s="455">
        <v>8.1336809999999996E-2</v>
      </c>
      <c r="S383" s="455">
        <v>6.0532089999999997E-2</v>
      </c>
      <c r="T383" s="455">
        <v>6.9338550699999999</v>
      </c>
      <c r="U383" s="456">
        <v>0.45156516999999996</v>
      </c>
      <c r="V383" s="456">
        <v>0.105</v>
      </c>
    </row>
    <row r="384" spans="2:22" x14ac:dyDescent="0.2">
      <c r="B384" s="459" t="s">
        <v>540</v>
      </c>
      <c r="C384" s="460" t="s">
        <v>912</v>
      </c>
      <c r="D384" s="454">
        <v>378</v>
      </c>
      <c r="E384" s="455">
        <v>16.346501449999998</v>
      </c>
      <c r="F384" s="455">
        <v>1.7333472599999999</v>
      </c>
      <c r="G384" s="455">
        <v>1.5905779</v>
      </c>
      <c r="H384" s="455">
        <v>1.6358647800000001</v>
      </c>
      <c r="I384" s="455">
        <v>1.63350744</v>
      </c>
      <c r="J384" s="455">
        <v>0.38456371</v>
      </c>
      <c r="K384" s="455">
        <v>0.65553474</v>
      </c>
      <c r="L384" s="455">
        <v>5.8947120000000006E-2</v>
      </c>
      <c r="M384" s="455">
        <v>0.31725541000000002</v>
      </c>
      <c r="N384" s="455">
        <v>0</v>
      </c>
      <c r="O384" s="455">
        <v>11.675150070000001</v>
      </c>
      <c r="P384" s="455">
        <v>0.54499501000000006</v>
      </c>
      <c r="Q384" s="455">
        <v>0.53638680000000005</v>
      </c>
      <c r="R384" s="455">
        <v>0.119311</v>
      </c>
      <c r="S384" s="455">
        <v>0.11070279</v>
      </c>
      <c r="T384" s="455">
        <v>23.68742645</v>
      </c>
      <c r="U384" s="456">
        <v>1.7828188500000002</v>
      </c>
      <c r="V384" s="456">
        <v>9.9900000000000003E-2</v>
      </c>
    </row>
    <row r="385" spans="2:22" x14ac:dyDescent="0.2">
      <c r="B385" s="459" t="s">
        <v>540</v>
      </c>
      <c r="C385" s="460" t="s">
        <v>913</v>
      </c>
      <c r="D385" s="454">
        <v>459</v>
      </c>
      <c r="E385" s="455">
        <v>23.931807149999997</v>
      </c>
      <c r="F385" s="455">
        <v>1.97233901</v>
      </c>
      <c r="G385" s="455">
        <v>7.2850224800000003</v>
      </c>
      <c r="H385" s="455">
        <v>1.9385581000000001</v>
      </c>
      <c r="I385" s="455">
        <v>1.7176853999999999</v>
      </c>
      <c r="J385" s="455">
        <v>0.31672887</v>
      </c>
      <c r="K385" s="455">
        <v>2.2815895299999998</v>
      </c>
      <c r="L385" s="455">
        <v>0.22737113</v>
      </c>
      <c r="M385" s="455">
        <v>0.30728289000000003</v>
      </c>
      <c r="N385" s="455">
        <v>0</v>
      </c>
      <c r="O385" s="455">
        <v>17.243945570000001</v>
      </c>
      <c r="P385" s="455">
        <v>1.6907260200000001</v>
      </c>
      <c r="Q385" s="455">
        <v>1.9591345200000001</v>
      </c>
      <c r="R385" s="455">
        <v>0.13472782999999999</v>
      </c>
      <c r="S385" s="455">
        <v>0.40313633000000004</v>
      </c>
      <c r="T385" s="455">
        <v>62.428444369999994</v>
      </c>
      <c r="U385" s="456">
        <v>7.3292696900000003</v>
      </c>
      <c r="V385" s="456">
        <v>0.14212179999999999</v>
      </c>
    </row>
    <row r="386" spans="2:22" x14ac:dyDescent="0.2">
      <c r="B386" s="459" t="s">
        <v>540</v>
      </c>
      <c r="C386" s="460" t="s">
        <v>914</v>
      </c>
      <c r="D386" s="454">
        <v>92</v>
      </c>
      <c r="E386" s="455">
        <v>3.9985002200000004</v>
      </c>
      <c r="F386" s="455">
        <v>0.21414319000000001</v>
      </c>
      <c r="G386" s="455">
        <v>5.4521789199999997</v>
      </c>
      <c r="H386" s="455">
        <v>0.30770133999999999</v>
      </c>
      <c r="I386" s="455">
        <v>0.28666008000000004</v>
      </c>
      <c r="J386" s="455">
        <v>6.4084970000000005E-2</v>
      </c>
      <c r="K386" s="455">
        <v>0.34537947999999996</v>
      </c>
      <c r="L386" s="455">
        <v>0.16797985999999998</v>
      </c>
      <c r="M386" s="455">
        <v>2.5074919999999997E-2</v>
      </c>
      <c r="N386" s="455">
        <v>0</v>
      </c>
      <c r="O386" s="455">
        <v>2.8072767000000001</v>
      </c>
      <c r="P386" s="455">
        <v>0.22504557</v>
      </c>
      <c r="Q386" s="455">
        <v>0.23435920000000002</v>
      </c>
      <c r="R386" s="455">
        <v>4.1545579999999999E-2</v>
      </c>
      <c r="S386" s="455">
        <v>5.0859210000000002E-2</v>
      </c>
      <c r="T386" s="455">
        <v>24.488817440000002</v>
      </c>
      <c r="U386" s="456">
        <v>2.0603606499999998</v>
      </c>
      <c r="V386" s="456">
        <v>7.0000000000000001E-3</v>
      </c>
    </row>
    <row r="387" spans="2:22" x14ac:dyDescent="0.2">
      <c r="B387" s="459" t="s">
        <v>540</v>
      </c>
      <c r="C387" s="460" t="s">
        <v>915</v>
      </c>
      <c r="D387" s="454">
        <v>216</v>
      </c>
      <c r="E387" s="455">
        <v>8.7962595100000005</v>
      </c>
      <c r="F387" s="455">
        <v>0.60038929000000008</v>
      </c>
      <c r="G387" s="455">
        <v>1.39640169</v>
      </c>
      <c r="H387" s="455">
        <v>0.82207084999999991</v>
      </c>
      <c r="I387" s="455">
        <v>0.76215180000000005</v>
      </c>
      <c r="J387" s="455">
        <v>0.21039464000000002</v>
      </c>
      <c r="K387" s="455">
        <v>0.45505538000000001</v>
      </c>
      <c r="L387" s="455">
        <v>0</v>
      </c>
      <c r="M387" s="455">
        <v>0.18022681999999998</v>
      </c>
      <c r="N387" s="455">
        <v>0</v>
      </c>
      <c r="O387" s="455">
        <v>6.3760893899999997</v>
      </c>
      <c r="P387" s="455">
        <v>0.3882543</v>
      </c>
      <c r="Q387" s="455">
        <v>0.44395725000000003</v>
      </c>
      <c r="R387" s="455">
        <v>5.5886120000000004E-2</v>
      </c>
      <c r="S387" s="455">
        <v>0.11158907000000001</v>
      </c>
      <c r="T387" s="455">
        <v>1.7599600200000001</v>
      </c>
      <c r="U387" s="456">
        <v>0.35004610999999997</v>
      </c>
      <c r="V387" s="456">
        <v>0</v>
      </c>
    </row>
    <row r="388" spans="2:22" x14ac:dyDescent="0.2">
      <c r="B388" s="459" t="s">
        <v>540</v>
      </c>
      <c r="C388" s="460" t="s">
        <v>916</v>
      </c>
      <c r="D388" s="454">
        <v>53</v>
      </c>
      <c r="E388" s="455">
        <v>2.45030086</v>
      </c>
      <c r="F388" s="455">
        <v>0.28678142000000001</v>
      </c>
      <c r="G388" s="455">
        <v>1.13168165</v>
      </c>
      <c r="H388" s="455">
        <v>0.25398206000000001</v>
      </c>
      <c r="I388" s="455">
        <v>0.12285432</v>
      </c>
      <c r="J388" s="455">
        <v>6.2172419999999999E-2</v>
      </c>
      <c r="K388" s="455">
        <v>0.20500757999999999</v>
      </c>
      <c r="L388" s="455">
        <v>4.9193540000000001E-2</v>
      </c>
      <c r="M388" s="455">
        <v>1.9742029999999997E-2</v>
      </c>
      <c r="N388" s="455">
        <v>0</v>
      </c>
      <c r="O388" s="455">
        <v>1.79799573</v>
      </c>
      <c r="P388" s="455">
        <v>0.16956953</v>
      </c>
      <c r="Q388" s="455">
        <v>0.17991919000000001</v>
      </c>
      <c r="R388" s="455">
        <v>1.9885740000000002E-2</v>
      </c>
      <c r="S388" s="455">
        <v>3.0235400000000003E-2</v>
      </c>
      <c r="T388" s="455">
        <v>6.6757531100000005</v>
      </c>
      <c r="U388" s="456">
        <v>0.99957028000000003</v>
      </c>
      <c r="V388" s="456">
        <v>0</v>
      </c>
    </row>
    <row r="389" spans="2:22" x14ac:dyDescent="0.2">
      <c r="B389" s="459" t="s">
        <v>540</v>
      </c>
      <c r="C389" s="460" t="s">
        <v>917</v>
      </c>
      <c r="D389" s="454">
        <v>41</v>
      </c>
      <c r="E389" s="455">
        <v>1.4849154099999999</v>
      </c>
      <c r="F389" s="455">
        <v>9.5974450000000003E-2</v>
      </c>
      <c r="G389" s="455">
        <v>7.4072899999999997E-2</v>
      </c>
      <c r="H389" s="455">
        <v>0.14441720000000002</v>
      </c>
      <c r="I389" s="455">
        <v>0.19338179999999999</v>
      </c>
      <c r="J389" s="455">
        <v>3.8966999999999999E-3</v>
      </c>
      <c r="K389" s="455">
        <v>5.7409540000000002E-2</v>
      </c>
      <c r="L389" s="455">
        <v>6.2448900000000003E-3</v>
      </c>
      <c r="M389" s="455">
        <v>5.7999480000000006E-2</v>
      </c>
      <c r="N389" s="455">
        <v>0</v>
      </c>
      <c r="O389" s="455">
        <v>1.02839104</v>
      </c>
      <c r="P389" s="455">
        <v>1.9843360000000001E-2</v>
      </c>
      <c r="Q389" s="455">
        <v>2.674634E-2</v>
      </c>
      <c r="R389" s="455">
        <v>7.3009499999999996E-3</v>
      </c>
      <c r="S389" s="455">
        <v>1.420393E-2</v>
      </c>
      <c r="T389" s="455">
        <v>1.3689956599999999</v>
      </c>
      <c r="U389" s="456">
        <v>0.28488347999999997</v>
      </c>
      <c r="V389" s="456">
        <v>0</v>
      </c>
    </row>
    <row r="390" spans="2:22" x14ac:dyDescent="0.2">
      <c r="B390" s="459" t="s">
        <v>540</v>
      </c>
      <c r="C390" s="460" t="s">
        <v>918</v>
      </c>
      <c r="D390" s="454">
        <v>435</v>
      </c>
      <c r="E390" s="455">
        <v>20.196424459999999</v>
      </c>
      <c r="F390" s="455">
        <v>1.2990029699999999</v>
      </c>
      <c r="G390" s="455">
        <v>3.9811609100000003</v>
      </c>
      <c r="H390" s="455">
        <v>1.8332369899999996</v>
      </c>
      <c r="I390" s="455">
        <v>1.29907068</v>
      </c>
      <c r="J390" s="455">
        <v>0.58554132999999997</v>
      </c>
      <c r="K390" s="455">
        <v>1.2303622400000001</v>
      </c>
      <c r="L390" s="455">
        <v>0.81980609999999998</v>
      </c>
      <c r="M390" s="455">
        <v>0.39519855999999998</v>
      </c>
      <c r="N390" s="455">
        <v>0</v>
      </c>
      <c r="O390" s="455">
        <v>14.090103859999999</v>
      </c>
      <c r="P390" s="455">
        <v>1.45742602</v>
      </c>
      <c r="Q390" s="455">
        <v>1.6546657900000001</v>
      </c>
      <c r="R390" s="455">
        <v>0.15157877</v>
      </c>
      <c r="S390" s="455">
        <v>0.34881853999999995</v>
      </c>
      <c r="T390" s="455">
        <v>51.698088049999996</v>
      </c>
      <c r="U390" s="456">
        <v>8.4478172699999998</v>
      </c>
      <c r="V390" s="456">
        <v>7.2400000000000006E-2</v>
      </c>
    </row>
    <row r="391" spans="2:22" x14ac:dyDescent="0.2">
      <c r="B391" s="459" t="s">
        <v>540</v>
      </c>
      <c r="C391" s="460" t="s">
        <v>919</v>
      </c>
      <c r="D391" s="454">
        <v>587</v>
      </c>
      <c r="E391" s="455">
        <v>24.102872899999998</v>
      </c>
      <c r="F391" s="455">
        <v>2.06952471</v>
      </c>
      <c r="G391" s="455">
        <v>7.92272511</v>
      </c>
      <c r="H391" s="455">
        <v>1.9622608399999999</v>
      </c>
      <c r="I391" s="455">
        <v>1.87011576</v>
      </c>
      <c r="J391" s="455">
        <v>0.45688278000000004</v>
      </c>
      <c r="K391" s="455">
        <v>1.6358650700000001</v>
      </c>
      <c r="L391" s="455">
        <v>1.1350678300000001</v>
      </c>
      <c r="M391" s="455">
        <v>0.28907054999999998</v>
      </c>
      <c r="N391" s="455">
        <v>0</v>
      </c>
      <c r="O391" s="455">
        <v>16.862895519999999</v>
      </c>
      <c r="P391" s="455">
        <v>1.2737845400000001</v>
      </c>
      <c r="Q391" s="455">
        <v>1.26907989</v>
      </c>
      <c r="R391" s="455">
        <v>0.31224353000000005</v>
      </c>
      <c r="S391" s="455">
        <v>0.30753888000000001</v>
      </c>
      <c r="T391" s="455">
        <v>86.586594890000001</v>
      </c>
      <c r="U391" s="456">
        <v>13.23878103</v>
      </c>
      <c r="V391" s="456">
        <v>8.5734000000000005E-2</v>
      </c>
    </row>
    <row r="392" spans="2:22" x14ac:dyDescent="0.2">
      <c r="B392" s="459" t="s">
        <v>540</v>
      </c>
      <c r="C392" s="460" t="s">
        <v>920</v>
      </c>
      <c r="D392" s="454">
        <v>3790</v>
      </c>
      <c r="E392" s="455">
        <v>239.66380279000001</v>
      </c>
      <c r="F392" s="455">
        <v>18.88736355</v>
      </c>
      <c r="G392" s="455">
        <v>88.553052879999996</v>
      </c>
      <c r="H392" s="455">
        <v>18.856899890000001</v>
      </c>
      <c r="I392" s="455">
        <v>12.86785248</v>
      </c>
      <c r="J392" s="455">
        <v>5.4371094900000001</v>
      </c>
      <c r="K392" s="455">
        <v>18.770383769999999</v>
      </c>
      <c r="L392" s="455">
        <v>10.5983526</v>
      </c>
      <c r="M392" s="455">
        <v>3.1417164</v>
      </c>
      <c r="N392" s="455">
        <v>0</v>
      </c>
      <c r="O392" s="455">
        <v>171.13948890999998</v>
      </c>
      <c r="P392" s="455">
        <v>19.886656579999997</v>
      </c>
      <c r="Q392" s="455">
        <v>21.333642010000002</v>
      </c>
      <c r="R392" s="455">
        <v>2.12196031</v>
      </c>
      <c r="S392" s="455">
        <v>3.5689457400000002</v>
      </c>
      <c r="T392" s="455">
        <v>690.11488839000003</v>
      </c>
      <c r="U392" s="456">
        <v>95.689313299999995</v>
      </c>
      <c r="V392" s="456">
        <v>6.0514015199999998</v>
      </c>
    </row>
    <row r="393" spans="2:22" x14ac:dyDescent="0.2">
      <c r="B393" s="459" t="s">
        <v>540</v>
      </c>
      <c r="C393" s="460" t="s">
        <v>921</v>
      </c>
      <c r="D393" s="454">
        <v>825</v>
      </c>
      <c r="E393" s="455">
        <v>34.925189070000002</v>
      </c>
      <c r="F393" s="455">
        <v>3.6940532500000001</v>
      </c>
      <c r="G393" s="455">
        <v>7.9604864199999996</v>
      </c>
      <c r="H393" s="455">
        <v>3.2595015999999997</v>
      </c>
      <c r="I393" s="455">
        <v>3.3216167999999997</v>
      </c>
      <c r="J393" s="455">
        <v>0.75531362000000002</v>
      </c>
      <c r="K393" s="455">
        <v>2.2274354700000001</v>
      </c>
      <c r="L393" s="455">
        <v>0.12469052</v>
      </c>
      <c r="M393" s="455">
        <v>0.79027573000000007</v>
      </c>
      <c r="N393" s="455">
        <v>0</v>
      </c>
      <c r="O393" s="455">
        <v>24.537699929999999</v>
      </c>
      <c r="P393" s="455">
        <v>1.40807149</v>
      </c>
      <c r="Q393" s="455">
        <v>1.6185748200000001</v>
      </c>
      <c r="R393" s="455">
        <v>0.22723019</v>
      </c>
      <c r="S393" s="455">
        <v>0.43773352000000004</v>
      </c>
      <c r="T393" s="455">
        <v>60.493943829999999</v>
      </c>
      <c r="U393" s="456">
        <v>3.7251837299999999</v>
      </c>
      <c r="V393" s="456">
        <v>0.31060443999999998</v>
      </c>
    </row>
    <row r="394" spans="2:22" x14ac:dyDescent="0.2">
      <c r="B394" s="459" t="s">
        <v>540</v>
      </c>
      <c r="C394" s="460" t="s">
        <v>922</v>
      </c>
      <c r="D394" s="454">
        <v>38</v>
      </c>
      <c r="E394" s="455">
        <v>0.96434662000000004</v>
      </c>
      <c r="F394" s="455">
        <v>7.8989389999999993E-2</v>
      </c>
      <c r="G394" s="455">
        <v>0.63872070999999997</v>
      </c>
      <c r="H394" s="455">
        <v>8.6333060000000003E-2</v>
      </c>
      <c r="I394" s="455">
        <v>0.10692876</v>
      </c>
      <c r="J394" s="455">
        <v>2.8767490000000003E-2</v>
      </c>
      <c r="K394" s="455">
        <v>3.7981580000000001E-2</v>
      </c>
      <c r="L394" s="455">
        <v>0</v>
      </c>
      <c r="M394" s="455">
        <v>0</v>
      </c>
      <c r="N394" s="455">
        <v>0</v>
      </c>
      <c r="O394" s="455">
        <v>0.70888006999999997</v>
      </c>
      <c r="P394" s="455">
        <v>1.336293E-2</v>
      </c>
      <c r="Q394" s="455">
        <v>1.1725129999999999E-2</v>
      </c>
      <c r="R394" s="455">
        <v>6.8486800000000002E-3</v>
      </c>
      <c r="S394" s="455">
        <v>5.2108800000000002E-3</v>
      </c>
      <c r="T394" s="455">
        <v>8.5820975100000005</v>
      </c>
      <c r="U394" s="456">
        <v>0.93718180000000006</v>
      </c>
      <c r="V394" s="456">
        <v>0</v>
      </c>
    </row>
    <row r="395" spans="2:22" x14ac:dyDescent="0.2">
      <c r="B395" s="459" t="s">
        <v>540</v>
      </c>
      <c r="C395" s="460" t="s">
        <v>923</v>
      </c>
      <c r="D395" s="454">
        <v>1509</v>
      </c>
      <c r="E395" s="455">
        <v>93.246581709999987</v>
      </c>
      <c r="F395" s="455">
        <v>13.073552730000001</v>
      </c>
      <c r="G395" s="455">
        <v>103.80036831</v>
      </c>
      <c r="H395" s="455">
        <v>6.9842640399999993</v>
      </c>
      <c r="I395" s="455">
        <v>3.4421960400000002</v>
      </c>
      <c r="J395" s="455">
        <v>1.77928614</v>
      </c>
      <c r="K395" s="455">
        <v>6.8422977699999992</v>
      </c>
      <c r="L395" s="455">
        <v>4.6651129299999994</v>
      </c>
      <c r="M395" s="455">
        <v>2.52462221</v>
      </c>
      <c r="N395" s="455">
        <v>0</v>
      </c>
      <c r="O395" s="455">
        <v>68.281347019999998</v>
      </c>
      <c r="P395" s="455">
        <v>10.03597313</v>
      </c>
      <c r="Q395" s="455">
        <v>10.32174573</v>
      </c>
      <c r="R395" s="455">
        <v>0.91899710999999995</v>
      </c>
      <c r="S395" s="455">
        <v>1.2047697099999999</v>
      </c>
      <c r="T395" s="455">
        <v>457.89204431000002</v>
      </c>
      <c r="U395" s="456">
        <v>33.491452969999997</v>
      </c>
      <c r="V395" s="456">
        <v>1.32297178</v>
      </c>
    </row>
    <row r="396" spans="2:22" x14ac:dyDescent="0.2">
      <c r="B396" s="459" t="s">
        <v>540</v>
      </c>
      <c r="C396" s="460" t="s">
        <v>924</v>
      </c>
      <c r="D396" s="454">
        <v>217</v>
      </c>
      <c r="E396" s="455">
        <v>10.86171732</v>
      </c>
      <c r="F396" s="455">
        <v>1.31371796</v>
      </c>
      <c r="G396" s="455">
        <v>2.71226989</v>
      </c>
      <c r="H396" s="455">
        <v>0.99136751999999995</v>
      </c>
      <c r="I396" s="455">
        <v>0.55966968000000006</v>
      </c>
      <c r="J396" s="455">
        <v>0.31350074999999999</v>
      </c>
      <c r="K396" s="455">
        <v>0.86767017000000002</v>
      </c>
      <c r="L396" s="455">
        <v>0.33945265000000002</v>
      </c>
      <c r="M396" s="455">
        <v>0.27279777999999999</v>
      </c>
      <c r="N396" s="455">
        <v>0</v>
      </c>
      <c r="O396" s="455">
        <v>7.5317000599999995</v>
      </c>
      <c r="P396" s="455">
        <v>0.63466906999999995</v>
      </c>
      <c r="Q396" s="455">
        <v>0.69013569999999991</v>
      </c>
      <c r="R396" s="455">
        <v>9.125367999999999E-2</v>
      </c>
      <c r="S396" s="455">
        <v>0.14672030999999999</v>
      </c>
      <c r="T396" s="455">
        <v>36.894876400000001</v>
      </c>
      <c r="U396" s="456">
        <v>4.9778669400000002</v>
      </c>
      <c r="V396" s="456">
        <v>0</v>
      </c>
    </row>
    <row r="397" spans="2:22" x14ac:dyDescent="0.2">
      <c r="B397" s="459" t="s">
        <v>540</v>
      </c>
      <c r="C397" s="460" t="s">
        <v>925</v>
      </c>
      <c r="D397" s="454">
        <v>64</v>
      </c>
      <c r="E397" s="455">
        <v>1.7973529500000001</v>
      </c>
      <c r="F397" s="455">
        <v>0.11152347</v>
      </c>
      <c r="G397" s="455">
        <v>0.42262100000000002</v>
      </c>
      <c r="H397" s="455">
        <v>0.16924524000000002</v>
      </c>
      <c r="I397" s="455">
        <v>0.19565688000000001</v>
      </c>
      <c r="J397" s="455">
        <v>2.9663220000000001E-2</v>
      </c>
      <c r="K397" s="455">
        <v>8.9405310000000002E-2</v>
      </c>
      <c r="L397" s="455">
        <v>3.104353E-2</v>
      </c>
      <c r="M397" s="455">
        <v>3.4707480000000006E-2</v>
      </c>
      <c r="N397" s="455">
        <v>0</v>
      </c>
      <c r="O397" s="455">
        <v>1.27195974</v>
      </c>
      <c r="P397" s="455">
        <v>6.1760629999999997E-2</v>
      </c>
      <c r="Q397" s="455">
        <v>6.0459279999999997E-2</v>
      </c>
      <c r="R397" s="455">
        <v>1.9761000000000001E-2</v>
      </c>
      <c r="S397" s="455">
        <v>1.8459650000000001E-2</v>
      </c>
      <c r="T397" s="455">
        <v>1.86522082</v>
      </c>
      <c r="U397" s="456">
        <v>0.10452881</v>
      </c>
      <c r="V397" s="456">
        <v>0</v>
      </c>
    </row>
    <row r="398" spans="2:22" x14ac:dyDescent="0.2">
      <c r="B398" s="459" t="s">
        <v>540</v>
      </c>
      <c r="C398" s="460" t="s">
        <v>926</v>
      </c>
      <c r="D398" s="454">
        <v>57</v>
      </c>
      <c r="E398" s="455">
        <v>2.3531020599999999</v>
      </c>
      <c r="F398" s="455">
        <v>0.26246159000000002</v>
      </c>
      <c r="G398" s="455">
        <v>0.54705188000000005</v>
      </c>
      <c r="H398" s="455">
        <v>0.17541726000000002</v>
      </c>
      <c r="I398" s="455">
        <v>0.25935912</v>
      </c>
      <c r="J398" s="455">
        <v>7.9946759999999992E-2</v>
      </c>
      <c r="K398" s="455">
        <v>0.14319460999999997</v>
      </c>
      <c r="L398" s="455">
        <v>0</v>
      </c>
      <c r="M398" s="455">
        <v>2.0499880000000002E-2</v>
      </c>
      <c r="N398" s="455">
        <v>0</v>
      </c>
      <c r="O398" s="455">
        <v>1.6769595100000001</v>
      </c>
      <c r="P398" s="455">
        <v>7.9622059999999995E-2</v>
      </c>
      <c r="Q398" s="455">
        <v>9.3943669999999993E-2</v>
      </c>
      <c r="R398" s="455">
        <v>1.9443869999999999E-2</v>
      </c>
      <c r="S398" s="455">
        <v>3.376548E-2</v>
      </c>
      <c r="T398" s="455">
        <v>1.3275283899999999</v>
      </c>
      <c r="U398" s="456">
        <v>0.25209845000000003</v>
      </c>
      <c r="V398" s="456">
        <v>0</v>
      </c>
    </row>
    <row r="399" spans="2:22" x14ac:dyDescent="0.2">
      <c r="B399" s="459" t="s">
        <v>540</v>
      </c>
      <c r="C399" s="460" t="s">
        <v>927</v>
      </c>
      <c r="D399" s="454">
        <v>128</v>
      </c>
      <c r="E399" s="455">
        <v>5.31685403</v>
      </c>
      <c r="F399" s="455">
        <v>0.33803090000000002</v>
      </c>
      <c r="G399" s="455">
        <v>0.54848976999999999</v>
      </c>
      <c r="H399" s="455">
        <v>0.45050889999999999</v>
      </c>
      <c r="I399" s="455">
        <v>0.55284443999999999</v>
      </c>
      <c r="J399" s="455">
        <v>0.15614669</v>
      </c>
      <c r="K399" s="455">
        <v>0.33963634999999998</v>
      </c>
      <c r="L399" s="455">
        <v>0</v>
      </c>
      <c r="M399" s="455">
        <v>5.5762290000000006E-2</v>
      </c>
      <c r="N399" s="455">
        <v>0</v>
      </c>
      <c r="O399" s="455">
        <v>3.7750146200000003</v>
      </c>
      <c r="P399" s="455">
        <v>0.20247048000000001</v>
      </c>
      <c r="Q399" s="455">
        <v>0.20099282000000002</v>
      </c>
      <c r="R399" s="455">
        <v>4.1330989999999998E-2</v>
      </c>
      <c r="S399" s="455">
        <v>3.9853329999999999E-2</v>
      </c>
      <c r="T399" s="455">
        <v>5.3980494700000001</v>
      </c>
      <c r="U399" s="456">
        <v>0.75131899999999996</v>
      </c>
      <c r="V399" s="456">
        <v>0</v>
      </c>
    </row>
    <row r="400" spans="2:22" x14ac:dyDescent="0.2">
      <c r="B400" s="459" t="s">
        <v>540</v>
      </c>
      <c r="C400" s="460" t="s">
        <v>928</v>
      </c>
      <c r="D400" s="454">
        <v>6</v>
      </c>
      <c r="E400" s="455">
        <v>0.26668958000000004</v>
      </c>
      <c r="F400" s="455">
        <v>7.0214300000000004E-3</v>
      </c>
      <c r="G400" s="455">
        <v>4.4121000000000004E-3</v>
      </c>
      <c r="H400" s="455">
        <v>1.5788959999999998E-2</v>
      </c>
      <c r="I400" s="455">
        <v>1.365048E-2</v>
      </c>
      <c r="J400" s="455">
        <v>1.17769E-2</v>
      </c>
      <c r="K400" s="455">
        <v>6.6031499999999995E-3</v>
      </c>
      <c r="L400" s="455">
        <v>0</v>
      </c>
      <c r="M400" s="455">
        <v>0</v>
      </c>
      <c r="N400" s="455">
        <v>0</v>
      </c>
      <c r="O400" s="455">
        <v>0.21887008999999999</v>
      </c>
      <c r="P400" s="455">
        <v>2.468737E-2</v>
      </c>
      <c r="Q400" s="455">
        <v>2.8437560000000001E-2</v>
      </c>
      <c r="R400" s="455">
        <v>0</v>
      </c>
      <c r="S400" s="455">
        <v>3.75019E-3</v>
      </c>
      <c r="T400" s="455">
        <v>0.24355392000000001</v>
      </c>
      <c r="U400" s="456">
        <v>0</v>
      </c>
      <c r="V400" s="456">
        <v>0</v>
      </c>
    </row>
    <row r="401" spans="2:22" x14ac:dyDescent="0.2">
      <c r="B401" s="459" t="s">
        <v>540</v>
      </c>
      <c r="C401" s="460" t="s">
        <v>929</v>
      </c>
      <c r="D401" s="454">
        <v>52</v>
      </c>
      <c r="E401" s="455">
        <v>2.7869181099999998</v>
      </c>
      <c r="F401" s="455">
        <v>0.22262879000000002</v>
      </c>
      <c r="G401" s="455">
        <v>0.10235451</v>
      </c>
      <c r="H401" s="455">
        <v>0.26690783000000001</v>
      </c>
      <c r="I401" s="455">
        <v>0.24570864000000001</v>
      </c>
      <c r="J401" s="455">
        <v>5.8711819999999998E-2</v>
      </c>
      <c r="K401" s="455">
        <v>0.17160665999999999</v>
      </c>
      <c r="L401" s="455">
        <v>0</v>
      </c>
      <c r="M401" s="455">
        <v>2.248814E-2</v>
      </c>
      <c r="N401" s="455">
        <v>0</v>
      </c>
      <c r="O401" s="455">
        <v>2.0214950200000001</v>
      </c>
      <c r="P401" s="455">
        <v>0.16260960999999999</v>
      </c>
      <c r="Q401" s="455">
        <v>0.14307783999999998</v>
      </c>
      <c r="R401" s="455">
        <v>3.6837419999999996E-2</v>
      </c>
      <c r="S401" s="455">
        <v>1.7305650000000002E-2</v>
      </c>
      <c r="T401" s="455">
        <v>0.94872005000000004</v>
      </c>
      <c r="U401" s="456">
        <v>3.6638879999999999E-2</v>
      </c>
      <c r="V401" s="456">
        <v>0</v>
      </c>
    </row>
    <row r="402" spans="2:22" x14ac:dyDescent="0.2">
      <c r="B402" s="459" t="s">
        <v>540</v>
      </c>
      <c r="C402" s="460" t="s">
        <v>930</v>
      </c>
      <c r="D402" s="454">
        <v>1656</v>
      </c>
      <c r="E402" s="455">
        <v>109.84746028000001</v>
      </c>
      <c r="F402" s="455">
        <v>9.2090277</v>
      </c>
      <c r="G402" s="455">
        <v>21.642986280000002</v>
      </c>
      <c r="H402" s="455">
        <v>9.4528465799999992</v>
      </c>
      <c r="I402" s="455">
        <v>5.8719814800000005</v>
      </c>
      <c r="J402" s="455">
        <v>4.1516690599999997</v>
      </c>
      <c r="K402" s="455">
        <v>8.4219329100000007</v>
      </c>
      <c r="L402" s="455">
        <v>0.42079902000000002</v>
      </c>
      <c r="M402" s="455">
        <v>2.8839633299999998</v>
      </c>
      <c r="N402" s="455">
        <v>0</v>
      </c>
      <c r="O402" s="455">
        <v>79.237206420000007</v>
      </c>
      <c r="P402" s="455">
        <v>9.8241581199999999</v>
      </c>
      <c r="Q402" s="455">
        <v>11.072098109999999</v>
      </c>
      <c r="R402" s="455">
        <v>0.90155015999999999</v>
      </c>
      <c r="S402" s="455">
        <v>2.1494901500000001</v>
      </c>
      <c r="T402" s="455">
        <v>169.65151159999999</v>
      </c>
      <c r="U402" s="456">
        <v>17.40952953</v>
      </c>
      <c r="V402" s="456">
        <v>0.26601723999999999</v>
      </c>
    </row>
    <row r="403" spans="2:22" x14ac:dyDescent="0.2">
      <c r="B403" s="459" t="s">
        <v>540</v>
      </c>
      <c r="C403" s="460" t="s">
        <v>931</v>
      </c>
      <c r="D403" s="454">
        <v>413</v>
      </c>
      <c r="E403" s="455">
        <v>26.461334609999998</v>
      </c>
      <c r="F403" s="455">
        <v>1.62883947</v>
      </c>
      <c r="G403" s="455">
        <v>3.5699765600000002</v>
      </c>
      <c r="H403" s="455">
        <v>2.7028790899999997</v>
      </c>
      <c r="I403" s="455">
        <v>1.70175984</v>
      </c>
      <c r="J403" s="455">
        <v>0.66898663000000003</v>
      </c>
      <c r="K403" s="455">
        <v>2.0573110300000002</v>
      </c>
      <c r="L403" s="455">
        <v>7.345552000000001E-2</v>
      </c>
      <c r="M403" s="455">
        <v>0.31186650999999999</v>
      </c>
      <c r="N403" s="455">
        <v>0</v>
      </c>
      <c r="O403" s="455">
        <v>18.999214579999997</v>
      </c>
      <c r="P403" s="455">
        <v>1.9612511699999999</v>
      </c>
      <c r="Q403" s="455">
        <v>2.5297838700000002</v>
      </c>
      <c r="R403" s="455">
        <v>5.9213300000000003E-2</v>
      </c>
      <c r="S403" s="455">
        <v>0.62774600000000003</v>
      </c>
      <c r="T403" s="455">
        <v>22.538294140000001</v>
      </c>
      <c r="U403" s="456">
        <v>4.80034647</v>
      </c>
      <c r="V403" s="456">
        <v>0.10542799999999999</v>
      </c>
    </row>
    <row r="404" spans="2:22" x14ac:dyDescent="0.2">
      <c r="B404" s="459" t="s">
        <v>540</v>
      </c>
      <c r="C404" s="460" t="s">
        <v>932</v>
      </c>
      <c r="D404" s="454">
        <v>818</v>
      </c>
      <c r="E404" s="455">
        <v>50.52388268</v>
      </c>
      <c r="F404" s="455">
        <v>6.3832667499999998</v>
      </c>
      <c r="G404" s="455">
        <v>22.981153510000002</v>
      </c>
      <c r="H404" s="455">
        <v>5.0866645799999999</v>
      </c>
      <c r="I404" s="455">
        <v>2.0543972400000001</v>
      </c>
      <c r="J404" s="455">
        <v>1.3375043500000001</v>
      </c>
      <c r="K404" s="455">
        <v>3.2634165099999999</v>
      </c>
      <c r="L404" s="455">
        <v>1.4785746100000001</v>
      </c>
      <c r="M404" s="455">
        <v>0.68298523000000011</v>
      </c>
      <c r="N404" s="455">
        <v>0</v>
      </c>
      <c r="O404" s="455">
        <v>36.657955460000004</v>
      </c>
      <c r="P404" s="455">
        <v>4.0133475000000001</v>
      </c>
      <c r="Q404" s="455">
        <v>4.3580238800000002</v>
      </c>
      <c r="R404" s="455">
        <v>0.40477495000000002</v>
      </c>
      <c r="S404" s="455">
        <v>0.74945132999999997</v>
      </c>
      <c r="T404" s="455">
        <v>217.55607517999999</v>
      </c>
      <c r="U404" s="456">
        <v>19.275062519999999</v>
      </c>
      <c r="V404" s="456">
        <v>1.7071840700000001</v>
      </c>
    </row>
    <row r="405" spans="2:22" x14ac:dyDescent="0.2">
      <c r="B405" s="459" t="s">
        <v>540</v>
      </c>
      <c r="C405" s="460" t="s">
        <v>933</v>
      </c>
      <c r="D405" s="454">
        <v>16</v>
      </c>
      <c r="E405" s="455">
        <v>0.39206855000000002</v>
      </c>
      <c r="F405" s="455">
        <v>0.14110051999999998</v>
      </c>
      <c r="G405" s="455">
        <v>0.47725968000000002</v>
      </c>
      <c r="H405" s="455">
        <v>3.5858500000000008E-2</v>
      </c>
      <c r="I405" s="455">
        <v>3.1851119999999997E-2</v>
      </c>
      <c r="J405" s="455">
        <v>3.5615E-3</v>
      </c>
      <c r="K405" s="455">
        <v>7.04018E-3</v>
      </c>
      <c r="L405" s="455">
        <v>1.8907119999999999E-2</v>
      </c>
      <c r="M405" s="455">
        <v>0</v>
      </c>
      <c r="N405" s="455">
        <v>0</v>
      </c>
      <c r="O405" s="455">
        <v>0.29485012999999999</v>
      </c>
      <c r="P405" s="455">
        <v>1.156692E-2</v>
      </c>
      <c r="Q405" s="455">
        <v>1.1966259999999999E-2</v>
      </c>
      <c r="R405" s="455">
        <v>8.5535000000000006E-4</v>
      </c>
      <c r="S405" s="455">
        <v>1.2546900000000001E-3</v>
      </c>
      <c r="T405" s="455">
        <v>1.71937849</v>
      </c>
      <c r="U405" s="456">
        <v>3.8051959999999996E-2</v>
      </c>
      <c r="V405" s="456">
        <v>0</v>
      </c>
    </row>
    <row r="406" spans="2:22" x14ac:dyDescent="0.2">
      <c r="B406" s="459" t="s">
        <v>540</v>
      </c>
      <c r="C406" s="460" t="s">
        <v>934</v>
      </c>
      <c r="D406" s="454">
        <v>269</v>
      </c>
      <c r="E406" s="455">
        <v>15.215571859999999</v>
      </c>
      <c r="F406" s="455">
        <v>1.51383132</v>
      </c>
      <c r="G406" s="455">
        <v>4.1156325499999999</v>
      </c>
      <c r="H406" s="455">
        <v>1.47696903</v>
      </c>
      <c r="I406" s="455">
        <v>0.66432336000000003</v>
      </c>
      <c r="J406" s="455">
        <v>0.17466957</v>
      </c>
      <c r="K406" s="455">
        <v>1.1571664399999999</v>
      </c>
      <c r="L406" s="455">
        <v>0.34816296000000002</v>
      </c>
      <c r="M406" s="455">
        <v>0.74144677000000003</v>
      </c>
      <c r="N406" s="455">
        <v>0</v>
      </c>
      <c r="O406" s="455">
        <v>10.67172585</v>
      </c>
      <c r="P406" s="455">
        <v>1.18228914</v>
      </c>
      <c r="Q406" s="455">
        <v>1.30581956</v>
      </c>
      <c r="R406" s="455">
        <v>8.5972889999999996E-2</v>
      </c>
      <c r="S406" s="455">
        <v>0.20950331</v>
      </c>
      <c r="T406" s="455">
        <v>47.638159869999996</v>
      </c>
      <c r="U406" s="456">
        <v>4.3569835100000001</v>
      </c>
      <c r="V406" s="456">
        <v>0.06</v>
      </c>
    </row>
    <row r="407" spans="2:22" x14ac:dyDescent="0.2">
      <c r="B407" s="459" t="s">
        <v>540</v>
      </c>
      <c r="C407" s="460" t="s">
        <v>935</v>
      </c>
      <c r="D407" s="454">
        <v>292</v>
      </c>
      <c r="E407" s="455">
        <v>17.007851800000001</v>
      </c>
      <c r="F407" s="455">
        <v>1.5566829600000001</v>
      </c>
      <c r="G407" s="455">
        <v>4.0692774300000005</v>
      </c>
      <c r="H407" s="455">
        <v>1.57903555</v>
      </c>
      <c r="I407" s="455">
        <v>0.77807735999999994</v>
      </c>
      <c r="J407" s="455">
        <v>0.31787462</v>
      </c>
      <c r="K407" s="455">
        <v>0.83459156999999995</v>
      </c>
      <c r="L407" s="455">
        <v>0.60406220999999993</v>
      </c>
      <c r="M407" s="455">
        <v>0.13562798000000001</v>
      </c>
      <c r="N407" s="455">
        <v>0</v>
      </c>
      <c r="O407" s="455">
        <v>12.75858251</v>
      </c>
      <c r="P407" s="455">
        <v>1.5135741100000002</v>
      </c>
      <c r="Q407" s="455">
        <v>1.4093618999999999</v>
      </c>
      <c r="R407" s="455">
        <v>0.23864468</v>
      </c>
      <c r="S407" s="455">
        <v>0.13443247</v>
      </c>
      <c r="T407" s="455">
        <v>50.060738640000004</v>
      </c>
      <c r="U407" s="456">
        <v>8.0654477</v>
      </c>
      <c r="V407" s="456">
        <v>3.5000000000000003E-2</v>
      </c>
    </row>
    <row r="408" spans="2:22" x14ac:dyDescent="0.2">
      <c r="B408" s="459" t="s">
        <v>540</v>
      </c>
      <c r="C408" s="460" t="s">
        <v>936</v>
      </c>
      <c r="D408" s="454">
        <v>827</v>
      </c>
      <c r="E408" s="455">
        <v>36.758294569999997</v>
      </c>
      <c r="F408" s="455">
        <v>3.6032028399999998</v>
      </c>
      <c r="G408" s="455">
        <v>6.1919422699999993</v>
      </c>
      <c r="H408" s="455">
        <v>3.6994425499999997</v>
      </c>
      <c r="I408" s="455">
        <v>2.4821122799999999</v>
      </c>
      <c r="J408" s="455">
        <v>1.26379866</v>
      </c>
      <c r="K408" s="455">
        <v>2.3575780600000003</v>
      </c>
      <c r="L408" s="455">
        <v>0.33134555999999998</v>
      </c>
      <c r="M408" s="455">
        <v>0.76239244000000006</v>
      </c>
      <c r="N408" s="455">
        <v>0</v>
      </c>
      <c r="O408" s="455">
        <v>25.919854709999999</v>
      </c>
      <c r="P408" s="455">
        <v>1.9403194500000001</v>
      </c>
      <c r="Q408" s="455">
        <v>2.13661616</v>
      </c>
      <c r="R408" s="455">
        <v>0.27866251000000003</v>
      </c>
      <c r="S408" s="455">
        <v>0.47495921999999996</v>
      </c>
      <c r="T408" s="455">
        <v>57.220814070000003</v>
      </c>
      <c r="U408" s="456">
        <v>6.8014962599999995</v>
      </c>
      <c r="V408" s="456">
        <v>0.45842590999999999</v>
      </c>
    </row>
    <row r="409" spans="2:22" x14ac:dyDescent="0.2">
      <c r="B409" s="459" t="s">
        <v>540</v>
      </c>
      <c r="C409" s="460" t="s">
        <v>937</v>
      </c>
      <c r="D409" s="454">
        <v>712</v>
      </c>
      <c r="E409" s="455">
        <v>37.642278609999998</v>
      </c>
      <c r="F409" s="455">
        <v>2.8562224000000001</v>
      </c>
      <c r="G409" s="455">
        <v>16.531111810000002</v>
      </c>
      <c r="H409" s="455">
        <v>3.4426546900000004</v>
      </c>
      <c r="I409" s="455">
        <v>1.9474684799999999</v>
      </c>
      <c r="J409" s="455">
        <v>0.66276153999999998</v>
      </c>
      <c r="K409" s="455">
        <v>2.1761124300000003</v>
      </c>
      <c r="L409" s="455">
        <v>0.58021334000000002</v>
      </c>
      <c r="M409" s="455">
        <v>0.92036048000000004</v>
      </c>
      <c r="N409" s="455">
        <v>0</v>
      </c>
      <c r="O409" s="455">
        <v>28.161492039999999</v>
      </c>
      <c r="P409" s="455">
        <v>3.3135423799999999</v>
      </c>
      <c r="Q409" s="455">
        <v>2.4820245999999999</v>
      </c>
      <c r="R409" s="455">
        <v>1.2440932499999999</v>
      </c>
      <c r="S409" s="455">
        <v>0.41257547</v>
      </c>
      <c r="T409" s="455">
        <v>212.07006649000002</v>
      </c>
      <c r="U409" s="456">
        <v>40.077657639999998</v>
      </c>
      <c r="V409" s="456">
        <v>1.83169067</v>
      </c>
    </row>
    <row r="410" spans="2:22" x14ac:dyDescent="0.2">
      <c r="B410" s="459" t="s">
        <v>540</v>
      </c>
      <c r="C410" s="460" t="s">
        <v>938</v>
      </c>
      <c r="D410" s="454">
        <v>123</v>
      </c>
      <c r="E410" s="455">
        <v>5.9207806200000004</v>
      </c>
      <c r="F410" s="455">
        <v>0.66226127000000001</v>
      </c>
      <c r="G410" s="455">
        <v>2.1945052200000004</v>
      </c>
      <c r="H410" s="455">
        <v>0.56091642000000008</v>
      </c>
      <c r="I410" s="455">
        <v>0.37993835999999997</v>
      </c>
      <c r="J410" s="455">
        <v>5.986462E-2</v>
      </c>
      <c r="K410" s="455">
        <v>0.34790210999999999</v>
      </c>
      <c r="L410" s="455">
        <v>0</v>
      </c>
      <c r="M410" s="455">
        <v>2.9992990000000001E-2</v>
      </c>
      <c r="N410" s="455">
        <v>0</v>
      </c>
      <c r="O410" s="455">
        <v>4.5462430400000002</v>
      </c>
      <c r="P410" s="455">
        <v>0.42425771000000001</v>
      </c>
      <c r="Q410" s="455">
        <v>0.43017851000000001</v>
      </c>
      <c r="R410" s="455">
        <v>3.9793210000000002E-2</v>
      </c>
      <c r="S410" s="455">
        <v>4.5714009999999999E-2</v>
      </c>
      <c r="T410" s="455">
        <v>20.992328839999999</v>
      </c>
      <c r="U410" s="456">
        <v>1.6295036100000002</v>
      </c>
      <c r="V410" s="456">
        <v>0.04</v>
      </c>
    </row>
    <row r="411" spans="2:22" x14ac:dyDescent="0.2">
      <c r="B411" s="459" t="s">
        <v>540</v>
      </c>
      <c r="C411" s="460" t="s">
        <v>939</v>
      </c>
      <c r="D411" s="454">
        <v>2650</v>
      </c>
      <c r="E411" s="455">
        <v>133.07414593000001</v>
      </c>
      <c r="F411" s="455">
        <v>22.577651960000001</v>
      </c>
      <c r="G411" s="455">
        <v>52.181846749999998</v>
      </c>
      <c r="H411" s="455">
        <v>11.758252559999999</v>
      </c>
      <c r="I411" s="455">
        <v>8.1106601999999999</v>
      </c>
      <c r="J411" s="455">
        <v>3.5475129000000001</v>
      </c>
      <c r="K411" s="455">
        <v>9.7077672100000001</v>
      </c>
      <c r="L411" s="455">
        <v>3.5591250099999998</v>
      </c>
      <c r="M411" s="455">
        <v>1.94312317</v>
      </c>
      <c r="N411" s="455">
        <v>0</v>
      </c>
      <c r="O411" s="455">
        <v>95.199792979999998</v>
      </c>
      <c r="P411" s="455">
        <v>9.5300173099999999</v>
      </c>
      <c r="Q411" s="455">
        <v>9.8454979600000012</v>
      </c>
      <c r="R411" s="455">
        <v>1.4167155600000001</v>
      </c>
      <c r="S411" s="455">
        <v>1.7321962099999999</v>
      </c>
      <c r="T411" s="455">
        <v>515.68895468999995</v>
      </c>
      <c r="U411" s="456">
        <v>37.286214319999999</v>
      </c>
      <c r="V411" s="456">
        <v>3.7233178300000001</v>
      </c>
    </row>
    <row r="412" spans="2:22" x14ac:dyDescent="0.2">
      <c r="B412" s="459" t="s">
        <v>540</v>
      </c>
      <c r="C412" s="460" t="s">
        <v>940</v>
      </c>
      <c r="D412" s="454">
        <v>252</v>
      </c>
      <c r="E412" s="455">
        <v>10.623873060000001</v>
      </c>
      <c r="F412" s="455">
        <v>2.63875036</v>
      </c>
      <c r="G412" s="455">
        <v>5.8777022300000006</v>
      </c>
      <c r="H412" s="455">
        <v>0.9152600500000001</v>
      </c>
      <c r="I412" s="455">
        <v>0.60517127999999998</v>
      </c>
      <c r="J412" s="455">
        <v>0.2632718</v>
      </c>
      <c r="K412" s="455">
        <v>0.93375034000000001</v>
      </c>
      <c r="L412" s="455">
        <v>0.28896685999999999</v>
      </c>
      <c r="M412" s="455">
        <v>0.28737506000000002</v>
      </c>
      <c r="N412" s="455">
        <v>0</v>
      </c>
      <c r="O412" s="455">
        <v>7.3557693099999995</v>
      </c>
      <c r="P412" s="455">
        <v>0.54400274000000004</v>
      </c>
      <c r="Q412" s="455">
        <v>0.73371975</v>
      </c>
      <c r="R412" s="455">
        <v>4.0587089999999999E-2</v>
      </c>
      <c r="S412" s="455">
        <v>0.23030410000000001</v>
      </c>
      <c r="T412" s="455">
        <v>24.578013559999999</v>
      </c>
      <c r="U412" s="456">
        <v>4.0784605300000001</v>
      </c>
      <c r="V412" s="456">
        <v>0</v>
      </c>
    </row>
    <row r="413" spans="2:22" x14ac:dyDescent="0.2">
      <c r="B413" s="459" t="s">
        <v>540</v>
      </c>
      <c r="C413" s="460" t="s">
        <v>941</v>
      </c>
      <c r="D413" s="454">
        <v>6104</v>
      </c>
      <c r="E413" s="455">
        <v>370.21492324000002</v>
      </c>
      <c r="F413" s="455">
        <v>52.973783650000001</v>
      </c>
      <c r="G413" s="455">
        <v>235.35274969</v>
      </c>
      <c r="H413" s="455">
        <v>29.305982120000003</v>
      </c>
      <c r="I413" s="455">
        <v>20.655451320000001</v>
      </c>
      <c r="J413" s="455">
        <v>10.80610886</v>
      </c>
      <c r="K413" s="455">
        <v>28.65493893</v>
      </c>
      <c r="L413" s="455">
        <v>3.4696511700000001</v>
      </c>
      <c r="M413" s="455">
        <v>6.1792476199999999</v>
      </c>
      <c r="N413" s="455">
        <v>0</v>
      </c>
      <c r="O413" s="455">
        <v>272.85665297000003</v>
      </c>
      <c r="P413" s="455">
        <v>34.769989549999998</v>
      </c>
      <c r="Q413" s="455">
        <v>36.861263689999994</v>
      </c>
      <c r="R413" s="455">
        <v>3.4636026099999997</v>
      </c>
      <c r="S413" s="455">
        <v>5.55487675</v>
      </c>
      <c r="T413" s="455">
        <v>1829.24046677</v>
      </c>
      <c r="U413" s="456">
        <v>138.2202131</v>
      </c>
      <c r="V413" s="456">
        <v>20.282299899999998</v>
      </c>
    </row>
    <row r="414" spans="2:22" x14ac:dyDescent="0.2">
      <c r="B414" s="459" t="s">
        <v>540</v>
      </c>
      <c r="C414" s="460" t="s">
        <v>942</v>
      </c>
      <c r="D414" s="454">
        <v>41</v>
      </c>
      <c r="E414" s="455">
        <v>1.76897829</v>
      </c>
      <c r="F414" s="455">
        <v>0.12101167</v>
      </c>
      <c r="G414" s="455">
        <v>1.1660579799999999</v>
      </c>
      <c r="H414" s="455">
        <v>0.16031756999999996</v>
      </c>
      <c r="I414" s="455">
        <v>0.13422972</v>
      </c>
      <c r="J414" s="455">
        <v>4.8634910000000003E-2</v>
      </c>
      <c r="K414" s="455">
        <v>6.7176219999999995E-2</v>
      </c>
      <c r="L414" s="455">
        <v>0</v>
      </c>
      <c r="M414" s="455">
        <v>4.8837800000000008E-2</v>
      </c>
      <c r="N414" s="455">
        <v>0</v>
      </c>
      <c r="O414" s="455">
        <v>1.30978207</v>
      </c>
      <c r="P414" s="455">
        <v>6.4258969999999999E-2</v>
      </c>
      <c r="Q414" s="455">
        <v>7.7927910000000003E-2</v>
      </c>
      <c r="R414" s="455">
        <v>8.8576100000000001E-3</v>
      </c>
      <c r="S414" s="455">
        <v>2.2526549999999999E-2</v>
      </c>
      <c r="T414" s="455">
        <v>8.6556776600000003</v>
      </c>
      <c r="U414" s="456">
        <v>0.68564133999999999</v>
      </c>
      <c r="V414" s="456">
        <v>0</v>
      </c>
    </row>
    <row r="415" spans="2:22" x14ac:dyDescent="0.2">
      <c r="B415" s="459" t="s">
        <v>540</v>
      </c>
      <c r="C415" s="460" t="s">
        <v>943</v>
      </c>
      <c r="D415" s="454">
        <v>298</v>
      </c>
      <c r="E415" s="455">
        <v>14.368875789999999</v>
      </c>
      <c r="F415" s="455">
        <v>1.3242773300000001</v>
      </c>
      <c r="G415" s="455">
        <v>8.1575897800000003</v>
      </c>
      <c r="H415" s="455">
        <v>1.49457784</v>
      </c>
      <c r="I415" s="455">
        <v>0.73257576000000002</v>
      </c>
      <c r="J415" s="455">
        <v>0.16956982999999998</v>
      </c>
      <c r="K415" s="455">
        <v>1.00472082</v>
      </c>
      <c r="L415" s="455">
        <v>0.32719692</v>
      </c>
      <c r="M415" s="455">
        <v>0.20900078</v>
      </c>
      <c r="N415" s="455">
        <v>0</v>
      </c>
      <c r="O415" s="455">
        <v>10.435137920000001</v>
      </c>
      <c r="P415" s="455">
        <v>0.95693010999999994</v>
      </c>
      <c r="Q415" s="455">
        <v>0.87510374999999996</v>
      </c>
      <c r="R415" s="455">
        <v>0.20451770999999999</v>
      </c>
      <c r="S415" s="455">
        <v>0.12269135</v>
      </c>
      <c r="T415" s="455">
        <v>71.821135650000002</v>
      </c>
      <c r="U415" s="456">
        <v>5.1075144299999993</v>
      </c>
      <c r="V415" s="456">
        <v>0.17720749999999999</v>
      </c>
    </row>
    <row r="416" spans="2:22" x14ac:dyDescent="0.2">
      <c r="B416" s="459" t="s">
        <v>540</v>
      </c>
      <c r="C416" s="460" t="s">
        <v>944</v>
      </c>
      <c r="D416" s="454">
        <v>200</v>
      </c>
      <c r="E416" s="455">
        <v>11.24378207</v>
      </c>
      <c r="F416" s="455">
        <v>0.98496370999999994</v>
      </c>
      <c r="G416" s="455">
        <v>3.9225619900000002</v>
      </c>
      <c r="H416" s="455">
        <v>0.94080268</v>
      </c>
      <c r="I416" s="455">
        <v>0.46184123999999999</v>
      </c>
      <c r="J416" s="455">
        <v>0.28309460999999997</v>
      </c>
      <c r="K416" s="455">
        <v>0.85026420999999996</v>
      </c>
      <c r="L416" s="455">
        <v>0.87035571999999994</v>
      </c>
      <c r="M416" s="455">
        <v>0.17941664000000002</v>
      </c>
      <c r="N416" s="455">
        <v>0</v>
      </c>
      <c r="O416" s="455">
        <v>7.65820597</v>
      </c>
      <c r="P416" s="455">
        <v>0.71202262000000005</v>
      </c>
      <c r="Q416" s="455">
        <v>0.81758447999999995</v>
      </c>
      <c r="R416" s="455">
        <v>6.1743110000000004E-2</v>
      </c>
      <c r="S416" s="455">
        <v>0.16730497</v>
      </c>
      <c r="T416" s="455">
        <v>39.723071729999994</v>
      </c>
      <c r="U416" s="456">
        <v>5.9263465399999999</v>
      </c>
      <c r="V416" s="456">
        <v>3.6871290000000001E-2</v>
      </c>
    </row>
    <row r="417" spans="2:22" x14ac:dyDescent="0.2">
      <c r="B417" s="459" t="s">
        <v>540</v>
      </c>
      <c r="C417" s="460" t="s">
        <v>945</v>
      </c>
      <c r="D417" s="454">
        <v>55</v>
      </c>
      <c r="E417" s="455">
        <v>1.95605754</v>
      </c>
      <c r="F417" s="455">
        <v>0.13741618999999999</v>
      </c>
      <c r="G417" s="455">
        <v>0.34487490999999998</v>
      </c>
      <c r="H417" s="455">
        <v>0.18238780000000002</v>
      </c>
      <c r="I417" s="455">
        <v>0.18428148</v>
      </c>
      <c r="J417" s="455">
        <v>4.1071499999999997E-2</v>
      </c>
      <c r="K417" s="455">
        <v>8.3798940000000002E-2</v>
      </c>
      <c r="L417" s="455">
        <v>0</v>
      </c>
      <c r="M417" s="455">
        <v>2.75654E-2</v>
      </c>
      <c r="N417" s="455">
        <v>0</v>
      </c>
      <c r="O417" s="455">
        <v>1.4369524199999999</v>
      </c>
      <c r="P417" s="455">
        <v>6.2278389999999996E-2</v>
      </c>
      <c r="Q417" s="455">
        <v>6.9102049999999998E-2</v>
      </c>
      <c r="R417" s="455">
        <v>1.2229240000000001E-2</v>
      </c>
      <c r="S417" s="455">
        <v>1.9052900000000001E-2</v>
      </c>
      <c r="T417" s="455">
        <v>3.63878469</v>
      </c>
      <c r="U417" s="456">
        <v>0.41852176000000002</v>
      </c>
      <c r="V417" s="456">
        <v>0</v>
      </c>
    </row>
    <row r="418" spans="2:22" x14ac:dyDescent="0.2">
      <c r="B418" s="459" t="s">
        <v>540</v>
      </c>
      <c r="C418" s="460" t="s">
        <v>946</v>
      </c>
      <c r="D418" s="454">
        <v>723</v>
      </c>
      <c r="E418" s="455">
        <v>37.386913870000001</v>
      </c>
      <c r="F418" s="455">
        <v>4.6667958700000005</v>
      </c>
      <c r="G418" s="455">
        <v>14.871055029999999</v>
      </c>
      <c r="H418" s="455">
        <v>3.0729120700000001</v>
      </c>
      <c r="I418" s="455">
        <v>2.47301196</v>
      </c>
      <c r="J418" s="455">
        <v>0.79772200999999998</v>
      </c>
      <c r="K418" s="455">
        <v>3.4815318500000001</v>
      </c>
      <c r="L418" s="455">
        <v>0.14390163</v>
      </c>
      <c r="M418" s="455">
        <v>0.39959574999999997</v>
      </c>
      <c r="N418" s="455">
        <v>0</v>
      </c>
      <c r="O418" s="455">
        <v>27.259426920000003</v>
      </c>
      <c r="P418" s="455">
        <v>2.7439117400000002</v>
      </c>
      <c r="Q418" s="455">
        <v>2.6787883300000002</v>
      </c>
      <c r="R418" s="455">
        <v>0.43459154999999999</v>
      </c>
      <c r="S418" s="455">
        <v>0.36946814</v>
      </c>
      <c r="T418" s="455">
        <v>191.96748184</v>
      </c>
      <c r="U418" s="456">
        <v>14.209607890000001</v>
      </c>
      <c r="V418" s="456">
        <v>0.73938859999999995</v>
      </c>
    </row>
    <row r="419" spans="2:22" x14ac:dyDescent="0.2">
      <c r="B419" s="459" t="s">
        <v>540</v>
      </c>
      <c r="C419" s="460" t="s">
        <v>947</v>
      </c>
      <c r="D419" s="454">
        <v>323</v>
      </c>
      <c r="E419" s="455">
        <v>10.260893380000001</v>
      </c>
      <c r="F419" s="455">
        <v>0.50935189000000003</v>
      </c>
      <c r="G419" s="455">
        <v>0.74040134999999996</v>
      </c>
      <c r="H419" s="455">
        <v>0.84620868000000005</v>
      </c>
      <c r="I419" s="455">
        <v>0.90320676</v>
      </c>
      <c r="J419" s="455">
        <v>0.22742281</v>
      </c>
      <c r="K419" s="455">
        <v>0.39580449000000001</v>
      </c>
      <c r="L419" s="455">
        <v>0.24592139999999998</v>
      </c>
      <c r="M419" s="455">
        <v>0.16371232000000002</v>
      </c>
      <c r="N419" s="455">
        <v>0</v>
      </c>
      <c r="O419" s="455">
        <v>7.4884017199999997</v>
      </c>
      <c r="P419" s="455">
        <v>0.60141551999999998</v>
      </c>
      <c r="Q419" s="455">
        <v>0.58675738</v>
      </c>
      <c r="R419" s="455">
        <v>0.11571116000000001</v>
      </c>
      <c r="S419" s="455">
        <v>0.10105302000000001</v>
      </c>
      <c r="T419" s="455">
        <v>10.000163880000001</v>
      </c>
      <c r="U419" s="456">
        <v>1.50141199</v>
      </c>
      <c r="V419" s="456">
        <v>0</v>
      </c>
    </row>
    <row r="420" spans="2:22" x14ac:dyDescent="0.2">
      <c r="B420" s="459" t="s">
        <v>540</v>
      </c>
      <c r="C420" s="460" t="s">
        <v>948</v>
      </c>
      <c r="D420" s="454">
        <v>6392</v>
      </c>
      <c r="E420" s="455">
        <v>456.17070378</v>
      </c>
      <c r="F420" s="455">
        <v>64.766539960000003</v>
      </c>
      <c r="G420" s="455">
        <v>334.83186419999998</v>
      </c>
      <c r="H420" s="455">
        <v>37.413995979999996</v>
      </c>
      <c r="I420" s="455">
        <v>16.760514359999998</v>
      </c>
      <c r="J420" s="455">
        <v>7.8567435699999999</v>
      </c>
      <c r="K420" s="455">
        <v>31.565644219999999</v>
      </c>
      <c r="L420" s="455">
        <v>11.68094539</v>
      </c>
      <c r="M420" s="455">
        <v>7.5561973799999995</v>
      </c>
      <c r="N420" s="455">
        <v>0</v>
      </c>
      <c r="O420" s="455">
        <v>344.97867145999999</v>
      </c>
      <c r="P420" s="455">
        <v>50.211589659999994</v>
      </c>
      <c r="Q420" s="455">
        <v>49.040354219999998</v>
      </c>
      <c r="R420" s="455">
        <v>6.9508539100000002</v>
      </c>
      <c r="S420" s="455">
        <v>5.77961847</v>
      </c>
      <c r="T420" s="455">
        <v>2667.1479768099998</v>
      </c>
      <c r="U420" s="456">
        <v>178.39601987</v>
      </c>
      <c r="V420" s="456">
        <v>111.94081870000001</v>
      </c>
    </row>
    <row r="421" spans="2:22" x14ac:dyDescent="0.2">
      <c r="B421" s="459" t="s">
        <v>540</v>
      </c>
      <c r="C421" s="460" t="s">
        <v>949</v>
      </c>
      <c r="D421" s="454">
        <v>162</v>
      </c>
      <c r="E421" s="455">
        <v>7.1840719499999999</v>
      </c>
      <c r="F421" s="455">
        <v>0.50137761999999997</v>
      </c>
      <c r="G421" s="455">
        <v>0.49054665000000003</v>
      </c>
      <c r="H421" s="455">
        <v>0.66167418</v>
      </c>
      <c r="I421" s="455">
        <v>0.65749811999999996</v>
      </c>
      <c r="J421" s="455">
        <v>0.25132800999999999</v>
      </c>
      <c r="K421" s="455">
        <v>0.31562054</v>
      </c>
      <c r="L421" s="455">
        <v>0</v>
      </c>
      <c r="M421" s="455">
        <v>0.17802497</v>
      </c>
      <c r="N421" s="455">
        <v>0</v>
      </c>
      <c r="O421" s="455">
        <v>5.1290264500000005</v>
      </c>
      <c r="P421" s="455">
        <v>0.31662416999999998</v>
      </c>
      <c r="Q421" s="455">
        <v>0.39305468999999998</v>
      </c>
      <c r="R421" s="455">
        <v>4.6856449999999994E-2</v>
      </c>
      <c r="S421" s="455">
        <v>0.12328697</v>
      </c>
      <c r="T421" s="455">
        <v>1.7410031699999999</v>
      </c>
      <c r="U421" s="456">
        <v>0.86246009999999995</v>
      </c>
      <c r="V421" s="456">
        <v>0</v>
      </c>
    </row>
    <row r="422" spans="2:22" x14ac:dyDescent="0.2">
      <c r="B422" s="459" t="s">
        <v>540</v>
      </c>
      <c r="C422" s="460" t="s">
        <v>950</v>
      </c>
      <c r="D422" s="454">
        <v>1441</v>
      </c>
      <c r="E422" s="455">
        <v>71.511928560000001</v>
      </c>
      <c r="F422" s="455">
        <v>9.7543155199999987</v>
      </c>
      <c r="G422" s="455">
        <v>42.693894540000002</v>
      </c>
      <c r="H422" s="455">
        <v>5.6131192900000002</v>
      </c>
      <c r="I422" s="455">
        <v>3.9017622000000003</v>
      </c>
      <c r="J422" s="455">
        <v>1.1528251599999999</v>
      </c>
      <c r="K422" s="455">
        <v>5.5297113700000002</v>
      </c>
      <c r="L422" s="455">
        <v>2.6937726299999998</v>
      </c>
      <c r="M422" s="455">
        <v>0.66743681999999993</v>
      </c>
      <c r="N422" s="455">
        <v>0</v>
      </c>
      <c r="O422" s="455">
        <v>52.351206840000003</v>
      </c>
      <c r="P422" s="455">
        <v>5.5679599199999998</v>
      </c>
      <c r="Q422" s="455">
        <v>5.2921666799999993</v>
      </c>
      <c r="R422" s="455">
        <v>1.1365823500000001</v>
      </c>
      <c r="S422" s="455">
        <v>0.86078911000000002</v>
      </c>
      <c r="T422" s="455">
        <v>413.97785249000003</v>
      </c>
      <c r="U422" s="456">
        <v>35.732605679999999</v>
      </c>
      <c r="V422" s="456">
        <v>2.1813141900000002</v>
      </c>
    </row>
    <row r="423" spans="2:22" x14ac:dyDescent="0.2">
      <c r="B423" s="459" t="s">
        <v>540</v>
      </c>
      <c r="C423" s="460" t="s">
        <v>951</v>
      </c>
      <c r="D423" s="454">
        <v>1416</v>
      </c>
      <c r="E423" s="455">
        <v>84.871956299999994</v>
      </c>
      <c r="F423" s="455">
        <v>6.9414984299999993</v>
      </c>
      <c r="G423" s="455">
        <v>16.888595850000002</v>
      </c>
      <c r="H423" s="455">
        <v>7.6847231600000008</v>
      </c>
      <c r="I423" s="455">
        <v>5.0961791999999999</v>
      </c>
      <c r="J423" s="455">
        <v>2.5763714900000001</v>
      </c>
      <c r="K423" s="455">
        <v>4.6105290099999996</v>
      </c>
      <c r="L423" s="455">
        <v>1.0515921100000001</v>
      </c>
      <c r="M423" s="455">
        <v>1.6927996100000002</v>
      </c>
      <c r="N423" s="455">
        <v>0</v>
      </c>
      <c r="O423" s="455">
        <v>62.278127449999999</v>
      </c>
      <c r="P423" s="455">
        <v>7.42110833</v>
      </c>
      <c r="Q423" s="455">
        <v>7.2456687199999994</v>
      </c>
      <c r="R423" s="455">
        <v>1.1159523099999999</v>
      </c>
      <c r="S423" s="455">
        <v>0.94051269999999998</v>
      </c>
      <c r="T423" s="455">
        <v>127.34626278</v>
      </c>
      <c r="U423" s="456">
        <v>15.203134739999999</v>
      </c>
      <c r="V423" s="456">
        <v>0.36392820000000003</v>
      </c>
    </row>
    <row r="424" spans="2:22" x14ac:dyDescent="0.2">
      <c r="B424" s="459" t="s">
        <v>540</v>
      </c>
      <c r="C424" s="460" t="s">
        <v>952</v>
      </c>
      <c r="D424" s="454">
        <v>37</v>
      </c>
      <c r="E424" s="455">
        <v>0.99087627</v>
      </c>
      <c r="F424" s="455">
        <v>3.9705870000000004E-2</v>
      </c>
      <c r="G424" s="455">
        <v>0.11547511000000001</v>
      </c>
      <c r="H424" s="455">
        <v>8.1557060000000001E-2</v>
      </c>
      <c r="I424" s="455">
        <v>9.1003199999999992E-2</v>
      </c>
      <c r="J424" s="455">
        <v>1.0429219999999999E-2</v>
      </c>
      <c r="K424" s="455">
        <v>2.060217E-2</v>
      </c>
      <c r="L424" s="455">
        <v>0</v>
      </c>
      <c r="M424" s="455">
        <v>3.9930730000000005E-2</v>
      </c>
      <c r="N424" s="455">
        <v>0</v>
      </c>
      <c r="O424" s="455">
        <v>0.74735388999999997</v>
      </c>
      <c r="P424" s="455">
        <v>1.606689E-2</v>
      </c>
      <c r="Q424" s="455">
        <v>9.0292800000000006E-3</v>
      </c>
      <c r="R424" s="455">
        <v>9.2879699999999996E-3</v>
      </c>
      <c r="S424" s="455">
        <v>2.2503600000000003E-3</v>
      </c>
      <c r="T424" s="455">
        <v>1.0753731799999999</v>
      </c>
      <c r="U424" s="456">
        <v>0.18671119</v>
      </c>
      <c r="V424" s="456">
        <v>0</v>
      </c>
    </row>
    <row r="425" spans="2:22" x14ac:dyDescent="0.2">
      <c r="B425" s="459" t="s">
        <v>540</v>
      </c>
      <c r="C425" s="460" t="s">
        <v>953</v>
      </c>
      <c r="D425" s="454">
        <v>18</v>
      </c>
      <c r="E425" s="455">
        <v>0.51744126000000001</v>
      </c>
      <c r="F425" s="455">
        <v>2.716118E-2</v>
      </c>
      <c r="G425" s="455">
        <v>9.0818330000000003E-2</v>
      </c>
      <c r="H425" s="455">
        <v>4.5070569999999997E-2</v>
      </c>
      <c r="I425" s="455">
        <v>6.1427160000000001E-2</v>
      </c>
      <c r="J425" s="455">
        <v>3.5615E-3</v>
      </c>
      <c r="K425" s="455">
        <v>1.7906639999999998E-2</v>
      </c>
      <c r="L425" s="455">
        <v>0</v>
      </c>
      <c r="M425" s="455">
        <v>0</v>
      </c>
      <c r="N425" s="455">
        <v>0</v>
      </c>
      <c r="O425" s="455">
        <v>0.38947539000000003</v>
      </c>
      <c r="P425" s="455">
        <v>1.198311E-2</v>
      </c>
      <c r="Q425" s="455">
        <v>1.1322270000000001E-2</v>
      </c>
      <c r="R425" s="455">
        <v>4.2261700000000004E-3</v>
      </c>
      <c r="S425" s="455">
        <v>3.5653299999999998E-3</v>
      </c>
      <c r="T425" s="455">
        <v>9.9999999999999995E-7</v>
      </c>
      <c r="U425" s="456">
        <v>0</v>
      </c>
      <c r="V425" s="456">
        <v>0</v>
      </c>
    </row>
    <row r="426" spans="2:22" x14ac:dyDescent="0.2">
      <c r="B426" s="459" t="s">
        <v>540</v>
      </c>
      <c r="C426" s="460" t="s">
        <v>954</v>
      </c>
      <c r="D426" s="454">
        <v>373</v>
      </c>
      <c r="E426" s="455">
        <v>17.582899510000001</v>
      </c>
      <c r="F426" s="455">
        <v>1.5657348</v>
      </c>
      <c r="G426" s="455">
        <v>6.3749430499999997</v>
      </c>
      <c r="H426" s="455">
        <v>1.5186382300000001</v>
      </c>
      <c r="I426" s="455">
        <v>0.95553359999999998</v>
      </c>
      <c r="J426" s="455">
        <v>0.24525527999999999</v>
      </c>
      <c r="K426" s="455">
        <v>1.5361985900000001</v>
      </c>
      <c r="L426" s="455">
        <v>0.28462541999999996</v>
      </c>
      <c r="M426" s="455">
        <v>0.33646019000000005</v>
      </c>
      <c r="N426" s="455">
        <v>0</v>
      </c>
      <c r="O426" s="455">
        <v>12.820045039999998</v>
      </c>
      <c r="P426" s="455">
        <v>1.37814792</v>
      </c>
      <c r="Q426" s="455">
        <v>1.5377808899999998</v>
      </c>
      <c r="R426" s="455">
        <v>7.424414E-2</v>
      </c>
      <c r="S426" s="455">
        <v>0.23387711</v>
      </c>
      <c r="T426" s="455">
        <v>46.477173740000005</v>
      </c>
      <c r="U426" s="456">
        <v>3.8325026900000001</v>
      </c>
      <c r="V426" s="456">
        <v>0.14130000000000001</v>
      </c>
    </row>
    <row r="427" spans="2:22" x14ac:dyDescent="0.2">
      <c r="B427" s="459" t="s">
        <v>540</v>
      </c>
      <c r="C427" s="460" t="s">
        <v>955</v>
      </c>
      <c r="D427" s="454">
        <v>816</v>
      </c>
      <c r="E427" s="455">
        <v>46.946554130000003</v>
      </c>
      <c r="F427" s="455">
        <v>6.9919656400000001</v>
      </c>
      <c r="G427" s="455">
        <v>19.91887461</v>
      </c>
      <c r="H427" s="455">
        <v>3.7657382300000006</v>
      </c>
      <c r="I427" s="455">
        <v>2.4115848</v>
      </c>
      <c r="J427" s="455">
        <v>1.00583445</v>
      </c>
      <c r="K427" s="455">
        <v>3.4023853100000001</v>
      </c>
      <c r="L427" s="455">
        <v>1.9889337199999999</v>
      </c>
      <c r="M427" s="455">
        <v>0.44450469000000004</v>
      </c>
      <c r="N427" s="455">
        <v>0</v>
      </c>
      <c r="O427" s="455">
        <v>33.992568200000001</v>
      </c>
      <c r="P427" s="455">
        <v>3.6878927099999999</v>
      </c>
      <c r="Q427" s="455">
        <v>3.6425895499999998</v>
      </c>
      <c r="R427" s="455">
        <v>0.54237956000000009</v>
      </c>
      <c r="S427" s="455">
        <v>0.49707640000000003</v>
      </c>
      <c r="T427" s="455">
        <v>198.85072596000001</v>
      </c>
      <c r="U427" s="456">
        <v>17.90037019</v>
      </c>
      <c r="V427" s="456">
        <v>0.38916666</v>
      </c>
    </row>
    <row r="428" spans="2:22" x14ac:dyDescent="0.2">
      <c r="B428" s="459" t="s">
        <v>540</v>
      </c>
      <c r="C428" s="460" t="s">
        <v>956</v>
      </c>
      <c r="D428" s="454">
        <v>423</v>
      </c>
      <c r="E428" s="455">
        <v>19.048797960000002</v>
      </c>
      <c r="F428" s="455">
        <v>1.4372051699999999</v>
      </c>
      <c r="G428" s="455">
        <v>2.5193892400000002</v>
      </c>
      <c r="H428" s="455">
        <v>1.6049066299999999</v>
      </c>
      <c r="I428" s="455">
        <v>1.43102532</v>
      </c>
      <c r="J428" s="455">
        <v>0.6458344399999999</v>
      </c>
      <c r="K428" s="455">
        <v>1.32894764</v>
      </c>
      <c r="L428" s="455">
        <v>2.97883E-2</v>
      </c>
      <c r="M428" s="455">
        <v>0.47061054999999996</v>
      </c>
      <c r="N428" s="455">
        <v>0</v>
      </c>
      <c r="O428" s="455">
        <v>13.65410191</v>
      </c>
      <c r="P428" s="455">
        <v>1.2351425300000001</v>
      </c>
      <c r="Q428" s="455">
        <v>1.25780052</v>
      </c>
      <c r="R428" s="455">
        <v>0.23901317999999999</v>
      </c>
      <c r="S428" s="455">
        <v>0.26167117000000001</v>
      </c>
      <c r="T428" s="455">
        <v>19.996126010000001</v>
      </c>
      <c r="U428" s="456">
        <v>1.6696685</v>
      </c>
      <c r="V428" s="456">
        <v>0.13439999999999999</v>
      </c>
    </row>
    <row r="429" spans="2:22" x14ac:dyDescent="0.2">
      <c r="B429" s="459" t="s">
        <v>540</v>
      </c>
      <c r="C429" s="460" t="s">
        <v>957</v>
      </c>
      <c r="D429" s="454">
        <v>143</v>
      </c>
      <c r="E429" s="455">
        <v>6.2620925300000003</v>
      </c>
      <c r="F429" s="455">
        <v>0.54846371999999999</v>
      </c>
      <c r="G429" s="455">
        <v>2.7966008199999997</v>
      </c>
      <c r="H429" s="455">
        <v>0.53685408000000001</v>
      </c>
      <c r="I429" s="455">
        <v>0.47549171999999995</v>
      </c>
      <c r="J429" s="455">
        <v>0.11124794</v>
      </c>
      <c r="K429" s="455">
        <v>0.69011417000000008</v>
      </c>
      <c r="L429" s="455">
        <v>0</v>
      </c>
      <c r="M429" s="455">
        <v>7.5077119999999997E-2</v>
      </c>
      <c r="N429" s="455">
        <v>0</v>
      </c>
      <c r="O429" s="455">
        <v>4.3825347199999998</v>
      </c>
      <c r="P429" s="455">
        <v>0.26186748999999998</v>
      </c>
      <c r="Q429" s="455">
        <v>0.27378578000000003</v>
      </c>
      <c r="R429" s="455">
        <v>5.6501129999999997E-2</v>
      </c>
      <c r="S429" s="455">
        <v>6.8419419999999995E-2</v>
      </c>
      <c r="T429" s="455">
        <v>28.337283969999998</v>
      </c>
      <c r="U429" s="456">
        <v>4.6614783600000003</v>
      </c>
      <c r="V429" s="456">
        <v>9.7809130000000008E-2</v>
      </c>
    </row>
    <row r="430" spans="2:22" x14ac:dyDescent="0.2">
      <c r="B430" s="459" t="s">
        <v>540</v>
      </c>
      <c r="C430" s="460" t="s">
        <v>958</v>
      </c>
      <c r="D430" s="454">
        <v>231</v>
      </c>
      <c r="E430" s="455">
        <v>9.5906804999999995</v>
      </c>
      <c r="F430" s="455">
        <v>0.56627744999999996</v>
      </c>
      <c r="G430" s="455">
        <v>0.49878385999999997</v>
      </c>
      <c r="H430" s="455">
        <v>0.85112871000000001</v>
      </c>
      <c r="I430" s="455">
        <v>1.3536726000000001</v>
      </c>
      <c r="J430" s="455">
        <v>0.17095276000000001</v>
      </c>
      <c r="K430" s="455">
        <v>0.22906860999999998</v>
      </c>
      <c r="L430" s="455">
        <v>3.680808E-2</v>
      </c>
      <c r="M430" s="455">
        <v>0.16658023000000002</v>
      </c>
      <c r="N430" s="455">
        <v>0</v>
      </c>
      <c r="O430" s="455">
        <v>6.7824695099999994</v>
      </c>
      <c r="P430" s="455">
        <v>0.33455694000000002</v>
      </c>
      <c r="Q430" s="455">
        <v>0.35678186000000001</v>
      </c>
      <c r="R430" s="455">
        <v>5.7079819999999996E-2</v>
      </c>
      <c r="S430" s="455">
        <v>7.9304739999999999E-2</v>
      </c>
      <c r="T430" s="455">
        <v>1.8439565500000001</v>
      </c>
      <c r="U430" s="456">
        <v>0</v>
      </c>
      <c r="V430" s="456">
        <v>0</v>
      </c>
    </row>
    <row r="431" spans="2:22" x14ac:dyDescent="0.2">
      <c r="B431" s="459" t="s">
        <v>540</v>
      </c>
      <c r="C431" s="460" t="s">
        <v>959</v>
      </c>
      <c r="D431" s="454">
        <v>52</v>
      </c>
      <c r="E431" s="455">
        <v>2.87190382</v>
      </c>
      <c r="F431" s="455">
        <v>0.38899427000000003</v>
      </c>
      <c r="G431" s="455">
        <v>0.78301999</v>
      </c>
      <c r="H431" s="455">
        <v>0.27190540000000002</v>
      </c>
      <c r="I431" s="455">
        <v>0.21158244000000001</v>
      </c>
      <c r="J431" s="455">
        <v>4.4344500000000002E-2</v>
      </c>
      <c r="K431" s="455">
        <v>0.17304096999999999</v>
      </c>
      <c r="L431" s="455">
        <v>0</v>
      </c>
      <c r="M431" s="455">
        <v>3.4589399999999999E-2</v>
      </c>
      <c r="N431" s="455">
        <v>0</v>
      </c>
      <c r="O431" s="455">
        <v>2.1364411099999998</v>
      </c>
      <c r="P431" s="455">
        <v>0.17582051999999998</v>
      </c>
      <c r="Q431" s="455">
        <v>0.2139035</v>
      </c>
      <c r="R431" s="455">
        <v>7.6807400000000001E-3</v>
      </c>
      <c r="S431" s="455">
        <v>4.5763720000000001E-2</v>
      </c>
      <c r="T431" s="455">
        <v>8.3730542200000002</v>
      </c>
      <c r="U431" s="456">
        <v>1.1088966999999998</v>
      </c>
      <c r="V431" s="456">
        <v>0</v>
      </c>
    </row>
    <row r="432" spans="2:22" x14ac:dyDescent="0.2">
      <c r="B432" s="459" t="s">
        <v>540</v>
      </c>
      <c r="C432" s="460" t="s">
        <v>960</v>
      </c>
      <c r="D432" s="454">
        <v>246</v>
      </c>
      <c r="E432" s="455">
        <v>8.3259331400000001</v>
      </c>
      <c r="F432" s="455">
        <v>0.63179004999999999</v>
      </c>
      <c r="G432" s="455">
        <v>1.3741143500000002</v>
      </c>
      <c r="H432" s="455">
        <v>0.62517988999999996</v>
      </c>
      <c r="I432" s="455">
        <v>0.65749811999999996</v>
      </c>
      <c r="J432" s="455">
        <v>0.18825047</v>
      </c>
      <c r="K432" s="455">
        <v>0.45237149999999998</v>
      </c>
      <c r="L432" s="455">
        <v>8.234814E-2</v>
      </c>
      <c r="M432" s="455">
        <v>4.9545199999999998E-2</v>
      </c>
      <c r="N432" s="455">
        <v>0</v>
      </c>
      <c r="O432" s="455">
        <v>6.2730149000000006</v>
      </c>
      <c r="P432" s="455">
        <v>0.26637403999999998</v>
      </c>
      <c r="Q432" s="455">
        <v>0.30514891999999999</v>
      </c>
      <c r="R432" s="455">
        <v>5.0992230000000006E-2</v>
      </c>
      <c r="S432" s="455">
        <v>8.9767109999999997E-2</v>
      </c>
      <c r="T432" s="455">
        <v>23.91890772</v>
      </c>
      <c r="U432" s="456">
        <v>0.19644944</v>
      </c>
      <c r="V432" s="456">
        <v>0</v>
      </c>
    </row>
    <row r="433" spans="2:22" x14ac:dyDescent="0.2">
      <c r="B433" s="459" t="s">
        <v>540</v>
      </c>
      <c r="C433" s="460" t="s">
        <v>961</v>
      </c>
      <c r="D433" s="454">
        <v>9644</v>
      </c>
      <c r="E433" s="455">
        <v>639.06196729999999</v>
      </c>
      <c r="F433" s="455">
        <v>98.777297779999998</v>
      </c>
      <c r="G433" s="455">
        <v>343.65184345999995</v>
      </c>
      <c r="H433" s="455">
        <v>47.637652709999998</v>
      </c>
      <c r="I433" s="455">
        <v>25.239737519999998</v>
      </c>
      <c r="J433" s="455">
        <v>13.18262809</v>
      </c>
      <c r="K433" s="455">
        <v>60.730897149999997</v>
      </c>
      <c r="L433" s="455">
        <v>11.361696279999999</v>
      </c>
      <c r="M433" s="455">
        <v>11.171928920000001</v>
      </c>
      <c r="N433" s="455">
        <v>0</v>
      </c>
      <c r="O433" s="455">
        <v>474.21026214</v>
      </c>
      <c r="P433" s="455">
        <v>66.682700170000004</v>
      </c>
      <c r="Q433" s="455">
        <v>71.045034689999994</v>
      </c>
      <c r="R433" s="455">
        <v>5.65995984</v>
      </c>
      <c r="S433" s="455">
        <v>10.02229436</v>
      </c>
      <c r="T433" s="455">
        <v>3310.8124755600002</v>
      </c>
      <c r="U433" s="456">
        <v>263.04154914999998</v>
      </c>
      <c r="V433" s="456">
        <v>28.038888870000001</v>
      </c>
    </row>
    <row r="434" spans="2:22" x14ac:dyDescent="0.2">
      <c r="B434" s="459" t="s">
        <v>540</v>
      </c>
      <c r="C434" s="460" t="s">
        <v>962</v>
      </c>
      <c r="D434" s="454">
        <v>223</v>
      </c>
      <c r="E434" s="455">
        <v>10.42266622</v>
      </c>
      <c r="F434" s="455">
        <v>1.12687878</v>
      </c>
      <c r="G434" s="455">
        <v>2.7597921000000003</v>
      </c>
      <c r="H434" s="455">
        <v>0.96460514000000008</v>
      </c>
      <c r="I434" s="455">
        <v>0.77807735999999994</v>
      </c>
      <c r="J434" s="455">
        <v>0.22232016000000002</v>
      </c>
      <c r="K434" s="455">
        <v>0.69289814999999999</v>
      </c>
      <c r="L434" s="455">
        <v>4.6262320000000003E-2</v>
      </c>
      <c r="M434" s="455">
        <v>0.23576395999999999</v>
      </c>
      <c r="N434" s="455">
        <v>0</v>
      </c>
      <c r="O434" s="455">
        <v>7.5137018900000001</v>
      </c>
      <c r="P434" s="455">
        <v>0.58478668</v>
      </c>
      <c r="Q434" s="455">
        <v>0.60488506999999991</v>
      </c>
      <c r="R434" s="455">
        <v>8.6336780000000002E-2</v>
      </c>
      <c r="S434" s="455">
        <v>0.10643517</v>
      </c>
      <c r="T434" s="455">
        <v>17.404528389999999</v>
      </c>
      <c r="U434" s="456">
        <v>1.0985619</v>
      </c>
      <c r="V434" s="456">
        <v>0</v>
      </c>
    </row>
    <row r="435" spans="2:22" x14ac:dyDescent="0.2">
      <c r="B435" s="459" t="s">
        <v>540</v>
      </c>
      <c r="C435" s="460" t="s">
        <v>963</v>
      </c>
      <c r="D435" s="454">
        <v>493</v>
      </c>
      <c r="E435" s="455">
        <v>30.167112420000002</v>
      </c>
      <c r="F435" s="455">
        <v>1.84010889</v>
      </c>
      <c r="G435" s="455">
        <v>2.4931421899999999</v>
      </c>
      <c r="H435" s="455">
        <v>2.8792451200000002</v>
      </c>
      <c r="I435" s="455">
        <v>2.34560748</v>
      </c>
      <c r="J435" s="455">
        <v>0.77820827000000004</v>
      </c>
      <c r="K435" s="455">
        <v>2.1640353800000001</v>
      </c>
      <c r="L435" s="455">
        <v>0.23488149</v>
      </c>
      <c r="M435" s="455">
        <v>0.50572519999999999</v>
      </c>
      <c r="N435" s="455">
        <v>0</v>
      </c>
      <c r="O435" s="455">
        <v>21.280866199999998</v>
      </c>
      <c r="P435" s="455">
        <v>2.2657720699999997</v>
      </c>
      <c r="Q435" s="455">
        <v>2.7267047</v>
      </c>
      <c r="R435" s="455">
        <v>0.16868370000000002</v>
      </c>
      <c r="S435" s="455">
        <v>0.62961632999999995</v>
      </c>
      <c r="T435" s="455">
        <v>50.555867759999998</v>
      </c>
      <c r="U435" s="456">
        <v>2.5528970499999999</v>
      </c>
      <c r="V435" s="456">
        <v>0</v>
      </c>
    </row>
    <row r="436" spans="2:22" x14ac:dyDescent="0.2">
      <c r="B436" s="459" t="s">
        <v>540</v>
      </c>
      <c r="C436" s="460" t="s">
        <v>964</v>
      </c>
      <c r="D436" s="454">
        <v>335</v>
      </c>
      <c r="E436" s="455">
        <v>18.66782985</v>
      </c>
      <c r="F436" s="455">
        <v>1.0909684799999999</v>
      </c>
      <c r="G436" s="455">
        <v>0.83819631000000006</v>
      </c>
      <c r="H436" s="455">
        <v>1.5858362100000001</v>
      </c>
      <c r="I436" s="455">
        <v>1.83598956</v>
      </c>
      <c r="J436" s="455">
        <v>0.40837092999999997</v>
      </c>
      <c r="K436" s="455">
        <v>0.86280765000000004</v>
      </c>
      <c r="L436" s="455">
        <v>0.57999000000000001</v>
      </c>
      <c r="M436" s="455">
        <v>0.19676381000000004</v>
      </c>
      <c r="N436" s="455">
        <v>0</v>
      </c>
      <c r="O436" s="455">
        <v>13.209447089999999</v>
      </c>
      <c r="P436" s="455">
        <v>1.0965266499999999</v>
      </c>
      <c r="Q436" s="455">
        <v>1.1098959499999999</v>
      </c>
      <c r="R436" s="455">
        <v>0.25131365999999999</v>
      </c>
      <c r="S436" s="455">
        <v>0.26468296000000002</v>
      </c>
      <c r="T436" s="455">
        <v>4.9426675300000005</v>
      </c>
      <c r="U436" s="456">
        <v>0.98349597999999994</v>
      </c>
      <c r="V436" s="456">
        <v>0</v>
      </c>
    </row>
    <row r="437" spans="2:22" x14ac:dyDescent="0.2">
      <c r="B437" s="459" t="s">
        <v>540</v>
      </c>
      <c r="C437" s="460" t="s">
        <v>965</v>
      </c>
      <c r="D437" s="454">
        <v>45</v>
      </c>
      <c r="E437" s="455">
        <v>2.0520409900000001</v>
      </c>
      <c r="F437" s="455">
        <v>0.15204279999999998</v>
      </c>
      <c r="G437" s="455">
        <v>0.24353560999999999</v>
      </c>
      <c r="H437" s="455">
        <v>0.19497614000000002</v>
      </c>
      <c r="I437" s="455">
        <v>0.13650479999999998</v>
      </c>
      <c r="J437" s="455">
        <v>5.0642559999999996E-2</v>
      </c>
      <c r="K437" s="455">
        <v>6.1698800000000005E-2</v>
      </c>
      <c r="L437" s="455">
        <v>5.64E-3</v>
      </c>
      <c r="M437" s="455">
        <v>3.01353E-2</v>
      </c>
      <c r="N437" s="455">
        <v>0</v>
      </c>
      <c r="O437" s="455">
        <v>1.5775655200000001</v>
      </c>
      <c r="P437" s="455">
        <v>0.15570192000000002</v>
      </c>
      <c r="Q437" s="455">
        <v>0.16778019</v>
      </c>
      <c r="R437" s="455">
        <v>4.4129399999999997E-3</v>
      </c>
      <c r="S437" s="455">
        <v>1.6491209999999999E-2</v>
      </c>
      <c r="T437" s="455">
        <v>5.8275892100000002</v>
      </c>
      <c r="U437" s="456">
        <v>0.60413864000000006</v>
      </c>
      <c r="V437" s="456">
        <v>0</v>
      </c>
    </row>
    <row r="438" spans="2:22" x14ac:dyDescent="0.2">
      <c r="B438" s="459" t="s">
        <v>540</v>
      </c>
      <c r="C438" s="460" t="s">
        <v>966</v>
      </c>
      <c r="D438" s="454">
        <v>251</v>
      </c>
      <c r="E438" s="455">
        <v>15.079918970000001</v>
      </c>
      <c r="F438" s="455">
        <v>1.8321015</v>
      </c>
      <c r="G438" s="455">
        <v>15.126575839999999</v>
      </c>
      <c r="H438" s="455">
        <v>1.3502590400000001</v>
      </c>
      <c r="I438" s="455">
        <v>0.64157256000000007</v>
      </c>
      <c r="J438" s="455">
        <v>0.34988446000000001</v>
      </c>
      <c r="K438" s="455">
        <v>0.98049754</v>
      </c>
      <c r="L438" s="455">
        <v>0.24210295999999998</v>
      </c>
      <c r="M438" s="455">
        <v>0.26898153999999996</v>
      </c>
      <c r="N438" s="455">
        <v>0</v>
      </c>
      <c r="O438" s="455">
        <v>11.25934075</v>
      </c>
      <c r="P438" s="455">
        <v>1.2191143600000001</v>
      </c>
      <c r="Q438" s="455">
        <v>1.0634603999999999</v>
      </c>
      <c r="R438" s="455">
        <v>0.31339318999999999</v>
      </c>
      <c r="S438" s="455">
        <v>0.15773923000000001</v>
      </c>
      <c r="T438" s="455">
        <v>96.462880290000001</v>
      </c>
      <c r="U438" s="456">
        <v>29.94948381</v>
      </c>
      <c r="V438" s="456">
        <v>9.4353000000000006E-2</v>
      </c>
    </row>
    <row r="439" spans="2:22" x14ac:dyDescent="0.2">
      <c r="B439" s="459" t="s">
        <v>540</v>
      </c>
      <c r="C439" s="460" t="s">
        <v>967</v>
      </c>
      <c r="D439" s="454">
        <v>136</v>
      </c>
      <c r="E439" s="455">
        <v>4.8473881399999996</v>
      </c>
      <c r="F439" s="455">
        <v>0.35717458000000002</v>
      </c>
      <c r="G439" s="455">
        <v>1.5711073400000002</v>
      </c>
      <c r="H439" s="455">
        <v>0.49796111999999998</v>
      </c>
      <c r="I439" s="455">
        <v>0.38903867999999997</v>
      </c>
      <c r="J439" s="455">
        <v>4.31092E-2</v>
      </c>
      <c r="K439" s="455">
        <v>0.42954591999999997</v>
      </c>
      <c r="L439" s="455">
        <v>6.0631640000000001E-2</v>
      </c>
      <c r="M439" s="455">
        <v>4.4163889999999997E-2</v>
      </c>
      <c r="N439" s="455">
        <v>0</v>
      </c>
      <c r="O439" s="455">
        <v>3.3987305299999999</v>
      </c>
      <c r="P439" s="455">
        <v>0.14808064999999998</v>
      </c>
      <c r="Q439" s="455">
        <v>0.19814208</v>
      </c>
      <c r="R439" s="455">
        <v>3.1675059999999998E-2</v>
      </c>
      <c r="S439" s="455">
        <v>8.1736490000000009E-2</v>
      </c>
      <c r="T439" s="455">
        <v>18.828709940000003</v>
      </c>
      <c r="U439" s="456">
        <v>2.0900117699999998</v>
      </c>
      <c r="V439" s="456">
        <v>0</v>
      </c>
    </row>
    <row r="440" spans="2:22" x14ac:dyDescent="0.2">
      <c r="B440" s="459" t="s">
        <v>540</v>
      </c>
      <c r="C440" s="460" t="s">
        <v>968</v>
      </c>
      <c r="D440" s="454">
        <v>135</v>
      </c>
      <c r="E440" s="455">
        <v>6.29376903</v>
      </c>
      <c r="F440" s="455">
        <v>0.37299758</v>
      </c>
      <c r="G440" s="455">
        <v>0.71931564000000003</v>
      </c>
      <c r="H440" s="455">
        <v>1.0674325000000002</v>
      </c>
      <c r="I440" s="455">
        <v>0.52099331999999998</v>
      </c>
      <c r="J440" s="455">
        <v>0.10419572000000001</v>
      </c>
      <c r="K440" s="455">
        <v>0.43125720000000001</v>
      </c>
      <c r="L440" s="455">
        <v>0</v>
      </c>
      <c r="M440" s="455">
        <v>7.5749210000000011E-2</v>
      </c>
      <c r="N440" s="455">
        <v>0</v>
      </c>
      <c r="O440" s="455">
        <v>4.5531725999999999</v>
      </c>
      <c r="P440" s="455">
        <v>0.34338858</v>
      </c>
      <c r="Q440" s="455">
        <v>0.30863385999999998</v>
      </c>
      <c r="R440" s="455">
        <v>9.4034679999999995E-2</v>
      </c>
      <c r="S440" s="455">
        <v>5.927996E-2</v>
      </c>
      <c r="T440" s="455">
        <v>3.3508796000000003</v>
      </c>
      <c r="U440" s="456">
        <v>0.84354254000000006</v>
      </c>
      <c r="V440" s="456">
        <v>0</v>
      </c>
    </row>
    <row r="441" spans="2:22" x14ac:dyDescent="0.2">
      <c r="B441" s="459" t="s">
        <v>540</v>
      </c>
      <c r="C441" s="460" t="s">
        <v>969</v>
      </c>
      <c r="D441" s="454">
        <v>435</v>
      </c>
      <c r="E441" s="455">
        <v>28.951404289999999</v>
      </c>
      <c r="F441" s="455">
        <v>3.0608873999999999</v>
      </c>
      <c r="G441" s="455">
        <v>9.1272115500000002</v>
      </c>
      <c r="H441" s="455">
        <v>2.3638540300000002</v>
      </c>
      <c r="I441" s="455">
        <v>1.3604978400000001</v>
      </c>
      <c r="J441" s="455">
        <v>0.58631838999999997</v>
      </c>
      <c r="K441" s="455">
        <v>1.8641091699999999</v>
      </c>
      <c r="L441" s="455">
        <v>0.68154625999999996</v>
      </c>
      <c r="M441" s="455">
        <v>0.39644270999999998</v>
      </c>
      <c r="N441" s="455">
        <v>0</v>
      </c>
      <c r="O441" s="455">
        <v>21.749033649999998</v>
      </c>
      <c r="P441" s="455">
        <v>2.7840819100000003</v>
      </c>
      <c r="Q441" s="455">
        <v>2.5256997700000001</v>
      </c>
      <c r="R441" s="455">
        <v>0.57846723</v>
      </c>
      <c r="S441" s="455">
        <v>0.32008509000000002</v>
      </c>
      <c r="T441" s="455">
        <v>76.642414829999993</v>
      </c>
      <c r="U441" s="456">
        <v>10.426946710000001</v>
      </c>
      <c r="V441" s="456">
        <v>2.4107208500000001</v>
      </c>
    </row>
    <row r="442" spans="2:22" x14ac:dyDescent="0.2">
      <c r="B442" s="459" t="s">
        <v>540</v>
      </c>
      <c r="C442" s="460" t="s">
        <v>970</v>
      </c>
      <c r="D442" s="454">
        <v>112</v>
      </c>
      <c r="E442" s="455">
        <v>4.7635430199999993</v>
      </c>
      <c r="F442" s="455">
        <v>0.25871559</v>
      </c>
      <c r="G442" s="455">
        <v>0.78591107999999998</v>
      </c>
      <c r="H442" s="455">
        <v>0.3701757</v>
      </c>
      <c r="I442" s="455">
        <v>0.28210991999999996</v>
      </c>
      <c r="J442" s="455">
        <v>8.0682000000000004E-2</v>
      </c>
      <c r="K442" s="455">
        <v>0.56720777</v>
      </c>
      <c r="L442" s="455">
        <v>0.10456464</v>
      </c>
      <c r="M442" s="455">
        <v>4.4180249999999997E-2</v>
      </c>
      <c r="N442" s="455">
        <v>0</v>
      </c>
      <c r="O442" s="455">
        <v>3.3212230599999999</v>
      </c>
      <c r="P442" s="455">
        <v>0.18170747000000001</v>
      </c>
      <c r="Q442" s="455">
        <v>0.29196457000000003</v>
      </c>
      <c r="R442" s="455">
        <v>1.2560669999999999E-2</v>
      </c>
      <c r="S442" s="455">
        <v>0.12281777000000001</v>
      </c>
      <c r="T442" s="455">
        <v>18.428939639999999</v>
      </c>
      <c r="U442" s="456">
        <v>0.93582387</v>
      </c>
      <c r="V442" s="456">
        <v>0</v>
      </c>
    </row>
    <row r="443" spans="2:22" x14ac:dyDescent="0.2">
      <c r="B443" s="459" t="s">
        <v>540</v>
      </c>
      <c r="C443" s="460" t="s">
        <v>971</v>
      </c>
      <c r="D443" s="454">
        <v>260</v>
      </c>
      <c r="E443" s="455">
        <v>13.52572666</v>
      </c>
      <c r="F443" s="455">
        <v>2.7536802499999999</v>
      </c>
      <c r="G443" s="455">
        <v>1.71545232</v>
      </c>
      <c r="H443" s="455">
        <v>1.1746296000000001</v>
      </c>
      <c r="I443" s="455">
        <v>1.07156268</v>
      </c>
      <c r="J443" s="455">
        <v>0.31945087999999999</v>
      </c>
      <c r="K443" s="455">
        <v>0.66593543999999993</v>
      </c>
      <c r="L443" s="455">
        <v>0</v>
      </c>
      <c r="M443" s="455">
        <v>0.20729057000000001</v>
      </c>
      <c r="N443" s="455">
        <v>0</v>
      </c>
      <c r="O443" s="455">
        <v>10.10298119</v>
      </c>
      <c r="P443" s="455">
        <v>1.1295673700000002</v>
      </c>
      <c r="Q443" s="455">
        <v>1.10632139</v>
      </c>
      <c r="R443" s="455">
        <v>0.14855454000000001</v>
      </c>
      <c r="S443" s="455">
        <v>0.12530855999999999</v>
      </c>
      <c r="T443" s="455">
        <v>23.1196248</v>
      </c>
      <c r="U443" s="456">
        <v>1.2153735400000001</v>
      </c>
      <c r="V443" s="456">
        <v>0</v>
      </c>
    </row>
    <row r="444" spans="2:22" x14ac:dyDescent="0.2">
      <c r="B444" s="459" t="s">
        <v>540</v>
      </c>
      <c r="C444" s="460" t="s">
        <v>972</v>
      </c>
      <c r="D444" s="454">
        <v>115</v>
      </c>
      <c r="E444" s="455">
        <v>6.0527593700000004</v>
      </c>
      <c r="F444" s="455">
        <v>0.55032334999999999</v>
      </c>
      <c r="G444" s="455">
        <v>0.47625670000000003</v>
      </c>
      <c r="H444" s="455">
        <v>0.59027602000000001</v>
      </c>
      <c r="I444" s="455">
        <v>0.43909044000000003</v>
      </c>
      <c r="J444" s="455">
        <v>0.16473956000000001</v>
      </c>
      <c r="K444" s="455">
        <v>0.46347474</v>
      </c>
      <c r="L444" s="455">
        <v>0</v>
      </c>
      <c r="M444" s="455">
        <v>0.12469817999999999</v>
      </c>
      <c r="N444" s="455">
        <v>0</v>
      </c>
      <c r="O444" s="455">
        <v>4.2759480199999995</v>
      </c>
      <c r="P444" s="455">
        <v>0.31718244000000001</v>
      </c>
      <c r="Q444" s="455">
        <v>0.38753175000000001</v>
      </c>
      <c r="R444" s="455">
        <v>2.6261330000000003E-2</v>
      </c>
      <c r="S444" s="455">
        <v>9.6610639999999998E-2</v>
      </c>
      <c r="T444" s="455">
        <v>10.81272835</v>
      </c>
      <c r="U444" s="456">
        <v>1.1830701699999999</v>
      </c>
      <c r="V444" s="456">
        <v>0</v>
      </c>
    </row>
    <row r="445" spans="2:22" x14ac:dyDescent="0.2">
      <c r="B445" s="459" t="s">
        <v>540</v>
      </c>
      <c r="C445" s="460" t="s">
        <v>973</v>
      </c>
      <c r="D445" s="454">
        <v>302</v>
      </c>
      <c r="E445" s="455">
        <v>13.474625660000001</v>
      </c>
      <c r="F445" s="455">
        <v>0.84232881000000004</v>
      </c>
      <c r="G445" s="455">
        <v>0.67471620999999993</v>
      </c>
      <c r="H445" s="455">
        <v>1.3094528400000001</v>
      </c>
      <c r="I445" s="455">
        <v>1.6471579199999999</v>
      </c>
      <c r="J445" s="455">
        <v>0.64996365</v>
      </c>
      <c r="K445" s="455">
        <v>0.61238652999999998</v>
      </c>
      <c r="L445" s="455">
        <v>0</v>
      </c>
      <c r="M445" s="455">
        <v>0.15101553000000001</v>
      </c>
      <c r="N445" s="455">
        <v>0</v>
      </c>
      <c r="O445" s="455">
        <v>9.1046491899999999</v>
      </c>
      <c r="P445" s="455">
        <v>0.38433127</v>
      </c>
      <c r="Q445" s="455">
        <v>0.52569184999999996</v>
      </c>
      <c r="R445" s="455">
        <v>6.2172720000000001E-2</v>
      </c>
      <c r="S445" s="455">
        <v>0.2035333</v>
      </c>
      <c r="T445" s="455">
        <v>3.3304676299999998</v>
      </c>
      <c r="U445" s="456">
        <v>0.25528612000000001</v>
      </c>
      <c r="V445" s="456">
        <v>0</v>
      </c>
    </row>
    <row r="446" spans="2:22" x14ac:dyDescent="0.2">
      <c r="B446" s="459" t="s">
        <v>540</v>
      </c>
      <c r="C446" s="460" t="s">
        <v>974</v>
      </c>
      <c r="D446" s="454">
        <v>87</v>
      </c>
      <c r="E446" s="455">
        <v>5.4453390700000002</v>
      </c>
      <c r="F446" s="455">
        <v>0.25606806999999998</v>
      </c>
      <c r="G446" s="455">
        <v>0.38857136999999997</v>
      </c>
      <c r="H446" s="455">
        <v>0.54357120999999997</v>
      </c>
      <c r="I446" s="455">
        <v>0.29348531999999999</v>
      </c>
      <c r="J446" s="455">
        <v>0.14160714999999999</v>
      </c>
      <c r="K446" s="455">
        <v>0.50079227000000004</v>
      </c>
      <c r="L446" s="455">
        <v>0</v>
      </c>
      <c r="M446" s="455">
        <v>4.5972760000000001E-2</v>
      </c>
      <c r="N446" s="455">
        <v>0</v>
      </c>
      <c r="O446" s="455">
        <v>3.9199103599999998</v>
      </c>
      <c r="P446" s="455">
        <v>0.46009534999999996</v>
      </c>
      <c r="Q446" s="455">
        <v>0.58040952000000001</v>
      </c>
      <c r="R446" s="455">
        <v>1.0382770000000001E-2</v>
      </c>
      <c r="S446" s="455">
        <v>0.13069694000000001</v>
      </c>
      <c r="T446" s="455">
        <v>3.1426547899999999</v>
      </c>
      <c r="U446" s="456">
        <v>0.10453327999999999</v>
      </c>
      <c r="V446" s="456">
        <v>0</v>
      </c>
    </row>
    <row r="447" spans="2:22" x14ac:dyDescent="0.2">
      <c r="B447" s="459" t="s">
        <v>540</v>
      </c>
      <c r="C447" s="460" t="s">
        <v>975</v>
      </c>
      <c r="D447" s="454">
        <v>547</v>
      </c>
      <c r="E447" s="455">
        <v>19.830724829999998</v>
      </c>
      <c r="F447" s="455">
        <v>1.05111654</v>
      </c>
      <c r="G447" s="455">
        <v>0.93745717000000006</v>
      </c>
      <c r="H447" s="455">
        <v>1.4605616299999999</v>
      </c>
      <c r="I447" s="455">
        <v>2.0521221599999997</v>
      </c>
      <c r="J447" s="455">
        <v>0.26043728999999999</v>
      </c>
      <c r="K447" s="455">
        <v>0.44477142999999997</v>
      </c>
      <c r="L447" s="455">
        <v>0.78713299999999997</v>
      </c>
      <c r="M447" s="455">
        <v>0.46818745000000001</v>
      </c>
      <c r="N447" s="455">
        <v>0</v>
      </c>
      <c r="O447" s="455">
        <v>14.395062599999999</v>
      </c>
      <c r="P447" s="455">
        <v>0.80611167000000006</v>
      </c>
      <c r="Q447" s="455">
        <v>0.75788275999999999</v>
      </c>
      <c r="R447" s="455">
        <v>0.19513279</v>
      </c>
      <c r="S447" s="455">
        <v>0.14690388000000001</v>
      </c>
      <c r="T447" s="455">
        <v>7.3090683499999995</v>
      </c>
      <c r="U447" s="456">
        <v>0.30181515999999997</v>
      </c>
      <c r="V447" s="456">
        <v>0</v>
      </c>
    </row>
    <row r="448" spans="2:22" x14ac:dyDescent="0.2">
      <c r="B448" s="459" t="s">
        <v>540</v>
      </c>
      <c r="C448" s="460" t="s">
        <v>976</v>
      </c>
      <c r="D448" s="454">
        <v>128</v>
      </c>
      <c r="E448" s="455">
        <v>5.5678615000000002</v>
      </c>
      <c r="F448" s="455">
        <v>0.38882544000000002</v>
      </c>
      <c r="G448" s="455">
        <v>0.96775865999999999</v>
      </c>
      <c r="H448" s="455">
        <v>0.49272773999999997</v>
      </c>
      <c r="I448" s="455">
        <v>0.40041408000000001</v>
      </c>
      <c r="J448" s="455">
        <v>7.1815879999999999E-2</v>
      </c>
      <c r="K448" s="455">
        <v>0.47499448999999999</v>
      </c>
      <c r="L448" s="455">
        <v>5.5792550000000003E-2</v>
      </c>
      <c r="M448" s="455">
        <v>0.31548313999999994</v>
      </c>
      <c r="N448" s="455">
        <v>0</v>
      </c>
      <c r="O448" s="455">
        <v>3.7793379500000004</v>
      </c>
      <c r="P448" s="455">
        <v>0.21906814000000002</v>
      </c>
      <c r="Q448" s="455">
        <v>0.29586914000000003</v>
      </c>
      <c r="R448" s="455">
        <v>1.3118389999999999E-2</v>
      </c>
      <c r="S448" s="455">
        <v>8.9919390000000002E-2</v>
      </c>
      <c r="T448" s="455">
        <v>9.3366332700000001</v>
      </c>
      <c r="U448" s="456">
        <v>1.82294819</v>
      </c>
      <c r="V448" s="456">
        <v>2.8926E-2</v>
      </c>
    </row>
    <row r="449" spans="2:22" x14ac:dyDescent="0.2">
      <c r="B449" s="459" t="s">
        <v>540</v>
      </c>
      <c r="C449" s="460" t="s">
        <v>977</v>
      </c>
      <c r="D449" s="454">
        <v>396</v>
      </c>
      <c r="E449" s="455">
        <v>16.40512992</v>
      </c>
      <c r="F449" s="455">
        <v>1.36206278</v>
      </c>
      <c r="G449" s="455">
        <v>2.6369239800000002</v>
      </c>
      <c r="H449" s="455">
        <v>1.5540611</v>
      </c>
      <c r="I449" s="455">
        <v>1.5561547199999999</v>
      </c>
      <c r="J449" s="455">
        <v>0.39994479999999999</v>
      </c>
      <c r="K449" s="455">
        <v>0.77518255000000003</v>
      </c>
      <c r="L449" s="455">
        <v>2.0215819999999999E-2</v>
      </c>
      <c r="M449" s="455">
        <v>0.41750456000000002</v>
      </c>
      <c r="N449" s="455">
        <v>0</v>
      </c>
      <c r="O449" s="455">
        <v>11.686616529999998</v>
      </c>
      <c r="P449" s="455">
        <v>0.57314180000000003</v>
      </c>
      <c r="Q449" s="455">
        <v>0.65753158</v>
      </c>
      <c r="R449" s="455">
        <v>0.10506666000000001</v>
      </c>
      <c r="S449" s="455">
        <v>0.18945644</v>
      </c>
      <c r="T449" s="455">
        <v>24.48092196</v>
      </c>
      <c r="U449" s="456">
        <v>3.0586827099999998</v>
      </c>
      <c r="V449" s="456">
        <v>0</v>
      </c>
    </row>
    <row r="450" spans="2:22" x14ac:dyDescent="0.2">
      <c r="B450" s="459" t="s">
        <v>540</v>
      </c>
      <c r="C450" s="460" t="s">
        <v>978</v>
      </c>
      <c r="D450" s="454">
        <v>4669</v>
      </c>
      <c r="E450" s="455">
        <v>295.55790431999998</v>
      </c>
      <c r="F450" s="455">
        <v>47.031453450000001</v>
      </c>
      <c r="G450" s="455">
        <v>130.30620482</v>
      </c>
      <c r="H450" s="455">
        <v>24.435879549999999</v>
      </c>
      <c r="I450" s="455">
        <v>13.616353800000001</v>
      </c>
      <c r="J450" s="455">
        <v>6.7314034700000001</v>
      </c>
      <c r="K450" s="455">
        <v>18.399415879999999</v>
      </c>
      <c r="L450" s="455">
        <v>10.906197909999999</v>
      </c>
      <c r="M450" s="455">
        <v>7.0183590800000006</v>
      </c>
      <c r="N450" s="455">
        <v>0</v>
      </c>
      <c r="O450" s="455">
        <v>215.70158850999999</v>
      </c>
      <c r="P450" s="455">
        <v>25.799708070000001</v>
      </c>
      <c r="Q450" s="455">
        <v>26.33659295</v>
      </c>
      <c r="R450" s="455">
        <v>2.9853606800000003</v>
      </c>
      <c r="S450" s="455">
        <v>3.52224556</v>
      </c>
      <c r="T450" s="455">
        <v>1063.83004314</v>
      </c>
      <c r="U450" s="456">
        <v>98.412151190000003</v>
      </c>
      <c r="V450" s="456">
        <v>15.01627261</v>
      </c>
    </row>
    <row r="451" spans="2:22" x14ac:dyDescent="0.2">
      <c r="B451" s="459" t="s">
        <v>540</v>
      </c>
      <c r="C451" s="460" t="s">
        <v>979</v>
      </c>
      <c r="D451" s="454">
        <v>179</v>
      </c>
      <c r="E451" s="455">
        <v>5.99353932</v>
      </c>
      <c r="F451" s="455">
        <v>0.33518657000000002</v>
      </c>
      <c r="G451" s="455">
        <v>0.31215990000000005</v>
      </c>
      <c r="H451" s="455">
        <v>0.54761574000000002</v>
      </c>
      <c r="I451" s="455">
        <v>0.8190288</v>
      </c>
      <c r="J451" s="455">
        <v>4.9629910000000006E-2</v>
      </c>
      <c r="K451" s="455">
        <v>0.14196676</v>
      </c>
      <c r="L451" s="455">
        <v>0</v>
      </c>
      <c r="M451" s="455">
        <v>6.0463980000000001E-2</v>
      </c>
      <c r="N451" s="455">
        <v>0</v>
      </c>
      <c r="O451" s="455">
        <v>4.37483413</v>
      </c>
      <c r="P451" s="455">
        <v>0.13749976</v>
      </c>
      <c r="Q451" s="455">
        <v>0.21304814000000002</v>
      </c>
      <c r="R451" s="455">
        <v>6.3904899999999995E-3</v>
      </c>
      <c r="S451" s="455">
        <v>8.1938869999999997E-2</v>
      </c>
      <c r="T451" s="455">
        <v>0.39548620000000001</v>
      </c>
      <c r="U451" s="456">
        <v>5.2609000000000003E-2</v>
      </c>
      <c r="V451" s="456">
        <v>0</v>
      </c>
    </row>
    <row r="452" spans="2:22" x14ac:dyDescent="0.2">
      <c r="B452" s="459" t="s">
        <v>540</v>
      </c>
      <c r="C452" s="460" t="s">
        <v>980</v>
      </c>
      <c r="D452" s="454">
        <v>207</v>
      </c>
      <c r="E452" s="455">
        <v>5.22343387</v>
      </c>
      <c r="F452" s="455">
        <v>0.54384245999999992</v>
      </c>
      <c r="G452" s="455">
        <v>0.49338313</v>
      </c>
      <c r="H452" s="455">
        <v>0.42196281000000002</v>
      </c>
      <c r="I452" s="455">
        <v>0.46866648</v>
      </c>
      <c r="J452" s="455">
        <v>0.20981632</v>
      </c>
      <c r="K452" s="455">
        <v>0.22809432000000002</v>
      </c>
      <c r="L452" s="455">
        <v>0</v>
      </c>
      <c r="M452" s="455">
        <v>6.8765500000000007E-2</v>
      </c>
      <c r="N452" s="455">
        <v>0</v>
      </c>
      <c r="O452" s="455">
        <v>3.8261284399999997</v>
      </c>
      <c r="P452" s="455">
        <v>0.23588720999999999</v>
      </c>
      <c r="Q452" s="455">
        <v>0.20060341000000001</v>
      </c>
      <c r="R452" s="455">
        <v>5.3203199999999999E-2</v>
      </c>
      <c r="S452" s="455">
        <v>1.7919400000000002E-2</v>
      </c>
      <c r="T452" s="455">
        <v>4.44849812</v>
      </c>
      <c r="U452" s="456">
        <v>0.36248646999999995</v>
      </c>
      <c r="V452" s="456">
        <v>0</v>
      </c>
    </row>
    <row r="453" spans="2:22" x14ac:dyDescent="0.2">
      <c r="B453" s="459" t="s">
        <v>540</v>
      </c>
      <c r="C453" s="460" t="s">
        <v>981</v>
      </c>
      <c r="D453" s="454">
        <v>104</v>
      </c>
      <c r="E453" s="455">
        <v>3.74971028</v>
      </c>
      <c r="F453" s="455">
        <v>0.27630634000000004</v>
      </c>
      <c r="G453" s="455">
        <v>0.54715349000000002</v>
      </c>
      <c r="H453" s="455">
        <v>0.29888906000000004</v>
      </c>
      <c r="I453" s="455">
        <v>0.32761152000000004</v>
      </c>
      <c r="J453" s="455">
        <v>7.1469500000000005E-2</v>
      </c>
      <c r="K453" s="455">
        <v>0.46581036999999997</v>
      </c>
      <c r="L453" s="455">
        <v>0.12060102</v>
      </c>
      <c r="M453" s="455">
        <v>2.3801360000000001E-2</v>
      </c>
      <c r="N453" s="455">
        <v>0</v>
      </c>
      <c r="O453" s="455">
        <v>2.4569490699999998</v>
      </c>
      <c r="P453" s="455">
        <v>0.14042295000000002</v>
      </c>
      <c r="Q453" s="455">
        <v>0.16940935000000001</v>
      </c>
      <c r="R453" s="455">
        <v>3.4555679999999998E-2</v>
      </c>
      <c r="S453" s="455">
        <v>6.3542080000000001E-2</v>
      </c>
      <c r="T453" s="455">
        <v>9.8248286700000005</v>
      </c>
      <c r="U453" s="456">
        <v>0.53413273999999999</v>
      </c>
      <c r="V453" s="456">
        <v>0</v>
      </c>
    </row>
    <row r="454" spans="2:22" x14ac:dyDescent="0.2">
      <c r="B454" s="459" t="s">
        <v>540</v>
      </c>
      <c r="C454" s="460" t="s">
        <v>982</v>
      </c>
      <c r="D454" s="454">
        <v>170</v>
      </c>
      <c r="E454" s="455">
        <v>5.7231778899999997</v>
      </c>
      <c r="F454" s="455">
        <v>0.38536893</v>
      </c>
      <c r="G454" s="455">
        <v>0.19912648999999999</v>
      </c>
      <c r="H454" s="455">
        <v>0.54425844999999995</v>
      </c>
      <c r="I454" s="455">
        <v>0.73940099999999997</v>
      </c>
      <c r="J454" s="455">
        <v>0.14976042000000001</v>
      </c>
      <c r="K454" s="455">
        <v>0.1380055</v>
      </c>
      <c r="L454" s="455">
        <v>0</v>
      </c>
      <c r="M454" s="455">
        <v>4.2419980000000003E-2</v>
      </c>
      <c r="N454" s="455">
        <v>0</v>
      </c>
      <c r="O454" s="455">
        <v>4.1207069399999998</v>
      </c>
      <c r="P454" s="455">
        <v>0.20755589999999999</v>
      </c>
      <c r="Q454" s="455">
        <v>0.11681521</v>
      </c>
      <c r="R454" s="455">
        <v>0.1166746</v>
      </c>
      <c r="S454" s="455">
        <v>2.5933910000000001E-2</v>
      </c>
      <c r="T454" s="455">
        <v>3.9753270699999996</v>
      </c>
      <c r="U454" s="456">
        <v>0.41973938</v>
      </c>
      <c r="V454" s="456">
        <v>0</v>
      </c>
    </row>
    <row r="455" spans="2:22" x14ac:dyDescent="0.2">
      <c r="B455" s="459" t="s">
        <v>540</v>
      </c>
      <c r="C455" s="460" t="s">
        <v>983</v>
      </c>
      <c r="D455" s="454">
        <v>224</v>
      </c>
      <c r="E455" s="455">
        <v>10.95231611</v>
      </c>
      <c r="F455" s="455">
        <v>0.67006294</v>
      </c>
      <c r="G455" s="455">
        <v>0.91116056000000001</v>
      </c>
      <c r="H455" s="455">
        <v>1.0895511300000003</v>
      </c>
      <c r="I455" s="455">
        <v>1.06473744</v>
      </c>
      <c r="J455" s="455">
        <v>0.17302872</v>
      </c>
      <c r="K455" s="455">
        <v>0.66264400000000001</v>
      </c>
      <c r="L455" s="455">
        <v>3.2649999999999998E-2</v>
      </c>
      <c r="M455" s="455">
        <v>4.2604980000000001E-2</v>
      </c>
      <c r="N455" s="455">
        <v>0</v>
      </c>
      <c r="O455" s="455">
        <v>7.8870998399999994</v>
      </c>
      <c r="P455" s="455">
        <v>0.63022948999999995</v>
      </c>
      <c r="Q455" s="455">
        <v>0.78308613999999999</v>
      </c>
      <c r="R455" s="455">
        <v>3.114169E-2</v>
      </c>
      <c r="S455" s="455">
        <v>0.18399834000000001</v>
      </c>
      <c r="T455" s="455">
        <v>8.2239444299999995</v>
      </c>
      <c r="U455" s="456">
        <v>0.37076944000000001</v>
      </c>
      <c r="V455" s="456">
        <v>0</v>
      </c>
    </row>
    <row r="456" spans="2:22" x14ac:dyDescent="0.2">
      <c r="B456" s="459" t="s">
        <v>540</v>
      </c>
      <c r="C456" s="460" t="s">
        <v>984</v>
      </c>
      <c r="D456" s="454">
        <v>179</v>
      </c>
      <c r="E456" s="455">
        <v>8.058005360000001</v>
      </c>
      <c r="F456" s="455">
        <v>0.48603284000000002</v>
      </c>
      <c r="G456" s="455">
        <v>0.45362765999999999</v>
      </c>
      <c r="H456" s="455">
        <v>0.76632345000000002</v>
      </c>
      <c r="I456" s="455">
        <v>0.73940099999999997</v>
      </c>
      <c r="J456" s="455">
        <v>0.17278170000000001</v>
      </c>
      <c r="K456" s="455">
        <v>0.46012360999999996</v>
      </c>
      <c r="L456" s="455">
        <v>0</v>
      </c>
      <c r="M456" s="455">
        <v>0.10978001</v>
      </c>
      <c r="N456" s="455">
        <v>0</v>
      </c>
      <c r="O456" s="455">
        <v>5.8141457499999998</v>
      </c>
      <c r="P456" s="455">
        <v>0.37391326000000003</v>
      </c>
      <c r="Q456" s="455">
        <v>0.51328043000000001</v>
      </c>
      <c r="R456" s="455">
        <v>3.0331860000000002E-2</v>
      </c>
      <c r="S456" s="455">
        <v>0.16969903</v>
      </c>
      <c r="T456" s="455">
        <v>11.92167645</v>
      </c>
      <c r="U456" s="456">
        <v>0.86340220000000001</v>
      </c>
      <c r="V456" s="456">
        <v>2.9000000000000001E-2</v>
      </c>
    </row>
    <row r="457" spans="2:22" x14ac:dyDescent="0.2">
      <c r="B457" s="459" t="s">
        <v>540</v>
      </c>
      <c r="C457" s="460" t="s">
        <v>985</v>
      </c>
      <c r="D457" s="454">
        <v>2450</v>
      </c>
      <c r="E457" s="455">
        <v>146.52702672000001</v>
      </c>
      <c r="F457" s="455">
        <v>11.304434779999999</v>
      </c>
      <c r="G457" s="455">
        <v>23.947290819999999</v>
      </c>
      <c r="H457" s="455">
        <v>13.964511249999999</v>
      </c>
      <c r="I457" s="455">
        <v>9.0275174399999987</v>
      </c>
      <c r="J457" s="455">
        <v>6.56996512</v>
      </c>
      <c r="K457" s="455">
        <v>11.43807499</v>
      </c>
      <c r="L457" s="455">
        <v>1.3785049199999999</v>
      </c>
      <c r="M457" s="455">
        <v>2.0187034600000002</v>
      </c>
      <c r="N457" s="455">
        <v>0</v>
      </c>
      <c r="O457" s="455">
        <v>102.99902236</v>
      </c>
      <c r="P457" s="455">
        <v>10.913582119999999</v>
      </c>
      <c r="Q457" s="455">
        <v>9.6583910399999997</v>
      </c>
      <c r="R457" s="455">
        <v>3.00197256</v>
      </c>
      <c r="S457" s="455">
        <v>1.7467814799999999</v>
      </c>
      <c r="T457" s="455">
        <v>227.16305247</v>
      </c>
      <c r="U457" s="456">
        <v>26.303981230000002</v>
      </c>
      <c r="V457" s="456">
        <v>0.5</v>
      </c>
    </row>
    <row r="458" spans="2:22" x14ac:dyDescent="0.2">
      <c r="B458" s="459" t="s">
        <v>540</v>
      </c>
      <c r="C458" s="460" t="s">
        <v>986</v>
      </c>
      <c r="D458" s="454">
        <v>255</v>
      </c>
      <c r="E458" s="455">
        <v>10.844414070000001</v>
      </c>
      <c r="F458" s="455">
        <v>0.97298194999999998</v>
      </c>
      <c r="G458" s="455">
        <v>0.56962000000000002</v>
      </c>
      <c r="H458" s="455">
        <v>1.39322364</v>
      </c>
      <c r="I458" s="455">
        <v>1.2467438400000002</v>
      </c>
      <c r="J458" s="455">
        <v>0.36446843000000001</v>
      </c>
      <c r="K458" s="455">
        <v>0.48096423999999999</v>
      </c>
      <c r="L458" s="455">
        <v>0</v>
      </c>
      <c r="M458" s="455">
        <v>8.4529670000000001E-2</v>
      </c>
      <c r="N458" s="455">
        <v>0</v>
      </c>
      <c r="O458" s="455">
        <v>7.5430835700000003</v>
      </c>
      <c r="P458" s="455">
        <v>0.43608047</v>
      </c>
      <c r="Q458" s="455">
        <v>0.61681812999999996</v>
      </c>
      <c r="R458" s="455">
        <v>0.12459511</v>
      </c>
      <c r="S458" s="455">
        <v>0.30533277000000003</v>
      </c>
      <c r="T458" s="455">
        <v>5.9790080400000001</v>
      </c>
      <c r="U458" s="456">
        <v>0.22409664999999998</v>
      </c>
      <c r="V458" s="456">
        <v>0</v>
      </c>
    </row>
    <row r="459" spans="2:22" x14ac:dyDescent="0.2">
      <c r="B459" s="459" t="s">
        <v>540</v>
      </c>
      <c r="C459" s="460" t="s">
        <v>987</v>
      </c>
      <c r="D459" s="454">
        <v>115</v>
      </c>
      <c r="E459" s="455">
        <v>6.6661446199999999</v>
      </c>
      <c r="F459" s="455">
        <v>0.39313449</v>
      </c>
      <c r="G459" s="455">
        <v>0.23937154000000002</v>
      </c>
      <c r="H459" s="455">
        <v>0.6431385799999999</v>
      </c>
      <c r="I459" s="455">
        <v>0.62337192000000008</v>
      </c>
      <c r="J459" s="455">
        <v>0.12683807</v>
      </c>
      <c r="K459" s="455">
        <v>0.24937634</v>
      </c>
      <c r="L459" s="455">
        <v>0</v>
      </c>
      <c r="M459" s="455">
        <v>0.15067460000000002</v>
      </c>
      <c r="N459" s="455">
        <v>0</v>
      </c>
      <c r="O459" s="455">
        <v>4.8727451100000003</v>
      </c>
      <c r="P459" s="455">
        <v>0.46890566</v>
      </c>
      <c r="Q459" s="455">
        <v>0.35681351</v>
      </c>
      <c r="R459" s="455">
        <v>0.16612978</v>
      </c>
      <c r="S459" s="455">
        <v>5.4037629999999996E-2</v>
      </c>
      <c r="T459" s="455">
        <v>2.8304233700000001</v>
      </c>
      <c r="U459" s="456">
        <v>0.72387217000000004</v>
      </c>
      <c r="V459" s="456">
        <v>0</v>
      </c>
    </row>
    <row r="460" spans="2:22" x14ac:dyDescent="0.2">
      <c r="B460" s="459" t="s">
        <v>540</v>
      </c>
      <c r="C460" s="460" t="s">
        <v>988</v>
      </c>
      <c r="D460" s="454">
        <v>50</v>
      </c>
      <c r="E460" s="455">
        <v>1.4195327099999999</v>
      </c>
      <c r="F460" s="455">
        <v>7.5669179999999989E-2</v>
      </c>
      <c r="G460" s="455">
        <v>0.13444220000000001</v>
      </c>
      <c r="H460" s="455">
        <v>0.11963342</v>
      </c>
      <c r="I460" s="455">
        <v>0.16380576000000002</v>
      </c>
      <c r="J460" s="455">
        <v>8.1802000000000003E-3</v>
      </c>
      <c r="K460" s="455">
        <v>2.0989349999999997E-2</v>
      </c>
      <c r="L460" s="455">
        <v>0</v>
      </c>
      <c r="M460" s="455">
        <v>2.964232E-2</v>
      </c>
      <c r="N460" s="455">
        <v>0</v>
      </c>
      <c r="O460" s="455">
        <v>1.0772816599999999</v>
      </c>
      <c r="P460" s="455">
        <v>1.8200630000000002E-2</v>
      </c>
      <c r="Q460" s="455">
        <v>3.4498769999999998E-2</v>
      </c>
      <c r="R460" s="455">
        <v>3.9983700000000002E-3</v>
      </c>
      <c r="S460" s="455">
        <v>2.0296509999999997E-2</v>
      </c>
      <c r="T460" s="455">
        <v>0.38178440000000002</v>
      </c>
      <c r="U460" s="456">
        <v>2.2587689999999997E-2</v>
      </c>
      <c r="V460" s="456">
        <v>0</v>
      </c>
    </row>
    <row r="461" spans="2:22" x14ac:dyDescent="0.2">
      <c r="B461" s="459" t="s">
        <v>540</v>
      </c>
      <c r="C461" s="460" t="s">
        <v>989</v>
      </c>
      <c r="D461" s="454">
        <v>822</v>
      </c>
      <c r="E461" s="455">
        <v>39.802251210000001</v>
      </c>
      <c r="F461" s="455">
        <v>3.7841172099999998</v>
      </c>
      <c r="G461" s="455">
        <v>14.249119949999999</v>
      </c>
      <c r="H461" s="455">
        <v>3.4066486599999997</v>
      </c>
      <c r="I461" s="455">
        <v>2.5549148399999999</v>
      </c>
      <c r="J461" s="455">
        <v>0.84190469999999995</v>
      </c>
      <c r="K461" s="455">
        <v>3.2099221400000002</v>
      </c>
      <c r="L461" s="455">
        <v>1.17265171</v>
      </c>
      <c r="M461" s="455">
        <v>0.56330191000000007</v>
      </c>
      <c r="N461" s="455">
        <v>0</v>
      </c>
      <c r="O461" s="455">
        <v>28.164961340000001</v>
      </c>
      <c r="P461" s="455">
        <v>2.17346781</v>
      </c>
      <c r="Q461" s="455">
        <v>2.5263092700000001</v>
      </c>
      <c r="R461" s="455">
        <v>0.15749562</v>
      </c>
      <c r="S461" s="455">
        <v>0.51033708</v>
      </c>
      <c r="T461" s="455">
        <v>105.67169115999999</v>
      </c>
      <c r="U461" s="456">
        <v>17.715871969999998</v>
      </c>
      <c r="V461" s="456">
        <v>3.0839704000000001</v>
      </c>
    </row>
    <row r="462" spans="2:22" x14ac:dyDescent="0.2">
      <c r="B462" s="459" t="s">
        <v>540</v>
      </c>
      <c r="C462" s="460" t="s">
        <v>990</v>
      </c>
      <c r="D462" s="454">
        <v>384</v>
      </c>
      <c r="E462" s="455">
        <v>24.067545629999998</v>
      </c>
      <c r="F462" s="455">
        <v>2.5681330600000001</v>
      </c>
      <c r="G462" s="455">
        <v>6.9594422699999994</v>
      </c>
      <c r="H462" s="455">
        <v>2.2124840799999999</v>
      </c>
      <c r="I462" s="455">
        <v>1.1489153999999999</v>
      </c>
      <c r="J462" s="455">
        <v>0.55643081999999999</v>
      </c>
      <c r="K462" s="455">
        <v>1.5710383600000002</v>
      </c>
      <c r="L462" s="455">
        <v>0.57183233999999994</v>
      </c>
      <c r="M462" s="455">
        <v>0.26757416000000001</v>
      </c>
      <c r="N462" s="455">
        <v>0</v>
      </c>
      <c r="O462" s="455">
        <v>17.777666989999997</v>
      </c>
      <c r="P462" s="455">
        <v>2.0513388300000002</v>
      </c>
      <c r="Q462" s="455">
        <v>2.0757894700000001</v>
      </c>
      <c r="R462" s="455">
        <v>0.31169675000000002</v>
      </c>
      <c r="S462" s="455">
        <v>0.33614738999999999</v>
      </c>
      <c r="T462" s="455">
        <v>78.694924620000009</v>
      </c>
      <c r="U462" s="456">
        <v>4.2468493299999999</v>
      </c>
      <c r="V462" s="456">
        <v>0.50244328999999999</v>
      </c>
    </row>
    <row r="463" spans="2:22" x14ac:dyDescent="0.2">
      <c r="B463" s="459" t="s">
        <v>540</v>
      </c>
      <c r="C463" s="460" t="s">
        <v>991</v>
      </c>
      <c r="D463" s="454">
        <v>7181</v>
      </c>
      <c r="E463" s="455">
        <v>512.64989279999998</v>
      </c>
      <c r="F463" s="455">
        <v>58.882896789999997</v>
      </c>
      <c r="G463" s="455">
        <v>196.82385711000001</v>
      </c>
      <c r="H463" s="455">
        <v>51.979629110000005</v>
      </c>
      <c r="I463" s="455">
        <v>20.232286440000003</v>
      </c>
      <c r="J463" s="455">
        <v>13.88355629</v>
      </c>
      <c r="K463" s="455">
        <v>33.419511790000001</v>
      </c>
      <c r="L463" s="455">
        <v>15.380420689999999</v>
      </c>
      <c r="M463" s="455">
        <v>14.272420280000002</v>
      </c>
      <c r="N463" s="455">
        <v>0</v>
      </c>
      <c r="O463" s="455">
        <v>367.65449698999998</v>
      </c>
      <c r="P463" s="455">
        <v>49.176044750000003</v>
      </c>
      <c r="Q463" s="455">
        <v>49.706443319999998</v>
      </c>
      <c r="R463" s="455">
        <v>6.6862115199999996</v>
      </c>
      <c r="S463" s="455">
        <v>7.2166100899999996</v>
      </c>
      <c r="T463" s="455">
        <v>1525.15371981</v>
      </c>
      <c r="U463" s="456">
        <v>170.97044338000001</v>
      </c>
      <c r="V463" s="456">
        <v>40.36100734</v>
      </c>
    </row>
    <row r="464" spans="2:22" x14ac:dyDescent="0.2">
      <c r="B464" s="459" t="s">
        <v>540</v>
      </c>
      <c r="C464" s="460" t="s">
        <v>992</v>
      </c>
      <c r="D464" s="454">
        <v>124</v>
      </c>
      <c r="E464" s="455">
        <v>4.8285339500000006</v>
      </c>
      <c r="F464" s="455">
        <v>0.27552443999999998</v>
      </c>
      <c r="G464" s="455">
        <v>0.73322915</v>
      </c>
      <c r="H464" s="455">
        <v>0.48298597000000004</v>
      </c>
      <c r="I464" s="455">
        <v>0.74167607999999996</v>
      </c>
      <c r="J464" s="455">
        <v>5.1347769999999994E-2</v>
      </c>
      <c r="K464" s="455">
        <v>0.13500804999999999</v>
      </c>
      <c r="L464" s="455">
        <v>0</v>
      </c>
      <c r="M464" s="455">
        <v>0</v>
      </c>
      <c r="N464" s="455">
        <v>0</v>
      </c>
      <c r="O464" s="455">
        <v>3.4345177100000002</v>
      </c>
      <c r="P464" s="455">
        <v>0.15159392000000002</v>
      </c>
      <c r="Q464" s="455">
        <v>0.23558873999999999</v>
      </c>
      <c r="R464" s="455">
        <v>8.5215099999999995E-3</v>
      </c>
      <c r="S464" s="455">
        <v>9.2516330000000008E-2</v>
      </c>
      <c r="T464" s="455">
        <v>0.74025107999999995</v>
      </c>
      <c r="U464" s="456">
        <v>0</v>
      </c>
      <c r="V464" s="456">
        <v>0</v>
      </c>
    </row>
    <row r="465" spans="2:22" x14ac:dyDescent="0.2">
      <c r="B465" s="459" t="s">
        <v>540</v>
      </c>
      <c r="C465" s="460" t="s">
        <v>993</v>
      </c>
      <c r="D465" s="454">
        <v>92</v>
      </c>
      <c r="E465" s="455">
        <v>3.4267347300000002</v>
      </c>
      <c r="F465" s="455">
        <v>0.23732022</v>
      </c>
      <c r="G465" s="455">
        <v>0.66159181</v>
      </c>
      <c r="H465" s="455">
        <v>0.30353538000000002</v>
      </c>
      <c r="I465" s="455">
        <v>0.34353707999999999</v>
      </c>
      <c r="J465" s="455">
        <v>6.613956E-2</v>
      </c>
      <c r="K465" s="455">
        <v>0.19922738000000001</v>
      </c>
      <c r="L465" s="455">
        <v>0</v>
      </c>
      <c r="M465" s="455">
        <v>0.18947890000000001</v>
      </c>
      <c r="N465" s="455">
        <v>0</v>
      </c>
      <c r="O465" s="455">
        <v>2.41261898</v>
      </c>
      <c r="P465" s="455">
        <v>0.17865683999999998</v>
      </c>
      <c r="Q465" s="455">
        <v>0.20549217</v>
      </c>
      <c r="R465" s="455">
        <v>1.8404610000000002E-2</v>
      </c>
      <c r="S465" s="455">
        <v>4.5239939999999999E-2</v>
      </c>
      <c r="T465" s="455">
        <v>3.7319792599999997</v>
      </c>
      <c r="U465" s="456">
        <v>0.32531211999999998</v>
      </c>
      <c r="V465" s="456">
        <v>0</v>
      </c>
    </row>
    <row r="466" spans="2:22" x14ac:dyDescent="0.2">
      <c r="B466" s="459" t="s">
        <v>540</v>
      </c>
      <c r="C466" s="460" t="s">
        <v>994</v>
      </c>
      <c r="D466" s="454">
        <v>151</v>
      </c>
      <c r="E466" s="455">
        <v>7.7447145400000004</v>
      </c>
      <c r="F466" s="455">
        <v>0.48351604999999998</v>
      </c>
      <c r="G466" s="455">
        <v>0.8463581</v>
      </c>
      <c r="H466" s="455">
        <v>0.71471059999999997</v>
      </c>
      <c r="I466" s="455">
        <v>0.80765340000000008</v>
      </c>
      <c r="J466" s="455">
        <v>0.26024177999999998</v>
      </c>
      <c r="K466" s="455">
        <v>0.20985398000000002</v>
      </c>
      <c r="L466" s="455">
        <v>0</v>
      </c>
      <c r="M466" s="455">
        <v>0.16155845000000002</v>
      </c>
      <c r="N466" s="455">
        <v>0</v>
      </c>
      <c r="O466" s="455">
        <v>5.5980566500000002</v>
      </c>
      <c r="P466" s="455">
        <v>0.43547421000000003</v>
      </c>
      <c r="Q466" s="455">
        <v>0.47064502000000003</v>
      </c>
      <c r="R466" s="455">
        <v>5.5762989999999998E-2</v>
      </c>
      <c r="S466" s="455">
        <v>9.0933800000000009E-2</v>
      </c>
      <c r="T466" s="455">
        <v>5.2409179000000004</v>
      </c>
      <c r="U466" s="456">
        <v>0.50267359999999994</v>
      </c>
      <c r="V466" s="456">
        <v>0</v>
      </c>
    </row>
    <row r="467" spans="2:22" x14ac:dyDescent="0.2">
      <c r="B467" s="459" t="s">
        <v>540</v>
      </c>
      <c r="C467" s="460" t="s">
        <v>995</v>
      </c>
      <c r="D467" s="454">
        <v>198</v>
      </c>
      <c r="E467" s="455">
        <v>8.9733424299999989</v>
      </c>
      <c r="F467" s="455">
        <v>0.87937468000000008</v>
      </c>
      <c r="G467" s="455">
        <v>2.0498585400000002</v>
      </c>
      <c r="H467" s="455">
        <v>0.83685071</v>
      </c>
      <c r="I467" s="455">
        <v>1.10796396</v>
      </c>
      <c r="J467" s="455">
        <v>0.16591597</v>
      </c>
      <c r="K467" s="455">
        <v>0.44818153000000005</v>
      </c>
      <c r="L467" s="455">
        <v>0</v>
      </c>
      <c r="M467" s="455">
        <v>4.6797910000000005E-2</v>
      </c>
      <c r="N467" s="455">
        <v>0</v>
      </c>
      <c r="O467" s="455">
        <v>6.3905476800000001</v>
      </c>
      <c r="P467" s="455">
        <v>0.40246535999999999</v>
      </c>
      <c r="Q467" s="455">
        <v>0.44760757000000001</v>
      </c>
      <c r="R467" s="455">
        <v>5.023536E-2</v>
      </c>
      <c r="S467" s="455">
        <v>9.5377570000000009E-2</v>
      </c>
      <c r="T467" s="455">
        <v>8.0712554999999995</v>
      </c>
      <c r="U467" s="456">
        <v>0.95753642000000005</v>
      </c>
      <c r="V467" s="456">
        <v>0</v>
      </c>
    </row>
    <row r="468" spans="2:22" x14ac:dyDescent="0.2">
      <c r="B468" s="459" t="s">
        <v>540</v>
      </c>
      <c r="C468" s="460" t="s">
        <v>996</v>
      </c>
      <c r="D468" s="454">
        <v>404</v>
      </c>
      <c r="E468" s="455">
        <v>21.013793979999999</v>
      </c>
      <c r="F468" s="455">
        <v>1.33866836</v>
      </c>
      <c r="G468" s="455">
        <v>0.95037406000000002</v>
      </c>
      <c r="H468" s="455">
        <v>1.9609351800000001</v>
      </c>
      <c r="I468" s="455">
        <v>2.0612224800000001</v>
      </c>
      <c r="J468" s="455">
        <v>0.93653340000000007</v>
      </c>
      <c r="K468" s="455">
        <v>1.24921528</v>
      </c>
      <c r="L468" s="455">
        <v>0</v>
      </c>
      <c r="M468" s="455">
        <v>0.21004655999999999</v>
      </c>
      <c r="N468" s="455">
        <v>0</v>
      </c>
      <c r="O468" s="455">
        <v>14.6019972</v>
      </c>
      <c r="P468" s="455">
        <v>1.0289885300000001</v>
      </c>
      <c r="Q468" s="455">
        <v>1.2203727799999999</v>
      </c>
      <c r="R468" s="455">
        <v>0.12168060999999999</v>
      </c>
      <c r="S468" s="455">
        <v>0.31306486</v>
      </c>
      <c r="T468" s="455">
        <v>4.95785651</v>
      </c>
      <c r="U468" s="456">
        <v>0.15112307999999999</v>
      </c>
      <c r="V468" s="456">
        <v>0</v>
      </c>
    </row>
    <row r="469" spans="2:22" x14ac:dyDescent="0.2">
      <c r="B469" s="459" t="s">
        <v>540</v>
      </c>
      <c r="C469" s="460" t="s">
        <v>997</v>
      </c>
      <c r="D469" s="454">
        <v>287</v>
      </c>
      <c r="E469" s="455">
        <v>13.02378195</v>
      </c>
      <c r="F469" s="455">
        <v>0.86561010999999999</v>
      </c>
      <c r="G469" s="455">
        <v>1.7007876499999999</v>
      </c>
      <c r="H469" s="455">
        <v>1.3138171199999999</v>
      </c>
      <c r="I469" s="455">
        <v>0.91230707999999994</v>
      </c>
      <c r="J469" s="455">
        <v>0.33478417999999999</v>
      </c>
      <c r="K469" s="455">
        <v>0.96348023999999999</v>
      </c>
      <c r="L469" s="455">
        <v>0</v>
      </c>
      <c r="M469" s="455">
        <v>0.13428218</v>
      </c>
      <c r="N469" s="455">
        <v>0</v>
      </c>
      <c r="O469" s="455">
        <v>9.3651111500000006</v>
      </c>
      <c r="P469" s="455">
        <v>0.76250403</v>
      </c>
      <c r="Q469" s="455">
        <v>0.83233900999999999</v>
      </c>
      <c r="R469" s="455">
        <v>0.11931151</v>
      </c>
      <c r="S469" s="455">
        <v>0.18914649</v>
      </c>
      <c r="T469" s="455">
        <v>18.688692639999999</v>
      </c>
      <c r="U469" s="456">
        <v>2.9779245400000001</v>
      </c>
      <c r="V469" s="456">
        <v>0</v>
      </c>
    </row>
    <row r="470" spans="2:22" x14ac:dyDescent="0.2">
      <c r="B470" s="459" t="s">
        <v>540</v>
      </c>
      <c r="C470" s="460" t="s">
        <v>998</v>
      </c>
      <c r="D470" s="454">
        <v>349</v>
      </c>
      <c r="E470" s="455">
        <v>11.98148838</v>
      </c>
      <c r="F470" s="455">
        <v>0.88905506000000001</v>
      </c>
      <c r="G470" s="455">
        <v>0.27758646000000003</v>
      </c>
      <c r="H470" s="455">
        <v>1.12415164</v>
      </c>
      <c r="I470" s="455">
        <v>1.4833521599999999</v>
      </c>
      <c r="J470" s="455">
        <v>0.22947720000000002</v>
      </c>
      <c r="K470" s="455">
        <v>0.28531709000000005</v>
      </c>
      <c r="L470" s="455">
        <v>0</v>
      </c>
      <c r="M470" s="455">
        <v>6.8535800000000008E-2</v>
      </c>
      <c r="N470" s="455">
        <v>0</v>
      </c>
      <c r="O470" s="455">
        <v>8.7997548100000014</v>
      </c>
      <c r="P470" s="455">
        <v>0.40924478000000003</v>
      </c>
      <c r="Q470" s="455">
        <v>0.49915865000000004</v>
      </c>
      <c r="R470" s="455">
        <v>5.2249469999999999E-2</v>
      </c>
      <c r="S470" s="455">
        <v>0.14216334</v>
      </c>
      <c r="T470" s="455">
        <v>4.9441112800000004</v>
      </c>
      <c r="U470" s="456">
        <v>0.56280516000000003</v>
      </c>
      <c r="V470" s="456">
        <v>0</v>
      </c>
    </row>
    <row r="471" spans="2:22" x14ac:dyDescent="0.2">
      <c r="B471" s="459" t="s">
        <v>540</v>
      </c>
      <c r="C471" s="460" t="s">
        <v>999</v>
      </c>
      <c r="D471" s="454">
        <v>52</v>
      </c>
      <c r="E471" s="455">
        <v>2.8919626899999997</v>
      </c>
      <c r="F471" s="455">
        <v>0.15746668999999999</v>
      </c>
      <c r="G471" s="455">
        <v>0.20442231</v>
      </c>
      <c r="H471" s="455">
        <v>0.23057629999999998</v>
      </c>
      <c r="I471" s="455">
        <v>0.21158244000000001</v>
      </c>
      <c r="J471" s="455">
        <v>8.7239399999999995E-2</v>
      </c>
      <c r="K471" s="455">
        <v>7.5246539999999987E-2</v>
      </c>
      <c r="L471" s="455">
        <v>0</v>
      </c>
      <c r="M471" s="455">
        <v>9.378148E-2</v>
      </c>
      <c r="N471" s="455">
        <v>0</v>
      </c>
      <c r="O471" s="455">
        <v>2.1935365299999998</v>
      </c>
      <c r="P471" s="455">
        <v>0.2502625</v>
      </c>
      <c r="Q471" s="455">
        <v>0.24047189000000002</v>
      </c>
      <c r="R471" s="455">
        <v>2.9659830000000002E-2</v>
      </c>
      <c r="S471" s="455">
        <v>1.986922E-2</v>
      </c>
      <c r="T471" s="455">
        <v>1.41578998</v>
      </c>
      <c r="U471" s="456">
        <v>2.246478E-2</v>
      </c>
      <c r="V471" s="456">
        <v>0</v>
      </c>
    </row>
    <row r="472" spans="2:22" x14ac:dyDescent="0.2">
      <c r="B472" s="459" t="s">
        <v>540</v>
      </c>
      <c r="C472" s="460" t="s">
        <v>1000</v>
      </c>
      <c r="D472" s="454">
        <v>1216</v>
      </c>
      <c r="E472" s="455">
        <v>50.644674389999999</v>
      </c>
      <c r="F472" s="455">
        <v>4.0837221499999998</v>
      </c>
      <c r="G472" s="455">
        <v>22.0438735</v>
      </c>
      <c r="H472" s="455">
        <v>4.50170636</v>
      </c>
      <c r="I472" s="455">
        <v>3.35119284</v>
      </c>
      <c r="J472" s="455">
        <v>1.4155636399999998</v>
      </c>
      <c r="K472" s="455">
        <v>3.6760746800000001</v>
      </c>
      <c r="L472" s="455">
        <v>1.1002071200000001</v>
      </c>
      <c r="M472" s="455">
        <v>1.2300417399999999</v>
      </c>
      <c r="N472" s="455">
        <v>0</v>
      </c>
      <c r="O472" s="455">
        <v>35.93973913</v>
      </c>
      <c r="P472" s="455">
        <v>3.4130419399999998</v>
      </c>
      <c r="Q472" s="455">
        <v>3.7977217200000002</v>
      </c>
      <c r="R472" s="455">
        <v>0.52430922000000002</v>
      </c>
      <c r="S472" s="455">
        <v>0.90898900000000005</v>
      </c>
      <c r="T472" s="455">
        <v>167.8163084</v>
      </c>
      <c r="U472" s="456">
        <v>14.86597469</v>
      </c>
      <c r="V472" s="456">
        <v>0.29349265999999996</v>
      </c>
    </row>
    <row r="473" spans="2:22" x14ac:dyDescent="0.2">
      <c r="B473" s="459" t="s">
        <v>540</v>
      </c>
      <c r="C473" s="460" t="s">
        <v>1001</v>
      </c>
      <c r="D473" s="454">
        <v>71</v>
      </c>
      <c r="E473" s="455">
        <v>3.6867742999999997</v>
      </c>
      <c r="F473" s="455">
        <v>0.31723154999999997</v>
      </c>
      <c r="G473" s="455">
        <v>0.53446589</v>
      </c>
      <c r="H473" s="455">
        <v>0.36791742</v>
      </c>
      <c r="I473" s="455">
        <v>0.20930736</v>
      </c>
      <c r="J473" s="455">
        <v>5.7353399999999999E-2</v>
      </c>
      <c r="K473" s="455">
        <v>0.20839232000000002</v>
      </c>
      <c r="L473" s="455">
        <v>0</v>
      </c>
      <c r="M473" s="455">
        <v>0.13801347999999999</v>
      </c>
      <c r="N473" s="455">
        <v>0</v>
      </c>
      <c r="O473" s="455">
        <v>2.7057903199999997</v>
      </c>
      <c r="P473" s="455">
        <v>0.19512467</v>
      </c>
      <c r="Q473" s="455">
        <v>0.20908199</v>
      </c>
      <c r="R473" s="455">
        <v>2.9469659999999998E-2</v>
      </c>
      <c r="S473" s="455">
        <v>4.3426980000000004E-2</v>
      </c>
      <c r="T473" s="455">
        <v>4.3786826300000001</v>
      </c>
      <c r="U473" s="456">
        <v>0.71972292000000004</v>
      </c>
      <c r="V473" s="456">
        <v>0</v>
      </c>
    </row>
    <row r="474" spans="2:22" x14ac:dyDescent="0.2">
      <c r="B474" s="459" t="s">
        <v>540</v>
      </c>
      <c r="C474" s="460" t="s">
        <v>1002</v>
      </c>
      <c r="D474" s="454">
        <v>138</v>
      </c>
      <c r="E474" s="455">
        <v>6.5784888300000004</v>
      </c>
      <c r="F474" s="455">
        <v>1.13858069</v>
      </c>
      <c r="G474" s="455">
        <v>1.5339844299999998</v>
      </c>
      <c r="H474" s="455">
        <v>0.51471085999999999</v>
      </c>
      <c r="I474" s="455">
        <v>0.44136552000000001</v>
      </c>
      <c r="J474" s="455">
        <v>0.12417961999999999</v>
      </c>
      <c r="K474" s="455">
        <v>0.47098646</v>
      </c>
      <c r="L474" s="455">
        <v>4.1348300000000004E-2</v>
      </c>
      <c r="M474" s="455">
        <v>0.16038608000000001</v>
      </c>
      <c r="N474" s="455">
        <v>0</v>
      </c>
      <c r="O474" s="455">
        <v>4.8299112800000001</v>
      </c>
      <c r="P474" s="455">
        <v>0.41841792999999999</v>
      </c>
      <c r="Q474" s="455">
        <v>0.39988677</v>
      </c>
      <c r="R474" s="455">
        <v>9.3488479999999999E-2</v>
      </c>
      <c r="S474" s="455">
        <v>7.4957320000000008E-2</v>
      </c>
      <c r="T474" s="455">
        <v>12.383839369999999</v>
      </c>
      <c r="U474" s="456">
        <v>1.2365124999999999</v>
      </c>
      <c r="V474" s="456">
        <v>0.115</v>
      </c>
    </row>
    <row r="475" spans="2:22" x14ac:dyDescent="0.2">
      <c r="B475" s="459" t="s">
        <v>540</v>
      </c>
      <c r="C475" s="460" t="s">
        <v>1003</v>
      </c>
      <c r="D475" s="454">
        <v>63</v>
      </c>
      <c r="E475" s="455">
        <v>3.6811490600000001</v>
      </c>
      <c r="F475" s="455">
        <v>0.19632429999999998</v>
      </c>
      <c r="G475" s="455">
        <v>0.39596571999999997</v>
      </c>
      <c r="H475" s="455">
        <v>0.32104787999999995</v>
      </c>
      <c r="I475" s="455">
        <v>0.21158244000000001</v>
      </c>
      <c r="J475" s="455">
        <v>6.4477709999999994E-2</v>
      </c>
      <c r="K475" s="455">
        <v>0.25696176999999998</v>
      </c>
      <c r="L475" s="455">
        <v>0.18362429999999999</v>
      </c>
      <c r="M475" s="455">
        <v>6.0662290000000001E-2</v>
      </c>
      <c r="N475" s="455">
        <v>0</v>
      </c>
      <c r="O475" s="455">
        <v>2.5827926699999999</v>
      </c>
      <c r="P475" s="455">
        <v>0.24489205999999999</v>
      </c>
      <c r="Q475" s="455">
        <v>0.30456034999999998</v>
      </c>
      <c r="R475" s="455">
        <v>1.010516E-2</v>
      </c>
      <c r="S475" s="455">
        <v>6.9773450000000001E-2</v>
      </c>
      <c r="T475" s="455">
        <v>2.1453452500000001</v>
      </c>
      <c r="U475" s="456">
        <v>0.71153933999999996</v>
      </c>
      <c r="V475" s="456">
        <v>0</v>
      </c>
    </row>
    <row r="476" spans="2:22" x14ac:dyDescent="0.2">
      <c r="B476" s="459" t="s">
        <v>540</v>
      </c>
      <c r="C476" s="460" t="s">
        <v>1004</v>
      </c>
      <c r="D476" s="454">
        <v>300</v>
      </c>
      <c r="E476" s="455">
        <v>17.033708219999998</v>
      </c>
      <c r="F476" s="455">
        <v>1.6968497600000001</v>
      </c>
      <c r="G476" s="455">
        <v>3.5169345299999999</v>
      </c>
      <c r="H476" s="455">
        <v>1.45387986</v>
      </c>
      <c r="I476" s="455">
        <v>0.88955627999999998</v>
      </c>
      <c r="J476" s="455">
        <v>0.47636409000000002</v>
      </c>
      <c r="K476" s="455">
        <v>1.33745998</v>
      </c>
      <c r="L476" s="455">
        <v>0.12939627000000001</v>
      </c>
      <c r="M476" s="455">
        <v>0.60349762000000007</v>
      </c>
      <c r="N476" s="455">
        <v>0</v>
      </c>
      <c r="O476" s="455">
        <v>12.253107249999999</v>
      </c>
      <c r="P476" s="455">
        <v>1.3125540900000001</v>
      </c>
      <c r="Q476" s="455">
        <v>1.4957685000000001</v>
      </c>
      <c r="R476" s="455">
        <v>9.0338460000000009E-2</v>
      </c>
      <c r="S476" s="455">
        <v>0.27355287</v>
      </c>
      <c r="T476" s="455">
        <v>36.837737149999995</v>
      </c>
      <c r="U476" s="456">
        <v>6.1849752699999998</v>
      </c>
      <c r="V476" s="456">
        <v>7.1724240000000009E-2</v>
      </c>
    </row>
    <row r="477" spans="2:22" x14ac:dyDescent="0.2">
      <c r="B477" s="459" t="s">
        <v>540</v>
      </c>
      <c r="C477" s="460" t="s">
        <v>1005</v>
      </c>
      <c r="D477" s="454">
        <v>327</v>
      </c>
      <c r="E477" s="455">
        <v>16.137993859999998</v>
      </c>
      <c r="F477" s="455">
        <v>1.7476250200000001</v>
      </c>
      <c r="G477" s="455">
        <v>3.1082067100000002</v>
      </c>
      <c r="H477" s="455">
        <v>1.30232741</v>
      </c>
      <c r="I477" s="455">
        <v>1.09658856</v>
      </c>
      <c r="J477" s="455">
        <v>0.33673755999999999</v>
      </c>
      <c r="K477" s="455">
        <v>1.2794685299999999</v>
      </c>
      <c r="L477" s="455">
        <v>0.11368407000000001</v>
      </c>
      <c r="M477" s="455">
        <v>0.62317904999999996</v>
      </c>
      <c r="N477" s="455">
        <v>0</v>
      </c>
      <c r="O477" s="455">
        <v>11.439521859999999</v>
      </c>
      <c r="P477" s="455">
        <v>0.94589442000000001</v>
      </c>
      <c r="Q477" s="455">
        <v>1.1128783400000002</v>
      </c>
      <c r="R477" s="455">
        <v>9.5902509999999996E-2</v>
      </c>
      <c r="S477" s="455">
        <v>0.26288643</v>
      </c>
      <c r="T477" s="455">
        <v>29.307831749999998</v>
      </c>
      <c r="U477" s="456">
        <v>2.7154280000000002</v>
      </c>
      <c r="V477" s="456">
        <v>9.4920000000000006E-5</v>
      </c>
    </row>
    <row r="478" spans="2:22" x14ac:dyDescent="0.2">
      <c r="B478" s="459" t="s">
        <v>540</v>
      </c>
      <c r="C478" s="460" t="s">
        <v>1006</v>
      </c>
      <c r="D478" s="454">
        <v>9453</v>
      </c>
      <c r="E478" s="455">
        <v>828.60925688999998</v>
      </c>
      <c r="F478" s="455">
        <v>212.55271051</v>
      </c>
      <c r="G478" s="455">
        <v>652.97222414999999</v>
      </c>
      <c r="H478" s="455">
        <v>72.329875390000012</v>
      </c>
      <c r="I478" s="455">
        <v>17.836627199999999</v>
      </c>
      <c r="J478" s="455">
        <v>12.24603733</v>
      </c>
      <c r="K478" s="455">
        <v>58.404655890000001</v>
      </c>
      <c r="L478" s="455">
        <v>32.129695220000002</v>
      </c>
      <c r="M478" s="455">
        <v>19.77319597</v>
      </c>
      <c r="N478" s="455">
        <v>0</v>
      </c>
      <c r="O478" s="455">
        <v>624.19135374999996</v>
      </c>
      <c r="P478" s="455">
        <v>106.33807617000001</v>
      </c>
      <c r="Q478" s="455">
        <v>106.81395489000001</v>
      </c>
      <c r="R478" s="455">
        <v>10.361374640000001</v>
      </c>
      <c r="S478" s="455">
        <v>10.83725336</v>
      </c>
      <c r="T478" s="455">
        <v>6366.0031301400004</v>
      </c>
      <c r="U478" s="456">
        <v>471.87442469999996</v>
      </c>
      <c r="V478" s="456">
        <v>29.171157829999999</v>
      </c>
    </row>
    <row r="479" spans="2:22" x14ac:dyDescent="0.2">
      <c r="B479" s="459" t="s">
        <v>540</v>
      </c>
      <c r="C479" s="460" t="s">
        <v>1007</v>
      </c>
      <c r="D479" s="454">
        <v>972</v>
      </c>
      <c r="E479" s="455">
        <v>61.509352960000001</v>
      </c>
      <c r="F479" s="455">
        <v>6.0032483499999998</v>
      </c>
      <c r="G479" s="455">
        <v>17.10281736</v>
      </c>
      <c r="H479" s="455">
        <v>5.02497741</v>
      </c>
      <c r="I479" s="455">
        <v>2.74829664</v>
      </c>
      <c r="J479" s="455">
        <v>1.51270763</v>
      </c>
      <c r="K479" s="455">
        <v>4.0894651</v>
      </c>
      <c r="L479" s="455">
        <v>2.6163322899999999</v>
      </c>
      <c r="M479" s="455">
        <v>1.4190126899999997</v>
      </c>
      <c r="N479" s="455">
        <v>0</v>
      </c>
      <c r="O479" s="455">
        <v>44.34055832</v>
      </c>
      <c r="P479" s="455">
        <v>5.4533326100000004</v>
      </c>
      <c r="Q479" s="455">
        <v>5.8803969500000006</v>
      </c>
      <c r="R479" s="455">
        <v>0.36733467999999997</v>
      </c>
      <c r="S479" s="455">
        <v>0.79439902000000007</v>
      </c>
      <c r="T479" s="455">
        <v>193.07185518</v>
      </c>
      <c r="U479" s="456">
        <v>27.483261329999998</v>
      </c>
      <c r="V479" s="456">
        <v>1.1516378700000001</v>
      </c>
    </row>
    <row r="480" spans="2:22" x14ac:dyDescent="0.2">
      <c r="B480" s="459" t="s">
        <v>540</v>
      </c>
      <c r="C480" s="460" t="s">
        <v>1008</v>
      </c>
      <c r="D480" s="454">
        <v>209</v>
      </c>
      <c r="E480" s="455">
        <v>13.15559127</v>
      </c>
      <c r="F480" s="455">
        <v>1.09083785</v>
      </c>
      <c r="G480" s="455">
        <v>3.5964744199999998</v>
      </c>
      <c r="H480" s="455">
        <v>1.2673671100000001</v>
      </c>
      <c r="I480" s="455">
        <v>0.58469556</v>
      </c>
      <c r="J480" s="455">
        <v>0.24213126000000001</v>
      </c>
      <c r="K480" s="455">
        <v>0.92469430000000008</v>
      </c>
      <c r="L480" s="455">
        <v>0.20922452</v>
      </c>
      <c r="M480" s="455">
        <v>0.50876449999999995</v>
      </c>
      <c r="N480" s="455">
        <v>0</v>
      </c>
      <c r="O480" s="455">
        <v>9.5046295599999997</v>
      </c>
      <c r="P480" s="455">
        <v>1.1373699799999999</v>
      </c>
      <c r="Q480" s="455">
        <v>1.23596515</v>
      </c>
      <c r="R480" s="455">
        <v>0.10138752000000001</v>
      </c>
      <c r="S480" s="455">
        <v>0.19998268999999999</v>
      </c>
      <c r="T480" s="455">
        <v>24.813854289999998</v>
      </c>
      <c r="U480" s="456">
        <v>3.9082399799999998</v>
      </c>
      <c r="V480" s="456">
        <v>2.2998189999999998E-2</v>
      </c>
    </row>
    <row r="481" spans="2:22" x14ac:dyDescent="0.2">
      <c r="B481" s="459" t="s">
        <v>540</v>
      </c>
      <c r="C481" s="460" t="s">
        <v>1009</v>
      </c>
      <c r="D481" s="454">
        <v>311</v>
      </c>
      <c r="E481" s="455">
        <v>15.830691810000001</v>
      </c>
      <c r="F481" s="455">
        <v>1.77971941</v>
      </c>
      <c r="G481" s="455">
        <v>4.0931514</v>
      </c>
      <c r="H481" s="455">
        <v>1.5582441499999997</v>
      </c>
      <c r="I481" s="455">
        <v>0.84632976000000004</v>
      </c>
      <c r="J481" s="455">
        <v>0.19907865</v>
      </c>
      <c r="K481" s="455">
        <v>1.0709816000000001</v>
      </c>
      <c r="L481" s="455">
        <v>0.11792569</v>
      </c>
      <c r="M481" s="455">
        <v>0.94589898000000006</v>
      </c>
      <c r="N481" s="455">
        <v>0</v>
      </c>
      <c r="O481" s="455">
        <v>11.133014470000001</v>
      </c>
      <c r="P481" s="455">
        <v>1.04095066</v>
      </c>
      <c r="Q481" s="455">
        <v>1.13256746</v>
      </c>
      <c r="R481" s="455">
        <v>0.12587682</v>
      </c>
      <c r="S481" s="455">
        <v>0.21749362</v>
      </c>
      <c r="T481" s="455">
        <v>25.44525668</v>
      </c>
      <c r="U481" s="456">
        <v>4.2287810300000004</v>
      </c>
      <c r="V481" s="456">
        <v>0.37396256</v>
      </c>
    </row>
    <row r="482" spans="2:22" x14ac:dyDescent="0.2">
      <c r="B482" s="459" t="s">
        <v>540</v>
      </c>
      <c r="C482" s="460" t="s">
        <v>1010</v>
      </c>
      <c r="D482" s="454">
        <v>263</v>
      </c>
      <c r="E482" s="455">
        <v>11.407851819999999</v>
      </c>
      <c r="F482" s="455">
        <v>1.3118716499999998</v>
      </c>
      <c r="G482" s="455">
        <v>2.1555153199999997</v>
      </c>
      <c r="H482" s="455">
        <v>0.9252061399999999</v>
      </c>
      <c r="I482" s="455">
        <v>0.74167607999999996</v>
      </c>
      <c r="J482" s="455">
        <v>0.26168842999999997</v>
      </c>
      <c r="K482" s="455">
        <v>0.90589418999999993</v>
      </c>
      <c r="L482" s="455">
        <v>2.2001199999999999E-3</v>
      </c>
      <c r="M482" s="455">
        <v>0.46747566000000002</v>
      </c>
      <c r="N482" s="455">
        <v>0</v>
      </c>
      <c r="O482" s="455">
        <v>8.1108432300000004</v>
      </c>
      <c r="P482" s="455">
        <v>0.56376722000000001</v>
      </c>
      <c r="Q482" s="455">
        <v>0.71511210999999997</v>
      </c>
      <c r="R482" s="455">
        <v>5.9489639999999996E-2</v>
      </c>
      <c r="S482" s="455">
        <v>0.21083452999999999</v>
      </c>
      <c r="T482" s="455">
        <v>27.42092486</v>
      </c>
      <c r="U482" s="456">
        <v>1.9285195400000001</v>
      </c>
      <c r="V482" s="456">
        <v>0</v>
      </c>
    </row>
    <row r="483" spans="2:22" x14ac:dyDescent="0.2">
      <c r="B483" s="459" t="s">
        <v>540</v>
      </c>
      <c r="C483" s="460" t="s">
        <v>1011</v>
      </c>
      <c r="D483" s="454">
        <v>485</v>
      </c>
      <c r="E483" s="455">
        <v>21.232731730000001</v>
      </c>
      <c r="F483" s="455">
        <v>2.3939295400000002</v>
      </c>
      <c r="G483" s="455">
        <v>7.8455299199999997</v>
      </c>
      <c r="H483" s="455">
        <v>1.9673192099999999</v>
      </c>
      <c r="I483" s="455">
        <v>1.4492259599999999</v>
      </c>
      <c r="J483" s="455">
        <v>0.50257008000000003</v>
      </c>
      <c r="K483" s="455">
        <v>1.2743124699999999</v>
      </c>
      <c r="L483" s="455">
        <v>6.8701740000000011E-2</v>
      </c>
      <c r="M483" s="455">
        <v>0.34105162999999999</v>
      </c>
      <c r="N483" s="455">
        <v>0</v>
      </c>
      <c r="O483" s="455">
        <v>15.696416749999999</v>
      </c>
      <c r="P483" s="455">
        <v>1.2875682399999999</v>
      </c>
      <c r="Q483" s="455">
        <v>1.4470216899999999</v>
      </c>
      <c r="R483" s="455">
        <v>9.9809969999999998E-2</v>
      </c>
      <c r="S483" s="455">
        <v>0.25926342000000002</v>
      </c>
      <c r="T483" s="455">
        <v>54.519780740000002</v>
      </c>
      <c r="U483" s="456">
        <v>3.8601384799999998</v>
      </c>
      <c r="V483" s="456">
        <v>0.25100220000000001</v>
      </c>
    </row>
    <row r="484" spans="2:22" x14ac:dyDescent="0.2">
      <c r="B484" s="459" t="s">
        <v>540</v>
      </c>
      <c r="C484" s="460" t="s">
        <v>1012</v>
      </c>
      <c r="D484" s="454">
        <v>309</v>
      </c>
      <c r="E484" s="455">
        <v>16.890800980000002</v>
      </c>
      <c r="F484" s="455">
        <v>2.1058987400000002</v>
      </c>
      <c r="G484" s="455">
        <v>10.98339923</v>
      </c>
      <c r="H484" s="455">
        <v>1.4084663899999998</v>
      </c>
      <c r="I484" s="455">
        <v>0.89183135999999996</v>
      </c>
      <c r="J484" s="455">
        <v>0.26885767999999999</v>
      </c>
      <c r="K484" s="455">
        <v>1.39237754</v>
      </c>
      <c r="L484" s="455">
        <v>6.7904999999999993E-2</v>
      </c>
      <c r="M484" s="455">
        <v>0.22252154000000002</v>
      </c>
      <c r="N484" s="455">
        <v>0</v>
      </c>
      <c r="O484" s="455">
        <v>12.65500778</v>
      </c>
      <c r="P484" s="455">
        <v>1.3725653500000001</v>
      </c>
      <c r="Q484" s="455">
        <v>1.4291897600000001</v>
      </c>
      <c r="R484" s="455">
        <v>0.16447197</v>
      </c>
      <c r="S484" s="455">
        <v>0.22109638000000001</v>
      </c>
      <c r="T484" s="455">
        <v>52.347757969999996</v>
      </c>
      <c r="U484" s="456">
        <v>3.18074184</v>
      </c>
      <c r="V484" s="456">
        <v>6.04141525</v>
      </c>
    </row>
    <row r="485" spans="2:22" x14ac:dyDescent="0.2">
      <c r="B485" s="459" t="s">
        <v>540</v>
      </c>
      <c r="C485" s="460" t="s">
        <v>1013</v>
      </c>
      <c r="D485" s="454">
        <v>4656</v>
      </c>
      <c r="E485" s="455">
        <v>225.35624794999998</v>
      </c>
      <c r="F485" s="455">
        <v>29.674599559999997</v>
      </c>
      <c r="G485" s="455">
        <v>131.94423227999999</v>
      </c>
      <c r="H485" s="455">
        <v>20.28513264</v>
      </c>
      <c r="I485" s="455">
        <v>14.662890599999999</v>
      </c>
      <c r="J485" s="455">
        <v>8.9750839399999993</v>
      </c>
      <c r="K485" s="455">
        <v>13.04211297</v>
      </c>
      <c r="L485" s="455">
        <v>12.173875220000001</v>
      </c>
      <c r="M485" s="455">
        <v>2.4854546899999996</v>
      </c>
      <c r="N485" s="455">
        <v>0</v>
      </c>
      <c r="O485" s="455">
        <v>157.65411316000001</v>
      </c>
      <c r="P485" s="455">
        <v>14.54523648</v>
      </c>
      <c r="Q485" s="455">
        <v>14.814977599999999</v>
      </c>
      <c r="R485" s="455">
        <v>2.6414223900000002</v>
      </c>
      <c r="S485" s="455">
        <v>2.9111635099999997</v>
      </c>
      <c r="T485" s="455">
        <v>1059.58300549</v>
      </c>
      <c r="U485" s="456">
        <v>167.13078038</v>
      </c>
      <c r="V485" s="456">
        <v>2.6248465899999998</v>
      </c>
    </row>
    <row r="486" spans="2:22" x14ac:dyDescent="0.2">
      <c r="B486" s="459" t="s">
        <v>540</v>
      </c>
      <c r="C486" s="460" t="s">
        <v>1014</v>
      </c>
      <c r="D486" s="454">
        <v>795</v>
      </c>
      <c r="E486" s="455">
        <v>52.907978960000001</v>
      </c>
      <c r="F486" s="455">
        <v>4.5405390999999993</v>
      </c>
      <c r="G486" s="455">
        <v>14.48141674</v>
      </c>
      <c r="H486" s="455">
        <v>4.9438517300000013</v>
      </c>
      <c r="I486" s="455">
        <v>2.68231932</v>
      </c>
      <c r="J486" s="455">
        <v>1.4532832199999999</v>
      </c>
      <c r="K486" s="455">
        <v>3.7073038199999999</v>
      </c>
      <c r="L486" s="455">
        <v>0.49721478999999996</v>
      </c>
      <c r="M486" s="455">
        <v>0.76384856000000001</v>
      </c>
      <c r="N486" s="455">
        <v>0</v>
      </c>
      <c r="O486" s="455">
        <v>38.975495979999998</v>
      </c>
      <c r="P486" s="455">
        <v>5.0340039699999997</v>
      </c>
      <c r="Q486" s="455">
        <v>5.4611592499999997</v>
      </c>
      <c r="R486" s="455">
        <v>0.40675935999999996</v>
      </c>
      <c r="S486" s="455">
        <v>0.83391464000000004</v>
      </c>
      <c r="T486" s="455">
        <v>164.59962475999998</v>
      </c>
      <c r="U486" s="456">
        <v>19.482382309999998</v>
      </c>
      <c r="V486" s="456">
        <v>1.9167285199999999</v>
      </c>
    </row>
    <row r="487" spans="2:22" x14ac:dyDescent="0.2">
      <c r="B487" s="459" t="s">
        <v>540</v>
      </c>
      <c r="C487" s="460" t="s">
        <v>1015</v>
      </c>
      <c r="D487" s="454">
        <v>238</v>
      </c>
      <c r="E487" s="455">
        <v>10.971322789999999</v>
      </c>
      <c r="F487" s="455">
        <v>0.73484189</v>
      </c>
      <c r="G487" s="455">
        <v>0.65673954000000001</v>
      </c>
      <c r="H487" s="455">
        <v>1.02513681</v>
      </c>
      <c r="I487" s="455">
        <v>1.13526492</v>
      </c>
      <c r="J487" s="455">
        <v>0.24451165999999999</v>
      </c>
      <c r="K487" s="455">
        <v>0.52724886000000004</v>
      </c>
      <c r="L487" s="455">
        <v>0.23227202999999999</v>
      </c>
      <c r="M487" s="455">
        <v>0.20873989000000001</v>
      </c>
      <c r="N487" s="455">
        <v>0</v>
      </c>
      <c r="O487" s="455">
        <v>7.6012412500000002</v>
      </c>
      <c r="P487" s="455">
        <v>0.44570019</v>
      </c>
      <c r="Q487" s="455">
        <v>0.49424755999999997</v>
      </c>
      <c r="R487" s="455">
        <v>0.1015904</v>
      </c>
      <c r="S487" s="455">
        <v>0.15013776999999998</v>
      </c>
      <c r="T487" s="455">
        <v>2.07976465</v>
      </c>
      <c r="U487" s="456">
        <v>0.33479421999999998</v>
      </c>
      <c r="V487" s="456">
        <v>2.8322E-2</v>
      </c>
    </row>
    <row r="488" spans="2:22" x14ac:dyDescent="0.2">
      <c r="B488" s="459" t="s">
        <v>540</v>
      </c>
      <c r="C488" s="460" t="s">
        <v>1016</v>
      </c>
      <c r="D488" s="454">
        <v>351</v>
      </c>
      <c r="E488" s="455">
        <v>22.913978670000002</v>
      </c>
      <c r="F488" s="455">
        <v>2.3987164999999999</v>
      </c>
      <c r="G488" s="455">
        <v>5.4241963399999999</v>
      </c>
      <c r="H488" s="455">
        <v>2.0604494500000001</v>
      </c>
      <c r="I488" s="455">
        <v>1.0010352</v>
      </c>
      <c r="J488" s="455">
        <v>0.32659447999999996</v>
      </c>
      <c r="K488" s="455">
        <v>1.7113181000000002</v>
      </c>
      <c r="L488" s="455">
        <v>0.29817706999999999</v>
      </c>
      <c r="M488" s="455">
        <v>0.43798655000000003</v>
      </c>
      <c r="N488" s="455">
        <v>0</v>
      </c>
      <c r="O488" s="455">
        <v>17.210932100000001</v>
      </c>
      <c r="P488" s="455">
        <v>2.32598963</v>
      </c>
      <c r="Q488" s="455">
        <v>2.5069975099999997</v>
      </c>
      <c r="R488" s="455">
        <v>0.15611043999999999</v>
      </c>
      <c r="S488" s="455">
        <v>0.33711832000000003</v>
      </c>
      <c r="T488" s="455">
        <v>41.21474628</v>
      </c>
      <c r="U488" s="456">
        <v>5.4432326699999996</v>
      </c>
      <c r="V488" s="456">
        <v>3.2500000000000001E-2</v>
      </c>
    </row>
    <row r="489" spans="2:22" x14ac:dyDescent="0.2">
      <c r="B489" s="459" t="s">
        <v>540</v>
      </c>
      <c r="C489" s="460" t="s">
        <v>1017</v>
      </c>
      <c r="D489" s="454">
        <v>295</v>
      </c>
      <c r="E489" s="455">
        <v>19.979887550000001</v>
      </c>
      <c r="F489" s="455">
        <v>1.27021969</v>
      </c>
      <c r="G489" s="455">
        <v>2.5571194400000001</v>
      </c>
      <c r="H489" s="455">
        <v>1.7432450999999998</v>
      </c>
      <c r="I489" s="455">
        <v>1.1716662</v>
      </c>
      <c r="J489" s="455">
        <v>0.43546169000000001</v>
      </c>
      <c r="K489" s="455">
        <v>1.32507924</v>
      </c>
      <c r="L489" s="455">
        <v>1.610961E-2</v>
      </c>
      <c r="M489" s="455">
        <v>0.44604921000000003</v>
      </c>
      <c r="N489" s="455">
        <v>0</v>
      </c>
      <c r="O489" s="455">
        <v>14.874734380000001</v>
      </c>
      <c r="P489" s="455">
        <v>1.9485790900000002</v>
      </c>
      <c r="Q489" s="455">
        <v>2.02564996</v>
      </c>
      <c r="R489" s="455">
        <v>0.17946245999999999</v>
      </c>
      <c r="S489" s="455">
        <v>0.25653333</v>
      </c>
      <c r="T489" s="455">
        <v>19.587720839999999</v>
      </c>
      <c r="U489" s="456">
        <v>4.9651198299999999</v>
      </c>
      <c r="V489" s="456">
        <v>1.2E-2</v>
      </c>
    </row>
    <row r="490" spans="2:22" x14ac:dyDescent="0.2">
      <c r="B490" s="459" t="s">
        <v>540</v>
      </c>
      <c r="C490" s="460" t="s">
        <v>1018</v>
      </c>
      <c r="D490" s="454">
        <v>52</v>
      </c>
      <c r="E490" s="455">
        <v>2.1995428399999999</v>
      </c>
      <c r="F490" s="455">
        <v>0.14353089999999999</v>
      </c>
      <c r="G490" s="455">
        <v>0.10261680000000001</v>
      </c>
      <c r="H490" s="455">
        <v>0.17075236000000002</v>
      </c>
      <c r="I490" s="455">
        <v>0.15470544</v>
      </c>
      <c r="J490" s="455">
        <v>4.7872620000000005E-2</v>
      </c>
      <c r="K490" s="455">
        <v>0.16068046999999999</v>
      </c>
      <c r="L490" s="455">
        <v>0</v>
      </c>
      <c r="M490" s="455">
        <v>1.3281599999999999E-2</v>
      </c>
      <c r="N490" s="455">
        <v>0</v>
      </c>
      <c r="O490" s="455">
        <v>1.6522503500000001</v>
      </c>
      <c r="P490" s="455">
        <v>0.12030038999999999</v>
      </c>
      <c r="Q490" s="455">
        <v>0.1386191</v>
      </c>
      <c r="R490" s="455">
        <v>6.8144099999999999E-3</v>
      </c>
      <c r="S490" s="455">
        <v>2.5133119999999998E-2</v>
      </c>
      <c r="T490" s="455">
        <v>1.5568117699999999</v>
      </c>
      <c r="U490" s="456">
        <v>0.16646066000000001</v>
      </c>
      <c r="V490" s="456">
        <v>0</v>
      </c>
    </row>
    <row r="491" spans="2:22" x14ac:dyDescent="0.2">
      <c r="B491" s="459" t="s">
        <v>540</v>
      </c>
      <c r="C491" s="460" t="s">
        <v>1019</v>
      </c>
      <c r="D491" s="454">
        <v>150</v>
      </c>
      <c r="E491" s="455">
        <v>5.7817813899999999</v>
      </c>
      <c r="F491" s="455">
        <v>0.52899549999999995</v>
      </c>
      <c r="G491" s="455">
        <v>0.89986863000000006</v>
      </c>
      <c r="H491" s="455">
        <v>0.51654310000000003</v>
      </c>
      <c r="I491" s="455">
        <v>0.50506775999999998</v>
      </c>
      <c r="J491" s="455">
        <v>7.7145270000000002E-2</v>
      </c>
      <c r="K491" s="455">
        <v>0.30335577000000002</v>
      </c>
      <c r="L491" s="455">
        <v>0</v>
      </c>
      <c r="M491" s="455">
        <v>0.10367158999999999</v>
      </c>
      <c r="N491" s="455">
        <v>0</v>
      </c>
      <c r="O491" s="455">
        <v>4.2842479500000001</v>
      </c>
      <c r="P491" s="455">
        <v>0.19333482999999999</v>
      </c>
      <c r="Q491" s="455">
        <v>0.19105126</v>
      </c>
      <c r="R491" s="455">
        <v>3.4638370000000002E-2</v>
      </c>
      <c r="S491" s="455">
        <v>3.2354799999999996E-2</v>
      </c>
      <c r="T491" s="455">
        <v>13.292769180000001</v>
      </c>
      <c r="U491" s="456">
        <v>0.72909239000000003</v>
      </c>
      <c r="V491" s="456">
        <v>0</v>
      </c>
    </row>
    <row r="492" spans="2:22" x14ac:dyDescent="0.2">
      <c r="B492" s="459" t="s">
        <v>540</v>
      </c>
      <c r="C492" s="460" t="s">
        <v>1020</v>
      </c>
      <c r="D492" s="454">
        <v>50</v>
      </c>
      <c r="E492" s="455">
        <v>1.7253546200000001</v>
      </c>
      <c r="F492" s="455">
        <v>0.15324610999999999</v>
      </c>
      <c r="G492" s="455">
        <v>0.49194076000000003</v>
      </c>
      <c r="H492" s="455">
        <v>0.15840514000000003</v>
      </c>
      <c r="I492" s="455">
        <v>0.15015528</v>
      </c>
      <c r="J492" s="455">
        <v>3.9611980000000005E-2</v>
      </c>
      <c r="K492" s="455">
        <v>0.11347623</v>
      </c>
      <c r="L492" s="455">
        <v>0</v>
      </c>
      <c r="M492" s="455">
        <v>0</v>
      </c>
      <c r="N492" s="455">
        <v>0</v>
      </c>
      <c r="O492" s="455">
        <v>1.2637059900000001</v>
      </c>
      <c r="P492" s="455">
        <v>4.9261569999999998E-2</v>
      </c>
      <c r="Q492" s="455">
        <v>6.5804779999999993E-2</v>
      </c>
      <c r="R492" s="455">
        <v>5.8627200000000001E-3</v>
      </c>
      <c r="S492" s="455">
        <v>2.2405930000000001E-2</v>
      </c>
      <c r="T492" s="455">
        <v>8.5416628299999999</v>
      </c>
      <c r="U492" s="456">
        <v>0.97365180000000007</v>
      </c>
      <c r="V492" s="456">
        <v>0</v>
      </c>
    </row>
    <row r="493" spans="2:22" x14ac:dyDescent="0.2">
      <c r="B493" s="459" t="s">
        <v>540</v>
      </c>
      <c r="C493" s="460" t="s">
        <v>1021</v>
      </c>
      <c r="D493" s="454">
        <v>282</v>
      </c>
      <c r="E493" s="455">
        <v>11.55608683</v>
      </c>
      <c r="F493" s="455">
        <v>0.84875712000000003</v>
      </c>
      <c r="G493" s="455">
        <v>2.7697126700000001</v>
      </c>
      <c r="H493" s="455">
        <v>0.74500591999999999</v>
      </c>
      <c r="I493" s="455">
        <v>0.85543007999999998</v>
      </c>
      <c r="J493" s="455">
        <v>0.16047307999999999</v>
      </c>
      <c r="K493" s="455">
        <v>0.84833838000000006</v>
      </c>
      <c r="L493" s="455">
        <v>1.0647293999999998</v>
      </c>
      <c r="M493" s="455">
        <v>0.12489267999999999</v>
      </c>
      <c r="N493" s="455">
        <v>0</v>
      </c>
      <c r="O493" s="455">
        <v>7.8270600400000001</v>
      </c>
      <c r="P493" s="455">
        <v>0.67350514000000006</v>
      </c>
      <c r="Q493" s="455">
        <v>0.70686711000000002</v>
      </c>
      <c r="R493" s="455">
        <v>0.12141033</v>
      </c>
      <c r="S493" s="455">
        <v>0.1547723</v>
      </c>
      <c r="T493" s="455">
        <v>65.547179220000004</v>
      </c>
      <c r="U493" s="456">
        <v>6.2584323700000004</v>
      </c>
      <c r="V493" s="456">
        <v>0.32758999999999999</v>
      </c>
    </row>
    <row r="494" spans="2:22" x14ac:dyDescent="0.2">
      <c r="B494" s="459" t="s">
        <v>540</v>
      </c>
      <c r="C494" s="460" t="s">
        <v>1022</v>
      </c>
      <c r="D494" s="454">
        <v>1071</v>
      </c>
      <c r="E494" s="455">
        <v>73.012943609999994</v>
      </c>
      <c r="F494" s="455">
        <v>6.7082766999999999</v>
      </c>
      <c r="G494" s="455">
        <v>19.78448968</v>
      </c>
      <c r="H494" s="455">
        <v>5.7104667300000012</v>
      </c>
      <c r="I494" s="455">
        <v>3.2965909199999999</v>
      </c>
      <c r="J494" s="455">
        <v>1.38748004</v>
      </c>
      <c r="K494" s="455">
        <v>4.4102327599999995</v>
      </c>
      <c r="L494" s="455">
        <v>1.45900896</v>
      </c>
      <c r="M494" s="455">
        <v>0.48648518999999996</v>
      </c>
      <c r="N494" s="455">
        <v>0</v>
      </c>
      <c r="O494" s="455">
        <v>56.353949319999998</v>
      </c>
      <c r="P494" s="455">
        <v>7.7585641900000004</v>
      </c>
      <c r="Q494" s="455">
        <v>7.4017252500000001</v>
      </c>
      <c r="R494" s="455">
        <v>1.1325464199999999</v>
      </c>
      <c r="S494" s="455">
        <v>0.77570748</v>
      </c>
      <c r="T494" s="455">
        <v>235.81967631999999</v>
      </c>
      <c r="U494" s="456">
        <v>25.673363100000003</v>
      </c>
      <c r="V494" s="456">
        <v>0.86802975000000004</v>
      </c>
    </row>
    <row r="495" spans="2:22" x14ac:dyDescent="0.2">
      <c r="B495" s="459" t="s">
        <v>540</v>
      </c>
      <c r="C495" s="460" t="s">
        <v>1023</v>
      </c>
      <c r="D495" s="454">
        <v>75</v>
      </c>
      <c r="E495" s="455">
        <v>2.6638895800000002</v>
      </c>
      <c r="F495" s="455">
        <v>0.1729395</v>
      </c>
      <c r="G495" s="455">
        <v>0.27174366</v>
      </c>
      <c r="H495" s="455">
        <v>0.23250932999999996</v>
      </c>
      <c r="I495" s="455">
        <v>0.29576040000000003</v>
      </c>
      <c r="J495" s="455">
        <v>5.771416E-2</v>
      </c>
      <c r="K495" s="455">
        <v>0.13915695</v>
      </c>
      <c r="L495" s="455">
        <v>4.6185449999999996E-2</v>
      </c>
      <c r="M495" s="455">
        <v>3.3892539999999999E-2</v>
      </c>
      <c r="N495" s="455">
        <v>0</v>
      </c>
      <c r="O495" s="455">
        <v>1.8586707499999999</v>
      </c>
      <c r="P495" s="455">
        <v>4.232673E-2</v>
      </c>
      <c r="Q495" s="455">
        <v>8.7427130000000006E-2</v>
      </c>
      <c r="R495" s="455">
        <v>3.5504199999999999E-3</v>
      </c>
      <c r="S495" s="455">
        <v>4.8650819999999997E-2</v>
      </c>
      <c r="T495" s="455">
        <v>3.6764752200000004</v>
      </c>
      <c r="U495" s="456">
        <v>0.32684834000000001</v>
      </c>
      <c r="V495" s="456">
        <v>0</v>
      </c>
    </row>
    <row r="496" spans="2:22" x14ac:dyDescent="0.2">
      <c r="B496" s="459" t="s">
        <v>540</v>
      </c>
      <c r="C496" s="460" t="s">
        <v>1024</v>
      </c>
      <c r="D496" s="454">
        <v>55</v>
      </c>
      <c r="E496" s="455">
        <v>2.16529061</v>
      </c>
      <c r="F496" s="455">
        <v>0.12885721</v>
      </c>
      <c r="G496" s="455">
        <v>0.32539165000000003</v>
      </c>
      <c r="H496" s="455">
        <v>0.18637394000000002</v>
      </c>
      <c r="I496" s="455">
        <v>0.19565688000000001</v>
      </c>
      <c r="J496" s="455">
        <v>2.5491949999999999E-2</v>
      </c>
      <c r="K496" s="455">
        <v>9.512023E-2</v>
      </c>
      <c r="L496" s="455">
        <v>0</v>
      </c>
      <c r="M496" s="455">
        <v>2.9112639999999999E-2</v>
      </c>
      <c r="N496" s="455">
        <v>0</v>
      </c>
      <c r="O496" s="455">
        <v>1.6335349699999999</v>
      </c>
      <c r="P496" s="455">
        <v>0.10468363999999999</v>
      </c>
      <c r="Q496" s="455">
        <v>4.4326489999999996E-2</v>
      </c>
      <c r="R496" s="455">
        <v>7.6292300000000007E-2</v>
      </c>
      <c r="S496" s="455">
        <v>1.5935149999999999E-2</v>
      </c>
      <c r="T496" s="455">
        <v>6.1712976900000003</v>
      </c>
      <c r="U496" s="456">
        <v>0.42821747999999998</v>
      </c>
      <c r="V496" s="456">
        <v>0</v>
      </c>
    </row>
    <row r="497" spans="2:22" x14ac:dyDescent="0.2">
      <c r="B497" s="459" t="s">
        <v>540</v>
      </c>
      <c r="C497" s="460" t="s">
        <v>1025</v>
      </c>
      <c r="D497" s="454">
        <v>107</v>
      </c>
      <c r="E497" s="455">
        <v>3.1828125800000002</v>
      </c>
      <c r="F497" s="455">
        <v>0.15618675000000001</v>
      </c>
      <c r="G497" s="455">
        <v>0.52407964000000007</v>
      </c>
      <c r="H497" s="455">
        <v>0.23075889999999999</v>
      </c>
      <c r="I497" s="455">
        <v>0.38221344000000002</v>
      </c>
      <c r="J497" s="455">
        <v>8.908373E-2</v>
      </c>
      <c r="K497" s="455">
        <v>8.4966890000000003E-2</v>
      </c>
      <c r="L497" s="455">
        <v>0</v>
      </c>
      <c r="M497" s="455">
        <v>5.6430910000000001E-2</v>
      </c>
      <c r="N497" s="455">
        <v>0</v>
      </c>
      <c r="O497" s="455">
        <v>2.33935871</v>
      </c>
      <c r="P497" s="455">
        <v>8.4804660000000004E-2</v>
      </c>
      <c r="Q497" s="455">
        <v>9.9385460000000009E-2</v>
      </c>
      <c r="R497" s="455">
        <v>1.153331E-2</v>
      </c>
      <c r="S497" s="455">
        <v>2.6114109999999999E-2</v>
      </c>
      <c r="T497" s="455">
        <v>2.9233492499999998</v>
      </c>
      <c r="U497" s="456">
        <v>0.66829393000000004</v>
      </c>
      <c r="V497" s="456">
        <v>0</v>
      </c>
    </row>
    <row r="498" spans="2:22" x14ac:dyDescent="0.2">
      <c r="B498" s="459" t="s">
        <v>540</v>
      </c>
      <c r="C498" s="460" t="s">
        <v>1026</v>
      </c>
      <c r="D498" s="454">
        <v>227</v>
      </c>
      <c r="E498" s="455">
        <v>8.2221424499999998</v>
      </c>
      <c r="F498" s="455">
        <v>0.73335077999999998</v>
      </c>
      <c r="G498" s="455">
        <v>1.48662958</v>
      </c>
      <c r="H498" s="455">
        <v>0.84755997999999999</v>
      </c>
      <c r="I498" s="455">
        <v>0.48459204</v>
      </c>
      <c r="J498" s="455">
        <v>0.13398673</v>
      </c>
      <c r="K498" s="455">
        <v>0.57171874</v>
      </c>
      <c r="L498" s="455">
        <v>0.16037671000000001</v>
      </c>
      <c r="M498" s="455">
        <v>0.12697770999999999</v>
      </c>
      <c r="N498" s="455">
        <v>0</v>
      </c>
      <c r="O498" s="455">
        <v>5.8978072699999995</v>
      </c>
      <c r="P498" s="455">
        <v>0.22418795000000002</v>
      </c>
      <c r="Q498" s="455">
        <v>0.25248851999999999</v>
      </c>
      <c r="R498" s="455">
        <v>3.9853690000000004E-2</v>
      </c>
      <c r="S498" s="455">
        <v>6.8154259999999994E-2</v>
      </c>
      <c r="T498" s="455">
        <v>20.416857660000002</v>
      </c>
      <c r="U498" s="456">
        <v>1.9508484499999998</v>
      </c>
      <c r="V498" s="456">
        <v>0</v>
      </c>
    </row>
    <row r="499" spans="2:22" x14ac:dyDescent="0.2">
      <c r="B499" s="459" t="s">
        <v>540</v>
      </c>
      <c r="C499" s="460" t="s">
        <v>1027</v>
      </c>
      <c r="D499" s="454">
        <v>94</v>
      </c>
      <c r="E499" s="455">
        <v>3.0606358599999997</v>
      </c>
      <c r="F499" s="455">
        <v>0.18001233999999999</v>
      </c>
      <c r="G499" s="455">
        <v>0.90740436999999996</v>
      </c>
      <c r="H499" s="455">
        <v>0.26039214999999999</v>
      </c>
      <c r="I499" s="455">
        <v>0.27528468</v>
      </c>
      <c r="J499" s="455">
        <v>5.9020499999999997E-2</v>
      </c>
      <c r="K499" s="455">
        <v>0.12080492999999999</v>
      </c>
      <c r="L499" s="455">
        <v>0</v>
      </c>
      <c r="M499" s="455">
        <v>7.8124820000000011E-2</v>
      </c>
      <c r="N499" s="455">
        <v>0</v>
      </c>
      <c r="O499" s="455">
        <v>2.2752128900000002</v>
      </c>
      <c r="P499" s="455">
        <v>9.4044900000000001E-2</v>
      </c>
      <c r="Q499" s="455">
        <v>0.10661538000000001</v>
      </c>
      <c r="R499" s="455">
        <v>1.5308469999999999E-2</v>
      </c>
      <c r="S499" s="455">
        <v>2.787895E-2</v>
      </c>
      <c r="T499" s="455">
        <v>7.1701263700000002</v>
      </c>
      <c r="U499" s="456">
        <v>1.1843720200000001</v>
      </c>
      <c r="V499" s="456">
        <v>0.03</v>
      </c>
    </row>
    <row r="500" spans="2:22" x14ac:dyDescent="0.2">
      <c r="B500" s="459" t="s">
        <v>540</v>
      </c>
      <c r="C500" s="460" t="s">
        <v>1028</v>
      </c>
      <c r="D500" s="454">
        <v>2159</v>
      </c>
      <c r="E500" s="455">
        <v>108.36216139</v>
      </c>
      <c r="F500" s="455">
        <v>19.345990010000001</v>
      </c>
      <c r="G500" s="455">
        <v>17.597957659999999</v>
      </c>
      <c r="H500" s="455">
        <v>11.17052784</v>
      </c>
      <c r="I500" s="455">
        <v>9.1116954000000003</v>
      </c>
      <c r="J500" s="455">
        <v>4.9523178899999998</v>
      </c>
      <c r="K500" s="455">
        <v>5.4037584299999999</v>
      </c>
      <c r="L500" s="455">
        <v>1.60186816</v>
      </c>
      <c r="M500" s="455">
        <v>1.9199421599999997</v>
      </c>
      <c r="N500" s="455">
        <v>0</v>
      </c>
      <c r="O500" s="455">
        <v>74.70223209000001</v>
      </c>
      <c r="P500" s="455">
        <v>5.4838715999999996</v>
      </c>
      <c r="Q500" s="455">
        <v>6.87667611</v>
      </c>
      <c r="R500" s="455">
        <v>0.38832788000000001</v>
      </c>
      <c r="S500" s="455">
        <v>1.7811323899999998</v>
      </c>
      <c r="T500" s="455">
        <v>168.06129222999999</v>
      </c>
      <c r="U500" s="456">
        <v>14.08369729</v>
      </c>
      <c r="V500" s="456">
        <v>0.76919437999999996</v>
      </c>
    </row>
    <row r="501" spans="2:22" x14ac:dyDescent="0.2">
      <c r="B501" s="459" t="s">
        <v>540</v>
      </c>
      <c r="C501" s="460" t="s">
        <v>1029</v>
      </c>
      <c r="D501" s="454">
        <v>201</v>
      </c>
      <c r="E501" s="455">
        <v>9.4616823199999995</v>
      </c>
      <c r="F501" s="455">
        <v>0.81289893999999996</v>
      </c>
      <c r="G501" s="455">
        <v>9.4369821099999989</v>
      </c>
      <c r="H501" s="455">
        <v>0.96824387000000001</v>
      </c>
      <c r="I501" s="455">
        <v>0.46866648</v>
      </c>
      <c r="J501" s="455">
        <v>0.19654368999999999</v>
      </c>
      <c r="K501" s="455">
        <v>0.75913503000000004</v>
      </c>
      <c r="L501" s="455">
        <v>0.25566465999999999</v>
      </c>
      <c r="M501" s="455">
        <v>7.7279710000000001E-2</v>
      </c>
      <c r="N501" s="455">
        <v>0</v>
      </c>
      <c r="O501" s="455">
        <v>6.7428375599999999</v>
      </c>
      <c r="P501" s="455">
        <v>0.54194693999999999</v>
      </c>
      <c r="Q501" s="455">
        <v>0.61297111999999998</v>
      </c>
      <c r="R501" s="455">
        <v>5.1355489999999997E-2</v>
      </c>
      <c r="S501" s="455">
        <v>0.12237967</v>
      </c>
      <c r="T501" s="455">
        <v>49.614780369999998</v>
      </c>
      <c r="U501" s="456">
        <v>5.2545917900000001</v>
      </c>
      <c r="V501" s="456">
        <v>1.9443971899999999</v>
      </c>
    </row>
    <row r="502" spans="2:22" x14ac:dyDescent="0.2">
      <c r="B502" s="459" t="s">
        <v>540</v>
      </c>
      <c r="C502" s="460" t="s">
        <v>1030</v>
      </c>
      <c r="D502" s="454">
        <v>295</v>
      </c>
      <c r="E502" s="455">
        <v>15.717119240000001</v>
      </c>
      <c r="F502" s="455">
        <v>1.7155468700000001</v>
      </c>
      <c r="G502" s="455">
        <v>2.4817682400000001</v>
      </c>
      <c r="H502" s="455">
        <v>1.4672812100000001</v>
      </c>
      <c r="I502" s="455">
        <v>1.3468473600000002</v>
      </c>
      <c r="J502" s="455">
        <v>0.61493968999999993</v>
      </c>
      <c r="K502" s="455">
        <v>1.0555706699999998</v>
      </c>
      <c r="L502" s="455">
        <v>1.005E-2</v>
      </c>
      <c r="M502" s="455">
        <v>0.20173729999999998</v>
      </c>
      <c r="N502" s="455">
        <v>0</v>
      </c>
      <c r="O502" s="455">
        <v>11.02965695</v>
      </c>
      <c r="P502" s="455">
        <v>0.94817012000000001</v>
      </c>
      <c r="Q502" s="455">
        <v>1.12948296</v>
      </c>
      <c r="R502" s="455">
        <v>0.15894189</v>
      </c>
      <c r="S502" s="455">
        <v>0.34025473000000001</v>
      </c>
      <c r="T502" s="455">
        <v>10.36758386</v>
      </c>
      <c r="U502" s="456">
        <v>1.32165135</v>
      </c>
      <c r="V502" s="456">
        <v>0</v>
      </c>
    </row>
    <row r="503" spans="2:22" x14ac:dyDescent="0.2">
      <c r="B503" s="459" t="s">
        <v>540</v>
      </c>
      <c r="C503" s="460" t="s">
        <v>1031</v>
      </c>
      <c r="D503" s="454">
        <v>115</v>
      </c>
      <c r="E503" s="455">
        <v>4.7799062800000005</v>
      </c>
      <c r="F503" s="455">
        <v>0.3422134</v>
      </c>
      <c r="G503" s="455">
        <v>0.42244265000000003</v>
      </c>
      <c r="H503" s="455">
        <v>0.44395075000000006</v>
      </c>
      <c r="I503" s="455">
        <v>0.36628788000000001</v>
      </c>
      <c r="J503" s="455">
        <v>8.1673369999999995E-2</v>
      </c>
      <c r="K503" s="455">
        <v>0.29953690000000005</v>
      </c>
      <c r="L503" s="455">
        <v>0</v>
      </c>
      <c r="M503" s="455">
        <v>0.13719385000000001</v>
      </c>
      <c r="N503" s="455">
        <v>0</v>
      </c>
      <c r="O503" s="455">
        <v>3.4572018</v>
      </c>
      <c r="P503" s="455">
        <v>0.25874487000000002</v>
      </c>
      <c r="Q503" s="455">
        <v>0.30057446999999998</v>
      </c>
      <c r="R503" s="455">
        <v>3.7247209999999996E-2</v>
      </c>
      <c r="S503" s="455">
        <v>7.9076809999999997E-2</v>
      </c>
      <c r="T503" s="455">
        <v>1.2030046399999998</v>
      </c>
      <c r="U503" s="456">
        <v>0.11448191000000001</v>
      </c>
      <c r="V503" s="456">
        <v>4.3200000000000002E-2</v>
      </c>
    </row>
    <row r="504" spans="2:22" x14ac:dyDescent="0.2">
      <c r="B504" s="459" t="s">
        <v>540</v>
      </c>
      <c r="C504" s="460" t="s">
        <v>1032</v>
      </c>
      <c r="D504" s="454">
        <v>76</v>
      </c>
      <c r="E504" s="455">
        <v>2.9704173199999997</v>
      </c>
      <c r="F504" s="455">
        <v>0.22857851000000001</v>
      </c>
      <c r="G504" s="455">
        <v>0.35895909000000004</v>
      </c>
      <c r="H504" s="455">
        <v>0.26312384000000005</v>
      </c>
      <c r="I504" s="455">
        <v>0.24570864000000001</v>
      </c>
      <c r="J504" s="455">
        <v>6.1234070000000002E-2</v>
      </c>
      <c r="K504" s="455">
        <v>0.19922236999999998</v>
      </c>
      <c r="L504" s="455">
        <v>0</v>
      </c>
      <c r="M504" s="455">
        <v>0.21531257000000001</v>
      </c>
      <c r="N504" s="455">
        <v>0</v>
      </c>
      <c r="O504" s="455">
        <v>1.99036499</v>
      </c>
      <c r="P504" s="455">
        <v>9.1512720000000006E-2</v>
      </c>
      <c r="Q504" s="455">
        <v>0.11923925</v>
      </c>
      <c r="R504" s="455">
        <v>6.7449700000000003E-3</v>
      </c>
      <c r="S504" s="455">
        <v>3.4471500000000002E-2</v>
      </c>
      <c r="T504" s="455">
        <v>3.6499130099999997</v>
      </c>
      <c r="U504" s="456">
        <v>0.20172251999999999</v>
      </c>
      <c r="V504" s="456">
        <v>0</v>
      </c>
    </row>
    <row r="505" spans="2:22" x14ac:dyDescent="0.2">
      <c r="B505" s="459" t="s">
        <v>540</v>
      </c>
      <c r="C505" s="460" t="s">
        <v>1033</v>
      </c>
      <c r="D505" s="454">
        <v>101</v>
      </c>
      <c r="E505" s="455">
        <v>3.83016873</v>
      </c>
      <c r="F505" s="455">
        <v>0.29859535999999998</v>
      </c>
      <c r="G505" s="455">
        <v>1.5879096399999999</v>
      </c>
      <c r="H505" s="455">
        <v>0.51119044999999996</v>
      </c>
      <c r="I505" s="455">
        <v>0.30486071999999997</v>
      </c>
      <c r="J505" s="455">
        <v>8.6452050000000003E-2</v>
      </c>
      <c r="K505" s="455">
        <v>0.11441858000000001</v>
      </c>
      <c r="L505" s="455">
        <v>0</v>
      </c>
      <c r="M505" s="455">
        <v>4.6753610000000001E-2</v>
      </c>
      <c r="N505" s="455">
        <v>0</v>
      </c>
      <c r="O505" s="455">
        <v>2.7664933199999999</v>
      </c>
      <c r="P505" s="455">
        <v>0.12075269999999999</v>
      </c>
      <c r="Q505" s="455">
        <v>0.13401841</v>
      </c>
      <c r="R505" s="455">
        <v>2.066898E-2</v>
      </c>
      <c r="S505" s="455">
        <v>3.3934690000000003E-2</v>
      </c>
      <c r="T505" s="455">
        <v>9.1787671700000004</v>
      </c>
      <c r="U505" s="456">
        <v>1.1412583999999999</v>
      </c>
      <c r="V505" s="456">
        <v>0.10681110000000001</v>
      </c>
    </row>
    <row r="506" spans="2:22" x14ac:dyDescent="0.2">
      <c r="B506" s="459" t="s">
        <v>540</v>
      </c>
      <c r="C506" s="460" t="s">
        <v>1034</v>
      </c>
      <c r="D506" s="454">
        <v>54</v>
      </c>
      <c r="E506" s="455">
        <v>1.3830043400000001</v>
      </c>
      <c r="F506" s="455">
        <v>6.5102599999999997E-2</v>
      </c>
      <c r="G506" s="455">
        <v>0.36017147999999999</v>
      </c>
      <c r="H506" s="455">
        <v>0.13267217000000001</v>
      </c>
      <c r="I506" s="455">
        <v>0.20020704</v>
      </c>
      <c r="J506" s="455">
        <v>9.7376000000000008E-3</v>
      </c>
      <c r="K506" s="455">
        <v>1.0131579999999999E-2</v>
      </c>
      <c r="L506" s="455">
        <v>0</v>
      </c>
      <c r="M506" s="455">
        <v>0</v>
      </c>
      <c r="N506" s="455">
        <v>0</v>
      </c>
      <c r="O506" s="455">
        <v>1.0302559499999999</v>
      </c>
      <c r="P506" s="455">
        <v>1.081939E-2</v>
      </c>
      <c r="Q506" s="455">
        <v>1.1950479999999999E-2</v>
      </c>
      <c r="R506" s="455">
        <v>5.7456499999999997E-3</v>
      </c>
      <c r="S506" s="455">
        <v>6.8767400000000001E-3</v>
      </c>
      <c r="T506" s="455">
        <v>1.1653101399999999</v>
      </c>
      <c r="U506" s="456">
        <v>4.2463819999999999E-2</v>
      </c>
      <c r="V506" s="456">
        <v>0</v>
      </c>
    </row>
    <row r="507" spans="2:22" x14ac:dyDescent="0.2">
      <c r="B507" s="459" t="s">
        <v>540</v>
      </c>
      <c r="C507" s="460" t="s">
        <v>1035</v>
      </c>
      <c r="D507" s="454">
        <v>248</v>
      </c>
      <c r="E507" s="455">
        <v>10.991851650000001</v>
      </c>
      <c r="F507" s="455">
        <v>0.75137334999999994</v>
      </c>
      <c r="G507" s="455">
        <v>1.1237546</v>
      </c>
      <c r="H507" s="455">
        <v>1.02707167</v>
      </c>
      <c r="I507" s="455">
        <v>0.91685724000000002</v>
      </c>
      <c r="J507" s="455">
        <v>0.28982610999999997</v>
      </c>
      <c r="K507" s="455">
        <v>0.40623590999999998</v>
      </c>
      <c r="L507" s="455">
        <v>0</v>
      </c>
      <c r="M507" s="455">
        <v>0.40298640000000002</v>
      </c>
      <c r="N507" s="455">
        <v>0</v>
      </c>
      <c r="O507" s="455">
        <v>7.9567046399999999</v>
      </c>
      <c r="P507" s="455">
        <v>0.49050073999999999</v>
      </c>
      <c r="Q507" s="455">
        <v>0.48337352</v>
      </c>
      <c r="R507" s="455">
        <v>0.13950528000000001</v>
      </c>
      <c r="S507" s="455">
        <v>0.13237805999999999</v>
      </c>
      <c r="T507" s="455">
        <v>7.1947808899999997</v>
      </c>
      <c r="U507" s="456">
        <v>1.4677668899999998</v>
      </c>
      <c r="V507" s="456">
        <v>0</v>
      </c>
    </row>
    <row r="508" spans="2:22" x14ac:dyDescent="0.2">
      <c r="B508" s="459" t="s">
        <v>540</v>
      </c>
      <c r="C508" s="460" t="s">
        <v>1036</v>
      </c>
      <c r="D508" s="454">
        <v>7926</v>
      </c>
      <c r="E508" s="455">
        <v>620.00306091999994</v>
      </c>
      <c r="F508" s="455">
        <v>63.617931149999997</v>
      </c>
      <c r="G508" s="455">
        <v>242.28933121</v>
      </c>
      <c r="H508" s="455">
        <v>58.623446129999998</v>
      </c>
      <c r="I508" s="455">
        <v>23.428773839999998</v>
      </c>
      <c r="J508" s="455">
        <v>15.128080619999999</v>
      </c>
      <c r="K508" s="455">
        <v>40.089622030000001</v>
      </c>
      <c r="L508" s="455">
        <v>12.80423686</v>
      </c>
      <c r="M508" s="455">
        <v>16.550795779999998</v>
      </c>
      <c r="N508" s="455">
        <v>0</v>
      </c>
      <c r="O508" s="455">
        <v>457.6330423</v>
      </c>
      <c r="P508" s="455">
        <v>65.805904229999996</v>
      </c>
      <c r="Q508" s="455">
        <v>69.114563950000004</v>
      </c>
      <c r="R508" s="455">
        <v>6.5996367199999995</v>
      </c>
      <c r="S508" s="455">
        <v>9.9082964399999991</v>
      </c>
      <c r="T508" s="455">
        <v>1700.54514933</v>
      </c>
      <c r="U508" s="456">
        <v>159.20795905</v>
      </c>
      <c r="V508" s="456">
        <v>9.6005414600000005</v>
      </c>
    </row>
    <row r="509" spans="2:22" x14ac:dyDescent="0.2">
      <c r="B509" s="459" t="s">
        <v>540</v>
      </c>
      <c r="C509" s="460" t="s">
        <v>1037</v>
      </c>
      <c r="D509" s="454">
        <v>1479</v>
      </c>
      <c r="E509" s="455">
        <v>110.7531242</v>
      </c>
      <c r="F509" s="455">
        <v>8.0371583099999988</v>
      </c>
      <c r="G509" s="455">
        <v>25.327851640000002</v>
      </c>
      <c r="H509" s="455">
        <v>9.1965171800000007</v>
      </c>
      <c r="I509" s="455">
        <v>5.68997508</v>
      </c>
      <c r="J509" s="455">
        <v>3.93190632</v>
      </c>
      <c r="K509" s="455">
        <v>6.8065819699999999</v>
      </c>
      <c r="L509" s="455">
        <v>3.1039265700000001</v>
      </c>
      <c r="M509" s="455">
        <v>1.50442904</v>
      </c>
      <c r="N509" s="455">
        <v>0</v>
      </c>
      <c r="O509" s="455">
        <v>80.650595629999998</v>
      </c>
      <c r="P509" s="455">
        <v>11.480248609999999</v>
      </c>
      <c r="Q509" s="455">
        <v>11.217372130000001</v>
      </c>
      <c r="R509" s="455">
        <v>1.51028903</v>
      </c>
      <c r="S509" s="455">
        <v>1.24741255</v>
      </c>
      <c r="T509" s="455">
        <v>217.16773419</v>
      </c>
      <c r="U509" s="456">
        <v>23.00397242</v>
      </c>
      <c r="V509" s="456">
        <v>0.82830099999999995</v>
      </c>
    </row>
    <row r="510" spans="2:22" x14ac:dyDescent="0.2">
      <c r="B510" s="459" t="s">
        <v>540</v>
      </c>
      <c r="C510" s="460" t="s">
        <v>1038</v>
      </c>
      <c r="D510" s="454">
        <v>150</v>
      </c>
      <c r="E510" s="455">
        <v>4.6811544700000001</v>
      </c>
      <c r="F510" s="455">
        <v>0.31620472999999999</v>
      </c>
      <c r="G510" s="455">
        <v>1.0799433300000001</v>
      </c>
      <c r="H510" s="455">
        <v>0.40784713999999994</v>
      </c>
      <c r="I510" s="455">
        <v>0.45729108000000002</v>
      </c>
      <c r="J510" s="455">
        <v>8.7542899999999993E-2</v>
      </c>
      <c r="K510" s="455">
        <v>0.22263364000000002</v>
      </c>
      <c r="L510" s="455">
        <v>0</v>
      </c>
      <c r="M510" s="455">
        <v>7.9004610000000003E-2</v>
      </c>
      <c r="N510" s="455">
        <v>0</v>
      </c>
      <c r="O510" s="455">
        <v>3.45606591</v>
      </c>
      <c r="P510" s="455">
        <v>0.11195288</v>
      </c>
      <c r="Q510" s="455">
        <v>0.16794245000000002</v>
      </c>
      <c r="R510" s="455">
        <v>1.231985E-2</v>
      </c>
      <c r="S510" s="455">
        <v>6.8309419999999996E-2</v>
      </c>
      <c r="T510" s="455">
        <v>8.6615001899999999</v>
      </c>
      <c r="U510" s="456">
        <v>1.1591805500000001</v>
      </c>
      <c r="V510" s="456">
        <v>0.05</v>
      </c>
    </row>
    <row r="511" spans="2:22" x14ac:dyDescent="0.2">
      <c r="B511" s="459" t="s">
        <v>540</v>
      </c>
      <c r="C511" s="460" t="s">
        <v>1039</v>
      </c>
      <c r="D511" s="454">
        <v>247</v>
      </c>
      <c r="E511" s="455">
        <v>13.775202310000001</v>
      </c>
      <c r="F511" s="455">
        <v>1.1088744799999999</v>
      </c>
      <c r="G511" s="455">
        <v>4.64026242</v>
      </c>
      <c r="H511" s="455">
        <v>1.26872882</v>
      </c>
      <c r="I511" s="455">
        <v>0.79855307999999992</v>
      </c>
      <c r="J511" s="455">
        <v>0.34356826000000001</v>
      </c>
      <c r="K511" s="455">
        <v>0.69743897999999993</v>
      </c>
      <c r="L511" s="455">
        <v>0.77433056</v>
      </c>
      <c r="M511" s="455">
        <v>0.1279787</v>
      </c>
      <c r="N511" s="455">
        <v>0</v>
      </c>
      <c r="O511" s="455">
        <v>9.790461800000001</v>
      </c>
      <c r="P511" s="455">
        <v>0.97055416999999999</v>
      </c>
      <c r="Q511" s="455">
        <v>1.02486542</v>
      </c>
      <c r="R511" s="455">
        <v>8.9997350000000004E-2</v>
      </c>
      <c r="S511" s="455">
        <v>0.14430860000000001</v>
      </c>
      <c r="T511" s="455">
        <v>40.263386950000005</v>
      </c>
      <c r="U511" s="456">
        <v>3.40533888</v>
      </c>
      <c r="V511" s="456">
        <v>0.53471528000000002</v>
      </c>
    </row>
    <row r="512" spans="2:22" x14ac:dyDescent="0.2">
      <c r="B512" s="459" t="s">
        <v>540</v>
      </c>
      <c r="C512" s="460" t="s">
        <v>1040</v>
      </c>
      <c r="D512" s="454">
        <v>5547</v>
      </c>
      <c r="E512" s="455">
        <v>263.87239011000003</v>
      </c>
      <c r="F512" s="455">
        <v>33.769441499999999</v>
      </c>
      <c r="G512" s="455">
        <v>25.90006013</v>
      </c>
      <c r="H512" s="455">
        <v>24.765239470000004</v>
      </c>
      <c r="I512" s="455">
        <v>24.19092564</v>
      </c>
      <c r="J512" s="455">
        <v>14.507824980000001</v>
      </c>
      <c r="K512" s="455">
        <v>16.41594937</v>
      </c>
      <c r="L512" s="455">
        <v>1.5107267600000001</v>
      </c>
      <c r="M512" s="455">
        <v>5.4647486399999998</v>
      </c>
      <c r="N512" s="455">
        <v>0</v>
      </c>
      <c r="O512" s="455">
        <v>177.61127519999999</v>
      </c>
      <c r="P512" s="455">
        <v>13.07255016</v>
      </c>
      <c r="Q512" s="455">
        <v>16.59899506</v>
      </c>
      <c r="R512" s="455">
        <v>1.43938415</v>
      </c>
      <c r="S512" s="455">
        <v>4.96582905</v>
      </c>
      <c r="T512" s="455">
        <v>172.86681769999998</v>
      </c>
      <c r="U512" s="456">
        <v>15.33964757</v>
      </c>
      <c r="V512" s="456">
        <v>0.40383198999999997</v>
      </c>
    </row>
    <row r="513" spans="2:22" x14ac:dyDescent="0.2">
      <c r="B513" s="459" t="s">
        <v>540</v>
      </c>
      <c r="C513" s="460" t="s">
        <v>1041</v>
      </c>
      <c r="D513" s="454">
        <v>42</v>
      </c>
      <c r="E513" s="455">
        <v>1.7710752400000001</v>
      </c>
      <c r="F513" s="455">
        <v>0.10378442</v>
      </c>
      <c r="G513" s="455">
        <v>0.19205147</v>
      </c>
      <c r="H513" s="455">
        <v>0.16872869000000001</v>
      </c>
      <c r="I513" s="455">
        <v>0.14105495999999998</v>
      </c>
      <c r="J513" s="455">
        <v>2.8949990000000002E-2</v>
      </c>
      <c r="K513" s="455">
        <v>7.7134960000000002E-2</v>
      </c>
      <c r="L513" s="455">
        <v>0</v>
      </c>
      <c r="M513" s="455">
        <v>7.6758999999999994E-3</v>
      </c>
      <c r="N513" s="455">
        <v>0</v>
      </c>
      <c r="O513" s="455">
        <v>1.3480168000000001</v>
      </c>
      <c r="P513" s="455">
        <v>0.11498889999999999</v>
      </c>
      <c r="Q513" s="455">
        <v>9.8381969999999999E-2</v>
      </c>
      <c r="R513" s="455">
        <v>3.047745E-2</v>
      </c>
      <c r="S513" s="455">
        <v>1.3870520000000001E-2</v>
      </c>
      <c r="T513" s="455">
        <v>2.05177159</v>
      </c>
      <c r="U513" s="456">
        <v>0.14015601999999999</v>
      </c>
      <c r="V513" s="456">
        <v>6.1104039999999998E-2</v>
      </c>
    </row>
    <row r="514" spans="2:22" x14ac:dyDescent="0.2">
      <c r="B514" s="459" t="s">
        <v>540</v>
      </c>
      <c r="C514" s="460" t="s">
        <v>1042</v>
      </c>
      <c r="D514" s="454">
        <v>283</v>
      </c>
      <c r="E514" s="455">
        <v>16.006278220000002</v>
      </c>
      <c r="F514" s="455">
        <v>1.0611289499999998</v>
      </c>
      <c r="G514" s="455">
        <v>0.92069336999999996</v>
      </c>
      <c r="H514" s="455">
        <v>1.5136599799999999</v>
      </c>
      <c r="I514" s="455">
        <v>1.3900738799999999</v>
      </c>
      <c r="J514" s="455">
        <v>0.63995416999999999</v>
      </c>
      <c r="K514" s="455">
        <v>1.01032298</v>
      </c>
      <c r="L514" s="455">
        <v>5.221957E-2</v>
      </c>
      <c r="M514" s="455">
        <v>0.50489203999999999</v>
      </c>
      <c r="N514" s="455">
        <v>0</v>
      </c>
      <c r="O514" s="455">
        <v>10.909682740000001</v>
      </c>
      <c r="P514" s="455">
        <v>0.91293237000000005</v>
      </c>
      <c r="Q514" s="455">
        <v>1.0694612699999999</v>
      </c>
      <c r="R514" s="455">
        <v>8.7981539999999997E-2</v>
      </c>
      <c r="S514" s="455">
        <v>0.24451044</v>
      </c>
      <c r="T514" s="455">
        <v>3.7984906199999999</v>
      </c>
      <c r="U514" s="456">
        <v>0.75409110000000001</v>
      </c>
      <c r="V514" s="456">
        <v>0</v>
      </c>
    </row>
    <row r="515" spans="2:22" x14ac:dyDescent="0.2">
      <c r="B515" s="459" t="s">
        <v>540</v>
      </c>
      <c r="C515" s="460" t="s">
        <v>1043</v>
      </c>
      <c r="D515" s="454">
        <v>1263</v>
      </c>
      <c r="E515" s="455">
        <v>78.337515519999997</v>
      </c>
      <c r="F515" s="455">
        <v>10.011434289999999</v>
      </c>
      <c r="G515" s="455">
        <v>32.852823489999999</v>
      </c>
      <c r="H515" s="455">
        <v>6.9282189899999995</v>
      </c>
      <c r="I515" s="455">
        <v>3.6469532400000002</v>
      </c>
      <c r="J515" s="455">
        <v>1.5967490600000001</v>
      </c>
      <c r="K515" s="455">
        <v>5.1977372199999996</v>
      </c>
      <c r="L515" s="455">
        <v>1.9418309299999998</v>
      </c>
      <c r="M515" s="455">
        <v>1.07362136</v>
      </c>
      <c r="N515" s="455">
        <v>0</v>
      </c>
      <c r="O515" s="455">
        <v>58.247548760000001</v>
      </c>
      <c r="P515" s="455">
        <v>6.9701236099999999</v>
      </c>
      <c r="Q515" s="455">
        <v>7.0034962199999997</v>
      </c>
      <c r="R515" s="455">
        <v>0.95365841000000007</v>
      </c>
      <c r="S515" s="455">
        <v>0.98703101999999998</v>
      </c>
      <c r="T515" s="455">
        <v>320.38559323000004</v>
      </c>
      <c r="U515" s="456">
        <v>20.660902760000003</v>
      </c>
      <c r="V515" s="456">
        <v>3.22066023</v>
      </c>
    </row>
    <row r="516" spans="2:22" x14ac:dyDescent="0.2">
      <c r="B516" s="459" t="s">
        <v>540</v>
      </c>
      <c r="C516" s="460" t="s">
        <v>1044</v>
      </c>
      <c r="D516" s="454">
        <v>847</v>
      </c>
      <c r="E516" s="455">
        <v>35.276962149999996</v>
      </c>
      <c r="F516" s="455">
        <v>2.42155896</v>
      </c>
      <c r="G516" s="455">
        <v>4.0817509200000002</v>
      </c>
      <c r="H516" s="455">
        <v>3.6011492499999997</v>
      </c>
      <c r="I516" s="455">
        <v>2.9462286</v>
      </c>
      <c r="J516" s="455">
        <v>1.1288906599999999</v>
      </c>
      <c r="K516" s="455">
        <v>2.5097028099999998</v>
      </c>
      <c r="L516" s="455">
        <v>1.4973199999999999E-3</v>
      </c>
      <c r="M516" s="455">
        <v>0.71283824000000007</v>
      </c>
      <c r="N516" s="455">
        <v>0</v>
      </c>
      <c r="O516" s="455">
        <v>24.492494019999999</v>
      </c>
      <c r="P516" s="455">
        <v>1.7442473300000001</v>
      </c>
      <c r="Q516" s="455">
        <v>2.1477950799999999</v>
      </c>
      <c r="R516" s="455">
        <v>0.16196439999999998</v>
      </c>
      <c r="S516" s="455">
        <v>0.56551214999999999</v>
      </c>
      <c r="T516" s="455">
        <v>15.8660791</v>
      </c>
      <c r="U516" s="456">
        <v>3.1095255699999997</v>
      </c>
      <c r="V516" s="456">
        <v>0</v>
      </c>
    </row>
    <row r="517" spans="2:22" x14ac:dyDescent="0.2">
      <c r="B517" s="459" t="s">
        <v>540</v>
      </c>
      <c r="C517" s="460" t="s">
        <v>1045</v>
      </c>
      <c r="D517" s="454">
        <v>40</v>
      </c>
      <c r="E517" s="455">
        <v>1.53417067</v>
      </c>
      <c r="F517" s="455">
        <v>9.3860929999999995E-2</v>
      </c>
      <c r="G517" s="455">
        <v>0.15174173999999999</v>
      </c>
      <c r="H517" s="455">
        <v>0.1672669</v>
      </c>
      <c r="I517" s="455">
        <v>0.13195464000000001</v>
      </c>
      <c r="J517" s="455">
        <v>2.22072E-2</v>
      </c>
      <c r="K517" s="455">
        <v>6.2893989999999997E-2</v>
      </c>
      <c r="L517" s="455">
        <v>0</v>
      </c>
      <c r="M517" s="455">
        <v>1.172E-2</v>
      </c>
      <c r="N517" s="455">
        <v>0</v>
      </c>
      <c r="O517" s="455">
        <v>1.1381279399999999</v>
      </c>
      <c r="P517" s="455">
        <v>3.4614739999999998E-2</v>
      </c>
      <c r="Q517" s="455">
        <v>5.0903110000000001E-2</v>
      </c>
      <c r="R517" s="455">
        <v>5.9965499999999998E-3</v>
      </c>
      <c r="S517" s="455">
        <v>2.228492E-2</v>
      </c>
      <c r="T517" s="455">
        <v>2.9227653999999998</v>
      </c>
      <c r="U517" s="456">
        <v>0.38767139</v>
      </c>
      <c r="V517" s="456">
        <v>0</v>
      </c>
    </row>
    <row r="518" spans="2:22" x14ac:dyDescent="0.2">
      <c r="B518" s="459" t="s">
        <v>540</v>
      </c>
      <c r="C518" s="460" t="s">
        <v>1046</v>
      </c>
      <c r="D518" s="454">
        <v>1846</v>
      </c>
      <c r="E518" s="455">
        <v>119.20647384</v>
      </c>
      <c r="F518" s="455">
        <v>18.799630319999999</v>
      </c>
      <c r="G518" s="455">
        <v>42.247752329999997</v>
      </c>
      <c r="H518" s="455">
        <v>9.6718706900000004</v>
      </c>
      <c r="I518" s="455">
        <v>5.8970073599999999</v>
      </c>
      <c r="J518" s="455">
        <v>2.7084249599999999</v>
      </c>
      <c r="K518" s="455">
        <v>7.1468242300000009</v>
      </c>
      <c r="L518" s="455">
        <v>3.8593442799999997</v>
      </c>
      <c r="M518" s="455">
        <v>1.83714807</v>
      </c>
      <c r="N518" s="455">
        <v>0</v>
      </c>
      <c r="O518" s="455">
        <v>88.233131720000003</v>
      </c>
      <c r="P518" s="455">
        <v>10.586671039999999</v>
      </c>
      <c r="Q518" s="455">
        <v>9.9750107200000002</v>
      </c>
      <c r="R518" s="455">
        <v>1.85583367</v>
      </c>
      <c r="S518" s="455">
        <v>1.2441733500000001</v>
      </c>
      <c r="T518" s="455">
        <v>469.84330126999998</v>
      </c>
      <c r="U518" s="456">
        <v>49.771081770000002</v>
      </c>
      <c r="V518" s="456">
        <v>2.3269139000000001</v>
      </c>
    </row>
    <row r="519" spans="2:22" x14ac:dyDescent="0.2">
      <c r="B519" s="459" t="s">
        <v>540</v>
      </c>
      <c r="C519" s="460" t="s">
        <v>1047</v>
      </c>
      <c r="D519" s="454">
        <v>47</v>
      </c>
      <c r="E519" s="455">
        <v>1.4988648899999999</v>
      </c>
      <c r="F519" s="455">
        <v>7.2364049999999999E-2</v>
      </c>
      <c r="G519" s="455">
        <v>0.11202469</v>
      </c>
      <c r="H519" s="455">
        <v>0.15622586000000002</v>
      </c>
      <c r="I519" s="455">
        <v>0.18428148</v>
      </c>
      <c r="J519" s="455">
        <v>3.7142000000000001E-2</v>
      </c>
      <c r="K519" s="455">
        <v>3.8441699999999995E-2</v>
      </c>
      <c r="L519" s="455">
        <v>0</v>
      </c>
      <c r="M519" s="455">
        <v>6.97929E-3</v>
      </c>
      <c r="N519" s="455">
        <v>0</v>
      </c>
      <c r="O519" s="455">
        <v>1.07833242</v>
      </c>
      <c r="P519" s="455">
        <v>2.7166330000000002E-2</v>
      </c>
      <c r="Q519" s="455">
        <v>2.2610249999999998E-2</v>
      </c>
      <c r="R519" s="455">
        <v>1.3156280000000001E-2</v>
      </c>
      <c r="S519" s="455">
        <v>8.6002000000000006E-3</v>
      </c>
      <c r="T519" s="455">
        <v>0.52437691000000008</v>
      </c>
      <c r="U519" s="456">
        <v>8.794573E-2</v>
      </c>
      <c r="V519" s="456">
        <v>0</v>
      </c>
    </row>
    <row r="520" spans="2:22" x14ac:dyDescent="0.2">
      <c r="B520" s="459" t="s">
        <v>540</v>
      </c>
      <c r="C520" s="460" t="s">
        <v>1048</v>
      </c>
      <c r="D520" s="454">
        <v>478</v>
      </c>
      <c r="E520" s="455">
        <v>19.38800844</v>
      </c>
      <c r="F520" s="455">
        <v>1.2449735500000001</v>
      </c>
      <c r="G520" s="455">
        <v>2.7115645399999999</v>
      </c>
      <c r="H520" s="455">
        <v>1.72952876</v>
      </c>
      <c r="I520" s="455">
        <v>1.24446876</v>
      </c>
      <c r="J520" s="455">
        <v>0.77006968999999992</v>
      </c>
      <c r="K520" s="455">
        <v>1.6412224199999998</v>
      </c>
      <c r="L520" s="455">
        <v>3.4351859999999998E-2</v>
      </c>
      <c r="M520" s="455">
        <v>0.21118919000000003</v>
      </c>
      <c r="N520" s="455">
        <v>0</v>
      </c>
      <c r="O520" s="455">
        <v>13.769988130000002</v>
      </c>
      <c r="P520" s="455">
        <v>1.06001619</v>
      </c>
      <c r="Q520" s="455">
        <v>1.3167452800000001</v>
      </c>
      <c r="R520" s="455">
        <v>5.837581E-2</v>
      </c>
      <c r="S520" s="455">
        <v>0.31510490000000002</v>
      </c>
      <c r="T520" s="455">
        <v>28.442523940000001</v>
      </c>
      <c r="U520" s="456">
        <v>4.3055382499999997</v>
      </c>
      <c r="V520" s="456">
        <v>0.08</v>
      </c>
    </row>
    <row r="521" spans="2:22" x14ac:dyDescent="0.2">
      <c r="B521" s="459" t="s">
        <v>540</v>
      </c>
      <c r="C521" s="460" t="s">
        <v>1049</v>
      </c>
      <c r="D521" s="454">
        <v>105</v>
      </c>
      <c r="E521" s="455">
        <v>5.6321076699999999</v>
      </c>
      <c r="F521" s="455">
        <v>0.23007782999999998</v>
      </c>
      <c r="G521" s="455">
        <v>0.27905789000000003</v>
      </c>
      <c r="H521" s="455">
        <v>0.58757666000000008</v>
      </c>
      <c r="I521" s="455">
        <v>0.37538820000000001</v>
      </c>
      <c r="J521" s="455">
        <v>0.18409373999999998</v>
      </c>
      <c r="K521" s="455">
        <v>0.40257951000000003</v>
      </c>
      <c r="L521" s="455">
        <v>3.5220620000000001E-2</v>
      </c>
      <c r="M521" s="455">
        <v>2.0400000000000001E-2</v>
      </c>
      <c r="N521" s="455">
        <v>0</v>
      </c>
      <c r="O521" s="455">
        <v>4.0316409200000001</v>
      </c>
      <c r="P521" s="455">
        <v>0.31688824999999998</v>
      </c>
      <c r="Q521" s="455">
        <v>0.35845353000000002</v>
      </c>
      <c r="R521" s="455">
        <v>5.502601E-2</v>
      </c>
      <c r="S521" s="455">
        <v>9.6591289999999996E-2</v>
      </c>
      <c r="T521" s="455">
        <v>4.6039385599999996</v>
      </c>
      <c r="U521" s="456">
        <v>0.30852213000000001</v>
      </c>
      <c r="V521" s="456">
        <v>0</v>
      </c>
    </row>
    <row r="522" spans="2:22" x14ac:dyDescent="0.2">
      <c r="B522" s="459" t="s">
        <v>540</v>
      </c>
      <c r="C522" s="460" t="s">
        <v>1050</v>
      </c>
      <c r="D522" s="454">
        <v>111</v>
      </c>
      <c r="E522" s="455">
        <v>4.3517359999999998</v>
      </c>
      <c r="F522" s="455">
        <v>0.27847296999999999</v>
      </c>
      <c r="G522" s="455">
        <v>0.79725109999999999</v>
      </c>
      <c r="H522" s="455">
        <v>0.38967833000000002</v>
      </c>
      <c r="I522" s="455">
        <v>0.39586391999999998</v>
      </c>
      <c r="J522" s="455">
        <v>7.1786210000000003E-2</v>
      </c>
      <c r="K522" s="455">
        <v>0.21228010999999999</v>
      </c>
      <c r="L522" s="455">
        <v>0</v>
      </c>
      <c r="M522" s="455">
        <v>6.7281940000000012E-2</v>
      </c>
      <c r="N522" s="455">
        <v>0</v>
      </c>
      <c r="O522" s="455">
        <v>3.2148454900000001</v>
      </c>
      <c r="P522" s="455">
        <v>0.17129019000000001</v>
      </c>
      <c r="Q522" s="455">
        <v>0.14059826</v>
      </c>
      <c r="R522" s="455">
        <v>5.7684410000000005E-2</v>
      </c>
      <c r="S522" s="455">
        <v>2.6992479999999999E-2</v>
      </c>
      <c r="T522" s="455">
        <v>4.1746139600000003</v>
      </c>
      <c r="U522" s="456">
        <v>0.78554365000000004</v>
      </c>
      <c r="V522" s="456">
        <v>0</v>
      </c>
    </row>
    <row r="523" spans="2:22" x14ac:dyDescent="0.2">
      <c r="B523" s="459" t="s">
        <v>540</v>
      </c>
      <c r="C523" s="460" t="s">
        <v>1051</v>
      </c>
      <c r="D523" s="454">
        <v>37</v>
      </c>
      <c r="E523" s="455">
        <v>1.4683939699999999</v>
      </c>
      <c r="F523" s="455">
        <v>9.8688300000000007E-2</v>
      </c>
      <c r="G523" s="455">
        <v>0.10900817</v>
      </c>
      <c r="H523" s="455">
        <v>0.13058153</v>
      </c>
      <c r="I523" s="455">
        <v>0.13877987999999999</v>
      </c>
      <c r="J523" s="455">
        <v>2.626295E-2</v>
      </c>
      <c r="K523" s="455">
        <v>6.4341460000000003E-2</v>
      </c>
      <c r="L523" s="455">
        <v>0</v>
      </c>
      <c r="M523" s="455">
        <v>6.6473820000000003E-2</v>
      </c>
      <c r="N523" s="455">
        <v>0</v>
      </c>
      <c r="O523" s="455">
        <v>1.04195433</v>
      </c>
      <c r="P523" s="455">
        <v>6.8106699999999992E-2</v>
      </c>
      <c r="Q523" s="455">
        <v>7.6855320000000005E-2</v>
      </c>
      <c r="R523" s="455">
        <v>1.0391639999999999E-2</v>
      </c>
      <c r="S523" s="455">
        <v>1.9140259999999999E-2</v>
      </c>
      <c r="T523" s="455">
        <v>1.15351015</v>
      </c>
      <c r="U523" s="456">
        <v>8.2191550000000002E-2</v>
      </c>
      <c r="V523" s="456">
        <v>0</v>
      </c>
    </row>
    <row r="524" spans="2:22" x14ac:dyDescent="0.2">
      <c r="B524" s="459" t="s">
        <v>540</v>
      </c>
      <c r="C524" s="460" t="s">
        <v>1052</v>
      </c>
      <c r="D524" s="454">
        <v>156</v>
      </c>
      <c r="E524" s="455">
        <v>6.6515902999999996</v>
      </c>
      <c r="F524" s="455">
        <v>0.46315539</v>
      </c>
      <c r="G524" s="455">
        <v>1.2371537500000001</v>
      </c>
      <c r="H524" s="455">
        <v>0.59406234999999996</v>
      </c>
      <c r="I524" s="455">
        <v>0.42999011999999998</v>
      </c>
      <c r="J524" s="455">
        <v>0.25891811999999997</v>
      </c>
      <c r="K524" s="455">
        <v>0.34789523</v>
      </c>
      <c r="L524" s="455">
        <v>2.9400009999999997E-2</v>
      </c>
      <c r="M524" s="455">
        <v>0.27008512000000001</v>
      </c>
      <c r="N524" s="455">
        <v>0</v>
      </c>
      <c r="O524" s="455">
        <v>4.7830336300000003</v>
      </c>
      <c r="P524" s="455">
        <v>0.39282317999999999</v>
      </c>
      <c r="Q524" s="455">
        <v>0.4234523</v>
      </c>
      <c r="R524" s="455">
        <v>5.7831190000000005E-2</v>
      </c>
      <c r="S524" s="455">
        <v>8.846031E-2</v>
      </c>
      <c r="T524" s="455">
        <v>6.9903424800000007</v>
      </c>
      <c r="U524" s="456">
        <v>0.24222660999999998</v>
      </c>
      <c r="V524" s="456">
        <v>0</v>
      </c>
    </row>
    <row r="525" spans="2:22" x14ac:dyDescent="0.2">
      <c r="B525" s="459" t="s">
        <v>540</v>
      </c>
      <c r="C525" s="460" t="s">
        <v>1053</v>
      </c>
      <c r="D525" s="454">
        <v>1465</v>
      </c>
      <c r="E525" s="455">
        <v>82.439767140000001</v>
      </c>
      <c r="F525" s="455">
        <v>6.1604421500000006</v>
      </c>
      <c r="G525" s="455">
        <v>18.370441589999999</v>
      </c>
      <c r="H525" s="455">
        <v>8.0572270899999996</v>
      </c>
      <c r="I525" s="455">
        <v>5.3760140400000003</v>
      </c>
      <c r="J525" s="455">
        <v>2.9542352200000002</v>
      </c>
      <c r="K525" s="455">
        <v>4.7798856500000007</v>
      </c>
      <c r="L525" s="455">
        <v>1.9706017199999999</v>
      </c>
      <c r="M525" s="455">
        <v>0.72937812999999996</v>
      </c>
      <c r="N525" s="455">
        <v>0</v>
      </c>
      <c r="O525" s="455">
        <v>59.310025000000003</v>
      </c>
      <c r="P525" s="455">
        <v>6.03281037</v>
      </c>
      <c r="Q525" s="455">
        <v>6.2976832900000002</v>
      </c>
      <c r="R525" s="455">
        <v>0.92625139000000001</v>
      </c>
      <c r="S525" s="455">
        <v>1.19112431</v>
      </c>
      <c r="T525" s="455">
        <v>204.97338221999999</v>
      </c>
      <c r="U525" s="456">
        <v>18.021598140000002</v>
      </c>
      <c r="V525" s="456">
        <v>0.13</v>
      </c>
    </row>
    <row r="526" spans="2:22" x14ac:dyDescent="0.2">
      <c r="B526" s="459" t="s">
        <v>540</v>
      </c>
      <c r="C526" s="460" t="s">
        <v>1054</v>
      </c>
      <c r="D526" s="454">
        <v>179</v>
      </c>
      <c r="E526" s="455">
        <v>9.2188892799999991</v>
      </c>
      <c r="F526" s="455">
        <v>0.6716780699999999</v>
      </c>
      <c r="G526" s="455">
        <v>2.9500745799999999</v>
      </c>
      <c r="H526" s="455">
        <v>0.77932517000000001</v>
      </c>
      <c r="I526" s="455">
        <v>0.43454028</v>
      </c>
      <c r="J526" s="455">
        <v>0.26573083000000003</v>
      </c>
      <c r="K526" s="455">
        <v>0.81577618000000007</v>
      </c>
      <c r="L526" s="455">
        <v>2.3789080000000001E-2</v>
      </c>
      <c r="M526" s="455">
        <v>0.34454814</v>
      </c>
      <c r="N526" s="455">
        <v>0</v>
      </c>
      <c r="O526" s="455">
        <v>6.8475810900000003</v>
      </c>
      <c r="P526" s="455">
        <v>0.82476780000000005</v>
      </c>
      <c r="Q526" s="455">
        <v>0.84330234999999998</v>
      </c>
      <c r="R526" s="455">
        <v>9.7749370000000002E-2</v>
      </c>
      <c r="S526" s="455">
        <v>0.11628392</v>
      </c>
      <c r="T526" s="455">
        <v>24.237172010000002</v>
      </c>
      <c r="U526" s="456">
        <v>1.75131416</v>
      </c>
      <c r="V526" s="456">
        <v>0</v>
      </c>
    </row>
    <row r="527" spans="2:22" x14ac:dyDescent="0.2">
      <c r="B527" s="459" t="s">
        <v>540</v>
      </c>
      <c r="C527" s="460" t="s">
        <v>1055</v>
      </c>
      <c r="D527" s="454">
        <v>25</v>
      </c>
      <c r="E527" s="455">
        <v>1.0327630800000001</v>
      </c>
      <c r="F527" s="455">
        <v>5.1779209999999999E-2</v>
      </c>
      <c r="G527" s="455">
        <v>4.3018609999999999E-2</v>
      </c>
      <c r="H527" s="455">
        <v>8.0957490000000007E-2</v>
      </c>
      <c r="I527" s="455">
        <v>0.11375399999999999</v>
      </c>
      <c r="J527" s="455">
        <v>0</v>
      </c>
      <c r="K527" s="455">
        <v>7.9678100000000002E-2</v>
      </c>
      <c r="L527" s="455">
        <v>6.0000000000000001E-3</v>
      </c>
      <c r="M527" s="455">
        <v>2.5573740000000001E-2</v>
      </c>
      <c r="N527" s="455">
        <v>0</v>
      </c>
      <c r="O527" s="455">
        <v>0.72907283000000001</v>
      </c>
      <c r="P527" s="455">
        <v>4.1226110000000003E-2</v>
      </c>
      <c r="Q527" s="455">
        <v>5.3724230000000005E-2</v>
      </c>
      <c r="R527" s="455">
        <v>4.08473E-3</v>
      </c>
      <c r="S527" s="455">
        <v>1.658285E-2</v>
      </c>
      <c r="T527" s="455">
        <v>0.37565339000000003</v>
      </c>
      <c r="U527" s="456">
        <v>8.0561969999999997E-2</v>
      </c>
      <c r="V527" s="456">
        <v>0</v>
      </c>
    </row>
    <row r="528" spans="2:22" x14ac:dyDescent="0.2">
      <c r="B528" s="459" t="s">
        <v>540</v>
      </c>
      <c r="C528" s="460" t="s">
        <v>1056</v>
      </c>
      <c r="D528" s="454">
        <v>2031</v>
      </c>
      <c r="E528" s="455">
        <v>98.017195909999998</v>
      </c>
      <c r="F528" s="455">
        <v>6.9318473099999993</v>
      </c>
      <c r="G528" s="455">
        <v>26.78137079</v>
      </c>
      <c r="H528" s="455">
        <v>8.2875988700000001</v>
      </c>
      <c r="I528" s="455">
        <v>6.48625308</v>
      </c>
      <c r="J528" s="455">
        <v>1.9595509600000001</v>
      </c>
      <c r="K528" s="455">
        <v>7.68913051</v>
      </c>
      <c r="L528" s="455">
        <v>2.6475938500000002</v>
      </c>
      <c r="M528" s="455">
        <v>0.86288692999999994</v>
      </c>
      <c r="N528" s="455">
        <v>0</v>
      </c>
      <c r="O528" s="455">
        <v>70.356423109999994</v>
      </c>
      <c r="P528" s="455">
        <v>6.60794587</v>
      </c>
      <c r="Q528" s="455">
        <v>7.2056826200000001</v>
      </c>
      <c r="R528" s="455">
        <v>0.9205373</v>
      </c>
      <c r="S528" s="455">
        <v>1.51827405</v>
      </c>
      <c r="T528" s="455">
        <v>293.04779431999998</v>
      </c>
      <c r="U528" s="456">
        <v>34.882008949999999</v>
      </c>
      <c r="V528" s="456">
        <v>1.3405781299999999</v>
      </c>
    </row>
    <row r="529" spans="2:22" x14ac:dyDescent="0.2">
      <c r="B529" s="459" t="s">
        <v>540</v>
      </c>
      <c r="C529" s="460" t="s">
        <v>1057</v>
      </c>
      <c r="D529" s="454">
        <v>46</v>
      </c>
      <c r="E529" s="455">
        <v>1.92344852</v>
      </c>
      <c r="F529" s="455">
        <v>0.11596355999999999</v>
      </c>
      <c r="G529" s="455">
        <v>0.71264956000000002</v>
      </c>
      <c r="H529" s="455">
        <v>0.18203928</v>
      </c>
      <c r="I529" s="455">
        <v>0.17518116</v>
      </c>
      <c r="J529" s="455">
        <v>2.6043500000000001E-2</v>
      </c>
      <c r="K529" s="455">
        <v>6.0679879999999999E-2</v>
      </c>
      <c r="L529" s="455">
        <v>0</v>
      </c>
      <c r="M529" s="455">
        <v>9.0870519999999996E-2</v>
      </c>
      <c r="N529" s="455">
        <v>0</v>
      </c>
      <c r="O529" s="455">
        <v>1.3886341799999999</v>
      </c>
      <c r="P529" s="455">
        <v>9.9890929999999989E-2</v>
      </c>
      <c r="Q529" s="455">
        <v>0.12181045</v>
      </c>
      <c r="R529" s="455">
        <v>7.4643500000000007E-3</v>
      </c>
      <c r="S529" s="455">
        <v>2.9383869999999999E-2</v>
      </c>
      <c r="T529" s="455">
        <v>4.0565956099999996</v>
      </c>
      <c r="U529" s="456">
        <v>1.18345389</v>
      </c>
      <c r="V529" s="456">
        <v>0</v>
      </c>
    </row>
    <row r="530" spans="2:22" x14ac:dyDescent="0.2">
      <c r="B530" s="459" t="s">
        <v>540</v>
      </c>
      <c r="C530" s="460" t="s">
        <v>1058</v>
      </c>
      <c r="D530" s="454">
        <v>321</v>
      </c>
      <c r="E530" s="455">
        <v>17.048322420000002</v>
      </c>
      <c r="F530" s="455">
        <v>1.13466092</v>
      </c>
      <c r="G530" s="455">
        <v>1.0813266100000001</v>
      </c>
      <c r="H530" s="455">
        <v>1.6213271199999999</v>
      </c>
      <c r="I530" s="455">
        <v>1.0465368000000002</v>
      </c>
      <c r="J530" s="455">
        <v>0.53318643999999993</v>
      </c>
      <c r="K530" s="455">
        <v>1.31742483</v>
      </c>
      <c r="L530" s="455">
        <v>2.5930999999999999E-2</v>
      </c>
      <c r="M530" s="455">
        <v>0.1327718</v>
      </c>
      <c r="N530" s="455">
        <v>0</v>
      </c>
      <c r="O530" s="455">
        <v>12.45996491</v>
      </c>
      <c r="P530" s="455">
        <v>1.04123392</v>
      </c>
      <c r="Q530" s="455">
        <v>1.15523446</v>
      </c>
      <c r="R530" s="455">
        <v>0.16645023</v>
      </c>
      <c r="S530" s="455">
        <v>0.28045077000000002</v>
      </c>
      <c r="T530" s="455">
        <v>13.500676349999999</v>
      </c>
      <c r="U530" s="456">
        <v>3.9610449600000002</v>
      </c>
      <c r="V530" s="456">
        <v>0</v>
      </c>
    </row>
    <row r="531" spans="2:22" x14ac:dyDescent="0.2">
      <c r="B531" s="459" t="s">
        <v>540</v>
      </c>
      <c r="C531" s="460" t="s">
        <v>1059</v>
      </c>
      <c r="D531" s="454">
        <v>1240</v>
      </c>
      <c r="E531" s="455">
        <v>65.967905450000003</v>
      </c>
      <c r="F531" s="455">
        <v>4.5320511400000001</v>
      </c>
      <c r="G531" s="455">
        <v>9.169061619999999</v>
      </c>
      <c r="H531" s="455">
        <v>5.8850940399999994</v>
      </c>
      <c r="I531" s="455">
        <v>5.6194476</v>
      </c>
      <c r="J531" s="455">
        <v>2.6499847599999997</v>
      </c>
      <c r="K531" s="455">
        <v>3.85182994</v>
      </c>
      <c r="L531" s="455">
        <v>2.0024666099999999</v>
      </c>
      <c r="M531" s="455">
        <v>1.376687</v>
      </c>
      <c r="N531" s="455">
        <v>0</v>
      </c>
      <c r="O531" s="455">
        <v>44.730371130000002</v>
      </c>
      <c r="P531" s="455">
        <v>3.68968082</v>
      </c>
      <c r="Q531" s="455">
        <v>4.3359326100000004</v>
      </c>
      <c r="R531" s="455">
        <v>0.48428116999999998</v>
      </c>
      <c r="S531" s="455">
        <v>1.13053296</v>
      </c>
      <c r="T531" s="455">
        <v>48.580522109999997</v>
      </c>
      <c r="U531" s="456">
        <v>6.1237579000000002</v>
      </c>
      <c r="V531" s="456">
        <v>0</v>
      </c>
    </row>
    <row r="532" spans="2:22" x14ac:dyDescent="0.2">
      <c r="B532" s="459" t="s">
        <v>540</v>
      </c>
      <c r="C532" s="460" t="s">
        <v>1060</v>
      </c>
      <c r="D532" s="454">
        <v>4288</v>
      </c>
      <c r="E532" s="455">
        <v>298.19077908999998</v>
      </c>
      <c r="F532" s="455">
        <v>26.46176655</v>
      </c>
      <c r="G532" s="455">
        <v>63.237275759999996</v>
      </c>
      <c r="H532" s="455">
        <v>24.920048889999997</v>
      </c>
      <c r="I532" s="455">
        <v>14.18739888</v>
      </c>
      <c r="J532" s="455">
        <v>8.9610649299999992</v>
      </c>
      <c r="K532" s="455">
        <v>23.07309703</v>
      </c>
      <c r="L532" s="455">
        <v>11.041230369999999</v>
      </c>
      <c r="M532" s="455">
        <v>5.1953863299999989</v>
      </c>
      <c r="N532" s="455">
        <v>0</v>
      </c>
      <c r="O532" s="455">
        <v>211.94861352999999</v>
      </c>
      <c r="P532" s="455">
        <v>27.993234770000001</v>
      </c>
      <c r="Q532" s="455">
        <v>32.061950269999997</v>
      </c>
      <c r="R532" s="455">
        <v>2.2583806099999997</v>
      </c>
      <c r="S532" s="455">
        <v>6.3270961100000003</v>
      </c>
      <c r="T532" s="455">
        <v>763.08456590999992</v>
      </c>
      <c r="U532" s="456">
        <v>93.370458049999996</v>
      </c>
      <c r="V532" s="456">
        <v>3.56991353</v>
      </c>
    </row>
    <row r="533" spans="2:22" x14ac:dyDescent="0.2">
      <c r="B533" s="459" t="s">
        <v>540</v>
      </c>
      <c r="C533" s="460" t="s">
        <v>1061</v>
      </c>
      <c r="D533" s="454">
        <v>88</v>
      </c>
      <c r="E533" s="455">
        <v>4.1458049199999998</v>
      </c>
      <c r="F533" s="455">
        <v>0.32648984999999997</v>
      </c>
      <c r="G533" s="455">
        <v>0.32846905999999998</v>
      </c>
      <c r="H533" s="455">
        <v>0.47546937000000006</v>
      </c>
      <c r="I533" s="455">
        <v>0.34353707999999999</v>
      </c>
      <c r="J533" s="455">
        <v>7.9575030000000005E-2</v>
      </c>
      <c r="K533" s="455">
        <v>0.38646523999999999</v>
      </c>
      <c r="L533" s="455">
        <v>0</v>
      </c>
      <c r="M533" s="455">
        <v>9.946E-3</v>
      </c>
      <c r="N533" s="455">
        <v>0</v>
      </c>
      <c r="O533" s="455">
        <v>2.8508122</v>
      </c>
      <c r="P533" s="455">
        <v>0.16981113</v>
      </c>
      <c r="Q533" s="455">
        <v>0.21701532999999998</v>
      </c>
      <c r="R533" s="455">
        <v>1.3182790000000002E-2</v>
      </c>
      <c r="S533" s="455">
        <v>6.0386989999999995E-2</v>
      </c>
      <c r="T533" s="455">
        <v>12.53951734</v>
      </c>
      <c r="U533" s="456">
        <v>1.1473975300000001</v>
      </c>
      <c r="V533" s="456">
        <v>0</v>
      </c>
    </row>
    <row r="534" spans="2:22" x14ac:dyDescent="0.2">
      <c r="B534" s="459" t="s">
        <v>540</v>
      </c>
      <c r="C534" s="460" t="s">
        <v>1062</v>
      </c>
      <c r="D534" s="454">
        <v>58</v>
      </c>
      <c r="E534" s="455">
        <v>2.1232074300000003</v>
      </c>
      <c r="F534" s="455">
        <v>0.21772039000000001</v>
      </c>
      <c r="G534" s="455">
        <v>0.37044030999999999</v>
      </c>
      <c r="H534" s="455">
        <v>0.21129344999999999</v>
      </c>
      <c r="I534" s="455">
        <v>0.2047572</v>
      </c>
      <c r="J534" s="455">
        <v>3.845664E-2</v>
      </c>
      <c r="K534" s="455">
        <v>8.1488249999999998E-2</v>
      </c>
      <c r="L534" s="455">
        <v>0</v>
      </c>
      <c r="M534" s="455">
        <v>9.9699999999999997E-3</v>
      </c>
      <c r="N534" s="455">
        <v>0</v>
      </c>
      <c r="O534" s="455">
        <v>1.58634221</v>
      </c>
      <c r="P534" s="455">
        <v>7.5713520000000006E-2</v>
      </c>
      <c r="Q534" s="455">
        <v>8.2746850000000011E-2</v>
      </c>
      <c r="R534" s="455">
        <v>1.1244260000000001E-2</v>
      </c>
      <c r="S534" s="455">
        <v>1.827759E-2</v>
      </c>
      <c r="T534" s="455">
        <v>4.1111147799999994</v>
      </c>
      <c r="U534" s="456">
        <v>0.44984908000000001</v>
      </c>
      <c r="V534" s="456">
        <v>0</v>
      </c>
    </row>
    <row r="535" spans="2:22" x14ac:dyDescent="0.2">
      <c r="B535" s="459" t="s">
        <v>540</v>
      </c>
      <c r="C535" s="460" t="s">
        <v>1063</v>
      </c>
      <c r="D535" s="454">
        <v>180</v>
      </c>
      <c r="E535" s="455">
        <v>10.66866067</v>
      </c>
      <c r="F535" s="455">
        <v>0.76156047999999998</v>
      </c>
      <c r="G535" s="455">
        <v>1.67093019</v>
      </c>
      <c r="H535" s="455">
        <v>0.97022866000000008</v>
      </c>
      <c r="I535" s="455">
        <v>0.69617447999999993</v>
      </c>
      <c r="J535" s="455">
        <v>0.29915058</v>
      </c>
      <c r="K535" s="455">
        <v>0.84348674000000001</v>
      </c>
      <c r="L535" s="455">
        <v>3.3149999999999998E-3</v>
      </c>
      <c r="M535" s="455">
        <v>0.23340402999999998</v>
      </c>
      <c r="N535" s="455">
        <v>0</v>
      </c>
      <c r="O535" s="455">
        <v>7.6491789099999998</v>
      </c>
      <c r="P535" s="455">
        <v>0.79527119999999996</v>
      </c>
      <c r="Q535" s="455">
        <v>0.80501338</v>
      </c>
      <c r="R535" s="455">
        <v>0.13294983999999999</v>
      </c>
      <c r="S535" s="455">
        <v>0.14269202</v>
      </c>
      <c r="T535" s="455">
        <v>12.312146220000001</v>
      </c>
      <c r="U535" s="456">
        <v>1.5646532500000001</v>
      </c>
      <c r="V535" s="456">
        <v>0</v>
      </c>
    </row>
    <row r="536" spans="2:22" x14ac:dyDescent="0.2">
      <c r="B536" s="459" t="s">
        <v>540</v>
      </c>
      <c r="C536" s="460" t="s">
        <v>1064</v>
      </c>
      <c r="D536" s="454">
        <v>45</v>
      </c>
      <c r="E536" s="455">
        <v>2.0367754300000001</v>
      </c>
      <c r="F536" s="455">
        <v>9.1810660000000002E-2</v>
      </c>
      <c r="G536" s="455">
        <v>7.9325429999999988E-2</v>
      </c>
      <c r="H536" s="455">
        <v>0.16885828</v>
      </c>
      <c r="I536" s="455">
        <v>0.25480895999999997</v>
      </c>
      <c r="J536" s="455">
        <v>5.2714009999999999E-2</v>
      </c>
      <c r="K536" s="455">
        <v>0.12710562</v>
      </c>
      <c r="L536" s="455">
        <v>0.14713000000000001</v>
      </c>
      <c r="M536" s="455">
        <v>8.9064000000000001E-3</v>
      </c>
      <c r="N536" s="455">
        <v>0</v>
      </c>
      <c r="O536" s="455">
        <v>1.28635448</v>
      </c>
      <c r="P536" s="455">
        <v>5.738795E-2</v>
      </c>
      <c r="Q536" s="455">
        <v>0.10864438</v>
      </c>
      <c r="R536" s="455">
        <v>2.8374799999999999E-3</v>
      </c>
      <c r="S536" s="455">
        <v>5.4093910000000002E-2</v>
      </c>
      <c r="T536" s="455">
        <v>11.098762390000001</v>
      </c>
      <c r="U536" s="456">
        <v>1.0618633700000002</v>
      </c>
      <c r="V536" s="456">
        <v>0</v>
      </c>
    </row>
    <row r="537" spans="2:22" x14ac:dyDescent="0.2">
      <c r="B537" s="459" t="s">
        <v>540</v>
      </c>
      <c r="C537" s="460" t="s">
        <v>1065</v>
      </c>
      <c r="D537" s="454">
        <v>5311</v>
      </c>
      <c r="E537" s="455">
        <v>306.31311639</v>
      </c>
      <c r="F537" s="455">
        <v>30.969485030000001</v>
      </c>
      <c r="G537" s="455">
        <v>66.594870499999999</v>
      </c>
      <c r="H537" s="455">
        <v>25.665711329999997</v>
      </c>
      <c r="I537" s="455">
        <v>15.777679800000001</v>
      </c>
      <c r="J537" s="455">
        <v>9.66191581</v>
      </c>
      <c r="K537" s="455">
        <v>23.053859719999998</v>
      </c>
      <c r="L537" s="455">
        <v>3.3291532000000004</v>
      </c>
      <c r="M537" s="455">
        <v>7.8225692499999999</v>
      </c>
      <c r="N537" s="455">
        <v>0</v>
      </c>
      <c r="O537" s="455">
        <v>222.30931322000001</v>
      </c>
      <c r="P537" s="455">
        <v>25.386435629999998</v>
      </c>
      <c r="Q537" s="455">
        <v>25.494266530000001</v>
      </c>
      <c r="R537" s="455">
        <v>3.90115992</v>
      </c>
      <c r="S537" s="455">
        <v>4.0089908200000002</v>
      </c>
      <c r="T537" s="455">
        <v>613.14422116999992</v>
      </c>
      <c r="U537" s="456">
        <v>56.327758979999999</v>
      </c>
      <c r="V537" s="456">
        <v>2.3011410200000002</v>
      </c>
    </row>
    <row r="538" spans="2:22" x14ac:dyDescent="0.2">
      <c r="B538" s="459" t="s">
        <v>540</v>
      </c>
      <c r="C538" s="460" t="s">
        <v>1066</v>
      </c>
      <c r="D538" s="454">
        <v>101</v>
      </c>
      <c r="E538" s="455">
        <v>3.6143732400000004</v>
      </c>
      <c r="F538" s="455">
        <v>0.22349244000000001</v>
      </c>
      <c r="G538" s="455">
        <v>0.39708078999999996</v>
      </c>
      <c r="H538" s="455">
        <v>0.39732134000000002</v>
      </c>
      <c r="I538" s="455">
        <v>0.25253387999999999</v>
      </c>
      <c r="J538" s="455">
        <v>5.2795800000000004E-2</v>
      </c>
      <c r="K538" s="455">
        <v>0.14443137</v>
      </c>
      <c r="L538" s="455">
        <v>0</v>
      </c>
      <c r="M538" s="455">
        <v>0.13418265000000001</v>
      </c>
      <c r="N538" s="455">
        <v>0</v>
      </c>
      <c r="O538" s="455">
        <v>2.6331082000000001</v>
      </c>
      <c r="P538" s="455">
        <v>0.19672544</v>
      </c>
      <c r="Q538" s="455">
        <v>0.19315283</v>
      </c>
      <c r="R538" s="455">
        <v>4.6854980000000004E-2</v>
      </c>
      <c r="S538" s="455">
        <v>4.3282370000000001E-2</v>
      </c>
      <c r="T538" s="455">
        <v>5.7983096700000001</v>
      </c>
      <c r="U538" s="456">
        <v>0.74712425000000005</v>
      </c>
      <c r="V538" s="456">
        <v>0</v>
      </c>
    </row>
    <row r="539" spans="2:22" x14ac:dyDescent="0.2">
      <c r="B539" s="459" t="s">
        <v>540</v>
      </c>
      <c r="C539" s="460" t="s">
        <v>1067</v>
      </c>
      <c r="D539" s="454">
        <v>565</v>
      </c>
      <c r="E539" s="455">
        <v>29.15364091</v>
      </c>
      <c r="F539" s="455">
        <v>3.6162169799999999</v>
      </c>
      <c r="G539" s="455">
        <v>8.431770779999999</v>
      </c>
      <c r="H539" s="455">
        <v>2.8011656300000003</v>
      </c>
      <c r="I539" s="455">
        <v>1.66990872</v>
      </c>
      <c r="J539" s="455">
        <v>0.66759689</v>
      </c>
      <c r="K539" s="455">
        <v>1.6661973000000001</v>
      </c>
      <c r="L539" s="455">
        <v>0.79376097999999995</v>
      </c>
      <c r="M539" s="455">
        <v>0.55049906999999998</v>
      </c>
      <c r="N539" s="455">
        <v>0</v>
      </c>
      <c r="O539" s="455">
        <v>21.082467859999998</v>
      </c>
      <c r="P539" s="455">
        <v>2.20159167</v>
      </c>
      <c r="Q539" s="455">
        <v>2.1702478199999997</v>
      </c>
      <c r="R539" s="455">
        <v>0.35347072999999996</v>
      </c>
      <c r="S539" s="455">
        <v>0.32212688</v>
      </c>
      <c r="T539" s="455">
        <v>74.174893920000002</v>
      </c>
      <c r="U539" s="456">
        <v>6.16328941</v>
      </c>
      <c r="V539" s="456">
        <v>0.1</v>
      </c>
    </row>
    <row r="540" spans="2:22" x14ac:dyDescent="0.2">
      <c r="B540" s="459" t="s">
        <v>540</v>
      </c>
      <c r="C540" s="460" t="s">
        <v>1068</v>
      </c>
      <c r="D540" s="454">
        <v>50</v>
      </c>
      <c r="E540" s="455">
        <v>2.0455518000000001</v>
      </c>
      <c r="F540" s="455">
        <v>0.18231478000000001</v>
      </c>
      <c r="G540" s="455">
        <v>0.29473253000000005</v>
      </c>
      <c r="H540" s="455">
        <v>0.22481326999999998</v>
      </c>
      <c r="I540" s="455">
        <v>0.16835592000000002</v>
      </c>
      <c r="J540" s="455">
        <v>3.86086E-2</v>
      </c>
      <c r="K540" s="455">
        <v>0.13017789999999999</v>
      </c>
      <c r="L540" s="455">
        <v>0</v>
      </c>
      <c r="M540" s="455">
        <v>1.33104E-2</v>
      </c>
      <c r="N540" s="455">
        <v>0</v>
      </c>
      <c r="O540" s="455">
        <v>1.47028571</v>
      </c>
      <c r="P540" s="455">
        <v>6.2152680000000002E-2</v>
      </c>
      <c r="Q540" s="455">
        <v>6.6333619999999996E-2</v>
      </c>
      <c r="R540" s="455">
        <v>9.7189400000000006E-3</v>
      </c>
      <c r="S540" s="455">
        <v>1.389988E-2</v>
      </c>
      <c r="T540" s="455">
        <v>3.8789776499999999</v>
      </c>
      <c r="U540" s="456">
        <v>0.2638411</v>
      </c>
      <c r="V540" s="456">
        <v>0</v>
      </c>
    </row>
    <row r="541" spans="2:22" x14ac:dyDescent="0.2">
      <c r="B541" s="459" t="s">
        <v>540</v>
      </c>
      <c r="C541" s="460" t="s">
        <v>1069</v>
      </c>
      <c r="D541" s="454">
        <v>57</v>
      </c>
      <c r="E541" s="455">
        <v>2.29974889</v>
      </c>
      <c r="F541" s="455">
        <v>0.13725730999999999</v>
      </c>
      <c r="G541" s="455">
        <v>0.55787943000000006</v>
      </c>
      <c r="H541" s="455">
        <v>0.20674341000000002</v>
      </c>
      <c r="I541" s="455">
        <v>0.2047572</v>
      </c>
      <c r="J541" s="455">
        <v>9.7945970000000007E-2</v>
      </c>
      <c r="K541" s="455">
        <v>0.16009946999999999</v>
      </c>
      <c r="L541" s="455">
        <v>0</v>
      </c>
      <c r="M541" s="455">
        <v>5.144104E-2</v>
      </c>
      <c r="N541" s="455">
        <v>0</v>
      </c>
      <c r="O541" s="455">
        <v>1.6081129199999999</v>
      </c>
      <c r="P541" s="455">
        <v>9.8328109999999996E-2</v>
      </c>
      <c r="Q541" s="455">
        <v>9.6642199999999998E-2</v>
      </c>
      <c r="R541" s="455">
        <v>3.9007279999999998E-2</v>
      </c>
      <c r="S541" s="455">
        <v>3.732137E-2</v>
      </c>
      <c r="T541" s="455">
        <v>4.9194719100000004</v>
      </c>
      <c r="U541" s="456">
        <v>0.15109628</v>
      </c>
      <c r="V541" s="456">
        <v>0</v>
      </c>
    </row>
    <row r="542" spans="2:22" x14ac:dyDescent="0.2">
      <c r="B542" s="459" t="s">
        <v>540</v>
      </c>
      <c r="C542" s="460" t="s">
        <v>1070</v>
      </c>
      <c r="D542" s="454">
        <v>156</v>
      </c>
      <c r="E542" s="455">
        <v>5.8103654699999998</v>
      </c>
      <c r="F542" s="455">
        <v>0.42199011999999997</v>
      </c>
      <c r="G542" s="455">
        <v>0.59748256000000011</v>
      </c>
      <c r="H542" s="455">
        <v>0.52824570000000004</v>
      </c>
      <c r="I542" s="455">
        <v>0.56877</v>
      </c>
      <c r="J542" s="455">
        <v>0.10023986999999999</v>
      </c>
      <c r="K542" s="455">
        <v>0.22066385999999999</v>
      </c>
      <c r="L542" s="455">
        <v>5.2853999999999998E-2</v>
      </c>
      <c r="M542" s="455">
        <v>0.16880687</v>
      </c>
      <c r="N542" s="455">
        <v>0</v>
      </c>
      <c r="O542" s="455">
        <v>4.1776104099999998</v>
      </c>
      <c r="P542" s="455">
        <v>0.19676362</v>
      </c>
      <c r="Q542" s="455">
        <v>0.27117142999999999</v>
      </c>
      <c r="R542" s="455">
        <v>1.2133129999999999E-2</v>
      </c>
      <c r="S542" s="455">
        <v>8.6540939999999997E-2</v>
      </c>
      <c r="T542" s="455">
        <v>10.835404039999998</v>
      </c>
      <c r="U542" s="456">
        <v>1.74683857</v>
      </c>
      <c r="V542" s="456">
        <v>0</v>
      </c>
    </row>
    <row r="543" spans="2:22" x14ac:dyDescent="0.2">
      <c r="B543" s="459" t="s">
        <v>540</v>
      </c>
      <c r="C543" s="460" t="s">
        <v>1071</v>
      </c>
      <c r="D543" s="454">
        <v>1381</v>
      </c>
      <c r="E543" s="455">
        <v>89.093468450000003</v>
      </c>
      <c r="F543" s="455">
        <v>7.7488636799999995</v>
      </c>
      <c r="G543" s="455">
        <v>7.8401287200000001</v>
      </c>
      <c r="H543" s="455">
        <v>7.8779901300000006</v>
      </c>
      <c r="I543" s="455">
        <v>5.6330980799999999</v>
      </c>
      <c r="J543" s="455">
        <v>5.42066303</v>
      </c>
      <c r="K543" s="455">
        <v>6.4650872699999997</v>
      </c>
      <c r="L543" s="455">
        <v>0.58235113000000005</v>
      </c>
      <c r="M543" s="455">
        <v>2.85337591</v>
      </c>
      <c r="N543" s="455">
        <v>0</v>
      </c>
      <c r="O543" s="455">
        <v>61.212320460000001</v>
      </c>
      <c r="P543" s="455">
        <v>6.4413732000000001</v>
      </c>
      <c r="Q543" s="455">
        <v>7.8187213899999994</v>
      </c>
      <c r="R543" s="455">
        <v>0.68462178000000007</v>
      </c>
      <c r="S543" s="455">
        <v>2.0619699699999998</v>
      </c>
      <c r="T543" s="455">
        <v>86.32414138</v>
      </c>
      <c r="U543" s="456">
        <v>8.9616389600000002</v>
      </c>
      <c r="V543" s="456">
        <v>0.66112075999999997</v>
      </c>
    </row>
    <row r="544" spans="2:22" x14ac:dyDescent="0.2">
      <c r="B544" s="459" t="s">
        <v>540</v>
      </c>
      <c r="C544" s="460" t="s">
        <v>1072</v>
      </c>
      <c r="D544" s="454">
        <v>140</v>
      </c>
      <c r="E544" s="455">
        <v>5.7074464200000001</v>
      </c>
      <c r="F544" s="455">
        <v>0.55560028000000006</v>
      </c>
      <c r="G544" s="455">
        <v>1.6676090700000001</v>
      </c>
      <c r="H544" s="455">
        <v>0.56633415999999992</v>
      </c>
      <c r="I544" s="455">
        <v>0.31396103999999997</v>
      </c>
      <c r="J544" s="455">
        <v>8.7974860000000002E-2</v>
      </c>
      <c r="K544" s="455">
        <v>0.34709149</v>
      </c>
      <c r="L544" s="455">
        <v>0</v>
      </c>
      <c r="M544" s="455">
        <v>3.3796800000000002E-2</v>
      </c>
      <c r="N544" s="455">
        <v>0</v>
      </c>
      <c r="O544" s="455">
        <v>4.3752737899999996</v>
      </c>
      <c r="P544" s="455">
        <v>0.35667167999999999</v>
      </c>
      <c r="Q544" s="455">
        <v>0.35296871000000002</v>
      </c>
      <c r="R544" s="455">
        <v>5.1632959999999999E-2</v>
      </c>
      <c r="S544" s="455">
        <v>4.7929989999999999E-2</v>
      </c>
      <c r="T544" s="455">
        <v>21.91531483</v>
      </c>
      <c r="U544" s="456">
        <v>1.48559672</v>
      </c>
      <c r="V544" s="456">
        <v>0</v>
      </c>
    </row>
    <row r="545" spans="2:22" x14ac:dyDescent="0.2">
      <c r="B545" s="459" t="s">
        <v>540</v>
      </c>
      <c r="C545" s="460" t="s">
        <v>1073</v>
      </c>
      <c r="D545" s="454">
        <v>51</v>
      </c>
      <c r="E545" s="455">
        <v>1.9346453899999998</v>
      </c>
      <c r="F545" s="455">
        <v>0.22872632999999998</v>
      </c>
      <c r="G545" s="455">
        <v>1.3042874199999999</v>
      </c>
      <c r="H545" s="455">
        <v>0.17484456000000001</v>
      </c>
      <c r="I545" s="455">
        <v>0.170631</v>
      </c>
      <c r="J545" s="455">
        <v>4.0976499999999999E-2</v>
      </c>
      <c r="K545" s="455">
        <v>0.23097235999999999</v>
      </c>
      <c r="L545" s="455">
        <v>4.541742E-2</v>
      </c>
      <c r="M545" s="455">
        <v>3.5777120000000003E-2</v>
      </c>
      <c r="N545" s="455">
        <v>0</v>
      </c>
      <c r="O545" s="455">
        <v>1.2815912700000001</v>
      </c>
      <c r="P545" s="455">
        <v>5.4948900000000002E-2</v>
      </c>
      <c r="Q545" s="455">
        <v>8.9623539999999988E-2</v>
      </c>
      <c r="R545" s="455">
        <v>7.3419499999999999E-3</v>
      </c>
      <c r="S545" s="455">
        <v>4.2016589999999999E-2</v>
      </c>
      <c r="T545" s="455">
        <v>4.8964975700000002</v>
      </c>
      <c r="U545" s="456">
        <v>0.13135898000000001</v>
      </c>
      <c r="V545" s="456">
        <v>0</v>
      </c>
    </row>
    <row r="546" spans="2:22" x14ac:dyDescent="0.2">
      <c r="B546" s="459" t="s">
        <v>540</v>
      </c>
      <c r="C546" s="460" t="s">
        <v>1074</v>
      </c>
      <c r="D546" s="454">
        <v>12119</v>
      </c>
      <c r="E546" s="455">
        <v>644.28947463999998</v>
      </c>
      <c r="F546" s="455">
        <v>67.36302311</v>
      </c>
      <c r="G546" s="455">
        <v>173.05614197999998</v>
      </c>
      <c r="H546" s="455">
        <v>58.075265649999992</v>
      </c>
      <c r="I546" s="455">
        <v>38.291871479999998</v>
      </c>
      <c r="J546" s="455">
        <v>20.356695219999999</v>
      </c>
      <c r="K546" s="455">
        <v>50.1291516</v>
      </c>
      <c r="L546" s="455">
        <v>8.6833357600000003</v>
      </c>
      <c r="M546" s="455">
        <v>13.200739889999999</v>
      </c>
      <c r="N546" s="455">
        <v>0</v>
      </c>
      <c r="O546" s="455">
        <v>460.68278724999999</v>
      </c>
      <c r="P546" s="455">
        <v>48.133223689999994</v>
      </c>
      <c r="Q546" s="455">
        <v>49.71667746</v>
      </c>
      <c r="R546" s="455">
        <v>7.1229456999999998</v>
      </c>
      <c r="S546" s="455">
        <v>8.7063994700000009</v>
      </c>
      <c r="T546" s="455">
        <v>1347.7335372999999</v>
      </c>
      <c r="U546" s="456">
        <v>116.18624059999999</v>
      </c>
      <c r="V546" s="456">
        <v>7.0700544599999997</v>
      </c>
    </row>
    <row r="547" spans="2:22" x14ac:dyDescent="0.2">
      <c r="B547" s="459" t="s">
        <v>540</v>
      </c>
      <c r="C547" s="460" t="s">
        <v>1075</v>
      </c>
      <c r="D547" s="454">
        <v>1519</v>
      </c>
      <c r="E547" s="455">
        <v>68.613331819999999</v>
      </c>
      <c r="F547" s="455">
        <v>10.27993534</v>
      </c>
      <c r="G547" s="455">
        <v>20.142360069999999</v>
      </c>
      <c r="H547" s="455">
        <v>5.9631797099999995</v>
      </c>
      <c r="I547" s="455">
        <v>3.4057947599999996</v>
      </c>
      <c r="J547" s="455">
        <v>2.3103963100000002</v>
      </c>
      <c r="K547" s="455">
        <v>6.1200757399999999</v>
      </c>
      <c r="L547" s="455">
        <v>1.7239285600000001</v>
      </c>
      <c r="M547" s="455">
        <v>1.6897544600000001</v>
      </c>
      <c r="N547" s="455">
        <v>0</v>
      </c>
      <c r="O547" s="455">
        <v>48.034970569999999</v>
      </c>
      <c r="P547" s="455">
        <v>4.4355441300000003</v>
      </c>
      <c r="Q547" s="455">
        <v>5.4685189200000002</v>
      </c>
      <c r="R547" s="455">
        <v>0.26123343999999998</v>
      </c>
      <c r="S547" s="455">
        <v>1.29420823</v>
      </c>
      <c r="T547" s="455">
        <v>198.40892194999998</v>
      </c>
      <c r="U547" s="456">
        <v>84.741537739999998</v>
      </c>
      <c r="V547" s="456">
        <v>0.2175</v>
      </c>
    </row>
    <row r="548" spans="2:22" x14ac:dyDescent="0.2">
      <c r="B548" s="459" t="s">
        <v>540</v>
      </c>
      <c r="C548" s="460" t="s">
        <v>1076</v>
      </c>
      <c r="D548" s="454">
        <v>362</v>
      </c>
      <c r="E548" s="455">
        <v>17.061162039999999</v>
      </c>
      <c r="F548" s="455">
        <v>1.9258675600000001</v>
      </c>
      <c r="G548" s="455">
        <v>7.0458039100000001</v>
      </c>
      <c r="H548" s="455">
        <v>1.4249569399999999</v>
      </c>
      <c r="I548" s="455">
        <v>0.89183135999999996</v>
      </c>
      <c r="J548" s="455">
        <v>0.33889628999999999</v>
      </c>
      <c r="K548" s="455">
        <v>1.17733679</v>
      </c>
      <c r="L548" s="455">
        <v>0.81878015000000004</v>
      </c>
      <c r="M548" s="455">
        <v>0.29891873999999996</v>
      </c>
      <c r="N548" s="455">
        <v>0</v>
      </c>
      <c r="O548" s="455">
        <v>12.13982747</v>
      </c>
      <c r="P548" s="455">
        <v>1.21286629</v>
      </c>
      <c r="Q548" s="455">
        <v>1.3518799399999999</v>
      </c>
      <c r="R548" s="455">
        <v>0.12499009</v>
      </c>
      <c r="S548" s="455">
        <v>0.26400373999999999</v>
      </c>
      <c r="T548" s="455">
        <v>90.087739389999996</v>
      </c>
      <c r="U548" s="456">
        <v>12.49508125</v>
      </c>
      <c r="V548" s="456">
        <v>0.05</v>
      </c>
    </row>
    <row r="549" spans="2:22" x14ac:dyDescent="0.2">
      <c r="B549" s="459" t="s">
        <v>540</v>
      </c>
      <c r="C549" s="460" t="s">
        <v>1077</v>
      </c>
      <c r="D549" s="454">
        <v>157</v>
      </c>
      <c r="E549" s="455">
        <v>7.2374187999999995</v>
      </c>
      <c r="F549" s="455">
        <v>0.89900408999999992</v>
      </c>
      <c r="G549" s="455">
        <v>2.38426721</v>
      </c>
      <c r="H549" s="455">
        <v>0.67568821000000001</v>
      </c>
      <c r="I549" s="455">
        <v>0.32078628000000003</v>
      </c>
      <c r="J549" s="455">
        <v>0.13670105999999999</v>
      </c>
      <c r="K549" s="455">
        <v>0.57261053000000006</v>
      </c>
      <c r="L549" s="455">
        <v>0.56892290000000001</v>
      </c>
      <c r="M549" s="455">
        <v>5.0869190000000002E-2</v>
      </c>
      <c r="N549" s="455">
        <v>0</v>
      </c>
      <c r="O549" s="455">
        <v>4.9306683800000002</v>
      </c>
      <c r="P549" s="455">
        <v>0.41273320000000002</v>
      </c>
      <c r="Q549" s="455">
        <v>0.4318553</v>
      </c>
      <c r="R549" s="455">
        <v>5.8623559999999998E-2</v>
      </c>
      <c r="S549" s="455">
        <v>7.7745660000000008E-2</v>
      </c>
      <c r="T549" s="455">
        <v>33.91923877</v>
      </c>
      <c r="U549" s="456">
        <v>4.1361067699999996</v>
      </c>
      <c r="V549" s="456">
        <v>0</v>
      </c>
    </row>
    <row r="550" spans="2:22" x14ac:dyDescent="0.2">
      <c r="B550" s="459" t="s">
        <v>540</v>
      </c>
      <c r="C550" s="460" t="s">
        <v>1078</v>
      </c>
      <c r="D550" s="454">
        <v>612</v>
      </c>
      <c r="E550" s="455">
        <v>29.08060901</v>
      </c>
      <c r="F550" s="455">
        <v>2.2868665299999997</v>
      </c>
      <c r="G550" s="455">
        <v>2.38120339</v>
      </c>
      <c r="H550" s="455">
        <v>2.6718054100000002</v>
      </c>
      <c r="I550" s="455">
        <v>2.5185135600000002</v>
      </c>
      <c r="J550" s="455">
        <v>1.12507197</v>
      </c>
      <c r="K550" s="455">
        <v>1.8237935700000001</v>
      </c>
      <c r="L550" s="455">
        <v>2.7247740000000003E-2</v>
      </c>
      <c r="M550" s="455">
        <v>0.53654987999999992</v>
      </c>
      <c r="N550" s="455">
        <v>0</v>
      </c>
      <c r="O550" s="455">
        <v>20.430689010000002</v>
      </c>
      <c r="P550" s="455">
        <v>1.55990188</v>
      </c>
      <c r="Q550" s="455">
        <v>1.6324038400000001</v>
      </c>
      <c r="R550" s="455">
        <v>0.35392996999999998</v>
      </c>
      <c r="S550" s="455">
        <v>0.42643193000000001</v>
      </c>
      <c r="T550" s="455">
        <v>26.647897109999999</v>
      </c>
      <c r="U550" s="456">
        <v>4.7040561900000002</v>
      </c>
      <c r="V550" s="456">
        <v>0</v>
      </c>
    </row>
    <row r="551" spans="2:22" x14ac:dyDescent="0.2">
      <c r="B551" s="459" t="s">
        <v>540</v>
      </c>
      <c r="C551" s="460" t="s">
        <v>1079</v>
      </c>
      <c r="D551" s="454">
        <v>230</v>
      </c>
      <c r="E551" s="455">
        <v>9.3589399600000007</v>
      </c>
      <c r="F551" s="455">
        <v>0.60932618000000005</v>
      </c>
      <c r="G551" s="455">
        <v>0.76963789999999999</v>
      </c>
      <c r="H551" s="455">
        <v>0.92794671000000006</v>
      </c>
      <c r="I551" s="455">
        <v>1.0260610799999998</v>
      </c>
      <c r="J551" s="455">
        <v>0.32176002000000004</v>
      </c>
      <c r="K551" s="455">
        <v>0.41569705000000001</v>
      </c>
      <c r="L551" s="455">
        <v>6.7726599999999998E-3</v>
      </c>
      <c r="M551" s="455">
        <v>0.12306494</v>
      </c>
      <c r="N551" s="455">
        <v>0</v>
      </c>
      <c r="O551" s="455">
        <v>6.5376374999999998</v>
      </c>
      <c r="P551" s="455">
        <v>0.25249379999999999</v>
      </c>
      <c r="Q551" s="455">
        <v>0.35814471000000003</v>
      </c>
      <c r="R551" s="455">
        <v>2.7856560000000002E-2</v>
      </c>
      <c r="S551" s="455">
        <v>0.13350746999999999</v>
      </c>
      <c r="T551" s="455">
        <v>3.9155173599999999</v>
      </c>
      <c r="U551" s="456">
        <v>0.47930028000000002</v>
      </c>
      <c r="V551" s="456">
        <v>0.09</v>
      </c>
    </row>
    <row r="552" spans="2:22" x14ac:dyDescent="0.2">
      <c r="B552" s="459" t="s">
        <v>540</v>
      </c>
      <c r="C552" s="460" t="s">
        <v>1080</v>
      </c>
      <c r="D552" s="454">
        <v>6459</v>
      </c>
      <c r="E552" s="455">
        <v>399.69192664999997</v>
      </c>
      <c r="F552" s="455">
        <v>53.662278610000001</v>
      </c>
      <c r="G552" s="455">
        <v>291.99634680000003</v>
      </c>
      <c r="H552" s="455">
        <v>35.2237066</v>
      </c>
      <c r="I552" s="455">
        <v>21.221946239999998</v>
      </c>
      <c r="J552" s="455">
        <v>14.21402962</v>
      </c>
      <c r="K552" s="455">
        <v>25.753474399999998</v>
      </c>
      <c r="L552" s="455">
        <v>12.715546249999999</v>
      </c>
      <c r="M552" s="455">
        <v>5.35229351</v>
      </c>
      <c r="N552" s="455">
        <v>0</v>
      </c>
      <c r="O552" s="455">
        <v>286.77598325000002</v>
      </c>
      <c r="P552" s="455">
        <v>35.277386380000003</v>
      </c>
      <c r="Q552" s="455">
        <v>36.003391399999998</v>
      </c>
      <c r="R552" s="455">
        <v>5.0817781500000008</v>
      </c>
      <c r="S552" s="455">
        <v>5.8077831699999996</v>
      </c>
      <c r="T552" s="455">
        <v>2390.9429454899996</v>
      </c>
      <c r="U552" s="456">
        <v>657.51599984000006</v>
      </c>
      <c r="V552" s="456">
        <v>1.9801534700000001</v>
      </c>
    </row>
    <row r="553" spans="2:22" x14ac:dyDescent="0.2">
      <c r="B553" s="459" t="s">
        <v>540</v>
      </c>
      <c r="C553" s="460" t="s">
        <v>1081</v>
      </c>
      <c r="D553" s="454">
        <v>63</v>
      </c>
      <c r="E553" s="455">
        <v>1.56663504</v>
      </c>
      <c r="F553" s="455">
        <v>0.10266042</v>
      </c>
      <c r="G553" s="455">
        <v>0.26929974000000001</v>
      </c>
      <c r="H553" s="455">
        <v>0.13845593999999997</v>
      </c>
      <c r="I553" s="455">
        <v>0.19338179999999999</v>
      </c>
      <c r="J553" s="455">
        <v>1.4898E-2</v>
      </c>
      <c r="K553" s="455">
        <v>5.9182140000000001E-2</v>
      </c>
      <c r="L553" s="455">
        <v>0</v>
      </c>
      <c r="M553" s="455">
        <v>4.3826749999999998E-2</v>
      </c>
      <c r="N553" s="455">
        <v>0</v>
      </c>
      <c r="O553" s="455">
        <v>1.12282156</v>
      </c>
      <c r="P553" s="455">
        <v>3.4011510000000002E-2</v>
      </c>
      <c r="Q553" s="455">
        <v>3.2966370000000002E-2</v>
      </c>
      <c r="R553" s="455">
        <v>1.453718E-2</v>
      </c>
      <c r="S553" s="455">
        <v>1.349204E-2</v>
      </c>
      <c r="T553" s="455">
        <v>0.99153916000000009</v>
      </c>
      <c r="U553" s="456">
        <v>3.1232240000000001E-2</v>
      </c>
      <c r="V553" s="456">
        <v>0</v>
      </c>
    </row>
    <row r="554" spans="2:22" x14ac:dyDescent="0.2">
      <c r="B554" s="459" t="s">
        <v>540</v>
      </c>
      <c r="C554" s="460" t="s">
        <v>1082</v>
      </c>
      <c r="D554" s="454">
        <v>380</v>
      </c>
      <c r="E554" s="455">
        <v>13.37820707</v>
      </c>
      <c r="F554" s="455">
        <v>0.82677283999999995</v>
      </c>
      <c r="G554" s="455">
        <v>1.1389336200000002</v>
      </c>
      <c r="H554" s="455">
        <v>1.2188733099999998</v>
      </c>
      <c r="I554" s="455">
        <v>2.0225461199999999</v>
      </c>
      <c r="J554" s="455">
        <v>0.15024348000000001</v>
      </c>
      <c r="K554" s="455">
        <v>0.27930505999999999</v>
      </c>
      <c r="L554" s="455">
        <v>3.7497900000000001E-2</v>
      </c>
      <c r="M554" s="455">
        <v>0.18518497</v>
      </c>
      <c r="N554" s="455">
        <v>0</v>
      </c>
      <c r="O554" s="455">
        <v>9.4963554900000009</v>
      </c>
      <c r="P554" s="455">
        <v>0.44033745000000002</v>
      </c>
      <c r="Q554" s="455">
        <v>0.44368413000000001</v>
      </c>
      <c r="R554" s="455">
        <v>9.388057000000001E-2</v>
      </c>
      <c r="S554" s="455">
        <v>9.7227250000000001E-2</v>
      </c>
      <c r="T554" s="455">
        <v>4.39462391</v>
      </c>
      <c r="U554" s="456">
        <v>7.940235000000001E-2</v>
      </c>
      <c r="V554" s="456">
        <v>0</v>
      </c>
    </row>
    <row r="555" spans="2:22" x14ac:dyDescent="0.2">
      <c r="B555" s="459" t="s">
        <v>540</v>
      </c>
      <c r="C555" s="460" t="s">
        <v>1083</v>
      </c>
      <c r="D555" s="454">
        <v>645</v>
      </c>
      <c r="E555" s="455">
        <v>25.641865579999997</v>
      </c>
      <c r="F555" s="455">
        <v>1.5376373000000001</v>
      </c>
      <c r="G555" s="455">
        <v>1.45298273</v>
      </c>
      <c r="H555" s="455">
        <v>2.1524065299999999</v>
      </c>
      <c r="I555" s="455">
        <v>2.4661867200000001</v>
      </c>
      <c r="J555" s="455">
        <v>0.90369268000000003</v>
      </c>
      <c r="K555" s="455">
        <v>1.1469630900000001</v>
      </c>
      <c r="L555" s="455">
        <v>3.8999999999999998E-3</v>
      </c>
      <c r="M555" s="455">
        <v>0.27213878000000002</v>
      </c>
      <c r="N555" s="455">
        <v>0</v>
      </c>
      <c r="O555" s="455">
        <v>18.749055429999999</v>
      </c>
      <c r="P555" s="455">
        <v>1.4677504299999999</v>
      </c>
      <c r="Q555" s="455">
        <v>1.60122721</v>
      </c>
      <c r="R555" s="455">
        <v>0.24711669</v>
      </c>
      <c r="S555" s="455">
        <v>0.38059346999999999</v>
      </c>
      <c r="T555" s="455">
        <v>14.767168789999999</v>
      </c>
      <c r="U555" s="456">
        <v>1.9534007900000001</v>
      </c>
      <c r="V555" s="456">
        <v>0</v>
      </c>
    </row>
    <row r="556" spans="2:22" x14ac:dyDescent="0.2">
      <c r="B556" s="459" t="s">
        <v>540</v>
      </c>
      <c r="C556" s="460" t="s">
        <v>1084</v>
      </c>
      <c r="D556" s="454">
        <v>789</v>
      </c>
      <c r="E556" s="455">
        <v>38.082500279999998</v>
      </c>
      <c r="F556" s="455">
        <v>2.7809626600000001</v>
      </c>
      <c r="G556" s="455">
        <v>6.15085894</v>
      </c>
      <c r="H556" s="455">
        <v>3.6259771200000004</v>
      </c>
      <c r="I556" s="455">
        <v>3.0235813199999999</v>
      </c>
      <c r="J556" s="455">
        <v>1.6466166499999999</v>
      </c>
      <c r="K556" s="455">
        <v>2.3236145699999997</v>
      </c>
      <c r="L556" s="455">
        <v>3.1794380000000004E-2</v>
      </c>
      <c r="M556" s="455">
        <v>0.5967342000000001</v>
      </c>
      <c r="N556" s="455">
        <v>0</v>
      </c>
      <c r="O556" s="455">
        <v>26.850603059999997</v>
      </c>
      <c r="P556" s="455">
        <v>2.06869974</v>
      </c>
      <c r="Q556" s="455">
        <v>2.1341247400000003</v>
      </c>
      <c r="R556" s="455">
        <v>0.44374469999999999</v>
      </c>
      <c r="S556" s="455">
        <v>0.50916970000000006</v>
      </c>
      <c r="T556" s="455">
        <v>42.942684319999998</v>
      </c>
      <c r="U556" s="456">
        <v>4.3207781699999996</v>
      </c>
      <c r="V556" s="456">
        <v>0.62875000000000003</v>
      </c>
    </row>
    <row r="557" spans="2:22" x14ac:dyDescent="0.2">
      <c r="B557" s="459" t="s">
        <v>540</v>
      </c>
      <c r="C557" s="460" t="s">
        <v>1085</v>
      </c>
      <c r="D557" s="454">
        <v>6226</v>
      </c>
      <c r="E557" s="455">
        <v>400.27394460000005</v>
      </c>
      <c r="F557" s="455">
        <v>56.700286090000006</v>
      </c>
      <c r="G557" s="455">
        <v>277.68764897000005</v>
      </c>
      <c r="H557" s="455">
        <v>31.358545639999999</v>
      </c>
      <c r="I557" s="455">
        <v>17.042624280000002</v>
      </c>
      <c r="J557" s="455">
        <v>8.8118390099999999</v>
      </c>
      <c r="K557" s="455">
        <v>27.922075379999999</v>
      </c>
      <c r="L557" s="455">
        <v>11.289225849999999</v>
      </c>
      <c r="M557" s="455">
        <v>8.3762519700000002</v>
      </c>
      <c r="N557" s="455">
        <v>0</v>
      </c>
      <c r="O557" s="455">
        <v>297.32739607999997</v>
      </c>
      <c r="P557" s="455">
        <v>38.953547299999997</v>
      </c>
      <c r="Q557" s="455">
        <v>36.559410319999998</v>
      </c>
      <c r="R557" s="455">
        <v>7.4069756799999995</v>
      </c>
      <c r="S557" s="455">
        <v>5.0128387000000005</v>
      </c>
      <c r="T557" s="455">
        <v>2157.2114140399999</v>
      </c>
      <c r="U557" s="456">
        <v>216.57548903</v>
      </c>
      <c r="V557" s="456">
        <v>20.519064629999999</v>
      </c>
    </row>
    <row r="558" spans="2:22" x14ac:dyDescent="0.2">
      <c r="B558" s="459" t="s">
        <v>540</v>
      </c>
      <c r="C558" s="460" t="s">
        <v>1086</v>
      </c>
      <c r="D558" s="454">
        <v>1676</v>
      </c>
      <c r="E558" s="455">
        <v>73.376153689999995</v>
      </c>
      <c r="F558" s="455">
        <v>8.6721231700000008</v>
      </c>
      <c r="G558" s="455">
        <v>8.4865085199999992</v>
      </c>
      <c r="H558" s="455">
        <v>6.9804695299999997</v>
      </c>
      <c r="I558" s="455">
        <v>7.1050748399999994</v>
      </c>
      <c r="J558" s="455">
        <v>2.1303795999999999</v>
      </c>
      <c r="K558" s="455">
        <v>4.6078559000000006</v>
      </c>
      <c r="L558" s="455">
        <v>0.53329314999999999</v>
      </c>
      <c r="M558" s="455">
        <v>0.95098972999999998</v>
      </c>
      <c r="N558" s="455">
        <v>0</v>
      </c>
      <c r="O558" s="455">
        <v>51.107186259999999</v>
      </c>
      <c r="P558" s="455">
        <v>2.5108202500000001</v>
      </c>
      <c r="Q558" s="455">
        <v>3.0027593399999999</v>
      </c>
      <c r="R558" s="455">
        <v>0.41281549000000001</v>
      </c>
      <c r="S558" s="455">
        <v>0.90475457999999997</v>
      </c>
      <c r="T558" s="455">
        <v>90.422565400000011</v>
      </c>
      <c r="U558" s="456">
        <v>8.4510439399999999</v>
      </c>
      <c r="V558" s="456">
        <v>0.81892885999999998</v>
      </c>
    </row>
    <row r="559" spans="2:22" x14ac:dyDescent="0.2">
      <c r="B559" s="459" t="s">
        <v>540</v>
      </c>
      <c r="C559" s="460" t="s">
        <v>1087</v>
      </c>
      <c r="D559" s="454">
        <v>213</v>
      </c>
      <c r="E559" s="455">
        <v>10.66735106</v>
      </c>
      <c r="F559" s="455">
        <v>0.53252593999999998</v>
      </c>
      <c r="G559" s="455">
        <v>0.6137858100000001</v>
      </c>
      <c r="H559" s="455">
        <v>0.87144416999999996</v>
      </c>
      <c r="I559" s="455">
        <v>0.93960804000000009</v>
      </c>
      <c r="J559" s="455">
        <v>0.35094277000000001</v>
      </c>
      <c r="K559" s="455">
        <v>0.32378590999999995</v>
      </c>
      <c r="L559" s="455">
        <v>7.0150460000000012E-2</v>
      </c>
      <c r="M559" s="455">
        <v>0.14304517000000003</v>
      </c>
      <c r="N559" s="455">
        <v>0</v>
      </c>
      <c r="O559" s="455">
        <v>7.9683745400000001</v>
      </c>
      <c r="P559" s="455">
        <v>0.76078080000000003</v>
      </c>
      <c r="Q559" s="455">
        <v>0.74121093999999998</v>
      </c>
      <c r="R559" s="455">
        <v>0.13512373999999999</v>
      </c>
      <c r="S559" s="455">
        <v>0.11555388000000001</v>
      </c>
      <c r="T559" s="455">
        <v>6.2184298600000005</v>
      </c>
      <c r="U559" s="456">
        <v>0.50348387999999999</v>
      </c>
      <c r="V559" s="456">
        <v>0</v>
      </c>
    </row>
    <row r="560" spans="2:22" x14ac:dyDescent="0.2">
      <c r="B560" s="459" t="s">
        <v>540</v>
      </c>
      <c r="C560" s="460" t="s">
        <v>1088</v>
      </c>
      <c r="D560" s="454">
        <v>135</v>
      </c>
      <c r="E560" s="455">
        <v>5.0374987300000003</v>
      </c>
      <c r="F560" s="455">
        <v>0.27460154999999997</v>
      </c>
      <c r="G560" s="455">
        <v>1.1279086200000001</v>
      </c>
      <c r="H560" s="455">
        <v>0.46624217999999995</v>
      </c>
      <c r="I560" s="455">
        <v>0.61199652000000004</v>
      </c>
      <c r="J560" s="455">
        <v>0.17683989000000003</v>
      </c>
      <c r="K560" s="455">
        <v>0.30763409000000003</v>
      </c>
      <c r="L560" s="455">
        <v>0</v>
      </c>
      <c r="M560" s="455">
        <v>4.2650480000000004E-2</v>
      </c>
      <c r="N560" s="455">
        <v>0</v>
      </c>
      <c r="O560" s="455">
        <v>3.4519548900000001</v>
      </c>
      <c r="P560" s="455">
        <v>0.12014795</v>
      </c>
      <c r="Q560" s="455">
        <v>0.14416416000000001</v>
      </c>
      <c r="R560" s="455">
        <v>2.7000419999999997E-2</v>
      </c>
      <c r="S560" s="455">
        <v>5.101663E-2</v>
      </c>
      <c r="T560" s="455">
        <v>5.3088074900000004</v>
      </c>
      <c r="U560" s="456">
        <v>0.10295222</v>
      </c>
      <c r="V560" s="456">
        <v>0</v>
      </c>
    </row>
    <row r="561" spans="2:22" x14ac:dyDescent="0.2">
      <c r="B561" s="459" t="s">
        <v>540</v>
      </c>
      <c r="C561" s="460" t="s">
        <v>1089</v>
      </c>
      <c r="D561" s="454">
        <v>489</v>
      </c>
      <c r="E561" s="455">
        <v>20.857338590000001</v>
      </c>
      <c r="F561" s="455">
        <v>3.4564914</v>
      </c>
      <c r="G561" s="455">
        <v>5.6934228899999999</v>
      </c>
      <c r="H561" s="455">
        <v>2.3639914700000002</v>
      </c>
      <c r="I561" s="455">
        <v>2.0566723200000001</v>
      </c>
      <c r="J561" s="455">
        <v>0.57823696999999996</v>
      </c>
      <c r="K561" s="455">
        <v>1.2454448500000002</v>
      </c>
      <c r="L561" s="455">
        <v>0.18290420000000002</v>
      </c>
      <c r="M561" s="455">
        <v>0.29206169000000004</v>
      </c>
      <c r="N561" s="455">
        <v>0</v>
      </c>
      <c r="O561" s="455">
        <v>14.151510929999999</v>
      </c>
      <c r="P561" s="455">
        <v>0.65313485999999998</v>
      </c>
      <c r="Q561" s="455">
        <v>0.96243827999999998</v>
      </c>
      <c r="R561" s="455">
        <v>8.0845910000000007E-2</v>
      </c>
      <c r="S561" s="455">
        <v>0.39014933000000002</v>
      </c>
      <c r="T561" s="455">
        <v>23.963096149999998</v>
      </c>
      <c r="U561" s="456">
        <v>3.2815729900000004</v>
      </c>
      <c r="V561" s="456">
        <v>9.5000000000000001E-2</v>
      </c>
    </row>
    <row r="562" spans="2:22" x14ac:dyDescent="0.2">
      <c r="B562" s="459" t="s">
        <v>540</v>
      </c>
      <c r="C562" s="460" t="s">
        <v>1090</v>
      </c>
      <c r="D562" s="454">
        <v>108</v>
      </c>
      <c r="E562" s="455">
        <v>4.48417932</v>
      </c>
      <c r="F562" s="455">
        <v>0.36812034999999999</v>
      </c>
      <c r="G562" s="455">
        <v>0.90037723999999997</v>
      </c>
      <c r="H562" s="455">
        <v>0.38214131000000001</v>
      </c>
      <c r="I562" s="455">
        <v>0.42088979999999998</v>
      </c>
      <c r="J562" s="455">
        <v>0.14086844000000001</v>
      </c>
      <c r="K562" s="455">
        <v>0.36480904999999997</v>
      </c>
      <c r="L562" s="455">
        <v>0</v>
      </c>
      <c r="M562" s="455">
        <v>5.0208410000000002E-2</v>
      </c>
      <c r="N562" s="455">
        <v>0</v>
      </c>
      <c r="O562" s="455">
        <v>3.1252623100000001</v>
      </c>
      <c r="P562" s="455">
        <v>0.17299975000000001</v>
      </c>
      <c r="Q562" s="455">
        <v>0.15538172</v>
      </c>
      <c r="R562" s="455">
        <v>5.9709809999999995E-2</v>
      </c>
      <c r="S562" s="455">
        <v>4.2091780000000002E-2</v>
      </c>
      <c r="T562" s="455">
        <v>4.20980226</v>
      </c>
      <c r="U562" s="456">
        <v>0.20711521999999999</v>
      </c>
      <c r="V562" s="456">
        <v>0</v>
      </c>
    </row>
    <row r="563" spans="2:22" x14ac:dyDescent="0.2">
      <c r="B563" s="459" t="s">
        <v>540</v>
      </c>
      <c r="C563" s="460" t="s">
        <v>1091</v>
      </c>
      <c r="D563" s="454">
        <v>99</v>
      </c>
      <c r="E563" s="455">
        <v>3.8030779700000004</v>
      </c>
      <c r="F563" s="455">
        <v>0.22600867999999999</v>
      </c>
      <c r="G563" s="455">
        <v>0.22948534000000001</v>
      </c>
      <c r="H563" s="455">
        <v>0.70043578000000006</v>
      </c>
      <c r="I563" s="455">
        <v>0.33898691999999997</v>
      </c>
      <c r="J563" s="455">
        <v>4.4021339999999999E-2</v>
      </c>
      <c r="K563" s="455">
        <v>0.2024783</v>
      </c>
      <c r="L563" s="455">
        <v>0</v>
      </c>
      <c r="M563" s="455">
        <v>4.6941040000000003E-2</v>
      </c>
      <c r="N563" s="455">
        <v>0</v>
      </c>
      <c r="O563" s="455">
        <v>2.7948236400000002</v>
      </c>
      <c r="P563" s="455">
        <v>0.17061318</v>
      </c>
      <c r="Q563" s="455">
        <v>0.16551631</v>
      </c>
      <c r="R563" s="455">
        <v>3.8757660000000006E-2</v>
      </c>
      <c r="S563" s="455">
        <v>3.3660790000000003E-2</v>
      </c>
      <c r="T563" s="455">
        <v>0.92852906999999996</v>
      </c>
      <c r="U563" s="456">
        <v>0.22678216000000001</v>
      </c>
      <c r="V563" s="456">
        <v>0</v>
      </c>
    </row>
    <row r="564" spans="2:22" x14ac:dyDescent="0.2">
      <c r="B564" s="459" t="s">
        <v>540</v>
      </c>
      <c r="C564" s="460" t="s">
        <v>1092</v>
      </c>
      <c r="D564" s="454">
        <v>302</v>
      </c>
      <c r="E564" s="455">
        <v>9.9108836700000005</v>
      </c>
      <c r="F564" s="455">
        <v>0.76059047000000002</v>
      </c>
      <c r="G564" s="455">
        <v>0.84730033999999999</v>
      </c>
      <c r="H564" s="455">
        <v>0.91850094000000004</v>
      </c>
      <c r="I564" s="455">
        <v>1.03061124</v>
      </c>
      <c r="J564" s="455">
        <v>0.38699515999999995</v>
      </c>
      <c r="K564" s="455">
        <v>0.62831429000000005</v>
      </c>
      <c r="L564" s="455">
        <v>0</v>
      </c>
      <c r="M564" s="455">
        <v>7.773271000000001E-2</v>
      </c>
      <c r="N564" s="455">
        <v>0</v>
      </c>
      <c r="O564" s="455">
        <v>6.8894336200000001</v>
      </c>
      <c r="P564" s="455">
        <v>0.23498964000000003</v>
      </c>
      <c r="Q564" s="455">
        <v>0.45481521999999996</v>
      </c>
      <c r="R564" s="455">
        <v>1.5096450000000001E-2</v>
      </c>
      <c r="S564" s="455">
        <v>0.23492203</v>
      </c>
      <c r="T564" s="455">
        <v>7.7672581200000002</v>
      </c>
      <c r="U564" s="456">
        <v>0.49332409999999999</v>
      </c>
      <c r="V564" s="456">
        <v>0</v>
      </c>
    </row>
    <row r="565" spans="2:22" x14ac:dyDescent="0.2">
      <c r="B565" s="459" t="s">
        <v>540</v>
      </c>
      <c r="C565" s="460" t="s">
        <v>1093</v>
      </c>
      <c r="D565" s="454">
        <v>132</v>
      </c>
      <c r="E565" s="455">
        <v>5.3761254999999997</v>
      </c>
      <c r="F565" s="455">
        <v>0.48572909999999997</v>
      </c>
      <c r="G565" s="455">
        <v>0.74053968000000003</v>
      </c>
      <c r="H565" s="455">
        <v>0.49227633000000004</v>
      </c>
      <c r="I565" s="455">
        <v>0.59379588000000005</v>
      </c>
      <c r="J565" s="455">
        <v>0.11618442999999999</v>
      </c>
      <c r="K565" s="455">
        <v>0.41731785999999998</v>
      </c>
      <c r="L565" s="455">
        <v>0</v>
      </c>
      <c r="M565" s="455">
        <v>2.5785409999999998E-2</v>
      </c>
      <c r="N565" s="455">
        <v>0</v>
      </c>
      <c r="O565" s="455">
        <v>3.7307655899999999</v>
      </c>
      <c r="P565" s="455">
        <v>0.19947307</v>
      </c>
      <c r="Q565" s="455">
        <v>0.33003790000000005</v>
      </c>
      <c r="R565" s="455">
        <v>5.3683999999999997E-3</v>
      </c>
      <c r="S565" s="455">
        <v>0.13593323000000002</v>
      </c>
      <c r="T565" s="455">
        <v>13.159437050000001</v>
      </c>
      <c r="U565" s="456">
        <v>0.43309109000000001</v>
      </c>
      <c r="V565" s="456">
        <v>0</v>
      </c>
    </row>
    <row r="566" spans="2:22" x14ac:dyDescent="0.2">
      <c r="B566" s="459" t="s">
        <v>540</v>
      </c>
      <c r="C566" s="460" t="s">
        <v>1094</v>
      </c>
      <c r="D566" s="454">
        <v>147</v>
      </c>
      <c r="E566" s="455">
        <v>4.4062841700000002</v>
      </c>
      <c r="F566" s="455">
        <v>0.24904473999999999</v>
      </c>
      <c r="G566" s="455">
        <v>0.20422593999999999</v>
      </c>
      <c r="H566" s="455">
        <v>0.40461327999999996</v>
      </c>
      <c r="I566" s="455">
        <v>0.48231696000000002</v>
      </c>
      <c r="J566" s="455">
        <v>9.5462720000000001E-2</v>
      </c>
      <c r="K566" s="455">
        <v>0.12212112</v>
      </c>
      <c r="L566" s="455">
        <v>0</v>
      </c>
      <c r="M566" s="455">
        <v>6.7069249999999997E-2</v>
      </c>
      <c r="N566" s="455">
        <v>0</v>
      </c>
      <c r="O566" s="455">
        <v>3.23666638</v>
      </c>
      <c r="P566" s="455">
        <v>0.11505914</v>
      </c>
      <c r="Q566" s="455">
        <v>0.17171876999999999</v>
      </c>
      <c r="R566" s="455">
        <v>4.3740200000000002E-3</v>
      </c>
      <c r="S566" s="455">
        <v>6.1033650000000002E-2</v>
      </c>
      <c r="T566" s="455">
        <v>0.89673644999999991</v>
      </c>
      <c r="U566" s="456">
        <v>3.3800400000000001E-2</v>
      </c>
      <c r="V566" s="456">
        <v>0</v>
      </c>
    </row>
    <row r="567" spans="2:22" x14ac:dyDescent="0.2">
      <c r="B567" s="459" t="s">
        <v>540</v>
      </c>
      <c r="C567" s="460" t="s">
        <v>1095</v>
      </c>
      <c r="D567" s="454">
        <v>165</v>
      </c>
      <c r="E567" s="455">
        <v>7.8934989099999999</v>
      </c>
      <c r="F567" s="455">
        <v>1.0069310300000001</v>
      </c>
      <c r="G567" s="455">
        <v>1.49673715</v>
      </c>
      <c r="H567" s="455">
        <v>0.89078298000000011</v>
      </c>
      <c r="I567" s="455">
        <v>0.41633964000000001</v>
      </c>
      <c r="J567" s="455">
        <v>0.12691785</v>
      </c>
      <c r="K567" s="455">
        <v>0.46335202000000003</v>
      </c>
      <c r="L567" s="455">
        <v>0.35664721000000005</v>
      </c>
      <c r="M567" s="455">
        <v>0.1012291</v>
      </c>
      <c r="N567" s="455">
        <v>0</v>
      </c>
      <c r="O567" s="455">
        <v>5.5440290499999998</v>
      </c>
      <c r="P567" s="455">
        <v>0.37401319999999999</v>
      </c>
      <c r="Q567" s="455">
        <v>0.38047734999999999</v>
      </c>
      <c r="R567" s="455">
        <v>6.1972869999999999E-2</v>
      </c>
      <c r="S567" s="455">
        <v>6.8437020000000001E-2</v>
      </c>
      <c r="T567" s="455">
        <v>30.97103667</v>
      </c>
      <c r="U567" s="456">
        <v>2.7741158100000001</v>
      </c>
      <c r="V567" s="456">
        <v>0</v>
      </c>
    </row>
    <row r="568" spans="2:22" x14ac:dyDescent="0.2">
      <c r="B568" s="459" t="s">
        <v>540</v>
      </c>
      <c r="C568" s="460" t="s">
        <v>1096</v>
      </c>
      <c r="D568" s="454">
        <v>858</v>
      </c>
      <c r="E568" s="455">
        <v>48.558739780000003</v>
      </c>
      <c r="F568" s="455">
        <v>4.3341847800000002</v>
      </c>
      <c r="G568" s="455">
        <v>12.203593640000001</v>
      </c>
      <c r="H568" s="455">
        <v>4.1844524500000002</v>
      </c>
      <c r="I568" s="455">
        <v>3.2260634399999999</v>
      </c>
      <c r="J568" s="455">
        <v>1.4728258000000001</v>
      </c>
      <c r="K568" s="455">
        <v>3.1659297999999998</v>
      </c>
      <c r="L568" s="455">
        <v>1.58166337</v>
      </c>
      <c r="M568" s="455">
        <v>0.65839586999999999</v>
      </c>
      <c r="N568" s="455">
        <v>0</v>
      </c>
      <c r="O568" s="455">
        <v>34.435693909999998</v>
      </c>
      <c r="P568" s="455">
        <v>3.5052116600000001</v>
      </c>
      <c r="Q568" s="455">
        <v>3.7113027299999999</v>
      </c>
      <c r="R568" s="455">
        <v>0.52140536000000004</v>
      </c>
      <c r="S568" s="455">
        <v>0.72749643000000008</v>
      </c>
      <c r="T568" s="455">
        <v>99.892748370000007</v>
      </c>
      <c r="U568" s="456">
        <v>7.8991647499999997</v>
      </c>
      <c r="V568" s="456">
        <v>0.28352016999999996</v>
      </c>
    </row>
    <row r="569" spans="2:22" x14ac:dyDescent="0.2">
      <c r="B569" s="459" t="s">
        <v>540</v>
      </c>
      <c r="C569" s="460" t="s">
        <v>1097</v>
      </c>
      <c r="D569" s="454">
        <v>24038</v>
      </c>
      <c r="E569" s="455">
        <v>1948.2654100799998</v>
      </c>
      <c r="F569" s="455">
        <v>848.74652462000006</v>
      </c>
      <c r="G569" s="455">
        <v>1859.4425113599998</v>
      </c>
      <c r="H569" s="455">
        <v>135.80715846999999</v>
      </c>
      <c r="I569" s="455">
        <v>75.252821159999996</v>
      </c>
      <c r="J569" s="455">
        <v>36.93341152</v>
      </c>
      <c r="K569" s="455">
        <v>135.24537003999998</v>
      </c>
      <c r="L569" s="455">
        <v>51.319252040000002</v>
      </c>
      <c r="M569" s="455">
        <v>34.134765559999998</v>
      </c>
      <c r="N569" s="455">
        <v>0</v>
      </c>
      <c r="O569" s="455">
        <v>1496.60853324</v>
      </c>
      <c r="P569" s="455">
        <v>249.60630928999998</v>
      </c>
      <c r="Q569" s="455">
        <v>253.33381775999999</v>
      </c>
      <c r="R569" s="455">
        <v>23.118030469999997</v>
      </c>
      <c r="S569" s="455">
        <v>26.845538940000001</v>
      </c>
      <c r="T569" s="455">
        <v>20273.651371099997</v>
      </c>
      <c r="U569" s="456">
        <v>1352.5128833900001</v>
      </c>
      <c r="V569" s="456">
        <v>179.20497938</v>
      </c>
    </row>
    <row r="570" spans="2:22" x14ac:dyDescent="0.2">
      <c r="B570" s="459" t="s">
        <v>540</v>
      </c>
      <c r="C570" s="460" t="s">
        <v>1098</v>
      </c>
      <c r="D570" s="454">
        <v>560</v>
      </c>
      <c r="E570" s="455">
        <v>32.1616085</v>
      </c>
      <c r="F570" s="455">
        <v>5.8773548700000005</v>
      </c>
      <c r="G570" s="455">
        <v>24.064205329999997</v>
      </c>
      <c r="H570" s="455">
        <v>2.5054805800000004</v>
      </c>
      <c r="I570" s="455">
        <v>1.70175984</v>
      </c>
      <c r="J570" s="455">
        <v>0.60097992</v>
      </c>
      <c r="K570" s="455">
        <v>2.5054950599999999</v>
      </c>
      <c r="L570" s="455">
        <v>0.53483932999999995</v>
      </c>
      <c r="M570" s="455">
        <v>0.26034181000000001</v>
      </c>
      <c r="N570" s="455">
        <v>0</v>
      </c>
      <c r="O570" s="455">
        <v>24.32935749</v>
      </c>
      <c r="P570" s="455">
        <v>2.9051577700000002</v>
      </c>
      <c r="Q570" s="455">
        <v>2.2970563199999998</v>
      </c>
      <c r="R570" s="455">
        <v>0.94641222999999997</v>
      </c>
      <c r="S570" s="455">
        <v>0.33831078000000003</v>
      </c>
      <c r="T570" s="455">
        <v>179.39627019</v>
      </c>
      <c r="U570" s="456">
        <v>45.170433810000006</v>
      </c>
      <c r="V570" s="456">
        <v>3.3854517799999999</v>
      </c>
    </row>
    <row r="571" spans="2:22" x14ac:dyDescent="0.2">
      <c r="B571" s="459" t="s">
        <v>540</v>
      </c>
      <c r="C571" s="460" t="s">
        <v>1099</v>
      </c>
      <c r="D571" s="454">
        <v>781</v>
      </c>
      <c r="E571" s="455">
        <v>55.411783399999997</v>
      </c>
      <c r="F571" s="455">
        <v>5.21480503</v>
      </c>
      <c r="G571" s="455">
        <v>11.821109009999999</v>
      </c>
      <c r="H571" s="455">
        <v>5.2835790899999999</v>
      </c>
      <c r="I571" s="455">
        <v>2.5207886400000001</v>
      </c>
      <c r="J571" s="455">
        <v>1.09097797</v>
      </c>
      <c r="K571" s="455">
        <v>3.0670147999999999</v>
      </c>
      <c r="L571" s="455">
        <v>0.50202745999999998</v>
      </c>
      <c r="M571" s="455">
        <v>0.90224042999999998</v>
      </c>
      <c r="N571" s="455">
        <v>0</v>
      </c>
      <c r="O571" s="455">
        <v>42.22310736</v>
      </c>
      <c r="P571" s="455">
        <v>6.0497812300000007</v>
      </c>
      <c r="Q571" s="455">
        <v>6.3306782100000003</v>
      </c>
      <c r="R571" s="455">
        <v>0.51726362000000004</v>
      </c>
      <c r="S571" s="455">
        <v>0.7981606</v>
      </c>
      <c r="T571" s="455">
        <v>170.42484852999999</v>
      </c>
      <c r="U571" s="456">
        <v>57.316714909999995</v>
      </c>
      <c r="V571" s="456">
        <v>0.21</v>
      </c>
    </row>
    <row r="572" spans="2:22" x14ac:dyDescent="0.2">
      <c r="B572" s="459" t="s">
        <v>540</v>
      </c>
      <c r="C572" s="460" t="s">
        <v>1100</v>
      </c>
      <c r="D572" s="454">
        <v>260</v>
      </c>
      <c r="E572" s="455">
        <v>11.115071759999999</v>
      </c>
      <c r="F572" s="455">
        <v>0.85296751999999998</v>
      </c>
      <c r="G572" s="455">
        <v>1.7353363400000001</v>
      </c>
      <c r="H572" s="455">
        <v>0.83212346000000004</v>
      </c>
      <c r="I572" s="455">
        <v>0.82812911999999994</v>
      </c>
      <c r="J572" s="455">
        <v>0.44384690000000004</v>
      </c>
      <c r="K572" s="455">
        <v>0.68218317000000006</v>
      </c>
      <c r="L572" s="455">
        <v>7.3696919999999999E-2</v>
      </c>
      <c r="M572" s="455">
        <v>0.18741127999999999</v>
      </c>
      <c r="N572" s="455">
        <v>0</v>
      </c>
      <c r="O572" s="455">
        <v>8.0814409600000001</v>
      </c>
      <c r="P572" s="455">
        <v>0.56480305000000008</v>
      </c>
      <c r="Q572" s="455">
        <v>0.65822006999999993</v>
      </c>
      <c r="R572" s="455">
        <v>6.7327830000000005E-2</v>
      </c>
      <c r="S572" s="455">
        <v>0.16074484999999999</v>
      </c>
      <c r="T572" s="455">
        <v>10.8584645</v>
      </c>
      <c r="U572" s="456">
        <v>1.3312906599999998</v>
      </c>
      <c r="V572" s="456">
        <v>7.4999999999999997E-2</v>
      </c>
    </row>
    <row r="573" spans="2:22" x14ac:dyDescent="0.2">
      <c r="B573" s="459" t="s">
        <v>540</v>
      </c>
      <c r="C573" s="460" t="s">
        <v>1101</v>
      </c>
      <c r="D573" s="454">
        <v>279</v>
      </c>
      <c r="E573" s="455">
        <v>10.85946601</v>
      </c>
      <c r="F573" s="455">
        <v>0.71891273999999994</v>
      </c>
      <c r="G573" s="455">
        <v>1.3133394700000001</v>
      </c>
      <c r="H573" s="455">
        <v>1.0407061199999998</v>
      </c>
      <c r="I573" s="455">
        <v>1.2057924</v>
      </c>
      <c r="J573" s="455">
        <v>0.42228331000000002</v>
      </c>
      <c r="K573" s="455">
        <v>0.5927468199999999</v>
      </c>
      <c r="L573" s="455">
        <v>0</v>
      </c>
      <c r="M573" s="455">
        <v>7.3357389999999995E-2</v>
      </c>
      <c r="N573" s="455">
        <v>0</v>
      </c>
      <c r="O573" s="455">
        <v>7.5397559100000002</v>
      </c>
      <c r="P573" s="455">
        <v>0.31839636999999998</v>
      </c>
      <c r="Q573" s="455">
        <v>0.39060574999999997</v>
      </c>
      <c r="R573" s="455">
        <v>5.843806E-2</v>
      </c>
      <c r="S573" s="455">
        <v>0.13064744</v>
      </c>
      <c r="T573" s="455">
        <v>9.0371336300000014</v>
      </c>
      <c r="U573" s="456">
        <v>0.79577388000000004</v>
      </c>
      <c r="V573" s="456">
        <v>0.02</v>
      </c>
    </row>
    <row r="574" spans="2:22" x14ac:dyDescent="0.2">
      <c r="B574" s="459" t="s">
        <v>540</v>
      </c>
      <c r="C574" s="460" t="s">
        <v>1102</v>
      </c>
      <c r="D574" s="454">
        <v>3522</v>
      </c>
      <c r="E574" s="455">
        <v>205.71895653999999</v>
      </c>
      <c r="F574" s="455">
        <v>35.321964510000001</v>
      </c>
      <c r="G574" s="455">
        <v>98.146508040000001</v>
      </c>
      <c r="H574" s="455">
        <v>16.981933609999999</v>
      </c>
      <c r="I574" s="455">
        <v>12.06019908</v>
      </c>
      <c r="J574" s="455">
        <v>3.8353182400000003</v>
      </c>
      <c r="K574" s="455">
        <v>11.883764279999999</v>
      </c>
      <c r="L574" s="455">
        <v>3.60919217</v>
      </c>
      <c r="M574" s="455">
        <v>4.7428721500000002</v>
      </c>
      <c r="N574" s="455">
        <v>0</v>
      </c>
      <c r="O574" s="455">
        <v>153.11137563999998</v>
      </c>
      <c r="P574" s="455">
        <v>17.107596190000002</v>
      </c>
      <c r="Q574" s="455">
        <v>16.283207730000001</v>
      </c>
      <c r="R574" s="455">
        <v>3.0914200899999997</v>
      </c>
      <c r="S574" s="455">
        <v>2.26703163</v>
      </c>
      <c r="T574" s="455">
        <v>825.22977273000004</v>
      </c>
      <c r="U574" s="456">
        <v>112.99235204999999</v>
      </c>
      <c r="V574" s="456">
        <v>5.8803802800000007</v>
      </c>
    </row>
    <row r="575" spans="2:22" x14ac:dyDescent="0.2">
      <c r="B575" s="459" t="s">
        <v>540</v>
      </c>
      <c r="C575" s="460" t="s">
        <v>1103</v>
      </c>
      <c r="D575" s="454">
        <v>291</v>
      </c>
      <c r="E575" s="455">
        <v>16.47402516</v>
      </c>
      <c r="F575" s="455">
        <v>5.43274597</v>
      </c>
      <c r="G575" s="455">
        <v>20.372392960000003</v>
      </c>
      <c r="H575" s="455">
        <v>1.3615711400000001</v>
      </c>
      <c r="I575" s="455">
        <v>0.94188311999999996</v>
      </c>
      <c r="J575" s="455">
        <v>0.15034045999999998</v>
      </c>
      <c r="K575" s="455">
        <v>0.99849856000000003</v>
      </c>
      <c r="L575" s="455">
        <v>0.81550445999999999</v>
      </c>
      <c r="M575" s="455">
        <v>0.15844648</v>
      </c>
      <c r="N575" s="455">
        <v>0</v>
      </c>
      <c r="O575" s="455">
        <v>12.128802449999998</v>
      </c>
      <c r="P575" s="455">
        <v>1.28329392</v>
      </c>
      <c r="Q575" s="455">
        <v>1.2912580300000001</v>
      </c>
      <c r="R575" s="455">
        <v>0.1681079</v>
      </c>
      <c r="S575" s="455">
        <v>0.17607201</v>
      </c>
      <c r="T575" s="455">
        <v>60.252849500000004</v>
      </c>
      <c r="U575" s="456">
        <v>5.1782273099999996</v>
      </c>
      <c r="V575" s="456">
        <v>2.8899999999999999E-2</v>
      </c>
    </row>
    <row r="576" spans="2:22" x14ac:dyDescent="0.2">
      <c r="B576" s="459" t="s">
        <v>540</v>
      </c>
      <c r="C576" s="460" t="s">
        <v>1104</v>
      </c>
      <c r="D576" s="454">
        <v>561</v>
      </c>
      <c r="E576" s="455">
        <v>30.324540249999998</v>
      </c>
      <c r="F576" s="455">
        <v>2.2767993900000003</v>
      </c>
      <c r="G576" s="455">
        <v>4.39152627</v>
      </c>
      <c r="H576" s="455">
        <v>2.7135017399999999</v>
      </c>
      <c r="I576" s="455">
        <v>1.8792160800000002</v>
      </c>
      <c r="J576" s="455">
        <v>1.01570939</v>
      </c>
      <c r="K576" s="455">
        <v>1.7281422900000001</v>
      </c>
      <c r="L576" s="455">
        <v>0.61160256999999996</v>
      </c>
      <c r="M576" s="455">
        <v>1.2956339299999999</v>
      </c>
      <c r="N576" s="455">
        <v>0</v>
      </c>
      <c r="O576" s="455">
        <v>21.232160239999999</v>
      </c>
      <c r="P576" s="455">
        <v>1.9960940700000001</v>
      </c>
      <c r="Q576" s="455">
        <v>2.23549598</v>
      </c>
      <c r="R576" s="455">
        <v>0.25433395999999997</v>
      </c>
      <c r="S576" s="455">
        <v>0.49373587000000002</v>
      </c>
      <c r="T576" s="455">
        <v>28.818612100000003</v>
      </c>
      <c r="U576" s="456">
        <v>4.6699082699999996</v>
      </c>
      <c r="V576" s="456">
        <v>0</v>
      </c>
    </row>
    <row r="577" spans="2:22" x14ac:dyDescent="0.2">
      <c r="B577" s="459" t="s">
        <v>540</v>
      </c>
      <c r="C577" s="460" t="s">
        <v>1105</v>
      </c>
      <c r="D577" s="454">
        <v>27137</v>
      </c>
      <c r="E577" s="455">
        <v>2153.2971064200001</v>
      </c>
      <c r="F577" s="455">
        <v>333.97595328</v>
      </c>
      <c r="G577" s="455">
        <v>1015.3148392200001</v>
      </c>
      <c r="H577" s="455">
        <v>187.93627547999998</v>
      </c>
      <c r="I577" s="455">
        <v>69.767603280000003</v>
      </c>
      <c r="J577" s="455">
        <v>39.22081043</v>
      </c>
      <c r="K577" s="455">
        <v>141.31408859999999</v>
      </c>
      <c r="L577" s="455">
        <v>67.528048739999988</v>
      </c>
      <c r="M577" s="455">
        <v>39.534488310000008</v>
      </c>
      <c r="N577" s="455">
        <v>0</v>
      </c>
      <c r="O577" s="455">
        <v>1623.5443554000001</v>
      </c>
      <c r="P577" s="455">
        <v>252.53193791000001</v>
      </c>
      <c r="Q577" s="455">
        <v>256.88587268000003</v>
      </c>
      <c r="R577" s="455">
        <v>21.641258420000003</v>
      </c>
      <c r="S577" s="455">
        <v>25.995193190000002</v>
      </c>
      <c r="T577" s="455">
        <v>9321.8888141299994</v>
      </c>
      <c r="U577" s="456">
        <v>710.90520829999991</v>
      </c>
      <c r="V577" s="456">
        <v>82.215342079999999</v>
      </c>
    </row>
    <row r="578" spans="2:22" x14ac:dyDescent="0.2">
      <c r="B578" s="459" t="s">
        <v>540</v>
      </c>
      <c r="C578" s="460" t="s">
        <v>1106</v>
      </c>
      <c r="D578" s="454">
        <v>1500</v>
      </c>
      <c r="E578" s="455">
        <v>64.063381379999996</v>
      </c>
      <c r="F578" s="455">
        <v>4.8175673300000001</v>
      </c>
      <c r="G578" s="455">
        <v>9.2774070799999997</v>
      </c>
      <c r="H578" s="455">
        <v>6.3524755399999995</v>
      </c>
      <c r="I578" s="455">
        <v>5.9038325999999994</v>
      </c>
      <c r="J578" s="455">
        <v>2.6526718599999999</v>
      </c>
      <c r="K578" s="455">
        <v>4.0285130200000001</v>
      </c>
      <c r="L578" s="455">
        <v>0.15738441</v>
      </c>
      <c r="M578" s="455">
        <v>1.5471914999999998</v>
      </c>
      <c r="N578" s="455">
        <v>0</v>
      </c>
      <c r="O578" s="455">
        <v>44.310650600000002</v>
      </c>
      <c r="P578" s="455">
        <v>2.7382842999999997</v>
      </c>
      <c r="Q578" s="455">
        <v>3.2552873999999998</v>
      </c>
      <c r="R578" s="455">
        <v>0.47318924000000001</v>
      </c>
      <c r="S578" s="455">
        <v>0.99019234</v>
      </c>
      <c r="T578" s="455">
        <v>48.477511890000002</v>
      </c>
      <c r="U578" s="456">
        <v>6.4398197699999997</v>
      </c>
      <c r="V578" s="456">
        <v>0</v>
      </c>
    </row>
    <row r="579" spans="2:22" x14ac:dyDescent="0.2">
      <c r="B579" s="459" t="s">
        <v>540</v>
      </c>
      <c r="C579" s="460" t="s">
        <v>1107</v>
      </c>
      <c r="D579" s="454">
        <v>4112</v>
      </c>
      <c r="E579" s="455">
        <v>251.43412275999998</v>
      </c>
      <c r="F579" s="455">
        <v>68.733127370000005</v>
      </c>
      <c r="G579" s="455">
        <v>165.16408297999999</v>
      </c>
      <c r="H579" s="455">
        <v>20.02048654</v>
      </c>
      <c r="I579" s="455">
        <v>11.830416</v>
      </c>
      <c r="J579" s="455">
        <v>5.7900582599999995</v>
      </c>
      <c r="K579" s="455">
        <v>26.449197959999999</v>
      </c>
      <c r="L579" s="455">
        <v>4.8096766200000003</v>
      </c>
      <c r="M579" s="455">
        <v>3.9803292199999998</v>
      </c>
      <c r="N579" s="455">
        <v>0</v>
      </c>
      <c r="O579" s="455">
        <v>187.49556137000002</v>
      </c>
      <c r="P579" s="455">
        <v>23.429709719999998</v>
      </c>
      <c r="Q579" s="455">
        <v>20.647178610000001</v>
      </c>
      <c r="R579" s="455">
        <v>5.7235707599999994</v>
      </c>
      <c r="S579" s="455">
        <v>2.94103965</v>
      </c>
      <c r="T579" s="455">
        <v>1734.6965589200001</v>
      </c>
      <c r="U579" s="456">
        <v>255.67776971999999</v>
      </c>
      <c r="V579" s="456">
        <v>18.680950510000002</v>
      </c>
    </row>
    <row r="580" spans="2:22" x14ac:dyDescent="0.2">
      <c r="B580" s="459" t="s">
        <v>540</v>
      </c>
      <c r="C580" s="460" t="s">
        <v>1108</v>
      </c>
      <c r="D580" s="454">
        <v>701</v>
      </c>
      <c r="E580" s="455">
        <v>30.261899539999998</v>
      </c>
      <c r="F580" s="455">
        <v>2.4907460600000002</v>
      </c>
      <c r="G580" s="455">
        <v>2.7087164399999999</v>
      </c>
      <c r="H580" s="455">
        <v>2.4343587599999998</v>
      </c>
      <c r="I580" s="455">
        <v>1.90424196</v>
      </c>
      <c r="J580" s="455">
        <v>0.60324752999999998</v>
      </c>
      <c r="K580" s="455">
        <v>1.43567171</v>
      </c>
      <c r="L580" s="455">
        <v>0.71115244</v>
      </c>
      <c r="M580" s="455">
        <v>0.90782619999999992</v>
      </c>
      <c r="N580" s="455">
        <v>0</v>
      </c>
      <c r="O580" s="455">
        <v>22.474666210000002</v>
      </c>
      <c r="P580" s="455">
        <v>2.1294852599999996</v>
      </c>
      <c r="Q580" s="455">
        <v>2.29516396</v>
      </c>
      <c r="R580" s="455">
        <v>0.19879611</v>
      </c>
      <c r="S580" s="455">
        <v>0.36447480999999998</v>
      </c>
      <c r="T580" s="455">
        <v>61.49735501</v>
      </c>
      <c r="U580" s="456">
        <v>3.18171632</v>
      </c>
      <c r="V580" s="456">
        <v>0</v>
      </c>
    </row>
    <row r="581" spans="2:22" x14ac:dyDescent="0.2">
      <c r="B581" s="459" t="s">
        <v>540</v>
      </c>
      <c r="C581" s="460" t="s">
        <v>1109</v>
      </c>
      <c r="D581" s="454">
        <v>275</v>
      </c>
      <c r="E581" s="455">
        <v>12.683645759999999</v>
      </c>
      <c r="F581" s="455">
        <v>0.89493524999999996</v>
      </c>
      <c r="G581" s="455">
        <v>1.6089948700000001</v>
      </c>
      <c r="H581" s="455">
        <v>1.17639424</v>
      </c>
      <c r="I581" s="455">
        <v>1.13298984</v>
      </c>
      <c r="J581" s="455">
        <v>0.47586541999999998</v>
      </c>
      <c r="K581" s="455">
        <v>0.43011395000000002</v>
      </c>
      <c r="L581" s="455">
        <v>0.41246358</v>
      </c>
      <c r="M581" s="455">
        <v>0.17650086999999998</v>
      </c>
      <c r="N581" s="455">
        <v>0</v>
      </c>
      <c r="O581" s="455">
        <v>8.9326493500000002</v>
      </c>
      <c r="P581" s="455">
        <v>0.59598931000000011</v>
      </c>
      <c r="Q581" s="455">
        <v>0.64167061999999997</v>
      </c>
      <c r="R581" s="455">
        <v>8.999944E-2</v>
      </c>
      <c r="S581" s="455">
        <v>0.13568074999999999</v>
      </c>
      <c r="T581" s="455">
        <v>11.71797205</v>
      </c>
      <c r="U581" s="456">
        <v>0.31528676999999999</v>
      </c>
      <c r="V581" s="456">
        <v>0</v>
      </c>
    </row>
    <row r="582" spans="2:22" x14ac:dyDescent="0.2">
      <c r="B582" s="459" t="s">
        <v>540</v>
      </c>
      <c r="C582" s="460" t="s">
        <v>1110</v>
      </c>
      <c r="D582" s="454">
        <v>913</v>
      </c>
      <c r="E582" s="455">
        <v>49.930638799999997</v>
      </c>
      <c r="F582" s="455">
        <v>5.4844121599999998</v>
      </c>
      <c r="G582" s="455">
        <v>12.65288629</v>
      </c>
      <c r="H582" s="455">
        <v>4.5010039600000002</v>
      </c>
      <c r="I582" s="455">
        <v>3.4330957200000003</v>
      </c>
      <c r="J582" s="455">
        <v>1.59619869</v>
      </c>
      <c r="K582" s="455">
        <v>4.2911852300000008</v>
      </c>
      <c r="L582" s="455">
        <v>1.0897184600000001</v>
      </c>
      <c r="M582" s="455">
        <v>1.2639922100000001</v>
      </c>
      <c r="N582" s="455">
        <v>0</v>
      </c>
      <c r="O582" s="455">
        <v>33.990578960000001</v>
      </c>
      <c r="P582" s="455">
        <v>3.3275164400000001</v>
      </c>
      <c r="Q582" s="455">
        <v>3.7116106800000002</v>
      </c>
      <c r="R582" s="455">
        <v>0.6082495</v>
      </c>
      <c r="S582" s="455">
        <v>0.99234374000000003</v>
      </c>
      <c r="T582" s="455">
        <v>99.903233939999993</v>
      </c>
      <c r="U582" s="456">
        <v>12.56506038</v>
      </c>
      <c r="V582" s="456">
        <v>0.20300000000000001</v>
      </c>
    </row>
    <row r="583" spans="2:22" x14ac:dyDescent="0.2">
      <c r="B583" s="459" t="s">
        <v>540</v>
      </c>
      <c r="C583" s="460" t="s">
        <v>1111</v>
      </c>
      <c r="D583" s="454">
        <v>61</v>
      </c>
      <c r="E583" s="455">
        <v>1.83127219</v>
      </c>
      <c r="F583" s="455">
        <v>0.14176380999999999</v>
      </c>
      <c r="G583" s="455">
        <v>0.39960037999999998</v>
      </c>
      <c r="H583" s="455">
        <v>0.17608919000000001</v>
      </c>
      <c r="I583" s="455">
        <v>0.16380576000000002</v>
      </c>
      <c r="J583" s="455">
        <v>1.6188859999999999E-2</v>
      </c>
      <c r="K583" s="455">
        <v>5.4182690000000006E-2</v>
      </c>
      <c r="L583" s="455">
        <v>0</v>
      </c>
      <c r="M583" s="455">
        <v>2.44032E-2</v>
      </c>
      <c r="N583" s="455">
        <v>0</v>
      </c>
      <c r="O583" s="455">
        <v>1.39660249</v>
      </c>
      <c r="P583" s="455">
        <v>3.9972269999999997E-2</v>
      </c>
      <c r="Q583" s="455">
        <v>4.5265019999999996E-2</v>
      </c>
      <c r="R583" s="455">
        <v>7.3391899999999998E-3</v>
      </c>
      <c r="S583" s="455">
        <v>1.2631940000000001E-2</v>
      </c>
      <c r="T583" s="455">
        <v>10.633201230000001</v>
      </c>
      <c r="U583" s="456">
        <v>0.26586021000000004</v>
      </c>
      <c r="V583" s="456">
        <v>0.01</v>
      </c>
    </row>
    <row r="584" spans="2:22" x14ac:dyDescent="0.2">
      <c r="B584" s="459" t="s">
        <v>540</v>
      </c>
      <c r="C584" s="460" t="s">
        <v>1112</v>
      </c>
      <c r="D584" s="454">
        <v>965</v>
      </c>
      <c r="E584" s="455">
        <v>50.013300409999999</v>
      </c>
      <c r="F584" s="455">
        <v>4.0267064100000001</v>
      </c>
      <c r="G584" s="455">
        <v>12.996161449999999</v>
      </c>
      <c r="H584" s="455">
        <v>4.1342909300000006</v>
      </c>
      <c r="I584" s="455">
        <v>2.93940336</v>
      </c>
      <c r="J584" s="455">
        <v>1.5782971799999999</v>
      </c>
      <c r="K584" s="455">
        <v>4.1508948999999999</v>
      </c>
      <c r="L584" s="455">
        <v>3.1336046800000004</v>
      </c>
      <c r="M584" s="455">
        <v>0.44033875</v>
      </c>
      <c r="N584" s="455">
        <v>0</v>
      </c>
      <c r="O584" s="455">
        <v>33.730088689999995</v>
      </c>
      <c r="P584" s="455">
        <v>2.82476036</v>
      </c>
      <c r="Q584" s="455">
        <v>3.2541143799999999</v>
      </c>
      <c r="R584" s="455">
        <v>0.52011378000000008</v>
      </c>
      <c r="S584" s="455">
        <v>0.94946780000000008</v>
      </c>
      <c r="T584" s="455">
        <v>148.45762216</v>
      </c>
      <c r="U584" s="456">
        <v>25.202991780000001</v>
      </c>
      <c r="V584" s="456">
        <v>2.1640787400000003</v>
      </c>
    </row>
    <row r="585" spans="2:22" x14ac:dyDescent="0.2">
      <c r="B585" s="459" t="s">
        <v>540</v>
      </c>
      <c r="C585" s="460" t="s">
        <v>1113</v>
      </c>
      <c r="D585" s="454">
        <v>445</v>
      </c>
      <c r="E585" s="455">
        <v>19.406309660000002</v>
      </c>
      <c r="F585" s="455">
        <v>2.50664767</v>
      </c>
      <c r="G585" s="455">
        <v>2.16809729</v>
      </c>
      <c r="H585" s="455">
        <v>1.7532810000000001</v>
      </c>
      <c r="I585" s="455">
        <v>1.8632905200000001</v>
      </c>
      <c r="J585" s="455">
        <v>0.92259586999999998</v>
      </c>
      <c r="K585" s="455">
        <v>1.3411076000000002</v>
      </c>
      <c r="L585" s="455">
        <v>0.13827242000000001</v>
      </c>
      <c r="M585" s="455">
        <v>0.43701186999999997</v>
      </c>
      <c r="N585" s="455">
        <v>0</v>
      </c>
      <c r="O585" s="455">
        <v>12.959294210000001</v>
      </c>
      <c r="P585" s="455">
        <v>0.63464531000000002</v>
      </c>
      <c r="Q585" s="455">
        <v>0.88288568999999995</v>
      </c>
      <c r="R585" s="455">
        <v>7.7641340000000003E-2</v>
      </c>
      <c r="S585" s="455">
        <v>0.32588171999999999</v>
      </c>
      <c r="T585" s="455">
        <v>18.036549000000001</v>
      </c>
      <c r="U585" s="456">
        <v>0.71715998000000003</v>
      </c>
      <c r="V585" s="456">
        <v>0</v>
      </c>
    </row>
    <row r="586" spans="2:22" x14ac:dyDescent="0.2">
      <c r="B586" s="459" t="s">
        <v>540</v>
      </c>
      <c r="C586" s="460" t="s">
        <v>1114</v>
      </c>
      <c r="D586" s="454">
        <v>75</v>
      </c>
      <c r="E586" s="455">
        <v>3.5125779399999999</v>
      </c>
      <c r="F586" s="455">
        <v>0.19001435</v>
      </c>
      <c r="G586" s="455">
        <v>0.20067063000000002</v>
      </c>
      <c r="H586" s="455">
        <v>0.31051127999999995</v>
      </c>
      <c r="I586" s="455">
        <v>0.38676359999999999</v>
      </c>
      <c r="J586" s="455">
        <v>0.12404725999999999</v>
      </c>
      <c r="K586" s="455">
        <v>0.31589784999999998</v>
      </c>
      <c r="L586" s="455">
        <v>5.2059899999999997E-3</v>
      </c>
      <c r="M586" s="455">
        <v>1.524972E-2</v>
      </c>
      <c r="N586" s="455">
        <v>0</v>
      </c>
      <c r="O586" s="455">
        <v>2.3673726500000001</v>
      </c>
      <c r="P586" s="455">
        <v>0.13768178</v>
      </c>
      <c r="Q586" s="455">
        <v>8.9936950000000002E-2</v>
      </c>
      <c r="R586" s="455">
        <v>6.0672230000000001E-2</v>
      </c>
      <c r="S586" s="455">
        <v>1.29274E-2</v>
      </c>
      <c r="T586" s="455">
        <v>2.0477980599999999</v>
      </c>
      <c r="U586" s="456">
        <v>0.13023476</v>
      </c>
      <c r="V586" s="456">
        <v>0</v>
      </c>
    </row>
    <row r="587" spans="2:22" x14ac:dyDescent="0.2">
      <c r="B587" s="459" t="s">
        <v>540</v>
      </c>
      <c r="C587" s="460" t="s">
        <v>1115</v>
      </c>
      <c r="D587" s="454">
        <v>490</v>
      </c>
      <c r="E587" s="455">
        <v>30.226788899999999</v>
      </c>
      <c r="F587" s="455">
        <v>4.5710082600000002</v>
      </c>
      <c r="G587" s="455">
        <v>13.369743380000001</v>
      </c>
      <c r="H587" s="455">
        <v>2.7127772999999999</v>
      </c>
      <c r="I587" s="455">
        <v>1.57890552</v>
      </c>
      <c r="J587" s="455">
        <v>0.74956208999999996</v>
      </c>
      <c r="K587" s="455">
        <v>2.2216887000000001</v>
      </c>
      <c r="L587" s="455">
        <v>1.09789234</v>
      </c>
      <c r="M587" s="455">
        <v>0.30564715999999997</v>
      </c>
      <c r="N587" s="455">
        <v>0</v>
      </c>
      <c r="O587" s="455">
        <v>21.680616789999998</v>
      </c>
      <c r="P587" s="455">
        <v>2.4450839800000002</v>
      </c>
      <c r="Q587" s="455">
        <v>2.4408871800000003</v>
      </c>
      <c r="R587" s="455">
        <v>0.33003934000000001</v>
      </c>
      <c r="S587" s="455">
        <v>0.32584253999999996</v>
      </c>
      <c r="T587" s="455">
        <v>245.32401511</v>
      </c>
      <c r="U587" s="456">
        <v>11.864036240000001</v>
      </c>
      <c r="V587" s="456">
        <v>0.44375750000000003</v>
      </c>
    </row>
    <row r="588" spans="2:22" x14ac:dyDescent="0.2">
      <c r="B588" s="459" t="s">
        <v>540</v>
      </c>
      <c r="C588" s="460" t="s">
        <v>1116</v>
      </c>
      <c r="D588" s="454">
        <v>65</v>
      </c>
      <c r="E588" s="455">
        <v>1.5167366499999999</v>
      </c>
      <c r="F588" s="455">
        <v>7.7758339999999995E-2</v>
      </c>
      <c r="G588" s="455">
        <v>8.296147999999999E-2</v>
      </c>
      <c r="H588" s="455">
        <v>0.13014467999999998</v>
      </c>
      <c r="I588" s="455">
        <v>0.16153067999999998</v>
      </c>
      <c r="J588" s="455">
        <v>1.7961499999999998E-2</v>
      </c>
      <c r="K588" s="455">
        <v>9.4095410000000004E-2</v>
      </c>
      <c r="L588" s="455">
        <v>0</v>
      </c>
      <c r="M588" s="455">
        <v>7.7655900000000002E-3</v>
      </c>
      <c r="N588" s="455">
        <v>0</v>
      </c>
      <c r="O588" s="455">
        <v>1.10523879</v>
      </c>
      <c r="P588" s="455">
        <v>1.369327E-2</v>
      </c>
      <c r="Q588" s="455">
        <v>1.3287760000000001E-2</v>
      </c>
      <c r="R588" s="455">
        <v>7.8008599999999997E-3</v>
      </c>
      <c r="S588" s="455">
        <v>7.3953500000000002E-3</v>
      </c>
      <c r="T588" s="455">
        <v>0.35415928000000002</v>
      </c>
      <c r="U588" s="456">
        <v>6.2617989999999998E-2</v>
      </c>
      <c r="V588" s="456">
        <v>0</v>
      </c>
    </row>
    <row r="589" spans="2:22" x14ac:dyDescent="0.2">
      <c r="B589" s="459" t="s">
        <v>540</v>
      </c>
      <c r="C589" s="460" t="s">
        <v>1117</v>
      </c>
      <c r="D589" s="454">
        <v>77</v>
      </c>
      <c r="E589" s="455">
        <v>2.7761062599999997</v>
      </c>
      <c r="F589" s="455">
        <v>0.33003176000000001</v>
      </c>
      <c r="G589" s="455">
        <v>0.50095493999999996</v>
      </c>
      <c r="H589" s="455">
        <v>0.26785054000000003</v>
      </c>
      <c r="I589" s="455">
        <v>0.27528468</v>
      </c>
      <c r="J589" s="455">
        <v>0.11341969</v>
      </c>
      <c r="K589" s="455">
        <v>0.2087598</v>
      </c>
      <c r="L589" s="455">
        <v>0</v>
      </c>
      <c r="M589" s="455">
        <v>1.9446979999999999E-2</v>
      </c>
      <c r="N589" s="455">
        <v>0</v>
      </c>
      <c r="O589" s="455">
        <v>1.9142403100000001</v>
      </c>
      <c r="P589" s="455">
        <v>6.5924049999999998E-2</v>
      </c>
      <c r="Q589" s="455">
        <v>9.8698149999999998E-2</v>
      </c>
      <c r="R589" s="455">
        <v>4.2731499999999999E-3</v>
      </c>
      <c r="S589" s="455">
        <v>3.7047249999999997E-2</v>
      </c>
      <c r="T589" s="455">
        <v>10.3667529</v>
      </c>
      <c r="U589" s="456">
        <v>1.2388694199999999</v>
      </c>
      <c r="V589" s="456">
        <v>0</v>
      </c>
    </row>
    <row r="590" spans="2:22" x14ac:dyDescent="0.2">
      <c r="B590" s="459" t="s">
        <v>540</v>
      </c>
      <c r="C590" s="460" t="s">
        <v>1118</v>
      </c>
      <c r="D590" s="454">
        <v>66</v>
      </c>
      <c r="E590" s="455">
        <v>1.30835385</v>
      </c>
      <c r="F590" s="455">
        <v>8.4149050000000003E-2</v>
      </c>
      <c r="G590" s="455">
        <v>0.84462134</v>
      </c>
      <c r="H590" s="455">
        <v>0.13882101999999999</v>
      </c>
      <c r="I590" s="455">
        <v>0.26163420000000004</v>
      </c>
      <c r="J590" s="455">
        <v>3.6171160000000001E-2</v>
      </c>
      <c r="K590" s="455">
        <v>2.0426349999999999E-2</v>
      </c>
      <c r="L590" s="455">
        <v>0</v>
      </c>
      <c r="M590" s="455">
        <v>0</v>
      </c>
      <c r="N590" s="455">
        <v>0</v>
      </c>
      <c r="O590" s="455">
        <v>0.85818448000000003</v>
      </c>
      <c r="P590" s="455">
        <v>1.660555E-2</v>
      </c>
      <c r="Q590" s="455">
        <v>1.070835E-2</v>
      </c>
      <c r="R590" s="455">
        <v>8.9446299999999986E-3</v>
      </c>
      <c r="S590" s="455">
        <v>3.0474299999999998E-3</v>
      </c>
      <c r="T590" s="455">
        <v>0.16324327</v>
      </c>
      <c r="U590" s="456">
        <v>3.5124E-4</v>
      </c>
      <c r="V590" s="456">
        <v>0</v>
      </c>
    </row>
    <row r="591" spans="2:22" x14ac:dyDescent="0.2">
      <c r="B591" s="459" t="s">
        <v>540</v>
      </c>
      <c r="C591" s="460" t="s">
        <v>1119</v>
      </c>
      <c r="D591" s="454">
        <v>50</v>
      </c>
      <c r="E591" s="455">
        <v>2.2401740699999997</v>
      </c>
      <c r="F591" s="455">
        <v>0.19248978</v>
      </c>
      <c r="G591" s="455">
        <v>0.60081219999999991</v>
      </c>
      <c r="H591" s="455">
        <v>0.17079881999999999</v>
      </c>
      <c r="I591" s="455">
        <v>0.16835592000000002</v>
      </c>
      <c r="J591" s="455">
        <v>8.0688539999999989E-2</v>
      </c>
      <c r="K591" s="455">
        <v>0.19954117000000002</v>
      </c>
      <c r="L591" s="455">
        <v>0</v>
      </c>
      <c r="M591" s="455">
        <v>1.4402729999999999E-2</v>
      </c>
      <c r="N591" s="455">
        <v>0</v>
      </c>
      <c r="O591" s="455">
        <v>1.6063868899999998</v>
      </c>
      <c r="P591" s="455">
        <v>0.10040573</v>
      </c>
      <c r="Q591" s="455">
        <v>0.12717883999999999</v>
      </c>
      <c r="R591" s="455">
        <v>2.5192590000000001E-2</v>
      </c>
      <c r="S591" s="455">
        <v>5.1965699999999997E-2</v>
      </c>
      <c r="T591" s="455">
        <v>2.2224727500000001</v>
      </c>
      <c r="U591" s="456">
        <v>0.54376435999999995</v>
      </c>
      <c r="V591" s="456">
        <v>0</v>
      </c>
    </row>
    <row r="592" spans="2:22" x14ac:dyDescent="0.2">
      <c r="B592" s="459" t="s">
        <v>540</v>
      </c>
      <c r="C592" s="460" t="s">
        <v>430</v>
      </c>
      <c r="D592" s="454">
        <v>114499</v>
      </c>
      <c r="E592" s="455">
        <v>10055.877692940001</v>
      </c>
      <c r="F592" s="455">
        <v>969.32329348000007</v>
      </c>
      <c r="G592" s="455">
        <v>2732.8230408600002</v>
      </c>
      <c r="H592" s="455">
        <v>860.61736827000004</v>
      </c>
      <c r="I592" s="455">
        <v>372.26906531999998</v>
      </c>
      <c r="J592" s="455">
        <v>307.35205758000001</v>
      </c>
      <c r="K592" s="455">
        <v>783.90632117999996</v>
      </c>
      <c r="L592" s="455">
        <v>135.57093811000001</v>
      </c>
      <c r="M592" s="455">
        <v>187.12929897000001</v>
      </c>
      <c r="N592" s="455">
        <v>0</v>
      </c>
      <c r="O592" s="455">
        <v>7467.3048495200001</v>
      </c>
      <c r="P592" s="455">
        <v>1189.49233566</v>
      </c>
      <c r="Q592" s="455">
        <v>1260.3163286199999</v>
      </c>
      <c r="R592" s="455">
        <v>103.75767476999999</v>
      </c>
      <c r="S592" s="455">
        <v>174.58166772999999</v>
      </c>
      <c r="T592" s="455">
        <v>20695.19647132</v>
      </c>
      <c r="U592" s="456">
        <v>2278.2303185100004</v>
      </c>
      <c r="V592" s="456">
        <v>90.49624759999999</v>
      </c>
    </row>
    <row r="593" spans="2:22" x14ac:dyDescent="0.2">
      <c r="B593" s="459" t="s">
        <v>540</v>
      </c>
      <c r="C593" s="460" t="s">
        <v>1120</v>
      </c>
      <c r="D593" s="454">
        <v>309</v>
      </c>
      <c r="E593" s="455">
        <v>11.667005490000001</v>
      </c>
      <c r="F593" s="455">
        <v>1.0790276999999999</v>
      </c>
      <c r="G593" s="455">
        <v>1.94638902</v>
      </c>
      <c r="H593" s="455">
        <v>0.87507122000000004</v>
      </c>
      <c r="I593" s="455">
        <v>0.68479908</v>
      </c>
      <c r="J593" s="455">
        <v>0.23255851999999999</v>
      </c>
      <c r="K593" s="455">
        <v>0.66873091000000007</v>
      </c>
      <c r="L593" s="455">
        <v>9.6511860000000005E-2</v>
      </c>
      <c r="M593" s="455">
        <v>0.10559764999999999</v>
      </c>
      <c r="N593" s="455">
        <v>0</v>
      </c>
      <c r="O593" s="455">
        <v>9.0617830700000006</v>
      </c>
      <c r="P593" s="455">
        <v>0.93236560000000002</v>
      </c>
      <c r="Q593" s="455">
        <v>0.92337242000000008</v>
      </c>
      <c r="R593" s="455">
        <v>0.12721018000000001</v>
      </c>
      <c r="S593" s="455">
        <v>0.118217</v>
      </c>
      <c r="T593" s="455">
        <v>20.77558715</v>
      </c>
      <c r="U593" s="456">
        <v>0.45154650000000002</v>
      </c>
      <c r="V593" s="456">
        <v>0</v>
      </c>
    </row>
    <row r="594" spans="2:22" x14ac:dyDescent="0.2">
      <c r="B594" s="459" t="s">
        <v>540</v>
      </c>
      <c r="C594" s="460" t="s">
        <v>1121</v>
      </c>
      <c r="D594" s="454">
        <v>85</v>
      </c>
      <c r="E594" s="455">
        <v>3.9818654100000002</v>
      </c>
      <c r="F594" s="455">
        <v>0.19699331</v>
      </c>
      <c r="G594" s="455">
        <v>0.31878416999999998</v>
      </c>
      <c r="H594" s="455">
        <v>0.38147379000000003</v>
      </c>
      <c r="I594" s="455">
        <v>0.32306135999999996</v>
      </c>
      <c r="J594" s="455">
        <v>6.6230890000000001E-2</v>
      </c>
      <c r="K594" s="455">
        <v>0.17227455999999999</v>
      </c>
      <c r="L594" s="455">
        <v>0.15452833999999999</v>
      </c>
      <c r="M594" s="455">
        <v>2.6521419999999997E-2</v>
      </c>
      <c r="N594" s="455">
        <v>0</v>
      </c>
      <c r="O594" s="455">
        <v>2.8577750499999999</v>
      </c>
      <c r="P594" s="455">
        <v>0.23294732000000001</v>
      </c>
      <c r="Q594" s="455">
        <v>0.20685445000000002</v>
      </c>
      <c r="R594" s="455">
        <v>5.6963609999999998E-2</v>
      </c>
      <c r="S594" s="455">
        <v>3.0870740000000001E-2</v>
      </c>
      <c r="T594" s="455">
        <v>3.32504613</v>
      </c>
      <c r="U594" s="456">
        <v>0.19058441000000001</v>
      </c>
      <c r="V594" s="456">
        <v>0</v>
      </c>
    </row>
    <row r="595" spans="2:22" x14ac:dyDescent="0.2">
      <c r="B595" s="459" t="s">
        <v>540</v>
      </c>
      <c r="C595" s="460" t="s">
        <v>1122</v>
      </c>
      <c r="D595" s="454">
        <v>374</v>
      </c>
      <c r="E595" s="455">
        <v>20.304584350000003</v>
      </c>
      <c r="F595" s="455">
        <v>1.4817293899999999</v>
      </c>
      <c r="G595" s="455">
        <v>6.5104632999999996</v>
      </c>
      <c r="H595" s="455">
        <v>2.0663467900000003</v>
      </c>
      <c r="I595" s="455">
        <v>1.36732308</v>
      </c>
      <c r="J595" s="455">
        <v>0.58020730000000009</v>
      </c>
      <c r="K595" s="455">
        <v>1.4447527499999999</v>
      </c>
      <c r="L595" s="455">
        <v>1.4095139999999999E-2</v>
      </c>
      <c r="M595" s="455">
        <v>0.12809614</v>
      </c>
      <c r="N595" s="455">
        <v>0</v>
      </c>
      <c r="O595" s="455">
        <v>14.753418210000001</v>
      </c>
      <c r="P595" s="455">
        <v>1.4137601799999999</v>
      </c>
      <c r="Q595" s="455">
        <v>1.30396421</v>
      </c>
      <c r="R595" s="455">
        <v>0.30114420000000003</v>
      </c>
      <c r="S595" s="455">
        <v>0.19134823000000001</v>
      </c>
      <c r="T595" s="455">
        <v>15.751127140000001</v>
      </c>
      <c r="U595" s="456">
        <v>2.54393096</v>
      </c>
      <c r="V595" s="456">
        <v>0</v>
      </c>
    </row>
    <row r="596" spans="2:22" x14ac:dyDescent="0.2">
      <c r="B596" s="459" t="s">
        <v>540</v>
      </c>
      <c r="C596" s="460" t="s">
        <v>1123</v>
      </c>
      <c r="D596" s="454">
        <v>70</v>
      </c>
      <c r="E596" s="455">
        <v>3.7205142400000004</v>
      </c>
      <c r="F596" s="455">
        <v>0.19529792000000001</v>
      </c>
      <c r="G596" s="455">
        <v>1.01865038</v>
      </c>
      <c r="H596" s="455">
        <v>0.32775069000000001</v>
      </c>
      <c r="I596" s="455">
        <v>0.35718756000000002</v>
      </c>
      <c r="J596" s="455">
        <v>6.6417399999999988E-2</v>
      </c>
      <c r="K596" s="455">
        <v>0.10264522</v>
      </c>
      <c r="L596" s="455">
        <v>1.7001400000000002E-3</v>
      </c>
      <c r="M596" s="455">
        <v>3.3479720000000004E-2</v>
      </c>
      <c r="N596" s="455">
        <v>0</v>
      </c>
      <c r="O596" s="455">
        <v>2.8427600600000003</v>
      </c>
      <c r="P596" s="455">
        <v>0.320739</v>
      </c>
      <c r="Q596" s="455">
        <v>0.25247401000000003</v>
      </c>
      <c r="R596" s="455">
        <v>9.6321440000000008E-2</v>
      </c>
      <c r="S596" s="455">
        <v>2.805645E-2</v>
      </c>
      <c r="T596" s="455">
        <v>4.8251707499999998</v>
      </c>
      <c r="U596" s="456">
        <v>0.65616154000000004</v>
      </c>
      <c r="V596" s="456">
        <v>0</v>
      </c>
    </row>
    <row r="597" spans="2:22" x14ac:dyDescent="0.2">
      <c r="B597" s="459" t="s">
        <v>540</v>
      </c>
      <c r="C597" s="460" t="s">
        <v>1124</v>
      </c>
      <c r="D597" s="454">
        <v>21</v>
      </c>
      <c r="E597" s="455">
        <v>0.94325513000000005</v>
      </c>
      <c r="F597" s="455">
        <v>2.856363E-2</v>
      </c>
      <c r="G597" s="455">
        <v>4.577788E-2</v>
      </c>
      <c r="H597" s="455">
        <v>8.7821059999999992E-2</v>
      </c>
      <c r="I597" s="455">
        <v>9.5553360000000004E-2</v>
      </c>
      <c r="J597" s="455">
        <v>2.8084950000000001E-2</v>
      </c>
      <c r="K597" s="455">
        <v>2.0290849999999999E-2</v>
      </c>
      <c r="L597" s="455">
        <v>0</v>
      </c>
      <c r="M597" s="455">
        <v>3.78E-2</v>
      </c>
      <c r="N597" s="455">
        <v>0</v>
      </c>
      <c r="O597" s="455">
        <v>0.67370490999999999</v>
      </c>
      <c r="P597" s="455">
        <v>6.1220650000000001E-2</v>
      </c>
      <c r="Q597" s="455">
        <v>4.8962269999999995E-2</v>
      </c>
      <c r="R597" s="455">
        <v>1.9838270000000002E-2</v>
      </c>
      <c r="S597" s="455">
        <v>7.5798900000000006E-3</v>
      </c>
      <c r="T597" s="455">
        <v>0.64568433999999997</v>
      </c>
      <c r="U597" s="456">
        <v>0</v>
      </c>
      <c r="V597" s="456">
        <v>0</v>
      </c>
    </row>
    <row r="598" spans="2:22" x14ac:dyDescent="0.2">
      <c r="B598" s="459" t="s">
        <v>540</v>
      </c>
      <c r="C598" s="460" t="s">
        <v>1125</v>
      </c>
      <c r="D598" s="454">
        <v>17592</v>
      </c>
      <c r="E598" s="455">
        <v>837.67154454000001</v>
      </c>
      <c r="F598" s="455">
        <v>71.012021790000006</v>
      </c>
      <c r="G598" s="455">
        <v>126.82993390999999</v>
      </c>
      <c r="H598" s="455">
        <v>94.71990181000001</v>
      </c>
      <c r="I598" s="455">
        <v>64.992210360000001</v>
      </c>
      <c r="J598" s="455">
        <v>35.268200159999999</v>
      </c>
      <c r="K598" s="455">
        <v>57.470204950000003</v>
      </c>
      <c r="L598" s="455">
        <v>3.6733393900000002</v>
      </c>
      <c r="M598" s="455">
        <v>17.436871309999997</v>
      </c>
      <c r="N598" s="455">
        <v>0</v>
      </c>
      <c r="O598" s="455">
        <v>584.42199333000008</v>
      </c>
      <c r="P598" s="455">
        <v>43.729462470000001</v>
      </c>
      <c r="Q598" s="455">
        <v>52.943383789999999</v>
      </c>
      <c r="R598" s="455">
        <v>4.9980624200000001</v>
      </c>
      <c r="S598" s="455">
        <v>14.211983740000001</v>
      </c>
      <c r="T598" s="455">
        <v>543.25017101000003</v>
      </c>
      <c r="U598" s="456">
        <v>64.223997650000001</v>
      </c>
      <c r="V598" s="456">
        <v>2.9298690199999999</v>
      </c>
    </row>
    <row r="599" spans="2:22" x14ac:dyDescent="0.2">
      <c r="B599" s="459" t="s">
        <v>540</v>
      </c>
      <c r="C599" s="460" t="s">
        <v>1126</v>
      </c>
      <c r="D599" s="454">
        <v>64</v>
      </c>
      <c r="E599" s="455">
        <v>2.5696800499999997</v>
      </c>
      <c r="F599" s="455">
        <v>0.28031807000000003</v>
      </c>
      <c r="G599" s="455">
        <v>0.86599947999999993</v>
      </c>
      <c r="H599" s="455">
        <v>0.20506389999999999</v>
      </c>
      <c r="I599" s="455">
        <v>0.16608084000000001</v>
      </c>
      <c r="J599" s="455">
        <v>5.6742609999999999E-2</v>
      </c>
      <c r="K599" s="455">
        <v>0.19633382000000002</v>
      </c>
      <c r="L599" s="455">
        <v>2.034E-2</v>
      </c>
      <c r="M599" s="455">
        <v>0.11467487000000001</v>
      </c>
      <c r="N599" s="455">
        <v>0</v>
      </c>
      <c r="O599" s="455">
        <v>1.82177703</v>
      </c>
      <c r="P599" s="455">
        <v>0.13373079999999998</v>
      </c>
      <c r="Q599" s="455">
        <v>0.15305756000000001</v>
      </c>
      <c r="R599" s="455">
        <v>9.7836399999999997E-3</v>
      </c>
      <c r="S599" s="455">
        <v>2.9110400000000002E-2</v>
      </c>
      <c r="T599" s="455">
        <v>5.2146471200000004</v>
      </c>
      <c r="U599" s="456">
        <v>0.47201796999999995</v>
      </c>
      <c r="V599" s="456">
        <v>0.10199999999999999</v>
      </c>
    </row>
    <row r="600" spans="2:22" x14ac:dyDescent="0.2">
      <c r="B600" s="459" t="s">
        <v>540</v>
      </c>
      <c r="C600" s="460" t="s">
        <v>1127</v>
      </c>
      <c r="D600" s="454">
        <v>318</v>
      </c>
      <c r="E600" s="455">
        <v>15.11176766</v>
      </c>
      <c r="F600" s="455">
        <v>1.2313672199999999</v>
      </c>
      <c r="G600" s="455">
        <v>1.9934340100000001</v>
      </c>
      <c r="H600" s="455">
        <v>1.4526152599999997</v>
      </c>
      <c r="I600" s="455">
        <v>1.0761128400000002</v>
      </c>
      <c r="J600" s="455">
        <v>0.24659498000000002</v>
      </c>
      <c r="K600" s="455">
        <v>0.96148681000000003</v>
      </c>
      <c r="L600" s="455">
        <v>0</v>
      </c>
      <c r="M600" s="455">
        <v>0.38454807000000002</v>
      </c>
      <c r="N600" s="455">
        <v>0</v>
      </c>
      <c r="O600" s="455">
        <v>11.037954869999998</v>
      </c>
      <c r="P600" s="455">
        <v>0.83867550000000002</v>
      </c>
      <c r="Q600" s="455">
        <v>0.97344018999999993</v>
      </c>
      <c r="R600" s="455">
        <v>7.3076940000000007E-2</v>
      </c>
      <c r="S600" s="455">
        <v>0.20784163</v>
      </c>
      <c r="T600" s="455">
        <v>22.438421820000002</v>
      </c>
      <c r="U600" s="456">
        <v>2.1971259999999999</v>
      </c>
      <c r="V600" s="456">
        <v>6.193307E-2</v>
      </c>
    </row>
    <row r="601" spans="2:22" x14ac:dyDescent="0.2">
      <c r="B601" s="459" t="s">
        <v>540</v>
      </c>
      <c r="C601" s="460" t="s">
        <v>1128</v>
      </c>
      <c r="D601" s="454">
        <v>120</v>
      </c>
      <c r="E601" s="455">
        <v>4.0507752100000003</v>
      </c>
      <c r="F601" s="455">
        <v>0.30080483000000002</v>
      </c>
      <c r="G601" s="455">
        <v>0.78947738000000001</v>
      </c>
      <c r="H601" s="455">
        <v>0.41599840999999999</v>
      </c>
      <c r="I601" s="455">
        <v>0.36173771999999998</v>
      </c>
      <c r="J601" s="455">
        <v>7.60382E-2</v>
      </c>
      <c r="K601" s="455">
        <v>0.25747223999999996</v>
      </c>
      <c r="L601" s="455">
        <v>0</v>
      </c>
      <c r="M601" s="455">
        <v>5.3494920000000001E-2</v>
      </c>
      <c r="N601" s="455">
        <v>0</v>
      </c>
      <c r="O601" s="455">
        <v>2.8903340399999999</v>
      </c>
      <c r="P601" s="455">
        <v>0.13397247000000001</v>
      </c>
      <c r="Q601" s="455">
        <v>0.19716706000000001</v>
      </c>
      <c r="R601" s="455">
        <v>6.3294300000000005E-3</v>
      </c>
      <c r="S601" s="455">
        <v>6.9524020000000006E-2</v>
      </c>
      <c r="T601" s="455">
        <v>10.49223057</v>
      </c>
      <c r="U601" s="456">
        <v>0.41652749</v>
      </c>
      <c r="V601" s="456">
        <v>0</v>
      </c>
    </row>
    <row r="602" spans="2:22" x14ac:dyDescent="0.2">
      <c r="B602" s="459" t="s">
        <v>540</v>
      </c>
      <c r="C602" s="460" t="s">
        <v>1129</v>
      </c>
      <c r="D602" s="454">
        <v>170</v>
      </c>
      <c r="E602" s="455">
        <v>6.5482302499999996</v>
      </c>
      <c r="F602" s="455">
        <v>0.42825268999999999</v>
      </c>
      <c r="G602" s="455">
        <v>0.64193047999999997</v>
      </c>
      <c r="H602" s="455">
        <v>0.86192104999999997</v>
      </c>
      <c r="I602" s="455">
        <v>0.46639140000000001</v>
      </c>
      <c r="J602" s="455">
        <v>0.14546639</v>
      </c>
      <c r="K602" s="455">
        <v>0.42457517</v>
      </c>
      <c r="L602" s="455">
        <v>0</v>
      </c>
      <c r="M602" s="455">
        <v>2.0688000000000002E-2</v>
      </c>
      <c r="N602" s="455">
        <v>0</v>
      </c>
      <c r="O602" s="455">
        <v>4.82471914</v>
      </c>
      <c r="P602" s="455">
        <v>0.37383128999999998</v>
      </c>
      <c r="Q602" s="455">
        <v>0.37799873000000001</v>
      </c>
      <c r="R602" s="455">
        <v>6.0375749999999999E-2</v>
      </c>
      <c r="S602" s="455">
        <v>6.454319E-2</v>
      </c>
      <c r="T602" s="455">
        <v>6.1078495300000002</v>
      </c>
      <c r="U602" s="456">
        <v>0.19185996</v>
      </c>
      <c r="V602" s="456">
        <v>0</v>
      </c>
    </row>
    <row r="603" spans="2:22" x14ac:dyDescent="0.2">
      <c r="B603" s="459" t="s">
        <v>540</v>
      </c>
      <c r="C603" s="460" t="s">
        <v>429</v>
      </c>
      <c r="D603" s="454">
        <v>261165</v>
      </c>
      <c r="E603" s="455">
        <v>24447.863608130003</v>
      </c>
      <c r="F603" s="455">
        <v>4739.2646342200005</v>
      </c>
      <c r="G603" s="455">
        <v>13915.06861672</v>
      </c>
      <c r="H603" s="455">
        <v>2148.3757437700001</v>
      </c>
      <c r="I603" s="455">
        <v>613.87801115999991</v>
      </c>
      <c r="J603" s="455">
        <v>450.36620073</v>
      </c>
      <c r="K603" s="455">
        <v>1580.71465969</v>
      </c>
      <c r="L603" s="455">
        <v>666.32350411000004</v>
      </c>
      <c r="M603" s="455">
        <v>391.99496694999999</v>
      </c>
      <c r="N603" s="455">
        <v>0</v>
      </c>
      <c r="O603" s="455">
        <v>18778.929709740001</v>
      </c>
      <c r="P603" s="455">
        <v>3276.2051285700004</v>
      </c>
      <c r="Q603" s="455">
        <v>3375.9533932300001</v>
      </c>
      <c r="R603" s="455">
        <v>240.37902430000003</v>
      </c>
      <c r="S603" s="455">
        <v>340.12728895999999</v>
      </c>
      <c r="T603" s="455">
        <v>134562.11837764998</v>
      </c>
      <c r="U603" s="456">
        <v>10591.932126330001</v>
      </c>
      <c r="V603" s="456">
        <v>1039.73006614</v>
      </c>
    </row>
    <row r="604" spans="2:22" x14ac:dyDescent="0.2">
      <c r="B604" s="459" t="s">
        <v>540</v>
      </c>
      <c r="C604" s="460" t="s">
        <v>1130</v>
      </c>
      <c r="D604" s="454">
        <v>1701</v>
      </c>
      <c r="E604" s="455">
        <v>94.952451370000006</v>
      </c>
      <c r="F604" s="455">
        <v>8.2022032899999999</v>
      </c>
      <c r="G604" s="455">
        <v>19.82822599</v>
      </c>
      <c r="H604" s="455">
        <v>8.6111112500000004</v>
      </c>
      <c r="I604" s="455">
        <v>5.94478404</v>
      </c>
      <c r="J604" s="455">
        <v>3.4674739799999998</v>
      </c>
      <c r="K604" s="455">
        <v>7.4330209199999997</v>
      </c>
      <c r="L604" s="455">
        <v>0.24072684999999999</v>
      </c>
      <c r="M604" s="455">
        <v>1.59690591</v>
      </c>
      <c r="N604" s="455">
        <v>0</v>
      </c>
      <c r="O604" s="455">
        <v>68.032202459999993</v>
      </c>
      <c r="P604" s="455">
        <v>6.9578572899999998</v>
      </c>
      <c r="Q604" s="455">
        <v>7.2438343700000001</v>
      </c>
      <c r="R604" s="455">
        <v>0.92393341000000007</v>
      </c>
      <c r="S604" s="455">
        <v>1.2099104899999999</v>
      </c>
      <c r="T604" s="455">
        <v>154.76362477000001</v>
      </c>
      <c r="U604" s="456">
        <v>21.611880469999999</v>
      </c>
      <c r="V604" s="456">
        <v>2.4486291600000003</v>
      </c>
    </row>
    <row r="605" spans="2:22" x14ac:dyDescent="0.2">
      <c r="B605" s="459" t="s">
        <v>540</v>
      </c>
      <c r="C605" s="460" t="s">
        <v>1131</v>
      </c>
      <c r="D605" s="454">
        <v>59</v>
      </c>
      <c r="E605" s="455">
        <v>2.06356253</v>
      </c>
      <c r="F605" s="455">
        <v>0.10198172</v>
      </c>
      <c r="G605" s="455">
        <v>9.3780530000000001E-2</v>
      </c>
      <c r="H605" s="455">
        <v>0.16304885999999999</v>
      </c>
      <c r="I605" s="455">
        <v>0.26618436000000001</v>
      </c>
      <c r="J605" s="455">
        <v>7.1210059999999992E-2</v>
      </c>
      <c r="K605" s="455">
        <v>5.764466E-2</v>
      </c>
      <c r="L605" s="455">
        <v>0</v>
      </c>
      <c r="M605" s="455">
        <v>0</v>
      </c>
      <c r="N605" s="455">
        <v>0</v>
      </c>
      <c r="O605" s="455">
        <v>1.5054745900000002</v>
      </c>
      <c r="P605" s="455">
        <v>5.2917849999999995E-2</v>
      </c>
      <c r="Q605" s="455">
        <v>9.3101279999999995E-2</v>
      </c>
      <c r="R605" s="455">
        <v>1.6818699999999998E-3</v>
      </c>
      <c r="S605" s="455">
        <v>4.1865300000000001E-2</v>
      </c>
      <c r="T605" s="455">
        <v>1.8755965000000001</v>
      </c>
      <c r="U605" s="456">
        <v>0.13263360000000002</v>
      </c>
      <c r="V605" s="456">
        <v>0</v>
      </c>
    </row>
    <row r="606" spans="2:22" x14ac:dyDescent="0.2">
      <c r="B606" s="459" t="s">
        <v>540</v>
      </c>
      <c r="C606" s="460" t="s">
        <v>1132</v>
      </c>
      <c r="D606" s="454">
        <v>1136</v>
      </c>
      <c r="E606" s="455">
        <v>44.060317750000003</v>
      </c>
      <c r="F606" s="455">
        <v>3.8838136200000002</v>
      </c>
      <c r="G606" s="455">
        <v>7.2880292799999999</v>
      </c>
      <c r="H606" s="455">
        <v>4.0880354399999996</v>
      </c>
      <c r="I606" s="455">
        <v>3.88583664</v>
      </c>
      <c r="J606" s="455">
        <v>1.3070136499999998</v>
      </c>
      <c r="K606" s="455">
        <v>2.7892880299999998</v>
      </c>
      <c r="L606" s="455">
        <v>4.2554750000000002E-2</v>
      </c>
      <c r="M606" s="455">
        <v>0.62272837000000003</v>
      </c>
      <c r="N606" s="455">
        <v>0</v>
      </c>
      <c r="O606" s="455">
        <v>31.472269069999999</v>
      </c>
      <c r="P606" s="455">
        <v>1.75624863</v>
      </c>
      <c r="Q606" s="455">
        <v>2.51338894</v>
      </c>
      <c r="R606" s="455">
        <v>0.119482</v>
      </c>
      <c r="S606" s="455">
        <v>0.87662231000000002</v>
      </c>
      <c r="T606" s="455">
        <v>53.769714260000001</v>
      </c>
      <c r="U606" s="456">
        <v>1.9001144999999999</v>
      </c>
      <c r="V606" s="456">
        <v>0</v>
      </c>
    </row>
    <row r="607" spans="2:22" x14ac:dyDescent="0.2">
      <c r="B607" s="459" t="s">
        <v>540</v>
      </c>
      <c r="C607" s="460" t="s">
        <v>1133</v>
      </c>
      <c r="D607" s="454">
        <v>253</v>
      </c>
      <c r="E607" s="455">
        <v>9.7367197799999996</v>
      </c>
      <c r="F607" s="455">
        <v>1.0369161999999998</v>
      </c>
      <c r="G607" s="455">
        <v>2.9507580199999999</v>
      </c>
      <c r="H607" s="455">
        <v>0.84789345000000005</v>
      </c>
      <c r="I607" s="455">
        <v>0.66432336000000003</v>
      </c>
      <c r="J607" s="455">
        <v>0.23928219000000001</v>
      </c>
      <c r="K607" s="455">
        <v>0.52477872999999997</v>
      </c>
      <c r="L607" s="455">
        <v>9.8468830000000007E-2</v>
      </c>
      <c r="M607" s="455">
        <v>0.11073766</v>
      </c>
      <c r="N607" s="455">
        <v>0</v>
      </c>
      <c r="O607" s="455">
        <v>7.2544552300000005</v>
      </c>
      <c r="P607" s="455">
        <v>0.57915002000000004</v>
      </c>
      <c r="Q607" s="455">
        <v>0.62216193000000009</v>
      </c>
      <c r="R607" s="455">
        <v>4.469389E-2</v>
      </c>
      <c r="S607" s="455">
        <v>8.77058E-2</v>
      </c>
      <c r="T607" s="455">
        <v>35.750105590000004</v>
      </c>
      <c r="U607" s="456">
        <v>4.0696688700000001</v>
      </c>
      <c r="V607" s="456">
        <v>0.67500000000000004</v>
      </c>
    </row>
    <row r="608" spans="2:22" x14ac:dyDescent="0.2">
      <c r="B608" s="459" t="s">
        <v>540</v>
      </c>
      <c r="C608" s="460" t="s">
        <v>1134</v>
      </c>
      <c r="D608" s="454">
        <v>259</v>
      </c>
      <c r="E608" s="455">
        <v>11.65299295</v>
      </c>
      <c r="F608" s="455">
        <v>0.78897727000000006</v>
      </c>
      <c r="G608" s="455">
        <v>1.7193081200000002</v>
      </c>
      <c r="H608" s="455">
        <v>1.0606606199999999</v>
      </c>
      <c r="I608" s="455">
        <v>1.2239930400000001</v>
      </c>
      <c r="J608" s="455">
        <v>0.37590361</v>
      </c>
      <c r="K608" s="455">
        <v>0.69883303000000008</v>
      </c>
      <c r="L608" s="455">
        <v>8.9645440000000007E-2</v>
      </c>
      <c r="M608" s="455">
        <v>0.24064403000000001</v>
      </c>
      <c r="N608" s="455">
        <v>0</v>
      </c>
      <c r="O608" s="455">
        <v>7.9815754199999995</v>
      </c>
      <c r="P608" s="455">
        <v>0.48597554999999998</v>
      </c>
      <c r="Q608" s="455">
        <v>0.65250788999999998</v>
      </c>
      <c r="R608" s="455">
        <v>4.9493550000000004E-2</v>
      </c>
      <c r="S608" s="455">
        <v>0.21602589000000003</v>
      </c>
      <c r="T608" s="455">
        <v>9.7958057600000004</v>
      </c>
      <c r="U608" s="456">
        <v>0.60604781000000008</v>
      </c>
      <c r="V608" s="456">
        <v>0</v>
      </c>
    </row>
    <row r="609" spans="2:22" x14ac:dyDescent="0.2">
      <c r="B609" s="459" t="s">
        <v>540</v>
      </c>
      <c r="C609" s="460" t="s">
        <v>1135</v>
      </c>
      <c r="D609" s="454">
        <v>110</v>
      </c>
      <c r="E609" s="455">
        <v>4.07695965</v>
      </c>
      <c r="F609" s="455">
        <v>0.26118363999999999</v>
      </c>
      <c r="G609" s="455">
        <v>0.95375463999999999</v>
      </c>
      <c r="H609" s="455">
        <v>0.39274091</v>
      </c>
      <c r="I609" s="455">
        <v>0.4436406</v>
      </c>
      <c r="J609" s="455">
        <v>0.13573305999999999</v>
      </c>
      <c r="K609" s="455">
        <v>0.20283899</v>
      </c>
      <c r="L609" s="455">
        <v>0</v>
      </c>
      <c r="M609" s="455">
        <v>9.3919999999999993E-3</v>
      </c>
      <c r="N609" s="455">
        <v>0</v>
      </c>
      <c r="O609" s="455">
        <v>2.8926140899999999</v>
      </c>
      <c r="P609" s="455">
        <v>0.14373979000000001</v>
      </c>
      <c r="Q609" s="455">
        <v>0.11349224000000001</v>
      </c>
      <c r="R609" s="455">
        <v>5.4142610000000001E-2</v>
      </c>
      <c r="S609" s="455">
        <v>2.3895060000000003E-2</v>
      </c>
      <c r="T609" s="455">
        <v>2.2749137200000003</v>
      </c>
      <c r="U609" s="456">
        <v>0.15599115</v>
      </c>
      <c r="V609" s="456">
        <v>0</v>
      </c>
    </row>
    <row r="610" spans="2:22" x14ac:dyDescent="0.2">
      <c r="B610" s="459" t="s">
        <v>540</v>
      </c>
      <c r="C610" s="460" t="s">
        <v>1136</v>
      </c>
      <c r="D610" s="454">
        <v>55</v>
      </c>
      <c r="E610" s="455">
        <v>1.6910476000000001</v>
      </c>
      <c r="F610" s="455">
        <v>0.10251028</v>
      </c>
      <c r="G610" s="455">
        <v>0.17399151000000002</v>
      </c>
      <c r="H610" s="455">
        <v>0.15367203000000002</v>
      </c>
      <c r="I610" s="455">
        <v>0.20248211999999999</v>
      </c>
      <c r="J610" s="455">
        <v>4.2445999999999998E-2</v>
      </c>
      <c r="K610" s="455">
        <v>7.925277E-2</v>
      </c>
      <c r="L610" s="455">
        <v>0</v>
      </c>
      <c r="M610" s="455">
        <v>2.910772E-2</v>
      </c>
      <c r="N610" s="455">
        <v>0</v>
      </c>
      <c r="O610" s="455">
        <v>1.1884891200000001</v>
      </c>
      <c r="P610" s="455">
        <v>3.6743129999999999E-2</v>
      </c>
      <c r="Q610" s="455">
        <v>4.6091970000000003E-2</v>
      </c>
      <c r="R610" s="455">
        <v>8.2967300000000004E-3</v>
      </c>
      <c r="S610" s="455">
        <v>1.7645569999999999E-2</v>
      </c>
      <c r="T610" s="455">
        <v>0.36792135999999998</v>
      </c>
      <c r="U610" s="456">
        <v>2.32964E-3</v>
      </c>
      <c r="V610" s="456">
        <v>0</v>
      </c>
    </row>
    <row r="611" spans="2:22" x14ac:dyDescent="0.2">
      <c r="B611" s="459" t="s">
        <v>540</v>
      </c>
      <c r="C611" s="460" t="s">
        <v>1137</v>
      </c>
      <c r="D611" s="454">
        <v>365</v>
      </c>
      <c r="E611" s="455">
        <v>15.116385080000001</v>
      </c>
      <c r="F611" s="455">
        <v>1.7092170600000001</v>
      </c>
      <c r="G611" s="455">
        <v>4.8057285800000002</v>
      </c>
      <c r="H611" s="455">
        <v>1.32785285</v>
      </c>
      <c r="I611" s="455">
        <v>1.00786044</v>
      </c>
      <c r="J611" s="455">
        <v>0.25906963999999999</v>
      </c>
      <c r="K611" s="455">
        <v>0.99732781999999998</v>
      </c>
      <c r="L611" s="455">
        <v>0.39764789</v>
      </c>
      <c r="M611" s="455">
        <v>0.19454169000000002</v>
      </c>
      <c r="N611" s="455">
        <v>0</v>
      </c>
      <c r="O611" s="455">
        <v>10.941255140000001</v>
      </c>
      <c r="P611" s="455">
        <v>0.72905633999999997</v>
      </c>
      <c r="Q611" s="455">
        <v>0.69069438999999999</v>
      </c>
      <c r="R611" s="455">
        <v>0.16741704999999998</v>
      </c>
      <c r="S611" s="455">
        <v>0.12905510000000001</v>
      </c>
      <c r="T611" s="455">
        <v>81.488407340000009</v>
      </c>
      <c r="U611" s="456">
        <v>6.4930219299999994</v>
      </c>
      <c r="V611" s="456">
        <v>3.3532660000000006E-2</v>
      </c>
    </row>
    <row r="612" spans="2:22" x14ac:dyDescent="0.2">
      <c r="B612" s="459" t="s">
        <v>540</v>
      </c>
      <c r="C612" s="460" t="s">
        <v>1138</v>
      </c>
      <c r="D612" s="454">
        <v>1316</v>
      </c>
      <c r="E612" s="455">
        <v>67.261283860000006</v>
      </c>
      <c r="F612" s="455">
        <v>4.4520498099999992</v>
      </c>
      <c r="G612" s="455">
        <v>7.6630632300000006</v>
      </c>
      <c r="H612" s="455">
        <v>5.8569006899999998</v>
      </c>
      <c r="I612" s="455">
        <v>5.3441629199999996</v>
      </c>
      <c r="J612" s="455">
        <v>2.69363522</v>
      </c>
      <c r="K612" s="455">
        <v>4.9644636500000008</v>
      </c>
      <c r="L612" s="455">
        <v>0.73568993999999999</v>
      </c>
      <c r="M612" s="455">
        <v>1.5081140899999999</v>
      </c>
      <c r="N612" s="455">
        <v>0</v>
      </c>
      <c r="O612" s="455">
        <v>46.553748229999997</v>
      </c>
      <c r="P612" s="455">
        <v>3.6858146899999999</v>
      </c>
      <c r="Q612" s="455">
        <v>4.5022918199999999</v>
      </c>
      <c r="R612" s="455">
        <v>0.50712544000000004</v>
      </c>
      <c r="S612" s="455">
        <v>1.32360257</v>
      </c>
      <c r="T612" s="455">
        <v>49.097674859999998</v>
      </c>
      <c r="U612" s="456">
        <v>3.3153672799999998</v>
      </c>
      <c r="V612" s="456">
        <v>0</v>
      </c>
    </row>
    <row r="613" spans="2:22" x14ac:dyDescent="0.2">
      <c r="B613" s="459" t="s">
        <v>540</v>
      </c>
      <c r="C613" s="460" t="s">
        <v>1139</v>
      </c>
      <c r="D613" s="454">
        <v>697</v>
      </c>
      <c r="E613" s="455">
        <v>27.678180899999997</v>
      </c>
      <c r="F613" s="455">
        <v>1.7514025</v>
      </c>
      <c r="G613" s="455">
        <v>1.62261999</v>
      </c>
      <c r="H613" s="455">
        <v>2.4077841900000001</v>
      </c>
      <c r="I613" s="455">
        <v>3.08045832</v>
      </c>
      <c r="J613" s="455">
        <v>0.54248662999999997</v>
      </c>
      <c r="K613" s="455">
        <v>0.88729073000000003</v>
      </c>
      <c r="L613" s="455">
        <v>2.2596000000000002E-2</v>
      </c>
      <c r="M613" s="455">
        <v>0.47814282000000002</v>
      </c>
      <c r="N613" s="455">
        <v>0</v>
      </c>
      <c r="O613" s="455">
        <v>20.263972370000001</v>
      </c>
      <c r="P613" s="455">
        <v>1.2156687399999999</v>
      </c>
      <c r="Q613" s="455">
        <v>1.2592701599999998</v>
      </c>
      <c r="R613" s="455">
        <v>0.18895810999999998</v>
      </c>
      <c r="S613" s="455">
        <v>0.23255952999999999</v>
      </c>
      <c r="T613" s="455">
        <v>14.84316394</v>
      </c>
      <c r="U613" s="456">
        <v>1.1280811599999998</v>
      </c>
      <c r="V613" s="456">
        <v>0</v>
      </c>
    </row>
    <row r="614" spans="2:22" x14ac:dyDescent="0.2">
      <c r="B614" s="459" t="s">
        <v>540</v>
      </c>
      <c r="C614" s="460" t="s">
        <v>1140</v>
      </c>
      <c r="D614" s="454">
        <v>42</v>
      </c>
      <c r="E614" s="455">
        <v>1.44139175</v>
      </c>
      <c r="F614" s="455">
        <v>7.7031350000000012E-2</v>
      </c>
      <c r="G614" s="455">
        <v>0.49668743999999998</v>
      </c>
      <c r="H614" s="455">
        <v>0.17377832999999998</v>
      </c>
      <c r="I614" s="455">
        <v>0.16608084000000001</v>
      </c>
      <c r="J614" s="455">
        <v>1.36845E-2</v>
      </c>
      <c r="K614" s="455">
        <v>1.649691E-2</v>
      </c>
      <c r="L614" s="455">
        <v>0</v>
      </c>
      <c r="M614" s="455">
        <v>1.6960349999999999E-2</v>
      </c>
      <c r="N614" s="455">
        <v>0</v>
      </c>
      <c r="O614" s="455">
        <v>1.0543908200000001</v>
      </c>
      <c r="P614" s="455">
        <v>3.1295209999999997E-2</v>
      </c>
      <c r="Q614" s="455">
        <v>3.1634610000000001E-2</v>
      </c>
      <c r="R614" s="455">
        <v>9.1117799999999999E-3</v>
      </c>
      <c r="S614" s="455">
        <v>9.45118E-3</v>
      </c>
      <c r="T614" s="455">
        <v>3.5362891099999998</v>
      </c>
      <c r="U614" s="456">
        <v>0.38254724000000001</v>
      </c>
      <c r="V614" s="456">
        <v>0</v>
      </c>
    </row>
    <row r="615" spans="2:22" x14ac:dyDescent="0.2">
      <c r="B615" s="459" t="s">
        <v>540</v>
      </c>
      <c r="C615" s="460" t="s">
        <v>1141</v>
      </c>
      <c r="D615" s="454">
        <v>144</v>
      </c>
      <c r="E615" s="455">
        <v>5.8752298099999996</v>
      </c>
      <c r="F615" s="455">
        <v>0.60494727000000004</v>
      </c>
      <c r="G615" s="455">
        <v>0.84230967000000001</v>
      </c>
      <c r="H615" s="455">
        <v>0.57884117000000002</v>
      </c>
      <c r="I615" s="455">
        <v>0.58242048000000002</v>
      </c>
      <c r="J615" s="455">
        <v>9.1013810000000001E-2</v>
      </c>
      <c r="K615" s="455">
        <v>0.22149152</v>
      </c>
      <c r="L615" s="455">
        <v>5.7007470000000005E-2</v>
      </c>
      <c r="M615" s="455">
        <v>0.17434419000000001</v>
      </c>
      <c r="N615" s="455">
        <v>0</v>
      </c>
      <c r="O615" s="455">
        <v>4.1825034600000004</v>
      </c>
      <c r="P615" s="455">
        <v>0.18229840999999999</v>
      </c>
      <c r="Q615" s="455">
        <v>0.22096568999999999</v>
      </c>
      <c r="R615" s="455">
        <v>2.20092E-2</v>
      </c>
      <c r="S615" s="455">
        <v>6.0676480000000005E-2</v>
      </c>
      <c r="T615" s="455">
        <v>7.3349634500000001</v>
      </c>
      <c r="U615" s="456">
        <v>1.1098612400000001</v>
      </c>
      <c r="V615" s="456">
        <v>0</v>
      </c>
    </row>
    <row r="616" spans="2:22" x14ac:dyDescent="0.2">
      <c r="B616" s="459" t="s">
        <v>540</v>
      </c>
      <c r="C616" s="460" t="s">
        <v>1142</v>
      </c>
      <c r="D616" s="454">
        <v>78</v>
      </c>
      <c r="E616" s="455">
        <v>2.9534821600000001</v>
      </c>
      <c r="F616" s="455">
        <v>0.18133869</v>
      </c>
      <c r="G616" s="455">
        <v>0.13419547000000001</v>
      </c>
      <c r="H616" s="455">
        <v>0.28416909999999995</v>
      </c>
      <c r="I616" s="455">
        <v>0.34126200000000001</v>
      </c>
      <c r="J616" s="455">
        <v>8.026171E-2</v>
      </c>
      <c r="K616" s="455">
        <v>6.1065599999999998E-2</v>
      </c>
      <c r="L616" s="455">
        <v>0</v>
      </c>
      <c r="M616" s="455">
        <v>3.731164E-2</v>
      </c>
      <c r="N616" s="455">
        <v>0</v>
      </c>
      <c r="O616" s="455">
        <v>2.1494121099999997</v>
      </c>
      <c r="P616" s="455">
        <v>0.10747545</v>
      </c>
      <c r="Q616" s="455">
        <v>7.5325950000000003E-2</v>
      </c>
      <c r="R616" s="455">
        <v>4.5954050000000003E-2</v>
      </c>
      <c r="S616" s="455">
        <v>1.3804549999999999E-2</v>
      </c>
      <c r="T616" s="455">
        <v>0.78864254</v>
      </c>
      <c r="U616" s="456">
        <v>0.14625121999999999</v>
      </c>
      <c r="V616" s="456">
        <v>0</v>
      </c>
    </row>
    <row r="617" spans="2:22" x14ac:dyDescent="0.2">
      <c r="B617" s="459" t="s">
        <v>540</v>
      </c>
      <c r="C617" s="460" t="s">
        <v>1143</v>
      </c>
      <c r="D617" s="454">
        <v>8461</v>
      </c>
      <c r="E617" s="455">
        <v>597.21129496000003</v>
      </c>
      <c r="F617" s="455">
        <v>114.45043768000001</v>
      </c>
      <c r="G617" s="455">
        <v>571.84322220000001</v>
      </c>
      <c r="H617" s="455">
        <v>51.830559819999998</v>
      </c>
      <c r="I617" s="455">
        <v>19.169824079999998</v>
      </c>
      <c r="J617" s="455">
        <v>12.45454142</v>
      </c>
      <c r="K617" s="455">
        <v>44.702918490000002</v>
      </c>
      <c r="L617" s="455">
        <v>25.408364460000001</v>
      </c>
      <c r="M617" s="455">
        <v>7.2630233199999994</v>
      </c>
      <c r="N617" s="455">
        <v>0</v>
      </c>
      <c r="O617" s="455">
        <v>437.50721006999999</v>
      </c>
      <c r="P617" s="455">
        <v>57.569782700000005</v>
      </c>
      <c r="Q617" s="455">
        <v>58.999222789999997</v>
      </c>
      <c r="R617" s="455">
        <v>5.3577860099999999</v>
      </c>
      <c r="S617" s="455">
        <v>6.7872260999999998</v>
      </c>
      <c r="T617" s="455">
        <v>4124.5993864600005</v>
      </c>
      <c r="U617" s="456">
        <v>242.38456169999998</v>
      </c>
      <c r="V617" s="456">
        <v>29.46505032</v>
      </c>
    </row>
    <row r="618" spans="2:22" x14ac:dyDescent="0.2">
      <c r="B618" s="459" t="s">
        <v>540</v>
      </c>
      <c r="C618" s="460" t="s">
        <v>1144</v>
      </c>
      <c r="D618" s="454">
        <v>183</v>
      </c>
      <c r="E618" s="455">
        <v>9.0045826300000016</v>
      </c>
      <c r="F618" s="455">
        <v>0.57911285999999995</v>
      </c>
      <c r="G618" s="455">
        <v>0.45946921000000002</v>
      </c>
      <c r="H618" s="455">
        <v>0.80457757000000008</v>
      </c>
      <c r="I618" s="455">
        <v>0.73485084000000001</v>
      </c>
      <c r="J618" s="455">
        <v>0.34141284000000005</v>
      </c>
      <c r="K618" s="455">
        <v>0.79675742000000005</v>
      </c>
      <c r="L618" s="455">
        <v>0</v>
      </c>
      <c r="M618" s="455">
        <v>0.11449500999999999</v>
      </c>
      <c r="N618" s="455">
        <v>0</v>
      </c>
      <c r="O618" s="455">
        <v>6.21248895</v>
      </c>
      <c r="P618" s="455">
        <v>0.46564922999999997</v>
      </c>
      <c r="Q618" s="455">
        <v>0.48223172999999997</v>
      </c>
      <c r="R618" s="455">
        <v>7.7491829999999998E-2</v>
      </c>
      <c r="S618" s="455">
        <v>9.4074329999999998E-2</v>
      </c>
      <c r="T618" s="455">
        <v>1.5646180199999999</v>
      </c>
      <c r="U618" s="456">
        <v>0.45851259000000005</v>
      </c>
      <c r="V618" s="456">
        <v>0</v>
      </c>
    </row>
    <row r="619" spans="2:22" x14ac:dyDescent="0.2">
      <c r="B619" s="459" t="s">
        <v>540</v>
      </c>
      <c r="C619" s="460" t="s">
        <v>1145</v>
      </c>
      <c r="D619" s="454">
        <v>122</v>
      </c>
      <c r="E619" s="455">
        <v>4.7059260099999998</v>
      </c>
      <c r="F619" s="455">
        <v>0.35770469999999999</v>
      </c>
      <c r="G619" s="455">
        <v>0.91966236000000001</v>
      </c>
      <c r="H619" s="455">
        <v>0.42333683000000005</v>
      </c>
      <c r="I619" s="455">
        <v>0.45046584000000001</v>
      </c>
      <c r="J619" s="455">
        <v>8.2043140000000001E-2</v>
      </c>
      <c r="K619" s="455">
        <v>0.33107686999999997</v>
      </c>
      <c r="L619" s="455">
        <v>0</v>
      </c>
      <c r="M619" s="455">
        <v>8.2014570000000009E-2</v>
      </c>
      <c r="N619" s="455">
        <v>0</v>
      </c>
      <c r="O619" s="455">
        <v>3.3369887599999997</v>
      </c>
      <c r="P619" s="455">
        <v>0.13768982000000002</v>
      </c>
      <c r="Q619" s="455">
        <v>0.16418441</v>
      </c>
      <c r="R619" s="455">
        <v>2.143962E-2</v>
      </c>
      <c r="S619" s="455">
        <v>4.7934209999999998E-2</v>
      </c>
      <c r="T619" s="455">
        <v>10.54428826</v>
      </c>
      <c r="U619" s="456">
        <v>0.24561796999999999</v>
      </c>
      <c r="V619" s="456">
        <v>0</v>
      </c>
    </row>
    <row r="620" spans="2:22" x14ac:dyDescent="0.2">
      <c r="B620" s="459" t="s">
        <v>540</v>
      </c>
      <c r="C620" s="460" t="s">
        <v>1146</v>
      </c>
      <c r="D620" s="454">
        <v>56</v>
      </c>
      <c r="E620" s="455">
        <v>1.8007294700000001</v>
      </c>
      <c r="F620" s="455">
        <v>0.16916689000000001</v>
      </c>
      <c r="G620" s="455">
        <v>0.94979804000000001</v>
      </c>
      <c r="H620" s="455">
        <v>0.17154106999999996</v>
      </c>
      <c r="I620" s="455">
        <v>0.20703227999999999</v>
      </c>
      <c r="J620" s="455">
        <v>2.4437500000000001E-2</v>
      </c>
      <c r="K620" s="455">
        <v>6.5442819999999999E-2</v>
      </c>
      <c r="L620" s="455">
        <v>0</v>
      </c>
      <c r="M620" s="455">
        <v>4.6286400000000007E-3</v>
      </c>
      <c r="N620" s="455">
        <v>0</v>
      </c>
      <c r="O620" s="455">
        <v>1.3276471599999999</v>
      </c>
      <c r="P620" s="455">
        <v>2.5482979999999999E-2</v>
      </c>
      <c r="Q620" s="455">
        <v>2.6683790000000002E-2</v>
      </c>
      <c r="R620" s="455">
        <v>1.1584190000000001E-2</v>
      </c>
      <c r="S620" s="455">
        <v>1.2784999999999999E-2</v>
      </c>
      <c r="T620" s="455">
        <v>1.3685728700000002</v>
      </c>
      <c r="U620" s="456">
        <v>0.11955364</v>
      </c>
      <c r="V620" s="456">
        <v>0</v>
      </c>
    </row>
    <row r="621" spans="2:22" x14ac:dyDescent="0.2">
      <c r="B621" s="459" t="s">
        <v>540</v>
      </c>
      <c r="C621" s="460" t="s">
        <v>1147</v>
      </c>
      <c r="D621" s="454">
        <v>20</v>
      </c>
      <c r="E621" s="455">
        <v>0.90890691000000001</v>
      </c>
      <c r="F621" s="455">
        <v>4.1911550000000006E-2</v>
      </c>
      <c r="G621" s="455">
        <v>3.3192289999999999E-2</v>
      </c>
      <c r="H621" s="455">
        <v>7.8473509999999996E-2</v>
      </c>
      <c r="I621" s="455">
        <v>0.10465368</v>
      </c>
      <c r="J621" s="455">
        <v>1.5123340000000001E-2</v>
      </c>
      <c r="K621" s="455">
        <v>1.503299E-2</v>
      </c>
      <c r="L621" s="455">
        <v>0</v>
      </c>
      <c r="M621" s="455">
        <v>0</v>
      </c>
      <c r="N621" s="455">
        <v>0</v>
      </c>
      <c r="O621" s="455">
        <v>0.69582339000000004</v>
      </c>
      <c r="P621" s="455">
        <v>5.4522319999999999E-2</v>
      </c>
      <c r="Q621" s="455">
        <v>5.032503E-2</v>
      </c>
      <c r="R621" s="455">
        <v>8.0269899999999995E-3</v>
      </c>
      <c r="S621" s="455">
        <v>3.8296999999999997E-3</v>
      </c>
      <c r="T621" s="455">
        <v>0.49574306000000001</v>
      </c>
      <c r="U621" s="456">
        <v>0</v>
      </c>
      <c r="V621" s="456">
        <v>0</v>
      </c>
    </row>
    <row r="622" spans="2:22" x14ac:dyDescent="0.2">
      <c r="B622" s="459" t="s">
        <v>540</v>
      </c>
      <c r="C622" s="460" t="s">
        <v>1148</v>
      </c>
      <c r="D622" s="454">
        <v>297</v>
      </c>
      <c r="E622" s="455">
        <v>14.899250500000001</v>
      </c>
      <c r="F622" s="455">
        <v>1.3736115600000001</v>
      </c>
      <c r="G622" s="455">
        <v>6.3736752399999999</v>
      </c>
      <c r="H622" s="455">
        <v>1.2646830499999997</v>
      </c>
      <c r="I622" s="455">
        <v>0.80537831999999998</v>
      </c>
      <c r="J622" s="455">
        <v>0.31328282000000002</v>
      </c>
      <c r="K622" s="455">
        <v>1.06245148</v>
      </c>
      <c r="L622" s="455">
        <v>0.15751198000000002</v>
      </c>
      <c r="M622" s="455">
        <v>0.26488466999999999</v>
      </c>
      <c r="N622" s="455">
        <v>0</v>
      </c>
      <c r="O622" s="455">
        <v>11.053105670000001</v>
      </c>
      <c r="P622" s="455">
        <v>1.0641696299999999</v>
      </c>
      <c r="Q622" s="455">
        <v>1.11778036</v>
      </c>
      <c r="R622" s="455">
        <v>0.14172677</v>
      </c>
      <c r="S622" s="455">
        <v>0.1953375</v>
      </c>
      <c r="T622" s="455">
        <v>47.141557159999998</v>
      </c>
      <c r="U622" s="456">
        <v>4.0573504500000004</v>
      </c>
      <c r="V622" s="456">
        <v>0.16699125000000001</v>
      </c>
    </row>
    <row r="623" spans="2:22" x14ac:dyDescent="0.2">
      <c r="B623" s="459" t="s">
        <v>540</v>
      </c>
      <c r="C623" s="460" t="s">
        <v>1149</v>
      </c>
      <c r="D623" s="454">
        <v>77</v>
      </c>
      <c r="E623" s="455">
        <v>3.5096938999999998</v>
      </c>
      <c r="F623" s="455">
        <v>0.19523552</v>
      </c>
      <c r="G623" s="455">
        <v>0.32287276000000004</v>
      </c>
      <c r="H623" s="455">
        <v>0.31893456999999997</v>
      </c>
      <c r="I623" s="455">
        <v>0.37993835999999997</v>
      </c>
      <c r="J623" s="455">
        <v>0.21052367999999999</v>
      </c>
      <c r="K623" s="455">
        <v>0.19191559</v>
      </c>
      <c r="L623" s="455">
        <v>0</v>
      </c>
      <c r="M623" s="455">
        <v>1.5780950000000002E-2</v>
      </c>
      <c r="N623" s="455">
        <v>0</v>
      </c>
      <c r="O623" s="455">
        <v>2.3971509100000001</v>
      </c>
      <c r="P623" s="455">
        <v>0.12627155000000001</v>
      </c>
      <c r="Q623" s="455">
        <v>7.5459250000000005E-2</v>
      </c>
      <c r="R623" s="455">
        <v>6.0833760000000001E-2</v>
      </c>
      <c r="S623" s="455">
        <v>1.0021459999999999E-2</v>
      </c>
      <c r="T623" s="455">
        <v>2.0547052199999998</v>
      </c>
      <c r="U623" s="456">
        <v>0.14785508999999999</v>
      </c>
      <c r="V623" s="456">
        <v>0</v>
      </c>
    </row>
    <row r="624" spans="2:22" x14ac:dyDescent="0.2">
      <c r="B624" s="459" t="s">
        <v>540</v>
      </c>
      <c r="C624" s="460" t="s">
        <v>1150</v>
      </c>
      <c r="D624" s="454">
        <v>89</v>
      </c>
      <c r="E624" s="455">
        <v>3.52801075</v>
      </c>
      <c r="F624" s="455">
        <v>0.19200620000000002</v>
      </c>
      <c r="G624" s="455">
        <v>0.60809690999999999</v>
      </c>
      <c r="H624" s="455">
        <v>0.30195738000000005</v>
      </c>
      <c r="I624" s="455">
        <v>0.29803547999999996</v>
      </c>
      <c r="J624" s="455">
        <v>5.0383690000000002E-2</v>
      </c>
      <c r="K624" s="455">
        <v>0.22912307000000001</v>
      </c>
      <c r="L624" s="455">
        <v>0</v>
      </c>
      <c r="M624" s="455">
        <v>1.152866E-2</v>
      </c>
      <c r="N624" s="455">
        <v>0</v>
      </c>
      <c r="O624" s="455">
        <v>2.6415326299999999</v>
      </c>
      <c r="P624" s="455">
        <v>0.15150806999999999</v>
      </c>
      <c r="Q624" s="455">
        <v>0.17919892000000001</v>
      </c>
      <c r="R624" s="455">
        <v>2.1232589999999999E-2</v>
      </c>
      <c r="S624" s="455">
        <v>4.8923440000000006E-2</v>
      </c>
      <c r="T624" s="455">
        <v>7.9029412400000005</v>
      </c>
      <c r="U624" s="456">
        <v>0.75846546999999997</v>
      </c>
      <c r="V624" s="456">
        <v>0</v>
      </c>
    </row>
    <row r="625" spans="2:22" x14ac:dyDescent="0.2">
      <c r="B625" s="459" t="s">
        <v>540</v>
      </c>
      <c r="C625" s="460" t="s">
        <v>1151</v>
      </c>
      <c r="D625" s="454">
        <v>2897</v>
      </c>
      <c r="E625" s="455">
        <v>150.77983003999998</v>
      </c>
      <c r="F625" s="455">
        <v>22.855548030000001</v>
      </c>
      <c r="G625" s="455">
        <v>61.771280990000001</v>
      </c>
      <c r="H625" s="455">
        <v>13.362562330000001</v>
      </c>
      <c r="I625" s="455">
        <v>9.1389963600000002</v>
      </c>
      <c r="J625" s="455">
        <v>3.7600017700000001</v>
      </c>
      <c r="K625" s="455">
        <v>11.075627429999999</v>
      </c>
      <c r="L625" s="455">
        <v>2.9550605699999997</v>
      </c>
      <c r="M625" s="455">
        <v>4.8100080700000003</v>
      </c>
      <c r="N625" s="455">
        <v>0</v>
      </c>
      <c r="O625" s="455">
        <v>107.39676931999999</v>
      </c>
      <c r="P625" s="455">
        <v>10.70011579</v>
      </c>
      <c r="Q625" s="455">
        <v>12.13351471</v>
      </c>
      <c r="R625" s="455">
        <v>0.93825656999999996</v>
      </c>
      <c r="S625" s="455">
        <v>2.3716554900000002</v>
      </c>
      <c r="T625" s="455">
        <v>592.98142160999998</v>
      </c>
      <c r="U625" s="456">
        <v>45.433384750000002</v>
      </c>
      <c r="V625" s="456">
        <v>5.7916070099999999</v>
      </c>
    </row>
    <row r="626" spans="2:22" x14ac:dyDescent="0.2">
      <c r="B626" s="459" t="s">
        <v>540</v>
      </c>
      <c r="C626" s="460" t="s">
        <v>1152</v>
      </c>
      <c r="D626" s="454">
        <v>131</v>
      </c>
      <c r="E626" s="455">
        <v>5.4668322900000001</v>
      </c>
      <c r="F626" s="455">
        <v>0.33602662</v>
      </c>
      <c r="G626" s="455">
        <v>0.50419263999999997</v>
      </c>
      <c r="H626" s="455">
        <v>0.50877411000000006</v>
      </c>
      <c r="I626" s="455">
        <v>0.54829428000000002</v>
      </c>
      <c r="J626" s="455">
        <v>0.20616987000000001</v>
      </c>
      <c r="K626" s="455">
        <v>0.46950636000000001</v>
      </c>
      <c r="L626" s="455">
        <v>2.6989939999999997E-2</v>
      </c>
      <c r="M626" s="455">
        <v>6.2752669999999997E-2</v>
      </c>
      <c r="N626" s="455">
        <v>0</v>
      </c>
      <c r="O626" s="455">
        <v>3.64434506</v>
      </c>
      <c r="P626" s="455">
        <v>0.15040781</v>
      </c>
      <c r="Q626" s="455">
        <v>0.15106335999999998</v>
      </c>
      <c r="R626" s="455">
        <v>4.3990599999999998E-2</v>
      </c>
      <c r="S626" s="455">
        <v>4.4646150000000003E-2</v>
      </c>
      <c r="T626" s="455">
        <v>2.6890520899999997</v>
      </c>
      <c r="U626" s="456">
        <v>0.29812812</v>
      </c>
      <c r="V626" s="456">
        <v>0</v>
      </c>
    </row>
    <row r="627" spans="2:22" x14ac:dyDescent="0.2">
      <c r="B627" s="459" t="s">
        <v>540</v>
      </c>
      <c r="C627" s="460" t="s">
        <v>1153</v>
      </c>
      <c r="D627" s="454">
        <v>49</v>
      </c>
      <c r="E627" s="455">
        <v>1.6878013600000001</v>
      </c>
      <c r="F627" s="455">
        <v>9.0176809999999996E-2</v>
      </c>
      <c r="G627" s="455">
        <v>0.13515347</v>
      </c>
      <c r="H627" s="455">
        <v>0.15700134999999998</v>
      </c>
      <c r="I627" s="455">
        <v>0.23433324</v>
      </c>
      <c r="J627" s="455">
        <v>2.036495E-2</v>
      </c>
      <c r="K627" s="455">
        <v>0.13210880999999999</v>
      </c>
      <c r="L627" s="455">
        <v>0</v>
      </c>
      <c r="M627" s="455">
        <v>2.1212929999999998E-2</v>
      </c>
      <c r="N627" s="455">
        <v>0</v>
      </c>
      <c r="O627" s="455">
        <v>1.1299474700000001</v>
      </c>
      <c r="P627" s="455">
        <v>2.1071389999999999E-2</v>
      </c>
      <c r="Q627" s="455">
        <v>4.0481040000000003E-2</v>
      </c>
      <c r="R627" s="455">
        <v>5.7703400000000005E-3</v>
      </c>
      <c r="S627" s="455">
        <v>2.5179990000000003E-2</v>
      </c>
      <c r="T627" s="455">
        <v>1.35895057</v>
      </c>
      <c r="U627" s="456">
        <v>5.5581800000000002E-3</v>
      </c>
      <c r="V627" s="456">
        <v>0</v>
      </c>
    </row>
    <row r="628" spans="2:22" x14ac:dyDescent="0.2">
      <c r="B628" s="459" t="s">
        <v>540</v>
      </c>
      <c r="C628" s="460" t="s">
        <v>1154</v>
      </c>
      <c r="D628" s="454">
        <v>163</v>
      </c>
      <c r="E628" s="455">
        <v>7.7940401599999998</v>
      </c>
      <c r="F628" s="455">
        <v>0.5464014399999999</v>
      </c>
      <c r="G628" s="455">
        <v>0.16025326000000001</v>
      </c>
      <c r="H628" s="455">
        <v>0.76351800000000003</v>
      </c>
      <c r="I628" s="455">
        <v>1.0829380800000001</v>
      </c>
      <c r="J628" s="455">
        <v>0.10723011</v>
      </c>
      <c r="K628" s="455">
        <v>6.5191209999999999E-2</v>
      </c>
      <c r="L628" s="455">
        <v>0</v>
      </c>
      <c r="M628" s="455">
        <v>0.10960707</v>
      </c>
      <c r="N628" s="455">
        <v>0</v>
      </c>
      <c r="O628" s="455">
        <v>5.6655556900000006</v>
      </c>
      <c r="P628" s="455">
        <v>0.34386607000000002</v>
      </c>
      <c r="Q628" s="455">
        <v>0.34593228000000004</v>
      </c>
      <c r="R628" s="455">
        <v>6.1446519999999998E-2</v>
      </c>
      <c r="S628" s="455">
        <v>6.3512730000000003E-2</v>
      </c>
      <c r="T628" s="455">
        <v>0.78659518000000006</v>
      </c>
      <c r="U628" s="456">
        <v>7.1297050000000001E-2</v>
      </c>
      <c r="V628" s="456">
        <v>0</v>
      </c>
    </row>
    <row r="629" spans="2:22" x14ac:dyDescent="0.2">
      <c r="B629" s="459" t="s">
        <v>540</v>
      </c>
      <c r="C629" s="460" t="s">
        <v>1155</v>
      </c>
      <c r="D629" s="454">
        <v>104</v>
      </c>
      <c r="E629" s="455">
        <v>3.8229544</v>
      </c>
      <c r="F629" s="455">
        <v>0.20414001000000001</v>
      </c>
      <c r="G629" s="455">
        <v>0.40057590999999998</v>
      </c>
      <c r="H629" s="455">
        <v>0.38119773000000001</v>
      </c>
      <c r="I629" s="455">
        <v>0.37538820000000001</v>
      </c>
      <c r="J629" s="455">
        <v>6.2629599999999994E-2</v>
      </c>
      <c r="K629" s="455">
        <v>0.11486929</v>
      </c>
      <c r="L629" s="455">
        <v>2.2242040000000001E-2</v>
      </c>
      <c r="M629" s="455">
        <v>2.2028610000000001E-2</v>
      </c>
      <c r="N629" s="455">
        <v>0</v>
      </c>
      <c r="O629" s="455">
        <v>2.8445989300000001</v>
      </c>
      <c r="P629" s="455">
        <v>0.14131176000000001</v>
      </c>
      <c r="Q629" s="455">
        <v>0.15926069000000001</v>
      </c>
      <c r="R629" s="455">
        <v>2.0006490000000002E-2</v>
      </c>
      <c r="S629" s="455">
        <v>3.7955419999999997E-2</v>
      </c>
      <c r="T629" s="455">
        <v>2.2190356099999997</v>
      </c>
      <c r="U629" s="456">
        <v>7.7208789999999999E-2</v>
      </c>
      <c r="V629" s="456">
        <v>1.6E-2</v>
      </c>
    </row>
    <row r="630" spans="2:22" x14ac:dyDescent="0.2">
      <c r="B630" s="459" t="s">
        <v>540</v>
      </c>
      <c r="C630" s="460" t="s">
        <v>1156</v>
      </c>
      <c r="D630" s="454">
        <v>51</v>
      </c>
      <c r="E630" s="455">
        <v>2.1671615600000003</v>
      </c>
      <c r="F630" s="455">
        <v>0.11671857000000001</v>
      </c>
      <c r="G630" s="455">
        <v>7.9461980000000002E-2</v>
      </c>
      <c r="H630" s="455">
        <v>0.20648186999999998</v>
      </c>
      <c r="I630" s="455">
        <v>0.25935912</v>
      </c>
      <c r="J630" s="455">
        <v>3.5056999999999998E-2</v>
      </c>
      <c r="K630" s="455">
        <v>7.1530589999999991E-2</v>
      </c>
      <c r="L630" s="455">
        <v>0</v>
      </c>
      <c r="M630" s="455">
        <v>1.763574E-2</v>
      </c>
      <c r="N630" s="455">
        <v>0</v>
      </c>
      <c r="O630" s="455">
        <v>1.58619756</v>
      </c>
      <c r="P630" s="455">
        <v>6.2579949999999995E-2</v>
      </c>
      <c r="Q630" s="455">
        <v>5.9354269999999994E-2</v>
      </c>
      <c r="R630" s="455">
        <v>2.5132450000000001E-2</v>
      </c>
      <c r="S630" s="455">
        <v>2.1906769999999999E-2</v>
      </c>
      <c r="T630" s="455">
        <v>0.73291859999999998</v>
      </c>
      <c r="U630" s="456">
        <v>3.3808730000000002E-2</v>
      </c>
      <c r="V630" s="456">
        <v>0</v>
      </c>
    </row>
    <row r="631" spans="2:22" x14ac:dyDescent="0.2">
      <c r="B631" s="459" t="s">
        <v>540</v>
      </c>
      <c r="C631" s="460" t="s">
        <v>1157</v>
      </c>
      <c r="D631" s="454">
        <v>20144</v>
      </c>
      <c r="E631" s="455">
        <v>1099.2282718800002</v>
      </c>
      <c r="F631" s="455">
        <v>119.95204312999999</v>
      </c>
      <c r="G631" s="455">
        <v>217.96604088000001</v>
      </c>
      <c r="H631" s="455">
        <v>105.47516372</v>
      </c>
      <c r="I631" s="455">
        <v>75.528105840000009</v>
      </c>
      <c r="J631" s="455">
        <v>39.794211859999997</v>
      </c>
      <c r="K631" s="455">
        <v>70.727885780000008</v>
      </c>
      <c r="L631" s="455">
        <v>13.757717679999999</v>
      </c>
      <c r="M631" s="455">
        <v>20.659966709999999</v>
      </c>
      <c r="N631" s="455">
        <v>0</v>
      </c>
      <c r="O631" s="455">
        <v>786.40674182000009</v>
      </c>
      <c r="P631" s="455">
        <v>76.837385940000004</v>
      </c>
      <c r="Q631" s="455">
        <v>86.682737279999998</v>
      </c>
      <c r="R631" s="455">
        <v>6.9530334900000001</v>
      </c>
      <c r="S631" s="455">
        <v>16.79838483</v>
      </c>
      <c r="T631" s="455">
        <v>2066.01623006</v>
      </c>
      <c r="U631" s="456">
        <v>214.78870616</v>
      </c>
      <c r="V631" s="456">
        <v>14.740130710000001</v>
      </c>
    </row>
    <row r="632" spans="2:22" x14ac:dyDescent="0.2">
      <c r="B632" s="459" t="s">
        <v>540</v>
      </c>
      <c r="C632" s="460" t="s">
        <v>1158</v>
      </c>
      <c r="D632" s="454">
        <v>1022</v>
      </c>
      <c r="E632" s="455">
        <v>57.963806049999995</v>
      </c>
      <c r="F632" s="455">
        <v>7.5277572199999998</v>
      </c>
      <c r="G632" s="455">
        <v>10.75633708</v>
      </c>
      <c r="H632" s="455">
        <v>5.7077148299999996</v>
      </c>
      <c r="I632" s="455">
        <v>3.3762187200000002</v>
      </c>
      <c r="J632" s="455">
        <v>2.0108684499999998</v>
      </c>
      <c r="K632" s="455">
        <v>4.3304782400000006</v>
      </c>
      <c r="L632" s="455">
        <v>4.7167970000000004E-2</v>
      </c>
      <c r="M632" s="455">
        <v>0.71148235000000004</v>
      </c>
      <c r="N632" s="455">
        <v>0</v>
      </c>
      <c r="O632" s="455">
        <v>41.880290760000001</v>
      </c>
      <c r="P632" s="455">
        <v>4.4874292100000002</v>
      </c>
      <c r="Q632" s="455">
        <v>4.3365094600000003</v>
      </c>
      <c r="R632" s="455">
        <v>1.00031242</v>
      </c>
      <c r="S632" s="455">
        <v>0.84939267000000007</v>
      </c>
      <c r="T632" s="455">
        <v>91.245537349999992</v>
      </c>
      <c r="U632" s="456">
        <v>9.1876141899999997</v>
      </c>
      <c r="V632" s="456">
        <v>0.15219078</v>
      </c>
    </row>
    <row r="633" spans="2:22" x14ac:dyDescent="0.2">
      <c r="B633" s="459" t="s">
        <v>540</v>
      </c>
      <c r="C633" s="460" t="s">
        <v>1159</v>
      </c>
      <c r="D633" s="454">
        <v>12</v>
      </c>
      <c r="E633" s="455">
        <v>0.39171120000000004</v>
      </c>
      <c r="F633" s="455">
        <v>2.7989839999999998E-2</v>
      </c>
      <c r="G633" s="455">
        <v>0.27699313000000003</v>
      </c>
      <c r="H633" s="455">
        <v>4.6224590000000003E-2</v>
      </c>
      <c r="I633" s="455">
        <v>3.4126199999999995E-2</v>
      </c>
      <c r="J633" s="455">
        <v>3.5615E-3</v>
      </c>
      <c r="K633" s="455">
        <v>3.6279400000000003E-2</v>
      </c>
      <c r="L633" s="455">
        <v>0</v>
      </c>
      <c r="M633" s="455">
        <v>0</v>
      </c>
      <c r="N633" s="455">
        <v>0</v>
      </c>
      <c r="O633" s="455">
        <v>0.29931322999999999</v>
      </c>
      <c r="P633" s="455">
        <v>5.1217799999999994E-3</v>
      </c>
      <c r="Q633" s="455">
        <v>9.0998099999999998E-3</v>
      </c>
      <c r="R633" s="455">
        <v>7.4490999999999999E-4</v>
      </c>
      <c r="S633" s="455">
        <v>4.7229399999999993E-3</v>
      </c>
      <c r="T633" s="455">
        <v>1.0213019699999999</v>
      </c>
      <c r="U633" s="456">
        <v>7.4167900000000004E-3</v>
      </c>
      <c r="V633" s="456">
        <v>0</v>
      </c>
    </row>
    <row r="634" spans="2:22" x14ac:dyDescent="0.2">
      <c r="B634" s="459" t="s">
        <v>540</v>
      </c>
      <c r="C634" s="460" t="s">
        <v>1160</v>
      </c>
      <c r="D634" s="454">
        <v>583</v>
      </c>
      <c r="E634" s="455">
        <v>41.665684110000001</v>
      </c>
      <c r="F634" s="455">
        <v>4.1408591100000001</v>
      </c>
      <c r="G634" s="455">
        <v>14.384350550000001</v>
      </c>
      <c r="H634" s="455">
        <v>3.4283854699999998</v>
      </c>
      <c r="I634" s="455">
        <v>1.6517080800000001</v>
      </c>
      <c r="J634" s="455">
        <v>1.00952029</v>
      </c>
      <c r="K634" s="455">
        <v>3.6523997400000003</v>
      </c>
      <c r="L634" s="455">
        <v>0.97168699000000003</v>
      </c>
      <c r="M634" s="455">
        <v>0.88835902</v>
      </c>
      <c r="N634" s="455">
        <v>0</v>
      </c>
      <c r="O634" s="455">
        <v>30.312573050000001</v>
      </c>
      <c r="P634" s="455">
        <v>4.0874122000000002</v>
      </c>
      <c r="Q634" s="455">
        <v>4.3074458899999994</v>
      </c>
      <c r="R634" s="455">
        <v>0.50285953000000005</v>
      </c>
      <c r="S634" s="455">
        <v>0.72289322</v>
      </c>
      <c r="T634" s="455">
        <v>118.07032624999999</v>
      </c>
      <c r="U634" s="456">
        <v>9.8094808100000002</v>
      </c>
      <c r="V634" s="456">
        <v>0.76816647999999998</v>
      </c>
    </row>
    <row r="635" spans="2:22" x14ac:dyDescent="0.2">
      <c r="B635" s="459" t="s">
        <v>540</v>
      </c>
      <c r="C635" s="460" t="s">
        <v>1161</v>
      </c>
      <c r="D635" s="454">
        <v>3036</v>
      </c>
      <c r="E635" s="455">
        <v>161.18175021000002</v>
      </c>
      <c r="F635" s="455">
        <v>15.35433125</v>
      </c>
      <c r="G635" s="455">
        <v>40.098559460000004</v>
      </c>
      <c r="H635" s="455">
        <v>18.706822859999999</v>
      </c>
      <c r="I635" s="455">
        <v>8.9569899600000014</v>
      </c>
      <c r="J635" s="455">
        <v>5.1554169000000005</v>
      </c>
      <c r="K635" s="455">
        <v>9.6326495300000001</v>
      </c>
      <c r="L635" s="455">
        <v>2.1871520200000001</v>
      </c>
      <c r="M635" s="455">
        <v>4.1352688900000008</v>
      </c>
      <c r="N635" s="455">
        <v>0</v>
      </c>
      <c r="O635" s="455">
        <v>117.12141348</v>
      </c>
      <c r="P635" s="455">
        <v>11.157622269999999</v>
      </c>
      <c r="Q635" s="455">
        <v>12.773394640000001</v>
      </c>
      <c r="R635" s="455">
        <v>0.80805488000000003</v>
      </c>
      <c r="S635" s="455">
        <v>2.42382725</v>
      </c>
      <c r="T635" s="455">
        <v>365.36481097000001</v>
      </c>
      <c r="U635" s="456">
        <v>40.638862880000005</v>
      </c>
      <c r="V635" s="456">
        <v>1.18615037</v>
      </c>
    </row>
    <row r="636" spans="2:22" x14ac:dyDescent="0.2">
      <c r="B636" s="459" t="s">
        <v>540</v>
      </c>
      <c r="C636" s="460" t="s">
        <v>1162</v>
      </c>
      <c r="D636" s="454">
        <v>253</v>
      </c>
      <c r="E636" s="455">
        <v>15.516714289999999</v>
      </c>
      <c r="F636" s="455">
        <v>1.9599688400000002</v>
      </c>
      <c r="G636" s="455">
        <v>6.5757172699999993</v>
      </c>
      <c r="H636" s="455">
        <v>1.29210015</v>
      </c>
      <c r="I636" s="455">
        <v>0.66887352</v>
      </c>
      <c r="J636" s="455">
        <v>0.27151312999999999</v>
      </c>
      <c r="K636" s="455">
        <v>1.26842671</v>
      </c>
      <c r="L636" s="455">
        <v>0.49300844999999999</v>
      </c>
      <c r="M636" s="455">
        <v>0.25525427000000001</v>
      </c>
      <c r="N636" s="455">
        <v>0</v>
      </c>
      <c r="O636" s="455">
        <v>11.305401849999999</v>
      </c>
      <c r="P636" s="455">
        <v>1.3273777</v>
      </c>
      <c r="Q636" s="455">
        <v>1.34308026</v>
      </c>
      <c r="R636" s="455">
        <v>0.19310556000000001</v>
      </c>
      <c r="S636" s="455">
        <v>0.20880811999999999</v>
      </c>
      <c r="T636" s="455">
        <v>49.840741749999999</v>
      </c>
      <c r="U636" s="456">
        <v>3.1283481099999997</v>
      </c>
      <c r="V636" s="456">
        <v>0.35591765999999997</v>
      </c>
    </row>
    <row r="637" spans="2:22" x14ac:dyDescent="0.2">
      <c r="B637" s="459" t="s">
        <v>540</v>
      </c>
      <c r="C637" s="460" t="s">
        <v>1163</v>
      </c>
      <c r="D637" s="454">
        <v>41</v>
      </c>
      <c r="E637" s="455">
        <v>1.6215886900000001</v>
      </c>
      <c r="F637" s="455">
        <v>0.12143643</v>
      </c>
      <c r="G637" s="455">
        <v>0.46682467</v>
      </c>
      <c r="H637" s="455">
        <v>0.15947983000000004</v>
      </c>
      <c r="I637" s="455">
        <v>0.12740447999999999</v>
      </c>
      <c r="J637" s="455">
        <v>1.497358E-2</v>
      </c>
      <c r="K637" s="455">
        <v>0.10515585000000001</v>
      </c>
      <c r="L637" s="455">
        <v>0</v>
      </c>
      <c r="M637" s="455">
        <v>5.8058949999999998E-2</v>
      </c>
      <c r="N637" s="455">
        <v>0</v>
      </c>
      <c r="O637" s="455">
        <v>1.17960303</v>
      </c>
      <c r="P637" s="455">
        <v>8.1913529999999998E-2</v>
      </c>
      <c r="Q637" s="455">
        <v>7.8961580000000003E-2</v>
      </c>
      <c r="R637" s="455">
        <v>1.3260629999999999E-2</v>
      </c>
      <c r="S637" s="455">
        <v>1.0308680000000001E-2</v>
      </c>
      <c r="T637" s="455">
        <v>4.5532865999999999</v>
      </c>
      <c r="U637" s="456">
        <v>0.54188561000000002</v>
      </c>
      <c r="V637" s="456">
        <v>0</v>
      </c>
    </row>
    <row r="638" spans="2:22" x14ac:dyDescent="0.2">
      <c r="B638" s="459" t="s">
        <v>540</v>
      </c>
      <c r="C638" s="460" t="s">
        <v>1164</v>
      </c>
      <c r="D638" s="454">
        <v>4524</v>
      </c>
      <c r="E638" s="455">
        <v>285.31487433999996</v>
      </c>
      <c r="F638" s="455">
        <v>39.813612149999997</v>
      </c>
      <c r="G638" s="455">
        <v>293.32183960000003</v>
      </c>
      <c r="H638" s="455">
        <v>23.134080839999999</v>
      </c>
      <c r="I638" s="455">
        <v>11.87136744</v>
      </c>
      <c r="J638" s="455">
        <v>5.4411225599999993</v>
      </c>
      <c r="K638" s="455">
        <v>22.165712989999999</v>
      </c>
      <c r="L638" s="455">
        <v>12.10075503</v>
      </c>
      <c r="M638" s="455">
        <v>3.9731269500000002</v>
      </c>
      <c r="N638" s="455">
        <v>0</v>
      </c>
      <c r="O638" s="455">
        <v>208.25556609999998</v>
      </c>
      <c r="P638" s="455">
        <v>25.650418269999999</v>
      </c>
      <c r="Q638" s="455">
        <v>24.992380100000002</v>
      </c>
      <c r="R638" s="455">
        <v>4.3563770999999996</v>
      </c>
      <c r="S638" s="455">
        <v>3.6983389300000002</v>
      </c>
      <c r="T638" s="455">
        <v>1696.45632905</v>
      </c>
      <c r="U638" s="456">
        <v>119.97936046</v>
      </c>
      <c r="V638" s="456">
        <v>20.526624420000001</v>
      </c>
    </row>
    <row r="639" spans="2:22" x14ac:dyDescent="0.2">
      <c r="B639" s="459" t="s">
        <v>540</v>
      </c>
      <c r="C639" s="460" t="s">
        <v>1165</v>
      </c>
      <c r="D639" s="454">
        <v>1061</v>
      </c>
      <c r="E639" s="455">
        <v>45.321378969999998</v>
      </c>
      <c r="F639" s="455">
        <v>4.0614128599999999</v>
      </c>
      <c r="G639" s="455">
        <v>7.8688711200000006</v>
      </c>
      <c r="H639" s="455">
        <v>4.9668572600000012</v>
      </c>
      <c r="I639" s="455">
        <v>3.54229956</v>
      </c>
      <c r="J639" s="455">
        <v>1.3097743100000001</v>
      </c>
      <c r="K639" s="455">
        <v>2.8677478299999999</v>
      </c>
      <c r="L639" s="455">
        <v>0.41405146999999998</v>
      </c>
      <c r="M639" s="455">
        <v>0.97297978000000007</v>
      </c>
      <c r="N639" s="455">
        <v>0</v>
      </c>
      <c r="O639" s="455">
        <v>32.050524279999998</v>
      </c>
      <c r="P639" s="455">
        <v>2.2932337500000002</v>
      </c>
      <c r="Q639" s="455">
        <v>2.6984616699999999</v>
      </c>
      <c r="R639" s="455">
        <v>0.24041835</v>
      </c>
      <c r="S639" s="455">
        <v>0.64564626999999997</v>
      </c>
      <c r="T639" s="455">
        <v>80.695841270000003</v>
      </c>
      <c r="U639" s="456">
        <v>6.2971985400000001</v>
      </c>
      <c r="V639" s="456">
        <v>0.43744928999999999</v>
      </c>
    </row>
    <row r="640" spans="2:22" x14ac:dyDescent="0.2">
      <c r="B640" s="459" t="s">
        <v>540</v>
      </c>
      <c r="C640" s="460" t="s">
        <v>1166</v>
      </c>
      <c r="D640" s="454">
        <v>140</v>
      </c>
      <c r="E640" s="455">
        <v>5.9373620300000001</v>
      </c>
      <c r="F640" s="455">
        <v>0.39443549</v>
      </c>
      <c r="G640" s="455">
        <v>0.43353540000000002</v>
      </c>
      <c r="H640" s="455">
        <v>0.56786780999999997</v>
      </c>
      <c r="I640" s="455">
        <v>0.48231696000000002</v>
      </c>
      <c r="J640" s="455">
        <v>0.25073245</v>
      </c>
      <c r="K640" s="455">
        <v>0.47124160999999998</v>
      </c>
      <c r="L640" s="455">
        <v>0</v>
      </c>
      <c r="M640" s="455">
        <v>2.7543089999999999E-2</v>
      </c>
      <c r="N640" s="455">
        <v>0</v>
      </c>
      <c r="O640" s="455">
        <v>4.1399351900000001</v>
      </c>
      <c r="P640" s="455">
        <v>0.24188866000000001</v>
      </c>
      <c r="Q640" s="455">
        <v>0.27560319999999999</v>
      </c>
      <c r="R640" s="455">
        <v>4.0123739999999998E-2</v>
      </c>
      <c r="S640" s="455">
        <v>7.3838279999999992E-2</v>
      </c>
      <c r="T640" s="455">
        <v>55.417550759999997</v>
      </c>
      <c r="U640" s="456">
        <v>1.1064469800000001</v>
      </c>
      <c r="V640" s="456">
        <v>0</v>
      </c>
    </row>
    <row r="641" spans="2:22" x14ac:dyDescent="0.2">
      <c r="B641" s="459" t="s">
        <v>540</v>
      </c>
      <c r="C641" s="460" t="s">
        <v>1167</v>
      </c>
      <c r="D641" s="454">
        <v>235</v>
      </c>
      <c r="E641" s="455">
        <v>12.60467251</v>
      </c>
      <c r="F641" s="455">
        <v>1.6146255700000001</v>
      </c>
      <c r="G641" s="455">
        <v>5.4713226700000002</v>
      </c>
      <c r="H641" s="455">
        <v>1.1964178799999998</v>
      </c>
      <c r="I641" s="455">
        <v>0.84177959999999996</v>
      </c>
      <c r="J641" s="455">
        <v>0.17618626999999998</v>
      </c>
      <c r="K641" s="455">
        <v>0.80069119999999994</v>
      </c>
      <c r="L641" s="455">
        <v>0.43660363000000002</v>
      </c>
      <c r="M641" s="455">
        <v>0.16233723</v>
      </c>
      <c r="N641" s="455">
        <v>0</v>
      </c>
      <c r="O641" s="455">
        <v>9.0834705399999986</v>
      </c>
      <c r="P641" s="455">
        <v>0.81044094</v>
      </c>
      <c r="Q641" s="455">
        <v>0.84222533999999993</v>
      </c>
      <c r="R641" s="455">
        <v>0.10896341</v>
      </c>
      <c r="S641" s="455">
        <v>0.14074781</v>
      </c>
      <c r="T641" s="455">
        <v>40.630258979999994</v>
      </c>
      <c r="U641" s="456">
        <v>5.6830209600000003</v>
      </c>
      <c r="V641" s="456">
        <v>0.10771633999999999</v>
      </c>
    </row>
    <row r="642" spans="2:22" x14ac:dyDescent="0.2">
      <c r="B642" s="459" t="s">
        <v>540</v>
      </c>
      <c r="C642" s="460" t="s">
        <v>1168</v>
      </c>
      <c r="D642" s="454">
        <v>24653</v>
      </c>
      <c r="E642" s="455">
        <v>1618.6524336199998</v>
      </c>
      <c r="F642" s="455">
        <v>319.85534017999998</v>
      </c>
      <c r="G642" s="455">
        <v>1118.2339104800001</v>
      </c>
      <c r="H642" s="455">
        <v>144.23583262</v>
      </c>
      <c r="I642" s="455">
        <v>59.816403360000002</v>
      </c>
      <c r="J642" s="455">
        <v>42.482471670000002</v>
      </c>
      <c r="K642" s="455">
        <v>123.22311091</v>
      </c>
      <c r="L642" s="455">
        <v>40.006192779999999</v>
      </c>
      <c r="M642" s="455">
        <v>26.728495880000001</v>
      </c>
      <c r="N642" s="455">
        <v>0</v>
      </c>
      <c r="O642" s="455">
        <v>1199.86278047</v>
      </c>
      <c r="P642" s="455">
        <v>155.89291288999999</v>
      </c>
      <c r="Q642" s="455">
        <v>162.44954562999999</v>
      </c>
      <c r="R642" s="455">
        <v>14.25248556</v>
      </c>
      <c r="S642" s="455">
        <v>20.809118300000002</v>
      </c>
      <c r="T642" s="455">
        <v>10143.98317222</v>
      </c>
      <c r="U642" s="456">
        <v>827.03006811</v>
      </c>
      <c r="V642" s="456">
        <v>146.97432716999998</v>
      </c>
    </row>
    <row r="643" spans="2:22" x14ac:dyDescent="0.2">
      <c r="B643" s="459" t="s">
        <v>540</v>
      </c>
      <c r="C643" s="460" t="s">
        <v>1169</v>
      </c>
      <c r="D643" s="454">
        <v>256</v>
      </c>
      <c r="E643" s="455">
        <v>12.735007490000001</v>
      </c>
      <c r="F643" s="455">
        <v>0.88122951999999999</v>
      </c>
      <c r="G643" s="455">
        <v>2.4181301200000003</v>
      </c>
      <c r="H643" s="455">
        <v>1.0813119199999999</v>
      </c>
      <c r="I643" s="455">
        <v>0.87135563999999999</v>
      </c>
      <c r="J643" s="455">
        <v>0.29592584999999999</v>
      </c>
      <c r="K643" s="455">
        <v>0.94908349999999997</v>
      </c>
      <c r="L643" s="455">
        <v>0.40971628999999998</v>
      </c>
      <c r="M643" s="455">
        <v>0.22022897999999999</v>
      </c>
      <c r="N643" s="455">
        <v>0</v>
      </c>
      <c r="O643" s="455">
        <v>8.9232056499999999</v>
      </c>
      <c r="P643" s="455">
        <v>0.74093712</v>
      </c>
      <c r="Q643" s="455">
        <v>0.76706878000000001</v>
      </c>
      <c r="R643" s="455">
        <v>0.12577016999999999</v>
      </c>
      <c r="S643" s="455">
        <v>0.15190182999999999</v>
      </c>
      <c r="T643" s="455">
        <v>24.300320679999999</v>
      </c>
      <c r="U643" s="456">
        <v>2.8602778799999999</v>
      </c>
      <c r="V643" s="456">
        <v>0</v>
      </c>
    </row>
    <row r="644" spans="2:22" x14ac:dyDescent="0.2">
      <c r="B644" s="459" t="s">
        <v>540</v>
      </c>
      <c r="C644" s="460" t="s">
        <v>1170</v>
      </c>
      <c r="D644" s="454">
        <v>1213</v>
      </c>
      <c r="E644" s="455">
        <v>66.896469640000007</v>
      </c>
      <c r="F644" s="455">
        <v>5.9702727900000001</v>
      </c>
      <c r="G644" s="455">
        <v>35.680741380000001</v>
      </c>
      <c r="H644" s="455">
        <v>7.2674989100000005</v>
      </c>
      <c r="I644" s="455">
        <v>3.4057947599999996</v>
      </c>
      <c r="J644" s="455">
        <v>1.5604918600000002</v>
      </c>
      <c r="K644" s="455">
        <v>4.6912043899999993</v>
      </c>
      <c r="L644" s="455">
        <v>2.2885084600000001</v>
      </c>
      <c r="M644" s="455">
        <v>1.11253004</v>
      </c>
      <c r="N644" s="455">
        <v>0</v>
      </c>
      <c r="O644" s="455">
        <v>48.303823770000001</v>
      </c>
      <c r="P644" s="455">
        <v>5.6615500000000001</v>
      </c>
      <c r="Q644" s="455">
        <v>5.7219630199999996</v>
      </c>
      <c r="R644" s="455">
        <v>0.80941207999999998</v>
      </c>
      <c r="S644" s="455">
        <v>0.86982510000000002</v>
      </c>
      <c r="T644" s="455">
        <v>252.66631627000001</v>
      </c>
      <c r="U644" s="456">
        <v>26.967869069999999</v>
      </c>
      <c r="V644" s="456">
        <v>0.2945141</v>
      </c>
    </row>
    <row r="645" spans="2:22" x14ac:dyDescent="0.2">
      <c r="B645" s="459" t="s">
        <v>540</v>
      </c>
      <c r="C645" s="460" t="s">
        <v>1171</v>
      </c>
      <c r="D645" s="454">
        <v>156</v>
      </c>
      <c r="E645" s="455">
        <v>7.7526188200000004</v>
      </c>
      <c r="F645" s="455">
        <v>0.67676958999999992</v>
      </c>
      <c r="G645" s="455">
        <v>2.14453907</v>
      </c>
      <c r="H645" s="455">
        <v>0.57819913000000001</v>
      </c>
      <c r="I645" s="455">
        <v>0.55284443999999999</v>
      </c>
      <c r="J645" s="455">
        <v>0.1225497</v>
      </c>
      <c r="K645" s="455">
        <v>0.70259192000000004</v>
      </c>
      <c r="L645" s="455">
        <v>7.6357289999999994E-2</v>
      </c>
      <c r="M645" s="455">
        <v>0.11696471999999999</v>
      </c>
      <c r="N645" s="455">
        <v>0</v>
      </c>
      <c r="O645" s="455">
        <v>5.6222344</v>
      </c>
      <c r="P645" s="455">
        <v>0.47397585999999997</v>
      </c>
      <c r="Q645" s="455">
        <v>0.44309066999999996</v>
      </c>
      <c r="R645" s="455">
        <v>0.11174276</v>
      </c>
      <c r="S645" s="455">
        <v>8.0857570000000004E-2</v>
      </c>
      <c r="T645" s="455">
        <v>43.907873689999995</v>
      </c>
      <c r="U645" s="456">
        <v>3.1624851400000002</v>
      </c>
      <c r="V645" s="456">
        <v>1.2263079999999999E-2</v>
      </c>
    </row>
    <row r="646" spans="2:22" x14ac:dyDescent="0.2">
      <c r="B646" s="459" t="s">
        <v>540</v>
      </c>
      <c r="C646" s="460" t="s">
        <v>1172</v>
      </c>
      <c r="D646" s="454">
        <v>42</v>
      </c>
      <c r="E646" s="455">
        <v>2.0964360800000001</v>
      </c>
      <c r="F646" s="455">
        <v>0.17023556000000001</v>
      </c>
      <c r="G646" s="455">
        <v>0.43198823999999997</v>
      </c>
      <c r="H646" s="455">
        <v>0.20216093000000002</v>
      </c>
      <c r="I646" s="455">
        <v>0.18428148</v>
      </c>
      <c r="J646" s="455">
        <v>3.4996400000000004E-2</v>
      </c>
      <c r="K646" s="455">
        <v>0.14653454999999999</v>
      </c>
      <c r="L646" s="455">
        <v>2.025803E-2</v>
      </c>
      <c r="M646" s="455">
        <v>3.0946999999999999E-2</v>
      </c>
      <c r="N646" s="455">
        <v>0</v>
      </c>
      <c r="O646" s="455">
        <v>1.48180785</v>
      </c>
      <c r="P646" s="455">
        <v>8.6322079999999995E-2</v>
      </c>
      <c r="Q646" s="455">
        <v>9.8393929999999991E-2</v>
      </c>
      <c r="R646" s="455">
        <v>1.1644959999999999E-2</v>
      </c>
      <c r="S646" s="455">
        <v>2.3716810000000001E-2</v>
      </c>
      <c r="T646" s="455">
        <v>7.7451087800000007</v>
      </c>
      <c r="U646" s="456">
        <v>2.74915669</v>
      </c>
      <c r="V646" s="456">
        <v>0</v>
      </c>
    </row>
    <row r="647" spans="2:22" x14ac:dyDescent="0.2">
      <c r="B647" s="459" t="s">
        <v>540</v>
      </c>
      <c r="C647" s="460" t="s">
        <v>1173</v>
      </c>
      <c r="D647" s="454">
        <v>412</v>
      </c>
      <c r="E647" s="455">
        <v>15.69421577</v>
      </c>
      <c r="F647" s="455">
        <v>1.88530109</v>
      </c>
      <c r="G647" s="455">
        <v>5.4509503499999994</v>
      </c>
      <c r="H647" s="455">
        <v>1.3679892499999999</v>
      </c>
      <c r="I647" s="455">
        <v>1.07383776</v>
      </c>
      <c r="J647" s="455">
        <v>0.34482037999999998</v>
      </c>
      <c r="K647" s="455">
        <v>0.99750382999999998</v>
      </c>
      <c r="L647" s="455">
        <v>1.9050130000000002E-2</v>
      </c>
      <c r="M647" s="455">
        <v>0.32721646999999998</v>
      </c>
      <c r="N647" s="455">
        <v>0</v>
      </c>
      <c r="O647" s="455">
        <v>11.594062259999999</v>
      </c>
      <c r="P647" s="455">
        <v>0.79687706999999997</v>
      </c>
      <c r="Q647" s="455">
        <v>0.73503437000000005</v>
      </c>
      <c r="R647" s="455">
        <v>0.23562354999999999</v>
      </c>
      <c r="S647" s="455">
        <v>0.17378085000000001</v>
      </c>
      <c r="T647" s="455">
        <v>47.684708999999998</v>
      </c>
      <c r="U647" s="456">
        <v>5.0034738700000005</v>
      </c>
      <c r="V647" s="456">
        <v>4.400068E-2</v>
      </c>
    </row>
    <row r="648" spans="2:22" x14ac:dyDescent="0.2">
      <c r="B648" s="459" t="s">
        <v>540</v>
      </c>
      <c r="C648" s="460" t="s">
        <v>1174</v>
      </c>
      <c r="D648" s="454">
        <v>110</v>
      </c>
      <c r="E648" s="455">
        <v>3.7168958299999999</v>
      </c>
      <c r="F648" s="455">
        <v>0.24437944</v>
      </c>
      <c r="G648" s="455">
        <v>0.11563100999999999</v>
      </c>
      <c r="H648" s="455">
        <v>0.35282935999999998</v>
      </c>
      <c r="I648" s="455">
        <v>0.52554347999999995</v>
      </c>
      <c r="J648" s="455">
        <v>9.2316839999999997E-2</v>
      </c>
      <c r="K648" s="455">
        <v>9.4142570000000009E-2</v>
      </c>
      <c r="L648" s="455">
        <v>0</v>
      </c>
      <c r="M648" s="455">
        <v>2.970867E-2</v>
      </c>
      <c r="N648" s="455">
        <v>0</v>
      </c>
      <c r="O648" s="455">
        <v>2.6270757400000004</v>
      </c>
      <c r="P648" s="455">
        <v>7.8221220000000008E-2</v>
      </c>
      <c r="Q648" s="455">
        <v>0.10057803999999999</v>
      </c>
      <c r="R648" s="455">
        <v>1.264494E-2</v>
      </c>
      <c r="S648" s="455">
        <v>3.500176E-2</v>
      </c>
      <c r="T648" s="455">
        <v>9.0711899999999998E-2</v>
      </c>
      <c r="U648" s="456">
        <v>8.4731500000000005E-3</v>
      </c>
      <c r="V648" s="456">
        <v>0</v>
      </c>
    </row>
    <row r="649" spans="2:22" x14ac:dyDescent="0.2">
      <c r="B649" s="459" t="s">
        <v>540</v>
      </c>
      <c r="C649" s="460" t="s">
        <v>1175</v>
      </c>
      <c r="D649" s="454">
        <v>168</v>
      </c>
      <c r="E649" s="455">
        <v>6.8365171900000004</v>
      </c>
      <c r="F649" s="455">
        <v>1.84365844</v>
      </c>
      <c r="G649" s="455">
        <v>0.78749064000000002</v>
      </c>
      <c r="H649" s="455">
        <v>1.0873581499999998</v>
      </c>
      <c r="I649" s="455">
        <v>0.58014540000000003</v>
      </c>
      <c r="J649" s="455">
        <v>0.12545692</v>
      </c>
      <c r="K649" s="455">
        <v>0.45984269</v>
      </c>
      <c r="L649" s="455">
        <v>3.15E-3</v>
      </c>
      <c r="M649" s="455">
        <v>3.0726150000000001E-2</v>
      </c>
      <c r="N649" s="455">
        <v>0</v>
      </c>
      <c r="O649" s="455">
        <v>4.96579674</v>
      </c>
      <c r="P649" s="455">
        <v>0.34285771000000004</v>
      </c>
      <c r="Q649" s="455">
        <v>0.39363534999999999</v>
      </c>
      <c r="R649" s="455">
        <v>2.2857389999999998E-2</v>
      </c>
      <c r="S649" s="455">
        <v>7.3635030000000004E-2</v>
      </c>
      <c r="T649" s="455">
        <v>5.58970112</v>
      </c>
      <c r="U649" s="456">
        <v>0.62336340000000001</v>
      </c>
      <c r="V649" s="456">
        <v>0</v>
      </c>
    </row>
    <row r="650" spans="2:22" x14ac:dyDescent="0.2">
      <c r="B650" s="459" t="s">
        <v>540</v>
      </c>
      <c r="C650" s="460" t="s">
        <v>1176</v>
      </c>
      <c r="D650" s="454">
        <v>79</v>
      </c>
      <c r="E650" s="455">
        <v>3.7089879700000004</v>
      </c>
      <c r="F650" s="455">
        <v>0.19748032000000001</v>
      </c>
      <c r="G650" s="455">
        <v>0.24534460999999999</v>
      </c>
      <c r="H650" s="455">
        <v>0.30325928999999996</v>
      </c>
      <c r="I650" s="455">
        <v>0.32988659999999997</v>
      </c>
      <c r="J650" s="455">
        <v>0.10262609</v>
      </c>
      <c r="K650" s="455">
        <v>0.13520970000000002</v>
      </c>
      <c r="L650" s="455">
        <v>2.7517659999999999E-2</v>
      </c>
      <c r="M650" s="455">
        <v>2.6181840000000001E-2</v>
      </c>
      <c r="N650" s="455">
        <v>0</v>
      </c>
      <c r="O650" s="455">
        <v>2.78885695</v>
      </c>
      <c r="P650" s="455">
        <v>0.23517485000000002</v>
      </c>
      <c r="Q650" s="455">
        <v>0.23459050000000001</v>
      </c>
      <c r="R650" s="455">
        <v>3.3115650000000003E-2</v>
      </c>
      <c r="S650" s="455">
        <v>3.2531299999999999E-2</v>
      </c>
      <c r="T650" s="455">
        <v>1.97803357</v>
      </c>
      <c r="U650" s="456">
        <v>0.27367511999999999</v>
      </c>
      <c r="V650" s="456">
        <v>0</v>
      </c>
    </row>
    <row r="651" spans="2:22" x14ac:dyDescent="0.2">
      <c r="B651" s="459" t="s">
        <v>540</v>
      </c>
      <c r="C651" s="460" t="s">
        <v>1177</v>
      </c>
      <c r="D651" s="454">
        <v>60</v>
      </c>
      <c r="E651" s="455">
        <v>2.7006167300000001</v>
      </c>
      <c r="F651" s="455">
        <v>0.15563933999999999</v>
      </c>
      <c r="G651" s="455">
        <v>0.28330120000000003</v>
      </c>
      <c r="H651" s="455">
        <v>0.18772948</v>
      </c>
      <c r="I651" s="455">
        <v>0.28666008000000004</v>
      </c>
      <c r="J651" s="455">
        <v>0.2260675</v>
      </c>
      <c r="K651" s="455">
        <v>5.7357620000000005E-2</v>
      </c>
      <c r="L651" s="455">
        <v>0</v>
      </c>
      <c r="M651" s="455">
        <v>0.13683962</v>
      </c>
      <c r="N651" s="455">
        <v>0</v>
      </c>
      <c r="O651" s="455">
        <v>1.82020783</v>
      </c>
      <c r="P651" s="455">
        <v>0.13485148999999999</v>
      </c>
      <c r="Q651" s="455">
        <v>0.12961845</v>
      </c>
      <c r="R651" s="455">
        <v>3.4214669999999996E-2</v>
      </c>
      <c r="S651" s="455">
        <v>2.8981630000000001E-2</v>
      </c>
      <c r="T651" s="455">
        <v>0.80580894999999997</v>
      </c>
      <c r="U651" s="456">
        <v>0</v>
      </c>
      <c r="V651" s="456">
        <v>0</v>
      </c>
    </row>
    <row r="652" spans="2:22" x14ac:dyDescent="0.2">
      <c r="B652" s="459" t="s">
        <v>540</v>
      </c>
      <c r="C652" s="460" t="s">
        <v>1178</v>
      </c>
      <c r="D652" s="454">
        <v>78</v>
      </c>
      <c r="E652" s="455">
        <v>3.14097918</v>
      </c>
      <c r="F652" s="455">
        <v>0.17336475000000001</v>
      </c>
      <c r="G652" s="455">
        <v>1.2819415700000001</v>
      </c>
      <c r="H652" s="455">
        <v>0.22567399000000002</v>
      </c>
      <c r="I652" s="455">
        <v>0.31396103999999997</v>
      </c>
      <c r="J652" s="455">
        <v>2.7635E-2</v>
      </c>
      <c r="K652" s="455">
        <v>0.14605611999999998</v>
      </c>
      <c r="L652" s="455">
        <v>3.2665569999999998E-2</v>
      </c>
      <c r="M652" s="455">
        <v>8.9832000000000002E-3</v>
      </c>
      <c r="N652" s="455">
        <v>0</v>
      </c>
      <c r="O652" s="455">
        <v>2.39282949</v>
      </c>
      <c r="P652" s="455">
        <v>0.15431412999999999</v>
      </c>
      <c r="Q652" s="455">
        <v>0.10356180000000001</v>
      </c>
      <c r="R652" s="455">
        <v>6.4687789999999995E-2</v>
      </c>
      <c r="S652" s="455">
        <v>1.3935459999999998E-2</v>
      </c>
      <c r="T652" s="455">
        <v>14.15477151</v>
      </c>
      <c r="U652" s="456">
        <v>1.2834195800000001</v>
      </c>
      <c r="V652" s="456">
        <v>0</v>
      </c>
    </row>
    <row r="653" spans="2:22" x14ac:dyDescent="0.2">
      <c r="B653" s="459" t="s">
        <v>540</v>
      </c>
      <c r="C653" s="460" t="s">
        <v>1179</v>
      </c>
      <c r="D653" s="454">
        <v>410</v>
      </c>
      <c r="E653" s="455">
        <v>19.19519107</v>
      </c>
      <c r="F653" s="455">
        <v>1.45558247</v>
      </c>
      <c r="G653" s="455">
        <v>3.1134445899999998</v>
      </c>
      <c r="H653" s="455">
        <v>1.6938043200000001</v>
      </c>
      <c r="I653" s="455">
        <v>1.6039314</v>
      </c>
      <c r="J653" s="455">
        <v>0.65108303000000001</v>
      </c>
      <c r="K653" s="455">
        <v>0.87376936999999999</v>
      </c>
      <c r="L653" s="455">
        <v>0.68014143000000005</v>
      </c>
      <c r="M653" s="455">
        <v>0.38524142</v>
      </c>
      <c r="N653" s="455">
        <v>0</v>
      </c>
      <c r="O653" s="455">
        <v>13.37733401</v>
      </c>
      <c r="P653" s="455">
        <v>1.1155660600000001</v>
      </c>
      <c r="Q653" s="455">
        <v>1.1556911200000002</v>
      </c>
      <c r="R653" s="455">
        <v>0.1542404</v>
      </c>
      <c r="S653" s="455">
        <v>0.19436545999999999</v>
      </c>
      <c r="T653" s="455">
        <v>35.054617630000003</v>
      </c>
      <c r="U653" s="456">
        <v>4.4478042800000006</v>
      </c>
      <c r="V653" s="456">
        <v>0</v>
      </c>
    </row>
    <row r="654" spans="2:22" x14ac:dyDescent="0.2">
      <c r="B654" s="459" t="s">
        <v>540</v>
      </c>
      <c r="C654" s="460" t="s">
        <v>1180</v>
      </c>
      <c r="D654" s="454">
        <v>82</v>
      </c>
      <c r="E654" s="455">
        <v>3.2097156299999998</v>
      </c>
      <c r="F654" s="455">
        <v>0.29407726000000001</v>
      </c>
      <c r="G654" s="455">
        <v>0.44826466999999998</v>
      </c>
      <c r="H654" s="455">
        <v>0.27248817000000003</v>
      </c>
      <c r="I654" s="455">
        <v>0.29121024000000001</v>
      </c>
      <c r="J654" s="455">
        <v>3.4930070000000001E-2</v>
      </c>
      <c r="K654" s="455">
        <v>0.14079301</v>
      </c>
      <c r="L654" s="455">
        <v>0</v>
      </c>
      <c r="M654" s="455">
        <v>2.026056E-2</v>
      </c>
      <c r="N654" s="455">
        <v>0</v>
      </c>
      <c r="O654" s="455">
        <v>2.4500335799999999</v>
      </c>
      <c r="P654" s="455">
        <v>0.19537774999999999</v>
      </c>
      <c r="Q654" s="455">
        <v>0.19812354000000001</v>
      </c>
      <c r="R654" s="455">
        <v>2.4131650000000001E-2</v>
      </c>
      <c r="S654" s="455">
        <v>2.6877439999999999E-2</v>
      </c>
      <c r="T654" s="455">
        <v>3.2316352699999999</v>
      </c>
      <c r="U654" s="456">
        <v>0.39987802</v>
      </c>
      <c r="V654" s="456">
        <v>0</v>
      </c>
    </row>
    <row r="655" spans="2:22" x14ac:dyDescent="0.2">
      <c r="B655" s="459" t="s">
        <v>540</v>
      </c>
      <c r="C655" s="460" t="s">
        <v>439</v>
      </c>
      <c r="D655" s="454">
        <v>21444</v>
      </c>
      <c r="E655" s="455">
        <v>1692.76782645</v>
      </c>
      <c r="F655" s="455">
        <v>127.88063928</v>
      </c>
      <c r="G655" s="455">
        <v>280.51752027999999</v>
      </c>
      <c r="H655" s="455">
        <v>153.28898597</v>
      </c>
      <c r="I655" s="455">
        <v>77.448273360000002</v>
      </c>
      <c r="J655" s="455">
        <v>40.042727200000002</v>
      </c>
      <c r="K655" s="455">
        <v>74.829636349999987</v>
      </c>
      <c r="L655" s="455">
        <v>15.53799105</v>
      </c>
      <c r="M655" s="455">
        <v>48.907412670000006</v>
      </c>
      <c r="N655" s="455">
        <v>0</v>
      </c>
      <c r="O655" s="455">
        <v>1287.27448901</v>
      </c>
      <c r="P655" s="455">
        <v>195.82743991000001</v>
      </c>
      <c r="Q655" s="455">
        <v>195.62091433000001</v>
      </c>
      <c r="R655" s="455">
        <v>19.910481620000002</v>
      </c>
      <c r="S655" s="455">
        <v>19.703956039999998</v>
      </c>
      <c r="T655" s="455">
        <v>2216.0901316499999</v>
      </c>
      <c r="U655" s="456">
        <v>318.13350452999998</v>
      </c>
      <c r="V655" s="456">
        <v>9.9437956700000001</v>
      </c>
    </row>
    <row r="656" spans="2:22" x14ac:dyDescent="0.2">
      <c r="B656" s="459" t="s">
        <v>540</v>
      </c>
      <c r="C656" s="460" t="s">
        <v>1181</v>
      </c>
      <c r="D656" s="454">
        <v>167</v>
      </c>
      <c r="E656" s="455">
        <v>7.0667558000000001</v>
      </c>
      <c r="F656" s="455">
        <v>0.50756351</v>
      </c>
      <c r="G656" s="455">
        <v>1.14034261</v>
      </c>
      <c r="H656" s="455">
        <v>0.66176862999999997</v>
      </c>
      <c r="I656" s="455">
        <v>0.47321664000000002</v>
      </c>
      <c r="J656" s="455">
        <v>0.12663205</v>
      </c>
      <c r="K656" s="455">
        <v>0.46298273000000001</v>
      </c>
      <c r="L656" s="455">
        <v>0.1882654</v>
      </c>
      <c r="M656" s="455">
        <v>9.9044059999999989E-2</v>
      </c>
      <c r="N656" s="455">
        <v>0</v>
      </c>
      <c r="O656" s="455">
        <v>5.0609723200000003</v>
      </c>
      <c r="P656" s="455">
        <v>0.37852628000000005</v>
      </c>
      <c r="Q656" s="455">
        <v>0.43467103000000001</v>
      </c>
      <c r="R656" s="455">
        <v>5.2401679999999999E-2</v>
      </c>
      <c r="S656" s="455">
        <v>0.10854643</v>
      </c>
      <c r="T656" s="455">
        <v>19.847602940000002</v>
      </c>
      <c r="U656" s="456">
        <v>2.4862792100000002</v>
      </c>
      <c r="V656" s="456">
        <v>0</v>
      </c>
    </row>
    <row r="657" spans="2:22" x14ac:dyDescent="0.2">
      <c r="B657" s="459" t="s">
        <v>540</v>
      </c>
      <c r="C657" s="460" t="s">
        <v>1182</v>
      </c>
      <c r="D657" s="454">
        <v>122</v>
      </c>
      <c r="E657" s="455">
        <v>4.2659413700000002</v>
      </c>
      <c r="F657" s="455">
        <v>0.67501221</v>
      </c>
      <c r="G657" s="455">
        <v>2.10611185</v>
      </c>
      <c r="H657" s="455">
        <v>0.43818302000000003</v>
      </c>
      <c r="I657" s="455">
        <v>0.27983484000000003</v>
      </c>
      <c r="J657" s="455">
        <v>6.3093190000000007E-2</v>
      </c>
      <c r="K657" s="455">
        <v>0.2671943</v>
      </c>
      <c r="L657" s="455">
        <v>0</v>
      </c>
      <c r="M657" s="455">
        <v>5.0538919999999994E-2</v>
      </c>
      <c r="N657" s="455">
        <v>0</v>
      </c>
      <c r="O657" s="455">
        <v>3.1851863799999998</v>
      </c>
      <c r="P657" s="455">
        <v>0.18427164000000001</v>
      </c>
      <c r="Q657" s="455">
        <v>0.15534223999999999</v>
      </c>
      <c r="R657" s="455">
        <v>6.5617919999999996E-2</v>
      </c>
      <c r="S657" s="455">
        <v>3.6688519999999995E-2</v>
      </c>
      <c r="T657" s="455">
        <v>30.855516989999998</v>
      </c>
      <c r="U657" s="456">
        <v>3.8502973900000002</v>
      </c>
      <c r="V657" s="456">
        <v>0.13409091000000001</v>
      </c>
    </row>
    <row r="658" spans="2:22" x14ac:dyDescent="0.2">
      <c r="B658" s="459" t="s">
        <v>540</v>
      </c>
      <c r="C658" s="460" t="s">
        <v>1183</v>
      </c>
      <c r="D658" s="454">
        <v>259</v>
      </c>
      <c r="E658" s="455">
        <v>12.279936119999999</v>
      </c>
      <c r="F658" s="455">
        <v>1.4359695700000001</v>
      </c>
      <c r="G658" s="455">
        <v>7.3702385599999998</v>
      </c>
      <c r="H658" s="455">
        <v>1.4044601000000001</v>
      </c>
      <c r="I658" s="455">
        <v>0.78490260000000001</v>
      </c>
      <c r="J658" s="455">
        <v>0.22428106</v>
      </c>
      <c r="K658" s="455">
        <v>0.71548320999999993</v>
      </c>
      <c r="L658" s="455">
        <v>0.12473426</v>
      </c>
      <c r="M658" s="455">
        <v>0.10153693</v>
      </c>
      <c r="N658" s="455">
        <v>0</v>
      </c>
      <c r="O658" s="455">
        <v>8.9245379600000003</v>
      </c>
      <c r="P658" s="455">
        <v>0.69969577000000005</v>
      </c>
      <c r="Q658" s="455">
        <v>0.68910432999999993</v>
      </c>
      <c r="R658" s="455">
        <v>0.15384439000000003</v>
      </c>
      <c r="S658" s="455">
        <v>0.14325295000000002</v>
      </c>
      <c r="T658" s="455">
        <v>57.718541289999997</v>
      </c>
      <c r="U658" s="456">
        <v>4.6630830199999993</v>
      </c>
      <c r="V658" s="456">
        <v>0.66031676000000006</v>
      </c>
    </row>
    <row r="659" spans="2:22" x14ac:dyDescent="0.2">
      <c r="B659" s="459" t="s">
        <v>540</v>
      </c>
      <c r="C659" s="460" t="s">
        <v>1184</v>
      </c>
      <c r="D659" s="454">
        <v>33</v>
      </c>
      <c r="E659" s="455">
        <v>1.2163422099999999</v>
      </c>
      <c r="F659" s="455">
        <v>8.6150929999999987E-2</v>
      </c>
      <c r="G659" s="455">
        <v>0.64195956999999992</v>
      </c>
      <c r="H659" s="455">
        <v>0.10673131</v>
      </c>
      <c r="I659" s="455">
        <v>6.8252399999999991E-2</v>
      </c>
      <c r="J659" s="455">
        <v>1.4674940000000001E-2</v>
      </c>
      <c r="K659" s="455">
        <v>8.512444999999999E-2</v>
      </c>
      <c r="L659" s="455">
        <v>0</v>
      </c>
      <c r="M659" s="455">
        <v>1.243436E-2</v>
      </c>
      <c r="N659" s="455">
        <v>0</v>
      </c>
      <c r="O659" s="455">
        <v>0.94406323999999997</v>
      </c>
      <c r="P659" s="455">
        <v>6.4030779999999995E-2</v>
      </c>
      <c r="Q659" s="455">
        <v>6.1804559999999995E-2</v>
      </c>
      <c r="R659" s="455">
        <v>1.121343E-2</v>
      </c>
      <c r="S659" s="455">
        <v>8.9872099999999989E-3</v>
      </c>
      <c r="T659" s="455">
        <v>13.03558482</v>
      </c>
      <c r="U659" s="456">
        <v>0.76956024000000001</v>
      </c>
      <c r="V659" s="456">
        <v>0</v>
      </c>
    </row>
    <row r="660" spans="2:22" x14ac:dyDescent="0.2">
      <c r="B660" s="459" t="s">
        <v>540</v>
      </c>
      <c r="C660" s="460" t="s">
        <v>1185</v>
      </c>
      <c r="D660" s="454">
        <v>50</v>
      </c>
      <c r="E660" s="455">
        <v>2.05357827</v>
      </c>
      <c r="F660" s="455">
        <v>0.12777102000000001</v>
      </c>
      <c r="G660" s="455">
        <v>8.7181350000000005E-2</v>
      </c>
      <c r="H660" s="455">
        <v>0.19907378000000001</v>
      </c>
      <c r="I660" s="455">
        <v>0.2502588</v>
      </c>
      <c r="J660" s="455">
        <v>5.1173999999999997E-2</v>
      </c>
      <c r="K660" s="455">
        <v>9.3386360000000002E-2</v>
      </c>
      <c r="L660" s="455">
        <v>0</v>
      </c>
      <c r="M660" s="455">
        <v>8.3242130000000011E-2</v>
      </c>
      <c r="N660" s="455">
        <v>0</v>
      </c>
      <c r="O660" s="455">
        <v>1.3764432</v>
      </c>
      <c r="P660" s="455">
        <v>7.5001039999999991E-2</v>
      </c>
      <c r="Q660" s="455">
        <v>9.8942210000000003E-2</v>
      </c>
      <c r="R660" s="455">
        <v>8.9440000000000006E-3</v>
      </c>
      <c r="S660" s="455">
        <v>3.2885169999999998E-2</v>
      </c>
      <c r="T660" s="455">
        <v>0.88116499000000004</v>
      </c>
      <c r="U660" s="456">
        <v>0.20413655</v>
      </c>
      <c r="V660" s="456">
        <v>0</v>
      </c>
    </row>
    <row r="661" spans="2:22" x14ac:dyDescent="0.2">
      <c r="B661" s="459" t="s">
        <v>540</v>
      </c>
      <c r="C661" s="460" t="s">
        <v>1186</v>
      </c>
      <c r="D661" s="454">
        <v>53</v>
      </c>
      <c r="E661" s="455">
        <v>1.6871911899999998</v>
      </c>
      <c r="F661" s="455">
        <v>0.22329114999999999</v>
      </c>
      <c r="G661" s="455">
        <v>0.26242683</v>
      </c>
      <c r="H661" s="455">
        <v>0.23245286999999998</v>
      </c>
      <c r="I661" s="455">
        <v>0.14788020000000002</v>
      </c>
      <c r="J661" s="455">
        <v>1.25E-3</v>
      </c>
      <c r="K661" s="455">
        <v>5.1059639999999996E-2</v>
      </c>
      <c r="L661" s="455">
        <v>0</v>
      </c>
      <c r="M661" s="455">
        <v>5.4761850000000001E-2</v>
      </c>
      <c r="N661" s="455">
        <v>0</v>
      </c>
      <c r="O661" s="455">
        <v>1.20668146</v>
      </c>
      <c r="P661" s="455">
        <v>5.3965660000000006E-2</v>
      </c>
      <c r="Q661" s="455">
        <v>5.773938E-2</v>
      </c>
      <c r="R661" s="455">
        <v>6.3540300000000001E-3</v>
      </c>
      <c r="S661" s="455">
        <v>1.012775E-2</v>
      </c>
      <c r="T661" s="455">
        <v>7.0227905399999999</v>
      </c>
      <c r="U661" s="456">
        <v>0.25334573999999999</v>
      </c>
      <c r="V661" s="456">
        <v>0</v>
      </c>
    </row>
    <row r="662" spans="2:22" x14ac:dyDescent="0.2">
      <c r="B662" s="459" t="s">
        <v>540</v>
      </c>
      <c r="C662" s="460" t="s">
        <v>1187</v>
      </c>
      <c r="D662" s="454">
        <v>169</v>
      </c>
      <c r="E662" s="455">
        <v>6.4518683099999992</v>
      </c>
      <c r="F662" s="455">
        <v>0.34395783000000002</v>
      </c>
      <c r="G662" s="455">
        <v>0.27847910999999997</v>
      </c>
      <c r="H662" s="455">
        <v>0.55890118999999994</v>
      </c>
      <c r="I662" s="455">
        <v>0.88273104000000002</v>
      </c>
      <c r="J662" s="455">
        <v>6.5027539999999995E-2</v>
      </c>
      <c r="K662" s="455">
        <v>0.14139007000000001</v>
      </c>
      <c r="L662" s="455">
        <v>0</v>
      </c>
      <c r="M662" s="455">
        <v>0.10759405999999999</v>
      </c>
      <c r="N662" s="455">
        <v>0</v>
      </c>
      <c r="O662" s="455">
        <v>4.6962244100000001</v>
      </c>
      <c r="P662" s="455">
        <v>0.22077735999999998</v>
      </c>
      <c r="Q662" s="455">
        <v>0.19051766000000001</v>
      </c>
      <c r="R662" s="455">
        <v>6.0238760000000002E-2</v>
      </c>
      <c r="S662" s="455">
        <v>2.9979060000000002E-2</v>
      </c>
      <c r="T662" s="455">
        <v>2.8540574199999997</v>
      </c>
      <c r="U662" s="456">
        <v>6.4945080000000002E-2</v>
      </c>
      <c r="V662" s="456">
        <v>0</v>
      </c>
    </row>
    <row r="663" spans="2:22" x14ac:dyDescent="0.2">
      <c r="B663" s="459" t="s">
        <v>540</v>
      </c>
      <c r="C663" s="460" t="s">
        <v>1188</v>
      </c>
      <c r="D663" s="454">
        <v>66</v>
      </c>
      <c r="E663" s="455">
        <v>2.8022317999999999</v>
      </c>
      <c r="F663" s="455">
        <v>0.35495310999999996</v>
      </c>
      <c r="G663" s="455">
        <v>4.0779737599999999</v>
      </c>
      <c r="H663" s="455">
        <v>0.29269425999999998</v>
      </c>
      <c r="I663" s="455">
        <v>0.18200639999999998</v>
      </c>
      <c r="J663" s="455">
        <v>5.3619899999999998E-2</v>
      </c>
      <c r="K663" s="455">
        <v>0.25792788999999999</v>
      </c>
      <c r="L663" s="455">
        <v>0</v>
      </c>
      <c r="M663" s="455">
        <v>8.9225979999999996E-2</v>
      </c>
      <c r="N663" s="455">
        <v>0</v>
      </c>
      <c r="O663" s="455">
        <v>1.93997493</v>
      </c>
      <c r="P663" s="455">
        <v>9.2781470000000005E-2</v>
      </c>
      <c r="Q663" s="455">
        <v>0.12183361999999999</v>
      </c>
      <c r="R663" s="455">
        <v>7.8477200000000007E-3</v>
      </c>
      <c r="S663" s="455">
        <v>3.6899870000000001E-2</v>
      </c>
      <c r="T663" s="455">
        <v>20.156318300000002</v>
      </c>
      <c r="U663" s="456">
        <v>0.61824815</v>
      </c>
      <c r="V663" s="456">
        <v>0</v>
      </c>
    </row>
    <row r="664" spans="2:22" x14ac:dyDescent="0.2">
      <c r="B664" s="459" t="s">
        <v>540</v>
      </c>
      <c r="C664" s="460" t="s">
        <v>1189</v>
      </c>
      <c r="D664" s="454">
        <v>150</v>
      </c>
      <c r="E664" s="455">
        <v>6.1253076699999998</v>
      </c>
      <c r="F664" s="455">
        <v>0.39561889</v>
      </c>
      <c r="G664" s="455">
        <v>0.63269940000000002</v>
      </c>
      <c r="H664" s="455">
        <v>0.57497428000000006</v>
      </c>
      <c r="I664" s="455">
        <v>0.46639140000000001</v>
      </c>
      <c r="J664" s="455">
        <v>7.8120929999999991E-2</v>
      </c>
      <c r="K664" s="455">
        <v>0.53516123999999998</v>
      </c>
      <c r="L664" s="455">
        <v>0</v>
      </c>
      <c r="M664" s="455">
        <v>3.778662E-2</v>
      </c>
      <c r="N664" s="455">
        <v>0</v>
      </c>
      <c r="O664" s="455">
        <v>4.4396984400000008</v>
      </c>
      <c r="P664" s="455">
        <v>0.25919580999999997</v>
      </c>
      <c r="Q664" s="455">
        <v>0.30642680999999999</v>
      </c>
      <c r="R664" s="455">
        <v>2.9340740000000001E-2</v>
      </c>
      <c r="S664" s="455">
        <v>7.6571739999999999E-2</v>
      </c>
      <c r="T664" s="455">
        <v>4.2872657199999997</v>
      </c>
      <c r="U664" s="456">
        <v>0.50756380000000001</v>
      </c>
      <c r="V664" s="456">
        <v>0</v>
      </c>
    </row>
    <row r="665" spans="2:22" x14ac:dyDescent="0.2">
      <c r="B665" s="459" t="s">
        <v>540</v>
      </c>
      <c r="C665" s="460" t="s">
        <v>1190</v>
      </c>
      <c r="D665" s="454">
        <v>607</v>
      </c>
      <c r="E665" s="455">
        <v>23.118649089999998</v>
      </c>
      <c r="F665" s="455">
        <v>1.5176361299999999</v>
      </c>
      <c r="G665" s="455">
        <v>2.42209641</v>
      </c>
      <c r="H665" s="455">
        <v>1.9076030799999999</v>
      </c>
      <c r="I665" s="455">
        <v>2.0543972400000001</v>
      </c>
      <c r="J665" s="455">
        <v>0.85345260000000001</v>
      </c>
      <c r="K665" s="455">
        <v>1.7500150700000001</v>
      </c>
      <c r="L665" s="455">
        <v>0</v>
      </c>
      <c r="M665" s="455">
        <v>0.35432772000000001</v>
      </c>
      <c r="N665" s="455">
        <v>0</v>
      </c>
      <c r="O665" s="455">
        <v>16.212935739999999</v>
      </c>
      <c r="P665" s="455">
        <v>0.93985340000000006</v>
      </c>
      <c r="Q665" s="455">
        <v>1.09269047</v>
      </c>
      <c r="R665" s="455">
        <v>0.14587033999999999</v>
      </c>
      <c r="S665" s="455">
        <v>0.29870740999999995</v>
      </c>
      <c r="T665" s="455">
        <v>14.970786960000002</v>
      </c>
      <c r="U665" s="456">
        <v>1.03060039</v>
      </c>
      <c r="V665" s="456">
        <v>0</v>
      </c>
    </row>
    <row r="666" spans="2:22" x14ac:dyDescent="0.2">
      <c r="B666" s="459" t="s">
        <v>540</v>
      </c>
      <c r="C666" s="460" t="s">
        <v>1191</v>
      </c>
      <c r="D666" s="454">
        <v>364</v>
      </c>
      <c r="E666" s="455">
        <v>19.07552681</v>
      </c>
      <c r="F666" s="455">
        <v>1.2636521599999999</v>
      </c>
      <c r="G666" s="455">
        <v>1.0891818200000001</v>
      </c>
      <c r="H666" s="455">
        <v>1.7199607800000001</v>
      </c>
      <c r="I666" s="455">
        <v>1.9975202400000001</v>
      </c>
      <c r="J666" s="455">
        <v>0.24227048000000001</v>
      </c>
      <c r="K666" s="455">
        <v>0.63046338000000002</v>
      </c>
      <c r="L666" s="455">
        <v>0</v>
      </c>
      <c r="M666" s="455">
        <v>0.62835726999999997</v>
      </c>
      <c r="N666" s="455">
        <v>0</v>
      </c>
      <c r="O666" s="455">
        <v>13.863779900000001</v>
      </c>
      <c r="P666" s="455">
        <v>1.1231160600000001</v>
      </c>
      <c r="Q666" s="455">
        <v>1.2328171999999999</v>
      </c>
      <c r="R666" s="455">
        <v>0.13270576000000001</v>
      </c>
      <c r="S666" s="455">
        <v>0.24240689999999998</v>
      </c>
      <c r="T666" s="455">
        <v>17.03401071</v>
      </c>
      <c r="U666" s="456">
        <v>1.9809223</v>
      </c>
      <c r="V666" s="456">
        <v>0.05</v>
      </c>
    </row>
    <row r="667" spans="2:22" x14ac:dyDescent="0.2">
      <c r="B667" s="459" t="s">
        <v>540</v>
      </c>
      <c r="C667" s="460" t="s">
        <v>1192</v>
      </c>
      <c r="D667" s="454">
        <v>60</v>
      </c>
      <c r="E667" s="455">
        <v>4.2639055300000006</v>
      </c>
      <c r="F667" s="455">
        <v>0.26907091</v>
      </c>
      <c r="G667" s="455">
        <v>0.39731584000000003</v>
      </c>
      <c r="H667" s="455">
        <v>0.39042648000000002</v>
      </c>
      <c r="I667" s="455">
        <v>0.24570864000000001</v>
      </c>
      <c r="J667" s="455">
        <v>0.12656191</v>
      </c>
      <c r="K667" s="455">
        <v>0.21689748</v>
      </c>
      <c r="L667" s="455">
        <v>1.9669869999999999E-2</v>
      </c>
      <c r="M667" s="455">
        <v>4.5324600000000003E-3</v>
      </c>
      <c r="N667" s="455">
        <v>0</v>
      </c>
      <c r="O667" s="455">
        <v>3.26010869</v>
      </c>
      <c r="P667" s="455">
        <v>0.43808534999999998</v>
      </c>
      <c r="Q667" s="455">
        <v>0.41329767000000001</v>
      </c>
      <c r="R667" s="455">
        <v>5.8374469999999998E-2</v>
      </c>
      <c r="S667" s="455">
        <v>3.3586789999999998E-2</v>
      </c>
      <c r="T667" s="455">
        <v>2.7256738</v>
      </c>
      <c r="U667" s="456">
        <v>0.20046292999999998</v>
      </c>
      <c r="V667" s="456">
        <v>0</v>
      </c>
    </row>
    <row r="668" spans="2:22" x14ac:dyDescent="0.2">
      <c r="B668" s="459" t="s">
        <v>540</v>
      </c>
      <c r="C668" s="460" t="s">
        <v>1193</v>
      </c>
      <c r="D668" s="454">
        <v>358</v>
      </c>
      <c r="E668" s="455">
        <v>23.98191173</v>
      </c>
      <c r="F668" s="455">
        <v>3.0915502000000004</v>
      </c>
      <c r="G668" s="455">
        <v>24.080841239999998</v>
      </c>
      <c r="H668" s="455">
        <v>2.0977609099999999</v>
      </c>
      <c r="I668" s="455">
        <v>1.2626693999999998</v>
      </c>
      <c r="J668" s="455">
        <v>0.34002034999999997</v>
      </c>
      <c r="K668" s="455">
        <v>0.99569974999999999</v>
      </c>
      <c r="L668" s="455">
        <v>0.65269381000000004</v>
      </c>
      <c r="M668" s="455">
        <v>0.20239731999999999</v>
      </c>
      <c r="N668" s="455">
        <v>0</v>
      </c>
      <c r="O668" s="455">
        <v>18.499055940000002</v>
      </c>
      <c r="P668" s="455">
        <v>2.5859032599999998</v>
      </c>
      <c r="Q668" s="455">
        <v>1.3940337599999999</v>
      </c>
      <c r="R668" s="455">
        <v>1.3234684099999998</v>
      </c>
      <c r="S668" s="455">
        <v>0.13159891000000001</v>
      </c>
      <c r="T668" s="455">
        <v>166.77173587999999</v>
      </c>
      <c r="U668" s="456">
        <v>5.1296332599999994</v>
      </c>
      <c r="V668" s="456">
        <v>6.9112912400000006</v>
      </c>
    </row>
    <row r="669" spans="2:22" x14ac:dyDescent="0.2">
      <c r="B669" s="459" t="s">
        <v>540</v>
      </c>
      <c r="C669" s="460" t="s">
        <v>1194</v>
      </c>
      <c r="D669" s="454">
        <v>130</v>
      </c>
      <c r="E669" s="455">
        <v>3.70881565</v>
      </c>
      <c r="F669" s="455">
        <v>0.32532328000000005</v>
      </c>
      <c r="G669" s="455">
        <v>1.3821667099999999</v>
      </c>
      <c r="H669" s="455">
        <v>0.34038285000000001</v>
      </c>
      <c r="I669" s="455">
        <v>0.1592556</v>
      </c>
      <c r="J669" s="455">
        <v>2.1368999999999999E-2</v>
      </c>
      <c r="K669" s="455">
        <v>0.20272518</v>
      </c>
      <c r="L669" s="455">
        <v>0</v>
      </c>
      <c r="M669" s="455">
        <v>0.2286001</v>
      </c>
      <c r="N669" s="455">
        <v>0</v>
      </c>
      <c r="O669" s="455">
        <v>2.8186575199999999</v>
      </c>
      <c r="P669" s="455">
        <v>0.34419019000000001</v>
      </c>
      <c r="Q669" s="455">
        <v>0.35617808000000001</v>
      </c>
      <c r="R669" s="455">
        <v>2.646068E-2</v>
      </c>
      <c r="S669" s="455">
        <v>3.8448570000000001E-2</v>
      </c>
      <c r="T669" s="455">
        <v>18.598301469999999</v>
      </c>
      <c r="U669" s="456">
        <v>0.87806981000000006</v>
      </c>
      <c r="V669" s="456">
        <v>9.4E-2</v>
      </c>
    </row>
    <row r="670" spans="2:22" x14ac:dyDescent="0.2">
      <c r="B670" s="459" t="s">
        <v>540</v>
      </c>
      <c r="C670" s="460" t="s">
        <v>1195</v>
      </c>
      <c r="D670" s="454">
        <v>61</v>
      </c>
      <c r="E670" s="455">
        <v>2.3101058700000001</v>
      </c>
      <c r="F670" s="455">
        <v>0.16409713000000001</v>
      </c>
      <c r="G670" s="455">
        <v>0.73518891000000008</v>
      </c>
      <c r="H670" s="455">
        <v>0.22425080999999999</v>
      </c>
      <c r="I670" s="455">
        <v>0.14788020000000002</v>
      </c>
      <c r="J670" s="455">
        <v>7.288710000000001E-2</v>
      </c>
      <c r="K670" s="455">
        <v>0.11605894</v>
      </c>
      <c r="L670" s="455">
        <v>0</v>
      </c>
      <c r="M670" s="455">
        <v>1.276071E-2</v>
      </c>
      <c r="N670" s="455">
        <v>0</v>
      </c>
      <c r="O670" s="455">
        <v>1.74680503</v>
      </c>
      <c r="P670" s="455">
        <v>0.12082603</v>
      </c>
      <c r="Q670" s="455">
        <v>0.15592412999999999</v>
      </c>
      <c r="R670" s="455">
        <v>2.4868000000000004E-3</v>
      </c>
      <c r="S670" s="455">
        <v>3.7584900000000004E-2</v>
      </c>
      <c r="T670" s="455">
        <v>5.9616219299999997</v>
      </c>
      <c r="U670" s="456">
        <v>0.83363268999999995</v>
      </c>
      <c r="V670" s="456">
        <v>0</v>
      </c>
    </row>
    <row r="671" spans="2:22" x14ac:dyDescent="0.2">
      <c r="B671" s="459" t="s">
        <v>540</v>
      </c>
      <c r="C671" s="460" t="s">
        <v>1196</v>
      </c>
      <c r="D671" s="454">
        <v>1201</v>
      </c>
      <c r="E671" s="455">
        <v>60.816128560000003</v>
      </c>
      <c r="F671" s="455">
        <v>5.7098432499999996</v>
      </c>
      <c r="G671" s="455">
        <v>12.42929243</v>
      </c>
      <c r="H671" s="455">
        <v>5.3428830500000002</v>
      </c>
      <c r="I671" s="455">
        <v>4.3613283599999999</v>
      </c>
      <c r="J671" s="455">
        <v>1.77722672</v>
      </c>
      <c r="K671" s="455">
        <v>3.49763446</v>
      </c>
      <c r="L671" s="455">
        <v>0.52002250999999999</v>
      </c>
      <c r="M671" s="455">
        <v>0.9561712899999999</v>
      </c>
      <c r="N671" s="455">
        <v>0</v>
      </c>
      <c r="O671" s="455">
        <v>44.530602610000003</v>
      </c>
      <c r="P671" s="455">
        <v>4.1851722699999998</v>
      </c>
      <c r="Q671" s="455">
        <v>4.5959917499999996</v>
      </c>
      <c r="R671" s="455">
        <v>0.45403734999999995</v>
      </c>
      <c r="S671" s="455">
        <v>0.86485682999999991</v>
      </c>
      <c r="T671" s="455">
        <v>90.79609447</v>
      </c>
      <c r="U671" s="456">
        <v>10.595808119999999</v>
      </c>
      <c r="V671" s="456">
        <v>1.3226885900000001</v>
      </c>
    </row>
    <row r="672" spans="2:22" x14ac:dyDescent="0.2">
      <c r="B672" s="459" t="s">
        <v>540</v>
      </c>
      <c r="C672" s="460" t="s">
        <v>1197</v>
      </c>
      <c r="D672" s="454">
        <v>286</v>
      </c>
      <c r="E672" s="455">
        <v>13.1257205</v>
      </c>
      <c r="F672" s="455">
        <v>1.2089380000000001</v>
      </c>
      <c r="G672" s="455">
        <v>2.59576232</v>
      </c>
      <c r="H672" s="455">
        <v>1.2267507799999999</v>
      </c>
      <c r="I672" s="455">
        <v>1.0237860000000001</v>
      </c>
      <c r="J672" s="455">
        <v>0.20455187999999999</v>
      </c>
      <c r="K672" s="455">
        <v>0.59452347999999999</v>
      </c>
      <c r="L672" s="455">
        <v>0.18522969</v>
      </c>
      <c r="M672" s="455">
        <v>0.20285017000000002</v>
      </c>
      <c r="N672" s="455">
        <v>0</v>
      </c>
      <c r="O672" s="455">
        <v>9.7011038999999997</v>
      </c>
      <c r="P672" s="455">
        <v>0.78105877000000001</v>
      </c>
      <c r="Q672" s="455">
        <v>0.88298531999999996</v>
      </c>
      <c r="R672" s="455">
        <v>5.0571160000000004E-2</v>
      </c>
      <c r="S672" s="455">
        <v>0.15249770999999998</v>
      </c>
      <c r="T672" s="455">
        <v>19.34143396</v>
      </c>
      <c r="U672" s="456">
        <v>2.7088297000000003</v>
      </c>
      <c r="V672" s="456">
        <v>0</v>
      </c>
    </row>
    <row r="673" spans="2:22" x14ac:dyDescent="0.2">
      <c r="B673" s="459" t="s">
        <v>540</v>
      </c>
      <c r="C673" s="460" t="s">
        <v>1198</v>
      </c>
      <c r="D673" s="454">
        <v>40</v>
      </c>
      <c r="E673" s="455">
        <v>1.5462425399999999</v>
      </c>
      <c r="F673" s="455">
        <v>0.12522594000000001</v>
      </c>
      <c r="G673" s="455">
        <v>0.18863774</v>
      </c>
      <c r="H673" s="455">
        <v>0.16860331000000001</v>
      </c>
      <c r="I673" s="455">
        <v>0.17973132</v>
      </c>
      <c r="J673" s="455">
        <v>2.3800499999999999E-2</v>
      </c>
      <c r="K673" s="455">
        <v>2.2714060000000001E-2</v>
      </c>
      <c r="L673" s="455">
        <v>0</v>
      </c>
      <c r="M673" s="455">
        <v>2.3172160000000001E-2</v>
      </c>
      <c r="N673" s="455">
        <v>0</v>
      </c>
      <c r="O673" s="455">
        <v>1.1282211899999999</v>
      </c>
      <c r="P673" s="455">
        <v>3.22835E-2</v>
      </c>
      <c r="Q673" s="455">
        <v>4.8826830000000002E-2</v>
      </c>
      <c r="R673" s="455">
        <v>4.3540100000000002E-3</v>
      </c>
      <c r="S673" s="455">
        <v>2.089734E-2</v>
      </c>
      <c r="T673" s="455">
        <v>0.52029194000000001</v>
      </c>
      <c r="U673" s="456">
        <v>0</v>
      </c>
      <c r="V673" s="456">
        <v>0</v>
      </c>
    </row>
    <row r="674" spans="2:22" x14ac:dyDescent="0.2">
      <c r="B674" s="459" t="s">
        <v>540</v>
      </c>
      <c r="C674" s="460" t="s">
        <v>1199</v>
      </c>
      <c r="D674" s="454">
        <v>337</v>
      </c>
      <c r="E674" s="455">
        <v>14.35452617</v>
      </c>
      <c r="F674" s="455">
        <v>0.92209294999999991</v>
      </c>
      <c r="G674" s="455">
        <v>2.3328624900000001</v>
      </c>
      <c r="H674" s="455">
        <v>1.4119518499999999</v>
      </c>
      <c r="I674" s="455">
        <v>0.91003199999999995</v>
      </c>
      <c r="J674" s="455">
        <v>0.42177967999999999</v>
      </c>
      <c r="K674" s="455">
        <v>0.71387078000000004</v>
      </c>
      <c r="L674" s="455">
        <v>0.21388485000000002</v>
      </c>
      <c r="M674" s="455">
        <v>0.32407704000000004</v>
      </c>
      <c r="N674" s="455">
        <v>0</v>
      </c>
      <c r="O674" s="455">
        <v>10.49914877</v>
      </c>
      <c r="P674" s="455">
        <v>1.03911569</v>
      </c>
      <c r="Q674" s="455">
        <v>0.92907824999999999</v>
      </c>
      <c r="R674" s="455">
        <v>0.22142623</v>
      </c>
      <c r="S674" s="455">
        <v>0.11138878999999999</v>
      </c>
      <c r="T674" s="455">
        <v>16.919323329999997</v>
      </c>
      <c r="U674" s="456">
        <v>2.6192960599999999</v>
      </c>
      <c r="V674" s="456">
        <v>0</v>
      </c>
    </row>
    <row r="675" spans="2:22" x14ac:dyDescent="0.2">
      <c r="B675" s="459" t="s">
        <v>540</v>
      </c>
      <c r="C675" s="460" t="s">
        <v>1200</v>
      </c>
      <c r="D675" s="454">
        <v>265</v>
      </c>
      <c r="E675" s="455">
        <v>12.69763169</v>
      </c>
      <c r="F675" s="455">
        <v>1.1134698200000002</v>
      </c>
      <c r="G675" s="455">
        <v>1.2716279799999999</v>
      </c>
      <c r="H675" s="455">
        <v>1.05468257</v>
      </c>
      <c r="I675" s="455">
        <v>0.99648504000000004</v>
      </c>
      <c r="J675" s="455">
        <v>0.21913609000000001</v>
      </c>
      <c r="K675" s="455">
        <v>0.65728196999999999</v>
      </c>
      <c r="L675" s="455">
        <v>0</v>
      </c>
      <c r="M675" s="455">
        <v>0.38294313000000002</v>
      </c>
      <c r="N675" s="455">
        <v>0</v>
      </c>
      <c r="O675" s="455">
        <v>9.4809697499999999</v>
      </c>
      <c r="P675" s="455">
        <v>0.86224367000000002</v>
      </c>
      <c r="Q675" s="455">
        <v>1.00655264</v>
      </c>
      <c r="R675" s="455">
        <v>6.844277E-2</v>
      </c>
      <c r="S675" s="455">
        <v>0.21275173999999999</v>
      </c>
      <c r="T675" s="455">
        <v>30.567779809999998</v>
      </c>
      <c r="U675" s="456">
        <v>2.6878008799999997</v>
      </c>
      <c r="V675" s="456">
        <v>0</v>
      </c>
    </row>
    <row r="676" spans="2:22" x14ac:dyDescent="0.2">
      <c r="B676" s="459" t="s">
        <v>540</v>
      </c>
      <c r="C676" s="460" t="s">
        <v>1201</v>
      </c>
      <c r="D676" s="454">
        <v>266</v>
      </c>
      <c r="E676" s="455">
        <v>9.7882641999999986</v>
      </c>
      <c r="F676" s="455">
        <v>0.94209922000000001</v>
      </c>
      <c r="G676" s="455">
        <v>1.8386116799999999</v>
      </c>
      <c r="H676" s="455">
        <v>0.84074912999999996</v>
      </c>
      <c r="I676" s="455">
        <v>0.79172783999999996</v>
      </c>
      <c r="J676" s="455">
        <v>0.16853012000000001</v>
      </c>
      <c r="K676" s="455">
        <v>0.50458382000000002</v>
      </c>
      <c r="L676" s="455">
        <v>6.9133990000000006E-2</v>
      </c>
      <c r="M676" s="455">
        <v>0.24230081999999997</v>
      </c>
      <c r="N676" s="455">
        <v>0</v>
      </c>
      <c r="O676" s="455">
        <v>7.1901764800000008</v>
      </c>
      <c r="P676" s="455">
        <v>0.46990909999999997</v>
      </c>
      <c r="Q676" s="455">
        <v>0.56290669999999998</v>
      </c>
      <c r="R676" s="455">
        <v>4.7651489999999998E-2</v>
      </c>
      <c r="S676" s="455">
        <v>0.14064909</v>
      </c>
      <c r="T676" s="455">
        <v>21.266796750000001</v>
      </c>
      <c r="U676" s="456">
        <v>3.33535044</v>
      </c>
      <c r="V676" s="456">
        <v>0.15948999999999999</v>
      </c>
    </row>
    <row r="677" spans="2:22" x14ac:dyDescent="0.2">
      <c r="B677" s="459" t="s">
        <v>540</v>
      </c>
      <c r="C677" s="460" t="s">
        <v>1202</v>
      </c>
      <c r="D677" s="454">
        <v>3196</v>
      </c>
      <c r="E677" s="455">
        <v>180.88520843000001</v>
      </c>
      <c r="F677" s="455">
        <v>23.41223493</v>
      </c>
      <c r="G677" s="455">
        <v>62.414296799999995</v>
      </c>
      <c r="H677" s="455">
        <v>14.59137136</v>
      </c>
      <c r="I677" s="455">
        <v>10.41076608</v>
      </c>
      <c r="J677" s="455">
        <v>4.3676753600000007</v>
      </c>
      <c r="K677" s="455">
        <v>12.23876239</v>
      </c>
      <c r="L677" s="455">
        <v>3.9956464399999998</v>
      </c>
      <c r="M677" s="455">
        <v>3.3220240200000002</v>
      </c>
      <c r="N677" s="455">
        <v>0</v>
      </c>
      <c r="O677" s="455">
        <v>132.90456170000002</v>
      </c>
      <c r="P677" s="455">
        <v>14.956392390000001</v>
      </c>
      <c r="Q677" s="455">
        <v>15.97069267</v>
      </c>
      <c r="R677" s="455">
        <v>1.3405101399999999</v>
      </c>
      <c r="S677" s="455">
        <v>2.3548104199999997</v>
      </c>
      <c r="T677" s="455">
        <v>774.94571471000006</v>
      </c>
      <c r="U677" s="456">
        <v>63.910662590000001</v>
      </c>
      <c r="V677" s="456">
        <v>3.65200199</v>
      </c>
    </row>
    <row r="678" spans="2:22" x14ac:dyDescent="0.2">
      <c r="B678" s="459" t="s">
        <v>540</v>
      </c>
      <c r="C678" s="460" t="s">
        <v>1203</v>
      </c>
      <c r="D678" s="454">
        <v>639</v>
      </c>
      <c r="E678" s="455">
        <v>35.218943719999999</v>
      </c>
      <c r="F678" s="455">
        <v>2.5588522400000002</v>
      </c>
      <c r="G678" s="455">
        <v>5.5750223600000002</v>
      </c>
      <c r="H678" s="455">
        <v>3.2897838900000003</v>
      </c>
      <c r="I678" s="455">
        <v>2.6231672400000003</v>
      </c>
      <c r="J678" s="455">
        <v>1.38010141</v>
      </c>
      <c r="K678" s="455">
        <v>2.7811482200000004</v>
      </c>
      <c r="L678" s="455">
        <v>0.22191216</v>
      </c>
      <c r="M678" s="455">
        <v>0.19842494999999999</v>
      </c>
      <c r="N678" s="455">
        <v>0</v>
      </c>
      <c r="O678" s="455">
        <v>24.750653829999997</v>
      </c>
      <c r="P678" s="455">
        <v>2.1548799199999999</v>
      </c>
      <c r="Q678" s="455">
        <v>2.2528539799999998</v>
      </c>
      <c r="R678" s="455">
        <v>0.38773596000000005</v>
      </c>
      <c r="S678" s="455">
        <v>0.48571002000000002</v>
      </c>
      <c r="T678" s="455">
        <v>42.045921310000004</v>
      </c>
      <c r="U678" s="456">
        <v>6.2006194800000003</v>
      </c>
      <c r="V678" s="456">
        <v>0.01</v>
      </c>
    </row>
    <row r="679" spans="2:22" x14ac:dyDescent="0.2">
      <c r="B679" s="459" t="s">
        <v>540</v>
      </c>
      <c r="C679" s="460" t="s">
        <v>1204</v>
      </c>
      <c r="D679" s="454">
        <v>2512</v>
      </c>
      <c r="E679" s="455">
        <v>198.04074096000002</v>
      </c>
      <c r="F679" s="455">
        <v>20.077238469999998</v>
      </c>
      <c r="G679" s="455">
        <v>54.31811794</v>
      </c>
      <c r="H679" s="455">
        <v>18.19827634</v>
      </c>
      <c r="I679" s="455">
        <v>7.8763269600000001</v>
      </c>
      <c r="J679" s="455">
        <v>5.5863769599999999</v>
      </c>
      <c r="K679" s="455">
        <v>12.533633500000001</v>
      </c>
      <c r="L679" s="455">
        <v>3.86395336</v>
      </c>
      <c r="M679" s="455">
        <v>4.4728173900000003</v>
      </c>
      <c r="N679" s="455">
        <v>0</v>
      </c>
      <c r="O679" s="455">
        <v>147.10564056999999</v>
      </c>
      <c r="P679" s="455">
        <v>21.594850019999999</v>
      </c>
      <c r="Q679" s="455">
        <v>23.443766249999999</v>
      </c>
      <c r="R679" s="455">
        <v>1.3205771399999999</v>
      </c>
      <c r="S679" s="455">
        <v>3.1694933700000001</v>
      </c>
      <c r="T679" s="455">
        <v>621.24232546000007</v>
      </c>
      <c r="U679" s="456">
        <v>58.423615320000003</v>
      </c>
      <c r="V679" s="456">
        <v>1.03038542</v>
      </c>
    </row>
    <row r="680" spans="2:22" x14ac:dyDescent="0.2">
      <c r="B680" s="459" t="s">
        <v>540</v>
      </c>
      <c r="C680" s="460" t="s">
        <v>1205</v>
      </c>
      <c r="D680" s="454">
        <v>244</v>
      </c>
      <c r="E680" s="455">
        <v>12.737750519999999</v>
      </c>
      <c r="F680" s="455">
        <v>0.78080724000000001</v>
      </c>
      <c r="G680" s="455">
        <v>0.67481540000000007</v>
      </c>
      <c r="H680" s="455">
        <v>1.2588444999999999</v>
      </c>
      <c r="I680" s="455">
        <v>1.2285432000000001</v>
      </c>
      <c r="J680" s="455">
        <v>0.45442357</v>
      </c>
      <c r="K680" s="455">
        <v>0.44680979999999998</v>
      </c>
      <c r="L680" s="455">
        <v>5.5520100000000005E-3</v>
      </c>
      <c r="M680" s="455">
        <v>0.1966108</v>
      </c>
      <c r="N680" s="455">
        <v>0</v>
      </c>
      <c r="O680" s="455">
        <v>9.1469666400000005</v>
      </c>
      <c r="P680" s="455">
        <v>0.74888130000000008</v>
      </c>
      <c r="Q680" s="455">
        <v>0.61976490000000006</v>
      </c>
      <c r="R680" s="455">
        <v>0.2252644</v>
      </c>
      <c r="S680" s="455">
        <v>9.6147999999999997E-2</v>
      </c>
      <c r="T680" s="455">
        <v>10.2147024</v>
      </c>
      <c r="U680" s="456">
        <v>1.4316867600000001</v>
      </c>
      <c r="V680" s="456">
        <v>0</v>
      </c>
    </row>
    <row r="681" spans="2:22" x14ac:dyDescent="0.2">
      <c r="B681" s="459" t="s">
        <v>540</v>
      </c>
      <c r="C681" s="460" t="s">
        <v>1206</v>
      </c>
      <c r="D681" s="454">
        <v>465</v>
      </c>
      <c r="E681" s="455">
        <v>16.963602609999999</v>
      </c>
      <c r="F681" s="455">
        <v>1.1345687199999999</v>
      </c>
      <c r="G681" s="455">
        <v>1.5044686100000002</v>
      </c>
      <c r="H681" s="455">
        <v>1.69426656</v>
      </c>
      <c r="I681" s="455">
        <v>1.2603943200000001</v>
      </c>
      <c r="J681" s="455">
        <v>0.56703488000000002</v>
      </c>
      <c r="K681" s="455">
        <v>1.04540002</v>
      </c>
      <c r="L681" s="455">
        <v>7.0599999999999996E-2</v>
      </c>
      <c r="M681" s="455">
        <v>0.20406389000000003</v>
      </c>
      <c r="N681" s="455">
        <v>0</v>
      </c>
      <c r="O681" s="455">
        <v>12.12908696</v>
      </c>
      <c r="P681" s="455">
        <v>0.77180356999999999</v>
      </c>
      <c r="Q681" s="455">
        <v>0.7932536899999999</v>
      </c>
      <c r="R681" s="455">
        <v>0.16908292999999999</v>
      </c>
      <c r="S681" s="455">
        <v>0.19053304999999998</v>
      </c>
      <c r="T681" s="455">
        <v>13.1172834</v>
      </c>
      <c r="U681" s="456">
        <v>1.18367877</v>
      </c>
      <c r="V681" s="456">
        <v>0</v>
      </c>
    </row>
    <row r="682" spans="2:22" x14ac:dyDescent="0.2">
      <c r="B682" s="459" t="s">
        <v>540</v>
      </c>
      <c r="C682" s="460" t="s">
        <v>1207</v>
      </c>
      <c r="D682" s="454">
        <v>783</v>
      </c>
      <c r="E682" s="455">
        <v>51.901502520000001</v>
      </c>
      <c r="F682" s="455">
        <v>4.5115966700000003</v>
      </c>
      <c r="G682" s="455">
        <v>18.403337879999999</v>
      </c>
      <c r="H682" s="455">
        <v>4.6771546599999994</v>
      </c>
      <c r="I682" s="455">
        <v>2.2386787200000002</v>
      </c>
      <c r="J682" s="455">
        <v>1.40392286</v>
      </c>
      <c r="K682" s="455">
        <v>4.7115410000000004</v>
      </c>
      <c r="L682" s="455">
        <v>1.79002499</v>
      </c>
      <c r="M682" s="455">
        <v>0.89147683</v>
      </c>
      <c r="N682" s="455">
        <v>0</v>
      </c>
      <c r="O682" s="455">
        <v>36.65028014</v>
      </c>
      <c r="P682" s="455">
        <v>4.3706686799999996</v>
      </c>
      <c r="Q682" s="455">
        <v>4.2922381300000003</v>
      </c>
      <c r="R682" s="455">
        <v>0.65453834999999994</v>
      </c>
      <c r="S682" s="455">
        <v>0.57610780000000006</v>
      </c>
      <c r="T682" s="455">
        <v>156.20000788999999</v>
      </c>
      <c r="U682" s="456">
        <v>9.4971469600000002</v>
      </c>
      <c r="V682" s="456">
        <v>0.69474206000000005</v>
      </c>
    </row>
    <row r="683" spans="2:22" x14ac:dyDescent="0.2">
      <c r="B683" s="459" t="s">
        <v>540</v>
      </c>
      <c r="C683" s="460" t="s">
        <v>1208</v>
      </c>
      <c r="D683" s="454">
        <v>141</v>
      </c>
      <c r="E683" s="455">
        <v>3.9178981200000003</v>
      </c>
      <c r="F683" s="455">
        <v>0.30542563</v>
      </c>
      <c r="G683" s="455">
        <v>5.3254686399999995</v>
      </c>
      <c r="H683" s="455">
        <v>0.25991289000000001</v>
      </c>
      <c r="I683" s="455">
        <v>0.37538820000000001</v>
      </c>
      <c r="J683" s="455">
        <v>3.4731499999999998E-2</v>
      </c>
      <c r="K683" s="455">
        <v>0.23933467999999999</v>
      </c>
      <c r="L683" s="455">
        <v>8.8461850000000009E-2</v>
      </c>
      <c r="M683" s="455">
        <v>9.2327010000000001E-2</v>
      </c>
      <c r="N683" s="455">
        <v>0</v>
      </c>
      <c r="O683" s="455">
        <v>2.88121793</v>
      </c>
      <c r="P683" s="455">
        <v>0.16153434</v>
      </c>
      <c r="Q683" s="455">
        <v>0.17469536999999999</v>
      </c>
      <c r="R683" s="455">
        <v>2.4225669999999998E-2</v>
      </c>
      <c r="S683" s="455">
        <v>3.7386699999999995E-2</v>
      </c>
      <c r="T683" s="455">
        <v>20.06210939</v>
      </c>
      <c r="U683" s="456">
        <v>1.6749554099999999</v>
      </c>
      <c r="V683" s="456">
        <v>0</v>
      </c>
    </row>
    <row r="684" spans="2:22" x14ac:dyDescent="0.2">
      <c r="B684" s="459" t="s">
        <v>540</v>
      </c>
      <c r="C684" s="460" t="s">
        <v>1209</v>
      </c>
      <c r="D684" s="454">
        <v>326</v>
      </c>
      <c r="E684" s="455">
        <v>11.829415189999999</v>
      </c>
      <c r="F684" s="455">
        <v>1.2827840500000001</v>
      </c>
      <c r="G684" s="455">
        <v>3.0874234300000003</v>
      </c>
      <c r="H684" s="455">
        <v>0.93377838999999996</v>
      </c>
      <c r="I684" s="455">
        <v>0.94870836000000003</v>
      </c>
      <c r="J684" s="455">
        <v>0.32154267999999997</v>
      </c>
      <c r="K684" s="455">
        <v>1.38525791</v>
      </c>
      <c r="L684" s="455">
        <v>1.136503E-2</v>
      </c>
      <c r="M684" s="455">
        <v>0.14544868999999999</v>
      </c>
      <c r="N684" s="455">
        <v>0</v>
      </c>
      <c r="O684" s="455">
        <v>8.1385175800000003</v>
      </c>
      <c r="P684" s="455">
        <v>0.51804638999999997</v>
      </c>
      <c r="Q684" s="455">
        <v>0.70872637000000005</v>
      </c>
      <c r="R684" s="455">
        <v>4.7188389999999997E-2</v>
      </c>
      <c r="S684" s="455">
        <v>0.23786837</v>
      </c>
      <c r="T684" s="455">
        <v>44.402252479999994</v>
      </c>
      <c r="U684" s="456">
        <v>3.36462416</v>
      </c>
      <c r="V684" s="456">
        <v>0.55900000000000005</v>
      </c>
    </row>
    <row r="685" spans="2:22" x14ac:dyDescent="0.2">
      <c r="B685" s="459" t="s">
        <v>540</v>
      </c>
      <c r="C685" s="460" t="s">
        <v>1210</v>
      </c>
      <c r="D685" s="454">
        <v>202</v>
      </c>
      <c r="E685" s="455">
        <v>10.051974039999999</v>
      </c>
      <c r="F685" s="455">
        <v>1.07566936</v>
      </c>
      <c r="G685" s="455">
        <v>1.90080275</v>
      </c>
      <c r="H685" s="455">
        <v>0.94270176000000006</v>
      </c>
      <c r="I685" s="455">
        <v>0.79172783999999996</v>
      </c>
      <c r="J685" s="455">
        <v>0.11474395</v>
      </c>
      <c r="K685" s="455">
        <v>0.7487805500000001</v>
      </c>
      <c r="L685" s="455">
        <v>0.17716999</v>
      </c>
      <c r="M685" s="455">
        <v>0.27810290999999998</v>
      </c>
      <c r="N685" s="455">
        <v>0</v>
      </c>
      <c r="O685" s="455">
        <v>7.0486743000000001</v>
      </c>
      <c r="P685" s="455">
        <v>0.55397099999999999</v>
      </c>
      <c r="Q685" s="455">
        <v>0.65840007999999994</v>
      </c>
      <c r="R685" s="455">
        <v>4.7337839999999999E-2</v>
      </c>
      <c r="S685" s="455">
        <v>0.15176692</v>
      </c>
      <c r="T685" s="455">
        <v>23.0609693</v>
      </c>
      <c r="U685" s="456">
        <v>1.8128213400000002</v>
      </c>
      <c r="V685" s="456">
        <v>9.7683119999999998E-2</v>
      </c>
    </row>
    <row r="686" spans="2:22" x14ac:dyDescent="0.2">
      <c r="B686" s="459" t="s">
        <v>540</v>
      </c>
      <c r="C686" s="460" t="s">
        <v>1211</v>
      </c>
      <c r="D686" s="454">
        <v>1573</v>
      </c>
      <c r="E686" s="455">
        <v>75.284748709999988</v>
      </c>
      <c r="F686" s="455">
        <v>6.7749774</v>
      </c>
      <c r="G686" s="455">
        <v>35.631714630000005</v>
      </c>
      <c r="H686" s="455">
        <v>5.9105652400000004</v>
      </c>
      <c r="I686" s="455">
        <v>6.0539878800000002</v>
      </c>
      <c r="J686" s="455">
        <v>1.8230738100000001</v>
      </c>
      <c r="K686" s="455">
        <v>5.2669150599999996</v>
      </c>
      <c r="L686" s="455">
        <v>1.3103726100000002</v>
      </c>
      <c r="M686" s="455">
        <v>0.87390283999999996</v>
      </c>
      <c r="N686" s="455">
        <v>0</v>
      </c>
      <c r="O686" s="455">
        <v>54.298009659999998</v>
      </c>
      <c r="P686" s="455">
        <v>5.0162672099999996</v>
      </c>
      <c r="Q686" s="455">
        <v>3.6117178399999998</v>
      </c>
      <c r="R686" s="455">
        <v>2.5048064999999999</v>
      </c>
      <c r="S686" s="455">
        <v>1.1002571299999999</v>
      </c>
      <c r="T686" s="455">
        <v>293.45864919999997</v>
      </c>
      <c r="U686" s="456">
        <v>25.18488047</v>
      </c>
      <c r="V686" s="456">
        <v>1.3453245300000001</v>
      </c>
    </row>
    <row r="687" spans="2:22" x14ac:dyDescent="0.2">
      <c r="B687" s="459" t="s">
        <v>540</v>
      </c>
      <c r="C687" s="460" t="s">
        <v>1212</v>
      </c>
      <c r="D687" s="454">
        <v>30</v>
      </c>
      <c r="E687" s="455">
        <v>1.1775416200000002</v>
      </c>
      <c r="F687" s="455">
        <v>8.0677669999999993E-2</v>
      </c>
      <c r="G687" s="455">
        <v>0.24230635</v>
      </c>
      <c r="H687" s="455">
        <v>0.10122782999999999</v>
      </c>
      <c r="I687" s="455">
        <v>0.1251294</v>
      </c>
      <c r="J687" s="455">
        <v>3.8542180000000002E-2</v>
      </c>
      <c r="K687" s="455">
        <v>2.8560830000000002E-2</v>
      </c>
      <c r="L687" s="455">
        <v>0</v>
      </c>
      <c r="M687" s="455">
        <v>5.6794400000000002E-2</v>
      </c>
      <c r="N687" s="455">
        <v>0</v>
      </c>
      <c r="O687" s="455">
        <v>0.82728698000000001</v>
      </c>
      <c r="P687" s="455">
        <v>3.5967539999999999E-2</v>
      </c>
      <c r="Q687" s="455">
        <v>6.0384059999999996E-2</v>
      </c>
      <c r="R687" s="455">
        <v>5.1628100000000003E-3</v>
      </c>
      <c r="S687" s="455">
        <v>2.9579330000000001E-2</v>
      </c>
      <c r="T687" s="455">
        <v>0.53474268000000003</v>
      </c>
      <c r="U687" s="456">
        <v>0.29531228000000004</v>
      </c>
      <c r="V687" s="456">
        <v>0</v>
      </c>
    </row>
    <row r="688" spans="2:22" x14ac:dyDescent="0.2">
      <c r="B688" s="459" t="s">
        <v>540</v>
      </c>
      <c r="C688" s="460" t="s">
        <v>1213</v>
      </c>
      <c r="D688" s="454">
        <v>955</v>
      </c>
      <c r="E688" s="455">
        <v>51.373264369999994</v>
      </c>
      <c r="F688" s="455">
        <v>5.0463354800000007</v>
      </c>
      <c r="G688" s="455">
        <v>29.927611049999999</v>
      </c>
      <c r="H688" s="455">
        <v>4.3384256899999993</v>
      </c>
      <c r="I688" s="455">
        <v>3.47177208</v>
      </c>
      <c r="J688" s="455">
        <v>1.9636000900000001</v>
      </c>
      <c r="K688" s="455">
        <v>3.4739932900000001</v>
      </c>
      <c r="L688" s="455">
        <v>0.29056659000000001</v>
      </c>
      <c r="M688" s="455">
        <v>0.58175836999999997</v>
      </c>
      <c r="N688" s="455">
        <v>0</v>
      </c>
      <c r="O688" s="455">
        <v>37.673149619999997</v>
      </c>
      <c r="P688" s="455">
        <v>4.2314963099999998</v>
      </c>
      <c r="Q688" s="455">
        <v>4.41366674</v>
      </c>
      <c r="R688" s="455">
        <v>0.54377695999999998</v>
      </c>
      <c r="S688" s="455">
        <v>0.72594738999999997</v>
      </c>
      <c r="T688" s="455">
        <v>126.72068068</v>
      </c>
      <c r="U688" s="456">
        <v>30.115468670000002</v>
      </c>
      <c r="V688" s="456">
        <v>0</v>
      </c>
    </row>
    <row r="689" spans="2:22" x14ac:dyDescent="0.2">
      <c r="B689" s="459" t="s">
        <v>540</v>
      </c>
      <c r="C689" s="460" t="s">
        <v>1214</v>
      </c>
      <c r="D689" s="454">
        <v>109</v>
      </c>
      <c r="E689" s="455">
        <v>5.0826414099999999</v>
      </c>
      <c r="F689" s="455">
        <v>0.32433278999999998</v>
      </c>
      <c r="G689" s="455">
        <v>0.69984243999999995</v>
      </c>
      <c r="H689" s="455">
        <v>0.45435995000000001</v>
      </c>
      <c r="I689" s="455">
        <v>0.48686711999999999</v>
      </c>
      <c r="J689" s="455">
        <v>8.0916799999999997E-2</v>
      </c>
      <c r="K689" s="455">
        <v>0.27746721999999996</v>
      </c>
      <c r="L689" s="455">
        <v>2.3040520000000002E-2</v>
      </c>
      <c r="M689" s="455">
        <v>0.18490589000000002</v>
      </c>
      <c r="N689" s="455">
        <v>0</v>
      </c>
      <c r="O689" s="455">
        <v>3.6294102100000001</v>
      </c>
      <c r="P689" s="455">
        <v>0.23772120000000002</v>
      </c>
      <c r="Q689" s="455">
        <v>0.21161321</v>
      </c>
      <c r="R689" s="455">
        <v>6.8406949999999994E-2</v>
      </c>
      <c r="S689" s="455">
        <v>4.2298959999999997E-2</v>
      </c>
      <c r="T689" s="455">
        <v>2.3325670199999999</v>
      </c>
      <c r="U689" s="456">
        <v>0.34258393999999998</v>
      </c>
      <c r="V689" s="456">
        <v>0</v>
      </c>
    </row>
    <row r="690" spans="2:22" x14ac:dyDescent="0.2">
      <c r="B690" s="459" t="s">
        <v>540</v>
      </c>
      <c r="C690" s="460" t="s">
        <v>1215</v>
      </c>
      <c r="D690" s="454">
        <v>380</v>
      </c>
      <c r="E690" s="455">
        <v>20.23274653</v>
      </c>
      <c r="F690" s="455">
        <v>1.4830129399999998</v>
      </c>
      <c r="G690" s="455">
        <v>7.3295336799999999</v>
      </c>
      <c r="H690" s="455">
        <v>1.8442599800000001</v>
      </c>
      <c r="I690" s="455">
        <v>0.80765340000000008</v>
      </c>
      <c r="J690" s="455">
        <v>0.21283270000000001</v>
      </c>
      <c r="K690" s="455">
        <v>1.2788587600000001</v>
      </c>
      <c r="L690" s="455">
        <v>1.2593085100000001</v>
      </c>
      <c r="M690" s="455">
        <v>0.36310508000000002</v>
      </c>
      <c r="N690" s="455">
        <v>0</v>
      </c>
      <c r="O690" s="455">
        <v>14.549947660000001</v>
      </c>
      <c r="P690" s="455">
        <v>1.6297308799999999</v>
      </c>
      <c r="Q690" s="455">
        <v>1.5198977900000001</v>
      </c>
      <c r="R690" s="455">
        <v>0.23792749999999999</v>
      </c>
      <c r="S690" s="455">
        <v>0.12809440999999999</v>
      </c>
      <c r="T690" s="455">
        <v>68.073973870000003</v>
      </c>
      <c r="U690" s="456">
        <v>12.640259630000001</v>
      </c>
      <c r="V690" s="456">
        <v>0.20935455</v>
      </c>
    </row>
    <row r="691" spans="2:22" x14ac:dyDescent="0.2">
      <c r="B691" s="459" t="s">
        <v>540</v>
      </c>
      <c r="C691" s="460" t="s">
        <v>1216</v>
      </c>
      <c r="D691" s="454">
        <v>79</v>
      </c>
      <c r="E691" s="455">
        <v>3.30096955</v>
      </c>
      <c r="F691" s="455">
        <v>0.31231656000000002</v>
      </c>
      <c r="G691" s="455">
        <v>0.24193383999999998</v>
      </c>
      <c r="H691" s="455">
        <v>0.29742962000000001</v>
      </c>
      <c r="I691" s="455">
        <v>0.25480895999999997</v>
      </c>
      <c r="J691" s="455">
        <v>5.3594199999999995E-2</v>
      </c>
      <c r="K691" s="455">
        <v>0.14303464999999999</v>
      </c>
      <c r="L691" s="455">
        <v>0.18999974</v>
      </c>
      <c r="M691" s="455">
        <v>2.211198E-2</v>
      </c>
      <c r="N691" s="455">
        <v>0</v>
      </c>
      <c r="O691" s="455">
        <v>2.3399904</v>
      </c>
      <c r="P691" s="455">
        <v>0.13879917999999999</v>
      </c>
      <c r="Q691" s="455">
        <v>0.13354385999999999</v>
      </c>
      <c r="R691" s="455">
        <v>3.1332459999999999E-2</v>
      </c>
      <c r="S691" s="455">
        <v>2.6077139999999999E-2</v>
      </c>
      <c r="T691" s="455">
        <v>10.852699169999999</v>
      </c>
      <c r="U691" s="456">
        <v>1.2082697900000001</v>
      </c>
      <c r="V691" s="456">
        <v>0</v>
      </c>
    </row>
    <row r="692" spans="2:22" x14ac:dyDescent="0.2">
      <c r="B692" s="459" t="s">
        <v>540</v>
      </c>
      <c r="C692" s="460" t="s">
        <v>1217</v>
      </c>
      <c r="D692" s="454">
        <v>1554</v>
      </c>
      <c r="E692" s="455">
        <v>93.567556039999999</v>
      </c>
      <c r="F692" s="455">
        <v>7.3697849699999995</v>
      </c>
      <c r="G692" s="455">
        <v>10.685639500000001</v>
      </c>
      <c r="H692" s="455">
        <v>9.0491210299999985</v>
      </c>
      <c r="I692" s="455">
        <v>6.0494377199999994</v>
      </c>
      <c r="J692" s="455">
        <v>3.5783132499999999</v>
      </c>
      <c r="K692" s="455">
        <v>6.6323580199999999</v>
      </c>
      <c r="L692" s="455">
        <v>0.54245122999999995</v>
      </c>
      <c r="M692" s="455">
        <v>1.40024193</v>
      </c>
      <c r="N692" s="455">
        <v>0</v>
      </c>
      <c r="O692" s="455">
        <v>66.493432290000001</v>
      </c>
      <c r="P692" s="455">
        <v>6.8646552099999996</v>
      </c>
      <c r="Q692" s="455">
        <v>7.6103146100000005</v>
      </c>
      <c r="R692" s="455">
        <v>0.68622136999999994</v>
      </c>
      <c r="S692" s="455">
        <v>1.43188077</v>
      </c>
      <c r="T692" s="455">
        <v>102.37624984</v>
      </c>
      <c r="U692" s="456">
        <v>14.859486560000001</v>
      </c>
      <c r="V692" s="456">
        <v>0.18470169</v>
      </c>
    </row>
    <row r="693" spans="2:22" x14ac:dyDescent="0.2">
      <c r="B693" s="459" t="s">
        <v>540</v>
      </c>
      <c r="C693" s="460" t="s">
        <v>1218</v>
      </c>
      <c r="D693" s="454">
        <v>73</v>
      </c>
      <c r="E693" s="455">
        <v>2.99831197</v>
      </c>
      <c r="F693" s="455">
        <v>0.24569760000000002</v>
      </c>
      <c r="G693" s="455">
        <v>1.1719183999999998</v>
      </c>
      <c r="H693" s="455">
        <v>0.23657182000000002</v>
      </c>
      <c r="I693" s="455">
        <v>0.22978308</v>
      </c>
      <c r="J693" s="455">
        <v>4.0862639999999999E-2</v>
      </c>
      <c r="K693" s="455">
        <v>0.17597809</v>
      </c>
      <c r="L693" s="455">
        <v>8.143903999999999E-2</v>
      </c>
      <c r="M693" s="455">
        <v>3.858719E-2</v>
      </c>
      <c r="N693" s="455">
        <v>0</v>
      </c>
      <c r="O693" s="455">
        <v>2.1950901099999998</v>
      </c>
      <c r="P693" s="455">
        <v>0.13801763</v>
      </c>
      <c r="Q693" s="455">
        <v>0.16293111999999998</v>
      </c>
      <c r="R693" s="455">
        <v>1.2535590000000001E-2</v>
      </c>
      <c r="S693" s="455">
        <v>3.7449080000000003E-2</v>
      </c>
      <c r="T693" s="455">
        <v>11.42800787</v>
      </c>
      <c r="U693" s="456">
        <v>0.64024931000000007</v>
      </c>
      <c r="V693" s="456">
        <v>7.9268419999999992E-2</v>
      </c>
    </row>
    <row r="694" spans="2:22" x14ac:dyDescent="0.2">
      <c r="B694" s="459" t="s">
        <v>540</v>
      </c>
      <c r="C694" s="460" t="s">
        <v>1219</v>
      </c>
      <c r="D694" s="454">
        <v>67</v>
      </c>
      <c r="E694" s="455">
        <v>2.4187861399999999</v>
      </c>
      <c r="F694" s="455">
        <v>0.12021394000000001</v>
      </c>
      <c r="G694" s="455">
        <v>4.0241559999999996E-2</v>
      </c>
      <c r="H694" s="455">
        <v>0.42909422999999997</v>
      </c>
      <c r="I694" s="455">
        <v>0.33443676</v>
      </c>
      <c r="J694" s="455">
        <v>3.2107790000000004E-2</v>
      </c>
      <c r="K694" s="455">
        <v>8.5576199999999991E-2</v>
      </c>
      <c r="L694" s="455">
        <v>0</v>
      </c>
      <c r="M694" s="455">
        <v>3.9028800000000002E-2</v>
      </c>
      <c r="N694" s="455">
        <v>0</v>
      </c>
      <c r="O694" s="455">
        <v>1.64737811</v>
      </c>
      <c r="P694" s="455">
        <v>4.2160940000000001E-2</v>
      </c>
      <c r="Q694" s="455">
        <v>5.6495919999999998E-2</v>
      </c>
      <c r="R694" s="455">
        <v>8.2652799999999998E-3</v>
      </c>
      <c r="S694" s="455">
        <v>2.2600259999999997E-2</v>
      </c>
      <c r="T694" s="455">
        <v>1.9021346100000001</v>
      </c>
      <c r="U694" s="456">
        <v>0.21710442000000002</v>
      </c>
      <c r="V694" s="456">
        <v>0</v>
      </c>
    </row>
    <row r="695" spans="2:22" x14ac:dyDescent="0.2">
      <c r="B695" s="459" t="s">
        <v>540</v>
      </c>
      <c r="C695" s="460" t="s">
        <v>1220</v>
      </c>
      <c r="D695" s="454">
        <v>217</v>
      </c>
      <c r="E695" s="455">
        <v>10.399502330000001</v>
      </c>
      <c r="F695" s="455">
        <v>0.86866124</v>
      </c>
      <c r="G695" s="455">
        <v>0.77206984000000001</v>
      </c>
      <c r="H695" s="455">
        <v>0.93534514000000002</v>
      </c>
      <c r="I695" s="455">
        <v>1.2512939999999999</v>
      </c>
      <c r="J695" s="455">
        <v>0.40614285999999999</v>
      </c>
      <c r="K695" s="455">
        <v>0.34352124000000001</v>
      </c>
      <c r="L695" s="455">
        <v>0.1119</v>
      </c>
      <c r="M695" s="455">
        <v>0.13358758000000001</v>
      </c>
      <c r="N695" s="455">
        <v>0</v>
      </c>
      <c r="O695" s="455">
        <v>7.2199865899999995</v>
      </c>
      <c r="P695" s="455">
        <v>0.45580443999999998</v>
      </c>
      <c r="Q695" s="455">
        <v>0.49559615999999995</v>
      </c>
      <c r="R695" s="455">
        <v>0.11337295</v>
      </c>
      <c r="S695" s="455">
        <v>0.15316467</v>
      </c>
      <c r="T695" s="455">
        <v>7.2288113899999997</v>
      </c>
      <c r="U695" s="456">
        <v>0.34567362000000001</v>
      </c>
      <c r="V695" s="456">
        <v>0.28000000000000003</v>
      </c>
    </row>
    <row r="696" spans="2:22" x14ac:dyDescent="0.2">
      <c r="B696" s="459" t="s">
        <v>540</v>
      </c>
      <c r="C696" s="460" t="s">
        <v>1221</v>
      </c>
      <c r="D696" s="454">
        <v>90</v>
      </c>
      <c r="E696" s="455">
        <v>3.7079036599999999</v>
      </c>
      <c r="F696" s="455">
        <v>0.34853280999999997</v>
      </c>
      <c r="G696" s="455">
        <v>1.5882282400000001</v>
      </c>
      <c r="H696" s="455">
        <v>0.31946873999999997</v>
      </c>
      <c r="I696" s="455">
        <v>0.32078628000000003</v>
      </c>
      <c r="J696" s="455">
        <v>6.9629240000000009E-2</v>
      </c>
      <c r="K696" s="455">
        <v>0.32922534000000003</v>
      </c>
      <c r="L696" s="455">
        <v>7.1458240000000006E-2</v>
      </c>
      <c r="M696" s="455">
        <v>5.7956970000000003E-2</v>
      </c>
      <c r="N696" s="455">
        <v>0</v>
      </c>
      <c r="O696" s="455">
        <v>2.5486707900000001</v>
      </c>
      <c r="P696" s="455">
        <v>0.1143961</v>
      </c>
      <c r="Q696" s="455">
        <v>0.12648975000000001</v>
      </c>
      <c r="R696" s="455">
        <v>3.0540110000000002E-2</v>
      </c>
      <c r="S696" s="455">
        <v>4.263376E-2</v>
      </c>
      <c r="T696" s="455">
        <v>10.972054999999999</v>
      </c>
      <c r="U696" s="456">
        <v>1.1763572900000001</v>
      </c>
      <c r="V696" s="456">
        <v>0</v>
      </c>
    </row>
    <row r="697" spans="2:22" x14ac:dyDescent="0.2">
      <c r="B697" s="459" t="s">
        <v>540</v>
      </c>
      <c r="C697" s="460" t="s">
        <v>1222</v>
      </c>
      <c r="D697" s="454">
        <v>176</v>
      </c>
      <c r="E697" s="455">
        <v>5.0351269099999998</v>
      </c>
      <c r="F697" s="455">
        <v>0.34737113000000003</v>
      </c>
      <c r="G697" s="455">
        <v>0.29841903999999997</v>
      </c>
      <c r="H697" s="455">
        <v>0.45446924999999999</v>
      </c>
      <c r="I697" s="455">
        <v>0.59607095999999993</v>
      </c>
      <c r="J697" s="455">
        <v>2.4338080000000002E-2</v>
      </c>
      <c r="K697" s="455">
        <v>0.23884633999999999</v>
      </c>
      <c r="L697" s="455">
        <v>8.1137000000000001E-2</v>
      </c>
      <c r="M697" s="455">
        <v>2.1516630000000002E-2</v>
      </c>
      <c r="N697" s="455">
        <v>0</v>
      </c>
      <c r="O697" s="455">
        <v>3.6210237300000001</v>
      </c>
      <c r="P697" s="455">
        <v>7.2532860000000005E-2</v>
      </c>
      <c r="Q697" s="455">
        <v>0.16315141</v>
      </c>
      <c r="R697" s="455">
        <v>1.9280599999999999E-3</v>
      </c>
      <c r="S697" s="455">
        <v>9.2546610000000001E-2</v>
      </c>
      <c r="T697" s="455">
        <v>31.07084459</v>
      </c>
      <c r="U697" s="456">
        <v>7.5083417900000002</v>
      </c>
      <c r="V697" s="456">
        <v>0</v>
      </c>
    </row>
    <row r="698" spans="2:22" x14ac:dyDescent="0.2">
      <c r="B698" s="459" t="s">
        <v>540</v>
      </c>
      <c r="C698" s="460" t="s">
        <v>1223</v>
      </c>
      <c r="D698" s="454">
        <v>222</v>
      </c>
      <c r="E698" s="455">
        <v>7.9384850899999995</v>
      </c>
      <c r="F698" s="455">
        <v>0.71726634999999994</v>
      </c>
      <c r="G698" s="455">
        <v>1.12654096</v>
      </c>
      <c r="H698" s="455">
        <v>0.70002011999999991</v>
      </c>
      <c r="I698" s="455">
        <v>0.70299971999999999</v>
      </c>
      <c r="J698" s="455">
        <v>0.30662577000000002</v>
      </c>
      <c r="K698" s="455">
        <v>0.56584292000000003</v>
      </c>
      <c r="L698" s="455">
        <v>2.5131069999999998E-2</v>
      </c>
      <c r="M698" s="455">
        <v>0.17227031000000001</v>
      </c>
      <c r="N698" s="455">
        <v>0</v>
      </c>
      <c r="O698" s="455">
        <v>5.4701453400000002</v>
      </c>
      <c r="P698" s="455">
        <v>0.26446807</v>
      </c>
      <c r="Q698" s="455">
        <v>0.41594196999999999</v>
      </c>
      <c r="R698" s="455">
        <v>2.2309759999999998E-2</v>
      </c>
      <c r="S698" s="455">
        <v>0.17378366000000001</v>
      </c>
      <c r="T698" s="455">
        <v>11.893729089999999</v>
      </c>
      <c r="U698" s="456">
        <v>0.33922128999999995</v>
      </c>
      <c r="V698" s="456">
        <v>1.2689020000000001E-2</v>
      </c>
    </row>
    <row r="699" spans="2:22" x14ac:dyDescent="0.2">
      <c r="B699" s="459" t="s">
        <v>540</v>
      </c>
      <c r="C699" s="460" t="s">
        <v>1224</v>
      </c>
      <c r="D699" s="454">
        <v>1828</v>
      </c>
      <c r="E699" s="455">
        <v>136.92427960000001</v>
      </c>
      <c r="F699" s="455">
        <v>12.69716741</v>
      </c>
      <c r="G699" s="455">
        <v>38.529610959999999</v>
      </c>
      <c r="H699" s="455">
        <v>11.51236525</v>
      </c>
      <c r="I699" s="455">
        <v>5.4806677199999996</v>
      </c>
      <c r="J699" s="455">
        <v>2.8422069599999999</v>
      </c>
      <c r="K699" s="455">
        <v>11.946251960000001</v>
      </c>
      <c r="L699" s="455">
        <v>2.69032311</v>
      </c>
      <c r="M699" s="455">
        <v>2.8843115299999997</v>
      </c>
      <c r="N699" s="455">
        <v>0</v>
      </c>
      <c r="O699" s="455">
        <v>100.17972801000001</v>
      </c>
      <c r="P699" s="455">
        <v>13.70299398</v>
      </c>
      <c r="Q699" s="455">
        <v>13.577321380000001</v>
      </c>
      <c r="R699" s="455">
        <v>1.90995732</v>
      </c>
      <c r="S699" s="455">
        <v>1.78428472</v>
      </c>
      <c r="T699" s="455">
        <v>322.20844485999999</v>
      </c>
      <c r="U699" s="456">
        <v>32.244751139999998</v>
      </c>
      <c r="V699" s="456">
        <v>0.87250718000000005</v>
      </c>
    </row>
    <row r="700" spans="2:22" x14ac:dyDescent="0.2">
      <c r="B700" s="459" t="s">
        <v>540</v>
      </c>
      <c r="C700" s="460" t="s">
        <v>1225</v>
      </c>
      <c r="D700" s="454">
        <v>334</v>
      </c>
      <c r="E700" s="455">
        <v>23.0336955</v>
      </c>
      <c r="F700" s="455">
        <v>1.97098649</v>
      </c>
      <c r="G700" s="455">
        <v>4.8364034699999996</v>
      </c>
      <c r="H700" s="455">
        <v>1.9560762899999999</v>
      </c>
      <c r="I700" s="455">
        <v>1.0761128400000002</v>
      </c>
      <c r="J700" s="455">
        <v>0.47452941999999998</v>
      </c>
      <c r="K700" s="455">
        <v>2.0333006399999998</v>
      </c>
      <c r="L700" s="455">
        <v>2.6341400000000001E-2</v>
      </c>
      <c r="M700" s="455">
        <v>0.58462574</v>
      </c>
      <c r="N700" s="455">
        <v>0</v>
      </c>
      <c r="O700" s="455">
        <v>16.907392530000003</v>
      </c>
      <c r="P700" s="455">
        <v>2.1550368799999999</v>
      </c>
      <c r="Q700" s="455">
        <v>2.2962199300000004</v>
      </c>
      <c r="R700" s="455">
        <v>0.22566223999999999</v>
      </c>
      <c r="S700" s="455">
        <v>0.36684528999999999</v>
      </c>
      <c r="T700" s="455">
        <v>43.552793969999996</v>
      </c>
      <c r="U700" s="456">
        <v>3.54667529</v>
      </c>
      <c r="V700" s="456">
        <v>7.4997999999999995E-2</v>
      </c>
    </row>
    <row r="701" spans="2:22" x14ac:dyDescent="0.2">
      <c r="B701" s="459" t="s">
        <v>540</v>
      </c>
      <c r="C701" s="460" t="s">
        <v>1226</v>
      </c>
      <c r="D701" s="454">
        <v>38</v>
      </c>
      <c r="E701" s="455">
        <v>1.4476690300000001</v>
      </c>
      <c r="F701" s="455">
        <v>0.14816615999999999</v>
      </c>
      <c r="G701" s="455">
        <v>0.4119891</v>
      </c>
      <c r="H701" s="455">
        <v>0.14245234000000001</v>
      </c>
      <c r="I701" s="455">
        <v>0.15015528</v>
      </c>
      <c r="J701" s="455">
        <v>3.8337620000000003E-2</v>
      </c>
      <c r="K701" s="455">
        <v>4.2075470000000004E-2</v>
      </c>
      <c r="L701" s="455">
        <v>0</v>
      </c>
      <c r="M701" s="455">
        <v>1.2296999999999999E-2</v>
      </c>
      <c r="N701" s="455">
        <v>0</v>
      </c>
      <c r="O701" s="455">
        <v>1.0623513200000001</v>
      </c>
      <c r="P701" s="455">
        <v>3.391607E-2</v>
      </c>
      <c r="Q701" s="455">
        <v>3.6215509999999999E-2</v>
      </c>
      <c r="R701" s="455">
        <v>1.119528E-2</v>
      </c>
      <c r="S701" s="455">
        <v>1.349472E-2</v>
      </c>
      <c r="T701" s="455">
        <v>7.1139403099999994</v>
      </c>
      <c r="U701" s="456">
        <v>1.42808983</v>
      </c>
      <c r="V701" s="456">
        <v>0</v>
      </c>
    </row>
    <row r="702" spans="2:22" x14ac:dyDescent="0.2">
      <c r="B702" s="459" t="s">
        <v>540</v>
      </c>
      <c r="C702" s="460" t="s">
        <v>1227</v>
      </c>
      <c r="D702" s="454">
        <v>59</v>
      </c>
      <c r="E702" s="455">
        <v>2.1970740600000003</v>
      </c>
      <c r="F702" s="455">
        <v>0.17300120999999999</v>
      </c>
      <c r="G702" s="455">
        <v>0.51047849000000001</v>
      </c>
      <c r="H702" s="455">
        <v>0.21930803999999998</v>
      </c>
      <c r="I702" s="455">
        <v>0.21840767999999999</v>
      </c>
      <c r="J702" s="455">
        <v>2.3833200000000002E-2</v>
      </c>
      <c r="K702" s="455">
        <v>0.12482694</v>
      </c>
      <c r="L702" s="455">
        <v>0</v>
      </c>
      <c r="M702" s="455">
        <v>2.2440000000000002E-2</v>
      </c>
      <c r="N702" s="455">
        <v>0</v>
      </c>
      <c r="O702" s="455">
        <v>1.5882582000000001</v>
      </c>
      <c r="P702" s="455">
        <v>6.024852E-2</v>
      </c>
      <c r="Q702" s="455">
        <v>8.391114999999999E-2</v>
      </c>
      <c r="R702" s="455">
        <v>7.1007099999999997E-3</v>
      </c>
      <c r="S702" s="455">
        <v>3.076334E-2</v>
      </c>
      <c r="T702" s="455">
        <v>6.0108612800000003</v>
      </c>
      <c r="U702" s="456">
        <v>0.68995676000000006</v>
      </c>
      <c r="V702" s="456">
        <v>0.03</v>
      </c>
    </row>
    <row r="703" spans="2:22" x14ac:dyDescent="0.2">
      <c r="B703" s="459" t="s">
        <v>540</v>
      </c>
      <c r="C703" s="460" t="s">
        <v>1228</v>
      </c>
      <c r="D703" s="454">
        <v>196</v>
      </c>
      <c r="E703" s="455">
        <v>9.5363842699999992</v>
      </c>
      <c r="F703" s="455">
        <v>0.63505445999999999</v>
      </c>
      <c r="G703" s="455">
        <v>1.1974709099999998</v>
      </c>
      <c r="H703" s="455">
        <v>0.70221789000000012</v>
      </c>
      <c r="I703" s="455">
        <v>0.90548183999999998</v>
      </c>
      <c r="J703" s="455">
        <v>0.54333522000000001</v>
      </c>
      <c r="K703" s="455">
        <v>0.69551562</v>
      </c>
      <c r="L703" s="455">
        <v>0</v>
      </c>
      <c r="M703" s="455">
        <v>7.7431020000000003E-2</v>
      </c>
      <c r="N703" s="455">
        <v>0</v>
      </c>
      <c r="O703" s="455">
        <v>6.6192279200000002</v>
      </c>
      <c r="P703" s="455">
        <v>0.44505116</v>
      </c>
      <c r="Q703" s="455">
        <v>0.61693169999999997</v>
      </c>
      <c r="R703" s="455">
        <v>1.9914459999999998E-2</v>
      </c>
      <c r="S703" s="455">
        <v>0.19179499999999999</v>
      </c>
      <c r="T703" s="455">
        <v>21.898376930000001</v>
      </c>
      <c r="U703" s="456">
        <v>4.7257964100000001</v>
      </c>
      <c r="V703" s="456">
        <v>0.124998</v>
      </c>
    </row>
    <row r="704" spans="2:22" x14ac:dyDescent="0.2">
      <c r="B704" s="459" t="s">
        <v>540</v>
      </c>
      <c r="C704" s="460" t="s">
        <v>1229</v>
      </c>
      <c r="D704" s="454">
        <v>103</v>
      </c>
      <c r="E704" s="455">
        <v>5.2701184200000002</v>
      </c>
      <c r="F704" s="455">
        <v>0.27687844</v>
      </c>
      <c r="G704" s="455">
        <v>0.19806970999999998</v>
      </c>
      <c r="H704" s="455">
        <v>0.52324489000000007</v>
      </c>
      <c r="I704" s="455">
        <v>0.49596743999999998</v>
      </c>
      <c r="J704" s="455">
        <v>0.15294366000000001</v>
      </c>
      <c r="K704" s="455">
        <v>0.30067071999999995</v>
      </c>
      <c r="L704" s="455">
        <v>0</v>
      </c>
      <c r="M704" s="455">
        <v>8.758697E-2</v>
      </c>
      <c r="N704" s="455">
        <v>0</v>
      </c>
      <c r="O704" s="455">
        <v>3.7097047400000003</v>
      </c>
      <c r="P704" s="455">
        <v>0.25536232999999997</v>
      </c>
      <c r="Q704" s="455">
        <v>0.35826996999999999</v>
      </c>
      <c r="R704" s="455">
        <v>1.585162E-2</v>
      </c>
      <c r="S704" s="455">
        <v>0.11875925999999999</v>
      </c>
      <c r="T704" s="455">
        <v>7.8686663099999992</v>
      </c>
      <c r="U704" s="456">
        <v>1.0495557</v>
      </c>
      <c r="V704" s="456">
        <v>0</v>
      </c>
    </row>
    <row r="705" spans="2:22" x14ac:dyDescent="0.2">
      <c r="B705" s="459" t="s">
        <v>540</v>
      </c>
      <c r="C705" s="460" t="s">
        <v>1230</v>
      </c>
      <c r="D705" s="454">
        <v>973</v>
      </c>
      <c r="E705" s="455">
        <v>46.266709210000002</v>
      </c>
      <c r="F705" s="455">
        <v>4.18338052</v>
      </c>
      <c r="G705" s="455">
        <v>18.752777809999998</v>
      </c>
      <c r="H705" s="455">
        <v>4.0952457999999998</v>
      </c>
      <c r="I705" s="455">
        <v>2.9849049600000002</v>
      </c>
      <c r="J705" s="455">
        <v>1.154542</v>
      </c>
      <c r="K705" s="455">
        <v>4.0156288799999995</v>
      </c>
      <c r="L705" s="455">
        <v>8.5809700000000003E-2</v>
      </c>
      <c r="M705" s="455">
        <v>0.84039095999999991</v>
      </c>
      <c r="N705" s="455">
        <v>0</v>
      </c>
      <c r="O705" s="455">
        <v>33.502431950000002</v>
      </c>
      <c r="P705" s="455">
        <v>2.8926811800000003</v>
      </c>
      <c r="Q705" s="455">
        <v>3.2299118999999998</v>
      </c>
      <c r="R705" s="455">
        <v>0.35885725000000002</v>
      </c>
      <c r="S705" s="455">
        <v>0.69608797</v>
      </c>
      <c r="T705" s="455">
        <v>129.8705764</v>
      </c>
      <c r="U705" s="456">
        <v>15.935787019999999</v>
      </c>
      <c r="V705" s="456">
        <v>1.5354660500000001</v>
      </c>
    </row>
    <row r="706" spans="2:22" x14ac:dyDescent="0.2">
      <c r="B706" s="459" t="s">
        <v>540</v>
      </c>
      <c r="C706" s="460" t="s">
        <v>1231</v>
      </c>
      <c r="D706" s="454">
        <v>59</v>
      </c>
      <c r="E706" s="455">
        <v>2.7608636600000001</v>
      </c>
      <c r="F706" s="455">
        <v>0.17385701000000001</v>
      </c>
      <c r="G706" s="455">
        <v>0.18189680999999999</v>
      </c>
      <c r="H706" s="455">
        <v>0.25351370000000001</v>
      </c>
      <c r="I706" s="455">
        <v>0.27073452000000003</v>
      </c>
      <c r="J706" s="455">
        <v>9.4967609999999994E-2</v>
      </c>
      <c r="K706" s="455">
        <v>0.21782882999999997</v>
      </c>
      <c r="L706" s="455">
        <v>2.3999999999999998E-3</v>
      </c>
      <c r="M706" s="455">
        <v>2.6094679999999999E-2</v>
      </c>
      <c r="N706" s="455">
        <v>0</v>
      </c>
      <c r="O706" s="455">
        <v>1.8953243200000001</v>
      </c>
      <c r="P706" s="455">
        <v>9.747633E-2</v>
      </c>
      <c r="Q706" s="455">
        <v>9.4896439999999999E-2</v>
      </c>
      <c r="R706" s="455">
        <v>3.1184009999999998E-2</v>
      </c>
      <c r="S706" s="455">
        <v>2.860412E-2</v>
      </c>
      <c r="T706" s="455">
        <v>1.62841261</v>
      </c>
      <c r="U706" s="456">
        <v>0.20511522000000001</v>
      </c>
      <c r="V706" s="456">
        <v>0</v>
      </c>
    </row>
    <row r="707" spans="2:22" x14ac:dyDescent="0.2">
      <c r="B707" s="459" t="s">
        <v>540</v>
      </c>
      <c r="C707" s="460" t="s">
        <v>1232</v>
      </c>
      <c r="D707" s="454">
        <v>531</v>
      </c>
      <c r="E707" s="455">
        <v>27.45928936</v>
      </c>
      <c r="F707" s="455">
        <v>3.4087725899999999</v>
      </c>
      <c r="G707" s="455">
        <v>9.5047518499999999</v>
      </c>
      <c r="H707" s="455">
        <v>2.6945455300000001</v>
      </c>
      <c r="I707" s="455">
        <v>1.3991742</v>
      </c>
      <c r="J707" s="455">
        <v>0.65510572</v>
      </c>
      <c r="K707" s="455">
        <v>1.7809221899999998</v>
      </c>
      <c r="L707" s="455">
        <v>0.80752540000000006</v>
      </c>
      <c r="M707" s="455">
        <v>0.41293871999999998</v>
      </c>
      <c r="N707" s="455">
        <v>0</v>
      </c>
      <c r="O707" s="455">
        <v>19.782911379999998</v>
      </c>
      <c r="P707" s="455">
        <v>1.7823563100000002</v>
      </c>
      <c r="Q707" s="455">
        <v>1.80729447</v>
      </c>
      <c r="R707" s="455">
        <v>0.23684682000000001</v>
      </c>
      <c r="S707" s="455">
        <v>0.26178498</v>
      </c>
      <c r="T707" s="455">
        <v>118.79890229</v>
      </c>
      <c r="U707" s="456">
        <v>7.7795244700000001</v>
      </c>
      <c r="V707" s="456">
        <v>0.22478728000000001</v>
      </c>
    </row>
    <row r="708" spans="2:22" x14ac:dyDescent="0.2">
      <c r="B708" s="459" t="s">
        <v>540</v>
      </c>
      <c r="C708" s="460" t="s">
        <v>1233</v>
      </c>
      <c r="D708" s="454">
        <v>21</v>
      </c>
      <c r="E708" s="455">
        <v>0.68918078000000005</v>
      </c>
      <c r="F708" s="455">
        <v>3.6677580000000001E-2</v>
      </c>
      <c r="G708" s="455">
        <v>0.12870029999999999</v>
      </c>
      <c r="H708" s="455">
        <v>4.9448059999999995E-2</v>
      </c>
      <c r="I708" s="455">
        <v>4.3226519999999997E-2</v>
      </c>
      <c r="J708" s="455">
        <v>1.7066000000000001E-2</v>
      </c>
      <c r="K708" s="455">
        <v>4.2008249999999997E-2</v>
      </c>
      <c r="L708" s="455">
        <v>0</v>
      </c>
      <c r="M708" s="455">
        <v>5.8949440000000006E-2</v>
      </c>
      <c r="N708" s="455">
        <v>0</v>
      </c>
      <c r="O708" s="455">
        <v>0.47848251000000003</v>
      </c>
      <c r="P708" s="455">
        <v>3.2321019999999999E-2</v>
      </c>
      <c r="Q708" s="455">
        <v>4.041749E-2</v>
      </c>
      <c r="R708" s="455">
        <v>8.2540000000000006E-5</v>
      </c>
      <c r="S708" s="455">
        <v>8.1790100000000004E-3</v>
      </c>
      <c r="T708" s="455">
        <v>0.29255113999999999</v>
      </c>
      <c r="U708" s="456">
        <v>0.23298886999999999</v>
      </c>
      <c r="V708" s="456">
        <v>0</v>
      </c>
    </row>
    <row r="709" spans="2:22" x14ac:dyDescent="0.2">
      <c r="B709" s="459" t="s">
        <v>540</v>
      </c>
      <c r="C709" s="460" t="s">
        <v>1234</v>
      </c>
      <c r="D709" s="454">
        <v>51</v>
      </c>
      <c r="E709" s="455">
        <v>2.3216329500000001</v>
      </c>
      <c r="F709" s="455">
        <v>0.13604901999999999</v>
      </c>
      <c r="G709" s="455">
        <v>0.66202218000000002</v>
      </c>
      <c r="H709" s="455">
        <v>0.26442229</v>
      </c>
      <c r="I709" s="455">
        <v>0.15015528</v>
      </c>
      <c r="J709" s="455">
        <v>2.102654E-2</v>
      </c>
      <c r="K709" s="455">
        <v>0.10048708000000001</v>
      </c>
      <c r="L709" s="455">
        <v>0</v>
      </c>
      <c r="M709" s="455">
        <v>3.9424379999999995E-2</v>
      </c>
      <c r="N709" s="455">
        <v>0</v>
      </c>
      <c r="O709" s="455">
        <v>1.7461173799999998</v>
      </c>
      <c r="P709" s="455">
        <v>0.12553985000000001</v>
      </c>
      <c r="Q709" s="455">
        <v>0.13522070999999999</v>
      </c>
      <c r="R709" s="455">
        <v>5.21588E-3</v>
      </c>
      <c r="S709" s="455">
        <v>1.489674E-2</v>
      </c>
      <c r="T709" s="455">
        <v>4.1895346399999998</v>
      </c>
      <c r="U709" s="456">
        <v>0.25133492000000002</v>
      </c>
      <c r="V709" s="456">
        <v>0.04</v>
      </c>
    </row>
    <row r="710" spans="2:22" x14ac:dyDescent="0.2">
      <c r="B710" s="459" t="s">
        <v>540</v>
      </c>
      <c r="C710" s="460" t="s">
        <v>1235</v>
      </c>
      <c r="D710" s="454">
        <v>196</v>
      </c>
      <c r="E710" s="455">
        <v>6.3986882899999999</v>
      </c>
      <c r="F710" s="455">
        <v>1.35369077</v>
      </c>
      <c r="G710" s="455">
        <v>3.0284214500000002</v>
      </c>
      <c r="H710" s="455">
        <v>0.51017873999999996</v>
      </c>
      <c r="I710" s="455">
        <v>0.72347543999999997</v>
      </c>
      <c r="J710" s="455">
        <v>0.18210276</v>
      </c>
      <c r="K710" s="455">
        <v>0.45000522999999998</v>
      </c>
      <c r="L710" s="455">
        <v>5.7813530000000002E-2</v>
      </c>
      <c r="M710" s="455">
        <v>4.1381470000000004E-2</v>
      </c>
      <c r="N710" s="455">
        <v>0</v>
      </c>
      <c r="O710" s="455">
        <v>4.4584977300000004</v>
      </c>
      <c r="P710" s="455">
        <v>0.18214103000000001</v>
      </c>
      <c r="Q710" s="455">
        <v>0.21926267999999999</v>
      </c>
      <c r="R710" s="455">
        <v>3.215399E-2</v>
      </c>
      <c r="S710" s="455">
        <v>6.9275639999999999E-2</v>
      </c>
      <c r="T710" s="455">
        <v>22.875665770000001</v>
      </c>
      <c r="U710" s="456">
        <v>6.1138285099999994</v>
      </c>
      <c r="V710" s="456">
        <v>0</v>
      </c>
    </row>
    <row r="711" spans="2:22" x14ac:dyDescent="0.2">
      <c r="B711" s="459" t="s">
        <v>540</v>
      </c>
      <c r="C711" s="460" t="s">
        <v>1236</v>
      </c>
      <c r="D711" s="454">
        <v>144</v>
      </c>
      <c r="E711" s="455">
        <v>8.5602895299999986</v>
      </c>
      <c r="F711" s="455">
        <v>0.68495729000000005</v>
      </c>
      <c r="G711" s="455">
        <v>4.6837403399999999</v>
      </c>
      <c r="H711" s="455">
        <v>0.82018036000000005</v>
      </c>
      <c r="I711" s="455">
        <v>0.37993835999999997</v>
      </c>
      <c r="J711" s="455">
        <v>8.8003559999999995E-2</v>
      </c>
      <c r="K711" s="455">
        <v>0.38965809000000001</v>
      </c>
      <c r="L711" s="455">
        <v>0.35198377000000003</v>
      </c>
      <c r="M711" s="455">
        <v>0.1421241</v>
      </c>
      <c r="N711" s="455">
        <v>0</v>
      </c>
      <c r="O711" s="455">
        <v>6.4012269999999996</v>
      </c>
      <c r="P711" s="455">
        <v>0.77653728</v>
      </c>
      <c r="Q711" s="455">
        <v>0.82062231999999991</v>
      </c>
      <c r="R711" s="455">
        <v>4.0013529999999999E-2</v>
      </c>
      <c r="S711" s="455">
        <v>8.4098570000000011E-2</v>
      </c>
      <c r="T711" s="455">
        <v>28.030387489999999</v>
      </c>
      <c r="U711" s="456">
        <v>2.8413869199999997</v>
      </c>
      <c r="V711" s="456">
        <v>0.132657</v>
      </c>
    </row>
    <row r="712" spans="2:22" x14ac:dyDescent="0.2">
      <c r="B712" s="459" t="s">
        <v>540</v>
      </c>
      <c r="C712" s="460" t="s">
        <v>1237</v>
      </c>
      <c r="D712" s="454">
        <v>432</v>
      </c>
      <c r="E712" s="455">
        <v>22.314209139999999</v>
      </c>
      <c r="F712" s="455">
        <v>3.0283331099999997</v>
      </c>
      <c r="G712" s="455">
        <v>5.6242712099999999</v>
      </c>
      <c r="H712" s="455">
        <v>2.0994309599999998</v>
      </c>
      <c r="I712" s="455">
        <v>0.96008376000000006</v>
      </c>
      <c r="J712" s="455">
        <v>0.43190034000000005</v>
      </c>
      <c r="K712" s="455">
        <v>1.21447623</v>
      </c>
      <c r="L712" s="455">
        <v>1.01867928</v>
      </c>
      <c r="M712" s="455">
        <v>0.58451059999999999</v>
      </c>
      <c r="N712" s="455">
        <v>0</v>
      </c>
      <c r="O712" s="455">
        <v>16.03591406</v>
      </c>
      <c r="P712" s="455">
        <v>1.6209616499999999</v>
      </c>
      <c r="Q712" s="455">
        <v>1.5061422199999999</v>
      </c>
      <c r="R712" s="455">
        <v>0.28963828000000003</v>
      </c>
      <c r="S712" s="455">
        <v>0.17481885</v>
      </c>
      <c r="T712" s="455">
        <v>95.755763040000005</v>
      </c>
      <c r="U712" s="456">
        <v>6.0941366299999995</v>
      </c>
      <c r="V712" s="456">
        <v>0</v>
      </c>
    </row>
    <row r="713" spans="2:22" x14ac:dyDescent="0.2">
      <c r="B713" s="459" t="s">
        <v>540</v>
      </c>
      <c r="C713" s="460" t="s">
        <v>1238</v>
      </c>
      <c r="D713" s="454">
        <v>482</v>
      </c>
      <c r="E713" s="455">
        <v>27.627251559999998</v>
      </c>
      <c r="F713" s="455">
        <v>2.8708215299999997</v>
      </c>
      <c r="G713" s="455">
        <v>11.173398890000001</v>
      </c>
      <c r="H713" s="455">
        <v>2.33947766</v>
      </c>
      <c r="I713" s="455">
        <v>1.3855237199999999</v>
      </c>
      <c r="J713" s="455">
        <v>0.30574356000000003</v>
      </c>
      <c r="K713" s="455">
        <v>2.0739137200000002</v>
      </c>
      <c r="L713" s="455">
        <v>0.62342699999999995</v>
      </c>
      <c r="M713" s="455">
        <v>0.80435086999999994</v>
      </c>
      <c r="N713" s="455">
        <v>0</v>
      </c>
      <c r="O713" s="455">
        <v>20.352691879999998</v>
      </c>
      <c r="P713" s="455">
        <v>2.33487131</v>
      </c>
      <c r="Q713" s="455">
        <v>2.3269842299999999</v>
      </c>
      <c r="R713" s="455">
        <v>0.33107406</v>
      </c>
      <c r="S713" s="455">
        <v>0.32318697999999996</v>
      </c>
      <c r="T713" s="455">
        <v>96.442270059999998</v>
      </c>
      <c r="U713" s="456">
        <v>8.7323472899999999</v>
      </c>
      <c r="V713" s="456">
        <v>0.87107065000000006</v>
      </c>
    </row>
    <row r="714" spans="2:22" x14ac:dyDescent="0.2">
      <c r="B714" s="459" t="s">
        <v>540</v>
      </c>
      <c r="C714" s="460" t="s">
        <v>1239</v>
      </c>
      <c r="D714" s="454">
        <v>46</v>
      </c>
      <c r="E714" s="455">
        <v>2.2553306699999998</v>
      </c>
      <c r="F714" s="455">
        <v>0.25651205999999999</v>
      </c>
      <c r="G714" s="455">
        <v>0.57610504000000007</v>
      </c>
      <c r="H714" s="455">
        <v>0.20226240000000001</v>
      </c>
      <c r="I714" s="455">
        <v>0.25708404000000001</v>
      </c>
      <c r="J714" s="455">
        <v>6.9624919999999993E-2</v>
      </c>
      <c r="K714" s="455">
        <v>4.3617820000000002E-2</v>
      </c>
      <c r="L714" s="455">
        <v>0</v>
      </c>
      <c r="M714" s="455">
        <v>6.4733079999999998E-2</v>
      </c>
      <c r="N714" s="455">
        <v>0</v>
      </c>
      <c r="O714" s="455">
        <v>1.62283365</v>
      </c>
      <c r="P714" s="455">
        <v>0.15685278</v>
      </c>
      <c r="Q714" s="455">
        <v>0.14904775000000001</v>
      </c>
      <c r="R714" s="455">
        <v>2.0508759999999997E-2</v>
      </c>
      <c r="S714" s="455">
        <v>1.270373E-2</v>
      </c>
      <c r="T714" s="455">
        <v>3.4611916600000003</v>
      </c>
      <c r="U714" s="456">
        <v>6.915199000000001E-2</v>
      </c>
      <c r="V714" s="456">
        <v>0</v>
      </c>
    </row>
    <row r="715" spans="2:22" x14ac:dyDescent="0.2">
      <c r="B715" s="459" t="s">
        <v>540</v>
      </c>
      <c r="C715" s="460" t="s">
        <v>1240</v>
      </c>
      <c r="D715" s="454">
        <v>108</v>
      </c>
      <c r="E715" s="455">
        <v>5.9918089500000002</v>
      </c>
      <c r="F715" s="455">
        <v>0.88856975000000005</v>
      </c>
      <c r="G715" s="455">
        <v>3.3268395099999997</v>
      </c>
      <c r="H715" s="455">
        <v>0.50184192000000005</v>
      </c>
      <c r="I715" s="455">
        <v>0.37083803999999998</v>
      </c>
      <c r="J715" s="455">
        <v>0.18467289000000001</v>
      </c>
      <c r="K715" s="455">
        <v>0.54147908</v>
      </c>
      <c r="L715" s="455">
        <v>4.7151489999999997E-2</v>
      </c>
      <c r="M715" s="455">
        <v>3.8147279999999999E-2</v>
      </c>
      <c r="N715" s="455">
        <v>0</v>
      </c>
      <c r="O715" s="455">
        <v>4.3538950999999999</v>
      </c>
      <c r="P715" s="455">
        <v>0.40534278000000001</v>
      </c>
      <c r="Q715" s="455">
        <v>0.38905034000000005</v>
      </c>
      <c r="R715" s="455">
        <v>7.6106210000000007E-2</v>
      </c>
      <c r="S715" s="455">
        <v>5.9813769999999995E-2</v>
      </c>
      <c r="T715" s="455">
        <v>40.700917279999999</v>
      </c>
      <c r="U715" s="456">
        <v>4.4048112899999996</v>
      </c>
      <c r="V715" s="456">
        <v>0</v>
      </c>
    </row>
    <row r="716" spans="2:22" x14ac:dyDescent="0.2">
      <c r="B716" s="459" t="s">
        <v>540</v>
      </c>
      <c r="C716" s="460" t="s">
        <v>1241</v>
      </c>
      <c r="D716" s="454">
        <v>76</v>
      </c>
      <c r="E716" s="455">
        <v>2.3007540899999999</v>
      </c>
      <c r="F716" s="455">
        <v>0.16824557999999998</v>
      </c>
      <c r="G716" s="455">
        <v>0.14022995999999999</v>
      </c>
      <c r="H716" s="455">
        <v>0.23074149999999999</v>
      </c>
      <c r="I716" s="455">
        <v>0.29121024000000001</v>
      </c>
      <c r="J716" s="455">
        <v>1.0711E-2</v>
      </c>
      <c r="K716" s="455">
        <v>5.0940779999999998E-2</v>
      </c>
      <c r="L716" s="455">
        <v>0</v>
      </c>
      <c r="M716" s="455">
        <v>5.856799E-2</v>
      </c>
      <c r="N716" s="455">
        <v>0</v>
      </c>
      <c r="O716" s="455">
        <v>1.66313274</v>
      </c>
      <c r="P716" s="455">
        <v>4.3046839999999996E-2</v>
      </c>
      <c r="Q716" s="455">
        <v>5.9000080000000003E-2</v>
      </c>
      <c r="R716" s="455">
        <v>4.3729799999999994E-3</v>
      </c>
      <c r="S716" s="455">
        <v>2.0326220000000002E-2</v>
      </c>
      <c r="T716" s="455">
        <v>2.1701170400000001</v>
      </c>
      <c r="U716" s="456">
        <v>0.49982121999999995</v>
      </c>
      <c r="V716" s="456">
        <v>0</v>
      </c>
    </row>
    <row r="717" spans="2:22" x14ac:dyDescent="0.2">
      <c r="B717" s="459" t="s">
        <v>540</v>
      </c>
      <c r="C717" s="460" t="s">
        <v>1242</v>
      </c>
      <c r="D717" s="454">
        <v>106</v>
      </c>
      <c r="E717" s="455">
        <v>4.0866731300000003</v>
      </c>
      <c r="F717" s="455">
        <v>0.32233878000000005</v>
      </c>
      <c r="G717" s="455">
        <v>2.6526644500000001</v>
      </c>
      <c r="H717" s="455">
        <v>0.37231950000000003</v>
      </c>
      <c r="I717" s="455">
        <v>0.36628788000000001</v>
      </c>
      <c r="J717" s="455">
        <v>5.4760999999999997E-2</v>
      </c>
      <c r="K717" s="455">
        <v>0.28195261999999999</v>
      </c>
      <c r="L717" s="455">
        <v>2.878346E-2</v>
      </c>
      <c r="M717" s="455">
        <v>3.5568219999999998E-2</v>
      </c>
      <c r="N717" s="455">
        <v>0</v>
      </c>
      <c r="O717" s="455">
        <v>2.9667760299999997</v>
      </c>
      <c r="P717" s="455">
        <v>0.17545976000000002</v>
      </c>
      <c r="Q717" s="455">
        <v>0.17815798999999999</v>
      </c>
      <c r="R717" s="455">
        <v>4.016782E-2</v>
      </c>
      <c r="S717" s="455">
        <v>4.2866050000000003E-2</v>
      </c>
      <c r="T717" s="455">
        <v>30.46221126</v>
      </c>
      <c r="U717" s="456">
        <v>2.3897167499999998</v>
      </c>
      <c r="V717" s="456">
        <v>0</v>
      </c>
    </row>
    <row r="718" spans="2:22" x14ac:dyDescent="0.2">
      <c r="B718" s="459" t="s">
        <v>540</v>
      </c>
      <c r="C718" s="460" t="s">
        <v>1243</v>
      </c>
      <c r="D718" s="454">
        <v>526</v>
      </c>
      <c r="E718" s="455">
        <v>29.796087280000002</v>
      </c>
      <c r="F718" s="455">
        <v>3.0700836499999999</v>
      </c>
      <c r="G718" s="455">
        <v>16.344889989999999</v>
      </c>
      <c r="H718" s="455">
        <v>2.6705703700000001</v>
      </c>
      <c r="I718" s="455">
        <v>1.3627729199999998</v>
      </c>
      <c r="J718" s="455">
        <v>0.50935892999999999</v>
      </c>
      <c r="K718" s="455">
        <v>2.0066333300000001</v>
      </c>
      <c r="L718" s="455">
        <v>0.35203717000000001</v>
      </c>
      <c r="M718" s="455">
        <v>1.0141111300000001</v>
      </c>
      <c r="N718" s="455">
        <v>0</v>
      </c>
      <c r="O718" s="455">
        <v>22.100108049999999</v>
      </c>
      <c r="P718" s="455">
        <v>2.5484721600000002</v>
      </c>
      <c r="Q718" s="455">
        <v>2.79096441</v>
      </c>
      <c r="R718" s="455">
        <v>0.17970235999999998</v>
      </c>
      <c r="S718" s="455">
        <v>0.42219460999999997</v>
      </c>
      <c r="T718" s="455">
        <v>125.13847387</v>
      </c>
      <c r="U718" s="456">
        <v>13.69630476</v>
      </c>
      <c r="V718" s="456">
        <v>0.64316249999999997</v>
      </c>
    </row>
    <row r="719" spans="2:22" x14ac:dyDescent="0.2">
      <c r="B719" s="459" t="s">
        <v>540</v>
      </c>
      <c r="C719" s="460" t="s">
        <v>1244</v>
      </c>
      <c r="D719" s="454">
        <v>124</v>
      </c>
      <c r="E719" s="455">
        <v>11.02846918</v>
      </c>
      <c r="F719" s="455">
        <v>1.1925512600000001</v>
      </c>
      <c r="G719" s="455">
        <v>2.7408218500000001</v>
      </c>
      <c r="H719" s="455">
        <v>1.09478539</v>
      </c>
      <c r="I719" s="455">
        <v>0.34126200000000001</v>
      </c>
      <c r="J719" s="455">
        <v>0.10813876</v>
      </c>
      <c r="K719" s="455">
        <v>0.51530884999999993</v>
      </c>
      <c r="L719" s="455">
        <v>1.1585977700000001</v>
      </c>
      <c r="M719" s="455">
        <v>0.16563723999999999</v>
      </c>
      <c r="N719" s="455">
        <v>0</v>
      </c>
      <c r="O719" s="455">
        <v>7.6664296100000007</v>
      </c>
      <c r="P719" s="455">
        <v>1.19068208</v>
      </c>
      <c r="Q719" s="455">
        <v>1.1775115900000002</v>
      </c>
      <c r="R719" s="455">
        <v>0.11975597</v>
      </c>
      <c r="S719" s="455">
        <v>0.10658548</v>
      </c>
      <c r="T719" s="455">
        <v>33.250059759999999</v>
      </c>
      <c r="U719" s="456">
        <v>1.5967048400000001</v>
      </c>
      <c r="V719" s="456">
        <v>0</v>
      </c>
    </row>
    <row r="720" spans="2:22" x14ac:dyDescent="0.2">
      <c r="B720" s="459" t="s">
        <v>540</v>
      </c>
      <c r="C720" s="460" t="s">
        <v>1245</v>
      </c>
      <c r="D720" s="454">
        <v>173</v>
      </c>
      <c r="E720" s="455">
        <v>8.5492137200000009</v>
      </c>
      <c r="F720" s="455">
        <v>0.51393467000000004</v>
      </c>
      <c r="G720" s="455">
        <v>0.57630918000000009</v>
      </c>
      <c r="H720" s="455">
        <v>0.79207155000000007</v>
      </c>
      <c r="I720" s="455">
        <v>0.98055947999999993</v>
      </c>
      <c r="J720" s="455">
        <v>0.16401967000000001</v>
      </c>
      <c r="K720" s="455">
        <v>0.24962571</v>
      </c>
      <c r="L720" s="455">
        <v>0</v>
      </c>
      <c r="M720" s="455">
        <v>0.26074460000000005</v>
      </c>
      <c r="N720" s="455">
        <v>0</v>
      </c>
      <c r="O720" s="455">
        <v>6.1090179500000001</v>
      </c>
      <c r="P720" s="455">
        <v>0.47796315</v>
      </c>
      <c r="Q720" s="455">
        <v>0.46321824</v>
      </c>
      <c r="R720" s="455">
        <v>9.9899429999999997E-2</v>
      </c>
      <c r="S720" s="455">
        <v>8.5154519999999997E-2</v>
      </c>
      <c r="T720" s="455">
        <v>2.1520222000000002</v>
      </c>
      <c r="U720" s="456">
        <v>0.12137553</v>
      </c>
      <c r="V720" s="456">
        <v>0</v>
      </c>
    </row>
    <row r="721" spans="2:22" x14ac:dyDescent="0.2">
      <c r="B721" s="459" t="s">
        <v>540</v>
      </c>
      <c r="C721" s="460" t="s">
        <v>1246</v>
      </c>
      <c r="D721" s="454">
        <v>88</v>
      </c>
      <c r="E721" s="455">
        <v>2.9924010999999999</v>
      </c>
      <c r="F721" s="455">
        <v>0.14956417999999999</v>
      </c>
      <c r="G721" s="455">
        <v>0.15842076999999999</v>
      </c>
      <c r="H721" s="455">
        <v>0.25186345999999998</v>
      </c>
      <c r="I721" s="455">
        <v>0.29803547999999996</v>
      </c>
      <c r="J721" s="455">
        <v>8.1198839999999994E-2</v>
      </c>
      <c r="K721" s="455">
        <v>0.13134504999999999</v>
      </c>
      <c r="L721" s="455">
        <v>0</v>
      </c>
      <c r="M721" s="455">
        <v>2.5172779999999999E-2</v>
      </c>
      <c r="N721" s="455">
        <v>0</v>
      </c>
      <c r="O721" s="455">
        <v>2.2047854900000003</v>
      </c>
      <c r="P721" s="455">
        <v>3.9865249999999998E-2</v>
      </c>
      <c r="Q721" s="455">
        <v>5.6108789999999999E-2</v>
      </c>
      <c r="R721" s="455">
        <v>1.651888E-2</v>
      </c>
      <c r="S721" s="455">
        <v>3.276242E-2</v>
      </c>
      <c r="T721" s="455">
        <v>2.50144689</v>
      </c>
      <c r="U721" s="456">
        <v>0.13301615999999999</v>
      </c>
      <c r="V721" s="456">
        <v>0</v>
      </c>
    </row>
    <row r="722" spans="2:22" x14ac:dyDescent="0.2">
      <c r="B722" s="459" t="s">
        <v>540</v>
      </c>
      <c r="C722" s="460" t="s">
        <v>1247</v>
      </c>
      <c r="D722" s="454">
        <v>204</v>
      </c>
      <c r="E722" s="455">
        <v>9.0600665500000002</v>
      </c>
      <c r="F722" s="455">
        <v>0.74795124999999996</v>
      </c>
      <c r="G722" s="455">
        <v>1.0681943200000001</v>
      </c>
      <c r="H722" s="455">
        <v>0.90480345000000006</v>
      </c>
      <c r="I722" s="455">
        <v>0.63019716000000003</v>
      </c>
      <c r="J722" s="455">
        <v>0.22864656</v>
      </c>
      <c r="K722" s="455">
        <v>0.89612491000000005</v>
      </c>
      <c r="L722" s="455">
        <v>1.325E-2</v>
      </c>
      <c r="M722" s="455">
        <v>9.8257979999999995E-2</v>
      </c>
      <c r="N722" s="455">
        <v>0</v>
      </c>
      <c r="O722" s="455">
        <v>6.2979572499999996</v>
      </c>
      <c r="P722" s="455">
        <v>0.37711121999999997</v>
      </c>
      <c r="Q722" s="455">
        <v>0.50604939999999998</v>
      </c>
      <c r="R722" s="455">
        <v>5.6296249999999999E-2</v>
      </c>
      <c r="S722" s="455">
        <v>0.18523443000000001</v>
      </c>
      <c r="T722" s="455">
        <v>9.4483467699999988</v>
      </c>
      <c r="U722" s="456">
        <v>0.44880038</v>
      </c>
      <c r="V722" s="456">
        <v>0.20935744000000001</v>
      </c>
    </row>
    <row r="723" spans="2:22" x14ac:dyDescent="0.2">
      <c r="B723" s="459" t="s">
        <v>540</v>
      </c>
      <c r="C723" s="460" t="s">
        <v>1248</v>
      </c>
      <c r="D723" s="454">
        <v>107</v>
      </c>
      <c r="E723" s="455">
        <v>5.7970321500000006</v>
      </c>
      <c r="F723" s="455">
        <v>0.41975714000000003</v>
      </c>
      <c r="G723" s="455">
        <v>0.87603941000000007</v>
      </c>
      <c r="H723" s="455">
        <v>0.54868768999999995</v>
      </c>
      <c r="I723" s="455">
        <v>0.40723932000000002</v>
      </c>
      <c r="J723" s="455">
        <v>0.12017035000000001</v>
      </c>
      <c r="K723" s="455">
        <v>0.36575116999999996</v>
      </c>
      <c r="L723" s="455">
        <v>0</v>
      </c>
      <c r="M723" s="455">
        <v>0.12050255999999999</v>
      </c>
      <c r="N723" s="455">
        <v>0</v>
      </c>
      <c r="O723" s="455">
        <v>4.2346810599999998</v>
      </c>
      <c r="P723" s="455">
        <v>0.36163908</v>
      </c>
      <c r="Q723" s="455">
        <v>0.39758521000000002</v>
      </c>
      <c r="R723" s="455">
        <v>4.9605160000000002E-2</v>
      </c>
      <c r="S723" s="455">
        <v>8.5551289999999988E-2</v>
      </c>
      <c r="T723" s="455">
        <v>6.4914956500000001</v>
      </c>
      <c r="U723" s="456">
        <v>0.34065078000000004</v>
      </c>
      <c r="V723" s="456">
        <v>0</v>
      </c>
    </row>
    <row r="724" spans="2:22" x14ac:dyDescent="0.2">
      <c r="B724" s="459" t="s">
        <v>540</v>
      </c>
      <c r="C724" s="460" t="s">
        <v>1249</v>
      </c>
      <c r="D724" s="454">
        <v>98</v>
      </c>
      <c r="E724" s="455">
        <v>5.3722638300000005</v>
      </c>
      <c r="F724" s="455">
        <v>0.29430878000000005</v>
      </c>
      <c r="G724" s="455">
        <v>0.50281609999999999</v>
      </c>
      <c r="H724" s="455">
        <v>0.52487130000000004</v>
      </c>
      <c r="I724" s="455">
        <v>0.34353707999999999</v>
      </c>
      <c r="J724" s="455">
        <v>7.4955759999999996E-2</v>
      </c>
      <c r="K724" s="455">
        <v>0.40771861999999998</v>
      </c>
      <c r="L724" s="455">
        <v>3.2806830000000002E-2</v>
      </c>
      <c r="M724" s="455">
        <v>5.9959269999999995E-2</v>
      </c>
      <c r="N724" s="455">
        <v>0</v>
      </c>
      <c r="O724" s="455">
        <v>3.94806385</v>
      </c>
      <c r="P724" s="455">
        <v>0.36557396000000003</v>
      </c>
      <c r="Q724" s="455">
        <v>0.38532742999999997</v>
      </c>
      <c r="R724" s="455">
        <v>4.9983779999999998E-2</v>
      </c>
      <c r="S724" s="455">
        <v>6.9737250000000001E-2</v>
      </c>
      <c r="T724" s="455">
        <v>6.2185385000000002</v>
      </c>
      <c r="U724" s="456">
        <v>0.58828170999999996</v>
      </c>
      <c r="V724" s="456">
        <v>2.8E-3</v>
      </c>
    </row>
    <row r="725" spans="2:22" x14ac:dyDescent="0.2">
      <c r="B725" s="459" t="s">
        <v>540</v>
      </c>
      <c r="C725" s="460" t="s">
        <v>1250</v>
      </c>
      <c r="D725" s="454">
        <v>138</v>
      </c>
      <c r="E725" s="455">
        <v>4.0660163200000001</v>
      </c>
      <c r="F725" s="455">
        <v>0.45479199999999997</v>
      </c>
      <c r="G725" s="455">
        <v>0.59814575999999997</v>
      </c>
      <c r="H725" s="455">
        <v>0.37318698</v>
      </c>
      <c r="I725" s="455">
        <v>0.37993835999999997</v>
      </c>
      <c r="J725" s="455">
        <v>0.13534636</v>
      </c>
      <c r="K725" s="455">
        <v>0.14439388</v>
      </c>
      <c r="L725" s="455">
        <v>0</v>
      </c>
      <c r="M725" s="455">
        <v>6.2686800000000004E-3</v>
      </c>
      <c r="N725" s="455">
        <v>0</v>
      </c>
      <c r="O725" s="455">
        <v>3.0268820600000002</v>
      </c>
      <c r="P725" s="455">
        <v>9.9322399999999991E-2</v>
      </c>
      <c r="Q725" s="455">
        <v>0.13838926999999998</v>
      </c>
      <c r="R725" s="455">
        <v>1.3173530000000001E-2</v>
      </c>
      <c r="S725" s="455">
        <v>5.2240399999999999E-2</v>
      </c>
      <c r="T725" s="455">
        <v>3.3622381299999997</v>
      </c>
      <c r="U725" s="456">
        <v>9.2896619999999999E-2</v>
      </c>
      <c r="V725" s="456">
        <v>0</v>
      </c>
    </row>
    <row r="726" spans="2:22" x14ac:dyDescent="0.2">
      <c r="B726" s="459" t="s">
        <v>540</v>
      </c>
      <c r="C726" s="460" t="s">
        <v>1251</v>
      </c>
      <c r="D726" s="454">
        <v>737</v>
      </c>
      <c r="E726" s="455">
        <v>36.386164149999999</v>
      </c>
      <c r="F726" s="455">
        <v>2.3321605999999999</v>
      </c>
      <c r="G726" s="455">
        <v>44.520020000000002</v>
      </c>
      <c r="H726" s="455">
        <v>2.8403539500000003</v>
      </c>
      <c r="I726" s="455">
        <v>2.01117072</v>
      </c>
      <c r="J726" s="455">
        <v>0.82173034999999994</v>
      </c>
      <c r="K726" s="455">
        <v>2.7105601299999997</v>
      </c>
      <c r="L726" s="455">
        <v>2.0536866799999998</v>
      </c>
      <c r="M726" s="455">
        <v>0.81751208000000009</v>
      </c>
      <c r="N726" s="455">
        <v>0</v>
      </c>
      <c r="O726" s="455">
        <v>25.314736249999999</v>
      </c>
      <c r="P726" s="455">
        <v>2.4779028900000002</v>
      </c>
      <c r="Q726" s="455">
        <v>2.6083984999999998</v>
      </c>
      <c r="R726" s="455">
        <v>0.36153365000000004</v>
      </c>
      <c r="S726" s="455">
        <v>0.49202926000000002</v>
      </c>
      <c r="T726" s="455">
        <v>196.91595836000002</v>
      </c>
      <c r="U726" s="456">
        <v>34.750267119999997</v>
      </c>
      <c r="V726" s="456">
        <v>30.386946030000001</v>
      </c>
    </row>
    <row r="727" spans="2:22" x14ac:dyDescent="0.2">
      <c r="B727" s="459" t="s">
        <v>540</v>
      </c>
      <c r="C727" s="460" t="s">
        <v>1252</v>
      </c>
      <c r="D727" s="454">
        <v>125</v>
      </c>
      <c r="E727" s="455">
        <v>6.79861688</v>
      </c>
      <c r="F727" s="455">
        <v>0.39897679999999996</v>
      </c>
      <c r="G727" s="455">
        <v>0.49668617999999998</v>
      </c>
      <c r="H727" s="455">
        <v>0.64312421999999991</v>
      </c>
      <c r="I727" s="455">
        <v>0.55739459999999996</v>
      </c>
      <c r="J727" s="455">
        <v>0.16523523000000001</v>
      </c>
      <c r="K727" s="455">
        <v>0.32167472999999996</v>
      </c>
      <c r="L727" s="455">
        <v>0</v>
      </c>
      <c r="M727" s="455">
        <v>0.19128343000000003</v>
      </c>
      <c r="N727" s="455">
        <v>0</v>
      </c>
      <c r="O727" s="455">
        <v>4.9199046700000002</v>
      </c>
      <c r="P727" s="455">
        <v>0.49144736</v>
      </c>
      <c r="Q727" s="455">
        <v>0.54985278000000004</v>
      </c>
      <c r="R727" s="455">
        <v>5.3152539999999998E-2</v>
      </c>
      <c r="S727" s="455">
        <v>0.11155796000000001</v>
      </c>
      <c r="T727" s="455">
        <v>4.00119062</v>
      </c>
      <c r="U727" s="456">
        <v>0.47957611999999999</v>
      </c>
      <c r="V727" s="456">
        <v>0</v>
      </c>
    </row>
    <row r="728" spans="2:22" x14ac:dyDescent="0.2">
      <c r="B728" s="459" t="s">
        <v>540</v>
      </c>
      <c r="C728" s="460" t="s">
        <v>1253</v>
      </c>
      <c r="D728" s="454">
        <v>374</v>
      </c>
      <c r="E728" s="455">
        <v>21.75685657</v>
      </c>
      <c r="F728" s="455">
        <v>1.6252087200000001</v>
      </c>
      <c r="G728" s="455">
        <v>5.3976234199999995</v>
      </c>
      <c r="H728" s="455">
        <v>1.9496482700000002</v>
      </c>
      <c r="I728" s="455">
        <v>1.37187324</v>
      </c>
      <c r="J728" s="455">
        <v>0.53351442000000004</v>
      </c>
      <c r="K728" s="455">
        <v>1.65482964</v>
      </c>
      <c r="L728" s="455">
        <v>0.57649568999999989</v>
      </c>
      <c r="M728" s="455">
        <v>0.44127629000000002</v>
      </c>
      <c r="N728" s="455">
        <v>0</v>
      </c>
      <c r="O728" s="455">
        <v>15.30520108</v>
      </c>
      <c r="P728" s="455">
        <v>1.5423112999999999</v>
      </c>
      <c r="Q728" s="455">
        <v>1.5207385</v>
      </c>
      <c r="R728" s="455">
        <v>0.23822815</v>
      </c>
      <c r="S728" s="455">
        <v>0.21665535</v>
      </c>
      <c r="T728" s="455">
        <v>23.176346899999999</v>
      </c>
      <c r="U728" s="456">
        <v>4.25505259</v>
      </c>
      <c r="V728" s="456">
        <v>0</v>
      </c>
    </row>
    <row r="729" spans="2:22" x14ac:dyDescent="0.2">
      <c r="B729" s="459" t="s">
        <v>540</v>
      </c>
      <c r="C729" s="460" t="s">
        <v>1254</v>
      </c>
      <c r="D729" s="454">
        <v>64</v>
      </c>
      <c r="E729" s="455">
        <v>1.8627726499999999</v>
      </c>
      <c r="F729" s="455">
        <v>9.9547910000000003E-2</v>
      </c>
      <c r="G729" s="455">
        <v>0.57681695999999993</v>
      </c>
      <c r="H729" s="455">
        <v>0.16703644999999998</v>
      </c>
      <c r="I729" s="455">
        <v>0.21840767999999999</v>
      </c>
      <c r="J729" s="455">
        <v>3.7692000000000003E-2</v>
      </c>
      <c r="K729" s="455">
        <v>6.9666329999999999E-2</v>
      </c>
      <c r="L729" s="455">
        <v>1.9580090000000001E-2</v>
      </c>
      <c r="M729" s="455">
        <v>3.5668780000000004E-2</v>
      </c>
      <c r="N729" s="455">
        <v>0</v>
      </c>
      <c r="O729" s="455">
        <v>1.3192714800000001</v>
      </c>
      <c r="P729" s="455">
        <v>4.4227949999999995E-2</v>
      </c>
      <c r="Q729" s="455">
        <v>6.1460109999999998E-2</v>
      </c>
      <c r="R729" s="455">
        <v>8.3391400000000001E-3</v>
      </c>
      <c r="S729" s="455">
        <v>2.5571299999999998E-2</v>
      </c>
      <c r="T729" s="455">
        <v>0.37307926000000002</v>
      </c>
      <c r="U729" s="456">
        <v>0.36792574</v>
      </c>
      <c r="V729" s="456">
        <v>0</v>
      </c>
    </row>
    <row r="730" spans="2:22" x14ac:dyDescent="0.2">
      <c r="B730" s="459" t="s">
        <v>540</v>
      </c>
      <c r="C730" s="460" t="s">
        <v>1255</v>
      </c>
      <c r="D730" s="454">
        <v>120</v>
      </c>
      <c r="E730" s="455">
        <v>4.5577071699999996</v>
      </c>
      <c r="F730" s="455">
        <v>0.29901032</v>
      </c>
      <c r="G730" s="455">
        <v>0.55640356000000002</v>
      </c>
      <c r="H730" s="455">
        <v>0.43038583999999996</v>
      </c>
      <c r="I730" s="455">
        <v>0.42771503999999999</v>
      </c>
      <c r="J730" s="455">
        <v>0.18418857999999999</v>
      </c>
      <c r="K730" s="455">
        <v>0.12454704</v>
      </c>
      <c r="L730" s="455">
        <v>0</v>
      </c>
      <c r="M730" s="455">
        <v>7.9112870000000002E-2</v>
      </c>
      <c r="N730" s="455">
        <v>0</v>
      </c>
      <c r="O730" s="455">
        <v>3.3117577999999996</v>
      </c>
      <c r="P730" s="455">
        <v>0.23349021</v>
      </c>
      <c r="Q730" s="455">
        <v>0.24573641000000002</v>
      </c>
      <c r="R730" s="455">
        <v>3.7469809999999999E-2</v>
      </c>
      <c r="S730" s="455">
        <v>4.9716010000000005E-2</v>
      </c>
      <c r="T730" s="455">
        <v>3.9808700200000002</v>
      </c>
      <c r="U730" s="456">
        <v>1.4519211999999999</v>
      </c>
      <c r="V730" s="456">
        <v>0</v>
      </c>
    </row>
    <row r="731" spans="2:22" x14ac:dyDescent="0.2">
      <c r="B731" s="459" t="s">
        <v>540</v>
      </c>
      <c r="C731" s="460" t="s">
        <v>1256</v>
      </c>
      <c r="D731" s="454">
        <v>55</v>
      </c>
      <c r="E731" s="455">
        <v>2.0714623300000001</v>
      </c>
      <c r="F731" s="455">
        <v>0.57489690999999998</v>
      </c>
      <c r="G731" s="455">
        <v>0.52116328999999995</v>
      </c>
      <c r="H731" s="455">
        <v>0.19478702000000001</v>
      </c>
      <c r="I731" s="455">
        <v>0.18655656000000001</v>
      </c>
      <c r="J731" s="455">
        <v>1.9874159999999998E-2</v>
      </c>
      <c r="K731" s="455">
        <v>0.19160673</v>
      </c>
      <c r="L731" s="455">
        <v>0</v>
      </c>
      <c r="M731" s="455">
        <v>3.62928E-2</v>
      </c>
      <c r="N731" s="455">
        <v>0</v>
      </c>
      <c r="O731" s="455">
        <v>1.46773149</v>
      </c>
      <c r="P731" s="455">
        <v>6.9639550000000008E-2</v>
      </c>
      <c r="Q731" s="455">
        <v>8.7697629999999999E-2</v>
      </c>
      <c r="R731" s="455">
        <v>1.0084930000000001E-2</v>
      </c>
      <c r="S731" s="455">
        <v>2.814301E-2</v>
      </c>
      <c r="T731" s="455">
        <v>13.26158893</v>
      </c>
      <c r="U731" s="456">
        <v>0.25872510999999998</v>
      </c>
      <c r="V731" s="456">
        <v>0</v>
      </c>
    </row>
    <row r="732" spans="2:22" x14ac:dyDescent="0.2">
      <c r="B732" s="459" t="s">
        <v>540</v>
      </c>
      <c r="C732" s="460" t="s">
        <v>1257</v>
      </c>
      <c r="D732" s="454">
        <v>126</v>
      </c>
      <c r="E732" s="455">
        <v>5.8955692800000001</v>
      </c>
      <c r="F732" s="455">
        <v>0.49765178000000004</v>
      </c>
      <c r="G732" s="455">
        <v>0.92579975000000003</v>
      </c>
      <c r="H732" s="455">
        <v>0.54346048000000002</v>
      </c>
      <c r="I732" s="455">
        <v>0.53919395999999997</v>
      </c>
      <c r="J732" s="455">
        <v>0.17712294000000001</v>
      </c>
      <c r="K732" s="455">
        <v>0.41810184</v>
      </c>
      <c r="L732" s="455">
        <v>0</v>
      </c>
      <c r="M732" s="455">
        <v>5.2244979999999996E-2</v>
      </c>
      <c r="N732" s="455">
        <v>0</v>
      </c>
      <c r="O732" s="455">
        <v>4.1654450800000005</v>
      </c>
      <c r="P732" s="455">
        <v>0.26804642000000001</v>
      </c>
      <c r="Q732" s="455">
        <v>0.25339507</v>
      </c>
      <c r="R732" s="455">
        <v>6.5128969999999994E-2</v>
      </c>
      <c r="S732" s="455">
        <v>5.0477620000000001E-2</v>
      </c>
      <c r="T732" s="455">
        <v>5.9119467000000006</v>
      </c>
      <c r="U732" s="456">
        <v>0.88238943999999997</v>
      </c>
      <c r="V732" s="456">
        <v>0</v>
      </c>
    </row>
    <row r="733" spans="2:22" x14ac:dyDescent="0.2">
      <c r="B733" s="459" t="s">
        <v>540</v>
      </c>
      <c r="C733" s="460" t="s">
        <v>1258</v>
      </c>
      <c r="D733" s="454">
        <v>160</v>
      </c>
      <c r="E733" s="455">
        <v>7.3711857500000004</v>
      </c>
      <c r="F733" s="455">
        <v>0.69005954000000003</v>
      </c>
      <c r="G733" s="455">
        <v>1.54688347</v>
      </c>
      <c r="H733" s="455">
        <v>0.86125062999999991</v>
      </c>
      <c r="I733" s="455">
        <v>0.49369236</v>
      </c>
      <c r="J733" s="455">
        <v>0.11160586</v>
      </c>
      <c r="K733" s="455">
        <v>0.73017003000000003</v>
      </c>
      <c r="L733" s="455">
        <v>1.7513999999999998E-2</v>
      </c>
      <c r="M733" s="455">
        <v>8.1265959999999998E-2</v>
      </c>
      <c r="N733" s="455">
        <v>0</v>
      </c>
      <c r="O733" s="455">
        <v>5.3992177199999993</v>
      </c>
      <c r="P733" s="455">
        <v>0.38137183000000002</v>
      </c>
      <c r="Q733" s="455">
        <v>0.31590847</v>
      </c>
      <c r="R733" s="455">
        <v>0.11268591999999999</v>
      </c>
      <c r="S733" s="455">
        <v>4.7222559999999997E-2</v>
      </c>
      <c r="T733" s="455">
        <v>20.43282602</v>
      </c>
      <c r="U733" s="456">
        <v>1.85870677</v>
      </c>
      <c r="V733" s="456">
        <v>0</v>
      </c>
    </row>
    <row r="734" spans="2:22" x14ac:dyDescent="0.2">
      <c r="B734" s="459" t="s">
        <v>540</v>
      </c>
      <c r="C734" s="460" t="s">
        <v>1259</v>
      </c>
      <c r="D734" s="454">
        <v>173</v>
      </c>
      <c r="E734" s="455">
        <v>6.2162289099999999</v>
      </c>
      <c r="F734" s="455">
        <v>0.47678433000000003</v>
      </c>
      <c r="G734" s="455">
        <v>0.46681718999999999</v>
      </c>
      <c r="H734" s="455">
        <v>0.63954051999999995</v>
      </c>
      <c r="I734" s="455">
        <v>0.91685724000000002</v>
      </c>
      <c r="J734" s="455">
        <v>0.15441694</v>
      </c>
      <c r="K734" s="455">
        <v>0.15268092000000003</v>
      </c>
      <c r="L734" s="455">
        <v>0</v>
      </c>
      <c r="M734" s="455">
        <v>2.8037840000000001E-2</v>
      </c>
      <c r="N734" s="455">
        <v>0</v>
      </c>
      <c r="O734" s="455">
        <v>4.3246954500000001</v>
      </c>
      <c r="P734" s="455">
        <v>9.1222520000000001E-2</v>
      </c>
      <c r="Q734" s="455">
        <v>0.19932422</v>
      </c>
      <c r="R734" s="455">
        <v>2.2798860000000001E-2</v>
      </c>
      <c r="S734" s="455">
        <v>0.13090056</v>
      </c>
      <c r="T734" s="455">
        <v>0.18840560000000001</v>
      </c>
      <c r="U734" s="456">
        <v>4.2101430000000002E-2</v>
      </c>
      <c r="V734" s="456">
        <v>0</v>
      </c>
    </row>
    <row r="735" spans="2:22" x14ac:dyDescent="0.2">
      <c r="B735" s="459" t="s">
        <v>540</v>
      </c>
      <c r="C735" s="460" t="s">
        <v>1260</v>
      </c>
      <c r="D735" s="454">
        <v>735</v>
      </c>
      <c r="E735" s="455">
        <v>29.334870579999997</v>
      </c>
      <c r="F735" s="455">
        <v>2.6334135600000002</v>
      </c>
      <c r="G735" s="455">
        <v>6.1896560999999997</v>
      </c>
      <c r="H735" s="455">
        <v>2.5750625199999999</v>
      </c>
      <c r="I735" s="455">
        <v>2.3592579599999999</v>
      </c>
      <c r="J735" s="455">
        <v>1.30339001</v>
      </c>
      <c r="K735" s="455">
        <v>1.6575109699999999</v>
      </c>
      <c r="L735" s="455">
        <v>8.9708339999999998E-2</v>
      </c>
      <c r="M735" s="455">
        <v>0.33092751000000004</v>
      </c>
      <c r="N735" s="455">
        <v>0</v>
      </c>
      <c r="O735" s="455">
        <v>21.12846038</v>
      </c>
      <c r="P735" s="455">
        <v>1.6856731999999999</v>
      </c>
      <c r="Q735" s="455">
        <v>1.54838692</v>
      </c>
      <c r="R735" s="455">
        <v>0.46480670000000002</v>
      </c>
      <c r="S735" s="455">
        <v>0.32752041999999998</v>
      </c>
      <c r="T735" s="455">
        <v>66.372453140000005</v>
      </c>
      <c r="U735" s="456">
        <v>9.7164388200000005</v>
      </c>
      <c r="V735" s="456">
        <v>0</v>
      </c>
    </row>
    <row r="736" spans="2:22" x14ac:dyDescent="0.2">
      <c r="B736" s="459" t="s">
        <v>540</v>
      </c>
      <c r="C736" s="460" t="s">
        <v>1261</v>
      </c>
      <c r="D736" s="454">
        <v>342</v>
      </c>
      <c r="E736" s="455">
        <v>10.599414189999999</v>
      </c>
      <c r="F736" s="455">
        <v>0.67034075000000004</v>
      </c>
      <c r="G736" s="455">
        <v>1.42364315</v>
      </c>
      <c r="H736" s="455">
        <v>0.87325902</v>
      </c>
      <c r="I736" s="455">
        <v>0.75532656000000009</v>
      </c>
      <c r="J736" s="455">
        <v>0.33188809000000002</v>
      </c>
      <c r="K736" s="455">
        <v>0.66928635999999997</v>
      </c>
      <c r="L736" s="455">
        <v>0</v>
      </c>
      <c r="M736" s="455">
        <v>4.3243110000000001E-2</v>
      </c>
      <c r="N736" s="455">
        <v>0</v>
      </c>
      <c r="O736" s="455">
        <v>7.93323629</v>
      </c>
      <c r="P736" s="455">
        <v>0.54256494999999993</v>
      </c>
      <c r="Q736" s="455">
        <v>0.57471907</v>
      </c>
      <c r="R736" s="455">
        <v>7.9280110000000001E-2</v>
      </c>
      <c r="S736" s="455">
        <v>0.11143423</v>
      </c>
      <c r="T736" s="455">
        <v>12.71496151</v>
      </c>
      <c r="U736" s="456">
        <v>1.58257275</v>
      </c>
      <c r="V736" s="456">
        <v>0</v>
      </c>
    </row>
    <row r="737" spans="2:22" x14ac:dyDescent="0.2">
      <c r="B737" s="459" t="s">
        <v>540</v>
      </c>
      <c r="C737" s="460" t="s">
        <v>1262</v>
      </c>
      <c r="D737" s="454">
        <v>41</v>
      </c>
      <c r="E737" s="455">
        <v>1.64467604</v>
      </c>
      <c r="F737" s="455">
        <v>0.1172493</v>
      </c>
      <c r="G737" s="455">
        <v>0.14956633999999999</v>
      </c>
      <c r="H737" s="455">
        <v>0.16046759999999999</v>
      </c>
      <c r="I737" s="455">
        <v>0.19338179999999999</v>
      </c>
      <c r="J737" s="455">
        <v>1.7767599999999998E-2</v>
      </c>
      <c r="K737" s="455">
        <v>5.8938290000000004E-2</v>
      </c>
      <c r="L737" s="455">
        <v>0</v>
      </c>
      <c r="M737" s="455">
        <v>2.3179109999999999E-2</v>
      </c>
      <c r="N737" s="455">
        <v>0</v>
      </c>
      <c r="O737" s="455">
        <v>1.1954918000000001</v>
      </c>
      <c r="P737" s="455">
        <v>5.7645519999999999E-2</v>
      </c>
      <c r="Q737" s="455">
        <v>6.161117E-2</v>
      </c>
      <c r="R737" s="455">
        <v>1.0819450000000001E-2</v>
      </c>
      <c r="S737" s="455">
        <v>1.4785100000000001E-2</v>
      </c>
      <c r="T737" s="455">
        <v>1.07889827</v>
      </c>
      <c r="U737" s="456">
        <v>4.7369580000000001E-2</v>
      </c>
      <c r="V737" s="456">
        <v>0</v>
      </c>
    </row>
    <row r="738" spans="2:22" x14ac:dyDescent="0.2">
      <c r="B738" s="459" t="s">
        <v>540</v>
      </c>
      <c r="C738" s="460" t="s">
        <v>1263</v>
      </c>
      <c r="D738" s="454">
        <v>122</v>
      </c>
      <c r="E738" s="455">
        <v>6.8500098499999993</v>
      </c>
      <c r="F738" s="455">
        <v>0.49882910999999996</v>
      </c>
      <c r="G738" s="455">
        <v>2.3416189599999999</v>
      </c>
      <c r="H738" s="455">
        <v>0.57062356999999997</v>
      </c>
      <c r="I738" s="455">
        <v>0.45274091999999999</v>
      </c>
      <c r="J738" s="455">
        <v>6.8334839999999994E-2</v>
      </c>
      <c r="K738" s="455">
        <v>0.39995743</v>
      </c>
      <c r="L738" s="455">
        <v>2.972555E-2</v>
      </c>
      <c r="M738" s="455">
        <v>7.2941260000000008E-2</v>
      </c>
      <c r="N738" s="455">
        <v>0</v>
      </c>
      <c r="O738" s="455">
        <v>5.2612339199999996</v>
      </c>
      <c r="P738" s="455">
        <v>0.57636056000000002</v>
      </c>
      <c r="Q738" s="455">
        <v>0.46919690999999997</v>
      </c>
      <c r="R738" s="455">
        <v>0.16321763</v>
      </c>
      <c r="S738" s="455">
        <v>5.6053980000000003E-2</v>
      </c>
      <c r="T738" s="455">
        <v>17.574683050000001</v>
      </c>
      <c r="U738" s="456">
        <v>3.1847469500000001</v>
      </c>
      <c r="V738" s="456">
        <v>2.6869000000000001E-2</v>
      </c>
    </row>
    <row r="739" spans="2:22" x14ac:dyDescent="0.2">
      <c r="B739" s="459" t="s">
        <v>540</v>
      </c>
      <c r="C739" s="460" t="s">
        <v>1264</v>
      </c>
      <c r="D739" s="454">
        <v>342</v>
      </c>
      <c r="E739" s="455">
        <v>14.854072949999999</v>
      </c>
      <c r="F739" s="455">
        <v>1.1141692299999999</v>
      </c>
      <c r="G739" s="455">
        <v>1.02622996</v>
      </c>
      <c r="H739" s="455">
        <v>1.3175199999999998</v>
      </c>
      <c r="I739" s="455">
        <v>2.2250282400000003</v>
      </c>
      <c r="J739" s="455">
        <v>0.25282524000000001</v>
      </c>
      <c r="K739" s="455">
        <v>0.54059449000000004</v>
      </c>
      <c r="L739" s="455">
        <v>3.5226E-2</v>
      </c>
      <c r="M739" s="455">
        <v>0.39593332999999997</v>
      </c>
      <c r="N739" s="455">
        <v>0</v>
      </c>
      <c r="O739" s="455">
        <v>10.113295689999999</v>
      </c>
      <c r="P739" s="455">
        <v>0.45837812999999999</v>
      </c>
      <c r="Q739" s="455">
        <v>0.50638700999999997</v>
      </c>
      <c r="R739" s="455">
        <v>8.540681E-2</v>
      </c>
      <c r="S739" s="455">
        <v>0.13341569</v>
      </c>
      <c r="T739" s="455">
        <v>2.2389146099999997</v>
      </c>
      <c r="U739" s="456">
        <v>0.6249221800000001</v>
      </c>
      <c r="V739" s="456">
        <v>0</v>
      </c>
    </row>
    <row r="740" spans="2:22" x14ac:dyDescent="0.2">
      <c r="B740" s="459" t="s">
        <v>540</v>
      </c>
      <c r="C740" s="460" t="s">
        <v>1265</v>
      </c>
      <c r="D740" s="454">
        <v>53</v>
      </c>
      <c r="E740" s="455">
        <v>2.2395929100000003</v>
      </c>
      <c r="F740" s="455">
        <v>0.10919007</v>
      </c>
      <c r="G740" s="455">
        <v>0.41854586999999999</v>
      </c>
      <c r="H740" s="455">
        <v>0.17499298999999999</v>
      </c>
      <c r="I740" s="455">
        <v>0.24570864000000001</v>
      </c>
      <c r="J740" s="455">
        <v>7.375574E-2</v>
      </c>
      <c r="K740" s="455">
        <v>5.7790099999999997E-2</v>
      </c>
      <c r="L740" s="455">
        <v>0</v>
      </c>
      <c r="M740" s="455">
        <v>1.8805490000000001E-2</v>
      </c>
      <c r="N740" s="455">
        <v>0</v>
      </c>
      <c r="O740" s="455">
        <v>1.6710235099999999</v>
      </c>
      <c r="P740" s="455">
        <v>0.12321324</v>
      </c>
      <c r="Q740" s="455">
        <v>0.14040066000000001</v>
      </c>
      <c r="R740" s="455">
        <v>1.1982069999999999E-2</v>
      </c>
      <c r="S740" s="455">
        <v>2.9169490000000003E-2</v>
      </c>
      <c r="T740" s="455">
        <v>1.7472515500000001</v>
      </c>
      <c r="U740" s="456">
        <v>0.25500538</v>
      </c>
      <c r="V740" s="456">
        <v>0</v>
      </c>
    </row>
    <row r="741" spans="2:22" x14ac:dyDescent="0.2">
      <c r="B741" s="459" t="s">
        <v>540</v>
      </c>
      <c r="C741" s="460" t="s">
        <v>1266</v>
      </c>
      <c r="D741" s="454">
        <v>399</v>
      </c>
      <c r="E741" s="455">
        <v>20.098394769999999</v>
      </c>
      <c r="F741" s="455">
        <v>2.03381765</v>
      </c>
      <c r="G741" s="455">
        <v>16.84613349</v>
      </c>
      <c r="H741" s="455">
        <v>1.5347115699999998</v>
      </c>
      <c r="I741" s="455">
        <v>1.00331028</v>
      </c>
      <c r="J741" s="455">
        <v>0.38005885</v>
      </c>
      <c r="K741" s="455">
        <v>1.5544708999999999</v>
      </c>
      <c r="L741" s="455">
        <v>0.22251905</v>
      </c>
      <c r="M741" s="455">
        <v>0.48384119999999997</v>
      </c>
      <c r="N741" s="455">
        <v>0</v>
      </c>
      <c r="O741" s="455">
        <v>14.955882279999999</v>
      </c>
      <c r="P741" s="455">
        <v>1.5615554899999999</v>
      </c>
      <c r="Q741" s="455">
        <v>1.26584304</v>
      </c>
      <c r="R741" s="455">
        <v>0.49708471999999998</v>
      </c>
      <c r="S741" s="455">
        <v>0.20137226999999999</v>
      </c>
      <c r="T741" s="455">
        <v>98.967258760000007</v>
      </c>
      <c r="U741" s="456">
        <v>10.13024871</v>
      </c>
      <c r="V741" s="456">
        <v>2.7528913799999999</v>
      </c>
    </row>
    <row r="742" spans="2:22" x14ac:dyDescent="0.2">
      <c r="B742" s="459" t="s">
        <v>540</v>
      </c>
      <c r="C742" s="460" t="s">
        <v>1267</v>
      </c>
      <c r="D742" s="454">
        <v>366</v>
      </c>
      <c r="E742" s="455">
        <v>20.359809010000003</v>
      </c>
      <c r="F742" s="455">
        <v>2.0190303700000003</v>
      </c>
      <c r="G742" s="455">
        <v>6.2332019800000005</v>
      </c>
      <c r="H742" s="455">
        <v>1.8427230800000001</v>
      </c>
      <c r="I742" s="455">
        <v>1.0192358399999999</v>
      </c>
      <c r="J742" s="455">
        <v>0.4918632</v>
      </c>
      <c r="K742" s="455">
        <v>1.43291893</v>
      </c>
      <c r="L742" s="455">
        <v>0.39940575</v>
      </c>
      <c r="M742" s="455">
        <v>0.27085238</v>
      </c>
      <c r="N742" s="455">
        <v>0</v>
      </c>
      <c r="O742" s="455">
        <v>14.934588369999998</v>
      </c>
      <c r="P742" s="455">
        <v>1.6184204199999999</v>
      </c>
      <c r="Q742" s="455">
        <v>1.68519639</v>
      </c>
      <c r="R742" s="455">
        <v>0.16340404</v>
      </c>
      <c r="S742" s="455">
        <v>0.23018001000000002</v>
      </c>
      <c r="T742" s="455">
        <v>63.30800215</v>
      </c>
      <c r="U742" s="456">
        <v>7.53484876</v>
      </c>
      <c r="V742" s="456">
        <v>0.29006751000000003</v>
      </c>
    </row>
    <row r="743" spans="2:22" x14ac:dyDescent="0.2">
      <c r="B743" s="459" t="s">
        <v>540</v>
      </c>
      <c r="C743" s="460" t="s">
        <v>1268</v>
      </c>
      <c r="D743" s="454">
        <v>139</v>
      </c>
      <c r="E743" s="455">
        <v>3.7349134700000004</v>
      </c>
      <c r="F743" s="455">
        <v>0.56344351000000004</v>
      </c>
      <c r="G743" s="455">
        <v>0.79997470999999998</v>
      </c>
      <c r="H743" s="455">
        <v>0.31582998000000001</v>
      </c>
      <c r="I743" s="455">
        <v>0.26390928000000002</v>
      </c>
      <c r="J743" s="455">
        <v>4.7773879999999998E-2</v>
      </c>
      <c r="K743" s="455">
        <v>0.2215423</v>
      </c>
      <c r="L743" s="455">
        <v>0</v>
      </c>
      <c r="M743" s="455">
        <v>0.11551844</v>
      </c>
      <c r="N743" s="455">
        <v>0</v>
      </c>
      <c r="O743" s="455">
        <v>2.7794399100000002</v>
      </c>
      <c r="P743" s="455">
        <v>0.18331123000000002</v>
      </c>
      <c r="Q743" s="455">
        <v>0.22042051999999998</v>
      </c>
      <c r="R743" s="455">
        <v>1.25554E-2</v>
      </c>
      <c r="S743" s="455">
        <v>4.9664690000000004E-2</v>
      </c>
      <c r="T743" s="455">
        <v>8.6644789200000005</v>
      </c>
      <c r="U743" s="456">
        <v>0.32030924999999999</v>
      </c>
      <c r="V743" s="456">
        <v>0.20206099999999999</v>
      </c>
    </row>
    <row r="744" spans="2:22" x14ac:dyDescent="0.2">
      <c r="B744" s="459" t="s">
        <v>540</v>
      </c>
      <c r="C744" s="460" t="s">
        <v>1269</v>
      </c>
      <c r="D744" s="454">
        <v>172</v>
      </c>
      <c r="E744" s="455">
        <v>7.7426898600000005</v>
      </c>
      <c r="F744" s="455">
        <v>0.67674139</v>
      </c>
      <c r="G744" s="455">
        <v>1.7604696899999999</v>
      </c>
      <c r="H744" s="455">
        <v>0.71386346000000001</v>
      </c>
      <c r="I744" s="455">
        <v>0.48686711999999999</v>
      </c>
      <c r="J744" s="455">
        <v>0.24402617000000001</v>
      </c>
      <c r="K744" s="455">
        <v>0.56023223</v>
      </c>
      <c r="L744" s="455">
        <v>0</v>
      </c>
      <c r="M744" s="455">
        <v>4.2383749999999998E-2</v>
      </c>
      <c r="N744" s="455">
        <v>0</v>
      </c>
      <c r="O744" s="455">
        <v>5.7042631100000003</v>
      </c>
      <c r="P744" s="455">
        <v>0.47940243999999999</v>
      </c>
      <c r="Q744" s="455">
        <v>0.51731444000000004</v>
      </c>
      <c r="R744" s="455">
        <v>4.9906910000000006E-2</v>
      </c>
      <c r="S744" s="455">
        <v>8.781891E-2</v>
      </c>
      <c r="T744" s="455">
        <v>27.622809180000001</v>
      </c>
      <c r="U744" s="456">
        <v>3.5499949399999999</v>
      </c>
      <c r="V744" s="456">
        <v>0</v>
      </c>
    </row>
    <row r="745" spans="2:22" x14ac:dyDescent="0.2">
      <c r="B745" s="459" t="s">
        <v>540</v>
      </c>
      <c r="C745" s="460" t="s">
        <v>1270</v>
      </c>
      <c r="D745" s="454">
        <v>206</v>
      </c>
      <c r="E745" s="455">
        <v>8.3804515599999991</v>
      </c>
      <c r="F745" s="455">
        <v>0.81102633999999996</v>
      </c>
      <c r="G745" s="455">
        <v>4.3019743300000002</v>
      </c>
      <c r="H745" s="455">
        <v>0.82220475999999998</v>
      </c>
      <c r="I745" s="455">
        <v>0.47094155999999998</v>
      </c>
      <c r="J745" s="455">
        <v>0.11232239999999999</v>
      </c>
      <c r="K745" s="455">
        <v>0.50123143999999997</v>
      </c>
      <c r="L745" s="455">
        <v>0.18963014</v>
      </c>
      <c r="M745" s="455">
        <v>0.15049662999999999</v>
      </c>
      <c r="N745" s="455">
        <v>0</v>
      </c>
      <c r="O745" s="455">
        <v>6.18619786</v>
      </c>
      <c r="P745" s="455">
        <v>0.51679160999999996</v>
      </c>
      <c r="Q745" s="455">
        <v>0.47117007</v>
      </c>
      <c r="R745" s="455">
        <v>0.11885371</v>
      </c>
      <c r="S745" s="455">
        <v>7.3232169999999999E-2</v>
      </c>
      <c r="T745" s="455">
        <v>43.191798320000004</v>
      </c>
      <c r="U745" s="456">
        <v>1.62458349</v>
      </c>
      <c r="V745" s="456">
        <v>1.27826252</v>
      </c>
    </row>
    <row r="746" spans="2:22" x14ac:dyDescent="0.2">
      <c r="B746" s="459" t="s">
        <v>540</v>
      </c>
      <c r="C746" s="460" t="s">
        <v>1271</v>
      </c>
      <c r="D746" s="454">
        <v>376</v>
      </c>
      <c r="E746" s="455">
        <v>19.466606289999998</v>
      </c>
      <c r="F746" s="455">
        <v>2.2958405699999997</v>
      </c>
      <c r="G746" s="455">
        <v>12.20855757</v>
      </c>
      <c r="H746" s="455">
        <v>3.08357072</v>
      </c>
      <c r="I746" s="455">
        <v>1.0601872800000001</v>
      </c>
      <c r="J746" s="455">
        <v>0.28767809999999999</v>
      </c>
      <c r="K746" s="455">
        <v>1.54429835</v>
      </c>
      <c r="L746" s="455">
        <v>0.65822981000000003</v>
      </c>
      <c r="M746" s="455">
        <v>0.19560833</v>
      </c>
      <c r="N746" s="455">
        <v>0</v>
      </c>
      <c r="O746" s="455">
        <v>14.2308091</v>
      </c>
      <c r="P746" s="455">
        <v>1.44700352</v>
      </c>
      <c r="Q746" s="455">
        <v>1.2335958300000001</v>
      </c>
      <c r="R746" s="455">
        <v>0.41505939000000003</v>
      </c>
      <c r="S746" s="455">
        <v>0.20165170000000002</v>
      </c>
      <c r="T746" s="455">
        <v>81.728644099999997</v>
      </c>
      <c r="U746" s="456">
        <v>9.3855513800000008</v>
      </c>
      <c r="V746" s="456">
        <v>0.78242650000000002</v>
      </c>
    </row>
    <row r="747" spans="2:22" x14ac:dyDescent="0.2">
      <c r="B747" s="459" t="s">
        <v>540</v>
      </c>
      <c r="C747" s="460" t="s">
        <v>1272</v>
      </c>
      <c r="D747" s="454">
        <v>10426</v>
      </c>
      <c r="E747" s="455">
        <v>858.73722671000007</v>
      </c>
      <c r="F747" s="455">
        <v>106.27005785999999</v>
      </c>
      <c r="G747" s="455">
        <v>322.51908694000002</v>
      </c>
      <c r="H747" s="455">
        <v>77.466895829999999</v>
      </c>
      <c r="I747" s="455">
        <v>29.434985040000001</v>
      </c>
      <c r="J747" s="455">
        <v>18.211782170000003</v>
      </c>
      <c r="K747" s="455">
        <v>45.657905319999998</v>
      </c>
      <c r="L747" s="455">
        <v>21.308095850000001</v>
      </c>
      <c r="M747" s="455">
        <v>14.74506395</v>
      </c>
      <c r="N747" s="455">
        <v>0</v>
      </c>
      <c r="O747" s="455">
        <v>655.62578488999998</v>
      </c>
      <c r="P747" s="455">
        <v>102.5521801</v>
      </c>
      <c r="Q747" s="455">
        <v>107.17017323</v>
      </c>
      <c r="R747" s="455">
        <v>9.3450746099999993</v>
      </c>
      <c r="S747" s="455">
        <v>13.96306774</v>
      </c>
      <c r="T747" s="455">
        <v>2948.0450839299997</v>
      </c>
      <c r="U747" s="456">
        <v>276.15613836</v>
      </c>
      <c r="V747" s="456">
        <v>22.179826510000002</v>
      </c>
    </row>
    <row r="748" spans="2:22" x14ac:dyDescent="0.2">
      <c r="B748" s="459" t="s">
        <v>540</v>
      </c>
      <c r="C748" s="460" t="s">
        <v>1273</v>
      </c>
      <c r="D748" s="454">
        <v>140</v>
      </c>
      <c r="E748" s="455">
        <v>2.8228901</v>
      </c>
      <c r="F748" s="455">
        <v>0.1831835</v>
      </c>
      <c r="G748" s="455">
        <v>0.14061291000000001</v>
      </c>
      <c r="H748" s="455">
        <v>0.25321451</v>
      </c>
      <c r="I748" s="455">
        <v>0.30713580000000001</v>
      </c>
      <c r="J748" s="455">
        <v>3.487643E-2</v>
      </c>
      <c r="K748" s="455">
        <v>0.15882279999999999</v>
      </c>
      <c r="L748" s="455">
        <v>0</v>
      </c>
      <c r="M748" s="455">
        <v>3.4081279999999999E-2</v>
      </c>
      <c r="N748" s="455">
        <v>0</v>
      </c>
      <c r="O748" s="455">
        <v>2.0479353600000003</v>
      </c>
      <c r="P748" s="455">
        <v>3.9525850000000001E-2</v>
      </c>
      <c r="Q748" s="455">
        <v>7.8192999999999999E-2</v>
      </c>
      <c r="R748" s="455">
        <v>2.9647199999999997E-3</v>
      </c>
      <c r="S748" s="455">
        <v>4.1631870000000001E-2</v>
      </c>
      <c r="T748" s="455">
        <v>2.6774298299999999</v>
      </c>
      <c r="U748" s="456">
        <v>0</v>
      </c>
      <c r="V748" s="456">
        <v>0</v>
      </c>
    </row>
    <row r="749" spans="2:22" x14ac:dyDescent="0.2">
      <c r="B749" s="459" t="s">
        <v>540</v>
      </c>
      <c r="C749" s="460" t="s">
        <v>1274</v>
      </c>
      <c r="D749" s="454">
        <v>115</v>
      </c>
      <c r="E749" s="455">
        <v>6.0367810500000001</v>
      </c>
      <c r="F749" s="455">
        <v>0.33623581000000002</v>
      </c>
      <c r="G749" s="455">
        <v>0.62247936000000004</v>
      </c>
      <c r="H749" s="455">
        <v>0.57367903000000009</v>
      </c>
      <c r="I749" s="455">
        <v>0.54829428000000002</v>
      </c>
      <c r="J749" s="455">
        <v>9.9509860000000006E-2</v>
      </c>
      <c r="K749" s="455">
        <v>0.36801590000000001</v>
      </c>
      <c r="L749" s="455">
        <v>0</v>
      </c>
      <c r="M749" s="455">
        <v>2.0925539999999999E-2</v>
      </c>
      <c r="N749" s="455">
        <v>0</v>
      </c>
      <c r="O749" s="455">
        <v>4.4377318399999997</v>
      </c>
      <c r="P749" s="455">
        <v>0.35643390000000003</v>
      </c>
      <c r="Q749" s="455">
        <v>0.33307228999999999</v>
      </c>
      <c r="R749" s="455">
        <v>9.5911720000000006E-2</v>
      </c>
      <c r="S749" s="455">
        <v>7.2550110000000001E-2</v>
      </c>
      <c r="T749" s="455">
        <v>10.097230710000002</v>
      </c>
      <c r="U749" s="456">
        <v>0.61983796999999996</v>
      </c>
      <c r="V749" s="456">
        <v>0</v>
      </c>
    </row>
    <row r="750" spans="2:22" x14ac:dyDescent="0.2">
      <c r="B750" s="459" t="s">
        <v>540</v>
      </c>
      <c r="C750" s="460" t="s">
        <v>1275</v>
      </c>
      <c r="D750" s="454">
        <v>159</v>
      </c>
      <c r="E750" s="455">
        <v>7.01948697</v>
      </c>
      <c r="F750" s="455">
        <v>0.63793918000000005</v>
      </c>
      <c r="G750" s="455">
        <v>1.8061349099999999</v>
      </c>
      <c r="H750" s="455">
        <v>0.68500613999999993</v>
      </c>
      <c r="I750" s="455">
        <v>0.55511951999999998</v>
      </c>
      <c r="J750" s="455">
        <v>0.103792</v>
      </c>
      <c r="K750" s="455">
        <v>0.43776072999999999</v>
      </c>
      <c r="L750" s="455">
        <v>1.1566069999999999E-2</v>
      </c>
      <c r="M750" s="455">
        <v>4.9475869999999998E-2</v>
      </c>
      <c r="N750" s="455">
        <v>0</v>
      </c>
      <c r="O750" s="455">
        <v>5.1790417199999998</v>
      </c>
      <c r="P750" s="455">
        <v>0.32105140999999998</v>
      </c>
      <c r="Q750" s="455">
        <v>0.32286396000000001</v>
      </c>
      <c r="R750" s="455">
        <v>6.2974470000000005E-2</v>
      </c>
      <c r="S750" s="455">
        <v>6.4787020000000001E-2</v>
      </c>
      <c r="T750" s="455">
        <v>27.259776940000002</v>
      </c>
      <c r="U750" s="456">
        <v>1.9379810900000001</v>
      </c>
      <c r="V750" s="456">
        <v>0</v>
      </c>
    </row>
    <row r="751" spans="2:22" x14ac:dyDescent="0.2">
      <c r="B751" s="459" t="s">
        <v>540</v>
      </c>
      <c r="C751" s="460" t="s">
        <v>1276</v>
      </c>
      <c r="D751" s="454">
        <v>32</v>
      </c>
      <c r="E751" s="455">
        <v>1.1272493700000001</v>
      </c>
      <c r="F751" s="455">
        <v>6.327294E-2</v>
      </c>
      <c r="G751" s="455">
        <v>0.49736962000000001</v>
      </c>
      <c r="H751" s="455">
        <v>0.11511717999999999</v>
      </c>
      <c r="I751" s="455">
        <v>9.1003199999999992E-2</v>
      </c>
      <c r="J751" s="455">
        <v>2.63585E-2</v>
      </c>
      <c r="K751" s="455">
        <v>9.40555E-2</v>
      </c>
      <c r="L751" s="455">
        <v>0</v>
      </c>
      <c r="M751" s="455">
        <v>7.6503200000000004E-3</v>
      </c>
      <c r="N751" s="455">
        <v>0</v>
      </c>
      <c r="O751" s="455">
        <v>0.79792229000000003</v>
      </c>
      <c r="P751" s="455">
        <v>2.4530330000000003E-2</v>
      </c>
      <c r="Q751" s="455">
        <v>3.9558040000000003E-2</v>
      </c>
      <c r="R751" s="455">
        <v>3.6396499999999999E-3</v>
      </c>
      <c r="S751" s="455">
        <v>1.8667360000000001E-2</v>
      </c>
      <c r="T751" s="455">
        <v>5.3966556900000002</v>
      </c>
      <c r="U751" s="456">
        <v>0.45932969000000001</v>
      </c>
      <c r="V751" s="456">
        <v>0</v>
      </c>
    </row>
    <row r="752" spans="2:22" x14ac:dyDescent="0.2">
      <c r="B752" s="459" t="s">
        <v>540</v>
      </c>
      <c r="C752" s="460" t="s">
        <v>1277</v>
      </c>
      <c r="D752" s="454">
        <v>1239</v>
      </c>
      <c r="E752" s="455">
        <v>62.724774329999995</v>
      </c>
      <c r="F752" s="455">
        <v>5.5781698799999999</v>
      </c>
      <c r="G752" s="455">
        <v>21.014950519999999</v>
      </c>
      <c r="H752" s="455">
        <v>5.6660893300000001</v>
      </c>
      <c r="I752" s="455">
        <v>3.0440570400000002</v>
      </c>
      <c r="J752" s="455">
        <v>2.2107358700000002</v>
      </c>
      <c r="K752" s="455">
        <v>4.3975752100000003</v>
      </c>
      <c r="L752" s="455">
        <v>1.97693074</v>
      </c>
      <c r="M752" s="455">
        <v>0.96094916999999991</v>
      </c>
      <c r="N752" s="455">
        <v>0</v>
      </c>
      <c r="O752" s="455">
        <v>44.576098139999999</v>
      </c>
      <c r="P752" s="455">
        <v>4.1290242799999994</v>
      </c>
      <c r="Q752" s="455">
        <v>4.5510082900000004</v>
      </c>
      <c r="R752" s="455">
        <v>0.44052664000000002</v>
      </c>
      <c r="S752" s="455">
        <v>0.86251065000000005</v>
      </c>
      <c r="T752" s="455">
        <v>250.70290523</v>
      </c>
      <c r="U752" s="456">
        <v>16.068188660000001</v>
      </c>
      <c r="V752" s="456">
        <v>0.55171398999999999</v>
      </c>
    </row>
    <row r="753" spans="2:22" x14ac:dyDescent="0.2">
      <c r="B753" s="459" t="s">
        <v>540</v>
      </c>
      <c r="C753" s="460" t="s">
        <v>1278</v>
      </c>
      <c r="D753" s="454">
        <v>200</v>
      </c>
      <c r="E753" s="455">
        <v>7.0739404299999995</v>
      </c>
      <c r="F753" s="455">
        <v>0.48134877000000004</v>
      </c>
      <c r="G753" s="455">
        <v>1.06072641</v>
      </c>
      <c r="H753" s="455">
        <v>0.73376734999999993</v>
      </c>
      <c r="I753" s="455">
        <v>0.62564699999999995</v>
      </c>
      <c r="J753" s="455">
        <v>7.3849499999999998E-2</v>
      </c>
      <c r="K753" s="455">
        <v>0.28566891999999999</v>
      </c>
      <c r="L753" s="455">
        <v>6.5823399999999999E-3</v>
      </c>
      <c r="M753" s="455">
        <v>0.15866525000000001</v>
      </c>
      <c r="N753" s="455">
        <v>0</v>
      </c>
      <c r="O753" s="455">
        <v>5.1897600700000002</v>
      </c>
      <c r="P753" s="455">
        <v>0.15986329000000002</v>
      </c>
      <c r="Q753" s="455">
        <v>0.18763862000000001</v>
      </c>
      <c r="R753" s="455">
        <v>2.3685040000000001E-2</v>
      </c>
      <c r="S753" s="455">
        <v>5.1460370000000005E-2</v>
      </c>
      <c r="T753" s="455">
        <v>37.497242329999999</v>
      </c>
      <c r="U753" s="456">
        <v>2.4724713500000002</v>
      </c>
      <c r="V753" s="456">
        <v>0.24532334</v>
      </c>
    </row>
    <row r="754" spans="2:22" x14ac:dyDescent="0.2">
      <c r="B754" s="459" t="s">
        <v>540</v>
      </c>
      <c r="C754" s="460" t="s">
        <v>1279</v>
      </c>
      <c r="D754" s="454">
        <v>99</v>
      </c>
      <c r="E754" s="455">
        <v>2.7918984199999999</v>
      </c>
      <c r="F754" s="455">
        <v>0.18038964000000002</v>
      </c>
      <c r="G754" s="455">
        <v>0.54602868999999998</v>
      </c>
      <c r="H754" s="455">
        <v>0.30505052000000005</v>
      </c>
      <c r="I754" s="455">
        <v>0.17290607999999999</v>
      </c>
      <c r="J754" s="455">
        <v>4.7997169999999999E-2</v>
      </c>
      <c r="K754" s="455">
        <v>0.15512626999999998</v>
      </c>
      <c r="L754" s="455">
        <v>0</v>
      </c>
      <c r="M754" s="455">
        <v>3.3091910000000002E-2</v>
      </c>
      <c r="N754" s="455">
        <v>0</v>
      </c>
      <c r="O754" s="455">
        <v>2.08570659</v>
      </c>
      <c r="P754" s="455">
        <v>9.857059E-2</v>
      </c>
      <c r="Q754" s="455">
        <v>0.11531848</v>
      </c>
      <c r="R754" s="455">
        <v>1.0205179999999999E-2</v>
      </c>
      <c r="S754" s="455">
        <v>2.6953069999999999E-2</v>
      </c>
      <c r="T754" s="455">
        <v>6.0430524199999995</v>
      </c>
      <c r="U754" s="456">
        <v>0.42718884000000001</v>
      </c>
      <c r="V754" s="456">
        <v>0</v>
      </c>
    </row>
    <row r="755" spans="2:22" x14ac:dyDescent="0.2">
      <c r="B755" s="459" t="s">
        <v>540</v>
      </c>
      <c r="C755" s="460" t="s">
        <v>1280</v>
      </c>
      <c r="D755" s="454">
        <v>2376</v>
      </c>
      <c r="E755" s="455">
        <v>148.71867780000002</v>
      </c>
      <c r="F755" s="455">
        <v>9.7943496199999984</v>
      </c>
      <c r="G755" s="455">
        <v>14.807765210000001</v>
      </c>
      <c r="H755" s="455">
        <v>13.0454419</v>
      </c>
      <c r="I755" s="455">
        <v>10.606422960000002</v>
      </c>
      <c r="J755" s="455">
        <v>5.4365839899999999</v>
      </c>
      <c r="K755" s="455">
        <v>12.842884230000001</v>
      </c>
      <c r="L755" s="455">
        <v>3.5109270800000001</v>
      </c>
      <c r="M755" s="455">
        <v>2.6944412</v>
      </c>
      <c r="N755" s="455">
        <v>0</v>
      </c>
      <c r="O755" s="455">
        <v>101.27954418</v>
      </c>
      <c r="P755" s="455">
        <v>9.8572101300000003</v>
      </c>
      <c r="Q755" s="455">
        <v>10.476401449999999</v>
      </c>
      <c r="R755" s="455">
        <v>1.9228549099999999</v>
      </c>
      <c r="S755" s="455">
        <v>2.54204623</v>
      </c>
      <c r="T755" s="455">
        <v>88.74657603</v>
      </c>
      <c r="U755" s="456">
        <v>12.236353490000001</v>
      </c>
      <c r="V755" s="456">
        <v>0.15380252</v>
      </c>
    </row>
    <row r="756" spans="2:22" x14ac:dyDescent="0.2">
      <c r="B756" s="459" t="s">
        <v>540</v>
      </c>
      <c r="C756" s="460" t="s">
        <v>1281</v>
      </c>
      <c r="D756" s="454">
        <v>9991</v>
      </c>
      <c r="E756" s="455">
        <v>676.74644044000001</v>
      </c>
      <c r="F756" s="455">
        <v>105.02718209999999</v>
      </c>
      <c r="G756" s="455">
        <v>425.62020397000003</v>
      </c>
      <c r="H756" s="455">
        <v>54.350657560000002</v>
      </c>
      <c r="I756" s="455">
        <v>28.911716640000002</v>
      </c>
      <c r="J756" s="455">
        <v>16.85723123</v>
      </c>
      <c r="K756" s="455">
        <v>49.869928889999997</v>
      </c>
      <c r="L756" s="455">
        <v>15.49477387</v>
      </c>
      <c r="M756" s="455">
        <v>13.10322511</v>
      </c>
      <c r="N756" s="455">
        <v>0</v>
      </c>
      <c r="O756" s="455">
        <v>502.15391127999999</v>
      </c>
      <c r="P756" s="455">
        <v>67.872760049999997</v>
      </c>
      <c r="Q756" s="455">
        <v>71.657222510000011</v>
      </c>
      <c r="R756" s="455">
        <v>5.7885636600000003</v>
      </c>
      <c r="S756" s="455">
        <v>9.5730261199999998</v>
      </c>
      <c r="T756" s="455">
        <v>3285.8421660100003</v>
      </c>
      <c r="U756" s="456">
        <v>255.10239918000002</v>
      </c>
      <c r="V756" s="456">
        <v>108.38494263</v>
      </c>
    </row>
    <row r="757" spans="2:22" x14ac:dyDescent="0.2">
      <c r="B757" s="459" t="s">
        <v>540</v>
      </c>
      <c r="C757" s="460" t="s">
        <v>1282</v>
      </c>
      <c r="D757" s="454">
        <v>159</v>
      </c>
      <c r="E757" s="455">
        <v>7.0369698899999999</v>
      </c>
      <c r="F757" s="455">
        <v>0.63815637999999997</v>
      </c>
      <c r="G757" s="455">
        <v>1.98600043</v>
      </c>
      <c r="H757" s="455">
        <v>0.62356821000000007</v>
      </c>
      <c r="I757" s="455">
        <v>0.44591567999999998</v>
      </c>
      <c r="J757" s="455">
        <v>8.1585749999999999E-2</v>
      </c>
      <c r="K757" s="455">
        <v>0.83439101000000004</v>
      </c>
      <c r="L757" s="455">
        <v>0.17369860999999998</v>
      </c>
      <c r="M757" s="455">
        <v>3.0000000000000001E-3</v>
      </c>
      <c r="N757" s="455">
        <v>0</v>
      </c>
      <c r="O757" s="455">
        <v>4.8748106299999998</v>
      </c>
      <c r="P757" s="455">
        <v>0.26049175000000002</v>
      </c>
      <c r="Q757" s="455">
        <v>0.29240909999999998</v>
      </c>
      <c r="R757" s="455">
        <v>4.4699019999999999E-2</v>
      </c>
      <c r="S757" s="455">
        <v>7.6616369999999989E-2</v>
      </c>
      <c r="T757" s="455">
        <v>31.408662809999999</v>
      </c>
      <c r="U757" s="456">
        <v>1.8744160400000001</v>
      </c>
      <c r="V757" s="456">
        <v>0.16109200000000001</v>
      </c>
    </row>
    <row r="758" spans="2:22" x14ac:dyDescent="0.2">
      <c r="B758" s="459" t="s">
        <v>540</v>
      </c>
      <c r="C758" s="460" t="s">
        <v>1283</v>
      </c>
      <c r="D758" s="454">
        <v>39</v>
      </c>
      <c r="E758" s="455">
        <v>1.5173799299999999</v>
      </c>
      <c r="F758" s="455">
        <v>0.18878526000000001</v>
      </c>
      <c r="G758" s="455">
        <v>5.227863E-2</v>
      </c>
      <c r="H758" s="455">
        <v>0.14855644000000001</v>
      </c>
      <c r="I758" s="455">
        <v>0.15015528</v>
      </c>
      <c r="J758" s="455">
        <v>3.326689E-2</v>
      </c>
      <c r="K758" s="455">
        <v>6.2983910000000004E-2</v>
      </c>
      <c r="L758" s="455">
        <v>0</v>
      </c>
      <c r="M758" s="455">
        <v>0</v>
      </c>
      <c r="N758" s="455">
        <v>0</v>
      </c>
      <c r="O758" s="455">
        <v>1.1224174099999999</v>
      </c>
      <c r="P758" s="455">
        <v>4.2425850000000001E-2</v>
      </c>
      <c r="Q758" s="455">
        <v>3.7050349999999996E-2</v>
      </c>
      <c r="R758" s="455">
        <v>1.639053E-2</v>
      </c>
      <c r="S758" s="455">
        <v>1.101503E-2</v>
      </c>
      <c r="T758" s="455">
        <v>0.45992212999999998</v>
      </c>
      <c r="U758" s="456">
        <v>1.5531989999999999E-2</v>
      </c>
      <c r="V758" s="456">
        <v>0</v>
      </c>
    </row>
    <row r="759" spans="2:22" x14ac:dyDescent="0.2">
      <c r="B759" s="459" t="s">
        <v>540</v>
      </c>
      <c r="C759" s="460" t="s">
        <v>1284</v>
      </c>
      <c r="D759" s="454">
        <v>37</v>
      </c>
      <c r="E759" s="455">
        <v>1.52823749</v>
      </c>
      <c r="F759" s="455">
        <v>0.11226039</v>
      </c>
      <c r="G759" s="455">
        <v>0.38682640999999995</v>
      </c>
      <c r="H759" s="455">
        <v>0.13159454999999998</v>
      </c>
      <c r="I759" s="455">
        <v>0.14333004000000002</v>
      </c>
      <c r="J759" s="455">
        <v>3.5864279999999998E-2</v>
      </c>
      <c r="K759" s="455">
        <v>8.936936999999999E-2</v>
      </c>
      <c r="L759" s="455">
        <v>3.6266529999999998E-2</v>
      </c>
      <c r="M759" s="455">
        <v>0.10635896</v>
      </c>
      <c r="N759" s="455">
        <v>0</v>
      </c>
      <c r="O759" s="455">
        <v>0.98623598999999995</v>
      </c>
      <c r="P759" s="455">
        <v>6.7429820000000001E-2</v>
      </c>
      <c r="Q759" s="455">
        <v>9.1293840000000001E-2</v>
      </c>
      <c r="R759" s="455">
        <v>1.5156400000000002E-3</v>
      </c>
      <c r="S759" s="455">
        <v>2.5379659999999998E-2</v>
      </c>
      <c r="T759" s="455">
        <v>3.8140102200000001</v>
      </c>
      <c r="U759" s="456">
        <v>0.34499421000000002</v>
      </c>
      <c r="V759" s="456">
        <v>0</v>
      </c>
    </row>
    <row r="760" spans="2:22" x14ac:dyDescent="0.2">
      <c r="B760" s="459" t="s">
        <v>540</v>
      </c>
      <c r="C760" s="460" t="s">
        <v>1285</v>
      </c>
      <c r="D760" s="454">
        <v>329</v>
      </c>
      <c r="E760" s="455">
        <v>12.416798330000001</v>
      </c>
      <c r="F760" s="455">
        <v>0.83565202999999999</v>
      </c>
      <c r="G760" s="455">
        <v>4.8900637199999997</v>
      </c>
      <c r="H760" s="455">
        <v>0.94409702000000006</v>
      </c>
      <c r="I760" s="455">
        <v>1.53795408</v>
      </c>
      <c r="J760" s="455">
        <v>0.22595642999999999</v>
      </c>
      <c r="K760" s="455">
        <v>0.61676960999999997</v>
      </c>
      <c r="L760" s="455">
        <v>0.45818187999999999</v>
      </c>
      <c r="M760" s="455">
        <v>9.2468649999999999E-2</v>
      </c>
      <c r="N760" s="455">
        <v>0</v>
      </c>
      <c r="O760" s="455">
        <v>8.5503531199999987</v>
      </c>
      <c r="P760" s="455">
        <v>0.36633971999999998</v>
      </c>
      <c r="Q760" s="455">
        <v>0.48035807000000003</v>
      </c>
      <c r="R760" s="455">
        <v>7.1225170000000004E-2</v>
      </c>
      <c r="S760" s="455">
        <v>0.18524351999999999</v>
      </c>
      <c r="T760" s="455">
        <v>33.888490729999994</v>
      </c>
      <c r="U760" s="456">
        <v>1.6606477800000001</v>
      </c>
      <c r="V760" s="456">
        <v>0</v>
      </c>
    </row>
    <row r="761" spans="2:22" x14ac:dyDescent="0.2">
      <c r="B761" s="459" t="s">
        <v>540</v>
      </c>
      <c r="C761" s="460" t="s">
        <v>1286</v>
      </c>
      <c r="D761" s="454">
        <v>405</v>
      </c>
      <c r="E761" s="455">
        <v>20.25446998</v>
      </c>
      <c r="F761" s="455">
        <v>1.62753938</v>
      </c>
      <c r="G761" s="455">
        <v>10.406317869999999</v>
      </c>
      <c r="H761" s="455">
        <v>1.59882835</v>
      </c>
      <c r="I761" s="455">
        <v>1.3240965600000001</v>
      </c>
      <c r="J761" s="455">
        <v>0.19163796999999999</v>
      </c>
      <c r="K761" s="455">
        <v>1.0590187</v>
      </c>
      <c r="L761" s="455">
        <v>0.15784453000000001</v>
      </c>
      <c r="M761" s="455">
        <v>0.2425361</v>
      </c>
      <c r="N761" s="455">
        <v>0</v>
      </c>
      <c r="O761" s="455">
        <v>15.732987300000001</v>
      </c>
      <c r="P761" s="455">
        <v>1.9278009299999999</v>
      </c>
      <c r="Q761" s="455">
        <v>1.13798325</v>
      </c>
      <c r="R761" s="455">
        <v>0.97285191000000004</v>
      </c>
      <c r="S761" s="455">
        <v>0.18303423000000002</v>
      </c>
      <c r="T761" s="455">
        <v>71.048510879999995</v>
      </c>
      <c r="U761" s="456">
        <v>10.348532279999999</v>
      </c>
      <c r="V761" s="456">
        <v>9.0007100000000007E-2</v>
      </c>
    </row>
    <row r="762" spans="2:22" x14ac:dyDescent="0.2">
      <c r="B762" s="459" t="s">
        <v>540</v>
      </c>
      <c r="C762" s="460" t="s">
        <v>1287</v>
      </c>
      <c r="D762" s="454">
        <v>623</v>
      </c>
      <c r="E762" s="455">
        <v>21.914107219999998</v>
      </c>
      <c r="F762" s="455">
        <v>2.4983349599999998</v>
      </c>
      <c r="G762" s="455">
        <v>3.1218087999999997</v>
      </c>
      <c r="H762" s="455">
        <v>2.0972493500000002</v>
      </c>
      <c r="I762" s="455">
        <v>2.2409537999999998</v>
      </c>
      <c r="J762" s="455">
        <v>0.43363471999999997</v>
      </c>
      <c r="K762" s="455">
        <v>1.2285132400000001</v>
      </c>
      <c r="L762" s="455">
        <v>4.9080690000000003E-2</v>
      </c>
      <c r="M762" s="455">
        <v>0.35597840999999997</v>
      </c>
      <c r="N762" s="455">
        <v>0</v>
      </c>
      <c r="O762" s="455">
        <v>15.55842326</v>
      </c>
      <c r="P762" s="455">
        <v>0.72435389999999999</v>
      </c>
      <c r="Q762" s="455">
        <v>0.88685424999999996</v>
      </c>
      <c r="R762" s="455">
        <v>0.13413906</v>
      </c>
      <c r="S762" s="455">
        <v>0.29663940999999999</v>
      </c>
      <c r="T762" s="455">
        <v>21.946839649999998</v>
      </c>
      <c r="U762" s="456">
        <v>3.7370401000000002</v>
      </c>
      <c r="V762" s="456">
        <v>0</v>
      </c>
    </row>
    <row r="763" spans="2:22" x14ac:dyDescent="0.2">
      <c r="B763" s="459" t="s">
        <v>540</v>
      </c>
      <c r="C763" s="460" t="s">
        <v>1288</v>
      </c>
      <c r="D763" s="454">
        <v>90</v>
      </c>
      <c r="E763" s="455">
        <v>3.10278594</v>
      </c>
      <c r="F763" s="455">
        <v>0.46913228000000001</v>
      </c>
      <c r="G763" s="455">
        <v>1.89772706</v>
      </c>
      <c r="H763" s="455">
        <v>0.27246471999999999</v>
      </c>
      <c r="I763" s="455">
        <v>0.27755975999999999</v>
      </c>
      <c r="J763" s="455">
        <v>4.759381E-2</v>
      </c>
      <c r="K763" s="455">
        <v>0.24568620000000002</v>
      </c>
      <c r="L763" s="455">
        <v>0</v>
      </c>
      <c r="M763" s="455">
        <v>2.64E-3</v>
      </c>
      <c r="N763" s="455">
        <v>0</v>
      </c>
      <c r="O763" s="455">
        <v>2.2779236899999997</v>
      </c>
      <c r="P763" s="455">
        <v>9.6570710000000004E-2</v>
      </c>
      <c r="Q763" s="455">
        <v>0.10027911</v>
      </c>
      <c r="R763" s="455">
        <v>2.5124199999999999E-2</v>
      </c>
      <c r="S763" s="455">
        <v>2.88326E-2</v>
      </c>
      <c r="T763" s="455">
        <v>10.483610130000001</v>
      </c>
      <c r="U763" s="456">
        <v>1.48799444</v>
      </c>
      <c r="V763" s="456">
        <v>0</v>
      </c>
    </row>
    <row r="764" spans="2:22" x14ac:dyDescent="0.2">
      <c r="B764" s="459" t="s">
        <v>540</v>
      </c>
      <c r="C764" s="460" t="s">
        <v>1289</v>
      </c>
      <c r="D764" s="454">
        <v>44</v>
      </c>
      <c r="E764" s="455">
        <v>1.9139518400000002</v>
      </c>
      <c r="F764" s="455">
        <v>0.13626690999999999</v>
      </c>
      <c r="G764" s="455">
        <v>0.29160511</v>
      </c>
      <c r="H764" s="455">
        <v>0.17526028000000002</v>
      </c>
      <c r="I764" s="455">
        <v>0.20020704</v>
      </c>
      <c r="J764" s="455">
        <v>8.0149179999999987E-2</v>
      </c>
      <c r="K764" s="455">
        <v>8.507584E-2</v>
      </c>
      <c r="L764" s="455">
        <v>0</v>
      </c>
      <c r="M764" s="455">
        <v>4.1999999999999997E-3</v>
      </c>
      <c r="N764" s="455">
        <v>0</v>
      </c>
      <c r="O764" s="455">
        <v>1.3713345800000001</v>
      </c>
      <c r="P764" s="455">
        <v>7.6870300000000003E-2</v>
      </c>
      <c r="Q764" s="455">
        <v>8.7556330000000002E-2</v>
      </c>
      <c r="R764" s="455">
        <v>2.162236E-2</v>
      </c>
      <c r="S764" s="455">
        <v>3.2308389999999999E-2</v>
      </c>
      <c r="T764" s="455">
        <v>3.4708775800000002</v>
      </c>
      <c r="U764" s="456">
        <v>0.34849230999999997</v>
      </c>
      <c r="V764" s="456">
        <v>0</v>
      </c>
    </row>
    <row r="765" spans="2:22" x14ac:dyDescent="0.2">
      <c r="B765" s="459" t="s">
        <v>540</v>
      </c>
      <c r="C765" s="460" t="s">
        <v>1290</v>
      </c>
      <c r="D765" s="454">
        <v>643</v>
      </c>
      <c r="E765" s="455">
        <v>35.757548719999996</v>
      </c>
      <c r="F765" s="455">
        <v>2.28572927</v>
      </c>
      <c r="G765" s="455">
        <v>3.4051315899999999</v>
      </c>
      <c r="H765" s="455">
        <v>3.1746202900000005</v>
      </c>
      <c r="I765" s="455">
        <v>2.33650716</v>
      </c>
      <c r="J765" s="455">
        <v>0.63668317000000008</v>
      </c>
      <c r="K765" s="455">
        <v>2.2306143500000002</v>
      </c>
      <c r="L765" s="455">
        <v>0.86082282999999993</v>
      </c>
      <c r="M765" s="455">
        <v>0.93652683999999997</v>
      </c>
      <c r="N765" s="455">
        <v>0</v>
      </c>
      <c r="O765" s="455">
        <v>25.64562776</v>
      </c>
      <c r="P765" s="455">
        <v>2.8816425899999998</v>
      </c>
      <c r="Q765" s="455">
        <v>3.1605355499999996</v>
      </c>
      <c r="R765" s="455">
        <v>0.28628034000000002</v>
      </c>
      <c r="S765" s="455">
        <v>0.5651733000000001</v>
      </c>
      <c r="T765" s="455">
        <v>47.649608319999999</v>
      </c>
      <c r="U765" s="456">
        <v>4.6756166600000002</v>
      </c>
      <c r="V765" s="456">
        <v>0.42209999999999998</v>
      </c>
    </row>
    <row r="766" spans="2:22" x14ac:dyDescent="0.2">
      <c r="B766" s="459" t="s">
        <v>540</v>
      </c>
      <c r="C766" s="460" t="s">
        <v>1291</v>
      </c>
      <c r="D766" s="454">
        <v>114</v>
      </c>
      <c r="E766" s="455">
        <v>4.9906384900000003</v>
      </c>
      <c r="F766" s="455">
        <v>0.35897742999999999</v>
      </c>
      <c r="G766" s="455">
        <v>0.36768118999999999</v>
      </c>
      <c r="H766" s="455">
        <v>0.44873204999999999</v>
      </c>
      <c r="I766" s="455">
        <v>0.51644316000000001</v>
      </c>
      <c r="J766" s="455">
        <v>0.12384075999999999</v>
      </c>
      <c r="K766" s="455">
        <v>0.24666639000000001</v>
      </c>
      <c r="L766" s="455">
        <v>1.2849999999999999E-3</v>
      </c>
      <c r="M766" s="455">
        <v>2.9444720000000001E-2</v>
      </c>
      <c r="N766" s="455">
        <v>0</v>
      </c>
      <c r="O766" s="455">
        <v>3.6242264100000003</v>
      </c>
      <c r="P766" s="455">
        <v>0.23157520000000001</v>
      </c>
      <c r="Q766" s="455">
        <v>0.22382948999999999</v>
      </c>
      <c r="R766" s="455">
        <v>7.3808490000000004E-2</v>
      </c>
      <c r="S766" s="455">
        <v>6.6062780000000002E-2</v>
      </c>
      <c r="T766" s="455">
        <v>3.2179157000000003</v>
      </c>
      <c r="U766" s="456">
        <v>0.16141338</v>
      </c>
      <c r="V766" s="456">
        <v>0</v>
      </c>
    </row>
    <row r="767" spans="2:22" x14ac:dyDescent="0.2">
      <c r="B767" s="459" t="s">
        <v>540</v>
      </c>
      <c r="C767" s="460" t="s">
        <v>423</v>
      </c>
      <c r="D767" s="454">
        <v>391656</v>
      </c>
      <c r="E767" s="455">
        <v>45310.38681697</v>
      </c>
      <c r="F767" s="455">
        <v>5750.5094199099995</v>
      </c>
      <c r="G767" s="455">
        <v>14149.869758749999</v>
      </c>
      <c r="H767" s="455">
        <v>4327.1694530200002</v>
      </c>
      <c r="I767" s="455">
        <v>1078.3651692000001</v>
      </c>
      <c r="J767" s="455">
        <v>1000.06586705</v>
      </c>
      <c r="K767" s="455">
        <v>3089.43091469</v>
      </c>
      <c r="L767" s="455">
        <v>351.66828566000004</v>
      </c>
      <c r="M767" s="455">
        <v>803.47202126000002</v>
      </c>
      <c r="N767" s="455">
        <v>0</v>
      </c>
      <c r="O767" s="455">
        <v>34944.127890969998</v>
      </c>
      <c r="P767" s="455">
        <v>6386.9155805500004</v>
      </c>
      <c r="Q767" s="455">
        <v>6876.1388794499999</v>
      </c>
      <c r="R767" s="455">
        <v>292.74646514</v>
      </c>
      <c r="S767" s="455">
        <v>781.96976403999997</v>
      </c>
      <c r="T767" s="455">
        <v>144430.25997213001</v>
      </c>
      <c r="U767" s="456">
        <v>14563.34105936</v>
      </c>
      <c r="V767" s="456">
        <v>1031.69147853</v>
      </c>
    </row>
    <row r="768" spans="2:22" x14ac:dyDescent="0.2">
      <c r="B768" s="459" t="s">
        <v>540</v>
      </c>
      <c r="C768" s="460" t="s">
        <v>1292</v>
      </c>
      <c r="D768" s="454">
        <v>691</v>
      </c>
      <c r="E768" s="455">
        <v>30.892910879999999</v>
      </c>
      <c r="F768" s="455">
        <v>3.1301135099999997</v>
      </c>
      <c r="G768" s="455">
        <v>8.4876731899999989</v>
      </c>
      <c r="H768" s="455">
        <v>3.0270633</v>
      </c>
      <c r="I768" s="455">
        <v>2.3228566800000001</v>
      </c>
      <c r="J768" s="455">
        <v>0.68091433000000001</v>
      </c>
      <c r="K768" s="455">
        <v>1.62608032</v>
      </c>
      <c r="L768" s="455">
        <v>0.26146020999999997</v>
      </c>
      <c r="M768" s="455">
        <v>0.63327923999999991</v>
      </c>
      <c r="N768" s="455">
        <v>0</v>
      </c>
      <c r="O768" s="455">
        <v>22.46901119</v>
      </c>
      <c r="P768" s="455">
        <v>2.2354868199999998</v>
      </c>
      <c r="Q768" s="455">
        <v>2.37909338</v>
      </c>
      <c r="R768" s="455">
        <v>0.29584771000000004</v>
      </c>
      <c r="S768" s="455">
        <v>0.43945427000000004</v>
      </c>
      <c r="T768" s="455">
        <v>54.909701380000001</v>
      </c>
      <c r="U768" s="456">
        <v>8.4039629499999986</v>
      </c>
      <c r="V768" s="456">
        <v>0.88162499999999999</v>
      </c>
    </row>
    <row r="769" spans="2:22" x14ac:dyDescent="0.2">
      <c r="B769" s="459" t="s">
        <v>540</v>
      </c>
      <c r="C769" s="460" t="s">
        <v>1293</v>
      </c>
      <c r="D769" s="454">
        <v>519</v>
      </c>
      <c r="E769" s="455">
        <v>19.66394507</v>
      </c>
      <c r="F769" s="455">
        <v>1.52166318</v>
      </c>
      <c r="G769" s="455">
        <v>5.2307937400000002</v>
      </c>
      <c r="H769" s="455">
        <v>1.74063068</v>
      </c>
      <c r="I769" s="455">
        <v>1.8200639999999999</v>
      </c>
      <c r="J769" s="455">
        <v>0.29813293000000002</v>
      </c>
      <c r="K769" s="455">
        <v>1.03119256</v>
      </c>
      <c r="L769" s="455">
        <v>0.77551921000000001</v>
      </c>
      <c r="M769" s="455">
        <v>0.17291167000000002</v>
      </c>
      <c r="N769" s="455">
        <v>0</v>
      </c>
      <c r="O769" s="455">
        <v>13.939673560000001</v>
      </c>
      <c r="P769" s="455">
        <v>0.65945483999999999</v>
      </c>
      <c r="Q769" s="455">
        <v>0.73948566000000004</v>
      </c>
      <c r="R769" s="455">
        <v>0.14401807999999999</v>
      </c>
      <c r="S769" s="455">
        <v>0.2240489</v>
      </c>
      <c r="T769" s="455">
        <v>114.87565791</v>
      </c>
      <c r="U769" s="456">
        <v>6.0614555899999996</v>
      </c>
      <c r="V769" s="456">
        <v>0</v>
      </c>
    </row>
    <row r="770" spans="2:22" x14ac:dyDescent="0.2">
      <c r="B770" s="459" t="s">
        <v>540</v>
      </c>
      <c r="C770" s="460" t="s">
        <v>1294</v>
      </c>
      <c r="D770" s="454">
        <v>361</v>
      </c>
      <c r="E770" s="455">
        <v>23.30129041</v>
      </c>
      <c r="F770" s="455">
        <v>2.3102743500000003</v>
      </c>
      <c r="G770" s="455">
        <v>8.2650565300000007</v>
      </c>
      <c r="H770" s="455">
        <v>2.0181722999999998</v>
      </c>
      <c r="I770" s="455">
        <v>1.09658856</v>
      </c>
      <c r="J770" s="455">
        <v>0.52596164000000001</v>
      </c>
      <c r="K770" s="455">
        <v>1.50340319</v>
      </c>
      <c r="L770" s="455">
        <v>0.2630538</v>
      </c>
      <c r="M770" s="455">
        <v>0.50817103999999991</v>
      </c>
      <c r="N770" s="455">
        <v>0</v>
      </c>
      <c r="O770" s="455">
        <v>17.481877709999999</v>
      </c>
      <c r="P770" s="455">
        <v>2.2000604900000003</v>
      </c>
      <c r="Q770" s="455">
        <v>2.2776057400000003</v>
      </c>
      <c r="R770" s="455">
        <v>0.20569639000000001</v>
      </c>
      <c r="S770" s="455">
        <v>0.28324164000000002</v>
      </c>
      <c r="T770" s="455">
        <v>62.19627887</v>
      </c>
      <c r="U770" s="456">
        <v>4.9452626500000001</v>
      </c>
      <c r="V770" s="456">
        <v>0.60593447999999994</v>
      </c>
    </row>
    <row r="771" spans="2:22" x14ac:dyDescent="0.2">
      <c r="B771" s="459" t="s">
        <v>540</v>
      </c>
      <c r="C771" s="460" t="s">
        <v>1295</v>
      </c>
      <c r="D771" s="454">
        <v>166</v>
      </c>
      <c r="E771" s="455">
        <v>10.444838000000001</v>
      </c>
      <c r="F771" s="455">
        <v>1.2375251899999999</v>
      </c>
      <c r="G771" s="455">
        <v>2.7341412699999998</v>
      </c>
      <c r="H771" s="455">
        <v>0.8602841200000001</v>
      </c>
      <c r="I771" s="455">
        <v>0.46184123999999999</v>
      </c>
      <c r="J771" s="455">
        <v>0.13566486</v>
      </c>
      <c r="K771" s="455">
        <v>0.64461033000000001</v>
      </c>
      <c r="L771" s="455">
        <v>4.4359530000000001E-2</v>
      </c>
      <c r="M771" s="455">
        <v>0.15542054</v>
      </c>
      <c r="N771" s="455">
        <v>0</v>
      </c>
      <c r="O771" s="455">
        <v>8.2764577399999997</v>
      </c>
      <c r="P771" s="455">
        <v>1.1604094700000001</v>
      </c>
      <c r="Q771" s="455">
        <v>1.08944416</v>
      </c>
      <c r="R771" s="455">
        <v>0.21153066000000001</v>
      </c>
      <c r="S771" s="455">
        <v>0.14056535000000001</v>
      </c>
      <c r="T771" s="455">
        <v>31.279551179999999</v>
      </c>
      <c r="U771" s="456">
        <v>2.19769536</v>
      </c>
      <c r="V771" s="456">
        <v>7.4999999999999997E-2</v>
      </c>
    </row>
    <row r="772" spans="2:22" x14ac:dyDescent="0.2">
      <c r="B772" s="459" t="s">
        <v>540</v>
      </c>
      <c r="C772" s="460" t="s">
        <v>1296</v>
      </c>
      <c r="D772" s="454">
        <v>74</v>
      </c>
      <c r="E772" s="455">
        <v>3.6748637299999998</v>
      </c>
      <c r="F772" s="455">
        <v>0.36147504999999996</v>
      </c>
      <c r="G772" s="455">
        <v>0.31472513000000002</v>
      </c>
      <c r="H772" s="455">
        <v>0.32028194999999998</v>
      </c>
      <c r="I772" s="455">
        <v>0.28210991999999996</v>
      </c>
      <c r="J772" s="455">
        <v>6.7817509999999998E-2</v>
      </c>
      <c r="K772" s="455">
        <v>0.36392178999999997</v>
      </c>
      <c r="L772" s="455">
        <v>0</v>
      </c>
      <c r="M772" s="455">
        <v>2.6528820000000002E-2</v>
      </c>
      <c r="N772" s="455">
        <v>0</v>
      </c>
      <c r="O772" s="455">
        <v>2.6142037400000002</v>
      </c>
      <c r="P772" s="455">
        <v>0.18286898999999998</v>
      </c>
      <c r="Q772" s="455">
        <v>0.18399012000000001</v>
      </c>
      <c r="R772" s="455">
        <v>3.4894080000000001E-2</v>
      </c>
      <c r="S772" s="455">
        <v>3.6015209999999999E-2</v>
      </c>
      <c r="T772" s="455">
        <v>4.3079777500000001</v>
      </c>
      <c r="U772" s="456">
        <v>3.075777E-2</v>
      </c>
      <c r="V772" s="456">
        <v>0</v>
      </c>
    </row>
    <row r="773" spans="2:22" x14ac:dyDescent="0.2">
      <c r="B773" s="459" t="s">
        <v>540</v>
      </c>
      <c r="C773" s="460" t="s">
        <v>1297</v>
      </c>
      <c r="D773" s="454">
        <v>99</v>
      </c>
      <c r="E773" s="455">
        <v>4.5713318599999999</v>
      </c>
      <c r="F773" s="455">
        <v>0.30424128</v>
      </c>
      <c r="G773" s="455">
        <v>0.49416941999999997</v>
      </c>
      <c r="H773" s="455">
        <v>0.43467876999999999</v>
      </c>
      <c r="I773" s="455">
        <v>0.38903867999999997</v>
      </c>
      <c r="J773" s="455">
        <v>0.15457699999999999</v>
      </c>
      <c r="K773" s="455">
        <v>0.51266336000000001</v>
      </c>
      <c r="L773" s="455">
        <v>1.056E-2</v>
      </c>
      <c r="M773" s="455">
        <v>8.4465730000000017E-2</v>
      </c>
      <c r="N773" s="455">
        <v>0</v>
      </c>
      <c r="O773" s="455">
        <v>2.9978743199999998</v>
      </c>
      <c r="P773" s="455">
        <v>0.15064248999999999</v>
      </c>
      <c r="Q773" s="455">
        <v>0.26522396999999998</v>
      </c>
      <c r="R773" s="455">
        <v>1.6075370000000002E-2</v>
      </c>
      <c r="S773" s="455">
        <v>0.13065685000000002</v>
      </c>
      <c r="T773" s="455">
        <v>4.3973296699999995</v>
      </c>
      <c r="U773" s="456">
        <v>0.65544499000000001</v>
      </c>
      <c r="V773" s="456">
        <v>0</v>
      </c>
    </row>
    <row r="774" spans="2:22" x14ac:dyDescent="0.2">
      <c r="B774" s="459" t="s">
        <v>540</v>
      </c>
      <c r="C774" s="460" t="s">
        <v>1298</v>
      </c>
      <c r="D774" s="454">
        <v>94</v>
      </c>
      <c r="E774" s="455">
        <v>3.8755981099999999</v>
      </c>
      <c r="F774" s="455">
        <v>0.22705829</v>
      </c>
      <c r="G774" s="455">
        <v>0.28153876999999999</v>
      </c>
      <c r="H774" s="455">
        <v>0.35566357000000004</v>
      </c>
      <c r="I774" s="455">
        <v>0.39586391999999998</v>
      </c>
      <c r="J774" s="455">
        <v>0.1617509</v>
      </c>
      <c r="K774" s="455">
        <v>0.31930201000000002</v>
      </c>
      <c r="L774" s="455">
        <v>7.1999999999999998E-3</v>
      </c>
      <c r="M774" s="455">
        <v>7.2703999999999998E-3</v>
      </c>
      <c r="N774" s="455">
        <v>0</v>
      </c>
      <c r="O774" s="455">
        <v>2.6341333199999997</v>
      </c>
      <c r="P774" s="455">
        <v>0.11311417999999999</v>
      </c>
      <c r="Q774" s="455">
        <v>0.12278847</v>
      </c>
      <c r="R774" s="455">
        <v>3.3082970000000003E-2</v>
      </c>
      <c r="S774" s="455">
        <v>4.2757260000000005E-2</v>
      </c>
      <c r="T774" s="455">
        <v>2.8814836400000003</v>
      </c>
      <c r="U774" s="456">
        <v>0.23580132000000001</v>
      </c>
      <c r="V774" s="456">
        <v>0.02</v>
      </c>
    </row>
    <row r="775" spans="2:22" x14ac:dyDescent="0.2">
      <c r="B775" s="459" t="s">
        <v>540</v>
      </c>
      <c r="C775" s="460" t="s">
        <v>1299</v>
      </c>
      <c r="D775" s="454">
        <v>235</v>
      </c>
      <c r="E775" s="455">
        <v>8.4758849400000003</v>
      </c>
      <c r="F775" s="455">
        <v>0.49789008000000001</v>
      </c>
      <c r="G775" s="455">
        <v>3.8215705199999999</v>
      </c>
      <c r="H775" s="455">
        <v>0.71426115999999995</v>
      </c>
      <c r="I775" s="455">
        <v>0.86225531999999994</v>
      </c>
      <c r="J775" s="455">
        <v>0.15280858</v>
      </c>
      <c r="K775" s="455">
        <v>0.60251118000000004</v>
      </c>
      <c r="L775" s="455">
        <v>4.7780749999999997E-2</v>
      </c>
      <c r="M775" s="455">
        <v>6.427165E-2</v>
      </c>
      <c r="N775" s="455">
        <v>0</v>
      </c>
      <c r="O775" s="455">
        <v>6.0395271799999994</v>
      </c>
      <c r="P775" s="455">
        <v>0.20512537</v>
      </c>
      <c r="Q775" s="455">
        <v>0.20706358</v>
      </c>
      <c r="R775" s="455">
        <v>8.8326390000000005E-2</v>
      </c>
      <c r="S775" s="455">
        <v>9.02646E-2</v>
      </c>
      <c r="T775" s="455">
        <v>34.799876079999997</v>
      </c>
      <c r="U775" s="456">
        <v>10.49338785</v>
      </c>
      <c r="V775" s="456">
        <v>0</v>
      </c>
    </row>
    <row r="776" spans="2:22" x14ac:dyDescent="0.2">
      <c r="B776" s="459" t="s">
        <v>540</v>
      </c>
      <c r="C776" s="460" t="s">
        <v>1300</v>
      </c>
      <c r="D776" s="454">
        <v>78</v>
      </c>
      <c r="E776" s="455">
        <v>2.6151615399999999</v>
      </c>
      <c r="F776" s="455">
        <v>0.17368991</v>
      </c>
      <c r="G776" s="455">
        <v>0.14449398999999999</v>
      </c>
      <c r="H776" s="455">
        <v>0.23087395999999999</v>
      </c>
      <c r="I776" s="455">
        <v>0.28893515999999997</v>
      </c>
      <c r="J776" s="455">
        <v>5.1439449999999998E-2</v>
      </c>
      <c r="K776" s="455">
        <v>9.1892390000000004E-2</v>
      </c>
      <c r="L776" s="455">
        <v>0</v>
      </c>
      <c r="M776" s="455">
        <v>1.9800000000000002E-2</v>
      </c>
      <c r="N776" s="455">
        <v>0</v>
      </c>
      <c r="O776" s="455">
        <v>1.93677074</v>
      </c>
      <c r="P776" s="455">
        <v>6.9751630000000009E-2</v>
      </c>
      <c r="Q776" s="455">
        <v>9.2253990000000008E-2</v>
      </c>
      <c r="R776" s="455">
        <v>1.163846E-2</v>
      </c>
      <c r="S776" s="455">
        <v>3.4140820000000002E-2</v>
      </c>
      <c r="T776" s="455">
        <v>1.97423569</v>
      </c>
      <c r="U776" s="456">
        <v>6.3128199999999995E-2</v>
      </c>
      <c r="V776" s="456">
        <v>0</v>
      </c>
    </row>
    <row r="777" spans="2:22" x14ac:dyDescent="0.2">
      <c r="B777" s="459" t="s">
        <v>540</v>
      </c>
      <c r="C777" s="460" t="s">
        <v>1301</v>
      </c>
      <c r="D777" s="454">
        <v>166</v>
      </c>
      <c r="E777" s="455">
        <v>6.95050013</v>
      </c>
      <c r="F777" s="455">
        <v>0.44529658</v>
      </c>
      <c r="G777" s="455">
        <v>0.58215225999999998</v>
      </c>
      <c r="H777" s="455">
        <v>0.61441724999999991</v>
      </c>
      <c r="I777" s="455">
        <v>0.59379588000000005</v>
      </c>
      <c r="J777" s="455">
        <v>0.20218439999999999</v>
      </c>
      <c r="K777" s="455">
        <v>0.54527097000000002</v>
      </c>
      <c r="L777" s="455">
        <v>0</v>
      </c>
      <c r="M777" s="455">
        <v>7.9634720000000006E-2</v>
      </c>
      <c r="N777" s="455">
        <v>0</v>
      </c>
      <c r="O777" s="455">
        <v>4.9308206500000002</v>
      </c>
      <c r="P777" s="455">
        <v>0.29671888000000002</v>
      </c>
      <c r="Q777" s="455">
        <v>0.26804075999999999</v>
      </c>
      <c r="R777" s="455">
        <v>8.6060990000000004E-2</v>
      </c>
      <c r="S777" s="455">
        <v>5.7382870000000002E-2</v>
      </c>
      <c r="T777" s="455">
        <v>6.01435721</v>
      </c>
      <c r="U777" s="456">
        <v>0.12535304999999999</v>
      </c>
      <c r="V777" s="456">
        <v>0</v>
      </c>
    </row>
    <row r="778" spans="2:22" x14ac:dyDescent="0.2">
      <c r="B778" s="459" t="s">
        <v>540</v>
      </c>
      <c r="C778" s="460" t="s">
        <v>1302</v>
      </c>
      <c r="D778" s="454">
        <v>119</v>
      </c>
      <c r="E778" s="455">
        <v>5.9142690599999996</v>
      </c>
      <c r="F778" s="455">
        <v>0.33307153</v>
      </c>
      <c r="G778" s="455">
        <v>1.46164936</v>
      </c>
      <c r="H778" s="455">
        <v>0.54054807999999988</v>
      </c>
      <c r="I778" s="455">
        <v>0.51871824</v>
      </c>
      <c r="J778" s="455">
        <v>0.12821788000000001</v>
      </c>
      <c r="K778" s="455">
        <v>0.35571896000000003</v>
      </c>
      <c r="L778" s="455">
        <v>0</v>
      </c>
      <c r="M778" s="455">
        <v>9.9522819999999998E-2</v>
      </c>
      <c r="N778" s="455">
        <v>0</v>
      </c>
      <c r="O778" s="455">
        <v>4.2864799800000002</v>
      </c>
      <c r="P778" s="455">
        <v>0.30773864000000001</v>
      </c>
      <c r="Q778" s="455">
        <v>0.36931975</v>
      </c>
      <c r="R778" s="455">
        <v>4.137971E-2</v>
      </c>
      <c r="S778" s="455">
        <v>0.10296082000000001</v>
      </c>
      <c r="T778" s="455">
        <v>4.5035869999999996</v>
      </c>
      <c r="U778" s="456">
        <v>0.55882898999999997</v>
      </c>
      <c r="V778" s="456">
        <v>0</v>
      </c>
    </row>
    <row r="779" spans="2:22" x14ac:dyDescent="0.2">
      <c r="B779" s="459" t="s">
        <v>540</v>
      </c>
      <c r="C779" s="460" t="s">
        <v>1303</v>
      </c>
      <c r="D779" s="454">
        <v>326</v>
      </c>
      <c r="E779" s="455">
        <v>19.059055780000001</v>
      </c>
      <c r="F779" s="455">
        <v>1.1032031</v>
      </c>
      <c r="G779" s="455">
        <v>1.34593991</v>
      </c>
      <c r="H779" s="455">
        <v>1.9049944700000001</v>
      </c>
      <c r="I779" s="455">
        <v>1.6858342800000001</v>
      </c>
      <c r="J779" s="455">
        <v>0.90553335000000001</v>
      </c>
      <c r="K779" s="455">
        <v>1.1481468500000001</v>
      </c>
      <c r="L779" s="455">
        <v>0.1655819</v>
      </c>
      <c r="M779" s="455">
        <v>0.21312623000000003</v>
      </c>
      <c r="N779" s="455">
        <v>0</v>
      </c>
      <c r="O779" s="455">
        <v>13.0536271</v>
      </c>
      <c r="P779" s="455">
        <v>1.2130458</v>
      </c>
      <c r="Q779" s="455">
        <v>0.97417516000000004</v>
      </c>
      <c r="R779" s="455">
        <v>0.40156736999999998</v>
      </c>
      <c r="S779" s="455">
        <v>0.16269673000000001</v>
      </c>
      <c r="T779" s="455">
        <v>14.925404759999999</v>
      </c>
      <c r="U779" s="456">
        <v>1.24407873</v>
      </c>
      <c r="V779" s="456">
        <v>0</v>
      </c>
    </row>
    <row r="780" spans="2:22" x14ac:dyDescent="0.2">
      <c r="B780" s="459" t="s">
        <v>540</v>
      </c>
      <c r="C780" s="460" t="s">
        <v>1304</v>
      </c>
      <c r="D780" s="454">
        <v>52</v>
      </c>
      <c r="E780" s="455">
        <v>1.9966418000000001</v>
      </c>
      <c r="F780" s="455">
        <v>0.14741061</v>
      </c>
      <c r="G780" s="455">
        <v>0.42636060999999997</v>
      </c>
      <c r="H780" s="455">
        <v>0.17825646000000001</v>
      </c>
      <c r="I780" s="455">
        <v>0.16835592000000002</v>
      </c>
      <c r="J780" s="455">
        <v>3.2937230000000005E-2</v>
      </c>
      <c r="K780" s="455">
        <v>0.11879771</v>
      </c>
      <c r="L780" s="455">
        <v>0</v>
      </c>
      <c r="M780" s="455">
        <v>6.8916270000000002E-2</v>
      </c>
      <c r="N780" s="455">
        <v>0</v>
      </c>
      <c r="O780" s="455">
        <v>1.4293782099999999</v>
      </c>
      <c r="P780" s="455">
        <v>5.9866660000000002E-2</v>
      </c>
      <c r="Q780" s="455">
        <v>8.2094779999999992E-2</v>
      </c>
      <c r="R780" s="455">
        <v>3.0426300000000002E-3</v>
      </c>
      <c r="S780" s="455">
        <v>2.5270750000000002E-2</v>
      </c>
      <c r="T780" s="455">
        <v>8.8061308100000009</v>
      </c>
      <c r="U780" s="456">
        <v>0.39842643</v>
      </c>
      <c r="V780" s="456">
        <v>1.8499999999999999E-2</v>
      </c>
    </row>
    <row r="781" spans="2:22" x14ac:dyDescent="0.2">
      <c r="B781" s="459" t="s">
        <v>540</v>
      </c>
      <c r="C781" s="460" t="s">
        <v>1305</v>
      </c>
      <c r="D781" s="454">
        <v>384</v>
      </c>
      <c r="E781" s="455">
        <v>19.04869296</v>
      </c>
      <c r="F781" s="455">
        <v>1.1024619899999999</v>
      </c>
      <c r="G781" s="455">
        <v>1.85765582</v>
      </c>
      <c r="H781" s="455">
        <v>1.7440697599999999</v>
      </c>
      <c r="I781" s="455">
        <v>1.2854201999999999</v>
      </c>
      <c r="J781" s="455">
        <v>0.60021129000000006</v>
      </c>
      <c r="K781" s="455">
        <v>1.3421139099999999</v>
      </c>
      <c r="L781" s="455">
        <v>0.17588318999999999</v>
      </c>
      <c r="M781" s="455">
        <v>0.23467456</v>
      </c>
      <c r="N781" s="455">
        <v>0</v>
      </c>
      <c r="O781" s="455">
        <v>13.756000009999999</v>
      </c>
      <c r="P781" s="455">
        <v>1.1310786799999999</v>
      </c>
      <c r="Q781" s="455">
        <v>1.0646136100000001</v>
      </c>
      <c r="R781" s="455">
        <v>0.29593947999999998</v>
      </c>
      <c r="S781" s="455">
        <v>0.22947440999999999</v>
      </c>
      <c r="T781" s="455">
        <v>13.67878842</v>
      </c>
      <c r="U781" s="456">
        <v>1.5229916299999999</v>
      </c>
      <c r="V781" s="456">
        <v>0</v>
      </c>
    </row>
    <row r="782" spans="2:22" x14ac:dyDescent="0.2">
      <c r="B782" s="459" t="s">
        <v>540</v>
      </c>
      <c r="C782" s="460" t="s">
        <v>1306</v>
      </c>
      <c r="D782" s="454">
        <v>32</v>
      </c>
      <c r="E782" s="455">
        <v>1.20717618</v>
      </c>
      <c r="F782" s="455">
        <v>4.160813E-2</v>
      </c>
      <c r="G782" s="455">
        <v>0.19240729000000001</v>
      </c>
      <c r="H782" s="455">
        <v>0.11173920999999999</v>
      </c>
      <c r="I782" s="455">
        <v>0.16608084000000001</v>
      </c>
      <c r="J782" s="455">
        <v>4.5915600000000001E-2</v>
      </c>
      <c r="K782" s="455">
        <v>1.6746130000000001E-2</v>
      </c>
      <c r="L782" s="455">
        <v>0</v>
      </c>
      <c r="M782" s="455">
        <v>6.8813999999999993E-3</v>
      </c>
      <c r="N782" s="455">
        <v>0</v>
      </c>
      <c r="O782" s="455">
        <v>0.85981300000000005</v>
      </c>
      <c r="P782" s="455">
        <v>2.994832E-2</v>
      </c>
      <c r="Q782" s="455">
        <v>2.3294020000000002E-2</v>
      </c>
      <c r="R782" s="455">
        <v>1.6139959999999998E-2</v>
      </c>
      <c r="S782" s="455">
        <v>9.4856599999999999E-3</v>
      </c>
      <c r="T782" s="455">
        <v>0.20209134000000001</v>
      </c>
      <c r="U782" s="456">
        <v>4.3401179999999998E-2</v>
      </c>
      <c r="V782" s="456">
        <v>0</v>
      </c>
    </row>
    <row r="783" spans="2:22" x14ac:dyDescent="0.2">
      <c r="B783" s="459" t="s">
        <v>540</v>
      </c>
      <c r="C783" s="460" t="s">
        <v>1307</v>
      </c>
      <c r="D783" s="454">
        <v>100</v>
      </c>
      <c r="E783" s="455">
        <v>5.7236257999999998</v>
      </c>
      <c r="F783" s="455">
        <v>0.57938393999999993</v>
      </c>
      <c r="G783" s="455">
        <v>0.53904895999999991</v>
      </c>
      <c r="H783" s="455">
        <v>0.52573897999999997</v>
      </c>
      <c r="I783" s="455">
        <v>0.43454028</v>
      </c>
      <c r="J783" s="455">
        <v>0.21876467000000002</v>
      </c>
      <c r="K783" s="455">
        <v>0.24534469</v>
      </c>
      <c r="L783" s="455">
        <v>0</v>
      </c>
      <c r="M783" s="455">
        <v>0.25527354999999996</v>
      </c>
      <c r="N783" s="455">
        <v>0</v>
      </c>
      <c r="O783" s="455">
        <v>4.0439965200000003</v>
      </c>
      <c r="P783" s="455">
        <v>0.39778465999999996</v>
      </c>
      <c r="Q783" s="455">
        <v>0.40739403000000002</v>
      </c>
      <c r="R783" s="455">
        <v>6.2609940000000003E-2</v>
      </c>
      <c r="S783" s="455">
        <v>7.2219309999999995E-2</v>
      </c>
      <c r="T783" s="455">
        <v>3.0632291499999997</v>
      </c>
      <c r="U783" s="456">
        <v>0.54919198000000002</v>
      </c>
      <c r="V783" s="456">
        <v>0</v>
      </c>
    </row>
    <row r="784" spans="2:22" x14ac:dyDescent="0.2">
      <c r="B784" s="459" t="s">
        <v>540</v>
      </c>
      <c r="C784" s="460" t="s">
        <v>1308</v>
      </c>
      <c r="D784" s="454">
        <v>27</v>
      </c>
      <c r="E784" s="455">
        <v>0.92185402999999999</v>
      </c>
      <c r="F784" s="455">
        <v>5.1290510000000004E-2</v>
      </c>
      <c r="G784" s="455">
        <v>4.6479799999999995E-3</v>
      </c>
      <c r="H784" s="455">
        <v>8.4366389999999999E-2</v>
      </c>
      <c r="I784" s="455">
        <v>0.11602908000000001</v>
      </c>
      <c r="J784" s="455">
        <v>1.2071500000000001E-2</v>
      </c>
      <c r="K784" s="455">
        <v>2.725878E-2</v>
      </c>
      <c r="L784" s="455">
        <v>0</v>
      </c>
      <c r="M784" s="455">
        <v>0</v>
      </c>
      <c r="N784" s="455">
        <v>0</v>
      </c>
      <c r="O784" s="455">
        <v>0.68212828000000003</v>
      </c>
      <c r="P784" s="455">
        <v>1.640761E-2</v>
      </c>
      <c r="Q784" s="455">
        <v>1.291774E-2</v>
      </c>
      <c r="R784" s="455">
        <v>7.7135500000000004E-3</v>
      </c>
      <c r="S784" s="455">
        <v>4.2236800000000005E-3</v>
      </c>
      <c r="T784" s="455">
        <v>0.10199999999999999</v>
      </c>
      <c r="U784" s="456">
        <v>0</v>
      </c>
      <c r="V784" s="456">
        <v>0</v>
      </c>
    </row>
    <row r="785" spans="2:22" x14ac:dyDescent="0.2">
      <c r="B785" s="459" t="s">
        <v>540</v>
      </c>
      <c r="C785" s="460" t="s">
        <v>1309</v>
      </c>
      <c r="D785" s="454">
        <v>77</v>
      </c>
      <c r="E785" s="455">
        <v>6.3200522100000001</v>
      </c>
      <c r="F785" s="455">
        <v>0.32223240000000003</v>
      </c>
      <c r="G785" s="455">
        <v>0.68106613999999999</v>
      </c>
      <c r="H785" s="455">
        <v>0.42186578999999996</v>
      </c>
      <c r="I785" s="455">
        <v>0.39586391999999998</v>
      </c>
      <c r="J785" s="455">
        <v>0.18369949999999999</v>
      </c>
      <c r="K785" s="455">
        <v>0.23046395</v>
      </c>
      <c r="L785" s="455">
        <v>1.0999999999999999E-2</v>
      </c>
      <c r="M785" s="455">
        <v>0.14622574999999999</v>
      </c>
      <c r="N785" s="455">
        <v>0</v>
      </c>
      <c r="O785" s="455">
        <v>4.9309332999999995</v>
      </c>
      <c r="P785" s="455">
        <v>0.79656008</v>
      </c>
      <c r="Q785" s="455">
        <v>0.76700705000000002</v>
      </c>
      <c r="R785" s="455">
        <v>0.10003186</v>
      </c>
      <c r="S785" s="455">
        <v>7.0478830000000006E-2</v>
      </c>
      <c r="T785" s="455">
        <v>7.5390694099999997</v>
      </c>
      <c r="U785" s="456">
        <v>0.92917539000000005</v>
      </c>
      <c r="V785" s="456">
        <v>0</v>
      </c>
    </row>
    <row r="786" spans="2:22" x14ac:dyDescent="0.2">
      <c r="B786" s="459" t="s">
        <v>540</v>
      </c>
      <c r="C786" s="460" t="s">
        <v>1310</v>
      </c>
      <c r="D786" s="454">
        <v>80</v>
      </c>
      <c r="E786" s="455">
        <v>4.3659872800000006</v>
      </c>
      <c r="F786" s="455">
        <v>0.16827873999999998</v>
      </c>
      <c r="G786" s="455">
        <v>0.1845289</v>
      </c>
      <c r="H786" s="455">
        <v>0.37980423999999996</v>
      </c>
      <c r="I786" s="455">
        <v>0.34808723999999996</v>
      </c>
      <c r="J786" s="455">
        <v>0.39672884000000003</v>
      </c>
      <c r="K786" s="455">
        <v>0.20154682000000002</v>
      </c>
      <c r="L786" s="455">
        <v>0</v>
      </c>
      <c r="M786" s="455">
        <v>0.13524147</v>
      </c>
      <c r="N786" s="455">
        <v>0</v>
      </c>
      <c r="O786" s="455">
        <v>2.9045786699999998</v>
      </c>
      <c r="P786" s="455">
        <v>0.17693112</v>
      </c>
      <c r="Q786" s="455">
        <v>0.3451361</v>
      </c>
      <c r="R786" s="455">
        <v>2.0438999999999999E-4</v>
      </c>
      <c r="S786" s="455">
        <v>0.16840937</v>
      </c>
      <c r="T786" s="455">
        <v>2.5870035200000001</v>
      </c>
      <c r="U786" s="456">
        <v>0.29579112000000002</v>
      </c>
      <c r="V786" s="456">
        <v>0</v>
      </c>
    </row>
    <row r="787" spans="2:22" x14ac:dyDescent="0.2">
      <c r="B787" s="459" t="s">
        <v>540</v>
      </c>
      <c r="C787" s="460" t="s">
        <v>1311</v>
      </c>
      <c r="D787" s="454">
        <v>68</v>
      </c>
      <c r="E787" s="455">
        <v>2.84775811</v>
      </c>
      <c r="F787" s="455">
        <v>0.16332356000000001</v>
      </c>
      <c r="G787" s="455">
        <v>0.17383075000000001</v>
      </c>
      <c r="H787" s="455">
        <v>0.24290201</v>
      </c>
      <c r="I787" s="455">
        <v>0.24570864000000001</v>
      </c>
      <c r="J787" s="455">
        <v>4.12801E-2</v>
      </c>
      <c r="K787" s="455">
        <v>7.9114179999999992E-2</v>
      </c>
      <c r="L787" s="455">
        <v>0</v>
      </c>
      <c r="M787" s="455">
        <v>1.0356000000000001E-2</v>
      </c>
      <c r="N787" s="455">
        <v>0</v>
      </c>
      <c r="O787" s="455">
        <v>2.23067226</v>
      </c>
      <c r="P787" s="455">
        <v>0.18335164000000001</v>
      </c>
      <c r="Q787" s="455">
        <v>0.19923025</v>
      </c>
      <c r="R787" s="455">
        <v>1.786105E-2</v>
      </c>
      <c r="S787" s="455">
        <v>3.3739660000000005E-2</v>
      </c>
      <c r="T787" s="455">
        <v>1.5740644399999999</v>
      </c>
      <c r="U787" s="456">
        <v>0.17537427</v>
      </c>
      <c r="V787" s="456">
        <v>0</v>
      </c>
    </row>
    <row r="788" spans="2:22" x14ac:dyDescent="0.2">
      <c r="B788" s="459" t="s">
        <v>540</v>
      </c>
      <c r="C788" s="460" t="s">
        <v>1312</v>
      </c>
      <c r="D788" s="454">
        <v>1022</v>
      </c>
      <c r="E788" s="455">
        <v>69.763888950000009</v>
      </c>
      <c r="F788" s="455">
        <v>4.8244602699999994</v>
      </c>
      <c r="G788" s="455">
        <v>15.247047949999999</v>
      </c>
      <c r="H788" s="455">
        <v>5.6227924399999996</v>
      </c>
      <c r="I788" s="455">
        <v>4.2908008799999999</v>
      </c>
      <c r="J788" s="455">
        <v>2.0786811200000002</v>
      </c>
      <c r="K788" s="455">
        <v>4.4398683600000002</v>
      </c>
      <c r="L788" s="455">
        <v>2.40131629</v>
      </c>
      <c r="M788" s="455">
        <v>0.83132333999999997</v>
      </c>
      <c r="N788" s="455">
        <v>0</v>
      </c>
      <c r="O788" s="455">
        <v>50.182995689999998</v>
      </c>
      <c r="P788" s="455">
        <v>6.2730360199999993</v>
      </c>
      <c r="Q788" s="455">
        <v>6.1097450700000007</v>
      </c>
      <c r="R788" s="455">
        <v>1.04239434</v>
      </c>
      <c r="S788" s="455">
        <v>0.87910339000000004</v>
      </c>
      <c r="T788" s="455">
        <v>82.754816109999993</v>
      </c>
      <c r="U788" s="456">
        <v>13.63310734</v>
      </c>
      <c r="V788" s="456">
        <v>0.26409431999999999</v>
      </c>
    </row>
    <row r="789" spans="2:22" x14ac:dyDescent="0.2">
      <c r="B789" s="459" t="s">
        <v>540</v>
      </c>
      <c r="C789" s="460" t="s">
        <v>1313</v>
      </c>
      <c r="D789" s="454">
        <v>117</v>
      </c>
      <c r="E789" s="455">
        <v>5.6797009599999999</v>
      </c>
      <c r="F789" s="455">
        <v>0.40830517</v>
      </c>
      <c r="G789" s="455">
        <v>0.59365124000000002</v>
      </c>
      <c r="H789" s="455">
        <v>0.53293148000000001</v>
      </c>
      <c r="I789" s="455">
        <v>0.36856296</v>
      </c>
      <c r="J789" s="455">
        <v>5.0027099999999998E-2</v>
      </c>
      <c r="K789" s="455">
        <v>0.47805605000000001</v>
      </c>
      <c r="L789" s="455">
        <v>0</v>
      </c>
      <c r="M789" s="455">
        <v>8.4414080000000002E-2</v>
      </c>
      <c r="N789" s="455">
        <v>0</v>
      </c>
      <c r="O789" s="455">
        <v>4.2293290599999995</v>
      </c>
      <c r="P789" s="455">
        <v>0.4305697</v>
      </c>
      <c r="Q789" s="455">
        <v>0.45511678000000005</v>
      </c>
      <c r="R789" s="455">
        <v>3.3444439999999999E-2</v>
      </c>
      <c r="S789" s="455">
        <v>5.7991519999999998E-2</v>
      </c>
      <c r="T789" s="455">
        <v>6.0111128099999993</v>
      </c>
      <c r="U789" s="456">
        <v>0.45985344</v>
      </c>
      <c r="V789" s="456">
        <v>0.1992293</v>
      </c>
    </row>
    <row r="790" spans="2:22" x14ac:dyDescent="0.2">
      <c r="B790" s="459" t="s">
        <v>540</v>
      </c>
      <c r="C790" s="460" t="s">
        <v>1314</v>
      </c>
      <c r="D790" s="454">
        <v>75</v>
      </c>
      <c r="E790" s="455">
        <v>1.56215595</v>
      </c>
      <c r="F790" s="455">
        <v>4.276829E-2</v>
      </c>
      <c r="G790" s="455">
        <v>0.45323603000000001</v>
      </c>
      <c r="H790" s="455">
        <v>0.12459451000000001</v>
      </c>
      <c r="I790" s="455">
        <v>0.17745623999999999</v>
      </c>
      <c r="J790" s="455">
        <v>4.3355499999999998E-2</v>
      </c>
      <c r="K790" s="455">
        <v>4.4212440000000006E-2</v>
      </c>
      <c r="L790" s="455">
        <v>0</v>
      </c>
      <c r="M790" s="455">
        <v>0</v>
      </c>
      <c r="N790" s="455">
        <v>0</v>
      </c>
      <c r="O790" s="455">
        <v>1.1725372599999999</v>
      </c>
      <c r="P790" s="455">
        <v>2.9107900000000003E-2</v>
      </c>
      <c r="Q790" s="455">
        <v>4.5411550000000002E-2</v>
      </c>
      <c r="R790" s="455">
        <v>4.0557000000000001E-4</v>
      </c>
      <c r="S790" s="455">
        <v>1.670922E-2</v>
      </c>
      <c r="T790" s="455">
        <v>2.4022031299999997</v>
      </c>
      <c r="U790" s="456">
        <v>0.27380051999999999</v>
      </c>
      <c r="V790" s="456">
        <v>0</v>
      </c>
    </row>
    <row r="791" spans="2:22" x14ac:dyDescent="0.2">
      <c r="B791" s="459" t="s">
        <v>540</v>
      </c>
      <c r="C791" s="460" t="s">
        <v>1315</v>
      </c>
      <c r="D791" s="454">
        <v>630</v>
      </c>
      <c r="E791" s="455">
        <v>27.441753429999999</v>
      </c>
      <c r="F791" s="455">
        <v>2.23816361</v>
      </c>
      <c r="G791" s="455">
        <v>3.4855234199999998</v>
      </c>
      <c r="H791" s="455">
        <v>2.9728056199999999</v>
      </c>
      <c r="I791" s="455">
        <v>3.1805618399999998</v>
      </c>
      <c r="J791" s="455">
        <v>1.0975072800000001</v>
      </c>
      <c r="K791" s="455">
        <v>1.1636065200000001</v>
      </c>
      <c r="L791" s="455">
        <v>7.473260000000001E-2</v>
      </c>
      <c r="M791" s="455">
        <v>0.38739037999999998</v>
      </c>
      <c r="N791" s="455">
        <v>0</v>
      </c>
      <c r="O791" s="455">
        <v>19.010721570000001</v>
      </c>
      <c r="P791" s="455">
        <v>1.03478454</v>
      </c>
      <c r="Q791" s="455">
        <v>1.2139144099999999</v>
      </c>
      <c r="R791" s="455">
        <v>0.16383904999999999</v>
      </c>
      <c r="S791" s="455">
        <v>0.34296892000000001</v>
      </c>
      <c r="T791" s="455">
        <v>18.13860588</v>
      </c>
      <c r="U791" s="456">
        <v>0.99334146000000001</v>
      </c>
      <c r="V791" s="456">
        <v>8.5057630000000009E-2</v>
      </c>
    </row>
    <row r="792" spans="2:22" x14ac:dyDescent="0.2">
      <c r="B792" s="459" t="s">
        <v>540</v>
      </c>
      <c r="C792" s="460" t="s">
        <v>1316</v>
      </c>
      <c r="D792" s="454">
        <v>1680</v>
      </c>
      <c r="E792" s="455">
        <v>82.399163189999996</v>
      </c>
      <c r="F792" s="455">
        <v>5.6119995599999992</v>
      </c>
      <c r="G792" s="455">
        <v>25.879233559999999</v>
      </c>
      <c r="H792" s="455">
        <v>7.6493101200000009</v>
      </c>
      <c r="I792" s="455">
        <v>8.4610225200000002</v>
      </c>
      <c r="J792" s="455">
        <v>1.88231967</v>
      </c>
      <c r="K792" s="455">
        <v>4.3654857599999994</v>
      </c>
      <c r="L792" s="455">
        <v>0.40900915999999998</v>
      </c>
      <c r="M792" s="455">
        <v>1.2569100600000001</v>
      </c>
      <c r="N792" s="455">
        <v>0</v>
      </c>
      <c r="O792" s="455">
        <v>58.456359299999995</v>
      </c>
      <c r="P792" s="455">
        <v>4.2571388600000004</v>
      </c>
      <c r="Q792" s="455">
        <v>4.53527507</v>
      </c>
      <c r="R792" s="455">
        <v>0.87886584000000001</v>
      </c>
      <c r="S792" s="455">
        <v>1.15700205</v>
      </c>
      <c r="T792" s="455">
        <v>32.415677469999999</v>
      </c>
      <c r="U792" s="456">
        <v>4.2829522999999998</v>
      </c>
      <c r="V792" s="456">
        <v>0.05</v>
      </c>
    </row>
    <row r="793" spans="2:22" x14ac:dyDescent="0.2">
      <c r="B793" s="459" t="s">
        <v>540</v>
      </c>
      <c r="C793" s="460" t="s">
        <v>1317</v>
      </c>
      <c r="D793" s="454">
        <v>207</v>
      </c>
      <c r="E793" s="455">
        <v>8.1307839200000007</v>
      </c>
      <c r="F793" s="455">
        <v>0.68785098</v>
      </c>
      <c r="G793" s="455">
        <v>3.3075530400000002</v>
      </c>
      <c r="H793" s="455">
        <v>0.63543316999999999</v>
      </c>
      <c r="I793" s="455">
        <v>0.62337192000000008</v>
      </c>
      <c r="J793" s="455">
        <v>0.23694699999999999</v>
      </c>
      <c r="K793" s="455">
        <v>0.73047461000000002</v>
      </c>
      <c r="L793" s="455">
        <v>0.19384082999999999</v>
      </c>
      <c r="M793" s="455">
        <v>0.10812524000000001</v>
      </c>
      <c r="N793" s="455">
        <v>0</v>
      </c>
      <c r="O793" s="455">
        <v>5.6220045499999998</v>
      </c>
      <c r="P793" s="455">
        <v>0.35224401</v>
      </c>
      <c r="Q793" s="455">
        <v>0.50866352999999997</v>
      </c>
      <c r="R793" s="455">
        <v>4.3245809999999996E-2</v>
      </c>
      <c r="S793" s="455">
        <v>0.19966532999999997</v>
      </c>
      <c r="T793" s="455">
        <v>35.92125635</v>
      </c>
      <c r="U793" s="456">
        <v>2.4411078599999998</v>
      </c>
      <c r="V793" s="456">
        <v>0.126663</v>
      </c>
    </row>
    <row r="794" spans="2:22" x14ac:dyDescent="0.2">
      <c r="B794" s="459" t="s">
        <v>540</v>
      </c>
      <c r="C794" s="460" t="s">
        <v>1318</v>
      </c>
      <c r="D794" s="454">
        <v>127</v>
      </c>
      <c r="E794" s="455">
        <v>5.6743687500000002</v>
      </c>
      <c r="F794" s="455">
        <v>0.60815512000000005</v>
      </c>
      <c r="G794" s="455">
        <v>1.2046071699999998</v>
      </c>
      <c r="H794" s="455">
        <v>0.62982473999999999</v>
      </c>
      <c r="I794" s="455">
        <v>0.36856296</v>
      </c>
      <c r="J794" s="455">
        <v>7.262360000000001E-2</v>
      </c>
      <c r="K794" s="455">
        <v>0.41362628999999995</v>
      </c>
      <c r="L794" s="455">
        <v>1.8472300000000001E-2</v>
      </c>
      <c r="M794" s="455">
        <v>0.14749181</v>
      </c>
      <c r="N794" s="455">
        <v>0</v>
      </c>
      <c r="O794" s="455">
        <v>4.02376705</v>
      </c>
      <c r="P794" s="455">
        <v>0.23659972000000001</v>
      </c>
      <c r="Q794" s="455">
        <v>0.24914567999999998</v>
      </c>
      <c r="R794" s="455">
        <v>4.1058169999999998E-2</v>
      </c>
      <c r="S794" s="455">
        <v>5.360413E-2</v>
      </c>
      <c r="T794" s="455">
        <v>17.097517579999998</v>
      </c>
      <c r="U794" s="456">
        <v>2.50333271</v>
      </c>
      <c r="V794" s="456">
        <v>4.7E-2</v>
      </c>
    </row>
    <row r="795" spans="2:22" x14ac:dyDescent="0.2">
      <c r="B795" s="459" t="s">
        <v>540</v>
      </c>
      <c r="C795" s="460" t="s">
        <v>1319</v>
      </c>
      <c r="D795" s="454">
        <v>872</v>
      </c>
      <c r="E795" s="455">
        <v>49.718618640000003</v>
      </c>
      <c r="F795" s="455">
        <v>7.1693200499999996</v>
      </c>
      <c r="G795" s="455">
        <v>27.747743249999999</v>
      </c>
      <c r="H795" s="455">
        <v>3.9790600300000003</v>
      </c>
      <c r="I795" s="455">
        <v>2.5276138800000001</v>
      </c>
      <c r="J795" s="455">
        <v>1.2646124399999998</v>
      </c>
      <c r="K795" s="455">
        <v>4.0032578000000001</v>
      </c>
      <c r="L795" s="455">
        <v>0.79975794999999994</v>
      </c>
      <c r="M795" s="455">
        <v>1.11778936</v>
      </c>
      <c r="N795" s="455">
        <v>0</v>
      </c>
      <c r="O795" s="455">
        <v>36.393345709999998</v>
      </c>
      <c r="P795" s="455">
        <v>3.8785097599999996</v>
      </c>
      <c r="Q795" s="455">
        <v>3.8175925400000001</v>
      </c>
      <c r="R795" s="455">
        <v>0.78912118999999992</v>
      </c>
      <c r="S795" s="455">
        <v>0.72820396999999992</v>
      </c>
      <c r="T795" s="455">
        <v>239.11040821</v>
      </c>
      <c r="U795" s="456">
        <v>31.31391941</v>
      </c>
      <c r="V795" s="456">
        <v>1.4842638500000001</v>
      </c>
    </row>
    <row r="796" spans="2:22" x14ac:dyDescent="0.2">
      <c r="B796" s="459" t="s">
        <v>540</v>
      </c>
      <c r="C796" s="460" t="s">
        <v>1320</v>
      </c>
      <c r="D796" s="454">
        <v>1044</v>
      </c>
      <c r="E796" s="455">
        <v>52.631720020000003</v>
      </c>
      <c r="F796" s="455">
        <v>6.5493994400000002</v>
      </c>
      <c r="G796" s="455">
        <v>28.018628030000002</v>
      </c>
      <c r="H796" s="455">
        <v>4.28161126</v>
      </c>
      <c r="I796" s="455">
        <v>3.0918337200000003</v>
      </c>
      <c r="J796" s="455">
        <v>1.1141862300000001</v>
      </c>
      <c r="K796" s="455">
        <v>3.53262557</v>
      </c>
      <c r="L796" s="455">
        <v>0.96385924000000001</v>
      </c>
      <c r="M796" s="455">
        <v>1.01321627</v>
      </c>
      <c r="N796" s="455">
        <v>0</v>
      </c>
      <c r="O796" s="455">
        <v>38.795630100000004</v>
      </c>
      <c r="P796" s="455">
        <v>3.8253019300000002</v>
      </c>
      <c r="Q796" s="455">
        <v>3.2868904100000003</v>
      </c>
      <c r="R796" s="455">
        <v>1.1055916100000001</v>
      </c>
      <c r="S796" s="455">
        <v>0.56718008999999991</v>
      </c>
      <c r="T796" s="455">
        <v>305.33471708999997</v>
      </c>
      <c r="U796" s="456">
        <v>23.839657769999999</v>
      </c>
      <c r="V796" s="456">
        <v>2.0458396299999997</v>
      </c>
    </row>
    <row r="797" spans="2:22" x14ac:dyDescent="0.2">
      <c r="B797" s="459" t="s">
        <v>540</v>
      </c>
      <c r="C797" s="460" t="s">
        <v>1321</v>
      </c>
      <c r="D797" s="454">
        <v>107</v>
      </c>
      <c r="E797" s="455">
        <v>5.1158913200000002</v>
      </c>
      <c r="F797" s="455">
        <v>0.31091869999999999</v>
      </c>
      <c r="G797" s="455">
        <v>1.3284582899999999</v>
      </c>
      <c r="H797" s="455">
        <v>0.49317148999999999</v>
      </c>
      <c r="I797" s="455">
        <v>0.45046584000000001</v>
      </c>
      <c r="J797" s="455">
        <v>4.67155E-2</v>
      </c>
      <c r="K797" s="455">
        <v>0.40118937999999998</v>
      </c>
      <c r="L797" s="455">
        <v>0</v>
      </c>
      <c r="M797" s="455">
        <v>1.916816E-2</v>
      </c>
      <c r="N797" s="455">
        <v>0</v>
      </c>
      <c r="O797" s="455">
        <v>3.7434725499999999</v>
      </c>
      <c r="P797" s="455">
        <v>0.28924525000000001</v>
      </c>
      <c r="Q797" s="455">
        <v>0.33045237</v>
      </c>
      <c r="R797" s="455">
        <v>2.029007E-2</v>
      </c>
      <c r="S797" s="455">
        <v>6.149719E-2</v>
      </c>
      <c r="T797" s="455">
        <v>6.9386634200000001</v>
      </c>
      <c r="U797" s="456">
        <v>0.53345600999999998</v>
      </c>
      <c r="V797" s="456">
        <v>3.7999999999999999E-2</v>
      </c>
    </row>
    <row r="798" spans="2:22" x14ac:dyDescent="0.2">
      <c r="B798" s="459" t="s">
        <v>540</v>
      </c>
      <c r="C798" s="460" t="s">
        <v>1322</v>
      </c>
      <c r="D798" s="454">
        <v>2633</v>
      </c>
      <c r="E798" s="455">
        <v>200.88891541999999</v>
      </c>
      <c r="F798" s="455">
        <v>35.83241082</v>
      </c>
      <c r="G798" s="455">
        <v>91.275448030000007</v>
      </c>
      <c r="H798" s="455">
        <v>17.164108740000003</v>
      </c>
      <c r="I798" s="455">
        <v>9.4597826400000002</v>
      </c>
      <c r="J798" s="455">
        <v>5.9212410499999999</v>
      </c>
      <c r="K798" s="455">
        <v>10.487664039999999</v>
      </c>
      <c r="L798" s="455">
        <v>5.7735850599999994</v>
      </c>
      <c r="M798" s="455">
        <v>3.5172320699999999</v>
      </c>
      <c r="N798" s="455">
        <v>0</v>
      </c>
      <c r="O798" s="455">
        <v>149.56265034999998</v>
      </c>
      <c r="P798" s="455">
        <v>22.347193829999998</v>
      </c>
      <c r="Q798" s="455">
        <v>23.52173221</v>
      </c>
      <c r="R798" s="455">
        <v>1.4004278999999999</v>
      </c>
      <c r="S798" s="455">
        <v>2.5749662799999999</v>
      </c>
      <c r="T798" s="455">
        <v>912.90485698999998</v>
      </c>
      <c r="U798" s="456">
        <v>63.065139459999997</v>
      </c>
      <c r="V798" s="456">
        <v>10.09927602</v>
      </c>
    </row>
    <row r="799" spans="2:22" x14ac:dyDescent="0.2">
      <c r="B799" s="459" t="s">
        <v>540</v>
      </c>
      <c r="C799" s="460" t="s">
        <v>1323</v>
      </c>
      <c r="D799" s="454">
        <v>2341</v>
      </c>
      <c r="E799" s="455">
        <v>112.07333404000001</v>
      </c>
      <c r="F799" s="455">
        <v>11.27972849</v>
      </c>
      <c r="G799" s="455">
        <v>29.76701216</v>
      </c>
      <c r="H799" s="455">
        <v>10.92632291</v>
      </c>
      <c r="I799" s="455">
        <v>7.36215888</v>
      </c>
      <c r="J799" s="455">
        <v>3.5997353900000002</v>
      </c>
      <c r="K799" s="455">
        <v>8.5477496999999989</v>
      </c>
      <c r="L799" s="455">
        <v>0.31388773999999997</v>
      </c>
      <c r="M799" s="455">
        <v>0.89834115999999997</v>
      </c>
      <c r="N799" s="455">
        <v>0</v>
      </c>
      <c r="O799" s="455">
        <v>80.769124869999999</v>
      </c>
      <c r="P799" s="455">
        <v>7.3465440599999994</v>
      </c>
      <c r="Q799" s="455">
        <v>7.7472345999999996</v>
      </c>
      <c r="R799" s="455">
        <v>0.96906612999999997</v>
      </c>
      <c r="S799" s="455">
        <v>1.3697566699999999</v>
      </c>
      <c r="T799" s="455">
        <v>246.52129790000001</v>
      </c>
      <c r="U799" s="456">
        <v>23.230997479999999</v>
      </c>
      <c r="V799" s="456">
        <v>0.25277934000000002</v>
      </c>
    </row>
    <row r="800" spans="2:22" x14ac:dyDescent="0.2">
      <c r="B800" s="459" t="s">
        <v>540</v>
      </c>
      <c r="C800" s="460" t="s">
        <v>1324</v>
      </c>
      <c r="D800" s="454">
        <v>37</v>
      </c>
      <c r="E800" s="455">
        <v>1.1090198</v>
      </c>
      <c r="F800" s="455">
        <v>8.6309479999999994E-2</v>
      </c>
      <c r="G800" s="455">
        <v>0.74351959999999995</v>
      </c>
      <c r="H800" s="455">
        <v>8.4955609999999987E-2</v>
      </c>
      <c r="I800" s="455">
        <v>9.1003199999999992E-2</v>
      </c>
      <c r="J800" s="455">
        <v>9.2080900000000004E-3</v>
      </c>
      <c r="K800" s="455">
        <v>3.8594000000000003E-2</v>
      </c>
      <c r="L800" s="455">
        <v>0</v>
      </c>
      <c r="M800" s="455">
        <v>4.3206589999999996E-2</v>
      </c>
      <c r="N800" s="455">
        <v>0</v>
      </c>
      <c r="O800" s="455">
        <v>0.84518954000000002</v>
      </c>
      <c r="P800" s="455">
        <v>1.834995E-2</v>
      </c>
      <c r="Q800" s="455">
        <v>3.4379379999999994E-2</v>
      </c>
      <c r="R800" s="455">
        <v>1.1716300000000001E-3</v>
      </c>
      <c r="S800" s="455">
        <v>1.7201060000000001E-2</v>
      </c>
      <c r="T800" s="455">
        <v>3.37666852</v>
      </c>
      <c r="U800" s="456">
        <v>0.13029737</v>
      </c>
      <c r="V800" s="456">
        <v>0.43522103000000001</v>
      </c>
    </row>
    <row r="801" spans="2:22" x14ac:dyDescent="0.2">
      <c r="B801" s="459" t="s">
        <v>540</v>
      </c>
      <c r="C801" s="460" t="s">
        <v>1325</v>
      </c>
      <c r="D801" s="454">
        <v>6450</v>
      </c>
      <c r="E801" s="455">
        <v>381.40127397000003</v>
      </c>
      <c r="F801" s="455">
        <v>81.231852989999993</v>
      </c>
      <c r="G801" s="455">
        <v>482.65029072000004</v>
      </c>
      <c r="H801" s="455">
        <v>34.983854370000003</v>
      </c>
      <c r="I801" s="455">
        <v>17.734248600000001</v>
      </c>
      <c r="J801" s="455">
        <v>10.41764373</v>
      </c>
      <c r="K801" s="455">
        <v>26.42632914</v>
      </c>
      <c r="L801" s="455">
        <v>15.21911064</v>
      </c>
      <c r="M801" s="455">
        <v>5.3780465399999997</v>
      </c>
      <c r="N801" s="455">
        <v>0</v>
      </c>
      <c r="O801" s="455">
        <v>275.80337694000002</v>
      </c>
      <c r="P801" s="455">
        <v>30.03447646</v>
      </c>
      <c r="Q801" s="455">
        <v>31.525801780000002</v>
      </c>
      <c r="R801" s="455">
        <v>3.1445523</v>
      </c>
      <c r="S801" s="455">
        <v>4.6358776200000005</v>
      </c>
      <c r="T801" s="455">
        <v>2995.25690257</v>
      </c>
      <c r="U801" s="456">
        <v>289.80405667000002</v>
      </c>
      <c r="V801" s="456">
        <v>9.5668179700000007</v>
      </c>
    </row>
    <row r="802" spans="2:22" x14ac:dyDescent="0.2">
      <c r="B802" s="459" t="s">
        <v>540</v>
      </c>
      <c r="C802" s="460" t="s">
        <v>1326</v>
      </c>
      <c r="D802" s="454">
        <v>174</v>
      </c>
      <c r="E802" s="455">
        <v>10.96690602</v>
      </c>
      <c r="F802" s="455">
        <v>1.13112882</v>
      </c>
      <c r="G802" s="455">
        <v>3.29054292</v>
      </c>
      <c r="H802" s="455">
        <v>0.9358412599999999</v>
      </c>
      <c r="I802" s="455">
        <v>0.45501599999999998</v>
      </c>
      <c r="J802" s="455">
        <v>0.13094600000000001</v>
      </c>
      <c r="K802" s="455">
        <v>0.62482307999999998</v>
      </c>
      <c r="L802" s="455">
        <v>0.41292574999999998</v>
      </c>
      <c r="M802" s="455">
        <v>0.18673225000000002</v>
      </c>
      <c r="N802" s="455">
        <v>0</v>
      </c>
      <c r="O802" s="455">
        <v>8.2713758500000001</v>
      </c>
      <c r="P802" s="455">
        <v>1.12768242</v>
      </c>
      <c r="Q802" s="455">
        <v>1.1241808</v>
      </c>
      <c r="R802" s="455">
        <v>0.11672574000000001</v>
      </c>
      <c r="S802" s="455">
        <v>0.11322412</v>
      </c>
      <c r="T802" s="455">
        <v>24.227062789999998</v>
      </c>
      <c r="U802" s="456">
        <v>2.2571889999999999</v>
      </c>
      <c r="V802" s="456">
        <v>0.15108426</v>
      </c>
    </row>
    <row r="803" spans="2:22" x14ac:dyDescent="0.2">
      <c r="B803" s="459" t="s">
        <v>540</v>
      </c>
      <c r="C803" s="460" t="s">
        <v>1327</v>
      </c>
      <c r="D803" s="454">
        <v>217</v>
      </c>
      <c r="E803" s="455">
        <v>11.49603795</v>
      </c>
      <c r="F803" s="455">
        <v>0.89965010999999995</v>
      </c>
      <c r="G803" s="455">
        <v>1.7284206299999998</v>
      </c>
      <c r="H803" s="455">
        <v>0.96128415999999994</v>
      </c>
      <c r="I803" s="455">
        <v>0.60289619999999999</v>
      </c>
      <c r="J803" s="455">
        <v>0.28714580000000001</v>
      </c>
      <c r="K803" s="455">
        <v>0.6669081899999999</v>
      </c>
      <c r="L803" s="455">
        <v>0.96184038000000005</v>
      </c>
      <c r="M803" s="455">
        <v>0.14553607999999998</v>
      </c>
      <c r="N803" s="455">
        <v>0</v>
      </c>
      <c r="O803" s="455">
        <v>7.8878134699999993</v>
      </c>
      <c r="P803" s="455">
        <v>0.85634865999999998</v>
      </c>
      <c r="Q803" s="455">
        <v>0.97155968000000004</v>
      </c>
      <c r="R803" s="455">
        <v>4.4729539999999998E-2</v>
      </c>
      <c r="S803" s="455">
        <v>0.15994056000000001</v>
      </c>
      <c r="T803" s="455">
        <v>31.844465879999998</v>
      </c>
      <c r="U803" s="456">
        <v>3.7341005099999998</v>
      </c>
      <c r="V803" s="456">
        <v>0</v>
      </c>
    </row>
    <row r="804" spans="2:22" x14ac:dyDescent="0.2">
      <c r="B804" s="459" t="s">
        <v>540</v>
      </c>
      <c r="C804" s="460" t="s">
        <v>1328</v>
      </c>
      <c r="D804" s="454">
        <v>126</v>
      </c>
      <c r="E804" s="455">
        <v>4.5745992400000004</v>
      </c>
      <c r="F804" s="455">
        <v>0.31027119000000003</v>
      </c>
      <c r="G804" s="455">
        <v>0.54418811</v>
      </c>
      <c r="H804" s="455">
        <v>0.41923894999999994</v>
      </c>
      <c r="I804" s="455">
        <v>0.46866648</v>
      </c>
      <c r="J804" s="455">
        <v>0.11495745</v>
      </c>
      <c r="K804" s="455">
        <v>0.18872207000000002</v>
      </c>
      <c r="L804" s="455">
        <v>0</v>
      </c>
      <c r="M804" s="455">
        <v>0.12506074</v>
      </c>
      <c r="N804" s="455">
        <v>0</v>
      </c>
      <c r="O804" s="455">
        <v>3.2579535499999999</v>
      </c>
      <c r="P804" s="455">
        <v>0.16160205999999999</v>
      </c>
      <c r="Q804" s="455">
        <v>0.15657542000000002</v>
      </c>
      <c r="R804" s="455">
        <v>3.9234970000000001E-2</v>
      </c>
      <c r="S804" s="455">
        <v>3.4208330000000002E-2</v>
      </c>
      <c r="T804" s="455">
        <v>4.4315500999999999</v>
      </c>
      <c r="U804" s="456">
        <v>0.33487910999999998</v>
      </c>
      <c r="V804" s="456">
        <v>0.04</v>
      </c>
    </row>
    <row r="805" spans="2:22" x14ac:dyDescent="0.2">
      <c r="B805" s="459" t="s">
        <v>540</v>
      </c>
      <c r="C805" s="460" t="s">
        <v>1329</v>
      </c>
      <c r="D805" s="454">
        <v>492</v>
      </c>
      <c r="E805" s="455">
        <v>19.035405149999999</v>
      </c>
      <c r="F805" s="455">
        <v>1.13834846</v>
      </c>
      <c r="G805" s="455">
        <v>2.5148962300000002</v>
      </c>
      <c r="H805" s="455">
        <v>1.6887287300000002</v>
      </c>
      <c r="I805" s="455">
        <v>1.20351732</v>
      </c>
      <c r="J805" s="455">
        <v>0.74628373000000003</v>
      </c>
      <c r="K805" s="455">
        <v>1.4090173799999999</v>
      </c>
      <c r="L805" s="455">
        <v>0</v>
      </c>
      <c r="M805" s="455">
        <v>0.31627387999999995</v>
      </c>
      <c r="N805" s="455">
        <v>0</v>
      </c>
      <c r="O805" s="455">
        <v>13.703111160000001</v>
      </c>
      <c r="P805" s="455">
        <v>0.89186167000000005</v>
      </c>
      <c r="Q805" s="455">
        <v>1.13630353</v>
      </c>
      <c r="R805" s="455">
        <v>6.8676340000000002E-2</v>
      </c>
      <c r="S805" s="455">
        <v>0.31311820000000001</v>
      </c>
      <c r="T805" s="455">
        <v>18.97400378</v>
      </c>
      <c r="U805" s="456">
        <v>1.6866178200000002</v>
      </c>
      <c r="V805" s="456">
        <v>0</v>
      </c>
    </row>
    <row r="806" spans="2:22" x14ac:dyDescent="0.2">
      <c r="B806" s="459" t="s">
        <v>540</v>
      </c>
      <c r="C806" s="460" t="s">
        <v>1330</v>
      </c>
      <c r="D806" s="454">
        <v>63</v>
      </c>
      <c r="E806" s="455">
        <v>2.3586304</v>
      </c>
      <c r="F806" s="455">
        <v>0.13866490000000001</v>
      </c>
      <c r="G806" s="455">
        <v>0.40288209999999997</v>
      </c>
      <c r="H806" s="455">
        <v>0.19372590000000001</v>
      </c>
      <c r="I806" s="455">
        <v>0.24115848000000001</v>
      </c>
      <c r="J806" s="455">
        <v>4.8724820000000002E-2</v>
      </c>
      <c r="K806" s="455">
        <v>0.19659301000000001</v>
      </c>
      <c r="L806" s="455">
        <v>0</v>
      </c>
      <c r="M806" s="455">
        <v>4.2131669999999996E-2</v>
      </c>
      <c r="N806" s="455">
        <v>0</v>
      </c>
      <c r="O806" s="455">
        <v>1.6362965199999999</v>
      </c>
      <c r="P806" s="455">
        <v>4.6675550000000003E-2</v>
      </c>
      <c r="Q806" s="455">
        <v>7.3370980000000002E-2</v>
      </c>
      <c r="R806" s="455">
        <v>8.1050800000000006E-3</v>
      </c>
      <c r="S806" s="455">
        <v>3.480051E-2</v>
      </c>
      <c r="T806" s="455">
        <v>3.31305695</v>
      </c>
      <c r="U806" s="456">
        <v>8.4425E-2</v>
      </c>
      <c r="V806" s="456">
        <v>0</v>
      </c>
    </row>
    <row r="807" spans="2:22" x14ac:dyDescent="0.2">
      <c r="B807" s="459" t="s">
        <v>540</v>
      </c>
      <c r="C807" s="460" t="s">
        <v>1331</v>
      </c>
      <c r="D807" s="454">
        <v>449</v>
      </c>
      <c r="E807" s="455">
        <v>19.285928139999999</v>
      </c>
      <c r="F807" s="455">
        <v>1.31232101</v>
      </c>
      <c r="G807" s="455">
        <v>2.8086642999999998</v>
      </c>
      <c r="H807" s="455">
        <v>2.1040350299999999</v>
      </c>
      <c r="I807" s="455">
        <v>1.5288537600000001</v>
      </c>
      <c r="J807" s="455">
        <v>0.51222623999999994</v>
      </c>
      <c r="K807" s="455">
        <v>1.71422154</v>
      </c>
      <c r="L807" s="455">
        <v>6.9727339999999999E-2</v>
      </c>
      <c r="M807" s="455">
        <v>9.0976230000000005E-2</v>
      </c>
      <c r="N807" s="455">
        <v>0</v>
      </c>
      <c r="O807" s="455">
        <v>13.34788805</v>
      </c>
      <c r="P807" s="455">
        <v>0.72919248999999997</v>
      </c>
      <c r="Q807" s="455">
        <v>0.73156966000000001</v>
      </c>
      <c r="R807" s="455">
        <v>0.18721534000000001</v>
      </c>
      <c r="S807" s="455">
        <v>0.18959251000000002</v>
      </c>
      <c r="T807" s="455">
        <v>11.542352900000001</v>
      </c>
      <c r="U807" s="456">
        <v>1.7349597299999999</v>
      </c>
      <c r="V807" s="456">
        <v>0.03</v>
      </c>
    </row>
    <row r="808" spans="2:22" x14ac:dyDescent="0.2">
      <c r="B808" s="459" t="s">
        <v>540</v>
      </c>
      <c r="C808" s="460" t="s">
        <v>1332</v>
      </c>
      <c r="D808" s="454">
        <v>187</v>
      </c>
      <c r="E808" s="455">
        <v>8.637281849999999</v>
      </c>
      <c r="F808" s="455">
        <v>0.74329802</v>
      </c>
      <c r="G808" s="455">
        <v>0.82159382999999997</v>
      </c>
      <c r="H808" s="455">
        <v>0.79068021000000011</v>
      </c>
      <c r="I808" s="455">
        <v>0.84177959999999996</v>
      </c>
      <c r="J808" s="455">
        <v>0.16342389999999998</v>
      </c>
      <c r="K808" s="455">
        <v>0.42951232</v>
      </c>
      <c r="L808" s="455">
        <v>0</v>
      </c>
      <c r="M808" s="455">
        <v>0.26624409999999998</v>
      </c>
      <c r="N808" s="455">
        <v>0</v>
      </c>
      <c r="O808" s="455">
        <v>6.1686120500000001</v>
      </c>
      <c r="P808" s="455">
        <v>0.43740892999999997</v>
      </c>
      <c r="Q808" s="455">
        <v>0.44853626000000002</v>
      </c>
      <c r="R808" s="455">
        <v>9.8715380000000005E-2</v>
      </c>
      <c r="S808" s="455">
        <v>0.10984271000000001</v>
      </c>
      <c r="T808" s="455">
        <v>6.9232175999999992</v>
      </c>
      <c r="U808" s="456">
        <v>0.79583818000000006</v>
      </c>
      <c r="V808" s="456">
        <v>2.4556869999999998E-2</v>
      </c>
    </row>
    <row r="809" spans="2:22" x14ac:dyDescent="0.2">
      <c r="B809" s="459" t="s">
        <v>540</v>
      </c>
      <c r="C809" s="460" t="s">
        <v>1333</v>
      </c>
      <c r="D809" s="454">
        <v>215</v>
      </c>
      <c r="E809" s="455">
        <v>10.836502300000001</v>
      </c>
      <c r="F809" s="455">
        <v>0.92091515000000002</v>
      </c>
      <c r="G809" s="455">
        <v>0.60722425000000002</v>
      </c>
      <c r="H809" s="455">
        <v>1.02481837</v>
      </c>
      <c r="I809" s="455">
        <v>1.16939112</v>
      </c>
      <c r="J809" s="455">
        <v>0.24634447000000001</v>
      </c>
      <c r="K809" s="455">
        <v>0.59495118999999996</v>
      </c>
      <c r="L809" s="455">
        <v>0</v>
      </c>
      <c r="M809" s="455">
        <v>0.15698973999999999</v>
      </c>
      <c r="N809" s="455">
        <v>0</v>
      </c>
      <c r="O809" s="455">
        <v>7.6458737599999997</v>
      </c>
      <c r="P809" s="455">
        <v>0.56105644999999993</v>
      </c>
      <c r="Q809" s="455">
        <v>0.53362502000000001</v>
      </c>
      <c r="R809" s="455">
        <v>0.14606611999999999</v>
      </c>
      <c r="S809" s="455">
        <v>0.11863469</v>
      </c>
      <c r="T809" s="455">
        <v>4.7536497000000004</v>
      </c>
      <c r="U809" s="456">
        <v>0.48459583000000001</v>
      </c>
      <c r="V809" s="456">
        <v>0</v>
      </c>
    </row>
    <row r="810" spans="2:22" x14ac:dyDescent="0.2">
      <c r="B810" s="459" t="s">
        <v>540</v>
      </c>
      <c r="C810" s="460" t="s">
        <v>1334</v>
      </c>
      <c r="D810" s="454">
        <v>602</v>
      </c>
      <c r="E810" s="455">
        <v>19.803999960000002</v>
      </c>
      <c r="F810" s="455">
        <v>1.8841861499999999</v>
      </c>
      <c r="G810" s="455">
        <v>5.92727366</v>
      </c>
      <c r="H810" s="455">
        <v>1.7505575999999998</v>
      </c>
      <c r="I810" s="455">
        <v>1.30589592</v>
      </c>
      <c r="J810" s="455">
        <v>0.23741785000000001</v>
      </c>
      <c r="K810" s="455">
        <v>1.0901843</v>
      </c>
      <c r="L810" s="455">
        <v>2.379498E-2</v>
      </c>
      <c r="M810" s="455">
        <v>0.45693914000000002</v>
      </c>
      <c r="N810" s="455">
        <v>0</v>
      </c>
      <c r="O810" s="455">
        <v>15.03592145</v>
      </c>
      <c r="P810" s="455">
        <v>1.2528635400000001</v>
      </c>
      <c r="Q810" s="455">
        <v>1.4001672199999999</v>
      </c>
      <c r="R810" s="455">
        <v>0.10925101</v>
      </c>
      <c r="S810" s="455">
        <v>0.25655469000000003</v>
      </c>
      <c r="T810" s="455">
        <v>65.912664960000001</v>
      </c>
      <c r="U810" s="456">
        <v>8.7399684000000004</v>
      </c>
      <c r="V810" s="456">
        <v>0.16500000000000001</v>
      </c>
    </row>
    <row r="811" spans="2:22" x14ac:dyDescent="0.2">
      <c r="B811" s="459" t="s">
        <v>540</v>
      </c>
      <c r="C811" s="460" t="s">
        <v>1335</v>
      </c>
      <c r="D811" s="454">
        <v>611</v>
      </c>
      <c r="E811" s="455">
        <v>34.921193619999997</v>
      </c>
      <c r="F811" s="455">
        <v>3.9767817200000004</v>
      </c>
      <c r="G811" s="455">
        <v>25.700772180000001</v>
      </c>
      <c r="H811" s="455">
        <v>2.7811271099999995</v>
      </c>
      <c r="I811" s="455">
        <v>1.66535856</v>
      </c>
      <c r="J811" s="455">
        <v>0.60563834999999999</v>
      </c>
      <c r="K811" s="455">
        <v>2.6711193900000003</v>
      </c>
      <c r="L811" s="455">
        <v>1.38861557</v>
      </c>
      <c r="M811" s="455">
        <v>0.56841237</v>
      </c>
      <c r="N811" s="455">
        <v>0</v>
      </c>
      <c r="O811" s="455">
        <v>25.429134609999998</v>
      </c>
      <c r="P811" s="455">
        <v>2.78571933</v>
      </c>
      <c r="Q811" s="455">
        <v>2.4811316699999999</v>
      </c>
      <c r="R811" s="455">
        <v>0.67617475999999999</v>
      </c>
      <c r="S811" s="455">
        <v>0.3715871</v>
      </c>
      <c r="T811" s="455">
        <v>153.21089063999997</v>
      </c>
      <c r="U811" s="456">
        <v>7.8408638499999999</v>
      </c>
      <c r="V811" s="456">
        <v>5.8034900499999997</v>
      </c>
    </row>
    <row r="812" spans="2:22" x14ac:dyDescent="0.2">
      <c r="B812" s="459" t="s">
        <v>540</v>
      </c>
      <c r="C812" s="460" t="s">
        <v>1336</v>
      </c>
      <c r="D812" s="454">
        <v>325</v>
      </c>
      <c r="E812" s="455">
        <v>13.634412560000001</v>
      </c>
      <c r="F812" s="455">
        <v>0.89971505000000007</v>
      </c>
      <c r="G812" s="455">
        <v>0.78642091000000003</v>
      </c>
      <c r="H812" s="455">
        <v>1.38050495</v>
      </c>
      <c r="I812" s="455">
        <v>1.6266821999999999</v>
      </c>
      <c r="J812" s="455">
        <v>0.51102800000000004</v>
      </c>
      <c r="K812" s="455">
        <v>0.45614400999999999</v>
      </c>
      <c r="L812" s="455">
        <v>0.21567017999999999</v>
      </c>
      <c r="M812" s="455">
        <v>0.12871493000000001</v>
      </c>
      <c r="N812" s="455">
        <v>0</v>
      </c>
      <c r="O812" s="455">
        <v>9.3338689299999995</v>
      </c>
      <c r="P812" s="455">
        <v>0.46968129999999997</v>
      </c>
      <c r="Q812" s="455">
        <v>0.43819424000000001</v>
      </c>
      <c r="R812" s="455">
        <v>0.16212823999999998</v>
      </c>
      <c r="S812" s="455">
        <v>0.13064118</v>
      </c>
      <c r="T812" s="455">
        <v>4.6949065999999995</v>
      </c>
      <c r="U812" s="456">
        <v>0.86770643999999997</v>
      </c>
      <c r="V812" s="456">
        <v>0</v>
      </c>
    </row>
    <row r="813" spans="2:22" x14ac:dyDescent="0.2">
      <c r="B813" s="459" t="s">
        <v>540</v>
      </c>
      <c r="C813" s="460" t="s">
        <v>1337</v>
      </c>
      <c r="D813" s="454">
        <v>330</v>
      </c>
      <c r="E813" s="455">
        <v>17.427089199999998</v>
      </c>
      <c r="F813" s="455">
        <v>1.3951667700000001</v>
      </c>
      <c r="G813" s="455">
        <v>10.26871184</v>
      </c>
      <c r="H813" s="455">
        <v>1.47322861</v>
      </c>
      <c r="I813" s="455">
        <v>0.88955627999999998</v>
      </c>
      <c r="J813" s="455">
        <v>0.30650801</v>
      </c>
      <c r="K813" s="455">
        <v>1.3184613799999998</v>
      </c>
      <c r="L813" s="455">
        <v>0.38267001</v>
      </c>
      <c r="M813" s="455">
        <v>0.23172104999999998</v>
      </c>
      <c r="N813" s="455">
        <v>0</v>
      </c>
      <c r="O813" s="455">
        <v>12.88907579</v>
      </c>
      <c r="P813" s="455">
        <v>1.3054950400000001</v>
      </c>
      <c r="Q813" s="455">
        <v>1.3643171000000001</v>
      </c>
      <c r="R813" s="455">
        <v>0.24554212</v>
      </c>
      <c r="S813" s="455">
        <v>0.30436417999999998</v>
      </c>
      <c r="T813" s="455">
        <v>68.048777060000006</v>
      </c>
      <c r="U813" s="456">
        <v>4.7996994800000001</v>
      </c>
      <c r="V813" s="456">
        <v>5.6490750900000002</v>
      </c>
    </row>
    <row r="814" spans="2:22" x14ac:dyDescent="0.2">
      <c r="B814" s="459" t="s">
        <v>540</v>
      </c>
      <c r="C814" s="460" t="s">
        <v>1338</v>
      </c>
      <c r="D814" s="454">
        <v>208</v>
      </c>
      <c r="E814" s="455">
        <v>10.465204589999999</v>
      </c>
      <c r="F814" s="455">
        <v>0.61797358999999996</v>
      </c>
      <c r="G814" s="455">
        <v>0.61483754000000002</v>
      </c>
      <c r="H814" s="455">
        <v>1.0459106300000001</v>
      </c>
      <c r="I814" s="455">
        <v>0.89638152000000004</v>
      </c>
      <c r="J814" s="455">
        <v>0.47982248</v>
      </c>
      <c r="K814" s="455">
        <v>0.66539853000000004</v>
      </c>
      <c r="L814" s="455">
        <v>2.058683E-2</v>
      </c>
      <c r="M814" s="455">
        <v>8.1024850000000009E-2</v>
      </c>
      <c r="N814" s="455">
        <v>0</v>
      </c>
      <c r="O814" s="455">
        <v>7.28062991</v>
      </c>
      <c r="P814" s="455">
        <v>0.52041519000000003</v>
      </c>
      <c r="Q814" s="455">
        <v>0.48152290999999997</v>
      </c>
      <c r="R814" s="455">
        <v>0.166717</v>
      </c>
      <c r="S814" s="455">
        <v>0.12782472</v>
      </c>
      <c r="T814" s="455">
        <v>4.1375760499999998</v>
      </c>
      <c r="U814" s="456">
        <v>0.58019321999999995</v>
      </c>
      <c r="V814" s="456">
        <v>0</v>
      </c>
    </row>
    <row r="815" spans="2:22" x14ac:dyDescent="0.2">
      <c r="B815" s="459" t="s">
        <v>540</v>
      </c>
      <c r="C815" s="460" t="s">
        <v>1339</v>
      </c>
      <c r="D815" s="454">
        <v>90</v>
      </c>
      <c r="E815" s="455">
        <v>2.2960830099999998</v>
      </c>
      <c r="F815" s="455">
        <v>0.12590898</v>
      </c>
      <c r="G815" s="455">
        <v>0.37973084000000001</v>
      </c>
      <c r="H815" s="455">
        <v>0.23973697999999999</v>
      </c>
      <c r="I815" s="455">
        <v>0.20248211999999999</v>
      </c>
      <c r="J815" s="455">
        <v>5.2530779999999999E-2</v>
      </c>
      <c r="K815" s="455">
        <v>0.20618671</v>
      </c>
      <c r="L815" s="455">
        <v>0</v>
      </c>
      <c r="M815" s="455">
        <v>4.8589460000000001E-2</v>
      </c>
      <c r="N815" s="455">
        <v>0</v>
      </c>
      <c r="O815" s="455">
        <v>1.6030856599999999</v>
      </c>
      <c r="P815" s="455">
        <v>4.2713149999999998E-2</v>
      </c>
      <c r="Q815" s="455">
        <v>7.5118919999999992E-2</v>
      </c>
      <c r="R815" s="455">
        <v>1.0846469999999999E-2</v>
      </c>
      <c r="S815" s="455">
        <v>4.3252239999999997E-2</v>
      </c>
      <c r="T815" s="455">
        <v>5.6327849600000004</v>
      </c>
      <c r="U815" s="456">
        <v>0.43045063</v>
      </c>
      <c r="V815" s="456">
        <v>0</v>
      </c>
    </row>
    <row r="816" spans="2:22" x14ac:dyDescent="0.2">
      <c r="B816" s="459" t="s">
        <v>540</v>
      </c>
      <c r="C816" s="460" t="s">
        <v>1340</v>
      </c>
      <c r="D816" s="454">
        <v>192</v>
      </c>
      <c r="E816" s="455">
        <v>6.9171435900000002</v>
      </c>
      <c r="F816" s="455">
        <v>0.38113484000000003</v>
      </c>
      <c r="G816" s="455">
        <v>0.30160762000000002</v>
      </c>
      <c r="H816" s="455">
        <v>0.64038949000000001</v>
      </c>
      <c r="I816" s="455">
        <v>0.87590580000000007</v>
      </c>
      <c r="J816" s="455">
        <v>0.18347749999999999</v>
      </c>
      <c r="K816" s="455">
        <v>0.69346423999999995</v>
      </c>
      <c r="L816" s="455">
        <v>5.6529999999999997E-2</v>
      </c>
      <c r="M816" s="455">
        <v>5.069854E-2</v>
      </c>
      <c r="N816" s="455">
        <v>0</v>
      </c>
      <c r="O816" s="455">
        <v>4.4186483399999998</v>
      </c>
      <c r="P816" s="455">
        <v>0.15208270999999998</v>
      </c>
      <c r="Q816" s="455">
        <v>0.40645183000000001</v>
      </c>
      <c r="R816" s="455">
        <v>1.0853719999999999E-2</v>
      </c>
      <c r="S816" s="455">
        <v>0.26522284000000002</v>
      </c>
      <c r="T816" s="455">
        <v>3.0118737100000001</v>
      </c>
      <c r="U816" s="456">
        <v>0.10433884</v>
      </c>
      <c r="V816" s="456">
        <v>0</v>
      </c>
    </row>
    <row r="817" spans="2:22" x14ac:dyDescent="0.2">
      <c r="B817" s="459" t="s">
        <v>540</v>
      </c>
      <c r="C817" s="460" t="s">
        <v>1341</v>
      </c>
      <c r="D817" s="454">
        <v>305</v>
      </c>
      <c r="E817" s="455">
        <v>11.741563880000001</v>
      </c>
      <c r="F817" s="455">
        <v>0.91137561</v>
      </c>
      <c r="G817" s="455">
        <v>1.8446027</v>
      </c>
      <c r="H817" s="455">
        <v>1.4686192299999998</v>
      </c>
      <c r="I817" s="455">
        <v>1.1602908000000001</v>
      </c>
      <c r="J817" s="455">
        <v>0.40321012000000001</v>
      </c>
      <c r="K817" s="455">
        <v>0.68571461999999994</v>
      </c>
      <c r="L817" s="455">
        <v>0</v>
      </c>
      <c r="M817" s="455">
        <v>0.17019259</v>
      </c>
      <c r="N817" s="455">
        <v>0</v>
      </c>
      <c r="O817" s="455">
        <v>8.2202207200000004</v>
      </c>
      <c r="P817" s="455">
        <v>0.46595338000000003</v>
      </c>
      <c r="Q817" s="455">
        <v>0.54548783999999995</v>
      </c>
      <c r="R817" s="455">
        <v>6.4211240000000003E-2</v>
      </c>
      <c r="S817" s="455">
        <v>0.1437457</v>
      </c>
      <c r="T817" s="455">
        <v>13.026041409999999</v>
      </c>
      <c r="U817" s="456">
        <v>1.88596293</v>
      </c>
      <c r="V817" s="456">
        <v>0</v>
      </c>
    </row>
    <row r="818" spans="2:22" x14ac:dyDescent="0.2">
      <c r="B818" s="459" t="s">
        <v>540</v>
      </c>
      <c r="C818" s="460" t="s">
        <v>1342</v>
      </c>
      <c r="D818" s="454">
        <v>90</v>
      </c>
      <c r="E818" s="455">
        <v>3.4874210899999998</v>
      </c>
      <c r="F818" s="455">
        <v>0.22427485999999999</v>
      </c>
      <c r="G818" s="455">
        <v>0.23493221</v>
      </c>
      <c r="H818" s="455">
        <v>0.36244831</v>
      </c>
      <c r="I818" s="455">
        <v>0.45046584000000001</v>
      </c>
      <c r="J818" s="455">
        <v>5.0410410000000003E-2</v>
      </c>
      <c r="K818" s="455">
        <v>0.13888637000000001</v>
      </c>
      <c r="L818" s="455">
        <v>0</v>
      </c>
      <c r="M818" s="455">
        <v>3.7762560000000001E-2</v>
      </c>
      <c r="N818" s="455">
        <v>0</v>
      </c>
      <c r="O818" s="455">
        <v>2.5009539900000002</v>
      </c>
      <c r="P818" s="455">
        <v>7.8625960000000009E-2</v>
      </c>
      <c r="Q818" s="455">
        <v>6.3938910000000002E-2</v>
      </c>
      <c r="R818" s="455">
        <v>2.9798560000000002E-2</v>
      </c>
      <c r="S818" s="455">
        <v>1.511151E-2</v>
      </c>
      <c r="T818" s="455">
        <v>1.1894019599999999</v>
      </c>
      <c r="U818" s="456">
        <v>0.18763321999999999</v>
      </c>
      <c r="V818" s="456">
        <v>0</v>
      </c>
    </row>
    <row r="819" spans="2:22" x14ac:dyDescent="0.2">
      <c r="B819" s="459" t="s">
        <v>540</v>
      </c>
      <c r="C819" s="460" t="s">
        <v>1343</v>
      </c>
      <c r="D819" s="454">
        <v>703</v>
      </c>
      <c r="E819" s="455">
        <v>33.315291129999999</v>
      </c>
      <c r="F819" s="455">
        <v>1.7399444499999999</v>
      </c>
      <c r="G819" s="455">
        <v>2.2753196400000002</v>
      </c>
      <c r="H819" s="455">
        <v>2.9337839900000002</v>
      </c>
      <c r="I819" s="455">
        <v>3.2306136000000003</v>
      </c>
      <c r="J819" s="455">
        <v>2.2018906600000001</v>
      </c>
      <c r="K819" s="455">
        <v>1.35722217</v>
      </c>
      <c r="L819" s="455">
        <v>0.4344865</v>
      </c>
      <c r="M819" s="455">
        <v>0.29569796000000004</v>
      </c>
      <c r="N819" s="455">
        <v>0</v>
      </c>
      <c r="O819" s="455">
        <v>22.899801350000001</v>
      </c>
      <c r="P819" s="455">
        <v>1.52157722</v>
      </c>
      <c r="Q819" s="455">
        <v>1.5868070600000002</v>
      </c>
      <c r="R819" s="455">
        <v>0.39452107000000003</v>
      </c>
      <c r="S819" s="455">
        <v>0.45975090999999996</v>
      </c>
      <c r="T819" s="455">
        <v>15.74066195</v>
      </c>
      <c r="U819" s="456">
        <v>1.5881528</v>
      </c>
      <c r="V819" s="456">
        <v>0.28499999999999998</v>
      </c>
    </row>
    <row r="820" spans="2:22" x14ac:dyDescent="0.2">
      <c r="B820" s="459" t="s">
        <v>540</v>
      </c>
      <c r="C820" s="460" t="s">
        <v>1344</v>
      </c>
      <c r="D820" s="454">
        <v>88</v>
      </c>
      <c r="E820" s="455">
        <v>4.4642760099999999</v>
      </c>
      <c r="F820" s="455">
        <v>0.25803782999999997</v>
      </c>
      <c r="G820" s="455">
        <v>9.0770160000000003E-2</v>
      </c>
      <c r="H820" s="455">
        <v>0.36454374</v>
      </c>
      <c r="I820" s="455">
        <v>0.44591567999999998</v>
      </c>
      <c r="J820" s="455">
        <v>7.8708270000000011E-2</v>
      </c>
      <c r="K820" s="455">
        <v>0.30672176000000001</v>
      </c>
      <c r="L820" s="455">
        <v>0</v>
      </c>
      <c r="M820" s="455">
        <v>3.6578900000000004E-2</v>
      </c>
      <c r="N820" s="455">
        <v>0</v>
      </c>
      <c r="O820" s="455">
        <v>3.2318076600000003</v>
      </c>
      <c r="P820" s="455">
        <v>0.2670418</v>
      </c>
      <c r="Q820" s="455">
        <v>0.32683424</v>
      </c>
      <c r="R820" s="455">
        <v>3.5084070000000002E-2</v>
      </c>
      <c r="S820" s="455">
        <v>9.4876509999999997E-2</v>
      </c>
      <c r="T820" s="455">
        <v>2.3846906400000001</v>
      </c>
      <c r="U820" s="456">
        <v>4.3812949999999996E-2</v>
      </c>
      <c r="V820" s="456">
        <v>0</v>
      </c>
    </row>
    <row r="821" spans="2:22" x14ac:dyDescent="0.2">
      <c r="B821" s="459" t="s">
        <v>540</v>
      </c>
      <c r="C821" s="460" t="s">
        <v>1345</v>
      </c>
      <c r="D821" s="454">
        <v>224</v>
      </c>
      <c r="E821" s="455">
        <v>5.3026417400000003</v>
      </c>
      <c r="F821" s="455">
        <v>0.32032515</v>
      </c>
      <c r="G821" s="455">
        <v>1.27986862</v>
      </c>
      <c r="H821" s="455">
        <v>0.51954007000000002</v>
      </c>
      <c r="I821" s="455">
        <v>0.55056936000000001</v>
      </c>
      <c r="J821" s="455">
        <v>5.31487E-2</v>
      </c>
      <c r="K821" s="455">
        <v>0.12046422</v>
      </c>
      <c r="L821" s="455">
        <v>0</v>
      </c>
      <c r="M821" s="455">
        <v>9.8921480000000006E-2</v>
      </c>
      <c r="N821" s="455">
        <v>0</v>
      </c>
      <c r="O821" s="455">
        <v>3.9666224300000001</v>
      </c>
      <c r="P821" s="455">
        <v>0.11154127</v>
      </c>
      <c r="Q821" s="455">
        <v>0.13796820000000001</v>
      </c>
      <c r="R821" s="455">
        <v>1.9932700000000001E-2</v>
      </c>
      <c r="S821" s="455">
        <v>4.6359629999999999E-2</v>
      </c>
      <c r="T821" s="455">
        <v>3.4373086800000001</v>
      </c>
      <c r="U821" s="456">
        <v>4.2145870000000002E-2</v>
      </c>
      <c r="V821" s="456">
        <v>0</v>
      </c>
    </row>
    <row r="822" spans="2:22" x14ac:dyDescent="0.2">
      <c r="B822" s="459" t="s">
        <v>540</v>
      </c>
      <c r="C822" s="460" t="s">
        <v>1346</v>
      </c>
      <c r="D822" s="454">
        <v>109</v>
      </c>
      <c r="E822" s="455">
        <v>3.6486123900000003</v>
      </c>
      <c r="F822" s="455">
        <v>0.38807534999999999</v>
      </c>
      <c r="G822" s="455">
        <v>0.27964548</v>
      </c>
      <c r="H822" s="455">
        <v>0.33329228000000005</v>
      </c>
      <c r="I822" s="455">
        <v>0.46866648</v>
      </c>
      <c r="J822" s="455">
        <v>4.6476300000000005E-2</v>
      </c>
      <c r="K822" s="455">
        <v>8.8926669999999999E-2</v>
      </c>
      <c r="L822" s="455">
        <v>0</v>
      </c>
      <c r="M822" s="455">
        <v>7.4269850000000012E-2</v>
      </c>
      <c r="N822" s="455">
        <v>0</v>
      </c>
      <c r="O822" s="455">
        <v>2.6411752900000001</v>
      </c>
      <c r="P822" s="455">
        <v>5.3988300000000003E-2</v>
      </c>
      <c r="Q822" s="455">
        <v>7.6964350000000001E-2</v>
      </c>
      <c r="R822" s="455">
        <v>1.334348E-2</v>
      </c>
      <c r="S822" s="455">
        <v>3.6319529999999996E-2</v>
      </c>
      <c r="T822" s="455">
        <v>2.1833515999999999</v>
      </c>
      <c r="U822" s="456">
        <v>0.20843092999999999</v>
      </c>
      <c r="V822" s="456">
        <v>0</v>
      </c>
    </row>
    <row r="823" spans="2:22" x14ac:dyDescent="0.2">
      <c r="B823" s="459" t="s">
        <v>540</v>
      </c>
      <c r="C823" s="460" t="s">
        <v>1347</v>
      </c>
      <c r="D823" s="454">
        <v>574</v>
      </c>
      <c r="E823" s="455">
        <v>27.016668410000001</v>
      </c>
      <c r="F823" s="455">
        <v>2.4468187299999999</v>
      </c>
      <c r="G823" s="455">
        <v>12.015445140000001</v>
      </c>
      <c r="H823" s="455">
        <v>2.5383270600000003</v>
      </c>
      <c r="I823" s="455">
        <v>1.9793196000000002</v>
      </c>
      <c r="J823" s="455">
        <v>0.86795151999999998</v>
      </c>
      <c r="K823" s="455">
        <v>1.4703828700000001</v>
      </c>
      <c r="L823" s="455">
        <v>0.15764726999999998</v>
      </c>
      <c r="M823" s="455">
        <v>0.92475295999999996</v>
      </c>
      <c r="N823" s="455">
        <v>0</v>
      </c>
      <c r="O823" s="455">
        <v>19.29110335</v>
      </c>
      <c r="P823" s="455">
        <v>1.7337659699999999</v>
      </c>
      <c r="Q823" s="455">
        <v>1.7670309199999998</v>
      </c>
      <c r="R823" s="455">
        <v>0.37489939</v>
      </c>
      <c r="S823" s="455">
        <v>0.40816434000000001</v>
      </c>
      <c r="T823" s="455">
        <v>95.281409719999999</v>
      </c>
      <c r="U823" s="456">
        <v>15.254650869999999</v>
      </c>
      <c r="V823" s="456">
        <v>5.519628E-2</v>
      </c>
    </row>
    <row r="824" spans="2:22" x14ac:dyDescent="0.2">
      <c r="B824" s="459" t="s">
        <v>540</v>
      </c>
      <c r="C824" s="460" t="s">
        <v>1348</v>
      </c>
      <c r="D824" s="454">
        <v>800</v>
      </c>
      <c r="E824" s="455">
        <v>36.606133409999998</v>
      </c>
      <c r="F824" s="455">
        <v>2.18100022</v>
      </c>
      <c r="G824" s="455">
        <v>9.7606619600000002</v>
      </c>
      <c r="H824" s="455">
        <v>3.2337307399999999</v>
      </c>
      <c r="I824" s="455">
        <v>3.3534679199999999</v>
      </c>
      <c r="J824" s="455">
        <v>0.63700693999999991</v>
      </c>
      <c r="K824" s="455">
        <v>2.4373247599999996</v>
      </c>
      <c r="L824" s="455">
        <v>1.9354381000000001</v>
      </c>
      <c r="M824" s="455">
        <v>0.52274122000000001</v>
      </c>
      <c r="N824" s="455">
        <v>0</v>
      </c>
      <c r="O824" s="455">
        <v>25.189034600000003</v>
      </c>
      <c r="P824" s="455">
        <v>1.8365035000000001</v>
      </c>
      <c r="Q824" s="455">
        <v>2.1425775299999996</v>
      </c>
      <c r="R824" s="455">
        <v>0.17773304999999998</v>
      </c>
      <c r="S824" s="455">
        <v>0.48380708</v>
      </c>
      <c r="T824" s="455">
        <v>91.42641236</v>
      </c>
      <c r="U824" s="456">
        <v>8.0642529700000001</v>
      </c>
      <c r="V824" s="456">
        <v>0.48</v>
      </c>
    </row>
    <row r="825" spans="2:22" x14ac:dyDescent="0.2">
      <c r="B825" s="459" t="s">
        <v>540</v>
      </c>
      <c r="C825" s="460" t="s">
        <v>1349</v>
      </c>
      <c r="D825" s="454">
        <v>320</v>
      </c>
      <c r="E825" s="455">
        <v>15.0051041</v>
      </c>
      <c r="F825" s="455">
        <v>1.5057489799999999</v>
      </c>
      <c r="G825" s="455">
        <v>5.26398805</v>
      </c>
      <c r="H825" s="455">
        <v>1.4316381</v>
      </c>
      <c r="I825" s="455">
        <v>1.2626693999999998</v>
      </c>
      <c r="J825" s="455">
        <v>0.44930156999999998</v>
      </c>
      <c r="K825" s="455">
        <v>0.90945739000000003</v>
      </c>
      <c r="L825" s="455">
        <v>0.19266867999999998</v>
      </c>
      <c r="M825" s="455">
        <v>0.32594228999999997</v>
      </c>
      <c r="N825" s="455">
        <v>0</v>
      </c>
      <c r="O825" s="455">
        <v>10.451570740000001</v>
      </c>
      <c r="P825" s="455">
        <v>0.5847413199999999</v>
      </c>
      <c r="Q825" s="455">
        <v>0.69571442000000006</v>
      </c>
      <c r="R825" s="455">
        <v>6.5352550000000009E-2</v>
      </c>
      <c r="S825" s="455">
        <v>0.17632565</v>
      </c>
      <c r="T825" s="455">
        <v>29.694706829999998</v>
      </c>
      <c r="U825" s="456">
        <v>2.9407003500000002</v>
      </c>
      <c r="V825" s="456">
        <v>0.63544838000000003</v>
      </c>
    </row>
    <row r="826" spans="2:22" x14ac:dyDescent="0.2">
      <c r="B826" s="459" t="s">
        <v>540</v>
      </c>
      <c r="C826" s="460" t="s">
        <v>1350</v>
      </c>
      <c r="D826" s="454">
        <v>584</v>
      </c>
      <c r="E826" s="455">
        <v>16.68472646</v>
      </c>
      <c r="F826" s="455">
        <v>1.08520481</v>
      </c>
      <c r="G826" s="455">
        <v>3.4870806400000003</v>
      </c>
      <c r="H826" s="455">
        <v>1.4453298399999999</v>
      </c>
      <c r="I826" s="455">
        <v>1.3468473600000002</v>
      </c>
      <c r="J826" s="455">
        <v>0.39595446000000001</v>
      </c>
      <c r="K826" s="455">
        <v>0.62754734999999995</v>
      </c>
      <c r="L826" s="455">
        <v>5.9200000000000003E-2</v>
      </c>
      <c r="M826" s="455">
        <v>0.66298236999999993</v>
      </c>
      <c r="N826" s="455">
        <v>0</v>
      </c>
      <c r="O826" s="455">
        <v>12.16170928</v>
      </c>
      <c r="P826" s="455">
        <v>0.70800249999999998</v>
      </c>
      <c r="Q826" s="455">
        <v>0.84093384999999998</v>
      </c>
      <c r="R826" s="455">
        <v>7.3090130000000003E-2</v>
      </c>
      <c r="S826" s="455">
        <v>0.20602148000000001</v>
      </c>
      <c r="T826" s="455">
        <v>15.68007643</v>
      </c>
      <c r="U826" s="456">
        <v>2.4989808999999998</v>
      </c>
      <c r="V826" s="456">
        <v>0</v>
      </c>
    </row>
    <row r="827" spans="2:22" x14ac:dyDescent="0.2">
      <c r="B827" s="459" t="s">
        <v>540</v>
      </c>
      <c r="C827" s="460" t="s">
        <v>1351</v>
      </c>
      <c r="D827" s="454">
        <v>940</v>
      </c>
      <c r="E827" s="455">
        <v>49.033799810000005</v>
      </c>
      <c r="F827" s="455">
        <v>4.4226197200000001</v>
      </c>
      <c r="G827" s="455">
        <v>7.7055337300000009</v>
      </c>
      <c r="H827" s="455">
        <v>7.5078560299999992</v>
      </c>
      <c r="I827" s="455">
        <v>3.7971085200000001</v>
      </c>
      <c r="J827" s="455">
        <v>1.0495071200000001</v>
      </c>
      <c r="K827" s="455">
        <v>2.8284047499999998</v>
      </c>
      <c r="L827" s="455">
        <v>0.98501737</v>
      </c>
      <c r="M827" s="455">
        <v>0.88311869999999992</v>
      </c>
      <c r="N827" s="455">
        <v>0</v>
      </c>
      <c r="O827" s="455">
        <v>34.684955680000002</v>
      </c>
      <c r="P827" s="455">
        <v>2.8498767999999997</v>
      </c>
      <c r="Q827" s="455">
        <v>2.88174508</v>
      </c>
      <c r="R827" s="455">
        <v>0.55674811000000002</v>
      </c>
      <c r="S827" s="455">
        <v>0.58861638999999999</v>
      </c>
      <c r="T827" s="455">
        <v>88.729823109999998</v>
      </c>
      <c r="U827" s="456">
        <v>6.4548994299999993</v>
      </c>
      <c r="V827" s="456">
        <v>2.4E-2</v>
      </c>
    </row>
    <row r="828" spans="2:22" x14ac:dyDescent="0.2">
      <c r="B828" s="459" t="s">
        <v>540</v>
      </c>
      <c r="C828" s="460" t="s">
        <v>1352</v>
      </c>
      <c r="D828" s="454">
        <v>180</v>
      </c>
      <c r="E828" s="455">
        <v>6.4372697900000002</v>
      </c>
      <c r="F828" s="455">
        <v>0.48974008000000002</v>
      </c>
      <c r="G828" s="455">
        <v>8.2927279999999992E-2</v>
      </c>
      <c r="H828" s="455">
        <v>0.58538966999999997</v>
      </c>
      <c r="I828" s="455">
        <v>1.0442617199999999</v>
      </c>
      <c r="J828" s="455">
        <v>9.7439919999999999E-2</v>
      </c>
      <c r="K828" s="455">
        <v>0.14762934</v>
      </c>
      <c r="L828" s="455">
        <v>0</v>
      </c>
      <c r="M828" s="455">
        <v>3.4677309999999996E-2</v>
      </c>
      <c r="N828" s="455">
        <v>0</v>
      </c>
      <c r="O828" s="455">
        <v>4.5325220100000001</v>
      </c>
      <c r="P828" s="455">
        <v>0.22320546999999999</v>
      </c>
      <c r="Q828" s="455">
        <v>0.17543016</v>
      </c>
      <c r="R828" s="455">
        <v>7.1724889999999999E-2</v>
      </c>
      <c r="S828" s="455">
        <v>2.3949580000000002E-2</v>
      </c>
      <c r="T828" s="455">
        <v>0.69624471999999993</v>
      </c>
      <c r="U828" s="456">
        <v>8.1871970000000002E-2</v>
      </c>
      <c r="V828" s="456">
        <v>0</v>
      </c>
    </row>
    <row r="829" spans="2:22" x14ac:dyDescent="0.2">
      <c r="B829" s="459" t="s">
        <v>540</v>
      </c>
      <c r="C829" s="460" t="s">
        <v>1353</v>
      </c>
      <c r="D829" s="454">
        <v>343</v>
      </c>
      <c r="E829" s="455">
        <v>13.769291189999999</v>
      </c>
      <c r="F829" s="455">
        <v>0.75998189999999999</v>
      </c>
      <c r="G829" s="455">
        <v>1.74485701</v>
      </c>
      <c r="H829" s="455">
        <v>1.2550385300000002</v>
      </c>
      <c r="I829" s="455">
        <v>1.6812841200000002</v>
      </c>
      <c r="J829" s="455">
        <v>0.53996915000000001</v>
      </c>
      <c r="K829" s="455">
        <v>0.42629627000000003</v>
      </c>
      <c r="L829" s="455">
        <v>4.0931040000000002E-2</v>
      </c>
      <c r="M829" s="455">
        <v>0.16279270000000001</v>
      </c>
      <c r="N829" s="455">
        <v>0</v>
      </c>
      <c r="O829" s="455">
        <v>9.6740386999999988</v>
      </c>
      <c r="P829" s="455">
        <v>0.37287955</v>
      </c>
      <c r="Q829" s="455">
        <v>0.51315571999999998</v>
      </c>
      <c r="R829" s="455">
        <v>5.7582550000000003E-2</v>
      </c>
      <c r="S829" s="455">
        <v>0.19785871999999999</v>
      </c>
      <c r="T829" s="455">
        <v>3.2574083599999999</v>
      </c>
      <c r="U829" s="456">
        <v>0.43015571000000002</v>
      </c>
      <c r="V829" s="456">
        <v>0</v>
      </c>
    </row>
    <row r="830" spans="2:22" x14ac:dyDescent="0.2">
      <c r="B830" s="459" t="s">
        <v>540</v>
      </c>
      <c r="C830" s="460" t="s">
        <v>1354</v>
      </c>
      <c r="D830" s="454">
        <v>716</v>
      </c>
      <c r="E830" s="455">
        <v>45.28628793</v>
      </c>
      <c r="F830" s="455">
        <v>5.25528145</v>
      </c>
      <c r="G830" s="455">
        <v>11.99961635</v>
      </c>
      <c r="H830" s="455">
        <v>6.7708004699999993</v>
      </c>
      <c r="I830" s="455">
        <v>2.8301995199999999</v>
      </c>
      <c r="J830" s="455">
        <v>0.59873138000000004</v>
      </c>
      <c r="K830" s="455">
        <v>2.63486793</v>
      </c>
      <c r="L830" s="455">
        <v>1.6428586299999999</v>
      </c>
      <c r="M830" s="455">
        <v>0.52038680000000004</v>
      </c>
      <c r="N830" s="455">
        <v>0</v>
      </c>
      <c r="O830" s="455">
        <v>33.187218000000001</v>
      </c>
      <c r="P830" s="455">
        <v>3.9394850799999999</v>
      </c>
      <c r="Q830" s="455">
        <v>4.0032978799999999</v>
      </c>
      <c r="R830" s="455">
        <v>0.45373654999999996</v>
      </c>
      <c r="S830" s="455">
        <v>0.51754935000000002</v>
      </c>
      <c r="T830" s="455">
        <v>154.23551641</v>
      </c>
      <c r="U830" s="456">
        <v>36.474484670000002</v>
      </c>
      <c r="V830" s="456">
        <v>1.4459786200000002</v>
      </c>
    </row>
    <row r="831" spans="2:22" x14ac:dyDescent="0.2">
      <c r="B831" s="459" t="s">
        <v>540</v>
      </c>
      <c r="C831" s="460" t="s">
        <v>1355</v>
      </c>
      <c r="D831" s="454">
        <v>60</v>
      </c>
      <c r="E831" s="455">
        <v>2.5400601200000001</v>
      </c>
      <c r="F831" s="455">
        <v>0.15216614000000001</v>
      </c>
      <c r="G831" s="455">
        <v>3.7447511499999999</v>
      </c>
      <c r="H831" s="455">
        <v>0.24102342999999998</v>
      </c>
      <c r="I831" s="455">
        <v>0.22295783999999999</v>
      </c>
      <c r="J831" s="455">
        <v>5.4045870000000003E-2</v>
      </c>
      <c r="K831" s="455">
        <v>0.17703980999999999</v>
      </c>
      <c r="L831" s="455">
        <v>3.236E-2</v>
      </c>
      <c r="M831" s="455">
        <v>7.5141340000000001E-2</v>
      </c>
      <c r="N831" s="455">
        <v>0</v>
      </c>
      <c r="O831" s="455">
        <v>1.7420419899999999</v>
      </c>
      <c r="P831" s="455">
        <v>9.764697E-2</v>
      </c>
      <c r="Q831" s="455">
        <v>0.12125039999999999</v>
      </c>
      <c r="R831" s="455">
        <v>5.9388500000000007E-3</v>
      </c>
      <c r="S831" s="455">
        <v>2.9542279999999997E-2</v>
      </c>
      <c r="T831" s="455">
        <v>2.99316358</v>
      </c>
      <c r="U831" s="456">
        <v>0.17593326000000001</v>
      </c>
      <c r="V831" s="456">
        <v>0</v>
      </c>
    </row>
    <row r="832" spans="2:22" x14ac:dyDescent="0.2">
      <c r="B832" s="459" t="s">
        <v>540</v>
      </c>
      <c r="C832" s="460" t="s">
        <v>1356</v>
      </c>
      <c r="D832" s="454">
        <v>31</v>
      </c>
      <c r="E832" s="455">
        <v>1.18275744</v>
      </c>
      <c r="F832" s="455">
        <v>7.5195079999999997E-2</v>
      </c>
      <c r="G832" s="455">
        <v>0.18954485000000001</v>
      </c>
      <c r="H832" s="455">
        <v>0.10017981000000001</v>
      </c>
      <c r="I832" s="455">
        <v>0.10692876</v>
      </c>
      <c r="J832" s="455">
        <v>9.0034199999999998E-3</v>
      </c>
      <c r="K832" s="455">
        <v>6.8833949999999991E-2</v>
      </c>
      <c r="L832" s="455">
        <v>0</v>
      </c>
      <c r="M832" s="455">
        <v>2.9474439999999998E-2</v>
      </c>
      <c r="N832" s="455">
        <v>0</v>
      </c>
      <c r="O832" s="455">
        <v>0.8683370600000001</v>
      </c>
      <c r="P832" s="455">
        <v>4.0461330000000004E-2</v>
      </c>
      <c r="Q832" s="455">
        <v>3.7995569999999999E-2</v>
      </c>
      <c r="R832" s="455">
        <v>9.5467900000000012E-3</v>
      </c>
      <c r="S832" s="455">
        <v>7.0810299999999994E-3</v>
      </c>
      <c r="T832" s="455">
        <v>1.5659326499999999</v>
      </c>
      <c r="U832" s="456">
        <v>0.59526056999999999</v>
      </c>
      <c r="V832" s="456">
        <v>0</v>
      </c>
    </row>
    <row r="833" spans="2:22" x14ac:dyDescent="0.2">
      <c r="B833" s="459" t="s">
        <v>540</v>
      </c>
      <c r="C833" s="460" t="s">
        <v>1357</v>
      </c>
      <c r="D833" s="454">
        <v>130</v>
      </c>
      <c r="E833" s="455">
        <v>5.35095455</v>
      </c>
      <c r="F833" s="455">
        <v>0.29947981000000001</v>
      </c>
      <c r="G833" s="455">
        <v>0.92498703999999998</v>
      </c>
      <c r="H833" s="455">
        <v>0.50284244999999994</v>
      </c>
      <c r="I833" s="455">
        <v>0.54601919999999993</v>
      </c>
      <c r="J833" s="455">
        <v>0.28916609000000004</v>
      </c>
      <c r="K833" s="455">
        <v>0.32625471</v>
      </c>
      <c r="L833" s="455">
        <v>4.1985710000000002E-2</v>
      </c>
      <c r="M833" s="455">
        <v>9.4560000000000009E-3</v>
      </c>
      <c r="N833" s="455">
        <v>0</v>
      </c>
      <c r="O833" s="455">
        <v>3.6375054700000002</v>
      </c>
      <c r="P833" s="455">
        <v>0.22902849</v>
      </c>
      <c r="Q833" s="455">
        <v>0.26243528000000005</v>
      </c>
      <c r="R833" s="455">
        <v>3.854403E-2</v>
      </c>
      <c r="S833" s="455">
        <v>7.1950820000000013E-2</v>
      </c>
      <c r="T833" s="455">
        <v>8.4389772799999996</v>
      </c>
      <c r="U833" s="456">
        <v>0.11854732000000001</v>
      </c>
      <c r="V833" s="456">
        <v>0</v>
      </c>
    </row>
    <row r="834" spans="2:22" x14ac:dyDescent="0.2">
      <c r="B834" s="459" t="s">
        <v>540</v>
      </c>
      <c r="C834" s="460" t="s">
        <v>1358</v>
      </c>
      <c r="D834" s="454">
        <v>174</v>
      </c>
      <c r="E834" s="455">
        <v>7.1016329200000001</v>
      </c>
      <c r="F834" s="455">
        <v>0.45284598999999998</v>
      </c>
      <c r="G834" s="455">
        <v>0.9096573</v>
      </c>
      <c r="H834" s="455">
        <v>0.64020027999999995</v>
      </c>
      <c r="I834" s="455">
        <v>0.58697063999999999</v>
      </c>
      <c r="J834" s="455">
        <v>0.2353721</v>
      </c>
      <c r="K834" s="455">
        <v>0.42254979999999998</v>
      </c>
      <c r="L834" s="455">
        <v>0</v>
      </c>
      <c r="M834" s="455">
        <v>0.22138995</v>
      </c>
      <c r="N834" s="455">
        <v>0</v>
      </c>
      <c r="O834" s="455">
        <v>5.0165024900000006</v>
      </c>
      <c r="P834" s="455">
        <v>0.39070498999999997</v>
      </c>
      <c r="Q834" s="455">
        <v>0.49414616</v>
      </c>
      <c r="R834" s="455">
        <v>3.1789629999999999E-2</v>
      </c>
      <c r="S834" s="455">
        <v>0.13523079999999998</v>
      </c>
      <c r="T834" s="455">
        <v>7.3812265300000002</v>
      </c>
      <c r="U834" s="456">
        <v>0.46238871000000004</v>
      </c>
      <c r="V834" s="456">
        <v>0</v>
      </c>
    </row>
    <row r="835" spans="2:22" x14ac:dyDescent="0.2">
      <c r="B835" s="459" t="s">
        <v>540</v>
      </c>
      <c r="C835" s="460" t="s">
        <v>1359</v>
      </c>
      <c r="D835" s="454">
        <v>255</v>
      </c>
      <c r="E835" s="455">
        <v>12.12668073</v>
      </c>
      <c r="F835" s="455">
        <v>0.75768384999999994</v>
      </c>
      <c r="G835" s="455">
        <v>1.69810431</v>
      </c>
      <c r="H835" s="455">
        <v>1.1100165999999998</v>
      </c>
      <c r="I835" s="455">
        <v>1.10113872</v>
      </c>
      <c r="J835" s="455">
        <v>0.53618879000000008</v>
      </c>
      <c r="K835" s="455">
        <v>1.0332421300000001</v>
      </c>
      <c r="L835" s="455">
        <v>5.3567389999999999E-2</v>
      </c>
      <c r="M835" s="455">
        <v>9.3870259999999997E-2</v>
      </c>
      <c r="N835" s="455">
        <v>0</v>
      </c>
      <c r="O835" s="455">
        <v>8.218727809999999</v>
      </c>
      <c r="P835" s="455">
        <v>0.46205797999999998</v>
      </c>
      <c r="Q835" s="455">
        <v>0.67987922000000001</v>
      </c>
      <c r="R835" s="455">
        <v>6.7867629999999998E-2</v>
      </c>
      <c r="S835" s="455">
        <v>0.28568886999999998</v>
      </c>
      <c r="T835" s="455">
        <v>19.698487309999997</v>
      </c>
      <c r="U835" s="456">
        <v>2.0362773500000002</v>
      </c>
      <c r="V835" s="456">
        <v>0</v>
      </c>
    </row>
    <row r="836" spans="2:22" x14ac:dyDescent="0.2">
      <c r="B836" s="459" t="s">
        <v>540</v>
      </c>
      <c r="C836" s="460" t="s">
        <v>1360</v>
      </c>
      <c r="D836" s="454">
        <v>77</v>
      </c>
      <c r="E836" s="455">
        <v>3.0605053099999999</v>
      </c>
      <c r="F836" s="455">
        <v>0.21753834</v>
      </c>
      <c r="G836" s="455">
        <v>0.69493262</v>
      </c>
      <c r="H836" s="455">
        <v>0.30861768000000006</v>
      </c>
      <c r="I836" s="455">
        <v>0.34581215999999998</v>
      </c>
      <c r="J836" s="455">
        <v>8.7101880000000007E-2</v>
      </c>
      <c r="K836" s="455">
        <v>0.15176759000000001</v>
      </c>
      <c r="L836" s="455">
        <v>0</v>
      </c>
      <c r="M836" s="455">
        <v>2.0480430000000001E-2</v>
      </c>
      <c r="N836" s="455">
        <v>0</v>
      </c>
      <c r="O836" s="455">
        <v>2.1555084600000001</v>
      </c>
      <c r="P836" s="455">
        <v>9.3555609999999997E-2</v>
      </c>
      <c r="Q836" s="455">
        <v>0.10393008000000001</v>
      </c>
      <c r="R836" s="455">
        <v>2.7545740000000003E-2</v>
      </c>
      <c r="S836" s="455">
        <v>3.7920209999999996E-2</v>
      </c>
      <c r="T836" s="455">
        <v>2.5745013999999999</v>
      </c>
      <c r="U836" s="456">
        <v>0.17423114000000001</v>
      </c>
      <c r="V836" s="456">
        <v>0.02</v>
      </c>
    </row>
    <row r="837" spans="2:22" x14ac:dyDescent="0.2">
      <c r="B837" s="459" t="s">
        <v>540</v>
      </c>
      <c r="C837" s="460" t="s">
        <v>1361</v>
      </c>
      <c r="D837" s="454">
        <v>4244</v>
      </c>
      <c r="E837" s="455">
        <v>387.50756558999996</v>
      </c>
      <c r="F837" s="455">
        <v>41.374326310000001</v>
      </c>
      <c r="G837" s="455">
        <v>134.83270427000002</v>
      </c>
      <c r="H837" s="455">
        <v>34.48228039</v>
      </c>
      <c r="I837" s="455">
        <v>13.6618554</v>
      </c>
      <c r="J837" s="455">
        <v>11.161126900000001</v>
      </c>
      <c r="K837" s="455">
        <v>23.476330059999999</v>
      </c>
      <c r="L837" s="455">
        <v>6.1546644500000003</v>
      </c>
      <c r="M837" s="455">
        <v>9.5686047199999997</v>
      </c>
      <c r="N837" s="455">
        <v>0</v>
      </c>
      <c r="O837" s="455">
        <v>291.23161618</v>
      </c>
      <c r="P837" s="455">
        <v>47.591253479999999</v>
      </c>
      <c r="Q837" s="455">
        <v>48.934336109999997</v>
      </c>
      <c r="R837" s="455">
        <v>4.8561559900000004</v>
      </c>
      <c r="S837" s="455">
        <v>6.19923862</v>
      </c>
      <c r="T837" s="455">
        <v>1042.84872298</v>
      </c>
      <c r="U837" s="456">
        <v>123.32485369</v>
      </c>
      <c r="V837" s="456">
        <v>7.2955543600000006</v>
      </c>
    </row>
    <row r="838" spans="2:22" x14ac:dyDescent="0.2">
      <c r="B838" s="459" t="s">
        <v>540</v>
      </c>
      <c r="C838" s="460" t="s">
        <v>1362</v>
      </c>
      <c r="D838" s="454">
        <v>201</v>
      </c>
      <c r="E838" s="455">
        <v>7.3924285799999998</v>
      </c>
      <c r="F838" s="455">
        <v>0.52344336000000002</v>
      </c>
      <c r="G838" s="455">
        <v>1.03055249</v>
      </c>
      <c r="H838" s="455">
        <v>0.67257065999999999</v>
      </c>
      <c r="I838" s="455">
        <v>0.6665984399999999</v>
      </c>
      <c r="J838" s="455">
        <v>0.32245421000000002</v>
      </c>
      <c r="K838" s="455">
        <v>0.50962569000000002</v>
      </c>
      <c r="L838" s="455">
        <v>7.1317909999999998E-2</v>
      </c>
      <c r="M838" s="455">
        <v>0.14467658</v>
      </c>
      <c r="N838" s="455">
        <v>0</v>
      </c>
      <c r="O838" s="455">
        <v>5.0305557300000006</v>
      </c>
      <c r="P838" s="455">
        <v>0.20229417000000002</v>
      </c>
      <c r="Q838" s="455">
        <v>0.32629971999999996</v>
      </c>
      <c r="R838" s="455">
        <v>1.4497909999999999E-2</v>
      </c>
      <c r="S838" s="455">
        <v>0.13850345999999999</v>
      </c>
      <c r="T838" s="455">
        <v>19.85948724</v>
      </c>
      <c r="U838" s="456">
        <v>3.8498160699999997</v>
      </c>
      <c r="V838" s="456">
        <v>0</v>
      </c>
    </row>
    <row r="839" spans="2:22" x14ac:dyDescent="0.2">
      <c r="B839" s="459" t="s">
        <v>540</v>
      </c>
      <c r="C839" s="460" t="s">
        <v>1363</v>
      </c>
      <c r="D839" s="454">
        <v>6484</v>
      </c>
      <c r="E839" s="455">
        <v>287.76384925999997</v>
      </c>
      <c r="F839" s="455">
        <v>34.415404350000003</v>
      </c>
      <c r="G839" s="455">
        <v>92.186899260000004</v>
      </c>
      <c r="H839" s="455">
        <v>28.400359560000002</v>
      </c>
      <c r="I839" s="455">
        <v>25.933636920000001</v>
      </c>
      <c r="J839" s="455">
        <v>13.041470970000001</v>
      </c>
      <c r="K839" s="455">
        <v>17.102690420000002</v>
      </c>
      <c r="L839" s="455">
        <v>0.50350317999999994</v>
      </c>
      <c r="M839" s="455">
        <v>4.7883745700000002</v>
      </c>
      <c r="N839" s="455">
        <v>0</v>
      </c>
      <c r="O839" s="455">
        <v>200.21753397999998</v>
      </c>
      <c r="P839" s="455">
        <v>13.835286480000001</v>
      </c>
      <c r="Q839" s="455">
        <v>17.10582956</v>
      </c>
      <c r="R839" s="455">
        <v>1.77989</v>
      </c>
      <c r="S839" s="455">
        <v>5.0504330800000004</v>
      </c>
      <c r="T839" s="455">
        <v>589.32032016999995</v>
      </c>
      <c r="U839" s="456">
        <v>336.20678984</v>
      </c>
      <c r="V839" s="456">
        <v>26.41356764</v>
      </c>
    </row>
    <row r="840" spans="2:22" x14ac:dyDescent="0.2">
      <c r="B840" s="459" t="s">
        <v>540</v>
      </c>
      <c r="C840" s="460" t="s">
        <v>1364</v>
      </c>
      <c r="D840" s="454">
        <v>11480</v>
      </c>
      <c r="E840" s="455">
        <v>914.92279782000003</v>
      </c>
      <c r="F840" s="455">
        <v>78.512171019999997</v>
      </c>
      <c r="G840" s="455">
        <v>242.1764775</v>
      </c>
      <c r="H840" s="455">
        <v>74.178232159999993</v>
      </c>
      <c r="I840" s="455">
        <v>34.112549520000002</v>
      </c>
      <c r="J840" s="455">
        <v>21.86832472</v>
      </c>
      <c r="K840" s="455">
        <v>65.707690200000002</v>
      </c>
      <c r="L840" s="455">
        <v>23.63662506</v>
      </c>
      <c r="M840" s="455">
        <v>23.073894190000001</v>
      </c>
      <c r="N840" s="455">
        <v>0</v>
      </c>
      <c r="O840" s="455">
        <v>678.51122037999994</v>
      </c>
      <c r="P840" s="455">
        <v>104.64883587</v>
      </c>
      <c r="Q840" s="455">
        <v>106.74329152</v>
      </c>
      <c r="R840" s="455">
        <v>11.24487268</v>
      </c>
      <c r="S840" s="455">
        <v>13.339328330000001</v>
      </c>
      <c r="T840" s="455">
        <v>2198.1605918400001</v>
      </c>
      <c r="U840" s="456">
        <v>211.58928685000001</v>
      </c>
      <c r="V840" s="456">
        <v>12.85317787</v>
      </c>
    </row>
    <row r="841" spans="2:22" x14ac:dyDescent="0.2">
      <c r="B841" s="459" t="s">
        <v>540</v>
      </c>
      <c r="C841" s="460" t="s">
        <v>1365</v>
      </c>
      <c r="D841" s="454">
        <v>232</v>
      </c>
      <c r="E841" s="455">
        <v>12.84307211</v>
      </c>
      <c r="F841" s="455">
        <v>1.0207216100000001</v>
      </c>
      <c r="G841" s="455">
        <v>5.4987802000000006</v>
      </c>
      <c r="H841" s="455">
        <v>1.0072553</v>
      </c>
      <c r="I841" s="455">
        <v>0.60744635999999996</v>
      </c>
      <c r="J841" s="455">
        <v>0.14008771</v>
      </c>
      <c r="K841" s="455">
        <v>0.86638435000000003</v>
      </c>
      <c r="L841" s="455">
        <v>0.42682696000000003</v>
      </c>
      <c r="M841" s="455">
        <v>9.8653989999999997E-2</v>
      </c>
      <c r="N841" s="455">
        <v>0</v>
      </c>
      <c r="O841" s="455">
        <v>9.7005892799999991</v>
      </c>
      <c r="P841" s="455">
        <v>1.2114652100000001</v>
      </c>
      <c r="Q841" s="455">
        <v>1.06954565</v>
      </c>
      <c r="R841" s="455">
        <v>0.25882432</v>
      </c>
      <c r="S841" s="455">
        <v>0.11690476</v>
      </c>
      <c r="T841" s="455">
        <v>43.299368219999998</v>
      </c>
      <c r="U841" s="456">
        <v>5.4104236399999994</v>
      </c>
      <c r="V841" s="456">
        <v>0.18855614000000001</v>
      </c>
    </row>
    <row r="842" spans="2:22" x14ac:dyDescent="0.2">
      <c r="B842" s="459" t="s">
        <v>540</v>
      </c>
      <c r="C842" s="460" t="s">
        <v>1366</v>
      </c>
      <c r="D842" s="454">
        <v>71</v>
      </c>
      <c r="E842" s="455">
        <v>3.3221404700000003</v>
      </c>
      <c r="F842" s="455">
        <v>0.2644936</v>
      </c>
      <c r="G842" s="455">
        <v>0.83265951000000005</v>
      </c>
      <c r="H842" s="455">
        <v>0.29779965000000003</v>
      </c>
      <c r="I842" s="455">
        <v>0.2047572</v>
      </c>
      <c r="J842" s="455">
        <v>6.1316500000000003E-2</v>
      </c>
      <c r="K842" s="455">
        <v>0.25546196999999998</v>
      </c>
      <c r="L842" s="455">
        <v>0</v>
      </c>
      <c r="M842" s="455">
        <v>3.7601179999999998E-2</v>
      </c>
      <c r="N842" s="455">
        <v>0</v>
      </c>
      <c r="O842" s="455">
        <v>2.4652039700000001</v>
      </c>
      <c r="P842" s="455">
        <v>0.18866511</v>
      </c>
      <c r="Q842" s="455">
        <v>0.20428862</v>
      </c>
      <c r="R842" s="455">
        <v>3.0121709999999999E-2</v>
      </c>
      <c r="S842" s="455">
        <v>4.5745220000000003E-2</v>
      </c>
      <c r="T842" s="455">
        <v>7.65173229</v>
      </c>
      <c r="U842" s="456">
        <v>1.1124403600000001</v>
      </c>
      <c r="V842" s="456">
        <v>0</v>
      </c>
    </row>
    <row r="843" spans="2:22" x14ac:dyDescent="0.2">
      <c r="B843" s="459" t="s">
        <v>540</v>
      </c>
      <c r="C843" s="460" t="s">
        <v>1367</v>
      </c>
      <c r="D843" s="454">
        <v>2447</v>
      </c>
      <c r="E843" s="455">
        <v>116.50954002</v>
      </c>
      <c r="F843" s="455">
        <v>14.350876250000001</v>
      </c>
      <c r="G843" s="455">
        <v>46.758081170000004</v>
      </c>
      <c r="H843" s="455">
        <v>9.9688276399999989</v>
      </c>
      <c r="I843" s="455">
        <v>9.5303101199999993</v>
      </c>
      <c r="J843" s="455">
        <v>3.0413089700000002</v>
      </c>
      <c r="K843" s="455">
        <v>8.0648385099999995</v>
      </c>
      <c r="L843" s="455">
        <v>1.6576153200000001</v>
      </c>
      <c r="M843" s="455">
        <v>2.3174587799999995</v>
      </c>
      <c r="N843" s="455">
        <v>0</v>
      </c>
      <c r="O843" s="455">
        <v>82.497363309999997</v>
      </c>
      <c r="P843" s="455">
        <v>6.0433206300000002</v>
      </c>
      <c r="Q843" s="455">
        <v>6.91260078</v>
      </c>
      <c r="R843" s="455">
        <v>0.66221021999999996</v>
      </c>
      <c r="S843" s="455">
        <v>1.5314903700000002</v>
      </c>
      <c r="T843" s="455">
        <v>422.93401248000004</v>
      </c>
      <c r="U843" s="456">
        <v>28.711620879999998</v>
      </c>
      <c r="V843" s="456">
        <v>8.3235139100000008</v>
      </c>
    </row>
    <row r="844" spans="2:22" x14ac:dyDescent="0.2">
      <c r="B844" s="459" t="s">
        <v>540</v>
      </c>
      <c r="C844" s="460" t="s">
        <v>1368</v>
      </c>
      <c r="D844" s="454">
        <v>531</v>
      </c>
      <c r="E844" s="455">
        <v>27.183604089999999</v>
      </c>
      <c r="F844" s="455">
        <v>2.09674556</v>
      </c>
      <c r="G844" s="455">
        <v>3.8525769700000003</v>
      </c>
      <c r="H844" s="455">
        <v>2.6113769300000005</v>
      </c>
      <c r="I844" s="455">
        <v>2.0225461199999999</v>
      </c>
      <c r="J844" s="455">
        <v>0.70238831000000002</v>
      </c>
      <c r="K844" s="455">
        <v>1.9675156599999999</v>
      </c>
      <c r="L844" s="455">
        <v>2.6053E-2</v>
      </c>
      <c r="M844" s="455">
        <v>0.40193805000000005</v>
      </c>
      <c r="N844" s="455">
        <v>0</v>
      </c>
      <c r="O844" s="455">
        <v>19.475561170000002</v>
      </c>
      <c r="P844" s="455">
        <v>1.58289535</v>
      </c>
      <c r="Q844" s="455">
        <v>1.6456797400000001</v>
      </c>
      <c r="R844" s="455">
        <v>0.26382273000000001</v>
      </c>
      <c r="S844" s="455">
        <v>0.32660711999999997</v>
      </c>
      <c r="T844" s="455">
        <v>33.588554479999999</v>
      </c>
      <c r="U844" s="456">
        <v>3.6081153500000003</v>
      </c>
      <c r="V844" s="456">
        <v>0.04</v>
      </c>
    </row>
    <row r="845" spans="2:22" x14ac:dyDescent="0.2">
      <c r="B845" s="459" t="s">
        <v>540</v>
      </c>
      <c r="C845" s="460" t="s">
        <v>1369</v>
      </c>
      <c r="D845" s="454">
        <v>3728</v>
      </c>
      <c r="E845" s="455">
        <v>240.13572515999999</v>
      </c>
      <c r="F845" s="455">
        <v>37.548024609999999</v>
      </c>
      <c r="G845" s="455">
        <v>145.51937362999999</v>
      </c>
      <c r="H845" s="455">
        <v>20.426397180000002</v>
      </c>
      <c r="I845" s="455">
        <v>11.88046776</v>
      </c>
      <c r="J845" s="455">
        <v>7.6992995000000004</v>
      </c>
      <c r="K845" s="455">
        <v>14.253112939999999</v>
      </c>
      <c r="L845" s="455">
        <v>5.1432557000000001</v>
      </c>
      <c r="M845" s="455">
        <v>4.4528961799999998</v>
      </c>
      <c r="N845" s="455">
        <v>0</v>
      </c>
      <c r="O845" s="455">
        <v>177.26195934</v>
      </c>
      <c r="P845" s="455">
        <v>21.42009199</v>
      </c>
      <c r="Q845" s="455">
        <v>21.449209760000002</v>
      </c>
      <c r="R845" s="455">
        <v>2.6751903500000003</v>
      </c>
      <c r="S845" s="455">
        <v>2.7043081200000003</v>
      </c>
      <c r="T845" s="455">
        <v>1274.0185013399998</v>
      </c>
      <c r="U845" s="456">
        <v>106.04165609</v>
      </c>
      <c r="V845" s="456">
        <v>7.6583030899999995</v>
      </c>
    </row>
    <row r="846" spans="2:22" x14ac:dyDescent="0.2">
      <c r="B846" s="459" t="s">
        <v>540</v>
      </c>
      <c r="C846" s="460" t="s">
        <v>1370</v>
      </c>
      <c r="D846" s="454">
        <v>8014</v>
      </c>
      <c r="E846" s="455">
        <v>493.50999195999998</v>
      </c>
      <c r="F846" s="455">
        <v>72.722285709999994</v>
      </c>
      <c r="G846" s="455">
        <v>115.40289860999999</v>
      </c>
      <c r="H846" s="455">
        <v>44.706864620000005</v>
      </c>
      <c r="I846" s="455">
        <v>29.512337760000001</v>
      </c>
      <c r="J846" s="455">
        <v>18.01247047</v>
      </c>
      <c r="K846" s="455">
        <v>30.803667179999998</v>
      </c>
      <c r="L846" s="455">
        <v>7.2677830300000004</v>
      </c>
      <c r="M846" s="455">
        <v>9.8786288099999986</v>
      </c>
      <c r="N846" s="455">
        <v>0</v>
      </c>
      <c r="O846" s="455">
        <v>355.60176679</v>
      </c>
      <c r="P846" s="455">
        <v>41.091012159999998</v>
      </c>
      <c r="Q846" s="455">
        <v>44.777514770000003</v>
      </c>
      <c r="R846" s="455">
        <v>3.2265803199999996</v>
      </c>
      <c r="S846" s="455">
        <v>6.9130829299999998</v>
      </c>
      <c r="T846" s="455">
        <v>1111.9883611700002</v>
      </c>
      <c r="U846" s="456">
        <v>87.121623880000001</v>
      </c>
      <c r="V846" s="456">
        <v>5.3607551900000008</v>
      </c>
    </row>
    <row r="847" spans="2:22" x14ac:dyDescent="0.2">
      <c r="B847" s="459" t="s">
        <v>540</v>
      </c>
      <c r="C847" s="460" t="s">
        <v>1371</v>
      </c>
      <c r="D847" s="454">
        <v>1592</v>
      </c>
      <c r="E847" s="455">
        <v>80.659378579999995</v>
      </c>
      <c r="F847" s="455">
        <v>7.1541737699999999</v>
      </c>
      <c r="G847" s="455">
        <v>33.106930179999999</v>
      </c>
      <c r="H847" s="455">
        <v>7.7512910000000002</v>
      </c>
      <c r="I847" s="455">
        <v>4.1861472000000006</v>
      </c>
      <c r="J847" s="455">
        <v>1.5192546299999998</v>
      </c>
      <c r="K847" s="455">
        <v>3.6181702200000001</v>
      </c>
      <c r="L847" s="455">
        <v>3.30070519</v>
      </c>
      <c r="M847" s="455">
        <v>1.67574683</v>
      </c>
      <c r="N847" s="455">
        <v>0</v>
      </c>
      <c r="O847" s="455">
        <v>58.801548709999999</v>
      </c>
      <c r="P847" s="455">
        <v>6.2910773400000002</v>
      </c>
      <c r="Q847" s="455">
        <v>6.0486624800000008</v>
      </c>
      <c r="R847" s="455">
        <v>0.99955719999999992</v>
      </c>
      <c r="S847" s="455">
        <v>0.75714233999999991</v>
      </c>
      <c r="T847" s="455">
        <v>310.49689848000003</v>
      </c>
      <c r="U847" s="456">
        <v>16.595208530000001</v>
      </c>
      <c r="V847" s="456">
        <v>12.93825818</v>
      </c>
    </row>
    <row r="848" spans="2:22" x14ac:dyDescent="0.2">
      <c r="B848" s="459" t="s">
        <v>540</v>
      </c>
      <c r="C848" s="460" t="s">
        <v>1372</v>
      </c>
      <c r="D848" s="454">
        <v>173</v>
      </c>
      <c r="E848" s="455">
        <v>5.2518590500000002</v>
      </c>
      <c r="F848" s="455">
        <v>0.45890299000000001</v>
      </c>
      <c r="G848" s="455">
        <v>4.7361267699999994</v>
      </c>
      <c r="H848" s="455">
        <v>0.40818116999999998</v>
      </c>
      <c r="I848" s="455">
        <v>0.47321664000000002</v>
      </c>
      <c r="J848" s="455">
        <v>0.13745354999999998</v>
      </c>
      <c r="K848" s="455">
        <v>0.34284155999999999</v>
      </c>
      <c r="L848" s="455">
        <v>1.154931E-2</v>
      </c>
      <c r="M848" s="455">
        <v>6.5135899999999997E-2</v>
      </c>
      <c r="N848" s="455">
        <v>0</v>
      </c>
      <c r="O848" s="455">
        <v>3.8288477999999997</v>
      </c>
      <c r="P848" s="455">
        <v>0.11958233</v>
      </c>
      <c r="Q848" s="455">
        <v>0.15575584000000001</v>
      </c>
      <c r="R848" s="455">
        <v>1.9498410000000001E-2</v>
      </c>
      <c r="S848" s="455">
        <v>5.567192E-2</v>
      </c>
      <c r="T848" s="455">
        <v>14.31441712</v>
      </c>
      <c r="U848" s="456">
        <v>1.8700378999999998</v>
      </c>
      <c r="V848" s="456">
        <v>0</v>
      </c>
    </row>
    <row r="849" spans="2:22" x14ac:dyDescent="0.2">
      <c r="B849" s="459" t="s">
        <v>540</v>
      </c>
      <c r="C849" s="460" t="s">
        <v>1373</v>
      </c>
      <c r="D849" s="454">
        <v>346</v>
      </c>
      <c r="E849" s="455">
        <v>19.580630129999999</v>
      </c>
      <c r="F849" s="455">
        <v>1.8177777399999999</v>
      </c>
      <c r="G849" s="455">
        <v>6.2737376500000002</v>
      </c>
      <c r="H849" s="455">
        <v>1.9301998800000002</v>
      </c>
      <c r="I849" s="455">
        <v>1.0829380800000001</v>
      </c>
      <c r="J849" s="455">
        <v>0.20490631000000001</v>
      </c>
      <c r="K849" s="455">
        <v>0.94556633000000001</v>
      </c>
      <c r="L849" s="455">
        <v>0.70348794999999997</v>
      </c>
      <c r="M849" s="455">
        <v>0.60004164000000004</v>
      </c>
      <c r="N849" s="455">
        <v>0</v>
      </c>
      <c r="O849" s="455">
        <v>14.159229699999999</v>
      </c>
      <c r="P849" s="455">
        <v>1.4453493799999999</v>
      </c>
      <c r="Q849" s="455">
        <v>1.3573636299999998</v>
      </c>
      <c r="R849" s="455">
        <v>0.26094279000000004</v>
      </c>
      <c r="S849" s="455">
        <v>0.17295704000000001</v>
      </c>
      <c r="T849" s="455">
        <v>45.984690049999998</v>
      </c>
      <c r="U849" s="456">
        <v>3.2175169800000001</v>
      </c>
      <c r="V849" s="456">
        <v>1.0123929</v>
      </c>
    </row>
    <row r="850" spans="2:22" x14ac:dyDescent="0.2">
      <c r="B850" s="459" t="s">
        <v>540</v>
      </c>
      <c r="C850" s="460" t="s">
        <v>1374</v>
      </c>
      <c r="D850" s="454">
        <v>5162</v>
      </c>
      <c r="E850" s="455">
        <v>366.40052544999998</v>
      </c>
      <c r="F850" s="455">
        <v>32.803536430000001</v>
      </c>
      <c r="G850" s="455">
        <v>109.50527787999999</v>
      </c>
      <c r="H850" s="455">
        <v>34.830309300000003</v>
      </c>
      <c r="I850" s="455">
        <v>19.363205879999999</v>
      </c>
      <c r="J850" s="455">
        <v>10.46380697</v>
      </c>
      <c r="K850" s="455">
        <v>28.452001360000001</v>
      </c>
      <c r="L850" s="455">
        <v>8.6963341400000012</v>
      </c>
      <c r="M850" s="455">
        <v>7.34558044</v>
      </c>
      <c r="N850" s="455">
        <v>0</v>
      </c>
      <c r="O850" s="455">
        <v>258.85100577999998</v>
      </c>
      <c r="P850" s="455">
        <v>32.06943536</v>
      </c>
      <c r="Q850" s="455">
        <v>38.60205474</v>
      </c>
      <c r="R850" s="455">
        <v>1.91539747</v>
      </c>
      <c r="S850" s="455">
        <v>8.4480168500000001</v>
      </c>
      <c r="T850" s="455">
        <v>769.99057344000005</v>
      </c>
      <c r="U850" s="456">
        <v>96.465618969999994</v>
      </c>
      <c r="V850" s="456">
        <v>12.44408402</v>
      </c>
    </row>
    <row r="851" spans="2:22" x14ac:dyDescent="0.2">
      <c r="B851" s="459" t="s">
        <v>540</v>
      </c>
      <c r="C851" s="460" t="s">
        <v>1375</v>
      </c>
      <c r="D851" s="454">
        <v>725</v>
      </c>
      <c r="E851" s="455">
        <v>39.122691959999997</v>
      </c>
      <c r="F851" s="455">
        <v>3.43165304</v>
      </c>
      <c r="G851" s="455">
        <v>7.1164612099999998</v>
      </c>
      <c r="H851" s="455">
        <v>4.0096737099999995</v>
      </c>
      <c r="I851" s="455">
        <v>2.1977272799999996</v>
      </c>
      <c r="J851" s="455">
        <v>1.5006181999999999</v>
      </c>
      <c r="K851" s="455">
        <v>3.1068805400000001</v>
      </c>
      <c r="L851" s="455">
        <v>4.4405119999999999E-2</v>
      </c>
      <c r="M851" s="455">
        <v>0.59785410999999999</v>
      </c>
      <c r="N851" s="455">
        <v>0</v>
      </c>
      <c r="O851" s="455">
        <v>28.09447467</v>
      </c>
      <c r="P851" s="455">
        <v>2.81647896</v>
      </c>
      <c r="Q851" s="455">
        <v>3.1001386499999999</v>
      </c>
      <c r="R851" s="455">
        <v>0.30901670000000003</v>
      </c>
      <c r="S851" s="455">
        <v>0.59267639000000005</v>
      </c>
      <c r="T851" s="455">
        <v>41.766585229999997</v>
      </c>
      <c r="U851" s="456">
        <v>5.8049114099999999</v>
      </c>
      <c r="V851" s="456">
        <v>0.05</v>
      </c>
    </row>
    <row r="852" spans="2:22" x14ac:dyDescent="0.2">
      <c r="B852" s="459" t="s">
        <v>540</v>
      </c>
      <c r="C852" s="460" t="s">
        <v>1376</v>
      </c>
      <c r="D852" s="454">
        <v>564</v>
      </c>
      <c r="E852" s="455">
        <v>25.838912100000002</v>
      </c>
      <c r="F852" s="455">
        <v>2.99393683</v>
      </c>
      <c r="G852" s="455">
        <v>6.1284284400000004</v>
      </c>
      <c r="H852" s="455">
        <v>2.3472342799999999</v>
      </c>
      <c r="I852" s="455">
        <v>2.1522256800000004</v>
      </c>
      <c r="J852" s="455">
        <v>0.64036989</v>
      </c>
      <c r="K852" s="455">
        <v>1.61031656</v>
      </c>
      <c r="L852" s="455">
        <v>0.22696872000000001</v>
      </c>
      <c r="M852" s="455">
        <v>0.30449894</v>
      </c>
      <c r="N852" s="455">
        <v>0</v>
      </c>
      <c r="O852" s="455">
        <v>18.557298030000002</v>
      </c>
      <c r="P852" s="455">
        <v>1.30499611</v>
      </c>
      <c r="Q852" s="455">
        <v>1.5683376</v>
      </c>
      <c r="R852" s="455">
        <v>0.16330304999999998</v>
      </c>
      <c r="S852" s="455">
        <v>0.42664453999999996</v>
      </c>
      <c r="T852" s="455">
        <v>66.703213640000001</v>
      </c>
      <c r="U852" s="456">
        <v>3.8582175299999997</v>
      </c>
      <c r="V852" s="456">
        <v>0.4</v>
      </c>
    </row>
    <row r="853" spans="2:22" x14ac:dyDescent="0.2">
      <c r="B853" s="459" t="s">
        <v>540</v>
      </c>
      <c r="C853" s="460" t="s">
        <v>1377</v>
      </c>
      <c r="D853" s="454">
        <v>98</v>
      </c>
      <c r="E853" s="455">
        <v>5.0366692199999994</v>
      </c>
      <c r="F853" s="455">
        <v>0.46678911000000001</v>
      </c>
      <c r="G853" s="455">
        <v>0.58472430000000009</v>
      </c>
      <c r="H853" s="455">
        <v>0.48120952</v>
      </c>
      <c r="I853" s="455">
        <v>0.29803547999999996</v>
      </c>
      <c r="J853" s="455">
        <v>0.15264668000000001</v>
      </c>
      <c r="K853" s="455">
        <v>0.3318913</v>
      </c>
      <c r="L853" s="455">
        <v>0</v>
      </c>
      <c r="M853" s="455">
        <v>7.801843E-2</v>
      </c>
      <c r="N853" s="455">
        <v>0</v>
      </c>
      <c r="O853" s="455">
        <v>3.6971428900000003</v>
      </c>
      <c r="P853" s="455">
        <v>0.30112321999999997</v>
      </c>
      <c r="Q853" s="455">
        <v>0.33795025000000001</v>
      </c>
      <c r="R853" s="455">
        <v>4.4063039999999998E-2</v>
      </c>
      <c r="S853" s="455">
        <v>8.0890070000000008E-2</v>
      </c>
      <c r="T853" s="455">
        <v>9.5112310299999994</v>
      </c>
      <c r="U853" s="456">
        <v>0.62236747999999997</v>
      </c>
      <c r="V853" s="456">
        <v>0</v>
      </c>
    </row>
    <row r="854" spans="2:22" x14ac:dyDescent="0.2">
      <c r="B854" s="459" t="s">
        <v>540</v>
      </c>
      <c r="C854" s="460" t="s">
        <v>1378</v>
      </c>
      <c r="D854" s="454">
        <v>44</v>
      </c>
      <c r="E854" s="455">
        <v>1.69338184</v>
      </c>
      <c r="F854" s="455">
        <v>0.11200828</v>
      </c>
      <c r="G854" s="455">
        <v>8.7913320000000003E-2</v>
      </c>
      <c r="H854" s="455">
        <v>0.14015633999999999</v>
      </c>
      <c r="I854" s="455">
        <v>0.16380576000000002</v>
      </c>
      <c r="J854" s="455">
        <v>1.7436159999999999E-2</v>
      </c>
      <c r="K854" s="455">
        <v>0.10305441</v>
      </c>
      <c r="L854" s="455">
        <v>0</v>
      </c>
      <c r="M854" s="455">
        <v>2.2428E-2</v>
      </c>
      <c r="N854" s="455">
        <v>0</v>
      </c>
      <c r="O854" s="455">
        <v>1.2465011699999999</v>
      </c>
      <c r="P854" s="455">
        <v>6.1199610000000002E-2</v>
      </c>
      <c r="Q854" s="455">
        <v>9.0611789999999998E-2</v>
      </c>
      <c r="R854" s="455">
        <v>5.7866200000000001E-3</v>
      </c>
      <c r="S854" s="455">
        <v>3.5198800000000002E-2</v>
      </c>
      <c r="T854" s="455">
        <v>2.5811532000000001</v>
      </c>
      <c r="U854" s="456">
        <v>1.0732559999999999E-2</v>
      </c>
      <c r="V854" s="456">
        <v>0</v>
      </c>
    </row>
    <row r="855" spans="2:22" x14ac:dyDescent="0.2">
      <c r="B855" s="459" t="s">
        <v>540</v>
      </c>
      <c r="C855" s="460" t="s">
        <v>1379</v>
      </c>
      <c r="D855" s="454">
        <v>277</v>
      </c>
      <c r="E855" s="455">
        <v>15.86798314</v>
      </c>
      <c r="F855" s="455">
        <v>1.55441143</v>
      </c>
      <c r="G855" s="455">
        <v>2.8862028199999998</v>
      </c>
      <c r="H855" s="455">
        <v>1.46271262</v>
      </c>
      <c r="I855" s="455">
        <v>0.95780868000000008</v>
      </c>
      <c r="J855" s="455">
        <v>0.38851791999999996</v>
      </c>
      <c r="K855" s="455">
        <v>1.05204293</v>
      </c>
      <c r="L855" s="455">
        <v>0.39845162000000001</v>
      </c>
      <c r="M855" s="455">
        <v>0.27044140999999999</v>
      </c>
      <c r="N855" s="455">
        <v>0</v>
      </c>
      <c r="O855" s="455">
        <v>11.36085965</v>
      </c>
      <c r="P855" s="455">
        <v>1.22721002</v>
      </c>
      <c r="Q855" s="455">
        <v>1.3423041299999998</v>
      </c>
      <c r="R855" s="455">
        <v>0.12529761</v>
      </c>
      <c r="S855" s="455">
        <v>0.24039172</v>
      </c>
      <c r="T855" s="455">
        <v>43.458838679999999</v>
      </c>
      <c r="U855" s="456">
        <v>5.04053606</v>
      </c>
      <c r="V855" s="456">
        <v>0.25073299999999998</v>
      </c>
    </row>
    <row r="856" spans="2:22" x14ac:dyDescent="0.2">
      <c r="B856" s="459" t="s">
        <v>540</v>
      </c>
      <c r="C856" s="460" t="s">
        <v>1380</v>
      </c>
      <c r="D856" s="454">
        <v>82</v>
      </c>
      <c r="E856" s="455">
        <v>2.9891391199999999</v>
      </c>
      <c r="F856" s="455">
        <v>0.22631292</v>
      </c>
      <c r="G856" s="455">
        <v>0.21115792</v>
      </c>
      <c r="H856" s="455">
        <v>0.25367403999999999</v>
      </c>
      <c r="I856" s="455">
        <v>0.30258563999999999</v>
      </c>
      <c r="J856" s="455">
        <v>6.2823660000000003E-2</v>
      </c>
      <c r="K856" s="455">
        <v>0.17519346999999999</v>
      </c>
      <c r="L856" s="455">
        <v>0</v>
      </c>
      <c r="M856" s="455">
        <v>4.3792600000000001E-2</v>
      </c>
      <c r="N856" s="455">
        <v>0</v>
      </c>
      <c r="O856" s="455">
        <v>2.1563041899999997</v>
      </c>
      <c r="P856" s="455">
        <v>0.11215393</v>
      </c>
      <c r="Q856" s="455">
        <v>0.12499210000000001</v>
      </c>
      <c r="R856" s="455">
        <v>1.5803270000000001E-2</v>
      </c>
      <c r="S856" s="455">
        <v>2.8641439999999997E-2</v>
      </c>
      <c r="T856" s="455">
        <v>1.59958632</v>
      </c>
      <c r="U856" s="456">
        <v>4.7696089999999997E-2</v>
      </c>
      <c r="V856" s="456">
        <v>0</v>
      </c>
    </row>
    <row r="857" spans="2:22" x14ac:dyDescent="0.2">
      <c r="B857" s="459" t="s">
        <v>540</v>
      </c>
      <c r="C857" s="460" t="s">
        <v>1381</v>
      </c>
      <c r="D857" s="454">
        <v>149</v>
      </c>
      <c r="E857" s="455">
        <v>7.2430110800000005</v>
      </c>
      <c r="F857" s="455">
        <v>0.45077451000000002</v>
      </c>
      <c r="G857" s="455">
        <v>3.6827587099999999</v>
      </c>
      <c r="H857" s="455">
        <v>0.72175153000000003</v>
      </c>
      <c r="I857" s="455">
        <v>0.70754987999999996</v>
      </c>
      <c r="J857" s="455">
        <v>0.11961386</v>
      </c>
      <c r="K857" s="455">
        <v>0.38337028000000001</v>
      </c>
      <c r="L857" s="455">
        <v>0</v>
      </c>
      <c r="M857" s="455">
        <v>0.13872194999999998</v>
      </c>
      <c r="N857" s="455">
        <v>0</v>
      </c>
      <c r="O857" s="455">
        <v>5.1961210700000002</v>
      </c>
      <c r="P857" s="455">
        <v>0.33895865999999997</v>
      </c>
      <c r="Q857" s="455">
        <v>0.38617009999999996</v>
      </c>
      <c r="R857" s="455">
        <v>5.4343719999999998E-2</v>
      </c>
      <c r="S857" s="455">
        <v>0.10155516000000001</v>
      </c>
      <c r="T857" s="455">
        <v>3.0769607099999998</v>
      </c>
      <c r="U857" s="456">
        <v>0.26211793</v>
      </c>
      <c r="V857" s="456">
        <v>0</v>
      </c>
    </row>
    <row r="858" spans="2:22" x14ac:dyDescent="0.2">
      <c r="B858" s="459" t="s">
        <v>540</v>
      </c>
      <c r="C858" s="460" t="s">
        <v>1382</v>
      </c>
      <c r="D858" s="454">
        <v>130</v>
      </c>
      <c r="E858" s="455">
        <v>4.8233912600000002</v>
      </c>
      <c r="F858" s="455">
        <v>0.23941517000000001</v>
      </c>
      <c r="G858" s="455">
        <v>0.33202337999999998</v>
      </c>
      <c r="H858" s="455">
        <v>0.47339116999999997</v>
      </c>
      <c r="I858" s="455">
        <v>0.63474732</v>
      </c>
      <c r="J858" s="455">
        <v>0.12212302999999999</v>
      </c>
      <c r="K858" s="455">
        <v>0.27138149</v>
      </c>
      <c r="L858" s="455">
        <v>1.2E-2</v>
      </c>
      <c r="M858" s="455">
        <v>2.4455999999999999E-2</v>
      </c>
      <c r="N858" s="455">
        <v>0</v>
      </c>
      <c r="O858" s="455">
        <v>3.2852922499999999</v>
      </c>
      <c r="P858" s="455">
        <v>9.8465210000000011E-2</v>
      </c>
      <c r="Q858" s="455">
        <v>0.1722389</v>
      </c>
      <c r="R858" s="455">
        <v>6.2403299999999997E-3</v>
      </c>
      <c r="S858" s="455">
        <v>8.0014020000000005E-2</v>
      </c>
      <c r="T858" s="455">
        <v>2.2817888200000001</v>
      </c>
      <c r="U858" s="456">
        <v>1.1508059999999999E-2</v>
      </c>
      <c r="V858" s="456">
        <v>0</v>
      </c>
    </row>
    <row r="859" spans="2:22" x14ac:dyDescent="0.2">
      <c r="B859" s="459" t="s">
        <v>540</v>
      </c>
      <c r="C859" s="460" t="s">
        <v>1383</v>
      </c>
      <c r="D859" s="454">
        <v>4642</v>
      </c>
      <c r="E859" s="455">
        <v>299.99146612999999</v>
      </c>
      <c r="F859" s="455">
        <v>27.83701495</v>
      </c>
      <c r="G859" s="455">
        <v>124.60550219</v>
      </c>
      <c r="H859" s="455">
        <v>30.701969389999999</v>
      </c>
      <c r="I859" s="455">
        <v>12.47198856</v>
      </c>
      <c r="J859" s="455">
        <v>6.6214339200000003</v>
      </c>
      <c r="K859" s="455">
        <v>19.586923579999997</v>
      </c>
      <c r="L859" s="455">
        <v>7.8717579600000001</v>
      </c>
      <c r="M859" s="455">
        <v>7.2918696699999996</v>
      </c>
      <c r="N859" s="455">
        <v>0</v>
      </c>
      <c r="O859" s="455">
        <v>219.50884912000001</v>
      </c>
      <c r="P859" s="455">
        <v>27.521082760000002</v>
      </c>
      <c r="Q859" s="455">
        <v>26.987590709999999</v>
      </c>
      <c r="R859" s="455">
        <v>4.3366846700000004</v>
      </c>
      <c r="S859" s="455">
        <v>3.8031926199999999</v>
      </c>
      <c r="T859" s="455">
        <v>961.19137064999995</v>
      </c>
      <c r="U859" s="456">
        <v>80.896097739999988</v>
      </c>
      <c r="V859" s="456">
        <v>9.1401033100000006</v>
      </c>
    </row>
    <row r="860" spans="2:22" x14ac:dyDescent="0.2">
      <c r="B860" s="459" t="s">
        <v>540</v>
      </c>
      <c r="C860" s="460" t="s">
        <v>1384</v>
      </c>
      <c r="D860" s="454">
        <v>44</v>
      </c>
      <c r="E860" s="455">
        <v>1.9786162199999999</v>
      </c>
      <c r="F860" s="455">
        <v>0.12404403</v>
      </c>
      <c r="G860" s="455">
        <v>0.23087325</v>
      </c>
      <c r="H860" s="455">
        <v>0.17079306000000002</v>
      </c>
      <c r="I860" s="455">
        <v>0.22295783999999999</v>
      </c>
      <c r="J860" s="455">
        <v>6.8565179999999989E-2</v>
      </c>
      <c r="K860" s="455">
        <v>6.9377110000000006E-2</v>
      </c>
      <c r="L860" s="455">
        <v>0</v>
      </c>
      <c r="M860" s="455">
        <v>2.8130269999999999E-2</v>
      </c>
      <c r="N860" s="455">
        <v>0</v>
      </c>
      <c r="O860" s="455">
        <v>1.42789308</v>
      </c>
      <c r="P860" s="455">
        <v>7.8969529999999996E-2</v>
      </c>
      <c r="Q860" s="455">
        <v>6.3556299999999996E-2</v>
      </c>
      <c r="R860" s="455">
        <v>2.7453000000000002E-2</v>
      </c>
      <c r="S860" s="455">
        <v>1.203977E-2</v>
      </c>
      <c r="T860" s="455">
        <v>1.9844468799999999</v>
      </c>
      <c r="U860" s="456">
        <v>0.38476071999999994</v>
      </c>
      <c r="V860" s="456">
        <v>0</v>
      </c>
    </row>
    <row r="861" spans="2:22" x14ac:dyDescent="0.2">
      <c r="B861" s="459" t="s">
        <v>540</v>
      </c>
      <c r="C861" s="460" t="s">
        <v>1385</v>
      </c>
      <c r="D861" s="454">
        <v>600</v>
      </c>
      <c r="E861" s="455">
        <v>32.406463539999997</v>
      </c>
      <c r="F861" s="455">
        <v>2.4418445699999998</v>
      </c>
      <c r="G861" s="455">
        <v>2.1467345</v>
      </c>
      <c r="H861" s="455">
        <v>2.8842074399999995</v>
      </c>
      <c r="I861" s="455">
        <v>2.9303030400000001</v>
      </c>
      <c r="J861" s="455">
        <v>1.6925123899999999</v>
      </c>
      <c r="K861" s="455">
        <v>2.7369645199999999</v>
      </c>
      <c r="L861" s="455">
        <v>0.40457078000000002</v>
      </c>
      <c r="M861" s="455">
        <v>0.39496487000000002</v>
      </c>
      <c r="N861" s="455">
        <v>0</v>
      </c>
      <c r="O861" s="455">
        <v>21.385691300000001</v>
      </c>
      <c r="P861" s="455">
        <v>1.6772376499999999</v>
      </c>
      <c r="Q861" s="455">
        <v>2.4637184400000001</v>
      </c>
      <c r="R861" s="455">
        <v>0.11240728999999999</v>
      </c>
      <c r="S861" s="455">
        <v>0.89888807999999998</v>
      </c>
      <c r="T861" s="455">
        <v>24.181711019999998</v>
      </c>
      <c r="U861" s="456">
        <v>2.0747456099999999</v>
      </c>
      <c r="V861" s="456">
        <v>0.105</v>
      </c>
    </row>
    <row r="862" spans="2:22" x14ac:dyDescent="0.2">
      <c r="B862" s="459" t="s">
        <v>540</v>
      </c>
      <c r="C862" s="460" t="s">
        <v>1386</v>
      </c>
      <c r="D862" s="454">
        <v>94</v>
      </c>
      <c r="E862" s="455">
        <v>3.9582909500000003</v>
      </c>
      <c r="F862" s="455">
        <v>0.31498147999999998</v>
      </c>
      <c r="G862" s="455">
        <v>0.23498409000000001</v>
      </c>
      <c r="H862" s="455">
        <v>0.34601085999999998</v>
      </c>
      <c r="I862" s="455">
        <v>0.29121024000000001</v>
      </c>
      <c r="J862" s="455">
        <v>0.10405278</v>
      </c>
      <c r="K862" s="455">
        <v>0.17712107000000002</v>
      </c>
      <c r="L862" s="455">
        <v>0</v>
      </c>
      <c r="M862" s="455">
        <v>0.17517389</v>
      </c>
      <c r="N862" s="455">
        <v>0</v>
      </c>
      <c r="O862" s="455">
        <v>2.8647221099999998</v>
      </c>
      <c r="P862" s="455">
        <v>0.21570059</v>
      </c>
      <c r="Q862" s="455">
        <v>0.25839393999999999</v>
      </c>
      <c r="R862" s="455">
        <v>1.738555E-2</v>
      </c>
      <c r="S862" s="455">
        <v>6.0078900000000005E-2</v>
      </c>
      <c r="T862" s="455">
        <v>2.5446425000000001</v>
      </c>
      <c r="U862" s="456">
        <v>0.59509718</v>
      </c>
      <c r="V862" s="456">
        <v>0</v>
      </c>
    </row>
    <row r="863" spans="2:22" x14ac:dyDescent="0.2">
      <c r="B863" s="459" t="s">
        <v>540</v>
      </c>
      <c r="C863" s="460" t="s">
        <v>1387</v>
      </c>
      <c r="D863" s="454">
        <v>108</v>
      </c>
      <c r="E863" s="455">
        <v>4.4816652399999999</v>
      </c>
      <c r="F863" s="455">
        <v>0.27502435999999997</v>
      </c>
      <c r="G863" s="455">
        <v>0.15639929999999999</v>
      </c>
      <c r="H863" s="455">
        <v>0.39370261000000001</v>
      </c>
      <c r="I863" s="455">
        <v>0.64612271999999993</v>
      </c>
      <c r="J863" s="455">
        <v>0.40010449999999997</v>
      </c>
      <c r="K863" s="455">
        <v>0.33901431999999998</v>
      </c>
      <c r="L863" s="455">
        <v>0</v>
      </c>
      <c r="M863" s="455">
        <v>0</v>
      </c>
      <c r="N863" s="455">
        <v>0</v>
      </c>
      <c r="O863" s="455">
        <v>2.7027210899999998</v>
      </c>
      <c r="P863" s="455">
        <v>7.8777109999999997E-2</v>
      </c>
      <c r="Q863" s="455">
        <v>0.10370011999999999</v>
      </c>
      <c r="R863" s="455">
        <v>1.8108240000000001E-2</v>
      </c>
      <c r="S863" s="455">
        <v>4.303125E-2</v>
      </c>
      <c r="T863" s="455">
        <v>3.3206509700000004</v>
      </c>
      <c r="U863" s="456">
        <v>0.10282247</v>
      </c>
      <c r="V863" s="456">
        <v>0</v>
      </c>
    </row>
    <row r="864" spans="2:22" x14ac:dyDescent="0.2">
      <c r="B864" s="459" t="s">
        <v>540</v>
      </c>
      <c r="C864" s="460" t="s">
        <v>1388</v>
      </c>
      <c r="D864" s="454">
        <v>1985</v>
      </c>
      <c r="E864" s="455">
        <v>119.05754895</v>
      </c>
      <c r="F864" s="455">
        <v>12.68339276</v>
      </c>
      <c r="G864" s="455">
        <v>27.264650510000003</v>
      </c>
      <c r="H864" s="455">
        <v>10.247823469999998</v>
      </c>
      <c r="I864" s="455">
        <v>6.4157256</v>
      </c>
      <c r="J864" s="455">
        <v>3.0562918100000003</v>
      </c>
      <c r="K864" s="455">
        <v>9.6817981900000003</v>
      </c>
      <c r="L864" s="455">
        <v>1.1353781599999999</v>
      </c>
      <c r="M864" s="455">
        <v>2.6267605199999999</v>
      </c>
      <c r="N864" s="455">
        <v>0</v>
      </c>
      <c r="O864" s="455">
        <v>86.149234359999994</v>
      </c>
      <c r="P864" s="455">
        <v>9.6131458900000002</v>
      </c>
      <c r="Q864" s="455">
        <v>10.784824240000001</v>
      </c>
      <c r="R864" s="455">
        <v>0.87199044999999997</v>
      </c>
      <c r="S864" s="455">
        <v>2.0436687999999998</v>
      </c>
      <c r="T864" s="455">
        <v>271.11606324000002</v>
      </c>
      <c r="U864" s="456">
        <v>31.51809896</v>
      </c>
      <c r="V864" s="456">
        <v>1.1528433200000001</v>
      </c>
    </row>
    <row r="865" spans="2:22" x14ac:dyDescent="0.2">
      <c r="B865" s="459" t="s">
        <v>540</v>
      </c>
      <c r="C865" s="460" t="s">
        <v>1389</v>
      </c>
      <c r="D865" s="454">
        <v>2175</v>
      </c>
      <c r="E865" s="455">
        <v>129.18074329999999</v>
      </c>
      <c r="F865" s="455">
        <v>10.294398339999999</v>
      </c>
      <c r="G865" s="455">
        <v>28.64237318</v>
      </c>
      <c r="H865" s="455">
        <v>11.504584350000002</v>
      </c>
      <c r="I865" s="455">
        <v>6.94809432</v>
      </c>
      <c r="J865" s="455">
        <v>4.0856937200000001</v>
      </c>
      <c r="K865" s="455">
        <v>10.04612002</v>
      </c>
      <c r="L865" s="455">
        <v>1.5468929899999999</v>
      </c>
      <c r="M865" s="455">
        <v>3.6282837899999998</v>
      </c>
      <c r="N865" s="455">
        <v>0</v>
      </c>
      <c r="O865" s="455">
        <v>92.258931989999994</v>
      </c>
      <c r="P865" s="455">
        <v>9.9563157400000009</v>
      </c>
      <c r="Q865" s="455">
        <v>10.270177500000001</v>
      </c>
      <c r="R865" s="455">
        <v>1.5649151799999999</v>
      </c>
      <c r="S865" s="455">
        <v>1.8787769399999998</v>
      </c>
      <c r="T865" s="455">
        <v>171.61092747000001</v>
      </c>
      <c r="U865" s="456">
        <v>19.388464769999999</v>
      </c>
      <c r="V865" s="456">
        <v>0.18083358999999999</v>
      </c>
    </row>
    <row r="866" spans="2:22" x14ac:dyDescent="0.2">
      <c r="B866" s="459" t="s">
        <v>540</v>
      </c>
      <c r="C866" s="460" t="s">
        <v>1390</v>
      </c>
      <c r="D866" s="454">
        <v>209</v>
      </c>
      <c r="E866" s="455">
        <v>11.6690056</v>
      </c>
      <c r="F866" s="455">
        <v>0.76046448999999994</v>
      </c>
      <c r="G866" s="455">
        <v>1.32818904</v>
      </c>
      <c r="H866" s="455">
        <v>1.0810267900000001</v>
      </c>
      <c r="I866" s="455">
        <v>0.96008376000000006</v>
      </c>
      <c r="J866" s="455">
        <v>0.30469432000000002</v>
      </c>
      <c r="K866" s="455">
        <v>0.75231899000000002</v>
      </c>
      <c r="L866" s="455">
        <v>0</v>
      </c>
      <c r="M866" s="455">
        <v>0.20549438999999997</v>
      </c>
      <c r="N866" s="455">
        <v>0</v>
      </c>
      <c r="O866" s="455">
        <v>8.3676624299999993</v>
      </c>
      <c r="P866" s="455">
        <v>0.84045043000000008</v>
      </c>
      <c r="Q866" s="455">
        <v>0.98006243999999998</v>
      </c>
      <c r="R866" s="455">
        <v>0.11648919000000001</v>
      </c>
      <c r="S866" s="455">
        <v>0.25610120000000003</v>
      </c>
      <c r="T866" s="455">
        <v>17.323623120000001</v>
      </c>
      <c r="U866" s="456">
        <v>0.46929034000000003</v>
      </c>
      <c r="V866" s="456">
        <v>0.02</v>
      </c>
    </row>
    <row r="867" spans="2:22" x14ac:dyDescent="0.2">
      <c r="B867" s="459" t="s">
        <v>540</v>
      </c>
      <c r="C867" s="460" t="s">
        <v>1391</v>
      </c>
      <c r="D867" s="454">
        <v>9323</v>
      </c>
      <c r="E867" s="455">
        <v>492.7082183</v>
      </c>
      <c r="F867" s="455">
        <v>58.111194659999995</v>
      </c>
      <c r="G867" s="455">
        <v>104.72314195999999</v>
      </c>
      <c r="H867" s="455">
        <v>50.77826434</v>
      </c>
      <c r="I867" s="455">
        <v>27.366937320000002</v>
      </c>
      <c r="J867" s="455">
        <v>19.138757239999997</v>
      </c>
      <c r="K867" s="455">
        <v>34.604030299999998</v>
      </c>
      <c r="L867" s="455">
        <v>3.6743607300000001</v>
      </c>
      <c r="M867" s="455">
        <v>10.523109269999999</v>
      </c>
      <c r="N867" s="455">
        <v>0</v>
      </c>
      <c r="O867" s="455">
        <v>354.23935174000002</v>
      </c>
      <c r="P867" s="455">
        <v>34.295592920000004</v>
      </c>
      <c r="Q867" s="455">
        <v>38.4562338</v>
      </c>
      <c r="R867" s="455">
        <v>3.2203697599999996</v>
      </c>
      <c r="S867" s="455">
        <v>7.3810106399999995</v>
      </c>
      <c r="T867" s="455">
        <v>1086.8449783399999</v>
      </c>
      <c r="U867" s="456">
        <v>147.94827336</v>
      </c>
      <c r="V867" s="456">
        <v>3.7976329199999999</v>
      </c>
    </row>
    <row r="868" spans="2:22" x14ac:dyDescent="0.2">
      <c r="B868" s="459" t="s">
        <v>540</v>
      </c>
      <c r="C868" s="460" t="s">
        <v>1392</v>
      </c>
      <c r="D868" s="454">
        <v>50</v>
      </c>
      <c r="E868" s="455">
        <v>1.9365273799999998</v>
      </c>
      <c r="F868" s="455">
        <v>7.4169760000000001E-2</v>
      </c>
      <c r="G868" s="455">
        <v>0.15964993999999999</v>
      </c>
      <c r="H868" s="455">
        <v>0.19339656999999999</v>
      </c>
      <c r="I868" s="455">
        <v>0.24115848000000001</v>
      </c>
      <c r="J868" s="455">
        <v>3.8981099999999998E-2</v>
      </c>
      <c r="K868" s="455">
        <v>0.12003699000000001</v>
      </c>
      <c r="L868" s="455">
        <v>0</v>
      </c>
      <c r="M868" s="455">
        <v>7.3025900000000003E-3</v>
      </c>
      <c r="N868" s="455">
        <v>0</v>
      </c>
      <c r="O868" s="455">
        <v>1.33565165</v>
      </c>
      <c r="P868" s="455">
        <v>4.8113000000000003E-2</v>
      </c>
      <c r="Q868" s="455">
        <v>8.6671750000000006E-2</v>
      </c>
      <c r="R868" s="455">
        <v>6.6617200000000003E-3</v>
      </c>
      <c r="S868" s="455">
        <v>4.5220469999999999E-2</v>
      </c>
      <c r="T868" s="455">
        <v>1.38592658</v>
      </c>
      <c r="U868" s="456">
        <v>6.0838679999999999E-2</v>
      </c>
      <c r="V868" s="456">
        <v>0</v>
      </c>
    </row>
    <row r="869" spans="2:22" x14ac:dyDescent="0.2">
      <c r="B869" s="459" t="s">
        <v>540</v>
      </c>
      <c r="C869" s="460" t="s">
        <v>1393</v>
      </c>
      <c r="D869" s="454">
        <v>10275</v>
      </c>
      <c r="E869" s="455">
        <v>682.82142838999994</v>
      </c>
      <c r="F869" s="455">
        <v>69.052899599999989</v>
      </c>
      <c r="G869" s="455">
        <v>244.57333297999998</v>
      </c>
      <c r="H869" s="455">
        <v>54.543777770000005</v>
      </c>
      <c r="I869" s="455">
        <v>30.258564</v>
      </c>
      <c r="J869" s="455">
        <v>17.299722989999999</v>
      </c>
      <c r="K869" s="455">
        <v>50.028940900000002</v>
      </c>
      <c r="L869" s="455">
        <v>27.708463129999998</v>
      </c>
      <c r="M869" s="455">
        <v>8.9465720299999987</v>
      </c>
      <c r="N869" s="455">
        <v>0</v>
      </c>
      <c r="O869" s="455">
        <v>495.80701923000004</v>
      </c>
      <c r="P869" s="455">
        <v>65.306452840000006</v>
      </c>
      <c r="Q869" s="455">
        <v>67.772401579999993</v>
      </c>
      <c r="R869" s="455">
        <v>6.7360632800000007</v>
      </c>
      <c r="S869" s="455">
        <v>9.2020120199999997</v>
      </c>
      <c r="T869" s="455">
        <v>2330.5381300100003</v>
      </c>
      <c r="U869" s="456">
        <v>172.66756357</v>
      </c>
      <c r="V869" s="456">
        <v>7.38006969</v>
      </c>
    </row>
    <row r="870" spans="2:22" x14ac:dyDescent="0.2">
      <c r="B870" s="459" t="s">
        <v>540</v>
      </c>
      <c r="C870" s="460" t="s">
        <v>1394</v>
      </c>
      <c r="D870" s="454">
        <v>18</v>
      </c>
      <c r="E870" s="455">
        <v>0.59760330000000006</v>
      </c>
      <c r="F870" s="455">
        <v>3.621079E-2</v>
      </c>
      <c r="G870" s="455">
        <v>8.3913139999999997E-2</v>
      </c>
      <c r="H870" s="455">
        <v>6.4984E-2</v>
      </c>
      <c r="I870" s="455">
        <v>7.2802560000000002E-2</v>
      </c>
      <c r="J870" s="455">
        <v>1.2603389999999999E-2</v>
      </c>
      <c r="K870" s="455">
        <v>2.5497490000000001E-2</v>
      </c>
      <c r="L870" s="455">
        <v>0</v>
      </c>
      <c r="M870" s="455">
        <v>1.0438299999999999E-2</v>
      </c>
      <c r="N870" s="455">
        <v>0</v>
      </c>
      <c r="O870" s="455">
        <v>0.41127755999999999</v>
      </c>
      <c r="P870" s="455">
        <v>1.164953E-2</v>
      </c>
      <c r="Q870" s="455">
        <v>1.7719020000000002E-2</v>
      </c>
      <c r="R870" s="455">
        <v>1.61056E-3</v>
      </c>
      <c r="S870" s="455">
        <v>7.6800499999999999E-3</v>
      </c>
      <c r="T870" s="455">
        <v>0.18104000000000001</v>
      </c>
      <c r="U870" s="456">
        <v>0</v>
      </c>
      <c r="V870" s="456">
        <v>0</v>
      </c>
    </row>
    <row r="871" spans="2:22" x14ac:dyDescent="0.2">
      <c r="B871" s="459" t="s">
        <v>540</v>
      </c>
      <c r="C871" s="460" t="s">
        <v>1395</v>
      </c>
      <c r="D871" s="454">
        <v>144</v>
      </c>
      <c r="E871" s="455">
        <v>5.7175007199999994</v>
      </c>
      <c r="F871" s="455">
        <v>0.25277964999999997</v>
      </c>
      <c r="G871" s="455">
        <v>0.63235511</v>
      </c>
      <c r="H871" s="455">
        <v>0.46981490999999997</v>
      </c>
      <c r="I871" s="455">
        <v>0.50734284000000007</v>
      </c>
      <c r="J871" s="455">
        <v>0.1389842</v>
      </c>
      <c r="K871" s="455">
        <v>0.16997681000000001</v>
      </c>
      <c r="L871" s="455">
        <v>7.3557000000000006E-4</v>
      </c>
      <c r="M871" s="455">
        <v>8.8638039999999987E-2</v>
      </c>
      <c r="N871" s="455">
        <v>0</v>
      </c>
      <c r="O871" s="455">
        <v>4.3465585099999995</v>
      </c>
      <c r="P871" s="455">
        <v>0.32181937999999999</v>
      </c>
      <c r="Q871" s="455">
        <v>0.28937770000000002</v>
      </c>
      <c r="R871" s="455">
        <v>8.115617E-2</v>
      </c>
      <c r="S871" s="455">
        <v>4.8714489999999999E-2</v>
      </c>
      <c r="T871" s="455">
        <v>3.25855819</v>
      </c>
      <c r="U871" s="456">
        <v>0.16966587</v>
      </c>
      <c r="V871" s="456">
        <v>0</v>
      </c>
    </row>
    <row r="872" spans="2:22" x14ac:dyDescent="0.2">
      <c r="B872" s="459" t="s">
        <v>540</v>
      </c>
      <c r="C872" s="460" t="s">
        <v>1396</v>
      </c>
      <c r="D872" s="454">
        <v>26</v>
      </c>
      <c r="E872" s="455">
        <v>1.00588298</v>
      </c>
      <c r="F872" s="455">
        <v>5.9918199999999998E-2</v>
      </c>
      <c r="G872" s="455">
        <v>2.0235470000000002E-2</v>
      </c>
      <c r="H872" s="455">
        <v>9.2650560000000007E-2</v>
      </c>
      <c r="I872" s="455">
        <v>0.1251294</v>
      </c>
      <c r="J872" s="455">
        <v>3.5340000000000003E-2</v>
      </c>
      <c r="K872" s="455">
        <v>8.1633999999999995E-3</v>
      </c>
      <c r="L872" s="455">
        <v>0</v>
      </c>
      <c r="M872" s="455">
        <v>1.231166E-2</v>
      </c>
      <c r="N872" s="455">
        <v>0</v>
      </c>
      <c r="O872" s="455">
        <v>0.73228795999999996</v>
      </c>
      <c r="P872" s="455">
        <v>1.8674E-2</v>
      </c>
      <c r="Q872" s="455">
        <v>8.652700000000001E-3</v>
      </c>
      <c r="R872" s="455">
        <v>1.364813E-2</v>
      </c>
      <c r="S872" s="455">
        <v>3.6268299999999997E-3</v>
      </c>
      <c r="T872" s="455">
        <v>0</v>
      </c>
      <c r="U872" s="456">
        <v>0</v>
      </c>
      <c r="V872" s="456">
        <v>0</v>
      </c>
    </row>
    <row r="873" spans="2:22" x14ac:dyDescent="0.2">
      <c r="B873" s="459" t="s">
        <v>540</v>
      </c>
      <c r="C873" s="460" t="s">
        <v>1397</v>
      </c>
      <c r="D873" s="454">
        <v>127</v>
      </c>
      <c r="E873" s="455">
        <v>6.9927954100000003</v>
      </c>
      <c r="F873" s="455">
        <v>0.36092225999999999</v>
      </c>
      <c r="G873" s="455">
        <v>0.47308388000000001</v>
      </c>
      <c r="H873" s="455">
        <v>0.59226579000000013</v>
      </c>
      <c r="I873" s="455">
        <v>0.50051760000000001</v>
      </c>
      <c r="J873" s="455">
        <v>0.24850686999999999</v>
      </c>
      <c r="K873" s="455">
        <v>0.46008398</v>
      </c>
      <c r="L873" s="455">
        <v>4.6545999999999997E-2</v>
      </c>
      <c r="M873" s="455">
        <v>3.1981959999999997E-2</v>
      </c>
      <c r="N873" s="455">
        <v>0</v>
      </c>
      <c r="O873" s="455">
        <v>5.1128932100000002</v>
      </c>
      <c r="P873" s="455">
        <v>0.47984839000000001</v>
      </c>
      <c r="Q873" s="455">
        <v>0.37240046000000004</v>
      </c>
      <c r="R873" s="455">
        <v>0.16663113000000002</v>
      </c>
      <c r="S873" s="455">
        <v>5.9183199999999998E-2</v>
      </c>
      <c r="T873" s="455">
        <v>2.7292034100000002</v>
      </c>
      <c r="U873" s="456">
        <v>0.80233275000000004</v>
      </c>
      <c r="V873" s="456">
        <v>0</v>
      </c>
    </row>
    <row r="874" spans="2:22" x14ac:dyDescent="0.2">
      <c r="B874" s="459" t="s">
        <v>540</v>
      </c>
      <c r="C874" s="460" t="s">
        <v>1398</v>
      </c>
      <c r="D874" s="454">
        <v>108</v>
      </c>
      <c r="E874" s="455">
        <v>5.9590015899999997</v>
      </c>
      <c r="F874" s="455">
        <v>1.1646071</v>
      </c>
      <c r="G874" s="455">
        <v>1.8470684099999999</v>
      </c>
      <c r="H874" s="455">
        <v>0.57827969000000001</v>
      </c>
      <c r="I874" s="455">
        <v>0.34808723999999996</v>
      </c>
      <c r="J874" s="455">
        <v>5.802881E-2</v>
      </c>
      <c r="K874" s="455">
        <v>0.42691076</v>
      </c>
      <c r="L874" s="455">
        <v>0.19562183999999999</v>
      </c>
      <c r="M874" s="455">
        <v>6.18183E-2</v>
      </c>
      <c r="N874" s="455">
        <v>0</v>
      </c>
      <c r="O874" s="455">
        <v>4.3135593999999999</v>
      </c>
      <c r="P874" s="455">
        <v>0.43479287</v>
      </c>
      <c r="Q874" s="455">
        <v>0.41257108000000003</v>
      </c>
      <c r="R874" s="455">
        <v>6.4782720000000002E-2</v>
      </c>
      <c r="S874" s="455">
        <v>4.2560929999999997E-2</v>
      </c>
      <c r="T874" s="455">
        <v>30.5174485</v>
      </c>
      <c r="U874" s="456">
        <v>3.11284619</v>
      </c>
      <c r="V874" s="456">
        <v>0</v>
      </c>
    </row>
    <row r="875" spans="2:22" x14ac:dyDescent="0.2">
      <c r="B875" s="459" t="s">
        <v>540</v>
      </c>
      <c r="C875" s="460" t="s">
        <v>1399</v>
      </c>
      <c r="D875" s="454">
        <v>4256</v>
      </c>
      <c r="E875" s="455">
        <v>284.62239162999998</v>
      </c>
      <c r="F875" s="455">
        <v>23.138186359999999</v>
      </c>
      <c r="G875" s="455">
        <v>82.227559220000003</v>
      </c>
      <c r="H875" s="455">
        <v>23.365069079999998</v>
      </c>
      <c r="I875" s="455">
        <v>13.636829519999999</v>
      </c>
      <c r="J875" s="455">
        <v>5.8431173200000002</v>
      </c>
      <c r="K875" s="455">
        <v>20.230607450000001</v>
      </c>
      <c r="L875" s="455">
        <v>12.39186042</v>
      </c>
      <c r="M875" s="455">
        <v>3.9212996200000001</v>
      </c>
      <c r="N875" s="455">
        <v>0</v>
      </c>
      <c r="O875" s="455">
        <v>206.04869134</v>
      </c>
      <c r="P875" s="455">
        <v>25.846443620000002</v>
      </c>
      <c r="Q875" s="455">
        <v>25.925411409999999</v>
      </c>
      <c r="R875" s="455">
        <v>3.7818251699999998</v>
      </c>
      <c r="S875" s="455">
        <v>3.8607929599999999</v>
      </c>
      <c r="T875" s="455">
        <v>828.03692626999998</v>
      </c>
      <c r="U875" s="456">
        <v>128.25893288</v>
      </c>
      <c r="V875" s="456">
        <v>3.8021515400000001</v>
      </c>
    </row>
    <row r="876" spans="2:22" x14ac:dyDescent="0.2">
      <c r="B876" s="459" t="s">
        <v>540</v>
      </c>
      <c r="C876" s="460" t="s">
        <v>1400</v>
      </c>
      <c r="D876" s="454">
        <v>514</v>
      </c>
      <c r="E876" s="455">
        <v>29.62197389</v>
      </c>
      <c r="F876" s="455">
        <v>3.6639764500000003</v>
      </c>
      <c r="G876" s="455">
        <v>14.75523446</v>
      </c>
      <c r="H876" s="455">
        <v>2.2772313900000003</v>
      </c>
      <c r="I876" s="455">
        <v>1.5243036000000001</v>
      </c>
      <c r="J876" s="455">
        <v>0.50305131999999997</v>
      </c>
      <c r="K876" s="455">
        <v>2.2588027599999996</v>
      </c>
      <c r="L876" s="455">
        <v>1.3995026399999999</v>
      </c>
      <c r="M876" s="455">
        <v>0.39727236999999999</v>
      </c>
      <c r="N876" s="455">
        <v>0</v>
      </c>
      <c r="O876" s="455">
        <v>21.293385269999998</v>
      </c>
      <c r="P876" s="455">
        <v>2.3542692799999996</v>
      </c>
      <c r="Q876" s="455">
        <v>2.4268488700000002</v>
      </c>
      <c r="R876" s="455">
        <v>0.33346228999999999</v>
      </c>
      <c r="S876" s="455">
        <v>0.40604188000000002</v>
      </c>
      <c r="T876" s="455">
        <v>99.0174521</v>
      </c>
      <c r="U876" s="456">
        <v>8.9954173900000001</v>
      </c>
      <c r="V876" s="456">
        <v>0.25306972999999999</v>
      </c>
    </row>
    <row r="877" spans="2:22" x14ac:dyDescent="0.2">
      <c r="B877" s="459" t="s">
        <v>540</v>
      </c>
      <c r="C877" s="460" t="s">
        <v>1401</v>
      </c>
      <c r="D877" s="454">
        <v>436</v>
      </c>
      <c r="E877" s="455">
        <v>25.722561149999997</v>
      </c>
      <c r="F877" s="455">
        <v>2.8151702099999998</v>
      </c>
      <c r="G877" s="455">
        <v>7.12155878</v>
      </c>
      <c r="H877" s="455">
        <v>2.5846115100000002</v>
      </c>
      <c r="I877" s="455">
        <v>1.6244071200000001</v>
      </c>
      <c r="J877" s="455">
        <v>0.89014939000000004</v>
      </c>
      <c r="K877" s="455">
        <v>1.8803419800000001</v>
      </c>
      <c r="L877" s="455">
        <v>2.09789271</v>
      </c>
      <c r="M877" s="455">
        <v>0.20392301000000002</v>
      </c>
      <c r="N877" s="455">
        <v>0</v>
      </c>
      <c r="O877" s="455">
        <v>16.938491710000001</v>
      </c>
      <c r="P877" s="455">
        <v>1.6227345500000001</v>
      </c>
      <c r="Q877" s="455">
        <v>1.8228285800000001</v>
      </c>
      <c r="R877" s="455">
        <v>0.24027261999999999</v>
      </c>
      <c r="S877" s="455">
        <v>0.44036665000000003</v>
      </c>
      <c r="T877" s="455">
        <v>76.11685808</v>
      </c>
      <c r="U877" s="456">
        <v>8.8634989999999991</v>
      </c>
      <c r="V877" s="456">
        <v>0.72573968999999994</v>
      </c>
    </row>
    <row r="878" spans="2:22" x14ac:dyDescent="0.2">
      <c r="B878" s="459" t="s">
        <v>540</v>
      </c>
      <c r="C878" s="460" t="s">
        <v>1402</v>
      </c>
      <c r="D878" s="454">
        <v>502</v>
      </c>
      <c r="E878" s="455">
        <v>20.439817920000003</v>
      </c>
      <c r="F878" s="455">
        <v>2.7857939700000003</v>
      </c>
      <c r="G878" s="455">
        <v>3.7778793099999999</v>
      </c>
      <c r="H878" s="455">
        <v>2.3648358899999997</v>
      </c>
      <c r="I878" s="455">
        <v>1.3832486399999999</v>
      </c>
      <c r="J878" s="455">
        <v>0.50404017000000001</v>
      </c>
      <c r="K878" s="455">
        <v>1.59406475</v>
      </c>
      <c r="L878" s="455">
        <v>0</v>
      </c>
      <c r="M878" s="455">
        <v>0.17918635999999999</v>
      </c>
      <c r="N878" s="455">
        <v>0</v>
      </c>
      <c r="O878" s="455">
        <v>14.91329868</v>
      </c>
      <c r="P878" s="455">
        <v>1.37764094</v>
      </c>
      <c r="Q878" s="455">
        <v>1.3834324</v>
      </c>
      <c r="R878" s="455">
        <v>0.23470995</v>
      </c>
      <c r="S878" s="455">
        <v>0.24050141</v>
      </c>
      <c r="T878" s="455">
        <v>39.183253200000003</v>
      </c>
      <c r="U878" s="456">
        <v>0.90651663999999998</v>
      </c>
      <c r="V878" s="456">
        <v>0</v>
      </c>
    </row>
    <row r="879" spans="2:22" x14ac:dyDescent="0.2">
      <c r="B879" s="459" t="s">
        <v>540</v>
      </c>
      <c r="C879" s="460" t="s">
        <v>1403</v>
      </c>
      <c r="D879" s="454">
        <v>114</v>
      </c>
      <c r="E879" s="455">
        <v>5.9857753300000001</v>
      </c>
      <c r="F879" s="455">
        <v>1.14611127</v>
      </c>
      <c r="G879" s="455">
        <v>0.53314353000000003</v>
      </c>
      <c r="H879" s="455">
        <v>0.56555770000000005</v>
      </c>
      <c r="I879" s="455">
        <v>0.41633964000000001</v>
      </c>
      <c r="J879" s="455">
        <v>0.20343122</v>
      </c>
      <c r="K879" s="455">
        <v>0.45399389000000001</v>
      </c>
      <c r="L879" s="455">
        <v>0</v>
      </c>
      <c r="M879" s="455">
        <v>0.13358128</v>
      </c>
      <c r="N879" s="455">
        <v>0</v>
      </c>
      <c r="O879" s="455">
        <v>4.21454576</v>
      </c>
      <c r="P879" s="455">
        <v>0.30808644000000002</v>
      </c>
      <c r="Q879" s="455">
        <v>0.38774396</v>
      </c>
      <c r="R879" s="455">
        <v>3.5663180000000003E-2</v>
      </c>
      <c r="S879" s="455">
        <v>0.1153207</v>
      </c>
      <c r="T879" s="455">
        <v>4.6420036700000002</v>
      </c>
      <c r="U879" s="456">
        <v>1.3327241599999999</v>
      </c>
      <c r="V879" s="456">
        <v>0</v>
      </c>
    </row>
    <row r="880" spans="2:22" x14ac:dyDescent="0.2">
      <c r="B880" s="459" t="s">
        <v>540</v>
      </c>
      <c r="C880" s="460" t="s">
        <v>1404</v>
      </c>
      <c r="D880" s="454">
        <v>270</v>
      </c>
      <c r="E880" s="455">
        <v>13.648846619999999</v>
      </c>
      <c r="F880" s="455">
        <v>1.6449461699999999</v>
      </c>
      <c r="G880" s="455">
        <v>2.7005119199999998</v>
      </c>
      <c r="H880" s="455">
        <v>1.2463886400000002</v>
      </c>
      <c r="I880" s="455">
        <v>0.87363071999999997</v>
      </c>
      <c r="J880" s="455">
        <v>0.42202722999999998</v>
      </c>
      <c r="K880" s="455">
        <v>0.79965414000000001</v>
      </c>
      <c r="L880" s="455">
        <v>5.0455730000000004E-2</v>
      </c>
      <c r="M880" s="455">
        <v>0.26840481999999999</v>
      </c>
      <c r="N880" s="455">
        <v>0</v>
      </c>
      <c r="O880" s="455">
        <v>10.00372821</v>
      </c>
      <c r="P880" s="455">
        <v>0.99064795999999999</v>
      </c>
      <c r="Q880" s="455">
        <v>0.91547484999999995</v>
      </c>
      <c r="R880" s="455">
        <v>0.23752241000000002</v>
      </c>
      <c r="S880" s="455">
        <v>0.1623493</v>
      </c>
      <c r="T880" s="455">
        <v>27.627677329999997</v>
      </c>
      <c r="U880" s="456">
        <v>2.63219234</v>
      </c>
      <c r="V880" s="456">
        <v>0.21919943</v>
      </c>
    </row>
    <row r="881" spans="2:22" x14ac:dyDescent="0.2">
      <c r="B881" s="459" t="s">
        <v>540</v>
      </c>
      <c r="C881" s="460" t="s">
        <v>1405</v>
      </c>
      <c r="D881" s="454">
        <v>101</v>
      </c>
      <c r="E881" s="455">
        <v>2.2409342200000002</v>
      </c>
      <c r="F881" s="455">
        <v>0.11662588</v>
      </c>
      <c r="G881" s="455">
        <v>0.21533972000000001</v>
      </c>
      <c r="H881" s="455">
        <v>0.20234313999999998</v>
      </c>
      <c r="I881" s="455">
        <v>0.23433324</v>
      </c>
      <c r="J881" s="455">
        <v>2.2515250000000001E-2</v>
      </c>
      <c r="K881" s="455">
        <v>4.1598449999999995E-2</v>
      </c>
      <c r="L881" s="455">
        <v>0</v>
      </c>
      <c r="M881" s="455">
        <v>0</v>
      </c>
      <c r="N881" s="455">
        <v>0</v>
      </c>
      <c r="O881" s="455">
        <v>1.74014414</v>
      </c>
      <c r="P881" s="455">
        <v>2.1578330000000003E-2</v>
      </c>
      <c r="Q881" s="455">
        <v>7.9970559999999996E-2</v>
      </c>
      <c r="R881" s="455">
        <v>5.0073000000000001E-4</v>
      </c>
      <c r="S881" s="455">
        <v>5.8892960000000001E-2</v>
      </c>
      <c r="T881" s="455">
        <v>0.34388595</v>
      </c>
      <c r="U881" s="456">
        <v>5.6152460000000001E-2</v>
      </c>
      <c r="V881" s="456">
        <v>0</v>
      </c>
    </row>
    <row r="882" spans="2:22" x14ac:dyDescent="0.2">
      <c r="B882" s="459" t="s">
        <v>540</v>
      </c>
      <c r="C882" s="460" t="s">
        <v>1406</v>
      </c>
      <c r="D882" s="454">
        <v>2513</v>
      </c>
      <c r="E882" s="455">
        <v>130.92707555999999</v>
      </c>
      <c r="F882" s="455">
        <v>17.376428600000001</v>
      </c>
      <c r="G882" s="455">
        <v>25.461416320000001</v>
      </c>
      <c r="H882" s="455">
        <v>12.396431569999999</v>
      </c>
      <c r="I882" s="455">
        <v>9.5962874399999993</v>
      </c>
      <c r="J882" s="455">
        <v>4.4470767999999996</v>
      </c>
      <c r="K882" s="455">
        <v>9.9746010299999988</v>
      </c>
      <c r="L882" s="455">
        <v>1.20202421</v>
      </c>
      <c r="M882" s="455">
        <v>2.4799819800000003</v>
      </c>
      <c r="N882" s="455">
        <v>0</v>
      </c>
      <c r="O882" s="455">
        <v>91.547112830000003</v>
      </c>
      <c r="P882" s="455">
        <v>7.7001922</v>
      </c>
      <c r="Q882" s="455">
        <v>9.4856884600000004</v>
      </c>
      <c r="R882" s="455">
        <v>0.58976477999999999</v>
      </c>
      <c r="S882" s="455">
        <v>2.3752610399999998</v>
      </c>
      <c r="T882" s="455">
        <v>225.19766799999999</v>
      </c>
      <c r="U882" s="456">
        <v>26.61378156</v>
      </c>
      <c r="V882" s="456">
        <v>0.47686828000000003</v>
      </c>
    </row>
    <row r="883" spans="2:22" x14ac:dyDescent="0.2">
      <c r="B883" s="459" t="s">
        <v>540</v>
      </c>
      <c r="C883" s="460" t="s">
        <v>1407</v>
      </c>
      <c r="D883" s="454">
        <v>109</v>
      </c>
      <c r="E883" s="455">
        <v>4.6888262100000002</v>
      </c>
      <c r="F883" s="455">
        <v>0.25674153999999999</v>
      </c>
      <c r="G883" s="455">
        <v>1.7152342300000001</v>
      </c>
      <c r="H883" s="455">
        <v>0.40995799999999999</v>
      </c>
      <c r="I883" s="455">
        <v>0.39586391999999998</v>
      </c>
      <c r="J883" s="455">
        <v>0.19240807999999998</v>
      </c>
      <c r="K883" s="455">
        <v>0.26306040000000003</v>
      </c>
      <c r="L883" s="455">
        <v>0</v>
      </c>
      <c r="M883" s="455">
        <v>5.6189530000000001E-2</v>
      </c>
      <c r="N883" s="455">
        <v>0</v>
      </c>
      <c r="O883" s="455">
        <v>3.37362136</v>
      </c>
      <c r="P883" s="455">
        <v>0.23739514</v>
      </c>
      <c r="Q883" s="455">
        <v>0.20208501000000001</v>
      </c>
      <c r="R883" s="455">
        <v>7.0552920000000005E-2</v>
      </c>
      <c r="S883" s="455">
        <v>3.5242790000000003E-2</v>
      </c>
      <c r="T883" s="455">
        <v>5.0250055499999995</v>
      </c>
      <c r="U883" s="456">
        <v>0.37696949000000002</v>
      </c>
      <c r="V883" s="456">
        <v>0</v>
      </c>
    </row>
    <row r="884" spans="2:22" x14ac:dyDescent="0.2">
      <c r="B884" s="459" t="s">
        <v>540</v>
      </c>
      <c r="C884" s="460" t="s">
        <v>1408</v>
      </c>
      <c r="D884" s="454">
        <v>1394</v>
      </c>
      <c r="E884" s="455">
        <v>90.468719120000003</v>
      </c>
      <c r="F884" s="455">
        <v>6.3439581</v>
      </c>
      <c r="G884" s="455">
        <v>14.12068577</v>
      </c>
      <c r="H884" s="455">
        <v>8.7877201300000003</v>
      </c>
      <c r="I884" s="455">
        <v>4.8914220000000004</v>
      </c>
      <c r="J884" s="455">
        <v>2.4198312400000002</v>
      </c>
      <c r="K884" s="455">
        <v>7.1207671599999998</v>
      </c>
      <c r="L884" s="455">
        <v>0.73117679000000002</v>
      </c>
      <c r="M884" s="455">
        <v>0.70656682999999998</v>
      </c>
      <c r="N884" s="455">
        <v>0</v>
      </c>
      <c r="O884" s="455">
        <v>66.059825899999993</v>
      </c>
      <c r="P884" s="455">
        <v>7.9546404800000001</v>
      </c>
      <c r="Q884" s="455">
        <v>8.3416440200000004</v>
      </c>
      <c r="R884" s="455">
        <v>0.85402017000000008</v>
      </c>
      <c r="S884" s="455">
        <v>1.2410237099999999</v>
      </c>
      <c r="T884" s="455">
        <v>145.23481809999998</v>
      </c>
      <c r="U884" s="456">
        <v>19.989444510000002</v>
      </c>
      <c r="V884" s="456">
        <v>4.7500000000000001E-2</v>
      </c>
    </row>
    <row r="885" spans="2:22" x14ac:dyDescent="0.2">
      <c r="B885" s="459" t="s">
        <v>540</v>
      </c>
      <c r="C885" s="460" t="s">
        <v>1409</v>
      </c>
      <c r="D885" s="454">
        <v>194</v>
      </c>
      <c r="E885" s="455">
        <v>7.4800685800000002</v>
      </c>
      <c r="F885" s="455">
        <v>0.63432593999999998</v>
      </c>
      <c r="G885" s="455">
        <v>0.35456706999999998</v>
      </c>
      <c r="H885" s="455">
        <v>0.62532620999999988</v>
      </c>
      <c r="I885" s="455">
        <v>0.75987671999999995</v>
      </c>
      <c r="J885" s="455">
        <v>0.21856998999999999</v>
      </c>
      <c r="K885" s="455">
        <v>0.41508592999999999</v>
      </c>
      <c r="L885" s="455">
        <v>0</v>
      </c>
      <c r="M885" s="455">
        <v>7.8462050000000005E-2</v>
      </c>
      <c r="N885" s="455">
        <v>0</v>
      </c>
      <c r="O885" s="455">
        <v>5.3855905199999992</v>
      </c>
      <c r="P885" s="455">
        <v>0.29785527000000001</v>
      </c>
      <c r="Q885" s="455">
        <v>0.34222909999999995</v>
      </c>
      <c r="R885" s="455">
        <v>4.1848639999999999E-2</v>
      </c>
      <c r="S885" s="455">
        <v>8.6222469999999996E-2</v>
      </c>
      <c r="T885" s="455">
        <v>1.3656920800000001</v>
      </c>
      <c r="U885" s="456">
        <v>6.5752379999999999E-2</v>
      </c>
      <c r="V885" s="456">
        <v>0</v>
      </c>
    </row>
    <row r="886" spans="2:22" x14ac:dyDescent="0.2">
      <c r="B886" s="459" t="s">
        <v>540</v>
      </c>
      <c r="C886" s="460" t="s">
        <v>1410</v>
      </c>
      <c r="D886" s="454">
        <v>84</v>
      </c>
      <c r="E886" s="455">
        <v>3.5239483100000002</v>
      </c>
      <c r="F886" s="455">
        <v>0.26602881</v>
      </c>
      <c r="G886" s="455">
        <v>1.1862062</v>
      </c>
      <c r="H886" s="455">
        <v>0.30575748000000003</v>
      </c>
      <c r="I886" s="455">
        <v>0.33671184000000004</v>
      </c>
      <c r="J886" s="455">
        <v>5.6670769999999995E-2</v>
      </c>
      <c r="K886" s="455">
        <v>0.12144150999999999</v>
      </c>
      <c r="L886" s="455">
        <v>2.1530000000000001E-2</v>
      </c>
      <c r="M886" s="455">
        <v>4.7280000000000004E-3</v>
      </c>
      <c r="N886" s="455">
        <v>0</v>
      </c>
      <c r="O886" s="455">
        <v>2.6793837900000002</v>
      </c>
      <c r="P886" s="455">
        <v>0.17020762</v>
      </c>
      <c r="Q886" s="455">
        <v>0.14847254000000001</v>
      </c>
      <c r="R886" s="455">
        <v>4.4073519999999998E-2</v>
      </c>
      <c r="S886" s="455">
        <v>2.2338439999999998E-2</v>
      </c>
      <c r="T886" s="455">
        <v>6.3101490999999994</v>
      </c>
      <c r="U886" s="456">
        <v>0.45774490999999995</v>
      </c>
      <c r="V886" s="456">
        <v>0</v>
      </c>
    </row>
    <row r="887" spans="2:22" x14ac:dyDescent="0.2">
      <c r="B887" s="459" t="s">
        <v>540</v>
      </c>
      <c r="C887" s="460" t="s">
        <v>1411</v>
      </c>
      <c r="D887" s="454">
        <v>885</v>
      </c>
      <c r="E887" s="455">
        <v>43.246846060000003</v>
      </c>
      <c r="F887" s="455">
        <v>7.4113438899999995</v>
      </c>
      <c r="G887" s="455">
        <v>32.973550949999996</v>
      </c>
      <c r="H887" s="455">
        <v>3.3937111999999998</v>
      </c>
      <c r="I887" s="455">
        <v>2.7801477599999997</v>
      </c>
      <c r="J887" s="455">
        <v>0.92841638000000004</v>
      </c>
      <c r="K887" s="455">
        <v>3.7566810400000001</v>
      </c>
      <c r="L887" s="455">
        <v>0.77853958999999995</v>
      </c>
      <c r="M887" s="455">
        <v>0.36035337999999995</v>
      </c>
      <c r="N887" s="455">
        <v>0</v>
      </c>
      <c r="O887" s="455">
        <v>31.47524275</v>
      </c>
      <c r="P887" s="455">
        <v>2.5334108500000001</v>
      </c>
      <c r="Q887" s="455">
        <v>2.7440095800000002</v>
      </c>
      <c r="R887" s="455">
        <v>0.28303455</v>
      </c>
      <c r="S887" s="455">
        <v>0.49363328000000001</v>
      </c>
      <c r="T887" s="455">
        <v>240.27401888999998</v>
      </c>
      <c r="U887" s="456">
        <v>31.55017874</v>
      </c>
      <c r="V887" s="456">
        <v>1.80580933</v>
      </c>
    </row>
    <row r="888" spans="2:22" x14ac:dyDescent="0.2">
      <c r="B888" s="459" t="s">
        <v>540</v>
      </c>
      <c r="C888" s="460" t="s">
        <v>1412</v>
      </c>
      <c r="D888" s="454">
        <v>599</v>
      </c>
      <c r="E888" s="455">
        <v>35.010308810000005</v>
      </c>
      <c r="F888" s="455">
        <v>4.6057806500000007</v>
      </c>
      <c r="G888" s="455">
        <v>23.456597590000001</v>
      </c>
      <c r="H888" s="455">
        <v>3.1256094400000003</v>
      </c>
      <c r="I888" s="455">
        <v>1.77911256</v>
      </c>
      <c r="J888" s="455">
        <v>0.64946649000000001</v>
      </c>
      <c r="K888" s="455">
        <v>2.7998365299999999</v>
      </c>
      <c r="L888" s="455">
        <v>0.58991046999999996</v>
      </c>
      <c r="M888" s="455">
        <v>0.84807484</v>
      </c>
      <c r="N888" s="455">
        <v>0</v>
      </c>
      <c r="O888" s="455">
        <v>25.361802350000001</v>
      </c>
      <c r="P888" s="455">
        <v>2.8033834300000002</v>
      </c>
      <c r="Q888" s="455">
        <v>2.7802514199999999</v>
      </c>
      <c r="R888" s="455">
        <v>0.47088969000000003</v>
      </c>
      <c r="S888" s="455">
        <v>0.44775767999999999</v>
      </c>
      <c r="T888" s="455">
        <v>120.49881548</v>
      </c>
      <c r="U888" s="456">
        <v>14.00193166</v>
      </c>
      <c r="V888" s="456">
        <v>6.5113991799999997</v>
      </c>
    </row>
    <row r="889" spans="2:22" x14ac:dyDescent="0.2">
      <c r="B889" s="459" t="s">
        <v>540</v>
      </c>
      <c r="C889" s="460" t="s">
        <v>1413</v>
      </c>
      <c r="D889" s="454">
        <v>77</v>
      </c>
      <c r="E889" s="455">
        <v>2.2966171699999998</v>
      </c>
      <c r="F889" s="455">
        <v>0.26649213999999999</v>
      </c>
      <c r="G889" s="455">
        <v>0.96395498000000002</v>
      </c>
      <c r="H889" s="455">
        <v>0.20954797</v>
      </c>
      <c r="I889" s="455">
        <v>0.23660832000000001</v>
      </c>
      <c r="J889" s="455">
        <v>2.7146549999999998E-2</v>
      </c>
      <c r="K889" s="455">
        <v>8.156817999999999E-2</v>
      </c>
      <c r="L889" s="455">
        <v>0</v>
      </c>
      <c r="M889" s="455">
        <v>7.28541E-3</v>
      </c>
      <c r="N889" s="455">
        <v>0</v>
      </c>
      <c r="O889" s="455">
        <v>1.74187246</v>
      </c>
      <c r="P889" s="455">
        <v>6.3568260000000001E-2</v>
      </c>
      <c r="Q889" s="455">
        <v>6.2900159999999997E-2</v>
      </c>
      <c r="R889" s="455">
        <v>1.2566920000000001E-2</v>
      </c>
      <c r="S889" s="455">
        <v>1.1898819999999999E-2</v>
      </c>
      <c r="T889" s="455">
        <v>9.3036965600000006</v>
      </c>
      <c r="U889" s="456">
        <v>0.31402157000000003</v>
      </c>
      <c r="V889" s="456">
        <v>0</v>
      </c>
    </row>
    <row r="890" spans="2:22" x14ac:dyDescent="0.2">
      <c r="B890" s="459" t="s">
        <v>540</v>
      </c>
      <c r="C890" s="460" t="s">
        <v>1414</v>
      </c>
      <c r="D890" s="454">
        <v>222</v>
      </c>
      <c r="E890" s="455">
        <v>7.7455251600000006</v>
      </c>
      <c r="F890" s="455">
        <v>0.93732201999999998</v>
      </c>
      <c r="G890" s="455">
        <v>1.02485089</v>
      </c>
      <c r="H890" s="455">
        <v>0.69699</v>
      </c>
      <c r="I890" s="455">
        <v>0.84632976000000004</v>
      </c>
      <c r="J890" s="455">
        <v>7.3832979999999993E-2</v>
      </c>
      <c r="K890" s="455">
        <v>0.28099370000000001</v>
      </c>
      <c r="L890" s="455">
        <v>0</v>
      </c>
      <c r="M890" s="455">
        <v>0.10716565</v>
      </c>
      <c r="N890" s="455">
        <v>0</v>
      </c>
      <c r="O890" s="455">
        <v>5.7407424300000001</v>
      </c>
      <c r="P890" s="455">
        <v>0.27262371999999996</v>
      </c>
      <c r="Q890" s="455">
        <v>0.30077208</v>
      </c>
      <c r="R890" s="455">
        <v>3.5584489999999996E-2</v>
      </c>
      <c r="S890" s="455">
        <v>6.3732849999999994E-2</v>
      </c>
      <c r="T890" s="455">
        <v>10.31936436</v>
      </c>
      <c r="U890" s="456">
        <v>0.92409206999999993</v>
      </c>
      <c r="V890" s="456">
        <v>5.0000000000000001E-3</v>
      </c>
    </row>
    <row r="891" spans="2:22" x14ac:dyDescent="0.2">
      <c r="B891" s="459" t="s">
        <v>540</v>
      </c>
      <c r="C891" s="460" t="s">
        <v>1415</v>
      </c>
      <c r="D891" s="454">
        <v>48</v>
      </c>
      <c r="E891" s="455">
        <v>1.4356628300000001</v>
      </c>
      <c r="F891" s="455">
        <v>9.3228939999999996E-2</v>
      </c>
      <c r="G891" s="455">
        <v>0.22936461</v>
      </c>
      <c r="H891" s="455">
        <v>0.12414091999999999</v>
      </c>
      <c r="I891" s="455">
        <v>0.12740447999999999</v>
      </c>
      <c r="J891" s="455">
        <v>1.6106499999999999E-2</v>
      </c>
      <c r="K891" s="455">
        <v>6.84559E-2</v>
      </c>
      <c r="L891" s="455">
        <v>0</v>
      </c>
      <c r="M891" s="455">
        <v>2.403719E-2</v>
      </c>
      <c r="N891" s="455">
        <v>0</v>
      </c>
      <c r="O891" s="455">
        <v>1.0876398799999998</v>
      </c>
      <c r="P891" s="455">
        <v>4.3776540000000003E-2</v>
      </c>
      <c r="Q891" s="455">
        <v>4.904215E-2</v>
      </c>
      <c r="R891" s="455">
        <v>4.4300500000000005E-3</v>
      </c>
      <c r="S891" s="455">
        <v>9.69566E-3</v>
      </c>
      <c r="T891" s="455">
        <v>5.7999778900000001</v>
      </c>
      <c r="U891" s="456">
        <v>6.9907690000000008E-2</v>
      </c>
      <c r="V891" s="456">
        <v>0</v>
      </c>
    </row>
    <row r="892" spans="2:22" x14ac:dyDescent="0.2">
      <c r="B892" s="459" t="s">
        <v>540</v>
      </c>
      <c r="C892" s="460" t="s">
        <v>1416</v>
      </c>
      <c r="D892" s="454">
        <v>532</v>
      </c>
      <c r="E892" s="455">
        <v>29.329899179999998</v>
      </c>
      <c r="F892" s="455">
        <v>3.8430251900000001</v>
      </c>
      <c r="G892" s="455">
        <v>40.867232600000001</v>
      </c>
      <c r="H892" s="455">
        <v>2.19389521</v>
      </c>
      <c r="I892" s="455">
        <v>1.80186336</v>
      </c>
      <c r="J892" s="455">
        <v>0.72138628000000005</v>
      </c>
      <c r="K892" s="455">
        <v>2.06542329</v>
      </c>
      <c r="L892" s="455">
        <v>0.13844675000000001</v>
      </c>
      <c r="M892" s="455">
        <v>0.21910426</v>
      </c>
      <c r="N892" s="455">
        <v>0</v>
      </c>
      <c r="O892" s="455">
        <v>22.431269559999997</v>
      </c>
      <c r="P892" s="455">
        <v>2.9027538399999999</v>
      </c>
      <c r="Q892" s="455">
        <v>1.9897122300000001</v>
      </c>
      <c r="R892" s="455">
        <v>1.32388901</v>
      </c>
      <c r="S892" s="455">
        <v>0.41084740000000003</v>
      </c>
      <c r="T892" s="455">
        <v>216.68633743000001</v>
      </c>
      <c r="U892" s="456">
        <v>7.6939947100000001</v>
      </c>
      <c r="V892" s="456">
        <v>16.62048777</v>
      </c>
    </row>
    <row r="893" spans="2:22" x14ac:dyDescent="0.2">
      <c r="B893" s="459" t="s">
        <v>540</v>
      </c>
      <c r="C893" s="460" t="s">
        <v>1417</v>
      </c>
      <c r="D893" s="454">
        <v>294</v>
      </c>
      <c r="E893" s="455">
        <v>12.12418493</v>
      </c>
      <c r="F893" s="455">
        <v>1.0620541999999999</v>
      </c>
      <c r="G893" s="455">
        <v>2.3423324500000002</v>
      </c>
      <c r="H893" s="455">
        <v>1.1517566400000001</v>
      </c>
      <c r="I893" s="455">
        <v>0.81220356000000005</v>
      </c>
      <c r="J893" s="455">
        <v>0.23801047</v>
      </c>
      <c r="K893" s="455">
        <v>3.24342957</v>
      </c>
      <c r="L893" s="455">
        <v>0.25088484</v>
      </c>
      <c r="M893" s="455">
        <v>0.24059764</v>
      </c>
      <c r="N893" s="455">
        <v>0</v>
      </c>
      <c r="O893" s="455">
        <v>8.8326719699999998</v>
      </c>
      <c r="P893" s="455">
        <v>0.68853114999999998</v>
      </c>
      <c r="Q893" s="455">
        <v>0.72623333000000001</v>
      </c>
      <c r="R893" s="455">
        <v>0.10376178999999999</v>
      </c>
      <c r="S893" s="455">
        <v>0.14146396999999999</v>
      </c>
      <c r="T893" s="455">
        <v>35.474389530000003</v>
      </c>
      <c r="U893" s="456">
        <v>6.5323104299999999</v>
      </c>
      <c r="V893" s="456">
        <v>0</v>
      </c>
    </row>
    <row r="894" spans="2:22" x14ac:dyDescent="0.2">
      <c r="B894" s="459" t="s">
        <v>540</v>
      </c>
      <c r="C894" s="460" t="s">
        <v>1418</v>
      </c>
      <c r="D894" s="454">
        <v>236</v>
      </c>
      <c r="E894" s="455">
        <v>12.452470079999999</v>
      </c>
      <c r="F894" s="455">
        <v>6.38912631</v>
      </c>
      <c r="G894" s="455">
        <v>26.558109739999999</v>
      </c>
      <c r="H894" s="455">
        <v>1.01128237</v>
      </c>
      <c r="I894" s="455">
        <v>0.88728119999999999</v>
      </c>
      <c r="J894" s="455">
        <v>0.37719927000000003</v>
      </c>
      <c r="K894" s="455">
        <v>0.95120910000000003</v>
      </c>
      <c r="L894" s="455">
        <v>0.29800815999999997</v>
      </c>
      <c r="M894" s="455">
        <v>0.12005255000000001</v>
      </c>
      <c r="N894" s="455">
        <v>0</v>
      </c>
      <c r="O894" s="455">
        <v>8.8418123499999997</v>
      </c>
      <c r="P894" s="455">
        <v>0.74769722999999999</v>
      </c>
      <c r="Q894" s="455">
        <v>0.7790397</v>
      </c>
      <c r="R894" s="455">
        <v>0.14556431</v>
      </c>
      <c r="S894" s="455">
        <v>0.17690677999999999</v>
      </c>
      <c r="T894" s="455">
        <v>197.72781774000001</v>
      </c>
      <c r="U894" s="456">
        <v>18.619874790000001</v>
      </c>
      <c r="V894" s="456">
        <v>0.34</v>
      </c>
    </row>
    <row r="895" spans="2:22" x14ac:dyDescent="0.2">
      <c r="B895" s="459" t="s">
        <v>540</v>
      </c>
      <c r="C895" s="460" t="s">
        <v>1419</v>
      </c>
      <c r="D895" s="454">
        <v>88</v>
      </c>
      <c r="E895" s="455">
        <v>3.7803736699999999</v>
      </c>
      <c r="F895" s="455">
        <v>0.28469303999999995</v>
      </c>
      <c r="G895" s="455">
        <v>0.42370817</v>
      </c>
      <c r="H895" s="455">
        <v>0.36931869000000001</v>
      </c>
      <c r="I895" s="455">
        <v>0.27300959999999996</v>
      </c>
      <c r="J895" s="455">
        <v>9.3742229999999996E-2</v>
      </c>
      <c r="K895" s="455">
        <v>0.17951728</v>
      </c>
      <c r="L895" s="455">
        <v>0</v>
      </c>
      <c r="M895" s="455">
        <v>0.10623228</v>
      </c>
      <c r="N895" s="455">
        <v>0</v>
      </c>
      <c r="O895" s="455">
        <v>2.76310375</v>
      </c>
      <c r="P895" s="455">
        <v>0.19786504000000002</v>
      </c>
      <c r="Q895" s="455">
        <v>0.19308596</v>
      </c>
      <c r="R895" s="455">
        <v>4.0613870000000003E-2</v>
      </c>
      <c r="S895" s="455">
        <v>3.5834789999999998E-2</v>
      </c>
      <c r="T895" s="455">
        <v>4.0184010299999997</v>
      </c>
      <c r="U895" s="456">
        <v>0.63378036999999998</v>
      </c>
      <c r="V895" s="456">
        <v>4.5372000000000003E-2</v>
      </c>
    </row>
    <row r="896" spans="2:22" x14ac:dyDescent="0.2">
      <c r="B896" s="459" t="s">
        <v>540</v>
      </c>
      <c r="C896" s="460" t="s">
        <v>1420</v>
      </c>
      <c r="D896" s="454">
        <v>160</v>
      </c>
      <c r="E896" s="455">
        <v>7.7411644299999995</v>
      </c>
      <c r="F896" s="455">
        <v>0.83488435999999999</v>
      </c>
      <c r="G896" s="455">
        <v>1.5204278999999998</v>
      </c>
      <c r="H896" s="455">
        <v>0.8669340900000001</v>
      </c>
      <c r="I896" s="455">
        <v>0.45501599999999998</v>
      </c>
      <c r="J896" s="455">
        <v>0.14457620000000002</v>
      </c>
      <c r="K896" s="455">
        <v>0.56138930000000009</v>
      </c>
      <c r="L896" s="455">
        <v>0.33905552</v>
      </c>
      <c r="M896" s="455">
        <v>5.7076399999999992E-2</v>
      </c>
      <c r="N896" s="455">
        <v>0</v>
      </c>
      <c r="O896" s="455">
        <v>5.3193919999999997</v>
      </c>
      <c r="P896" s="455">
        <v>0.41128548999999998</v>
      </c>
      <c r="Q896" s="455">
        <v>0.41209793</v>
      </c>
      <c r="R896" s="455">
        <v>8.3598770000000003E-2</v>
      </c>
      <c r="S896" s="455">
        <v>8.441121E-2</v>
      </c>
      <c r="T896" s="455">
        <v>23.19814306</v>
      </c>
      <c r="U896" s="456">
        <v>3.6448878599999999</v>
      </c>
      <c r="V896" s="456">
        <v>0</v>
      </c>
    </row>
    <row r="897" spans="2:22" x14ac:dyDescent="0.2">
      <c r="B897" s="459" t="s">
        <v>540</v>
      </c>
      <c r="C897" s="460" t="s">
        <v>1421</v>
      </c>
      <c r="D897" s="454">
        <v>81</v>
      </c>
      <c r="E897" s="455">
        <v>3.62780718</v>
      </c>
      <c r="F897" s="455">
        <v>0.23304186999999998</v>
      </c>
      <c r="G897" s="455">
        <v>0.50080577999999998</v>
      </c>
      <c r="H897" s="455">
        <v>0.34208875</v>
      </c>
      <c r="I897" s="455">
        <v>0.38448852</v>
      </c>
      <c r="J897" s="455">
        <v>0.10929522999999999</v>
      </c>
      <c r="K897" s="455">
        <v>0.11742702000000001</v>
      </c>
      <c r="L897" s="455">
        <v>7.0000000000000001E-3</v>
      </c>
      <c r="M897" s="455">
        <v>8.3697130000000008E-2</v>
      </c>
      <c r="N897" s="455">
        <v>0</v>
      </c>
      <c r="O897" s="455">
        <v>2.5883586899999997</v>
      </c>
      <c r="P897" s="455">
        <v>0.16503129</v>
      </c>
      <c r="Q897" s="455">
        <v>0.17830165000000001</v>
      </c>
      <c r="R897" s="455">
        <v>2.873189E-2</v>
      </c>
      <c r="S897" s="455">
        <v>4.2002249999999998E-2</v>
      </c>
      <c r="T897" s="455">
        <v>3.1301062100000001</v>
      </c>
      <c r="U897" s="456">
        <v>0.5620679300000001</v>
      </c>
      <c r="V897" s="456">
        <v>5.1585650000000004E-2</v>
      </c>
    </row>
    <row r="898" spans="2:22" x14ac:dyDescent="0.2">
      <c r="B898" s="459" t="s">
        <v>540</v>
      </c>
      <c r="C898" s="460" t="s">
        <v>1422</v>
      </c>
      <c r="D898" s="454">
        <v>38</v>
      </c>
      <c r="E898" s="455">
        <v>1.3799586799999999</v>
      </c>
      <c r="F898" s="455">
        <v>0.12643069000000001</v>
      </c>
      <c r="G898" s="455">
        <v>9.5768350000000002E-2</v>
      </c>
      <c r="H898" s="455">
        <v>0.12810707999999998</v>
      </c>
      <c r="I898" s="455">
        <v>0.13422972</v>
      </c>
      <c r="J898" s="455">
        <v>2.4028219999999999E-2</v>
      </c>
      <c r="K898" s="455">
        <v>6.3954780000000003E-2</v>
      </c>
      <c r="L898" s="455">
        <v>0</v>
      </c>
      <c r="M898" s="455">
        <v>4.816674E-2</v>
      </c>
      <c r="N898" s="455">
        <v>0</v>
      </c>
      <c r="O898" s="455">
        <v>0.98147214000000005</v>
      </c>
      <c r="P898" s="455">
        <v>3.610704E-2</v>
      </c>
      <c r="Q898" s="455">
        <v>2.8481970000000002E-2</v>
      </c>
      <c r="R898" s="455">
        <v>2.0995590000000001E-2</v>
      </c>
      <c r="S898" s="455">
        <v>1.337052E-2</v>
      </c>
      <c r="T898" s="455">
        <v>0.36285699999999999</v>
      </c>
      <c r="U898" s="456">
        <v>5.8973000000000001E-4</v>
      </c>
      <c r="V898" s="456">
        <v>0</v>
      </c>
    </row>
    <row r="899" spans="2:22" x14ac:dyDescent="0.2">
      <c r="B899" s="459" t="s">
        <v>540</v>
      </c>
      <c r="C899" s="460" t="s">
        <v>1423</v>
      </c>
      <c r="D899" s="454">
        <v>2447</v>
      </c>
      <c r="E899" s="455">
        <v>167.59896605</v>
      </c>
      <c r="F899" s="455">
        <v>12.309321410000001</v>
      </c>
      <c r="G899" s="455">
        <v>39.328560770000003</v>
      </c>
      <c r="H899" s="455">
        <v>16.140316590000001</v>
      </c>
      <c r="I899" s="455">
        <v>9.0161420399999983</v>
      </c>
      <c r="J899" s="455">
        <v>4.6783402599999997</v>
      </c>
      <c r="K899" s="455">
        <v>10.172698960000002</v>
      </c>
      <c r="L899" s="455">
        <v>3.26480294</v>
      </c>
      <c r="M899" s="455">
        <v>3.78250346</v>
      </c>
      <c r="N899" s="455">
        <v>0</v>
      </c>
      <c r="O899" s="455">
        <v>121.48549139000001</v>
      </c>
      <c r="P899" s="455">
        <v>15.088857619999999</v>
      </c>
      <c r="Q899" s="455">
        <v>15.285303619999999</v>
      </c>
      <c r="R899" s="455">
        <v>1.91314845</v>
      </c>
      <c r="S899" s="455">
        <v>2.1095944500000003</v>
      </c>
      <c r="T899" s="455">
        <v>350.44883017000001</v>
      </c>
      <c r="U899" s="456">
        <v>28.618222120000002</v>
      </c>
      <c r="V899" s="456">
        <v>1.51641684</v>
      </c>
    </row>
    <row r="900" spans="2:22" x14ac:dyDescent="0.2">
      <c r="B900" s="459" t="s">
        <v>540</v>
      </c>
      <c r="C900" s="460" t="s">
        <v>1424</v>
      </c>
      <c r="D900" s="454">
        <v>7368</v>
      </c>
      <c r="E900" s="455">
        <v>396.75000881</v>
      </c>
      <c r="F900" s="455">
        <v>48.477078990000003</v>
      </c>
      <c r="G900" s="455">
        <v>90.183478149999999</v>
      </c>
      <c r="H900" s="455">
        <v>43.979946650000002</v>
      </c>
      <c r="I900" s="455">
        <v>26.2089216</v>
      </c>
      <c r="J900" s="455">
        <v>15.05722817</v>
      </c>
      <c r="K900" s="455">
        <v>30.589425070000001</v>
      </c>
      <c r="L900" s="455">
        <v>3.1559123499999999</v>
      </c>
      <c r="M900" s="455">
        <v>6.7375980599999998</v>
      </c>
      <c r="N900" s="455">
        <v>0</v>
      </c>
      <c r="O900" s="455">
        <v>281.23367543000001</v>
      </c>
      <c r="P900" s="455">
        <v>25.904755139999999</v>
      </c>
      <c r="Q900" s="455">
        <v>29.977289719999998</v>
      </c>
      <c r="R900" s="455">
        <v>2.4626021800000002</v>
      </c>
      <c r="S900" s="455">
        <v>6.5351367599999994</v>
      </c>
      <c r="T900" s="455">
        <v>922.22635745000002</v>
      </c>
      <c r="U900" s="456">
        <v>89.694255170000005</v>
      </c>
      <c r="V900" s="456">
        <v>4.01742825</v>
      </c>
    </row>
    <row r="901" spans="2:22" x14ac:dyDescent="0.2">
      <c r="B901" s="459" t="s">
        <v>540</v>
      </c>
      <c r="C901" s="460" t="s">
        <v>1425</v>
      </c>
      <c r="D901" s="454">
        <v>304</v>
      </c>
      <c r="E901" s="455">
        <v>5.4825193499999996</v>
      </c>
      <c r="F901" s="455">
        <v>0.35851819000000001</v>
      </c>
      <c r="G901" s="455">
        <v>3.48072575</v>
      </c>
      <c r="H901" s="455">
        <v>0.47055381000000002</v>
      </c>
      <c r="I901" s="455">
        <v>0.35946264</v>
      </c>
      <c r="J901" s="455">
        <v>7.2318030000000005E-2</v>
      </c>
      <c r="K901" s="455">
        <v>0.42304206</v>
      </c>
      <c r="L901" s="455">
        <v>0</v>
      </c>
      <c r="M901" s="455">
        <v>0.11672749</v>
      </c>
      <c r="N901" s="455">
        <v>0</v>
      </c>
      <c r="O901" s="455">
        <v>4.0649701600000006</v>
      </c>
      <c r="P901" s="455">
        <v>0.21912813</v>
      </c>
      <c r="Q901" s="455">
        <v>0.24766845999999998</v>
      </c>
      <c r="R901" s="455">
        <v>2.5214810000000001E-2</v>
      </c>
      <c r="S901" s="455">
        <v>5.375514E-2</v>
      </c>
      <c r="T901" s="455">
        <v>24.544969100000003</v>
      </c>
      <c r="U901" s="456">
        <v>0.77419499000000003</v>
      </c>
      <c r="V901" s="456">
        <v>0</v>
      </c>
    </row>
    <row r="902" spans="2:22" x14ac:dyDescent="0.2">
      <c r="B902" s="459" t="s">
        <v>540</v>
      </c>
      <c r="C902" s="460" t="s">
        <v>1426</v>
      </c>
      <c r="D902" s="454">
        <v>128</v>
      </c>
      <c r="E902" s="455">
        <v>5.2904833799999995</v>
      </c>
      <c r="F902" s="455">
        <v>0.41502387000000002</v>
      </c>
      <c r="G902" s="455">
        <v>0.55049956999999994</v>
      </c>
      <c r="H902" s="455">
        <v>0.52949453000000002</v>
      </c>
      <c r="I902" s="455">
        <v>0.43909044000000003</v>
      </c>
      <c r="J902" s="455">
        <v>5.0014290000000003E-2</v>
      </c>
      <c r="K902" s="455">
        <v>0.33759603000000005</v>
      </c>
      <c r="L902" s="455">
        <v>0</v>
      </c>
      <c r="M902" s="455">
        <v>0.10441987</v>
      </c>
      <c r="N902" s="455">
        <v>0</v>
      </c>
      <c r="O902" s="455">
        <v>3.8386932699999998</v>
      </c>
      <c r="P902" s="455">
        <v>0.17855404999999999</v>
      </c>
      <c r="Q902" s="455">
        <v>0.21133958</v>
      </c>
      <c r="R902" s="455">
        <v>2.5462180000000001E-2</v>
      </c>
      <c r="S902" s="455">
        <v>5.8247710000000001E-2</v>
      </c>
      <c r="T902" s="455">
        <v>5.5602065999999999</v>
      </c>
      <c r="U902" s="456">
        <v>2.3410103700000002</v>
      </c>
      <c r="V902" s="456">
        <v>0</v>
      </c>
    </row>
    <row r="903" spans="2:22" x14ac:dyDescent="0.2">
      <c r="B903" s="459" t="s">
        <v>540</v>
      </c>
      <c r="C903" s="460" t="s">
        <v>1427</v>
      </c>
      <c r="D903" s="454">
        <v>5567</v>
      </c>
      <c r="E903" s="455">
        <v>277.96230438999999</v>
      </c>
      <c r="F903" s="455">
        <v>28.791437719999998</v>
      </c>
      <c r="G903" s="455">
        <v>65.637307659999991</v>
      </c>
      <c r="H903" s="455">
        <v>25.375219180000002</v>
      </c>
      <c r="I903" s="455">
        <v>20.107157040000001</v>
      </c>
      <c r="J903" s="455">
        <v>9.2064798499999991</v>
      </c>
      <c r="K903" s="455">
        <v>16.109837130000003</v>
      </c>
      <c r="L903" s="455">
        <v>1.27431666</v>
      </c>
      <c r="M903" s="455">
        <v>6.1665881700000007</v>
      </c>
      <c r="N903" s="455">
        <v>0</v>
      </c>
      <c r="O903" s="455">
        <v>200.88512675999999</v>
      </c>
      <c r="P903" s="455">
        <v>17.619556410000001</v>
      </c>
      <c r="Q903" s="455">
        <v>20.59184394</v>
      </c>
      <c r="R903" s="455">
        <v>1.2861288799999999</v>
      </c>
      <c r="S903" s="455">
        <v>4.2584164099999997</v>
      </c>
      <c r="T903" s="455">
        <v>595.78273683000009</v>
      </c>
      <c r="U903" s="456">
        <v>81.557190629999994</v>
      </c>
      <c r="V903" s="456">
        <v>4.3739684199999997</v>
      </c>
    </row>
    <row r="904" spans="2:22" x14ac:dyDescent="0.2">
      <c r="B904" s="459" t="s">
        <v>540</v>
      </c>
      <c r="C904" s="460" t="s">
        <v>1428</v>
      </c>
      <c r="D904" s="454">
        <v>56</v>
      </c>
      <c r="E904" s="455">
        <v>2.3485421</v>
      </c>
      <c r="F904" s="455">
        <v>0.14494145</v>
      </c>
      <c r="G904" s="455">
        <v>0.2491372</v>
      </c>
      <c r="H904" s="455">
        <v>0.23808373000000002</v>
      </c>
      <c r="I904" s="455">
        <v>0.24115848000000001</v>
      </c>
      <c r="J904" s="455">
        <v>5.4600739999999995E-2</v>
      </c>
      <c r="K904" s="455">
        <v>0.122693</v>
      </c>
      <c r="L904" s="455">
        <v>0</v>
      </c>
      <c r="M904" s="455">
        <v>1.949379E-2</v>
      </c>
      <c r="N904" s="455">
        <v>0</v>
      </c>
      <c r="O904" s="455">
        <v>1.6782658799999999</v>
      </c>
      <c r="P904" s="455">
        <v>0.10371464</v>
      </c>
      <c r="Q904" s="455">
        <v>0.10794992</v>
      </c>
      <c r="R904" s="455">
        <v>2.3997490000000003E-2</v>
      </c>
      <c r="S904" s="455">
        <v>2.8232770000000001E-2</v>
      </c>
      <c r="T904" s="455">
        <v>0.57504093999999994</v>
      </c>
      <c r="U904" s="456">
        <v>1.9859849999999998E-2</v>
      </c>
      <c r="V904" s="456">
        <v>0</v>
      </c>
    </row>
    <row r="905" spans="2:22" x14ac:dyDescent="0.2">
      <c r="B905" s="459" t="s">
        <v>540</v>
      </c>
      <c r="C905" s="460" t="s">
        <v>1429</v>
      </c>
      <c r="D905" s="454">
        <v>84</v>
      </c>
      <c r="E905" s="455">
        <v>4.0073497700000003</v>
      </c>
      <c r="F905" s="455">
        <v>0.47542028000000003</v>
      </c>
      <c r="G905" s="455">
        <v>0.17964855999999998</v>
      </c>
      <c r="H905" s="455">
        <v>0.37400348999999994</v>
      </c>
      <c r="I905" s="455">
        <v>0.37993835999999997</v>
      </c>
      <c r="J905" s="455">
        <v>0.12239577</v>
      </c>
      <c r="K905" s="455">
        <v>0.22218572</v>
      </c>
      <c r="L905" s="455">
        <v>0</v>
      </c>
      <c r="M905" s="455">
        <v>7.5048259999999992E-2</v>
      </c>
      <c r="N905" s="455">
        <v>0</v>
      </c>
      <c r="O905" s="455">
        <v>2.8429873199999998</v>
      </c>
      <c r="P905" s="455">
        <v>0.19578064000000001</v>
      </c>
      <c r="Q905" s="455">
        <v>0.15410456</v>
      </c>
      <c r="R905" s="455">
        <v>7.3712169999999994E-2</v>
      </c>
      <c r="S905" s="455">
        <v>3.2036090000000003E-2</v>
      </c>
      <c r="T905" s="455">
        <v>1.5736871699999999</v>
      </c>
      <c r="U905" s="456">
        <v>0.48402890999999998</v>
      </c>
      <c r="V905" s="456">
        <v>0</v>
      </c>
    </row>
    <row r="906" spans="2:22" x14ac:dyDescent="0.2">
      <c r="B906" s="459" t="s">
        <v>540</v>
      </c>
      <c r="C906" s="460" t="s">
        <v>1430</v>
      </c>
      <c r="D906" s="454">
        <v>1265</v>
      </c>
      <c r="E906" s="455">
        <v>57.759016219999999</v>
      </c>
      <c r="F906" s="455">
        <v>10.04165836</v>
      </c>
      <c r="G906" s="455">
        <v>7.8253475999999997</v>
      </c>
      <c r="H906" s="455">
        <v>6.0108981200000002</v>
      </c>
      <c r="I906" s="455">
        <v>5.8401303600000007</v>
      </c>
      <c r="J906" s="455">
        <v>1.5193749999999999</v>
      </c>
      <c r="K906" s="455">
        <v>2.6328132100000001</v>
      </c>
      <c r="L906" s="455">
        <v>0.42098887000000002</v>
      </c>
      <c r="M906" s="455">
        <v>1.1196407799999999</v>
      </c>
      <c r="N906" s="455">
        <v>0</v>
      </c>
      <c r="O906" s="455">
        <v>40.878686430000002</v>
      </c>
      <c r="P906" s="455">
        <v>2.7126166</v>
      </c>
      <c r="Q906" s="455">
        <v>3.1526332000000004</v>
      </c>
      <c r="R906" s="455">
        <v>0.31865121000000002</v>
      </c>
      <c r="S906" s="455">
        <v>0.75866781000000005</v>
      </c>
      <c r="T906" s="455">
        <v>82.358642719999992</v>
      </c>
      <c r="U906" s="456">
        <v>8.7129020799999992</v>
      </c>
      <c r="V906" s="456">
        <v>5.6915170000000001E-2</v>
      </c>
    </row>
    <row r="907" spans="2:22" x14ac:dyDescent="0.2">
      <c r="B907" s="459" t="s">
        <v>540</v>
      </c>
      <c r="C907" s="460" t="s">
        <v>1431</v>
      </c>
      <c r="D907" s="454">
        <v>1599</v>
      </c>
      <c r="E907" s="455">
        <v>113.07207457999999</v>
      </c>
      <c r="F907" s="455">
        <v>9.9708933300000009</v>
      </c>
      <c r="G907" s="455">
        <v>18.686272429999999</v>
      </c>
      <c r="H907" s="455">
        <v>9.7417418199999997</v>
      </c>
      <c r="I907" s="455">
        <v>5.8583309999999997</v>
      </c>
      <c r="J907" s="455">
        <v>3.7101544400000002</v>
      </c>
      <c r="K907" s="455">
        <v>6.0403401199999998</v>
      </c>
      <c r="L907" s="455">
        <v>0.61810149999999997</v>
      </c>
      <c r="M907" s="455">
        <v>2.4930493800000004</v>
      </c>
      <c r="N907" s="455">
        <v>0</v>
      </c>
      <c r="O907" s="455">
        <v>84.822070849999989</v>
      </c>
      <c r="P907" s="455">
        <v>11.00849876</v>
      </c>
      <c r="Q907" s="455">
        <v>10.52005836</v>
      </c>
      <c r="R907" s="455">
        <v>1.8424252800000001</v>
      </c>
      <c r="S907" s="455">
        <v>1.3539848799999998</v>
      </c>
      <c r="T907" s="455">
        <v>190.85581708000001</v>
      </c>
      <c r="U907" s="456">
        <v>26.962640649999997</v>
      </c>
      <c r="V907" s="456">
        <v>0.46500000000000002</v>
      </c>
    </row>
    <row r="908" spans="2:22" x14ac:dyDescent="0.2">
      <c r="B908" s="459" t="s">
        <v>540</v>
      </c>
      <c r="C908" s="460" t="s">
        <v>1432</v>
      </c>
      <c r="D908" s="454">
        <v>15</v>
      </c>
      <c r="E908" s="455">
        <v>0.49442522999999999</v>
      </c>
      <c r="F908" s="455">
        <v>1.36746E-2</v>
      </c>
      <c r="G908" s="455">
        <v>3.6451259999999999E-2</v>
      </c>
      <c r="H908" s="455">
        <v>3.3861629999999997E-2</v>
      </c>
      <c r="I908" s="455">
        <v>7.5077640000000001E-2</v>
      </c>
      <c r="J908" s="455">
        <v>2.3109000000000001E-2</v>
      </c>
      <c r="K908" s="455">
        <v>1.9159599999999999E-2</v>
      </c>
      <c r="L908" s="455">
        <v>0</v>
      </c>
      <c r="M908" s="455">
        <v>0</v>
      </c>
      <c r="N908" s="455">
        <v>0</v>
      </c>
      <c r="O908" s="455">
        <v>0.34321735999999997</v>
      </c>
      <c r="P908" s="455">
        <v>2.9846899999999999E-3</v>
      </c>
      <c r="Q908" s="455">
        <v>5.6412500000000004E-3</v>
      </c>
      <c r="R908" s="455">
        <v>1.7189500000000001E-3</v>
      </c>
      <c r="S908" s="455">
        <v>4.37551E-3</v>
      </c>
      <c r="T908" s="455">
        <v>0.1952845</v>
      </c>
      <c r="U908" s="456">
        <v>5.5737700000000005E-3</v>
      </c>
      <c r="V908" s="456">
        <v>0</v>
      </c>
    </row>
    <row r="909" spans="2:22" x14ac:dyDescent="0.2">
      <c r="B909" s="459" t="s">
        <v>540</v>
      </c>
      <c r="C909" s="460" t="s">
        <v>1433</v>
      </c>
      <c r="D909" s="454">
        <v>22</v>
      </c>
      <c r="E909" s="455">
        <v>1.04361434</v>
      </c>
      <c r="F909" s="455">
        <v>2.890181E-2</v>
      </c>
      <c r="G909" s="455">
        <v>8.4486929999999988E-2</v>
      </c>
      <c r="H909" s="455">
        <v>6.1825660000000005E-2</v>
      </c>
      <c r="I909" s="455">
        <v>8.1902880000000011E-2</v>
      </c>
      <c r="J909" s="455">
        <v>3.0696000000000001E-2</v>
      </c>
      <c r="K909" s="455">
        <v>7.7857500000000001E-3</v>
      </c>
      <c r="L909" s="455">
        <v>0.23400000000000001</v>
      </c>
      <c r="M909" s="455">
        <v>7.3829630000000007E-2</v>
      </c>
      <c r="N909" s="455">
        <v>0</v>
      </c>
      <c r="O909" s="455">
        <v>0.55357442000000001</v>
      </c>
      <c r="P909" s="455">
        <v>2.9909939999999999E-2</v>
      </c>
      <c r="Q909" s="455">
        <v>3.6108220000000003E-2</v>
      </c>
      <c r="R909" s="455">
        <v>7.0376E-4</v>
      </c>
      <c r="S909" s="455">
        <v>6.9020399999999999E-3</v>
      </c>
      <c r="T909" s="455">
        <v>1.12789074</v>
      </c>
      <c r="U909" s="456">
        <v>0.31707652000000003</v>
      </c>
      <c r="V909" s="456">
        <v>0</v>
      </c>
    </row>
    <row r="910" spans="2:22" x14ac:dyDescent="0.2">
      <c r="B910" s="459" t="s">
        <v>540</v>
      </c>
      <c r="C910" s="460" t="s">
        <v>1434</v>
      </c>
      <c r="D910" s="454">
        <v>400</v>
      </c>
      <c r="E910" s="455">
        <v>16.282377069999999</v>
      </c>
      <c r="F910" s="455">
        <v>1.9541388200000001</v>
      </c>
      <c r="G910" s="455">
        <v>6.2626441699999997</v>
      </c>
      <c r="H910" s="455">
        <v>1.41173568</v>
      </c>
      <c r="I910" s="455">
        <v>1.2126176399999999</v>
      </c>
      <c r="J910" s="455">
        <v>0.15751838000000001</v>
      </c>
      <c r="K910" s="455">
        <v>1.18044232</v>
      </c>
      <c r="L910" s="455">
        <v>0.18177726</v>
      </c>
      <c r="M910" s="455">
        <v>0.18453142000000003</v>
      </c>
      <c r="N910" s="455">
        <v>0</v>
      </c>
      <c r="O910" s="455">
        <v>11.994712310000001</v>
      </c>
      <c r="P910" s="455">
        <v>0.81377490000000008</v>
      </c>
      <c r="Q910" s="455">
        <v>0.79011275999999997</v>
      </c>
      <c r="R910" s="455">
        <v>0.17447805</v>
      </c>
      <c r="S910" s="455">
        <v>0.15081591</v>
      </c>
      <c r="T910" s="455">
        <v>64.749739259999998</v>
      </c>
      <c r="U910" s="456">
        <v>19.62795805</v>
      </c>
      <c r="V910" s="456">
        <v>0.31690000000000002</v>
      </c>
    </row>
    <row r="911" spans="2:22" x14ac:dyDescent="0.2">
      <c r="B911" s="459" t="s">
        <v>540</v>
      </c>
      <c r="C911" s="460" t="s">
        <v>1435</v>
      </c>
      <c r="D911" s="454">
        <v>261</v>
      </c>
      <c r="E911" s="455">
        <v>11.22750634</v>
      </c>
      <c r="F911" s="455">
        <v>0.66696771999999993</v>
      </c>
      <c r="G911" s="455">
        <v>0.79989180000000004</v>
      </c>
      <c r="H911" s="455">
        <v>1.1295355300000001</v>
      </c>
      <c r="I911" s="455">
        <v>0.91913232</v>
      </c>
      <c r="J911" s="455">
        <v>0.40639884000000004</v>
      </c>
      <c r="K911" s="455">
        <v>0.7148138100000001</v>
      </c>
      <c r="L911" s="455">
        <v>0</v>
      </c>
      <c r="M911" s="455">
        <v>0.10927994000000001</v>
      </c>
      <c r="N911" s="455">
        <v>0</v>
      </c>
      <c r="O911" s="455">
        <v>8.0402909000000005</v>
      </c>
      <c r="P911" s="455">
        <v>0.48534289000000003</v>
      </c>
      <c r="Q911" s="455">
        <v>0.46104128999999999</v>
      </c>
      <c r="R911" s="455">
        <v>0.13562935000000001</v>
      </c>
      <c r="S911" s="455">
        <v>0.11132775</v>
      </c>
      <c r="T911" s="455">
        <v>6.3490746799999993</v>
      </c>
      <c r="U911" s="456">
        <v>0.91425993999999999</v>
      </c>
      <c r="V911" s="456">
        <v>0</v>
      </c>
    </row>
    <row r="912" spans="2:22" x14ac:dyDescent="0.2">
      <c r="B912" s="459" t="s">
        <v>540</v>
      </c>
      <c r="C912" s="460" t="s">
        <v>1436</v>
      </c>
      <c r="D912" s="454">
        <v>71</v>
      </c>
      <c r="E912" s="455">
        <v>2.3656597400000003</v>
      </c>
      <c r="F912" s="455">
        <v>0.17558776000000001</v>
      </c>
      <c r="G912" s="455">
        <v>0.34502079999999996</v>
      </c>
      <c r="H912" s="455">
        <v>0.21910724000000001</v>
      </c>
      <c r="I912" s="455">
        <v>0.170631</v>
      </c>
      <c r="J912" s="455">
        <v>7.6254350000000012E-2</v>
      </c>
      <c r="K912" s="455">
        <v>0.16021462</v>
      </c>
      <c r="L912" s="455">
        <v>0</v>
      </c>
      <c r="M912" s="455">
        <v>0.1556486</v>
      </c>
      <c r="N912" s="455">
        <v>0</v>
      </c>
      <c r="O912" s="455">
        <v>1.6861576</v>
      </c>
      <c r="P912" s="455">
        <v>0.13512985999999999</v>
      </c>
      <c r="Q912" s="455">
        <v>0.14225301999999998</v>
      </c>
      <c r="R912" s="455">
        <v>3.2546100000000001E-2</v>
      </c>
      <c r="S912" s="455">
        <v>3.9669260000000005E-2</v>
      </c>
      <c r="T912" s="455">
        <v>29.761534319999999</v>
      </c>
      <c r="U912" s="456">
        <v>5.1257864299999998</v>
      </c>
      <c r="V912" s="456">
        <v>0</v>
      </c>
    </row>
    <row r="913" spans="2:22" x14ac:dyDescent="0.2">
      <c r="B913" s="459" t="s">
        <v>540</v>
      </c>
      <c r="C913" s="460" t="s">
        <v>1437</v>
      </c>
      <c r="D913" s="454">
        <v>67</v>
      </c>
      <c r="E913" s="455">
        <v>3.27262473</v>
      </c>
      <c r="F913" s="455">
        <v>0.29013709999999998</v>
      </c>
      <c r="G913" s="455">
        <v>0.48789779999999999</v>
      </c>
      <c r="H913" s="455">
        <v>0.28168602000000004</v>
      </c>
      <c r="I913" s="455">
        <v>0.22295783999999999</v>
      </c>
      <c r="J913" s="455">
        <v>7.2825509999999996E-2</v>
      </c>
      <c r="K913" s="455">
        <v>0.25558287000000002</v>
      </c>
      <c r="L913" s="455">
        <v>4.2096290000000001E-2</v>
      </c>
      <c r="M913" s="455">
        <v>7.6867910000000012E-2</v>
      </c>
      <c r="N913" s="455">
        <v>0</v>
      </c>
      <c r="O913" s="455">
        <v>2.3213572500000001</v>
      </c>
      <c r="P913" s="455">
        <v>0.18071055</v>
      </c>
      <c r="Q913" s="455">
        <v>0.20194043</v>
      </c>
      <c r="R913" s="455">
        <v>2.4667950000000001E-2</v>
      </c>
      <c r="S913" s="455">
        <v>4.5897830000000001E-2</v>
      </c>
      <c r="T913" s="455">
        <v>7.2939855099999997</v>
      </c>
      <c r="U913" s="456">
        <v>0.32266085</v>
      </c>
      <c r="V913" s="456">
        <v>0</v>
      </c>
    </row>
    <row r="914" spans="2:22" x14ac:dyDescent="0.2">
      <c r="B914" s="459" t="s">
        <v>540</v>
      </c>
      <c r="C914" s="460" t="s">
        <v>1438</v>
      </c>
      <c r="D914" s="454">
        <v>1206</v>
      </c>
      <c r="E914" s="455">
        <v>54.777146520000002</v>
      </c>
      <c r="F914" s="455">
        <v>9.2085172899999996</v>
      </c>
      <c r="G914" s="455">
        <v>31.40558854</v>
      </c>
      <c r="H914" s="455">
        <v>4.5662475900000006</v>
      </c>
      <c r="I914" s="455">
        <v>3.4649468399999996</v>
      </c>
      <c r="J914" s="455">
        <v>0.99130136000000002</v>
      </c>
      <c r="K914" s="455">
        <v>3.8799280199999999</v>
      </c>
      <c r="L914" s="455">
        <v>0.47132820000000003</v>
      </c>
      <c r="M914" s="455">
        <v>0.86084510000000003</v>
      </c>
      <c r="N914" s="455">
        <v>0</v>
      </c>
      <c r="O914" s="455">
        <v>40.671909970000002</v>
      </c>
      <c r="P914" s="455">
        <v>3.7357953900000003</v>
      </c>
      <c r="Q914" s="455">
        <v>3.5019498700000002</v>
      </c>
      <c r="R914" s="455">
        <v>0.85402723999999997</v>
      </c>
      <c r="S914" s="455">
        <v>0.62018171999999994</v>
      </c>
      <c r="T914" s="455">
        <v>250.25095825</v>
      </c>
      <c r="U914" s="456">
        <v>23.212177440000001</v>
      </c>
      <c r="V914" s="456">
        <v>4.1198210899999994</v>
      </c>
    </row>
    <row r="915" spans="2:22" x14ac:dyDescent="0.2">
      <c r="B915" s="459" t="s">
        <v>540</v>
      </c>
      <c r="C915" s="460" t="s">
        <v>1439</v>
      </c>
      <c r="D915" s="454">
        <v>94</v>
      </c>
      <c r="E915" s="455">
        <v>2.9901223199999998</v>
      </c>
      <c r="F915" s="455">
        <v>0.14293054999999999</v>
      </c>
      <c r="G915" s="455">
        <v>0.53368616000000002</v>
      </c>
      <c r="H915" s="455">
        <v>0.27266041999999996</v>
      </c>
      <c r="I915" s="455">
        <v>0.33216168000000001</v>
      </c>
      <c r="J915" s="455">
        <v>0.11873321000000001</v>
      </c>
      <c r="K915" s="455">
        <v>0.12866151000000001</v>
      </c>
      <c r="L915" s="455">
        <v>0</v>
      </c>
      <c r="M915" s="455">
        <v>4.9394700000000005E-3</v>
      </c>
      <c r="N915" s="455">
        <v>0</v>
      </c>
      <c r="O915" s="455">
        <v>2.1352411099999999</v>
      </c>
      <c r="P915" s="455">
        <v>0.10443378</v>
      </c>
      <c r="Q915" s="455">
        <v>9.5100539999999997E-2</v>
      </c>
      <c r="R915" s="455">
        <v>2.697544E-2</v>
      </c>
      <c r="S915" s="455">
        <v>1.76422E-2</v>
      </c>
      <c r="T915" s="455">
        <v>2.9055733900000003</v>
      </c>
      <c r="U915" s="456">
        <v>9.4969559999999995E-2</v>
      </c>
      <c r="V915" s="456">
        <v>0</v>
      </c>
    </row>
    <row r="916" spans="2:22" x14ac:dyDescent="0.2">
      <c r="B916" s="459" t="s">
        <v>540</v>
      </c>
      <c r="C916" s="460" t="s">
        <v>1440</v>
      </c>
      <c r="D916" s="454">
        <v>283</v>
      </c>
      <c r="E916" s="455">
        <v>12.55242335</v>
      </c>
      <c r="F916" s="455">
        <v>0.81836100000000001</v>
      </c>
      <c r="G916" s="455">
        <v>0.88158930000000002</v>
      </c>
      <c r="H916" s="455">
        <v>1.1608549499999998</v>
      </c>
      <c r="I916" s="455">
        <v>1.5106531200000002</v>
      </c>
      <c r="J916" s="455">
        <v>0.37348206</v>
      </c>
      <c r="K916" s="455">
        <v>0.55404481999999999</v>
      </c>
      <c r="L916" s="455">
        <v>0</v>
      </c>
      <c r="M916" s="455">
        <v>0.38998629999999995</v>
      </c>
      <c r="N916" s="455">
        <v>0</v>
      </c>
      <c r="O916" s="455">
        <v>8.5989794600000007</v>
      </c>
      <c r="P916" s="455">
        <v>0.53871521999999994</v>
      </c>
      <c r="Q916" s="455">
        <v>0.71700036</v>
      </c>
      <c r="R916" s="455">
        <v>2.225243E-2</v>
      </c>
      <c r="S916" s="455">
        <v>0.20053757</v>
      </c>
      <c r="T916" s="455">
        <v>3.9478617200000001</v>
      </c>
      <c r="U916" s="456">
        <v>0.26901593000000001</v>
      </c>
      <c r="V916" s="456">
        <v>0</v>
      </c>
    </row>
    <row r="917" spans="2:22" x14ac:dyDescent="0.2">
      <c r="B917" s="459" t="s">
        <v>540</v>
      </c>
      <c r="C917" s="460" t="s">
        <v>1441</v>
      </c>
      <c r="D917" s="454">
        <v>323</v>
      </c>
      <c r="E917" s="455">
        <v>21.755529579999997</v>
      </c>
      <c r="F917" s="455">
        <v>3.6019531800000002</v>
      </c>
      <c r="G917" s="455">
        <v>12.02111893</v>
      </c>
      <c r="H917" s="455">
        <v>2.1533502800000002</v>
      </c>
      <c r="I917" s="455">
        <v>0.81220356000000005</v>
      </c>
      <c r="J917" s="455">
        <v>0.22637301999999998</v>
      </c>
      <c r="K917" s="455">
        <v>1.5807665900000001</v>
      </c>
      <c r="L917" s="455">
        <v>9.6128199999999997E-2</v>
      </c>
      <c r="M917" s="455">
        <v>0.44392215000000002</v>
      </c>
      <c r="N917" s="455">
        <v>0</v>
      </c>
      <c r="O917" s="455">
        <v>16.791433780000002</v>
      </c>
      <c r="P917" s="455">
        <v>2.4101569500000002</v>
      </c>
      <c r="Q917" s="455">
        <v>2.3460839</v>
      </c>
      <c r="R917" s="455">
        <v>0.29662475999999999</v>
      </c>
      <c r="S917" s="455">
        <v>0.23255170999999999</v>
      </c>
      <c r="T917" s="455">
        <v>90.034859299999994</v>
      </c>
      <c r="U917" s="456">
        <v>6.6370899699999999</v>
      </c>
      <c r="V917" s="456">
        <v>3.8710640299999999</v>
      </c>
    </row>
    <row r="918" spans="2:22" x14ac:dyDescent="0.2">
      <c r="B918" s="459" t="s">
        <v>540</v>
      </c>
      <c r="C918" s="460" t="s">
        <v>1442</v>
      </c>
      <c r="D918" s="454">
        <v>57</v>
      </c>
      <c r="E918" s="455">
        <v>1.6246685700000001</v>
      </c>
      <c r="F918" s="455">
        <v>7.8174479999999991E-2</v>
      </c>
      <c r="G918" s="455">
        <v>0.10522724</v>
      </c>
      <c r="H918" s="455">
        <v>0.13664393999999999</v>
      </c>
      <c r="I918" s="455">
        <v>0.18883164000000002</v>
      </c>
      <c r="J918" s="455">
        <v>4.9107379999999999E-2</v>
      </c>
      <c r="K918" s="455">
        <v>2.137445E-2</v>
      </c>
      <c r="L918" s="455">
        <v>6.0000000000000001E-3</v>
      </c>
      <c r="M918" s="455">
        <v>1.904262E-2</v>
      </c>
      <c r="N918" s="455">
        <v>0</v>
      </c>
      <c r="O918" s="455">
        <v>1.2082187</v>
      </c>
      <c r="P918" s="455">
        <v>2.786216E-2</v>
      </c>
      <c r="Q918" s="455">
        <v>2.7762200000000001E-2</v>
      </c>
      <c r="R918" s="455">
        <v>1.2024370000000001E-2</v>
      </c>
      <c r="S918" s="455">
        <v>1.192441E-2</v>
      </c>
      <c r="T918" s="455">
        <v>1.1817455299999999</v>
      </c>
      <c r="U918" s="456">
        <v>5.6979540000000002E-2</v>
      </c>
      <c r="V918" s="456">
        <v>0</v>
      </c>
    </row>
    <row r="919" spans="2:22" x14ac:dyDescent="0.2">
      <c r="B919" s="459" t="s">
        <v>540</v>
      </c>
      <c r="C919" s="460" t="s">
        <v>1443</v>
      </c>
      <c r="D919" s="454">
        <v>3891</v>
      </c>
      <c r="E919" s="455">
        <v>225.58384028</v>
      </c>
      <c r="F919" s="455">
        <v>20.49438726</v>
      </c>
      <c r="G919" s="455">
        <v>81.810523200000006</v>
      </c>
      <c r="H919" s="455">
        <v>19.338942310000004</v>
      </c>
      <c r="I919" s="455">
        <v>11.254820759999999</v>
      </c>
      <c r="J919" s="455">
        <v>8.8909607799999986</v>
      </c>
      <c r="K919" s="455">
        <v>18.50168111</v>
      </c>
      <c r="L919" s="455">
        <v>5.85222715</v>
      </c>
      <c r="M919" s="455">
        <v>6.3344751700000002</v>
      </c>
      <c r="N919" s="455">
        <v>0</v>
      </c>
      <c r="O919" s="455">
        <v>157.10520381999999</v>
      </c>
      <c r="P919" s="455">
        <v>16.845051980000001</v>
      </c>
      <c r="Q919" s="455">
        <v>20.415345460000001</v>
      </c>
      <c r="R919" s="455">
        <v>1.5413762499999999</v>
      </c>
      <c r="S919" s="455">
        <v>5.11166973</v>
      </c>
      <c r="T919" s="455">
        <v>720.07069989000001</v>
      </c>
      <c r="U919" s="456">
        <v>67.528588680000013</v>
      </c>
      <c r="V919" s="456">
        <v>4.3380225599999997</v>
      </c>
    </row>
    <row r="920" spans="2:22" x14ac:dyDescent="0.2">
      <c r="B920" s="459" t="s">
        <v>540</v>
      </c>
      <c r="C920" s="460" t="s">
        <v>1444</v>
      </c>
      <c r="D920" s="454">
        <v>109</v>
      </c>
      <c r="E920" s="455">
        <v>5.5248847400000001</v>
      </c>
      <c r="F920" s="455">
        <v>0.40330733000000002</v>
      </c>
      <c r="G920" s="455">
        <v>0.94903853000000005</v>
      </c>
      <c r="H920" s="455">
        <v>0.50633783999999993</v>
      </c>
      <c r="I920" s="455">
        <v>0.40041408000000001</v>
      </c>
      <c r="J920" s="455">
        <v>0.17439864000000002</v>
      </c>
      <c r="K920" s="455">
        <v>0.57153938000000004</v>
      </c>
      <c r="L920" s="455">
        <v>6.3954899999999995E-2</v>
      </c>
      <c r="M920" s="455">
        <v>0.13138160000000002</v>
      </c>
      <c r="N920" s="455">
        <v>0</v>
      </c>
      <c r="O920" s="455">
        <v>3.6836835400000001</v>
      </c>
      <c r="P920" s="455">
        <v>0.28814706000000001</v>
      </c>
      <c r="Q920" s="455">
        <v>0.37306701000000003</v>
      </c>
      <c r="R920" s="455">
        <v>2.257874E-2</v>
      </c>
      <c r="S920" s="455">
        <v>0.10749869000000001</v>
      </c>
      <c r="T920" s="455">
        <v>7.1139263499999998</v>
      </c>
      <c r="U920" s="456">
        <v>0.37113051000000002</v>
      </c>
      <c r="V920" s="456">
        <v>0</v>
      </c>
    </row>
    <row r="921" spans="2:22" x14ac:dyDescent="0.2">
      <c r="B921" s="459" t="s">
        <v>540</v>
      </c>
      <c r="C921" s="460" t="s">
        <v>1445</v>
      </c>
      <c r="D921" s="454">
        <v>100</v>
      </c>
      <c r="E921" s="455">
        <v>4.0679026900000004</v>
      </c>
      <c r="F921" s="455">
        <v>0.27930901000000002</v>
      </c>
      <c r="G921" s="455">
        <v>0.16105633</v>
      </c>
      <c r="H921" s="455">
        <v>0.39544926999999996</v>
      </c>
      <c r="I921" s="455">
        <v>0.42999011999999998</v>
      </c>
      <c r="J921" s="455">
        <v>0.11920628</v>
      </c>
      <c r="K921" s="455">
        <v>0.38388757000000001</v>
      </c>
      <c r="L921" s="455">
        <v>0</v>
      </c>
      <c r="M921" s="455">
        <v>9.1279300000000011E-3</v>
      </c>
      <c r="N921" s="455">
        <v>0</v>
      </c>
      <c r="O921" s="455">
        <v>2.7347916800000003</v>
      </c>
      <c r="P921" s="455">
        <v>0.10638236999999999</v>
      </c>
      <c r="Q921" s="455">
        <v>0.15294467</v>
      </c>
      <c r="R921" s="455">
        <v>1.305977E-2</v>
      </c>
      <c r="S921" s="455">
        <v>5.9622069999999999E-2</v>
      </c>
      <c r="T921" s="455">
        <v>1.63237415</v>
      </c>
      <c r="U921" s="456">
        <v>3.2398469999999999E-2</v>
      </c>
      <c r="V921" s="456">
        <v>0</v>
      </c>
    </row>
    <row r="922" spans="2:22" x14ac:dyDescent="0.2">
      <c r="B922" s="459" t="s">
        <v>540</v>
      </c>
      <c r="C922" s="460" t="s">
        <v>1446</v>
      </c>
      <c r="D922" s="454">
        <v>66</v>
      </c>
      <c r="E922" s="455">
        <v>2.54481373</v>
      </c>
      <c r="F922" s="455">
        <v>0.14801412999999999</v>
      </c>
      <c r="G922" s="455">
        <v>0.21418738000000001</v>
      </c>
      <c r="H922" s="455">
        <v>0.25511482000000002</v>
      </c>
      <c r="I922" s="455">
        <v>0.27983484000000003</v>
      </c>
      <c r="J922" s="455">
        <v>7.9386499999999999E-2</v>
      </c>
      <c r="K922" s="455">
        <v>0.14300829999999998</v>
      </c>
      <c r="L922" s="455">
        <v>0</v>
      </c>
      <c r="M922" s="455">
        <v>1.5586639999999999E-2</v>
      </c>
      <c r="N922" s="455">
        <v>0</v>
      </c>
      <c r="O922" s="455">
        <v>1.7741577099999999</v>
      </c>
      <c r="P922" s="455">
        <v>5.9322160000000006E-2</v>
      </c>
      <c r="Q922" s="455">
        <v>6.4154839999999991E-2</v>
      </c>
      <c r="R922" s="455">
        <v>1.962032E-2</v>
      </c>
      <c r="S922" s="455">
        <v>2.4452999999999999E-2</v>
      </c>
      <c r="T922" s="455">
        <v>1.2785281899999998</v>
      </c>
      <c r="U922" s="456">
        <v>0.25155224999999998</v>
      </c>
      <c r="V922" s="456">
        <v>0</v>
      </c>
    </row>
    <row r="923" spans="2:22" x14ac:dyDescent="0.2">
      <c r="B923" s="459" t="s">
        <v>540</v>
      </c>
      <c r="C923" s="460" t="s">
        <v>1447</v>
      </c>
      <c r="D923" s="454">
        <v>209</v>
      </c>
      <c r="E923" s="455">
        <v>11.61211245</v>
      </c>
      <c r="F923" s="455">
        <v>1.31271381</v>
      </c>
      <c r="G923" s="455">
        <v>2.9632270200000002</v>
      </c>
      <c r="H923" s="455">
        <v>1.0856494399999999</v>
      </c>
      <c r="I923" s="455">
        <v>0.70299971999999999</v>
      </c>
      <c r="J923" s="455">
        <v>0.44944078999999998</v>
      </c>
      <c r="K923" s="455">
        <v>0.81367102000000002</v>
      </c>
      <c r="L923" s="455">
        <v>0</v>
      </c>
      <c r="M923" s="455">
        <v>0.11979276999999999</v>
      </c>
      <c r="N923" s="455">
        <v>0</v>
      </c>
      <c r="O923" s="455">
        <v>8.4496590299999994</v>
      </c>
      <c r="P923" s="455">
        <v>0.76966484999999996</v>
      </c>
      <c r="Q923" s="455">
        <v>0.87766060000000001</v>
      </c>
      <c r="R923" s="455">
        <v>6.4259319999999995E-2</v>
      </c>
      <c r="S923" s="455">
        <v>0.17225507000000001</v>
      </c>
      <c r="T923" s="455">
        <v>30.889835139999999</v>
      </c>
      <c r="U923" s="456">
        <v>4.83259522</v>
      </c>
      <c r="V923" s="456">
        <v>0</v>
      </c>
    </row>
    <row r="924" spans="2:22" x14ac:dyDescent="0.2">
      <c r="B924" s="459" t="s">
        <v>540</v>
      </c>
      <c r="C924" s="460" t="s">
        <v>1448</v>
      </c>
      <c r="D924" s="454">
        <v>45</v>
      </c>
      <c r="E924" s="455">
        <v>1.9812485</v>
      </c>
      <c r="F924" s="455">
        <v>0.12000556</v>
      </c>
      <c r="G924" s="455">
        <v>0.15047511</v>
      </c>
      <c r="H924" s="455">
        <v>0.17879666</v>
      </c>
      <c r="I924" s="455">
        <v>0.15015528</v>
      </c>
      <c r="J924" s="455">
        <v>3.6162120000000006E-2</v>
      </c>
      <c r="K924" s="455">
        <v>8.4121870000000001E-2</v>
      </c>
      <c r="L924" s="455">
        <v>0</v>
      </c>
      <c r="M924" s="455">
        <v>3.9841849999999998E-2</v>
      </c>
      <c r="N924" s="455">
        <v>0</v>
      </c>
      <c r="O924" s="455">
        <v>1.4921707200000001</v>
      </c>
      <c r="P924" s="455">
        <v>0.11001952000000001</v>
      </c>
      <c r="Q924" s="455">
        <v>8.5362750000000001E-2</v>
      </c>
      <c r="R924" s="455">
        <v>4.5196010000000002E-2</v>
      </c>
      <c r="S924" s="455">
        <v>2.053924E-2</v>
      </c>
      <c r="T924" s="455">
        <v>5.0337959900000007</v>
      </c>
      <c r="U924" s="456">
        <v>0.27386989</v>
      </c>
      <c r="V924" s="456">
        <v>0</v>
      </c>
    </row>
    <row r="925" spans="2:22" x14ac:dyDescent="0.2">
      <c r="B925" s="459" t="s">
        <v>540</v>
      </c>
      <c r="C925" s="460" t="s">
        <v>1449</v>
      </c>
      <c r="D925" s="454">
        <v>78</v>
      </c>
      <c r="E925" s="455">
        <v>3.2817794399999998</v>
      </c>
      <c r="F925" s="455">
        <v>0.28237719999999999</v>
      </c>
      <c r="G925" s="455">
        <v>0.35691016999999997</v>
      </c>
      <c r="H925" s="455">
        <v>0.29449500000000001</v>
      </c>
      <c r="I925" s="455">
        <v>0.36856296</v>
      </c>
      <c r="J925" s="455">
        <v>0.14343624999999999</v>
      </c>
      <c r="K925" s="455">
        <v>0.1092012</v>
      </c>
      <c r="L925" s="455">
        <v>0</v>
      </c>
      <c r="M925" s="455">
        <v>0</v>
      </c>
      <c r="N925" s="455">
        <v>0</v>
      </c>
      <c r="O925" s="455">
        <v>2.3956600699999999</v>
      </c>
      <c r="P925" s="455">
        <v>0.19638123999999998</v>
      </c>
      <c r="Q925" s="455">
        <v>0.18589159</v>
      </c>
      <c r="R925" s="455">
        <v>4.276042E-2</v>
      </c>
      <c r="S925" s="455">
        <v>3.2270769999999997E-2</v>
      </c>
      <c r="T925" s="455">
        <v>3.3037273700000003</v>
      </c>
      <c r="U925" s="456">
        <v>0.10123524</v>
      </c>
      <c r="V925" s="456">
        <v>0</v>
      </c>
    </row>
    <row r="926" spans="2:22" x14ac:dyDescent="0.2">
      <c r="B926" s="459" t="s">
        <v>540</v>
      </c>
      <c r="C926" s="460" t="s">
        <v>1450</v>
      </c>
      <c r="D926" s="454">
        <v>589</v>
      </c>
      <c r="E926" s="455">
        <v>29.918522979999999</v>
      </c>
      <c r="F926" s="455">
        <v>3.01661007</v>
      </c>
      <c r="G926" s="455">
        <v>6.7271690300000007</v>
      </c>
      <c r="H926" s="455">
        <v>2.6828077599999998</v>
      </c>
      <c r="I926" s="455">
        <v>1.94291832</v>
      </c>
      <c r="J926" s="455">
        <v>1.08232225</v>
      </c>
      <c r="K926" s="455">
        <v>2.2697458799999999</v>
      </c>
      <c r="L926" s="455">
        <v>0.25469620999999998</v>
      </c>
      <c r="M926" s="455">
        <v>0.35993790000000003</v>
      </c>
      <c r="N926" s="455">
        <v>0</v>
      </c>
      <c r="O926" s="455">
        <v>21.451815280000002</v>
      </c>
      <c r="P926" s="455">
        <v>2.0960749600000002</v>
      </c>
      <c r="Q926" s="455">
        <v>2.06616051</v>
      </c>
      <c r="R926" s="455">
        <v>0.42156167</v>
      </c>
      <c r="S926" s="455">
        <v>0.39164721999999996</v>
      </c>
      <c r="T926" s="455">
        <v>43.427511860000003</v>
      </c>
      <c r="U926" s="456">
        <v>8.0079022699999989</v>
      </c>
      <c r="V926" s="456">
        <v>0</v>
      </c>
    </row>
    <row r="927" spans="2:22" x14ac:dyDescent="0.2">
      <c r="B927" s="459" t="s">
        <v>540</v>
      </c>
      <c r="C927" s="460" t="s">
        <v>1451</v>
      </c>
      <c r="D927" s="454">
        <v>18497</v>
      </c>
      <c r="E927" s="455">
        <v>972.06946682</v>
      </c>
      <c r="F927" s="455">
        <v>136.66071828</v>
      </c>
      <c r="G927" s="455">
        <v>175.43904638000001</v>
      </c>
      <c r="H927" s="455">
        <v>89.17409640999999</v>
      </c>
      <c r="I927" s="455">
        <v>68.363878920000005</v>
      </c>
      <c r="J927" s="455">
        <v>52.58346169</v>
      </c>
      <c r="K927" s="455">
        <v>71.075937909999993</v>
      </c>
      <c r="L927" s="455">
        <v>6.6142097900000003</v>
      </c>
      <c r="M927" s="455">
        <v>13.92781149</v>
      </c>
      <c r="N927" s="455">
        <v>0</v>
      </c>
      <c r="O927" s="455">
        <v>675.70625222000001</v>
      </c>
      <c r="P927" s="455">
        <v>65.302574450000009</v>
      </c>
      <c r="Q927" s="455">
        <v>83.933793590000008</v>
      </c>
      <c r="R927" s="455">
        <v>4.0836111299999995</v>
      </c>
      <c r="S927" s="455">
        <v>22.71483027</v>
      </c>
      <c r="T927" s="455">
        <v>1281.1589108800001</v>
      </c>
      <c r="U927" s="456">
        <v>157.31969873</v>
      </c>
      <c r="V927" s="456">
        <v>3.9771897799999998</v>
      </c>
    </row>
    <row r="928" spans="2:22" x14ac:dyDescent="0.2">
      <c r="B928" s="459" t="s">
        <v>540</v>
      </c>
      <c r="C928" s="460" t="s">
        <v>1452</v>
      </c>
      <c r="D928" s="454">
        <v>23</v>
      </c>
      <c r="E928" s="455">
        <v>0.98470516000000008</v>
      </c>
      <c r="F928" s="455">
        <v>6.5568000000000001E-2</v>
      </c>
      <c r="G928" s="455">
        <v>2.551668E-2</v>
      </c>
      <c r="H928" s="455">
        <v>9.2313699999999999E-2</v>
      </c>
      <c r="I928" s="455">
        <v>8.8728119999999994E-2</v>
      </c>
      <c r="J928" s="455">
        <v>9.7750000000000007E-3</v>
      </c>
      <c r="K928" s="455">
        <v>9.5571259999999991E-2</v>
      </c>
      <c r="L928" s="455">
        <v>0</v>
      </c>
      <c r="M928" s="455">
        <v>0</v>
      </c>
      <c r="N928" s="455">
        <v>0</v>
      </c>
      <c r="O928" s="455">
        <v>0.69831707999999992</v>
      </c>
      <c r="P928" s="455">
        <v>3.1014819999999999E-2</v>
      </c>
      <c r="Q928" s="455">
        <v>3.4126089999999998E-2</v>
      </c>
      <c r="R928" s="455">
        <v>7.0232100000000002E-3</v>
      </c>
      <c r="S928" s="455">
        <v>1.013448E-2</v>
      </c>
      <c r="T928" s="455">
        <v>1.5451794399999998</v>
      </c>
      <c r="U928" s="456">
        <v>1.7999999999999999E-2</v>
      </c>
      <c r="V928" s="456">
        <v>0</v>
      </c>
    </row>
    <row r="929" spans="2:22" x14ac:dyDescent="0.2">
      <c r="B929" s="459" t="s">
        <v>540</v>
      </c>
      <c r="C929" s="460" t="s">
        <v>1453</v>
      </c>
      <c r="D929" s="454">
        <v>29</v>
      </c>
      <c r="E929" s="455">
        <v>1.5635951499999998</v>
      </c>
      <c r="F929" s="455">
        <v>7.2918520000000001E-2</v>
      </c>
      <c r="G929" s="455">
        <v>8.9318100000000011E-2</v>
      </c>
      <c r="H929" s="455">
        <v>0.13579759</v>
      </c>
      <c r="I929" s="455">
        <v>0.11602908000000001</v>
      </c>
      <c r="J929" s="455">
        <v>1.58745E-2</v>
      </c>
      <c r="K929" s="455">
        <v>5.6163009999999999E-2</v>
      </c>
      <c r="L929" s="455">
        <v>0</v>
      </c>
      <c r="M929" s="455">
        <v>8.0877149999999995E-2</v>
      </c>
      <c r="N929" s="455">
        <v>0</v>
      </c>
      <c r="O929" s="455">
        <v>1.15885382</v>
      </c>
      <c r="P929" s="455">
        <v>0.12027472</v>
      </c>
      <c r="Q929" s="455">
        <v>0.11213152</v>
      </c>
      <c r="R929" s="455">
        <v>2.1168060000000002E-2</v>
      </c>
      <c r="S929" s="455">
        <v>1.3024860000000001E-2</v>
      </c>
      <c r="T929" s="455">
        <v>0.63859581999999993</v>
      </c>
      <c r="U929" s="456">
        <v>0</v>
      </c>
      <c r="V929" s="456">
        <v>0</v>
      </c>
    </row>
    <row r="930" spans="2:22" x14ac:dyDescent="0.2">
      <c r="B930" s="459" t="s">
        <v>540</v>
      </c>
      <c r="C930" s="460" t="s">
        <v>1454</v>
      </c>
      <c r="D930" s="454">
        <v>640</v>
      </c>
      <c r="E930" s="455">
        <v>21.314392469999998</v>
      </c>
      <c r="F930" s="455">
        <v>1.4252749</v>
      </c>
      <c r="G930" s="455">
        <v>2.2865897299999998</v>
      </c>
      <c r="H930" s="455">
        <v>2.0028867999999997</v>
      </c>
      <c r="I930" s="455">
        <v>1.4537761200000001</v>
      </c>
      <c r="J930" s="455">
        <v>0.69920294999999999</v>
      </c>
      <c r="K930" s="455">
        <v>1.1423061000000001</v>
      </c>
      <c r="L930" s="455">
        <v>0.35212372999999997</v>
      </c>
      <c r="M930" s="455">
        <v>0.33853789000000001</v>
      </c>
      <c r="N930" s="455">
        <v>0</v>
      </c>
      <c r="O930" s="455">
        <v>15.38251079</v>
      </c>
      <c r="P930" s="455">
        <v>1.1916602599999999</v>
      </c>
      <c r="Q930" s="455">
        <v>1.2675258300000001</v>
      </c>
      <c r="R930" s="455">
        <v>0.15832342000000002</v>
      </c>
      <c r="S930" s="455">
        <v>0.23418898999999999</v>
      </c>
      <c r="T930" s="455">
        <v>24.82763881</v>
      </c>
      <c r="U930" s="456">
        <v>7.1437229900000006</v>
      </c>
      <c r="V930" s="456">
        <v>0.02</v>
      </c>
    </row>
    <row r="931" spans="2:22" x14ac:dyDescent="0.2">
      <c r="B931" s="459" t="s">
        <v>540</v>
      </c>
      <c r="C931" s="460" t="s">
        <v>1455</v>
      </c>
      <c r="D931" s="454">
        <v>481</v>
      </c>
      <c r="E931" s="455">
        <v>25.987266379999998</v>
      </c>
      <c r="F931" s="455">
        <v>5.3830053399999995</v>
      </c>
      <c r="G931" s="455">
        <v>17.91876306</v>
      </c>
      <c r="H931" s="455">
        <v>2.1575428699999999</v>
      </c>
      <c r="I931" s="455">
        <v>1.4583262800000001</v>
      </c>
      <c r="J931" s="455">
        <v>0.47617313</v>
      </c>
      <c r="K931" s="455">
        <v>1.5522445</v>
      </c>
      <c r="L931" s="455">
        <v>0.24223042</v>
      </c>
      <c r="M931" s="455">
        <v>0.60611689000000002</v>
      </c>
      <c r="N931" s="455">
        <v>0</v>
      </c>
      <c r="O931" s="455">
        <v>19.632193190000002</v>
      </c>
      <c r="P931" s="455">
        <v>2.6976128300000002</v>
      </c>
      <c r="Q931" s="455">
        <v>2.7204583599999999</v>
      </c>
      <c r="R931" s="455">
        <v>0.30267231999999999</v>
      </c>
      <c r="S931" s="455">
        <v>0.32551785</v>
      </c>
      <c r="T931" s="455">
        <v>124.10831767000001</v>
      </c>
      <c r="U931" s="456">
        <v>8.916870470000001</v>
      </c>
      <c r="V931" s="456">
        <v>5.1430372200000001</v>
      </c>
    </row>
    <row r="932" spans="2:22" x14ac:dyDescent="0.2">
      <c r="B932" s="459" t="s">
        <v>540</v>
      </c>
      <c r="C932" s="460" t="s">
        <v>1456</v>
      </c>
      <c r="D932" s="454">
        <v>508</v>
      </c>
      <c r="E932" s="455">
        <v>30.35947088</v>
      </c>
      <c r="F932" s="455">
        <v>4.9108019400000007</v>
      </c>
      <c r="G932" s="455">
        <v>25.25978263</v>
      </c>
      <c r="H932" s="455">
        <v>2.0480894100000002</v>
      </c>
      <c r="I932" s="455">
        <v>1.46515152</v>
      </c>
      <c r="J932" s="455">
        <v>0.5937565600000001</v>
      </c>
      <c r="K932" s="455">
        <v>2.8244092999999997</v>
      </c>
      <c r="L932" s="455">
        <v>1.69044441</v>
      </c>
      <c r="M932" s="455">
        <v>0.41193995</v>
      </c>
      <c r="N932" s="455">
        <v>0</v>
      </c>
      <c r="O932" s="455">
        <v>21.436490890000002</v>
      </c>
      <c r="P932" s="455">
        <v>2.4553946099999999</v>
      </c>
      <c r="Q932" s="455">
        <v>2.2143689800000002</v>
      </c>
      <c r="R932" s="455">
        <v>0.59225147</v>
      </c>
      <c r="S932" s="455">
        <v>0.35122584000000001</v>
      </c>
      <c r="T932" s="455">
        <v>147.88509762000001</v>
      </c>
      <c r="U932" s="456">
        <v>14.807416419999999</v>
      </c>
      <c r="V932" s="456">
        <v>8.4855398399999995</v>
      </c>
    </row>
    <row r="933" spans="2:22" x14ac:dyDescent="0.2">
      <c r="B933" s="459" t="s">
        <v>540</v>
      </c>
      <c r="C933" s="460" t="s">
        <v>1457</v>
      </c>
      <c r="D933" s="454">
        <v>2676</v>
      </c>
      <c r="E933" s="455">
        <v>153.03795129</v>
      </c>
      <c r="F933" s="455">
        <v>16.78850963</v>
      </c>
      <c r="G933" s="455">
        <v>62.248438310000004</v>
      </c>
      <c r="H933" s="455">
        <v>14.33776314</v>
      </c>
      <c r="I933" s="455">
        <v>7.4008352400000001</v>
      </c>
      <c r="J933" s="455">
        <v>3.1622257999999999</v>
      </c>
      <c r="K933" s="455">
        <v>9.98639294</v>
      </c>
      <c r="L933" s="455">
        <v>7.3008635000000002</v>
      </c>
      <c r="M933" s="455">
        <v>2.9468217999999995</v>
      </c>
      <c r="N933" s="455">
        <v>0</v>
      </c>
      <c r="O933" s="455">
        <v>108.43820049</v>
      </c>
      <c r="P933" s="455">
        <v>11.6891341</v>
      </c>
      <c r="Q933" s="455">
        <v>11.00512041</v>
      </c>
      <c r="R933" s="455">
        <v>2.41895221</v>
      </c>
      <c r="S933" s="455">
        <v>1.73493852</v>
      </c>
      <c r="T933" s="455">
        <v>564.76212516999999</v>
      </c>
      <c r="U933" s="456">
        <v>60.029489920000003</v>
      </c>
      <c r="V933" s="456">
        <v>3.5461285</v>
      </c>
    </row>
    <row r="934" spans="2:22" x14ac:dyDescent="0.2">
      <c r="B934" s="459" t="s">
        <v>540</v>
      </c>
      <c r="C934" s="460" t="s">
        <v>1458</v>
      </c>
      <c r="D934" s="454">
        <v>6307</v>
      </c>
      <c r="E934" s="455">
        <v>378.19769758000001</v>
      </c>
      <c r="F934" s="455">
        <v>33.884524470000002</v>
      </c>
      <c r="G934" s="455">
        <v>79.24333575</v>
      </c>
      <c r="H934" s="455">
        <v>41.947976849999996</v>
      </c>
      <c r="I934" s="455">
        <v>20.16175896</v>
      </c>
      <c r="J934" s="455">
        <v>11.34481033</v>
      </c>
      <c r="K934" s="455">
        <v>30.074021340000002</v>
      </c>
      <c r="L934" s="455">
        <v>1.9071971999999999</v>
      </c>
      <c r="M934" s="455">
        <v>6.7426510799999999</v>
      </c>
      <c r="N934" s="455">
        <v>0</v>
      </c>
      <c r="O934" s="455">
        <v>273.83194437999998</v>
      </c>
      <c r="P934" s="455">
        <v>32.322632839999997</v>
      </c>
      <c r="Q934" s="455">
        <v>34.529585229999995</v>
      </c>
      <c r="R934" s="455">
        <v>3.4436482400000004</v>
      </c>
      <c r="S934" s="455">
        <v>5.6506006299999996</v>
      </c>
      <c r="T934" s="455">
        <v>578.14120058000003</v>
      </c>
      <c r="U934" s="456">
        <v>67.724623269999995</v>
      </c>
      <c r="V934" s="456">
        <v>3.33680266</v>
      </c>
    </row>
    <row r="935" spans="2:22" x14ac:dyDescent="0.2">
      <c r="B935" s="459" t="s">
        <v>540</v>
      </c>
      <c r="C935" s="460" t="s">
        <v>1459</v>
      </c>
      <c r="D935" s="454">
        <v>76</v>
      </c>
      <c r="E935" s="455">
        <v>3.0574829399999999</v>
      </c>
      <c r="F935" s="455">
        <v>0.35034114</v>
      </c>
      <c r="G935" s="455">
        <v>1.31141094</v>
      </c>
      <c r="H935" s="455">
        <v>0.35720033000000007</v>
      </c>
      <c r="I935" s="455">
        <v>0.22295783999999999</v>
      </c>
      <c r="J935" s="455">
        <v>4.4292480000000002E-2</v>
      </c>
      <c r="K935" s="455">
        <v>0.26141886999999997</v>
      </c>
      <c r="L935" s="455">
        <v>2.652318E-2</v>
      </c>
      <c r="M935" s="455">
        <v>6.1463999999999998E-3</v>
      </c>
      <c r="N935" s="455">
        <v>0</v>
      </c>
      <c r="O935" s="455">
        <v>2.13894384</v>
      </c>
      <c r="P935" s="455">
        <v>8.3480169999999992E-2</v>
      </c>
      <c r="Q935" s="455">
        <v>0.12187575</v>
      </c>
      <c r="R935" s="455">
        <v>8.2629299999999999E-3</v>
      </c>
      <c r="S935" s="455">
        <v>4.665851E-2</v>
      </c>
      <c r="T935" s="455">
        <v>14.219627390000001</v>
      </c>
      <c r="U935" s="456">
        <v>2.06788025</v>
      </c>
      <c r="V935" s="456">
        <v>0</v>
      </c>
    </row>
    <row r="936" spans="2:22" x14ac:dyDescent="0.2">
      <c r="B936" s="459" t="s">
        <v>540</v>
      </c>
      <c r="C936" s="460" t="s">
        <v>1460</v>
      </c>
      <c r="D936" s="454">
        <v>778</v>
      </c>
      <c r="E936" s="455">
        <v>48.201346530000002</v>
      </c>
      <c r="F936" s="455">
        <v>6.1426516600000003</v>
      </c>
      <c r="G936" s="455">
        <v>22.094277659999999</v>
      </c>
      <c r="H936" s="455">
        <v>3.89801134</v>
      </c>
      <c r="I936" s="455">
        <v>2.7596720399999999</v>
      </c>
      <c r="J936" s="455">
        <v>1.25049228</v>
      </c>
      <c r="K936" s="455">
        <v>2.8578369599999998</v>
      </c>
      <c r="L936" s="455">
        <v>2.7170063099999999</v>
      </c>
      <c r="M936" s="455">
        <v>0.49897325000000003</v>
      </c>
      <c r="N936" s="455">
        <v>0</v>
      </c>
      <c r="O936" s="455">
        <v>34.277685470000002</v>
      </c>
      <c r="P936" s="455">
        <v>3.7489314</v>
      </c>
      <c r="Q936" s="455">
        <v>3.5253108900000001</v>
      </c>
      <c r="R936" s="455">
        <v>0.72960400999999997</v>
      </c>
      <c r="S936" s="455">
        <v>0.50598350000000003</v>
      </c>
      <c r="T936" s="455">
        <v>209.67442678</v>
      </c>
      <c r="U936" s="456">
        <v>23.34272438</v>
      </c>
      <c r="V936" s="456">
        <v>0.94578670999999992</v>
      </c>
    </row>
    <row r="937" spans="2:22" x14ac:dyDescent="0.2">
      <c r="B937" s="459" t="s">
        <v>540</v>
      </c>
      <c r="C937" s="460" t="s">
        <v>1461</v>
      </c>
      <c r="D937" s="454">
        <v>176</v>
      </c>
      <c r="E937" s="455">
        <v>7.4885661199999998</v>
      </c>
      <c r="F937" s="455">
        <v>0.51462721999999994</v>
      </c>
      <c r="G937" s="455">
        <v>0.95907042000000009</v>
      </c>
      <c r="H937" s="455">
        <v>0.77215407000000014</v>
      </c>
      <c r="I937" s="455">
        <v>0.55739459999999996</v>
      </c>
      <c r="J937" s="455">
        <v>8.3887289999999989E-2</v>
      </c>
      <c r="K937" s="455">
        <v>0.35286996000000004</v>
      </c>
      <c r="L937" s="455">
        <v>0.22055223999999998</v>
      </c>
      <c r="M937" s="455">
        <v>9.998217999999999E-2</v>
      </c>
      <c r="N937" s="455">
        <v>0</v>
      </c>
      <c r="O937" s="455">
        <v>5.4194492699999994</v>
      </c>
      <c r="P937" s="455">
        <v>0.32144802</v>
      </c>
      <c r="Q937" s="455">
        <v>0.32698094</v>
      </c>
      <c r="R937" s="455">
        <v>5.9124110000000001E-2</v>
      </c>
      <c r="S937" s="455">
        <v>6.4657030000000004E-2</v>
      </c>
      <c r="T937" s="455">
        <v>16.07466501</v>
      </c>
      <c r="U937" s="456">
        <v>1.80287284</v>
      </c>
      <c r="V937" s="456">
        <v>0</v>
      </c>
    </row>
    <row r="938" spans="2:22" x14ac:dyDescent="0.2">
      <c r="B938" s="459" t="s">
        <v>540</v>
      </c>
      <c r="C938" s="460" t="s">
        <v>1462</v>
      </c>
      <c r="D938" s="454">
        <v>4035</v>
      </c>
      <c r="E938" s="455">
        <v>219.05611252</v>
      </c>
      <c r="F938" s="455">
        <v>26.526560670000002</v>
      </c>
      <c r="G938" s="455">
        <v>74.654686489999989</v>
      </c>
      <c r="H938" s="455">
        <v>19.898268510000001</v>
      </c>
      <c r="I938" s="455">
        <v>13.5481014</v>
      </c>
      <c r="J938" s="455">
        <v>4.8518192899999999</v>
      </c>
      <c r="K938" s="455">
        <v>14.187927090000001</v>
      </c>
      <c r="L938" s="455">
        <v>3.9887748199999997</v>
      </c>
      <c r="M938" s="455">
        <v>2.9024928899999995</v>
      </c>
      <c r="N938" s="455">
        <v>0</v>
      </c>
      <c r="O938" s="455">
        <v>160.56979186000001</v>
      </c>
      <c r="P938" s="455">
        <v>16.0887344</v>
      </c>
      <c r="Q938" s="455">
        <v>16.46477402</v>
      </c>
      <c r="R938" s="455">
        <v>2.1322792599999998</v>
      </c>
      <c r="S938" s="455">
        <v>2.50831888</v>
      </c>
      <c r="T938" s="455">
        <v>830.54819624000004</v>
      </c>
      <c r="U938" s="456">
        <v>92.925715150000002</v>
      </c>
      <c r="V938" s="456">
        <v>8.4571180300000002</v>
      </c>
    </row>
    <row r="939" spans="2:22" x14ac:dyDescent="0.2">
      <c r="B939" s="459" t="s">
        <v>540</v>
      </c>
      <c r="C939" s="460" t="s">
        <v>1463</v>
      </c>
      <c r="D939" s="454">
        <v>164</v>
      </c>
      <c r="E939" s="455">
        <v>9.1479827399999998</v>
      </c>
      <c r="F939" s="455">
        <v>0.83449611999999995</v>
      </c>
      <c r="G939" s="455">
        <v>19.16461284</v>
      </c>
      <c r="H939" s="455">
        <v>0.87397559999999996</v>
      </c>
      <c r="I939" s="455">
        <v>0.59379588000000005</v>
      </c>
      <c r="J939" s="455">
        <v>0.27102772999999997</v>
      </c>
      <c r="K939" s="455">
        <v>0.66363300000000003</v>
      </c>
      <c r="L939" s="455">
        <v>0.11337844</v>
      </c>
      <c r="M939" s="455">
        <v>3.3287999999999998E-2</v>
      </c>
      <c r="N939" s="455">
        <v>0</v>
      </c>
      <c r="O939" s="455">
        <v>6.6070742899999999</v>
      </c>
      <c r="P939" s="455">
        <v>0.59535221999999999</v>
      </c>
      <c r="Q939" s="455">
        <v>0.64807510999999995</v>
      </c>
      <c r="R939" s="455">
        <v>8.647553999999999E-2</v>
      </c>
      <c r="S939" s="455">
        <v>0.13919842999999998</v>
      </c>
      <c r="T939" s="455">
        <v>63.114091719999998</v>
      </c>
      <c r="U939" s="456">
        <v>2.2488654599999998</v>
      </c>
      <c r="V939" s="456">
        <v>0</v>
      </c>
    </row>
    <row r="940" spans="2:22" x14ac:dyDescent="0.2">
      <c r="B940" s="459" t="s">
        <v>540</v>
      </c>
      <c r="C940" s="460" t="s">
        <v>1464</v>
      </c>
      <c r="D940" s="454">
        <v>2483</v>
      </c>
      <c r="E940" s="455">
        <v>118.89295368000001</v>
      </c>
      <c r="F940" s="455">
        <v>11.132164039999999</v>
      </c>
      <c r="G940" s="455">
        <v>23.084254569999999</v>
      </c>
      <c r="H940" s="455">
        <v>11.052703559999999</v>
      </c>
      <c r="I940" s="455">
        <v>7.1983531200000002</v>
      </c>
      <c r="J940" s="455">
        <v>3.1640307799999996</v>
      </c>
      <c r="K940" s="455">
        <v>7.2609977800000003</v>
      </c>
      <c r="L940" s="455">
        <v>2.8065792000000003</v>
      </c>
      <c r="M940" s="455">
        <v>2.47611531</v>
      </c>
      <c r="N940" s="455">
        <v>0</v>
      </c>
      <c r="O940" s="455">
        <v>85.493066230000011</v>
      </c>
      <c r="P940" s="455">
        <v>6.76865746</v>
      </c>
      <c r="Q940" s="455">
        <v>7.8355147300000008</v>
      </c>
      <c r="R940" s="455">
        <v>0.5577643000000001</v>
      </c>
      <c r="S940" s="455">
        <v>1.62462157</v>
      </c>
      <c r="T940" s="455">
        <v>286.37688297000005</v>
      </c>
      <c r="U940" s="456">
        <v>46.898760270000004</v>
      </c>
      <c r="V940" s="456">
        <v>2.02541773</v>
      </c>
    </row>
    <row r="941" spans="2:22" x14ac:dyDescent="0.2">
      <c r="B941" s="459" t="s">
        <v>540</v>
      </c>
      <c r="C941" s="460" t="s">
        <v>1465</v>
      </c>
      <c r="D941" s="454">
        <v>476</v>
      </c>
      <c r="E941" s="455">
        <v>28.53340691</v>
      </c>
      <c r="F941" s="455">
        <v>1.8558012800000001</v>
      </c>
      <c r="G941" s="455">
        <v>6.1477446500000008</v>
      </c>
      <c r="H941" s="455">
        <v>2.3929393600000002</v>
      </c>
      <c r="I941" s="455">
        <v>1.5470543999999999</v>
      </c>
      <c r="J941" s="455">
        <v>0.75120712000000001</v>
      </c>
      <c r="K941" s="455">
        <v>2.3198090099999997</v>
      </c>
      <c r="L941" s="455">
        <v>0.23028456</v>
      </c>
      <c r="M941" s="455">
        <v>0.69565122999999995</v>
      </c>
      <c r="N941" s="455">
        <v>0</v>
      </c>
      <c r="O941" s="455">
        <v>20.688234659999999</v>
      </c>
      <c r="P941" s="455">
        <v>2.2695683600000001</v>
      </c>
      <c r="Q941" s="455">
        <v>2.4454222200000002</v>
      </c>
      <c r="R941" s="455">
        <v>0.28833132</v>
      </c>
      <c r="S941" s="455">
        <v>0.46418517999999998</v>
      </c>
      <c r="T941" s="455">
        <v>47.799908520000002</v>
      </c>
      <c r="U941" s="456">
        <v>4.9643041299999995</v>
      </c>
      <c r="V941" s="456">
        <v>0.312</v>
      </c>
    </row>
    <row r="942" spans="2:22" x14ac:dyDescent="0.2">
      <c r="B942" s="459" t="s">
        <v>540</v>
      </c>
      <c r="C942" s="460" t="s">
        <v>1466</v>
      </c>
      <c r="D942" s="454">
        <v>937</v>
      </c>
      <c r="E942" s="455">
        <v>51.566187890000002</v>
      </c>
      <c r="F942" s="455">
        <v>5.4718590799999998</v>
      </c>
      <c r="G942" s="455">
        <v>18.079281399999999</v>
      </c>
      <c r="H942" s="455">
        <v>4.2474288600000003</v>
      </c>
      <c r="I942" s="455">
        <v>2.4366106800000003</v>
      </c>
      <c r="J942" s="455">
        <v>1.2300241699999999</v>
      </c>
      <c r="K942" s="455">
        <v>3.19465135</v>
      </c>
      <c r="L942" s="455">
        <v>1.5947108400000001</v>
      </c>
      <c r="M942" s="455">
        <v>0.96226816999999998</v>
      </c>
      <c r="N942" s="455">
        <v>0</v>
      </c>
      <c r="O942" s="455">
        <v>38.024940260000001</v>
      </c>
      <c r="P942" s="455">
        <v>4.3492574800000003</v>
      </c>
      <c r="Q942" s="455">
        <v>4.5616445700000003</v>
      </c>
      <c r="R942" s="455">
        <v>0.39452511000000001</v>
      </c>
      <c r="S942" s="455">
        <v>0.6069121999999999</v>
      </c>
      <c r="T942" s="455">
        <v>178.80160466000001</v>
      </c>
      <c r="U942" s="456">
        <v>12.80111591</v>
      </c>
      <c r="V942" s="456">
        <v>1.5286347600000001</v>
      </c>
    </row>
    <row r="943" spans="2:22" x14ac:dyDescent="0.2">
      <c r="B943" s="459" t="s">
        <v>540</v>
      </c>
      <c r="C943" s="460" t="s">
        <v>1467</v>
      </c>
      <c r="D943" s="454">
        <v>356</v>
      </c>
      <c r="E943" s="455">
        <v>18.25291215</v>
      </c>
      <c r="F943" s="455">
        <v>1.6334398300000001</v>
      </c>
      <c r="G943" s="455">
        <v>6.6217008699999997</v>
      </c>
      <c r="H943" s="455">
        <v>1.54727733</v>
      </c>
      <c r="I943" s="455">
        <v>0.90775692000000008</v>
      </c>
      <c r="J943" s="455">
        <v>0.32842437000000002</v>
      </c>
      <c r="K943" s="455">
        <v>1.36520873</v>
      </c>
      <c r="L943" s="455">
        <v>0.34370969000000001</v>
      </c>
      <c r="M943" s="455">
        <v>0.51194624999999994</v>
      </c>
      <c r="N943" s="455">
        <v>0</v>
      </c>
      <c r="O943" s="455">
        <v>13.353934750000001</v>
      </c>
      <c r="P943" s="455">
        <v>1.39113194</v>
      </c>
      <c r="Q943" s="455">
        <v>1.4599006399999999</v>
      </c>
      <c r="R943" s="455">
        <v>0.16115921</v>
      </c>
      <c r="S943" s="455">
        <v>0.22992791000000001</v>
      </c>
      <c r="T943" s="455">
        <v>64.710027369999992</v>
      </c>
      <c r="U943" s="456">
        <v>7.0835426999999997</v>
      </c>
      <c r="V943" s="456">
        <v>1.1399603200000001</v>
      </c>
    </row>
    <row r="944" spans="2:22" x14ac:dyDescent="0.2">
      <c r="B944" s="459" t="s">
        <v>540</v>
      </c>
      <c r="C944" s="460" t="s">
        <v>1468</v>
      </c>
      <c r="D944" s="454">
        <v>2875</v>
      </c>
      <c r="E944" s="455">
        <v>139.03909250999999</v>
      </c>
      <c r="F944" s="455">
        <v>9.9114648400000007</v>
      </c>
      <c r="G944" s="455">
        <v>12.894866560000001</v>
      </c>
      <c r="H944" s="455">
        <v>11.518376109999998</v>
      </c>
      <c r="I944" s="455">
        <v>13.07715984</v>
      </c>
      <c r="J944" s="455">
        <v>9.7152550099999999</v>
      </c>
      <c r="K944" s="455">
        <v>9.3026345799999994</v>
      </c>
      <c r="L944" s="455">
        <v>4.8243559999999998E-2</v>
      </c>
      <c r="M944" s="455">
        <v>1.4268164700000001</v>
      </c>
      <c r="N944" s="455">
        <v>0</v>
      </c>
      <c r="O944" s="455">
        <v>94.157652349999992</v>
      </c>
      <c r="P944" s="455">
        <v>6.7087119699999995</v>
      </c>
      <c r="Q944" s="455">
        <v>8.8809155000000004</v>
      </c>
      <c r="R944" s="455">
        <v>0.75817480000000004</v>
      </c>
      <c r="S944" s="455">
        <v>2.9303783299999999</v>
      </c>
      <c r="T944" s="455">
        <v>58.609793200000006</v>
      </c>
      <c r="U944" s="456">
        <v>9.2674437300000001</v>
      </c>
      <c r="V944" s="456">
        <v>0</v>
      </c>
    </row>
    <row r="945" spans="2:22" x14ac:dyDescent="0.2">
      <c r="B945" s="459" t="s">
        <v>540</v>
      </c>
      <c r="C945" s="460" t="s">
        <v>1469</v>
      </c>
      <c r="D945" s="454">
        <v>915</v>
      </c>
      <c r="E945" s="455">
        <v>51.010537060000004</v>
      </c>
      <c r="F945" s="455">
        <v>3.8665391499999999</v>
      </c>
      <c r="G945" s="455">
        <v>7.9011680499999999</v>
      </c>
      <c r="H945" s="455">
        <v>4.5666180600000006</v>
      </c>
      <c r="I945" s="455">
        <v>4.1906973599999997</v>
      </c>
      <c r="J945" s="455">
        <v>1.6227654899999999</v>
      </c>
      <c r="K945" s="455">
        <v>2.2721587099999998</v>
      </c>
      <c r="L945" s="455">
        <v>1.0550203500000002</v>
      </c>
      <c r="M945" s="455">
        <v>2.1286445899999999</v>
      </c>
      <c r="N945" s="455">
        <v>0</v>
      </c>
      <c r="O945" s="455">
        <v>35.386952799999996</v>
      </c>
      <c r="P945" s="455">
        <v>3.1836379900000003</v>
      </c>
      <c r="Q945" s="455">
        <v>3.5785816800000001</v>
      </c>
      <c r="R945" s="455">
        <v>0.34373423999999997</v>
      </c>
      <c r="S945" s="455">
        <v>0.73867793000000004</v>
      </c>
      <c r="T945" s="455">
        <v>50.471963479999999</v>
      </c>
      <c r="U945" s="456">
        <v>6.8620660099999995</v>
      </c>
      <c r="V945" s="456">
        <v>8.8999999999999996E-2</v>
      </c>
    </row>
    <row r="946" spans="2:22" x14ac:dyDescent="0.2">
      <c r="B946" s="459" t="s">
        <v>540</v>
      </c>
      <c r="C946" s="460" t="s">
        <v>1470</v>
      </c>
      <c r="D946" s="454">
        <v>262</v>
      </c>
      <c r="E946" s="455">
        <v>12.07574376</v>
      </c>
      <c r="F946" s="455">
        <v>0.75270574999999995</v>
      </c>
      <c r="G946" s="455">
        <v>1.5071936000000001</v>
      </c>
      <c r="H946" s="455">
        <v>1.2682559100000002</v>
      </c>
      <c r="I946" s="455">
        <v>0.93278280000000002</v>
      </c>
      <c r="J946" s="455">
        <v>0.45200271000000003</v>
      </c>
      <c r="K946" s="455">
        <v>0.77784254000000008</v>
      </c>
      <c r="L946" s="455">
        <v>3.1970579999999998E-2</v>
      </c>
      <c r="M946" s="455">
        <v>0.12342841</v>
      </c>
      <c r="N946" s="455">
        <v>0</v>
      </c>
      <c r="O946" s="455">
        <v>8.4962840499999999</v>
      </c>
      <c r="P946" s="455">
        <v>0.56412270999999992</v>
      </c>
      <c r="Q946" s="455">
        <v>0.58886970999999999</v>
      </c>
      <c r="R946" s="455">
        <v>0.12466725999999999</v>
      </c>
      <c r="S946" s="455">
        <v>0.14941426000000002</v>
      </c>
      <c r="T946" s="455">
        <v>12.347456390000001</v>
      </c>
      <c r="U946" s="456">
        <v>2.3725582200000002</v>
      </c>
      <c r="V946" s="456">
        <v>0</v>
      </c>
    </row>
    <row r="947" spans="2:22" x14ac:dyDescent="0.2">
      <c r="B947" s="459" t="s">
        <v>540</v>
      </c>
      <c r="C947" s="460" t="s">
        <v>1471</v>
      </c>
      <c r="D947" s="454">
        <v>83</v>
      </c>
      <c r="E947" s="455">
        <v>2.5675905499999998</v>
      </c>
      <c r="F947" s="455">
        <v>0.14390060999999998</v>
      </c>
      <c r="G947" s="455">
        <v>0.46396457000000002</v>
      </c>
      <c r="H947" s="455">
        <v>0.74178769999999994</v>
      </c>
      <c r="I947" s="455">
        <v>0.18200639999999998</v>
      </c>
      <c r="J947" s="455">
        <v>8.0243559999999992E-2</v>
      </c>
      <c r="K947" s="455">
        <v>0.18235163000000001</v>
      </c>
      <c r="L947" s="455">
        <v>0</v>
      </c>
      <c r="M947" s="455">
        <v>8.9972010000000005E-2</v>
      </c>
      <c r="N947" s="455">
        <v>0</v>
      </c>
      <c r="O947" s="455">
        <v>1.77614228</v>
      </c>
      <c r="P947" s="455">
        <v>0.11162907000000001</v>
      </c>
      <c r="Q947" s="455">
        <v>0.1597132</v>
      </c>
      <c r="R947" s="455">
        <v>7.5968100000000007E-3</v>
      </c>
      <c r="S947" s="455">
        <v>5.5680940000000005E-2</v>
      </c>
      <c r="T947" s="455">
        <v>5.5725614000000006</v>
      </c>
      <c r="U947" s="456">
        <v>0.17765698999999999</v>
      </c>
      <c r="V947" s="456">
        <v>0.15</v>
      </c>
    </row>
    <row r="948" spans="2:22" x14ac:dyDescent="0.2">
      <c r="B948" s="459" t="s">
        <v>540</v>
      </c>
      <c r="C948" s="460" t="s">
        <v>1472</v>
      </c>
      <c r="D948" s="454">
        <v>387</v>
      </c>
      <c r="E948" s="455">
        <v>23.091974309999998</v>
      </c>
      <c r="F948" s="455">
        <v>2.5875724900000003</v>
      </c>
      <c r="G948" s="455">
        <v>8.9512915199999998</v>
      </c>
      <c r="H948" s="455">
        <v>2.17611804</v>
      </c>
      <c r="I948" s="455">
        <v>1.0579121999999999</v>
      </c>
      <c r="J948" s="455">
        <v>0.60502685</v>
      </c>
      <c r="K948" s="455">
        <v>1.63319404</v>
      </c>
      <c r="L948" s="455">
        <v>0.65754435999999994</v>
      </c>
      <c r="M948" s="455">
        <v>0.44783863000000002</v>
      </c>
      <c r="N948" s="455">
        <v>0</v>
      </c>
      <c r="O948" s="455">
        <v>16.786975100000003</v>
      </c>
      <c r="P948" s="455">
        <v>1.99113932</v>
      </c>
      <c r="Q948" s="455">
        <v>1.9710162199999999</v>
      </c>
      <c r="R948" s="455">
        <v>0.30482218999999999</v>
      </c>
      <c r="S948" s="455">
        <v>0.28469909000000004</v>
      </c>
      <c r="T948" s="455">
        <v>69.59633534000001</v>
      </c>
      <c r="U948" s="456">
        <v>7.3809010099999997</v>
      </c>
      <c r="V948" s="456">
        <v>0.40524018000000001</v>
      </c>
    </row>
    <row r="949" spans="2:22" x14ac:dyDescent="0.2">
      <c r="B949" s="459" t="s">
        <v>540</v>
      </c>
      <c r="C949" s="460" t="s">
        <v>1473</v>
      </c>
      <c r="D949" s="454">
        <v>65</v>
      </c>
      <c r="E949" s="455">
        <v>2.8205866800000003</v>
      </c>
      <c r="F949" s="455">
        <v>0.16870951000000001</v>
      </c>
      <c r="G949" s="455">
        <v>0.24608727999999999</v>
      </c>
      <c r="H949" s="455">
        <v>0.24093679999999998</v>
      </c>
      <c r="I949" s="455">
        <v>0.27528468</v>
      </c>
      <c r="J949" s="455">
        <v>0.14951598000000002</v>
      </c>
      <c r="K949" s="455">
        <v>0.11515602</v>
      </c>
      <c r="L949" s="455">
        <v>0</v>
      </c>
      <c r="M949" s="455">
        <v>2.990613E-2</v>
      </c>
      <c r="N949" s="455">
        <v>0</v>
      </c>
      <c r="O949" s="455">
        <v>2.0143372300000002</v>
      </c>
      <c r="P949" s="455">
        <v>0.12536572000000001</v>
      </c>
      <c r="Q949" s="455">
        <v>9.5395649999999999E-2</v>
      </c>
      <c r="R949" s="455">
        <v>4.9707769999999998E-2</v>
      </c>
      <c r="S949" s="455">
        <v>1.97377E-2</v>
      </c>
      <c r="T949" s="455">
        <v>1.11241495</v>
      </c>
      <c r="U949" s="456">
        <v>0.15136798000000001</v>
      </c>
      <c r="V949" s="456">
        <v>0</v>
      </c>
    </row>
    <row r="950" spans="2:22" x14ac:dyDescent="0.2">
      <c r="B950" s="459" t="s">
        <v>540</v>
      </c>
      <c r="C950" s="460" t="s">
        <v>1474</v>
      </c>
      <c r="D950" s="454">
        <v>364</v>
      </c>
      <c r="E950" s="455">
        <v>17.704502039999998</v>
      </c>
      <c r="F950" s="455">
        <v>2.27835593</v>
      </c>
      <c r="G950" s="455">
        <v>9.5000485599999998</v>
      </c>
      <c r="H950" s="455">
        <v>1.5946644999999999</v>
      </c>
      <c r="I950" s="455">
        <v>0.76442688000000003</v>
      </c>
      <c r="J950" s="455">
        <v>0.23533340999999999</v>
      </c>
      <c r="K950" s="455">
        <v>0.99359940000000002</v>
      </c>
      <c r="L950" s="455">
        <v>0.82987457999999992</v>
      </c>
      <c r="M950" s="455">
        <v>0.17898169</v>
      </c>
      <c r="N950" s="455">
        <v>0</v>
      </c>
      <c r="O950" s="455">
        <v>13.132967089999999</v>
      </c>
      <c r="P950" s="455">
        <v>1.5215458400000001</v>
      </c>
      <c r="Q950" s="455">
        <v>1.4760056100000001</v>
      </c>
      <c r="R950" s="455">
        <v>0.22844223999999999</v>
      </c>
      <c r="S950" s="455">
        <v>0.18290201</v>
      </c>
      <c r="T950" s="455">
        <v>69.933958090000004</v>
      </c>
      <c r="U950" s="456">
        <v>8.0444976500000003</v>
      </c>
      <c r="V950" s="456">
        <v>0.05</v>
      </c>
    </row>
    <row r="951" spans="2:22" x14ac:dyDescent="0.2">
      <c r="B951" s="459" t="s">
        <v>540</v>
      </c>
      <c r="C951" s="460" t="s">
        <v>1475</v>
      </c>
      <c r="D951" s="454">
        <v>95</v>
      </c>
      <c r="E951" s="455">
        <v>3.7391150099999999</v>
      </c>
      <c r="F951" s="455">
        <v>1.1923958300000002</v>
      </c>
      <c r="G951" s="455">
        <v>3.4991183500000003</v>
      </c>
      <c r="H951" s="455">
        <v>0.37004811999999992</v>
      </c>
      <c r="I951" s="455">
        <v>0.26618436000000001</v>
      </c>
      <c r="J951" s="455">
        <v>4.001213E-2</v>
      </c>
      <c r="K951" s="455">
        <v>0.38216901000000003</v>
      </c>
      <c r="L951" s="455">
        <v>0</v>
      </c>
      <c r="M951" s="455">
        <v>3.5907309999999998E-2</v>
      </c>
      <c r="N951" s="455">
        <v>0</v>
      </c>
      <c r="O951" s="455">
        <v>2.6559761699999997</v>
      </c>
      <c r="P951" s="455">
        <v>0.12568785000000002</v>
      </c>
      <c r="Q951" s="455">
        <v>0.12158545</v>
      </c>
      <c r="R951" s="455">
        <v>3.7313360000000004E-2</v>
      </c>
      <c r="S951" s="455">
        <v>3.3210959999999998E-2</v>
      </c>
      <c r="T951" s="455">
        <v>28.462766440000003</v>
      </c>
      <c r="U951" s="456">
        <v>3.6299657500000002</v>
      </c>
      <c r="V951" s="456">
        <v>0</v>
      </c>
    </row>
    <row r="952" spans="2:22" x14ac:dyDescent="0.2">
      <c r="B952" s="459" t="s">
        <v>540</v>
      </c>
      <c r="C952" s="460" t="s">
        <v>1476</v>
      </c>
      <c r="D952" s="454">
        <v>98</v>
      </c>
      <c r="E952" s="455">
        <v>3.7523896899999998</v>
      </c>
      <c r="F952" s="455">
        <v>0.22362398</v>
      </c>
      <c r="G952" s="455">
        <v>0.37849946000000001</v>
      </c>
      <c r="H952" s="455">
        <v>0.37053213000000007</v>
      </c>
      <c r="I952" s="455">
        <v>0.27300959999999996</v>
      </c>
      <c r="J952" s="455">
        <v>0.12705116</v>
      </c>
      <c r="K952" s="455">
        <v>0.45769347999999999</v>
      </c>
      <c r="L952" s="455">
        <v>0</v>
      </c>
      <c r="M952" s="455">
        <v>6.296127E-2</v>
      </c>
      <c r="N952" s="455">
        <v>0</v>
      </c>
      <c r="O952" s="455">
        <v>2.47934169</v>
      </c>
      <c r="P952" s="455">
        <v>0.11484616</v>
      </c>
      <c r="Q952" s="455">
        <v>0.14675494</v>
      </c>
      <c r="R952" s="455">
        <v>3.2999529999999999E-2</v>
      </c>
      <c r="S952" s="455">
        <v>6.4908309999999997E-2</v>
      </c>
      <c r="T952" s="455">
        <v>3.27786556</v>
      </c>
      <c r="U952" s="456">
        <v>4.8814000000000003E-2</v>
      </c>
      <c r="V952" s="456">
        <v>6.8000000000000005E-2</v>
      </c>
    </row>
    <row r="953" spans="2:22" x14ac:dyDescent="0.2">
      <c r="B953" s="459" t="s">
        <v>540</v>
      </c>
      <c r="C953" s="460" t="s">
        <v>1477</v>
      </c>
      <c r="D953" s="454">
        <v>285</v>
      </c>
      <c r="E953" s="455">
        <v>10.310297</v>
      </c>
      <c r="F953" s="455">
        <v>0.69420623999999997</v>
      </c>
      <c r="G953" s="455">
        <v>0.58157687999999996</v>
      </c>
      <c r="H953" s="455">
        <v>1.3799175399999999</v>
      </c>
      <c r="I953" s="455">
        <v>1.4196499199999999</v>
      </c>
      <c r="J953" s="455">
        <v>0.23969526000000002</v>
      </c>
      <c r="K953" s="455">
        <v>0.34618837000000002</v>
      </c>
      <c r="L953" s="455">
        <v>0</v>
      </c>
      <c r="M953" s="455">
        <v>5.599672E-2</v>
      </c>
      <c r="N953" s="455">
        <v>0</v>
      </c>
      <c r="O953" s="455">
        <v>7.2359461600000001</v>
      </c>
      <c r="P953" s="455">
        <v>0.27338741</v>
      </c>
      <c r="Q953" s="455">
        <v>0.49208661999999997</v>
      </c>
      <c r="R953" s="455">
        <v>6.0282599999999999E-2</v>
      </c>
      <c r="S953" s="455">
        <v>0.27898181</v>
      </c>
      <c r="T953" s="455">
        <v>6.4431244800000007</v>
      </c>
      <c r="U953" s="456">
        <v>0.51146134999999993</v>
      </c>
      <c r="V953" s="456">
        <v>0</v>
      </c>
    </row>
    <row r="954" spans="2:22" x14ac:dyDescent="0.2">
      <c r="B954" s="459" t="s">
        <v>540</v>
      </c>
      <c r="C954" s="460" t="s">
        <v>1478</v>
      </c>
      <c r="D954" s="454">
        <v>392</v>
      </c>
      <c r="E954" s="455">
        <v>19.951160739999999</v>
      </c>
      <c r="F954" s="455">
        <v>1.64475305</v>
      </c>
      <c r="G954" s="455">
        <v>11.143566289999999</v>
      </c>
      <c r="H954" s="455">
        <v>1.4686578099999998</v>
      </c>
      <c r="I954" s="455">
        <v>1.308171</v>
      </c>
      <c r="J954" s="455">
        <v>0.23919689000000002</v>
      </c>
      <c r="K954" s="455">
        <v>1.54766538</v>
      </c>
      <c r="L954" s="455">
        <v>1.02344133</v>
      </c>
      <c r="M954" s="455">
        <v>7.6776999999999998E-2</v>
      </c>
      <c r="N954" s="455">
        <v>0</v>
      </c>
      <c r="O954" s="455">
        <v>14.354855820000001</v>
      </c>
      <c r="P954" s="455">
        <v>1.3529926699999999</v>
      </c>
      <c r="Q954" s="455">
        <v>1.0814551799999998</v>
      </c>
      <c r="R954" s="455">
        <v>0.42661058000000002</v>
      </c>
      <c r="S954" s="455">
        <v>0.15507309</v>
      </c>
      <c r="T954" s="455">
        <v>97.174709919999998</v>
      </c>
      <c r="U954" s="456">
        <v>11.82822114</v>
      </c>
      <c r="V954" s="456">
        <v>0.10312436999999999</v>
      </c>
    </row>
    <row r="955" spans="2:22" x14ac:dyDescent="0.2">
      <c r="B955" s="459" t="s">
        <v>540</v>
      </c>
      <c r="C955" s="460" t="s">
        <v>1479</v>
      </c>
      <c r="D955" s="454">
        <v>203</v>
      </c>
      <c r="E955" s="455">
        <v>11.89541846</v>
      </c>
      <c r="F955" s="455">
        <v>1.20353972</v>
      </c>
      <c r="G955" s="455">
        <v>1.81717547</v>
      </c>
      <c r="H955" s="455">
        <v>1.2350378100000001</v>
      </c>
      <c r="I955" s="455">
        <v>0.70754987999999996</v>
      </c>
      <c r="J955" s="455">
        <v>0.17650790999999999</v>
      </c>
      <c r="K955" s="455">
        <v>0.75040456000000011</v>
      </c>
      <c r="L955" s="455">
        <v>0.56008760999999996</v>
      </c>
      <c r="M955" s="455">
        <v>8.3652649999999995E-2</v>
      </c>
      <c r="N955" s="455">
        <v>0</v>
      </c>
      <c r="O955" s="455">
        <v>8.3821780399999994</v>
      </c>
      <c r="P955" s="455">
        <v>0.74435428000000003</v>
      </c>
      <c r="Q955" s="455">
        <v>0.77705194</v>
      </c>
      <c r="R955" s="455">
        <v>0.11476288000000001</v>
      </c>
      <c r="S955" s="455">
        <v>0.14746054</v>
      </c>
      <c r="T955" s="455">
        <v>30.9000956</v>
      </c>
      <c r="U955" s="456">
        <v>2.6383462799999999</v>
      </c>
      <c r="V955" s="456">
        <v>7.139616E-2</v>
      </c>
    </row>
    <row r="956" spans="2:22" x14ac:dyDescent="0.2">
      <c r="B956" s="459" t="s">
        <v>540</v>
      </c>
      <c r="C956" s="460" t="s">
        <v>1480</v>
      </c>
      <c r="D956" s="454">
        <v>125</v>
      </c>
      <c r="E956" s="455">
        <v>4.89320983</v>
      </c>
      <c r="F956" s="455">
        <v>0.41782558000000003</v>
      </c>
      <c r="G956" s="455">
        <v>1.3354231000000001</v>
      </c>
      <c r="H956" s="455">
        <v>0.42241065</v>
      </c>
      <c r="I956" s="455">
        <v>0.37311312000000002</v>
      </c>
      <c r="J956" s="455">
        <v>0.12292245</v>
      </c>
      <c r="K956" s="455">
        <v>0.34475152000000003</v>
      </c>
      <c r="L956" s="455">
        <v>8.1899999999999996E-4</v>
      </c>
      <c r="M956" s="455">
        <v>9.6757740000000009E-2</v>
      </c>
      <c r="N956" s="455">
        <v>0</v>
      </c>
      <c r="O956" s="455">
        <v>3.54705651</v>
      </c>
      <c r="P956" s="455">
        <v>0.21303543999999999</v>
      </c>
      <c r="Q956" s="455">
        <v>0.25177409000000001</v>
      </c>
      <c r="R956" s="455">
        <v>2.128582E-2</v>
      </c>
      <c r="S956" s="455">
        <v>6.0024470000000003E-2</v>
      </c>
      <c r="T956" s="455">
        <v>14.970215169999999</v>
      </c>
      <c r="U956" s="456">
        <v>4.2355268399999995</v>
      </c>
      <c r="V956" s="456">
        <v>0.04</v>
      </c>
    </row>
    <row r="957" spans="2:22" x14ac:dyDescent="0.2">
      <c r="B957" s="459" t="s">
        <v>540</v>
      </c>
      <c r="C957" s="460" t="s">
        <v>1481</v>
      </c>
      <c r="D957" s="454">
        <v>34</v>
      </c>
      <c r="E957" s="455">
        <v>1.28576706</v>
      </c>
      <c r="F957" s="455">
        <v>8.2593520000000004E-2</v>
      </c>
      <c r="G957" s="455">
        <v>0.68652793999999995</v>
      </c>
      <c r="H957" s="455">
        <v>0.12377318</v>
      </c>
      <c r="I957" s="455">
        <v>0.14105495999999998</v>
      </c>
      <c r="J957" s="455">
        <v>1.6027759999999999E-2</v>
      </c>
      <c r="K957" s="455">
        <v>5.758489E-2</v>
      </c>
      <c r="L957" s="455">
        <v>0</v>
      </c>
      <c r="M957" s="455">
        <v>9.4560000000000009E-3</v>
      </c>
      <c r="N957" s="455">
        <v>0</v>
      </c>
      <c r="O957" s="455">
        <v>0.94469550999999996</v>
      </c>
      <c r="P957" s="455">
        <v>3.6272080000000005E-2</v>
      </c>
      <c r="Q957" s="455">
        <v>3.2801779999999996E-2</v>
      </c>
      <c r="R957" s="455">
        <v>1.7465660000000001E-2</v>
      </c>
      <c r="S957" s="455">
        <v>1.399536E-2</v>
      </c>
      <c r="T957" s="455">
        <v>4.6602603199999999</v>
      </c>
      <c r="U957" s="456">
        <v>0.31890303999999997</v>
      </c>
      <c r="V957" s="456">
        <v>9.6000000000000002E-2</v>
      </c>
    </row>
    <row r="958" spans="2:22" x14ac:dyDescent="0.2">
      <c r="B958" s="459" t="s">
        <v>540</v>
      </c>
      <c r="C958" s="460" t="s">
        <v>1482</v>
      </c>
      <c r="D958" s="454">
        <v>18942</v>
      </c>
      <c r="E958" s="455">
        <v>1533.80348781</v>
      </c>
      <c r="F958" s="455">
        <v>168.05101771</v>
      </c>
      <c r="G958" s="455">
        <v>421.49469181000001</v>
      </c>
      <c r="H958" s="455">
        <v>134.92800104</v>
      </c>
      <c r="I958" s="455">
        <v>57.896235840000003</v>
      </c>
      <c r="J958" s="455">
        <v>34.393744770000005</v>
      </c>
      <c r="K958" s="455">
        <v>105.8907899</v>
      </c>
      <c r="L958" s="455">
        <v>24.986964059999998</v>
      </c>
      <c r="M958" s="455">
        <v>26.330723249999998</v>
      </c>
      <c r="N958" s="455">
        <v>0</v>
      </c>
      <c r="O958" s="455">
        <v>1165.6722700099999</v>
      </c>
      <c r="P958" s="455">
        <v>180.93355690000001</v>
      </c>
      <c r="Q958" s="455">
        <v>176.91618299000001</v>
      </c>
      <c r="R958" s="455">
        <v>23.247375769999998</v>
      </c>
      <c r="S958" s="455">
        <v>19.230001859999998</v>
      </c>
      <c r="T958" s="455">
        <v>3997.75500534</v>
      </c>
      <c r="U958" s="456">
        <v>367.34169731000003</v>
      </c>
      <c r="V958" s="456">
        <v>12.672262910000001</v>
      </c>
    </row>
    <row r="959" spans="2:22" x14ac:dyDescent="0.2">
      <c r="B959" s="459" t="s">
        <v>540</v>
      </c>
      <c r="C959" s="460" t="s">
        <v>1483</v>
      </c>
      <c r="D959" s="454">
        <v>1820</v>
      </c>
      <c r="E959" s="455">
        <v>83.867381690000002</v>
      </c>
      <c r="F959" s="455">
        <v>9.1163217499999991</v>
      </c>
      <c r="G959" s="455">
        <v>22.971655179999999</v>
      </c>
      <c r="H959" s="455">
        <v>11.17844244</v>
      </c>
      <c r="I959" s="455">
        <v>6.6341332800000004</v>
      </c>
      <c r="J959" s="455">
        <v>2.7525053399999999</v>
      </c>
      <c r="K959" s="455">
        <v>4.0240641200000002</v>
      </c>
      <c r="L959" s="455">
        <v>1.23779957</v>
      </c>
      <c r="M959" s="455">
        <v>1.3743777800000001</v>
      </c>
      <c r="N959" s="455">
        <v>0</v>
      </c>
      <c r="O959" s="455">
        <v>60.20448785</v>
      </c>
      <c r="P959" s="455">
        <v>4.5238649100000004</v>
      </c>
      <c r="Q959" s="455">
        <v>5.1145933699999997</v>
      </c>
      <c r="R959" s="455">
        <v>0.41289512</v>
      </c>
      <c r="S959" s="455">
        <v>1.00362358</v>
      </c>
      <c r="T959" s="455">
        <v>195.52702980000001</v>
      </c>
      <c r="U959" s="456">
        <v>25.899473920000002</v>
      </c>
      <c r="V959" s="456">
        <v>0.42683811999999999</v>
      </c>
    </row>
    <row r="960" spans="2:22" x14ac:dyDescent="0.2">
      <c r="B960" s="459" t="s">
        <v>540</v>
      </c>
      <c r="C960" s="460" t="s">
        <v>1484</v>
      </c>
      <c r="D960" s="454">
        <v>674</v>
      </c>
      <c r="E960" s="455">
        <v>33.076466500000002</v>
      </c>
      <c r="F960" s="455">
        <v>4.0494366800000003</v>
      </c>
      <c r="G960" s="455">
        <v>15.593791189999999</v>
      </c>
      <c r="H960" s="455">
        <v>2.3960361299999997</v>
      </c>
      <c r="I960" s="455">
        <v>1.53340392</v>
      </c>
      <c r="J960" s="455">
        <v>0.64767651999999998</v>
      </c>
      <c r="K960" s="455">
        <v>1.8872289</v>
      </c>
      <c r="L960" s="455">
        <v>1.43575966</v>
      </c>
      <c r="M960" s="455">
        <v>0.47903265999999994</v>
      </c>
      <c r="N960" s="455">
        <v>0</v>
      </c>
      <c r="O960" s="455">
        <v>24.793993459999999</v>
      </c>
      <c r="P960" s="455">
        <v>3.0240783199999997</v>
      </c>
      <c r="Q960" s="455">
        <v>2.9140476800000004</v>
      </c>
      <c r="R960" s="455">
        <v>0.40537007000000003</v>
      </c>
      <c r="S960" s="455">
        <v>0.29533943000000001</v>
      </c>
      <c r="T960" s="455">
        <v>198.70837244000001</v>
      </c>
      <c r="U960" s="456">
        <v>13.23781911</v>
      </c>
      <c r="V960" s="456">
        <v>0.20563110999999998</v>
      </c>
    </row>
    <row r="961" spans="2:22" x14ac:dyDescent="0.2">
      <c r="B961" s="459" t="s">
        <v>540</v>
      </c>
      <c r="C961" s="460" t="s">
        <v>1485</v>
      </c>
      <c r="D961" s="454">
        <v>67</v>
      </c>
      <c r="E961" s="455">
        <v>3.4105827</v>
      </c>
      <c r="F961" s="455">
        <v>0.17165162</v>
      </c>
      <c r="G961" s="455">
        <v>0.40155503000000003</v>
      </c>
      <c r="H961" s="455">
        <v>0.26909354000000002</v>
      </c>
      <c r="I961" s="455">
        <v>0.24115848000000001</v>
      </c>
      <c r="J961" s="455">
        <v>5.9263000000000003E-2</v>
      </c>
      <c r="K961" s="455">
        <v>0.20821998999999999</v>
      </c>
      <c r="L961" s="455">
        <v>0.15235558999999999</v>
      </c>
      <c r="M961" s="455">
        <v>6.8452039999999992E-2</v>
      </c>
      <c r="N961" s="455">
        <v>0</v>
      </c>
      <c r="O961" s="455">
        <v>2.4120400600000003</v>
      </c>
      <c r="P961" s="455">
        <v>0.19962654999999999</v>
      </c>
      <c r="Q961" s="455">
        <v>0.2328501</v>
      </c>
      <c r="R961" s="455">
        <v>4.1312949999999994E-2</v>
      </c>
      <c r="S961" s="455">
        <v>7.4536500000000006E-2</v>
      </c>
      <c r="T961" s="455">
        <v>4.4791626600000001</v>
      </c>
      <c r="U961" s="456">
        <v>0.97779470999999996</v>
      </c>
      <c r="V961" s="456">
        <v>0</v>
      </c>
    </row>
    <row r="962" spans="2:22" x14ac:dyDescent="0.2">
      <c r="B962" s="459" t="s">
        <v>540</v>
      </c>
      <c r="C962" s="460" t="s">
        <v>1486</v>
      </c>
      <c r="D962" s="454">
        <v>318</v>
      </c>
      <c r="E962" s="455">
        <v>13.534177779999998</v>
      </c>
      <c r="F962" s="455">
        <v>1.1449912099999999</v>
      </c>
      <c r="G962" s="455">
        <v>2.5438159700000003</v>
      </c>
      <c r="H962" s="455">
        <v>1.02808845</v>
      </c>
      <c r="I962" s="455">
        <v>1.1284396799999998</v>
      </c>
      <c r="J962" s="455">
        <v>0.20683263000000002</v>
      </c>
      <c r="K962" s="455">
        <v>0.82562744999999993</v>
      </c>
      <c r="L962" s="455">
        <v>0</v>
      </c>
      <c r="M962" s="455">
        <v>0.32500636999999999</v>
      </c>
      <c r="N962" s="455">
        <v>0</v>
      </c>
      <c r="O962" s="455">
        <v>10.055880849999999</v>
      </c>
      <c r="P962" s="455">
        <v>0.84821955000000004</v>
      </c>
      <c r="Q962" s="455">
        <v>0.97278120999999995</v>
      </c>
      <c r="R962" s="455">
        <v>9.8759770000000011E-2</v>
      </c>
      <c r="S962" s="455">
        <v>0.22332142999999999</v>
      </c>
      <c r="T962" s="455">
        <v>48.860982039999996</v>
      </c>
      <c r="U962" s="456">
        <v>14.214633560000001</v>
      </c>
      <c r="V962" s="456">
        <v>0.05</v>
      </c>
    </row>
    <row r="963" spans="2:22" x14ac:dyDescent="0.2">
      <c r="B963" s="459" t="s">
        <v>540</v>
      </c>
      <c r="C963" s="460" t="s">
        <v>1487</v>
      </c>
      <c r="D963" s="454">
        <v>121604</v>
      </c>
      <c r="E963" s="455">
        <v>10498.49303526</v>
      </c>
      <c r="F963" s="455">
        <v>2016.8574253900001</v>
      </c>
      <c r="G963" s="455">
        <v>5228.3645463399998</v>
      </c>
      <c r="H963" s="455">
        <v>881.29130315000009</v>
      </c>
      <c r="I963" s="455">
        <v>311.52442931999997</v>
      </c>
      <c r="J963" s="455">
        <v>206.64058144000001</v>
      </c>
      <c r="K963" s="455">
        <v>685.96589701999994</v>
      </c>
      <c r="L963" s="455">
        <v>317.88448980000004</v>
      </c>
      <c r="M963" s="455">
        <v>154.50062682000001</v>
      </c>
      <c r="N963" s="455">
        <v>0</v>
      </c>
      <c r="O963" s="455">
        <v>8009.5520713699998</v>
      </c>
      <c r="P963" s="455">
        <v>1330.99012814</v>
      </c>
      <c r="Q963" s="455">
        <v>1374.3984347799999</v>
      </c>
      <c r="R963" s="455">
        <v>100.39416752</v>
      </c>
      <c r="S963" s="455">
        <v>143.80247416</v>
      </c>
      <c r="T963" s="455">
        <v>52431.91621155</v>
      </c>
      <c r="U963" s="456">
        <v>3498.7221542299999</v>
      </c>
      <c r="V963" s="456">
        <v>632.17362464999997</v>
      </c>
    </row>
    <row r="964" spans="2:22" x14ac:dyDescent="0.2">
      <c r="B964" s="459" t="s">
        <v>540</v>
      </c>
      <c r="C964" s="460" t="s">
        <v>1488</v>
      </c>
      <c r="D964" s="454">
        <v>120</v>
      </c>
      <c r="E964" s="455">
        <v>2.6409499300000001</v>
      </c>
      <c r="F964" s="455">
        <v>0.57732214999999998</v>
      </c>
      <c r="G964" s="455">
        <v>0.17853305999999999</v>
      </c>
      <c r="H964" s="455">
        <v>0.20124924</v>
      </c>
      <c r="I964" s="455">
        <v>0.19565688000000001</v>
      </c>
      <c r="J964" s="455">
        <v>4.5046550000000005E-2</v>
      </c>
      <c r="K964" s="455">
        <v>0.11770314</v>
      </c>
      <c r="L964" s="455">
        <v>0</v>
      </c>
      <c r="M964" s="455">
        <v>3.6451009999999999E-2</v>
      </c>
      <c r="N964" s="455">
        <v>0</v>
      </c>
      <c r="O964" s="455">
        <v>2.04484311</v>
      </c>
      <c r="P964" s="455">
        <v>9.745885E-2</v>
      </c>
      <c r="Q964" s="455">
        <v>9.8819789999999991E-2</v>
      </c>
      <c r="R964" s="455">
        <v>2.0062630000000001E-2</v>
      </c>
      <c r="S964" s="455">
        <v>2.1423569999999999E-2</v>
      </c>
      <c r="T964" s="455">
        <v>1.8350044599999999</v>
      </c>
      <c r="U964" s="456">
        <v>0.15</v>
      </c>
      <c r="V964" s="456">
        <v>0</v>
      </c>
    </row>
    <row r="965" spans="2:22" x14ac:dyDescent="0.2">
      <c r="B965" s="459" t="s">
        <v>540</v>
      </c>
      <c r="C965" s="460" t="s">
        <v>1489</v>
      </c>
      <c r="D965" s="454">
        <v>217</v>
      </c>
      <c r="E965" s="455">
        <v>11.017581720000001</v>
      </c>
      <c r="F965" s="455">
        <v>0.98712084</v>
      </c>
      <c r="G965" s="455">
        <v>2.97748978</v>
      </c>
      <c r="H965" s="455">
        <v>1.2000548200000001</v>
      </c>
      <c r="I965" s="455">
        <v>0.56877</v>
      </c>
      <c r="J965" s="455">
        <v>0.18867776999999999</v>
      </c>
      <c r="K965" s="455">
        <v>0.49972946999999995</v>
      </c>
      <c r="L965" s="455">
        <v>0.13602467000000001</v>
      </c>
      <c r="M965" s="455">
        <v>6.1567150000000008E-2</v>
      </c>
      <c r="N965" s="455">
        <v>0</v>
      </c>
      <c r="O965" s="455">
        <v>8.3651284400000012</v>
      </c>
      <c r="P965" s="455">
        <v>0.80579168999999995</v>
      </c>
      <c r="Q965" s="455">
        <v>0.82056646</v>
      </c>
      <c r="R965" s="455">
        <v>7.3121740000000005E-2</v>
      </c>
      <c r="S965" s="455">
        <v>8.7896509999999997E-2</v>
      </c>
      <c r="T965" s="455">
        <v>42.35700404</v>
      </c>
      <c r="U965" s="456">
        <v>4.1496338499999998</v>
      </c>
      <c r="V965" s="456">
        <v>0.62802380000000002</v>
      </c>
    </row>
    <row r="966" spans="2:22" x14ac:dyDescent="0.2">
      <c r="B966" s="459" t="s">
        <v>540</v>
      </c>
      <c r="C966" s="460" t="s">
        <v>1490</v>
      </c>
      <c r="D966" s="454">
        <v>714</v>
      </c>
      <c r="E966" s="455">
        <v>32.365802979999998</v>
      </c>
      <c r="F966" s="455">
        <v>4.2836981399999994</v>
      </c>
      <c r="G966" s="455">
        <v>5.8957869499999997</v>
      </c>
      <c r="H966" s="455">
        <v>2.92447195</v>
      </c>
      <c r="I966" s="455">
        <v>3.1691864399999998</v>
      </c>
      <c r="J966" s="455">
        <v>2.5200550900000001</v>
      </c>
      <c r="K966" s="455">
        <v>2.1845007000000001</v>
      </c>
      <c r="L966" s="455">
        <v>0.12033721999999999</v>
      </c>
      <c r="M966" s="455">
        <v>0.56564216</v>
      </c>
      <c r="N966" s="455">
        <v>0</v>
      </c>
      <c r="O966" s="455">
        <v>20.89895825</v>
      </c>
      <c r="P966" s="455">
        <v>1.0757996599999999</v>
      </c>
      <c r="Q966" s="455">
        <v>1.8399177</v>
      </c>
      <c r="R966" s="455">
        <v>9.8533670000000004E-2</v>
      </c>
      <c r="S966" s="455">
        <v>0.86265170999999996</v>
      </c>
      <c r="T966" s="455">
        <v>86.346869030000008</v>
      </c>
      <c r="U966" s="456">
        <v>5.9520503099999997</v>
      </c>
      <c r="V966" s="456">
        <v>0.16337817999999998</v>
      </c>
    </row>
    <row r="967" spans="2:22" x14ac:dyDescent="0.2">
      <c r="B967" s="459" t="s">
        <v>540</v>
      </c>
      <c r="C967" s="460" t="s">
        <v>1491</v>
      </c>
      <c r="D967" s="454">
        <v>576</v>
      </c>
      <c r="E967" s="455">
        <v>20.760050570000001</v>
      </c>
      <c r="F967" s="455">
        <v>1.5806769700000001</v>
      </c>
      <c r="G967" s="455">
        <v>1.2173248600000002</v>
      </c>
      <c r="H967" s="455">
        <v>1.8663187300000001</v>
      </c>
      <c r="I967" s="455">
        <v>2.1522256800000004</v>
      </c>
      <c r="J967" s="455">
        <v>0.61922892000000007</v>
      </c>
      <c r="K967" s="455">
        <v>0.97291015000000003</v>
      </c>
      <c r="L967" s="455">
        <v>1.6844979999999999E-2</v>
      </c>
      <c r="M967" s="455">
        <v>0.28411440000000004</v>
      </c>
      <c r="N967" s="455">
        <v>0</v>
      </c>
      <c r="O967" s="455">
        <v>14.8605462</v>
      </c>
      <c r="P967" s="455">
        <v>0.75337860999999995</v>
      </c>
      <c r="Q967" s="455">
        <v>0.89586268999999996</v>
      </c>
      <c r="R967" s="455">
        <v>0.11813098</v>
      </c>
      <c r="S967" s="455">
        <v>0.26061506000000001</v>
      </c>
      <c r="T967" s="455">
        <v>6.3549742300000007</v>
      </c>
      <c r="U967" s="456">
        <v>1.4461158300000001</v>
      </c>
      <c r="V967" s="456">
        <v>0</v>
      </c>
    </row>
    <row r="968" spans="2:22" x14ac:dyDescent="0.2">
      <c r="B968" s="459" t="s">
        <v>540</v>
      </c>
      <c r="C968" s="460" t="s">
        <v>1492</v>
      </c>
      <c r="D968" s="454">
        <v>265</v>
      </c>
      <c r="E968" s="455">
        <v>14.82942611</v>
      </c>
      <c r="F968" s="455">
        <v>1.5564146699999999</v>
      </c>
      <c r="G968" s="455">
        <v>4.9336109700000002</v>
      </c>
      <c r="H968" s="455">
        <v>1.2718394799999999</v>
      </c>
      <c r="I968" s="455">
        <v>0.77580228000000007</v>
      </c>
      <c r="J968" s="455">
        <v>0.19851764999999999</v>
      </c>
      <c r="K968" s="455">
        <v>0.89599516000000001</v>
      </c>
      <c r="L968" s="455">
        <v>0.60236613999999999</v>
      </c>
      <c r="M968" s="455">
        <v>0.19248736999999999</v>
      </c>
      <c r="N968" s="455">
        <v>0</v>
      </c>
      <c r="O968" s="455">
        <v>10.98563193</v>
      </c>
      <c r="P968" s="455">
        <v>1.2606519199999999</v>
      </c>
      <c r="Q968" s="455">
        <v>1.3049983000000001</v>
      </c>
      <c r="R968" s="455">
        <v>0.11918347</v>
      </c>
      <c r="S968" s="455">
        <v>0.16352985</v>
      </c>
      <c r="T968" s="455">
        <v>58.643869600000002</v>
      </c>
      <c r="U968" s="456">
        <v>5.5338557899999996</v>
      </c>
      <c r="V968" s="456">
        <v>0.2273461</v>
      </c>
    </row>
    <row r="969" spans="2:22" x14ac:dyDescent="0.2">
      <c r="B969" s="459" t="s">
        <v>540</v>
      </c>
      <c r="C969" s="460" t="s">
        <v>1493</v>
      </c>
      <c r="D969" s="454">
        <v>252</v>
      </c>
      <c r="E969" s="455">
        <v>10.67174294</v>
      </c>
      <c r="F969" s="455">
        <v>1.6025748200000001</v>
      </c>
      <c r="G969" s="455">
        <v>9.1333154399999987</v>
      </c>
      <c r="H969" s="455">
        <v>0.90175855000000005</v>
      </c>
      <c r="I969" s="455">
        <v>0.98283456000000002</v>
      </c>
      <c r="J969" s="455">
        <v>0.23581421</v>
      </c>
      <c r="K969" s="455">
        <v>0.84111151000000006</v>
      </c>
      <c r="L969" s="455">
        <v>3.2884540000000004E-2</v>
      </c>
      <c r="M969" s="455">
        <v>6.8185599999999999E-2</v>
      </c>
      <c r="N969" s="455">
        <v>0</v>
      </c>
      <c r="O969" s="455">
        <v>7.6676485699999999</v>
      </c>
      <c r="P969" s="455">
        <v>0.61664582999999995</v>
      </c>
      <c r="Q969" s="455">
        <v>0.50239104000000001</v>
      </c>
      <c r="R969" s="455">
        <v>0.26879705999999998</v>
      </c>
      <c r="S969" s="455">
        <v>0.15454226999999998</v>
      </c>
      <c r="T969" s="455">
        <v>54.407988780000004</v>
      </c>
      <c r="U969" s="456">
        <v>3.1067576200000002</v>
      </c>
      <c r="V969" s="456">
        <v>8.0000000000000002E-3</v>
      </c>
    </row>
    <row r="970" spans="2:22" x14ac:dyDescent="0.2">
      <c r="B970" s="459" t="s">
        <v>540</v>
      </c>
      <c r="C970" s="460" t="s">
        <v>1494</v>
      </c>
      <c r="D970" s="454">
        <v>161</v>
      </c>
      <c r="E970" s="455">
        <v>5.3908374400000003</v>
      </c>
      <c r="F970" s="455">
        <v>0.33165549</v>
      </c>
      <c r="G970" s="455">
        <v>2.5597566899999999</v>
      </c>
      <c r="H970" s="455">
        <v>0.45596624999999996</v>
      </c>
      <c r="I970" s="455">
        <v>0.35263740000000005</v>
      </c>
      <c r="J970" s="455">
        <v>0.15762598</v>
      </c>
      <c r="K970" s="455">
        <v>0.29663986999999997</v>
      </c>
      <c r="L970" s="455">
        <v>0</v>
      </c>
      <c r="M970" s="455">
        <v>2.598816E-2</v>
      </c>
      <c r="N970" s="455">
        <v>0</v>
      </c>
      <c r="O970" s="455">
        <v>4.1218173199999999</v>
      </c>
      <c r="P970" s="455">
        <v>0.30552753999999999</v>
      </c>
      <c r="Q970" s="455">
        <v>0.27798030000000001</v>
      </c>
      <c r="R970" s="455">
        <v>8.0849829999999998E-2</v>
      </c>
      <c r="S970" s="455">
        <v>5.3302589999999997E-2</v>
      </c>
      <c r="T970" s="455">
        <v>8.0763669599999997</v>
      </c>
      <c r="U970" s="456">
        <v>1.116109</v>
      </c>
      <c r="V970" s="456">
        <v>0</v>
      </c>
    </row>
    <row r="971" spans="2:22" x14ac:dyDescent="0.2">
      <c r="B971" s="459" t="s">
        <v>540</v>
      </c>
      <c r="C971" s="460" t="s">
        <v>1495</v>
      </c>
      <c r="D971" s="454">
        <v>64</v>
      </c>
      <c r="E971" s="455">
        <v>2.4269076699999999</v>
      </c>
      <c r="F971" s="455">
        <v>0.13984009999999999</v>
      </c>
      <c r="G971" s="455">
        <v>5.4099999999999999E-3</v>
      </c>
      <c r="H971" s="455">
        <v>0.25085648000000005</v>
      </c>
      <c r="I971" s="455">
        <v>0.23205816000000001</v>
      </c>
      <c r="J971" s="455">
        <v>8.0503699999999997E-2</v>
      </c>
      <c r="K971" s="455">
        <v>9.2676019999999998E-2</v>
      </c>
      <c r="L971" s="455">
        <v>0</v>
      </c>
      <c r="M971" s="455">
        <v>1.361217E-2</v>
      </c>
      <c r="N971" s="455">
        <v>0</v>
      </c>
      <c r="O971" s="455">
        <v>1.7572011399999998</v>
      </c>
      <c r="P971" s="455">
        <v>6.3678750000000006E-2</v>
      </c>
      <c r="Q971" s="455">
        <v>7.8193719999999994E-2</v>
      </c>
      <c r="R971" s="455">
        <v>1.4051629999999999E-2</v>
      </c>
      <c r="S971" s="455">
        <v>2.8566599999999998E-2</v>
      </c>
      <c r="T971" s="455">
        <v>9.9222000000000005E-2</v>
      </c>
      <c r="U971" s="456">
        <v>3.7679999999999998E-2</v>
      </c>
      <c r="V971" s="456">
        <v>0</v>
      </c>
    </row>
    <row r="972" spans="2:22" x14ac:dyDescent="0.2">
      <c r="B972" s="459" t="s">
        <v>540</v>
      </c>
      <c r="C972" s="460" t="s">
        <v>1496</v>
      </c>
      <c r="D972" s="454">
        <v>63</v>
      </c>
      <c r="E972" s="455">
        <v>1.30696444</v>
      </c>
      <c r="F972" s="455">
        <v>7.6458710000000013E-2</v>
      </c>
      <c r="G972" s="455">
        <v>1.368777E-2</v>
      </c>
      <c r="H972" s="455">
        <v>0.12474017999999999</v>
      </c>
      <c r="I972" s="455">
        <v>0.19110672000000001</v>
      </c>
      <c r="J972" s="455">
        <v>3.6970000000000002E-3</v>
      </c>
      <c r="K972" s="455">
        <v>3.351751E-2</v>
      </c>
      <c r="L972" s="455">
        <v>0</v>
      </c>
      <c r="M972" s="455">
        <v>1.6477599999999998E-2</v>
      </c>
      <c r="N972" s="455">
        <v>0</v>
      </c>
      <c r="O972" s="455">
        <v>0.93742543</v>
      </c>
      <c r="P972" s="455">
        <v>1.6278560000000001E-2</v>
      </c>
      <c r="Q972" s="455">
        <v>2.54664E-2</v>
      </c>
      <c r="R972" s="455">
        <v>1.32811E-3</v>
      </c>
      <c r="S972" s="455">
        <v>1.0515950000000001E-2</v>
      </c>
      <c r="T972" s="455">
        <v>0.23930000000000001</v>
      </c>
      <c r="U972" s="456">
        <v>0.12540741</v>
      </c>
      <c r="V972" s="456">
        <v>0</v>
      </c>
    </row>
    <row r="973" spans="2:22" x14ac:dyDescent="0.2">
      <c r="B973" s="459" t="s">
        <v>540</v>
      </c>
      <c r="C973" s="460" t="s">
        <v>1497</v>
      </c>
      <c r="D973" s="454">
        <v>1810</v>
      </c>
      <c r="E973" s="455">
        <v>106.01490793000001</v>
      </c>
      <c r="F973" s="455">
        <v>10.110736470000001</v>
      </c>
      <c r="G973" s="455">
        <v>42.7996756</v>
      </c>
      <c r="H973" s="455">
        <v>8.7911891900000008</v>
      </c>
      <c r="I973" s="455">
        <v>4.8800466</v>
      </c>
      <c r="J973" s="455">
        <v>2.4402812900000002</v>
      </c>
      <c r="K973" s="455">
        <v>6.6082483600000002</v>
      </c>
      <c r="L973" s="455">
        <v>6.3969043699999997</v>
      </c>
      <c r="M973" s="455">
        <v>2.1772806899999999</v>
      </c>
      <c r="N973" s="455">
        <v>0</v>
      </c>
      <c r="O973" s="455">
        <v>75.008896250000006</v>
      </c>
      <c r="P973" s="455">
        <v>9.0727482699999999</v>
      </c>
      <c r="Q973" s="455">
        <v>9.4668302400000002</v>
      </c>
      <c r="R973" s="455">
        <v>1.0099963700000001</v>
      </c>
      <c r="S973" s="455">
        <v>1.4040783400000001</v>
      </c>
      <c r="T973" s="455">
        <v>377.50755760999999</v>
      </c>
      <c r="U973" s="456">
        <v>36.98844175</v>
      </c>
      <c r="V973" s="456">
        <v>1.17528096</v>
      </c>
    </row>
    <row r="974" spans="2:22" x14ac:dyDescent="0.2">
      <c r="B974" s="459" t="s">
        <v>540</v>
      </c>
      <c r="C974" s="460" t="s">
        <v>1498</v>
      </c>
      <c r="D974" s="454">
        <v>159</v>
      </c>
      <c r="E974" s="455">
        <v>6.5231740399999998</v>
      </c>
      <c r="F974" s="455">
        <v>0.74405723000000001</v>
      </c>
      <c r="G974" s="455">
        <v>2.8470095299999998</v>
      </c>
      <c r="H974" s="455">
        <v>0.51836273999999993</v>
      </c>
      <c r="I974" s="455">
        <v>0.41861472</v>
      </c>
      <c r="J974" s="455">
        <v>0.12327746000000001</v>
      </c>
      <c r="K974" s="455">
        <v>0.23556270000000001</v>
      </c>
      <c r="L974" s="455">
        <v>0.31665221999999998</v>
      </c>
      <c r="M974" s="455">
        <v>2.9612799999999998E-2</v>
      </c>
      <c r="N974" s="455">
        <v>0</v>
      </c>
      <c r="O974" s="455">
        <v>4.9000576300000001</v>
      </c>
      <c r="P974" s="455">
        <v>0.54250240000000005</v>
      </c>
      <c r="Q974" s="455">
        <v>0.42667897999999999</v>
      </c>
      <c r="R974" s="455">
        <v>0.16614471</v>
      </c>
      <c r="S974" s="455">
        <v>5.0321289999999998E-2</v>
      </c>
      <c r="T974" s="455">
        <v>20.964058469999998</v>
      </c>
      <c r="U974" s="456">
        <v>2.3122367799999997</v>
      </c>
      <c r="V974" s="456">
        <v>0</v>
      </c>
    </row>
    <row r="975" spans="2:22" x14ac:dyDescent="0.2">
      <c r="B975" s="459" t="s">
        <v>540</v>
      </c>
      <c r="C975" s="460" t="s">
        <v>1499</v>
      </c>
      <c r="D975" s="454">
        <v>3175</v>
      </c>
      <c r="E975" s="455">
        <v>172.12242329</v>
      </c>
      <c r="F975" s="455">
        <v>34.159746119999994</v>
      </c>
      <c r="G975" s="455">
        <v>91.309504450000006</v>
      </c>
      <c r="H975" s="455">
        <v>14.79119856</v>
      </c>
      <c r="I975" s="455">
        <v>8.0492330400000007</v>
      </c>
      <c r="J975" s="455">
        <v>4.6674961699999997</v>
      </c>
      <c r="K975" s="455">
        <v>10.13839567</v>
      </c>
      <c r="L975" s="455">
        <v>5.5365012599999996</v>
      </c>
      <c r="M975" s="455">
        <v>2.8309477100000002</v>
      </c>
      <c r="N975" s="455">
        <v>0</v>
      </c>
      <c r="O975" s="455">
        <v>126.48961228</v>
      </c>
      <c r="P975" s="455">
        <v>14.17895899</v>
      </c>
      <c r="Q975" s="455">
        <v>14.36165735</v>
      </c>
      <c r="R975" s="455">
        <v>1.6727884799999999</v>
      </c>
      <c r="S975" s="455">
        <v>1.8554868400000002</v>
      </c>
      <c r="T975" s="455">
        <v>922.67006836999997</v>
      </c>
      <c r="U975" s="456">
        <v>83.498340139999996</v>
      </c>
      <c r="V975" s="456">
        <v>3.9215286900000002</v>
      </c>
    </row>
    <row r="976" spans="2:22" x14ac:dyDescent="0.2">
      <c r="B976" s="459" t="s">
        <v>540</v>
      </c>
      <c r="C976" s="460" t="s">
        <v>1500</v>
      </c>
      <c r="D976" s="454">
        <v>147</v>
      </c>
      <c r="E976" s="455">
        <v>5.2904084000000005</v>
      </c>
      <c r="F976" s="455">
        <v>0.48631706000000002</v>
      </c>
      <c r="G976" s="455">
        <v>3.3357274100000001</v>
      </c>
      <c r="H976" s="455">
        <v>0.47762129000000003</v>
      </c>
      <c r="I976" s="455">
        <v>0.43681535999999999</v>
      </c>
      <c r="J976" s="455">
        <v>9.6147589999999991E-2</v>
      </c>
      <c r="K976" s="455">
        <v>0.36939359000000005</v>
      </c>
      <c r="L976" s="455">
        <v>3.5864300000000002E-2</v>
      </c>
      <c r="M976" s="455">
        <v>3.5999999999999999E-3</v>
      </c>
      <c r="N976" s="455">
        <v>0</v>
      </c>
      <c r="O976" s="455">
        <v>3.9252862299999998</v>
      </c>
      <c r="P976" s="455">
        <v>0.27394131999999999</v>
      </c>
      <c r="Q976" s="455">
        <v>0.28309480999999997</v>
      </c>
      <c r="R976" s="455">
        <v>3.7586050000000003E-2</v>
      </c>
      <c r="S976" s="455">
        <v>4.6739540000000003E-2</v>
      </c>
      <c r="T976" s="455">
        <v>31.30368588</v>
      </c>
      <c r="U976" s="456">
        <v>1.39785051</v>
      </c>
      <c r="V976" s="456">
        <v>6.5000000000000002E-2</v>
      </c>
    </row>
    <row r="977" spans="2:22" x14ac:dyDescent="0.2">
      <c r="B977" s="459" t="s">
        <v>540</v>
      </c>
      <c r="C977" s="460" t="s">
        <v>1501</v>
      </c>
      <c r="D977" s="454">
        <v>365</v>
      </c>
      <c r="E977" s="455">
        <v>24.72901427</v>
      </c>
      <c r="F977" s="455">
        <v>1.2139234699999999</v>
      </c>
      <c r="G977" s="455">
        <v>1.6213567499999999</v>
      </c>
      <c r="H977" s="455">
        <v>2.4345661600000001</v>
      </c>
      <c r="I977" s="455">
        <v>1.2831451200000001</v>
      </c>
      <c r="J977" s="455">
        <v>0.72207629000000007</v>
      </c>
      <c r="K977" s="455">
        <v>1.4921711299999998</v>
      </c>
      <c r="L977" s="455">
        <v>0.30553365000000005</v>
      </c>
      <c r="M977" s="455">
        <v>0.39966370000000001</v>
      </c>
      <c r="N977" s="455">
        <v>0</v>
      </c>
      <c r="O977" s="455">
        <v>18.117556199999999</v>
      </c>
      <c r="P977" s="455">
        <v>2.2384155099999998</v>
      </c>
      <c r="Q977" s="455">
        <v>2.3794272999999997</v>
      </c>
      <c r="R977" s="455">
        <v>0.19309093999999999</v>
      </c>
      <c r="S977" s="455">
        <v>0.33410272999999996</v>
      </c>
      <c r="T977" s="455">
        <v>24.19123154</v>
      </c>
      <c r="U977" s="456">
        <v>5.0773629000000007</v>
      </c>
      <c r="V977" s="456">
        <v>0</v>
      </c>
    </row>
    <row r="978" spans="2:22" x14ac:dyDescent="0.2">
      <c r="B978" s="459" t="s">
        <v>540</v>
      </c>
      <c r="C978" s="460" t="s">
        <v>1502</v>
      </c>
      <c r="D978" s="454">
        <v>165</v>
      </c>
      <c r="E978" s="455">
        <v>6.4247270900000002</v>
      </c>
      <c r="F978" s="455">
        <v>0.58193181000000005</v>
      </c>
      <c r="G978" s="455">
        <v>2.5656365099999996</v>
      </c>
      <c r="H978" s="455">
        <v>0.51736041999999993</v>
      </c>
      <c r="I978" s="455">
        <v>0.50734284000000007</v>
      </c>
      <c r="J978" s="455">
        <v>9.7218899999999997E-2</v>
      </c>
      <c r="K978" s="455">
        <v>0.43781717999999997</v>
      </c>
      <c r="L978" s="455">
        <v>7.7887649999999989E-2</v>
      </c>
      <c r="M978" s="455">
        <v>6.189008E-2</v>
      </c>
      <c r="N978" s="455">
        <v>0</v>
      </c>
      <c r="O978" s="455">
        <v>4.7777064400000002</v>
      </c>
      <c r="P978" s="455">
        <v>0.37606699999999998</v>
      </c>
      <c r="Q978" s="455">
        <v>0.32433297</v>
      </c>
      <c r="R978" s="455">
        <v>0.12690396000000001</v>
      </c>
      <c r="S978" s="455">
        <v>7.5169929999999996E-2</v>
      </c>
      <c r="T978" s="455">
        <v>16.092439640000002</v>
      </c>
      <c r="U978" s="456">
        <v>1.2782257100000001</v>
      </c>
      <c r="V978" s="456">
        <v>0</v>
      </c>
    </row>
    <row r="979" spans="2:22" x14ac:dyDescent="0.2">
      <c r="B979" s="459" t="s">
        <v>540</v>
      </c>
      <c r="C979" s="460" t="s">
        <v>1503</v>
      </c>
      <c r="D979" s="454">
        <v>201</v>
      </c>
      <c r="E979" s="455">
        <v>7.2589954500000005</v>
      </c>
      <c r="F979" s="455">
        <v>0.60763049000000002</v>
      </c>
      <c r="G979" s="455">
        <v>2.1649394900000001</v>
      </c>
      <c r="H979" s="455">
        <v>0.62267362000000004</v>
      </c>
      <c r="I979" s="455">
        <v>0.60517127999999998</v>
      </c>
      <c r="J979" s="455">
        <v>0.13592112000000001</v>
      </c>
      <c r="K979" s="455">
        <v>0.47261683000000004</v>
      </c>
      <c r="L979" s="455">
        <v>5.603118E-2</v>
      </c>
      <c r="M979" s="455">
        <v>0.1031734</v>
      </c>
      <c r="N979" s="455">
        <v>0</v>
      </c>
      <c r="O979" s="455">
        <v>5.2919402800000004</v>
      </c>
      <c r="P979" s="455">
        <v>0.30330265000000001</v>
      </c>
      <c r="Q979" s="455">
        <v>0.32190827</v>
      </c>
      <c r="R979" s="455">
        <v>6.2833920000000001E-2</v>
      </c>
      <c r="S979" s="455">
        <v>8.1439539999999991E-2</v>
      </c>
      <c r="T979" s="455">
        <v>20.969657210000001</v>
      </c>
      <c r="U979" s="456">
        <v>3.3959096500000001</v>
      </c>
      <c r="V979" s="456">
        <v>0</v>
      </c>
    </row>
    <row r="980" spans="2:22" x14ac:dyDescent="0.2">
      <c r="B980" s="459" t="s">
        <v>540</v>
      </c>
      <c r="C980" s="460" t="s">
        <v>1504</v>
      </c>
      <c r="D980" s="454">
        <v>233</v>
      </c>
      <c r="E980" s="455">
        <v>12.34465775</v>
      </c>
      <c r="F980" s="455">
        <v>1.0251206500000001</v>
      </c>
      <c r="G980" s="455">
        <v>2.4772652100000001</v>
      </c>
      <c r="H980" s="455">
        <v>1.3482718999999999</v>
      </c>
      <c r="I980" s="455">
        <v>0.77352719999999997</v>
      </c>
      <c r="J980" s="455">
        <v>0.20157164999999999</v>
      </c>
      <c r="K980" s="455">
        <v>1.1374361399999999</v>
      </c>
      <c r="L980" s="455">
        <v>0.27485556</v>
      </c>
      <c r="M980" s="455">
        <v>0.15998613</v>
      </c>
      <c r="N980" s="455">
        <v>0</v>
      </c>
      <c r="O980" s="455">
        <v>8.6757529399999989</v>
      </c>
      <c r="P980" s="455">
        <v>0.71090244999999996</v>
      </c>
      <c r="Q980" s="455">
        <v>0.78121251000000003</v>
      </c>
      <c r="R980" s="455">
        <v>0.10717725</v>
      </c>
      <c r="S980" s="455">
        <v>0.17748731000000001</v>
      </c>
      <c r="T980" s="455">
        <v>43.470399790000002</v>
      </c>
      <c r="U980" s="456">
        <v>14.281718640000001</v>
      </c>
      <c r="V980" s="456">
        <v>0</v>
      </c>
    </row>
    <row r="981" spans="2:22" x14ac:dyDescent="0.2">
      <c r="B981" s="459" t="s">
        <v>540</v>
      </c>
      <c r="C981" s="460" t="s">
        <v>1505</v>
      </c>
      <c r="D981" s="454">
        <v>397</v>
      </c>
      <c r="E981" s="455">
        <v>14.032449810000001</v>
      </c>
      <c r="F981" s="455">
        <v>1.6265824899999999</v>
      </c>
      <c r="G981" s="455">
        <v>3.94573208</v>
      </c>
      <c r="H981" s="455">
        <v>1.3066859799999997</v>
      </c>
      <c r="I981" s="455">
        <v>1.33774704</v>
      </c>
      <c r="J981" s="455">
        <v>0.22083723000000002</v>
      </c>
      <c r="K981" s="455">
        <v>0.63197192000000002</v>
      </c>
      <c r="L981" s="455">
        <v>5.4815469999999998E-2</v>
      </c>
      <c r="M981" s="455">
        <v>0.19667604999999999</v>
      </c>
      <c r="N981" s="455">
        <v>0</v>
      </c>
      <c r="O981" s="455">
        <v>10.32162647</v>
      </c>
      <c r="P981" s="455">
        <v>0.45972951000000001</v>
      </c>
      <c r="Q981" s="455">
        <v>0.54579001000000005</v>
      </c>
      <c r="R981" s="455">
        <v>5.8168629999999999E-2</v>
      </c>
      <c r="S981" s="455">
        <v>0.14422913000000001</v>
      </c>
      <c r="T981" s="455">
        <v>42.791102869999996</v>
      </c>
      <c r="U981" s="456">
        <v>1.68119168</v>
      </c>
      <c r="V981" s="456">
        <v>0</v>
      </c>
    </row>
    <row r="982" spans="2:22" x14ac:dyDescent="0.2">
      <c r="B982" s="459" t="s">
        <v>540</v>
      </c>
      <c r="C982" s="460" t="s">
        <v>1506</v>
      </c>
      <c r="D982" s="454">
        <v>1331</v>
      </c>
      <c r="E982" s="455">
        <v>67.440745180000008</v>
      </c>
      <c r="F982" s="455">
        <v>5.7218794400000004</v>
      </c>
      <c r="G982" s="455">
        <v>8.1263295299999996</v>
      </c>
      <c r="H982" s="455">
        <v>6.0541480999999999</v>
      </c>
      <c r="I982" s="455">
        <v>5.6785996799999996</v>
      </c>
      <c r="J982" s="455">
        <v>2.6037915699999998</v>
      </c>
      <c r="K982" s="455">
        <v>4.29741734</v>
      </c>
      <c r="L982" s="455">
        <v>1.8148150000000002E-2</v>
      </c>
      <c r="M982" s="455">
        <v>0.72608774000000009</v>
      </c>
      <c r="N982" s="455">
        <v>0</v>
      </c>
      <c r="O982" s="455">
        <v>48.142719079999999</v>
      </c>
      <c r="P982" s="455">
        <v>4.1740744900000006</v>
      </c>
      <c r="Q982" s="455">
        <v>4.71080057</v>
      </c>
      <c r="R982" s="455">
        <v>0.46023008000000004</v>
      </c>
      <c r="S982" s="455">
        <v>0.99695615999999998</v>
      </c>
      <c r="T982" s="455">
        <v>65.949105939999995</v>
      </c>
      <c r="U982" s="456">
        <v>4.9734689599999999</v>
      </c>
      <c r="V982" s="456">
        <v>0.30806821000000001</v>
      </c>
    </row>
    <row r="983" spans="2:22" x14ac:dyDescent="0.2">
      <c r="B983" s="459" t="s">
        <v>540</v>
      </c>
      <c r="C983" s="460" t="s">
        <v>1507</v>
      </c>
      <c r="D983" s="454">
        <v>61</v>
      </c>
      <c r="E983" s="455">
        <v>2.5410248199999996</v>
      </c>
      <c r="F983" s="455">
        <v>9.4042050000000002E-2</v>
      </c>
      <c r="G983" s="455">
        <v>0.11632661</v>
      </c>
      <c r="H983" s="455">
        <v>0.22351036999999996</v>
      </c>
      <c r="I983" s="455">
        <v>0.28210991999999996</v>
      </c>
      <c r="J983" s="455">
        <v>0.10239999000000001</v>
      </c>
      <c r="K983" s="455">
        <v>0.11237777</v>
      </c>
      <c r="L983" s="455">
        <v>1.0800000000000001E-2</v>
      </c>
      <c r="M983" s="455">
        <v>8.2475670000000001E-2</v>
      </c>
      <c r="N983" s="455">
        <v>0</v>
      </c>
      <c r="O983" s="455">
        <v>1.7315731699999999</v>
      </c>
      <c r="P983" s="455">
        <v>8.5018960000000005E-2</v>
      </c>
      <c r="Q983" s="455">
        <v>0.12369961</v>
      </c>
      <c r="R983" s="455">
        <v>7.8140799999999993E-3</v>
      </c>
      <c r="S983" s="455">
        <v>4.6494730000000005E-2</v>
      </c>
      <c r="T983" s="455">
        <v>2.5432696899999998</v>
      </c>
      <c r="U983" s="456">
        <v>0.34724034000000004</v>
      </c>
      <c r="V983" s="456">
        <v>0</v>
      </c>
    </row>
    <row r="984" spans="2:22" x14ac:dyDescent="0.2">
      <c r="B984" s="459" t="s">
        <v>540</v>
      </c>
      <c r="C984" s="460" t="s">
        <v>428</v>
      </c>
      <c r="D984" s="454">
        <v>69437</v>
      </c>
      <c r="E984" s="455">
        <v>5816.0969593299997</v>
      </c>
      <c r="F984" s="455">
        <v>819.47387936000007</v>
      </c>
      <c r="G984" s="455">
        <v>2993.7124434699999</v>
      </c>
      <c r="H984" s="455">
        <v>519.69112899000004</v>
      </c>
      <c r="I984" s="455">
        <v>202.62089988</v>
      </c>
      <c r="J984" s="455">
        <v>127.51957931</v>
      </c>
      <c r="K984" s="455">
        <v>420.89332426999999</v>
      </c>
      <c r="L984" s="455">
        <v>145.65281074999999</v>
      </c>
      <c r="M984" s="455">
        <v>103.26739309999999</v>
      </c>
      <c r="N984" s="455">
        <v>0</v>
      </c>
      <c r="O984" s="455">
        <v>4348.39754696</v>
      </c>
      <c r="P984" s="455">
        <v>691.75592357000005</v>
      </c>
      <c r="Q984" s="455">
        <v>723.77699705999999</v>
      </c>
      <c r="R984" s="455">
        <v>68.517043599999994</v>
      </c>
      <c r="S984" s="455">
        <v>100.53811709</v>
      </c>
      <c r="T984" s="455">
        <v>25497.056262400001</v>
      </c>
      <c r="U984" s="456">
        <v>6247.8354596199997</v>
      </c>
      <c r="V984" s="456">
        <v>330.43515404999999</v>
      </c>
    </row>
    <row r="985" spans="2:22" x14ac:dyDescent="0.2">
      <c r="B985" s="459" t="s">
        <v>540</v>
      </c>
      <c r="C985" s="460" t="s">
        <v>1508</v>
      </c>
      <c r="D985" s="454">
        <v>95</v>
      </c>
      <c r="E985" s="455">
        <v>3.9838817999999998</v>
      </c>
      <c r="F985" s="455">
        <v>0.24090057000000001</v>
      </c>
      <c r="G985" s="455">
        <v>0.51461144999999997</v>
      </c>
      <c r="H985" s="455">
        <v>0.36273374000000003</v>
      </c>
      <c r="I985" s="455">
        <v>0.25480895999999997</v>
      </c>
      <c r="J985" s="455">
        <v>4.4469730000000006E-2</v>
      </c>
      <c r="K985" s="455">
        <v>0.16169239000000002</v>
      </c>
      <c r="L985" s="455">
        <v>3.7688970000000002E-2</v>
      </c>
      <c r="M985" s="455">
        <v>8.75282E-2</v>
      </c>
      <c r="N985" s="455">
        <v>0</v>
      </c>
      <c r="O985" s="455">
        <v>3.0575163299999999</v>
      </c>
      <c r="P985" s="455">
        <v>0.33304768000000001</v>
      </c>
      <c r="Q985" s="455">
        <v>0.29802533000000003</v>
      </c>
      <c r="R985" s="455">
        <v>5.9315589999999994E-2</v>
      </c>
      <c r="S985" s="455">
        <v>2.4293240000000001E-2</v>
      </c>
      <c r="T985" s="455">
        <v>4.5821390300000004</v>
      </c>
      <c r="U985" s="456">
        <v>1.0960761000000001</v>
      </c>
      <c r="V985" s="456">
        <v>0</v>
      </c>
    </row>
    <row r="986" spans="2:22" x14ac:dyDescent="0.2">
      <c r="B986" s="459" t="s">
        <v>540</v>
      </c>
      <c r="C986" s="460" t="s">
        <v>1509</v>
      </c>
      <c r="D986" s="454">
        <v>54</v>
      </c>
      <c r="E986" s="455">
        <v>2.0499049600000001</v>
      </c>
      <c r="F986" s="455">
        <v>0.13170583</v>
      </c>
      <c r="G986" s="455">
        <v>0.16421478</v>
      </c>
      <c r="H986" s="455">
        <v>0.18064393000000001</v>
      </c>
      <c r="I986" s="455">
        <v>0.20930736</v>
      </c>
      <c r="J986" s="455">
        <v>7.8981499999999996E-2</v>
      </c>
      <c r="K986" s="455">
        <v>6.3111920000000002E-2</v>
      </c>
      <c r="L986" s="455">
        <v>0</v>
      </c>
      <c r="M986" s="455">
        <v>2.481746E-2</v>
      </c>
      <c r="N986" s="455">
        <v>0</v>
      </c>
      <c r="O986" s="455">
        <v>1.4930427900000001</v>
      </c>
      <c r="P986" s="455">
        <v>5.0611459999999997E-2</v>
      </c>
      <c r="Q986" s="455">
        <v>6.0103199999999996E-2</v>
      </c>
      <c r="R986" s="455">
        <v>2.189899E-2</v>
      </c>
      <c r="S986" s="455">
        <v>3.1390729999999999E-2</v>
      </c>
      <c r="T986" s="455">
        <v>1.8855732199999999</v>
      </c>
      <c r="U986" s="456">
        <v>0.24879298</v>
      </c>
      <c r="V986" s="456">
        <v>0</v>
      </c>
    </row>
    <row r="987" spans="2:22" x14ac:dyDescent="0.2">
      <c r="B987" s="459" t="s">
        <v>540</v>
      </c>
      <c r="C987" s="460" t="s">
        <v>1510</v>
      </c>
      <c r="D987" s="454">
        <v>6234</v>
      </c>
      <c r="E987" s="455">
        <v>346.86593954</v>
      </c>
      <c r="F987" s="455">
        <v>45.6068067</v>
      </c>
      <c r="G987" s="455">
        <v>142.88297648</v>
      </c>
      <c r="H987" s="455">
        <v>35.633191330000002</v>
      </c>
      <c r="I987" s="455">
        <v>19.938801120000001</v>
      </c>
      <c r="J987" s="455">
        <v>10.684975400000001</v>
      </c>
      <c r="K987" s="455">
        <v>20.505683960000002</v>
      </c>
      <c r="L987" s="455">
        <v>7.4854402000000002</v>
      </c>
      <c r="M987" s="455">
        <v>5.587847899999999</v>
      </c>
      <c r="N987" s="455">
        <v>0</v>
      </c>
      <c r="O987" s="455">
        <v>251.65543313999999</v>
      </c>
      <c r="P987" s="455">
        <v>26.01486547</v>
      </c>
      <c r="Q987" s="455">
        <v>28.531394540000001</v>
      </c>
      <c r="R987" s="455">
        <v>2.1389944300000003</v>
      </c>
      <c r="S987" s="455">
        <v>4.6555235000000001</v>
      </c>
      <c r="T987" s="455">
        <v>1173.5036193699998</v>
      </c>
      <c r="U987" s="456">
        <v>116.95739397</v>
      </c>
      <c r="V987" s="456">
        <v>12.53573359</v>
      </c>
    </row>
    <row r="988" spans="2:22" x14ac:dyDescent="0.2">
      <c r="B988" s="459" t="s">
        <v>540</v>
      </c>
      <c r="C988" s="460" t="s">
        <v>1511</v>
      </c>
      <c r="D988" s="454">
        <v>83</v>
      </c>
      <c r="E988" s="455">
        <v>2.6836308099999999</v>
      </c>
      <c r="F988" s="455">
        <v>0.17214177</v>
      </c>
      <c r="G988" s="455">
        <v>0.28024667999999997</v>
      </c>
      <c r="H988" s="455">
        <v>0.25017107</v>
      </c>
      <c r="I988" s="455">
        <v>0.34126200000000001</v>
      </c>
      <c r="J988" s="455">
        <v>7.4407189999999998E-2</v>
      </c>
      <c r="K988" s="455">
        <v>0.10668735999999999</v>
      </c>
      <c r="L988" s="455">
        <v>0</v>
      </c>
      <c r="M988" s="455">
        <v>2.3515999999999999E-2</v>
      </c>
      <c r="N988" s="455">
        <v>0</v>
      </c>
      <c r="O988" s="455">
        <v>1.8875871899999999</v>
      </c>
      <c r="P988" s="455">
        <v>5.9664129999999996E-2</v>
      </c>
      <c r="Q988" s="455">
        <v>5.8972419999999998E-2</v>
      </c>
      <c r="R988" s="455">
        <v>2.4615669999999999E-2</v>
      </c>
      <c r="S988" s="455">
        <v>2.3923959999999998E-2</v>
      </c>
      <c r="T988" s="455">
        <v>0.17442739000000002</v>
      </c>
      <c r="U988" s="456">
        <v>0.10175761</v>
      </c>
      <c r="V988" s="456">
        <v>0</v>
      </c>
    </row>
    <row r="989" spans="2:22" x14ac:dyDescent="0.2">
      <c r="B989" s="459" t="s">
        <v>540</v>
      </c>
      <c r="C989" s="460" t="s">
        <v>1512</v>
      </c>
      <c r="D989" s="454">
        <v>131</v>
      </c>
      <c r="E989" s="455">
        <v>5.5430671699999996</v>
      </c>
      <c r="F989" s="455">
        <v>0.79527644999999991</v>
      </c>
      <c r="G989" s="455">
        <v>0.55098827000000006</v>
      </c>
      <c r="H989" s="455">
        <v>0.50512153000000004</v>
      </c>
      <c r="I989" s="455">
        <v>0.42316488000000002</v>
      </c>
      <c r="J989" s="455">
        <v>0.14455962999999999</v>
      </c>
      <c r="K989" s="455">
        <v>0.45128090999999998</v>
      </c>
      <c r="L989" s="455">
        <v>0</v>
      </c>
      <c r="M989" s="455">
        <v>5.0778370000000003E-2</v>
      </c>
      <c r="N989" s="455">
        <v>0</v>
      </c>
      <c r="O989" s="455">
        <v>3.9795372499999999</v>
      </c>
      <c r="P989" s="455">
        <v>0.31363063000000002</v>
      </c>
      <c r="Q989" s="455">
        <v>0.28519243999999999</v>
      </c>
      <c r="R989" s="455">
        <v>9.970213E-2</v>
      </c>
      <c r="S989" s="455">
        <v>7.1263939999999998E-2</v>
      </c>
      <c r="T989" s="455">
        <v>8.3050587900000004</v>
      </c>
      <c r="U989" s="456">
        <v>0.54911778</v>
      </c>
      <c r="V989" s="456">
        <v>0</v>
      </c>
    </row>
    <row r="990" spans="2:22" x14ac:dyDescent="0.2">
      <c r="B990" s="459" t="s">
        <v>540</v>
      </c>
      <c r="C990" s="460" t="s">
        <v>1513</v>
      </c>
      <c r="D990" s="454">
        <v>5666</v>
      </c>
      <c r="E990" s="455">
        <v>283.19033295999998</v>
      </c>
      <c r="F990" s="455">
        <v>29.206022219999998</v>
      </c>
      <c r="G990" s="455">
        <v>57.815604180000001</v>
      </c>
      <c r="H990" s="455">
        <v>25.186283929999998</v>
      </c>
      <c r="I990" s="455">
        <v>20.892059639999999</v>
      </c>
      <c r="J990" s="455">
        <v>12.023955340000001</v>
      </c>
      <c r="K990" s="455">
        <v>19.964843120000001</v>
      </c>
      <c r="L990" s="455">
        <v>2.7292572700000002</v>
      </c>
      <c r="M990" s="455">
        <v>5.4314338299999996</v>
      </c>
      <c r="N990" s="455">
        <v>0</v>
      </c>
      <c r="O990" s="455">
        <v>198.12413572999998</v>
      </c>
      <c r="P990" s="455">
        <v>15.89065723</v>
      </c>
      <c r="Q990" s="455">
        <v>18.732812120000002</v>
      </c>
      <c r="R990" s="455">
        <v>1.4248537699999999</v>
      </c>
      <c r="S990" s="455">
        <v>4.2670086600000001</v>
      </c>
      <c r="T990" s="455">
        <v>608.9861469299999</v>
      </c>
      <c r="U990" s="456">
        <v>55.550557850000004</v>
      </c>
      <c r="V990" s="456">
        <v>5.0271191399999999</v>
      </c>
    </row>
    <row r="991" spans="2:22" x14ac:dyDescent="0.2">
      <c r="B991" s="459" t="s">
        <v>540</v>
      </c>
      <c r="C991" s="460" t="s">
        <v>1514</v>
      </c>
      <c r="D991" s="454">
        <v>661</v>
      </c>
      <c r="E991" s="455">
        <v>27.168321760000001</v>
      </c>
      <c r="F991" s="455">
        <v>2.5171750400000001</v>
      </c>
      <c r="G991" s="455">
        <v>5.3370932999999994</v>
      </c>
      <c r="H991" s="455">
        <v>2.4604136299999997</v>
      </c>
      <c r="I991" s="455">
        <v>2.1977272799999996</v>
      </c>
      <c r="J991" s="455">
        <v>0.70058500000000001</v>
      </c>
      <c r="K991" s="455">
        <v>1.3683380199999999</v>
      </c>
      <c r="L991" s="455">
        <v>0.74085171999999999</v>
      </c>
      <c r="M991" s="455">
        <v>0.24458445000000001</v>
      </c>
      <c r="N991" s="455">
        <v>0</v>
      </c>
      <c r="O991" s="455">
        <v>19.516996070000001</v>
      </c>
      <c r="P991" s="455">
        <v>1.1893891399999998</v>
      </c>
      <c r="Q991" s="455">
        <v>1.3502340700000002</v>
      </c>
      <c r="R991" s="455">
        <v>0.11348764</v>
      </c>
      <c r="S991" s="455">
        <v>0.27433257</v>
      </c>
      <c r="T991" s="455">
        <v>51.201576330000002</v>
      </c>
      <c r="U991" s="456">
        <v>5.5646384400000004</v>
      </c>
      <c r="V991" s="456">
        <v>0.29975000000000002</v>
      </c>
    </row>
    <row r="992" spans="2:22" x14ac:dyDescent="0.2">
      <c r="B992" s="459" t="s">
        <v>540</v>
      </c>
      <c r="C992" s="460" t="s">
        <v>1515</v>
      </c>
      <c r="D992" s="454">
        <v>1397</v>
      </c>
      <c r="E992" s="455">
        <v>74.147144349999991</v>
      </c>
      <c r="F992" s="455">
        <v>8.4318992799999997</v>
      </c>
      <c r="G992" s="455">
        <v>8.2992343200000001</v>
      </c>
      <c r="H992" s="455">
        <v>6.8553993300000009</v>
      </c>
      <c r="I992" s="455">
        <v>4.5160337999999998</v>
      </c>
      <c r="J992" s="455">
        <v>2.7758091</v>
      </c>
      <c r="K992" s="455">
        <v>6.0457156400000001</v>
      </c>
      <c r="L992" s="455">
        <v>4.0846139999999996E-2</v>
      </c>
      <c r="M992" s="455">
        <v>1.2832254700000001</v>
      </c>
      <c r="N992" s="455">
        <v>0</v>
      </c>
      <c r="O992" s="455">
        <v>52.727244450000001</v>
      </c>
      <c r="P992" s="455">
        <v>4.8401051600000002</v>
      </c>
      <c r="Q992" s="455">
        <v>4.8254115000000004</v>
      </c>
      <c r="R992" s="455">
        <v>0.89863119999999996</v>
      </c>
      <c r="S992" s="455">
        <v>0.88393754000000002</v>
      </c>
      <c r="T992" s="455">
        <v>59.837336610000001</v>
      </c>
      <c r="U992" s="456">
        <v>11.41790984</v>
      </c>
      <c r="V992" s="456">
        <v>0.03</v>
      </c>
    </row>
    <row r="993" spans="2:22" x14ac:dyDescent="0.2">
      <c r="B993" s="459" t="s">
        <v>540</v>
      </c>
      <c r="C993" s="460" t="s">
        <v>1516</v>
      </c>
      <c r="D993" s="454">
        <v>5519</v>
      </c>
      <c r="E993" s="455">
        <v>384.41111162999999</v>
      </c>
      <c r="F993" s="455">
        <v>44.913771570000002</v>
      </c>
      <c r="G993" s="455">
        <v>188.32748384999999</v>
      </c>
      <c r="H993" s="455">
        <v>31.170432380000001</v>
      </c>
      <c r="I993" s="455">
        <v>17.206430040000001</v>
      </c>
      <c r="J993" s="455">
        <v>7.9218021600000004</v>
      </c>
      <c r="K993" s="455">
        <v>23.907227260000003</v>
      </c>
      <c r="L993" s="455">
        <v>11.309979009999999</v>
      </c>
      <c r="M993" s="455">
        <v>3.85373017</v>
      </c>
      <c r="N993" s="455">
        <v>0</v>
      </c>
      <c r="O993" s="455">
        <v>290.38003487999998</v>
      </c>
      <c r="P993" s="455">
        <v>39.766057830000001</v>
      </c>
      <c r="Q993" s="455">
        <v>35.829283789999998</v>
      </c>
      <c r="R993" s="455">
        <v>7.7604037000000003</v>
      </c>
      <c r="S993" s="455">
        <v>3.8236296599999999</v>
      </c>
      <c r="T993" s="455">
        <v>2026.35193377</v>
      </c>
      <c r="U993" s="456">
        <v>213.17080737000001</v>
      </c>
      <c r="V993" s="456">
        <v>17.259477850000003</v>
      </c>
    </row>
    <row r="994" spans="2:22" x14ac:dyDescent="0.2">
      <c r="B994" s="459" t="s">
        <v>540</v>
      </c>
      <c r="C994" s="460" t="s">
        <v>1517</v>
      </c>
      <c r="D994" s="454">
        <v>197</v>
      </c>
      <c r="E994" s="455">
        <v>9.8385356099999992</v>
      </c>
      <c r="F994" s="455">
        <v>0.80118873999999995</v>
      </c>
      <c r="G994" s="455">
        <v>2.5771100099999997</v>
      </c>
      <c r="H994" s="455">
        <v>0.93424371000000006</v>
      </c>
      <c r="I994" s="455">
        <v>0.54146904000000007</v>
      </c>
      <c r="J994" s="455">
        <v>0.19119934</v>
      </c>
      <c r="K994" s="455">
        <v>0.44879648999999999</v>
      </c>
      <c r="L994" s="455">
        <v>0.47907736000000001</v>
      </c>
      <c r="M994" s="455">
        <v>0.21052312000000001</v>
      </c>
      <c r="N994" s="455">
        <v>0</v>
      </c>
      <c r="O994" s="455">
        <v>7.0345765499999997</v>
      </c>
      <c r="P994" s="455">
        <v>0.68455605000000008</v>
      </c>
      <c r="Q994" s="455">
        <v>0.62202259999999998</v>
      </c>
      <c r="R994" s="455">
        <v>0.14705515</v>
      </c>
      <c r="S994" s="455">
        <v>8.4521699999999991E-2</v>
      </c>
      <c r="T994" s="455">
        <v>28.777397390000001</v>
      </c>
      <c r="U994" s="456">
        <v>4.8186482300000009</v>
      </c>
      <c r="V994" s="456">
        <v>0.83765714000000002</v>
      </c>
    </row>
    <row r="995" spans="2:22" x14ac:dyDescent="0.2">
      <c r="B995" s="459" t="s">
        <v>540</v>
      </c>
      <c r="C995" s="460" t="s">
        <v>1518</v>
      </c>
      <c r="D995" s="454">
        <v>178</v>
      </c>
      <c r="E995" s="455">
        <v>6.7581703399999995</v>
      </c>
      <c r="F995" s="455">
        <v>0.39347518999999997</v>
      </c>
      <c r="G995" s="455">
        <v>2.6711441000000002</v>
      </c>
      <c r="H995" s="455">
        <v>1.8398021099999999</v>
      </c>
      <c r="I995" s="455">
        <v>0.78262752000000002</v>
      </c>
      <c r="J995" s="455">
        <v>8.8679850000000005E-2</v>
      </c>
      <c r="K995" s="455">
        <v>0.33610634</v>
      </c>
      <c r="L995" s="455">
        <v>0.11737502000000001</v>
      </c>
      <c r="M995" s="455">
        <v>0.10332801</v>
      </c>
      <c r="N995" s="455">
        <v>0</v>
      </c>
      <c r="O995" s="455">
        <v>4.8325911699999997</v>
      </c>
      <c r="P995" s="455">
        <v>0.25376229</v>
      </c>
      <c r="Q995" s="455">
        <v>0.26017329</v>
      </c>
      <c r="R995" s="455">
        <v>5.6362019999999999E-2</v>
      </c>
      <c r="S995" s="455">
        <v>6.2773019999999999E-2</v>
      </c>
      <c r="T995" s="455">
        <v>20.891428600000001</v>
      </c>
      <c r="U995" s="456">
        <v>1.3227815600000001</v>
      </c>
      <c r="V995" s="456">
        <v>1.115</v>
      </c>
    </row>
    <row r="996" spans="2:22" x14ac:dyDescent="0.2">
      <c r="B996" s="459" t="s">
        <v>540</v>
      </c>
      <c r="C996" s="460" t="s">
        <v>1519</v>
      </c>
      <c r="D996" s="454">
        <v>2075</v>
      </c>
      <c r="E996" s="455">
        <v>114.98483445000001</v>
      </c>
      <c r="F996" s="455">
        <v>10.81065806</v>
      </c>
      <c r="G996" s="455">
        <v>48.759765610000002</v>
      </c>
      <c r="H996" s="455">
        <v>9.2969761399999982</v>
      </c>
      <c r="I996" s="455">
        <v>7.9627800000000004</v>
      </c>
      <c r="J996" s="455">
        <v>2.0127097200000001</v>
      </c>
      <c r="K996" s="455">
        <v>7.6401001800000001</v>
      </c>
      <c r="L996" s="455">
        <v>5.4567167899999998</v>
      </c>
      <c r="M996" s="455">
        <v>1.0952660999999999</v>
      </c>
      <c r="N996" s="455">
        <v>0</v>
      </c>
      <c r="O996" s="455">
        <v>81.712133980000004</v>
      </c>
      <c r="P996" s="455">
        <v>7.6122901699999996</v>
      </c>
      <c r="Q996" s="455">
        <v>8.2026718600000006</v>
      </c>
      <c r="R996" s="455">
        <v>1.1349655900000002</v>
      </c>
      <c r="S996" s="455">
        <v>1.72534728</v>
      </c>
      <c r="T996" s="455">
        <v>391.33377438999997</v>
      </c>
      <c r="U996" s="456">
        <v>72.11852288</v>
      </c>
      <c r="V996" s="456">
        <v>0.50302271999999992</v>
      </c>
    </row>
    <row r="997" spans="2:22" x14ac:dyDescent="0.2">
      <c r="B997" s="459" t="s">
        <v>540</v>
      </c>
      <c r="C997" s="460" t="s">
        <v>1520</v>
      </c>
      <c r="D997" s="454">
        <v>94</v>
      </c>
      <c r="E997" s="455">
        <v>4.0668917699999998</v>
      </c>
      <c r="F997" s="455">
        <v>0.28407086999999998</v>
      </c>
      <c r="G997" s="455">
        <v>0.24262773000000001</v>
      </c>
      <c r="H997" s="455">
        <v>0.36386635999999994</v>
      </c>
      <c r="I997" s="455">
        <v>0.41861472</v>
      </c>
      <c r="J997" s="455">
        <v>9.5664550000000001E-2</v>
      </c>
      <c r="K997" s="455">
        <v>0.15928390000000001</v>
      </c>
      <c r="L997" s="455">
        <v>0</v>
      </c>
      <c r="M997" s="455">
        <v>6.4285990000000001E-2</v>
      </c>
      <c r="N997" s="455">
        <v>0</v>
      </c>
      <c r="O997" s="455">
        <v>2.9754519799999999</v>
      </c>
      <c r="P997" s="455">
        <v>0.15620017999999999</v>
      </c>
      <c r="Q997" s="455">
        <v>0.15332430999999999</v>
      </c>
      <c r="R997" s="455">
        <v>4.2067239999999999E-2</v>
      </c>
      <c r="S997" s="455">
        <v>3.9191370000000003E-2</v>
      </c>
      <c r="T997" s="455">
        <v>1.18519368</v>
      </c>
      <c r="U997" s="456">
        <v>0.17919862</v>
      </c>
      <c r="V997" s="456">
        <v>0</v>
      </c>
    </row>
    <row r="998" spans="2:22" x14ac:dyDescent="0.2">
      <c r="B998" s="459" t="s">
        <v>540</v>
      </c>
      <c r="C998" s="460" t="s">
        <v>1521</v>
      </c>
      <c r="D998" s="454">
        <v>1926</v>
      </c>
      <c r="E998" s="455">
        <v>112.06375711</v>
      </c>
      <c r="F998" s="455">
        <v>10.787458800000001</v>
      </c>
      <c r="G998" s="455">
        <v>68.669825599999996</v>
      </c>
      <c r="H998" s="455">
        <v>9.4522600099999998</v>
      </c>
      <c r="I998" s="455">
        <v>7.09369944</v>
      </c>
      <c r="J998" s="455">
        <v>2.1391802599999998</v>
      </c>
      <c r="K998" s="455">
        <v>7.6110883200000004</v>
      </c>
      <c r="L998" s="455">
        <v>2.6713057</v>
      </c>
      <c r="M998" s="455">
        <v>0.87467286000000011</v>
      </c>
      <c r="N998" s="455">
        <v>0</v>
      </c>
      <c r="O998" s="455">
        <v>83.773214269999997</v>
      </c>
      <c r="P998" s="455">
        <v>9.6712453400000005</v>
      </c>
      <c r="Q998" s="455">
        <v>7.6474123000000001</v>
      </c>
      <c r="R998" s="455">
        <v>3.6312060900000001</v>
      </c>
      <c r="S998" s="455">
        <v>1.6073730500000001</v>
      </c>
      <c r="T998" s="455">
        <v>637.79276959000003</v>
      </c>
      <c r="U998" s="456">
        <v>154.31941512999998</v>
      </c>
      <c r="V998" s="456">
        <v>6.4373147599999996</v>
      </c>
    </row>
    <row r="999" spans="2:22" x14ac:dyDescent="0.2">
      <c r="B999" s="459" t="s">
        <v>540</v>
      </c>
      <c r="C999" s="460" t="s">
        <v>1522</v>
      </c>
      <c r="D999" s="454">
        <v>319</v>
      </c>
      <c r="E999" s="455">
        <v>15.066851439999999</v>
      </c>
      <c r="F999" s="455">
        <v>1.7673656799999999</v>
      </c>
      <c r="G999" s="455">
        <v>10.173499679999999</v>
      </c>
      <c r="H999" s="455">
        <v>1.35217455</v>
      </c>
      <c r="I999" s="455">
        <v>0.87135563999999999</v>
      </c>
      <c r="J999" s="455">
        <v>0.17783446999999999</v>
      </c>
      <c r="K999" s="455">
        <v>0.95839973999999994</v>
      </c>
      <c r="L999" s="455">
        <v>0.15054495000000001</v>
      </c>
      <c r="M999" s="455">
        <v>0.43614111999999994</v>
      </c>
      <c r="N999" s="455">
        <v>0</v>
      </c>
      <c r="O999" s="455">
        <v>11.1628802</v>
      </c>
      <c r="P999" s="455">
        <v>1.2235464700000001</v>
      </c>
      <c r="Q999" s="455">
        <v>1.0896061000000001</v>
      </c>
      <c r="R999" s="455">
        <v>0.28301818000000001</v>
      </c>
      <c r="S999" s="455">
        <v>0.14907781000000001</v>
      </c>
      <c r="T999" s="455">
        <v>60.450961020000001</v>
      </c>
      <c r="U999" s="456">
        <v>10.43047402</v>
      </c>
      <c r="V999" s="456">
        <v>9.3385240000000008E-2</v>
      </c>
    </row>
    <row r="1000" spans="2:22" x14ac:dyDescent="0.2">
      <c r="B1000" s="459" t="s">
        <v>540</v>
      </c>
      <c r="C1000" s="460" t="s">
        <v>1523</v>
      </c>
      <c r="D1000" s="454">
        <v>725</v>
      </c>
      <c r="E1000" s="455">
        <v>42.556200189999998</v>
      </c>
      <c r="F1000" s="455">
        <v>17.491742350000003</v>
      </c>
      <c r="G1000" s="455">
        <v>7.3717511500000006</v>
      </c>
      <c r="H1000" s="455">
        <v>3.8407279699999997</v>
      </c>
      <c r="I1000" s="455">
        <v>3.14416056</v>
      </c>
      <c r="J1000" s="455">
        <v>1.0384713699999999</v>
      </c>
      <c r="K1000" s="455">
        <v>3.3117045699999998</v>
      </c>
      <c r="L1000" s="455">
        <v>0.38780085999999997</v>
      </c>
      <c r="M1000" s="455">
        <v>0.51827900999999998</v>
      </c>
      <c r="N1000" s="455">
        <v>0</v>
      </c>
      <c r="O1000" s="455">
        <v>30.341143210000002</v>
      </c>
      <c r="P1000" s="455">
        <v>2.9584741800000001</v>
      </c>
      <c r="Q1000" s="455">
        <v>3.3487346600000003</v>
      </c>
      <c r="R1000" s="455">
        <v>0.40171808000000003</v>
      </c>
      <c r="S1000" s="455">
        <v>0.79197856000000011</v>
      </c>
      <c r="T1000" s="455">
        <v>88.747117720000006</v>
      </c>
      <c r="U1000" s="456">
        <v>9.6233972799999989</v>
      </c>
      <c r="V1000" s="456">
        <v>0.53500733999999994</v>
      </c>
    </row>
    <row r="1001" spans="2:22" x14ac:dyDescent="0.2">
      <c r="B1001" s="459" t="s">
        <v>540</v>
      </c>
      <c r="C1001" s="460" t="s">
        <v>1524</v>
      </c>
      <c r="D1001" s="454">
        <v>144</v>
      </c>
      <c r="E1001" s="455">
        <v>4.9432870800000002</v>
      </c>
      <c r="F1001" s="455">
        <v>0.48320900999999999</v>
      </c>
      <c r="G1001" s="455">
        <v>0.91751660000000002</v>
      </c>
      <c r="H1001" s="455">
        <v>0.59250964000000006</v>
      </c>
      <c r="I1001" s="455">
        <v>0.33443676</v>
      </c>
      <c r="J1001" s="455">
        <v>4.2116160000000007E-2</v>
      </c>
      <c r="K1001" s="455">
        <v>0.33896290999999995</v>
      </c>
      <c r="L1001" s="455">
        <v>1.844223E-2</v>
      </c>
      <c r="M1001" s="455">
        <v>6.3530879999999998E-2</v>
      </c>
      <c r="N1001" s="455">
        <v>0</v>
      </c>
      <c r="O1001" s="455">
        <v>3.5554447799999997</v>
      </c>
      <c r="P1001" s="455">
        <v>0.19268268999999999</v>
      </c>
      <c r="Q1001" s="455">
        <v>0.20459720000000001</v>
      </c>
      <c r="R1001" s="455">
        <v>2.7718130000000001E-2</v>
      </c>
      <c r="S1001" s="455">
        <v>3.9632639999999997E-2</v>
      </c>
      <c r="T1001" s="455">
        <v>19.134431539999998</v>
      </c>
      <c r="U1001" s="456">
        <v>1.03634085</v>
      </c>
      <c r="V1001" s="456">
        <v>1.4999999999999999E-2</v>
      </c>
    </row>
    <row r="1002" spans="2:22" x14ac:dyDescent="0.2">
      <c r="B1002" s="459" t="s">
        <v>540</v>
      </c>
      <c r="C1002" s="460" t="s">
        <v>1525</v>
      </c>
      <c r="D1002" s="454">
        <v>418</v>
      </c>
      <c r="E1002" s="455">
        <v>15.97558227</v>
      </c>
      <c r="F1002" s="455">
        <v>1.48493593</v>
      </c>
      <c r="G1002" s="455">
        <v>4.3260702599999998</v>
      </c>
      <c r="H1002" s="455">
        <v>1.4845165300000001</v>
      </c>
      <c r="I1002" s="455">
        <v>1.57208028</v>
      </c>
      <c r="J1002" s="455">
        <v>0.30335234999999999</v>
      </c>
      <c r="K1002" s="455">
        <v>0.77314181999999998</v>
      </c>
      <c r="L1002" s="455">
        <v>0.37757665999999995</v>
      </c>
      <c r="M1002" s="455">
        <v>0.22804004999999999</v>
      </c>
      <c r="N1002" s="455">
        <v>0</v>
      </c>
      <c r="O1002" s="455">
        <v>11.30513691</v>
      </c>
      <c r="P1002" s="455">
        <v>0.54268642</v>
      </c>
      <c r="Q1002" s="455">
        <v>0.73199542000000006</v>
      </c>
      <c r="R1002" s="455">
        <v>0.11278597999999999</v>
      </c>
      <c r="S1002" s="455">
        <v>0.30209497999999996</v>
      </c>
      <c r="T1002" s="455">
        <v>55.026546420000003</v>
      </c>
      <c r="U1002" s="456">
        <v>6.2967872599999994</v>
      </c>
      <c r="V1002" s="456">
        <v>0</v>
      </c>
    </row>
    <row r="1003" spans="2:22" x14ac:dyDescent="0.2">
      <c r="B1003" s="459" t="s">
        <v>540</v>
      </c>
      <c r="C1003" s="460" t="s">
        <v>1526</v>
      </c>
      <c r="D1003" s="454">
        <v>1846</v>
      </c>
      <c r="E1003" s="455">
        <v>101.29856918</v>
      </c>
      <c r="F1003" s="455">
        <v>156.11703849</v>
      </c>
      <c r="G1003" s="455">
        <v>84.938555129999997</v>
      </c>
      <c r="H1003" s="455">
        <v>7.93199538</v>
      </c>
      <c r="I1003" s="455">
        <v>4.2293737199999999</v>
      </c>
      <c r="J1003" s="455">
        <v>1.8371993999999998</v>
      </c>
      <c r="K1003" s="455">
        <v>8.5964943199999997</v>
      </c>
      <c r="L1003" s="455">
        <v>3.1889122799999998</v>
      </c>
      <c r="M1003" s="455">
        <v>2.2814945500000001</v>
      </c>
      <c r="N1003" s="455">
        <v>0</v>
      </c>
      <c r="O1003" s="455">
        <v>74.339837979999999</v>
      </c>
      <c r="P1003" s="455">
        <v>9.5109511500000004</v>
      </c>
      <c r="Q1003" s="455">
        <v>9.3003204799999999</v>
      </c>
      <c r="R1003" s="455">
        <v>1.4697874399999999</v>
      </c>
      <c r="S1003" s="455">
        <v>1.2591567699999999</v>
      </c>
      <c r="T1003" s="455">
        <v>1417.0827104800001</v>
      </c>
      <c r="U1003" s="456">
        <v>67.341132520000002</v>
      </c>
      <c r="V1003" s="456">
        <v>8.6336311800000001</v>
      </c>
    </row>
    <row r="1004" spans="2:22" x14ac:dyDescent="0.2">
      <c r="B1004" s="459" t="s">
        <v>540</v>
      </c>
      <c r="C1004" s="460" t="s">
        <v>1527</v>
      </c>
      <c r="D1004" s="454">
        <v>28761</v>
      </c>
      <c r="E1004" s="455">
        <v>2596.3449472500001</v>
      </c>
      <c r="F1004" s="455">
        <v>270.83969681000002</v>
      </c>
      <c r="G1004" s="455">
        <v>574.47577805999993</v>
      </c>
      <c r="H1004" s="455">
        <v>230.02289409000002</v>
      </c>
      <c r="I1004" s="455">
        <v>91.526468400000013</v>
      </c>
      <c r="J1004" s="455">
        <v>66.884093659999991</v>
      </c>
      <c r="K1004" s="455">
        <v>155.49696805000002</v>
      </c>
      <c r="L1004" s="455">
        <v>29.990246429999999</v>
      </c>
      <c r="M1004" s="455">
        <v>52.345687019999993</v>
      </c>
      <c r="N1004" s="455">
        <v>0</v>
      </c>
      <c r="O1004" s="455">
        <v>1986.08188802</v>
      </c>
      <c r="P1004" s="455">
        <v>326.76479473000001</v>
      </c>
      <c r="Q1004" s="455">
        <v>325.09868699999998</v>
      </c>
      <c r="R1004" s="455">
        <v>35.351115749999998</v>
      </c>
      <c r="S1004" s="455">
        <v>33.685008020000005</v>
      </c>
      <c r="T1004" s="455">
        <v>6336.1383507099999</v>
      </c>
      <c r="U1004" s="456">
        <v>587.52927836000003</v>
      </c>
      <c r="V1004" s="456">
        <v>33.527920190000003</v>
      </c>
    </row>
    <row r="1005" spans="2:22" x14ac:dyDescent="0.2">
      <c r="B1005" s="459" t="s">
        <v>540</v>
      </c>
      <c r="C1005" s="460" t="s">
        <v>1528</v>
      </c>
      <c r="D1005" s="454">
        <v>692</v>
      </c>
      <c r="E1005" s="455">
        <v>27.548400000000001</v>
      </c>
      <c r="F1005" s="455">
        <v>2.56558383</v>
      </c>
      <c r="G1005" s="455">
        <v>8.5543191800000002</v>
      </c>
      <c r="H1005" s="455">
        <v>2.4150277400000002</v>
      </c>
      <c r="I1005" s="455">
        <v>1.6130317199999999</v>
      </c>
      <c r="J1005" s="455">
        <v>0.64526383999999992</v>
      </c>
      <c r="K1005" s="455">
        <v>1.6861862700000001</v>
      </c>
      <c r="L1005" s="455">
        <v>0.37065866999999997</v>
      </c>
      <c r="M1005" s="455">
        <v>0.44427485999999999</v>
      </c>
      <c r="N1005" s="455">
        <v>0</v>
      </c>
      <c r="O1005" s="455">
        <v>20.428107690000001</v>
      </c>
      <c r="P1005" s="455">
        <v>1.8809761200000001</v>
      </c>
      <c r="Q1005" s="455">
        <v>1.9813669700000001</v>
      </c>
      <c r="R1005" s="455">
        <v>0.24790639</v>
      </c>
      <c r="S1005" s="455">
        <v>0.34829724000000001</v>
      </c>
      <c r="T1005" s="455">
        <v>80.926283459999993</v>
      </c>
      <c r="U1005" s="456">
        <v>9.3950129000000011</v>
      </c>
      <c r="V1005" s="456">
        <v>0</v>
      </c>
    </row>
    <row r="1006" spans="2:22" x14ac:dyDescent="0.2">
      <c r="B1006" s="459" t="s">
        <v>540</v>
      </c>
      <c r="C1006" s="460" t="s">
        <v>1529</v>
      </c>
      <c r="D1006" s="454">
        <v>140</v>
      </c>
      <c r="E1006" s="455">
        <v>5.3968485099999999</v>
      </c>
      <c r="F1006" s="455">
        <v>0.24934679999999998</v>
      </c>
      <c r="G1006" s="455">
        <v>0.73605016000000001</v>
      </c>
      <c r="H1006" s="455">
        <v>0.37807447</v>
      </c>
      <c r="I1006" s="455">
        <v>0.59607095999999993</v>
      </c>
      <c r="J1006" s="455">
        <v>3.9143410000000003E-2</v>
      </c>
      <c r="K1006" s="455">
        <v>0.18411812</v>
      </c>
      <c r="L1006" s="455">
        <v>0.79909023999999995</v>
      </c>
      <c r="M1006" s="455">
        <v>5.834963E-2</v>
      </c>
      <c r="N1006" s="455">
        <v>0</v>
      </c>
      <c r="O1006" s="455">
        <v>3.3670275599999999</v>
      </c>
      <c r="P1006" s="455">
        <v>9.3326199999999998E-2</v>
      </c>
      <c r="Q1006" s="455">
        <v>0.14092317999999998</v>
      </c>
      <c r="R1006" s="455">
        <v>1.0065649999999999E-2</v>
      </c>
      <c r="S1006" s="455">
        <v>5.7662629999999999E-2</v>
      </c>
      <c r="T1006" s="455">
        <v>12.76655049</v>
      </c>
      <c r="U1006" s="456">
        <v>0.74579255</v>
      </c>
      <c r="V1006" s="456">
        <v>0</v>
      </c>
    </row>
    <row r="1007" spans="2:22" x14ac:dyDescent="0.2">
      <c r="B1007" s="459" t="s">
        <v>540</v>
      </c>
      <c r="C1007" s="460" t="s">
        <v>1530</v>
      </c>
      <c r="D1007" s="454">
        <v>1464</v>
      </c>
      <c r="E1007" s="455">
        <v>89.152173540000007</v>
      </c>
      <c r="F1007" s="455">
        <v>12.21661711</v>
      </c>
      <c r="G1007" s="455">
        <v>40.242507479999993</v>
      </c>
      <c r="H1007" s="455">
        <v>8.0561151899999999</v>
      </c>
      <c r="I1007" s="455">
        <v>4.4796325199999991</v>
      </c>
      <c r="J1007" s="455">
        <v>2.7398970199999999</v>
      </c>
      <c r="K1007" s="455">
        <v>5.6876481299999995</v>
      </c>
      <c r="L1007" s="455">
        <v>2.5126270499999999</v>
      </c>
      <c r="M1007" s="455">
        <v>1.7476093100000001</v>
      </c>
      <c r="N1007" s="455">
        <v>0</v>
      </c>
      <c r="O1007" s="455">
        <v>64.430883320000007</v>
      </c>
      <c r="P1007" s="455">
        <v>7.0885826100000005</v>
      </c>
      <c r="Q1007" s="455">
        <v>6.8495338200000004</v>
      </c>
      <c r="R1007" s="455">
        <v>1.3824963300000002</v>
      </c>
      <c r="S1007" s="455">
        <v>1.1434475399999999</v>
      </c>
      <c r="T1007" s="455">
        <v>457.76316729000001</v>
      </c>
      <c r="U1007" s="456">
        <v>43.56385152</v>
      </c>
      <c r="V1007" s="456">
        <v>2.8430636699999998</v>
      </c>
    </row>
    <row r="1008" spans="2:22" x14ac:dyDescent="0.2">
      <c r="B1008" s="459" t="s">
        <v>540</v>
      </c>
      <c r="C1008" s="460" t="s">
        <v>1531</v>
      </c>
      <c r="D1008" s="454">
        <v>97</v>
      </c>
      <c r="E1008" s="455">
        <v>3.78581967</v>
      </c>
      <c r="F1008" s="455">
        <v>0.53724541000000003</v>
      </c>
      <c r="G1008" s="455">
        <v>1.7405701100000002</v>
      </c>
      <c r="H1008" s="455">
        <v>0.31686428000000005</v>
      </c>
      <c r="I1008" s="455">
        <v>0.24570864000000001</v>
      </c>
      <c r="J1008" s="455">
        <v>4.6772720000000004E-2</v>
      </c>
      <c r="K1008" s="455">
        <v>0.16534797000000001</v>
      </c>
      <c r="L1008" s="455">
        <v>4.7787650000000001E-2</v>
      </c>
      <c r="M1008" s="455">
        <v>6.0996339999999996E-2</v>
      </c>
      <c r="N1008" s="455">
        <v>0</v>
      </c>
      <c r="O1008" s="455">
        <v>2.9044826699999997</v>
      </c>
      <c r="P1008" s="455">
        <v>0.33567578999999997</v>
      </c>
      <c r="Q1008" s="455">
        <v>0.34994945</v>
      </c>
      <c r="R1008" s="455">
        <v>3.1262240000000004E-2</v>
      </c>
      <c r="S1008" s="455">
        <v>4.5535900000000004E-2</v>
      </c>
      <c r="T1008" s="455">
        <v>14.05877231</v>
      </c>
      <c r="U1008" s="456">
        <v>1.69471533</v>
      </c>
      <c r="V1008" s="456">
        <v>0.21952199999999999</v>
      </c>
    </row>
    <row r="1009" spans="2:22" x14ac:dyDescent="0.2">
      <c r="B1009" s="459" t="s">
        <v>540</v>
      </c>
      <c r="C1009" s="460" t="s">
        <v>1532</v>
      </c>
      <c r="D1009" s="454">
        <v>311</v>
      </c>
      <c r="E1009" s="455">
        <v>16.985283879999997</v>
      </c>
      <c r="F1009" s="455">
        <v>2.0513032099999999</v>
      </c>
      <c r="G1009" s="455">
        <v>2.2848642699999999</v>
      </c>
      <c r="H1009" s="455">
        <v>1.4719072199999998</v>
      </c>
      <c r="I1009" s="455">
        <v>0.90548183999999998</v>
      </c>
      <c r="J1009" s="455">
        <v>0.53560753999999999</v>
      </c>
      <c r="K1009" s="455">
        <v>1.0531865200000001</v>
      </c>
      <c r="L1009" s="455">
        <v>3.5900000000000001E-2</v>
      </c>
      <c r="M1009" s="455">
        <v>0.53971323999999998</v>
      </c>
      <c r="N1009" s="455">
        <v>0</v>
      </c>
      <c r="O1009" s="455">
        <v>12.496979</v>
      </c>
      <c r="P1009" s="455">
        <v>1.4385542499999999</v>
      </c>
      <c r="Q1009" s="455">
        <v>1.4562131999999999</v>
      </c>
      <c r="R1009" s="455">
        <v>0.164549</v>
      </c>
      <c r="S1009" s="455">
        <v>0.18220795000000001</v>
      </c>
      <c r="T1009" s="455">
        <v>23.734314620000003</v>
      </c>
      <c r="U1009" s="456">
        <v>1.33749067</v>
      </c>
      <c r="V1009" s="456">
        <v>7.0000000000000007E-2</v>
      </c>
    </row>
    <row r="1010" spans="2:22" x14ac:dyDescent="0.2">
      <c r="B1010" s="459" t="s">
        <v>540</v>
      </c>
      <c r="C1010" s="460" t="s">
        <v>1533</v>
      </c>
      <c r="D1010" s="454">
        <v>94</v>
      </c>
      <c r="E1010" s="455">
        <v>3.9772038199999997</v>
      </c>
      <c r="F1010" s="455">
        <v>0.25768145000000003</v>
      </c>
      <c r="G1010" s="455">
        <v>0.38160228999999996</v>
      </c>
      <c r="H1010" s="455">
        <v>0.36976631999999998</v>
      </c>
      <c r="I1010" s="455">
        <v>0.37766328000000005</v>
      </c>
      <c r="J1010" s="455">
        <v>6.2927819999999995E-2</v>
      </c>
      <c r="K1010" s="455">
        <v>0.29714794</v>
      </c>
      <c r="L1010" s="455">
        <v>0.11162733999999999</v>
      </c>
      <c r="M1010" s="455">
        <v>6.8702719999999995E-2</v>
      </c>
      <c r="N1010" s="455">
        <v>0</v>
      </c>
      <c r="O1010" s="455">
        <v>2.6893683999999998</v>
      </c>
      <c r="P1010" s="455">
        <v>0.10276211</v>
      </c>
      <c r="Q1010" s="455">
        <v>0.17751723</v>
      </c>
      <c r="R1010" s="455">
        <v>9.31886E-3</v>
      </c>
      <c r="S1010" s="455">
        <v>8.4073979999999993E-2</v>
      </c>
      <c r="T1010" s="455">
        <v>3.0035265</v>
      </c>
      <c r="U1010" s="456">
        <v>2.2910970000000003E-2</v>
      </c>
      <c r="V1010" s="456">
        <v>0</v>
      </c>
    </row>
    <row r="1011" spans="2:22" x14ac:dyDescent="0.2">
      <c r="B1011" s="459" t="s">
        <v>540</v>
      </c>
      <c r="C1011" s="460" t="s">
        <v>1534</v>
      </c>
      <c r="D1011" s="454">
        <v>134</v>
      </c>
      <c r="E1011" s="455">
        <v>7.0537504499999999</v>
      </c>
      <c r="F1011" s="455">
        <v>0.51026796000000008</v>
      </c>
      <c r="G1011" s="455">
        <v>0.2471344</v>
      </c>
      <c r="H1011" s="455">
        <v>0.60445615000000008</v>
      </c>
      <c r="I1011" s="455">
        <v>0.61427160000000003</v>
      </c>
      <c r="J1011" s="455">
        <v>0.16240799</v>
      </c>
      <c r="K1011" s="455">
        <v>0.20641514999999999</v>
      </c>
      <c r="L1011" s="455">
        <v>0</v>
      </c>
      <c r="M1011" s="455">
        <v>6.7796990000000001E-2</v>
      </c>
      <c r="N1011" s="455">
        <v>0</v>
      </c>
      <c r="O1011" s="455">
        <v>5.4029527300000009</v>
      </c>
      <c r="P1011" s="455">
        <v>0.54771481000000011</v>
      </c>
      <c r="Q1011" s="455">
        <v>0.46521021000000001</v>
      </c>
      <c r="R1011" s="455">
        <v>0.13826341</v>
      </c>
      <c r="S1011" s="455">
        <v>5.5758809999999999E-2</v>
      </c>
      <c r="T1011" s="455">
        <v>7.1312421600000002</v>
      </c>
      <c r="U1011" s="456">
        <v>0.38839988000000003</v>
      </c>
      <c r="V1011" s="456">
        <v>0</v>
      </c>
    </row>
    <row r="1012" spans="2:22" x14ac:dyDescent="0.2">
      <c r="B1012" s="459" t="s">
        <v>540</v>
      </c>
      <c r="C1012" s="460" t="s">
        <v>1535</v>
      </c>
      <c r="D1012" s="454">
        <v>106</v>
      </c>
      <c r="E1012" s="455">
        <v>3.4824647599999996</v>
      </c>
      <c r="F1012" s="455">
        <v>0.52042016999999996</v>
      </c>
      <c r="G1012" s="455">
        <v>1.6689361599999999</v>
      </c>
      <c r="H1012" s="455">
        <v>0.33766726000000002</v>
      </c>
      <c r="I1012" s="455">
        <v>0.37993835999999997</v>
      </c>
      <c r="J1012" s="455">
        <v>8.8443309999999997E-2</v>
      </c>
      <c r="K1012" s="455">
        <v>0.20182329999999998</v>
      </c>
      <c r="L1012" s="455">
        <v>1.4022000000000001E-3</v>
      </c>
      <c r="M1012" s="455">
        <v>5.9041400000000008E-2</v>
      </c>
      <c r="N1012" s="455">
        <v>0</v>
      </c>
      <c r="O1012" s="455">
        <v>2.4171084900000004</v>
      </c>
      <c r="P1012" s="455">
        <v>9.0374839999999998E-2</v>
      </c>
      <c r="Q1012" s="455">
        <v>0.12841000999999999</v>
      </c>
      <c r="R1012" s="455">
        <v>7.6643599999999994E-3</v>
      </c>
      <c r="S1012" s="455">
        <v>4.5699530000000002E-2</v>
      </c>
      <c r="T1012" s="455">
        <v>8.6772827699999997</v>
      </c>
      <c r="U1012" s="456">
        <v>0.47185042999999999</v>
      </c>
      <c r="V1012" s="456">
        <v>0.05</v>
      </c>
    </row>
    <row r="1013" spans="2:22" x14ac:dyDescent="0.2">
      <c r="B1013" s="459" t="s">
        <v>540</v>
      </c>
      <c r="C1013" s="460" t="s">
        <v>1536</v>
      </c>
      <c r="D1013" s="454">
        <v>67</v>
      </c>
      <c r="E1013" s="455">
        <v>2.58840103</v>
      </c>
      <c r="F1013" s="455">
        <v>0.16381287999999999</v>
      </c>
      <c r="G1013" s="455">
        <v>0.94558041000000004</v>
      </c>
      <c r="H1013" s="455">
        <v>0.22295624999999999</v>
      </c>
      <c r="I1013" s="455">
        <v>0.21613260000000001</v>
      </c>
      <c r="J1013" s="455">
        <v>5.7631120000000001E-2</v>
      </c>
      <c r="K1013" s="455">
        <v>0.26234352</v>
      </c>
      <c r="L1013" s="455">
        <v>0</v>
      </c>
      <c r="M1013" s="455">
        <v>1.852372E-2</v>
      </c>
      <c r="N1013" s="455">
        <v>0</v>
      </c>
      <c r="O1013" s="455">
        <v>1.81856726</v>
      </c>
      <c r="P1013" s="455">
        <v>8.3125770000000002E-2</v>
      </c>
      <c r="Q1013" s="455">
        <v>0.12466856</v>
      </c>
      <c r="R1013" s="455">
        <v>6.4925200000000008E-3</v>
      </c>
      <c r="S1013" s="455">
        <v>4.8035309999999998E-2</v>
      </c>
      <c r="T1013" s="455">
        <v>7.8771213600000003</v>
      </c>
      <c r="U1013" s="456">
        <v>0.61012131999999997</v>
      </c>
      <c r="V1013" s="456">
        <v>0</v>
      </c>
    </row>
    <row r="1014" spans="2:22" x14ac:dyDescent="0.2">
      <c r="B1014" s="459" t="s">
        <v>540</v>
      </c>
      <c r="C1014" s="460" t="s">
        <v>1537</v>
      </c>
      <c r="D1014" s="454">
        <v>3843</v>
      </c>
      <c r="E1014" s="455">
        <v>200.43421567999999</v>
      </c>
      <c r="F1014" s="455">
        <v>21.623132769999998</v>
      </c>
      <c r="G1014" s="455">
        <v>18.181550079999997</v>
      </c>
      <c r="H1014" s="455">
        <v>15.935180629999998</v>
      </c>
      <c r="I1014" s="455">
        <v>15.304463160000001</v>
      </c>
      <c r="J1014" s="455">
        <v>12.974157630000001</v>
      </c>
      <c r="K1014" s="455">
        <v>11.986668380000001</v>
      </c>
      <c r="L1014" s="455">
        <v>9.3078874999999996</v>
      </c>
      <c r="M1014" s="455">
        <v>1.81063862</v>
      </c>
      <c r="N1014" s="455">
        <v>0</v>
      </c>
      <c r="O1014" s="455">
        <v>133.49059338000001</v>
      </c>
      <c r="P1014" s="455">
        <v>11.29517261</v>
      </c>
      <c r="Q1014" s="455">
        <v>15.883282289999999</v>
      </c>
      <c r="R1014" s="455">
        <v>0.38496801000000003</v>
      </c>
      <c r="S1014" s="455">
        <v>4.9730776900000002</v>
      </c>
      <c r="T1014" s="455">
        <v>322.52874938999997</v>
      </c>
      <c r="U1014" s="456">
        <v>72.570490809999995</v>
      </c>
      <c r="V1014" s="456">
        <v>0.23</v>
      </c>
    </row>
    <row r="1015" spans="2:22" x14ac:dyDescent="0.2">
      <c r="B1015" s="459" t="s">
        <v>540</v>
      </c>
      <c r="C1015" s="460" t="s">
        <v>1538</v>
      </c>
      <c r="D1015" s="454">
        <v>187</v>
      </c>
      <c r="E1015" s="455">
        <v>5.3009490499999998</v>
      </c>
      <c r="F1015" s="455">
        <v>0.29635942999999998</v>
      </c>
      <c r="G1015" s="455">
        <v>0.79810169999999991</v>
      </c>
      <c r="H1015" s="455">
        <v>0.38580009999999998</v>
      </c>
      <c r="I1015" s="455">
        <v>0.63247224000000002</v>
      </c>
      <c r="J1015" s="455">
        <v>5.5506300000000001E-2</v>
      </c>
      <c r="K1015" s="455">
        <v>0.14607410000000001</v>
      </c>
      <c r="L1015" s="455">
        <v>0</v>
      </c>
      <c r="M1015" s="455">
        <v>6.5615800000000002E-2</v>
      </c>
      <c r="N1015" s="455">
        <v>0</v>
      </c>
      <c r="O1015" s="455">
        <v>4.0405987400000001</v>
      </c>
      <c r="P1015" s="455">
        <v>0.18510146999999999</v>
      </c>
      <c r="Q1015" s="455">
        <v>0.22221470000000001</v>
      </c>
      <c r="R1015" s="455">
        <v>2.9380509999999999E-2</v>
      </c>
      <c r="S1015" s="455">
        <v>6.649374000000001E-2</v>
      </c>
      <c r="T1015" s="455">
        <v>29.557769260000001</v>
      </c>
      <c r="U1015" s="456">
        <v>0.59192975999999997</v>
      </c>
      <c r="V1015" s="456">
        <v>0</v>
      </c>
    </row>
    <row r="1016" spans="2:22" x14ac:dyDescent="0.2">
      <c r="B1016" s="459" t="s">
        <v>540</v>
      </c>
      <c r="C1016" s="460" t="s">
        <v>1539</v>
      </c>
      <c r="D1016" s="454">
        <v>362</v>
      </c>
      <c r="E1016" s="455">
        <v>17.948455339999999</v>
      </c>
      <c r="F1016" s="455">
        <v>1.6353682199999999</v>
      </c>
      <c r="G1016" s="455">
        <v>4.7779698099999992</v>
      </c>
      <c r="H1016" s="455">
        <v>1.6106789499999998</v>
      </c>
      <c r="I1016" s="455">
        <v>1.1147891999999999</v>
      </c>
      <c r="J1016" s="455">
        <v>0.4079084</v>
      </c>
      <c r="K1016" s="455">
        <v>0.85488123999999999</v>
      </c>
      <c r="L1016" s="455">
        <v>0.17454971999999999</v>
      </c>
      <c r="M1016" s="455">
        <v>0.56531784000000007</v>
      </c>
      <c r="N1016" s="455">
        <v>0</v>
      </c>
      <c r="O1016" s="455">
        <v>13.2821199</v>
      </c>
      <c r="P1016" s="455">
        <v>1.35516094</v>
      </c>
      <c r="Q1016" s="455">
        <v>1.50032345</v>
      </c>
      <c r="R1016" s="455">
        <v>0.10064911</v>
      </c>
      <c r="S1016" s="455">
        <v>0.24581162000000001</v>
      </c>
      <c r="T1016" s="455">
        <v>35.063246299999996</v>
      </c>
      <c r="U1016" s="456">
        <v>3.9847755199999999</v>
      </c>
      <c r="V1016" s="456">
        <v>0.26467373</v>
      </c>
    </row>
    <row r="1017" spans="2:22" x14ac:dyDescent="0.2">
      <c r="B1017" s="459" t="s">
        <v>540</v>
      </c>
      <c r="C1017" s="460" t="s">
        <v>1540</v>
      </c>
      <c r="D1017" s="454">
        <v>115</v>
      </c>
      <c r="E1017" s="455">
        <v>3.6497199300000003</v>
      </c>
      <c r="F1017" s="455">
        <v>0.28279744000000001</v>
      </c>
      <c r="G1017" s="455">
        <v>0.35305874999999998</v>
      </c>
      <c r="H1017" s="455">
        <v>0.32262808999999998</v>
      </c>
      <c r="I1017" s="455">
        <v>0.39586391999999998</v>
      </c>
      <c r="J1017" s="455">
        <v>6.3506339999999994E-2</v>
      </c>
      <c r="K1017" s="455">
        <v>0.17555817999999998</v>
      </c>
      <c r="L1017" s="455">
        <v>0</v>
      </c>
      <c r="M1017" s="455">
        <v>1.415543E-2</v>
      </c>
      <c r="N1017" s="455">
        <v>0</v>
      </c>
      <c r="O1017" s="455">
        <v>2.6825581299999999</v>
      </c>
      <c r="P1017" s="455">
        <v>9.6377779999999996E-2</v>
      </c>
      <c r="Q1017" s="455">
        <v>8.5301050000000003E-2</v>
      </c>
      <c r="R1017" s="455">
        <v>4.1831E-2</v>
      </c>
      <c r="S1017" s="455">
        <v>3.075427E-2</v>
      </c>
      <c r="T1017" s="455">
        <v>1.0907694699999999</v>
      </c>
      <c r="U1017" s="456">
        <v>0.15821607000000001</v>
      </c>
      <c r="V1017" s="456">
        <v>0</v>
      </c>
    </row>
    <row r="1018" spans="2:22" x14ac:dyDescent="0.2">
      <c r="B1018" s="459" t="s">
        <v>540</v>
      </c>
      <c r="C1018" s="460" t="s">
        <v>1541</v>
      </c>
      <c r="D1018" s="454">
        <v>73</v>
      </c>
      <c r="E1018" s="455">
        <v>2.3221673199999997</v>
      </c>
      <c r="F1018" s="455">
        <v>0.11583533999999999</v>
      </c>
      <c r="G1018" s="455">
        <v>0.17832375</v>
      </c>
      <c r="H1018" s="455">
        <v>0.20507555999999999</v>
      </c>
      <c r="I1018" s="455">
        <v>0.17290607999999999</v>
      </c>
      <c r="J1018" s="455">
        <v>4.0308120000000003E-2</v>
      </c>
      <c r="K1018" s="455">
        <v>6.4021949999999994E-2</v>
      </c>
      <c r="L1018" s="455">
        <v>2.8368000000000001E-2</v>
      </c>
      <c r="M1018" s="455">
        <v>7.2859640000000003E-2</v>
      </c>
      <c r="N1018" s="455">
        <v>0</v>
      </c>
      <c r="O1018" s="455">
        <v>1.73862797</v>
      </c>
      <c r="P1018" s="455">
        <v>0.11177589</v>
      </c>
      <c r="Q1018" s="455">
        <v>0.14461026000000002</v>
      </c>
      <c r="R1018" s="455">
        <v>2.503619E-2</v>
      </c>
      <c r="S1018" s="455">
        <v>5.7870559999999995E-2</v>
      </c>
      <c r="T1018" s="455">
        <v>4.8894456599999998</v>
      </c>
      <c r="U1018" s="456">
        <v>0.46598490999999997</v>
      </c>
      <c r="V1018" s="456">
        <v>0</v>
      </c>
    </row>
    <row r="1019" spans="2:22" x14ac:dyDescent="0.2">
      <c r="B1019" s="459" t="s">
        <v>540</v>
      </c>
      <c r="C1019" s="460" t="s">
        <v>1542</v>
      </c>
      <c r="D1019" s="454">
        <v>187</v>
      </c>
      <c r="E1019" s="455">
        <v>10.623700289999999</v>
      </c>
      <c r="F1019" s="455">
        <v>1.18314842</v>
      </c>
      <c r="G1019" s="455">
        <v>0.95607746999999998</v>
      </c>
      <c r="H1019" s="455">
        <v>0.94164204000000007</v>
      </c>
      <c r="I1019" s="455">
        <v>0.71210004000000005</v>
      </c>
      <c r="J1019" s="455">
        <v>0.18289943</v>
      </c>
      <c r="K1019" s="455">
        <v>0.70054649000000002</v>
      </c>
      <c r="L1019" s="455">
        <v>0.26384655000000001</v>
      </c>
      <c r="M1019" s="455">
        <v>0.22066398000000001</v>
      </c>
      <c r="N1019" s="455">
        <v>0</v>
      </c>
      <c r="O1019" s="455">
        <v>7.6020017599999994</v>
      </c>
      <c r="P1019" s="455">
        <v>0.70376915000000007</v>
      </c>
      <c r="Q1019" s="455">
        <v>0.78107384999999996</v>
      </c>
      <c r="R1019" s="455">
        <v>9.7399699999999992E-2</v>
      </c>
      <c r="S1019" s="455">
        <v>0.17470439999999998</v>
      </c>
      <c r="T1019" s="455">
        <v>9.0908971799999989</v>
      </c>
      <c r="U1019" s="456">
        <v>1.2069169099999999</v>
      </c>
      <c r="V1019" s="456">
        <v>0</v>
      </c>
    </row>
    <row r="1020" spans="2:22" x14ac:dyDescent="0.2">
      <c r="B1020" s="459" t="s">
        <v>540</v>
      </c>
      <c r="C1020" s="460" t="s">
        <v>1543</v>
      </c>
      <c r="D1020" s="454">
        <v>362</v>
      </c>
      <c r="E1020" s="455">
        <v>14.271405710000002</v>
      </c>
      <c r="F1020" s="455">
        <v>0.83530172000000003</v>
      </c>
      <c r="G1020" s="455">
        <v>1.6534681499999999</v>
      </c>
      <c r="H1020" s="455">
        <v>1.3570200800000001</v>
      </c>
      <c r="I1020" s="455">
        <v>1.7176853999999999</v>
      </c>
      <c r="J1020" s="455">
        <v>0.42886951000000001</v>
      </c>
      <c r="K1020" s="455">
        <v>0.69763056000000001</v>
      </c>
      <c r="L1020" s="455">
        <v>0</v>
      </c>
      <c r="M1020" s="455">
        <v>8.1128320000000004E-2</v>
      </c>
      <c r="N1020" s="455">
        <v>0</v>
      </c>
      <c r="O1020" s="455">
        <v>10.00257457</v>
      </c>
      <c r="P1020" s="455">
        <v>0.44717334000000003</v>
      </c>
      <c r="Q1020" s="455">
        <v>0.58355285999999995</v>
      </c>
      <c r="R1020" s="455">
        <v>4.8857669999999999E-2</v>
      </c>
      <c r="S1020" s="455">
        <v>0.18523719</v>
      </c>
      <c r="T1020" s="455">
        <v>3.5174968900000003</v>
      </c>
      <c r="U1020" s="456">
        <v>0.49012028999999996</v>
      </c>
      <c r="V1020" s="456">
        <v>0</v>
      </c>
    </row>
    <row r="1021" spans="2:22" x14ac:dyDescent="0.2">
      <c r="B1021" s="459" t="s">
        <v>540</v>
      </c>
      <c r="C1021" s="460" t="s">
        <v>1544</v>
      </c>
      <c r="D1021" s="454">
        <v>1034</v>
      </c>
      <c r="E1021" s="455">
        <v>53.776689500000003</v>
      </c>
      <c r="F1021" s="455">
        <v>7.60948738</v>
      </c>
      <c r="G1021" s="455">
        <v>30.803584140000002</v>
      </c>
      <c r="H1021" s="455">
        <v>3.6804073900000005</v>
      </c>
      <c r="I1021" s="455">
        <v>2.8529503199999997</v>
      </c>
      <c r="J1021" s="455">
        <v>1.0366662499999999</v>
      </c>
      <c r="K1021" s="455">
        <v>2.7200895599999999</v>
      </c>
      <c r="L1021" s="455">
        <v>4.9441271900000006</v>
      </c>
      <c r="M1021" s="455">
        <v>0.47002174999999996</v>
      </c>
      <c r="N1021" s="455">
        <v>0</v>
      </c>
      <c r="O1021" s="455">
        <v>38.218914420000004</v>
      </c>
      <c r="P1021" s="455">
        <v>4.6448539000000002</v>
      </c>
      <c r="Q1021" s="455">
        <v>4.9406444800000004</v>
      </c>
      <c r="R1021" s="455">
        <v>0.41461201000000003</v>
      </c>
      <c r="S1021" s="455">
        <v>0.71040258999999994</v>
      </c>
      <c r="T1021" s="455">
        <v>416.73580206000003</v>
      </c>
      <c r="U1021" s="456">
        <v>60.283163760000001</v>
      </c>
      <c r="V1021" s="456">
        <v>0.35421124999999998</v>
      </c>
    </row>
    <row r="1022" spans="2:22" x14ac:dyDescent="0.2">
      <c r="B1022" s="459" t="s">
        <v>540</v>
      </c>
      <c r="C1022" s="460" t="s">
        <v>1545</v>
      </c>
      <c r="D1022" s="454">
        <v>179</v>
      </c>
      <c r="E1022" s="455">
        <v>7.8547611799999997</v>
      </c>
      <c r="F1022" s="455">
        <v>0.6172822</v>
      </c>
      <c r="G1022" s="455">
        <v>1.5046812700000001</v>
      </c>
      <c r="H1022" s="455">
        <v>3.5098413400000004</v>
      </c>
      <c r="I1022" s="455">
        <v>0.64157256000000007</v>
      </c>
      <c r="J1022" s="455">
        <v>0.19852084</v>
      </c>
      <c r="K1022" s="455">
        <v>0.52600424000000001</v>
      </c>
      <c r="L1022" s="455">
        <v>0.25729021000000002</v>
      </c>
      <c r="M1022" s="455">
        <v>0.22008272000000001</v>
      </c>
      <c r="N1022" s="455">
        <v>0</v>
      </c>
      <c r="O1022" s="455">
        <v>5.3366295599999996</v>
      </c>
      <c r="P1022" s="455">
        <v>0.31597828</v>
      </c>
      <c r="Q1022" s="455">
        <v>0.35627448</v>
      </c>
      <c r="R1022" s="455">
        <v>4.5922620000000004E-2</v>
      </c>
      <c r="S1022" s="455">
        <v>8.6218820000000002E-2</v>
      </c>
      <c r="T1022" s="455">
        <v>193.74915482</v>
      </c>
      <c r="U1022" s="456">
        <v>0.84821661999999998</v>
      </c>
      <c r="V1022" s="456">
        <v>0</v>
      </c>
    </row>
    <row r="1023" spans="2:22" x14ac:dyDescent="0.2">
      <c r="B1023" s="459" t="s">
        <v>540</v>
      </c>
      <c r="C1023" s="460" t="s">
        <v>1546</v>
      </c>
      <c r="D1023" s="454">
        <v>25</v>
      </c>
      <c r="E1023" s="455">
        <v>1.11217535</v>
      </c>
      <c r="F1023" s="455">
        <v>6.4489169999999998E-2</v>
      </c>
      <c r="G1023" s="455">
        <v>5.3124120000000004E-2</v>
      </c>
      <c r="H1023" s="455">
        <v>0.10132012</v>
      </c>
      <c r="I1023" s="455">
        <v>0.1023786</v>
      </c>
      <c r="J1023" s="455">
        <v>1.954144E-2</v>
      </c>
      <c r="K1023" s="455">
        <v>6.8906499999999996E-2</v>
      </c>
      <c r="L1023" s="455">
        <v>0</v>
      </c>
      <c r="M1023" s="455">
        <v>7.2210200000000007E-3</v>
      </c>
      <c r="N1023" s="455">
        <v>0</v>
      </c>
      <c r="O1023" s="455">
        <v>0.81280767000000009</v>
      </c>
      <c r="P1023" s="455">
        <v>4.6956539999999998E-2</v>
      </c>
      <c r="Q1023" s="455">
        <v>5.1028800000000006E-2</v>
      </c>
      <c r="R1023" s="455">
        <v>9.1096299999999988E-3</v>
      </c>
      <c r="S1023" s="455">
        <v>1.318189E-2</v>
      </c>
      <c r="T1023" s="455">
        <v>1.2339920000000001E-2</v>
      </c>
      <c r="U1023" s="456">
        <v>0.17300360999999997</v>
      </c>
      <c r="V1023" s="456">
        <v>0</v>
      </c>
    </row>
    <row r="1024" spans="2:22" x14ac:dyDescent="0.2">
      <c r="B1024" s="459" t="s">
        <v>540</v>
      </c>
      <c r="C1024" s="460" t="s">
        <v>1547</v>
      </c>
      <c r="D1024" s="454">
        <v>696</v>
      </c>
      <c r="E1024" s="455">
        <v>31.794568219999999</v>
      </c>
      <c r="F1024" s="455">
        <v>2.3475798299999999</v>
      </c>
      <c r="G1024" s="455">
        <v>11.389233900000001</v>
      </c>
      <c r="H1024" s="455">
        <v>2.8263720499999998</v>
      </c>
      <c r="I1024" s="455">
        <v>1.67445888</v>
      </c>
      <c r="J1024" s="455">
        <v>0.81471368000000011</v>
      </c>
      <c r="K1024" s="455">
        <v>2.3527609900000002</v>
      </c>
      <c r="L1024" s="455">
        <v>0.46488555999999998</v>
      </c>
      <c r="M1024" s="455">
        <v>0.51114616999999996</v>
      </c>
      <c r="N1024" s="455">
        <v>0</v>
      </c>
      <c r="O1024" s="455">
        <v>23.277115600000002</v>
      </c>
      <c r="P1024" s="455">
        <v>2.2983164600000001</v>
      </c>
      <c r="Q1024" s="455">
        <v>2.45059535</v>
      </c>
      <c r="R1024" s="455">
        <v>0.30056572999999998</v>
      </c>
      <c r="S1024" s="455">
        <v>0.45284461999999998</v>
      </c>
      <c r="T1024" s="455">
        <v>47.037348990000005</v>
      </c>
      <c r="U1024" s="456">
        <v>4.4312136999999998</v>
      </c>
      <c r="V1024" s="456">
        <v>5.4554045999999996</v>
      </c>
    </row>
    <row r="1025" spans="2:22" x14ac:dyDescent="0.2">
      <c r="B1025" s="459" t="s">
        <v>540</v>
      </c>
      <c r="C1025" s="460" t="s">
        <v>1548</v>
      </c>
      <c r="D1025" s="454">
        <v>166</v>
      </c>
      <c r="E1025" s="455">
        <v>4.5292314400000002</v>
      </c>
      <c r="F1025" s="455">
        <v>0.50602328000000008</v>
      </c>
      <c r="G1025" s="455">
        <v>0.58953862000000001</v>
      </c>
      <c r="H1025" s="455">
        <v>0.42084861000000001</v>
      </c>
      <c r="I1025" s="455">
        <v>0.43454028</v>
      </c>
      <c r="J1025" s="455">
        <v>0.10100480000000001</v>
      </c>
      <c r="K1025" s="455">
        <v>0.45870717</v>
      </c>
      <c r="L1025" s="455">
        <v>0</v>
      </c>
      <c r="M1025" s="455">
        <v>8.4452380000000007E-2</v>
      </c>
      <c r="N1025" s="455">
        <v>0</v>
      </c>
      <c r="O1025" s="455">
        <v>3.0964881800000001</v>
      </c>
      <c r="P1025" s="455">
        <v>0.18230073999999999</v>
      </c>
      <c r="Q1025" s="455">
        <v>0.23484517999999999</v>
      </c>
      <c r="R1025" s="455">
        <v>2.1928139999999999E-2</v>
      </c>
      <c r="S1025" s="455">
        <v>7.4472579999999997E-2</v>
      </c>
      <c r="T1025" s="455">
        <v>2.7679763500000001</v>
      </c>
      <c r="U1025" s="456">
        <v>0.31941358000000003</v>
      </c>
      <c r="V1025" s="456">
        <v>0</v>
      </c>
    </row>
    <row r="1026" spans="2:22" x14ac:dyDescent="0.2">
      <c r="B1026" s="459" t="s">
        <v>540</v>
      </c>
      <c r="C1026" s="460" t="s">
        <v>1549</v>
      </c>
      <c r="D1026" s="454">
        <v>5327</v>
      </c>
      <c r="E1026" s="455">
        <v>213.59468459999999</v>
      </c>
      <c r="F1026" s="455">
        <v>17.529640260000001</v>
      </c>
      <c r="G1026" s="455">
        <v>21.95144853</v>
      </c>
      <c r="H1026" s="455">
        <v>22.561617649999999</v>
      </c>
      <c r="I1026" s="455">
        <v>18.753484440000001</v>
      </c>
      <c r="J1026" s="455">
        <v>15.52554935</v>
      </c>
      <c r="K1026" s="455">
        <v>15.850517350000001</v>
      </c>
      <c r="L1026" s="455">
        <v>0.20897470999999998</v>
      </c>
      <c r="M1026" s="455">
        <v>3.01928719</v>
      </c>
      <c r="N1026" s="455">
        <v>0</v>
      </c>
      <c r="O1026" s="455">
        <v>141.93237906000002</v>
      </c>
      <c r="P1026" s="455">
        <v>8.6707301399999999</v>
      </c>
      <c r="Q1026" s="455">
        <v>14.84250385</v>
      </c>
      <c r="R1026" s="455">
        <v>0.79906669999999991</v>
      </c>
      <c r="S1026" s="455">
        <v>6.9708404100000001</v>
      </c>
      <c r="T1026" s="455">
        <v>73.96859323999999</v>
      </c>
      <c r="U1026" s="456">
        <v>4.8029425899999998</v>
      </c>
      <c r="V1026" s="456">
        <v>0.33</v>
      </c>
    </row>
    <row r="1027" spans="2:22" x14ac:dyDescent="0.2">
      <c r="B1027" s="459" t="s">
        <v>540</v>
      </c>
      <c r="C1027" s="460" t="s">
        <v>1550</v>
      </c>
      <c r="D1027" s="454">
        <v>293</v>
      </c>
      <c r="E1027" s="455">
        <v>16.707530999999999</v>
      </c>
      <c r="F1027" s="455">
        <v>1.3574273799999999</v>
      </c>
      <c r="G1027" s="455">
        <v>5.3515496200000001</v>
      </c>
      <c r="H1027" s="455">
        <v>1.49180673</v>
      </c>
      <c r="I1027" s="455">
        <v>0.90775692000000008</v>
      </c>
      <c r="J1027" s="455">
        <v>0.3758012</v>
      </c>
      <c r="K1027" s="455">
        <v>1.27953414</v>
      </c>
      <c r="L1027" s="455">
        <v>0.39344959000000002</v>
      </c>
      <c r="M1027" s="455">
        <v>0.42020172</v>
      </c>
      <c r="N1027" s="455">
        <v>0</v>
      </c>
      <c r="O1027" s="455">
        <v>11.857994130000002</v>
      </c>
      <c r="P1027" s="455">
        <v>1.2339547799999999</v>
      </c>
      <c r="Q1027" s="455">
        <v>1.2742868000000001</v>
      </c>
      <c r="R1027" s="455">
        <v>0.23639401000000002</v>
      </c>
      <c r="S1027" s="455">
        <v>0.27672603000000001</v>
      </c>
      <c r="T1027" s="455">
        <v>59.381550990000001</v>
      </c>
      <c r="U1027" s="456">
        <v>6.8762563999999999</v>
      </c>
      <c r="V1027" s="456">
        <v>0.12614094000000001</v>
      </c>
    </row>
    <row r="1028" spans="2:22" x14ac:dyDescent="0.2">
      <c r="B1028" s="459" t="s">
        <v>540</v>
      </c>
      <c r="C1028" s="460" t="s">
        <v>1551</v>
      </c>
      <c r="D1028" s="454">
        <v>653</v>
      </c>
      <c r="E1028" s="455">
        <v>28.964147390000001</v>
      </c>
      <c r="F1028" s="455">
        <v>2.5666457</v>
      </c>
      <c r="G1028" s="455">
        <v>2.9585371400000002</v>
      </c>
      <c r="H1028" s="455">
        <v>2.5651409099999998</v>
      </c>
      <c r="I1028" s="455">
        <v>2.6049666</v>
      </c>
      <c r="J1028" s="455">
        <v>0.70968587999999999</v>
      </c>
      <c r="K1028" s="455">
        <v>1.9182957</v>
      </c>
      <c r="L1028" s="455">
        <v>0.58336531000000003</v>
      </c>
      <c r="M1028" s="455">
        <v>0.89445021999999996</v>
      </c>
      <c r="N1028" s="455">
        <v>0</v>
      </c>
      <c r="O1028" s="455">
        <v>19.72943158</v>
      </c>
      <c r="P1028" s="455">
        <v>1.3606079900000001</v>
      </c>
      <c r="Q1028" s="455">
        <v>1.7337595700000001</v>
      </c>
      <c r="R1028" s="455">
        <v>0.13810485</v>
      </c>
      <c r="S1028" s="455">
        <v>0.51125642999999998</v>
      </c>
      <c r="T1028" s="455">
        <v>14.73059381</v>
      </c>
      <c r="U1028" s="456">
        <v>2.14612998</v>
      </c>
      <c r="V1028" s="456">
        <v>0</v>
      </c>
    </row>
    <row r="1029" spans="2:22" x14ac:dyDescent="0.2">
      <c r="B1029" s="459" t="s">
        <v>540</v>
      </c>
      <c r="C1029" s="460" t="s">
        <v>1552</v>
      </c>
      <c r="D1029" s="454">
        <v>756</v>
      </c>
      <c r="E1029" s="455">
        <v>44.674476409999997</v>
      </c>
      <c r="F1029" s="455">
        <v>4.5772341500000007</v>
      </c>
      <c r="G1029" s="455">
        <v>12.547206539999999</v>
      </c>
      <c r="H1029" s="455">
        <v>4.6437951499999999</v>
      </c>
      <c r="I1029" s="455">
        <v>1.9087921200000002</v>
      </c>
      <c r="J1029" s="455">
        <v>1.0939123500000001</v>
      </c>
      <c r="K1029" s="455">
        <v>2.8612338799999999</v>
      </c>
      <c r="L1029" s="455">
        <v>1.0541235900000001</v>
      </c>
      <c r="M1029" s="455">
        <v>0.90602947999999994</v>
      </c>
      <c r="N1029" s="455">
        <v>0</v>
      </c>
      <c r="O1029" s="455">
        <v>32.380044239999997</v>
      </c>
      <c r="P1029" s="455">
        <v>3.7215084599999999</v>
      </c>
      <c r="Q1029" s="455">
        <v>3.5527097300000001</v>
      </c>
      <c r="R1029" s="455">
        <v>0.67463225000000004</v>
      </c>
      <c r="S1029" s="455">
        <v>0.50583352000000004</v>
      </c>
      <c r="T1029" s="455">
        <v>123.51684106</v>
      </c>
      <c r="U1029" s="456">
        <v>10.820216840000001</v>
      </c>
      <c r="V1029" s="456">
        <v>0.70360006000000008</v>
      </c>
    </row>
    <row r="1030" spans="2:22" x14ac:dyDescent="0.2">
      <c r="B1030" s="459" t="s">
        <v>540</v>
      </c>
      <c r="C1030" s="460" t="s">
        <v>1553</v>
      </c>
      <c r="D1030" s="454">
        <v>165</v>
      </c>
      <c r="E1030" s="455">
        <v>9.0341332699999999</v>
      </c>
      <c r="F1030" s="455">
        <v>0.58639970999999991</v>
      </c>
      <c r="G1030" s="455">
        <v>1.15430524</v>
      </c>
      <c r="H1030" s="455">
        <v>0.83167802000000002</v>
      </c>
      <c r="I1030" s="455">
        <v>0.76215180000000005</v>
      </c>
      <c r="J1030" s="455">
        <v>0.14777805999999999</v>
      </c>
      <c r="K1030" s="455">
        <v>0.70927985999999998</v>
      </c>
      <c r="L1030" s="455">
        <v>0.21609229000000002</v>
      </c>
      <c r="M1030" s="455">
        <v>0</v>
      </c>
      <c r="N1030" s="455">
        <v>0</v>
      </c>
      <c r="O1030" s="455">
        <v>6.3903636200000005</v>
      </c>
      <c r="P1030" s="455">
        <v>0.55972803000000004</v>
      </c>
      <c r="Q1030" s="455">
        <v>0.56920182999999991</v>
      </c>
      <c r="R1030" s="455">
        <v>0.10850658000000001</v>
      </c>
      <c r="S1030" s="455">
        <v>0.11798038000000001</v>
      </c>
      <c r="T1030" s="455">
        <v>20.211942489999998</v>
      </c>
      <c r="U1030" s="456">
        <v>1.53957608</v>
      </c>
      <c r="V1030" s="456">
        <v>0</v>
      </c>
    </row>
    <row r="1031" spans="2:22" x14ac:dyDescent="0.2">
      <c r="B1031" s="459" t="s">
        <v>540</v>
      </c>
      <c r="C1031" s="460" t="s">
        <v>1554</v>
      </c>
      <c r="D1031" s="454">
        <v>166</v>
      </c>
      <c r="E1031" s="455">
        <v>8.7507832799999985</v>
      </c>
      <c r="F1031" s="455">
        <v>0.96236060999999995</v>
      </c>
      <c r="G1031" s="455">
        <v>3.1930879300000004</v>
      </c>
      <c r="H1031" s="455">
        <v>0.89700968000000003</v>
      </c>
      <c r="I1031" s="455">
        <v>0.50506775999999998</v>
      </c>
      <c r="J1031" s="455">
        <v>9.4916380000000009E-2</v>
      </c>
      <c r="K1031" s="455">
        <v>0.45326898999999998</v>
      </c>
      <c r="L1031" s="455">
        <v>0.11711832000000001</v>
      </c>
      <c r="M1031" s="455">
        <v>0.15072658</v>
      </c>
      <c r="N1031" s="455">
        <v>0</v>
      </c>
      <c r="O1031" s="455">
        <v>6.5417758899999994</v>
      </c>
      <c r="P1031" s="455">
        <v>0.66632311</v>
      </c>
      <c r="Q1031" s="455">
        <v>0.67678093000000006</v>
      </c>
      <c r="R1031" s="455">
        <v>6.356262E-2</v>
      </c>
      <c r="S1031" s="455">
        <v>7.4020440000000007E-2</v>
      </c>
      <c r="T1031" s="455">
        <v>26.58911921</v>
      </c>
      <c r="U1031" s="456">
        <v>2.6837189500000003</v>
      </c>
      <c r="V1031" s="456">
        <v>0.52664749</v>
      </c>
    </row>
    <row r="1032" spans="2:22" x14ac:dyDescent="0.2">
      <c r="B1032" s="459" t="s">
        <v>540</v>
      </c>
      <c r="C1032" s="460" t="s">
        <v>1555</v>
      </c>
      <c r="D1032" s="454">
        <v>190</v>
      </c>
      <c r="E1032" s="455">
        <v>10.376883320000001</v>
      </c>
      <c r="F1032" s="455">
        <v>1.3285284199999998</v>
      </c>
      <c r="G1032" s="455">
        <v>6.0061275900000002</v>
      </c>
      <c r="H1032" s="455">
        <v>1.01208027</v>
      </c>
      <c r="I1032" s="455">
        <v>0.60062112000000001</v>
      </c>
      <c r="J1032" s="455">
        <v>0.26326010999999999</v>
      </c>
      <c r="K1032" s="455">
        <v>0.63075349000000003</v>
      </c>
      <c r="L1032" s="455">
        <v>0.62882730000000009</v>
      </c>
      <c r="M1032" s="455">
        <v>3.5293239999999997E-2</v>
      </c>
      <c r="N1032" s="455">
        <v>0</v>
      </c>
      <c r="O1032" s="455">
        <v>7.2235245599999995</v>
      </c>
      <c r="P1032" s="455">
        <v>0.62794939999999999</v>
      </c>
      <c r="Q1032" s="455">
        <v>0.57259537999999999</v>
      </c>
      <c r="R1032" s="455">
        <v>0.15879626999999999</v>
      </c>
      <c r="S1032" s="455">
        <v>0.10344225</v>
      </c>
      <c r="T1032" s="455">
        <v>44.513614279999999</v>
      </c>
      <c r="U1032" s="456">
        <v>4.6729676399999995</v>
      </c>
      <c r="V1032" s="456">
        <v>0</v>
      </c>
    </row>
    <row r="1033" spans="2:22" x14ac:dyDescent="0.2">
      <c r="B1033" s="459" t="s">
        <v>540</v>
      </c>
      <c r="C1033" s="460" t="s">
        <v>1556</v>
      </c>
      <c r="D1033" s="454">
        <v>168</v>
      </c>
      <c r="E1033" s="455">
        <v>6.9924828200000002</v>
      </c>
      <c r="F1033" s="455">
        <v>0.43504556999999999</v>
      </c>
      <c r="G1033" s="455">
        <v>0.30832910999999996</v>
      </c>
      <c r="H1033" s="455">
        <v>0.70442736999999989</v>
      </c>
      <c r="I1033" s="455">
        <v>0.87135563999999999</v>
      </c>
      <c r="J1033" s="455">
        <v>0.17800054000000001</v>
      </c>
      <c r="K1033" s="455">
        <v>0.46960002000000001</v>
      </c>
      <c r="L1033" s="455">
        <v>0</v>
      </c>
      <c r="M1033" s="455">
        <v>9.5770530000000006E-2</v>
      </c>
      <c r="N1033" s="455">
        <v>0</v>
      </c>
      <c r="O1033" s="455">
        <v>4.6733287199999998</v>
      </c>
      <c r="P1033" s="455">
        <v>0.21274179000000001</v>
      </c>
      <c r="Q1033" s="455">
        <v>0.26057605</v>
      </c>
      <c r="R1033" s="455">
        <v>3.146434E-2</v>
      </c>
      <c r="S1033" s="455">
        <v>7.9298600000000011E-2</v>
      </c>
      <c r="T1033" s="455">
        <v>1.91816071</v>
      </c>
      <c r="U1033" s="456">
        <v>0.10795757</v>
      </c>
      <c r="V1033" s="456">
        <v>0</v>
      </c>
    </row>
    <row r="1034" spans="2:22" x14ac:dyDescent="0.2">
      <c r="B1034" s="459" t="s">
        <v>540</v>
      </c>
      <c r="C1034" s="460" t="s">
        <v>1557</v>
      </c>
      <c r="D1034" s="454">
        <v>1256</v>
      </c>
      <c r="E1034" s="455">
        <v>61.597259119999997</v>
      </c>
      <c r="F1034" s="455">
        <v>7.9305138200000007</v>
      </c>
      <c r="G1034" s="455">
        <v>21.590164399999999</v>
      </c>
      <c r="H1034" s="455">
        <v>5.1667233000000001</v>
      </c>
      <c r="I1034" s="455">
        <v>3.61282704</v>
      </c>
      <c r="J1034" s="455">
        <v>1.67294732</v>
      </c>
      <c r="K1034" s="455">
        <v>4.1364646600000006</v>
      </c>
      <c r="L1034" s="455">
        <v>0.6278705</v>
      </c>
      <c r="M1034" s="455">
        <v>0.58796443000000009</v>
      </c>
      <c r="N1034" s="455">
        <v>0</v>
      </c>
      <c r="O1034" s="455">
        <v>46.115200369999997</v>
      </c>
      <c r="P1034" s="455">
        <v>4.7023353499999994</v>
      </c>
      <c r="Q1034" s="455">
        <v>4.2397169699999999</v>
      </c>
      <c r="R1034" s="455">
        <v>1.1953859099999999</v>
      </c>
      <c r="S1034" s="455">
        <v>0.73276753000000006</v>
      </c>
      <c r="T1034" s="455">
        <v>204.54978753</v>
      </c>
      <c r="U1034" s="456">
        <v>15.607846500000001</v>
      </c>
      <c r="V1034" s="456">
        <v>1.3722309799999999</v>
      </c>
    </row>
    <row r="1035" spans="2:22" x14ac:dyDescent="0.2">
      <c r="B1035" s="459" t="s">
        <v>540</v>
      </c>
      <c r="C1035" s="460" t="s">
        <v>1558</v>
      </c>
      <c r="D1035" s="454">
        <v>75</v>
      </c>
      <c r="E1035" s="455">
        <v>3.5304589200000001</v>
      </c>
      <c r="F1035" s="455">
        <v>0.28199613000000001</v>
      </c>
      <c r="G1035" s="455">
        <v>0.7282495699999999</v>
      </c>
      <c r="H1035" s="455">
        <v>0.32935825000000002</v>
      </c>
      <c r="I1035" s="455">
        <v>0.21613260000000001</v>
      </c>
      <c r="J1035" s="455">
        <v>2.7159290000000003E-2</v>
      </c>
      <c r="K1035" s="455">
        <v>0.27222279999999999</v>
      </c>
      <c r="L1035" s="455">
        <v>1.0288950000000002E-2</v>
      </c>
      <c r="M1035" s="455">
        <v>8.2839850000000007E-2</v>
      </c>
      <c r="N1035" s="455">
        <v>0</v>
      </c>
      <c r="O1035" s="455">
        <v>2.5924571800000002</v>
      </c>
      <c r="P1035" s="455">
        <v>0.21653526000000001</v>
      </c>
      <c r="Q1035" s="455">
        <v>0.23217285000000001</v>
      </c>
      <c r="R1035" s="455">
        <v>1.7879700000000002E-2</v>
      </c>
      <c r="S1035" s="455">
        <v>3.3517289999999998E-2</v>
      </c>
      <c r="T1035" s="455">
        <v>6.5889075699999999</v>
      </c>
      <c r="U1035" s="456">
        <v>0.80258925999999997</v>
      </c>
      <c r="V1035" s="456">
        <v>0.03</v>
      </c>
    </row>
    <row r="1036" spans="2:22" x14ac:dyDescent="0.2">
      <c r="B1036" s="459" t="s">
        <v>540</v>
      </c>
      <c r="C1036" s="460" t="s">
        <v>1559</v>
      </c>
      <c r="D1036" s="454">
        <v>292</v>
      </c>
      <c r="E1036" s="455">
        <v>10.309430470000001</v>
      </c>
      <c r="F1036" s="455">
        <v>0.93243827000000001</v>
      </c>
      <c r="G1036" s="455">
        <v>0.69363675000000002</v>
      </c>
      <c r="H1036" s="455">
        <v>0.97289119000000002</v>
      </c>
      <c r="I1036" s="455">
        <v>0.87590580000000007</v>
      </c>
      <c r="J1036" s="455">
        <v>0.28611444000000003</v>
      </c>
      <c r="K1036" s="455">
        <v>0.62716356000000006</v>
      </c>
      <c r="L1036" s="455">
        <v>0.10743236</v>
      </c>
      <c r="M1036" s="455">
        <v>8.1699079999999993E-2</v>
      </c>
      <c r="N1036" s="455">
        <v>0</v>
      </c>
      <c r="O1036" s="455">
        <v>7.39138758</v>
      </c>
      <c r="P1036" s="455">
        <v>0.42680790000000002</v>
      </c>
      <c r="Q1036" s="455">
        <v>0.50601255000000001</v>
      </c>
      <c r="R1036" s="455">
        <v>6.9623279999999996E-2</v>
      </c>
      <c r="S1036" s="455">
        <v>0.14882793</v>
      </c>
      <c r="T1036" s="455">
        <v>10.919273390000001</v>
      </c>
      <c r="U1036" s="456">
        <v>0.78941245999999998</v>
      </c>
      <c r="V1036" s="456">
        <v>0</v>
      </c>
    </row>
    <row r="1037" spans="2:22" x14ac:dyDescent="0.2">
      <c r="B1037" s="459" t="s">
        <v>540</v>
      </c>
      <c r="C1037" s="460" t="s">
        <v>1560</v>
      </c>
      <c r="D1037" s="454">
        <v>718</v>
      </c>
      <c r="E1037" s="455">
        <v>42.023788150000001</v>
      </c>
      <c r="F1037" s="455">
        <v>4.6370013999999999</v>
      </c>
      <c r="G1037" s="455">
        <v>6.2262483799999995</v>
      </c>
      <c r="H1037" s="455">
        <v>4.1604805599999999</v>
      </c>
      <c r="I1037" s="455">
        <v>2.7619471200000003</v>
      </c>
      <c r="J1037" s="455">
        <v>1.66381815</v>
      </c>
      <c r="K1037" s="455">
        <v>3.6509446200000002</v>
      </c>
      <c r="L1037" s="455">
        <v>1.9457769999999999E-2</v>
      </c>
      <c r="M1037" s="455">
        <v>1.6209221199999999</v>
      </c>
      <c r="N1037" s="455">
        <v>0</v>
      </c>
      <c r="O1037" s="455">
        <v>28.220832590000001</v>
      </c>
      <c r="P1037" s="455">
        <v>2.4724850699999998</v>
      </c>
      <c r="Q1037" s="455">
        <v>3.017668</v>
      </c>
      <c r="R1037" s="455">
        <v>0.25851082999999997</v>
      </c>
      <c r="S1037" s="455">
        <v>0.80369376000000003</v>
      </c>
      <c r="T1037" s="455">
        <v>69.508492529999998</v>
      </c>
      <c r="U1037" s="456">
        <v>2.46751517</v>
      </c>
      <c r="V1037" s="456">
        <v>0.26075495999999998</v>
      </c>
    </row>
    <row r="1038" spans="2:22" x14ac:dyDescent="0.2">
      <c r="B1038" s="459" t="s">
        <v>540</v>
      </c>
      <c r="C1038" s="460" t="s">
        <v>1561</v>
      </c>
      <c r="D1038" s="454">
        <v>627</v>
      </c>
      <c r="E1038" s="455">
        <v>21.93167218</v>
      </c>
      <c r="F1038" s="455">
        <v>1.7698854099999999</v>
      </c>
      <c r="G1038" s="455">
        <v>3.4476462000000003</v>
      </c>
      <c r="H1038" s="455">
        <v>1.9811215200000001</v>
      </c>
      <c r="I1038" s="455">
        <v>1.7745624</v>
      </c>
      <c r="J1038" s="455">
        <v>0.45206844000000002</v>
      </c>
      <c r="K1038" s="455">
        <v>1.3447832200000001</v>
      </c>
      <c r="L1038" s="455">
        <v>0.44976558</v>
      </c>
      <c r="M1038" s="455">
        <v>0.31925221999999998</v>
      </c>
      <c r="N1038" s="455">
        <v>0</v>
      </c>
      <c r="O1038" s="455">
        <v>15.64103332</v>
      </c>
      <c r="P1038" s="455">
        <v>0.83771229000000003</v>
      </c>
      <c r="Q1038" s="455">
        <v>1.0418668</v>
      </c>
      <c r="R1038" s="455">
        <v>8.4993830000000006E-2</v>
      </c>
      <c r="S1038" s="455">
        <v>0.28914834</v>
      </c>
      <c r="T1038" s="455">
        <v>70.965905590000006</v>
      </c>
      <c r="U1038" s="456">
        <v>7.6818747800000002</v>
      </c>
      <c r="V1038" s="456">
        <v>8.9706630000000009E-2</v>
      </c>
    </row>
    <row r="1039" spans="2:22" x14ac:dyDescent="0.2">
      <c r="B1039" s="459" t="s">
        <v>540</v>
      </c>
      <c r="C1039" s="460" t="s">
        <v>1562</v>
      </c>
      <c r="D1039" s="454">
        <v>2017</v>
      </c>
      <c r="E1039" s="455">
        <v>138.71378056999998</v>
      </c>
      <c r="F1039" s="455">
        <v>20.026240559999998</v>
      </c>
      <c r="G1039" s="455">
        <v>77.735973189999996</v>
      </c>
      <c r="H1039" s="455">
        <v>12.850441780000001</v>
      </c>
      <c r="I1039" s="455">
        <v>4.7617424400000008</v>
      </c>
      <c r="J1039" s="455">
        <v>3.1022308599999997</v>
      </c>
      <c r="K1039" s="455">
        <v>9.0926074600000018</v>
      </c>
      <c r="L1039" s="455">
        <v>3.90682529</v>
      </c>
      <c r="M1039" s="455">
        <v>2.9460674099999999</v>
      </c>
      <c r="N1039" s="455">
        <v>0</v>
      </c>
      <c r="O1039" s="455">
        <v>103.01132181</v>
      </c>
      <c r="P1039" s="455">
        <v>14.027905519999999</v>
      </c>
      <c r="Q1039" s="455">
        <v>13.87735616</v>
      </c>
      <c r="R1039" s="455">
        <v>1.7572453100000001</v>
      </c>
      <c r="S1039" s="455">
        <v>1.60669595</v>
      </c>
      <c r="T1039" s="455">
        <v>665.20521157000007</v>
      </c>
      <c r="U1039" s="456">
        <v>72.11698840999999</v>
      </c>
      <c r="V1039" s="456">
        <v>4.92130299</v>
      </c>
    </row>
    <row r="1040" spans="2:22" x14ac:dyDescent="0.2">
      <c r="B1040" s="459" t="s">
        <v>540</v>
      </c>
      <c r="C1040" s="460" t="s">
        <v>1563</v>
      </c>
      <c r="D1040" s="454">
        <v>241</v>
      </c>
      <c r="E1040" s="455">
        <v>10.50964591</v>
      </c>
      <c r="F1040" s="455">
        <v>0.83791782999999997</v>
      </c>
      <c r="G1040" s="455">
        <v>3.25485186</v>
      </c>
      <c r="H1040" s="455">
        <v>0.98278405000000002</v>
      </c>
      <c r="I1040" s="455">
        <v>0.72120035999999998</v>
      </c>
      <c r="J1040" s="455">
        <v>0.33169831999999999</v>
      </c>
      <c r="K1040" s="455">
        <v>1.0504006799999999</v>
      </c>
      <c r="L1040" s="455">
        <v>0</v>
      </c>
      <c r="M1040" s="455">
        <v>0.15875064000000003</v>
      </c>
      <c r="N1040" s="455">
        <v>0</v>
      </c>
      <c r="O1040" s="455">
        <v>7.39100264</v>
      </c>
      <c r="P1040" s="455">
        <v>0.48881522999999999</v>
      </c>
      <c r="Q1040" s="455">
        <v>0.59169678000000003</v>
      </c>
      <c r="R1040" s="455">
        <v>5.3160430000000002E-2</v>
      </c>
      <c r="S1040" s="455">
        <v>0.15604198</v>
      </c>
      <c r="T1040" s="455">
        <v>42.446005369999995</v>
      </c>
      <c r="U1040" s="456">
        <v>2.5679555000000001</v>
      </c>
      <c r="V1040" s="456">
        <v>0</v>
      </c>
    </row>
    <row r="1041" spans="2:22" x14ac:dyDescent="0.2">
      <c r="B1041" s="459" t="s">
        <v>540</v>
      </c>
      <c r="C1041" s="460" t="s">
        <v>1564</v>
      </c>
      <c r="D1041" s="454">
        <v>421</v>
      </c>
      <c r="E1041" s="455">
        <v>19.230293230000001</v>
      </c>
      <c r="F1041" s="455">
        <v>2.2193653499999999</v>
      </c>
      <c r="G1041" s="455">
        <v>3.5071781099999999</v>
      </c>
      <c r="H1041" s="455">
        <v>2.1296173599999997</v>
      </c>
      <c r="I1041" s="455">
        <v>1.7677371599999998</v>
      </c>
      <c r="J1041" s="455">
        <v>0.66304383999999994</v>
      </c>
      <c r="K1041" s="455">
        <v>0.83307141000000007</v>
      </c>
      <c r="L1041" s="455">
        <v>0.26479471000000004</v>
      </c>
      <c r="M1041" s="455">
        <v>0.36583652</v>
      </c>
      <c r="N1041" s="455">
        <v>0</v>
      </c>
      <c r="O1041" s="455">
        <v>13.62437791</v>
      </c>
      <c r="P1041" s="455">
        <v>1.00149724</v>
      </c>
      <c r="Q1041" s="455">
        <v>0.96809327000000001</v>
      </c>
      <c r="R1041" s="455">
        <v>0.2261881</v>
      </c>
      <c r="S1041" s="455">
        <v>0.19278413</v>
      </c>
      <c r="T1041" s="455">
        <v>41.65770595</v>
      </c>
      <c r="U1041" s="456">
        <v>2.0496119299999997</v>
      </c>
      <c r="V1041" s="456">
        <v>0</v>
      </c>
    </row>
    <row r="1042" spans="2:22" x14ac:dyDescent="0.2">
      <c r="B1042" s="459" t="s">
        <v>540</v>
      </c>
      <c r="C1042" s="460" t="s">
        <v>1565</v>
      </c>
      <c r="D1042" s="454">
        <v>1127</v>
      </c>
      <c r="E1042" s="455">
        <v>59.132801090000001</v>
      </c>
      <c r="F1042" s="455">
        <v>5.6924927300000006</v>
      </c>
      <c r="G1042" s="455">
        <v>21.500035449999999</v>
      </c>
      <c r="H1042" s="455">
        <v>5.8150403800000001</v>
      </c>
      <c r="I1042" s="455">
        <v>3.40806984</v>
      </c>
      <c r="J1042" s="455">
        <v>1.0253670100000001</v>
      </c>
      <c r="K1042" s="455">
        <v>3.2002498399999997</v>
      </c>
      <c r="L1042" s="455">
        <v>1.4139089199999999</v>
      </c>
      <c r="M1042" s="455">
        <v>1.0609849399999998</v>
      </c>
      <c r="N1042" s="455">
        <v>0</v>
      </c>
      <c r="O1042" s="455">
        <v>43.328417829999999</v>
      </c>
      <c r="P1042" s="455">
        <v>4.1451576000000001</v>
      </c>
      <c r="Q1042" s="455">
        <v>4.3016885599999997</v>
      </c>
      <c r="R1042" s="455">
        <v>0.50973292000000003</v>
      </c>
      <c r="S1042" s="455">
        <v>0.66626388000000003</v>
      </c>
      <c r="T1042" s="455">
        <v>183.52623478999999</v>
      </c>
      <c r="U1042" s="456">
        <v>11.96137835</v>
      </c>
      <c r="V1042" s="456">
        <v>0.71789449999999999</v>
      </c>
    </row>
    <row r="1043" spans="2:22" x14ac:dyDescent="0.2">
      <c r="B1043" s="459" t="s">
        <v>540</v>
      </c>
      <c r="C1043" s="460" t="s">
        <v>1566</v>
      </c>
      <c r="D1043" s="454">
        <v>39</v>
      </c>
      <c r="E1043" s="455">
        <v>1.776195</v>
      </c>
      <c r="F1043" s="455">
        <v>5.6592719999999999E-2</v>
      </c>
      <c r="G1043" s="455">
        <v>0.43170907000000003</v>
      </c>
      <c r="H1043" s="455">
        <v>0.17221144999999999</v>
      </c>
      <c r="I1043" s="455">
        <v>0.1592556</v>
      </c>
      <c r="J1043" s="455">
        <v>7.1063699999999994E-2</v>
      </c>
      <c r="K1043" s="455">
        <v>6.5081100000000003E-2</v>
      </c>
      <c r="L1043" s="455">
        <v>0</v>
      </c>
      <c r="M1043" s="455">
        <v>4.7789129999999999E-2</v>
      </c>
      <c r="N1043" s="455">
        <v>0</v>
      </c>
      <c r="O1043" s="455">
        <v>1.2607940200000001</v>
      </c>
      <c r="P1043" s="455">
        <v>7.5360820000000009E-2</v>
      </c>
      <c r="Q1043" s="455">
        <v>8.8153229999999999E-2</v>
      </c>
      <c r="R1043" s="455">
        <v>1.321756E-2</v>
      </c>
      <c r="S1043" s="455">
        <v>2.600997E-2</v>
      </c>
      <c r="T1043" s="455">
        <v>2.44032917</v>
      </c>
      <c r="U1043" s="456">
        <v>0.20049554999999999</v>
      </c>
      <c r="V1043" s="456">
        <v>0</v>
      </c>
    </row>
    <row r="1044" spans="2:22" x14ac:dyDescent="0.2">
      <c r="B1044" s="459" t="s">
        <v>540</v>
      </c>
      <c r="C1044" s="460" t="s">
        <v>1567</v>
      </c>
      <c r="D1044" s="454">
        <v>209</v>
      </c>
      <c r="E1044" s="455">
        <v>10.624784029999999</v>
      </c>
      <c r="F1044" s="455">
        <v>0.63028671999999997</v>
      </c>
      <c r="G1044" s="455">
        <v>1.07681004</v>
      </c>
      <c r="H1044" s="455">
        <v>0.99274153999999992</v>
      </c>
      <c r="I1044" s="455">
        <v>0.70982495999999995</v>
      </c>
      <c r="J1044" s="455">
        <v>0.29763998999999997</v>
      </c>
      <c r="K1044" s="455">
        <v>0.62564143999999999</v>
      </c>
      <c r="L1044" s="455">
        <v>0.13218332000000002</v>
      </c>
      <c r="M1044" s="455">
        <v>0.22361897999999997</v>
      </c>
      <c r="N1044" s="455">
        <v>0</v>
      </c>
      <c r="O1044" s="455">
        <v>7.6558171799999997</v>
      </c>
      <c r="P1044" s="455">
        <v>0.62188151999999997</v>
      </c>
      <c r="Q1044" s="455">
        <v>0.55890812000000001</v>
      </c>
      <c r="R1044" s="455">
        <v>0.17402326000000001</v>
      </c>
      <c r="S1044" s="455">
        <v>0.11104986</v>
      </c>
      <c r="T1044" s="455">
        <v>15.390266199999999</v>
      </c>
      <c r="U1044" s="456">
        <v>1.2433993799999998</v>
      </c>
      <c r="V1044" s="456">
        <v>0</v>
      </c>
    </row>
    <row r="1045" spans="2:22" x14ac:dyDescent="0.2">
      <c r="B1045" s="459" t="s">
        <v>540</v>
      </c>
      <c r="C1045" s="460" t="s">
        <v>1568</v>
      </c>
      <c r="D1045" s="454">
        <v>1000</v>
      </c>
      <c r="E1045" s="455">
        <v>49.788477999999998</v>
      </c>
      <c r="F1045" s="455">
        <v>3.4440639500000003</v>
      </c>
      <c r="G1045" s="455">
        <v>4.9807175599999995</v>
      </c>
      <c r="H1045" s="455">
        <v>4.6093397199999995</v>
      </c>
      <c r="I1045" s="455">
        <v>4.07466828</v>
      </c>
      <c r="J1045" s="455">
        <v>2.0274007800000002</v>
      </c>
      <c r="K1045" s="455">
        <v>2.5729428100000002</v>
      </c>
      <c r="L1045" s="455">
        <v>0.56138127999999998</v>
      </c>
      <c r="M1045" s="455">
        <v>1.7130020399999999</v>
      </c>
      <c r="N1045" s="455">
        <v>0</v>
      </c>
      <c r="O1045" s="455">
        <v>34.33056895</v>
      </c>
      <c r="P1045" s="455">
        <v>2.3927019399999998</v>
      </c>
      <c r="Q1045" s="455">
        <v>2.6720947400000004</v>
      </c>
      <c r="R1045" s="455">
        <v>0.32304442999999999</v>
      </c>
      <c r="S1045" s="455">
        <v>0.60243722999999993</v>
      </c>
      <c r="T1045" s="455">
        <v>41.461193229999999</v>
      </c>
      <c r="U1045" s="456">
        <v>6.0467103299999998</v>
      </c>
      <c r="V1045" s="456">
        <v>0</v>
      </c>
    </row>
    <row r="1046" spans="2:22" x14ac:dyDescent="0.2">
      <c r="B1046" s="459" t="s">
        <v>540</v>
      </c>
      <c r="C1046" s="460" t="s">
        <v>1569</v>
      </c>
      <c r="D1046" s="454">
        <v>470</v>
      </c>
      <c r="E1046" s="455">
        <v>25.001390399999998</v>
      </c>
      <c r="F1046" s="455">
        <v>1.4285048300000001</v>
      </c>
      <c r="G1046" s="455">
        <v>1.60112956</v>
      </c>
      <c r="H1046" s="455">
        <v>2.1385292900000001</v>
      </c>
      <c r="I1046" s="455">
        <v>1.7199604799999999</v>
      </c>
      <c r="J1046" s="455">
        <v>0.77903771999999993</v>
      </c>
      <c r="K1046" s="455">
        <v>1.1801620900000001</v>
      </c>
      <c r="L1046" s="455">
        <v>0</v>
      </c>
      <c r="M1046" s="455">
        <v>0.59950883999999993</v>
      </c>
      <c r="N1046" s="455">
        <v>0</v>
      </c>
      <c r="O1046" s="455">
        <v>18.60960923</v>
      </c>
      <c r="P1046" s="455">
        <v>1.84665339</v>
      </c>
      <c r="Q1046" s="455">
        <v>1.69631354</v>
      </c>
      <c r="R1046" s="455">
        <v>0.44594171000000005</v>
      </c>
      <c r="S1046" s="455">
        <v>0.29560185999999999</v>
      </c>
      <c r="T1046" s="455">
        <v>14.525008550000001</v>
      </c>
      <c r="U1046" s="456">
        <v>2.4384016800000001</v>
      </c>
      <c r="V1046" s="456">
        <v>0</v>
      </c>
    </row>
    <row r="1047" spans="2:22" x14ac:dyDescent="0.2">
      <c r="B1047" s="459" t="s">
        <v>540</v>
      </c>
      <c r="C1047" s="460" t="s">
        <v>1570</v>
      </c>
      <c r="D1047" s="454">
        <v>135</v>
      </c>
      <c r="E1047" s="455">
        <v>4.9891187500000003</v>
      </c>
      <c r="F1047" s="455">
        <v>0.38246321</v>
      </c>
      <c r="G1047" s="455">
        <v>0.80827062000000005</v>
      </c>
      <c r="H1047" s="455">
        <v>0.46778649</v>
      </c>
      <c r="I1047" s="455">
        <v>0.60744635999999996</v>
      </c>
      <c r="J1047" s="455">
        <v>8.727762E-2</v>
      </c>
      <c r="K1047" s="455">
        <v>0.26015188</v>
      </c>
      <c r="L1047" s="455">
        <v>1.9956970000000001E-2</v>
      </c>
      <c r="M1047" s="455">
        <v>2.4260400000000001E-2</v>
      </c>
      <c r="N1047" s="455">
        <v>0</v>
      </c>
      <c r="O1047" s="455">
        <v>3.5222390299999997</v>
      </c>
      <c r="P1047" s="455">
        <v>0.11303735000000001</v>
      </c>
      <c r="Q1047" s="455">
        <v>0.13608481</v>
      </c>
      <c r="R1047" s="455">
        <v>1.198216E-2</v>
      </c>
      <c r="S1047" s="455">
        <v>3.5029620000000004E-2</v>
      </c>
      <c r="T1047" s="455">
        <v>12.189468380000001</v>
      </c>
      <c r="U1047" s="456">
        <v>1.54256617</v>
      </c>
      <c r="V1047" s="456">
        <v>0.15096308999999999</v>
      </c>
    </row>
    <row r="1048" spans="2:22" x14ac:dyDescent="0.2">
      <c r="B1048" s="459" t="s">
        <v>540</v>
      </c>
      <c r="C1048" s="460" t="s">
        <v>1571</v>
      </c>
      <c r="D1048" s="454">
        <v>26359</v>
      </c>
      <c r="E1048" s="455">
        <v>1734.00104164</v>
      </c>
      <c r="F1048" s="455">
        <v>243.55316246999999</v>
      </c>
      <c r="G1048" s="455">
        <v>553.78332510999996</v>
      </c>
      <c r="H1048" s="455">
        <v>169.06016525000001</v>
      </c>
      <c r="I1048" s="455">
        <v>72.941339880000001</v>
      </c>
      <c r="J1048" s="455">
        <v>52.889782859999997</v>
      </c>
      <c r="K1048" s="455">
        <v>105.38126912</v>
      </c>
      <c r="L1048" s="455">
        <v>29.2989411</v>
      </c>
      <c r="M1048" s="455">
        <v>37.280045729999998</v>
      </c>
      <c r="N1048" s="455">
        <v>0</v>
      </c>
      <c r="O1048" s="455">
        <v>1284.2826938800001</v>
      </c>
      <c r="P1048" s="455">
        <v>167.29921403</v>
      </c>
      <c r="Q1048" s="455">
        <v>175.40361536</v>
      </c>
      <c r="R1048" s="455">
        <v>16.06494971</v>
      </c>
      <c r="S1048" s="455">
        <v>24.169351039999999</v>
      </c>
      <c r="T1048" s="455">
        <v>6054.7620656999998</v>
      </c>
      <c r="U1048" s="456">
        <v>501.48397152999996</v>
      </c>
      <c r="V1048" s="456">
        <v>40.257169659999995</v>
      </c>
    </row>
    <row r="1049" spans="2:22" x14ac:dyDescent="0.2">
      <c r="B1049" s="459" t="s">
        <v>540</v>
      </c>
      <c r="C1049" s="460" t="s">
        <v>1572</v>
      </c>
      <c r="D1049" s="454">
        <v>2836</v>
      </c>
      <c r="E1049" s="455">
        <v>197.09046634999999</v>
      </c>
      <c r="F1049" s="455">
        <v>24.8050186</v>
      </c>
      <c r="G1049" s="455">
        <v>91.192074359999992</v>
      </c>
      <c r="H1049" s="455">
        <v>16.057395020000001</v>
      </c>
      <c r="I1049" s="455">
        <v>9.3369283200000002</v>
      </c>
      <c r="J1049" s="455">
        <v>6.1623484900000003</v>
      </c>
      <c r="K1049" s="455">
        <v>13.60510195</v>
      </c>
      <c r="L1049" s="455">
        <v>7.9932188799999997</v>
      </c>
      <c r="M1049" s="455">
        <v>4.0229888599999999</v>
      </c>
      <c r="N1049" s="455">
        <v>0</v>
      </c>
      <c r="O1049" s="455">
        <v>142.75568923</v>
      </c>
      <c r="P1049" s="455">
        <v>18.247700989999998</v>
      </c>
      <c r="Q1049" s="455">
        <v>18.78599496</v>
      </c>
      <c r="R1049" s="455">
        <v>2.3899930499999997</v>
      </c>
      <c r="S1049" s="455">
        <v>2.92828702</v>
      </c>
      <c r="T1049" s="455">
        <v>882.06062858000007</v>
      </c>
      <c r="U1049" s="456">
        <v>118.43959649999999</v>
      </c>
      <c r="V1049" s="456">
        <v>5.9925062899999997</v>
      </c>
    </row>
    <row r="1050" spans="2:22" x14ac:dyDescent="0.2">
      <c r="B1050" s="459" t="s">
        <v>540</v>
      </c>
      <c r="C1050" s="460" t="s">
        <v>1573</v>
      </c>
      <c r="D1050" s="454">
        <v>223</v>
      </c>
      <c r="E1050" s="455">
        <v>11.330252590000001</v>
      </c>
      <c r="F1050" s="455">
        <v>0.65647107999999998</v>
      </c>
      <c r="G1050" s="455">
        <v>1.0626912800000001</v>
      </c>
      <c r="H1050" s="455">
        <v>0.93211425999999997</v>
      </c>
      <c r="I1050" s="455">
        <v>0.73485084000000001</v>
      </c>
      <c r="J1050" s="455">
        <v>0.22288339999999998</v>
      </c>
      <c r="K1050" s="455">
        <v>0.54947041000000008</v>
      </c>
      <c r="L1050" s="455">
        <v>0.72666907999999997</v>
      </c>
      <c r="M1050" s="455">
        <v>9.5887399999999998E-2</v>
      </c>
      <c r="N1050" s="455">
        <v>0</v>
      </c>
      <c r="O1050" s="455">
        <v>8.0867241399999994</v>
      </c>
      <c r="P1050" s="455">
        <v>0.89180632999999998</v>
      </c>
      <c r="Q1050" s="455">
        <v>0.92972509999999997</v>
      </c>
      <c r="R1050" s="455">
        <v>0.13833848999999998</v>
      </c>
      <c r="S1050" s="455">
        <v>0.17625726</v>
      </c>
      <c r="T1050" s="455">
        <v>9.19577417</v>
      </c>
      <c r="U1050" s="456">
        <v>0.99341666000000006</v>
      </c>
      <c r="V1050" s="456">
        <v>0</v>
      </c>
    </row>
    <row r="1051" spans="2:22" x14ac:dyDescent="0.2">
      <c r="B1051" s="459" t="s">
        <v>540</v>
      </c>
      <c r="C1051" s="460" t="s">
        <v>1574</v>
      </c>
      <c r="D1051" s="454">
        <v>235</v>
      </c>
      <c r="E1051" s="455">
        <v>14.013925310000001</v>
      </c>
      <c r="F1051" s="455">
        <v>0.93628126</v>
      </c>
      <c r="G1051" s="455">
        <v>1.32517401</v>
      </c>
      <c r="H1051" s="455">
        <v>1.2919212999999998</v>
      </c>
      <c r="I1051" s="455">
        <v>1.1125141200000002</v>
      </c>
      <c r="J1051" s="455">
        <v>0.33530153000000001</v>
      </c>
      <c r="K1051" s="455">
        <v>0.46640134000000005</v>
      </c>
      <c r="L1051" s="455">
        <v>0</v>
      </c>
      <c r="M1051" s="455">
        <v>0.45042887000000004</v>
      </c>
      <c r="N1051" s="455">
        <v>0</v>
      </c>
      <c r="O1051" s="455">
        <v>10.39514076</v>
      </c>
      <c r="P1051" s="455">
        <v>1.1860108</v>
      </c>
      <c r="Q1051" s="455">
        <v>1.1545569</v>
      </c>
      <c r="R1051" s="455">
        <v>0.18089513000000002</v>
      </c>
      <c r="S1051" s="455">
        <v>0.14944123000000001</v>
      </c>
      <c r="T1051" s="455">
        <v>6.5643900000000004</v>
      </c>
      <c r="U1051" s="456">
        <v>1.12514348</v>
      </c>
      <c r="V1051" s="456">
        <v>3.3399999999999999E-2</v>
      </c>
    </row>
    <row r="1052" spans="2:22" x14ac:dyDescent="0.2">
      <c r="B1052" s="459" t="s">
        <v>540</v>
      </c>
      <c r="C1052" s="460" t="s">
        <v>1575</v>
      </c>
      <c r="D1052" s="454">
        <v>61</v>
      </c>
      <c r="E1052" s="455">
        <v>2.69726271</v>
      </c>
      <c r="F1052" s="455">
        <v>0.15345771999999999</v>
      </c>
      <c r="G1052" s="455">
        <v>7.3690320000000004E-2</v>
      </c>
      <c r="H1052" s="455">
        <v>0.26460591999999999</v>
      </c>
      <c r="I1052" s="455">
        <v>0.22295783999999999</v>
      </c>
      <c r="J1052" s="455">
        <v>9.8283289999999995E-2</v>
      </c>
      <c r="K1052" s="455">
        <v>0.11337103</v>
      </c>
      <c r="L1052" s="455">
        <v>0</v>
      </c>
      <c r="M1052" s="455">
        <v>3.5976980000000006E-2</v>
      </c>
      <c r="N1052" s="455">
        <v>0</v>
      </c>
      <c r="O1052" s="455">
        <v>1.9620676499999998</v>
      </c>
      <c r="P1052" s="455">
        <v>0.13936699999999999</v>
      </c>
      <c r="Q1052" s="455">
        <v>0.17503911999999999</v>
      </c>
      <c r="R1052" s="455">
        <v>6.0259700000000003E-3</v>
      </c>
      <c r="S1052" s="455">
        <v>4.1698089999999993E-2</v>
      </c>
      <c r="T1052" s="455">
        <v>1.84526251</v>
      </c>
      <c r="U1052" s="456">
        <v>0.10515042999999999</v>
      </c>
      <c r="V1052" s="456">
        <v>0</v>
      </c>
    </row>
    <row r="1053" spans="2:22" x14ac:dyDescent="0.2">
      <c r="B1053" s="459" t="s">
        <v>540</v>
      </c>
      <c r="C1053" s="460" t="s">
        <v>1576</v>
      </c>
      <c r="D1053" s="454">
        <v>196</v>
      </c>
      <c r="E1053" s="455">
        <v>9.5738477799999995</v>
      </c>
      <c r="F1053" s="455">
        <v>0.86895493000000001</v>
      </c>
      <c r="G1053" s="455">
        <v>2.21951432</v>
      </c>
      <c r="H1053" s="455">
        <v>1.00043009</v>
      </c>
      <c r="I1053" s="455">
        <v>0.80537831999999998</v>
      </c>
      <c r="J1053" s="455">
        <v>0.18259376000000002</v>
      </c>
      <c r="K1053" s="455">
        <v>0.54683993999999991</v>
      </c>
      <c r="L1053" s="455">
        <v>2.6725560000000002E-2</v>
      </c>
      <c r="M1053" s="455">
        <v>9.3830600000000014E-2</v>
      </c>
      <c r="N1053" s="455">
        <v>0</v>
      </c>
      <c r="O1053" s="455">
        <v>6.9271498300000003</v>
      </c>
      <c r="P1053" s="455">
        <v>0.47233709999999995</v>
      </c>
      <c r="Q1053" s="455">
        <v>0.53546362000000003</v>
      </c>
      <c r="R1053" s="455">
        <v>5.6911330000000003E-2</v>
      </c>
      <c r="S1053" s="455">
        <v>0.12003785</v>
      </c>
      <c r="T1053" s="455">
        <v>32.387522859999997</v>
      </c>
      <c r="U1053" s="456">
        <v>3.3023637000000003</v>
      </c>
      <c r="V1053" s="456">
        <v>6.9000000000000006E-2</v>
      </c>
    </row>
    <row r="1054" spans="2:22" x14ac:dyDescent="0.2">
      <c r="B1054" s="459" t="s">
        <v>540</v>
      </c>
      <c r="C1054" s="460" t="s">
        <v>1577</v>
      </c>
      <c r="D1054" s="454">
        <v>848</v>
      </c>
      <c r="E1054" s="455">
        <v>55.234591460000004</v>
      </c>
      <c r="F1054" s="455">
        <v>5.1243529800000003</v>
      </c>
      <c r="G1054" s="455">
        <v>17.258682850000003</v>
      </c>
      <c r="H1054" s="455">
        <v>4.6421632199999996</v>
      </c>
      <c r="I1054" s="455">
        <v>2.3274068399999996</v>
      </c>
      <c r="J1054" s="455">
        <v>1.25707328</v>
      </c>
      <c r="K1054" s="455">
        <v>4.7140366500000006</v>
      </c>
      <c r="L1054" s="455">
        <v>2.0028026799999998</v>
      </c>
      <c r="M1054" s="455">
        <v>1.2068083499999998</v>
      </c>
      <c r="N1054" s="455">
        <v>0</v>
      </c>
      <c r="O1054" s="455">
        <v>39.271392169999999</v>
      </c>
      <c r="P1054" s="455">
        <v>4.6849849000000008</v>
      </c>
      <c r="Q1054" s="455">
        <v>4.7918475599999999</v>
      </c>
      <c r="R1054" s="455">
        <v>0.65492466999999999</v>
      </c>
      <c r="S1054" s="455">
        <v>0.76178732999999998</v>
      </c>
      <c r="T1054" s="455">
        <v>168.44170186000002</v>
      </c>
      <c r="U1054" s="456">
        <v>8.6575658499999992</v>
      </c>
      <c r="V1054" s="456">
        <v>0.81443337000000005</v>
      </c>
    </row>
    <row r="1055" spans="2:22" x14ac:dyDescent="0.2">
      <c r="B1055" s="459" t="s">
        <v>540</v>
      </c>
      <c r="C1055" s="460" t="s">
        <v>1578</v>
      </c>
      <c r="D1055" s="454">
        <v>216</v>
      </c>
      <c r="E1055" s="455">
        <v>9.6258058000000002</v>
      </c>
      <c r="F1055" s="455">
        <v>0.69409619999999994</v>
      </c>
      <c r="G1055" s="455">
        <v>0.71914091000000002</v>
      </c>
      <c r="H1055" s="455">
        <v>0.98875605</v>
      </c>
      <c r="I1055" s="455">
        <v>1.03288632</v>
      </c>
      <c r="J1055" s="455">
        <v>0.29411725999999999</v>
      </c>
      <c r="K1055" s="455">
        <v>0.53162931000000002</v>
      </c>
      <c r="L1055" s="455">
        <v>0</v>
      </c>
      <c r="M1055" s="455">
        <v>0.14785324</v>
      </c>
      <c r="N1055" s="455">
        <v>0</v>
      </c>
      <c r="O1055" s="455">
        <v>6.6575127800000002</v>
      </c>
      <c r="P1055" s="455">
        <v>0.43675887000000002</v>
      </c>
      <c r="Q1055" s="455">
        <v>0.34633084000000003</v>
      </c>
      <c r="R1055" s="455">
        <v>0.15600824999999999</v>
      </c>
      <c r="S1055" s="455">
        <v>6.5580219999999995E-2</v>
      </c>
      <c r="T1055" s="455">
        <v>2.3663038799999998</v>
      </c>
      <c r="U1055" s="456">
        <v>0.66101315999999999</v>
      </c>
      <c r="V1055" s="456">
        <v>0</v>
      </c>
    </row>
    <row r="1056" spans="2:22" x14ac:dyDescent="0.2">
      <c r="B1056" s="459" t="s">
        <v>540</v>
      </c>
      <c r="C1056" s="460" t="s">
        <v>1579</v>
      </c>
      <c r="D1056" s="454">
        <v>377</v>
      </c>
      <c r="E1056" s="455">
        <v>18.098537399999998</v>
      </c>
      <c r="F1056" s="455">
        <v>1.7060831000000001</v>
      </c>
      <c r="G1056" s="455">
        <v>1.0799148200000002</v>
      </c>
      <c r="H1056" s="455">
        <v>1.5195478</v>
      </c>
      <c r="I1056" s="455">
        <v>1.5538796399999999</v>
      </c>
      <c r="J1056" s="455">
        <v>0.63333194999999998</v>
      </c>
      <c r="K1056" s="455">
        <v>1.09840654</v>
      </c>
      <c r="L1056" s="455">
        <v>9.9550749999999993E-2</v>
      </c>
      <c r="M1056" s="455">
        <v>0.22509072999999999</v>
      </c>
      <c r="N1056" s="455">
        <v>0</v>
      </c>
      <c r="O1056" s="455">
        <v>12.981713279999999</v>
      </c>
      <c r="P1056" s="455">
        <v>1.03544966</v>
      </c>
      <c r="Q1056" s="455">
        <v>0.89086189000000005</v>
      </c>
      <c r="R1056" s="455">
        <v>0.30656552000000004</v>
      </c>
      <c r="S1056" s="455">
        <v>0.16197775</v>
      </c>
      <c r="T1056" s="455">
        <v>12.334256009999999</v>
      </c>
      <c r="U1056" s="456">
        <v>1.6521338400000001</v>
      </c>
      <c r="V1056" s="456">
        <v>0</v>
      </c>
    </row>
    <row r="1057" spans="2:22" x14ac:dyDescent="0.2">
      <c r="B1057" s="459" t="s">
        <v>540</v>
      </c>
      <c r="C1057" s="460" t="s">
        <v>1580</v>
      </c>
      <c r="D1057" s="454">
        <v>148</v>
      </c>
      <c r="E1057" s="455">
        <v>6.3029832800000003</v>
      </c>
      <c r="F1057" s="455">
        <v>0.46155329</v>
      </c>
      <c r="G1057" s="455">
        <v>0.81907700000000006</v>
      </c>
      <c r="H1057" s="455">
        <v>0.56678737999999995</v>
      </c>
      <c r="I1057" s="455">
        <v>0.57559523999999995</v>
      </c>
      <c r="J1057" s="455">
        <v>0.19089373000000001</v>
      </c>
      <c r="K1057" s="455">
        <v>0.37261740000000004</v>
      </c>
      <c r="L1057" s="455">
        <v>0</v>
      </c>
      <c r="M1057" s="455">
        <v>0.18260293999999999</v>
      </c>
      <c r="N1057" s="455">
        <v>0</v>
      </c>
      <c r="O1057" s="455">
        <v>4.4328114900000006</v>
      </c>
      <c r="P1057" s="455">
        <v>0.2433342</v>
      </c>
      <c r="Q1057" s="455">
        <v>0.26805058000000004</v>
      </c>
      <c r="R1057" s="455">
        <v>4.2958739999999995E-2</v>
      </c>
      <c r="S1057" s="455">
        <v>6.7675119999999991E-2</v>
      </c>
      <c r="T1057" s="455">
        <v>3.0157113399999997</v>
      </c>
      <c r="U1057" s="456">
        <v>0.12484737</v>
      </c>
      <c r="V1057" s="456">
        <v>0</v>
      </c>
    </row>
    <row r="1058" spans="2:22" x14ac:dyDescent="0.2">
      <c r="B1058" s="459" t="s">
        <v>540</v>
      </c>
      <c r="C1058" s="460" t="s">
        <v>1581</v>
      </c>
      <c r="D1058" s="454">
        <v>36</v>
      </c>
      <c r="E1058" s="455">
        <v>1.23765489</v>
      </c>
      <c r="F1058" s="455">
        <v>9.214725E-2</v>
      </c>
      <c r="G1058" s="455">
        <v>0.23302534999999999</v>
      </c>
      <c r="H1058" s="455">
        <v>0.13342063999999998</v>
      </c>
      <c r="I1058" s="455">
        <v>0.1023786</v>
      </c>
      <c r="J1058" s="455">
        <v>1.9342189999999999E-2</v>
      </c>
      <c r="K1058" s="455">
        <v>5.2703170000000001E-2</v>
      </c>
      <c r="L1058" s="455">
        <v>0</v>
      </c>
      <c r="M1058" s="455">
        <v>6.0991199999999995E-3</v>
      </c>
      <c r="N1058" s="455">
        <v>0</v>
      </c>
      <c r="O1058" s="455">
        <v>0.92371117000000003</v>
      </c>
      <c r="P1058" s="455">
        <v>2.8637700000000002E-2</v>
      </c>
      <c r="Q1058" s="455">
        <v>3.9426839999999998E-2</v>
      </c>
      <c r="R1058" s="455">
        <v>3.1771399999999997E-3</v>
      </c>
      <c r="S1058" s="455">
        <v>1.3966280000000001E-2</v>
      </c>
      <c r="T1058" s="455">
        <v>2.5396752400000002</v>
      </c>
      <c r="U1058" s="456">
        <v>0.30469514000000003</v>
      </c>
      <c r="V1058" s="456">
        <v>0</v>
      </c>
    </row>
    <row r="1059" spans="2:22" x14ac:dyDescent="0.2">
      <c r="B1059" s="459" t="s">
        <v>540</v>
      </c>
      <c r="C1059" s="460" t="s">
        <v>1582</v>
      </c>
      <c r="D1059" s="454">
        <v>110</v>
      </c>
      <c r="E1059" s="455">
        <v>5.2340527799999998</v>
      </c>
      <c r="F1059" s="455">
        <v>0.31536924</v>
      </c>
      <c r="G1059" s="455">
        <v>0.19722619</v>
      </c>
      <c r="H1059" s="455">
        <v>0.49395811000000001</v>
      </c>
      <c r="I1059" s="455">
        <v>0.80310324</v>
      </c>
      <c r="J1059" s="455">
        <v>5.7763689999999999E-2</v>
      </c>
      <c r="K1059" s="455">
        <v>7.8210130000000003E-2</v>
      </c>
      <c r="L1059" s="455">
        <v>0</v>
      </c>
      <c r="M1059" s="455">
        <v>7.0954509999999998E-2</v>
      </c>
      <c r="N1059" s="455">
        <v>0</v>
      </c>
      <c r="O1059" s="455">
        <v>3.7300631000000002</v>
      </c>
      <c r="P1059" s="455">
        <v>0.25046595999999999</v>
      </c>
      <c r="Q1059" s="455">
        <v>0.26722571999999994</v>
      </c>
      <c r="R1059" s="455">
        <v>2.8711979999999998E-2</v>
      </c>
      <c r="S1059" s="455">
        <v>4.5471739999999997E-2</v>
      </c>
      <c r="T1059" s="455">
        <v>0.31950953999999998</v>
      </c>
      <c r="U1059" s="456">
        <v>0.14860132999999998</v>
      </c>
      <c r="V1059" s="456">
        <v>0</v>
      </c>
    </row>
    <row r="1060" spans="2:22" x14ac:dyDescent="0.2">
      <c r="B1060" s="459" t="s">
        <v>540</v>
      </c>
      <c r="C1060" s="460" t="s">
        <v>1583</v>
      </c>
      <c r="D1060" s="454">
        <v>1987</v>
      </c>
      <c r="E1060" s="455">
        <v>123.78561956</v>
      </c>
      <c r="F1060" s="455">
        <v>9.080793869999999</v>
      </c>
      <c r="G1060" s="455">
        <v>15.488752789999999</v>
      </c>
      <c r="H1060" s="455">
        <v>10.370935460000002</v>
      </c>
      <c r="I1060" s="455">
        <v>8.3085921599999999</v>
      </c>
      <c r="J1060" s="455">
        <v>4.7535204000000002</v>
      </c>
      <c r="K1060" s="455">
        <v>9.6040165999999996</v>
      </c>
      <c r="L1060" s="455">
        <v>2.3987889</v>
      </c>
      <c r="M1060" s="455">
        <v>6.3788884900000005</v>
      </c>
      <c r="N1060" s="455">
        <v>0</v>
      </c>
      <c r="O1060" s="455">
        <v>86.398547280000003</v>
      </c>
      <c r="P1060" s="455">
        <v>8.9116503300000005</v>
      </c>
      <c r="Q1060" s="455">
        <v>10.01614257</v>
      </c>
      <c r="R1060" s="455">
        <v>1.09362958</v>
      </c>
      <c r="S1060" s="455">
        <v>2.1981218199999999</v>
      </c>
      <c r="T1060" s="455">
        <v>98.117612269999995</v>
      </c>
      <c r="U1060" s="456">
        <v>12.96692885</v>
      </c>
      <c r="V1060" s="456">
        <v>6.6666679999999992E-2</v>
      </c>
    </row>
    <row r="1061" spans="2:22" x14ac:dyDescent="0.2">
      <c r="B1061" s="459" t="s">
        <v>540</v>
      </c>
      <c r="C1061" s="460" t="s">
        <v>1584</v>
      </c>
      <c r="D1061" s="454">
        <v>633</v>
      </c>
      <c r="E1061" s="455">
        <v>35.778563290000001</v>
      </c>
      <c r="F1061" s="455">
        <v>3.3151961400000003</v>
      </c>
      <c r="G1061" s="455">
        <v>10.112515699999999</v>
      </c>
      <c r="H1061" s="455">
        <v>3.0946225099999998</v>
      </c>
      <c r="I1061" s="455">
        <v>2.0339215199999998</v>
      </c>
      <c r="J1061" s="455">
        <v>0.74126270999999999</v>
      </c>
      <c r="K1061" s="455">
        <v>2.0906819099999998</v>
      </c>
      <c r="L1061" s="455">
        <v>1.1163943200000002</v>
      </c>
      <c r="M1061" s="455">
        <v>0.35252072999999995</v>
      </c>
      <c r="N1061" s="455">
        <v>0</v>
      </c>
      <c r="O1061" s="455">
        <v>26.413630550000001</v>
      </c>
      <c r="P1061" s="455">
        <v>2.94409549</v>
      </c>
      <c r="Q1061" s="455">
        <v>3.0719065699999999</v>
      </c>
      <c r="R1061" s="455">
        <v>0.27867840999999999</v>
      </c>
      <c r="S1061" s="455">
        <v>0.40648949000000001</v>
      </c>
      <c r="T1061" s="455">
        <v>120.88794951999999</v>
      </c>
      <c r="U1061" s="456">
        <v>9.7988067300000008</v>
      </c>
      <c r="V1061" s="456">
        <v>0.36098055000000001</v>
      </c>
    </row>
    <row r="1062" spans="2:22" x14ac:dyDescent="0.2">
      <c r="B1062" s="459" t="s">
        <v>540</v>
      </c>
      <c r="C1062" s="460" t="s">
        <v>1585</v>
      </c>
      <c r="D1062" s="454">
        <v>54</v>
      </c>
      <c r="E1062" s="455">
        <v>1.9961918300000001</v>
      </c>
      <c r="F1062" s="455">
        <v>0.14989767000000001</v>
      </c>
      <c r="G1062" s="455">
        <v>1.5820053500000002</v>
      </c>
      <c r="H1062" s="455">
        <v>0.19827124000000002</v>
      </c>
      <c r="I1062" s="455">
        <v>0.16153067999999998</v>
      </c>
      <c r="J1062" s="455">
        <v>5.0486999999999997E-2</v>
      </c>
      <c r="K1062" s="455">
        <v>8.4338210000000011E-2</v>
      </c>
      <c r="L1062" s="455">
        <v>3.2263109999999998E-2</v>
      </c>
      <c r="M1062" s="455">
        <v>5.3656480000000006E-2</v>
      </c>
      <c r="N1062" s="455">
        <v>0</v>
      </c>
      <c r="O1062" s="455">
        <v>1.4166993999999999</v>
      </c>
      <c r="P1062" s="455">
        <v>6.9626529999999992E-2</v>
      </c>
      <c r="Q1062" s="455">
        <v>8.1359809999999991E-2</v>
      </c>
      <c r="R1062" s="455">
        <v>7.7400799999999999E-3</v>
      </c>
      <c r="S1062" s="455">
        <v>1.9473360000000002E-2</v>
      </c>
      <c r="T1062" s="455">
        <v>8.9515000499999999</v>
      </c>
      <c r="U1062" s="456">
        <v>0.48559727000000003</v>
      </c>
      <c r="V1062" s="456">
        <v>5.21E-2</v>
      </c>
    </row>
    <row r="1063" spans="2:22" x14ac:dyDescent="0.2">
      <c r="B1063" s="459" t="s">
        <v>540</v>
      </c>
      <c r="C1063" s="460" t="s">
        <v>1586</v>
      </c>
      <c r="D1063" s="454">
        <v>1595</v>
      </c>
      <c r="E1063" s="455">
        <v>78.717564940000003</v>
      </c>
      <c r="F1063" s="455">
        <v>8.1530810000000002</v>
      </c>
      <c r="G1063" s="455">
        <v>30.436274969999999</v>
      </c>
      <c r="H1063" s="455">
        <v>7.00400153</v>
      </c>
      <c r="I1063" s="455">
        <v>6.28832112</v>
      </c>
      <c r="J1063" s="455">
        <v>2.93847521</v>
      </c>
      <c r="K1063" s="455">
        <v>4.9062577200000002</v>
      </c>
      <c r="L1063" s="455">
        <v>1.5262259499999999</v>
      </c>
      <c r="M1063" s="455">
        <v>1.2063028200000001</v>
      </c>
      <c r="N1063" s="455">
        <v>0</v>
      </c>
      <c r="O1063" s="455">
        <v>55.071325209999998</v>
      </c>
      <c r="P1063" s="455">
        <v>4.3572945000000001</v>
      </c>
      <c r="Q1063" s="455">
        <v>4.9206722999999997</v>
      </c>
      <c r="R1063" s="455">
        <v>0.59518704</v>
      </c>
      <c r="S1063" s="455">
        <v>1.1585648400000002</v>
      </c>
      <c r="T1063" s="455">
        <v>238.95501124</v>
      </c>
      <c r="U1063" s="456">
        <v>18.81200458</v>
      </c>
      <c r="V1063" s="456">
        <v>0.69006723999999997</v>
      </c>
    </row>
    <row r="1064" spans="2:22" x14ac:dyDescent="0.2">
      <c r="B1064" s="459" t="s">
        <v>540</v>
      </c>
      <c r="C1064" s="460" t="s">
        <v>1587</v>
      </c>
      <c r="D1064" s="454">
        <v>19</v>
      </c>
      <c r="E1064" s="455">
        <v>0.85919944999999998</v>
      </c>
      <c r="F1064" s="455">
        <v>5.5526360000000004E-2</v>
      </c>
      <c r="G1064" s="455">
        <v>0.11226053999999999</v>
      </c>
      <c r="H1064" s="455">
        <v>8.6765210000000009E-2</v>
      </c>
      <c r="I1064" s="455">
        <v>7.5077640000000001E-2</v>
      </c>
      <c r="J1064" s="455">
        <v>3.2828929999999999E-2</v>
      </c>
      <c r="K1064" s="455">
        <v>3.5233790000000001E-2</v>
      </c>
      <c r="L1064" s="455">
        <v>0</v>
      </c>
      <c r="M1064" s="455">
        <v>0</v>
      </c>
      <c r="N1064" s="455">
        <v>0</v>
      </c>
      <c r="O1064" s="455">
        <v>0.62929387999999997</v>
      </c>
      <c r="P1064" s="455">
        <v>3.3509370000000004E-2</v>
      </c>
      <c r="Q1064" s="455">
        <v>3.9022000000000001E-2</v>
      </c>
      <c r="R1064" s="455">
        <v>7.6079399999999997E-3</v>
      </c>
      <c r="S1064" s="455">
        <v>1.312057E-2</v>
      </c>
      <c r="T1064" s="455">
        <v>3.36590904</v>
      </c>
      <c r="U1064" s="456">
        <v>0.35036334999999996</v>
      </c>
      <c r="V1064" s="456">
        <v>0</v>
      </c>
    </row>
    <row r="1065" spans="2:22" x14ac:dyDescent="0.2">
      <c r="B1065" s="459" t="s">
        <v>540</v>
      </c>
      <c r="C1065" s="460" t="s">
        <v>1588</v>
      </c>
      <c r="D1065" s="454">
        <v>2107</v>
      </c>
      <c r="E1065" s="455">
        <v>152.23335427000001</v>
      </c>
      <c r="F1065" s="455">
        <v>13.875024679999999</v>
      </c>
      <c r="G1065" s="455">
        <v>44.134173780000005</v>
      </c>
      <c r="H1065" s="455">
        <v>13.42750077</v>
      </c>
      <c r="I1065" s="455">
        <v>4.94602392</v>
      </c>
      <c r="J1065" s="455">
        <v>2.93672062</v>
      </c>
      <c r="K1065" s="455">
        <v>9.9716189600000007</v>
      </c>
      <c r="L1065" s="455">
        <v>7.71587274</v>
      </c>
      <c r="M1065" s="455">
        <v>3.7612958399999998</v>
      </c>
      <c r="N1065" s="455">
        <v>0</v>
      </c>
      <c r="O1065" s="455">
        <v>110.44372623000001</v>
      </c>
      <c r="P1065" s="455">
        <v>15.81455463</v>
      </c>
      <c r="Q1065" s="455">
        <v>16.085318960000002</v>
      </c>
      <c r="R1065" s="455">
        <v>1.40818998</v>
      </c>
      <c r="S1065" s="455">
        <v>1.6789543099999999</v>
      </c>
      <c r="T1065" s="455">
        <v>434.11623537999998</v>
      </c>
      <c r="U1065" s="456">
        <v>46.538414680000002</v>
      </c>
      <c r="V1065" s="456">
        <v>2.14660853</v>
      </c>
    </row>
    <row r="1066" spans="2:22" x14ac:dyDescent="0.2">
      <c r="B1066" s="459" t="s">
        <v>540</v>
      </c>
      <c r="C1066" s="460" t="s">
        <v>1589</v>
      </c>
      <c r="D1066" s="454">
        <v>84</v>
      </c>
      <c r="E1066" s="455">
        <v>2.4726007200000004</v>
      </c>
      <c r="F1066" s="455">
        <v>9.8516710000000007E-2</v>
      </c>
      <c r="G1066" s="455">
        <v>0.57592511000000002</v>
      </c>
      <c r="H1066" s="455">
        <v>0.25140516000000002</v>
      </c>
      <c r="I1066" s="455">
        <v>0.26845943999999999</v>
      </c>
      <c r="J1066" s="455">
        <v>4.3180469999999999E-2</v>
      </c>
      <c r="K1066" s="455">
        <v>7.5701460000000012E-2</v>
      </c>
      <c r="L1066" s="455">
        <v>1.6315429999999999E-2</v>
      </c>
      <c r="M1066" s="455">
        <v>4.4480589999999993E-2</v>
      </c>
      <c r="N1066" s="455">
        <v>0</v>
      </c>
      <c r="O1066" s="455">
        <v>1.7843375700000002</v>
      </c>
      <c r="P1066" s="455">
        <v>6.1101709999999997E-2</v>
      </c>
      <c r="Q1066" s="455">
        <v>9.1501440000000003E-2</v>
      </c>
      <c r="R1066" s="455">
        <v>1.0045549999999999E-2</v>
      </c>
      <c r="S1066" s="455">
        <v>4.044528E-2</v>
      </c>
      <c r="T1066" s="455">
        <v>12.108144980000001</v>
      </c>
      <c r="U1066" s="456">
        <v>1.3728922100000001</v>
      </c>
      <c r="V1066" s="456">
        <v>0</v>
      </c>
    </row>
    <row r="1067" spans="2:22" x14ac:dyDescent="0.2">
      <c r="B1067" s="459" t="s">
        <v>540</v>
      </c>
      <c r="C1067" s="460" t="s">
        <v>1590</v>
      </c>
      <c r="D1067" s="454">
        <v>681</v>
      </c>
      <c r="E1067" s="455">
        <v>31.624146120000002</v>
      </c>
      <c r="F1067" s="455">
        <v>2.55490759</v>
      </c>
      <c r="G1067" s="455">
        <v>4.0312095399999999</v>
      </c>
      <c r="H1067" s="455">
        <v>4.7108403999999995</v>
      </c>
      <c r="I1067" s="455">
        <v>2.3251317599999997</v>
      </c>
      <c r="J1067" s="455">
        <v>0.50957626</v>
      </c>
      <c r="K1067" s="455">
        <v>1.5091784500000001</v>
      </c>
      <c r="L1067" s="455">
        <v>3.6216019999999995E-2</v>
      </c>
      <c r="M1067" s="455">
        <v>1.2383488499999999</v>
      </c>
      <c r="N1067" s="455">
        <v>0</v>
      </c>
      <c r="O1067" s="455">
        <v>22.865654729999999</v>
      </c>
      <c r="P1067" s="455">
        <v>1.8212610600000001</v>
      </c>
      <c r="Q1067" s="455">
        <v>1.9574464299999998</v>
      </c>
      <c r="R1067" s="455">
        <v>0.18148008999999998</v>
      </c>
      <c r="S1067" s="455">
        <v>0.31766546000000001</v>
      </c>
      <c r="T1067" s="455">
        <v>44.401501479999993</v>
      </c>
      <c r="U1067" s="456">
        <v>5.1804550100000002</v>
      </c>
      <c r="V1067" s="456">
        <v>0</v>
      </c>
    </row>
    <row r="1068" spans="2:22" x14ac:dyDescent="0.2">
      <c r="B1068" s="459" t="s">
        <v>540</v>
      </c>
      <c r="C1068" s="460" t="s">
        <v>1591</v>
      </c>
      <c r="D1068" s="454">
        <v>57</v>
      </c>
      <c r="E1068" s="455">
        <v>1.8009153500000001</v>
      </c>
      <c r="F1068" s="455">
        <v>0.11112391000000001</v>
      </c>
      <c r="G1068" s="455">
        <v>0.50399819000000001</v>
      </c>
      <c r="H1068" s="455">
        <v>0.13566244999999999</v>
      </c>
      <c r="I1068" s="455">
        <v>0.19110672000000001</v>
      </c>
      <c r="J1068" s="455">
        <v>2.0574220000000001E-2</v>
      </c>
      <c r="K1068" s="455">
        <v>0.12423982</v>
      </c>
      <c r="L1068" s="455">
        <v>0</v>
      </c>
      <c r="M1068" s="455">
        <v>1.472328E-2</v>
      </c>
      <c r="N1068" s="455">
        <v>0</v>
      </c>
      <c r="O1068" s="455">
        <v>1.33006102</v>
      </c>
      <c r="P1068" s="455">
        <v>4.3989859999999999E-2</v>
      </c>
      <c r="Q1068" s="455">
        <v>5.4216670000000002E-2</v>
      </c>
      <c r="R1068" s="455">
        <v>9.5384300000000005E-3</v>
      </c>
      <c r="S1068" s="455">
        <v>1.976524E-2</v>
      </c>
      <c r="T1068" s="455">
        <v>3.0211878199999997</v>
      </c>
      <c r="U1068" s="456">
        <v>4.2760039999999999E-2</v>
      </c>
      <c r="V1068" s="456">
        <v>0</v>
      </c>
    </row>
    <row r="1069" spans="2:22" x14ac:dyDescent="0.2">
      <c r="B1069" s="459" t="s">
        <v>540</v>
      </c>
      <c r="C1069" s="460" t="s">
        <v>1592</v>
      </c>
      <c r="D1069" s="454">
        <v>195</v>
      </c>
      <c r="E1069" s="455">
        <v>9.9984027200000014</v>
      </c>
      <c r="F1069" s="455">
        <v>0.76874445999999996</v>
      </c>
      <c r="G1069" s="455">
        <v>1.3494309099999999</v>
      </c>
      <c r="H1069" s="455">
        <v>0.92873832000000001</v>
      </c>
      <c r="I1069" s="455">
        <v>0.75532656000000009</v>
      </c>
      <c r="J1069" s="455">
        <v>0.31639285</v>
      </c>
      <c r="K1069" s="455">
        <v>0.69644669999999997</v>
      </c>
      <c r="L1069" s="455">
        <v>0</v>
      </c>
      <c r="M1069" s="455">
        <v>0.17972646</v>
      </c>
      <c r="N1069" s="455">
        <v>0</v>
      </c>
      <c r="O1069" s="455">
        <v>7.1730667600000002</v>
      </c>
      <c r="P1069" s="455">
        <v>0.59558389</v>
      </c>
      <c r="Q1069" s="455">
        <v>0.53867699999999996</v>
      </c>
      <c r="R1069" s="455">
        <v>0.17958348000000002</v>
      </c>
      <c r="S1069" s="455">
        <v>0.12267659</v>
      </c>
      <c r="T1069" s="455">
        <v>19.013327649999997</v>
      </c>
      <c r="U1069" s="456">
        <v>1.8109830900000001</v>
      </c>
      <c r="V1069" s="456">
        <v>0.26666666</v>
      </c>
    </row>
    <row r="1070" spans="2:22" x14ac:dyDescent="0.2">
      <c r="B1070" s="459" t="s">
        <v>540</v>
      </c>
      <c r="C1070" s="460" t="s">
        <v>1593</v>
      </c>
      <c r="D1070" s="454">
        <v>652</v>
      </c>
      <c r="E1070" s="455">
        <v>33.465231209999999</v>
      </c>
      <c r="F1070" s="455">
        <v>2.0808860600000001</v>
      </c>
      <c r="G1070" s="455">
        <v>3.0076872300000002</v>
      </c>
      <c r="H1070" s="455">
        <v>3.1204738000000001</v>
      </c>
      <c r="I1070" s="455">
        <v>2.7027950399999998</v>
      </c>
      <c r="J1070" s="455">
        <v>1.4306552399999999</v>
      </c>
      <c r="K1070" s="455">
        <v>1.8591163799999999</v>
      </c>
      <c r="L1070" s="455">
        <v>0.3916577</v>
      </c>
      <c r="M1070" s="455">
        <v>0.60218737</v>
      </c>
      <c r="N1070" s="455">
        <v>0</v>
      </c>
      <c r="O1070" s="455">
        <v>23.432044949999998</v>
      </c>
      <c r="P1070" s="455">
        <v>1.8176060600000001</v>
      </c>
      <c r="Q1070" s="455">
        <v>1.9152058200000002</v>
      </c>
      <c r="R1070" s="455">
        <v>0.37706722999999998</v>
      </c>
      <c r="S1070" s="455">
        <v>0.47466699000000001</v>
      </c>
      <c r="T1070" s="455">
        <v>31.944306409999999</v>
      </c>
      <c r="U1070" s="456">
        <v>4.3535312900000003</v>
      </c>
      <c r="V1070" s="456">
        <v>9.1374999999999998E-3</v>
      </c>
    </row>
    <row r="1071" spans="2:22" x14ac:dyDescent="0.2">
      <c r="B1071" s="459" t="s">
        <v>540</v>
      </c>
      <c r="C1071" s="460" t="s">
        <v>1594</v>
      </c>
      <c r="D1071" s="454">
        <v>212</v>
      </c>
      <c r="E1071" s="455">
        <v>8.9661115200000001</v>
      </c>
      <c r="F1071" s="455">
        <v>0.92149368999999992</v>
      </c>
      <c r="G1071" s="455">
        <v>2.0198703400000002</v>
      </c>
      <c r="H1071" s="455">
        <v>1.1244588499999999</v>
      </c>
      <c r="I1071" s="455">
        <v>0.73940099999999997</v>
      </c>
      <c r="J1071" s="455">
        <v>0.21849162</v>
      </c>
      <c r="K1071" s="455">
        <v>0.60803276000000006</v>
      </c>
      <c r="L1071" s="455">
        <v>0</v>
      </c>
      <c r="M1071" s="455">
        <v>8.2507339999999998E-2</v>
      </c>
      <c r="N1071" s="455">
        <v>0</v>
      </c>
      <c r="O1071" s="455">
        <v>6.3700288799999996</v>
      </c>
      <c r="P1071" s="455">
        <v>0.30346526000000001</v>
      </c>
      <c r="Q1071" s="455">
        <v>0.32426478999999997</v>
      </c>
      <c r="R1071" s="455">
        <v>7.2431100000000012E-2</v>
      </c>
      <c r="S1071" s="455">
        <v>9.3230630000000009E-2</v>
      </c>
      <c r="T1071" s="455">
        <v>14.88128324</v>
      </c>
      <c r="U1071" s="456">
        <v>1.13913145</v>
      </c>
      <c r="V1071" s="456">
        <v>7.1347339999999995E-2</v>
      </c>
    </row>
    <row r="1072" spans="2:22" x14ac:dyDescent="0.2">
      <c r="B1072" s="459" t="s">
        <v>540</v>
      </c>
      <c r="C1072" s="460" t="s">
        <v>1595</v>
      </c>
      <c r="D1072" s="454">
        <v>558</v>
      </c>
      <c r="E1072" s="455">
        <v>21.670399190000001</v>
      </c>
      <c r="F1072" s="455">
        <v>1.8325923899999998</v>
      </c>
      <c r="G1072" s="455">
        <v>6.9746915300000003</v>
      </c>
      <c r="H1072" s="455">
        <v>1.9805061199999998</v>
      </c>
      <c r="I1072" s="455">
        <v>1.9793196000000002</v>
      </c>
      <c r="J1072" s="455">
        <v>0.49607315999999996</v>
      </c>
      <c r="K1072" s="455">
        <v>1.3485561799999999</v>
      </c>
      <c r="L1072" s="455">
        <v>0.36614471999999998</v>
      </c>
      <c r="M1072" s="455">
        <v>0.31392057000000001</v>
      </c>
      <c r="N1072" s="455">
        <v>0</v>
      </c>
      <c r="O1072" s="455">
        <v>15.219250279999999</v>
      </c>
      <c r="P1072" s="455">
        <v>0.92952343999999998</v>
      </c>
      <c r="Q1072" s="455">
        <v>1.0414794000000001</v>
      </c>
      <c r="R1072" s="455">
        <v>0.13877424999999999</v>
      </c>
      <c r="S1072" s="455">
        <v>0.25073021000000001</v>
      </c>
      <c r="T1072" s="455">
        <v>61.148425170000003</v>
      </c>
      <c r="U1072" s="456">
        <v>4.9595889099999999</v>
      </c>
      <c r="V1072" s="456">
        <v>8.1181829999999996E-2</v>
      </c>
    </row>
    <row r="1073" spans="2:22" x14ac:dyDescent="0.2">
      <c r="B1073" s="459" t="s">
        <v>540</v>
      </c>
      <c r="C1073" s="460" t="s">
        <v>1596</v>
      </c>
      <c r="D1073" s="454">
        <v>128</v>
      </c>
      <c r="E1073" s="455">
        <v>5.3858717599999997</v>
      </c>
      <c r="F1073" s="455">
        <v>0.26099769</v>
      </c>
      <c r="G1073" s="455">
        <v>0.63742049000000001</v>
      </c>
      <c r="H1073" s="455">
        <v>0.53409024999999999</v>
      </c>
      <c r="I1073" s="455">
        <v>0.44819076000000002</v>
      </c>
      <c r="J1073" s="455">
        <v>9.3907869999999991E-2</v>
      </c>
      <c r="K1073" s="455">
        <v>0.35016214000000001</v>
      </c>
      <c r="L1073" s="455">
        <v>0</v>
      </c>
      <c r="M1073" s="455">
        <v>4.2667730000000001E-2</v>
      </c>
      <c r="N1073" s="455">
        <v>0</v>
      </c>
      <c r="O1073" s="455">
        <v>3.9168530099999996</v>
      </c>
      <c r="P1073" s="455">
        <v>0.25167827999999998</v>
      </c>
      <c r="Q1073" s="455">
        <v>0.27007492999999999</v>
      </c>
      <c r="R1073" s="455">
        <v>3.8358929999999999E-2</v>
      </c>
      <c r="S1073" s="455">
        <v>5.675558E-2</v>
      </c>
      <c r="T1073" s="455">
        <v>10.15085036</v>
      </c>
      <c r="U1073" s="456">
        <v>0.86730788000000003</v>
      </c>
      <c r="V1073" s="456">
        <v>0</v>
      </c>
    </row>
    <row r="1074" spans="2:22" x14ac:dyDescent="0.2">
      <c r="B1074" s="459" t="s">
        <v>540</v>
      </c>
      <c r="C1074" s="460" t="s">
        <v>1597</v>
      </c>
      <c r="D1074" s="454">
        <v>46</v>
      </c>
      <c r="E1074" s="455">
        <v>2.1967994500000003</v>
      </c>
      <c r="F1074" s="455">
        <v>0.16378489999999998</v>
      </c>
      <c r="G1074" s="455">
        <v>0.26540158000000003</v>
      </c>
      <c r="H1074" s="455">
        <v>0.23219740999999999</v>
      </c>
      <c r="I1074" s="455">
        <v>0.14333004000000002</v>
      </c>
      <c r="J1074" s="455">
        <v>7.2171300000000008E-2</v>
      </c>
      <c r="K1074" s="455">
        <v>8.8283550000000002E-2</v>
      </c>
      <c r="L1074" s="455">
        <v>6.6054950000000001E-2</v>
      </c>
      <c r="M1074" s="455">
        <v>2.70029E-2</v>
      </c>
      <c r="N1074" s="455">
        <v>0</v>
      </c>
      <c r="O1074" s="455">
        <v>1.5677593000000001</v>
      </c>
      <c r="P1074" s="455">
        <v>0.11935427999999999</v>
      </c>
      <c r="Q1074" s="455">
        <v>0.12445707</v>
      </c>
      <c r="R1074" s="455">
        <v>2.3631289999999999E-2</v>
      </c>
      <c r="S1074" s="455">
        <v>2.8734080000000002E-2</v>
      </c>
      <c r="T1074" s="455">
        <v>3.6970031899999998</v>
      </c>
      <c r="U1074" s="456">
        <v>7.5693179999999999E-2</v>
      </c>
      <c r="V1074" s="456">
        <v>0</v>
      </c>
    </row>
    <row r="1075" spans="2:22" x14ac:dyDescent="0.2">
      <c r="B1075" s="459" t="s">
        <v>540</v>
      </c>
      <c r="C1075" s="460" t="s">
        <v>1598</v>
      </c>
      <c r="D1075" s="454">
        <v>850</v>
      </c>
      <c r="E1075" s="455">
        <v>46.46788557</v>
      </c>
      <c r="F1075" s="455">
        <v>5.9503889599999997</v>
      </c>
      <c r="G1075" s="455">
        <v>15.896511330000001</v>
      </c>
      <c r="H1075" s="455">
        <v>4.0614525700000002</v>
      </c>
      <c r="I1075" s="455">
        <v>2.7664972799999998</v>
      </c>
      <c r="J1075" s="455">
        <v>1.0549637000000001</v>
      </c>
      <c r="K1075" s="455">
        <v>3.1702747900000001</v>
      </c>
      <c r="L1075" s="455">
        <v>1.7447408700000002</v>
      </c>
      <c r="M1075" s="455">
        <v>0.61444931999999997</v>
      </c>
      <c r="N1075" s="455">
        <v>0</v>
      </c>
      <c r="O1075" s="455">
        <v>33.132305199999998</v>
      </c>
      <c r="P1075" s="455">
        <v>3.3958097</v>
      </c>
      <c r="Q1075" s="455">
        <v>3.2465940400000002</v>
      </c>
      <c r="R1075" s="455">
        <v>0.77880925000000001</v>
      </c>
      <c r="S1075" s="455">
        <v>0.62959358999999993</v>
      </c>
      <c r="T1075" s="455">
        <v>155.73074688</v>
      </c>
      <c r="U1075" s="456">
        <v>20.24481317</v>
      </c>
      <c r="V1075" s="456">
        <v>1.10569579</v>
      </c>
    </row>
    <row r="1076" spans="2:22" x14ac:dyDescent="0.2">
      <c r="B1076" s="459" t="s">
        <v>540</v>
      </c>
      <c r="C1076" s="460" t="s">
        <v>1599</v>
      </c>
      <c r="D1076" s="454">
        <v>125</v>
      </c>
      <c r="E1076" s="455">
        <v>4.2609369000000008</v>
      </c>
      <c r="F1076" s="455">
        <v>0.37386006999999999</v>
      </c>
      <c r="G1076" s="455">
        <v>1.8386977199999999</v>
      </c>
      <c r="H1076" s="455">
        <v>0.35824805999999998</v>
      </c>
      <c r="I1076" s="455">
        <v>0.29121024000000001</v>
      </c>
      <c r="J1076" s="455">
        <v>7.1437669999999995E-2</v>
      </c>
      <c r="K1076" s="455">
        <v>0.30870713</v>
      </c>
      <c r="L1076" s="455">
        <v>2.736564E-2</v>
      </c>
      <c r="M1076" s="455">
        <v>2.7931999999999998E-2</v>
      </c>
      <c r="N1076" s="455">
        <v>0</v>
      </c>
      <c r="O1076" s="455">
        <v>3.1804101299999998</v>
      </c>
      <c r="P1076" s="455">
        <v>0.15048690000000001</v>
      </c>
      <c r="Q1076" s="455">
        <v>0.13466839000000003</v>
      </c>
      <c r="R1076" s="455">
        <v>4.978175E-2</v>
      </c>
      <c r="S1076" s="455">
        <v>3.3963239999999999E-2</v>
      </c>
      <c r="T1076" s="455">
        <v>17.377315429999999</v>
      </c>
      <c r="U1076" s="456">
        <v>1.52425017</v>
      </c>
      <c r="V1076" s="456">
        <v>0</v>
      </c>
    </row>
    <row r="1077" spans="2:22" x14ac:dyDescent="0.2">
      <c r="B1077" s="459" t="s">
        <v>540</v>
      </c>
      <c r="C1077" s="460" t="s">
        <v>1600</v>
      </c>
      <c r="D1077" s="454">
        <v>24</v>
      </c>
      <c r="E1077" s="455">
        <v>0.83027131999999992</v>
      </c>
      <c r="F1077" s="455">
        <v>4.3986999999999998E-2</v>
      </c>
      <c r="G1077" s="455">
        <v>4.5890559999999997E-2</v>
      </c>
      <c r="H1077" s="455">
        <v>7.6037720000000003E-2</v>
      </c>
      <c r="I1077" s="455">
        <v>9.1003199999999992E-2</v>
      </c>
      <c r="J1077" s="455">
        <v>2.2262500000000001E-2</v>
      </c>
      <c r="K1077" s="455">
        <v>1.238876E-2</v>
      </c>
      <c r="L1077" s="455">
        <v>0</v>
      </c>
      <c r="M1077" s="455">
        <v>1.5148E-2</v>
      </c>
      <c r="N1077" s="455">
        <v>0</v>
      </c>
      <c r="O1077" s="455">
        <v>0.61343113999999999</v>
      </c>
      <c r="P1077" s="455">
        <v>2.5595029999999998E-2</v>
      </c>
      <c r="Q1077" s="455">
        <v>1.653145E-2</v>
      </c>
      <c r="R1077" s="455">
        <v>1.1480840000000001E-2</v>
      </c>
      <c r="S1077" s="455">
        <v>2.4172600000000001E-3</v>
      </c>
      <c r="T1077" s="455">
        <v>0.17627575000000001</v>
      </c>
      <c r="U1077" s="456">
        <v>0</v>
      </c>
      <c r="V1077" s="456">
        <v>0</v>
      </c>
    </row>
    <row r="1078" spans="2:22" x14ac:dyDescent="0.2">
      <c r="B1078" s="459" t="s">
        <v>540</v>
      </c>
      <c r="C1078" s="460" t="s">
        <v>1601</v>
      </c>
      <c r="D1078" s="454">
        <v>326</v>
      </c>
      <c r="E1078" s="455">
        <v>15.688762609999999</v>
      </c>
      <c r="F1078" s="455">
        <v>1.7012150400000001</v>
      </c>
      <c r="G1078" s="455">
        <v>3.8029329700000001</v>
      </c>
      <c r="H1078" s="455">
        <v>1.4836340299999999</v>
      </c>
      <c r="I1078" s="455">
        <v>1.14436524</v>
      </c>
      <c r="J1078" s="455">
        <v>0.42677378000000005</v>
      </c>
      <c r="K1078" s="455">
        <v>0.90620906000000001</v>
      </c>
      <c r="L1078" s="455">
        <v>2.6931709999999998E-2</v>
      </c>
      <c r="M1078" s="455">
        <v>0.43177174000000001</v>
      </c>
      <c r="N1078" s="455">
        <v>0</v>
      </c>
      <c r="O1078" s="455">
        <v>11.37926307</v>
      </c>
      <c r="P1078" s="455">
        <v>1.0260825500000001</v>
      </c>
      <c r="Q1078" s="455">
        <v>1.18826129</v>
      </c>
      <c r="R1078" s="455">
        <v>6.1941139999999999E-2</v>
      </c>
      <c r="S1078" s="455">
        <v>0.22411987999999999</v>
      </c>
      <c r="T1078" s="455">
        <v>33.62354208</v>
      </c>
      <c r="U1078" s="456">
        <v>3.94242107</v>
      </c>
      <c r="V1078" s="456">
        <v>0</v>
      </c>
    </row>
    <row r="1079" spans="2:22" x14ac:dyDescent="0.2">
      <c r="B1079" s="459" t="s">
        <v>540</v>
      </c>
      <c r="C1079" s="460" t="s">
        <v>1602</v>
      </c>
      <c r="D1079" s="454">
        <v>296</v>
      </c>
      <c r="E1079" s="455">
        <v>16.632478460000002</v>
      </c>
      <c r="F1079" s="455">
        <v>1.0402087</v>
      </c>
      <c r="G1079" s="455">
        <v>1.9841031899999999</v>
      </c>
      <c r="H1079" s="455">
        <v>1.6637129599999998</v>
      </c>
      <c r="I1079" s="455">
        <v>1.04198664</v>
      </c>
      <c r="J1079" s="455">
        <v>0.47118784000000002</v>
      </c>
      <c r="K1079" s="455">
        <v>1.14834521</v>
      </c>
      <c r="L1079" s="455">
        <v>0.13504285999999999</v>
      </c>
      <c r="M1079" s="455">
        <v>0.18214039000000001</v>
      </c>
      <c r="N1079" s="455">
        <v>0</v>
      </c>
      <c r="O1079" s="455">
        <v>12.010519759999999</v>
      </c>
      <c r="P1079" s="455">
        <v>1.1429956299999999</v>
      </c>
      <c r="Q1079" s="455">
        <v>1.2402488700000001</v>
      </c>
      <c r="R1079" s="455">
        <v>0.12811475</v>
      </c>
      <c r="S1079" s="455">
        <v>0.22536798999999999</v>
      </c>
      <c r="T1079" s="455">
        <v>27.71676356</v>
      </c>
      <c r="U1079" s="456">
        <v>3.1190777500000002</v>
      </c>
      <c r="V1079" s="456">
        <v>0.02</v>
      </c>
    </row>
    <row r="1080" spans="2:22" x14ac:dyDescent="0.2">
      <c r="B1080" s="459" t="s">
        <v>540</v>
      </c>
      <c r="C1080" s="460" t="s">
        <v>1603</v>
      </c>
      <c r="D1080" s="454">
        <v>443</v>
      </c>
      <c r="E1080" s="455">
        <v>22.538427850000001</v>
      </c>
      <c r="F1080" s="455">
        <v>2.2302183100000001</v>
      </c>
      <c r="G1080" s="455">
        <v>18.396384579999999</v>
      </c>
      <c r="H1080" s="455">
        <v>2.0364111199999999</v>
      </c>
      <c r="I1080" s="455">
        <v>1.3991742</v>
      </c>
      <c r="J1080" s="455">
        <v>0.35290674999999999</v>
      </c>
      <c r="K1080" s="455">
        <v>1.47684606</v>
      </c>
      <c r="L1080" s="455">
        <v>0.51928706000000002</v>
      </c>
      <c r="M1080" s="455">
        <v>0.45388722999999997</v>
      </c>
      <c r="N1080" s="455">
        <v>0</v>
      </c>
      <c r="O1080" s="455">
        <v>16.3556138</v>
      </c>
      <c r="P1080" s="455">
        <v>1.60294721</v>
      </c>
      <c r="Q1080" s="455">
        <v>1.65420159</v>
      </c>
      <c r="R1080" s="455">
        <v>0.22378547000000001</v>
      </c>
      <c r="S1080" s="455">
        <v>0.27503984999999997</v>
      </c>
      <c r="T1080" s="455">
        <v>81.0002262</v>
      </c>
      <c r="U1080" s="456">
        <v>11.93646148</v>
      </c>
      <c r="V1080" s="456">
        <v>0.28504731</v>
      </c>
    </row>
    <row r="1081" spans="2:22" x14ac:dyDescent="0.2">
      <c r="B1081" s="459" t="s">
        <v>540</v>
      </c>
      <c r="C1081" s="460" t="s">
        <v>1604</v>
      </c>
      <c r="D1081" s="454">
        <v>873</v>
      </c>
      <c r="E1081" s="455">
        <v>44.0262265</v>
      </c>
      <c r="F1081" s="455">
        <v>5.2122779699999997</v>
      </c>
      <c r="G1081" s="455">
        <v>17.031443079999999</v>
      </c>
      <c r="H1081" s="455">
        <v>4.0210027300000002</v>
      </c>
      <c r="I1081" s="455">
        <v>2.8006234800000001</v>
      </c>
      <c r="J1081" s="455">
        <v>0.87974138000000002</v>
      </c>
      <c r="K1081" s="455">
        <v>5.3797800599999999</v>
      </c>
      <c r="L1081" s="455">
        <v>1.8091378</v>
      </c>
      <c r="M1081" s="455">
        <v>0.87558205</v>
      </c>
      <c r="N1081" s="455">
        <v>0</v>
      </c>
      <c r="O1081" s="455">
        <v>31.07139402</v>
      </c>
      <c r="P1081" s="455">
        <v>2.6458254399999999</v>
      </c>
      <c r="Q1081" s="455">
        <v>2.8403373300000001</v>
      </c>
      <c r="R1081" s="455">
        <v>0.31124489</v>
      </c>
      <c r="S1081" s="455">
        <v>0.50575678000000002</v>
      </c>
      <c r="T1081" s="455">
        <v>154.33063009</v>
      </c>
      <c r="U1081" s="456">
        <v>14.818027259999999</v>
      </c>
      <c r="V1081" s="456">
        <v>0.91804774</v>
      </c>
    </row>
    <row r="1082" spans="2:22" x14ac:dyDescent="0.2">
      <c r="B1082" s="459" t="s">
        <v>540</v>
      </c>
      <c r="C1082" s="460" t="s">
        <v>1605</v>
      </c>
      <c r="D1082" s="454">
        <v>111</v>
      </c>
      <c r="E1082" s="455">
        <v>4.7839280799999999</v>
      </c>
      <c r="F1082" s="455">
        <v>0.26790081999999998</v>
      </c>
      <c r="G1082" s="455">
        <v>0.14082785</v>
      </c>
      <c r="H1082" s="455">
        <v>0.45331591999999998</v>
      </c>
      <c r="I1082" s="455">
        <v>0.42771503999999999</v>
      </c>
      <c r="J1082" s="455">
        <v>0.19684273999999999</v>
      </c>
      <c r="K1082" s="455">
        <v>0.19304535</v>
      </c>
      <c r="L1082" s="455">
        <v>0</v>
      </c>
      <c r="M1082" s="455">
        <v>0.10318105</v>
      </c>
      <c r="N1082" s="455">
        <v>0</v>
      </c>
      <c r="O1082" s="455">
        <v>3.4098279800000002</v>
      </c>
      <c r="P1082" s="455">
        <v>0.19137654000000001</v>
      </c>
      <c r="Q1082" s="455">
        <v>0.20939348999999999</v>
      </c>
      <c r="R1082" s="455">
        <v>5.5949449999999998E-2</v>
      </c>
      <c r="S1082" s="455">
        <v>7.3966399999999988E-2</v>
      </c>
      <c r="T1082" s="455">
        <v>0.72192940000000005</v>
      </c>
      <c r="U1082" s="456">
        <v>0.14186483999999999</v>
      </c>
      <c r="V1082" s="456">
        <v>0</v>
      </c>
    </row>
    <row r="1083" spans="2:22" x14ac:dyDescent="0.2">
      <c r="B1083" s="459" t="s">
        <v>540</v>
      </c>
      <c r="C1083" s="460" t="s">
        <v>1606</v>
      </c>
      <c r="D1083" s="454">
        <v>197</v>
      </c>
      <c r="E1083" s="455">
        <v>7.7141235300000002</v>
      </c>
      <c r="F1083" s="455">
        <v>0.47519628999999997</v>
      </c>
      <c r="G1083" s="455">
        <v>0.76686564000000002</v>
      </c>
      <c r="H1083" s="455">
        <v>0.73099612000000003</v>
      </c>
      <c r="I1083" s="455">
        <v>1.03743648</v>
      </c>
      <c r="J1083" s="455">
        <v>0.22009773000000002</v>
      </c>
      <c r="K1083" s="455">
        <v>0.18494105</v>
      </c>
      <c r="L1083" s="455">
        <v>0</v>
      </c>
      <c r="M1083" s="455">
        <v>0.13218415999999999</v>
      </c>
      <c r="N1083" s="455">
        <v>0</v>
      </c>
      <c r="O1083" s="455">
        <v>5.4130181500000001</v>
      </c>
      <c r="P1083" s="455">
        <v>0.21797682999999998</v>
      </c>
      <c r="Q1083" s="455">
        <v>0.25563554999999999</v>
      </c>
      <c r="R1083" s="455">
        <v>4.7922819999999998E-2</v>
      </c>
      <c r="S1083" s="455">
        <v>8.5581539999999998E-2</v>
      </c>
      <c r="T1083" s="455">
        <v>4.8745792999999997</v>
      </c>
      <c r="U1083" s="456">
        <v>0.71059181000000005</v>
      </c>
      <c r="V1083" s="456">
        <v>0</v>
      </c>
    </row>
    <row r="1084" spans="2:22" x14ac:dyDescent="0.2">
      <c r="B1084" s="459" t="s">
        <v>540</v>
      </c>
      <c r="C1084" s="460" t="s">
        <v>1607</v>
      </c>
      <c r="D1084" s="454">
        <v>47</v>
      </c>
      <c r="E1084" s="455">
        <v>2.1299644199999999</v>
      </c>
      <c r="F1084" s="455">
        <v>0.20220876999999998</v>
      </c>
      <c r="G1084" s="455">
        <v>0.60318762000000004</v>
      </c>
      <c r="H1084" s="455">
        <v>0.25942989999999999</v>
      </c>
      <c r="I1084" s="455">
        <v>0.16153067999999998</v>
      </c>
      <c r="J1084" s="455">
        <v>2.74667E-2</v>
      </c>
      <c r="K1084" s="455">
        <v>0.13576287000000001</v>
      </c>
      <c r="L1084" s="455">
        <v>0</v>
      </c>
      <c r="M1084" s="455">
        <v>2.1502719999999999E-2</v>
      </c>
      <c r="N1084" s="455">
        <v>0</v>
      </c>
      <c r="O1084" s="455">
        <v>1.5242715500000001</v>
      </c>
      <c r="P1084" s="455">
        <v>6.400473000000001E-2</v>
      </c>
      <c r="Q1084" s="455">
        <v>6.373398000000001E-2</v>
      </c>
      <c r="R1084" s="455">
        <v>1.297943E-2</v>
      </c>
      <c r="S1084" s="455">
        <v>1.270868E-2</v>
      </c>
      <c r="T1084" s="455">
        <v>5.8118030700000007</v>
      </c>
      <c r="U1084" s="456">
        <v>0.98413043</v>
      </c>
      <c r="V1084" s="456">
        <v>0.161</v>
      </c>
    </row>
    <row r="1085" spans="2:22" x14ac:dyDescent="0.2">
      <c r="B1085" s="459" t="s">
        <v>540</v>
      </c>
      <c r="C1085" s="460" t="s">
        <v>1608</v>
      </c>
      <c r="D1085" s="454">
        <v>82</v>
      </c>
      <c r="E1085" s="455">
        <v>2.6003039700000001</v>
      </c>
      <c r="F1085" s="455">
        <v>0.15690013</v>
      </c>
      <c r="G1085" s="455">
        <v>0.84180645999999992</v>
      </c>
      <c r="H1085" s="455">
        <v>0.19224114999999997</v>
      </c>
      <c r="I1085" s="455">
        <v>0.27528468</v>
      </c>
      <c r="J1085" s="455">
        <v>4.289217E-2</v>
      </c>
      <c r="K1085" s="455">
        <v>0.14312476000000002</v>
      </c>
      <c r="L1085" s="455">
        <v>0</v>
      </c>
      <c r="M1085" s="455">
        <v>8.7551080000000003E-2</v>
      </c>
      <c r="N1085" s="455">
        <v>0</v>
      </c>
      <c r="O1085" s="455">
        <v>1.8705855300000001</v>
      </c>
      <c r="P1085" s="455">
        <v>5.237083E-2</v>
      </c>
      <c r="Q1085" s="455">
        <v>6.1890609999999999E-2</v>
      </c>
      <c r="R1085" s="455">
        <v>9.0419999999999997E-3</v>
      </c>
      <c r="S1085" s="455">
        <v>1.856178E-2</v>
      </c>
      <c r="T1085" s="455">
        <v>4.0677253599999998</v>
      </c>
      <c r="U1085" s="456">
        <v>8.0081029999999997E-2</v>
      </c>
      <c r="V1085" s="456">
        <v>0</v>
      </c>
    </row>
    <row r="1086" spans="2:22" x14ac:dyDescent="0.2">
      <c r="B1086" s="459" t="s">
        <v>540</v>
      </c>
      <c r="C1086" s="460" t="s">
        <v>1609</v>
      </c>
      <c r="D1086" s="454">
        <v>119</v>
      </c>
      <c r="E1086" s="455">
        <v>5.3615584000000007</v>
      </c>
      <c r="F1086" s="455">
        <v>0.33765466999999999</v>
      </c>
      <c r="G1086" s="455">
        <v>0.41594269</v>
      </c>
      <c r="H1086" s="455">
        <v>0.46868036999999996</v>
      </c>
      <c r="I1086" s="455">
        <v>0.54601919999999993</v>
      </c>
      <c r="J1086" s="455">
        <v>0.14980089000000002</v>
      </c>
      <c r="K1086" s="455">
        <v>0.35617629000000001</v>
      </c>
      <c r="L1086" s="455">
        <v>4.7999999999999996E-3</v>
      </c>
      <c r="M1086" s="455">
        <v>0.11080458</v>
      </c>
      <c r="N1086" s="455">
        <v>0</v>
      </c>
      <c r="O1086" s="455">
        <v>3.7400609500000002</v>
      </c>
      <c r="P1086" s="455">
        <v>0.21825985999999997</v>
      </c>
      <c r="Q1086" s="455">
        <v>0.17381034000000001</v>
      </c>
      <c r="R1086" s="455">
        <v>8.9125250000000003E-2</v>
      </c>
      <c r="S1086" s="455">
        <v>4.4675730000000004E-2</v>
      </c>
      <c r="T1086" s="455">
        <v>3.4701063799999998</v>
      </c>
      <c r="U1086" s="456">
        <v>0.30673568000000001</v>
      </c>
      <c r="V1086" s="456">
        <v>0</v>
      </c>
    </row>
    <row r="1087" spans="2:22" x14ac:dyDescent="0.2">
      <c r="B1087" s="459" t="s">
        <v>540</v>
      </c>
      <c r="C1087" s="460" t="s">
        <v>1610</v>
      </c>
      <c r="D1087" s="454">
        <v>207</v>
      </c>
      <c r="E1087" s="455">
        <v>8.8614253999999999</v>
      </c>
      <c r="F1087" s="455">
        <v>0.63766031999999995</v>
      </c>
      <c r="G1087" s="455">
        <v>0.83554657999999993</v>
      </c>
      <c r="H1087" s="455">
        <v>0.78867964999999995</v>
      </c>
      <c r="I1087" s="455">
        <v>0.83722943999999999</v>
      </c>
      <c r="J1087" s="455">
        <v>0.21086837999999999</v>
      </c>
      <c r="K1087" s="455">
        <v>0.39022561</v>
      </c>
      <c r="L1087" s="455">
        <v>4.9221669999999995E-2</v>
      </c>
      <c r="M1087" s="455">
        <v>0.1000366</v>
      </c>
      <c r="N1087" s="455">
        <v>0</v>
      </c>
      <c r="O1087" s="455">
        <v>6.5096906500000005</v>
      </c>
      <c r="P1087" s="455">
        <v>0.43952504999999997</v>
      </c>
      <c r="Q1087" s="455">
        <v>0.50490208000000003</v>
      </c>
      <c r="R1087" s="455">
        <v>5.3540949999999997E-2</v>
      </c>
      <c r="S1087" s="455">
        <v>0.11891797999999999</v>
      </c>
      <c r="T1087" s="455">
        <v>9.7343059399999987</v>
      </c>
      <c r="U1087" s="456">
        <v>1.12031868</v>
      </c>
      <c r="V1087" s="456">
        <v>0</v>
      </c>
    </row>
    <row r="1088" spans="2:22" x14ac:dyDescent="0.2">
      <c r="B1088" s="459" t="s">
        <v>540</v>
      </c>
      <c r="C1088" s="460" t="s">
        <v>1611</v>
      </c>
      <c r="D1088" s="454">
        <v>49</v>
      </c>
      <c r="E1088" s="455">
        <v>1.5846245800000001</v>
      </c>
      <c r="F1088" s="455">
        <v>6.4356010000000005E-2</v>
      </c>
      <c r="G1088" s="455">
        <v>7.0592050000000003E-2</v>
      </c>
      <c r="H1088" s="455">
        <v>0.1590655</v>
      </c>
      <c r="I1088" s="455">
        <v>0.20248211999999999</v>
      </c>
      <c r="J1088" s="455">
        <v>2.7663360000000001E-2</v>
      </c>
      <c r="K1088" s="455">
        <v>3.3052400000000003E-2</v>
      </c>
      <c r="L1088" s="455">
        <v>0</v>
      </c>
      <c r="M1088" s="455">
        <v>0</v>
      </c>
      <c r="N1088" s="455">
        <v>0</v>
      </c>
      <c r="O1088" s="455">
        <v>1.1623611999999999</v>
      </c>
      <c r="P1088" s="455">
        <v>4.2040919999999996E-2</v>
      </c>
      <c r="Q1088" s="455">
        <v>3.996881E-2</v>
      </c>
      <c r="R1088" s="455">
        <v>1.1377209999999999E-2</v>
      </c>
      <c r="S1088" s="455">
        <v>9.3051000000000002E-3</v>
      </c>
      <c r="T1088" s="455">
        <v>1.0133049999999999</v>
      </c>
      <c r="U1088" s="456">
        <v>8.7192710000000007E-2</v>
      </c>
      <c r="V1088" s="456">
        <v>0</v>
      </c>
    </row>
    <row r="1089" spans="2:22" x14ac:dyDescent="0.2">
      <c r="B1089" s="459" t="s">
        <v>540</v>
      </c>
      <c r="C1089" s="460" t="s">
        <v>1612</v>
      </c>
      <c r="D1089" s="454">
        <v>436</v>
      </c>
      <c r="E1089" s="455">
        <v>26.8022898</v>
      </c>
      <c r="F1089" s="455">
        <v>2.66753683</v>
      </c>
      <c r="G1089" s="455">
        <v>10.03312906</v>
      </c>
      <c r="H1089" s="455">
        <v>2.4968471800000001</v>
      </c>
      <c r="I1089" s="455">
        <v>1.47652692</v>
      </c>
      <c r="J1089" s="455">
        <v>0.47197040999999995</v>
      </c>
      <c r="K1089" s="455">
        <v>1.7119288400000001</v>
      </c>
      <c r="L1089" s="455">
        <v>0.61411444999999998</v>
      </c>
      <c r="M1089" s="455">
        <v>0.43520563000000001</v>
      </c>
      <c r="N1089" s="455">
        <v>0</v>
      </c>
      <c r="O1089" s="455">
        <v>19.632227</v>
      </c>
      <c r="P1089" s="455">
        <v>2.0936478899999997</v>
      </c>
      <c r="Q1089" s="455">
        <v>2.01471416</v>
      </c>
      <c r="R1089" s="455">
        <v>0.43753182000000002</v>
      </c>
      <c r="S1089" s="455">
        <v>0.35859809000000004</v>
      </c>
      <c r="T1089" s="455">
        <v>90.511378859999994</v>
      </c>
      <c r="U1089" s="456">
        <v>12.98796714</v>
      </c>
      <c r="V1089" s="456">
        <v>0.39499993999999999</v>
      </c>
    </row>
    <row r="1090" spans="2:22" x14ac:dyDescent="0.2">
      <c r="B1090" s="459" t="s">
        <v>540</v>
      </c>
      <c r="C1090" s="460" t="s">
        <v>1613</v>
      </c>
      <c r="D1090" s="454">
        <v>601</v>
      </c>
      <c r="E1090" s="455">
        <v>35.53570508</v>
      </c>
      <c r="F1090" s="455">
        <v>2.2710400099999997</v>
      </c>
      <c r="G1090" s="455">
        <v>8.3624853399999992</v>
      </c>
      <c r="H1090" s="455">
        <v>2.98342733</v>
      </c>
      <c r="I1090" s="455">
        <v>3.0668078400000001</v>
      </c>
      <c r="J1090" s="455">
        <v>1.99531784</v>
      </c>
      <c r="K1090" s="455">
        <v>3.6506353199999997</v>
      </c>
      <c r="L1090" s="455">
        <v>4.1840000000000002E-2</v>
      </c>
      <c r="M1090" s="455">
        <v>0.55960074000000004</v>
      </c>
      <c r="N1090" s="455">
        <v>0</v>
      </c>
      <c r="O1090" s="455">
        <v>23.253096500000002</v>
      </c>
      <c r="P1090" s="455">
        <v>1.9575854399999999</v>
      </c>
      <c r="Q1090" s="455">
        <v>2.5830689100000002</v>
      </c>
      <c r="R1090" s="455">
        <v>0.42022196000000001</v>
      </c>
      <c r="S1090" s="455">
        <v>1.0457054300000002</v>
      </c>
      <c r="T1090" s="455">
        <v>43.479705389999999</v>
      </c>
      <c r="U1090" s="456">
        <v>4.4092752300000004</v>
      </c>
      <c r="V1090" s="456">
        <v>6.5000000000000002E-2</v>
      </c>
    </row>
    <row r="1091" spans="2:22" x14ac:dyDescent="0.2">
      <c r="B1091" s="459" t="s">
        <v>540</v>
      </c>
      <c r="C1091" s="460" t="s">
        <v>1614</v>
      </c>
      <c r="D1091" s="454">
        <v>220</v>
      </c>
      <c r="E1091" s="455">
        <v>12.125337119999999</v>
      </c>
      <c r="F1091" s="455">
        <v>1.29914028</v>
      </c>
      <c r="G1091" s="455">
        <v>2.90972177</v>
      </c>
      <c r="H1091" s="455">
        <v>1.0481898299999999</v>
      </c>
      <c r="I1091" s="455">
        <v>0.72120035999999998</v>
      </c>
      <c r="J1091" s="455">
        <v>0.16435329000000001</v>
      </c>
      <c r="K1091" s="455">
        <v>0.73491413999999999</v>
      </c>
      <c r="L1091" s="455">
        <v>0.10281506</v>
      </c>
      <c r="M1091" s="455">
        <v>0.21547685999999996</v>
      </c>
      <c r="N1091" s="455">
        <v>0</v>
      </c>
      <c r="O1091" s="455">
        <v>9.1763219100000004</v>
      </c>
      <c r="P1091" s="455">
        <v>1.0069176500000001</v>
      </c>
      <c r="Q1091" s="455">
        <v>1.02840679</v>
      </c>
      <c r="R1091" s="455">
        <v>0.10268094999999999</v>
      </c>
      <c r="S1091" s="455">
        <v>0.12417009</v>
      </c>
      <c r="T1091" s="455">
        <v>50.59339061</v>
      </c>
      <c r="U1091" s="456">
        <v>3.9222003700000001</v>
      </c>
      <c r="V1091" s="456">
        <v>7.2453320000000002E-2</v>
      </c>
    </row>
    <row r="1092" spans="2:22" x14ac:dyDescent="0.2">
      <c r="B1092" s="459" t="s">
        <v>540</v>
      </c>
      <c r="C1092" s="460" t="s">
        <v>1615</v>
      </c>
      <c r="D1092" s="454">
        <v>3018</v>
      </c>
      <c r="E1092" s="455">
        <v>171.21882506</v>
      </c>
      <c r="F1092" s="455">
        <v>32.838770920000002</v>
      </c>
      <c r="G1092" s="455">
        <v>105.52158134999999</v>
      </c>
      <c r="H1092" s="455">
        <v>13.81155248</v>
      </c>
      <c r="I1092" s="455">
        <v>8.9524398000000005</v>
      </c>
      <c r="J1092" s="455">
        <v>3.08479452</v>
      </c>
      <c r="K1092" s="455">
        <v>13.93938685</v>
      </c>
      <c r="L1092" s="455">
        <v>7.24583055</v>
      </c>
      <c r="M1092" s="455">
        <v>2.00999112</v>
      </c>
      <c r="N1092" s="455">
        <v>0</v>
      </c>
      <c r="O1092" s="455">
        <v>122.91878551000001</v>
      </c>
      <c r="P1092" s="455">
        <v>13.22315066</v>
      </c>
      <c r="Q1092" s="455">
        <v>13.271899939999999</v>
      </c>
      <c r="R1092" s="455">
        <v>1.85925977</v>
      </c>
      <c r="S1092" s="455">
        <v>1.90800905</v>
      </c>
      <c r="T1092" s="455">
        <v>933.72740925999994</v>
      </c>
      <c r="U1092" s="456">
        <v>40.770317820000002</v>
      </c>
      <c r="V1092" s="456">
        <v>22.741861530000001</v>
      </c>
    </row>
    <row r="1093" spans="2:22" x14ac:dyDescent="0.2">
      <c r="B1093" s="459" t="s">
        <v>540</v>
      </c>
      <c r="C1093" s="460" t="s">
        <v>1616</v>
      </c>
      <c r="D1093" s="454">
        <v>1209</v>
      </c>
      <c r="E1093" s="455">
        <v>66.819030949999998</v>
      </c>
      <c r="F1093" s="455">
        <v>7.4905532199999998</v>
      </c>
      <c r="G1093" s="455">
        <v>11.570670550000001</v>
      </c>
      <c r="H1093" s="455">
        <v>6.5426843999999997</v>
      </c>
      <c r="I1093" s="455">
        <v>4.0632928799999997</v>
      </c>
      <c r="J1093" s="455">
        <v>2.4764378499999999</v>
      </c>
      <c r="K1093" s="455">
        <v>5.1216079199999998</v>
      </c>
      <c r="L1093" s="455">
        <v>0.36781018999999998</v>
      </c>
      <c r="M1093" s="455">
        <v>1.2586244200000001</v>
      </c>
      <c r="N1093" s="455">
        <v>0</v>
      </c>
      <c r="O1093" s="455">
        <v>47.087750840000005</v>
      </c>
      <c r="P1093" s="455">
        <v>3.8665890099999998</v>
      </c>
      <c r="Q1093" s="455">
        <v>4.6073131199999997</v>
      </c>
      <c r="R1093" s="455">
        <v>0.32725209000000005</v>
      </c>
      <c r="S1093" s="455">
        <v>1.0679761999999999</v>
      </c>
      <c r="T1093" s="455">
        <v>129.07243557999999</v>
      </c>
      <c r="U1093" s="456">
        <v>13.34718994</v>
      </c>
      <c r="V1093" s="456">
        <v>0.35676616</v>
      </c>
    </row>
    <row r="1094" spans="2:22" x14ac:dyDescent="0.2">
      <c r="B1094" s="459" t="s">
        <v>540</v>
      </c>
      <c r="C1094" s="460" t="s">
        <v>1617</v>
      </c>
      <c r="D1094" s="454">
        <v>132</v>
      </c>
      <c r="E1094" s="455">
        <v>6.6053495999999994</v>
      </c>
      <c r="F1094" s="455">
        <v>0.83364131000000008</v>
      </c>
      <c r="G1094" s="455">
        <v>1.2189432099999999</v>
      </c>
      <c r="H1094" s="455">
        <v>0.60725157000000007</v>
      </c>
      <c r="I1094" s="455">
        <v>0.45729108000000002</v>
      </c>
      <c r="J1094" s="455">
        <v>0.11588632</v>
      </c>
      <c r="K1094" s="455">
        <v>0.53243866000000006</v>
      </c>
      <c r="L1094" s="455">
        <v>2.2090820000000001E-2</v>
      </c>
      <c r="M1094" s="455">
        <v>9.2229779999999997E-2</v>
      </c>
      <c r="N1094" s="455">
        <v>0</v>
      </c>
      <c r="O1094" s="455">
        <v>4.7849866100000007</v>
      </c>
      <c r="P1094" s="455">
        <v>0.36786437</v>
      </c>
      <c r="Q1094" s="455">
        <v>0.37536822999999997</v>
      </c>
      <c r="R1094" s="455">
        <v>7.8995589999999991E-2</v>
      </c>
      <c r="S1094" s="455">
        <v>8.6499449999999992E-2</v>
      </c>
      <c r="T1094" s="455">
        <v>21.887207059999998</v>
      </c>
      <c r="U1094" s="456">
        <v>2.1143470099999999</v>
      </c>
      <c r="V1094" s="456">
        <v>0.1</v>
      </c>
    </row>
    <row r="1095" spans="2:22" x14ac:dyDescent="0.2">
      <c r="B1095" s="459" t="s">
        <v>540</v>
      </c>
      <c r="C1095" s="460" t="s">
        <v>1618</v>
      </c>
      <c r="D1095" s="454">
        <v>149</v>
      </c>
      <c r="E1095" s="455">
        <v>6.4520681799999995</v>
      </c>
      <c r="F1095" s="455">
        <v>0.57623053000000002</v>
      </c>
      <c r="G1095" s="455">
        <v>0.71535921999999996</v>
      </c>
      <c r="H1095" s="455">
        <v>0.56183607000000002</v>
      </c>
      <c r="I1095" s="455">
        <v>0.66432336000000003</v>
      </c>
      <c r="J1095" s="455">
        <v>0.10877855</v>
      </c>
      <c r="K1095" s="455">
        <v>0.20966544000000001</v>
      </c>
      <c r="L1095" s="455">
        <v>0.22550795999999998</v>
      </c>
      <c r="M1095" s="455">
        <v>0.19408771000000002</v>
      </c>
      <c r="N1095" s="455">
        <v>0</v>
      </c>
      <c r="O1095" s="455">
        <v>4.4878690900000002</v>
      </c>
      <c r="P1095" s="455">
        <v>0.26229346000000003</v>
      </c>
      <c r="Q1095" s="455">
        <v>0.30237293999999998</v>
      </c>
      <c r="R1095" s="455">
        <v>3.0832419999999999E-2</v>
      </c>
      <c r="S1095" s="455">
        <v>7.09119E-2</v>
      </c>
      <c r="T1095" s="455">
        <v>7.8067358200000001</v>
      </c>
      <c r="U1095" s="456">
        <v>3.2485670000000001E-2</v>
      </c>
      <c r="V1095" s="456">
        <v>0</v>
      </c>
    </row>
    <row r="1096" spans="2:22" x14ac:dyDescent="0.2">
      <c r="B1096" s="459" t="s">
        <v>540</v>
      </c>
      <c r="C1096" s="460" t="s">
        <v>1619</v>
      </c>
      <c r="D1096" s="454">
        <v>129</v>
      </c>
      <c r="E1096" s="455">
        <v>5.6725985400000001</v>
      </c>
      <c r="F1096" s="455">
        <v>0.36827272</v>
      </c>
      <c r="G1096" s="455">
        <v>0.72724068999999991</v>
      </c>
      <c r="H1096" s="455">
        <v>0.50224380000000002</v>
      </c>
      <c r="I1096" s="455">
        <v>0.60062112000000001</v>
      </c>
      <c r="J1096" s="455">
        <v>0.20232274</v>
      </c>
      <c r="K1096" s="455">
        <v>0.35611751000000003</v>
      </c>
      <c r="L1096" s="455">
        <v>0</v>
      </c>
      <c r="M1096" s="455">
        <v>2.1597270000000002E-2</v>
      </c>
      <c r="N1096" s="455">
        <v>0</v>
      </c>
      <c r="O1096" s="455">
        <v>3.9896961000000002</v>
      </c>
      <c r="P1096" s="455">
        <v>0.18965059000000001</v>
      </c>
      <c r="Q1096" s="455">
        <v>0.16485733</v>
      </c>
      <c r="R1096" s="455">
        <v>6.4669850000000001E-2</v>
      </c>
      <c r="S1096" s="455">
        <v>3.9876589999999996E-2</v>
      </c>
      <c r="T1096" s="455">
        <v>7.0612121600000002</v>
      </c>
      <c r="U1096" s="456">
        <v>0.50174757000000003</v>
      </c>
      <c r="V1096" s="456">
        <v>0</v>
      </c>
    </row>
    <row r="1097" spans="2:22" x14ac:dyDescent="0.2">
      <c r="B1097" s="459" t="s">
        <v>540</v>
      </c>
      <c r="C1097" s="460" t="s">
        <v>1620</v>
      </c>
      <c r="D1097" s="454">
        <v>106</v>
      </c>
      <c r="E1097" s="455">
        <v>4.2925093099999998</v>
      </c>
      <c r="F1097" s="455">
        <v>0.20691893</v>
      </c>
      <c r="G1097" s="455">
        <v>0.69918419999999992</v>
      </c>
      <c r="H1097" s="455">
        <v>0.3289937</v>
      </c>
      <c r="I1097" s="455">
        <v>0.37083803999999998</v>
      </c>
      <c r="J1097" s="455">
        <v>5.7119499999999997E-2</v>
      </c>
      <c r="K1097" s="455">
        <v>0.26067092000000003</v>
      </c>
      <c r="L1097" s="455">
        <v>6.5956699999999993E-2</v>
      </c>
      <c r="M1097" s="455">
        <v>8.3373910000000009E-2</v>
      </c>
      <c r="N1097" s="455">
        <v>0</v>
      </c>
      <c r="O1097" s="455">
        <v>3.1255565399999998</v>
      </c>
      <c r="P1097" s="455">
        <v>0.19759332000000002</v>
      </c>
      <c r="Q1097" s="455">
        <v>0.2182404</v>
      </c>
      <c r="R1097" s="455">
        <v>2.6177249999999999E-2</v>
      </c>
      <c r="S1097" s="455">
        <v>4.6824330000000004E-2</v>
      </c>
      <c r="T1097" s="455">
        <v>4.1069926099999998</v>
      </c>
      <c r="U1097" s="456">
        <v>0.53143432999999995</v>
      </c>
      <c r="V1097" s="456">
        <v>0</v>
      </c>
    </row>
    <row r="1098" spans="2:22" x14ac:dyDescent="0.2">
      <c r="B1098" s="459" t="s">
        <v>540</v>
      </c>
      <c r="C1098" s="460" t="s">
        <v>1621</v>
      </c>
      <c r="D1098" s="454">
        <v>126</v>
      </c>
      <c r="E1098" s="455">
        <v>5.3307777099999996</v>
      </c>
      <c r="F1098" s="455">
        <v>0.58650559000000002</v>
      </c>
      <c r="G1098" s="455">
        <v>0.61550437000000002</v>
      </c>
      <c r="H1098" s="455">
        <v>0.55805752999999991</v>
      </c>
      <c r="I1098" s="455">
        <v>0.37538820000000001</v>
      </c>
      <c r="J1098" s="455">
        <v>9.6293149999999994E-2</v>
      </c>
      <c r="K1098" s="455">
        <v>0.36239792999999998</v>
      </c>
      <c r="L1098" s="455">
        <v>0</v>
      </c>
      <c r="M1098" s="455">
        <v>6.3735639999999996E-2</v>
      </c>
      <c r="N1098" s="455">
        <v>0</v>
      </c>
      <c r="O1098" s="455">
        <v>3.87880936</v>
      </c>
      <c r="P1098" s="455">
        <v>0.23159773</v>
      </c>
      <c r="Q1098" s="455">
        <v>0.21241220000000002</v>
      </c>
      <c r="R1098" s="455">
        <v>5.4287780000000001E-2</v>
      </c>
      <c r="S1098" s="455">
        <v>3.5102250000000002E-2</v>
      </c>
      <c r="T1098" s="455">
        <v>7.3900439200000001</v>
      </c>
      <c r="U1098" s="456">
        <v>0.71795498999999996</v>
      </c>
      <c r="V1098" s="456">
        <v>0.12337328</v>
      </c>
    </row>
    <row r="1099" spans="2:22" x14ac:dyDescent="0.2">
      <c r="B1099" s="459" t="s">
        <v>540</v>
      </c>
      <c r="C1099" s="460" t="s">
        <v>1622</v>
      </c>
      <c r="D1099" s="454">
        <v>396</v>
      </c>
      <c r="E1099" s="455">
        <v>17.694109659999999</v>
      </c>
      <c r="F1099" s="455">
        <v>1.2325883400000002</v>
      </c>
      <c r="G1099" s="455">
        <v>1.3427532200000001</v>
      </c>
      <c r="H1099" s="455">
        <v>1.5416289399999998</v>
      </c>
      <c r="I1099" s="455">
        <v>1.5834556799999999</v>
      </c>
      <c r="J1099" s="455">
        <v>0.20489572</v>
      </c>
      <c r="K1099" s="455">
        <v>0.76799381000000011</v>
      </c>
      <c r="L1099" s="455">
        <v>0.11825531</v>
      </c>
      <c r="M1099" s="455">
        <v>0.78670883000000003</v>
      </c>
      <c r="N1099" s="455">
        <v>0</v>
      </c>
      <c r="O1099" s="455">
        <v>12.703586269999999</v>
      </c>
      <c r="P1099" s="455">
        <v>0.96060524999999997</v>
      </c>
      <c r="Q1099" s="455">
        <v>1.0017962600000001</v>
      </c>
      <c r="R1099" s="455">
        <v>0.14760420999999999</v>
      </c>
      <c r="S1099" s="455">
        <v>0.18879522000000001</v>
      </c>
      <c r="T1099" s="455">
        <v>10.268149380000001</v>
      </c>
      <c r="U1099" s="456">
        <v>1.4154286</v>
      </c>
      <c r="V1099" s="456">
        <v>0</v>
      </c>
    </row>
    <row r="1100" spans="2:22" x14ac:dyDescent="0.2">
      <c r="B1100" s="459" t="s">
        <v>540</v>
      </c>
      <c r="C1100" s="460" t="s">
        <v>1623</v>
      </c>
      <c r="D1100" s="454">
        <v>193</v>
      </c>
      <c r="E1100" s="455">
        <v>5.3628699199999996</v>
      </c>
      <c r="F1100" s="455">
        <v>0.30382049</v>
      </c>
      <c r="G1100" s="455">
        <v>2.1468842299999999</v>
      </c>
      <c r="H1100" s="455">
        <v>0.45949668999999999</v>
      </c>
      <c r="I1100" s="455">
        <v>0.29348531999999999</v>
      </c>
      <c r="J1100" s="455">
        <v>6.4773089999999992E-2</v>
      </c>
      <c r="K1100" s="455">
        <v>0.32949738000000001</v>
      </c>
      <c r="L1100" s="455">
        <v>0</v>
      </c>
      <c r="M1100" s="455">
        <v>0.1001919</v>
      </c>
      <c r="N1100" s="455">
        <v>0</v>
      </c>
      <c r="O1100" s="455">
        <v>4.1499586099999997</v>
      </c>
      <c r="P1100" s="455">
        <v>0.45160528000000005</v>
      </c>
      <c r="Q1100" s="455">
        <v>0.49907415000000005</v>
      </c>
      <c r="R1100" s="455">
        <v>3.1081370000000001E-2</v>
      </c>
      <c r="S1100" s="455">
        <v>7.8550240000000007E-2</v>
      </c>
      <c r="T1100" s="455">
        <v>23.32780408</v>
      </c>
      <c r="U1100" s="456">
        <v>0.98952834999999995</v>
      </c>
      <c r="V1100" s="456">
        <v>0.13500000000000001</v>
      </c>
    </row>
    <row r="1101" spans="2:22" x14ac:dyDescent="0.2">
      <c r="B1101" s="459" t="s">
        <v>540</v>
      </c>
      <c r="C1101" s="460" t="s">
        <v>1624</v>
      </c>
      <c r="D1101" s="454">
        <v>149</v>
      </c>
      <c r="E1101" s="455">
        <v>6.6281151700000001</v>
      </c>
      <c r="F1101" s="455">
        <v>0.47329947999999999</v>
      </c>
      <c r="G1101" s="455">
        <v>0.26808251</v>
      </c>
      <c r="H1101" s="455">
        <v>0.53252750000000004</v>
      </c>
      <c r="I1101" s="455">
        <v>0.49596743999999998</v>
      </c>
      <c r="J1101" s="455">
        <v>0.27280533000000001</v>
      </c>
      <c r="K1101" s="455">
        <v>0.66194611999999997</v>
      </c>
      <c r="L1101" s="455">
        <v>7.7399999999999997E-2</v>
      </c>
      <c r="M1101" s="455">
        <v>7.4421470000000003E-2</v>
      </c>
      <c r="N1101" s="455">
        <v>0</v>
      </c>
      <c r="O1101" s="455">
        <v>4.6269517000000002</v>
      </c>
      <c r="P1101" s="455">
        <v>0.24958723000000002</v>
      </c>
      <c r="Q1101" s="455">
        <v>0.23891691000000001</v>
      </c>
      <c r="R1101" s="455">
        <v>5.6326889999999998E-2</v>
      </c>
      <c r="S1101" s="455">
        <v>4.565657E-2</v>
      </c>
      <c r="T1101" s="455">
        <v>3.19346</v>
      </c>
      <c r="U1101" s="456">
        <v>0.40031675</v>
      </c>
      <c r="V1101" s="456">
        <v>0</v>
      </c>
    </row>
    <row r="1102" spans="2:22" x14ac:dyDescent="0.2">
      <c r="B1102" s="459" t="s">
        <v>540</v>
      </c>
      <c r="C1102" s="460" t="s">
        <v>1625</v>
      </c>
      <c r="D1102" s="454">
        <v>6291</v>
      </c>
      <c r="E1102" s="455">
        <v>383.90436806000002</v>
      </c>
      <c r="F1102" s="455">
        <v>47.896549130000004</v>
      </c>
      <c r="G1102" s="455">
        <v>134.36770013999998</v>
      </c>
      <c r="H1102" s="455">
        <v>33.982694789999996</v>
      </c>
      <c r="I1102" s="455">
        <v>18.437248320000002</v>
      </c>
      <c r="J1102" s="455">
        <v>7.80370879</v>
      </c>
      <c r="K1102" s="455">
        <v>26.99323673</v>
      </c>
      <c r="L1102" s="455">
        <v>6.9513840299999998</v>
      </c>
      <c r="M1102" s="455">
        <v>10.304319550000001</v>
      </c>
      <c r="N1102" s="455">
        <v>0</v>
      </c>
      <c r="O1102" s="455">
        <v>282.17216220999995</v>
      </c>
      <c r="P1102" s="455">
        <v>34.943878349999999</v>
      </c>
      <c r="Q1102" s="455">
        <v>37.405661799999997</v>
      </c>
      <c r="R1102" s="455">
        <v>3.0141097100000001</v>
      </c>
      <c r="S1102" s="455">
        <v>5.47589316</v>
      </c>
      <c r="T1102" s="455">
        <v>1328.5384596199999</v>
      </c>
      <c r="U1102" s="456">
        <v>102.65711714</v>
      </c>
      <c r="V1102" s="456">
        <v>12.106600419999999</v>
      </c>
    </row>
    <row r="1103" spans="2:22" x14ac:dyDescent="0.2">
      <c r="B1103" s="459" t="s">
        <v>540</v>
      </c>
      <c r="C1103" s="460" t="s">
        <v>1626</v>
      </c>
      <c r="D1103" s="454">
        <v>206</v>
      </c>
      <c r="E1103" s="455">
        <v>9.5384302899999991</v>
      </c>
      <c r="F1103" s="455">
        <v>0.64230485999999998</v>
      </c>
      <c r="G1103" s="455">
        <v>0.66596538999999999</v>
      </c>
      <c r="H1103" s="455">
        <v>0.74511898999999993</v>
      </c>
      <c r="I1103" s="455">
        <v>0.92368247999999997</v>
      </c>
      <c r="J1103" s="455">
        <v>0.24951995000000002</v>
      </c>
      <c r="K1103" s="455">
        <v>0.46702796999999996</v>
      </c>
      <c r="L1103" s="455">
        <v>0.17280675000000001</v>
      </c>
      <c r="M1103" s="455">
        <v>9.773132000000001E-2</v>
      </c>
      <c r="N1103" s="455">
        <v>0</v>
      </c>
      <c r="O1103" s="455">
        <v>6.8825428300000002</v>
      </c>
      <c r="P1103" s="455">
        <v>0.50544615000000004</v>
      </c>
      <c r="Q1103" s="455">
        <v>0.59261544999999993</v>
      </c>
      <c r="R1103" s="455">
        <v>5.2067470000000005E-2</v>
      </c>
      <c r="S1103" s="455">
        <v>0.13923676999999998</v>
      </c>
      <c r="T1103" s="455">
        <v>8.2508186500000011</v>
      </c>
      <c r="U1103" s="456">
        <v>1.0819313500000001</v>
      </c>
      <c r="V1103" s="456">
        <v>0</v>
      </c>
    </row>
    <row r="1104" spans="2:22" x14ac:dyDescent="0.2">
      <c r="B1104" s="459" t="s">
        <v>540</v>
      </c>
      <c r="C1104" s="460" t="s">
        <v>1627</v>
      </c>
      <c r="D1104" s="454">
        <v>42</v>
      </c>
      <c r="E1104" s="455">
        <v>1.0090194800000001</v>
      </c>
      <c r="F1104" s="455">
        <v>3.2536630000000004E-2</v>
      </c>
      <c r="G1104" s="455">
        <v>0.56589449999999997</v>
      </c>
      <c r="H1104" s="455">
        <v>7.8748189999999996E-2</v>
      </c>
      <c r="I1104" s="455">
        <v>7.052747999999999E-2</v>
      </c>
      <c r="J1104" s="455">
        <v>8.5430000000000002E-3</v>
      </c>
      <c r="K1104" s="455">
        <v>6.4532919999999994E-2</v>
      </c>
      <c r="L1104" s="455">
        <v>0</v>
      </c>
      <c r="M1104" s="455">
        <v>3.2388470000000003E-2</v>
      </c>
      <c r="N1104" s="455">
        <v>0</v>
      </c>
      <c r="O1104" s="455">
        <v>0.75427942000000003</v>
      </c>
      <c r="P1104" s="455">
        <v>2.098438E-2</v>
      </c>
      <c r="Q1104" s="455">
        <v>4.2221679999999998E-2</v>
      </c>
      <c r="R1104" s="455">
        <v>4.036E-4</v>
      </c>
      <c r="S1104" s="455">
        <v>2.1640900000000001E-2</v>
      </c>
      <c r="T1104" s="455">
        <v>2.56033987</v>
      </c>
      <c r="U1104" s="456">
        <v>7.3511949999999993E-2</v>
      </c>
      <c r="V1104" s="456">
        <v>0</v>
      </c>
    </row>
    <row r="1105" spans="2:22" x14ac:dyDescent="0.2">
      <c r="B1105" s="459" t="s">
        <v>540</v>
      </c>
      <c r="C1105" s="460" t="s">
        <v>1628</v>
      </c>
      <c r="D1105" s="454">
        <v>1140</v>
      </c>
      <c r="E1105" s="455">
        <v>46.828675079999996</v>
      </c>
      <c r="F1105" s="455">
        <v>13.85737728</v>
      </c>
      <c r="G1105" s="455">
        <v>36.156270929999998</v>
      </c>
      <c r="H1105" s="455">
        <v>3.7097765699999998</v>
      </c>
      <c r="I1105" s="455">
        <v>3.3261669600000001</v>
      </c>
      <c r="J1105" s="455">
        <v>1.1988455900000001</v>
      </c>
      <c r="K1105" s="455">
        <v>2.5061866200000003</v>
      </c>
      <c r="L1105" s="455">
        <v>0.47379237000000002</v>
      </c>
      <c r="M1105" s="455">
        <v>0.83552472999999994</v>
      </c>
      <c r="N1105" s="455">
        <v>0</v>
      </c>
      <c r="O1105" s="455">
        <v>35.364292810000002</v>
      </c>
      <c r="P1105" s="455">
        <v>3.4965201400000003</v>
      </c>
      <c r="Q1105" s="455">
        <v>2.50543264</v>
      </c>
      <c r="R1105" s="455">
        <v>1.44057466</v>
      </c>
      <c r="S1105" s="455">
        <v>0.44948716</v>
      </c>
      <c r="T1105" s="455">
        <v>461.32240725999998</v>
      </c>
      <c r="U1105" s="456">
        <v>145.59534690000001</v>
      </c>
      <c r="V1105" s="456">
        <v>1.5957571000000002</v>
      </c>
    </row>
    <row r="1106" spans="2:22" x14ac:dyDescent="0.2">
      <c r="B1106" s="459" t="s">
        <v>540</v>
      </c>
      <c r="C1106" s="460" t="s">
        <v>1629</v>
      </c>
      <c r="D1106" s="454">
        <v>49</v>
      </c>
      <c r="E1106" s="455">
        <v>1.81818776</v>
      </c>
      <c r="F1106" s="455">
        <v>0.18454251999999999</v>
      </c>
      <c r="G1106" s="455">
        <v>0.22820570000000001</v>
      </c>
      <c r="H1106" s="455">
        <v>0.19827907</v>
      </c>
      <c r="I1106" s="455">
        <v>0.16835592000000002</v>
      </c>
      <c r="J1106" s="455">
        <v>4.08525E-2</v>
      </c>
      <c r="K1106" s="455">
        <v>8.7566759999999993E-2</v>
      </c>
      <c r="L1106" s="455">
        <v>0</v>
      </c>
      <c r="M1106" s="455">
        <v>2.3801320000000001E-2</v>
      </c>
      <c r="N1106" s="455">
        <v>0</v>
      </c>
      <c r="O1106" s="455">
        <v>1.2993321899999999</v>
      </c>
      <c r="P1106" s="455">
        <v>4.3602059999999998E-2</v>
      </c>
      <c r="Q1106" s="455">
        <v>7.4202500000000005E-2</v>
      </c>
      <c r="R1106" s="455">
        <v>2.4186900000000002E-3</v>
      </c>
      <c r="S1106" s="455">
        <v>3.3019130000000001E-2</v>
      </c>
      <c r="T1106" s="455">
        <v>2.90069117</v>
      </c>
      <c r="U1106" s="456">
        <v>0.25306002</v>
      </c>
      <c r="V1106" s="456">
        <v>0</v>
      </c>
    </row>
    <row r="1107" spans="2:22" x14ac:dyDescent="0.2">
      <c r="B1107" s="459" t="s">
        <v>540</v>
      </c>
      <c r="C1107" s="460" t="s">
        <v>1630</v>
      </c>
      <c r="D1107" s="454">
        <v>793</v>
      </c>
      <c r="E1107" s="455">
        <v>42.967443490000001</v>
      </c>
      <c r="F1107" s="455">
        <v>4.0146846499999995</v>
      </c>
      <c r="G1107" s="455">
        <v>10.492262949999999</v>
      </c>
      <c r="H1107" s="455">
        <v>3.9719094600000004</v>
      </c>
      <c r="I1107" s="455">
        <v>2.7300960000000001</v>
      </c>
      <c r="J1107" s="455">
        <v>1.2789673000000001</v>
      </c>
      <c r="K1107" s="455">
        <v>2.3470901400000002</v>
      </c>
      <c r="L1107" s="455">
        <v>1.18137907</v>
      </c>
      <c r="M1107" s="455">
        <v>0.55822019</v>
      </c>
      <c r="N1107" s="455">
        <v>0</v>
      </c>
      <c r="O1107" s="455">
        <v>30.93205755</v>
      </c>
      <c r="P1107" s="455">
        <v>3.2989287000000003</v>
      </c>
      <c r="Q1107" s="455">
        <v>3.4670325699999998</v>
      </c>
      <c r="R1107" s="455">
        <v>0.39862378000000004</v>
      </c>
      <c r="S1107" s="455">
        <v>0.56672765000000003</v>
      </c>
      <c r="T1107" s="455">
        <v>111.05099615</v>
      </c>
      <c r="U1107" s="456">
        <v>9.9800457300000005</v>
      </c>
      <c r="V1107" s="456">
        <v>0.33104503999999996</v>
      </c>
    </row>
    <row r="1108" spans="2:22" x14ac:dyDescent="0.2">
      <c r="B1108" s="459" t="s">
        <v>540</v>
      </c>
      <c r="C1108" s="460" t="s">
        <v>1631</v>
      </c>
      <c r="D1108" s="454">
        <v>1160</v>
      </c>
      <c r="E1108" s="455">
        <v>79.02861295000001</v>
      </c>
      <c r="F1108" s="455">
        <v>8.5822555999999999</v>
      </c>
      <c r="G1108" s="455">
        <v>39.80316904</v>
      </c>
      <c r="H1108" s="455">
        <v>6.6540776800000003</v>
      </c>
      <c r="I1108" s="455">
        <v>3.00993084</v>
      </c>
      <c r="J1108" s="455">
        <v>2.2708530599999999</v>
      </c>
      <c r="K1108" s="455">
        <v>6.0122921299999996</v>
      </c>
      <c r="L1108" s="455">
        <v>1.8806233999999999</v>
      </c>
      <c r="M1108" s="455">
        <v>1.82025949</v>
      </c>
      <c r="N1108" s="455">
        <v>0</v>
      </c>
      <c r="O1108" s="455">
        <v>57.511632179999999</v>
      </c>
      <c r="P1108" s="455">
        <v>7.3962077199999996</v>
      </c>
      <c r="Q1108" s="455">
        <v>7.8052789300000001</v>
      </c>
      <c r="R1108" s="455">
        <v>0.85549254000000008</v>
      </c>
      <c r="S1108" s="455">
        <v>1.26456375</v>
      </c>
      <c r="T1108" s="455">
        <v>303.19061533999997</v>
      </c>
      <c r="U1108" s="456">
        <v>17.544112160000001</v>
      </c>
      <c r="V1108" s="456">
        <v>16.23991461</v>
      </c>
    </row>
    <row r="1109" spans="2:22" x14ac:dyDescent="0.2">
      <c r="B1109" s="459" t="s">
        <v>540</v>
      </c>
      <c r="C1109" s="460" t="s">
        <v>1632</v>
      </c>
      <c r="D1109" s="454">
        <v>826</v>
      </c>
      <c r="E1109" s="455">
        <v>44.893385030000005</v>
      </c>
      <c r="F1109" s="455">
        <v>3.3589484700000001</v>
      </c>
      <c r="G1109" s="455">
        <v>4.8595032599999994</v>
      </c>
      <c r="H1109" s="455">
        <v>3.8754922799999996</v>
      </c>
      <c r="I1109" s="455">
        <v>2.9303030400000001</v>
      </c>
      <c r="J1109" s="455">
        <v>2.5649873700000003</v>
      </c>
      <c r="K1109" s="455">
        <v>2.9325826400000001</v>
      </c>
      <c r="L1109" s="455">
        <v>3.3599230000000001E-2</v>
      </c>
      <c r="M1109" s="455">
        <v>0.68599264999999998</v>
      </c>
      <c r="N1109" s="455">
        <v>0</v>
      </c>
      <c r="O1109" s="455">
        <v>31.891862360000001</v>
      </c>
      <c r="P1109" s="455">
        <v>2.9749658299999999</v>
      </c>
      <c r="Q1109" s="455">
        <v>3.65051864</v>
      </c>
      <c r="R1109" s="455">
        <v>0.19887948999999999</v>
      </c>
      <c r="S1109" s="455">
        <v>0.87443230000000005</v>
      </c>
      <c r="T1109" s="455">
        <v>31.464980019999999</v>
      </c>
      <c r="U1109" s="456">
        <v>2.2137462299999999</v>
      </c>
      <c r="V1109" s="456">
        <v>0.71140000000000003</v>
      </c>
    </row>
    <row r="1110" spans="2:22" x14ac:dyDescent="0.2">
      <c r="B1110" s="459" t="s">
        <v>540</v>
      </c>
      <c r="C1110" s="460" t="s">
        <v>1633</v>
      </c>
      <c r="D1110" s="454">
        <v>25816</v>
      </c>
      <c r="E1110" s="455">
        <v>1259.9159379</v>
      </c>
      <c r="F1110" s="455">
        <v>170.59370662999999</v>
      </c>
      <c r="G1110" s="455">
        <v>332.77335172000005</v>
      </c>
      <c r="H1110" s="455">
        <v>119.98887858999998</v>
      </c>
      <c r="I1110" s="455">
        <v>89.977138920000002</v>
      </c>
      <c r="J1110" s="455">
        <v>44.37815045</v>
      </c>
      <c r="K1110" s="455">
        <v>88.908496389999996</v>
      </c>
      <c r="L1110" s="455">
        <v>10.55419773</v>
      </c>
      <c r="M1110" s="455">
        <v>21.613844509999996</v>
      </c>
      <c r="N1110" s="455">
        <v>0</v>
      </c>
      <c r="O1110" s="455">
        <v>898.10399727999993</v>
      </c>
      <c r="P1110" s="455">
        <v>80.085106999999994</v>
      </c>
      <c r="Q1110" s="455">
        <v>94.131959559999999</v>
      </c>
      <c r="R1110" s="455">
        <v>6.0885930199999994</v>
      </c>
      <c r="S1110" s="455">
        <v>20.135445579999999</v>
      </c>
      <c r="T1110" s="455">
        <v>3073.0166610000001</v>
      </c>
      <c r="U1110" s="456">
        <v>403.11064082000001</v>
      </c>
      <c r="V1110" s="456">
        <v>17.4217741</v>
      </c>
    </row>
    <row r="1111" spans="2:22" x14ac:dyDescent="0.2">
      <c r="B1111" s="459" t="s">
        <v>540</v>
      </c>
      <c r="C1111" s="460" t="s">
        <v>1634</v>
      </c>
      <c r="D1111" s="454">
        <v>3112</v>
      </c>
      <c r="E1111" s="455">
        <v>210.77818571</v>
      </c>
      <c r="F1111" s="455">
        <v>22.993708659999999</v>
      </c>
      <c r="G1111" s="455">
        <v>63.413780420000002</v>
      </c>
      <c r="H1111" s="455">
        <v>18.485262819999999</v>
      </c>
      <c r="I1111" s="455">
        <v>9.6304136400000004</v>
      </c>
      <c r="J1111" s="455">
        <v>6.9022480100000001</v>
      </c>
      <c r="K1111" s="455">
        <v>16.778752600000001</v>
      </c>
      <c r="L1111" s="455">
        <v>7.8060132500000003</v>
      </c>
      <c r="M1111" s="455">
        <v>3.2483096699999998</v>
      </c>
      <c r="N1111" s="455">
        <v>0</v>
      </c>
      <c r="O1111" s="455">
        <v>148.27043094999999</v>
      </c>
      <c r="P1111" s="455">
        <v>18.140593149999997</v>
      </c>
      <c r="Q1111" s="455">
        <v>19.80792679</v>
      </c>
      <c r="R1111" s="455">
        <v>2.1646938599999999</v>
      </c>
      <c r="S1111" s="455">
        <v>3.8320275000000001</v>
      </c>
      <c r="T1111" s="455">
        <v>597.02163127999995</v>
      </c>
      <c r="U1111" s="456">
        <v>50.095040210000001</v>
      </c>
      <c r="V1111" s="456">
        <v>12.614708179999999</v>
      </c>
    </row>
    <row r="1112" spans="2:22" x14ac:dyDescent="0.2">
      <c r="B1112" s="459" t="s">
        <v>540</v>
      </c>
      <c r="C1112" s="460" t="s">
        <v>1635</v>
      </c>
      <c r="D1112" s="454">
        <v>490</v>
      </c>
      <c r="E1112" s="455">
        <v>21.110434649999998</v>
      </c>
      <c r="F1112" s="455">
        <v>1.75278519</v>
      </c>
      <c r="G1112" s="455">
        <v>1.3094119900000001</v>
      </c>
      <c r="H1112" s="455">
        <v>1.9066288500000002</v>
      </c>
      <c r="I1112" s="455">
        <v>2.7960733199999996</v>
      </c>
      <c r="J1112" s="455">
        <v>0.22976958</v>
      </c>
      <c r="K1112" s="455">
        <v>1.1672536299999998</v>
      </c>
      <c r="L1112" s="455">
        <v>3.8399999999999997E-2</v>
      </c>
      <c r="M1112" s="455">
        <v>0.37017876</v>
      </c>
      <c r="N1112" s="455">
        <v>0</v>
      </c>
      <c r="O1112" s="455">
        <v>14.61413602</v>
      </c>
      <c r="P1112" s="455">
        <v>0.77611943999999999</v>
      </c>
      <c r="Q1112" s="455">
        <v>0.88343569999999993</v>
      </c>
      <c r="R1112" s="455">
        <v>0.13735737000000001</v>
      </c>
      <c r="S1112" s="455">
        <v>0.24467363</v>
      </c>
      <c r="T1112" s="455">
        <v>8.5447329199999995</v>
      </c>
      <c r="U1112" s="456">
        <v>0.21803855</v>
      </c>
      <c r="V1112" s="456">
        <v>0</v>
      </c>
    </row>
    <row r="1113" spans="2:22" x14ac:dyDescent="0.2">
      <c r="B1113" s="459" t="s">
        <v>540</v>
      </c>
      <c r="C1113" s="460" t="s">
        <v>1636</v>
      </c>
      <c r="D1113" s="454">
        <v>31</v>
      </c>
      <c r="E1113" s="455">
        <v>1.1619548</v>
      </c>
      <c r="F1113" s="455">
        <v>6.2007300000000001E-2</v>
      </c>
      <c r="G1113" s="455">
        <v>3.4267519999999996E-2</v>
      </c>
      <c r="H1113" s="455">
        <v>0.12792997</v>
      </c>
      <c r="I1113" s="455">
        <v>0.12967956</v>
      </c>
      <c r="J1113" s="455">
        <v>2.6988999999999999E-2</v>
      </c>
      <c r="K1113" s="455">
        <v>3.2603840000000002E-2</v>
      </c>
      <c r="L1113" s="455">
        <v>0</v>
      </c>
      <c r="M1113" s="455">
        <v>2.3640000000000002E-3</v>
      </c>
      <c r="N1113" s="455">
        <v>0</v>
      </c>
      <c r="O1113" s="455">
        <v>0.84238843000000008</v>
      </c>
      <c r="P1113" s="455">
        <v>5.729501E-2</v>
      </c>
      <c r="Q1113" s="455">
        <v>5.6653160000000001E-2</v>
      </c>
      <c r="R1113" s="455">
        <v>1.2312129999999999E-2</v>
      </c>
      <c r="S1113" s="455">
        <v>1.167028E-2</v>
      </c>
      <c r="T1113" s="455">
        <v>0.47300108000000002</v>
      </c>
      <c r="U1113" s="456">
        <v>7.4547880000000011E-2</v>
      </c>
      <c r="V1113" s="456">
        <v>0</v>
      </c>
    </row>
    <row r="1114" spans="2:22" x14ac:dyDescent="0.2">
      <c r="B1114" s="459" t="s">
        <v>540</v>
      </c>
      <c r="C1114" s="460" t="s">
        <v>1637</v>
      </c>
      <c r="D1114" s="454">
        <v>242</v>
      </c>
      <c r="E1114" s="455">
        <v>13.858451449999999</v>
      </c>
      <c r="F1114" s="455">
        <v>1.09771679</v>
      </c>
      <c r="G1114" s="455">
        <v>1.2705996799999999</v>
      </c>
      <c r="H1114" s="455">
        <v>1.4070816799999999</v>
      </c>
      <c r="I1114" s="455">
        <v>0.87135563999999999</v>
      </c>
      <c r="J1114" s="455">
        <v>0.22417546999999999</v>
      </c>
      <c r="K1114" s="455">
        <v>0.47060127000000002</v>
      </c>
      <c r="L1114" s="455">
        <v>0</v>
      </c>
      <c r="M1114" s="455">
        <v>0.14211265000000001</v>
      </c>
      <c r="N1114" s="455">
        <v>0</v>
      </c>
      <c r="O1114" s="455">
        <v>10.753009449999999</v>
      </c>
      <c r="P1114" s="455">
        <v>1.1968334700000001</v>
      </c>
      <c r="Q1114" s="455">
        <v>1.11410476</v>
      </c>
      <c r="R1114" s="455">
        <v>0.18199617000000001</v>
      </c>
      <c r="S1114" s="455">
        <v>9.9267460000000002E-2</v>
      </c>
      <c r="T1114" s="455">
        <v>16.154556490000001</v>
      </c>
      <c r="U1114" s="456">
        <v>3.3384476599999999</v>
      </c>
      <c r="V1114" s="456">
        <v>0</v>
      </c>
    </row>
    <row r="1115" spans="2:22" x14ac:dyDescent="0.2">
      <c r="B1115" s="459" t="s">
        <v>540</v>
      </c>
      <c r="C1115" s="460" t="s">
        <v>1638</v>
      </c>
      <c r="D1115" s="454">
        <v>23</v>
      </c>
      <c r="E1115" s="455">
        <v>0.60157517000000005</v>
      </c>
      <c r="F1115" s="455">
        <v>2.5782740000000002E-2</v>
      </c>
      <c r="G1115" s="455">
        <v>1.6955999999999999E-2</v>
      </c>
      <c r="H1115" s="455">
        <v>5.933927E-2</v>
      </c>
      <c r="I1115" s="455">
        <v>7.052747999999999E-2</v>
      </c>
      <c r="J1115" s="455">
        <v>1.2340500000000001E-2</v>
      </c>
      <c r="K1115" s="455">
        <v>3.7929999999999999E-3</v>
      </c>
      <c r="L1115" s="455">
        <v>1.6122000000000001E-2</v>
      </c>
      <c r="M1115" s="455">
        <v>3.9459600000000001E-3</v>
      </c>
      <c r="N1115" s="455">
        <v>0</v>
      </c>
      <c r="O1115" s="455">
        <v>0.43550696</v>
      </c>
      <c r="P1115" s="455">
        <v>7.1533500000000002E-3</v>
      </c>
      <c r="Q1115" s="455">
        <v>3.0590599999999997E-3</v>
      </c>
      <c r="R1115" s="455">
        <v>6.4669200000000001E-3</v>
      </c>
      <c r="S1115" s="455">
        <v>2.3726300000000001E-3</v>
      </c>
      <c r="T1115" s="455">
        <v>0.16672210000000001</v>
      </c>
      <c r="U1115" s="456">
        <v>1.7414099999999998E-2</v>
      </c>
      <c r="V1115" s="456">
        <v>0</v>
      </c>
    </row>
    <row r="1116" spans="2:22" x14ac:dyDescent="0.2">
      <c r="B1116" s="459" t="s">
        <v>540</v>
      </c>
      <c r="C1116" s="460" t="s">
        <v>1639</v>
      </c>
      <c r="D1116" s="454">
        <v>444</v>
      </c>
      <c r="E1116" s="455">
        <v>21.50888681</v>
      </c>
      <c r="F1116" s="455">
        <v>1.6634109699999999</v>
      </c>
      <c r="G1116" s="455">
        <v>2.55180323</v>
      </c>
      <c r="H1116" s="455">
        <v>1.98677601</v>
      </c>
      <c r="I1116" s="455">
        <v>1.7518116000000001</v>
      </c>
      <c r="J1116" s="455">
        <v>0.47840465000000004</v>
      </c>
      <c r="K1116" s="455">
        <v>1.5750039299999998</v>
      </c>
      <c r="L1116" s="455">
        <v>7.9780829999999997E-2</v>
      </c>
      <c r="M1116" s="455">
        <v>0.45732764999999997</v>
      </c>
      <c r="N1116" s="455">
        <v>0</v>
      </c>
      <c r="O1116" s="455">
        <v>15.22207124</v>
      </c>
      <c r="P1116" s="455">
        <v>1.1818280400000001</v>
      </c>
      <c r="Q1116" s="455">
        <v>1.2622528899999998</v>
      </c>
      <c r="R1116" s="455">
        <v>0.18140031000000001</v>
      </c>
      <c r="S1116" s="455">
        <v>0.26182516</v>
      </c>
      <c r="T1116" s="455">
        <v>20.751078800000002</v>
      </c>
      <c r="U1116" s="456">
        <v>3.4244734599999997</v>
      </c>
      <c r="V1116" s="456">
        <v>2.5000000000000001E-2</v>
      </c>
    </row>
    <row r="1117" spans="2:22" x14ac:dyDescent="0.2">
      <c r="B1117" s="459" t="s">
        <v>540</v>
      </c>
      <c r="C1117" s="460" t="s">
        <v>1640</v>
      </c>
      <c r="D1117" s="454">
        <v>3560</v>
      </c>
      <c r="E1117" s="455">
        <v>222.35580390000001</v>
      </c>
      <c r="F1117" s="455">
        <v>28.928429300000001</v>
      </c>
      <c r="G1117" s="455">
        <v>131.72911861</v>
      </c>
      <c r="H1117" s="455">
        <v>20.54179602</v>
      </c>
      <c r="I1117" s="455">
        <v>8.8819123199999996</v>
      </c>
      <c r="J1117" s="455">
        <v>5.8853972099999998</v>
      </c>
      <c r="K1117" s="455">
        <v>14.461394820000001</v>
      </c>
      <c r="L1117" s="455">
        <v>8.6804638499999989</v>
      </c>
      <c r="M1117" s="455">
        <v>3.92372276</v>
      </c>
      <c r="N1117" s="455">
        <v>0</v>
      </c>
      <c r="O1117" s="455">
        <v>161.40448902</v>
      </c>
      <c r="P1117" s="455">
        <v>19.51632953</v>
      </c>
      <c r="Q1117" s="455">
        <v>18.558697070000001</v>
      </c>
      <c r="R1117" s="455">
        <v>3.7221913999999998</v>
      </c>
      <c r="S1117" s="455">
        <v>2.7645589400000001</v>
      </c>
      <c r="T1117" s="455">
        <v>1240.0702802599999</v>
      </c>
      <c r="U1117" s="456">
        <v>130.94453856999999</v>
      </c>
      <c r="V1117" s="456">
        <v>8.3520486300000005</v>
      </c>
    </row>
    <row r="1118" spans="2:22" x14ac:dyDescent="0.2">
      <c r="B1118" s="459" t="s">
        <v>540</v>
      </c>
      <c r="C1118" s="460" t="s">
        <v>1641</v>
      </c>
      <c r="D1118" s="454">
        <v>195</v>
      </c>
      <c r="E1118" s="455">
        <v>7.2134559800000009</v>
      </c>
      <c r="F1118" s="455">
        <v>0.81048844999999992</v>
      </c>
      <c r="G1118" s="455">
        <v>0.89408681000000001</v>
      </c>
      <c r="H1118" s="455">
        <v>0.75791748000000003</v>
      </c>
      <c r="I1118" s="455">
        <v>0.66432336000000003</v>
      </c>
      <c r="J1118" s="455">
        <v>7.8559369999999989E-2</v>
      </c>
      <c r="K1118" s="455">
        <v>0.38042009000000004</v>
      </c>
      <c r="L1118" s="455">
        <v>1.787321E-2</v>
      </c>
      <c r="M1118" s="455">
        <v>5.3954480000000006E-2</v>
      </c>
      <c r="N1118" s="455">
        <v>0</v>
      </c>
      <c r="O1118" s="455">
        <v>5.2606055099999995</v>
      </c>
      <c r="P1118" s="455">
        <v>0.32490915999999997</v>
      </c>
      <c r="Q1118" s="455">
        <v>0.36158129999999999</v>
      </c>
      <c r="R1118" s="455">
        <v>3.7351910000000002E-2</v>
      </c>
      <c r="S1118" s="455">
        <v>7.4024050000000008E-2</v>
      </c>
      <c r="T1118" s="455">
        <v>12.97178476</v>
      </c>
      <c r="U1118" s="456">
        <v>0.50209967</v>
      </c>
      <c r="V1118" s="456">
        <v>0</v>
      </c>
    </row>
    <row r="1119" spans="2:22" x14ac:dyDescent="0.2">
      <c r="B1119" s="459" t="s">
        <v>540</v>
      </c>
      <c r="C1119" s="460" t="s">
        <v>1642</v>
      </c>
      <c r="D1119" s="454">
        <v>145</v>
      </c>
      <c r="E1119" s="455">
        <v>5.7583384899999999</v>
      </c>
      <c r="F1119" s="455">
        <v>0.36743482999999999</v>
      </c>
      <c r="G1119" s="455">
        <v>0.31511365999999996</v>
      </c>
      <c r="H1119" s="455">
        <v>0.54948330999999995</v>
      </c>
      <c r="I1119" s="455">
        <v>0.59379588000000005</v>
      </c>
      <c r="J1119" s="455">
        <v>0.30492762000000001</v>
      </c>
      <c r="K1119" s="455">
        <v>0.25978275000000001</v>
      </c>
      <c r="L1119" s="455">
        <v>0</v>
      </c>
      <c r="M1119" s="455">
        <v>0.19456501999999998</v>
      </c>
      <c r="N1119" s="455">
        <v>0</v>
      </c>
      <c r="O1119" s="455">
        <v>3.85578391</v>
      </c>
      <c r="P1119" s="455">
        <v>0.14743435999999999</v>
      </c>
      <c r="Q1119" s="455">
        <v>0.21552550000000001</v>
      </c>
      <c r="R1119" s="455">
        <v>1.2658629999999999E-2</v>
      </c>
      <c r="S1119" s="455">
        <v>8.0749769999999998E-2</v>
      </c>
      <c r="T1119" s="455">
        <v>2.0956416200000003</v>
      </c>
      <c r="U1119" s="456">
        <v>0.30869443000000002</v>
      </c>
      <c r="V1119" s="456">
        <v>0</v>
      </c>
    </row>
    <row r="1120" spans="2:22" x14ac:dyDescent="0.2">
      <c r="B1120" s="459" t="s">
        <v>540</v>
      </c>
      <c r="C1120" s="460" t="s">
        <v>1643</v>
      </c>
      <c r="D1120" s="454">
        <v>482</v>
      </c>
      <c r="E1120" s="455">
        <v>30.030944609999999</v>
      </c>
      <c r="F1120" s="455">
        <v>3.2010372400000002</v>
      </c>
      <c r="G1120" s="455">
        <v>9.1960333500000004</v>
      </c>
      <c r="H1120" s="455">
        <v>2.0418758399999999</v>
      </c>
      <c r="I1120" s="455">
        <v>1.34457228</v>
      </c>
      <c r="J1120" s="455">
        <v>0.50280934999999993</v>
      </c>
      <c r="K1120" s="455">
        <v>1.7087345</v>
      </c>
      <c r="L1120" s="455">
        <v>9.2931890000000003E-2</v>
      </c>
      <c r="M1120" s="455">
        <v>0.33380208</v>
      </c>
      <c r="N1120" s="455">
        <v>0</v>
      </c>
      <c r="O1120" s="455">
        <v>24.02783393</v>
      </c>
      <c r="P1120" s="455">
        <v>3.4343474700000001</v>
      </c>
      <c r="Q1120" s="455">
        <v>3.55128859</v>
      </c>
      <c r="R1120" s="455">
        <v>0.22556232999999998</v>
      </c>
      <c r="S1120" s="455">
        <v>0.34250344999999999</v>
      </c>
      <c r="T1120" s="455">
        <v>63.30789892</v>
      </c>
      <c r="U1120" s="456">
        <v>5.9152108399999994</v>
      </c>
      <c r="V1120" s="456">
        <v>0.1125</v>
      </c>
    </row>
    <row r="1121" spans="2:22" x14ac:dyDescent="0.2">
      <c r="B1121" s="459" t="s">
        <v>540</v>
      </c>
      <c r="C1121" s="460" t="s">
        <v>1644</v>
      </c>
      <c r="D1121" s="454">
        <v>398</v>
      </c>
      <c r="E1121" s="455">
        <v>23.492856960000001</v>
      </c>
      <c r="F1121" s="455">
        <v>1.8171765</v>
      </c>
      <c r="G1121" s="455">
        <v>2.093826</v>
      </c>
      <c r="H1121" s="455">
        <v>2.3462545800000001</v>
      </c>
      <c r="I1121" s="455">
        <v>1.6244071200000001</v>
      </c>
      <c r="J1121" s="455">
        <v>0.67644198</v>
      </c>
      <c r="K1121" s="455">
        <v>1.2292810300000001</v>
      </c>
      <c r="L1121" s="455">
        <v>1.062652E-2</v>
      </c>
      <c r="M1121" s="455">
        <v>0.48780343999999998</v>
      </c>
      <c r="N1121" s="455">
        <v>0</v>
      </c>
      <c r="O1121" s="455">
        <v>17.463406589999998</v>
      </c>
      <c r="P1121" s="455">
        <v>1.98593193</v>
      </c>
      <c r="Q1121" s="455">
        <v>2.1564415699999997</v>
      </c>
      <c r="R1121" s="455">
        <v>0.18430626</v>
      </c>
      <c r="S1121" s="455">
        <v>0.35481590000000002</v>
      </c>
      <c r="T1121" s="455">
        <v>25.678267089999999</v>
      </c>
      <c r="U1121" s="456">
        <v>2.1002575699999997</v>
      </c>
      <c r="V1121" s="456">
        <v>0</v>
      </c>
    </row>
    <row r="1122" spans="2:22" x14ac:dyDescent="0.2">
      <c r="B1122" s="459" t="s">
        <v>540</v>
      </c>
      <c r="C1122" s="460" t="s">
        <v>1645</v>
      </c>
      <c r="D1122" s="454">
        <v>144</v>
      </c>
      <c r="E1122" s="455">
        <v>7.2719526299999995</v>
      </c>
      <c r="F1122" s="455">
        <v>0.87392027999999999</v>
      </c>
      <c r="G1122" s="455">
        <v>2.08079182</v>
      </c>
      <c r="H1122" s="455">
        <v>0.52545841000000004</v>
      </c>
      <c r="I1122" s="455">
        <v>0.55966968000000006</v>
      </c>
      <c r="J1122" s="455">
        <v>0.19356002</v>
      </c>
      <c r="K1122" s="455">
        <v>0.57788642000000001</v>
      </c>
      <c r="L1122" s="455">
        <v>0.13378614999999999</v>
      </c>
      <c r="M1122" s="455">
        <v>0.12836127</v>
      </c>
      <c r="N1122" s="455">
        <v>0</v>
      </c>
      <c r="O1122" s="455">
        <v>5.17571899</v>
      </c>
      <c r="P1122" s="455">
        <v>0.43016104999999999</v>
      </c>
      <c r="Q1122" s="455">
        <v>0.49260377</v>
      </c>
      <c r="R1122" s="455">
        <v>3.0094889999999999E-2</v>
      </c>
      <c r="S1122" s="455">
        <v>9.2537610000000006E-2</v>
      </c>
      <c r="T1122" s="455">
        <v>23.219919440000002</v>
      </c>
      <c r="U1122" s="456">
        <v>1.16136032</v>
      </c>
      <c r="V1122" s="456">
        <v>0.74233099999999996</v>
      </c>
    </row>
    <row r="1123" spans="2:22" x14ac:dyDescent="0.2">
      <c r="B1123" s="459" t="s">
        <v>540</v>
      </c>
      <c r="C1123" s="460" t="s">
        <v>1646</v>
      </c>
      <c r="D1123" s="454">
        <v>379</v>
      </c>
      <c r="E1123" s="455">
        <v>16.332162270000001</v>
      </c>
      <c r="F1123" s="455">
        <v>1.0565312</v>
      </c>
      <c r="G1123" s="455">
        <v>0.51728198000000003</v>
      </c>
      <c r="H1123" s="455">
        <v>1.4107852600000002</v>
      </c>
      <c r="I1123" s="455">
        <v>2.5298889600000001</v>
      </c>
      <c r="J1123" s="455">
        <v>0.24072611999999999</v>
      </c>
      <c r="K1123" s="455">
        <v>0.34960613000000001</v>
      </c>
      <c r="L1123" s="455">
        <v>0.26304499999999997</v>
      </c>
      <c r="M1123" s="455">
        <v>0.28518505</v>
      </c>
      <c r="N1123" s="455">
        <v>0</v>
      </c>
      <c r="O1123" s="455">
        <v>11.26859939</v>
      </c>
      <c r="P1123" s="455">
        <v>0.51697680999999995</v>
      </c>
      <c r="Q1123" s="455">
        <v>0.45203819000000001</v>
      </c>
      <c r="R1123" s="455">
        <v>0.17149147000000001</v>
      </c>
      <c r="S1123" s="455">
        <v>0.10655285</v>
      </c>
      <c r="T1123" s="455">
        <v>8.5952205199999998</v>
      </c>
      <c r="U1123" s="456">
        <v>0.83143975000000003</v>
      </c>
      <c r="V1123" s="456">
        <v>0</v>
      </c>
    </row>
    <row r="1124" spans="2:22" x14ac:dyDescent="0.2">
      <c r="B1124" s="459" t="s">
        <v>540</v>
      </c>
      <c r="C1124" s="460" t="s">
        <v>1647</v>
      </c>
      <c r="D1124" s="454">
        <v>194</v>
      </c>
      <c r="E1124" s="455">
        <v>7.2868364000000003</v>
      </c>
      <c r="F1124" s="455">
        <v>0.43564656000000002</v>
      </c>
      <c r="G1124" s="455">
        <v>0.48945118999999998</v>
      </c>
      <c r="H1124" s="455">
        <v>0.6274855800000001</v>
      </c>
      <c r="I1124" s="455">
        <v>0.93960804000000009</v>
      </c>
      <c r="J1124" s="455">
        <v>0.14284166000000001</v>
      </c>
      <c r="K1124" s="455">
        <v>0.31395205999999998</v>
      </c>
      <c r="L1124" s="455">
        <v>4.2950000000000002E-2</v>
      </c>
      <c r="M1124" s="455">
        <v>7.5822249999999994E-2</v>
      </c>
      <c r="N1124" s="455">
        <v>0</v>
      </c>
      <c r="O1124" s="455">
        <v>5.1510650599999996</v>
      </c>
      <c r="P1124" s="455">
        <v>0.18042382000000001</v>
      </c>
      <c r="Q1124" s="455">
        <v>0.18425819000000002</v>
      </c>
      <c r="R1124" s="455">
        <v>6.2688900000000006E-2</v>
      </c>
      <c r="S1124" s="455">
        <v>6.6523270000000009E-2</v>
      </c>
      <c r="T1124" s="455">
        <v>1.90397024</v>
      </c>
      <c r="U1124" s="456">
        <v>0.14329174</v>
      </c>
      <c r="V1124" s="456">
        <v>0</v>
      </c>
    </row>
    <row r="1125" spans="2:22" x14ac:dyDescent="0.2">
      <c r="B1125" s="459" t="s">
        <v>540</v>
      </c>
      <c r="C1125" s="460" t="s">
        <v>1648</v>
      </c>
      <c r="D1125" s="454">
        <v>17434</v>
      </c>
      <c r="E1125" s="455">
        <v>822.03718544000003</v>
      </c>
      <c r="F1125" s="455">
        <v>85.830379450000009</v>
      </c>
      <c r="G1125" s="455">
        <v>158.97197293000002</v>
      </c>
      <c r="H1125" s="455">
        <v>76.329374509999994</v>
      </c>
      <c r="I1125" s="455">
        <v>57.272863919999999</v>
      </c>
      <c r="J1125" s="455">
        <v>31.323191980000001</v>
      </c>
      <c r="K1125" s="455">
        <v>70.563527909999991</v>
      </c>
      <c r="L1125" s="455">
        <v>5.15015717</v>
      </c>
      <c r="M1125" s="455">
        <v>13.051888569999999</v>
      </c>
      <c r="N1125" s="455">
        <v>0</v>
      </c>
      <c r="O1125" s="455">
        <v>574.77572124999995</v>
      </c>
      <c r="P1125" s="455">
        <v>43.02756763</v>
      </c>
      <c r="Q1125" s="455">
        <v>51.885962549999995</v>
      </c>
      <c r="R1125" s="455">
        <v>4.6813668499999999</v>
      </c>
      <c r="S1125" s="455">
        <v>13.53976177</v>
      </c>
      <c r="T1125" s="455">
        <v>1124.8647112200001</v>
      </c>
      <c r="U1125" s="456">
        <v>97.225795959999999</v>
      </c>
      <c r="V1125" s="456">
        <v>3.5291958299999999</v>
      </c>
    </row>
    <row r="1126" spans="2:22" x14ac:dyDescent="0.2">
      <c r="B1126" s="459" t="s">
        <v>540</v>
      </c>
      <c r="C1126" s="460" t="s">
        <v>1649</v>
      </c>
      <c r="D1126" s="454">
        <v>95</v>
      </c>
      <c r="E1126" s="455">
        <v>3.9889183399999997</v>
      </c>
      <c r="F1126" s="455">
        <v>0.24608091000000001</v>
      </c>
      <c r="G1126" s="455">
        <v>0.14828121</v>
      </c>
      <c r="H1126" s="455">
        <v>0.38354309000000003</v>
      </c>
      <c r="I1126" s="455">
        <v>0.41406455999999997</v>
      </c>
      <c r="J1126" s="455">
        <v>0.17932710000000002</v>
      </c>
      <c r="K1126" s="455">
        <v>0.18003835999999998</v>
      </c>
      <c r="L1126" s="455">
        <v>0</v>
      </c>
      <c r="M1126" s="455">
        <v>5.9340009999999999E-2</v>
      </c>
      <c r="N1126" s="455">
        <v>0</v>
      </c>
      <c r="O1126" s="455">
        <v>2.7726052200000004</v>
      </c>
      <c r="P1126" s="455">
        <v>8.0737580000000003E-2</v>
      </c>
      <c r="Q1126" s="455">
        <v>0.10630144999999999</v>
      </c>
      <c r="R1126" s="455">
        <v>1.62845E-2</v>
      </c>
      <c r="S1126" s="455">
        <v>4.1848370000000003E-2</v>
      </c>
      <c r="T1126" s="455">
        <v>2.2560018799999999</v>
      </c>
      <c r="U1126" s="456">
        <v>3.5567069999999999E-2</v>
      </c>
      <c r="V1126" s="456">
        <v>0</v>
      </c>
    </row>
    <row r="1127" spans="2:22" x14ac:dyDescent="0.2">
      <c r="B1127" s="459" t="s">
        <v>540</v>
      </c>
      <c r="C1127" s="460" t="s">
        <v>1650</v>
      </c>
      <c r="D1127" s="454">
        <v>47</v>
      </c>
      <c r="E1127" s="455">
        <v>1.4414314399999999</v>
      </c>
      <c r="F1127" s="455">
        <v>6.7338850000000006E-2</v>
      </c>
      <c r="G1127" s="455">
        <v>7.6546970000000006E-2</v>
      </c>
      <c r="H1127" s="455">
        <v>0.11221833000000001</v>
      </c>
      <c r="I1127" s="455">
        <v>0.17518116</v>
      </c>
      <c r="J1127" s="455">
        <v>1.0102999999999999E-2</v>
      </c>
      <c r="K1127" s="455">
        <v>5.0031150000000003E-2</v>
      </c>
      <c r="L1127" s="455">
        <v>0</v>
      </c>
      <c r="M1127" s="455">
        <v>2.1550699999999999E-2</v>
      </c>
      <c r="N1127" s="455">
        <v>0</v>
      </c>
      <c r="O1127" s="455">
        <v>1.0723471</v>
      </c>
      <c r="P1127" s="455">
        <v>3.7322339999999996E-2</v>
      </c>
      <c r="Q1127" s="455">
        <v>2.1353480000000001E-2</v>
      </c>
      <c r="R1127" s="455">
        <v>2.260821E-2</v>
      </c>
      <c r="S1127" s="455">
        <v>6.6393500000000005E-3</v>
      </c>
      <c r="T1127" s="455">
        <v>0.96370809000000002</v>
      </c>
      <c r="U1127" s="456">
        <v>0.17199453000000001</v>
      </c>
      <c r="V1127" s="456">
        <v>0</v>
      </c>
    </row>
    <row r="1128" spans="2:22" x14ac:dyDescent="0.2">
      <c r="B1128" s="459" t="s">
        <v>540</v>
      </c>
      <c r="C1128" s="460" t="s">
        <v>1651</v>
      </c>
      <c r="D1128" s="454">
        <v>546</v>
      </c>
      <c r="E1128" s="455">
        <v>17.53697227</v>
      </c>
      <c r="F1128" s="455">
        <v>1.22175145</v>
      </c>
      <c r="G1128" s="455">
        <v>3.6232372100000001</v>
      </c>
      <c r="H1128" s="455">
        <v>1.8228020300000001</v>
      </c>
      <c r="I1128" s="455">
        <v>1.86784068</v>
      </c>
      <c r="J1128" s="455">
        <v>0.26377762999999999</v>
      </c>
      <c r="K1128" s="455">
        <v>0.68601540999999999</v>
      </c>
      <c r="L1128" s="455">
        <v>1.33E-3</v>
      </c>
      <c r="M1128" s="455">
        <v>0.15695435999999999</v>
      </c>
      <c r="N1128" s="455">
        <v>0</v>
      </c>
      <c r="O1128" s="455">
        <v>12.76697897</v>
      </c>
      <c r="P1128" s="455">
        <v>0.63003927000000004</v>
      </c>
      <c r="Q1128" s="455">
        <v>0.76629727000000003</v>
      </c>
      <c r="R1128" s="455">
        <v>4.2339040000000001E-2</v>
      </c>
      <c r="S1128" s="455">
        <v>0.17859704000000001</v>
      </c>
      <c r="T1128" s="455">
        <v>18.10773214</v>
      </c>
      <c r="U1128" s="456">
        <v>1.4147155900000001</v>
      </c>
      <c r="V1128" s="456">
        <v>0</v>
      </c>
    </row>
    <row r="1129" spans="2:22" x14ac:dyDescent="0.2">
      <c r="B1129" s="459" t="s">
        <v>540</v>
      </c>
      <c r="C1129" s="460" t="s">
        <v>1652</v>
      </c>
      <c r="D1129" s="454">
        <v>216</v>
      </c>
      <c r="E1129" s="455">
        <v>8.8962205500000007</v>
      </c>
      <c r="F1129" s="455">
        <v>0.67417346999999994</v>
      </c>
      <c r="G1129" s="455">
        <v>1.00747692</v>
      </c>
      <c r="H1129" s="455">
        <v>0.70622004000000005</v>
      </c>
      <c r="I1129" s="455">
        <v>0.67342368000000008</v>
      </c>
      <c r="J1129" s="455">
        <v>0.17671186999999999</v>
      </c>
      <c r="K1129" s="455">
        <v>0.36358813000000001</v>
      </c>
      <c r="L1129" s="455">
        <v>6.5017760000000008E-2</v>
      </c>
      <c r="M1129" s="455">
        <v>0.26061206000000003</v>
      </c>
      <c r="N1129" s="455">
        <v>0</v>
      </c>
      <c r="O1129" s="455">
        <v>6.6629799500000004</v>
      </c>
      <c r="P1129" s="455">
        <v>0.44398214000000003</v>
      </c>
      <c r="Q1129" s="455">
        <v>0.54223414999999997</v>
      </c>
      <c r="R1129" s="455">
        <v>4.2314339999999999E-2</v>
      </c>
      <c r="S1129" s="455">
        <v>0.14056635000000001</v>
      </c>
      <c r="T1129" s="455">
        <v>15.03788715</v>
      </c>
      <c r="U1129" s="456">
        <v>2.7121004700000002</v>
      </c>
      <c r="V1129" s="456">
        <v>0</v>
      </c>
    </row>
    <row r="1130" spans="2:22" x14ac:dyDescent="0.2">
      <c r="B1130" s="459" t="s">
        <v>540</v>
      </c>
      <c r="C1130" s="460" t="s">
        <v>1653</v>
      </c>
      <c r="D1130" s="454">
        <v>81</v>
      </c>
      <c r="E1130" s="455">
        <v>5.2104641599999999</v>
      </c>
      <c r="F1130" s="455">
        <v>0.24893308</v>
      </c>
      <c r="G1130" s="455">
        <v>0.49953135999999998</v>
      </c>
      <c r="H1130" s="455">
        <v>0.32792303</v>
      </c>
      <c r="I1130" s="455">
        <v>0.29348531999999999</v>
      </c>
      <c r="J1130" s="455">
        <v>0.21796432000000002</v>
      </c>
      <c r="K1130" s="455">
        <v>0.17187898000000001</v>
      </c>
      <c r="L1130" s="455">
        <v>0</v>
      </c>
      <c r="M1130" s="455">
        <v>0.11104282</v>
      </c>
      <c r="N1130" s="455">
        <v>0</v>
      </c>
      <c r="O1130" s="455">
        <v>4.0995450899999994</v>
      </c>
      <c r="P1130" s="455">
        <v>0.61356849000000002</v>
      </c>
      <c r="Q1130" s="455">
        <v>0.35668251000000001</v>
      </c>
      <c r="R1130" s="455">
        <v>0.30849780999999998</v>
      </c>
      <c r="S1130" s="455">
        <v>5.1611830000000004E-2</v>
      </c>
      <c r="T1130" s="455">
        <v>8.0274015099999989</v>
      </c>
      <c r="U1130" s="456">
        <v>0.65096355000000006</v>
      </c>
      <c r="V1130" s="456">
        <v>0</v>
      </c>
    </row>
    <row r="1131" spans="2:22" x14ac:dyDescent="0.2">
      <c r="B1131" s="459" t="s">
        <v>540</v>
      </c>
      <c r="C1131" s="460" t="s">
        <v>1654</v>
      </c>
      <c r="D1131" s="454">
        <v>84</v>
      </c>
      <c r="E1131" s="455">
        <v>4.0200283199999998</v>
      </c>
      <c r="F1131" s="455">
        <v>0.17598842000000001</v>
      </c>
      <c r="G1131" s="455">
        <v>0.28122154999999999</v>
      </c>
      <c r="H1131" s="455">
        <v>0.32723710000000006</v>
      </c>
      <c r="I1131" s="455">
        <v>0.37083803999999998</v>
      </c>
      <c r="J1131" s="455">
        <v>6.8951079999999998E-2</v>
      </c>
      <c r="K1131" s="455">
        <v>0.28160452000000002</v>
      </c>
      <c r="L1131" s="455">
        <v>8.1243599999999999E-2</v>
      </c>
      <c r="M1131" s="455">
        <v>3.6783410000000002E-2</v>
      </c>
      <c r="N1131" s="455">
        <v>0</v>
      </c>
      <c r="O1131" s="455">
        <v>2.8569906499999997</v>
      </c>
      <c r="P1131" s="455">
        <v>0.22932872000000001</v>
      </c>
      <c r="Q1131" s="455">
        <v>0.29145459999999995</v>
      </c>
      <c r="R1131" s="455">
        <v>1.527339E-2</v>
      </c>
      <c r="S1131" s="455">
        <v>7.7399270000000006E-2</v>
      </c>
      <c r="T1131" s="455">
        <v>3.9829562300000001</v>
      </c>
      <c r="U1131" s="456">
        <v>0.36444459000000001</v>
      </c>
      <c r="V1131" s="456">
        <v>0</v>
      </c>
    </row>
    <row r="1132" spans="2:22" x14ac:dyDescent="0.2">
      <c r="B1132" s="459" t="s">
        <v>540</v>
      </c>
      <c r="C1132" s="460" t="s">
        <v>1655</v>
      </c>
      <c r="D1132" s="454">
        <v>215</v>
      </c>
      <c r="E1132" s="455">
        <v>9.3233484200000003</v>
      </c>
      <c r="F1132" s="455">
        <v>0.67448766000000004</v>
      </c>
      <c r="G1132" s="455">
        <v>0.99882912999999995</v>
      </c>
      <c r="H1132" s="455">
        <v>0.79758865000000001</v>
      </c>
      <c r="I1132" s="455">
        <v>0.83040419999999993</v>
      </c>
      <c r="J1132" s="455">
        <v>0.34884214000000002</v>
      </c>
      <c r="K1132" s="455">
        <v>0.67616942000000002</v>
      </c>
      <c r="L1132" s="455">
        <v>5.570191E-2</v>
      </c>
      <c r="M1132" s="455">
        <v>0.10973408000000001</v>
      </c>
      <c r="N1132" s="455">
        <v>0</v>
      </c>
      <c r="O1132" s="455">
        <v>6.5215734100000002</v>
      </c>
      <c r="P1132" s="455">
        <v>0.45149836999999998</v>
      </c>
      <c r="Q1132" s="455">
        <v>0.44344040999999995</v>
      </c>
      <c r="R1132" s="455">
        <v>8.7437880000000009E-2</v>
      </c>
      <c r="S1132" s="455">
        <v>7.9379919999999993E-2</v>
      </c>
      <c r="T1132" s="455">
        <v>4.8793216600000004</v>
      </c>
      <c r="U1132" s="456">
        <v>0.72505032999999997</v>
      </c>
      <c r="V1132" s="456">
        <v>0</v>
      </c>
    </row>
    <row r="1133" spans="2:22" x14ac:dyDescent="0.2">
      <c r="B1133" s="459" t="s">
        <v>540</v>
      </c>
      <c r="C1133" s="460" t="s">
        <v>1656</v>
      </c>
      <c r="D1133" s="454">
        <v>116</v>
      </c>
      <c r="E1133" s="455">
        <v>4.7444687699999992</v>
      </c>
      <c r="F1133" s="455">
        <v>0.27320781</v>
      </c>
      <c r="G1133" s="455">
        <v>0.60028382999999996</v>
      </c>
      <c r="H1133" s="455">
        <v>0.45869146</v>
      </c>
      <c r="I1133" s="455">
        <v>0.5346438</v>
      </c>
      <c r="J1133" s="455">
        <v>9.9509139999999996E-2</v>
      </c>
      <c r="K1133" s="455">
        <v>0.13937176999999998</v>
      </c>
      <c r="L1133" s="455">
        <v>8.7076000000000001E-2</v>
      </c>
      <c r="M1133" s="455">
        <v>8.0861360000000007E-2</v>
      </c>
      <c r="N1133" s="455">
        <v>0</v>
      </c>
      <c r="O1133" s="455">
        <v>3.3443152400000002</v>
      </c>
      <c r="P1133" s="455">
        <v>0.22016806</v>
      </c>
      <c r="Q1133" s="455">
        <v>0.26096010999999997</v>
      </c>
      <c r="R1133" s="455">
        <v>1.875686E-2</v>
      </c>
      <c r="S1133" s="455">
        <v>5.9548910000000004E-2</v>
      </c>
      <c r="T1133" s="455">
        <v>2.24610033</v>
      </c>
      <c r="U1133" s="456">
        <v>0.77108414000000003</v>
      </c>
      <c r="V1133" s="456">
        <v>0</v>
      </c>
    </row>
    <row r="1134" spans="2:22" x14ac:dyDescent="0.2">
      <c r="B1134" s="459" t="s">
        <v>540</v>
      </c>
      <c r="C1134" s="460" t="s">
        <v>1657</v>
      </c>
      <c r="D1134" s="454">
        <v>172</v>
      </c>
      <c r="E1134" s="455">
        <v>7.9123599599999999</v>
      </c>
      <c r="F1134" s="455">
        <v>0.52638024999999999</v>
      </c>
      <c r="G1134" s="455">
        <v>1.5243514499999999</v>
      </c>
      <c r="H1134" s="455">
        <v>0.68104693999999999</v>
      </c>
      <c r="I1134" s="455">
        <v>0.70754987999999996</v>
      </c>
      <c r="J1134" s="455">
        <v>0.10683805</v>
      </c>
      <c r="K1134" s="455">
        <v>0.42796829999999997</v>
      </c>
      <c r="L1134" s="455">
        <v>1.4491700000000001E-2</v>
      </c>
      <c r="M1134" s="455">
        <v>0.12340308000000001</v>
      </c>
      <c r="N1134" s="455">
        <v>0</v>
      </c>
      <c r="O1134" s="455">
        <v>5.8587772999999999</v>
      </c>
      <c r="P1134" s="455">
        <v>0.42958130999999999</v>
      </c>
      <c r="Q1134" s="455">
        <v>0.50636311999999994</v>
      </c>
      <c r="R1134" s="455">
        <v>5.7147300000000005E-2</v>
      </c>
      <c r="S1134" s="455">
        <v>0.13392910999999999</v>
      </c>
      <c r="T1134" s="455">
        <v>24.638021170000002</v>
      </c>
      <c r="U1134" s="456">
        <v>1.4770008000000001</v>
      </c>
      <c r="V1134" s="456">
        <v>0.32897019999999999</v>
      </c>
    </row>
    <row r="1135" spans="2:22" x14ac:dyDescent="0.2">
      <c r="B1135" s="459" t="s">
        <v>540</v>
      </c>
      <c r="C1135" s="460" t="s">
        <v>1658</v>
      </c>
      <c r="D1135" s="454">
        <v>410</v>
      </c>
      <c r="E1135" s="455">
        <v>18.332163050000002</v>
      </c>
      <c r="F1135" s="455">
        <v>1.7889299999999999</v>
      </c>
      <c r="G1135" s="455">
        <v>9.8973917100000008</v>
      </c>
      <c r="H1135" s="455">
        <v>1.2937019600000002</v>
      </c>
      <c r="I1135" s="455">
        <v>0.99420995999999995</v>
      </c>
      <c r="J1135" s="455">
        <v>0.36875445000000001</v>
      </c>
      <c r="K1135" s="455">
        <v>0.91998749000000002</v>
      </c>
      <c r="L1135" s="455">
        <v>7.9814910000000003E-2</v>
      </c>
      <c r="M1135" s="455">
        <v>0.32333627999999998</v>
      </c>
      <c r="N1135" s="455">
        <v>0</v>
      </c>
      <c r="O1135" s="455">
        <v>14.405985279999999</v>
      </c>
      <c r="P1135" s="455">
        <v>1.6036818100000001</v>
      </c>
      <c r="Q1135" s="455">
        <v>1.4676687099999999</v>
      </c>
      <c r="R1135" s="455">
        <v>0.28697271000000002</v>
      </c>
      <c r="S1135" s="455">
        <v>0.15095960999999999</v>
      </c>
      <c r="T1135" s="455">
        <v>135.03459244999999</v>
      </c>
      <c r="U1135" s="456">
        <v>7.7948380099999994</v>
      </c>
      <c r="V1135" s="456">
        <v>0.30716214000000003</v>
      </c>
    </row>
    <row r="1136" spans="2:22" x14ac:dyDescent="0.2">
      <c r="B1136" s="459" t="s">
        <v>540</v>
      </c>
      <c r="C1136" s="460" t="s">
        <v>1659</v>
      </c>
      <c r="D1136" s="454">
        <v>2245</v>
      </c>
      <c r="E1136" s="455">
        <v>136.94344708000003</v>
      </c>
      <c r="F1136" s="455">
        <v>24.913211710000002</v>
      </c>
      <c r="G1136" s="455">
        <v>76.986729510000004</v>
      </c>
      <c r="H1136" s="455">
        <v>10.875299249999999</v>
      </c>
      <c r="I1136" s="455">
        <v>5.5898715599999997</v>
      </c>
      <c r="J1136" s="455">
        <v>2.8865037200000003</v>
      </c>
      <c r="K1136" s="455">
        <v>10.739676509999999</v>
      </c>
      <c r="L1136" s="455">
        <v>3.2193417900000001</v>
      </c>
      <c r="M1136" s="455">
        <v>1.7495258500000002</v>
      </c>
      <c r="N1136" s="455">
        <v>0</v>
      </c>
      <c r="O1136" s="455">
        <v>102.30195465</v>
      </c>
      <c r="P1136" s="455">
        <v>11.770885509999999</v>
      </c>
      <c r="Q1136" s="455">
        <v>12.60186292</v>
      </c>
      <c r="R1136" s="455">
        <v>0.81406513000000003</v>
      </c>
      <c r="S1136" s="455">
        <v>1.6450425399999999</v>
      </c>
      <c r="T1136" s="455">
        <v>817.9743219500001</v>
      </c>
      <c r="U1136" s="456">
        <v>48.474615010000001</v>
      </c>
      <c r="V1136" s="456">
        <v>4.9862743399999996</v>
      </c>
    </row>
    <row r="1137" spans="2:22" x14ac:dyDescent="0.2">
      <c r="B1137" s="459" t="s">
        <v>540</v>
      </c>
      <c r="C1137" s="460" t="s">
        <v>1660</v>
      </c>
      <c r="D1137" s="454">
        <v>533</v>
      </c>
      <c r="E1137" s="455">
        <v>29.865349370000001</v>
      </c>
      <c r="F1137" s="455">
        <v>3.0661942299999998</v>
      </c>
      <c r="G1137" s="455">
        <v>10.52471843</v>
      </c>
      <c r="H1137" s="455">
        <v>2.4254842900000004</v>
      </c>
      <c r="I1137" s="455">
        <v>1.4560511999999999</v>
      </c>
      <c r="J1137" s="455">
        <v>0.55944256000000003</v>
      </c>
      <c r="K1137" s="455">
        <v>2.3166125099999997</v>
      </c>
      <c r="L1137" s="455">
        <v>0.15298692000000003</v>
      </c>
      <c r="M1137" s="455">
        <v>0.65684608</v>
      </c>
      <c r="N1137" s="455">
        <v>0</v>
      </c>
      <c r="O1137" s="455">
        <v>22.463639929999999</v>
      </c>
      <c r="P1137" s="455">
        <v>2.5777191299999997</v>
      </c>
      <c r="Q1137" s="455">
        <v>2.3676939199999998</v>
      </c>
      <c r="R1137" s="455">
        <v>0.59392052000000006</v>
      </c>
      <c r="S1137" s="455">
        <v>0.38389530999999999</v>
      </c>
      <c r="T1137" s="455">
        <v>96.763349109999993</v>
      </c>
      <c r="U1137" s="456">
        <v>19.139662260000001</v>
      </c>
      <c r="V1137" s="456">
        <v>3.9774999999999998E-2</v>
      </c>
    </row>
    <row r="1138" spans="2:22" x14ac:dyDescent="0.2">
      <c r="B1138" s="459" t="s">
        <v>540</v>
      </c>
      <c r="C1138" s="460" t="s">
        <v>1661</v>
      </c>
      <c r="D1138" s="454">
        <v>33</v>
      </c>
      <c r="E1138" s="455">
        <v>0.87714437000000001</v>
      </c>
      <c r="F1138" s="455">
        <v>0.15056749999999999</v>
      </c>
      <c r="G1138" s="455">
        <v>0.28563451000000001</v>
      </c>
      <c r="H1138" s="455">
        <v>8.5221780000000011E-2</v>
      </c>
      <c r="I1138" s="455">
        <v>9.1003199999999992E-2</v>
      </c>
      <c r="J1138" s="455">
        <v>1.06845E-2</v>
      </c>
      <c r="K1138" s="455">
        <v>3.2040230000000003E-2</v>
      </c>
      <c r="L1138" s="455">
        <v>0</v>
      </c>
      <c r="M1138" s="455">
        <v>2.3480000000000001E-2</v>
      </c>
      <c r="N1138" s="455">
        <v>0</v>
      </c>
      <c r="O1138" s="455">
        <v>0.66208005000000003</v>
      </c>
      <c r="P1138" s="455">
        <v>1.8845500000000001E-2</v>
      </c>
      <c r="Q1138" s="455">
        <v>1.7947770000000002E-2</v>
      </c>
      <c r="R1138" s="455">
        <v>6.8953900000000004E-3</v>
      </c>
      <c r="S1138" s="455">
        <v>5.9976600000000001E-3</v>
      </c>
      <c r="T1138" s="455">
        <v>3.1509883700000003</v>
      </c>
      <c r="U1138" s="456">
        <v>0.32950263000000002</v>
      </c>
      <c r="V1138" s="456">
        <v>1.66473E-2</v>
      </c>
    </row>
    <row r="1139" spans="2:22" x14ac:dyDescent="0.2">
      <c r="B1139" s="459" t="s">
        <v>540</v>
      </c>
      <c r="C1139" s="460" t="s">
        <v>1662</v>
      </c>
      <c r="D1139" s="454">
        <v>55</v>
      </c>
      <c r="E1139" s="455">
        <v>2.15401431</v>
      </c>
      <c r="F1139" s="455">
        <v>0.13420982999999997</v>
      </c>
      <c r="G1139" s="455">
        <v>0.47509498</v>
      </c>
      <c r="H1139" s="455">
        <v>0.19437615999999999</v>
      </c>
      <c r="I1139" s="455">
        <v>0.20248211999999999</v>
      </c>
      <c r="J1139" s="455">
        <v>4.5859580000000004E-2</v>
      </c>
      <c r="K1139" s="455">
        <v>0.11221002000000001</v>
      </c>
      <c r="L1139" s="455">
        <v>0</v>
      </c>
      <c r="M1139" s="455">
        <v>5.8915E-3</v>
      </c>
      <c r="N1139" s="455">
        <v>0</v>
      </c>
      <c r="O1139" s="455">
        <v>1.60701991</v>
      </c>
      <c r="P1139" s="455">
        <v>0.11206007000000001</v>
      </c>
      <c r="Q1139" s="455">
        <v>0.10452325</v>
      </c>
      <c r="R1139" s="455">
        <v>2.1297429999999999E-2</v>
      </c>
      <c r="S1139" s="455">
        <v>1.3760610000000001E-2</v>
      </c>
      <c r="T1139" s="455">
        <v>6.0755031700000002</v>
      </c>
      <c r="U1139" s="456">
        <v>0.12995666</v>
      </c>
      <c r="V1139" s="456">
        <v>0</v>
      </c>
    </row>
    <row r="1140" spans="2:22" x14ac:dyDescent="0.2">
      <c r="B1140" s="459" t="s">
        <v>540</v>
      </c>
      <c r="C1140" s="460" t="s">
        <v>1663</v>
      </c>
      <c r="D1140" s="454">
        <v>519</v>
      </c>
      <c r="E1140" s="455">
        <v>33.765479069999998</v>
      </c>
      <c r="F1140" s="455">
        <v>3.2635622799999999</v>
      </c>
      <c r="G1140" s="455">
        <v>5.6590959999999999</v>
      </c>
      <c r="H1140" s="455">
        <v>2.7621883899999999</v>
      </c>
      <c r="I1140" s="455">
        <v>1.4537761200000001</v>
      </c>
      <c r="J1140" s="455">
        <v>0.97416317000000008</v>
      </c>
      <c r="K1140" s="455">
        <v>3.0253760199999999</v>
      </c>
      <c r="L1140" s="455">
        <v>0.16478710000000002</v>
      </c>
      <c r="M1140" s="455">
        <v>1.04259814</v>
      </c>
      <c r="N1140" s="455">
        <v>0</v>
      </c>
      <c r="O1140" s="455">
        <v>24.43639289</v>
      </c>
      <c r="P1140" s="455">
        <v>2.8255498700000001</v>
      </c>
      <c r="Q1140" s="455">
        <v>2.8545996499999999</v>
      </c>
      <c r="R1140" s="455">
        <v>0.4020668</v>
      </c>
      <c r="S1140" s="455">
        <v>0.43111658000000003</v>
      </c>
      <c r="T1140" s="455">
        <v>71.206531330000004</v>
      </c>
      <c r="U1140" s="456">
        <v>6.78635096</v>
      </c>
      <c r="V1140" s="456">
        <v>0</v>
      </c>
    </row>
    <row r="1141" spans="2:22" x14ac:dyDescent="0.2">
      <c r="B1141" s="459" t="s">
        <v>540</v>
      </c>
      <c r="C1141" s="460" t="s">
        <v>1664</v>
      </c>
      <c r="D1141" s="454">
        <v>279</v>
      </c>
      <c r="E1141" s="455">
        <v>11.100253109999999</v>
      </c>
      <c r="F1141" s="455">
        <v>1.7308281599999999</v>
      </c>
      <c r="G1141" s="455">
        <v>6.2759964500000001</v>
      </c>
      <c r="H1141" s="455">
        <v>0.99561669999999991</v>
      </c>
      <c r="I1141" s="455">
        <v>0.64384764000000005</v>
      </c>
      <c r="J1141" s="455">
        <v>0.16073677</v>
      </c>
      <c r="K1141" s="455">
        <v>0.81008239999999998</v>
      </c>
      <c r="L1141" s="455">
        <v>2.3817199999999999E-3</v>
      </c>
      <c r="M1141" s="455">
        <v>0.33673022999999996</v>
      </c>
      <c r="N1141" s="455">
        <v>0</v>
      </c>
      <c r="O1141" s="455">
        <v>8.2544619899999994</v>
      </c>
      <c r="P1141" s="455">
        <v>0.70883292000000009</v>
      </c>
      <c r="Q1141" s="455">
        <v>0.80141147000000001</v>
      </c>
      <c r="R1141" s="455">
        <v>5.3842460000000002E-2</v>
      </c>
      <c r="S1141" s="455">
        <v>0.14642101000000002</v>
      </c>
      <c r="T1141" s="455">
        <v>45.213795509999997</v>
      </c>
      <c r="U1141" s="456">
        <v>2.1501199</v>
      </c>
      <c r="V1141" s="456">
        <v>2.10547175</v>
      </c>
    </row>
    <row r="1142" spans="2:22" x14ac:dyDescent="0.2">
      <c r="B1142" s="459" t="s">
        <v>540</v>
      </c>
      <c r="C1142" s="460" t="s">
        <v>1665</v>
      </c>
      <c r="D1142" s="454">
        <v>266</v>
      </c>
      <c r="E1142" s="455">
        <v>14.864999730000001</v>
      </c>
      <c r="F1142" s="455">
        <v>1.2329054699999999</v>
      </c>
      <c r="G1142" s="455">
        <v>3.63033085</v>
      </c>
      <c r="H1142" s="455">
        <v>1.2964977199999999</v>
      </c>
      <c r="I1142" s="455">
        <v>0.75305148</v>
      </c>
      <c r="J1142" s="455">
        <v>0.22436170000000003</v>
      </c>
      <c r="K1142" s="455">
        <v>1.25487484</v>
      </c>
      <c r="L1142" s="455">
        <v>0.30611753999999997</v>
      </c>
      <c r="M1142" s="455">
        <v>9.564584000000001E-2</v>
      </c>
      <c r="N1142" s="455">
        <v>0</v>
      </c>
      <c r="O1142" s="455">
        <v>10.99413749</v>
      </c>
      <c r="P1142" s="455">
        <v>1.2106271000000002</v>
      </c>
      <c r="Q1142" s="455">
        <v>1.28132358</v>
      </c>
      <c r="R1142" s="455">
        <v>0.13918119000000001</v>
      </c>
      <c r="S1142" s="455">
        <v>0.20987767000000002</v>
      </c>
      <c r="T1142" s="455">
        <v>34.619698619999994</v>
      </c>
      <c r="U1142" s="456">
        <v>4.5138350899999997</v>
      </c>
      <c r="V1142" s="456">
        <v>0.46576892999999997</v>
      </c>
    </row>
    <row r="1143" spans="2:22" x14ac:dyDescent="0.2">
      <c r="B1143" s="459" t="s">
        <v>540</v>
      </c>
      <c r="C1143" s="460" t="s">
        <v>1666</v>
      </c>
      <c r="D1143" s="454">
        <v>375</v>
      </c>
      <c r="E1143" s="455">
        <v>21.291670789999998</v>
      </c>
      <c r="F1143" s="455">
        <v>2.45516377</v>
      </c>
      <c r="G1143" s="455">
        <v>14.02961548</v>
      </c>
      <c r="H1143" s="455">
        <v>1.79490825</v>
      </c>
      <c r="I1143" s="455">
        <v>0.87590580000000007</v>
      </c>
      <c r="J1143" s="455">
        <v>0.44926627000000002</v>
      </c>
      <c r="K1143" s="455">
        <v>1.8047256399999998</v>
      </c>
      <c r="L1143" s="455">
        <v>0.45153266999999997</v>
      </c>
      <c r="M1143" s="455">
        <v>0.41015158000000002</v>
      </c>
      <c r="N1143" s="455">
        <v>0</v>
      </c>
      <c r="O1143" s="455">
        <v>15.59685449</v>
      </c>
      <c r="P1143" s="455">
        <v>1.8028942299999999</v>
      </c>
      <c r="Q1143" s="455">
        <v>1.94196776</v>
      </c>
      <c r="R1143" s="455">
        <v>0.17345911999999999</v>
      </c>
      <c r="S1143" s="455">
        <v>0.31253265000000002</v>
      </c>
      <c r="T1143" s="455">
        <v>85.155611900000011</v>
      </c>
      <c r="U1143" s="456">
        <v>14.01715207</v>
      </c>
      <c r="V1143" s="456">
        <v>1.03099999</v>
      </c>
    </row>
    <row r="1144" spans="2:22" x14ac:dyDescent="0.2">
      <c r="B1144" s="459" t="s">
        <v>540</v>
      </c>
      <c r="C1144" s="460" t="s">
        <v>1667</v>
      </c>
      <c r="D1144" s="454">
        <v>560</v>
      </c>
      <c r="E1144" s="455">
        <v>30.504173780000002</v>
      </c>
      <c r="F1144" s="455">
        <v>2.9606280299999996</v>
      </c>
      <c r="G1144" s="455">
        <v>7.6910438799999996</v>
      </c>
      <c r="H1144" s="455">
        <v>2.6865604800000003</v>
      </c>
      <c r="I1144" s="455">
        <v>2.0452969199999997</v>
      </c>
      <c r="J1144" s="455">
        <v>0.68772973999999998</v>
      </c>
      <c r="K1144" s="455">
        <v>1.9432301399999998</v>
      </c>
      <c r="L1144" s="455">
        <v>0.90400029000000004</v>
      </c>
      <c r="M1144" s="455">
        <v>0.58705202000000001</v>
      </c>
      <c r="N1144" s="455">
        <v>0</v>
      </c>
      <c r="O1144" s="455">
        <v>21.679017730000002</v>
      </c>
      <c r="P1144" s="455">
        <v>1.8982911200000001</v>
      </c>
      <c r="Q1144" s="455">
        <v>2.0870126899999999</v>
      </c>
      <c r="R1144" s="455">
        <v>0.21670654</v>
      </c>
      <c r="S1144" s="455">
        <v>0.40542811000000001</v>
      </c>
      <c r="T1144" s="455">
        <v>88.438799379999992</v>
      </c>
      <c r="U1144" s="456">
        <v>7.2383289199999998</v>
      </c>
      <c r="V1144" s="456">
        <v>0.34050000000000002</v>
      </c>
    </row>
    <row r="1145" spans="2:22" x14ac:dyDescent="0.2">
      <c r="B1145" s="459" t="s">
        <v>540</v>
      </c>
      <c r="C1145" s="460" t="s">
        <v>1668</v>
      </c>
      <c r="D1145" s="454">
        <v>786</v>
      </c>
      <c r="E1145" s="455">
        <v>51.590784030000002</v>
      </c>
      <c r="F1145" s="455">
        <v>5.3840858000000003</v>
      </c>
      <c r="G1145" s="455">
        <v>26.095270769999999</v>
      </c>
      <c r="H1145" s="455">
        <v>3.9967902899999999</v>
      </c>
      <c r="I1145" s="455">
        <v>2.5207886400000001</v>
      </c>
      <c r="J1145" s="455">
        <v>1.0433894000000001</v>
      </c>
      <c r="K1145" s="455">
        <v>2.8812188700000001</v>
      </c>
      <c r="L1145" s="455">
        <v>1.76357396</v>
      </c>
      <c r="M1145" s="455">
        <v>0.54517910999999997</v>
      </c>
      <c r="N1145" s="455">
        <v>0</v>
      </c>
      <c r="O1145" s="455">
        <v>39.096475950000006</v>
      </c>
      <c r="P1145" s="455">
        <v>5.0627789600000002</v>
      </c>
      <c r="Q1145" s="455">
        <v>4.3532271199999997</v>
      </c>
      <c r="R1145" s="455">
        <v>1.24609525</v>
      </c>
      <c r="S1145" s="455">
        <v>0.53654341000000005</v>
      </c>
      <c r="T1145" s="455">
        <v>294.01738717000001</v>
      </c>
      <c r="U1145" s="456">
        <v>50.00736654</v>
      </c>
      <c r="V1145" s="456">
        <v>0.98843057999999995</v>
      </c>
    </row>
    <row r="1146" spans="2:22" x14ac:dyDescent="0.2">
      <c r="B1146" s="459" t="s">
        <v>540</v>
      </c>
      <c r="C1146" s="460" t="s">
        <v>1669</v>
      </c>
      <c r="D1146" s="454">
        <v>517</v>
      </c>
      <c r="E1146" s="455">
        <v>30.454421649999997</v>
      </c>
      <c r="F1146" s="455">
        <v>3.7873752899999999</v>
      </c>
      <c r="G1146" s="455">
        <v>14.628657140000001</v>
      </c>
      <c r="H1146" s="455">
        <v>2.4963476</v>
      </c>
      <c r="I1146" s="455">
        <v>1.4196499199999999</v>
      </c>
      <c r="J1146" s="455">
        <v>0.73625640000000003</v>
      </c>
      <c r="K1146" s="455">
        <v>2.03420194</v>
      </c>
      <c r="L1146" s="455">
        <v>0.99344331000000008</v>
      </c>
      <c r="M1146" s="455">
        <v>0.64106251999999997</v>
      </c>
      <c r="N1146" s="455">
        <v>0</v>
      </c>
      <c r="O1146" s="455">
        <v>22.196061440000001</v>
      </c>
      <c r="P1146" s="455">
        <v>2.6743739500000001</v>
      </c>
      <c r="Q1146" s="455">
        <v>2.6386078799999999</v>
      </c>
      <c r="R1146" s="455">
        <v>0.37107691999999998</v>
      </c>
      <c r="S1146" s="455">
        <v>0.33531084999999999</v>
      </c>
      <c r="T1146" s="455">
        <v>105.14402583</v>
      </c>
      <c r="U1146" s="456">
        <v>12.98924564</v>
      </c>
      <c r="V1146" s="456">
        <v>0.51183674000000001</v>
      </c>
    </row>
    <row r="1147" spans="2:22" x14ac:dyDescent="0.2">
      <c r="B1147" s="459" t="s">
        <v>540</v>
      </c>
      <c r="C1147" s="460" t="s">
        <v>1670</v>
      </c>
      <c r="D1147" s="454">
        <v>322</v>
      </c>
      <c r="E1147" s="455">
        <v>15.319716789999999</v>
      </c>
      <c r="F1147" s="455">
        <v>1.20962276</v>
      </c>
      <c r="G1147" s="455">
        <v>2.1508414300000003</v>
      </c>
      <c r="H1147" s="455">
        <v>1.45118071</v>
      </c>
      <c r="I1147" s="455">
        <v>1.33547196</v>
      </c>
      <c r="J1147" s="455">
        <v>0.42064559000000001</v>
      </c>
      <c r="K1147" s="455">
        <v>1.20006806</v>
      </c>
      <c r="L1147" s="455">
        <v>0.13884440000000001</v>
      </c>
      <c r="M1147" s="455">
        <v>0.11671382000000001</v>
      </c>
      <c r="N1147" s="455">
        <v>0</v>
      </c>
      <c r="O1147" s="455">
        <v>10.66134241</v>
      </c>
      <c r="P1147" s="455">
        <v>0.67254033999999996</v>
      </c>
      <c r="Q1147" s="455">
        <v>0.87246790000000007</v>
      </c>
      <c r="R1147" s="455">
        <v>0.10670427</v>
      </c>
      <c r="S1147" s="455">
        <v>0.30663182999999999</v>
      </c>
      <c r="T1147" s="455">
        <v>29.045651489999997</v>
      </c>
      <c r="U1147" s="456">
        <v>3.05349336</v>
      </c>
      <c r="V1147" s="456">
        <v>6.1068110000000002E-2</v>
      </c>
    </row>
    <row r="1148" spans="2:22" x14ac:dyDescent="0.2">
      <c r="B1148" s="459" t="s">
        <v>540</v>
      </c>
      <c r="C1148" s="460" t="s">
        <v>1671</v>
      </c>
      <c r="D1148" s="454">
        <v>55</v>
      </c>
      <c r="E1148" s="455">
        <v>2.1200327999999997</v>
      </c>
      <c r="F1148" s="455">
        <v>8.4995440000000005E-2</v>
      </c>
      <c r="G1148" s="455">
        <v>0.23453048999999998</v>
      </c>
      <c r="H1148" s="455">
        <v>0.20351155000000001</v>
      </c>
      <c r="I1148" s="455">
        <v>0.22523292</v>
      </c>
      <c r="J1148" s="455">
        <v>7.2487979999999994E-2</v>
      </c>
      <c r="K1148" s="455">
        <v>0.12689417</v>
      </c>
      <c r="L1148" s="455">
        <v>0</v>
      </c>
      <c r="M1148" s="455">
        <v>3.9767709999999998E-2</v>
      </c>
      <c r="N1148" s="455">
        <v>0</v>
      </c>
      <c r="O1148" s="455">
        <v>1.4544135499999999</v>
      </c>
      <c r="P1148" s="455">
        <v>4.4722190000000002E-2</v>
      </c>
      <c r="Q1148" s="455">
        <v>7.0726509999999992E-2</v>
      </c>
      <c r="R1148" s="455">
        <v>6.6085399999999996E-3</v>
      </c>
      <c r="S1148" s="455">
        <v>3.261286E-2</v>
      </c>
      <c r="T1148" s="455">
        <v>16.915151870000003</v>
      </c>
      <c r="U1148" s="456">
        <v>0.19164972</v>
      </c>
      <c r="V1148" s="456">
        <v>0</v>
      </c>
    </row>
    <row r="1149" spans="2:22" x14ac:dyDescent="0.2">
      <c r="B1149" s="459" t="s">
        <v>540</v>
      </c>
      <c r="C1149" s="460" t="s">
        <v>1672</v>
      </c>
      <c r="D1149" s="454">
        <v>571</v>
      </c>
      <c r="E1149" s="455">
        <v>25.001982219999999</v>
      </c>
      <c r="F1149" s="455">
        <v>1.9822926200000002</v>
      </c>
      <c r="G1149" s="455">
        <v>2.3267965899999998</v>
      </c>
      <c r="H1149" s="455">
        <v>2.30603091</v>
      </c>
      <c r="I1149" s="455">
        <v>2.6345426400000003</v>
      </c>
      <c r="J1149" s="455">
        <v>1.0132366500000001</v>
      </c>
      <c r="K1149" s="455">
        <v>0.82793406999999997</v>
      </c>
      <c r="L1149" s="455">
        <v>0.13631364999999998</v>
      </c>
      <c r="M1149" s="455">
        <v>0.90198431000000001</v>
      </c>
      <c r="N1149" s="455">
        <v>0</v>
      </c>
      <c r="O1149" s="455">
        <v>17.217416109999998</v>
      </c>
      <c r="P1149" s="455">
        <v>1.1782755499999999</v>
      </c>
      <c r="Q1149" s="455">
        <v>1.4154167200000001</v>
      </c>
      <c r="R1149" s="455">
        <v>0.18172929999999998</v>
      </c>
      <c r="S1149" s="455">
        <v>0.41887046999999999</v>
      </c>
      <c r="T1149" s="455">
        <v>17.647816559999999</v>
      </c>
      <c r="U1149" s="456">
        <v>1.7413512199999999</v>
      </c>
      <c r="V1149" s="456">
        <v>0</v>
      </c>
    </row>
    <row r="1150" spans="2:22" x14ac:dyDescent="0.2">
      <c r="B1150" s="459" t="s">
        <v>540</v>
      </c>
      <c r="C1150" s="460" t="s">
        <v>1673</v>
      </c>
      <c r="D1150" s="454">
        <v>383</v>
      </c>
      <c r="E1150" s="455">
        <v>17.987294899999998</v>
      </c>
      <c r="F1150" s="455">
        <v>1.99211198</v>
      </c>
      <c r="G1150" s="455">
        <v>10.20346973</v>
      </c>
      <c r="H1150" s="455">
        <v>1.5350808799999998</v>
      </c>
      <c r="I1150" s="455">
        <v>1.1170642800000001</v>
      </c>
      <c r="J1150" s="455">
        <v>0.30893108000000002</v>
      </c>
      <c r="K1150" s="455">
        <v>1.2114738600000001</v>
      </c>
      <c r="L1150" s="455">
        <v>0.39104034999999998</v>
      </c>
      <c r="M1150" s="455">
        <v>0.40343433000000001</v>
      </c>
      <c r="N1150" s="455">
        <v>0</v>
      </c>
      <c r="O1150" s="455">
        <v>13.040697980000001</v>
      </c>
      <c r="P1150" s="455">
        <v>1.1920468500000001</v>
      </c>
      <c r="Q1150" s="455">
        <v>1.2398164199999999</v>
      </c>
      <c r="R1150" s="455">
        <v>0.13940917999999999</v>
      </c>
      <c r="S1150" s="455">
        <v>0.18717875</v>
      </c>
      <c r="T1150" s="455">
        <v>70.380507559999998</v>
      </c>
      <c r="U1150" s="456">
        <v>5.4160225000000004</v>
      </c>
      <c r="V1150" s="456">
        <v>0.187</v>
      </c>
    </row>
    <row r="1151" spans="2:22" x14ac:dyDescent="0.2">
      <c r="B1151" s="459" t="s">
        <v>540</v>
      </c>
      <c r="C1151" s="460" t="s">
        <v>1674</v>
      </c>
      <c r="D1151" s="454">
        <v>266</v>
      </c>
      <c r="E1151" s="455">
        <v>11.2200624</v>
      </c>
      <c r="F1151" s="455">
        <v>3.7227364700000001</v>
      </c>
      <c r="G1151" s="455">
        <v>1.0563759699999999</v>
      </c>
      <c r="H1151" s="455">
        <v>1.16327147</v>
      </c>
      <c r="I1151" s="455">
        <v>1.07383776</v>
      </c>
      <c r="J1151" s="455">
        <v>0.18331502999999999</v>
      </c>
      <c r="K1151" s="455">
        <v>0.59910514000000004</v>
      </c>
      <c r="L1151" s="455">
        <v>6.9102199999999999E-3</v>
      </c>
      <c r="M1151" s="455">
        <v>2.8083799999999999E-2</v>
      </c>
      <c r="N1151" s="455">
        <v>0</v>
      </c>
      <c r="O1151" s="455">
        <v>8.2138359800000007</v>
      </c>
      <c r="P1151" s="455">
        <v>0.53610440000000004</v>
      </c>
      <c r="Q1151" s="455">
        <v>0.59225298999999998</v>
      </c>
      <c r="R1151" s="455">
        <v>8.3169869999999993E-2</v>
      </c>
      <c r="S1151" s="455">
        <v>0.13931846000000001</v>
      </c>
      <c r="T1151" s="455">
        <v>7.9952836999999999</v>
      </c>
      <c r="U1151" s="456">
        <v>1.21020068</v>
      </c>
      <c r="V1151" s="456">
        <v>0</v>
      </c>
    </row>
    <row r="1152" spans="2:22" x14ac:dyDescent="0.2">
      <c r="B1152" s="459" t="s">
        <v>540</v>
      </c>
      <c r="C1152" s="460" t="s">
        <v>1675</v>
      </c>
      <c r="D1152" s="454">
        <v>153</v>
      </c>
      <c r="E1152" s="455">
        <v>4.9679810399999997</v>
      </c>
      <c r="F1152" s="455">
        <v>0.29632589000000004</v>
      </c>
      <c r="G1152" s="455">
        <v>0.75820350000000003</v>
      </c>
      <c r="H1152" s="455">
        <v>0.48587075000000002</v>
      </c>
      <c r="I1152" s="455">
        <v>0.43909044000000003</v>
      </c>
      <c r="J1152" s="455">
        <v>6.5591460000000004E-2</v>
      </c>
      <c r="K1152" s="455">
        <v>0.18009512999999999</v>
      </c>
      <c r="L1152" s="455">
        <v>8.8489799999999993E-3</v>
      </c>
      <c r="M1152" s="455">
        <v>5.982759E-2</v>
      </c>
      <c r="N1152" s="455">
        <v>0</v>
      </c>
      <c r="O1152" s="455">
        <v>3.7388771800000002</v>
      </c>
      <c r="P1152" s="455">
        <v>0.29207340999999998</v>
      </c>
      <c r="Q1152" s="455">
        <v>0.30231989000000004</v>
      </c>
      <c r="R1152" s="455">
        <v>2.8185999999999999E-2</v>
      </c>
      <c r="S1152" s="455">
        <v>3.8432480000000005E-2</v>
      </c>
      <c r="T1152" s="455">
        <v>8.1442334400000007</v>
      </c>
      <c r="U1152" s="456">
        <v>0.68032066000000002</v>
      </c>
      <c r="V1152" s="456">
        <v>0</v>
      </c>
    </row>
    <row r="1153" spans="2:22" x14ac:dyDescent="0.2">
      <c r="B1153" s="459" t="s">
        <v>540</v>
      </c>
      <c r="C1153" s="460" t="s">
        <v>1676</v>
      </c>
      <c r="D1153" s="454">
        <v>153</v>
      </c>
      <c r="E1153" s="455">
        <v>5.9035619600000002</v>
      </c>
      <c r="F1153" s="455">
        <v>0.36896133000000003</v>
      </c>
      <c r="G1153" s="455">
        <v>0.54123868000000008</v>
      </c>
      <c r="H1153" s="455">
        <v>0.52080408999999994</v>
      </c>
      <c r="I1153" s="455">
        <v>0.66887352</v>
      </c>
      <c r="J1153" s="455">
        <v>0.14222904</v>
      </c>
      <c r="K1153" s="455">
        <v>0.15922801</v>
      </c>
      <c r="L1153" s="455">
        <v>2.0731310000000003E-2</v>
      </c>
      <c r="M1153" s="455">
        <v>4.6459199999999999E-2</v>
      </c>
      <c r="N1153" s="455">
        <v>0</v>
      </c>
      <c r="O1153" s="455">
        <v>4.3975418099999999</v>
      </c>
      <c r="P1153" s="455">
        <v>0.28622303000000004</v>
      </c>
      <c r="Q1153" s="455">
        <v>0.27136662</v>
      </c>
      <c r="R1153" s="455">
        <v>7.1114399999999994E-2</v>
      </c>
      <c r="S1153" s="455">
        <v>5.6257990000000001E-2</v>
      </c>
      <c r="T1153" s="455">
        <v>3.2971848100000001</v>
      </c>
      <c r="U1153" s="456">
        <v>0.73447995999999993</v>
      </c>
      <c r="V1153" s="456">
        <v>0</v>
      </c>
    </row>
    <row r="1154" spans="2:22" x14ac:dyDescent="0.2">
      <c r="B1154" s="459" t="s">
        <v>540</v>
      </c>
      <c r="C1154" s="460" t="s">
        <v>1677</v>
      </c>
      <c r="D1154" s="454">
        <v>130</v>
      </c>
      <c r="E1154" s="455">
        <v>6.0078954099999997</v>
      </c>
      <c r="F1154" s="455">
        <v>0.31490084999999995</v>
      </c>
      <c r="G1154" s="455">
        <v>0.56648195999999995</v>
      </c>
      <c r="H1154" s="455">
        <v>0.52488053000000001</v>
      </c>
      <c r="I1154" s="455">
        <v>0.60062112000000001</v>
      </c>
      <c r="J1154" s="455">
        <v>0.27248026000000003</v>
      </c>
      <c r="K1154" s="455">
        <v>0.21368729</v>
      </c>
      <c r="L1154" s="455">
        <v>0.14548309000000001</v>
      </c>
      <c r="M1154" s="455">
        <v>0.13902957999999999</v>
      </c>
      <c r="N1154" s="455">
        <v>0</v>
      </c>
      <c r="O1154" s="455">
        <v>4.1185387799999997</v>
      </c>
      <c r="P1154" s="455">
        <v>0.24141747</v>
      </c>
      <c r="Q1154" s="455">
        <v>0.22935245999999998</v>
      </c>
      <c r="R1154" s="455">
        <v>6.4055710000000002E-2</v>
      </c>
      <c r="S1154" s="455">
        <v>5.1990699999999994E-2</v>
      </c>
      <c r="T1154" s="455">
        <v>4.6895180599999993</v>
      </c>
      <c r="U1154" s="456">
        <v>1.02407866</v>
      </c>
      <c r="V1154" s="456">
        <v>0</v>
      </c>
    </row>
    <row r="1155" spans="2:22" x14ac:dyDescent="0.2">
      <c r="B1155" s="459" t="s">
        <v>540</v>
      </c>
      <c r="C1155" s="460" t="s">
        <v>1678</v>
      </c>
      <c r="D1155" s="454">
        <v>187</v>
      </c>
      <c r="E1155" s="455">
        <v>4.9727026799999994</v>
      </c>
      <c r="F1155" s="455">
        <v>0.30559276000000002</v>
      </c>
      <c r="G1155" s="455">
        <v>0.95068593000000001</v>
      </c>
      <c r="H1155" s="455">
        <v>0.49101153000000003</v>
      </c>
      <c r="I1155" s="455">
        <v>0.59607095999999993</v>
      </c>
      <c r="J1155" s="455">
        <v>6.115429E-2</v>
      </c>
      <c r="K1155" s="455">
        <v>0.12827093000000001</v>
      </c>
      <c r="L1155" s="455">
        <v>0</v>
      </c>
      <c r="M1155" s="455">
        <v>6.984369E-2</v>
      </c>
      <c r="N1155" s="455">
        <v>0</v>
      </c>
      <c r="O1155" s="455">
        <v>3.6350468399999998</v>
      </c>
      <c r="P1155" s="455">
        <v>0.17411654999999998</v>
      </c>
      <c r="Q1155" s="455">
        <v>0.17748048000000002</v>
      </c>
      <c r="R1155" s="455">
        <v>5.0127620000000005E-2</v>
      </c>
      <c r="S1155" s="455">
        <v>5.3491550000000006E-2</v>
      </c>
      <c r="T1155" s="455">
        <v>0.65632612000000001</v>
      </c>
      <c r="U1155" s="456">
        <v>0.11207658999999999</v>
      </c>
      <c r="V1155" s="456">
        <v>0</v>
      </c>
    </row>
    <row r="1156" spans="2:22" x14ac:dyDescent="0.2">
      <c r="B1156" s="459" t="s">
        <v>540</v>
      </c>
      <c r="C1156" s="460" t="s">
        <v>1679</v>
      </c>
      <c r="D1156" s="454">
        <v>379</v>
      </c>
      <c r="E1156" s="455">
        <v>14.770217720000002</v>
      </c>
      <c r="F1156" s="455">
        <v>1.9591955599999999</v>
      </c>
      <c r="G1156" s="455">
        <v>5.5040644000000007</v>
      </c>
      <c r="H1156" s="455">
        <v>1.25252739</v>
      </c>
      <c r="I1156" s="455">
        <v>1.2854201999999999</v>
      </c>
      <c r="J1156" s="455">
        <v>0.25086403000000002</v>
      </c>
      <c r="K1156" s="455">
        <v>0.72351745000000001</v>
      </c>
      <c r="L1156" s="455">
        <v>0.14885424999999999</v>
      </c>
      <c r="M1156" s="455">
        <v>0.16660649999999999</v>
      </c>
      <c r="N1156" s="455">
        <v>0</v>
      </c>
      <c r="O1156" s="455">
        <v>10.95979429</v>
      </c>
      <c r="P1156" s="455">
        <v>0.73066554000000006</v>
      </c>
      <c r="Q1156" s="455">
        <v>0.58204755000000008</v>
      </c>
      <c r="R1156" s="455">
        <v>0.26711503000000003</v>
      </c>
      <c r="S1156" s="455">
        <v>0.11849704</v>
      </c>
      <c r="T1156" s="455">
        <v>55.045419039999999</v>
      </c>
      <c r="U1156" s="456">
        <v>5.65296573</v>
      </c>
      <c r="V1156" s="456">
        <v>0.46143888</v>
      </c>
    </row>
    <row r="1157" spans="2:22" x14ac:dyDescent="0.2">
      <c r="B1157" s="459" t="s">
        <v>540</v>
      </c>
      <c r="C1157" s="460" t="s">
        <v>1680</v>
      </c>
      <c r="D1157" s="454">
        <v>85</v>
      </c>
      <c r="E1157" s="455">
        <v>3.2363001699999998</v>
      </c>
      <c r="F1157" s="455">
        <v>0.21651118999999999</v>
      </c>
      <c r="G1157" s="455">
        <v>0.21812664000000001</v>
      </c>
      <c r="H1157" s="455">
        <v>0.31320718999999997</v>
      </c>
      <c r="I1157" s="455">
        <v>0.40723932000000002</v>
      </c>
      <c r="J1157" s="455">
        <v>9.2511630000000011E-2</v>
      </c>
      <c r="K1157" s="455">
        <v>0.10824512</v>
      </c>
      <c r="L1157" s="455">
        <v>0</v>
      </c>
      <c r="M1157" s="455">
        <v>1.7890570000000001E-2</v>
      </c>
      <c r="N1157" s="455">
        <v>0</v>
      </c>
      <c r="O1157" s="455">
        <v>2.2972063399999998</v>
      </c>
      <c r="P1157" s="455">
        <v>7.7758460000000001E-2</v>
      </c>
      <c r="Q1157" s="455">
        <v>7.5749350000000007E-2</v>
      </c>
      <c r="R1157" s="455">
        <v>2.9401080000000003E-2</v>
      </c>
      <c r="S1157" s="455">
        <v>2.7391970000000002E-2</v>
      </c>
      <c r="T1157" s="455">
        <v>0.88060638000000002</v>
      </c>
      <c r="U1157" s="456">
        <v>2.0136020000000001E-2</v>
      </c>
      <c r="V1157" s="456">
        <v>0</v>
      </c>
    </row>
    <row r="1158" spans="2:22" x14ac:dyDescent="0.2">
      <c r="B1158" s="459" t="s">
        <v>540</v>
      </c>
      <c r="C1158" s="460" t="s">
        <v>1681</v>
      </c>
      <c r="D1158" s="454">
        <v>147</v>
      </c>
      <c r="E1158" s="455">
        <v>5.6966169100000004</v>
      </c>
      <c r="F1158" s="455">
        <v>0.33262384</v>
      </c>
      <c r="G1158" s="455">
        <v>0.39958250000000001</v>
      </c>
      <c r="H1158" s="455">
        <v>0.49703878999999995</v>
      </c>
      <c r="I1158" s="455">
        <v>0.72347543999999997</v>
      </c>
      <c r="J1158" s="455">
        <v>7.2085429999999992E-2</v>
      </c>
      <c r="K1158" s="455">
        <v>0.12403494999999999</v>
      </c>
      <c r="L1158" s="455">
        <v>0</v>
      </c>
      <c r="M1158" s="455">
        <v>0.10251625</v>
      </c>
      <c r="N1158" s="455">
        <v>0</v>
      </c>
      <c r="O1158" s="455">
        <v>4.2029274400000007</v>
      </c>
      <c r="P1158" s="455">
        <v>0.21836280999999999</v>
      </c>
      <c r="Q1158" s="455">
        <v>0.22751758</v>
      </c>
      <c r="R1158" s="455">
        <v>5.0182550000000006E-2</v>
      </c>
      <c r="S1158" s="455">
        <v>5.9337319999999999E-2</v>
      </c>
      <c r="T1158" s="455">
        <v>3.9063879199999998</v>
      </c>
      <c r="U1158" s="456">
        <v>0.72596027000000007</v>
      </c>
      <c r="V1158" s="456">
        <v>0</v>
      </c>
    </row>
    <row r="1159" spans="2:22" x14ac:dyDescent="0.2">
      <c r="B1159" s="459" t="s">
        <v>540</v>
      </c>
      <c r="C1159" s="460" t="s">
        <v>1682</v>
      </c>
      <c r="D1159" s="454">
        <v>544</v>
      </c>
      <c r="E1159" s="455">
        <v>31.583201930000001</v>
      </c>
      <c r="F1159" s="455">
        <v>2.05364557</v>
      </c>
      <c r="G1159" s="455">
        <v>3.82799398</v>
      </c>
      <c r="H1159" s="455">
        <v>2.6281547900000004</v>
      </c>
      <c r="I1159" s="455">
        <v>2.0339215199999998</v>
      </c>
      <c r="J1159" s="455">
        <v>1.0081329800000001</v>
      </c>
      <c r="K1159" s="455">
        <v>2.2905706400000003</v>
      </c>
      <c r="L1159" s="455">
        <v>0.56222969999999994</v>
      </c>
      <c r="M1159" s="455">
        <v>0.59954686000000001</v>
      </c>
      <c r="N1159" s="455">
        <v>0</v>
      </c>
      <c r="O1159" s="455">
        <v>22.504296889999999</v>
      </c>
      <c r="P1159" s="455">
        <v>2.5233975899999996</v>
      </c>
      <c r="Q1159" s="455">
        <v>2.7175781899999998</v>
      </c>
      <c r="R1159" s="455">
        <v>0.34190628000000001</v>
      </c>
      <c r="S1159" s="455">
        <v>0.53608688000000004</v>
      </c>
      <c r="T1159" s="455">
        <v>51.335062560000004</v>
      </c>
      <c r="U1159" s="456">
        <v>7.1854225999999999</v>
      </c>
      <c r="V1159" s="456">
        <v>2.5001840000000001E-2</v>
      </c>
    </row>
    <row r="1160" spans="2:22" x14ac:dyDescent="0.2">
      <c r="B1160" s="459" t="s">
        <v>540</v>
      </c>
      <c r="C1160" s="460" t="s">
        <v>1683</v>
      </c>
      <c r="D1160" s="454">
        <v>3005</v>
      </c>
      <c r="E1160" s="455">
        <v>153.99683891000001</v>
      </c>
      <c r="F1160" s="455">
        <v>11.278039869999999</v>
      </c>
      <c r="G1160" s="455">
        <v>26.683490149999997</v>
      </c>
      <c r="H1160" s="455">
        <v>14.117525969999999</v>
      </c>
      <c r="I1160" s="455">
        <v>9.6395139600000004</v>
      </c>
      <c r="J1160" s="455">
        <v>5.4553024199999998</v>
      </c>
      <c r="K1160" s="455">
        <v>11.904237220000001</v>
      </c>
      <c r="L1160" s="455">
        <v>1.6719928100000001</v>
      </c>
      <c r="M1160" s="455">
        <v>2.7044009600000001</v>
      </c>
      <c r="N1160" s="455">
        <v>0</v>
      </c>
      <c r="O1160" s="455">
        <v>109.08248323000001</v>
      </c>
      <c r="P1160" s="455">
        <v>9.85460052</v>
      </c>
      <c r="Q1160" s="455">
        <v>10.242226130000001</v>
      </c>
      <c r="R1160" s="455">
        <v>1.7475150500000001</v>
      </c>
      <c r="S1160" s="455">
        <v>2.1351406600000002</v>
      </c>
      <c r="T1160" s="455">
        <v>245.57992228999998</v>
      </c>
      <c r="U1160" s="456">
        <v>24.300971570000002</v>
      </c>
      <c r="V1160" s="456">
        <v>2.03679897</v>
      </c>
    </row>
    <row r="1161" spans="2:22" x14ac:dyDescent="0.2">
      <c r="B1161" s="459" t="s">
        <v>540</v>
      </c>
      <c r="C1161" s="460" t="s">
        <v>1684</v>
      </c>
      <c r="D1161" s="454">
        <v>97</v>
      </c>
      <c r="E1161" s="455">
        <v>5.0968629000000005</v>
      </c>
      <c r="F1161" s="455">
        <v>0.46725221</v>
      </c>
      <c r="G1161" s="455">
        <v>1.5523210600000001</v>
      </c>
      <c r="H1161" s="455">
        <v>0.37541814000000001</v>
      </c>
      <c r="I1161" s="455">
        <v>0.30486071999999997</v>
      </c>
      <c r="J1161" s="455">
        <v>6.4784519999999998E-2</v>
      </c>
      <c r="K1161" s="455">
        <v>0.39794921999999999</v>
      </c>
      <c r="L1161" s="455">
        <v>0</v>
      </c>
      <c r="M1161" s="455">
        <v>9.4181810000000005E-2</v>
      </c>
      <c r="N1161" s="455">
        <v>0</v>
      </c>
      <c r="O1161" s="455">
        <v>3.9229515199999998</v>
      </c>
      <c r="P1161" s="455">
        <v>0.45594568000000002</v>
      </c>
      <c r="Q1161" s="455">
        <v>0.48711225000000002</v>
      </c>
      <c r="R1161" s="455">
        <v>3.2986309999999998E-2</v>
      </c>
      <c r="S1161" s="455">
        <v>6.4152879999999995E-2</v>
      </c>
      <c r="T1161" s="455">
        <v>14.84335694</v>
      </c>
      <c r="U1161" s="456">
        <v>1.1891927799999999</v>
      </c>
      <c r="V1161" s="456">
        <v>0.01</v>
      </c>
    </row>
    <row r="1162" spans="2:22" x14ac:dyDescent="0.2">
      <c r="B1162" s="459" t="s">
        <v>540</v>
      </c>
      <c r="C1162" s="460" t="s">
        <v>1685</v>
      </c>
      <c r="D1162" s="454">
        <v>25</v>
      </c>
      <c r="E1162" s="455">
        <v>0.87248274000000003</v>
      </c>
      <c r="F1162" s="455">
        <v>4.6944599999999996E-2</v>
      </c>
      <c r="G1162" s="455">
        <v>0.164519</v>
      </c>
      <c r="H1162" s="455">
        <v>8.1473290000000004E-2</v>
      </c>
      <c r="I1162" s="455">
        <v>0.13195464000000001</v>
      </c>
      <c r="J1162" s="455">
        <v>1.6846E-2</v>
      </c>
      <c r="K1162" s="455">
        <v>1.3778200000000001E-2</v>
      </c>
      <c r="L1162" s="455">
        <v>0</v>
      </c>
      <c r="M1162" s="455">
        <v>0</v>
      </c>
      <c r="N1162" s="455">
        <v>0</v>
      </c>
      <c r="O1162" s="455">
        <v>0.62843061</v>
      </c>
      <c r="P1162" s="455">
        <v>1.0676100000000001E-2</v>
      </c>
      <c r="Q1162" s="455">
        <v>2.1276439999999997E-2</v>
      </c>
      <c r="R1162" s="455">
        <v>2.2798300000000001E-3</v>
      </c>
      <c r="S1162" s="455">
        <v>1.288017E-2</v>
      </c>
      <c r="T1162" s="455">
        <v>0.20670849999999999</v>
      </c>
      <c r="U1162" s="456">
        <v>7.2902820000000007E-2</v>
      </c>
      <c r="V1162" s="456">
        <v>0</v>
      </c>
    </row>
    <row r="1163" spans="2:22" x14ac:dyDescent="0.2">
      <c r="B1163" s="459" t="s">
        <v>540</v>
      </c>
      <c r="C1163" s="460" t="s">
        <v>1686</v>
      </c>
      <c r="D1163" s="454">
        <v>48</v>
      </c>
      <c r="E1163" s="455">
        <v>1.4371551599999999</v>
      </c>
      <c r="F1163" s="455">
        <v>8.2493850000000007E-2</v>
      </c>
      <c r="G1163" s="455">
        <v>0.13958081999999999</v>
      </c>
      <c r="H1163" s="455">
        <v>0.13376470999999998</v>
      </c>
      <c r="I1163" s="455">
        <v>0.16835592000000002</v>
      </c>
      <c r="J1163" s="455">
        <v>2.6859999999999998E-2</v>
      </c>
      <c r="K1163" s="455">
        <v>4.8564389999999999E-2</v>
      </c>
      <c r="L1163" s="455">
        <v>0</v>
      </c>
      <c r="M1163" s="455">
        <v>0</v>
      </c>
      <c r="N1163" s="455">
        <v>0</v>
      </c>
      <c r="O1163" s="455">
        <v>1.06188522</v>
      </c>
      <c r="P1163" s="455">
        <v>2.9275249999999999E-2</v>
      </c>
      <c r="Q1163" s="455">
        <v>7.077971000000001E-2</v>
      </c>
      <c r="R1163" s="455">
        <v>1.1429999999999999E-5</v>
      </c>
      <c r="S1163" s="455">
        <v>4.151589E-2</v>
      </c>
      <c r="T1163" s="455">
        <v>1.273614</v>
      </c>
      <c r="U1163" s="456">
        <v>5.6254E-3</v>
      </c>
      <c r="V1163" s="456">
        <v>0</v>
      </c>
    </row>
    <row r="1164" spans="2:22" x14ac:dyDescent="0.2">
      <c r="B1164" s="459" t="s">
        <v>540</v>
      </c>
      <c r="C1164" s="460" t="s">
        <v>1687</v>
      </c>
      <c r="D1164" s="454">
        <v>11282</v>
      </c>
      <c r="E1164" s="455">
        <v>792.39054347000001</v>
      </c>
      <c r="F1164" s="455">
        <v>74.473048540000008</v>
      </c>
      <c r="G1164" s="455">
        <v>367.66803024000001</v>
      </c>
      <c r="H1164" s="455">
        <v>69.891982519999999</v>
      </c>
      <c r="I1164" s="455">
        <v>32.738401199999998</v>
      </c>
      <c r="J1164" s="455">
        <v>21.60968694</v>
      </c>
      <c r="K1164" s="455">
        <v>59.865090020000004</v>
      </c>
      <c r="L1164" s="455">
        <v>10.502643730000001</v>
      </c>
      <c r="M1164" s="455">
        <v>13.051389159999999</v>
      </c>
      <c r="N1164" s="455">
        <v>0</v>
      </c>
      <c r="O1164" s="455">
        <v>588.57470423000007</v>
      </c>
      <c r="P1164" s="455">
        <v>83.288884530000004</v>
      </c>
      <c r="Q1164" s="455">
        <v>80.173967500000003</v>
      </c>
      <c r="R1164" s="455">
        <v>12.791599289999999</v>
      </c>
      <c r="S1164" s="455">
        <v>9.6766822599999998</v>
      </c>
      <c r="T1164" s="455">
        <v>2151.4856924000001</v>
      </c>
      <c r="U1164" s="456">
        <v>195.71821540000002</v>
      </c>
      <c r="V1164" s="456">
        <v>11.500539160000001</v>
      </c>
    </row>
    <row r="1165" spans="2:22" x14ac:dyDescent="0.2">
      <c r="B1165" s="459" t="s">
        <v>540</v>
      </c>
      <c r="C1165" s="460" t="s">
        <v>1688</v>
      </c>
      <c r="D1165" s="454">
        <v>206</v>
      </c>
      <c r="E1165" s="455">
        <v>9.8589792200000002</v>
      </c>
      <c r="F1165" s="455">
        <v>0.68515119999999996</v>
      </c>
      <c r="G1165" s="455">
        <v>0.42887938000000003</v>
      </c>
      <c r="H1165" s="455">
        <v>1.0234209400000001</v>
      </c>
      <c r="I1165" s="455">
        <v>0.99876012000000003</v>
      </c>
      <c r="J1165" s="455">
        <v>0.1523352</v>
      </c>
      <c r="K1165" s="455">
        <v>0.36700144000000001</v>
      </c>
      <c r="L1165" s="455">
        <v>7.7470750000000005E-2</v>
      </c>
      <c r="M1165" s="455">
        <v>7.2511249999999999E-2</v>
      </c>
      <c r="N1165" s="455">
        <v>0</v>
      </c>
      <c r="O1165" s="455">
        <v>7.1674795199999997</v>
      </c>
      <c r="P1165" s="455">
        <v>0.47790624999999998</v>
      </c>
      <c r="Q1165" s="455">
        <v>0.40417815999999995</v>
      </c>
      <c r="R1165" s="455">
        <v>0.14543597</v>
      </c>
      <c r="S1165" s="455">
        <v>7.1707880000000002E-2</v>
      </c>
      <c r="T1165" s="455">
        <v>3.8809555699999998</v>
      </c>
      <c r="U1165" s="456">
        <v>0.28709268999999998</v>
      </c>
      <c r="V1165" s="456">
        <v>0</v>
      </c>
    </row>
    <row r="1166" spans="2:22" x14ac:dyDescent="0.2">
      <c r="B1166" s="459" t="s">
        <v>540</v>
      </c>
      <c r="C1166" s="460" t="s">
        <v>1689</v>
      </c>
      <c r="D1166" s="454">
        <v>99</v>
      </c>
      <c r="E1166" s="455">
        <v>4.9898393499999996</v>
      </c>
      <c r="F1166" s="455">
        <v>0.35220608000000003</v>
      </c>
      <c r="G1166" s="455">
        <v>0.52718469999999995</v>
      </c>
      <c r="H1166" s="455">
        <v>0.48525853000000002</v>
      </c>
      <c r="I1166" s="455">
        <v>0.37538820000000001</v>
      </c>
      <c r="J1166" s="455">
        <v>7.3446949999999997E-2</v>
      </c>
      <c r="K1166" s="455">
        <v>0.34859565999999997</v>
      </c>
      <c r="L1166" s="455">
        <v>9.2353119999999997E-2</v>
      </c>
      <c r="M1166" s="455">
        <v>6.7590570000000003E-2</v>
      </c>
      <c r="N1166" s="455">
        <v>0</v>
      </c>
      <c r="O1166" s="455">
        <v>3.5641417200000003</v>
      </c>
      <c r="P1166" s="455">
        <v>0.33818346000000005</v>
      </c>
      <c r="Q1166" s="455">
        <v>0.38169016</v>
      </c>
      <c r="R1166" s="455">
        <v>2.272101E-2</v>
      </c>
      <c r="S1166" s="455">
        <v>6.6227710000000009E-2</v>
      </c>
      <c r="T1166" s="455">
        <v>8.3248622599999997</v>
      </c>
      <c r="U1166" s="456">
        <v>2.0999936899999998</v>
      </c>
      <c r="V1166" s="456">
        <v>4.607E-3</v>
      </c>
    </row>
    <row r="1167" spans="2:22" x14ac:dyDescent="0.2">
      <c r="B1167" s="459" t="s">
        <v>540</v>
      </c>
      <c r="C1167" s="460" t="s">
        <v>1690</v>
      </c>
      <c r="D1167" s="454">
        <v>61</v>
      </c>
      <c r="E1167" s="455">
        <v>3.0840046800000001</v>
      </c>
      <c r="F1167" s="455">
        <v>0.18129512</v>
      </c>
      <c r="G1167" s="455">
        <v>0.23949765000000001</v>
      </c>
      <c r="H1167" s="455">
        <v>0.52594596999999998</v>
      </c>
      <c r="I1167" s="455">
        <v>0.22295783999999999</v>
      </c>
      <c r="J1167" s="455">
        <v>2.434037E-2</v>
      </c>
      <c r="K1167" s="455">
        <v>0.21040579000000001</v>
      </c>
      <c r="L1167" s="455">
        <v>7.4330640000000003E-2</v>
      </c>
      <c r="M1167" s="455">
        <v>4.7747999999999999E-2</v>
      </c>
      <c r="N1167" s="455">
        <v>0</v>
      </c>
      <c r="O1167" s="455">
        <v>2.1986060699999999</v>
      </c>
      <c r="P1167" s="455">
        <v>0.17463029999999999</v>
      </c>
      <c r="Q1167" s="455">
        <v>0.19491382999999998</v>
      </c>
      <c r="R1167" s="455">
        <v>1.9821660000000001E-2</v>
      </c>
      <c r="S1167" s="455">
        <v>4.0105189999999999E-2</v>
      </c>
      <c r="T1167" s="455">
        <v>5.9335862500000003</v>
      </c>
      <c r="U1167" s="456">
        <v>0.10383475</v>
      </c>
      <c r="V1167" s="456">
        <v>0</v>
      </c>
    </row>
    <row r="1168" spans="2:22" x14ac:dyDescent="0.2">
      <c r="B1168" s="459" t="s">
        <v>540</v>
      </c>
      <c r="C1168" s="460" t="s">
        <v>1691</v>
      </c>
      <c r="D1168" s="454">
        <v>1827</v>
      </c>
      <c r="E1168" s="455">
        <v>105.59604012999999</v>
      </c>
      <c r="F1168" s="455">
        <v>10.929810890000001</v>
      </c>
      <c r="G1168" s="455">
        <v>41.77239926</v>
      </c>
      <c r="H1168" s="455">
        <v>8.8855461799999986</v>
      </c>
      <c r="I1168" s="455">
        <v>5.3305124400000006</v>
      </c>
      <c r="J1168" s="455">
        <v>3.3314652799999998</v>
      </c>
      <c r="K1168" s="455">
        <v>8.8895274299999993</v>
      </c>
      <c r="L1168" s="455">
        <v>2.1312494800000001</v>
      </c>
      <c r="M1168" s="455">
        <v>1.82707742</v>
      </c>
      <c r="N1168" s="455">
        <v>0</v>
      </c>
      <c r="O1168" s="455">
        <v>75.499549389999999</v>
      </c>
      <c r="P1168" s="455">
        <v>8.18527439</v>
      </c>
      <c r="Q1168" s="455">
        <v>8.9614414499999988</v>
      </c>
      <c r="R1168" s="455">
        <v>0.87162085999999994</v>
      </c>
      <c r="S1168" s="455">
        <v>1.6477879199999999</v>
      </c>
      <c r="T1168" s="455">
        <v>397.61352905000001</v>
      </c>
      <c r="U1168" s="456">
        <v>36.135616110000001</v>
      </c>
      <c r="V1168" s="456">
        <v>3.7504998500000002</v>
      </c>
    </row>
    <row r="1169" spans="2:22" x14ac:dyDescent="0.2">
      <c r="B1169" s="459" t="s">
        <v>540</v>
      </c>
      <c r="C1169" s="460" t="s">
        <v>1692</v>
      </c>
      <c r="D1169" s="454">
        <v>37</v>
      </c>
      <c r="E1169" s="455">
        <v>1.7177331200000001</v>
      </c>
      <c r="F1169" s="455">
        <v>0.13144735999999999</v>
      </c>
      <c r="G1169" s="455">
        <v>0.59455340000000001</v>
      </c>
      <c r="H1169" s="455">
        <v>0.14685998</v>
      </c>
      <c r="I1169" s="455">
        <v>0.12740447999999999</v>
      </c>
      <c r="J1169" s="455">
        <v>7.9377759999999992E-2</v>
      </c>
      <c r="K1169" s="455">
        <v>0.15207217000000001</v>
      </c>
      <c r="L1169" s="455">
        <v>0</v>
      </c>
      <c r="M1169" s="455">
        <v>5.764503E-2</v>
      </c>
      <c r="N1169" s="455">
        <v>0</v>
      </c>
      <c r="O1169" s="455">
        <v>1.15664878</v>
      </c>
      <c r="P1169" s="455">
        <v>5.99803E-2</v>
      </c>
      <c r="Q1169" s="455">
        <v>7.8839859999999998E-2</v>
      </c>
      <c r="R1169" s="455">
        <v>7.8048400000000004E-3</v>
      </c>
      <c r="S1169" s="455">
        <v>2.6664400000000001E-2</v>
      </c>
      <c r="T1169" s="455">
        <v>4.0082059799999996</v>
      </c>
      <c r="U1169" s="456">
        <v>0.18168946999999999</v>
      </c>
      <c r="V1169" s="456">
        <v>0</v>
      </c>
    </row>
    <row r="1170" spans="2:22" x14ac:dyDescent="0.2">
      <c r="B1170" s="459" t="s">
        <v>540</v>
      </c>
      <c r="C1170" s="460" t="s">
        <v>1693</v>
      </c>
      <c r="D1170" s="454">
        <v>844</v>
      </c>
      <c r="E1170" s="455">
        <v>30.68650792</v>
      </c>
      <c r="F1170" s="455">
        <v>1.9828648400000002</v>
      </c>
      <c r="G1170" s="455">
        <v>6.3653467099999999</v>
      </c>
      <c r="H1170" s="455">
        <v>2.7970400599999996</v>
      </c>
      <c r="I1170" s="455">
        <v>2.4229602000000003</v>
      </c>
      <c r="J1170" s="455">
        <v>0.98250094999999993</v>
      </c>
      <c r="K1170" s="455">
        <v>2.6238586399999999</v>
      </c>
      <c r="L1170" s="455">
        <v>3.3412259999999999E-2</v>
      </c>
      <c r="M1170" s="455">
        <v>0.29477820999999998</v>
      </c>
      <c r="N1170" s="455">
        <v>0</v>
      </c>
      <c r="O1170" s="455">
        <v>21.617578229999999</v>
      </c>
      <c r="P1170" s="455">
        <v>1.5831635800000001</v>
      </c>
      <c r="Q1170" s="455">
        <v>1.7398576200000002</v>
      </c>
      <c r="R1170" s="455">
        <v>0.22127867000000001</v>
      </c>
      <c r="S1170" s="455">
        <v>0.37797271000000005</v>
      </c>
      <c r="T1170" s="455">
        <v>34.02594491</v>
      </c>
      <c r="U1170" s="456">
        <v>4.9030061199999997</v>
      </c>
      <c r="V1170" s="456">
        <v>0</v>
      </c>
    </row>
    <row r="1171" spans="2:22" x14ac:dyDescent="0.2">
      <c r="B1171" s="459" t="s">
        <v>540</v>
      </c>
      <c r="C1171" s="460" t="s">
        <v>1694</v>
      </c>
      <c r="D1171" s="454">
        <v>321</v>
      </c>
      <c r="E1171" s="455">
        <v>21.77391901</v>
      </c>
      <c r="F1171" s="455">
        <v>3.3571862000000001</v>
      </c>
      <c r="G1171" s="455">
        <v>18.920004379999998</v>
      </c>
      <c r="H1171" s="455">
        <v>1.9392917600000001</v>
      </c>
      <c r="I1171" s="455">
        <v>0.74850131999999991</v>
      </c>
      <c r="J1171" s="455">
        <v>0.34335874</v>
      </c>
      <c r="K1171" s="455">
        <v>1.3560021200000001</v>
      </c>
      <c r="L1171" s="455">
        <v>1.64452413</v>
      </c>
      <c r="M1171" s="455">
        <v>0.17578403999999997</v>
      </c>
      <c r="N1171" s="455">
        <v>0</v>
      </c>
      <c r="O1171" s="455">
        <v>15.628145960000001</v>
      </c>
      <c r="P1171" s="455">
        <v>2.0187654099999999</v>
      </c>
      <c r="Q1171" s="455">
        <v>1.8807247600000001</v>
      </c>
      <c r="R1171" s="455">
        <v>0.29264372999999999</v>
      </c>
      <c r="S1171" s="455">
        <v>0.15460307999999998</v>
      </c>
      <c r="T1171" s="455">
        <v>1132.2805853299999</v>
      </c>
      <c r="U1171" s="456">
        <v>14.168026960000001</v>
      </c>
      <c r="V1171" s="456">
        <v>0.38542030999999999</v>
      </c>
    </row>
    <row r="1172" spans="2:22" x14ac:dyDescent="0.2">
      <c r="B1172" s="459" t="s">
        <v>540</v>
      </c>
      <c r="C1172" s="460" t="s">
        <v>1695</v>
      </c>
      <c r="D1172" s="454">
        <v>50</v>
      </c>
      <c r="E1172" s="455">
        <v>1.8304331299999999</v>
      </c>
      <c r="F1172" s="455">
        <v>0.10884808999999999</v>
      </c>
      <c r="G1172" s="455">
        <v>0.72041834999999999</v>
      </c>
      <c r="H1172" s="455">
        <v>0.15043982000000003</v>
      </c>
      <c r="I1172" s="455">
        <v>0.13650479999999998</v>
      </c>
      <c r="J1172" s="455">
        <v>2.4594749999999999E-2</v>
      </c>
      <c r="K1172" s="455">
        <v>0.14048401000000002</v>
      </c>
      <c r="L1172" s="455">
        <v>3.893974E-2</v>
      </c>
      <c r="M1172" s="455">
        <v>2.2179999999999998E-2</v>
      </c>
      <c r="N1172" s="455">
        <v>0</v>
      </c>
      <c r="O1172" s="455">
        <v>1.34382256</v>
      </c>
      <c r="P1172" s="455">
        <v>8.4335460000000001E-2</v>
      </c>
      <c r="Q1172" s="455">
        <v>9.308899000000001E-2</v>
      </c>
      <c r="R1172" s="455">
        <v>1.2142500000000001E-2</v>
      </c>
      <c r="S1172" s="455">
        <v>2.0896029999999999E-2</v>
      </c>
      <c r="T1172" s="455">
        <v>6.6215108600000008</v>
      </c>
      <c r="U1172" s="456">
        <v>0.28569337</v>
      </c>
      <c r="V1172" s="456">
        <v>0</v>
      </c>
    </row>
    <row r="1173" spans="2:22" x14ac:dyDescent="0.2">
      <c r="B1173" s="459" t="s">
        <v>540</v>
      </c>
      <c r="C1173" s="460" t="s">
        <v>1696</v>
      </c>
      <c r="D1173" s="454">
        <v>1134</v>
      </c>
      <c r="E1173" s="455">
        <v>49.04494631</v>
      </c>
      <c r="F1173" s="455">
        <v>3.0590487099999999</v>
      </c>
      <c r="G1173" s="455">
        <v>7.1683911500000006</v>
      </c>
      <c r="H1173" s="455">
        <v>4.0019802799999997</v>
      </c>
      <c r="I1173" s="455">
        <v>3.5263740000000001</v>
      </c>
      <c r="J1173" s="455">
        <v>1.6255353000000001</v>
      </c>
      <c r="K1173" s="455">
        <v>2.7983892999999997</v>
      </c>
      <c r="L1173" s="455">
        <v>0.60672467000000008</v>
      </c>
      <c r="M1173" s="455">
        <v>1.2978034700000001</v>
      </c>
      <c r="N1173" s="455">
        <v>0</v>
      </c>
      <c r="O1173" s="455">
        <v>35.328791899999999</v>
      </c>
      <c r="P1173" s="455">
        <v>2.579914</v>
      </c>
      <c r="Q1173" s="455">
        <v>3.0482545299999999</v>
      </c>
      <c r="R1173" s="455">
        <v>0.28085914000000001</v>
      </c>
      <c r="S1173" s="455">
        <v>0.7491996700000001</v>
      </c>
      <c r="T1173" s="455">
        <v>56.543105509999997</v>
      </c>
      <c r="U1173" s="456">
        <v>7.6196909499999999</v>
      </c>
      <c r="V1173" s="456">
        <v>0.49</v>
      </c>
    </row>
    <row r="1174" spans="2:22" x14ac:dyDescent="0.2">
      <c r="B1174" s="459" t="s">
        <v>540</v>
      </c>
      <c r="C1174" s="460" t="s">
        <v>1697</v>
      </c>
      <c r="D1174" s="454">
        <v>20371</v>
      </c>
      <c r="E1174" s="455">
        <v>1444.3871210699999</v>
      </c>
      <c r="F1174" s="455">
        <v>253.99397293999999</v>
      </c>
      <c r="G1174" s="455">
        <v>936.98980076999999</v>
      </c>
      <c r="H1174" s="455">
        <v>127.56367731</v>
      </c>
      <c r="I1174" s="455">
        <v>57.743805479999999</v>
      </c>
      <c r="J1174" s="455">
        <v>33.96829924</v>
      </c>
      <c r="K1174" s="455">
        <v>95.321948370000001</v>
      </c>
      <c r="L1174" s="455">
        <v>41.164695889999997</v>
      </c>
      <c r="M1174" s="455">
        <v>19.48079607</v>
      </c>
      <c r="N1174" s="455">
        <v>0</v>
      </c>
      <c r="O1174" s="455">
        <v>1075.2809865300001</v>
      </c>
      <c r="P1174" s="455">
        <v>149.27955224000002</v>
      </c>
      <c r="Q1174" s="455">
        <v>148.09261778999999</v>
      </c>
      <c r="R1174" s="455">
        <v>19.614371690000002</v>
      </c>
      <c r="S1174" s="455">
        <v>18.42743724</v>
      </c>
      <c r="T1174" s="455">
        <v>8450.0971417799992</v>
      </c>
      <c r="U1174" s="456">
        <v>917.39037807</v>
      </c>
      <c r="V1174" s="456">
        <v>67.822240239999999</v>
      </c>
    </row>
    <row r="1175" spans="2:22" x14ac:dyDescent="0.2">
      <c r="B1175" s="459" t="s">
        <v>540</v>
      </c>
      <c r="C1175" s="460" t="s">
        <v>1698</v>
      </c>
      <c r="D1175" s="454">
        <v>138</v>
      </c>
      <c r="E1175" s="455">
        <v>5.6311013000000001</v>
      </c>
      <c r="F1175" s="455">
        <v>0.29804699000000001</v>
      </c>
      <c r="G1175" s="455">
        <v>0.19615686999999998</v>
      </c>
      <c r="H1175" s="455">
        <v>0.53845518000000003</v>
      </c>
      <c r="I1175" s="455">
        <v>0.52554347999999995</v>
      </c>
      <c r="J1175" s="455">
        <v>5.2107899999999999E-2</v>
      </c>
      <c r="K1175" s="455">
        <v>0.56445811999999995</v>
      </c>
      <c r="L1175" s="455">
        <v>1.8738000000000001E-2</v>
      </c>
      <c r="M1175" s="455">
        <v>0.12222187000000001</v>
      </c>
      <c r="N1175" s="455">
        <v>0</v>
      </c>
      <c r="O1175" s="455">
        <v>3.8178347499999998</v>
      </c>
      <c r="P1175" s="455">
        <v>0.22722775000000001</v>
      </c>
      <c r="Q1175" s="455">
        <v>0.35386840000000003</v>
      </c>
      <c r="R1175" s="455">
        <v>1.0444489999999999E-2</v>
      </c>
      <c r="S1175" s="455">
        <v>0.13708514000000002</v>
      </c>
      <c r="T1175" s="455">
        <v>6.4853278400000001</v>
      </c>
      <c r="U1175" s="456">
        <v>0.22466795000000001</v>
      </c>
      <c r="V1175" s="456">
        <v>0</v>
      </c>
    </row>
    <row r="1176" spans="2:22" x14ac:dyDescent="0.2">
      <c r="B1176" s="459" t="s">
        <v>540</v>
      </c>
      <c r="C1176" s="460" t="s">
        <v>1699</v>
      </c>
      <c r="D1176" s="454">
        <v>74</v>
      </c>
      <c r="E1176" s="455">
        <v>3.4162162999999999</v>
      </c>
      <c r="F1176" s="455">
        <v>0.27949227000000004</v>
      </c>
      <c r="G1176" s="455">
        <v>3.0478086000000002</v>
      </c>
      <c r="H1176" s="455">
        <v>0.39369907999999998</v>
      </c>
      <c r="I1176" s="455">
        <v>0.21840767999999999</v>
      </c>
      <c r="J1176" s="455">
        <v>5.1031529999999999E-2</v>
      </c>
      <c r="K1176" s="455">
        <v>0.27572596000000005</v>
      </c>
      <c r="L1176" s="455">
        <v>8.334082000000001E-2</v>
      </c>
      <c r="M1176" s="455">
        <v>1.5220930000000001E-2</v>
      </c>
      <c r="N1176" s="455">
        <v>0</v>
      </c>
      <c r="O1176" s="455">
        <v>2.3787902999999999</v>
      </c>
      <c r="P1176" s="455">
        <v>0.13598494</v>
      </c>
      <c r="Q1176" s="455">
        <v>0.16917213</v>
      </c>
      <c r="R1176" s="455">
        <v>1.884856E-2</v>
      </c>
      <c r="S1176" s="455">
        <v>5.2035749999999999E-2</v>
      </c>
      <c r="T1176" s="455">
        <v>21.062222899999998</v>
      </c>
      <c r="U1176" s="456">
        <v>3.0001385200000001</v>
      </c>
      <c r="V1176" s="456">
        <v>0.77625643</v>
      </c>
    </row>
    <row r="1177" spans="2:22" x14ac:dyDescent="0.2">
      <c r="B1177" s="459" t="s">
        <v>540</v>
      </c>
      <c r="C1177" s="460" t="s">
        <v>1700</v>
      </c>
      <c r="D1177" s="454">
        <v>2054</v>
      </c>
      <c r="E1177" s="455">
        <v>150.35074025</v>
      </c>
      <c r="F1177" s="455">
        <v>10.755317659999999</v>
      </c>
      <c r="G1177" s="455">
        <v>24.211477949999999</v>
      </c>
      <c r="H1177" s="455">
        <v>12.023437150000001</v>
      </c>
      <c r="I1177" s="455">
        <v>7.0618483200000002</v>
      </c>
      <c r="J1177" s="455">
        <v>4.7895115099999996</v>
      </c>
      <c r="K1177" s="455">
        <v>11.614196919999999</v>
      </c>
      <c r="L1177" s="455">
        <v>10.97768351</v>
      </c>
      <c r="M1177" s="455">
        <v>3.41632406</v>
      </c>
      <c r="N1177" s="455">
        <v>0</v>
      </c>
      <c r="O1177" s="455">
        <v>103.19763759</v>
      </c>
      <c r="P1177" s="455">
        <v>13.2455981</v>
      </c>
      <c r="Q1177" s="455">
        <v>13.841316279999999</v>
      </c>
      <c r="R1177" s="455">
        <v>1.4542761100000001</v>
      </c>
      <c r="S1177" s="455">
        <v>2.0499942899999999</v>
      </c>
      <c r="T1177" s="455">
        <v>207.72333105000001</v>
      </c>
      <c r="U1177" s="456">
        <v>21.633136829999998</v>
      </c>
      <c r="V1177" s="456">
        <v>1.4713109499999999</v>
      </c>
    </row>
    <row r="1178" spans="2:22" x14ac:dyDescent="0.2">
      <c r="B1178" s="459" t="s">
        <v>540</v>
      </c>
      <c r="C1178" s="460" t="s">
        <v>1701</v>
      </c>
      <c r="D1178" s="454">
        <v>78</v>
      </c>
      <c r="E1178" s="455">
        <v>2.9727591900000001</v>
      </c>
      <c r="F1178" s="455">
        <v>0.16461151999999998</v>
      </c>
      <c r="G1178" s="455">
        <v>0.14167635000000001</v>
      </c>
      <c r="H1178" s="455">
        <v>0.31020166999999998</v>
      </c>
      <c r="I1178" s="455">
        <v>0.32761152000000004</v>
      </c>
      <c r="J1178" s="455">
        <v>7.6165039999999989E-2</v>
      </c>
      <c r="K1178" s="455">
        <v>0.14504854</v>
      </c>
      <c r="L1178" s="455">
        <v>0</v>
      </c>
      <c r="M1178" s="455">
        <v>4.7999999999999996E-3</v>
      </c>
      <c r="N1178" s="455">
        <v>0</v>
      </c>
      <c r="O1178" s="455">
        <v>2.1112074999999999</v>
      </c>
      <c r="P1178" s="455">
        <v>7.0845610000000003E-2</v>
      </c>
      <c r="Q1178" s="455">
        <v>7.4475940000000004E-2</v>
      </c>
      <c r="R1178" s="455">
        <v>1.9953310000000002E-2</v>
      </c>
      <c r="S1178" s="455">
        <v>2.3583639999999999E-2</v>
      </c>
      <c r="T1178" s="455">
        <v>1.36757536</v>
      </c>
      <c r="U1178" s="456">
        <v>0.1544981</v>
      </c>
      <c r="V1178" s="456">
        <v>0</v>
      </c>
    </row>
    <row r="1179" spans="2:22" x14ac:dyDescent="0.2">
      <c r="B1179" s="459" t="s">
        <v>540</v>
      </c>
      <c r="C1179" s="460" t="s">
        <v>1702</v>
      </c>
      <c r="D1179" s="454">
        <v>27</v>
      </c>
      <c r="E1179" s="455">
        <v>0.90220895999999995</v>
      </c>
      <c r="F1179" s="455">
        <v>3.1020209999999999E-2</v>
      </c>
      <c r="G1179" s="455">
        <v>1.3534319999999999E-2</v>
      </c>
      <c r="H1179" s="455">
        <v>7.5809930000000011E-2</v>
      </c>
      <c r="I1179" s="455">
        <v>9.7828440000000003E-2</v>
      </c>
      <c r="J1179" s="455">
        <v>1.3561500000000001E-2</v>
      </c>
      <c r="K1179" s="455">
        <v>1.1666649999999999E-2</v>
      </c>
      <c r="L1179" s="455">
        <v>0</v>
      </c>
      <c r="M1179" s="455">
        <v>2.2961530000000001E-2</v>
      </c>
      <c r="N1179" s="455">
        <v>0</v>
      </c>
      <c r="O1179" s="455">
        <v>0.68038091000000001</v>
      </c>
      <c r="P1179" s="455">
        <v>2.8158490000000001E-2</v>
      </c>
      <c r="Q1179" s="455">
        <v>3.01932E-2</v>
      </c>
      <c r="R1179" s="455">
        <v>5.6796099999999999E-3</v>
      </c>
      <c r="S1179" s="455">
        <v>7.7143199999999993E-3</v>
      </c>
      <c r="T1179" s="455">
        <v>0.26929690000000001</v>
      </c>
      <c r="U1179" s="456">
        <v>0</v>
      </c>
      <c r="V1179" s="456">
        <v>0</v>
      </c>
    </row>
    <row r="1180" spans="2:22" x14ac:dyDescent="0.2">
      <c r="B1180" s="459" t="s">
        <v>540</v>
      </c>
      <c r="C1180" s="460" t="s">
        <v>1703</v>
      </c>
      <c r="D1180" s="454">
        <v>496</v>
      </c>
      <c r="E1180" s="455">
        <v>32.383837719999995</v>
      </c>
      <c r="F1180" s="455">
        <v>3.4206030099999998</v>
      </c>
      <c r="G1180" s="455">
        <v>11.57518642</v>
      </c>
      <c r="H1180" s="455">
        <v>2.9194106</v>
      </c>
      <c r="I1180" s="455">
        <v>1.5629799600000001</v>
      </c>
      <c r="J1180" s="455">
        <v>0.75248196000000001</v>
      </c>
      <c r="K1180" s="455">
        <v>2.26013039</v>
      </c>
      <c r="L1180" s="455">
        <v>0.62746402000000001</v>
      </c>
      <c r="M1180" s="455">
        <v>0.46216331999999993</v>
      </c>
      <c r="N1180" s="455">
        <v>0</v>
      </c>
      <c r="O1180" s="455">
        <v>23.85543977</v>
      </c>
      <c r="P1180" s="455">
        <v>2.9100740699999998</v>
      </c>
      <c r="Q1180" s="455">
        <v>3.0759947999999997</v>
      </c>
      <c r="R1180" s="455">
        <v>0.27792188000000001</v>
      </c>
      <c r="S1180" s="455">
        <v>0.44384260999999997</v>
      </c>
      <c r="T1180" s="455">
        <v>153.77625924</v>
      </c>
      <c r="U1180" s="456">
        <v>12.98059525</v>
      </c>
      <c r="V1180" s="456">
        <v>0.12371450000000001</v>
      </c>
    </row>
    <row r="1181" spans="2:22" x14ac:dyDescent="0.2">
      <c r="B1181" s="459" t="s">
        <v>540</v>
      </c>
      <c r="C1181" s="460" t="s">
        <v>1704</v>
      </c>
      <c r="D1181" s="454">
        <v>103</v>
      </c>
      <c r="E1181" s="455">
        <v>4.0195817299999996</v>
      </c>
      <c r="F1181" s="455">
        <v>0.35344567999999998</v>
      </c>
      <c r="G1181" s="455">
        <v>2.1603095400000001</v>
      </c>
      <c r="H1181" s="455">
        <v>0.29099688999999995</v>
      </c>
      <c r="I1181" s="455">
        <v>0.25253387999999999</v>
      </c>
      <c r="J1181" s="455">
        <v>6.8728320000000009E-2</v>
      </c>
      <c r="K1181" s="455">
        <v>0.28481708</v>
      </c>
      <c r="L1181" s="455">
        <v>1.185249E-2</v>
      </c>
      <c r="M1181" s="455">
        <v>9.1801050000000009E-2</v>
      </c>
      <c r="N1181" s="455">
        <v>0</v>
      </c>
      <c r="O1181" s="455">
        <v>3.0329965800000003</v>
      </c>
      <c r="P1181" s="455">
        <v>0.27484531000000001</v>
      </c>
      <c r="Q1181" s="455">
        <v>0.26187473999999999</v>
      </c>
      <c r="R1181" s="455">
        <v>4.6243519999999996E-2</v>
      </c>
      <c r="S1181" s="455">
        <v>3.3272949999999996E-2</v>
      </c>
      <c r="T1181" s="455">
        <v>15.94783032</v>
      </c>
      <c r="U1181" s="456">
        <v>1.7691732199999999</v>
      </c>
      <c r="V1181" s="456">
        <v>0.17</v>
      </c>
    </row>
    <row r="1182" spans="2:22" x14ac:dyDescent="0.2">
      <c r="B1182" s="459" t="s">
        <v>540</v>
      </c>
      <c r="C1182" s="460" t="s">
        <v>1705</v>
      </c>
      <c r="D1182" s="454">
        <v>782</v>
      </c>
      <c r="E1182" s="455">
        <v>51.929809290000001</v>
      </c>
      <c r="F1182" s="455">
        <v>4.5237761399999998</v>
      </c>
      <c r="G1182" s="455">
        <v>79.041092000000006</v>
      </c>
      <c r="H1182" s="455">
        <v>4.3432728100000002</v>
      </c>
      <c r="I1182" s="455">
        <v>2.7005199599999998</v>
      </c>
      <c r="J1182" s="455">
        <v>1.3092390700000001</v>
      </c>
      <c r="K1182" s="455">
        <v>4.1939534900000002</v>
      </c>
      <c r="L1182" s="455">
        <v>0.61912385000000003</v>
      </c>
      <c r="M1182" s="455">
        <v>0.90339404999999995</v>
      </c>
      <c r="N1182" s="455">
        <v>0</v>
      </c>
      <c r="O1182" s="455">
        <v>38.000164679999997</v>
      </c>
      <c r="P1182" s="455">
        <v>4.7900313899999993</v>
      </c>
      <c r="Q1182" s="455">
        <v>5.0877503300000004</v>
      </c>
      <c r="R1182" s="455">
        <v>0.53433423999999996</v>
      </c>
      <c r="S1182" s="455">
        <v>0.83205318000000006</v>
      </c>
      <c r="T1182" s="455">
        <v>1339.29513301</v>
      </c>
      <c r="U1182" s="456">
        <v>212.98095788000001</v>
      </c>
      <c r="V1182" s="456">
        <v>0.64234842000000003</v>
      </c>
    </row>
    <row r="1183" spans="2:22" x14ac:dyDescent="0.2">
      <c r="B1183" s="459" t="s">
        <v>540</v>
      </c>
      <c r="C1183" s="460" t="s">
        <v>1706</v>
      </c>
      <c r="D1183" s="454">
        <v>6699</v>
      </c>
      <c r="E1183" s="455">
        <v>401.24017787999998</v>
      </c>
      <c r="F1183" s="455">
        <v>40.188593829999995</v>
      </c>
      <c r="G1183" s="455">
        <v>75.44468529000001</v>
      </c>
      <c r="H1183" s="455">
        <v>33.827543320000004</v>
      </c>
      <c r="I1183" s="455">
        <v>26.984723880000001</v>
      </c>
      <c r="J1183" s="455">
        <v>19.50765736</v>
      </c>
      <c r="K1183" s="455">
        <v>29.974486640000002</v>
      </c>
      <c r="L1183" s="455">
        <v>6.9083863499999998</v>
      </c>
      <c r="M1183" s="455">
        <v>7.5263095300000007</v>
      </c>
      <c r="N1183" s="455">
        <v>0</v>
      </c>
      <c r="O1183" s="455">
        <v>277.84471210000004</v>
      </c>
      <c r="P1183" s="455">
        <v>28.641415769999998</v>
      </c>
      <c r="Q1183" s="455">
        <v>33.27755724</v>
      </c>
      <c r="R1183" s="455">
        <v>3.5576650600000002</v>
      </c>
      <c r="S1183" s="455">
        <v>8.1938065299999998</v>
      </c>
      <c r="T1183" s="455">
        <v>496.17595882999996</v>
      </c>
      <c r="U1183" s="456">
        <v>88.957750900000008</v>
      </c>
      <c r="V1183" s="456">
        <v>0.66609600000000002</v>
      </c>
    </row>
    <row r="1184" spans="2:22" x14ac:dyDescent="0.2">
      <c r="B1184" s="459" t="s">
        <v>540</v>
      </c>
      <c r="C1184" s="460" t="s">
        <v>1707</v>
      </c>
      <c r="D1184" s="454">
        <v>129</v>
      </c>
      <c r="E1184" s="455">
        <v>4.6614758399999996</v>
      </c>
      <c r="F1184" s="455">
        <v>0.40452682000000001</v>
      </c>
      <c r="G1184" s="455">
        <v>0.89811496999999996</v>
      </c>
      <c r="H1184" s="455">
        <v>0.44261350999999999</v>
      </c>
      <c r="I1184" s="455">
        <v>0.39358884000000005</v>
      </c>
      <c r="J1184" s="455">
        <v>6.0794279999999999E-2</v>
      </c>
      <c r="K1184" s="455">
        <v>0.21086741000000001</v>
      </c>
      <c r="L1184" s="455">
        <v>1.8375860000000001E-2</v>
      </c>
      <c r="M1184" s="455">
        <v>3.2059850000000001E-2</v>
      </c>
      <c r="N1184" s="455">
        <v>0</v>
      </c>
      <c r="O1184" s="455">
        <v>3.5031760899999997</v>
      </c>
      <c r="P1184" s="455">
        <v>0.16038976999999999</v>
      </c>
      <c r="Q1184" s="455">
        <v>0.20072730999999999</v>
      </c>
      <c r="R1184" s="455">
        <v>1.9476130000000001E-2</v>
      </c>
      <c r="S1184" s="455">
        <v>5.9813669999999999E-2</v>
      </c>
      <c r="T1184" s="455">
        <v>10.92723346</v>
      </c>
      <c r="U1184" s="456">
        <v>0.97513378000000006</v>
      </c>
      <c r="V1184" s="456">
        <v>0</v>
      </c>
    </row>
    <row r="1185" spans="2:22" x14ac:dyDescent="0.2">
      <c r="B1185" s="459" t="s">
        <v>540</v>
      </c>
      <c r="C1185" s="460" t="s">
        <v>1708</v>
      </c>
      <c r="D1185" s="454">
        <v>85</v>
      </c>
      <c r="E1185" s="455">
        <v>3.3635965299999997</v>
      </c>
      <c r="F1185" s="455">
        <v>0.40792909999999999</v>
      </c>
      <c r="G1185" s="455">
        <v>0.61572256999999997</v>
      </c>
      <c r="H1185" s="455">
        <v>0.25913202999999996</v>
      </c>
      <c r="I1185" s="455">
        <v>0.32761152000000004</v>
      </c>
      <c r="J1185" s="455">
        <v>3.9212870000000004E-2</v>
      </c>
      <c r="K1185" s="455">
        <v>0.19480645999999999</v>
      </c>
      <c r="L1185" s="455">
        <v>6.2277859999999997E-2</v>
      </c>
      <c r="M1185" s="455">
        <v>3.4591660000000003E-2</v>
      </c>
      <c r="N1185" s="455">
        <v>0</v>
      </c>
      <c r="O1185" s="455">
        <v>2.4550644500000001</v>
      </c>
      <c r="P1185" s="455">
        <v>0.16584142000000002</v>
      </c>
      <c r="Q1185" s="455">
        <v>6.9273189999999998E-2</v>
      </c>
      <c r="R1185" s="455">
        <v>0.12572924999999999</v>
      </c>
      <c r="S1185" s="455">
        <v>2.9161019999999999E-2</v>
      </c>
      <c r="T1185" s="455">
        <v>9.2473265600000012</v>
      </c>
      <c r="U1185" s="456">
        <v>0.46336727</v>
      </c>
      <c r="V1185" s="456">
        <v>0</v>
      </c>
    </row>
    <row r="1186" spans="2:22" x14ac:dyDescent="0.2">
      <c r="B1186" s="459" t="s">
        <v>540</v>
      </c>
      <c r="C1186" s="460" t="s">
        <v>1709</v>
      </c>
      <c r="D1186" s="454">
        <v>162</v>
      </c>
      <c r="E1186" s="455">
        <v>6.67393445</v>
      </c>
      <c r="F1186" s="455">
        <v>0.90533258999999999</v>
      </c>
      <c r="G1186" s="455">
        <v>2.3811362099999998</v>
      </c>
      <c r="H1186" s="455">
        <v>0.58330570000000004</v>
      </c>
      <c r="I1186" s="455">
        <v>0.59834604000000002</v>
      </c>
      <c r="J1186" s="455">
        <v>0.14608332000000002</v>
      </c>
      <c r="K1186" s="455">
        <v>0.60672172999999996</v>
      </c>
      <c r="L1186" s="455">
        <v>0.11309449000000001</v>
      </c>
      <c r="M1186" s="455">
        <v>9.2830559999999993E-2</v>
      </c>
      <c r="N1186" s="455">
        <v>0</v>
      </c>
      <c r="O1186" s="455">
        <v>4.5382475199999996</v>
      </c>
      <c r="P1186" s="455">
        <v>0.21513245</v>
      </c>
      <c r="Q1186" s="455">
        <v>0.22918195000000002</v>
      </c>
      <c r="R1186" s="455">
        <v>6.4842209999999997E-2</v>
      </c>
      <c r="S1186" s="455">
        <v>7.8891710000000004E-2</v>
      </c>
      <c r="T1186" s="455">
        <v>18.568863320000002</v>
      </c>
      <c r="U1186" s="456">
        <v>2.06088921</v>
      </c>
      <c r="V1186" s="456">
        <v>1.2609017900000001</v>
      </c>
    </row>
    <row r="1187" spans="2:22" x14ac:dyDescent="0.2">
      <c r="B1187" s="459" t="s">
        <v>540</v>
      </c>
      <c r="C1187" s="460" t="s">
        <v>1710</v>
      </c>
      <c r="D1187" s="454">
        <v>1282</v>
      </c>
      <c r="E1187" s="455">
        <v>83.307916030000001</v>
      </c>
      <c r="F1187" s="455">
        <v>7.4397065300000005</v>
      </c>
      <c r="G1187" s="455">
        <v>37.471123520000006</v>
      </c>
      <c r="H1187" s="455">
        <v>6.3974452400000006</v>
      </c>
      <c r="I1187" s="455">
        <v>3.6606037200000001</v>
      </c>
      <c r="J1187" s="455">
        <v>1.61359995</v>
      </c>
      <c r="K1187" s="455">
        <v>7.3728240899999999</v>
      </c>
      <c r="L1187" s="455">
        <v>3.0421897000000002</v>
      </c>
      <c r="M1187" s="455">
        <v>1.1347687899999999</v>
      </c>
      <c r="N1187" s="455">
        <v>0</v>
      </c>
      <c r="O1187" s="455">
        <v>60.206712799999998</v>
      </c>
      <c r="P1187" s="455">
        <v>7.6318442300000005</v>
      </c>
      <c r="Q1187" s="455">
        <v>7.15791135</v>
      </c>
      <c r="R1187" s="455">
        <v>1.5974243700000001</v>
      </c>
      <c r="S1187" s="455">
        <v>1.1234914899999999</v>
      </c>
      <c r="T1187" s="455">
        <v>302.39356207999998</v>
      </c>
      <c r="U1187" s="456">
        <v>21.592664539999998</v>
      </c>
      <c r="V1187" s="456">
        <v>0.91188981000000002</v>
      </c>
    </row>
    <row r="1188" spans="2:22" x14ac:dyDescent="0.2">
      <c r="B1188" s="459" t="s">
        <v>540</v>
      </c>
      <c r="C1188" s="460" t="s">
        <v>1711</v>
      </c>
      <c r="D1188" s="454">
        <v>297</v>
      </c>
      <c r="E1188" s="455">
        <v>12.85838169</v>
      </c>
      <c r="F1188" s="455">
        <v>0.93202757999999997</v>
      </c>
      <c r="G1188" s="455">
        <v>1.4312281599999999</v>
      </c>
      <c r="H1188" s="455">
        <v>1.2424025299999999</v>
      </c>
      <c r="I1188" s="455">
        <v>1.1125141200000002</v>
      </c>
      <c r="J1188" s="455">
        <v>0.39004184000000003</v>
      </c>
      <c r="K1188" s="455">
        <v>0.77520175999999996</v>
      </c>
      <c r="L1188" s="455">
        <v>0.11905547999999999</v>
      </c>
      <c r="M1188" s="455">
        <v>0.20415585999999997</v>
      </c>
      <c r="N1188" s="455">
        <v>0</v>
      </c>
      <c r="O1188" s="455">
        <v>9.0532399399999992</v>
      </c>
      <c r="P1188" s="455">
        <v>0.63912972999999995</v>
      </c>
      <c r="Q1188" s="455">
        <v>0.53510219999999997</v>
      </c>
      <c r="R1188" s="455">
        <v>0.18038703</v>
      </c>
      <c r="S1188" s="455">
        <v>7.6359499999999997E-2</v>
      </c>
      <c r="T1188" s="455">
        <v>14.304461710000002</v>
      </c>
      <c r="U1188" s="456">
        <v>1.3994984699999999</v>
      </c>
      <c r="V1188" s="456">
        <v>0</v>
      </c>
    </row>
    <row r="1189" spans="2:22" x14ac:dyDescent="0.2">
      <c r="B1189" s="459" t="s">
        <v>540</v>
      </c>
      <c r="C1189" s="460" t="s">
        <v>1712</v>
      </c>
      <c r="D1189" s="454">
        <v>815</v>
      </c>
      <c r="E1189" s="455">
        <v>40.292226200000002</v>
      </c>
      <c r="F1189" s="455">
        <v>4.2025671600000001</v>
      </c>
      <c r="G1189" s="455">
        <v>6.43933555</v>
      </c>
      <c r="H1189" s="455">
        <v>3.7649425999999999</v>
      </c>
      <c r="I1189" s="455">
        <v>3.14643564</v>
      </c>
      <c r="J1189" s="455">
        <v>0.7063083</v>
      </c>
      <c r="K1189" s="455">
        <v>2.7603155400000001</v>
      </c>
      <c r="L1189" s="455">
        <v>6.3671500000000006E-2</v>
      </c>
      <c r="M1189" s="455">
        <v>0.88124537999999997</v>
      </c>
      <c r="N1189" s="455">
        <v>0</v>
      </c>
      <c r="O1189" s="455">
        <v>29.01776482</v>
      </c>
      <c r="P1189" s="455">
        <v>2.3280852699999999</v>
      </c>
      <c r="Q1189" s="455">
        <v>2.5792276300000001</v>
      </c>
      <c r="R1189" s="455">
        <v>0.28557047999999996</v>
      </c>
      <c r="S1189" s="455">
        <v>0.53671283999999997</v>
      </c>
      <c r="T1189" s="455">
        <v>61.82433717</v>
      </c>
      <c r="U1189" s="456">
        <v>8.5513425600000001</v>
      </c>
      <c r="V1189" s="456">
        <v>1.19739748</v>
      </c>
    </row>
    <row r="1190" spans="2:22" x14ac:dyDescent="0.2">
      <c r="B1190" s="459" t="s">
        <v>540</v>
      </c>
      <c r="C1190" s="460" t="s">
        <v>1713</v>
      </c>
      <c r="D1190" s="454">
        <v>3060</v>
      </c>
      <c r="E1190" s="455">
        <v>165.78804033</v>
      </c>
      <c r="F1190" s="455">
        <v>26.305932260000002</v>
      </c>
      <c r="G1190" s="455">
        <v>181.29374095</v>
      </c>
      <c r="H1190" s="455">
        <v>14.226205620000002</v>
      </c>
      <c r="I1190" s="455">
        <v>10.256060640000001</v>
      </c>
      <c r="J1190" s="455">
        <v>3.9103885800000002</v>
      </c>
      <c r="K1190" s="455">
        <v>9.5157483100000011</v>
      </c>
      <c r="L1190" s="455">
        <v>4.8230786999999999</v>
      </c>
      <c r="M1190" s="455">
        <v>2.2379326100000001</v>
      </c>
      <c r="N1190" s="455">
        <v>0</v>
      </c>
      <c r="O1190" s="455">
        <v>122.51596959999999</v>
      </c>
      <c r="P1190" s="455">
        <v>13.90854684</v>
      </c>
      <c r="Q1190" s="455">
        <v>13.25896487</v>
      </c>
      <c r="R1190" s="455">
        <v>2.9140660400000002</v>
      </c>
      <c r="S1190" s="455">
        <v>2.26448407</v>
      </c>
      <c r="T1190" s="455">
        <v>1234.82757771</v>
      </c>
      <c r="U1190" s="456">
        <v>160.99046261000001</v>
      </c>
      <c r="V1190" s="456">
        <v>7.84645422</v>
      </c>
    </row>
    <row r="1191" spans="2:22" x14ac:dyDescent="0.2">
      <c r="B1191" s="459" t="s">
        <v>540</v>
      </c>
      <c r="C1191" s="460" t="s">
        <v>1714</v>
      </c>
      <c r="D1191" s="454">
        <v>402</v>
      </c>
      <c r="E1191" s="455">
        <v>21.411803379999998</v>
      </c>
      <c r="F1191" s="455">
        <v>1.5957024099999999</v>
      </c>
      <c r="G1191" s="455">
        <v>3.2353523499999999</v>
      </c>
      <c r="H1191" s="455">
        <v>1.98344856</v>
      </c>
      <c r="I1191" s="455">
        <v>1.3263716399999999</v>
      </c>
      <c r="J1191" s="455">
        <v>0.79372282999999999</v>
      </c>
      <c r="K1191" s="455">
        <v>1.59839968</v>
      </c>
      <c r="L1191" s="455">
        <v>0.14249471999999999</v>
      </c>
      <c r="M1191" s="455">
        <v>0.31436328999999996</v>
      </c>
      <c r="N1191" s="455">
        <v>0</v>
      </c>
      <c r="O1191" s="455">
        <v>15.45319432</v>
      </c>
      <c r="P1191" s="455">
        <v>1.3343290400000001</v>
      </c>
      <c r="Q1191" s="455">
        <v>1.42226575</v>
      </c>
      <c r="R1191" s="455">
        <v>0.14833072</v>
      </c>
      <c r="S1191" s="455">
        <v>0.23626743</v>
      </c>
      <c r="T1191" s="455">
        <v>34.557995900000002</v>
      </c>
      <c r="U1191" s="456">
        <v>3.8677489600000001</v>
      </c>
      <c r="V1191" s="456">
        <v>0</v>
      </c>
    </row>
    <row r="1192" spans="2:22" x14ac:dyDescent="0.2">
      <c r="B1192" s="459" t="s">
        <v>540</v>
      </c>
      <c r="C1192" s="460" t="s">
        <v>1715</v>
      </c>
      <c r="D1192" s="454">
        <v>3174</v>
      </c>
      <c r="E1192" s="455">
        <v>215.15868491999998</v>
      </c>
      <c r="F1192" s="455">
        <v>37.321896170000002</v>
      </c>
      <c r="G1192" s="455">
        <v>75.174351989999991</v>
      </c>
      <c r="H1192" s="455">
        <v>18.45417917</v>
      </c>
      <c r="I1192" s="455">
        <v>9.4165561199999992</v>
      </c>
      <c r="J1192" s="455">
        <v>5.2749575700000007</v>
      </c>
      <c r="K1192" s="455">
        <v>13.35709424</v>
      </c>
      <c r="L1192" s="455">
        <v>7.4661763800000003</v>
      </c>
      <c r="M1192" s="455">
        <v>4.8502640800000005</v>
      </c>
      <c r="N1192" s="455">
        <v>0</v>
      </c>
      <c r="O1192" s="455">
        <v>157.36258347999998</v>
      </c>
      <c r="P1192" s="455">
        <v>21.004176079999997</v>
      </c>
      <c r="Q1192" s="455">
        <v>21.691230620000002</v>
      </c>
      <c r="R1192" s="455">
        <v>2.1318983899999999</v>
      </c>
      <c r="S1192" s="455">
        <v>2.81895293</v>
      </c>
      <c r="T1192" s="455">
        <v>953.08548934999999</v>
      </c>
      <c r="U1192" s="456">
        <v>55.857989979999999</v>
      </c>
      <c r="V1192" s="456">
        <v>3.89532335</v>
      </c>
    </row>
    <row r="1193" spans="2:22" x14ac:dyDescent="0.2">
      <c r="B1193" s="459" t="s">
        <v>540</v>
      </c>
      <c r="C1193" s="460" t="s">
        <v>1716</v>
      </c>
      <c r="D1193" s="454">
        <v>7775</v>
      </c>
      <c r="E1193" s="455">
        <v>507.45543633</v>
      </c>
      <c r="F1193" s="455">
        <v>78.936864599999993</v>
      </c>
      <c r="G1193" s="455">
        <v>148.56320016999999</v>
      </c>
      <c r="H1193" s="455">
        <v>46.150401600000002</v>
      </c>
      <c r="I1193" s="455">
        <v>26.786791920000002</v>
      </c>
      <c r="J1193" s="455">
        <v>24.83068973</v>
      </c>
      <c r="K1193" s="455">
        <v>36.606933990000002</v>
      </c>
      <c r="L1193" s="455">
        <v>19.027864019999999</v>
      </c>
      <c r="M1193" s="455">
        <v>7.2641516100000008</v>
      </c>
      <c r="N1193" s="455">
        <v>0</v>
      </c>
      <c r="O1193" s="455">
        <v>348.90435088999999</v>
      </c>
      <c r="P1193" s="455">
        <v>39.071281729999995</v>
      </c>
      <c r="Q1193" s="455">
        <v>46.987474740000003</v>
      </c>
      <c r="R1193" s="455">
        <v>2.65919623</v>
      </c>
      <c r="S1193" s="455">
        <v>10.57538924</v>
      </c>
      <c r="T1193" s="455">
        <v>1690.94807294</v>
      </c>
      <c r="U1193" s="456">
        <v>194.60036266999998</v>
      </c>
      <c r="V1193" s="456">
        <v>27.911146679999998</v>
      </c>
    </row>
    <row r="1194" spans="2:22" x14ac:dyDescent="0.2">
      <c r="B1194" s="459" t="s">
        <v>540</v>
      </c>
      <c r="C1194" s="460" t="s">
        <v>1717</v>
      </c>
      <c r="D1194" s="454">
        <v>7017</v>
      </c>
      <c r="E1194" s="455">
        <v>496.78491327</v>
      </c>
      <c r="F1194" s="455">
        <v>80.494734909999991</v>
      </c>
      <c r="G1194" s="455">
        <v>537.32466961</v>
      </c>
      <c r="H1194" s="455">
        <v>38.780750730000001</v>
      </c>
      <c r="I1194" s="455">
        <v>19.347280319999999</v>
      </c>
      <c r="J1194" s="455">
        <v>10.15562128</v>
      </c>
      <c r="K1194" s="455">
        <v>32.267842180000002</v>
      </c>
      <c r="L1194" s="455">
        <v>18.820663209999999</v>
      </c>
      <c r="M1194" s="455">
        <v>6.76935222</v>
      </c>
      <c r="N1194" s="455">
        <v>0</v>
      </c>
      <c r="O1194" s="455">
        <v>372.85552713999999</v>
      </c>
      <c r="P1194" s="455">
        <v>53.247802200000002</v>
      </c>
      <c r="Q1194" s="455">
        <v>46.829149180000002</v>
      </c>
      <c r="R1194" s="455">
        <v>11.72819861</v>
      </c>
      <c r="S1194" s="455">
        <v>5.3095455899999999</v>
      </c>
      <c r="T1194" s="455">
        <v>3452.1328366999996</v>
      </c>
      <c r="U1194" s="456">
        <v>212.24788437999999</v>
      </c>
      <c r="V1194" s="456">
        <v>280.52162336000004</v>
      </c>
    </row>
    <row r="1195" spans="2:22" x14ac:dyDescent="0.2">
      <c r="B1195" s="459" t="s">
        <v>540</v>
      </c>
      <c r="C1195" s="460" t="s">
        <v>1718</v>
      </c>
      <c r="D1195" s="454">
        <v>205</v>
      </c>
      <c r="E1195" s="455">
        <v>12.543757380000001</v>
      </c>
      <c r="F1195" s="455">
        <v>1.4464637300000001</v>
      </c>
      <c r="G1195" s="455">
        <v>5.10783334</v>
      </c>
      <c r="H1195" s="455">
        <v>0.98137830999999998</v>
      </c>
      <c r="I1195" s="455">
        <v>0.77807735999999994</v>
      </c>
      <c r="J1195" s="455">
        <v>0.27631758000000001</v>
      </c>
      <c r="K1195" s="455">
        <v>0.79414378000000008</v>
      </c>
      <c r="L1195" s="455">
        <v>0.61020654000000007</v>
      </c>
      <c r="M1195" s="455">
        <v>0.15937351999999999</v>
      </c>
      <c r="N1195" s="455">
        <v>0</v>
      </c>
      <c r="O1195" s="455">
        <v>8.9634047500000005</v>
      </c>
      <c r="P1195" s="455">
        <v>0.9946383299999999</v>
      </c>
      <c r="Q1195" s="455">
        <v>0.82835172000000001</v>
      </c>
      <c r="R1195" s="455">
        <v>0.30628309000000004</v>
      </c>
      <c r="S1195" s="455">
        <v>0.13999648000000001</v>
      </c>
      <c r="T1195" s="455">
        <v>60.401460450000002</v>
      </c>
      <c r="U1195" s="456">
        <v>8.5063365700000002</v>
      </c>
      <c r="V1195" s="456">
        <v>0.1199765</v>
      </c>
    </row>
    <row r="1196" spans="2:22" x14ac:dyDescent="0.2">
      <c r="B1196" s="459" t="s">
        <v>540</v>
      </c>
      <c r="C1196" s="460" t="s">
        <v>1719</v>
      </c>
      <c r="D1196" s="454">
        <v>439</v>
      </c>
      <c r="E1196" s="455">
        <v>22.25845842</v>
      </c>
      <c r="F1196" s="455">
        <v>3.6190816400000001</v>
      </c>
      <c r="G1196" s="455">
        <v>11.49611612</v>
      </c>
      <c r="H1196" s="455">
        <v>2.9245062099999997</v>
      </c>
      <c r="I1196" s="455">
        <v>1.1284396799999998</v>
      </c>
      <c r="J1196" s="455">
        <v>0.64282152000000004</v>
      </c>
      <c r="K1196" s="455">
        <v>1.8436622600000001</v>
      </c>
      <c r="L1196" s="455">
        <v>0.69722893000000008</v>
      </c>
      <c r="M1196" s="455">
        <v>0.30995982999999999</v>
      </c>
      <c r="N1196" s="455">
        <v>0</v>
      </c>
      <c r="O1196" s="455">
        <v>15.72939981</v>
      </c>
      <c r="P1196" s="455">
        <v>1.32206555</v>
      </c>
      <c r="Q1196" s="455">
        <v>1.4486953</v>
      </c>
      <c r="R1196" s="455">
        <v>0.18517910999999998</v>
      </c>
      <c r="S1196" s="455">
        <v>0.31180885999999997</v>
      </c>
      <c r="T1196" s="455">
        <v>99.94971108</v>
      </c>
      <c r="U1196" s="456">
        <v>11.31126867</v>
      </c>
      <c r="V1196" s="456">
        <v>0.65880598999999995</v>
      </c>
    </row>
    <row r="1197" spans="2:22" x14ac:dyDescent="0.2">
      <c r="B1197" s="459" t="s">
        <v>540</v>
      </c>
      <c r="C1197" s="460" t="s">
        <v>1720</v>
      </c>
      <c r="D1197" s="454">
        <v>153</v>
      </c>
      <c r="E1197" s="455">
        <v>5.5325546299999999</v>
      </c>
      <c r="F1197" s="455">
        <v>0.26202358999999997</v>
      </c>
      <c r="G1197" s="455">
        <v>0.71147832</v>
      </c>
      <c r="H1197" s="455">
        <v>0.46915656000000006</v>
      </c>
      <c r="I1197" s="455">
        <v>0.39358884000000005</v>
      </c>
      <c r="J1197" s="455">
        <v>0.15430938</v>
      </c>
      <c r="K1197" s="455">
        <v>0.17232561999999998</v>
      </c>
      <c r="L1197" s="455">
        <v>0</v>
      </c>
      <c r="M1197" s="455">
        <v>1.5295870000000001E-2</v>
      </c>
      <c r="N1197" s="455">
        <v>0</v>
      </c>
      <c r="O1197" s="455">
        <v>4.33180692</v>
      </c>
      <c r="P1197" s="455">
        <v>0.37114515999999997</v>
      </c>
      <c r="Q1197" s="455">
        <v>0.38827965999999997</v>
      </c>
      <c r="R1197" s="455">
        <v>2.7091799999999999E-2</v>
      </c>
      <c r="S1197" s="455">
        <v>4.4226300000000003E-2</v>
      </c>
      <c r="T1197" s="455">
        <v>5.8870743700000006</v>
      </c>
      <c r="U1197" s="456">
        <v>9.2408832799999985</v>
      </c>
      <c r="V1197" s="456">
        <v>0</v>
      </c>
    </row>
    <row r="1198" spans="2:22" x14ac:dyDescent="0.2">
      <c r="B1198" s="459" t="s">
        <v>540</v>
      </c>
      <c r="C1198" s="460" t="s">
        <v>1721</v>
      </c>
      <c r="D1198" s="454">
        <v>362</v>
      </c>
      <c r="E1198" s="455">
        <v>15.736469810000001</v>
      </c>
      <c r="F1198" s="455">
        <v>3.6430021099999998</v>
      </c>
      <c r="G1198" s="455">
        <v>2.1869909999999999</v>
      </c>
      <c r="H1198" s="455">
        <v>1.6450939599999999</v>
      </c>
      <c r="I1198" s="455">
        <v>1.5493294799999999</v>
      </c>
      <c r="J1198" s="455">
        <v>0.63944369999999995</v>
      </c>
      <c r="K1198" s="455">
        <v>0.71694075999999995</v>
      </c>
      <c r="L1198" s="455">
        <v>0</v>
      </c>
      <c r="M1198" s="455">
        <v>0.40477741</v>
      </c>
      <c r="N1198" s="455">
        <v>0</v>
      </c>
      <c r="O1198" s="455">
        <v>10.80287407</v>
      </c>
      <c r="P1198" s="455">
        <v>0.57788393999999998</v>
      </c>
      <c r="Q1198" s="455">
        <v>0.73524780000000001</v>
      </c>
      <c r="R1198" s="455">
        <v>3.1978560000000003E-2</v>
      </c>
      <c r="S1198" s="455">
        <v>0.18934242000000001</v>
      </c>
      <c r="T1198" s="455">
        <v>25.617754229999999</v>
      </c>
      <c r="U1198" s="456">
        <v>2.2053790899999997</v>
      </c>
      <c r="V1198" s="456">
        <v>0</v>
      </c>
    </row>
    <row r="1199" spans="2:22" x14ac:dyDescent="0.2">
      <c r="B1199" s="459" t="s">
        <v>540</v>
      </c>
      <c r="C1199" s="460" t="s">
        <v>1722</v>
      </c>
      <c r="D1199" s="454">
        <v>43</v>
      </c>
      <c r="E1199" s="455">
        <v>1.8495991100000002</v>
      </c>
      <c r="F1199" s="455">
        <v>0.23736666000000001</v>
      </c>
      <c r="G1199" s="455">
        <v>0.25368443000000002</v>
      </c>
      <c r="H1199" s="455">
        <v>0.14489679000000003</v>
      </c>
      <c r="I1199" s="455">
        <v>0.12967956</v>
      </c>
      <c r="J1199" s="455">
        <v>5.6574029999999997E-2</v>
      </c>
      <c r="K1199" s="455">
        <v>7.1783970000000002E-2</v>
      </c>
      <c r="L1199" s="455">
        <v>8.0709669999999997E-2</v>
      </c>
      <c r="M1199" s="455">
        <v>7.6142799999999993E-3</v>
      </c>
      <c r="N1199" s="455">
        <v>0</v>
      </c>
      <c r="O1199" s="455">
        <v>1.3583408100000001</v>
      </c>
      <c r="P1199" s="455">
        <v>0.14834996</v>
      </c>
      <c r="Q1199" s="455">
        <v>0.16127938</v>
      </c>
      <c r="R1199" s="455">
        <v>1.2057950000000001E-2</v>
      </c>
      <c r="S1199" s="455">
        <v>2.4987369999999998E-2</v>
      </c>
      <c r="T1199" s="455">
        <v>2.5355014800000002</v>
      </c>
      <c r="U1199" s="456">
        <v>2.61674E-2</v>
      </c>
      <c r="V1199" s="456">
        <v>0</v>
      </c>
    </row>
    <row r="1200" spans="2:22" x14ac:dyDescent="0.2">
      <c r="B1200" s="459" t="s">
        <v>540</v>
      </c>
      <c r="C1200" s="460" t="s">
        <v>1723</v>
      </c>
      <c r="D1200" s="454">
        <v>542</v>
      </c>
      <c r="E1200" s="455">
        <v>29.102236089999998</v>
      </c>
      <c r="F1200" s="455">
        <v>1.9822413400000001</v>
      </c>
      <c r="G1200" s="455">
        <v>3.6769193100000002</v>
      </c>
      <c r="H1200" s="455">
        <v>2.7798070799999999</v>
      </c>
      <c r="I1200" s="455">
        <v>2.07487296</v>
      </c>
      <c r="J1200" s="455">
        <v>0.90358810000000001</v>
      </c>
      <c r="K1200" s="455">
        <v>1.6880742</v>
      </c>
      <c r="L1200" s="455">
        <v>0.50776394000000002</v>
      </c>
      <c r="M1200" s="455">
        <v>0.51952131000000001</v>
      </c>
      <c r="N1200" s="455">
        <v>0</v>
      </c>
      <c r="O1200" s="455">
        <v>20.673515550000001</v>
      </c>
      <c r="P1200" s="455">
        <v>1.89304104</v>
      </c>
      <c r="Q1200" s="455">
        <v>1.54797283</v>
      </c>
      <c r="R1200" s="455">
        <v>0.65394324000000004</v>
      </c>
      <c r="S1200" s="455">
        <v>0.30887503000000005</v>
      </c>
      <c r="T1200" s="455">
        <v>26.852968649999998</v>
      </c>
      <c r="U1200" s="456">
        <v>3.1275967799999997</v>
      </c>
      <c r="V1200" s="456">
        <v>4.2657680000000003E-2</v>
      </c>
    </row>
    <row r="1201" spans="2:22" x14ac:dyDescent="0.2">
      <c r="B1201" s="459" t="s">
        <v>540</v>
      </c>
      <c r="C1201" s="460" t="s">
        <v>1724</v>
      </c>
      <c r="D1201" s="454">
        <v>508</v>
      </c>
      <c r="E1201" s="455">
        <v>21.45853709</v>
      </c>
      <c r="F1201" s="455">
        <v>2.9523387799999998</v>
      </c>
      <c r="G1201" s="455">
        <v>4.3969480700000005</v>
      </c>
      <c r="H1201" s="455">
        <v>2.0388710299999997</v>
      </c>
      <c r="I1201" s="455">
        <v>2.2591544400000001</v>
      </c>
      <c r="J1201" s="455">
        <v>0.28967105999999998</v>
      </c>
      <c r="K1201" s="455">
        <v>1.2353810600000001</v>
      </c>
      <c r="L1201" s="455">
        <v>6.35594E-3</v>
      </c>
      <c r="M1201" s="455">
        <v>0.31985559000000002</v>
      </c>
      <c r="N1201" s="455">
        <v>0</v>
      </c>
      <c r="O1201" s="455">
        <v>15.31152305</v>
      </c>
      <c r="P1201" s="455">
        <v>0.79246457999999997</v>
      </c>
      <c r="Q1201" s="455">
        <v>0.88688833</v>
      </c>
      <c r="R1201" s="455">
        <v>0.11174060000000001</v>
      </c>
      <c r="S1201" s="455">
        <v>0.20616435</v>
      </c>
      <c r="T1201" s="455">
        <v>35.002020619999996</v>
      </c>
      <c r="U1201" s="456">
        <v>4.9100059699999994</v>
      </c>
      <c r="V1201" s="456">
        <v>0.18941659</v>
      </c>
    </row>
    <row r="1202" spans="2:22" x14ac:dyDescent="0.2">
      <c r="B1202" s="459" t="s">
        <v>540</v>
      </c>
      <c r="C1202" s="460" t="s">
        <v>1725</v>
      </c>
      <c r="D1202" s="454">
        <v>28</v>
      </c>
      <c r="E1202" s="455">
        <v>1.15748359</v>
      </c>
      <c r="F1202" s="455">
        <v>6.2347859999999998E-2</v>
      </c>
      <c r="G1202" s="455">
        <v>0.20223619000000001</v>
      </c>
      <c r="H1202" s="455">
        <v>0.10283799</v>
      </c>
      <c r="I1202" s="455">
        <v>0.14333004000000002</v>
      </c>
      <c r="J1202" s="455">
        <v>7.5436279999999994E-2</v>
      </c>
      <c r="K1202" s="455">
        <v>5.55492E-2</v>
      </c>
      <c r="L1202" s="455">
        <v>0</v>
      </c>
      <c r="M1202" s="455">
        <v>4.1188820000000001E-2</v>
      </c>
      <c r="N1202" s="455">
        <v>0</v>
      </c>
      <c r="O1202" s="455">
        <v>0.76099923000000003</v>
      </c>
      <c r="P1202" s="455">
        <v>5.0083139999999998E-2</v>
      </c>
      <c r="Q1202" s="455">
        <v>7.0165770000000002E-2</v>
      </c>
      <c r="R1202" s="455">
        <v>5.8551200000000001E-3</v>
      </c>
      <c r="S1202" s="455">
        <v>2.5937749999999999E-2</v>
      </c>
      <c r="T1202" s="455">
        <v>0.41316507000000002</v>
      </c>
      <c r="U1202" s="456">
        <v>1.2070920000000001E-2</v>
      </c>
      <c r="V1202" s="456">
        <v>0</v>
      </c>
    </row>
    <row r="1203" spans="2:22" x14ac:dyDescent="0.2">
      <c r="B1203" s="459" t="s">
        <v>540</v>
      </c>
      <c r="C1203" s="460" t="s">
        <v>1726</v>
      </c>
      <c r="D1203" s="454">
        <v>49</v>
      </c>
      <c r="E1203" s="455">
        <v>1.62672729</v>
      </c>
      <c r="F1203" s="455">
        <v>8.1595509999999996E-2</v>
      </c>
      <c r="G1203" s="455">
        <v>0.22829751000000001</v>
      </c>
      <c r="H1203" s="455">
        <v>0.15790982000000001</v>
      </c>
      <c r="I1203" s="455">
        <v>0.22295783999999999</v>
      </c>
      <c r="J1203" s="455">
        <v>2.9692E-2</v>
      </c>
      <c r="K1203" s="455">
        <v>6.1770819999999997E-2</v>
      </c>
      <c r="L1203" s="455">
        <v>0</v>
      </c>
      <c r="M1203" s="455">
        <v>1.8912130000000003E-2</v>
      </c>
      <c r="N1203" s="455">
        <v>0</v>
      </c>
      <c r="O1203" s="455">
        <v>1.13548468</v>
      </c>
      <c r="P1203" s="455">
        <v>2.5953209999999997E-2</v>
      </c>
      <c r="Q1203" s="455">
        <v>3.8150099999999999E-2</v>
      </c>
      <c r="R1203" s="455">
        <v>2.2507500000000001E-3</v>
      </c>
      <c r="S1203" s="455">
        <v>1.4447639999999999E-2</v>
      </c>
      <c r="T1203" s="455">
        <v>1.95288504</v>
      </c>
      <c r="U1203" s="456">
        <v>0.19221332999999999</v>
      </c>
      <c r="V1203" s="456">
        <v>0</v>
      </c>
    </row>
    <row r="1204" spans="2:22" x14ac:dyDescent="0.2">
      <c r="B1204" s="459" t="s">
        <v>540</v>
      </c>
      <c r="C1204" s="460" t="s">
        <v>1727</v>
      </c>
      <c r="D1204" s="454">
        <v>587</v>
      </c>
      <c r="E1204" s="455">
        <v>37.457185789999997</v>
      </c>
      <c r="F1204" s="455">
        <v>2.6424575699999999</v>
      </c>
      <c r="G1204" s="455">
        <v>6.8155509699999994</v>
      </c>
      <c r="H1204" s="455">
        <v>3.2662594599999997</v>
      </c>
      <c r="I1204" s="455">
        <v>2.7118953599999998</v>
      </c>
      <c r="J1204" s="455">
        <v>1.2913991</v>
      </c>
      <c r="K1204" s="455">
        <v>1.9381542199999999</v>
      </c>
      <c r="L1204" s="455">
        <v>0.44597650999999999</v>
      </c>
      <c r="M1204" s="455">
        <v>0.84911294999999998</v>
      </c>
      <c r="N1204" s="455">
        <v>0</v>
      </c>
      <c r="O1204" s="455">
        <v>27.016234420000004</v>
      </c>
      <c r="P1204" s="455">
        <v>3.08289145</v>
      </c>
      <c r="Q1204" s="455">
        <v>2.9647396699999997</v>
      </c>
      <c r="R1204" s="455">
        <v>0.49733235999999997</v>
      </c>
      <c r="S1204" s="455">
        <v>0.37918057999999999</v>
      </c>
      <c r="T1204" s="455">
        <v>91.480529959999998</v>
      </c>
      <c r="U1204" s="456">
        <v>6.3379477300000007</v>
      </c>
      <c r="V1204" s="456">
        <v>0.30766259999999995</v>
      </c>
    </row>
    <row r="1205" spans="2:22" x14ac:dyDescent="0.2">
      <c r="B1205" s="459" t="s">
        <v>540</v>
      </c>
      <c r="C1205" s="460" t="s">
        <v>1728</v>
      </c>
      <c r="D1205" s="454">
        <v>3251</v>
      </c>
      <c r="E1205" s="455">
        <v>179.33163039999999</v>
      </c>
      <c r="F1205" s="455">
        <v>17.746934920000001</v>
      </c>
      <c r="G1205" s="455">
        <v>21.269992350000003</v>
      </c>
      <c r="H1205" s="455">
        <v>19.235388790000002</v>
      </c>
      <c r="I1205" s="455">
        <v>12.419661720000001</v>
      </c>
      <c r="J1205" s="455">
        <v>9.1474227500000005</v>
      </c>
      <c r="K1205" s="455">
        <v>11.437501220000001</v>
      </c>
      <c r="L1205" s="455">
        <v>0.78307507999999992</v>
      </c>
      <c r="M1205" s="455">
        <v>5.5792915699999996</v>
      </c>
      <c r="N1205" s="455">
        <v>0</v>
      </c>
      <c r="O1205" s="455">
        <v>125.21101295999999</v>
      </c>
      <c r="P1205" s="455">
        <v>13.66218381</v>
      </c>
      <c r="Q1205" s="455">
        <v>16.3744269</v>
      </c>
      <c r="R1205" s="455">
        <v>0.96765478000000005</v>
      </c>
      <c r="S1205" s="455">
        <v>3.67989787</v>
      </c>
      <c r="T1205" s="455">
        <v>86.247886190000003</v>
      </c>
      <c r="U1205" s="456">
        <v>10.580796230000001</v>
      </c>
      <c r="V1205" s="456">
        <v>0.23061079000000001</v>
      </c>
    </row>
    <row r="1206" spans="2:22" x14ac:dyDescent="0.2">
      <c r="B1206" s="459" t="s">
        <v>540</v>
      </c>
      <c r="C1206" s="460" t="s">
        <v>1729</v>
      </c>
      <c r="D1206" s="454">
        <v>296</v>
      </c>
      <c r="E1206" s="455">
        <v>17.343579999999999</v>
      </c>
      <c r="F1206" s="455">
        <v>1.60608887</v>
      </c>
      <c r="G1206" s="455">
        <v>7.6459539300000001</v>
      </c>
      <c r="H1206" s="455">
        <v>1.74658153</v>
      </c>
      <c r="I1206" s="455">
        <v>0.81220356000000005</v>
      </c>
      <c r="J1206" s="455">
        <v>0.18525698999999998</v>
      </c>
      <c r="K1206" s="455">
        <v>1.20731426</v>
      </c>
      <c r="L1206" s="455">
        <v>0.82820523000000001</v>
      </c>
      <c r="M1206" s="455">
        <v>0.24368542999999998</v>
      </c>
      <c r="N1206" s="455">
        <v>0</v>
      </c>
      <c r="O1206" s="455">
        <v>12.38562679</v>
      </c>
      <c r="P1206" s="455">
        <v>1.2302682600000001</v>
      </c>
      <c r="Q1206" s="455">
        <v>1.1579195</v>
      </c>
      <c r="R1206" s="455">
        <v>0.26708609</v>
      </c>
      <c r="S1206" s="455">
        <v>0.19473732999999999</v>
      </c>
      <c r="T1206" s="455">
        <v>71.994155239999998</v>
      </c>
      <c r="U1206" s="456">
        <v>4.9740118099999995</v>
      </c>
      <c r="V1206" s="456">
        <v>0.32022746000000002</v>
      </c>
    </row>
    <row r="1207" spans="2:22" x14ac:dyDescent="0.2">
      <c r="B1207" s="459" t="s">
        <v>540</v>
      </c>
      <c r="C1207" s="460" t="s">
        <v>1730</v>
      </c>
      <c r="D1207" s="454">
        <v>99</v>
      </c>
      <c r="E1207" s="455">
        <v>3.7877912899999999</v>
      </c>
      <c r="F1207" s="455">
        <v>0.24532746999999999</v>
      </c>
      <c r="G1207" s="455">
        <v>0.43515409000000005</v>
      </c>
      <c r="H1207" s="455">
        <v>0.33226736000000007</v>
      </c>
      <c r="I1207" s="455">
        <v>0.35718756000000002</v>
      </c>
      <c r="J1207" s="455">
        <v>6.1539000000000003E-2</v>
      </c>
      <c r="K1207" s="455">
        <v>0.1692517</v>
      </c>
      <c r="L1207" s="455">
        <v>2.0286700000000001E-2</v>
      </c>
      <c r="M1207" s="455">
        <v>0.11601377</v>
      </c>
      <c r="N1207" s="455">
        <v>0</v>
      </c>
      <c r="O1207" s="455">
        <v>2.73579536</v>
      </c>
      <c r="P1207" s="455">
        <v>0.18106924999999999</v>
      </c>
      <c r="Q1207" s="455">
        <v>0.23484182999999997</v>
      </c>
      <c r="R1207" s="455">
        <v>7.6657899999999996E-3</v>
      </c>
      <c r="S1207" s="455">
        <v>6.1438370000000006E-2</v>
      </c>
      <c r="T1207" s="455">
        <v>5.0350542000000003</v>
      </c>
      <c r="U1207" s="456">
        <v>0.84926634000000001</v>
      </c>
      <c r="V1207" s="456">
        <v>0</v>
      </c>
    </row>
    <row r="1208" spans="2:22" x14ac:dyDescent="0.2">
      <c r="B1208" s="459" t="s">
        <v>540</v>
      </c>
      <c r="C1208" s="460" t="s">
        <v>1731</v>
      </c>
      <c r="D1208" s="454">
        <v>91</v>
      </c>
      <c r="E1208" s="455">
        <v>3.4479207700000001</v>
      </c>
      <c r="F1208" s="455">
        <v>0.19177070999999998</v>
      </c>
      <c r="G1208" s="455">
        <v>7.2713410000000006E-2</v>
      </c>
      <c r="H1208" s="455">
        <v>0.34114488999999998</v>
      </c>
      <c r="I1208" s="455">
        <v>0.52326840000000008</v>
      </c>
      <c r="J1208" s="455">
        <v>5.5826889999999997E-2</v>
      </c>
      <c r="K1208" s="455">
        <v>6.6098130000000005E-2</v>
      </c>
      <c r="L1208" s="455">
        <v>0</v>
      </c>
      <c r="M1208" s="455">
        <v>2.7806640000000001E-2</v>
      </c>
      <c r="N1208" s="455">
        <v>0</v>
      </c>
      <c r="O1208" s="455">
        <v>2.4337758199999997</v>
      </c>
      <c r="P1208" s="455">
        <v>7.0462949999999996E-2</v>
      </c>
      <c r="Q1208" s="455">
        <v>8.0863710000000005E-2</v>
      </c>
      <c r="R1208" s="455">
        <v>2.634831E-2</v>
      </c>
      <c r="S1208" s="455">
        <v>3.6749070000000002E-2</v>
      </c>
      <c r="T1208" s="455">
        <v>0.45882021999999995</v>
      </c>
      <c r="U1208" s="456">
        <v>0.18028996999999999</v>
      </c>
      <c r="V1208" s="456">
        <v>0</v>
      </c>
    </row>
    <row r="1209" spans="2:22" x14ac:dyDescent="0.2">
      <c r="B1209" s="459" t="s">
        <v>540</v>
      </c>
      <c r="C1209" s="460" t="s">
        <v>1732</v>
      </c>
      <c r="D1209" s="454">
        <v>139</v>
      </c>
      <c r="E1209" s="455">
        <v>6.1053703300000004</v>
      </c>
      <c r="F1209" s="455">
        <v>0.34081783000000004</v>
      </c>
      <c r="G1209" s="455">
        <v>1.20452103</v>
      </c>
      <c r="H1209" s="455">
        <v>0.52781739000000005</v>
      </c>
      <c r="I1209" s="455">
        <v>0.53919395999999997</v>
      </c>
      <c r="J1209" s="455">
        <v>0.15398088000000001</v>
      </c>
      <c r="K1209" s="455">
        <v>0.47264505000000001</v>
      </c>
      <c r="L1209" s="455">
        <v>0.10739821000000001</v>
      </c>
      <c r="M1209" s="455">
        <v>5.8783449999999994E-2</v>
      </c>
      <c r="N1209" s="455">
        <v>0</v>
      </c>
      <c r="O1209" s="455">
        <v>4.2521872300000005</v>
      </c>
      <c r="P1209" s="455">
        <v>0.22997439</v>
      </c>
      <c r="Q1209" s="455">
        <v>0.30792626000000001</v>
      </c>
      <c r="R1209" s="455">
        <v>3.6827199999999997E-2</v>
      </c>
      <c r="S1209" s="455">
        <v>0.11477907000000001</v>
      </c>
      <c r="T1209" s="455">
        <v>11.521126539999999</v>
      </c>
      <c r="U1209" s="456">
        <v>1.4292936000000001</v>
      </c>
      <c r="V1209" s="456">
        <v>0</v>
      </c>
    </row>
    <row r="1210" spans="2:22" x14ac:dyDescent="0.2">
      <c r="B1210" s="459" t="s">
        <v>540</v>
      </c>
      <c r="C1210" s="460" t="s">
        <v>1733</v>
      </c>
      <c r="D1210" s="454">
        <v>49</v>
      </c>
      <c r="E1210" s="455">
        <v>2.3808716599999999</v>
      </c>
      <c r="F1210" s="455">
        <v>6.9442089999999998E-2</v>
      </c>
      <c r="G1210" s="455">
        <v>0.51341715999999993</v>
      </c>
      <c r="H1210" s="455">
        <v>0.18523813</v>
      </c>
      <c r="I1210" s="455">
        <v>0.15698051999999998</v>
      </c>
      <c r="J1210" s="455">
        <v>6.6672999999999996E-2</v>
      </c>
      <c r="K1210" s="455">
        <v>0.13620012000000001</v>
      </c>
      <c r="L1210" s="455">
        <v>0</v>
      </c>
      <c r="M1210" s="455">
        <v>0</v>
      </c>
      <c r="N1210" s="455">
        <v>0</v>
      </c>
      <c r="O1210" s="455">
        <v>1.8600895800000001</v>
      </c>
      <c r="P1210" s="455">
        <v>0.22459936</v>
      </c>
      <c r="Q1210" s="455">
        <v>0.2242971</v>
      </c>
      <c r="R1210" s="455">
        <v>1.977628E-2</v>
      </c>
      <c r="S1210" s="455">
        <v>1.9474020000000002E-2</v>
      </c>
      <c r="T1210" s="455">
        <v>3.2497809800000002</v>
      </c>
      <c r="U1210" s="456">
        <v>0.74365379000000009</v>
      </c>
      <c r="V1210" s="456">
        <v>0</v>
      </c>
    </row>
    <row r="1211" spans="2:22" x14ac:dyDescent="0.2">
      <c r="B1211" s="459" t="s">
        <v>540</v>
      </c>
      <c r="C1211" s="460" t="s">
        <v>1734</v>
      </c>
      <c r="D1211" s="454">
        <v>43</v>
      </c>
      <c r="E1211" s="455">
        <v>2.0253298100000001</v>
      </c>
      <c r="F1211" s="455">
        <v>0.10403272999999999</v>
      </c>
      <c r="G1211" s="455">
        <v>0.43227767</v>
      </c>
      <c r="H1211" s="455">
        <v>0.18542391000000003</v>
      </c>
      <c r="I1211" s="455">
        <v>0.21158244000000001</v>
      </c>
      <c r="J1211" s="455">
        <v>6.0851040000000002E-2</v>
      </c>
      <c r="K1211" s="455">
        <v>0.108554</v>
      </c>
      <c r="L1211" s="455">
        <v>0</v>
      </c>
      <c r="M1211" s="455">
        <v>1.5599999999999999E-2</v>
      </c>
      <c r="N1211" s="455">
        <v>0</v>
      </c>
      <c r="O1211" s="455">
        <v>1.44331842</v>
      </c>
      <c r="P1211" s="455">
        <v>9.2646199999999998E-2</v>
      </c>
      <c r="Q1211" s="455">
        <v>8.8797729999999991E-2</v>
      </c>
      <c r="R1211" s="455">
        <v>1.9310939999999999E-2</v>
      </c>
      <c r="S1211" s="455">
        <v>1.5462469999999999E-2</v>
      </c>
      <c r="T1211" s="455">
        <v>3.5839757200000002</v>
      </c>
      <c r="U1211" s="456">
        <v>0.52416711999999999</v>
      </c>
      <c r="V1211" s="456">
        <v>0</v>
      </c>
    </row>
    <row r="1212" spans="2:22" x14ac:dyDescent="0.2">
      <c r="B1212" s="459" t="s">
        <v>540</v>
      </c>
      <c r="C1212" s="460" t="s">
        <v>1735</v>
      </c>
      <c r="D1212" s="454">
        <v>41</v>
      </c>
      <c r="E1212" s="455">
        <v>1.2906302700000001</v>
      </c>
      <c r="F1212" s="455">
        <v>8.3243990000000004E-2</v>
      </c>
      <c r="G1212" s="455">
        <v>2.5738169999999998E-2</v>
      </c>
      <c r="H1212" s="455">
        <v>0.12401648</v>
      </c>
      <c r="I1212" s="455">
        <v>0.16380576000000002</v>
      </c>
      <c r="J1212" s="455">
        <v>1.8532860000000002E-2</v>
      </c>
      <c r="K1212" s="455">
        <v>5.0179440000000006E-2</v>
      </c>
      <c r="L1212" s="455">
        <v>0</v>
      </c>
      <c r="M1212" s="455">
        <v>4.3910360000000002E-2</v>
      </c>
      <c r="N1212" s="455">
        <v>0</v>
      </c>
      <c r="O1212" s="455">
        <v>0.89153998999999995</v>
      </c>
      <c r="P1212" s="455">
        <v>2.8890909999999999E-2</v>
      </c>
      <c r="Q1212" s="455">
        <v>3.7864230000000006E-2</v>
      </c>
      <c r="R1212" s="455">
        <v>4.2796800000000001E-3</v>
      </c>
      <c r="S1212" s="455">
        <v>1.3252999999999999E-2</v>
      </c>
      <c r="T1212" s="455">
        <v>0.93635366000000009</v>
      </c>
      <c r="U1212" s="456">
        <v>1.3382669999999999E-2</v>
      </c>
      <c r="V1212" s="456">
        <v>0</v>
      </c>
    </row>
    <row r="1213" spans="2:22" x14ac:dyDescent="0.2">
      <c r="B1213" s="459" t="s">
        <v>540</v>
      </c>
      <c r="C1213" s="460" t="s">
        <v>1736</v>
      </c>
      <c r="D1213" s="454">
        <v>8431</v>
      </c>
      <c r="E1213" s="455">
        <v>381.79730418000003</v>
      </c>
      <c r="F1213" s="455">
        <v>33.381677019999998</v>
      </c>
      <c r="G1213" s="455">
        <v>54.273833450000005</v>
      </c>
      <c r="H1213" s="455">
        <v>38.070057829999996</v>
      </c>
      <c r="I1213" s="455">
        <v>29.924127239999997</v>
      </c>
      <c r="J1213" s="455">
        <v>16.153697179999998</v>
      </c>
      <c r="K1213" s="455">
        <v>21.389858309999997</v>
      </c>
      <c r="L1213" s="455">
        <v>2.7603182099999999</v>
      </c>
      <c r="M1213" s="455">
        <v>12.24327025</v>
      </c>
      <c r="N1213" s="455">
        <v>0</v>
      </c>
      <c r="O1213" s="455">
        <v>267.56649786000003</v>
      </c>
      <c r="P1213" s="455">
        <v>20.778089920000003</v>
      </c>
      <c r="Q1213" s="455">
        <v>25.939459589999998</v>
      </c>
      <c r="R1213" s="455">
        <v>1.7576171899999999</v>
      </c>
      <c r="S1213" s="455">
        <v>6.9189868600000004</v>
      </c>
      <c r="T1213" s="455">
        <v>311.25467801999997</v>
      </c>
      <c r="U1213" s="456">
        <v>37.222514709999999</v>
      </c>
      <c r="V1213" s="456">
        <v>1.3592478300000002</v>
      </c>
    </row>
    <row r="1214" spans="2:22" x14ac:dyDescent="0.2">
      <c r="B1214" s="459" t="s">
        <v>540</v>
      </c>
      <c r="C1214" s="460" t="s">
        <v>1737</v>
      </c>
      <c r="D1214" s="454">
        <v>157</v>
      </c>
      <c r="E1214" s="455">
        <v>7.58372972</v>
      </c>
      <c r="F1214" s="455">
        <v>0.65368190999999998</v>
      </c>
      <c r="G1214" s="455">
        <v>2.0248647800000001</v>
      </c>
      <c r="H1214" s="455">
        <v>0.74677979000000005</v>
      </c>
      <c r="I1214" s="455">
        <v>0.57787031999999994</v>
      </c>
      <c r="J1214" s="455">
        <v>8.9895130000000004E-2</v>
      </c>
      <c r="K1214" s="455">
        <v>0.50314539000000003</v>
      </c>
      <c r="L1214" s="455">
        <v>5.7567399999999998E-3</v>
      </c>
      <c r="M1214" s="455">
        <v>0.15379819</v>
      </c>
      <c r="N1214" s="455">
        <v>0</v>
      </c>
      <c r="O1214" s="455">
        <v>5.5483735099999993</v>
      </c>
      <c r="P1214" s="455">
        <v>0.51880207</v>
      </c>
      <c r="Q1214" s="455">
        <v>0.57923594999999994</v>
      </c>
      <c r="R1214" s="455">
        <v>6.3398160000000009E-2</v>
      </c>
      <c r="S1214" s="455">
        <v>0.12383203999999999</v>
      </c>
      <c r="T1214" s="455">
        <v>10.60402088</v>
      </c>
      <c r="U1214" s="456">
        <v>0.22086304999999998</v>
      </c>
      <c r="V1214" s="456">
        <v>0</v>
      </c>
    </row>
    <row r="1215" spans="2:22" x14ac:dyDescent="0.2">
      <c r="B1215" s="459" t="s">
        <v>540</v>
      </c>
      <c r="C1215" s="460" t="s">
        <v>1738</v>
      </c>
      <c r="D1215" s="454">
        <v>1064</v>
      </c>
      <c r="E1215" s="455">
        <v>73.619249159999995</v>
      </c>
      <c r="F1215" s="455">
        <v>9.4417012200000006</v>
      </c>
      <c r="G1215" s="455">
        <v>30.34504016</v>
      </c>
      <c r="H1215" s="455">
        <v>7.1788743099999994</v>
      </c>
      <c r="I1215" s="455">
        <v>2.6390927999999998</v>
      </c>
      <c r="J1215" s="455">
        <v>1.6314084199999999</v>
      </c>
      <c r="K1215" s="455">
        <v>6.0172166300000001</v>
      </c>
      <c r="L1215" s="455">
        <v>1.73934286</v>
      </c>
      <c r="M1215" s="455">
        <v>1.3314127900000001</v>
      </c>
      <c r="N1215" s="455">
        <v>0</v>
      </c>
      <c r="O1215" s="455">
        <v>54.162239890000002</v>
      </c>
      <c r="P1215" s="455">
        <v>7.6519332100000002</v>
      </c>
      <c r="Q1215" s="455">
        <v>7.9206214000000008</v>
      </c>
      <c r="R1215" s="455">
        <v>0.78471113999999997</v>
      </c>
      <c r="S1215" s="455">
        <v>1.05339933</v>
      </c>
      <c r="T1215" s="455">
        <v>274.02953020999996</v>
      </c>
      <c r="U1215" s="456">
        <v>23.698934980000001</v>
      </c>
      <c r="V1215" s="456">
        <v>4.2311654000000001</v>
      </c>
    </row>
    <row r="1216" spans="2:22" x14ac:dyDescent="0.2">
      <c r="B1216" s="459" t="s">
        <v>540</v>
      </c>
      <c r="C1216" s="460" t="s">
        <v>1739</v>
      </c>
      <c r="D1216" s="454">
        <v>117</v>
      </c>
      <c r="E1216" s="455">
        <v>4.5314315899999995</v>
      </c>
      <c r="F1216" s="455">
        <v>0.70066670999999991</v>
      </c>
      <c r="G1216" s="455">
        <v>1.8536768100000001</v>
      </c>
      <c r="H1216" s="455">
        <v>0.40868137999999998</v>
      </c>
      <c r="I1216" s="455">
        <v>0.41406455999999997</v>
      </c>
      <c r="J1216" s="455">
        <v>7.0926160000000002E-2</v>
      </c>
      <c r="K1216" s="455">
        <v>0.38969672</v>
      </c>
      <c r="L1216" s="455">
        <v>1.035633E-2</v>
      </c>
      <c r="M1216" s="455">
        <v>3.4591219999999999E-2</v>
      </c>
      <c r="N1216" s="455">
        <v>0</v>
      </c>
      <c r="O1216" s="455">
        <v>3.2122021699999999</v>
      </c>
      <c r="P1216" s="455">
        <v>0.16299345999999998</v>
      </c>
      <c r="Q1216" s="455">
        <v>0.21903520999999998</v>
      </c>
      <c r="R1216" s="455">
        <v>2.3126049999999999E-2</v>
      </c>
      <c r="S1216" s="455">
        <v>7.9167799999999997E-2</v>
      </c>
      <c r="T1216" s="455">
        <v>24.546670940000002</v>
      </c>
      <c r="U1216" s="456">
        <v>1.06026931</v>
      </c>
      <c r="V1216" s="456">
        <v>0</v>
      </c>
    </row>
    <row r="1217" spans="2:22" x14ac:dyDescent="0.2">
      <c r="B1217" s="459" t="s">
        <v>540</v>
      </c>
      <c r="C1217" s="460" t="s">
        <v>1740</v>
      </c>
      <c r="D1217" s="454">
        <v>3486</v>
      </c>
      <c r="E1217" s="455">
        <v>210.1466246</v>
      </c>
      <c r="F1217" s="455">
        <v>17.20520711</v>
      </c>
      <c r="G1217" s="455">
        <v>24.070734870000003</v>
      </c>
      <c r="H1217" s="455">
        <v>17.773826680000003</v>
      </c>
      <c r="I1217" s="455">
        <v>13.5822276</v>
      </c>
      <c r="J1217" s="455">
        <v>8.2480031599999997</v>
      </c>
      <c r="K1217" s="455">
        <v>14.791882189999999</v>
      </c>
      <c r="L1217" s="455">
        <v>0.69992401999999998</v>
      </c>
      <c r="M1217" s="455">
        <v>3.54679265</v>
      </c>
      <c r="N1217" s="455">
        <v>0</v>
      </c>
      <c r="O1217" s="455">
        <v>151.72854147000001</v>
      </c>
      <c r="P1217" s="455">
        <v>16.9122968</v>
      </c>
      <c r="Q1217" s="455">
        <v>16.305317289999998</v>
      </c>
      <c r="R1217" s="455">
        <v>3.2355024999999999</v>
      </c>
      <c r="S1217" s="455">
        <v>2.62852299</v>
      </c>
      <c r="T1217" s="455">
        <v>191.02504261000001</v>
      </c>
      <c r="U1217" s="456">
        <v>30.4689175</v>
      </c>
      <c r="V1217" s="456">
        <v>1.48670853</v>
      </c>
    </row>
    <row r="1218" spans="2:22" x14ac:dyDescent="0.2">
      <c r="B1218" s="459" t="s">
        <v>540</v>
      </c>
      <c r="C1218" s="460" t="s">
        <v>1741</v>
      </c>
      <c r="D1218" s="454">
        <v>41822</v>
      </c>
      <c r="E1218" s="455">
        <v>2664.8935299499999</v>
      </c>
      <c r="F1218" s="455">
        <v>509.44103842000004</v>
      </c>
      <c r="G1218" s="455">
        <v>2040.67895832</v>
      </c>
      <c r="H1218" s="455">
        <v>240.43367726</v>
      </c>
      <c r="I1218" s="455">
        <v>105.11324616</v>
      </c>
      <c r="J1218" s="455">
        <v>75.66879084</v>
      </c>
      <c r="K1218" s="455">
        <v>181.48454934</v>
      </c>
      <c r="L1218" s="455">
        <v>71.284593569999998</v>
      </c>
      <c r="M1218" s="455">
        <v>37.808875710000002</v>
      </c>
      <c r="N1218" s="455">
        <v>0</v>
      </c>
      <c r="O1218" s="455">
        <v>1966.61653443</v>
      </c>
      <c r="P1218" s="455">
        <v>245.16777693</v>
      </c>
      <c r="Q1218" s="455">
        <v>255.23060978999999</v>
      </c>
      <c r="R1218" s="455">
        <v>23.687682389999999</v>
      </c>
      <c r="S1218" s="455">
        <v>33.750515249999999</v>
      </c>
      <c r="T1218" s="455">
        <v>15462.87667657</v>
      </c>
      <c r="U1218" s="456">
        <v>1104.4084818800002</v>
      </c>
      <c r="V1218" s="456">
        <v>570.17774670000006</v>
      </c>
    </row>
    <row r="1219" spans="2:22" x14ac:dyDescent="0.2">
      <c r="B1219" s="459" t="s">
        <v>540</v>
      </c>
      <c r="C1219" s="460" t="s">
        <v>1742</v>
      </c>
      <c r="D1219" s="454">
        <v>24</v>
      </c>
      <c r="E1219" s="455">
        <v>0.52405552</v>
      </c>
      <c r="F1219" s="455">
        <v>3.119017E-2</v>
      </c>
      <c r="G1219" s="455">
        <v>0.49839995000000004</v>
      </c>
      <c r="H1219" s="455">
        <v>4.6281839999999998E-2</v>
      </c>
      <c r="I1219" s="455">
        <v>5.9152080000000003E-2</v>
      </c>
      <c r="J1219" s="455">
        <v>8.2703999999999989E-3</v>
      </c>
      <c r="K1219" s="455">
        <v>1.8125840000000001E-2</v>
      </c>
      <c r="L1219" s="455">
        <v>0</v>
      </c>
      <c r="M1219" s="455">
        <v>5.9967600000000003E-3</v>
      </c>
      <c r="N1219" s="455">
        <v>0</v>
      </c>
      <c r="O1219" s="455">
        <v>0.38622859999999998</v>
      </c>
      <c r="P1219" s="455">
        <v>8.8285499999999992E-3</v>
      </c>
      <c r="Q1219" s="455">
        <v>5.19719E-3</v>
      </c>
      <c r="R1219" s="455">
        <v>4.3339700000000004E-3</v>
      </c>
      <c r="S1219" s="455">
        <v>7.0261E-4</v>
      </c>
      <c r="T1219" s="455">
        <v>0.50689406999999997</v>
      </c>
      <c r="U1219" s="456">
        <v>7.3470140000000003E-2</v>
      </c>
      <c r="V1219" s="456">
        <v>0.39200000000000002</v>
      </c>
    </row>
    <row r="1220" spans="2:22" x14ac:dyDescent="0.2">
      <c r="B1220" s="459" t="s">
        <v>540</v>
      </c>
      <c r="C1220" s="460" t="s">
        <v>1743</v>
      </c>
      <c r="D1220" s="454">
        <v>1416</v>
      </c>
      <c r="E1220" s="455">
        <v>71.418667099999993</v>
      </c>
      <c r="F1220" s="455">
        <v>5.1999312900000003</v>
      </c>
      <c r="G1220" s="455">
        <v>8.5895523900000015</v>
      </c>
      <c r="H1220" s="455">
        <v>6.5121727499999995</v>
      </c>
      <c r="I1220" s="455">
        <v>4.7412667199999996</v>
      </c>
      <c r="J1220" s="455">
        <v>2.8490472000000002</v>
      </c>
      <c r="K1220" s="455">
        <v>5.0598002199999996</v>
      </c>
      <c r="L1220" s="455">
        <v>0.26222581</v>
      </c>
      <c r="M1220" s="455">
        <v>1.9242306699999998</v>
      </c>
      <c r="N1220" s="455">
        <v>0</v>
      </c>
      <c r="O1220" s="455">
        <v>50.536739439999998</v>
      </c>
      <c r="P1220" s="455">
        <v>4.2972885400000003</v>
      </c>
      <c r="Q1220" s="455">
        <v>4.1246952200000004</v>
      </c>
      <c r="R1220" s="455">
        <v>0.86549628000000001</v>
      </c>
      <c r="S1220" s="455">
        <v>0.69290295999999996</v>
      </c>
      <c r="T1220" s="455">
        <v>58.868956490000002</v>
      </c>
      <c r="U1220" s="456">
        <v>12.66457033</v>
      </c>
      <c r="V1220" s="456">
        <v>0.29278765000000001</v>
      </c>
    </row>
    <row r="1221" spans="2:22" x14ac:dyDescent="0.2">
      <c r="B1221" s="459" t="s">
        <v>540</v>
      </c>
      <c r="C1221" s="460" t="s">
        <v>1744</v>
      </c>
      <c r="D1221" s="454">
        <v>61</v>
      </c>
      <c r="E1221" s="455">
        <v>2.2820328599999997</v>
      </c>
      <c r="F1221" s="455">
        <v>0.14462982999999999</v>
      </c>
      <c r="G1221" s="455">
        <v>7.9434839999999993E-2</v>
      </c>
      <c r="H1221" s="455">
        <v>0.22863027</v>
      </c>
      <c r="I1221" s="455">
        <v>0.18655656000000001</v>
      </c>
      <c r="J1221" s="455">
        <v>3.3827500000000003E-2</v>
      </c>
      <c r="K1221" s="455">
        <v>7.1168100000000012E-2</v>
      </c>
      <c r="L1221" s="455">
        <v>0</v>
      </c>
      <c r="M1221" s="455">
        <v>4.2136099999999996E-3</v>
      </c>
      <c r="N1221" s="455">
        <v>0</v>
      </c>
      <c r="O1221" s="455">
        <v>1.7576368200000001</v>
      </c>
      <c r="P1221" s="455">
        <v>0.16106851</v>
      </c>
      <c r="Q1221" s="455">
        <v>0.15729519</v>
      </c>
      <c r="R1221" s="455">
        <v>2.6731089999999999E-2</v>
      </c>
      <c r="S1221" s="455">
        <v>2.2957769999999999E-2</v>
      </c>
      <c r="T1221" s="455">
        <v>0.24551510999999998</v>
      </c>
      <c r="U1221" s="456">
        <v>6.9007800000000008E-2</v>
      </c>
      <c r="V1221" s="456">
        <v>0</v>
      </c>
    </row>
    <row r="1222" spans="2:22" x14ac:dyDescent="0.2">
      <c r="B1222" s="459" t="s">
        <v>540</v>
      </c>
      <c r="C1222" s="460" t="s">
        <v>1745</v>
      </c>
      <c r="D1222" s="454">
        <v>431</v>
      </c>
      <c r="E1222" s="455">
        <v>21.632259550000001</v>
      </c>
      <c r="F1222" s="455">
        <v>7.38250837</v>
      </c>
      <c r="G1222" s="455">
        <v>14.7322232</v>
      </c>
      <c r="H1222" s="455">
        <v>1.6288016400000001</v>
      </c>
      <c r="I1222" s="455">
        <v>1.1557406399999999</v>
      </c>
      <c r="J1222" s="455">
        <v>0.27601285999999997</v>
      </c>
      <c r="K1222" s="455">
        <v>1.97862228</v>
      </c>
      <c r="L1222" s="455">
        <v>1.763648E-2</v>
      </c>
      <c r="M1222" s="455">
        <v>0.29281741</v>
      </c>
      <c r="N1222" s="455">
        <v>0</v>
      </c>
      <c r="O1222" s="455">
        <v>16.331284529999998</v>
      </c>
      <c r="P1222" s="455">
        <v>1.8488153000000001</v>
      </c>
      <c r="Q1222" s="455">
        <v>1.95859198</v>
      </c>
      <c r="R1222" s="455">
        <v>0.18329598</v>
      </c>
      <c r="S1222" s="455">
        <v>0.29307265999999998</v>
      </c>
      <c r="T1222" s="455">
        <v>128.70588228</v>
      </c>
      <c r="U1222" s="456">
        <v>6.3938188700000005</v>
      </c>
      <c r="V1222" s="456">
        <v>1.48441366</v>
      </c>
    </row>
    <row r="1223" spans="2:22" x14ac:dyDescent="0.2">
      <c r="B1223" s="459" t="s">
        <v>540</v>
      </c>
      <c r="C1223" s="460" t="s">
        <v>1746</v>
      </c>
      <c r="D1223" s="454">
        <v>388</v>
      </c>
      <c r="E1223" s="455">
        <v>15.869965630000001</v>
      </c>
      <c r="F1223" s="455">
        <v>0.94928917000000002</v>
      </c>
      <c r="G1223" s="455">
        <v>1.5670263600000001</v>
      </c>
      <c r="H1223" s="455">
        <v>1.30238331</v>
      </c>
      <c r="I1223" s="455">
        <v>1.1216144399999999</v>
      </c>
      <c r="J1223" s="455">
        <v>0.47901528999999998</v>
      </c>
      <c r="K1223" s="455">
        <v>0.91990402999999998</v>
      </c>
      <c r="L1223" s="455">
        <v>0.87758820999999998</v>
      </c>
      <c r="M1223" s="455">
        <v>0.26837905000000001</v>
      </c>
      <c r="N1223" s="455">
        <v>0</v>
      </c>
      <c r="O1223" s="455">
        <v>10.945910289999999</v>
      </c>
      <c r="P1223" s="455">
        <v>0.97441270999999996</v>
      </c>
      <c r="Q1223" s="455">
        <v>1.08067811</v>
      </c>
      <c r="R1223" s="455">
        <v>9.8746009999999995E-2</v>
      </c>
      <c r="S1223" s="455">
        <v>0.20501141000000001</v>
      </c>
      <c r="T1223" s="455">
        <v>14.551087369999999</v>
      </c>
      <c r="U1223" s="456">
        <v>0.63592371999999997</v>
      </c>
      <c r="V1223" s="456">
        <v>0</v>
      </c>
    </row>
    <row r="1224" spans="2:22" x14ac:dyDescent="0.2">
      <c r="B1224" s="459" t="s">
        <v>540</v>
      </c>
      <c r="C1224" s="460" t="s">
        <v>1747</v>
      </c>
      <c r="D1224" s="454">
        <v>157</v>
      </c>
      <c r="E1224" s="455">
        <v>6.6904261900000002</v>
      </c>
      <c r="F1224" s="455">
        <v>0.39630892000000001</v>
      </c>
      <c r="G1224" s="455">
        <v>0.46625278000000003</v>
      </c>
      <c r="H1224" s="455">
        <v>0.64126764000000003</v>
      </c>
      <c r="I1224" s="455">
        <v>0.77352719999999997</v>
      </c>
      <c r="J1224" s="455">
        <v>0.20189120000000002</v>
      </c>
      <c r="K1224" s="455">
        <v>0.23345968</v>
      </c>
      <c r="L1224" s="455">
        <v>0</v>
      </c>
      <c r="M1224" s="455">
        <v>9.9750659999999991E-2</v>
      </c>
      <c r="N1224" s="455">
        <v>0</v>
      </c>
      <c r="O1224" s="455">
        <v>4.7874472900000002</v>
      </c>
      <c r="P1224" s="455">
        <v>0.22294648</v>
      </c>
      <c r="Q1224" s="455">
        <v>0.21932061</v>
      </c>
      <c r="R1224" s="455">
        <v>5.6747180000000001E-2</v>
      </c>
      <c r="S1224" s="455">
        <v>5.3121309999999998E-2</v>
      </c>
      <c r="T1224" s="455">
        <v>4.5414461199999998</v>
      </c>
      <c r="U1224" s="456">
        <v>0.20964601999999999</v>
      </c>
      <c r="V1224" s="456">
        <v>0</v>
      </c>
    </row>
    <row r="1225" spans="2:22" x14ac:dyDescent="0.2">
      <c r="B1225" s="459" t="s">
        <v>540</v>
      </c>
      <c r="C1225" s="460" t="s">
        <v>1748</v>
      </c>
      <c r="D1225" s="454">
        <v>154</v>
      </c>
      <c r="E1225" s="455">
        <v>7.7309235999999997</v>
      </c>
      <c r="F1225" s="455">
        <v>0.45712321</v>
      </c>
      <c r="G1225" s="455">
        <v>0.85815103000000004</v>
      </c>
      <c r="H1225" s="455">
        <v>0.80874999999999986</v>
      </c>
      <c r="I1225" s="455">
        <v>0.55739459999999996</v>
      </c>
      <c r="J1225" s="455">
        <v>0.26631308000000004</v>
      </c>
      <c r="K1225" s="455">
        <v>0.38004981999999998</v>
      </c>
      <c r="L1225" s="455">
        <v>0</v>
      </c>
      <c r="M1225" s="455">
        <v>0.12656872999999999</v>
      </c>
      <c r="N1225" s="455">
        <v>0</v>
      </c>
      <c r="O1225" s="455">
        <v>5.5931210899999995</v>
      </c>
      <c r="P1225" s="455">
        <v>0.43197965000000005</v>
      </c>
      <c r="Q1225" s="455">
        <v>0.53008213000000004</v>
      </c>
      <c r="R1225" s="455">
        <v>4.647946E-2</v>
      </c>
      <c r="S1225" s="455">
        <v>0.14458193999999999</v>
      </c>
      <c r="T1225" s="455">
        <v>4.3729872400000005</v>
      </c>
      <c r="U1225" s="456">
        <v>0.56380598999999998</v>
      </c>
      <c r="V1225" s="456">
        <v>0</v>
      </c>
    </row>
    <row r="1226" spans="2:22" x14ac:dyDescent="0.2">
      <c r="B1226" s="459" t="s">
        <v>540</v>
      </c>
      <c r="C1226" s="460" t="s">
        <v>1749</v>
      </c>
      <c r="D1226" s="454">
        <v>21</v>
      </c>
      <c r="E1226" s="455">
        <v>0.90712587</v>
      </c>
      <c r="F1226" s="455">
        <v>8.9385140000000002E-2</v>
      </c>
      <c r="G1226" s="455">
        <v>0.12011103999999999</v>
      </c>
      <c r="H1226" s="455">
        <v>9.3975139999999985E-2</v>
      </c>
      <c r="I1226" s="455">
        <v>5.9152080000000003E-2</v>
      </c>
      <c r="J1226" s="455">
        <v>2.3545650000000001E-2</v>
      </c>
      <c r="K1226" s="455">
        <v>4.3911220000000001E-2</v>
      </c>
      <c r="L1226" s="455">
        <v>0</v>
      </c>
      <c r="M1226" s="455">
        <v>1.0177E-2</v>
      </c>
      <c r="N1226" s="455">
        <v>0</v>
      </c>
      <c r="O1226" s="455">
        <v>0.67636478</v>
      </c>
      <c r="P1226" s="455">
        <v>4.7451960000000001E-2</v>
      </c>
      <c r="Q1226" s="455">
        <v>5.77907E-2</v>
      </c>
      <c r="R1226" s="455">
        <v>9.2346000000000008E-4</v>
      </c>
      <c r="S1226" s="455">
        <v>1.12622E-2</v>
      </c>
      <c r="T1226" s="455">
        <v>1.5579953899999999</v>
      </c>
      <c r="U1226" s="456">
        <v>0.25514931000000002</v>
      </c>
      <c r="V1226" s="456">
        <v>0</v>
      </c>
    </row>
    <row r="1227" spans="2:22" x14ac:dyDescent="0.2">
      <c r="B1227" s="459" t="s">
        <v>540</v>
      </c>
      <c r="C1227" s="460" t="s">
        <v>1750</v>
      </c>
      <c r="D1227" s="454">
        <v>44</v>
      </c>
      <c r="E1227" s="455">
        <v>1.7299969099999999</v>
      </c>
      <c r="F1227" s="455">
        <v>0.28045321999999995</v>
      </c>
      <c r="G1227" s="455">
        <v>0.45468437</v>
      </c>
      <c r="H1227" s="455">
        <v>0.17628404</v>
      </c>
      <c r="I1227" s="455">
        <v>0.11602908000000001</v>
      </c>
      <c r="J1227" s="455">
        <v>3.8747999999999998E-2</v>
      </c>
      <c r="K1227" s="455">
        <v>0.13139073000000001</v>
      </c>
      <c r="L1227" s="455">
        <v>0</v>
      </c>
      <c r="M1227" s="455">
        <v>1.5739549999999998E-2</v>
      </c>
      <c r="N1227" s="455">
        <v>0</v>
      </c>
      <c r="O1227" s="455">
        <v>1.26252509</v>
      </c>
      <c r="P1227" s="455">
        <v>6.7693530000000002E-2</v>
      </c>
      <c r="Q1227" s="455">
        <v>8.0798140000000004E-2</v>
      </c>
      <c r="R1227" s="455">
        <v>6.1007200000000004E-3</v>
      </c>
      <c r="S1227" s="455">
        <v>1.9205330000000003E-2</v>
      </c>
      <c r="T1227" s="455">
        <v>9.1312498699999995</v>
      </c>
      <c r="U1227" s="456">
        <v>0.85469616000000004</v>
      </c>
      <c r="V1227" s="456">
        <v>0</v>
      </c>
    </row>
    <row r="1228" spans="2:22" x14ac:dyDescent="0.2">
      <c r="B1228" s="459" t="s">
        <v>540</v>
      </c>
      <c r="C1228" s="460" t="s">
        <v>1751</v>
      </c>
      <c r="D1228" s="454">
        <v>66</v>
      </c>
      <c r="E1228" s="455">
        <v>2.2524853899999999</v>
      </c>
      <c r="F1228" s="455">
        <v>0.22505679000000001</v>
      </c>
      <c r="G1228" s="455">
        <v>0.83070568</v>
      </c>
      <c r="H1228" s="455">
        <v>0.21992969000000001</v>
      </c>
      <c r="I1228" s="455">
        <v>0.16835592000000002</v>
      </c>
      <c r="J1228" s="455">
        <v>1.86242E-2</v>
      </c>
      <c r="K1228" s="455">
        <v>0.19945393</v>
      </c>
      <c r="L1228" s="455">
        <v>0</v>
      </c>
      <c r="M1228" s="455">
        <v>3.9633389999999998E-2</v>
      </c>
      <c r="N1228" s="455">
        <v>0</v>
      </c>
      <c r="O1228" s="455">
        <v>1.6064882600000001</v>
      </c>
      <c r="P1228" s="455">
        <v>6.0648420000000001E-2</v>
      </c>
      <c r="Q1228" s="455">
        <v>8.8339689999999998E-2</v>
      </c>
      <c r="R1228" s="455">
        <v>8.004569999999999E-3</v>
      </c>
      <c r="S1228" s="455">
        <v>3.569584E-2</v>
      </c>
      <c r="T1228" s="455">
        <v>8.5081115799999996</v>
      </c>
      <c r="U1228" s="456">
        <v>0.81830798999999999</v>
      </c>
      <c r="V1228" s="456">
        <v>0</v>
      </c>
    </row>
    <row r="1229" spans="2:22" x14ac:dyDescent="0.2">
      <c r="B1229" s="459" t="s">
        <v>540</v>
      </c>
      <c r="C1229" s="460" t="s">
        <v>1752</v>
      </c>
      <c r="D1229" s="454">
        <v>33</v>
      </c>
      <c r="E1229" s="455">
        <v>1.2105738799999999</v>
      </c>
      <c r="F1229" s="455">
        <v>6.153774E-2</v>
      </c>
      <c r="G1229" s="455">
        <v>0.14943679999999998</v>
      </c>
      <c r="H1229" s="455">
        <v>0.10654280000000001</v>
      </c>
      <c r="I1229" s="455">
        <v>0.170631</v>
      </c>
      <c r="J1229" s="455">
        <v>2.7141749999999999E-2</v>
      </c>
      <c r="K1229" s="455">
        <v>4.2571110000000002E-2</v>
      </c>
      <c r="L1229" s="455">
        <v>0</v>
      </c>
      <c r="M1229" s="455">
        <v>0</v>
      </c>
      <c r="N1229" s="455">
        <v>0</v>
      </c>
      <c r="O1229" s="455">
        <v>0.86368721999999998</v>
      </c>
      <c r="P1229" s="455">
        <v>3.4423490000000001E-2</v>
      </c>
      <c r="Q1229" s="455">
        <v>5.1650389999999997E-2</v>
      </c>
      <c r="R1229" s="455">
        <v>9.1645000000000008E-3</v>
      </c>
      <c r="S1229" s="455">
        <v>2.6391400000000002E-2</v>
      </c>
      <c r="T1229" s="455">
        <v>2.3961213900000002</v>
      </c>
      <c r="U1229" s="456">
        <v>3.7625799999999997E-3</v>
      </c>
      <c r="V1229" s="456">
        <v>0</v>
      </c>
    </row>
    <row r="1230" spans="2:22" x14ac:dyDescent="0.2">
      <c r="B1230" s="459" t="s">
        <v>540</v>
      </c>
      <c r="C1230" s="460" t="s">
        <v>1753</v>
      </c>
      <c r="D1230" s="454">
        <v>260</v>
      </c>
      <c r="E1230" s="455">
        <v>11.96882134</v>
      </c>
      <c r="F1230" s="455">
        <v>1.6295490800000001</v>
      </c>
      <c r="G1230" s="455">
        <v>4.9200611100000007</v>
      </c>
      <c r="H1230" s="455">
        <v>1.05124047</v>
      </c>
      <c r="I1230" s="455">
        <v>0.63929747999999997</v>
      </c>
      <c r="J1230" s="455">
        <v>0.20868964000000001</v>
      </c>
      <c r="K1230" s="455">
        <v>0.67306378</v>
      </c>
      <c r="L1230" s="455">
        <v>0.51034718000000001</v>
      </c>
      <c r="M1230" s="455">
        <v>7.1577940000000007E-2</v>
      </c>
      <c r="N1230" s="455">
        <v>0</v>
      </c>
      <c r="O1230" s="455">
        <v>8.8286582899999999</v>
      </c>
      <c r="P1230" s="455">
        <v>0.98577656999999996</v>
      </c>
      <c r="Q1230" s="455">
        <v>0.90738169999999996</v>
      </c>
      <c r="R1230" s="455">
        <v>0.17955831</v>
      </c>
      <c r="S1230" s="455">
        <v>0.10116344000000001</v>
      </c>
      <c r="T1230" s="455">
        <v>42.58084178</v>
      </c>
      <c r="U1230" s="456">
        <v>5.4379862000000001</v>
      </c>
      <c r="V1230" s="456">
        <v>0.17985714000000003</v>
      </c>
    </row>
    <row r="1231" spans="2:22" x14ac:dyDescent="0.2">
      <c r="B1231" s="459" t="s">
        <v>540</v>
      </c>
      <c r="C1231" s="460" t="s">
        <v>1754</v>
      </c>
      <c r="D1231" s="454">
        <v>195</v>
      </c>
      <c r="E1231" s="455">
        <v>9.4650097100000004</v>
      </c>
      <c r="F1231" s="455">
        <v>0.6628268100000001</v>
      </c>
      <c r="G1231" s="455">
        <v>1.09302915</v>
      </c>
      <c r="H1231" s="455">
        <v>0.86980207999999992</v>
      </c>
      <c r="I1231" s="455">
        <v>0.69844956000000002</v>
      </c>
      <c r="J1231" s="455">
        <v>0.29361088000000002</v>
      </c>
      <c r="K1231" s="455">
        <v>0.69909569999999999</v>
      </c>
      <c r="L1231" s="455">
        <v>0.06</v>
      </c>
      <c r="M1231" s="455">
        <v>6.4860150000000005E-2</v>
      </c>
      <c r="N1231" s="455">
        <v>0</v>
      </c>
      <c r="O1231" s="455">
        <v>6.7953631100000003</v>
      </c>
      <c r="P1231" s="455">
        <v>0.58487073999999994</v>
      </c>
      <c r="Q1231" s="455">
        <v>0.68243753000000007</v>
      </c>
      <c r="R1231" s="455">
        <v>4.9894330000000001E-2</v>
      </c>
      <c r="S1231" s="455">
        <v>0.14746112</v>
      </c>
      <c r="T1231" s="455">
        <v>4.88594872</v>
      </c>
      <c r="U1231" s="456">
        <v>1.4346810400000001</v>
      </c>
      <c r="V1231" s="456">
        <v>0</v>
      </c>
    </row>
    <row r="1232" spans="2:22" x14ac:dyDescent="0.2">
      <c r="B1232" s="459" t="s">
        <v>540</v>
      </c>
      <c r="C1232" s="460" t="s">
        <v>1755</v>
      </c>
      <c r="D1232" s="454">
        <v>113</v>
      </c>
      <c r="E1232" s="455">
        <v>5.2056609400000005</v>
      </c>
      <c r="F1232" s="455">
        <v>0.34038119999999999</v>
      </c>
      <c r="G1232" s="455">
        <v>1.6329558100000001</v>
      </c>
      <c r="H1232" s="455">
        <v>0.49655378</v>
      </c>
      <c r="I1232" s="455">
        <v>0.36856296</v>
      </c>
      <c r="J1232" s="455">
        <v>0.1231477</v>
      </c>
      <c r="K1232" s="455">
        <v>0.28123643999999998</v>
      </c>
      <c r="L1232" s="455">
        <v>5.9747269999999998E-2</v>
      </c>
      <c r="M1232" s="455">
        <v>5.2614230000000005E-2</v>
      </c>
      <c r="N1232" s="455">
        <v>0</v>
      </c>
      <c r="O1232" s="455">
        <v>3.8307230899999998</v>
      </c>
      <c r="P1232" s="455">
        <v>0.37528507</v>
      </c>
      <c r="Q1232" s="455">
        <v>0.27433753999999999</v>
      </c>
      <c r="R1232" s="455">
        <v>0.13417860000000001</v>
      </c>
      <c r="S1232" s="455">
        <v>3.3231070000000001E-2</v>
      </c>
      <c r="T1232" s="455">
        <v>16.003430120000001</v>
      </c>
      <c r="U1232" s="456">
        <v>0.61144841000000005</v>
      </c>
      <c r="V1232" s="456">
        <v>0</v>
      </c>
    </row>
    <row r="1233" spans="2:22" x14ac:dyDescent="0.2">
      <c r="B1233" s="459" t="s">
        <v>540</v>
      </c>
      <c r="C1233" s="460" t="s">
        <v>1756</v>
      </c>
      <c r="D1233" s="454">
        <v>48</v>
      </c>
      <c r="E1233" s="455">
        <v>1.9028685700000001</v>
      </c>
      <c r="F1233" s="455">
        <v>7.3637880000000003E-2</v>
      </c>
      <c r="G1233" s="455">
        <v>0.11262643</v>
      </c>
      <c r="H1233" s="455">
        <v>0.18298331000000001</v>
      </c>
      <c r="I1233" s="455">
        <v>0.2388834</v>
      </c>
      <c r="J1233" s="455">
        <v>6.3559230000000008E-2</v>
      </c>
      <c r="K1233" s="455">
        <v>8.0289780000000005E-2</v>
      </c>
      <c r="L1233" s="455">
        <v>0</v>
      </c>
      <c r="M1233" s="455">
        <v>1.9401349999999998E-2</v>
      </c>
      <c r="N1233" s="455">
        <v>0</v>
      </c>
      <c r="O1233" s="455">
        <v>1.3177515</v>
      </c>
      <c r="P1233" s="455">
        <v>7.2900580000000006E-2</v>
      </c>
      <c r="Q1233" s="455">
        <v>5.6070089999999996E-2</v>
      </c>
      <c r="R1233" s="455">
        <v>2.795446E-2</v>
      </c>
      <c r="S1233" s="455">
        <v>1.1123969999999999E-2</v>
      </c>
      <c r="T1233" s="455">
        <v>0.12749517999999999</v>
      </c>
      <c r="U1233" s="456">
        <v>1.210139E-2</v>
      </c>
      <c r="V1233" s="456">
        <v>0</v>
      </c>
    </row>
    <row r="1234" spans="2:22" x14ac:dyDescent="0.2">
      <c r="B1234" s="459" t="s">
        <v>540</v>
      </c>
      <c r="C1234" s="460" t="s">
        <v>1757</v>
      </c>
      <c r="D1234" s="454">
        <v>174</v>
      </c>
      <c r="E1234" s="455">
        <v>8.4891521700000006</v>
      </c>
      <c r="F1234" s="455">
        <v>0.74627594999999991</v>
      </c>
      <c r="G1234" s="455">
        <v>7.8285729900000005</v>
      </c>
      <c r="H1234" s="455">
        <v>0.76732135000000001</v>
      </c>
      <c r="I1234" s="455">
        <v>0.60744635999999996</v>
      </c>
      <c r="J1234" s="455">
        <v>0.14153635000000001</v>
      </c>
      <c r="K1234" s="455">
        <v>0.71527445000000001</v>
      </c>
      <c r="L1234" s="455">
        <v>0.33674136999999998</v>
      </c>
      <c r="M1234" s="455">
        <v>0.20937169</v>
      </c>
      <c r="N1234" s="455">
        <v>0</v>
      </c>
      <c r="O1234" s="455">
        <v>5.7791533399999997</v>
      </c>
      <c r="P1234" s="455">
        <v>0.41431180000000001</v>
      </c>
      <c r="Q1234" s="455">
        <v>0.42355786000000001</v>
      </c>
      <c r="R1234" s="455">
        <v>9.9704789999999988E-2</v>
      </c>
      <c r="S1234" s="455">
        <v>0.10895085</v>
      </c>
      <c r="T1234" s="455">
        <v>27.471411530000001</v>
      </c>
      <c r="U1234" s="456">
        <v>3.5987332999999997</v>
      </c>
      <c r="V1234" s="456">
        <v>0</v>
      </c>
    </row>
    <row r="1235" spans="2:22" x14ac:dyDescent="0.2">
      <c r="B1235" s="459" t="s">
        <v>540</v>
      </c>
      <c r="C1235" s="460" t="s">
        <v>1758</v>
      </c>
      <c r="D1235" s="454">
        <v>38</v>
      </c>
      <c r="E1235" s="455">
        <v>1.34128604</v>
      </c>
      <c r="F1235" s="455">
        <v>5.3845480000000001E-2</v>
      </c>
      <c r="G1235" s="455">
        <v>0.10713222</v>
      </c>
      <c r="H1235" s="455">
        <v>0.11645144</v>
      </c>
      <c r="I1235" s="455">
        <v>0.19793195999999999</v>
      </c>
      <c r="J1235" s="455">
        <v>9.2075770000000001E-2</v>
      </c>
      <c r="K1235" s="455">
        <v>6.2358400000000001E-2</v>
      </c>
      <c r="L1235" s="455">
        <v>0</v>
      </c>
      <c r="M1235" s="455">
        <v>0</v>
      </c>
      <c r="N1235" s="455">
        <v>0</v>
      </c>
      <c r="O1235" s="455">
        <v>0.87257879000000005</v>
      </c>
      <c r="P1235" s="455">
        <v>2.0431270000000001E-2</v>
      </c>
      <c r="Q1235" s="455">
        <v>4.1374069999999999E-2</v>
      </c>
      <c r="R1235" s="455">
        <v>5.0362299999999992E-3</v>
      </c>
      <c r="S1235" s="455">
        <v>2.597903E-2</v>
      </c>
      <c r="T1235" s="455">
        <v>0.60397248999999997</v>
      </c>
      <c r="U1235" s="456">
        <v>7.5585669999999994E-2</v>
      </c>
      <c r="V1235" s="456">
        <v>0</v>
      </c>
    </row>
    <row r="1236" spans="2:22" x14ac:dyDescent="0.2">
      <c r="B1236" s="459" t="s">
        <v>540</v>
      </c>
      <c r="C1236" s="460" t="s">
        <v>1759</v>
      </c>
      <c r="D1236" s="454">
        <v>111</v>
      </c>
      <c r="E1236" s="455">
        <v>4.2107831300000003</v>
      </c>
      <c r="F1236" s="455">
        <v>0.20210304999999998</v>
      </c>
      <c r="G1236" s="455">
        <v>0.11250738</v>
      </c>
      <c r="H1236" s="455">
        <v>0.42705977000000001</v>
      </c>
      <c r="I1236" s="455">
        <v>0.70072464000000001</v>
      </c>
      <c r="J1236" s="455">
        <v>0.13381852</v>
      </c>
      <c r="K1236" s="455">
        <v>0.11660142</v>
      </c>
      <c r="L1236" s="455">
        <v>0</v>
      </c>
      <c r="M1236" s="455">
        <v>8.652E-3</v>
      </c>
      <c r="N1236" s="455">
        <v>0</v>
      </c>
      <c r="O1236" s="455">
        <v>2.8330261000000001</v>
      </c>
      <c r="P1236" s="455">
        <v>9.5975329999999998E-2</v>
      </c>
      <c r="Q1236" s="455">
        <v>7.5134030000000004E-2</v>
      </c>
      <c r="R1236" s="455">
        <v>5.0982510000000002E-2</v>
      </c>
      <c r="S1236" s="455">
        <v>3.0141209999999998E-2</v>
      </c>
      <c r="T1236" s="455">
        <v>0.93166003000000008</v>
      </c>
      <c r="U1236" s="456">
        <v>6.7865240000000007E-2</v>
      </c>
      <c r="V1236" s="456">
        <v>0</v>
      </c>
    </row>
    <row r="1237" spans="2:22" x14ac:dyDescent="0.2">
      <c r="B1237" s="459" t="s">
        <v>540</v>
      </c>
      <c r="C1237" s="460" t="s">
        <v>1760</v>
      </c>
      <c r="D1237" s="454">
        <v>775</v>
      </c>
      <c r="E1237" s="455">
        <v>34.440965759999997</v>
      </c>
      <c r="F1237" s="455">
        <v>2.7859902700000001</v>
      </c>
      <c r="G1237" s="455">
        <v>7.3420287399999999</v>
      </c>
      <c r="H1237" s="455">
        <v>2.8740174700000001</v>
      </c>
      <c r="I1237" s="455">
        <v>2.4457110000000002</v>
      </c>
      <c r="J1237" s="455">
        <v>0.52716542</v>
      </c>
      <c r="K1237" s="455">
        <v>2.0442523500000003</v>
      </c>
      <c r="L1237" s="455">
        <v>0.89358150999999997</v>
      </c>
      <c r="M1237" s="455">
        <v>0.43052568000000002</v>
      </c>
      <c r="N1237" s="455">
        <v>0</v>
      </c>
      <c r="O1237" s="455">
        <v>25.275674469999998</v>
      </c>
      <c r="P1237" s="455">
        <v>2.0941440099999999</v>
      </c>
      <c r="Q1237" s="455">
        <v>2.3687860600000001</v>
      </c>
      <c r="R1237" s="455">
        <v>0.14126251000000001</v>
      </c>
      <c r="S1237" s="455">
        <v>0.41590455999999998</v>
      </c>
      <c r="T1237" s="455">
        <v>101.24475693000001</v>
      </c>
      <c r="U1237" s="456">
        <v>12.010043599999999</v>
      </c>
      <c r="V1237" s="456">
        <v>8.0584249999999996E-2</v>
      </c>
    </row>
    <row r="1238" spans="2:22" x14ac:dyDescent="0.2">
      <c r="B1238" s="459" t="s">
        <v>540</v>
      </c>
      <c r="C1238" s="460" t="s">
        <v>1761</v>
      </c>
      <c r="D1238" s="454">
        <v>1351</v>
      </c>
      <c r="E1238" s="455">
        <v>95.02608090999999</v>
      </c>
      <c r="F1238" s="455">
        <v>8.0930863600000009</v>
      </c>
      <c r="G1238" s="455">
        <v>33.408607539999998</v>
      </c>
      <c r="H1238" s="455">
        <v>7.9739758900000011</v>
      </c>
      <c r="I1238" s="455">
        <v>4.3795289999999998</v>
      </c>
      <c r="J1238" s="455">
        <v>2.8477776499999998</v>
      </c>
      <c r="K1238" s="455">
        <v>7.8654142699999996</v>
      </c>
      <c r="L1238" s="455">
        <v>4.4065697899999998</v>
      </c>
      <c r="M1238" s="455">
        <v>1.0156929299999999</v>
      </c>
      <c r="N1238" s="455">
        <v>0</v>
      </c>
      <c r="O1238" s="455">
        <v>66.686926060000005</v>
      </c>
      <c r="P1238" s="455">
        <v>8.3076526800000003</v>
      </c>
      <c r="Q1238" s="455">
        <v>9.1835535700000008</v>
      </c>
      <c r="R1238" s="455">
        <v>0.94007611999999996</v>
      </c>
      <c r="S1238" s="455">
        <v>1.8159770100000001</v>
      </c>
      <c r="T1238" s="455">
        <v>325.01953014999998</v>
      </c>
      <c r="U1238" s="456">
        <v>36.505183530000004</v>
      </c>
      <c r="V1238" s="456">
        <v>1.5154456200000002</v>
      </c>
    </row>
    <row r="1239" spans="2:22" x14ac:dyDescent="0.2">
      <c r="B1239" s="459" t="s">
        <v>540</v>
      </c>
      <c r="C1239" s="460" t="s">
        <v>1762</v>
      </c>
      <c r="D1239" s="454">
        <v>778</v>
      </c>
      <c r="E1239" s="455">
        <v>42.11472595</v>
      </c>
      <c r="F1239" s="455">
        <v>3.4438921800000002</v>
      </c>
      <c r="G1239" s="455">
        <v>17.861956489999997</v>
      </c>
      <c r="H1239" s="455">
        <v>3.6904990600000001</v>
      </c>
      <c r="I1239" s="455">
        <v>2.5913161200000001</v>
      </c>
      <c r="J1239" s="455">
        <v>1.13972173</v>
      </c>
      <c r="K1239" s="455">
        <v>2.42931411</v>
      </c>
      <c r="L1239" s="455">
        <v>0.84518751999999997</v>
      </c>
      <c r="M1239" s="455">
        <v>0.61250568999999999</v>
      </c>
      <c r="N1239" s="455">
        <v>0</v>
      </c>
      <c r="O1239" s="455">
        <v>30.881449870000001</v>
      </c>
      <c r="P1239" s="455">
        <v>2.87851905</v>
      </c>
      <c r="Q1239" s="455">
        <v>2.90244693</v>
      </c>
      <c r="R1239" s="455">
        <v>0.49773183000000004</v>
      </c>
      <c r="S1239" s="455">
        <v>0.52165971</v>
      </c>
      <c r="T1239" s="455">
        <v>123.73553486</v>
      </c>
      <c r="U1239" s="456">
        <v>14.869468789999999</v>
      </c>
      <c r="V1239" s="456">
        <v>3.2024964599999999</v>
      </c>
    </row>
    <row r="1240" spans="2:22" x14ac:dyDescent="0.2">
      <c r="B1240" s="459" t="s">
        <v>540</v>
      </c>
      <c r="C1240" s="460" t="s">
        <v>1763</v>
      </c>
      <c r="D1240" s="454">
        <v>2377</v>
      </c>
      <c r="E1240" s="455">
        <v>137.10620444999998</v>
      </c>
      <c r="F1240" s="455">
        <v>20.23707555</v>
      </c>
      <c r="G1240" s="455">
        <v>97.488120900000013</v>
      </c>
      <c r="H1240" s="455">
        <v>11.318095530000001</v>
      </c>
      <c r="I1240" s="455">
        <v>7.82400012</v>
      </c>
      <c r="J1240" s="455">
        <v>2.7918372699999998</v>
      </c>
      <c r="K1240" s="455">
        <v>11.27985018</v>
      </c>
      <c r="L1240" s="455">
        <v>3.1385975799999999</v>
      </c>
      <c r="M1240" s="455">
        <v>2.4242491099999999</v>
      </c>
      <c r="N1240" s="455">
        <v>0</v>
      </c>
      <c r="O1240" s="455">
        <v>99.469606709999994</v>
      </c>
      <c r="P1240" s="455">
        <v>10.50950076</v>
      </c>
      <c r="Q1240" s="455">
        <v>11.019951669999999</v>
      </c>
      <c r="R1240" s="455">
        <v>1.0984811799999998</v>
      </c>
      <c r="S1240" s="455">
        <v>1.6089320900000001</v>
      </c>
      <c r="T1240" s="455">
        <v>788.86436789000004</v>
      </c>
      <c r="U1240" s="456">
        <v>38.781050579999999</v>
      </c>
      <c r="V1240" s="456">
        <v>8.5674902599999996</v>
      </c>
    </row>
    <row r="1241" spans="2:22" x14ac:dyDescent="0.2">
      <c r="B1241" s="459" t="s">
        <v>540</v>
      </c>
      <c r="C1241" s="460" t="s">
        <v>1764</v>
      </c>
      <c r="D1241" s="454">
        <v>104</v>
      </c>
      <c r="E1241" s="455">
        <v>5.4972727900000002</v>
      </c>
      <c r="F1241" s="455">
        <v>0.41385520000000003</v>
      </c>
      <c r="G1241" s="455">
        <v>1.0761034299999999</v>
      </c>
      <c r="H1241" s="455">
        <v>0.62468826</v>
      </c>
      <c r="I1241" s="455">
        <v>0.32988659999999997</v>
      </c>
      <c r="J1241" s="455">
        <v>4.2264500000000003E-2</v>
      </c>
      <c r="K1241" s="455">
        <v>0.22166655999999998</v>
      </c>
      <c r="L1241" s="455">
        <v>2.1607290000000001E-2</v>
      </c>
      <c r="M1241" s="455">
        <v>0.21021886000000001</v>
      </c>
      <c r="N1241" s="455">
        <v>0</v>
      </c>
      <c r="O1241" s="455">
        <v>4.0469407200000003</v>
      </c>
      <c r="P1241" s="455">
        <v>0.40232765999999998</v>
      </c>
      <c r="Q1241" s="455">
        <v>0.42499450999999999</v>
      </c>
      <c r="R1241" s="455">
        <v>3.4196089999999998E-2</v>
      </c>
      <c r="S1241" s="455">
        <v>5.6862940000000001E-2</v>
      </c>
      <c r="T1241" s="455">
        <v>18.45347786</v>
      </c>
      <c r="U1241" s="456">
        <v>2.5019342099999999</v>
      </c>
      <c r="V1241" s="456">
        <v>0</v>
      </c>
    </row>
    <row r="1242" spans="2:22" x14ac:dyDescent="0.2">
      <c r="B1242" s="459" t="s">
        <v>540</v>
      </c>
      <c r="C1242" s="460" t="s">
        <v>1765</v>
      </c>
      <c r="D1242" s="454">
        <v>161</v>
      </c>
      <c r="E1242" s="455">
        <v>7.2332080199999993</v>
      </c>
      <c r="F1242" s="455">
        <v>0.54781878000000006</v>
      </c>
      <c r="G1242" s="455">
        <v>0.93933556000000007</v>
      </c>
      <c r="H1242" s="455">
        <v>0.70940200999999992</v>
      </c>
      <c r="I1242" s="455">
        <v>0.50734284000000007</v>
      </c>
      <c r="J1242" s="455">
        <v>0.14472698000000001</v>
      </c>
      <c r="K1242" s="455">
        <v>0.2890218</v>
      </c>
      <c r="L1242" s="455">
        <v>0</v>
      </c>
      <c r="M1242" s="455">
        <v>0.12565589999999999</v>
      </c>
      <c r="N1242" s="455">
        <v>0</v>
      </c>
      <c r="O1242" s="455">
        <v>5.4704836200000004</v>
      </c>
      <c r="P1242" s="455">
        <v>0.51382017000000002</v>
      </c>
      <c r="Q1242" s="455">
        <v>0.49212615000000004</v>
      </c>
      <c r="R1242" s="455">
        <v>8.0372039999999992E-2</v>
      </c>
      <c r="S1242" s="455">
        <v>5.8678019999999997E-2</v>
      </c>
      <c r="T1242" s="455">
        <v>13.51545584</v>
      </c>
      <c r="U1242" s="456">
        <v>1.55303579</v>
      </c>
      <c r="V1242" s="456">
        <v>0</v>
      </c>
    </row>
    <row r="1243" spans="2:22" x14ac:dyDescent="0.2">
      <c r="B1243" s="459" t="s">
        <v>540</v>
      </c>
      <c r="C1243" s="460" t="s">
        <v>1766</v>
      </c>
      <c r="D1243" s="454">
        <v>67</v>
      </c>
      <c r="E1243" s="455">
        <v>3.9313615</v>
      </c>
      <c r="F1243" s="455">
        <v>0.37658483000000004</v>
      </c>
      <c r="G1243" s="455">
        <v>0.71644756000000009</v>
      </c>
      <c r="H1243" s="455">
        <v>0.43569313999999998</v>
      </c>
      <c r="I1243" s="455">
        <v>0.2502588</v>
      </c>
      <c r="J1243" s="455">
        <v>8.8490380000000007E-2</v>
      </c>
      <c r="K1243" s="455">
        <v>0.18752729000000001</v>
      </c>
      <c r="L1243" s="455">
        <v>0.10743502000000001</v>
      </c>
      <c r="M1243" s="455">
        <v>3.1588499999999999E-2</v>
      </c>
      <c r="N1243" s="455">
        <v>0</v>
      </c>
      <c r="O1243" s="455">
        <v>2.8340520499999999</v>
      </c>
      <c r="P1243" s="455">
        <v>0.25007698</v>
      </c>
      <c r="Q1243" s="455">
        <v>0.22326293</v>
      </c>
      <c r="R1243" s="455">
        <v>6.363576E-2</v>
      </c>
      <c r="S1243" s="455">
        <v>3.6821710000000001E-2</v>
      </c>
      <c r="T1243" s="455">
        <v>8.9100403299999993</v>
      </c>
      <c r="U1243" s="456">
        <v>1.01902242</v>
      </c>
      <c r="V1243" s="456">
        <v>0</v>
      </c>
    </row>
    <row r="1244" spans="2:22" x14ac:dyDescent="0.2">
      <c r="B1244" s="459" t="s">
        <v>540</v>
      </c>
      <c r="C1244" s="460" t="s">
        <v>1767</v>
      </c>
      <c r="D1244" s="454">
        <v>175</v>
      </c>
      <c r="E1244" s="455">
        <v>6.6815705799999998</v>
      </c>
      <c r="F1244" s="455">
        <v>0.45747070000000001</v>
      </c>
      <c r="G1244" s="455">
        <v>0.70102463999999998</v>
      </c>
      <c r="H1244" s="455">
        <v>0.64771825000000005</v>
      </c>
      <c r="I1244" s="455">
        <v>0.77125211999999999</v>
      </c>
      <c r="J1244" s="455">
        <v>0.29626110999999999</v>
      </c>
      <c r="K1244" s="455">
        <v>0.25058966999999999</v>
      </c>
      <c r="L1244" s="455">
        <v>4.0012600000000004E-3</v>
      </c>
      <c r="M1244" s="455">
        <v>5.4342470000000004E-2</v>
      </c>
      <c r="N1244" s="455">
        <v>0</v>
      </c>
      <c r="O1244" s="455">
        <v>4.6665334199999995</v>
      </c>
      <c r="P1244" s="455">
        <v>0.17399628</v>
      </c>
      <c r="Q1244" s="455">
        <v>0.25198235999999996</v>
      </c>
      <c r="R1244" s="455">
        <v>4.27243E-2</v>
      </c>
      <c r="S1244" s="455">
        <v>0.12071038000000001</v>
      </c>
      <c r="T1244" s="455">
        <v>3.90166009</v>
      </c>
      <c r="U1244" s="456">
        <v>0.19094907999999999</v>
      </c>
      <c r="V1244" s="456">
        <v>0</v>
      </c>
    </row>
    <row r="1245" spans="2:22" x14ac:dyDescent="0.2">
      <c r="B1245" s="459" t="s">
        <v>540</v>
      </c>
      <c r="C1245" s="460" t="s">
        <v>1768</v>
      </c>
      <c r="D1245" s="454">
        <v>70</v>
      </c>
      <c r="E1245" s="455">
        <v>3.13512323</v>
      </c>
      <c r="F1245" s="455">
        <v>0.33305276</v>
      </c>
      <c r="G1245" s="455">
        <v>0.75347403000000002</v>
      </c>
      <c r="H1245" s="455">
        <v>0.36996560000000001</v>
      </c>
      <c r="I1245" s="455">
        <v>0.23660832000000001</v>
      </c>
      <c r="J1245" s="455">
        <v>4.0213640000000002E-2</v>
      </c>
      <c r="K1245" s="455">
        <v>0.23839458999999999</v>
      </c>
      <c r="L1245" s="455">
        <v>0</v>
      </c>
      <c r="M1245" s="455">
        <v>9.5192000000000002E-3</v>
      </c>
      <c r="N1245" s="455">
        <v>0</v>
      </c>
      <c r="O1245" s="455">
        <v>2.2427011600000002</v>
      </c>
      <c r="P1245" s="455">
        <v>0.11444355</v>
      </c>
      <c r="Q1245" s="455">
        <v>0.12844759</v>
      </c>
      <c r="R1245" s="455">
        <v>2.0399799999999999E-2</v>
      </c>
      <c r="S1245" s="455">
        <v>3.4403839999999998E-2</v>
      </c>
      <c r="T1245" s="455">
        <v>7.6881334099999998</v>
      </c>
      <c r="U1245" s="456">
        <v>0.97387997999999998</v>
      </c>
      <c r="V1245" s="456">
        <v>0</v>
      </c>
    </row>
    <row r="1246" spans="2:22" x14ac:dyDescent="0.2">
      <c r="B1246" s="459" t="s">
        <v>540</v>
      </c>
      <c r="C1246" s="460" t="s">
        <v>1769</v>
      </c>
      <c r="D1246" s="454">
        <v>173</v>
      </c>
      <c r="E1246" s="455">
        <v>9.0783809499999997</v>
      </c>
      <c r="F1246" s="455">
        <v>0.47067071000000005</v>
      </c>
      <c r="G1246" s="455">
        <v>2.2794530600000003</v>
      </c>
      <c r="H1246" s="455">
        <v>0.96272686000000007</v>
      </c>
      <c r="I1246" s="455">
        <v>0.64612271999999993</v>
      </c>
      <c r="J1246" s="455">
        <v>0.14933007999999998</v>
      </c>
      <c r="K1246" s="455">
        <v>0.46331518999999999</v>
      </c>
      <c r="L1246" s="455">
        <v>0.44074289</v>
      </c>
      <c r="M1246" s="455">
        <v>0.26628786999999998</v>
      </c>
      <c r="N1246" s="455">
        <v>0</v>
      </c>
      <c r="O1246" s="455">
        <v>6.1498553400000002</v>
      </c>
      <c r="P1246" s="455">
        <v>0.40191328999999998</v>
      </c>
      <c r="Q1246" s="455">
        <v>0.39857669000000001</v>
      </c>
      <c r="R1246" s="455">
        <v>8.2208669999999998E-2</v>
      </c>
      <c r="S1246" s="455">
        <v>7.8872070000000002E-2</v>
      </c>
      <c r="T1246" s="455">
        <v>16.03103832</v>
      </c>
      <c r="U1246" s="456">
        <v>2.0142392199999999</v>
      </c>
      <c r="V1246" s="456">
        <v>0</v>
      </c>
    </row>
    <row r="1247" spans="2:22" x14ac:dyDescent="0.2">
      <c r="B1247" s="459" t="s">
        <v>540</v>
      </c>
      <c r="C1247" s="460" t="s">
        <v>1770</v>
      </c>
      <c r="D1247" s="454">
        <v>667</v>
      </c>
      <c r="E1247" s="455">
        <v>46.856347460000002</v>
      </c>
      <c r="F1247" s="455">
        <v>5.1978462199999997</v>
      </c>
      <c r="G1247" s="455">
        <v>13.617591470000001</v>
      </c>
      <c r="H1247" s="455">
        <v>4.5230877899999999</v>
      </c>
      <c r="I1247" s="455">
        <v>1.8837662399999999</v>
      </c>
      <c r="J1247" s="455">
        <v>1.0604737500000001</v>
      </c>
      <c r="K1247" s="455">
        <v>2.5624844200000001</v>
      </c>
      <c r="L1247" s="455">
        <v>2.1686512999999996</v>
      </c>
      <c r="M1247" s="455">
        <v>0.66628752000000002</v>
      </c>
      <c r="N1247" s="455">
        <v>0</v>
      </c>
      <c r="O1247" s="455">
        <v>34.083843309999999</v>
      </c>
      <c r="P1247" s="455">
        <v>4.0226811700000003</v>
      </c>
      <c r="Q1247" s="455">
        <v>3.8703921299999999</v>
      </c>
      <c r="R1247" s="455">
        <v>0.63066168</v>
      </c>
      <c r="S1247" s="455">
        <v>0.47837264000000002</v>
      </c>
      <c r="T1247" s="455">
        <v>163.08545296</v>
      </c>
      <c r="U1247" s="456">
        <v>17.92773953</v>
      </c>
      <c r="V1247" s="456">
        <v>1.84237651</v>
      </c>
    </row>
    <row r="1248" spans="2:22" x14ac:dyDescent="0.2">
      <c r="B1248" s="459" t="s">
        <v>540</v>
      </c>
      <c r="C1248" s="460" t="s">
        <v>1771</v>
      </c>
      <c r="D1248" s="454">
        <v>34</v>
      </c>
      <c r="E1248" s="455">
        <v>1.0936212299999999</v>
      </c>
      <c r="F1248" s="455">
        <v>9.264464E-2</v>
      </c>
      <c r="G1248" s="455">
        <v>0.42080604999999999</v>
      </c>
      <c r="H1248" s="455">
        <v>8.6212250000000004E-2</v>
      </c>
      <c r="I1248" s="455">
        <v>8.417796000000001E-2</v>
      </c>
      <c r="J1248" s="455">
        <v>2.6679029999999999E-2</v>
      </c>
      <c r="K1248" s="455">
        <v>3.7453480000000004E-2</v>
      </c>
      <c r="L1248" s="455">
        <v>5.0875330000000003E-2</v>
      </c>
      <c r="M1248" s="455">
        <v>1.7895000000000001E-2</v>
      </c>
      <c r="N1248" s="455">
        <v>0</v>
      </c>
      <c r="O1248" s="455">
        <v>0.79032818000000005</v>
      </c>
      <c r="P1248" s="455">
        <v>3.4928059999999997E-2</v>
      </c>
      <c r="Q1248" s="455">
        <v>4.9835940000000002E-2</v>
      </c>
      <c r="R1248" s="455">
        <v>1.879E-3</v>
      </c>
      <c r="S1248" s="455">
        <v>1.6786880000000001E-2</v>
      </c>
      <c r="T1248" s="455">
        <v>3.7520841200000001</v>
      </c>
      <c r="U1248" s="456">
        <v>0.27527640999999997</v>
      </c>
      <c r="V1248" s="456">
        <v>0</v>
      </c>
    </row>
    <row r="1249" spans="2:22" x14ac:dyDescent="0.2">
      <c r="B1249" s="459" t="s">
        <v>540</v>
      </c>
      <c r="C1249" s="460" t="s">
        <v>1772</v>
      </c>
      <c r="D1249" s="454">
        <v>499</v>
      </c>
      <c r="E1249" s="455">
        <v>23.180652819999999</v>
      </c>
      <c r="F1249" s="455">
        <v>3.0831445099999999</v>
      </c>
      <c r="G1249" s="455">
        <v>7.7893905800000001</v>
      </c>
      <c r="H1249" s="455">
        <v>1.9975739900000002</v>
      </c>
      <c r="I1249" s="455">
        <v>1.73361096</v>
      </c>
      <c r="J1249" s="455">
        <v>0.29741582999999999</v>
      </c>
      <c r="K1249" s="455">
        <v>1.8702960200000001</v>
      </c>
      <c r="L1249" s="455">
        <v>0.54699772999999996</v>
      </c>
      <c r="M1249" s="455">
        <v>0.38424453000000003</v>
      </c>
      <c r="N1249" s="455">
        <v>0</v>
      </c>
      <c r="O1249" s="455">
        <v>16.602971459999999</v>
      </c>
      <c r="P1249" s="455">
        <v>1.4127096000000001</v>
      </c>
      <c r="Q1249" s="455">
        <v>1.45091484</v>
      </c>
      <c r="R1249" s="455">
        <v>0.19177201000000002</v>
      </c>
      <c r="S1249" s="455">
        <v>0.22997724999999999</v>
      </c>
      <c r="T1249" s="455">
        <v>76.07693252</v>
      </c>
      <c r="U1249" s="456">
        <v>6.9371968399999995</v>
      </c>
      <c r="V1249" s="456">
        <v>0.39765608000000002</v>
      </c>
    </row>
    <row r="1250" spans="2:22" x14ac:dyDescent="0.2">
      <c r="B1250" s="459" t="s">
        <v>540</v>
      </c>
      <c r="C1250" s="460" t="s">
        <v>1773</v>
      </c>
      <c r="D1250" s="454">
        <v>467</v>
      </c>
      <c r="E1250" s="455">
        <v>18.832552879999998</v>
      </c>
      <c r="F1250" s="455">
        <v>2.2010906299999999</v>
      </c>
      <c r="G1250" s="455">
        <v>17.902237360000001</v>
      </c>
      <c r="H1250" s="455">
        <v>1.6131159800000001</v>
      </c>
      <c r="I1250" s="455">
        <v>1.2057924</v>
      </c>
      <c r="J1250" s="455">
        <v>0.2323035</v>
      </c>
      <c r="K1250" s="455">
        <v>2.1974703099999999</v>
      </c>
      <c r="L1250" s="455">
        <v>0.43530546999999997</v>
      </c>
      <c r="M1250" s="455">
        <v>9.2822719999999997E-2</v>
      </c>
      <c r="N1250" s="455">
        <v>0</v>
      </c>
      <c r="O1250" s="455">
        <v>13.18048463</v>
      </c>
      <c r="P1250" s="455">
        <v>0.70235926999999998</v>
      </c>
      <c r="Q1250" s="455">
        <v>0.73610558999999998</v>
      </c>
      <c r="R1250" s="455">
        <v>0.16644666</v>
      </c>
      <c r="S1250" s="455">
        <v>0.20019298000000002</v>
      </c>
      <c r="T1250" s="455">
        <v>127.97322892</v>
      </c>
      <c r="U1250" s="456">
        <v>13.51271837</v>
      </c>
      <c r="V1250" s="456">
        <v>2.8362126700000001</v>
      </c>
    </row>
    <row r="1251" spans="2:22" x14ac:dyDescent="0.2">
      <c r="B1251" s="459" t="s">
        <v>540</v>
      </c>
      <c r="C1251" s="460" t="s">
        <v>1774</v>
      </c>
      <c r="D1251" s="454">
        <v>272</v>
      </c>
      <c r="E1251" s="455">
        <v>11.697014060000001</v>
      </c>
      <c r="F1251" s="455">
        <v>0.81592456999999996</v>
      </c>
      <c r="G1251" s="455">
        <v>2.3379671900000001</v>
      </c>
      <c r="H1251" s="455">
        <v>1.07403329</v>
      </c>
      <c r="I1251" s="455">
        <v>0.97145915999999999</v>
      </c>
      <c r="J1251" s="455">
        <v>0.30913771000000001</v>
      </c>
      <c r="K1251" s="455">
        <v>0.71940769999999998</v>
      </c>
      <c r="L1251" s="455">
        <v>0.16213878000000001</v>
      </c>
      <c r="M1251" s="455">
        <v>8.5187020000000002E-2</v>
      </c>
      <c r="N1251" s="455">
        <v>0</v>
      </c>
      <c r="O1251" s="455">
        <v>8.4011417599999998</v>
      </c>
      <c r="P1251" s="455">
        <v>0.60569169999999994</v>
      </c>
      <c r="Q1251" s="455">
        <v>0.76143198000000001</v>
      </c>
      <c r="R1251" s="455">
        <v>6.0139400000000003E-2</v>
      </c>
      <c r="S1251" s="455">
        <v>0.21587967999999999</v>
      </c>
      <c r="T1251" s="455">
        <v>20.279644129999998</v>
      </c>
      <c r="U1251" s="456">
        <v>2.3664381200000002</v>
      </c>
      <c r="V1251" s="456">
        <v>0</v>
      </c>
    </row>
    <row r="1252" spans="2:22" x14ac:dyDescent="0.2">
      <c r="B1252" s="459" t="s">
        <v>540</v>
      </c>
      <c r="C1252" s="460" t="s">
        <v>1775</v>
      </c>
      <c r="D1252" s="454">
        <v>127</v>
      </c>
      <c r="E1252" s="455">
        <v>5.34406143</v>
      </c>
      <c r="F1252" s="455">
        <v>0.30328003999999997</v>
      </c>
      <c r="G1252" s="455">
        <v>0.28146703000000001</v>
      </c>
      <c r="H1252" s="455">
        <v>0.49894256000000003</v>
      </c>
      <c r="I1252" s="455">
        <v>0.50279267999999999</v>
      </c>
      <c r="J1252" s="455">
        <v>0.15621792000000001</v>
      </c>
      <c r="K1252" s="455">
        <v>0.32084425999999999</v>
      </c>
      <c r="L1252" s="455">
        <v>0</v>
      </c>
      <c r="M1252" s="455">
        <v>6.2637129999999999E-2</v>
      </c>
      <c r="N1252" s="455">
        <v>0</v>
      </c>
      <c r="O1252" s="455">
        <v>3.80490196</v>
      </c>
      <c r="P1252" s="455">
        <v>0.16611244</v>
      </c>
      <c r="Q1252" s="455">
        <v>0.21102464999999998</v>
      </c>
      <c r="R1252" s="455">
        <v>2.119451E-2</v>
      </c>
      <c r="S1252" s="455">
        <v>6.6106720000000008E-2</v>
      </c>
      <c r="T1252" s="455">
        <v>1.4859058999999999</v>
      </c>
      <c r="U1252" s="456">
        <v>0.10073195</v>
      </c>
      <c r="V1252" s="456">
        <v>0</v>
      </c>
    </row>
    <row r="1253" spans="2:22" x14ac:dyDescent="0.2">
      <c r="B1253" s="459" t="s">
        <v>540</v>
      </c>
      <c r="C1253" s="460" t="s">
        <v>1776</v>
      </c>
      <c r="D1253" s="454">
        <v>286</v>
      </c>
      <c r="E1253" s="455">
        <v>12.5208753</v>
      </c>
      <c r="F1253" s="455">
        <v>1.06492966</v>
      </c>
      <c r="G1253" s="455">
        <v>1.7865972999999999</v>
      </c>
      <c r="H1253" s="455">
        <v>1.2350373399999999</v>
      </c>
      <c r="I1253" s="455">
        <v>1.1534655600000001</v>
      </c>
      <c r="J1253" s="455">
        <v>0.43561118999999998</v>
      </c>
      <c r="K1253" s="455">
        <v>0.74233628000000007</v>
      </c>
      <c r="L1253" s="455">
        <v>0</v>
      </c>
      <c r="M1253" s="455">
        <v>0.19435182999999998</v>
      </c>
      <c r="N1253" s="455">
        <v>0</v>
      </c>
      <c r="O1253" s="455">
        <v>8.7679916300000009</v>
      </c>
      <c r="P1253" s="455">
        <v>0.57641717000000003</v>
      </c>
      <c r="Q1253" s="455">
        <v>0.61310428000000006</v>
      </c>
      <c r="R1253" s="455">
        <v>9.0074479999999998E-2</v>
      </c>
      <c r="S1253" s="455">
        <v>0.12676159000000001</v>
      </c>
      <c r="T1253" s="455">
        <v>10.95456143</v>
      </c>
      <c r="U1253" s="456">
        <v>1.7512984899999999</v>
      </c>
      <c r="V1253" s="456">
        <v>0.2</v>
      </c>
    </row>
    <row r="1254" spans="2:22" x14ac:dyDescent="0.2">
      <c r="B1254" s="459" t="s">
        <v>540</v>
      </c>
      <c r="C1254" s="460" t="s">
        <v>1777</v>
      </c>
      <c r="D1254" s="454">
        <v>91</v>
      </c>
      <c r="E1254" s="455">
        <v>4.36370915</v>
      </c>
      <c r="F1254" s="455">
        <v>0.25191432000000002</v>
      </c>
      <c r="G1254" s="455">
        <v>0.59838666000000007</v>
      </c>
      <c r="H1254" s="455">
        <v>0.36931836000000001</v>
      </c>
      <c r="I1254" s="455">
        <v>0.35946264</v>
      </c>
      <c r="J1254" s="455">
        <v>0.25738657999999998</v>
      </c>
      <c r="K1254" s="455">
        <v>0.22173962999999999</v>
      </c>
      <c r="L1254" s="455">
        <v>0</v>
      </c>
      <c r="M1254" s="455">
        <v>3.6226029999999999E-2</v>
      </c>
      <c r="N1254" s="455">
        <v>0</v>
      </c>
      <c r="O1254" s="455">
        <v>3.11957591</v>
      </c>
      <c r="P1254" s="455">
        <v>0.22716184</v>
      </c>
      <c r="Q1254" s="455">
        <v>0.20729613</v>
      </c>
      <c r="R1254" s="455">
        <v>5.0123649999999999E-2</v>
      </c>
      <c r="S1254" s="455">
        <v>3.0257939999999997E-2</v>
      </c>
      <c r="T1254" s="455">
        <v>4.1200028</v>
      </c>
      <c r="U1254" s="456">
        <v>0.32597439</v>
      </c>
      <c r="V1254" s="456">
        <v>0</v>
      </c>
    </row>
    <row r="1255" spans="2:22" x14ac:dyDescent="0.2">
      <c r="B1255" s="459" t="s">
        <v>540</v>
      </c>
      <c r="C1255" s="460" t="s">
        <v>1778</v>
      </c>
      <c r="D1255" s="454">
        <v>50</v>
      </c>
      <c r="E1255" s="455">
        <v>3.0772377599999996</v>
      </c>
      <c r="F1255" s="455">
        <v>0.18143665</v>
      </c>
      <c r="G1255" s="455">
        <v>1.0178072300000001</v>
      </c>
      <c r="H1255" s="455">
        <v>0.25316934999999996</v>
      </c>
      <c r="I1255" s="455">
        <v>0.15470544</v>
      </c>
      <c r="J1255" s="455">
        <v>5.8181290000000004E-2</v>
      </c>
      <c r="K1255" s="455">
        <v>0.20374347000000001</v>
      </c>
      <c r="L1255" s="455">
        <v>4.0331370000000005E-2</v>
      </c>
      <c r="M1255" s="455">
        <v>0.16024377000000001</v>
      </c>
      <c r="N1255" s="455">
        <v>0</v>
      </c>
      <c r="O1255" s="455">
        <v>2.2137141600000003</v>
      </c>
      <c r="P1255" s="455">
        <v>0.27311226</v>
      </c>
      <c r="Q1255" s="455">
        <v>0.30590891999999997</v>
      </c>
      <c r="R1255" s="455">
        <v>9.5431500000000002E-3</v>
      </c>
      <c r="S1255" s="455">
        <v>4.2339809999999999E-2</v>
      </c>
      <c r="T1255" s="455">
        <v>5.5759954500000006</v>
      </c>
      <c r="U1255" s="456">
        <v>0.57861836</v>
      </c>
      <c r="V1255" s="456">
        <v>0.20761839000000001</v>
      </c>
    </row>
    <row r="1256" spans="2:22" x14ac:dyDescent="0.2">
      <c r="B1256" s="459" t="s">
        <v>540</v>
      </c>
      <c r="C1256" s="460" t="s">
        <v>1779</v>
      </c>
      <c r="D1256" s="454">
        <v>136</v>
      </c>
      <c r="E1256" s="455">
        <v>4.3916166700000003</v>
      </c>
      <c r="F1256" s="455">
        <v>0.26208882</v>
      </c>
      <c r="G1256" s="455">
        <v>0.46482890999999998</v>
      </c>
      <c r="H1256" s="455">
        <v>0.89146853000000015</v>
      </c>
      <c r="I1256" s="455">
        <v>0.34581215999999998</v>
      </c>
      <c r="J1256" s="455">
        <v>9.09885E-2</v>
      </c>
      <c r="K1256" s="455">
        <v>0.24080620999999999</v>
      </c>
      <c r="L1256" s="455">
        <v>8.2077800000000013E-3</v>
      </c>
      <c r="M1256" s="455">
        <v>3.8079169999999996E-2</v>
      </c>
      <c r="N1256" s="455">
        <v>0</v>
      </c>
      <c r="O1256" s="455">
        <v>3.3066483199999999</v>
      </c>
      <c r="P1256" s="455">
        <v>0.14612904999999998</v>
      </c>
      <c r="Q1256" s="455">
        <v>0.17005185</v>
      </c>
      <c r="R1256" s="455">
        <v>3.125472E-2</v>
      </c>
      <c r="S1256" s="455">
        <v>5.5177519999999994E-2</v>
      </c>
      <c r="T1256" s="455">
        <v>4.2836231299999996</v>
      </c>
      <c r="U1256" s="456">
        <v>0.4171494</v>
      </c>
      <c r="V1256" s="456">
        <v>0</v>
      </c>
    </row>
    <row r="1257" spans="2:22" x14ac:dyDescent="0.2">
      <c r="B1257" s="459" t="s">
        <v>540</v>
      </c>
      <c r="C1257" s="460" t="s">
        <v>1780</v>
      </c>
      <c r="D1257" s="454">
        <v>273</v>
      </c>
      <c r="E1257" s="455">
        <v>12.71471442</v>
      </c>
      <c r="F1257" s="455">
        <v>1.41591292</v>
      </c>
      <c r="G1257" s="455">
        <v>4.3797770199999997</v>
      </c>
      <c r="H1257" s="455">
        <v>1.35961533</v>
      </c>
      <c r="I1257" s="455">
        <v>0.63929747999999997</v>
      </c>
      <c r="J1257" s="455">
        <v>0.16716418</v>
      </c>
      <c r="K1257" s="455">
        <v>0.73859206999999993</v>
      </c>
      <c r="L1257" s="455">
        <v>0.41881365999999998</v>
      </c>
      <c r="M1257" s="455">
        <v>0.14047778999999999</v>
      </c>
      <c r="N1257" s="455">
        <v>0</v>
      </c>
      <c r="O1257" s="455">
        <v>9.3261775</v>
      </c>
      <c r="P1257" s="455">
        <v>0.79984637000000003</v>
      </c>
      <c r="Q1257" s="455">
        <v>0.74603461999999998</v>
      </c>
      <c r="R1257" s="455">
        <v>0.15502347</v>
      </c>
      <c r="S1257" s="455">
        <v>0.10121172000000001</v>
      </c>
      <c r="T1257" s="455">
        <v>51.036060380000002</v>
      </c>
      <c r="U1257" s="456">
        <v>4.9285293899999996</v>
      </c>
      <c r="V1257" s="456">
        <v>0.3509372</v>
      </c>
    </row>
    <row r="1258" spans="2:22" x14ac:dyDescent="0.2">
      <c r="B1258" s="459" t="s">
        <v>540</v>
      </c>
      <c r="C1258" s="460" t="s">
        <v>1781</v>
      </c>
      <c r="D1258" s="454">
        <v>31</v>
      </c>
      <c r="E1258" s="455">
        <v>1.2477996999999998</v>
      </c>
      <c r="F1258" s="455">
        <v>7.3619440000000008E-2</v>
      </c>
      <c r="G1258" s="455">
        <v>4.5372059999999999E-2</v>
      </c>
      <c r="H1258" s="455">
        <v>0.10589709</v>
      </c>
      <c r="I1258" s="455">
        <v>0.13422972</v>
      </c>
      <c r="J1258" s="455">
        <v>3.0383819999999999E-2</v>
      </c>
      <c r="K1258" s="455">
        <v>6.692149E-2</v>
      </c>
      <c r="L1258" s="455">
        <v>0</v>
      </c>
      <c r="M1258" s="455">
        <v>0</v>
      </c>
      <c r="N1258" s="455">
        <v>0</v>
      </c>
      <c r="O1258" s="455">
        <v>0.91036757999999995</v>
      </c>
      <c r="P1258" s="455">
        <v>3.6910650000000003E-2</v>
      </c>
      <c r="Q1258" s="455">
        <v>6.0539339999999997E-2</v>
      </c>
      <c r="R1258" s="455">
        <v>4.9962399999999999E-3</v>
      </c>
      <c r="S1258" s="455">
        <v>2.862493E-2</v>
      </c>
      <c r="T1258" s="455">
        <v>1.5120000099999999</v>
      </c>
      <c r="U1258" s="456">
        <v>0.17507667000000002</v>
      </c>
      <c r="V1258" s="456">
        <v>0</v>
      </c>
    </row>
    <row r="1259" spans="2:22" x14ac:dyDescent="0.2">
      <c r="B1259" s="459" t="s">
        <v>540</v>
      </c>
      <c r="C1259" s="460" t="s">
        <v>1782</v>
      </c>
      <c r="D1259" s="454">
        <v>12</v>
      </c>
      <c r="E1259" s="455">
        <v>0.28798035</v>
      </c>
      <c r="F1259" s="455">
        <v>1.6989750000000001E-2</v>
      </c>
      <c r="G1259" s="455">
        <v>6.1200100000000004E-3</v>
      </c>
      <c r="H1259" s="455">
        <v>2.6312310000000002E-2</v>
      </c>
      <c r="I1259" s="455">
        <v>3.4126199999999995E-2</v>
      </c>
      <c r="J1259" s="455">
        <v>6.9311800000000003E-3</v>
      </c>
      <c r="K1259" s="455">
        <v>2.6705700000000001E-3</v>
      </c>
      <c r="L1259" s="455">
        <v>0</v>
      </c>
      <c r="M1259" s="455">
        <v>2.64E-3</v>
      </c>
      <c r="N1259" s="455">
        <v>0</v>
      </c>
      <c r="O1259" s="455">
        <v>0.21530009</v>
      </c>
      <c r="P1259" s="455">
        <v>4.7913999999999997E-4</v>
      </c>
      <c r="Q1259" s="455">
        <v>4.5755800000000001E-3</v>
      </c>
      <c r="R1259" s="455">
        <v>4.2869000000000002E-4</v>
      </c>
      <c r="S1259" s="455">
        <v>4.5251300000000005E-3</v>
      </c>
      <c r="T1259" s="455">
        <v>0.17818573000000001</v>
      </c>
      <c r="U1259" s="456">
        <v>7.7365799999999998E-3</v>
      </c>
      <c r="V1259" s="456">
        <v>0</v>
      </c>
    </row>
    <row r="1260" spans="2:22" x14ac:dyDescent="0.2">
      <c r="B1260" s="459" t="s">
        <v>540</v>
      </c>
      <c r="C1260" s="460" t="s">
        <v>1783</v>
      </c>
      <c r="D1260" s="454">
        <v>184</v>
      </c>
      <c r="E1260" s="455">
        <v>5.1455846900000006</v>
      </c>
      <c r="F1260" s="455">
        <v>0.37744525000000001</v>
      </c>
      <c r="G1260" s="455">
        <v>0.49524509999999999</v>
      </c>
      <c r="H1260" s="455">
        <v>0.46912904999999999</v>
      </c>
      <c r="I1260" s="455">
        <v>0.58924571999999997</v>
      </c>
      <c r="J1260" s="455">
        <v>0.10284030000000001</v>
      </c>
      <c r="K1260" s="455">
        <v>0.18754095000000001</v>
      </c>
      <c r="L1260" s="455">
        <v>0</v>
      </c>
      <c r="M1260" s="455">
        <v>4.0613719999999999E-2</v>
      </c>
      <c r="N1260" s="455">
        <v>0</v>
      </c>
      <c r="O1260" s="455">
        <v>3.7562149500000004</v>
      </c>
      <c r="P1260" s="455">
        <v>0.12311250999999999</v>
      </c>
      <c r="Q1260" s="455">
        <v>0.14557840999999999</v>
      </c>
      <c r="R1260" s="455">
        <v>2.2036720000000003E-2</v>
      </c>
      <c r="S1260" s="455">
        <v>4.450262E-2</v>
      </c>
      <c r="T1260" s="455">
        <v>6.6128031500000004</v>
      </c>
      <c r="U1260" s="456">
        <v>0.12180325</v>
      </c>
      <c r="V1260" s="456">
        <v>0</v>
      </c>
    </row>
    <row r="1261" spans="2:22" x14ac:dyDescent="0.2">
      <c r="B1261" s="459" t="s">
        <v>540</v>
      </c>
      <c r="C1261" s="460" t="s">
        <v>1784</v>
      </c>
      <c r="D1261" s="454">
        <v>890</v>
      </c>
      <c r="E1261" s="455">
        <v>52.600705959999999</v>
      </c>
      <c r="F1261" s="455">
        <v>4.4095404299999998</v>
      </c>
      <c r="G1261" s="455">
        <v>12.99425093</v>
      </c>
      <c r="H1261" s="455">
        <v>7.8016803299999999</v>
      </c>
      <c r="I1261" s="455">
        <v>2.6527432799999997</v>
      </c>
      <c r="J1261" s="455">
        <v>1.38177167</v>
      </c>
      <c r="K1261" s="455">
        <v>4.6369618499999996</v>
      </c>
      <c r="L1261" s="455">
        <v>2.98882637</v>
      </c>
      <c r="M1261" s="455">
        <v>1.2074866500000001</v>
      </c>
      <c r="N1261" s="455">
        <v>0</v>
      </c>
      <c r="O1261" s="455">
        <v>35.819058179999999</v>
      </c>
      <c r="P1261" s="455">
        <v>3.9222570699999997</v>
      </c>
      <c r="Q1261" s="455">
        <v>4.7754552800000001</v>
      </c>
      <c r="R1261" s="455">
        <v>0.28603865000000001</v>
      </c>
      <c r="S1261" s="455">
        <v>1.13923686</v>
      </c>
      <c r="T1261" s="455">
        <v>456.35629968000001</v>
      </c>
      <c r="U1261" s="456">
        <v>12.733477580000001</v>
      </c>
      <c r="V1261" s="456">
        <v>2.2135009999999999</v>
      </c>
    </row>
    <row r="1262" spans="2:22" x14ac:dyDescent="0.2">
      <c r="B1262" s="459" t="s">
        <v>540</v>
      </c>
      <c r="C1262" s="460" t="s">
        <v>1785</v>
      </c>
      <c r="D1262" s="454">
        <v>238</v>
      </c>
      <c r="E1262" s="455">
        <v>5.8298565599999996</v>
      </c>
      <c r="F1262" s="455">
        <v>0.32076492000000001</v>
      </c>
      <c r="G1262" s="455">
        <v>0.97914380000000001</v>
      </c>
      <c r="H1262" s="455">
        <v>0.52866435000000001</v>
      </c>
      <c r="I1262" s="455">
        <v>0.59152080000000007</v>
      </c>
      <c r="J1262" s="455">
        <v>4.5721100000000001E-2</v>
      </c>
      <c r="K1262" s="455">
        <v>0.26926757000000001</v>
      </c>
      <c r="L1262" s="455">
        <v>0.12270191</v>
      </c>
      <c r="M1262" s="455">
        <v>9.3856750000000003E-2</v>
      </c>
      <c r="N1262" s="455">
        <v>0</v>
      </c>
      <c r="O1262" s="455">
        <v>4.1826742399999999</v>
      </c>
      <c r="P1262" s="455">
        <v>0.19673252999999999</v>
      </c>
      <c r="Q1262" s="455">
        <v>0.2185</v>
      </c>
      <c r="R1262" s="455">
        <v>2.5300490000000002E-2</v>
      </c>
      <c r="S1262" s="455">
        <v>4.7067959999999999E-2</v>
      </c>
      <c r="T1262" s="455">
        <v>6.0484774100000003</v>
      </c>
      <c r="U1262" s="456">
        <v>0.40871157000000002</v>
      </c>
      <c r="V1262" s="456">
        <v>0</v>
      </c>
    </row>
    <row r="1263" spans="2:22" x14ac:dyDescent="0.2">
      <c r="B1263" s="459" t="s">
        <v>540</v>
      </c>
      <c r="C1263" s="460" t="s">
        <v>1786</v>
      </c>
      <c r="D1263" s="454">
        <v>971</v>
      </c>
      <c r="E1263" s="455">
        <v>46.066906420000002</v>
      </c>
      <c r="F1263" s="455">
        <v>5.8993026200000003</v>
      </c>
      <c r="G1263" s="455">
        <v>13.43538794</v>
      </c>
      <c r="H1263" s="455">
        <v>3.6844420000000002</v>
      </c>
      <c r="I1263" s="455">
        <v>4.4136552</v>
      </c>
      <c r="J1263" s="455">
        <v>0.76505411000000001</v>
      </c>
      <c r="K1263" s="455">
        <v>2.0608734900000001</v>
      </c>
      <c r="L1263" s="455">
        <v>0.50349410999999999</v>
      </c>
      <c r="M1263" s="455">
        <v>0.34199533000000004</v>
      </c>
      <c r="N1263" s="455">
        <v>0</v>
      </c>
      <c r="O1263" s="455">
        <v>34.710785090000002</v>
      </c>
      <c r="P1263" s="455">
        <v>3.1294339300000003</v>
      </c>
      <c r="Q1263" s="455">
        <v>1.8561892799999999</v>
      </c>
      <c r="R1263" s="455">
        <v>1.80255828</v>
      </c>
      <c r="S1263" s="455">
        <v>0.52931362999999998</v>
      </c>
      <c r="T1263" s="455">
        <v>308.43122712000002</v>
      </c>
      <c r="U1263" s="456">
        <v>116.3847028</v>
      </c>
      <c r="V1263" s="456">
        <v>0.2399995</v>
      </c>
    </row>
    <row r="1264" spans="2:22" x14ac:dyDescent="0.2">
      <c r="B1264" s="459" t="s">
        <v>540</v>
      </c>
      <c r="C1264" s="460" t="s">
        <v>1787</v>
      </c>
      <c r="D1264" s="454">
        <v>39</v>
      </c>
      <c r="E1264" s="455">
        <v>1.2211724099999999</v>
      </c>
      <c r="F1264" s="455">
        <v>0.23276569</v>
      </c>
      <c r="G1264" s="455">
        <v>0.18581433</v>
      </c>
      <c r="H1264" s="455">
        <v>0.11824008999999999</v>
      </c>
      <c r="I1264" s="455">
        <v>0.12285432</v>
      </c>
      <c r="J1264" s="455">
        <v>3.5615E-3</v>
      </c>
      <c r="K1264" s="455">
        <v>4.4606E-2</v>
      </c>
      <c r="L1264" s="455">
        <v>1.0466E-2</v>
      </c>
      <c r="M1264" s="455">
        <v>8.6680000000000004E-3</v>
      </c>
      <c r="N1264" s="455">
        <v>0</v>
      </c>
      <c r="O1264" s="455">
        <v>0.91277649999999999</v>
      </c>
      <c r="P1264" s="455">
        <v>2.9918189999999997E-2</v>
      </c>
      <c r="Q1264" s="455">
        <v>3.377376E-2</v>
      </c>
      <c r="R1264" s="455">
        <v>4.8266999999999997E-3</v>
      </c>
      <c r="S1264" s="455">
        <v>8.6822700000000006E-3</v>
      </c>
      <c r="T1264" s="455">
        <v>2.9382582300000002</v>
      </c>
      <c r="U1264" s="456">
        <v>0.20947954000000002</v>
      </c>
      <c r="V1264" s="456">
        <v>0</v>
      </c>
    </row>
    <row r="1265" spans="2:22" x14ac:dyDescent="0.2">
      <c r="B1265" s="459" t="s">
        <v>540</v>
      </c>
      <c r="C1265" s="460" t="s">
        <v>1788</v>
      </c>
      <c r="D1265" s="454">
        <v>1912</v>
      </c>
      <c r="E1265" s="455">
        <v>103.25559204999999</v>
      </c>
      <c r="F1265" s="455">
        <v>18.116391149999998</v>
      </c>
      <c r="G1265" s="455">
        <v>106.23582915999999</v>
      </c>
      <c r="H1265" s="455">
        <v>11.556116200000002</v>
      </c>
      <c r="I1265" s="455">
        <v>7.3098320399999999</v>
      </c>
      <c r="J1265" s="455">
        <v>2.4327151000000002</v>
      </c>
      <c r="K1265" s="455">
        <v>5.54740915</v>
      </c>
      <c r="L1265" s="455">
        <v>1.9017260300000001</v>
      </c>
      <c r="M1265" s="455">
        <v>1.1178799500000001</v>
      </c>
      <c r="N1265" s="455">
        <v>0</v>
      </c>
      <c r="O1265" s="455">
        <v>76.587923060000008</v>
      </c>
      <c r="P1265" s="455">
        <v>7.8685252300000004</v>
      </c>
      <c r="Q1265" s="455">
        <v>7.6319480300000002</v>
      </c>
      <c r="R1265" s="455">
        <v>1.7188086100000002</v>
      </c>
      <c r="S1265" s="455">
        <v>1.48223141</v>
      </c>
      <c r="T1265" s="455">
        <v>894.05617796000001</v>
      </c>
      <c r="U1265" s="456">
        <v>190.98000585</v>
      </c>
      <c r="V1265" s="456">
        <v>4.0068265199999997</v>
      </c>
    </row>
    <row r="1266" spans="2:22" x14ac:dyDescent="0.2">
      <c r="B1266" s="459" t="s">
        <v>540</v>
      </c>
      <c r="C1266" s="460" t="s">
        <v>1789</v>
      </c>
      <c r="D1266" s="454">
        <v>1422</v>
      </c>
      <c r="E1266" s="455">
        <v>75.541147049999992</v>
      </c>
      <c r="F1266" s="455">
        <v>5.0690688799999997</v>
      </c>
      <c r="G1266" s="455">
        <v>9.2549443300000007</v>
      </c>
      <c r="H1266" s="455">
        <v>6.94234083</v>
      </c>
      <c r="I1266" s="455">
        <v>5.6399233200000003</v>
      </c>
      <c r="J1266" s="455">
        <v>3.6338291000000003</v>
      </c>
      <c r="K1266" s="455">
        <v>5.6988426500000005</v>
      </c>
      <c r="L1266" s="455">
        <v>0.13743715000000001</v>
      </c>
      <c r="M1266" s="455">
        <v>1.4207425</v>
      </c>
      <c r="N1266" s="455">
        <v>0</v>
      </c>
      <c r="O1266" s="455">
        <v>52.156158560000002</v>
      </c>
      <c r="P1266" s="455">
        <v>4.9958087500000001</v>
      </c>
      <c r="Q1266" s="455">
        <v>4.7973434900000003</v>
      </c>
      <c r="R1266" s="455">
        <v>1.14756919</v>
      </c>
      <c r="S1266" s="455">
        <v>0.94910393000000004</v>
      </c>
      <c r="T1266" s="455">
        <v>97.759121309999998</v>
      </c>
      <c r="U1266" s="456">
        <v>16.40007675</v>
      </c>
      <c r="V1266" s="456">
        <v>0.06</v>
      </c>
    </row>
    <row r="1267" spans="2:22" x14ac:dyDescent="0.2">
      <c r="B1267" s="459" t="s">
        <v>540</v>
      </c>
      <c r="C1267" s="460" t="s">
        <v>1790</v>
      </c>
      <c r="D1267" s="454">
        <v>13663</v>
      </c>
      <c r="E1267" s="455">
        <v>932.15501721999999</v>
      </c>
      <c r="F1267" s="455">
        <v>134.24891252</v>
      </c>
      <c r="G1267" s="455">
        <v>494.59653814000001</v>
      </c>
      <c r="H1267" s="455">
        <v>83.947973790000006</v>
      </c>
      <c r="I1267" s="455">
        <v>39.520414680000002</v>
      </c>
      <c r="J1267" s="455">
        <v>29.449057910000001</v>
      </c>
      <c r="K1267" s="455">
        <v>60.82438878</v>
      </c>
      <c r="L1267" s="455">
        <v>26.430841999999998</v>
      </c>
      <c r="M1267" s="455">
        <v>14.739082920000001</v>
      </c>
      <c r="N1267" s="455">
        <v>0</v>
      </c>
      <c r="O1267" s="455">
        <v>679.10594261999995</v>
      </c>
      <c r="P1267" s="455">
        <v>85.469119739999996</v>
      </c>
      <c r="Q1267" s="455">
        <v>93.366644969999996</v>
      </c>
      <c r="R1267" s="455">
        <v>6.7097642999999998</v>
      </c>
      <c r="S1267" s="455">
        <v>14.607289529999999</v>
      </c>
      <c r="T1267" s="455">
        <v>4764.5426921999997</v>
      </c>
      <c r="U1267" s="456">
        <v>487.52049491000002</v>
      </c>
      <c r="V1267" s="456">
        <v>15.765839369999998</v>
      </c>
    </row>
    <row r="1268" spans="2:22" x14ac:dyDescent="0.2">
      <c r="B1268" s="459" t="s">
        <v>540</v>
      </c>
      <c r="C1268" s="460" t="s">
        <v>1791</v>
      </c>
      <c r="D1268" s="454">
        <v>774</v>
      </c>
      <c r="E1268" s="455">
        <v>42.120893150000001</v>
      </c>
      <c r="F1268" s="455">
        <v>3.4835017799999997</v>
      </c>
      <c r="G1268" s="455">
        <v>7.4763136299999999</v>
      </c>
      <c r="H1268" s="455">
        <v>3.2931248799999997</v>
      </c>
      <c r="I1268" s="455">
        <v>2.88252636</v>
      </c>
      <c r="J1268" s="455">
        <v>0.63026448000000002</v>
      </c>
      <c r="K1268" s="455">
        <v>2.23180968</v>
      </c>
      <c r="L1268" s="455">
        <v>8.0471917400000006</v>
      </c>
      <c r="M1268" s="455">
        <v>0.50282656999999997</v>
      </c>
      <c r="N1268" s="455">
        <v>0</v>
      </c>
      <c r="O1268" s="455">
        <v>24.593073130000001</v>
      </c>
      <c r="P1268" s="455">
        <v>1.5417639599999999</v>
      </c>
      <c r="Q1268" s="455">
        <v>1.8525437300000001</v>
      </c>
      <c r="R1268" s="455">
        <v>0.13738416000000001</v>
      </c>
      <c r="S1268" s="455">
        <v>0.44816392999999999</v>
      </c>
      <c r="T1268" s="455">
        <v>80.992231799999999</v>
      </c>
      <c r="U1268" s="456">
        <v>8.3606198000000003</v>
      </c>
      <c r="V1268" s="456">
        <v>0.83621937000000002</v>
      </c>
    </row>
    <row r="1269" spans="2:22" x14ac:dyDescent="0.2">
      <c r="B1269" s="459" t="s">
        <v>540</v>
      </c>
      <c r="C1269" s="460" t="s">
        <v>1792</v>
      </c>
      <c r="D1269" s="454">
        <v>3028</v>
      </c>
      <c r="E1269" s="455">
        <v>175.36760980000003</v>
      </c>
      <c r="F1269" s="455">
        <v>18.25010919</v>
      </c>
      <c r="G1269" s="455">
        <v>21.640145420000003</v>
      </c>
      <c r="H1269" s="455">
        <v>18.035942689999999</v>
      </c>
      <c r="I1269" s="455">
        <v>10.608698039999998</v>
      </c>
      <c r="J1269" s="455">
        <v>9.7912199999999991</v>
      </c>
      <c r="K1269" s="455">
        <v>18.234249210000002</v>
      </c>
      <c r="L1269" s="455">
        <v>1.67083421</v>
      </c>
      <c r="M1269" s="455">
        <v>4.1547477600000002</v>
      </c>
      <c r="N1269" s="455">
        <v>0</v>
      </c>
      <c r="O1269" s="455">
        <v>116.78199931</v>
      </c>
      <c r="P1269" s="455">
        <v>10.447293670000001</v>
      </c>
      <c r="Q1269" s="455">
        <v>13.45309494</v>
      </c>
      <c r="R1269" s="455">
        <v>0.83701954000000001</v>
      </c>
      <c r="S1269" s="455">
        <v>3.8428208100000001</v>
      </c>
      <c r="T1269" s="455">
        <v>193.74121850999998</v>
      </c>
      <c r="U1269" s="456">
        <v>18.660666829999997</v>
      </c>
      <c r="V1269" s="456">
        <v>0.98005717000000003</v>
      </c>
    </row>
    <row r="1270" spans="2:22" x14ac:dyDescent="0.2">
      <c r="B1270" s="459" t="s">
        <v>540</v>
      </c>
      <c r="C1270" s="460" t="s">
        <v>1793</v>
      </c>
      <c r="D1270" s="454">
        <v>36</v>
      </c>
      <c r="E1270" s="455">
        <v>1.6714392499999999</v>
      </c>
      <c r="F1270" s="455">
        <v>7.7222460000000007E-2</v>
      </c>
      <c r="G1270" s="455">
        <v>0.39888237999999998</v>
      </c>
      <c r="H1270" s="455">
        <v>0.16264862999999999</v>
      </c>
      <c r="I1270" s="455">
        <v>0.11602908000000001</v>
      </c>
      <c r="J1270" s="455">
        <v>1.338372E-2</v>
      </c>
      <c r="K1270" s="455">
        <v>8.0718460000000006E-2</v>
      </c>
      <c r="L1270" s="455">
        <v>2.6119720000000003E-2</v>
      </c>
      <c r="M1270" s="455">
        <v>1.3285699999999998E-2</v>
      </c>
      <c r="N1270" s="455">
        <v>0</v>
      </c>
      <c r="O1270" s="455">
        <v>1.2631541799999999</v>
      </c>
      <c r="P1270" s="455">
        <v>0.13609366000000001</v>
      </c>
      <c r="Q1270" s="455">
        <v>0.13299801</v>
      </c>
      <c r="R1270" s="455">
        <v>9.858819999999999E-3</v>
      </c>
      <c r="S1270" s="455">
        <v>6.7631699999999998E-3</v>
      </c>
      <c r="T1270" s="455">
        <v>4.9340145899999994</v>
      </c>
      <c r="U1270" s="456">
        <v>0.58291319999999991</v>
      </c>
      <c r="V1270" s="456">
        <v>0</v>
      </c>
    </row>
    <row r="1271" spans="2:22" x14ac:dyDescent="0.2">
      <c r="B1271" s="459" t="s">
        <v>540</v>
      </c>
      <c r="C1271" s="460" t="s">
        <v>1794</v>
      </c>
      <c r="D1271" s="454">
        <v>125</v>
      </c>
      <c r="E1271" s="455">
        <v>5.0307673200000007</v>
      </c>
      <c r="F1271" s="455">
        <v>0.28100913999999999</v>
      </c>
      <c r="G1271" s="455">
        <v>0.48863806999999998</v>
      </c>
      <c r="H1271" s="455">
        <v>0.43872473000000001</v>
      </c>
      <c r="I1271" s="455">
        <v>0.35491247999999997</v>
      </c>
      <c r="J1271" s="455">
        <v>0.12230369000000001</v>
      </c>
      <c r="K1271" s="455">
        <v>0.16397751000000002</v>
      </c>
      <c r="L1271" s="455">
        <v>0</v>
      </c>
      <c r="M1271" s="455">
        <v>0.20355920999999999</v>
      </c>
      <c r="N1271" s="455">
        <v>0</v>
      </c>
      <c r="O1271" s="455">
        <v>3.7472897000000001</v>
      </c>
      <c r="P1271" s="455">
        <v>0.34798080999999997</v>
      </c>
      <c r="Q1271" s="455">
        <v>0.3614367</v>
      </c>
      <c r="R1271" s="455">
        <v>3.7746429999999997E-2</v>
      </c>
      <c r="S1271" s="455">
        <v>5.1202320000000003E-2</v>
      </c>
      <c r="T1271" s="455">
        <v>4.6837692300000002</v>
      </c>
      <c r="U1271" s="456">
        <v>0.35379421</v>
      </c>
      <c r="V1271" s="456">
        <v>0</v>
      </c>
    </row>
    <row r="1272" spans="2:22" x14ac:dyDescent="0.2">
      <c r="B1272" s="459" t="s">
        <v>540</v>
      </c>
      <c r="C1272" s="460" t="s">
        <v>1795</v>
      </c>
      <c r="D1272" s="454">
        <v>477</v>
      </c>
      <c r="E1272" s="455">
        <v>26.70877462</v>
      </c>
      <c r="F1272" s="455">
        <v>3.0635361899999998</v>
      </c>
      <c r="G1272" s="455">
        <v>8.1772857499999994</v>
      </c>
      <c r="H1272" s="455">
        <v>2.0932809400000001</v>
      </c>
      <c r="I1272" s="455">
        <v>1.70175984</v>
      </c>
      <c r="J1272" s="455">
        <v>0.54009793000000006</v>
      </c>
      <c r="K1272" s="455">
        <v>2.2159209</v>
      </c>
      <c r="L1272" s="455">
        <v>0.43102358000000002</v>
      </c>
      <c r="M1272" s="455">
        <v>0.54213699000000004</v>
      </c>
      <c r="N1272" s="455">
        <v>0</v>
      </c>
      <c r="O1272" s="455">
        <v>19.250344250000001</v>
      </c>
      <c r="P1272" s="455">
        <v>1.95589452</v>
      </c>
      <c r="Q1272" s="455">
        <v>1.9415928099999999</v>
      </c>
      <c r="R1272" s="455">
        <v>0.28730957000000001</v>
      </c>
      <c r="S1272" s="455">
        <v>0.27300785999999999</v>
      </c>
      <c r="T1272" s="455">
        <v>73.006762649999999</v>
      </c>
      <c r="U1272" s="456">
        <v>5.1043447199999994</v>
      </c>
      <c r="V1272" s="456">
        <v>1.1291391399999999</v>
      </c>
    </row>
    <row r="1273" spans="2:22" x14ac:dyDescent="0.2">
      <c r="B1273" s="459" t="s">
        <v>540</v>
      </c>
      <c r="C1273" s="460" t="s">
        <v>1796</v>
      </c>
      <c r="D1273" s="454">
        <v>99</v>
      </c>
      <c r="E1273" s="455">
        <v>4.3988563300000001</v>
      </c>
      <c r="F1273" s="455">
        <v>0.25716479999999997</v>
      </c>
      <c r="G1273" s="455">
        <v>0.35252216999999997</v>
      </c>
      <c r="H1273" s="455">
        <v>0.43662459999999997</v>
      </c>
      <c r="I1273" s="455">
        <v>0.51416808000000003</v>
      </c>
      <c r="J1273" s="455">
        <v>8.1114619999999998E-2</v>
      </c>
      <c r="K1273" s="455">
        <v>9.9271390000000001E-2</v>
      </c>
      <c r="L1273" s="455">
        <v>0</v>
      </c>
      <c r="M1273" s="455">
        <v>7.2823589999999994E-2</v>
      </c>
      <c r="N1273" s="455">
        <v>0</v>
      </c>
      <c r="O1273" s="455">
        <v>3.20167929</v>
      </c>
      <c r="P1273" s="455">
        <v>0.21566509</v>
      </c>
      <c r="Q1273" s="455">
        <v>0.23649620999999998</v>
      </c>
      <c r="R1273" s="455">
        <v>3.1382710000000001E-2</v>
      </c>
      <c r="S1273" s="455">
        <v>5.2213830000000003E-2</v>
      </c>
      <c r="T1273" s="455">
        <v>4.0927028100000005</v>
      </c>
      <c r="U1273" s="456">
        <v>0.18881429</v>
      </c>
      <c r="V1273" s="456">
        <v>0</v>
      </c>
    </row>
    <row r="1274" spans="2:22" x14ac:dyDescent="0.2">
      <c r="B1274" s="459" t="s">
        <v>540</v>
      </c>
      <c r="C1274" s="460" t="s">
        <v>1797</v>
      </c>
      <c r="D1274" s="454">
        <v>57</v>
      </c>
      <c r="E1274" s="455">
        <v>2.4275455799999999</v>
      </c>
      <c r="F1274" s="455">
        <v>0.15952556000000001</v>
      </c>
      <c r="G1274" s="455">
        <v>0.39365442</v>
      </c>
      <c r="H1274" s="455">
        <v>0.22543297999999998</v>
      </c>
      <c r="I1274" s="455">
        <v>0.14788020000000002</v>
      </c>
      <c r="J1274" s="455">
        <v>9.0470350000000005E-2</v>
      </c>
      <c r="K1274" s="455">
        <v>0.2669628</v>
      </c>
      <c r="L1274" s="455">
        <v>1.180435E-2</v>
      </c>
      <c r="M1274" s="455">
        <v>7.8784530000000005E-2</v>
      </c>
      <c r="N1274" s="455">
        <v>0</v>
      </c>
      <c r="O1274" s="455">
        <v>1.6062103700000001</v>
      </c>
      <c r="P1274" s="455">
        <v>8.5069130000000007E-2</v>
      </c>
      <c r="Q1274" s="455">
        <v>0.11767875999999999</v>
      </c>
      <c r="R1274" s="455">
        <v>8.5760300000000001E-3</v>
      </c>
      <c r="S1274" s="455">
        <v>4.1185660000000006E-2</v>
      </c>
      <c r="T1274" s="455">
        <v>2.6881466299999999</v>
      </c>
      <c r="U1274" s="456">
        <v>0.1651038</v>
      </c>
      <c r="V1274" s="456">
        <v>0</v>
      </c>
    </row>
    <row r="1275" spans="2:22" x14ac:dyDescent="0.2">
      <c r="B1275" s="459" t="s">
        <v>540</v>
      </c>
      <c r="C1275" s="460" t="s">
        <v>1798</v>
      </c>
      <c r="D1275" s="454">
        <v>191</v>
      </c>
      <c r="E1275" s="455">
        <v>8.7015756399999997</v>
      </c>
      <c r="F1275" s="455">
        <v>0.90158552000000003</v>
      </c>
      <c r="G1275" s="455">
        <v>2.3488263900000002</v>
      </c>
      <c r="H1275" s="455">
        <v>0.71047260000000001</v>
      </c>
      <c r="I1275" s="455">
        <v>0.58014540000000003</v>
      </c>
      <c r="J1275" s="455">
        <v>0.18018248000000001</v>
      </c>
      <c r="K1275" s="455">
        <v>0.55175235999999994</v>
      </c>
      <c r="L1275" s="455">
        <v>0.53763689000000003</v>
      </c>
      <c r="M1275" s="455">
        <v>5.7076759999999997E-2</v>
      </c>
      <c r="N1275" s="455">
        <v>0</v>
      </c>
      <c r="O1275" s="455">
        <v>6.1090864500000004</v>
      </c>
      <c r="P1275" s="455">
        <v>0.50680321000000006</v>
      </c>
      <c r="Q1275" s="455">
        <v>0.46989683000000004</v>
      </c>
      <c r="R1275" s="455">
        <v>0.10590026</v>
      </c>
      <c r="S1275" s="455">
        <v>6.8993880000000007E-2</v>
      </c>
      <c r="T1275" s="455">
        <v>30.187000469999997</v>
      </c>
      <c r="U1275" s="456">
        <v>5.12591573</v>
      </c>
      <c r="V1275" s="456">
        <v>7.4999999999999997E-2</v>
      </c>
    </row>
    <row r="1276" spans="2:22" x14ac:dyDescent="0.2">
      <c r="B1276" s="459" t="s">
        <v>540</v>
      </c>
      <c r="C1276" s="460" t="s">
        <v>1799</v>
      </c>
      <c r="D1276" s="454">
        <v>672</v>
      </c>
      <c r="E1276" s="455">
        <v>36.845600490000002</v>
      </c>
      <c r="F1276" s="455">
        <v>4.0577917699999997</v>
      </c>
      <c r="G1276" s="455">
        <v>23.755825260000002</v>
      </c>
      <c r="H1276" s="455">
        <v>3.2337335300000003</v>
      </c>
      <c r="I1276" s="455">
        <v>1.8996918</v>
      </c>
      <c r="J1276" s="455">
        <v>0.90702416000000008</v>
      </c>
      <c r="K1276" s="455">
        <v>2.3819041699999999</v>
      </c>
      <c r="L1276" s="455">
        <v>2.0325743700000003</v>
      </c>
      <c r="M1276" s="455">
        <v>0.32747069000000001</v>
      </c>
      <c r="N1276" s="455">
        <v>0</v>
      </c>
      <c r="O1276" s="455">
        <v>26.18940826</v>
      </c>
      <c r="P1276" s="455">
        <v>2.6594084100000002</v>
      </c>
      <c r="Q1276" s="455">
        <v>2.8434108899999999</v>
      </c>
      <c r="R1276" s="455">
        <v>0.29699626000000001</v>
      </c>
      <c r="S1276" s="455">
        <v>0.48099873999999998</v>
      </c>
      <c r="T1276" s="455">
        <v>194.90263555999999</v>
      </c>
      <c r="U1276" s="456">
        <v>21.12091732</v>
      </c>
      <c r="V1276" s="456">
        <v>4.9644204699999994</v>
      </c>
    </row>
    <row r="1277" spans="2:22" x14ac:dyDescent="0.2">
      <c r="B1277" s="459" t="s">
        <v>540</v>
      </c>
      <c r="C1277" s="460" t="s">
        <v>1800</v>
      </c>
      <c r="D1277" s="454">
        <v>115</v>
      </c>
      <c r="E1277" s="455">
        <v>4.1817440799999996</v>
      </c>
      <c r="F1277" s="455">
        <v>0.2439981</v>
      </c>
      <c r="G1277" s="455">
        <v>0.18794470999999999</v>
      </c>
      <c r="H1277" s="455">
        <v>0.41890596000000002</v>
      </c>
      <c r="I1277" s="455">
        <v>0.63929747999999997</v>
      </c>
      <c r="J1277" s="455">
        <v>0.16597192000000002</v>
      </c>
      <c r="K1277" s="455">
        <v>9.981174000000001E-2</v>
      </c>
      <c r="L1277" s="455">
        <v>0</v>
      </c>
      <c r="M1277" s="455">
        <v>8.6955560000000001E-2</v>
      </c>
      <c r="N1277" s="455">
        <v>0</v>
      </c>
      <c r="O1277" s="455">
        <v>2.7708014199999997</v>
      </c>
      <c r="P1277" s="455">
        <v>5.4912230000000006E-2</v>
      </c>
      <c r="Q1277" s="455">
        <v>0.11584667</v>
      </c>
      <c r="R1277" s="455">
        <v>1.19221E-2</v>
      </c>
      <c r="S1277" s="455">
        <v>7.2856539999999997E-2</v>
      </c>
      <c r="T1277" s="455">
        <v>1.51103323</v>
      </c>
      <c r="U1277" s="456">
        <v>0.13411260999999999</v>
      </c>
      <c r="V1277" s="456">
        <v>0</v>
      </c>
    </row>
    <row r="1278" spans="2:22" x14ac:dyDescent="0.2">
      <c r="B1278" s="459" t="s">
        <v>540</v>
      </c>
      <c r="C1278" s="460" t="s">
        <v>1801</v>
      </c>
      <c r="D1278" s="454">
        <v>266</v>
      </c>
      <c r="E1278" s="455">
        <v>11.185219009999999</v>
      </c>
      <c r="F1278" s="455">
        <v>0.63894555000000008</v>
      </c>
      <c r="G1278" s="455">
        <v>0.64301189999999997</v>
      </c>
      <c r="H1278" s="455">
        <v>1.0472538899999999</v>
      </c>
      <c r="I1278" s="455">
        <v>1.0897633200000001</v>
      </c>
      <c r="J1278" s="455">
        <v>0.36948831999999998</v>
      </c>
      <c r="K1278" s="455">
        <v>0.59807568</v>
      </c>
      <c r="L1278" s="455">
        <v>0</v>
      </c>
      <c r="M1278" s="455">
        <v>6.6953879999999993E-2</v>
      </c>
      <c r="N1278" s="455">
        <v>0</v>
      </c>
      <c r="O1278" s="455">
        <v>8.0163291399999999</v>
      </c>
      <c r="P1278" s="455">
        <v>0.43443462999999999</v>
      </c>
      <c r="Q1278" s="455">
        <v>0.57846491</v>
      </c>
      <c r="R1278" s="455">
        <v>2.5073709999999999E-2</v>
      </c>
      <c r="S1278" s="455">
        <v>0.16910398999999998</v>
      </c>
      <c r="T1278" s="455">
        <v>8.811266869999999</v>
      </c>
      <c r="U1278" s="456">
        <v>0.75534517000000001</v>
      </c>
      <c r="V1278" s="456">
        <v>0</v>
      </c>
    </row>
    <row r="1279" spans="2:22" x14ac:dyDescent="0.2">
      <c r="B1279" s="459" t="s">
        <v>540</v>
      </c>
      <c r="C1279" s="460" t="s">
        <v>1802</v>
      </c>
      <c r="D1279" s="454">
        <v>150</v>
      </c>
      <c r="E1279" s="455">
        <v>7.9757335099999995</v>
      </c>
      <c r="F1279" s="455">
        <v>0.57866103000000002</v>
      </c>
      <c r="G1279" s="455">
        <v>0.91720156999999991</v>
      </c>
      <c r="H1279" s="455">
        <v>0.76084167000000003</v>
      </c>
      <c r="I1279" s="455">
        <v>0.39813900000000002</v>
      </c>
      <c r="J1279" s="455">
        <v>0.12130036999999999</v>
      </c>
      <c r="K1279" s="455">
        <v>0.70476565000000002</v>
      </c>
      <c r="L1279" s="455">
        <v>0</v>
      </c>
      <c r="M1279" s="455">
        <v>3.0581839999999999E-2</v>
      </c>
      <c r="N1279" s="455">
        <v>0</v>
      </c>
      <c r="O1279" s="455">
        <v>5.9601049800000006</v>
      </c>
      <c r="P1279" s="455">
        <v>0.60395005000000002</v>
      </c>
      <c r="Q1279" s="455">
        <v>0.75937500999999996</v>
      </c>
      <c r="R1279" s="455">
        <v>3.9197879999999997E-2</v>
      </c>
      <c r="S1279" s="455">
        <v>0.19462283999999999</v>
      </c>
      <c r="T1279" s="455">
        <v>2.38465112</v>
      </c>
      <c r="U1279" s="456">
        <v>0.20682963000000001</v>
      </c>
      <c r="V1279" s="456">
        <v>0</v>
      </c>
    </row>
    <row r="1280" spans="2:22" x14ac:dyDescent="0.2">
      <c r="B1280" s="459" t="s">
        <v>540</v>
      </c>
      <c r="C1280" s="460" t="s">
        <v>1803</v>
      </c>
      <c r="D1280" s="454">
        <v>117</v>
      </c>
      <c r="E1280" s="455">
        <v>3.6975536</v>
      </c>
      <c r="F1280" s="455">
        <v>0.17382101999999999</v>
      </c>
      <c r="G1280" s="455">
        <v>6.4699697</v>
      </c>
      <c r="H1280" s="455">
        <v>0.27610381999999994</v>
      </c>
      <c r="I1280" s="455">
        <v>0.13877987999999999</v>
      </c>
      <c r="J1280" s="455">
        <v>6.5985530000000001E-2</v>
      </c>
      <c r="K1280" s="455">
        <v>0.10162547</v>
      </c>
      <c r="L1280" s="455">
        <v>0.45465096000000005</v>
      </c>
      <c r="M1280" s="455">
        <v>0.14693666</v>
      </c>
      <c r="N1280" s="455">
        <v>0</v>
      </c>
      <c r="O1280" s="455">
        <v>2.5244510499999997</v>
      </c>
      <c r="P1280" s="455">
        <v>0.11665469000000001</v>
      </c>
      <c r="Q1280" s="455">
        <v>0.11811946000000001</v>
      </c>
      <c r="R1280" s="455">
        <v>2.193113E-2</v>
      </c>
      <c r="S1280" s="455">
        <v>2.3395900000000001E-2</v>
      </c>
      <c r="T1280" s="455">
        <v>15.03679135</v>
      </c>
      <c r="U1280" s="456">
        <v>1.0055319899999999</v>
      </c>
      <c r="V1280" s="456">
        <v>0</v>
      </c>
    </row>
    <row r="1281" spans="2:22" x14ac:dyDescent="0.2">
      <c r="B1281" s="459" t="s">
        <v>540</v>
      </c>
      <c r="C1281" s="460" t="s">
        <v>1804</v>
      </c>
      <c r="D1281" s="454">
        <v>190</v>
      </c>
      <c r="E1281" s="455">
        <v>7.5885299400000008</v>
      </c>
      <c r="F1281" s="455">
        <v>0.51015221999999993</v>
      </c>
      <c r="G1281" s="455">
        <v>0.89906847999999995</v>
      </c>
      <c r="H1281" s="455">
        <v>0.70707792999999997</v>
      </c>
      <c r="I1281" s="455">
        <v>0.77352719999999997</v>
      </c>
      <c r="J1281" s="455">
        <v>7.3105000000000003E-2</v>
      </c>
      <c r="K1281" s="455">
        <v>0.37184474000000001</v>
      </c>
      <c r="L1281" s="455">
        <v>6.3642989999999997E-2</v>
      </c>
      <c r="M1281" s="455">
        <v>0.15597291000000002</v>
      </c>
      <c r="N1281" s="455">
        <v>0</v>
      </c>
      <c r="O1281" s="455">
        <v>5.4475188699999997</v>
      </c>
      <c r="P1281" s="455">
        <v>0.26013632000000003</v>
      </c>
      <c r="Q1281" s="455">
        <v>0.32295299</v>
      </c>
      <c r="R1281" s="455">
        <v>2.6484689999999998E-2</v>
      </c>
      <c r="S1281" s="455">
        <v>8.9301359999999996E-2</v>
      </c>
      <c r="T1281" s="455">
        <v>9.7957009299999989</v>
      </c>
      <c r="U1281" s="456">
        <v>1.7783208300000002</v>
      </c>
      <c r="V1281" s="456">
        <v>0</v>
      </c>
    </row>
    <row r="1282" spans="2:22" x14ac:dyDescent="0.2">
      <c r="B1282" s="459" t="s">
        <v>540</v>
      </c>
      <c r="C1282" s="460" t="s">
        <v>1805</v>
      </c>
      <c r="D1282" s="454">
        <v>55</v>
      </c>
      <c r="E1282" s="455">
        <v>1.9945119599999999</v>
      </c>
      <c r="F1282" s="455">
        <v>0.10554226</v>
      </c>
      <c r="G1282" s="455">
        <v>0.75272061999999995</v>
      </c>
      <c r="H1282" s="455">
        <v>0.21505943</v>
      </c>
      <c r="I1282" s="455">
        <v>0.16153067999999998</v>
      </c>
      <c r="J1282" s="455">
        <v>1.18345E-2</v>
      </c>
      <c r="K1282" s="455">
        <v>6.3217789999999996E-2</v>
      </c>
      <c r="L1282" s="455">
        <v>0</v>
      </c>
      <c r="M1282" s="455">
        <v>7.4167910000000004E-2</v>
      </c>
      <c r="N1282" s="455">
        <v>0</v>
      </c>
      <c r="O1282" s="455">
        <v>1.4687016499999999</v>
      </c>
      <c r="P1282" s="455">
        <v>8.0134419999999998E-2</v>
      </c>
      <c r="Q1282" s="455">
        <v>9.6425350000000007E-2</v>
      </c>
      <c r="R1282" s="455">
        <v>7.9853900000000002E-3</v>
      </c>
      <c r="S1282" s="455">
        <v>2.4276320000000001E-2</v>
      </c>
      <c r="T1282" s="455">
        <v>3.7196956299999999</v>
      </c>
      <c r="U1282" s="456">
        <v>0.20371832999999998</v>
      </c>
      <c r="V1282" s="456">
        <v>0.13819667999999999</v>
      </c>
    </row>
    <row r="1283" spans="2:22" x14ac:dyDescent="0.2">
      <c r="B1283" s="459" t="s">
        <v>540</v>
      </c>
      <c r="C1283" s="460" t="s">
        <v>1806</v>
      </c>
      <c r="D1283" s="454">
        <v>2944</v>
      </c>
      <c r="E1283" s="455">
        <v>205.87223521999999</v>
      </c>
      <c r="F1283" s="455">
        <v>36.95308292</v>
      </c>
      <c r="G1283" s="455">
        <v>91.544410739999989</v>
      </c>
      <c r="H1283" s="455">
        <v>19.500541329999997</v>
      </c>
      <c r="I1283" s="455">
        <v>9.773743679999999</v>
      </c>
      <c r="J1283" s="455">
        <v>5.8013494699999999</v>
      </c>
      <c r="K1283" s="455">
        <v>13.01839343</v>
      </c>
      <c r="L1283" s="455">
        <v>8.5976256899999992</v>
      </c>
      <c r="M1283" s="455">
        <v>1.8087519799999998</v>
      </c>
      <c r="N1283" s="455">
        <v>0</v>
      </c>
      <c r="O1283" s="455">
        <v>150.25070713</v>
      </c>
      <c r="P1283" s="455">
        <v>19.552497649999999</v>
      </c>
      <c r="Q1283" s="455">
        <v>20.169054129999999</v>
      </c>
      <c r="R1283" s="455">
        <v>1.9835883000000001</v>
      </c>
      <c r="S1283" s="455">
        <v>2.6001447799999999</v>
      </c>
      <c r="T1283" s="455">
        <v>1155.29367106</v>
      </c>
      <c r="U1283" s="456">
        <v>135.23838996999999</v>
      </c>
      <c r="V1283" s="456">
        <v>12.8216856</v>
      </c>
    </row>
    <row r="1284" spans="2:22" x14ac:dyDescent="0.2">
      <c r="B1284" s="459" t="s">
        <v>540</v>
      </c>
      <c r="C1284" s="460" t="s">
        <v>1807</v>
      </c>
      <c r="D1284" s="454">
        <v>444</v>
      </c>
      <c r="E1284" s="455">
        <v>23.273366370000002</v>
      </c>
      <c r="F1284" s="455">
        <v>1.3546573100000001</v>
      </c>
      <c r="G1284" s="455">
        <v>3.7669974700000002</v>
      </c>
      <c r="H1284" s="455">
        <v>2.0633559099999998</v>
      </c>
      <c r="I1284" s="455">
        <v>1.3195463999999999</v>
      </c>
      <c r="J1284" s="455">
        <v>0.73342076</v>
      </c>
      <c r="K1284" s="455">
        <v>1.82061552</v>
      </c>
      <c r="L1284" s="455">
        <v>0.25676794000000003</v>
      </c>
      <c r="M1284" s="455">
        <v>0.36483166</v>
      </c>
      <c r="N1284" s="455">
        <v>0</v>
      </c>
      <c r="O1284" s="455">
        <v>16.726158000000002</v>
      </c>
      <c r="P1284" s="455">
        <v>1.58377586</v>
      </c>
      <c r="Q1284" s="455">
        <v>1.6966892499999999</v>
      </c>
      <c r="R1284" s="455">
        <v>0.20257502999999999</v>
      </c>
      <c r="S1284" s="455">
        <v>0.31548841999999999</v>
      </c>
      <c r="T1284" s="455">
        <v>36.179567219999996</v>
      </c>
      <c r="U1284" s="456">
        <v>6.9284114699999995</v>
      </c>
      <c r="V1284" s="456">
        <v>0</v>
      </c>
    </row>
    <row r="1285" spans="2:22" x14ac:dyDescent="0.2">
      <c r="B1285" s="459" t="s">
        <v>540</v>
      </c>
      <c r="C1285" s="460" t="s">
        <v>1808</v>
      </c>
      <c r="D1285" s="454">
        <v>416</v>
      </c>
      <c r="E1285" s="455">
        <v>25.240333370000002</v>
      </c>
      <c r="F1285" s="455">
        <v>4.2719082000000004</v>
      </c>
      <c r="G1285" s="455">
        <v>8.6391269399999988</v>
      </c>
      <c r="H1285" s="455">
        <v>2.01343549</v>
      </c>
      <c r="I1285" s="455">
        <v>1.3786984799999999</v>
      </c>
      <c r="J1285" s="455">
        <v>0.44471173999999997</v>
      </c>
      <c r="K1285" s="455">
        <v>1.74471697</v>
      </c>
      <c r="L1285" s="455">
        <v>0.48080496</v>
      </c>
      <c r="M1285" s="455">
        <v>0.29479579</v>
      </c>
      <c r="N1285" s="455">
        <v>0</v>
      </c>
      <c r="O1285" s="455">
        <v>18.906864600000002</v>
      </c>
      <c r="P1285" s="455">
        <v>2.2620142999999997</v>
      </c>
      <c r="Q1285" s="455">
        <v>2.0746655199999999</v>
      </c>
      <c r="R1285" s="455">
        <v>0.42720709999999995</v>
      </c>
      <c r="S1285" s="455">
        <v>0.23985832000000001</v>
      </c>
      <c r="T1285" s="455">
        <v>174.71549996000002</v>
      </c>
      <c r="U1285" s="456">
        <v>26.671368949999998</v>
      </c>
      <c r="V1285" s="456">
        <v>1.4999999999999999E-2</v>
      </c>
    </row>
    <row r="1286" spans="2:22" x14ac:dyDescent="0.2">
      <c r="B1286" s="459" t="s">
        <v>540</v>
      </c>
      <c r="C1286" s="460" t="s">
        <v>1809</v>
      </c>
      <c r="D1286" s="454">
        <v>2841</v>
      </c>
      <c r="E1286" s="455">
        <v>157.59769376</v>
      </c>
      <c r="F1286" s="455">
        <v>12.00491583</v>
      </c>
      <c r="G1286" s="455">
        <v>21.830309</v>
      </c>
      <c r="H1286" s="455">
        <v>14.685874119999999</v>
      </c>
      <c r="I1286" s="455">
        <v>10.196908560000001</v>
      </c>
      <c r="J1286" s="455">
        <v>7.2888670499999995</v>
      </c>
      <c r="K1286" s="455">
        <v>11.998978119999999</v>
      </c>
      <c r="L1286" s="455">
        <v>0.70795624000000001</v>
      </c>
      <c r="M1286" s="455">
        <v>5.0006063599999999</v>
      </c>
      <c r="N1286" s="455">
        <v>0</v>
      </c>
      <c r="O1286" s="455">
        <v>108.08959523999999</v>
      </c>
      <c r="P1286" s="455">
        <v>10.051983439999999</v>
      </c>
      <c r="Q1286" s="455">
        <v>13.538214759999999</v>
      </c>
      <c r="R1286" s="455">
        <v>0.39577421999999995</v>
      </c>
      <c r="S1286" s="455">
        <v>3.8820055400000002</v>
      </c>
      <c r="T1286" s="455">
        <v>87.344460549999994</v>
      </c>
      <c r="U1286" s="456">
        <v>15.530166730000001</v>
      </c>
      <c r="V1286" s="456">
        <v>0.47179716999999999</v>
      </c>
    </row>
    <row r="1287" spans="2:22" x14ac:dyDescent="0.2">
      <c r="B1287" s="459" t="s">
        <v>540</v>
      </c>
      <c r="C1287" s="460" t="s">
        <v>1810</v>
      </c>
      <c r="D1287" s="454">
        <v>218</v>
      </c>
      <c r="E1287" s="455">
        <v>9.62823253</v>
      </c>
      <c r="F1287" s="455">
        <v>0.58668734</v>
      </c>
      <c r="G1287" s="455">
        <v>0.75420631999999999</v>
      </c>
      <c r="H1287" s="455">
        <v>0.78812917999999998</v>
      </c>
      <c r="I1287" s="455">
        <v>1.0897633200000001</v>
      </c>
      <c r="J1287" s="455">
        <v>0.20966257999999999</v>
      </c>
      <c r="K1287" s="455">
        <v>0.44599728999999999</v>
      </c>
      <c r="L1287" s="455">
        <v>0.27967909999999996</v>
      </c>
      <c r="M1287" s="455">
        <v>0.14286007000000001</v>
      </c>
      <c r="N1287" s="455">
        <v>0</v>
      </c>
      <c r="O1287" s="455">
        <v>6.6766911500000008</v>
      </c>
      <c r="P1287" s="455">
        <v>0.44779424000000001</v>
      </c>
      <c r="Q1287" s="455">
        <v>0.24856563000000001</v>
      </c>
      <c r="R1287" s="455">
        <v>0.27212444000000002</v>
      </c>
      <c r="S1287" s="455">
        <v>7.2895830000000009E-2</v>
      </c>
      <c r="T1287" s="455">
        <v>7.8704907400000002</v>
      </c>
      <c r="U1287" s="456">
        <v>0.57196533999999999</v>
      </c>
      <c r="V1287" s="456">
        <v>0</v>
      </c>
    </row>
    <row r="1288" spans="2:22" x14ac:dyDescent="0.2">
      <c r="B1288" s="459" t="s">
        <v>540</v>
      </c>
      <c r="C1288" s="460" t="s">
        <v>1811</v>
      </c>
      <c r="D1288" s="454">
        <v>571</v>
      </c>
      <c r="E1288" s="455">
        <v>33.658768359999996</v>
      </c>
      <c r="F1288" s="455">
        <v>2.5864301600000004</v>
      </c>
      <c r="G1288" s="455">
        <v>6.7797609300000001</v>
      </c>
      <c r="H1288" s="455">
        <v>3.6155227999999999</v>
      </c>
      <c r="I1288" s="455">
        <v>1.6266821999999999</v>
      </c>
      <c r="J1288" s="455">
        <v>0.54038098000000001</v>
      </c>
      <c r="K1288" s="455">
        <v>2.4499720299999996</v>
      </c>
      <c r="L1288" s="455">
        <v>2.3744625400000001</v>
      </c>
      <c r="M1288" s="455">
        <v>2.37312484</v>
      </c>
      <c r="N1288" s="455">
        <v>0</v>
      </c>
      <c r="O1288" s="455">
        <v>22.251682899999999</v>
      </c>
      <c r="P1288" s="455">
        <v>2.3127252700000001</v>
      </c>
      <c r="Q1288" s="455">
        <v>2.5744795800000002</v>
      </c>
      <c r="R1288" s="455">
        <v>0.24200917000000002</v>
      </c>
      <c r="S1288" s="455">
        <v>0.50376347999999993</v>
      </c>
      <c r="T1288" s="455">
        <v>39.071412520000003</v>
      </c>
      <c r="U1288" s="456">
        <v>4.1806962799999994</v>
      </c>
      <c r="V1288" s="456">
        <v>0.12232339</v>
      </c>
    </row>
    <row r="1289" spans="2:22" x14ac:dyDescent="0.2">
      <c r="B1289" s="459" t="s">
        <v>540</v>
      </c>
      <c r="C1289" s="460" t="s">
        <v>1812</v>
      </c>
      <c r="D1289" s="454">
        <v>401</v>
      </c>
      <c r="E1289" s="455">
        <v>16.909984059999999</v>
      </c>
      <c r="F1289" s="455">
        <v>1.1253274600000001</v>
      </c>
      <c r="G1289" s="455">
        <v>2.0594170200000002</v>
      </c>
      <c r="H1289" s="455">
        <v>1.6013619800000001</v>
      </c>
      <c r="I1289" s="455">
        <v>1.1284396799999998</v>
      </c>
      <c r="J1289" s="455">
        <v>0.63463432999999991</v>
      </c>
      <c r="K1289" s="455">
        <v>1.0503734599999999</v>
      </c>
      <c r="L1289" s="455">
        <v>0</v>
      </c>
      <c r="M1289" s="455">
        <v>0.51678240000000009</v>
      </c>
      <c r="N1289" s="455">
        <v>0</v>
      </c>
      <c r="O1289" s="455">
        <v>12.09091935</v>
      </c>
      <c r="P1289" s="455">
        <v>0.98465097999999995</v>
      </c>
      <c r="Q1289" s="455">
        <v>1.2161054599999999</v>
      </c>
      <c r="R1289" s="455">
        <v>0.11661446</v>
      </c>
      <c r="S1289" s="455">
        <v>0.34806893999999999</v>
      </c>
      <c r="T1289" s="455">
        <v>9.2489176799999999</v>
      </c>
      <c r="U1289" s="456">
        <v>1.4771613300000002</v>
      </c>
      <c r="V1289" s="456">
        <v>7.0000000000000007E-2</v>
      </c>
    </row>
    <row r="1290" spans="2:22" x14ac:dyDescent="0.2">
      <c r="B1290" s="459" t="s">
        <v>540</v>
      </c>
      <c r="C1290" s="460" t="s">
        <v>1813</v>
      </c>
      <c r="D1290" s="454">
        <v>49</v>
      </c>
      <c r="E1290" s="455">
        <v>2.1907993800000001</v>
      </c>
      <c r="F1290" s="455">
        <v>0.20207729999999999</v>
      </c>
      <c r="G1290" s="455">
        <v>0.26368893999999998</v>
      </c>
      <c r="H1290" s="455">
        <v>0.19885543</v>
      </c>
      <c r="I1290" s="455">
        <v>0.19110672000000001</v>
      </c>
      <c r="J1290" s="455">
        <v>6.7197220000000002E-2</v>
      </c>
      <c r="K1290" s="455">
        <v>0.14549587</v>
      </c>
      <c r="L1290" s="455">
        <v>5.519247E-2</v>
      </c>
      <c r="M1290" s="455">
        <v>3.8911970000000004E-2</v>
      </c>
      <c r="N1290" s="455">
        <v>0</v>
      </c>
      <c r="O1290" s="455">
        <v>1.4940396999999999</v>
      </c>
      <c r="P1290" s="455">
        <v>7.3765330000000004E-2</v>
      </c>
      <c r="Q1290" s="455">
        <v>0.11569891</v>
      </c>
      <c r="R1290" s="455">
        <v>3.6844099999999999E-3</v>
      </c>
      <c r="S1290" s="455">
        <v>4.5617989999999997E-2</v>
      </c>
      <c r="T1290" s="455">
        <v>4.91454462</v>
      </c>
      <c r="U1290" s="456">
        <v>0.12223328999999999</v>
      </c>
      <c r="V1290" s="456">
        <v>0.06</v>
      </c>
    </row>
    <row r="1291" spans="2:22" x14ac:dyDescent="0.2">
      <c r="B1291" s="459" t="s">
        <v>540</v>
      </c>
      <c r="C1291" s="460" t="s">
        <v>1814</v>
      </c>
      <c r="D1291" s="454">
        <v>194</v>
      </c>
      <c r="E1291" s="455">
        <v>6.88188288</v>
      </c>
      <c r="F1291" s="455">
        <v>0.73122764000000007</v>
      </c>
      <c r="G1291" s="455">
        <v>2.7814610099999997</v>
      </c>
      <c r="H1291" s="455">
        <v>0.70705048000000004</v>
      </c>
      <c r="I1291" s="455">
        <v>0.40723932000000002</v>
      </c>
      <c r="J1291" s="455">
        <v>4.5418089999999994E-2</v>
      </c>
      <c r="K1291" s="455">
        <v>0.48118902000000002</v>
      </c>
      <c r="L1291" s="455">
        <v>0.29596696</v>
      </c>
      <c r="M1291" s="455">
        <v>4.7697999999999997E-2</v>
      </c>
      <c r="N1291" s="455">
        <v>0</v>
      </c>
      <c r="O1291" s="455">
        <v>4.9139269900000002</v>
      </c>
      <c r="P1291" s="455">
        <v>0.35132205999999999</v>
      </c>
      <c r="Q1291" s="455">
        <v>0.36058728000000001</v>
      </c>
      <c r="R1291" s="455">
        <v>5.5266999999999997E-2</v>
      </c>
      <c r="S1291" s="455">
        <v>6.4532220000000001E-2</v>
      </c>
      <c r="T1291" s="455">
        <v>42.89420715</v>
      </c>
      <c r="U1291" s="456">
        <v>3.6551081000000001</v>
      </c>
      <c r="V1291" s="456">
        <v>0.1</v>
      </c>
    </row>
    <row r="1292" spans="2:22" x14ac:dyDescent="0.2">
      <c r="B1292" s="459" t="s">
        <v>540</v>
      </c>
      <c r="C1292" s="460" t="s">
        <v>1815</v>
      </c>
      <c r="D1292" s="454">
        <v>96</v>
      </c>
      <c r="E1292" s="455">
        <v>2.19121305</v>
      </c>
      <c r="F1292" s="455">
        <v>0.42336107000000001</v>
      </c>
      <c r="G1292" s="455">
        <v>1.65644138</v>
      </c>
      <c r="H1292" s="455">
        <v>0.18140174999999997</v>
      </c>
      <c r="I1292" s="455">
        <v>0.2047572</v>
      </c>
      <c r="J1292" s="455">
        <v>2.9959700000000002E-2</v>
      </c>
      <c r="K1292" s="455">
        <v>0.12236580999999999</v>
      </c>
      <c r="L1292" s="455">
        <v>0</v>
      </c>
      <c r="M1292" s="455">
        <v>0</v>
      </c>
      <c r="N1292" s="455">
        <v>0</v>
      </c>
      <c r="O1292" s="455">
        <v>1.6707599900000001</v>
      </c>
      <c r="P1292" s="455">
        <v>8.0434809999999995E-2</v>
      </c>
      <c r="Q1292" s="455">
        <v>8.9940660000000006E-2</v>
      </c>
      <c r="R1292" s="455">
        <v>7.8742700000000009E-3</v>
      </c>
      <c r="S1292" s="455">
        <v>1.7380119999999999E-2</v>
      </c>
      <c r="T1292" s="455">
        <v>6.0476846399999999</v>
      </c>
      <c r="U1292" s="456">
        <v>0.16435460000000002</v>
      </c>
      <c r="V1292" s="456">
        <v>0</v>
      </c>
    </row>
    <row r="1293" spans="2:22" x14ac:dyDescent="0.2">
      <c r="B1293" s="459" t="s">
        <v>540</v>
      </c>
      <c r="C1293" s="460" t="s">
        <v>1816</v>
      </c>
      <c r="D1293" s="454">
        <v>74</v>
      </c>
      <c r="E1293" s="455">
        <v>3.1408926899999998</v>
      </c>
      <c r="F1293" s="455">
        <v>0.21323576999999999</v>
      </c>
      <c r="G1293" s="455">
        <v>0.58668734</v>
      </c>
      <c r="H1293" s="455">
        <v>0.27983574999999999</v>
      </c>
      <c r="I1293" s="455">
        <v>0.27983484000000003</v>
      </c>
      <c r="J1293" s="455">
        <v>6.8481500000000001E-2</v>
      </c>
      <c r="K1293" s="455">
        <v>0.13779298000000001</v>
      </c>
      <c r="L1293" s="455">
        <v>0</v>
      </c>
      <c r="M1293" s="455">
        <v>1.45048E-2</v>
      </c>
      <c r="N1293" s="455">
        <v>0</v>
      </c>
      <c r="O1293" s="455">
        <v>2.3604428199999998</v>
      </c>
      <c r="P1293" s="455">
        <v>0.20302412</v>
      </c>
      <c r="Q1293" s="455">
        <v>0.22119689000000001</v>
      </c>
      <c r="R1293" s="455">
        <v>2.0368380000000002E-2</v>
      </c>
      <c r="S1293" s="455">
        <v>3.8541150000000003E-2</v>
      </c>
      <c r="T1293" s="455">
        <v>3.0266472700000002</v>
      </c>
      <c r="U1293" s="456">
        <v>0.86051495</v>
      </c>
      <c r="V1293" s="456">
        <v>0</v>
      </c>
    </row>
    <row r="1294" spans="2:22" x14ac:dyDescent="0.2">
      <c r="B1294" s="459" t="s">
        <v>540</v>
      </c>
      <c r="C1294" s="460" t="s">
        <v>1817</v>
      </c>
      <c r="D1294" s="454">
        <v>351</v>
      </c>
      <c r="E1294" s="455">
        <v>13.594623029999999</v>
      </c>
      <c r="F1294" s="455">
        <v>1.9081925200000001</v>
      </c>
      <c r="G1294" s="455">
        <v>5.2408676300000003</v>
      </c>
      <c r="H1294" s="455">
        <v>1.0602527399999999</v>
      </c>
      <c r="I1294" s="455">
        <v>0.98283456000000002</v>
      </c>
      <c r="J1294" s="455">
        <v>0.27040925999999998</v>
      </c>
      <c r="K1294" s="455">
        <v>0.96088233000000001</v>
      </c>
      <c r="L1294" s="455">
        <v>1.15501078</v>
      </c>
      <c r="M1294" s="455">
        <v>0.15283456000000001</v>
      </c>
      <c r="N1294" s="455">
        <v>0</v>
      </c>
      <c r="O1294" s="455">
        <v>9.1174120700000003</v>
      </c>
      <c r="P1294" s="455">
        <v>0.55181145999999992</v>
      </c>
      <c r="Q1294" s="455">
        <v>0.64281129000000004</v>
      </c>
      <c r="R1294" s="455">
        <v>0.12536602999999999</v>
      </c>
      <c r="S1294" s="455">
        <v>0.21636585999999999</v>
      </c>
      <c r="T1294" s="455">
        <v>60.957560369999996</v>
      </c>
      <c r="U1294" s="456">
        <v>7.0279638699999998</v>
      </c>
      <c r="V1294" s="456">
        <v>0</v>
      </c>
    </row>
    <row r="1295" spans="2:22" x14ac:dyDescent="0.2">
      <c r="B1295" s="459" t="s">
        <v>540</v>
      </c>
      <c r="C1295" s="460" t="s">
        <v>1818</v>
      </c>
      <c r="D1295" s="454">
        <v>609</v>
      </c>
      <c r="E1295" s="455">
        <v>30.716460530000003</v>
      </c>
      <c r="F1295" s="455">
        <v>5.7341593099999999</v>
      </c>
      <c r="G1295" s="455">
        <v>16.99257094</v>
      </c>
      <c r="H1295" s="455">
        <v>2.8535949299999999</v>
      </c>
      <c r="I1295" s="455">
        <v>2.0998988399999998</v>
      </c>
      <c r="J1295" s="455">
        <v>0.61530803000000001</v>
      </c>
      <c r="K1295" s="455">
        <v>2.1797837900000001</v>
      </c>
      <c r="L1295" s="455">
        <v>0.39039865999999995</v>
      </c>
      <c r="M1295" s="455">
        <v>0.47156135000000005</v>
      </c>
      <c r="N1295" s="455">
        <v>0</v>
      </c>
      <c r="O1295" s="455">
        <v>22.15476353</v>
      </c>
      <c r="P1295" s="455">
        <v>2.0427</v>
      </c>
      <c r="Q1295" s="455">
        <v>2.32946309</v>
      </c>
      <c r="R1295" s="455">
        <v>0.16673921999999999</v>
      </c>
      <c r="S1295" s="455">
        <v>0.45350231000000002</v>
      </c>
      <c r="T1295" s="455">
        <v>228.89134837999998</v>
      </c>
      <c r="U1295" s="456">
        <v>11.99395303</v>
      </c>
      <c r="V1295" s="456">
        <v>0.92464325000000003</v>
      </c>
    </row>
    <row r="1296" spans="2:22" x14ac:dyDescent="0.2">
      <c r="B1296" s="459" t="s">
        <v>540</v>
      </c>
      <c r="C1296" s="460" t="s">
        <v>1819</v>
      </c>
      <c r="D1296" s="454">
        <v>252</v>
      </c>
      <c r="E1296" s="455">
        <v>14.778835880000001</v>
      </c>
      <c r="F1296" s="455">
        <v>1.3933975300000001</v>
      </c>
      <c r="G1296" s="455">
        <v>3.0671599500000002</v>
      </c>
      <c r="H1296" s="455">
        <v>1.0975295300000001</v>
      </c>
      <c r="I1296" s="455">
        <v>1.16484096</v>
      </c>
      <c r="J1296" s="455">
        <v>0.19927854</v>
      </c>
      <c r="K1296" s="455">
        <v>0.46758544000000002</v>
      </c>
      <c r="L1296" s="455">
        <v>0.20987184</v>
      </c>
      <c r="M1296" s="455">
        <v>0.27448157000000001</v>
      </c>
      <c r="N1296" s="455">
        <v>0</v>
      </c>
      <c r="O1296" s="455">
        <v>11.381512320000001</v>
      </c>
      <c r="P1296" s="455">
        <v>1.2779932599999999</v>
      </c>
      <c r="Q1296" s="455">
        <v>1.17847922</v>
      </c>
      <c r="R1296" s="455">
        <v>0.22876232000000002</v>
      </c>
      <c r="S1296" s="455">
        <v>0.12924827999999999</v>
      </c>
      <c r="T1296" s="455">
        <v>41.105185229999996</v>
      </c>
      <c r="U1296" s="456">
        <v>2.416153</v>
      </c>
      <c r="V1296" s="456">
        <v>9.0200000000000002E-2</v>
      </c>
    </row>
    <row r="1297" spans="2:22" x14ac:dyDescent="0.2">
      <c r="B1297" s="459" t="s">
        <v>540</v>
      </c>
      <c r="C1297" s="460" t="s">
        <v>1820</v>
      </c>
      <c r="D1297" s="454">
        <v>636</v>
      </c>
      <c r="E1297" s="455">
        <v>29.581793739999998</v>
      </c>
      <c r="F1297" s="455">
        <v>3.7175650899999999</v>
      </c>
      <c r="G1297" s="455">
        <v>18.71681036</v>
      </c>
      <c r="H1297" s="455">
        <v>3.7745359900000004</v>
      </c>
      <c r="I1297" s="455">
        <v>1.47652692</v>
      </c>
      <c r="J1297" s="455">
        <v>0.75042224999999996</v>
      </c>
      <c r="K1297" s="455">
        <v>2.1580158799999998</v>
      </c>
      <c r="L1297" s="455">
        <v>0.31176414000000002</v>
      </c>
      <c r="M1297" s="455">
        <v>0.17648928</v>
      </c>
      <c r="N1297" s="455">
        <v>0</v>
      </c>
      <c r="O1297" s="455">
        <v>22.097848809999999</v>
      </c>
      <c r="P1297" s="455">
        <v>2.3062954599999999</v>
      </c>
      <c r="Q1297" s="455">
        <v>2.10346265</v>
      </c>
      <c r="R1297" s="455">
        <v>0.56770704000000005</v>
      </c>
      <c r="S1297" s="455">
        <v>0.36487422999999997</v>
      </c>
      <c r="T1297" s="455">
        <v>138.86753796000002</v>
      </c>
      <c r="U1297" s="456">
        <v>19.525324829999999</v>
      </c>
      <c r="V1297" s="456">
        <v>1.6596706000000001</v>
      </c>
    </row>
    <row r="1298" spans="2:22" x14ac:dyDescent="0.2">
      <c r="B1298" s="459" t="s">
        <v>540</v>
      </c>
      <c r="C1298" s="460" t="s">
        <v>1821</v>
      </c>
      <c r="D1298" s="454">
        <v>492</v>
      </c>
      <c r="E1298" s="455">
        <v>22.388330549999999</v>
      </c>
      <c r="F1298" s="455">
        <v>1.4640253600000002</v>
      </c>
      <c r="G1298" s="455">
        <v>4.9072471200000001</v>
      </c>
      <c r="H1298" s="455">
        <v>1.9615790399999999</v>
      </c>
      <c r="I1298" s="455">
        <v>1.30589592</v>
      </c>
      <c r="J1298" s="455">
        <v>0.72836656000000011</v>
      </c>
      <c r="K1298" s="455">
        <v>1.7241449</v>
      </c>
      <c r="L1298" s="455">
        <v>0.10100797</v>
      </c>
      <c r="M1298" s="455">
        <v>0.35548679</v>
      </c>
      <c r="N1298" s="455">
        <v>0</v>
      </c>
      <c r="O1298" s="455">
        <v>16.257908359999998</v>
      </c>
      <c r="P1298" s="455">
        <v>1.44148543</v>
      </c>
      <c r="Q1298" s="455">
        <v>1.46601198</v>
      </c>
      <c r="R1298" s="455">
        <v>0.23315886</v>
      </c>
      <c r="S1298" s="455">
        <v>0.25768541</v>
      </c>
      <c r="T1298" s="455">
        <v>29.475944379999998</v>
      </c>
      <c r="U1298" s="456">
        <v>4.4513491600000004</v>
      </c>
      <c r="V1298" s="456">
        <v>0.87273427999999997</v>
      </c>
    </row>
    <row r="1299" spans="2:22" x14ac:dyDescent="0.2">
      <c r="B1299" s="459" t="s">
        <v>540</v>
      </c>
      <c r="C1299" s="460" t="s">
        <v>1822</v>
      </c>
      <c r="D1299" s="454">
        <v>993</v>
      </c>
      <c r="E1299" s="455">
        <v>50.76638835</v>
      </c>
      <c r="F1299" s="455">
        <v>3.2129764600000001</v>
      </c>
      <c r="G1299" s="455">
        <v>1.9312609299999999</v>
      </c>
      <c r="H1299" s="455">
        <v>4.2964649000000001</v>
      </c>
      <c r="I1299" s="455">
        <v>5.1917325599999993</v>
      </c>
      <c r="J1299" s="455">
        <v>1.25773399</v>
      </c>
      <c r="K1299" s="455">
        <v>1.4122440600000001</v>
      </c>
      <c r="L1299" s="455">
        <v>0.33296692</v>
      </c>
      <c r="M1299" s="455">
        <v>0.90807112000000001</v>
      </c>
      <c r="N1299" s="455">
        <v>0</v>
      </c>
      <c r="O1299" s="455">
        <v>37.412503030000003</v>
      </c>
      <c r="P1299" s="455">
        <v>3.3741346299999999</v>
      </c>
      <c r="Q1299" s="455">
        <v>3.3223625999999999</v>
      </c>
      <c r="R1299" s="455">
        <v>0.58572243000000002</v>
      </c>
      <c r="S1299" s="455">
        <v>0.53395040000000005</v>
      </c>
      <c r="T1299" s="455">
        <v>19.724263870000001</v>
      </c>
      <c r="U1299" s="456">
        <v>3.4822901800000001</v>
      </c>
      <c r="V1299" s="456">
        <v>0</v>
      </c>
    </row>
    <row r="1300" spans="2:22" x14ac:dyDescent="0.2">
      <c r="B1300" s="459" t="s">
        <v>540</v>
      </c>
      <c r="C1300" s="460" t="s">
        <v>1823</v>
      </c>
      <c r="D1300" s="454">
        <v>257</v>
      </c>
      <c r="E1300" s="455">
        <v>11.78014336</v>
      </c>
      <c r="F1300" s="455">
        <v>0.71900142</v>
      </c>
      <c r="G1300" s="455">
        <v>1.02993833</v>
      </c>
      <c r="H1300" s="455">
        <v>1.0718946900000001</v>
      </c>
      <c r="I1300" s="455">
        <v>1.10568888</v>
      </c>
      <c r="J1300" s="455">
        <v>0.26659546000000001</v>
      </c>
      <c r="K1300" s="455">
        <v>0.60586466999999999</v>
      </c>
      <c r="L1300" s="455">
        <v>0.18233148999999998</v>
      </c>
      <c r="M1300" s="455">
        <v>0.20678182999999997</v>
      </c>
      <c r="N1300" s="455">
        <v>0</v>
      </c>
      <c r="O1300" s="455">
        <v>8.3409863400000006</v>
      </c>
      <c r="P1300" s="455">
        <v>0.54050165999999999</v>
      </c>
      <c r="Q1300" s="455">
        <v>0.48887746000000004</v>
      </c>
      <c r="R1300" s="455">
        <v>0.15506060999999999</v>
      </c>
      <c r="S1300" s="455">
        <v>0.10343641000000001</v>
      </c>
      <c r="T1300" s="455">
        <v>11.54214936</v>
      </c>
      <c r="U1300" s="456">
        <v>0.39427518</v>
      </c>
      <c r="V1300" s="456">
        <v>0</v>
      </c>
    </row>
    <row r="1301" spans="2:22" x14ac:dyDescent="0.2">
      <c r="B1301" s="459" t="s">
        <v>540</v>
      </c>
      <c r="C1301" s="460" t="s">
        <v>1824</v>
      </c>
      <c r="D1301" s="454">
        <v>61</v>
      </c>
      <c r="E1301" s="455">
        <v>2.05600023</v>
      </c>
      <c r="F1301" s="455">
        <v>0.12991332999999999</v>
      </c>
      <c r="G1301" s="455">
        <v>9.9661410000000006E-2</v>
      </c>
      <c r="H1301" s="455">
        <v>0.21354889000000002</v>
      </c>
      <c r="I1301" s="455">
        <v>0.22978308</v>
      </c>
      <c r="J1301" s="455">
        <v>2.109434E-2</v>
      </c>
      <c r="K1301" s="455">
        <v>8.2070580000000004E-2</v>
      </c>
      <c r="L1301" s="455">
        <v>0</v>
      </c>
      <c r="M1301" s="455">
        <v>4.0000000000000001E-3</v>
      </c>
      <c r="N1301" s="455">
        <v>0</v>
      </c>
      <c r="O1301" s="455">
        <v>1.5055033400000002</v>
      </c>
      <c r="P1301" s="455">
        <v>5.0245019999999994E-2</v>
      </c>
      <c r="Q1301" s="455">
        <v>7.2828160000000003E-2</v>
      </c>
      <c r="R1301" s="455">
        <v>1.2686870000000001E-2</v>
      </c>
      <c r="S1301" s="455">
        <v>3.5270010000000004E-2</v>
      </c>
      <c r="T1301" s="455">
        <v>1.0781764599999999</v>
      </c>
      <c r="U1301" s="456">
        <v>2.875861E-2</v>
      </c>
      <c r="V1301" s="456">
        <v>0</v>
      </c>
    </row>
    <row r="1302" spans="2:22" x14ac:dyDescent="0.2">
      <c r="B1302" s="459" t="s">
        <v>540</v>
      </c>
      <c r="C1302" s="460" t="s">
        <v>1825</v>
      </c>
      <c r="D1302" s="454">
        <v>864</v>
      </c>
      <c r="E1302" s="455">
        <v>41.649934739999999</v>
      </c>
      <c r="F1302" s="455">
        <v>4.33026234</v>
      </c>
      <c r="G1302" s="455">
        <v>6.5890781600000006</v>
      </c>
      <c r="H1302" s="455">
        <v>4.1423684999999999</v>
      </c>
      <c r="I1302" s="455">
        <v>2.7642222000000003</v>
      </c>
      <c r="J1302" s="455">
        <v>1.17655361</v>
      </c>
      <c r="K1302" s="455">
        <v>2.5941832799999998</v>
      </c>
      <c r="L1302" s="455">
        <v>0.32600445</v>
      </c>
      <c r="M1302" s="455">
        <v>0.58887113000000002</v>
      </c>
      <c r="N1302" s="455">
        <v>0</v>
      </c>
      <c r="O1302" s="455">
        <v>30.321621879999999</v>
      </c>
      <c r="P1302" s="455">
        <v>2.2069150099999999</v>
      </c>
      <c r="Q1302" s="455">
        <v>2.5520911000000002</v>
      </c>
      <c r="R1302" s="455">
        <v>0.20049889000000001</v>
      </c>
      <c r="S1302" s="455">
        <v>0.54567498000000003</v>
      </c>
      <c r="T1302" s="455">
        <v>114.63085074</v>
      </c>
      <c r="U1302" s="456">
        <v>7.3398110599999997</v>
      </c>
      <c r="V1302" s="456">
        <v>0.1669504</v>
      </c>
    </row>
    <row r="1303" spans="2:22" x14ac:dyDescent="0.2">
      <c r="B1303" s="459" t="s">
        <v>540</v>
      </c>
      <c r="C1303" s="460" t="s">
        <v>1826</v>
      </c>
      <c r="D1303" s="454">
        <v>37</v>
      </c>
      <c r="E1303" s="455">
        <v>1.15787229</v>
      </c>
      <c r="F1303" s="455">
        <v>7.4256119999999995E-2</v>
      </c>
      <c r="G1303" s="455">
        <v>3.3094600000000002E-2</v>
      </c>
      <c r="H1303" s="455">
        <v>0.11153178</v>
      </c>
      <c r="I1303" s="455">
        <v>0.19565688000000001</v>
      </c>
      <c r="J1303" s="455">
        <v>0</v>
      </c>
      <c r="K1303" s="455">
        <v>3.2165369999999999E-2</v>
      </c>
      <c r="L1303" s="455">
        <v>0</v>
      </c>
      <c r="M1303" s="455">
        <v>1.289213E-2</v>
      </c>
      <c r="N1303" s="455">
        <v>0</v>
      </c>
      <c r="O1303" s="455">
        <v>0.82139305000000007</v>
      </c>
      <c r="P1303" s="455">
        <v>1.7389160000000001E-2</v>
      </c>
      <c r="Q1303" s="455">
        <v>1.700716E-2</v>
      </c>
      <c r="R1303" s="455">
        <v>8.4050200000000009E-3</v>
      </c>
      <c r="S1303" s="455">
        <v>8.0230200000000005E-3</v>
      </c>
      <c r="T1303" s="455">
        <v>0.22384742000000002</v>
      </c>
      <c r="U1303" s="456">
        <v>1.055849E-2</v>
      </c>
      <c r="V1303" s="456">
        <v>0</v>
      </c>
    </row>
    <row r="1304" spans="2:22" x14ac:dyDescent="0.2">
      <c r="B1304" s="459" t="s">
        <v>540</v>
      </c>
      <c r="C1304" s="460" t="s">
        <v>1827</v>
      </c>
      <c r="D1304" s="454">
        <v>214</v>
      </c>
      <c r="E1304" s="455">
        <v>7.2286478799999996</v>
      </c>
      <c r="F1304" s="455">
        <v>0.39678828999999999</v>
      </c>
      <c r="G1304" s="455">
        <v>1.1799203300000001</v>
      </c>
      <c r="H1304" s="455">
        <v>0.56792127000000003</v>
      </c>
      <c r="I1304" s="455">
        <v>0.55056936000000001</v>
      </c>
      <c r="J1304" s="455">
        <v>8.7325100000000003E-2</v>
      </c>
      <c r="K1304" s="455">
        <v>0.82373635999999995</v>
      </c>
      <c r="L1304" s="455">
        <v>7.861493E-2</v>
      </c>
      <c r="M1304" s="455">
        <v>0.10526369000000001</v>
      </c>
      <c r="N1304" s="455">
        <v>0</v>
      </c>
      <c r="O1304" s="455">
        <v>5.3383355899999998</v>
      </c>
      <c r="P1304" s="455">
        <v>0.29703385999999998</v>
      </c>
      <c r="Q1304" s="455">
        <v>0.28325816999999998</v>
      </c>
      <c r="R1304" s="455">
        <v>7.8735609999999998E-2</v>
      </c>
      <c r="S1304" s="455">
        <v>6.4959920000000004E-2</v>
      </c>
      <c r="T1304" s="455">
        <v>34.333095619999995</v>
      </c>
      <c r="U1304" s="456">
        <v>6.0555174000000003</v>
      </c>
      <c r="V1304" s="456">
        <v>1.9119339999999999E-2</v>
      </c>
    </row>
    <row r="1305" spans="2:22" x14ac:dyDescent="0.2">
      <c r="B1305" s="459" t="s">
        <v>540</v>
      </c>
      <c r="C1305" s="460" t="s">
        <v>1828</v>
      </c>
      <c r="D1305" s="454">
        <v>399</v>
      </c>
      <c r="E1305" s="455">
        <v>20.71554072</v>
      </c>
      <c r="F1305" s="455">
        <v>1.9212069700000001</v>
      </c>
      <c r="G1305" s="455">
        <v>3.21278635</v>
      </c>
      <c r="H1305" s="455">
        <v>1.9298103200000001</v>
      </c>
      <c r="I1305" s="455">
        <v>1.8177889199999999</v>
      </c>
      <c r="J1305" s="455">
        <v>0.69151313999999997</v>
      </c>
      <c r="K1305" s="455">
        <v>1.4976052799999999</v>
      </c>
      <c r="L1305" s="455">
        <v>0.10382261999999999</v>
      </c>
      <c r="M1305" s="455">
        <v>0.47025539</v>
      </c>
      <c r="N1305" s="455">
        <v>0</v>
      </c>
      <c r="O1305" s="455">
        <v>14.296786019999999</v>
      </c>
      <c r="P1305" s="455">
        <v>1.0732910800000002</v>
      </c>
      <c r="Q1305" s="455">
        <v>1.4074998799999998</v>
      </c>
      <c r="R1305" s="455">
        <v>9.456813E-2</v>
      </c>
      <c r="S1305" s="455">
        <v>0.42877693</v>
      </c>
      <c r="T1305" s="455">
        <v>44.534046850000003</v>
      </c>
      <c r="U1305" s="456">
        <v>5.43422888</v>
      </c>
      <c r="V1305" s="456">
        <v>0</v>
      </c>
    </row>
    <row r="1306" spans="2:22" x14ac:dyDescent="0.2">
      <c r="B1306" s="459" t="s">
        <v>540</v>
      </c>
      <c r="C1306" s="460" t="s">
        <v>1829</v>
      </c>
      <c r="D1306" s="454">
        <v>110</v>
      </c>
      <c r="E1306" s="455">
        <v>5.4271137500000002</v>
      </c>
      <c r="F1306" s="455">
        <v>0.40580592999999998</v>
      </c>
      <c r="G1306" s="455">
        <v>0.96982744999999992</v>
      </c>
      <c r="H1306" s="455">
        <v>0.49616428999999995</v>
      </c>
      <c r="I1306" s="455">
        <v>0.41861472</v>
      </c>
      <c r="J1306" s="455">
        <v>9.1069770000000008E-2</v>
      </c>
      <c r="K1306" s="455">
        <v>0.28234830999999999</v>
      </c>
      <c r="L1306" s="455">
        <v>0</v>
      </c>
      <c r="M1306" s="455">
        <v>5.6757410000000001E-2</v>
      </c>
      <c r="N1306" s="455">
        <v>0</v>
      </c>
      <c r="O1306" s="455">
        <v>4.11300109</v>
      </c>
      <c r="P1306" s="455">
        <v>0.43670759999999997</v>
      </c>
      <c r="Q1306" s="455">
        <v>0.43736523999999999</v>
      </c>
      <c r="R1306" s="455">
        <v>6.1287629999999996E-2</v>
      </c>
      <c r="S1306" s="455">
        <v>6.1945269999999997E-2</v>
      </c>
      <c r="T1306" s="455">
        <v>9.2838404099999998</v>
      </c>
      <c r="U1306" s="456">
        <v>0.56198411999999998</v>
      </c>
      <c r="V1306" s="456">
        <v>0</v>
      </c>
    </row>
    <row r="1307" spans="2:22" x14ac:dyDescent="0.2">
      <c r="B1307" s="459" t="s">
        <v>540</v>
      </c>
      <c r="C1307" s="460" t="s">
        <v>1830</v>
      </c>
      <c r="D1307" s="454">
        <v>244</v>
      </c>
      <c r="E1307" s="455">
        <v>10.25011888</v>
      </c>
      <c r="F1307" s="455">
        <v>0.87640901999999998</v>
      </c>
      <c r="G1307" s="455">
        <v>0.87567791000000006</v>
      </c>
      <c r="H1307" s="455">
        <v>0.98706943999999996</v>
      </c>
      <c r="I1307" s="455">
        <v>1.3513975199999999</v>
      </c>
      <c r="J1307" s="455">
        <v>0.26114270000000001</v>
      </c>
      <c r="K1307" s="455">
        <v>0.17769392000000001</v>
      </c>
      <c r="L1307" s="455">
        <v>0</v>
      </c>
      <c r="M1307" s="455">
        <v>0.22137957</v>
      </c>
      <c r="N1307" s="455">
        <v>0</v>
      </c>
      <c r="O1307" s="455">
        <v>7.25598601</v>
      </c>
      <c r="P1307" s="455">
        <v>0.39619396999999995</v>
      </c>
      <c r="Q1307" s="455">
        <v>0.36657552000000004</v>
      </c>
      <c r="R1307" s="455">
        <v>0.11281582000000001</v>
      </c>
      <c r="S1307" s="455">
        <v>8.3197369999999993E-2</v>
      </c>
      <c r="T1307" s="455">
        <v>2.8119527</v>
      </c>
      <c r="U1307" s="456">
        <v>0</v>
      </c>
      <c r="V1307" s="456">
        <v>0</v>
      </c>
    </row>
    <row r="1308" spans="2:22" x14ac:dyDescent="0.2">
      <c r="B1308" s="459" t="s">
        <v>540</v>
      </c>
      <c r="C1308" s="460" t="s">
        <v>1831</v>
      </c>
      <c r="D1308" s="454">
        <v>1450</v>
      </c>
      <c r="E1308" s="455">
        <v>79.261651639999997</v>
      </c>
      <c r="F1308" s="455">
        <v>8.0742415100000002</v>
      </c>
      <c r="G1308" s="455">
        <v>10.55533617</v>
      </c>
      <c r="H1308" s="455">
        <v>7.1009455799999994</v>
      </c>
      <c r="I1308" s="455">
        <v>6.0403374000000003</v>
      </c>
      <c r="J1308" s="455">
        <v>3.56394185</v>
      </c>
      <c r="K1308" s="455">
        <v>5.1487168600000004</v>
      </c>
      <c r="L1308" s="455">
        <v>0.65102216000000002</v>
      </c>
      <c r="M1308" s="455">
        <v>1.5632496699999998</v>
      </c>
      <c r="N1308" s="455">
        <v>0</v>
      </c>
      <c r="O1308" s="455">
        <v>55.234140969999999</v>
      </c>
      <c r="P1308" s="455">
        <v>5.0038369700000001</v>
      </c>
      <c r="Q1308" s="455">
        <v>4.9567273800000002</v>
      </c>
      <c r="R1308" s="455">
        <v>1.09933148</v>
      </c>
      <c r="S1308" s="455">
        <v>1.05222189</v>
      </c>
      <c r="T1308" s="455">
        <v>93.047517650000003</v>
      </c>
      <c r="U1308" s="456">
        <v>35.320713249999997</v>
      </c>
      <c r="V1308" s="456">
        <v>0.85573984999999997</v>
      </c>
    </row>
    <row r="1309" spans="2:22" x14ac:dyDescent="0.2">
      <c r="B1309" s="459" t="s">
        <v>540</v>
      </c>
      <c r="C1309" s="460" t="s">
        <v>1832</v>
      </c>
      <c r="D1309" s="454">
        <v>769</v>
      </c>
      <c r="E1309" s="455">
        <v>35.341437049999996</v>
      </c>
      <c r="F1309" s="455">
        <v>3.0313997700000002</v>
      </c>
      <c r="G1309" s="455">
        <v>2.2399831699999999</v>
      </c>
      <c r="H1309" s="455">
        <v>4.1080077900000003</v>
      </c>
      <c r="I1309" s="455">
        <v>3.6742542</v>
      </c>
      <c r="J1309" s="455">
        <v>0.81613829000000004</v>
      </c>
      <c r="K1309" s="455">
        <v>2.45435267</v>
      </c>
      <c r="L1309" s="455">
        <v>0</v>
      </c>
      <c r="M1309" s="455">
        <v>0.50984218000000003</v>
      </c>
      <c r="N1309" s="455">
        <v>0</v>
      </c>
      <c r="O1309" s="455">
        <v>24.35909612</v>
      </c>
      <c r="P1309" s="455">
        <v>1.4397413000000001</v>
      </c>
      <c r="Q1309" s="455">
        <v>1.51667916</v>
      </c>
      <c r="R1309" s="455">
        <v>0.39504256999999998</v>
      </c>
      <c r="S1309" s="455">
        <v>0.47198043000000001</v>
      </c>
      <c r="T1309" s="455">
        <v>14.51208823</v>
      </c>
      <c r="U1309" s="456">
        <v>2.0084643799999999</v>
      </c>
      <c r="V1309" s="456">
        <v>0</v>
      </c>
    </row>
    <row r="1310" spans="2:22" x14ac:dyDescent="0.2">
      <c r="B1310" s="459" t="s">
        <v>540</v>
      </c>
      <c r="C1310" s="460" t="s">
        <v>1833</v>
      </c>
      <c r="D1310" s="454">
        <v>177</v>
      </c>
      <c r="E1310" s="455">
        <v>7.7622205700000002</v>
      </c>
      <c r="F1310" s="455">
        <v>0.59303019999999995</v>
      </c>
      <c r="G1310" s="455">
        <v>2.33751357</v>
      </c>
      <c r="H1310" s="455">
        <v>0.74286824000000018</v>
      </c>
      <c r="I1310" s="455">
        <v>0.50961791999999995</v>
      </c>
      <c r="J1310" s="455">
        <v>0.12484050999999999</v>
      </c>
      <c r="K1310" s="455">
        <v>0.60391967000000002</v>
      </c>
      <c r="L1310" s="455">
        <v>8.2179600000000005E-2</v>
      </c>
      <c r="M1310" s="455">
        <v>0.20277679000000001</v>
      </c>
      <c r="N1310" s="455">
        <v>0</v>
      </c>
      <c r="O1310" s="455">
        <v>5.5110530300000002</v>
      </c>
      <c r="P1310" s="455">
        <v>0.37493104999999999</v>
      </c>
      <c r="Q1310" s="455">
        <v>0.41601702000000002</v>
      </c>
      <c r="R1310" s="455">
        <v>4.2516760000000001E-2</v>
      </c>
      <c r="S1310" s="455">
        <v>8.360273E-2</v>
      </c>
      <c r="T1310" s="455">
        <v>20.061572899999998</v>
      </c>
      <c r="U1310" s="456">
        <v>1.73788594</v>
      </c>
      <c r="V1310" s="456">
        <v>0.24030599999999999</v>
      </c>
    </row>
    <row r="1311" spans="2:22" x14ac:dyDescent="0.2">
      <c r="B1311" s="459" t="s">
        <v>540</v>
      </c>
      <c r="C1311" s="460" t="s">
        <v>1834</v>
      </c>
      <c r="D1311" s="454">
        <v>94</v>
      </c>
      <c r="E1311" s="455">
        <v>4.41112795</v>
      </c>
      <c r="F1311" s="455">
        <v>0.23605717000000001</v>
      </c>
      <c r="G1311" s="455">
        <v>3.8353674300000002</v>
      </c>
      <c r="H1311" s="455">
        <v>4.9776419799999996</v>
      </c>
      <c r="I1311" s="455">
        <v>0.38676359999999999</v>
      </c>
      <c r="J1311" s="455">
        <v>6.6318000000000002E-2</v>
      </c>
      <c r="K1311" s="455">
        <v>0.22626485999999998</v>
      </c>
      <c r="L1311" s="455">
        <v>1.6232759999999999E-2</v>
      </c>
      <c r="M1311" s="455">
        <v>8.9747830000000001E-2</v>
      </c>
      <c r="N1311" s="455">
        <v>0</v>
      </c>
      <c r="O1311" s="455">
        <v>3.2092209199999999</v>
      </c>
      <c r="P1311" s="455">
        <v>0.24578557000000001</v>
      </c>
      <c r="Q1311" s="455">
        <v>0.21927495999999999</v>
      </c>
      <c r="R1311" s="455">
        <v>5.8027760000000005E-2</v>
      </c>
      <c r="S1311" s="455">
        <v>3.1517150000000001E-2</v>
      </c>
      <c r="T1311" s="455">
        <v>3.68462348</v>
      </c>
      <c r="U1311" s="456">
        <v>0.13028278999999998</v>
      </c>
      <c r="V1311" s="456">
        <v>0</v>
      </c>
    </row>
    <row r="1312" spans="2:22" x14ac:dyDescent="0.2">
      <c r="B1312" s="459" t="s">
        <v>540</v>
      </c>
      <c r="C1312" s="460" t="s">
        <v>1835</v>
      </c>
      <c r="D1312" s="454">
        <v>27</v>
      </c>
      <c r="E1312" s="455">
        <v>1.3721851299999999</v>
      </c>
      <c r="F1312" s="455">
        <v>7.3423130000000003E-2</v>
      </c>
      <c r="G1312" s="455">
        <v>0.12479066999999999</v>
      </c>
      <c r="H1312" s="455">
        <v>0.11856784999999999</v>
      </c>
      <c r="I1312" s="455">
        <v>7.9627799999999999E-2</v>
      </c>
      <c r="J1312" s="455">
        <v>3.4873399999999999E-2</v>
      </c>
      <c r="K1312" s="455">
        <v>9.4779470000000005E-2</v>
      </c>
      <c r="L1312" s="455">
        <v>0</v>
      </c>
      <c r="M1312" s="455">
        <v>8.0758380000000005E-2</v>
      </c>
      <c r="N1312" s="455">
        <v>0</v>
      </c>
      <c r="O1312" s="455">
        <v>0.96585331000000008</v>
      </c>
      <c r="P1312" s="455">
        <v>9.3536509999999989E-2</v>
      </c>
      <c r="Q1312" s="455">
        <v>8.2702369999999997E-2</v>
      </c>
      <c r="R1312" s="455">
        <v>1.4918569999999999E-2</v>
      </c>
      <c r="S1312" s="455">
        <v>4.08443E-3</v>
      </c>
      <c r="T1312" s="455">
        <v>0.79961625000000003</v>
      </c>
      <c r="U1312" s="456">
        <v>0.11411502</v>
      </c>
      <c r="V1312" s="456">
        <v>0</v>
      </c>
    </row>
    <row r="1313" spans="2:22" x14ac:dyDescent="0.2">
      <c r="B1313" s="459" t="s">
        <v>540</v>
      </c>
      <c r="C1313" s="460" t="s">
        <v>1836</v>
      </c>
      <c r="D1313" s="454">
        <v>154</v>
      </c>
      <c r="E1313" s="455">
        <v>7.3406450300000001</v>
      </c>
      <c r="F1313" s="455">
        <v>0.52225190999999993</v>
      </c>
      <c r="G1313" s="455">
        <v>4.6863462400000007</v>
      </c>
      <c r="H1313" s="455">
        <v>0.70442014000000008</v>
      </c>
      <c r="I1313" s="455">
        <v>0.66204828000000004</v>
      </c>
      <c r="J1313" s="455">
        <v>0.22239273000000001</v>
      </c>
      <c r="K1313" s="455">
        <v>0.38836839000000001</v>
      </c>
      <c r="L1313" s="455">
        <v>0</v>
      </c>
      <c r="M1313" s="455">
        <v>0.17681632</v>
      </c>
      <c r="N1313" s="455">
        <v>0</v>
      </c>
      <c r="O1313" s="455">
        <v>5.2077130199999999</v>
      </c>
      <c r="P1313" s="455">
        <v>0.41554405</v>
      </c>
      <c r="Q1313" s="455">
        <v>0.51345068000000005</v>
      </c>
      <c r="R1313" s="455">
        <v>6.6262520000000005E-2</v>
      </c>
      <c r="S1313" s="455">
        <v>0.16416914999999999</v>
      </c>
      <c r="T1313" s="455">
        <v>0.30672132000000002</v>
      </c>
      <c r="U1313" s="456">
        <v>0.37837874999999999</v>
      </c>
      <c r="V1313" s="456">
        <v>0</v>
      </c>
    </row>
    <row r="1314" spans="2:22" x14ac:dyDescent="0.2">
      <c r="B1314" s="459" t="s">
        <v>540</v>
      </c>
      <c r="C1314" s="460" t="s">
        <v>1837</v>
      </c>
      <c r="D1314" s="454">
        <v>5764</v>
      </c>
      <c r="E1314" s="455">
        <v>401.38512419</v>
      </c>
      <c r="F1314" s="455">
        <v>48.33462531</v>
      </c>
      <c r="G1314" s="455">
        <v>198.00530737</v>
      </c>
      <c r="H1314" s="455">
        <v>32.423736980000001</v>
      </c>
      <c r="I1314" s="455">
        <v>17.395261680000001</v>
      </c>
      <c r="J1314" s="455">
        <v>10.177561900000001</v>
      </c>
      <c r="K1314" s="455">
        <v>33.781039479999997</v>
      </c>
      <c r="L1314" s="455">
        <v>16.04917884</v>
      </c>
      <c r="M1314" s="455">
        <v>6.2459561900000002</v>
      </c>
      <c r="N1314" s="455">
        <v>0</v>
      </c>
      <c r="O1314" s="455">
        <v>285.97044208</v>
      </c>
      <c r="P1314" s="455">
        <v>36.72681704</v>
      </c>
      <c r="Q1314" s="455">
        <v>36.937135009999999</v>
      </c>
      <c r="R1314" s="455">
        <v>5.8921773799999997</v>
      </c>
      <c r="S1314" s="455">
        <v>6.1024953499999999</v>
      </c>
      <c r="T1314" s="455">
        <v>1786.4304491099999</v>
      </c>
      <c r="U1314" s="456">
        <v>101.56620831000001</v>
      </c>
      <c r="V1314" s="456">
        <v>5.2443979800000005</v>
      </c>
    </row>
    <row r="1315" spans="2:22" x14ac:dyDescent="0.2">
      <c r="B1315" s="459" t="s">
        <v>540</v>
      </c>
      <c r="C1315" s="460" t="s">
        <v>1838</v>
      </c>
      <c r="D1315" s="454">
        <v>1367</v>
      </c>
      <c r="E1315" s="455">
        <v>69.28686553</v>
      </c>
      <c r="F1315" s="455">
        <v>6.05524825</v>
      </c>
      <c r="G1315" s="455">
        <v>15.87304383</v>
      </c>
      <c r="H1315" s="455">
        <v>6.7178329599999991</v>
      </c>
      <c r="I1315" s="455">
        <v>4.3226519999999997</v>
      </c>
      <c r="J1315" s="455">
        <v>1.7341695500000001</v>
      </c>
      <c r="K1315" s="455">
        <v>4.2280605599999994</v>
      </c>
      <c r="L1315" s="455">
        <v>0.77211629000000004</v>
      </c>
      <c r="M1315" s="455">
        <v>1.0656404300000002</v>
      </c>
      <c r="N1315" s="455">
        <v>0</v>
      </c>
      <c r="O1315" s="455">
        <v>50.579337639999999</v>
      </c>
      <c r="P1315" s="455">
        <v>5.1156479000000008</v>
      </c>
      <c r="Q1315" s="455">
        <v>5.9478554299999997</v>
      </c>
      <c r="R1315" s="455">
        <v>0.43273624999999999</v>
      </c>
      <c r="S1315" s="455">
        <v>1.2649437800000001</v>
      </c>
      <c r="T1315" s="455">
        <v>240.76932410000001</v>
      </c>
      <c r="U1315" s="456">
        <v>29.53617757</v>
      </c>
      <c r="V1315" s="456">
        <v>0.86059923999999999</v>
      </c>
    </row>
    <row r="1316" spans="2:22" x14ac:dyDescent="0.2">
      <c r="B1316" s="459" t="s">
        <v>540</v>
      </c>
      <c r="C1316" s="460" t="s">
        <v>1839</v>
      </c>
      <c r="D1316" s="454">
        <v>876</v>
      </c>
      <c r="E1316" s="455">
        <v>42.986549670000002</v>
      </c>
      <c r="F1316" s="455">
        <v>5.1804940899999998</v>
      </c>
      <c r="G1316" s="455">
        <v>23.85184447</v>
      </c>
      <c r="H1316" s="455">
        <v>3.4767004500000001</v>
      </c>
      <c r="I1316" s="455">
        <v>2.6641186800000001</v>
      </c>
      <c r="J1316" s="455">
        <v>1.0582551</v>
      </c>
      <c r="K1316" s="455">
        <v>2.9912198800000001</v>
      </c>
      <c r="L1316" s="455">
        <v>0.91219032</v>
      </c>
      <c r="M1316" s="455">
        <v>0.67513336999999995</v>
      </c>
      <c r="N1316" s="455">
        <v>0</v>
      </c>
      <c r="O1316" s="455">
        <v>31.364850000000001</v>
      </c>
      <c r="P1316" s="455">
        <v>2.9674331199999999</v>
      </c>
      <c r="Q1316" s="455">
        <v>2.8833477099999998</v>
      </c>
      <c r="R1316" s="455">
        <v>0.63588071999999995</v>
      </c>
      <c r="S1316" s="455">
        <v>0.55179531000000004</v>
      </c>
      <c r="T1316" s="455">
        <v>216.81589944000001</v>
      </c>
      <c r="U1316" s="456">
        <v>46.503842560000002</v>
      </c>
      <c r="V1316" s="456">
        <v>1.17877265</v>
      </c>
    </row>
    <row r="1317" spans="2:22" x14ac:dyDescent="0.2">
      <c r="B1317" s="459" t="s">
        <v>540</v>
      </c>
      <c r="C1317" s="460" t="s">
        <v>1840</v>
      </c>
      <c r="D1317" s="454">
        <v>514</v>
      </c>
      <c r="E1317" s="455">
        <v>16.845302530000001</v>
      </c>
      <c r="F1317" s="455">
        <v>1.02016288</v>
      </c>
      <c r="G1317" s="455">
        <v>1.1595886899999999</v>
      </c>
      <c r="H1317" s="455">
        <v>1.29143513</v>
      </c>
      <c r="I1317" s="455">
        <v>1.03971156</v>
      </c>
      <c r="J1317" s="455">
        <v>0.48732236000000001</v>
      </c>
      <c r="K1317" s="455">
        <v>0.96606043000000008</v>
      </c>
      <c r="L1317" s="455">
        <v>8.9355500000000004E-2</v>
      </c>
      <c r="M1317" s="455">
        <v>0.14139592000000001</v>
      </c>
      <c r="N1317" s="455">
        <v>0</v>
      </c>
      <c r="O1317" s="455">
        <v>12.8936136</v>
      </c>
      <c r="P1317" s="455">
        <v>0.84097548</v>
      </c>
      <c r="Q1317" s="455">
        <v>0.93428562999999998</v>
      </c>
      <c r="R1317" s="455">
        <v>0.15104771</v>
      </c>
      <c r="S1317" s="455">
        <v>0.24435785999999998</v>
      </c>
      <c r="T1317" s="455">
        <v>8.7682909900000006</v>
      </c>
      <c r="U1317" s="456">
        <v>1.7800724999999999</v>
      </c>
      <c r="V1317" s="456">
        <v>0</v>
      </c>
    </row>
    <row r="1318" spans="2:22" x14ac:dyDescent="0.2">
      <c r="B1318" s="459" t="s">
        <v>540</v>
      </c>
      <c r="C1318" s="460" t="s">
        <v>1841</v>
      </c>
      <c r="D1318" s="454">
        <v>65</v>
      </c>
      <c r="E1318" s="455">
        <v>2.8910960299999999</v>
      </c>
      <c r="F1318" s="455">
        <v>0.33118503000000005</v>
      </c>
      <c r="G1318" s="455">
        <v>0.42911779999999999</v>
      </c>
      <c r="H1318" s="455">
        <v>0.334345</v>
      </c>
      <c r="I1318" s="455">
        <v>0.17973132</v>
      </c>
      <c r="J1318" s="455">
        <v>4.2120860000000003E-2</v>
      </c>
      <c r="K1318" s="455">
        <v>0.22735664000000003</v>
      </c>
      <c r="L1318" s="455">
        <v>0</v>
      </c>
      <c r="M1318" s="455">
        <v>9.4560000000000009E-3</v>
      </c>
      <c r="N1318" s="455">
        <v>0</v>
      </c>
      <c r="O1318" s="455">
        <v>2.1102353599999999</v>
      </c>
      <c r="P1318" s="455">
        <v>0.1371761</v>
      </c>
      <c r="Q1318" s="455">
        <v>0.13871773999999998</v>
      </c>
      <c r="R1318" s="455">
        <v>2.1224439999999997E-2</v>
      </c>
      <c r="S1318" s="455">
        <v>2.2766080000000001E-2</v>
      </c>
      <c r="T1318" s="455">
        <v>5.6681162300000008</v>
      </c>
      <c r="U1318" s="456">
        <v>0.65647809000000001</v>
      </c>
      <c r="V1318" s="456">
        <v>0</v>
      </c>
    </row>
    <row r="1319" spans="2:22" x14ac:dyDescent="0.2">
      <c r="B1319" s="459" t="s">
        <v>540</v>
      </c>
      <c r="C1319" s="460" t="s">
        <v>1842</v>
      </c>
      <c r="D1319" s="454">
        <v>72</v>
      </c>
      <c r="E1319" s="455">
        <v>3.5850607700000001</v>
      </c>
      <c r="F1319" s="455">
        <v>0.23787054999999999</v>
      </c>
      <c r="G1319" s="455">
        <v>0.28632694000000003</v>
      </c>
      <c r="H1319" s="455">
        <v>0.35951036999999997</v>
      </c>
      <c r="I1319" s="455">
        <v>0.33443676</v>
      </c>
      <c r="J1319" s="455">
        <v>7.3424520000000007E-2</v>
      </c>
      <c r="K1319" s="455">
        <v>0.25180697000000002</v>
      </c>
      <c r="L1319" s="455">
        <v>1.3299999999999999E-2</v>
      </c>
      <c r="M1319" s="455">
        <v>7.9000269999999997E-2</v>
      </c>
      <c r="N1319" s="455">
        <v>0</v>
      </c>
      <c r="O1319" s="455">
        <v>2.4769968900000001</v>
      </c>
      <c r="P1319" s="455">
        <v>0.16866524999999999</v>
      </c>
      <c r="Q1319" s="455">
        <v>0.19455966</v>
      </c>
      <c r="R1319" s="455">
        <v>1.7436210000000001E-2</v>
      </c>
      <c r="S1319" s="455">
        <v>4.333062E-2</v>
      </c>
      <c r="T1319" s="455">
        <v>2.64306522</v>
      </c>
      <c r="U1319" s="456">
        <v>0.78465731999999999</v>
      </c>
      <c r="V1319" s="456">
        <v>0</v>
      </c>
    </row>
    <row r="1320" spans="2:22" x14ac:dyDescent="0.2">
      <c r="B1320" s="459" t="s">
        <v>540</v>
      </c>
      <c r="C1320" s="460" t="s">
        <v>1843</v>
      </c>
      <c r="D1320" s="454">
        <v>1483</v>
      </c>
      <c r="E1320" s="455">
        <v>88.900202730000004</v>
      </c>
      <c r="F1320" s="455">
        <v>6.4371945899999998</v>
      </c>
      <c r="G1320" s="455">
        <v>30.259927179999998</v>
      </c>
      <c r="H1320" s="455">
        <v>7.6420640699999991</v>
      </c>
      <c r="I1320" s="455">
        <v>4.5524350800000004</v>
      </c>
      <c r="J1320" s="455">
        <v>2.2623484999999999</v>
      </c>
      <c r="K1320" s="455">
        <v>6.0474579100000003</v>
      </c>
      <c r="L1320" s="455">
        <v>2.9313744599999998</v>
      </c>
      <c r="M1320" s="455">
        <v>1.0585498200000001</v>
      </c>
      <c r="N1320" s="455">
        <v>0</v>
      </c>
      <c r="O1320" s="455">
        <v>64.586102409999995</v>
      </c>
      <c r="P1320" s="455">
        <v>7.3577227800000005</v>
      </c>
      <c r="Q1320" s="455">
        <v>8.1474852599999998</v>
      </c>
      <c r="R1320" s="455">
        <v>0.77069766000000006</v>
      </c>
      <c r="S1320" s="455">
        <v>1.56046014</v>
      </c>
      <c r="T1320" s="455">
        <v>243.19656362000001</v>
      </c>
      <c r="U1320" s="456">
        <v>38.024674900000001</v>
      </c>
      <c r="V1320" s="456">
        <v>2.23967245</v>
      </c>
    </row>
    <row r="1321" spans="2:22" x14ac:dyDescent="0.2">
      <c r="B1321" s="459" t="s">
        <v>540</v>
      </c>
      <c r="C1321" s="460" t="s">
        <v>1844</v>
      </c>
      <c r="D1321" s="454">
        <v>311</v>
      </c>
      <c r="E1321" s="455">
        <v>15.747376750000001</v>
      </c>
      <c r="F1321" s="455">
        <v>0.95188191</v>
      </c>
      <c r="G1321" s="455">
        <v>1.54067844</v>
      </c>
      <c r="H1321" s="455">
        <v>1.35624371</v>
      </c>
      <c r="I1321" s="455">
        <v>0.98510964000000001</v>
      </c>
      <c r="J1321" s="455">
        <v>0.31945755999999997</v>
      </c>
      <c r="K1321" s="455">
        <v>1.15024959</v>
      </c>
      <c r="L1321" s="455">
        <v>0.55928127000000005</v>
      </c>
      <c r="M1321" s="455">
        <v>0.12774855000000002</v>
      </c>
      <c r="N1321" s="455">
        <v>0</v>
      </c>
      <c r="O1321" s="455">
        <v>11.275860230000001</v>
      </c>
      <c r="P1321" s="455">
        <v>1.10245595</v>
      </c>
      <c r="Q1321" s="455">
        <v>1.3098896799999999</v>
      </c>
      <c r="R1321" s="455">
        <v>8.3266989999999999E-2</v>
      </c>
      <c r="S1321" s="455">
        <v>0.29070071999999997</v>
      </c>
      <c r="T1321" s="455">
        <v>37.617217359999998</v>
      </c>
      <c r="U1321" s="456">
        <v>5.4249243800000002</v>
      </c>
      <c r="V1321" s="456">
        <v>0.17</v>
      </c>
    </row>
    <row r="1322" spans="2:22" x14ac:dyDescent="0.2">
      <c r="B1322" s="459" t="s">
        <v>540</v>
      </c>
      <c r="C1322" s="460" t="s">
        <v>1845</v>
      </c>
      <c r="D1322" s="454">
        <v>468</v>
      </c>
      <c r="E1322" s="455">
        <v>17.015510829999997</v>
      </c>
      <c r="F1322" s="455">
        <v>1.06006661</v>
      </c>
      <c r="G1322" s="455">
        <v>15.86318005</v>
      </c>
      <c r="H1322" s="455">
        <v>1.62677461</v>
      </c>
      <c r="I1322" s="455">
        <v>1.4810770800000002</v>
      </c>
      <c r="J1322" s="455">
        <v>0.19469832000000001</v>
      </c>
      <c r="K1322" s="455">
        <v>1.0348893399999999</v>
      </c>
      <c r="L1322" s="455">
        <v>0.49086128000000001</v>
      </c>
      <c r="M1322" s="455">
        <v>0.22121286000000001</v>
      </c>
      <c r="N1322" s="455">
        <v>0</v>
      </c>
      <c r="O1322" s="455">
        <v>12.26993233</v>
      </c>
      <c r="P1322" s="455">
        <v>0.6087223100000001</v>
      </c>
      <c r="Q1322" s="455">
        <v>0.69637494999999994</v>
      </c>
      <c r="R1322" s="455">
        <v>0.10745896000000001</v>
      </c>
      <c r="S1322" s="455">
        <v>0.1951116</v>
      </c>
      <c r="T1322" s="455">
        <v>58.115397000000002</v>
      </c>
      <c r="U1322" s="456">
        <v>8.27646747</v>
      </c>
      <c r="V1322" s="456">
        <v>0.05</v>
      </c>
    </row>
    <row r="1323" spans="2:22" x14ac:dyDescent="0.2">
      <c r="B1323" s="459" t="s">
        <v>540</v>
      </c>
      <c r="C1323" s="460" t="s">
        <v>1846</v>
      </c>
      <c r="D1323" s="454">
        <v>210</v>
      </c>
      <c r="E1323" s="455">
        <v>8.9597686000000003</v>
      </c>
      <c r="F1323" s="455">
        <v>0.73577647999999995</v>
      </c>
      <c r="G1323" s="455">
        <v>0.58451721999999995</v>
      </c>
      <c r="H1323" s="455">
        <v>0.81596510999999994</v>
      </c>
      <c r="I1323" s="455">
        <v>0.85087992000000001</v>
      </c>
      <c r="J1323" s="455">
        <v>0.23082203000000001</v>
      </c>
      <c r="K1323" s="455">
        <v>0.63366798000000002</v>
      </c>
      <c r="L1323" s="455">
        <v>4.9345960000000001E-2</v>
      </c>
      <c r="M1323" s="455">
        <v>0.20095277</v>
      </c>
      <c r="N1323" s="455">
        <v>0</v>
      </c>
      <c r="O1323" s="455">
        <v>6.1967002799999999</v>
      </c>
      <c r="P1323" s="455">
        <v>0.25883241000000001</v>
      </c>
      <c r="Q1323" s="455">
        <v>0.39154907999999999</v>
      </c>
      <c r="R1323" s="455">
        <v>2.4106610000000001E-2</v>
      </c>
      <c r="S1323" s="455">
        <v>0.15682328000000001</v>
      </c>
      <c r="T1323" s="455">
        <v>8.2012491199999999</v>
      </c>
      <c r="U1323" s="456">
        <v>1.07771851</v>
      </c>
      <c r="V1323" s="456">
        <v>0</v>
      </c>
    </row>
    <row r="1324" spans="2:22" x14ac:dyDescent="0.2">
      <c r="B1324" s="459" t="s">
        <v>540</v>
      </c>
      <c r="C1324" s="460" t="s">
        <v>1847</v>
      </c>
      <c r="D1324" s="454">
        <v>9778</v>
      </c>
      <c r="E1324" s="455">
        <v>431.42710899000002</v>
      </c>
      <c r="F1324" s="455">
        <v>44.94385054</v>
      </c>
      <c r="G1324" s="455">
        <v>101.47810137</v>
      </c>
      <c r="H1324" s="455">
        <v>50.089997529999998</v>
      </c>
      <c r="I1324" s="455">
        <v>32.929507919999999</v>
      </c>
      <c r="J1324" s="455">
        <v>13.05681274</v>
      </c>
      <c r="K1324" s="455">
        <v>23.989863739999997</v>
      </c>
      <c r="L1324" s="455">
        <v>6.6842349600000004</v>
      </c>
      <c r="M1324" s="455">
        <v>9.0109876599999996</v>
      </c>
      <c r="N1324" s="455">
        <v>0</v>
      </c>
      <c r="O1324" s="455">
        <v>308.27703967000002</v>
      </c>
      <c r="P1324" s="455">
        <v>20.841373149999999</v>
      </c>
      <c r="Q1324" s="455">
        <v>24.73440643</v>
      </c>
      <c r="R1324" s="455">
        <v>1.7540987699999999</v>
      </c>
      <c r="S1324" s="455">
        <v>5.6471320499999997</v>
      </c>
      <c r="T1324" s="455">
        <v>934.60515020000003</v>
      </c>
      <c r="U1324" s="456">
        <v>117.12141566</v>
      </c>
      <c r="V1324" s="456">
        <v>4.2499730800000002</v>
      </c>
    </row>
    <row r="1325" spans="2:22" x14ac:dyDescent="0.2">
      <c r="B1325" s="459" t="s">
        <v>540</v>
      </c>
      <c r="C1325" s="460" t="s">
        <v>1848</v>
      </c>
      <c r="D1325" s="454">
        <v>148</v>
      </c>
      <c r="E1325" s="455">
        <v>5.4351225300000001</v>
      </c>
      <c r="F1325" s="455">
        <v>0.32025968999999999</v>
      </c>
      <c r="G1325" s="455">
        <v>0.56105934000000002</v>
      </c>
      <c r="H1325" s="455">
        <v>0.52962794999999996</v>
      </c>
      <c r="I1325" s="455">
        <v>0.57787031999999994</v>
      </c>
      <c r="J1325" s="455">
        <v>0.11378135</v>
      </c>
      <c r="K1325" s="455">
        <v>0.35343842999999997</v>
      </c>
      <c r="L1325" s="455">
        <v>0</v>
      </c>
      <c r="M1325" s="455">
        <v>4.275839E-2</v>
      </c>
      <c r="N1325" s="455">
        <v>0</v>
      </c>
      <c r="O1325" s="455">
        <v>3.8299571000000001</v>
      </c>
      <c r="P1325" s="455">
        <v>0.13740885</v>
      </c>
      <c r="Q1325" s="455">
        <v>0.12809846</v>
      </c>
      <c r="R1325" s="455">
        <v>5.3536089999999995E-2</v>
      </c>
      <c r="S1325" s="455">
        <v>4.42257E-2</v>
      </c>
      <c r="T1325" s="455">
        <v>2.6533546400000003</v>
      </c>
      <c r="U1325" s="456">
        <v>0.28514039000000002</v>
      </c>
      <c r="V1325" s="456">
        <v>0</v>
      </c>
    </row>
    <row r="1326" spans="2:22" x14ac:dyDescent="0.2">
      <c r="B1326" s="459" t="s">
        <v>540</v>
      </c>
      <c r="C1326" s="460" t="s">
        <v>1849</v>
      </c>
      <c r="D1326" s="454">
        <v>68</v>
      </c>
      <c r="E1326" s="455">
        <v>2.9270135399999999</v>
      </c>
      <c r="F1326" s="455">
        <v>0.17443944</v>
      </c>
      <c r="G1326" s="455">
        <v>2.1594430000000001E-2</v>
      </c>
      <c r="H1326" s="455">
        <v>0.28357156000000006</v>
      </c>
      <c r="I1326" s="455">
        <v>0.34353707999999999</v>
      </c>
      <c r="J1326" s="455">
        <v>5.9008110000000003E-2</v>
      </c>
      <c r="K1326" s="455">
        <v>0.15336153</v>
      </c>
      <c r="L1326" s="455">
        <v>0</v>
      </c>
      <c r="M1326" s="455">
        <v>4.6468309999999999E-2</v>
      </c>
      <c r="N1326" s="455">
        <v>0</v>
      </c>
      <c r="O1326" s="455">
        <v>2.0410669499999998</v>
      </c>
      <c r="P1326" s="455">
        <v>8.5482160000000001E-2</v>
      </c>
      <c r="Q1326" s="455">
        <v>7.3226490000000005E-2</v>
      </c>
      <c r="R1326" s="455">
        <v>2.912766E-2</v>
      </c>
      <c r="S1326" s="455">
        <v>1.687199E-2</v>
      </c>
      <c r="T1326" s="455">
        <v>0.61360044999999996</v>
      </c>
      <c r="U1326" s="456">
        <v>0.16998560000000001</v>
      </c>
      <c r="V1326" s="456">
        <v>0</v>
      </c>
    </row>
    <row r="1327" spans="2:22" x14ac:dyDescent="0.2">
      <c r="B1327" s="459" t="s">
        <v>540</v>
      </c>
      <c r="C1327" s="460" t="s">
        <v>1850</v>
      </c>
      <c r="D1327" s="454">
        <v>145</v>
      </c>
      <c r="E1327" s="455">
        <v>6.7186249199999999</v>
      </c>
      <c r="F1327" s="455">
        <v>0.45742122999999996</v>
      </c>
      <c r="G1327" s="455">
        <v>0.64329941000000002</v>
      </c>
      <c r="H1327" s="455">
        <v>0.77566595000000005</v>
      </c>
      <c r="I1327" s="455">
        <v>0.55739459999999996</v>
      </c>
      <c r="J1327" s="455">
        <v>0.25119679</v>
      </c>
      <c r="K1327" s="455">
        <v>0.31921061000000001</v>
      </c>
      <c r="L1327" s="455">
        <v>0</v>
      </c>
      <c r="M1327" s="455">
        <v>9.1301880000000002E-2</v>
      </c>
      <c r="N1327" s="455">
        <v>0</v>
      </c>
      <c r="O1327" s="455">
        <v>4.8486119800000003</v>
      </c>
      <c r="P1327" s="455">
        <v>0.30169646999999999</v>
      </c>
      <c r="Q1327" s="455">
        <v>0.28991693000000002</v>
      </c>
      <c r="R1327" s="455">
        <v>7.4840039999999997E-2</v>
      </c>
      <c r="S1327" s="455">
        <v>6.3060500000000005E-2</v>
      </c>
      <c r="T1327" s="455">
        <v>2.28759209</v>
      </c>
      <c r="U1327" s="456">
        <v>0.27481534999999996</v>
      </c>
      <c r="V1327" s="456">
        <v>0</v>
      </c>
    </row>
    <row r="1328" spans="2:22" x14ac:dyDescent="0.2">
      <c r="B1328" s="459" t="s">
        <v>540</v>
      </c>
      <c r="C1328" s="460" t="s">
        <v>1851</v>
      </c>
      <c r="D1328" s="454">
        <v>1009</v>
      </c>
      <c r="E1328" s="455">
        <v>49.983308919999999</v>
      </c>
      <c r="F1328" s="455">
        <v>5.6012940700000007</v>
      </c>
      <c r="G1328" s="455">
        <v>24.852392399999999</v>
      </c>
      <c r="H1328" s="455">
        <v>4.5971063899999995</v>
      </c>
      <c r="I1328" s="455">
        <v>3.1851120000000002</v>
      </c>
      <c r="J1328" s="455">
        <v>0.90983977000000005</v>
      </c>
      <c r="K1328" s="455">
        <v>3.4100901600000002</v>
      </c>
      <c r="L1328" s="455">
        <v>0.78601641</v>
      </c>
      <c r="M1328" s="455">
        <v>0.45929355999999999</v>
      </c>
      <c r="N1328" s="455">
        <v>0</v>
      </c>
      <c r="O1328" s="455">
        <v>37.051800010000001</v>
      </c>
      <c r="P1328" s="455">
        <v>3.57880888</v>
      </c>
      <c r="Q1328" s="455">
        <v>3.5202039300000001</v>
      </c>
      <c r="R1328" s="455">
        <v>0.46105492999999997</v>
      </c>
      <c r="S1328" s="455">
        <v>0.40244997999999998</v>
      </c>
      <c r="T1328" s="455">
        <v>247.46537090999999</v>
      </c>
      <c r="U1328" s="456">
        <v>43.793368569999998</v>
      </c>
      <c r="V1328" s="456">
        <v>2.5745828300000002</v>
      </c>
    </row>
    <row r="1329" spans="2:22" x14ac:dyDescent="0.2">
      <c r="B1329" s="459" t="s">
        <v>540</v>
      </c>
      <c r="C1329" s="460" t="s">
        <v>1852</v>
      </c>
      <c r="D1329" s="454">
        <v>151</v>
      </c>
      <c r="E1329" s="455">
        <v>7.2950585099999996</v>
      </c>
      <c r="F1329" s="455">
        <v>0.74164092000000004</v>
      </c>
      <c r="G1329" s="455">
        <v>3.22376861</v>
      </c>
      <c r="H1329" s="455">
        <v>0.63038918999999993</v>
      </c>
      <c r="I1329" s="455">
        <v>0.32078628000000003</v>
      </c>
      <c r="J1329" s="455">
        <v>8.0933749999999999E-2</v>
      </c>
      <c r="K1329" s="455">
        <v>0.56403486000000003</v>
      </c>
      <c r="L1329" s="455">
        <v>0.57354961999999998</v>
      </c>
      <c r="M1329" s="455">
        <v>2.0991369999999999E-2</v>
      </c>
      <c r="N1329" s="455">
        <v>0</v>
      </c>
      <c r="O1329" s="455">
        <v>5.1158540400000003</v>
      </c>
      <c r="P1329" s="455">
        <v>0.48661815000000003</v>
      </c>
      <c r="Q1329" s="455">
        <v>0.49601675000000001</v>
      </c>
      <c r="R1329" s="455">
        <v>6.5695309999999993E-2</v>
      </c>
      <c r="S1329" s="455">
        <v>7.509391E-2</v>
      </c>
      <c r="T1329" s="455">
        <v>24.016535149999999</v>
      </c>
      <c r="U1329" s="456">
        <v>2.6265364500000001</v>
      </c>
      <c r="V1329" s="456">
        <v>1.295758E-2</v>
      </c>
    </row>
    <row r="1330" spans="2:22" x14ac:dyDescent="0.2">
      <c r="B1330" s="459" t="s">
        <v>540</v>
      </c>
      <c r="C1330" s="460" t="s">
        <v>1853</v>
      </c>
      <c r="D1330" s="454">
        <v>745</v>
      </c>
      <c r="E1330" s="455">
        <v>41.508902290000002</v>
      </c>
      <c r="F1330" s="455">
        <v>3.0370682999999996</v>
      </c>
      <c r="G1330" s="455">
        <v>8.5841220899999993</v>
      </c>
      <c r="H1330" s="455">
        <v>3.5625631700000002</v>
      </c>
      <c r="I1330" s="455">
        <v>2.7801477599999997</v>
      </c>
      <c r="J1330" s="455">
        <v>0.58373220999999997</v>
      </c>
      <c r="K1330" s="455">
        <v>2.9269335000000001</v>
      </c>
      <c r="L1330" s="455">
        <v>1.37248839</v>
      </c>
      <c r="M1330" s="455">
        <v>0.39039048999999998</v>
      </c>
      <c r="N1330" s="455">
        <v>0</v>
      </c>
      <c r="O1330" s="455">
        <v>29.943301820000002</v>
      </c>
      <c r="P1330" s="455">
        <v>2.9048065099999998</v>
      </c>
      <c r="Q1330" s="455">
        <v>3.3208414100000003</v>
      </c>
      <c r="R1330" s="455">
        <v>0.21483389000000003</v>
      </c>
      <c r="S1330" s="455">
        <v>0.63086879000000007</v>
      </c>
      <c r="T1330" s="455">
        <v>147.63034296000001</v>
      </c>
      <c r="U1330" s="456">
        <v>14.76006158</v>
      </c>
      <c r="V1330" s="456">
        <v>0.34687499999999999</v>
      </c>
    </row>
    <row r="1331" spans="2:22" x14ac:dyDescent="0.2">
      <c r="B1331" s="459" t="s">
        <v>540</v>
      </c>
      <c r="C1331" s="460" t="s">
        <v>1854</v>
      </c>
      <c r="D1331" s="454">
        <v>86</v>
      </c>
      <c r="E1331" s="455">
        <v>3.5816734100000001</v>
      </c>
      <c r="F1331" s="455">
        <v>0.24867547000000001</v>
      </c>
      <c r="G1331" s="455">
        <v>0.46936467999999998</v>
      </c>
      <c r="H1331" s="455">
        <v>0.30152086</v>
      </c>
      <c r="I1331" s="455">
        <v>0.27300959999999996</v>
      </c>
      <c r="J1331" s="455">
        <v>7.6192079999999995E-2</v>
      </c>
      <c r="K1331" s="455">
        <v>0.33711833000000002</v>
      </c>
      <c r="L1331" s="455">
        <v>0</v>
      </c>
      <c r="M1331" s="455">
        <v>3.6997339999999997E-2</v>
      </c>
      <c r="N1331" s="455">
        <v>0</v>
      </c>
      <c r="O1331" s="455">
        <v>2.5568352000000001</v>
      </c>
      <c r="P1331" s="455">
        <v>0.13504467000000001</v>
      </c>
      <c r="Q1331" s="455">
        <v>0.17606843</v>
      </c>
      <c r="R1331" s="455">
        <v>1.6666009999999998E-2</v>
      </c>
      <c r="S1331" s="455">
        <v>5.7689769999999994E-2</v>
      </c>
      <c r="T1331" s="455">
        <v>7.20977728</v>
      </c>
      <c r="U1331" s="456">
        <v>1.1315623100000001</v>
      </c>
      <c r="V1331" s="456">
        <v>0</v>
      </c>
    </row>
    <row r="1332" spans="2:22" x14ac:dyDescent="0.2">
      <c r="B1332" s="459" t="s">
        <v>540</v>
      </c>
      <c r="C1332" s="460" t="s">
        <v>1855</v>
      </c>
      <c r="D1332" s="454">
        <v>136</v>
      </c>
      <c r="E1332" s="455">
        <v>5.9955811500000005</v>
      </c>
      <c r="F1332" s="455">
        <v>0.33990672</v>
      </c>
      <c r="G1332" s="455">
        <v>1.7520014399999999</v>
      </c>
      <c r="H1332" s="455">
        <v>0.59792607000000009</v>
      </c>
      <c r="I1332" s="455">
        <v>0.63929747999999997</v>
      </c>
      <c r="J1332" s="455">
        <v>0.14407014000000001</v>
      </c>
      <c r="K1332" s="455">
        <v>0.48106466999999997</v>
      </c>
      <c r="L1332" s="455">
        <v>3.3479699999999996E-3</v>
      </c>
      <c r="M1332" s="455">
        <v>8.6236149999999998E-2</v>
      </c>
      <c r="N1332" s="455">
        <v>0</v>
      </c>
      <c r="O1332" s="455">
        <v>4.0562727900000004</v>
      </c>
      <c r="P1332" s="455">
        <v>0.166659</v>
      </c>
      <c r="Q1332" s="455">
        <v>0.30638521999999996</v>
      </c>
      <c r="R1332" s="455">
        <v>8.8927700000000012E-3</v>
      </c>
      <c r="S1332" s="455">
        <v>0.14861898999999998</v>
      </c>
      <c r="T1332" s="455">
        <v>4.9702080300000002</v>
      </c>
      <c r="U1332" s="456">
        <v>0.45202387999999999</v>
      </c>
      <c r="V1332" s="456">
        <v>0</v>
      </c>
    </row>
    <row r="1333" spans="2:22" x14ac:dyDescent="0.2">
      <c r="B1333" s="459" t="s">
        <v>540</v>
      </c>
      <c r="C1333" s="460" t="s">
        <v>1856</v>
      </c>
      <c r="D1333" s="454">
        <v>38</v>
      </c>
      <c r="E1333" s="455">
        <v>1.8837078</v>
      </c>
      <c r="F1333" s="455">
        <v>0.13258830999999999</v>
      </c>
      <c r="G1333" s="455">
        <v>2.1159752000000003</v>
      </c>
      <c r="H1333" s="455">
        <v>0.15741473</v>
      </c>
      <c r="I1333" s="455">
        <v>0.10692876</v>
      </c>
      <c r="J1333" s="455">
        <v>6.842231E-2</v>
      </c>
      <c r="K1333" s="455">
        <v>0.19089908</v>
      </c>
      <c r="L1333" s="455">
        <v>5.4414799999999994E-3</v>
      </c>
      <c r="M1333" s="455">
        <v>3.3977599999999997E-2</v>
      </c>
      <c r="N1333" s="455">
        <v>0</v>
      </c>
      <c r="O1333" s="455">
        <v>1.3224901899999999</v>
      </c>
      <c r="P1333" s="455">
        <v>0.10464657000000001</v>
      </c>
      <c r="Q1333" s="455">
        <v>0.13162326000000002</v>
      </c>
      <c r="R1333" s="455">
        <v>4.1536999999999998E-3</v>
      </c>
      <c r="S1333" s="455">
        <v>3.1130390000000001E-2</v>
      </c>
      <c r="T1333" s="455">
        <v>5.6678609500000006</v>
      </c>
      <c r="U1333" s="456">
        <v>0.89187455000000004</v>
      </c>
      <c r="V1333" s="456">
        <v>1.781911</v>
      </c>
    </row>
    <row r="1334" spans="2:22" x14ac:dyDescent="0.2">
      <c r="B1334" s="459" t="s">
        <v>540</v>
      </c>
      <c r="C1334" s="460" t="s">
        <v>1857</v>
      </c>
      <c r="D1334" s="454">
        <v>302</v>
      </c>
      <c r="E1334" s="455">
        <v>14.3296399</v>
      </c>
      <c r="F1334" s="455">
        <v>1.8583568300000002</v>
      </c>
      <c r="G1334" s="455">
        <v>3.0830003599999998</v>
      </c>
      <c r="H1334" s="455">
        <v>1.24722417</v>
      </c>
      <c r="I1334" s="455">
        <v>0.84632976000000004</v>
      </c>
      <c r="J1334" s="455">
        <v>0.43715984999999996</v>
      </c>
      <c r="K1334" s="455">
        <v>0.98396147</v>
      </c>
      <c r="L1334" s="455">
        <v>3.9474419999999996E-2</v>
      </c>
      <c r="M1334" s="455">
        <v>0.56692267000000007</v>
      </c>
      <c r="N1334" s="455">
        <v>0</v>
      </c>
      <c r="O1334" s="455">
        <v>10.267013029999999</v>
      </c>
      <c r="P1334" s="455">
        <v>0.92073630000000006</v>
      </c>
      <c r="Q1334" s="455">
        <v>1.10220254</v>
      </c>
      <c r="R1334" s="455">
        <v>7.404558E-2</v>
      </c>
      <c r="S1334" s="455">
        <v>0.25551182</v>
      </c>
      <c r="T1334" s="455">
        <v>23.15134874</v>
      </c>
      <c r="U1334" s="456">
        <v>3.8659281299999999</v>
      </c>
      <c r="V1334" s="456">
        <v>0.02</v>
      </c>
    </row>
    <row r="1335" spans="2:22" x14ac:dyDescent="0.2">
      <c r="B1335" s="459" t="s">
        <v>540</v>
      </c>
      <c r="C1335" s="460" t="s">
        <v>1858</v>
      </c>
      <c r="D1335" s="454">
        <v>69</v>
      </c>
      <c r="E1335" s="455">
        <v>3.48578323</v>
      </c>
      <c r="F1335" s="455">
        <v>0.18973210999999998</v>
      </c>
      <c r="G1335" s="455">
        <v>0.23255148</v>
      </c>
      <c r="H1335" s="455">
        <v>0.30590657999999998</v>
      </c>
      <c r="I1335" s="455">
        <v>0.25708404000000001</v>
      </c>
      <c r="J1335" s="455">
        <v>0.11429256</v>
      </c>
      <c r="K1335" s="455">
        <v>0.25273108</v>
      </c>
      <c r="L1335" s="455">
        <v>5.7913110000000004E-2</v>
      </c>
      <c r="M1335" s="455">
        <v>5.4953010000000004E-2</v>
      </c>
      <c r="N1335" s="455">
        <v>0</v>
      </c>
      <c r="O1335" s="455">
        <v>2.4429028500000003</v>
      </c>
      <c r="P1335" s="455">
        <v>0.17360278000000001</v>
      </c>
      <c r="Q1335" s="455">
        <v>0.20955335999999999</v>
      </c>
      <c r="R1335" s="455">
        <v>2.1607520000000002E-2</v>
      </c>
      <c r="S1335" s="455">
        <v>5.7558100000000001E-2</v>
      </c>
      <c r="T1335" s="455">
        <v>3.1878360099999998</v>
      </c>
      <c r="U1335" s="456">
        <v>0.66269811999999995</v>
      </c>
      <c r="V1335" s="456">
        <v>0</v>
      </c>
    </row>
    <row r="1336" spans="2:22" x14ac:dyDescent="0.2">
      <c r="B1336" s="459" t="s">
        <v>540</v>
      </c>
      <c r="C1336" s="460" t="s">
        <v>1859</v>
      </c>
      <c r="D1336" s="454">
        <v>528</v>
      </c>
      <c r="E1336" s="455">
        <v>27.464410760000003</v>
      </c>
      <c r="F1336" s="455">
        <v>1.7204388000000002</v>
      </c>
      <c r="G1336" s="455">
        <v>10.22880204</v>
      </c>
      <c r="H1336" s="455">
        <v>2.1697009899999999</v>
      </c>
      <c r="I1336" s="455">
        <v>1.8792160800000002</v>
      </c>
      <c r="J1336" s="455">
        <v>0.42248296000000002</v>
      </c>
      <c r="K1336" s="455">
        <v>1.2959791699999998</v>
      </c>
      <c r="L1336" s="455">
        <v>2.9372394100000001</v>
      </c>
      <c r="M1336" s="455">
        <v>0.22493432000000002</v>
      </c>
      <c r="N1336" s="455">
        <v>0</v>
      </c>
      <c r="O1336" s="455">
        <v>18.54230639</v>
      </c>
      <c r="P1336" s="455">
        <v>1.4997899299999999</v>
      </c>
      <c r="Q1336" s="455">
        <v>1.7802538300000001</v>
      </c>
      <c r="R1336" s="455">
        <v>9.9311740000000009E-2</v>
      </c>
      <c r="S1336" s="455">
        <v>0.37977564000000003</v>
      </c>
      <c r="T1336" s="455">
        <v>71.87110534</v>
      </c>
      <c r="U1336" s="456">
        <v>11.64560481</v>
      </c>
      <c r="V1336" s="456">
        <v>0</v>
      </c>
    </row>
    <row r="1337" spans="2:22" x14ac:dyDescent="0.2">
      <c r="B1337" s="459" t="s">
        <v>540</v>
      </c>
      <c r="C1337" s="460" t="s">
        <v>1860</v>
      </c>
      <c r="D1337" s="454">
        <v>238</v>
      </c>
      <c r="E1337" s="455">
        <v>11.959538779999999</v>
      </c>
      <c r="F1337" s="455">
        <v>0.89192490000000002</v>
      </c>
      <c r="G1337" s="455">
        <v>1.18181384</v>
      </c>
      <c r="H1337" s="455">
        <v>1.0202749200000001</v>
      </c>
      <c r="I1337" s="455">
        <v>1.00786044</v>
      </c>
      <c r="J1337" s="455">
        <v>0.46134632000000003</v>
      </c>
      <c r="K1337" s="455">
        <v>0.64688181999999994</v>
      </c>
      <c r="L1337" s="455">
        <v>0</v>
      </c>
      <c r="M1337" s="455">
        <v>0.26502679000000001</v>
      </c>
      <c r="N1337" s="455">
        <v>0</v>
      </c>
      <c r="O1337" s="455">
        <v>8.5588949099999994</v>
      </c>
      <c r="P1337" s="455">
        <v>0.74611643000000005</v>
      </c>
      <c r="Q1337" s="455">
        <v>0.71426462000000002</v>
      </c>
      <c r="R1337" s="455">
        <v>0.15675698000000002</v>
      </c>
      <c r="S1337" s="455">
        <v>0.12490517</v>
      </c>
      <c r="T1337" s="455">
        <v>5.97837759</v>
      </c>
      <c r="U1337" s="456">
        <v>0.69670970999999993</v>
      </c>
      <c r="V1337" s="456">
        <v>0</v>
      </c>
    </row>
    <row r="1338" spans="2:22" x14ac:dyDescent="0.2">
      <c r="B1338" s="459" t="s">
        <v>540</v>
      </c>
      <c r="C1338" s="460" t="s">
        <v>1861</v>
      </c>
      <c r="D1338" s="454">
        <v>177</v>
      </c>
      <c r="E1338" s="455">
        <v>5.7816989100000002</v>
      </c>
      <c r="F1338" s="455">
        <v>0.62541243000000002</v>
      </c>
      <c r="G1338" s="455">
        <v>6.8101000199999993</v>
      </c>
      <c r="H1338" s="455">
        <v>0.50112786999999992</v>
      </c>
      <c r="I1338" s="455">
        <v>0.45046584000000001</v>
      </c>
      <c r="J1338" s="455">
        <v>9.5621860000000003E-2</v>
      </c>
      <c r="K1338" s="455">
        <v>0.31827558</v>
      </c>
      <c r="L1338" s="455">
        <v>0.21857711999999999</v>
      </c>
      <c r="M1338" s="455">
        <v>0.12768933999999998</v>
      </c>
      <c r="N1338" s="455">
        <v>0</v>
      </c>
      <c r="O1338" s="455">
        <v>4.1477195800000004</v>
      </c>
      <c r="P1338" s="455">
        <v>0.24572951000000001</v>
      </c>
      <c r="Q1338" s="455">
        <v>0.26008944000000001</v>
      </c>
      <c r="R1338" s="455">
        <v>3.469274E-2</v>
      </c>
      <c r="S1338" s="455">
        <v>4.905267E-2</v>
      </c>
      <c r="T1338" s="455">
        <v>34.094886630000005</v>
      </c>
      <c r="U1338" s="456">
        <v>4.5286204999999997</v>
      </c>
      <c r="V1338" s="456">
        <v>0.41663313000000002</v>
      </c>
    </row>
    <row r="1339" spans="2:22" x14ac:dyDescent="0.2">
      <c r="B1339" s="459" t="s">
        <v>540</v>
      </c>
      <c r="C1339" s="460" t="s">
        <v>1862</v>
      </c>
      <c r="D1339" s="454">
        <v>903</v>
      </c>
      <c r="E1339" s="455">
        <v>46.963845040000002</v>
      </c>
      <c r="F1339" s="455">
        <v>3.7878267200000004</v>
      </c>
      <c r="G1339" s="455">
        <v>50.34748621</v>
      </c>
      <c r="H1339" s="455">
        <v>4.1807578900000006</v>
      </c>
      <c r="I1339" s="455">
        <v>3.2852155199999999</v>
      </c>
      <c r="J1339" s="455">
        <v>0.92226348999999996</v>
      </c>
      <c r="K1339" s="455">
        <v>2.9218286899999999</v>
      </c>
      <c r="L1339" s="455">
        <v>1.6506844199999999</v>
      </c>
      <c r="M1339" s="455">
        <v>1.0156220300000001</v>
      </c>
      <c r="N1339" s="455">
        <v>0</v>
      </c>
      <c r="O1339" s="455">
        <v>33.511599769999997</v>
      </c>
      <c r="P1339" s="455">
        <v>3.3642341299999998</v>
      </c>
      <c r="Q1339" s="455">
        <v>3.2657855899999997</v>
      </c>
      <c r="R1339" s="455">
        <v>0.6959870600000001</v>
      </c>
      <c r="S1339" s="455">
        <v>0.59753852000000007</v>
      </c>
      <c r="T1339" s="455">
        <v>171.47851061</v>
      </c>
      <c r="U1339" s="456">
        <v>35.0675971</v>
      </c>
      <c r="V1339" s="456">
        <v>0.54125953999999998</v>
      </c>
    </row>
    <row r="1340" spans="2:22" x14ac:dyDescent="0.2">
      <c r="B1340" s="459" t="s">
        <v>540</v>
      </c>
      <c r="C1340" s="460" t="s">
        <v>1863</v>
      </c>
      <c r="D1340" s="454">
        <v>45</v>
      </c>
      <c r="E1340" s="455">
        <v>1.6758321899999999</v>
      </c>
      <c r="F1340" s="455">
        <v>0.12511180999999999</v>
      </c>
      <c r="G1340" s="455">
        <v>0.40301598</v>
      </c>
      <c r="H1340" s="455">
        <v>0.14771148000000001</v>
      </c>
      <c r="I1340" s="455">
        <v>0.12967956</v>
      </c>
      <c r="J1340" s="455">
        <v>4.7144410000000005E-2</v>
      </c>
      <c r="K1340" s="455">
        <v>0.12685009</v>
      </c>
      <c r="L1340" s="455">
        <v>8.1300000000000001E-3</v>
      </c>
      <c r="M1340" s="455">
        <v>3.4622720000000003E-2</v>
      </c>
      <c r="N1340" s="455">
        <v>0</v>
      </c>
      <c r="O1340" s="455">
        <v>1.1822781299999998</v>
      </c>
      <c r="P1340" s="455">
        <v>4.2070669999999998E-2</v>
      </c>
      <c r="Q1340" s="455">
        <v>4.091993E-2</v>
      </c>
      <c r="R1340" s="455">
        <v>1.1394370000000001E-2</v>
      </c>
      <c r="S1340" s="455">
        <v>1.0243629999999998E-2</v>
      </c>
      <c r="T1340" s="455">
        <v>2.6202195000000001</v>
      </c>
      <c r="U1340" s="456">
        <v>0.14542360000000001</v>
      </c>
      <c r="V1340" s="456">
        <v>0</v>
      </c>
    </row>
    <row r="1341" spans="2:22" x14ac:dyDescent="0.2">
      <c r="B1341" s="459" t="s">
        <v>540</v>
      </c>
      <c r="C1341" s="460" t="s">
        <v>1864</v>
      </c>
      <c r="D1341" s="454">
        <v>409</v>
      </c>
      <c r="E1341" s="455">
        <v>20.120919920000002</v>
      </c>
      <c r="F1341" s="455">
        <v>1.7951371399999998</v>
      </c>
      <c r="G1341" s="455">
        <v>2.6830124700000004</v>
      </c>
      <c r="H1341" s="455">
        <v>1.7474654000000001</v>
      </c>
      <c r="I1341" s="455">
        <v>1.4924524800000001</v>
      </c>
      <c r="J1341" s="455">
        <v>0.75817564999999998</v>
      </c>
      <c r="K1341" s="455">
        <v>1.7402877700000001</v>
      </c>
      <c r="L1341" s="455">
        <v>1.44E-2</v>
      </c>
      <c r="M1341" s="455">
        <v>0.32192573999999996</v>
      </c>
      <c r="N1341" s="455">
        <v>0</v>
      </c>
      <c r="O1341" s="455">
        <v>14.1012597</v>
      </c>
      <c r="P1341" s="455">
        <v>1.0904027000000001</v>
      </c>
      <c r="Q1341" s="455">
        <v>1.29337514</v>
      </c>
      <c r="R1341" s="455">
        <v>0.19231523</v>
      </c>
      <c r="S1341" s="455">
        <v>0.39528766999999998</v>
      </c>
      <c r="T1341" s="455">
        <v>21.274907160000001</v>
      </c>
      <c r="U1341" s="456">
        <v>2.7010190600000001</v>
      </c>
      <c r="V1341" s="456">
        <v>0.05</v>
      </c>
    </row>
    <row r="1342" spans="2:22" x14ac:dyDescent="0.2">
      <c r="B1342" s="459" t="s">
        <v>540</v>
      </c>
      <c r="C1342" s="460" t="s">
        <v>1865</v>
      </c>
      <c r="D1342" s="454">
        <v>1802</v>
      </c>
      <c r="E1342" s="455">
        <v>72.796543270000001</v>
      </c>
      <c r="F1342" s="455">
        <v>6.7161773899999995</v>
      </c>
      <c r="G1342" s="455">
        <v>9.37200509</v>
      </c>
      <c r="H1342" s="455">
        <v>6.7995434399999999</v>
      </c>
      <c r="I1342" s="455">
        <v>8.3722944000000012</v>
      </c>
      <c r="J1342" s="455">
        <v>1.6615337299999999</v>
      </c>
      <c r="K1342" s="455">
        <v>3.4351845699999997</v>
      </c>
      <c r="L1342" s="455">
        <v>0.88588052000000006</v>
      </c>
      <c r="M1342" s="455">
        <v>0.91875649999999998</v>
      </c>
      <c r="N1342" s="455">
        <v>0</v>
      </c>
      <c r="O1342" s="455">
        <v>50.8044656</v>
      </c>
      <c r="P1342" s="455">
        <v>2.6633480499999997</v>
      </c>
      <c r="Q1342" s="455">
        <v>3.1407202599999997</v>
      </c>
      <c r="R1342" s="455">
        <v>0.33782328</v>
      </c>
      <c r="S1342" s="455">
        <v>0.81519549000000002</v>
      </c>
      <c r="T1342" s="455">
        <v>121.23649987</v>
      </c>
      <c r="U1342" s="456">
        <v>18.185022309999997</v>
      </c>
      <c r="V1342" s="456">
        <v>7.8684500000000004E-2</v>
      </c>
    </row>
    <row r="1343" spans="2:22" x14ac:dyDescent="0.2">
      <c r="B1343" s="459" t="s">
        <v>540</v>
      </c>
      <c r="C1343" s="460" t="s">
        <v>1866</v>
      </c>
      <c r="D1343" s="454">
        <v>37</v>
      </c>
      <c r="E1343" s="455">
        <v>1.61026815</v>
      </c>
      <c r="F1343" s="455">
        <v>0.15463699</v>
      </c>
      <c r="G1343" s="455">
        <v>0.79598701999999999</v>
      </c>
      <c r="H1343" s="455">
        <v>0.15180921</v>
      </c>
      <c r="I1343" s="455">
        <v>8.417796000000001E-2</v>
      </c>
      <c r="J1343" s="455">
        <v>2.8392790000000001E-2</v>
      </c>
      <c r="K1343" s="455">
        <v>0.14164674999999999</v>
      </c>
      <c r="L1343" s="455">
        <v>4.7709929999999998E-2</v>
      </c>
      <c r="M1343" s="455">
        <v>8.9999999999999993E-3</v>
      </c>
      <c r="N1343" s="455">
        <v>0</v>
      </c>
      <c r="O1343" s="455">
        <v>1.1504779299999999</v>
      </c>
      <c r="P1343" s="455">
        <v>7.7870220000000004E-2</v>
      </c>
      <c r="Q1343" s="455">
        <v>6.9064719999999996E-2</v>
      </c>
      <c r="R1343" s="455">
        <v>1.847882E-2</v>
      </c>
      <c r="S1343" s="455">
        <v>9.6733199999999991E-3</v>
      </c>
      <c r="T1343" s="455">
        <v>4.7074424400000003</v>
      </c>
      <c r="U1343" s="456">
        <v>0.49561895</v>
      </c>
      <c r="V1343" s="456">
        <v>0</v>
      </c>
    </row>
    <row r="1344" spans="2:22" x14ac:dyDescent="0.2">
      <c r="B1344" s="459" t="s">
        <v>540</v>
      </c>
      <c r="C1344" s="460" t="s">
        <v>1867</v>
      </c>
      <c r="D1344" s="454">
        <v>48</v>
      </c>
      <c r="E1344" s="455">
        <v>1.5663821</v>
      </c>
      <c r="F1344" s="455">
        <v>0.28516216</v>
      </c>
      <c r="G1344" s="455">
        <v>0.25390543999999998</v>
      </c>
      <c r="H1344" s="455">
        <v>0.12022372000000001</v>
      </c>
      <c r="I1344" s="455">
        <v>0.10010352</v>
      </c>
      <c r="J1344" s="455">
        <v>2.2273660000000001E-2</v>
      </c>
      <c r="K1344" s="455">
        <v>0.11704447999999999</v>
      </c>
      <c r="L1344" s="455">
        <v>3.5365970000000004E-2</v>
      </c>
      <c r="M1344" s="455">
        <v>1.8566139999999998E-2</v>
      </c>
      <c r="N1344" s="455">
        <v>0</v>
      </c>
      <c r="O1344" s="455">
        <v>1.15280461</v>
      </c>
      <c r="P1344" s="455">
        <v>3.8409550000000001E-2</v>
      </c>
      <c r="Q1344" s="455">
        <v>4.6026919999999999E-2</v>
      </c>
      <c r="R1344" s="455">
        <v>1.3579569999999999E-2</v>
      </c>
      <c r="S1344" s="455">
        <v>2.1196939999999997E-2</v>
      </c>
      <c r="T1344" s="455">
        <v>2.24092913</v>
      </c>
      <c r="U1344" s="456">
        <v>0.19717340999999999</v>
      </c>
      <c r="V1344" s="456">
        <v>0</v>
      </c>
    </row>
    <row r="1345" spans="2:22" x14ac:dyDescent="0.2">
      <c r="B1345" s="459" t="s">
        <v>540</v>
      </c>
      <c r="C1345" s="460" t="s">
        <v>1868</v>
      </c>
      <c r="D1345" s="454">
        <v>1126</v>
      </c>
      <c r="E1345" s="455">
        <v>75.508931939999997</v>
      </c>
      <c r="F1345" s="455">
        <v>5.48460868</v>
      </c>
      <c r="G1345" s="455">
        <v>8.3042127699999995</v>
      </c>
      <c r="H1345" s="455">
        <v>6.1745376399999996</v>
      </c>
      <c r="I1345" s="455">
        <v>4.2430241999999998</v>
      </c>
      <c r="J1345" s="455">
        <v>2.8145459800000001</v>
      </c>
      <c r="K1345" s="455">
        <v>4.5602571900000006</v>
      </c>
      <c r="L1345" s="455">
        <v>0.65634722000000001</v>
      </c>
      <c r="M1345" s="455">
        <v>1.4297301000000002</v>
      </c>
      <c r="N1345" s="455">
        <v>0</v>
      </c>
      <c r="O1345" s="455">
        <v>55.696307220000001</v>
      </c>
      <c r="P1345" s="455">
        <v>6.7355232699999998</v>
      </c>
      <c r="Q1345" s="455">
        <v>6.8893223600000004</v>
      </c>
      <c r="R1345" s="455">
        <v>0.88189185999999997</v>
      </c>
      <c r="S1345" s="455">
        <v>1.03569095</v>
      </c>
      <c r="T1345" s="455">
        <v>62.650131399999999</v>
      </c>
      <c r="U1345" s="456">
        <v>5.7823433200000007</v>
      </c>
      <c r="V1345" s="456">
        <v>0.18</v>
      </c>
    </row>
    <row r="1346" spans="2:22" x14ac:dyDescent="0.2">
      <c r="B1346" s="459" t="s">
        <v>540</v>
      </c>
      <c r="C1346" s="460" t="s">
        <v>1869</v>
      </c>
      <c r="D1346" s="454">
        <v>309</v>
      </c>
      <c r="E1346" s="455">
        <v>16.700478990000001</v>
      </c>
      <c r="F1346" s="455">
        <v>1.46034883</v>
      </c>
      <c r="G1346" s="455">
        <v>2.7231362799999999</v>
      </c>
      <c r="H1346" s="455">
        <v>1.4486524299999999</v>
      </c>
      <c r="I1346" s="455">
        <v>0.87818088000000005</v>
      </c>
      <c r="J1346" s="455">
        <v>0.45541533000000001</v>
      </c>
      <c r="K1346" s="455">
        <v>1.6434982300000001</v>
      </c>
      <c r="L1346" s="455">
        <v>9.2953300000000003E-2</v>
      </c>
      <c r="M1346" s="455">
        <v>0.27719665999999998</v>
      </c>
      <c r="N1346" s="455">
        <v>0</v>
      </c>
      <c r="O1346" s="455">
        <v>11.921644019999999</v>
      </c>
      <c r="P1346" s="455">
        <v>1.1894356699999999</v>
      </c>
      <c r="Q1346" s="455">
        <v>1.3519383300000001</v>
      </c>
      <c r="R1346" s="455">
        <v>9.0262049999999996E-2</v>
      </c>
      <c r="S1346" s="455">
        <v>0.25276471</v>
      </c>
      <c r="T1346" s="455">
        <v>28.829512609999998</v>
      </c>
      <c r="U1346" s="456">
        <v>2.0539265499999999</v>
      </c>
      <c r="V1346" s="456">
        <v>0</v>
      </c>
    </row>
    <row r="1347" spans="2:22" x14ac:dyDescent="0.2">
      <c r="B1347" s="459" t="s">
        <v>540</v>
      </c>
      <c r="C1347" s="460" t="s">
        <v>1870</v>
      </c>
      <c r="D1347" s="454">
        <v>1677</v>
      </c>
      <c r="E1347" s="455">
        <v>95.228867049999991</v>
      </c>
      <c r="F1347" s="455">
        <v>6.4480295400000003</v>
      </c>
      <c r="G1347" s="455">
        <v>12.18779709</v>
      </c>
      <c r="H1347" s="455">
        <v>7.6221185800000004</v>
      </c>
      <c r="I1347" s="455">
        <v>6.5249294400000002</v>
      </c>
      <c r="J1347" s="455">
        <v>2.1676176600000003</v>
      </c>
      <c r="K1347" s="455">
        <v>5.41689957</v>
      </c>
      <c r="L1347" s="455">
        <v>2.7026572899999999</v>
      </c>
      <c r="M1347" s="455">
        <v>1.42686052</v>
      </c>
      <c r="N1347" s="455">
        <v>0</v>
      </c>
      <c r="O1347" s="455">
        <v>69.798016829999995</v>
      </c>
      <c r="P1347" s="455">
        <v>7.4890405499999995</v>
      </c>
      <c r="Q1347" s="455">
        <v>7.81786314</v>
      </c>
      <c r="R1347" s="455">
        <v>0.98924481999999991</v>
      </c>
      <c r="S1347" s="455">
        <v>1.3180674099999998</v>
      </c>
      <c r="T1347" s="455">
        <v>124.31088612000001</v>
      </c>
      <c r="U1347" s="456">
        <v>11.90907883</v>
      </c>
      <c r="V1347" s="456">
        <v>0.13262189999999999</v>
      </c>
    </row>
    <row r="1348" spans="2:22" x14ac:dyDescent="0.2">
      <c r="B1348" s="459" t="s">
        <v>540</v>
      </c>
      <c r="C1348" s="460" t="s">
        <v>1871</v>
      </c>
      <c r="D1348" s="454">
        <v>78</v>
      </c>
      <c r="E1348" s="455">
        <v>3.4223779100000002</v>
      </c>
      <c r="F1348" s="455">
        <v>0.17327265</v>
      </c>
      <c r="G1348" s="455">
        <v>0.20960857999999999</v>
      </c>
      <c r="H1348" s="455">
        <v>0.30615425000000002</v>
      </c>
      <c r="I1348" s="455">
        <v>0.23205816000000001</v>
      </c>
      <c r="J1348" s="455">
        <v>6.308764E-2</v>
      </c>
      <c r="K1348" s="455">
        <v>0.13124570000000002</v>
      </c>
      <c r="L1348" s="455">
        <v>0</v>
      </c>
      <c r="M1348" s="455">
        <v>1.296756E-2</v>
      </c>
      <c r="N1348" s="455">
        <v>0</v>
      </c>
      <c r="O1348" s="455">
        <v>2.6768646</v>
      </c>
      <c r="P1348" s="455">
        <v>0.29256217000000001</v>
      </c>
      <c r="Q1348" s="455">
        <v>0.25182505999999999</v>
      </c>
      <c r="R1348" s="455">
        <v>6.4976989999999998E-2</v>
      </c>
      <c r="S1348" s="455">
        <v>2.4239880000000002E-2</v>
      </c>
      <c r="T1348" s="455">
        <v>2.12319367</v>
      </c>
      <c r="U1348" s="456">
        <v>0.54936061000000003</v>
      </c>
      <c r="V1348" s="456">
        <v>0</v>
      </c>
    </row>
    <row r="1349" spans="2:22" x14ac:dyDescent="0.2">
      <c r="B1349" s="459" t="s">
        <v>540</v>
      </c>
      <c r="C1349" s="460" t="s">
        <v>1872</v>
      </c>
      <c r="D1349" s="454">
        <v>229</v>
      </c>
      <c r="E1349" s="455">
        <v>14.17580903</v>
      </c>
      <c r="F1349" s="455">
        <v>1.3561055800000001</v>
      </c>
      <c r="G1349" s="455">
        <v>3.5430630699999996</v>
      </c>
      <c r="H1349" s="455">
        <v>1.1480465499999999</v>
      </c>
      <c r="I1349" s="455">
        <v>0.82812911999999994</v>
      </c>
      <c r="J1349" s="455">
        <v>0.26123676000000001</v>
      </c>
      <c r="K1349" s="455">
        <v>1.3043009099999998</v>
      </c>
      <c r="L1349" s="455">
        <v>0.34726584999999999</v>
      </c>
      <c r="M1349" s="455">
        <v>0.10883553</v>
      </c>
      <c r="N1349" s="455">
        <v>0</v>
      </c>
      <c r="O1349" s="455">
        <v>10.180269390000001</v>
      </c>
      <c r="P1349" s="455">
        <v>1.13137219</v>
      </c>
      <c r="Q1349" s="455">
        <v>1.1793524900000001</v>
      </c>
      <c r="R1349" s="455">
        <v>0.12310761000000001</v>
      </c>
      <c r="S1349" s="455">
        <v>0.17108791000000001</v>
      </c>
      <c r="T1349" s="455">
        <v>40.773773370000001</v>
      </c>
      <c r="U1349" s="456">
        <v>2.6115406400000003</v>
      </c>
      <c r="V1349" s="456">
        <v>1.6163139999999999E-2</v>
      </c>
    </row>
    <row r="1350" spans="2:22" x14ac:dyDescent="0.2">
      <c r="B1350" s="459" t="s">
        <v>540</v>
      </c>
      <c r="C1350" s="460" t="s">
        <v>1873</v>
      </c>
      <c r="D1350" s="454">
        <v>1066</v>
      </c>
      <c r="E1350" s="455">
        <v>64.900769240000002</v>
      </c>
      <c r="F1350" s="455">
        <v>5.2702923300000002</v>
      </c>
      <c r="G1350" s="455">
        <v>12.944847409999999</v>
      </c>
      <c r="H1350" s="455">
        <v>6.4120060700000003</v>
      </c>
      <c r="I1350" s="455">
        <v>4.0723932000000005</v>
      </c>
      <c r="J1350" s="455">
        <v>2.0735060199999999</v>
      </c>
      <c r="K1350" s="455">
        <v>5.2130198200000004</v>
      </c>
      <c r="L1350" s="455">
        <v>0.59585669999999991</v>
      </c>
      <c r="M1350" s="455">
        <v>0.92741998000000003</v>
      </c>
      <c r="N1350" s="455">
        <v>0</v>
      </c>
      <c r="O1350" s="455">
        <v>45.900222890000002</v>
      </c>
      <c r="P1350" s="455">
        <v>4.5675621399999997</v>
      </c>
      <c r="Q1350" s="455">
        <v>4.8408310099999996</v>
      </c>
      <c r="R1350" s="455">
        <v>0.73214462999999996</v>
      </c>
      <c r="S1350" s="455">
        <v>1.0054135</v>
      </c>
      <c r="T1350" s="455">
        <v>142.13991181999998</v>
      </c>
      <c r="U1350" s="456">
        <v>17.741963579999997</v>
      </c>
      <c r="V1350" s="456">
        <v>0.19096692999999998</v>
      </c>
    </row>
    <row r="1351" spans="2:22" x14ac:dyDescent="0.2">
      <c r="B1351" s="459" t="s">
        <v>540</v>
      </c>
      <c r="C1351" s="460" t="s">
        <v>1874</v>
      </c>
      <c r="D1351" s="454">
        <v>944</v>
      </c>
      <c r="E1351" s="455">
        <v>40.800098990000002</v>
      </c>
      <c r="F1351" s="455">
        <v>3.1350501800000004</v>
      </c>
      <c r="G1351" s="455">
        <v>9.0875125699999995</v>
      </c>
      <c r="H1351" s="455">
        <v>3.71958929</v>
      </c>
      <c r="I1351" s="455">
        <v>2.6481931200000002</v>
      </c>
      <c r="J1351" s="455">
        <v>1.88147109</v>
      </c>
      <c r="K1351" s="455">
        <v>3.4258982499999999</v>
      </c>
      <c r="L1351" s="455">
        <v>0.42310967999999999</v>
      </c>
      <c r="M1351" s="455">
        <v>0.65940885999999999</v>
      </c>
      <c r="N1351" s="455">
        <v>0</v>
      </c>
      <c r="O1351" s="455">
        <v>28.18746466</v>
      </c>
      <c r="P1351" s="455">
        <v>2.03139534</v>
      </c>
      <c r="Q1351" s="455">
        <v>2.44562664</v>
      </c>
      <c r="R1351" s="455">
        <v>0.24922123000000002</v>
      </c>
      <c r="S1351" s="455">
        <v>0.66345253000000004</v>
      </c>
      <c r="T1351" s="455">
        <v>50.923971600000002</v>
      </c>
      <c r="U1351" s="456">
        <v>7.1682757800000001</v>
      </c>
      <c r="V1351" s="456">
        <v>3.2000000000000002E-3</v>
      </c>
    </row>
    <row r="1352" spans="2:22" x14ac:dyDescent="0.2">
      <c r="B1352" s="459" t="s">
        <v>540</v>
      </c>
      <c r="C1352" s="460" t="s">
        <v>1875</v>
      </c>
      <c r="D1352" s="454">
        <v>100</v>
      </c>
      <c r="E1352" s="455">
        <v>3.3072961099999998</v>
      </c>
      <c r="F1352" s="455">
        <v>0.17947766000000001</v>
      </c>
      <c r="G1352" s="455">
        <v>0.21910501000000002</v>
      </c>
      <c r="H1352" s="455">
        <v>0.30559905999999998</v>
      </c>
      <c r="I1352" s="455">
        <v>0.46184123999999999</v>
      </c>
      <c r="J1352" s="455">
        <v>8.9797460000000009E-2</v>
      </c>
      <c r="K1352" s="455">
        <v>8.2980539999999992E-2</v>
      </c>
      <c r="L1352" s="455">
        <v>0</v>
      </c>
      <c r="M1352" s="455">
        <v>3.4359629999999995E-2</v>
      </c>
      <c r="N1352" s="455">
        <v>0</v>
      </c>
      <c r="O1352" s="455">
        <v>2.3327181800000001</v>
      </c>
      <c r="P1352" s="455">
        <v>6.7688970000000001E-2</v>
      </c>
      <c r="Q1352" s="455">
        <v>4.6676330000000002E-2</v>
      </c>
      <c r="R1352" s="455">
        <v>3.3377989999999996E-2</v>
      </c>
      <c r="S1352" s="455">
        <v>1.2365350000000001E-2</v>
      </c>
      <c r="T1352" s="455">
        <v>2.0054532900000002</v>
      </c>
      <c r="U1352" s="456">
        <v>0.10071305999999999</v>
      </c>
      <c r="V1352" s="456">
        <v>0</v>
      </c>
    </row>
    <row r="1353" spans="2:22" x14ac:dyDescent="0.2">
      <c r="B1353" s="459" t="s">
        <v>540</v>
      </c>
      <c r="C1353" s="460" t="s">
        <v>1876</v>
      </c>
      <c r="D1353" s="454">
        <v>658</v>
      </c>
      <c r="E1353" s="455">
        <v>40.1152625</v>
      </c>
      <c r="F1353" s="455">
        <v>6.8919205899999998</v>
      </c>
      <c r="G1353" s="455">
        <v>14.17070541</v>
      </c>
      <c r="H1353" s="455">
        <v>3.6367285699999998</v>
      </c>
      <c r="I1353" s="455">
        <v>2.2887304799999999</v>
      </c>
      <c r="J1353" s="455">
        <v>1.25752003</v>
      </c>
      <c r="K1353" s="455">
        <v>2.18265654</v>
      </c>
      <c r="L1353" s="455">
        <v>0.37992395000000001</v>
      </c>
      <c r="M1353" s="455">
        <v>0.51434508999999995</v>
      </c>
      <c r="N1353" s="455">
        <v>0</v>
      </c>
      <c r="O1353" s="455">
        <v>29.897173519999999</v>
      </c>
      <c r="P1353" s="455">
        <v>3.4935767200000001</v>
      </c>
      <c r="Q1353" s="455">
        <v>3.9018788999999998</v>
      </c>
      <c r="R1353" s="455">
        <v>0.23279337999999999</v>
      </c>
      <c r="S1353" s="455">
        <v>0.64109556000000001</v>
      </c>
      <c r="T1353" s="455">
        <v>94.987390730000001</v>
      </c>
      <c r="U1353" s="456">
        <v>6.6933992999999994</v>
      </c>
      <c r="V1353" s="456">
        <v>2.6499999999999999E-2</v>
      </c>
    </row>
    <row r="1354" spans="2:22" x14ac:dyDescent="0.2">
      <c r="B1354" s="459" t="s">
        <v>540</v>
      </c>
      <c r="C1354" s="460" t="s">
        <v>1877</v>
      </c>
      <c r="D1354" s="454">
        <v>151</v>
      </c>
      <c r="E1354" s="455">
        <v>5.6537794000000003</v>
      </c>
      <c r="F1354" s="455">
        <v>0.37205521999999996</v>
      </c>
      <c r="G1354" s="455">
        <v>0.80650672000000001</v>
      </c>
      <c r="H1354" s="455">
        <v>0.5017819899999999</v>
      </c>
      <c r="I1354" s="455">
        <v>0.42088979999999998</v>
      </c>
      <c r="J1354" s="455">
        <v>0.12677426</v>
      </c>
      <c r="K1354" s="455">
        <v>0.32173396999999998</v>
      </c>
      <c r="L1354" s="455">
        <v>1.1994E-3</v>
      </c>
      <c r="M1354" s="455">
        <v>0.13484176</v>
      </c>
      <c r="N1354" s="455">
        <v>0</v>
      </c>
      <c r="O1354" s="455">
        <v>4.17853488</v>
      </c>
      <c r="P1354" s="455">
        <v>0.34623234000000003</v>
      </c>
      <c r="Q1354" s="455">
        <v>0.36015485999999997</v>
      </c>
      <c r="R1354" s="455">
        <v>6.1725589999999997E-2</v>
      </c>
      <c r="S1354" s="455">
        <v>7.5648110000000005E-2</v>
      </c>
      <c r="T1354" s="455">
        <v>8.2882121299999998</v>
      </c>
      <c r="U1354" s="456">
        <v>1.2603142899999999</v>
      </c>
      <c r="V1354" s="456">
        <v>0.08</v>
      </c>
    </row>
    <row r="1355" spans="2:22" x14ac:dyDescent="0.2">
      <c r="B1355" s="459" t="s">
        <v>540</v>
      </c>
      <c r="C1355" s="460" t="s">
        <v>1878</v>
      </c>
      <c r="D1355" s="454">
        <v>326</v>
      </c>
      <c r="E1355" s="455">
        <v>17.548951429999999</v>
      </c>
      <c r="F1355" s="455">
        <v>2.0999340399999999</v>
      </c>
      <c r="G1355" s="455">
        <v>12.03129826</v>
      </c>
      <c r="H1355" s="455">
        <v>1.4464210099999999</v>
      </c>
      <c r="I1355" s="455">
        <v>0.79855307999999992</v>
      </c>
      <c r="J1355" s="455">
        <v>0.41667344000000001</v>
      </c>
      <c r="K1355" s="455">
        <v>1.81285874</v>
      </c>
      <c r="L1355" s="455">
        <v>1.0652149</v>
      </c>
      <c r="M1355" s="455">
        <v>0.36939485</v>
      </c>
      <c r="N1355" s="455">
        <v>0</v>
      </c>
      <c r="O1355" s="455">
        <v>11.896652849999999</v>
      </c>
      <c r="P1355" s="455">
        <v>1.1614736299999999</v>
      </c>
      <c r="Q1355" s="455">
        <v>1.2719331999999999</v>
      </c>
      <c r="R1355" s="455">
        <v>0.15080789000000003</v>
      </c>
      <c r="S1355" s="455">
        <v>0.26126746000000001</v>
      </c>
      <c r="T1355" s="455">
        <v>88.611324609999997</v>
      </c>
      <c r="U1355" s="456">
        <v>23.4953945</v>
      </c>
      <c r="V1355" s="456">
        <v>0.15965235999999999</v>
      </c>
    </row>
    <row r="1356" spans="2:22" x14ac:dyDescent="0.2">
      <c r="B1356" s="459" t="s">
        <v>540</v>
      </c>
      <c r="C1356" s="460" t="s">
        <v>1879</v>
      </c>
      <c r="D1356" s="454">
        <v>69</v>
      </c>
      <c r="E1356" s="455">
        <v>3.8122066100000001</v>
      </c>
      <c r="F1356" s="455">
        <v>0.17672477</v>
      </c>
      <c r="G1356" s="455">
        <v>0.40788719000000001</v>
      </c>
      <c r="H1356" s="455">
        <v>0.30478719000000004</v>
      </c>
      <c r="I1356" s="455">
        <v>0.24343355999999999</v>
      </c>
      <c r="J1356" s="455">
        <v>2.1368999999999999E-2</v>
      </c>
      <c r="K1356" s="455">
        <v>0.23217610999999999</v>
      </c>
      <c r="L1356" s="455">
        <v>0.16369451000000002</v>
      </c>
      <c r="M1356" s="455">
        <v>2.4532130000000003E-2</v>
      </c>
      <c r="N1356" s="455">
        <v>0</v>
      </c>
      <c r="O1356" s="455">
        <v>2.8428664800000001</v>
      </c>
      <c r="P1356" s="455">
        <v>0.29094705999999998</v>
      </c>
      <c r="Q1356" s="455">
        <v>0.32713452000000004</v>
      </c>
      <c r="R1356" s="455">
        <v>1.5789049999999999E-2</v>
      </c>
      <c r="S1356" s="455">
        <v>5.1976510000000004E-2</v>
      </c>
      <c r="T1356" s="455">
        <v>3.0233739399999999</v>
      </c>
      <c r="U1356" s="456">
        <v>0.64321834</v>
      </c>
      <c r="V1356" s="456">
        <v>0</v>
      </c>
    </row>
    <row r="1357" spans="2:22" x14ac:dyDescent="0.2">
      <c r="B1357" s="459" t="s">
        <v>540</v>
      </c>
      <c r="C1357" s="460" t="s">
        <v>1880</v>
      </c>
      <c r="D1357" s="454">
        <v>191</v>
      </c>
      <c r="E1357" s="455">
        <v>8.2783197099999999</v>
      </c>
      <c r="F1357" s="455">
        <v>0.76843053000000006</v>
      </c>
      <c r="G1357" s="455">
        <v>2.6665267000000004</v>
      </c>
      <c r="H1357" s="455">
        <v>0.71240728999999992</v>
      </c>
      <c r="I1357" s="455">
        <v>0.78035243999999993</v>
      </c>
      <c r="J1357" s="455">
        <v>0.20891832000000002</v>
      </c>
      <c r="K1357" s="455">
        <v>0.53008084999999994</v>
      </c>
      <c r="L1357" s="455">
        <v>0.27328306000000002</v>
      </c>
      <c r="M1357" s="455">
        <v>0.12418219</v>
      </c>
      <c r="N1357" s="455">
        <v>0</v>
      </c>
      <c r="O1357" s="455">
        <v>5.6685881600000005</v>
      </c>
      <c r="P1357" s="455">
        <v>0.31827278999999997</v>
      </c>
      <c r="Q1357" s="455">
        <v>0.36456459999999996</v>
      </c>
      <c r="R1357" s="455">
        <v>4.8516660000000003E-2</v>
      </c>
      <c r="S1357" s="455">
        <v>9.4808470000000006E-2</v>
      </c>
      <c r="T1357" s="455">
        <v>26.997909280000002</v>
      </c>
      <c r="U1357" s="456">
        <v>2.5891908099999998</v>
      </c>
      <c r="V1357" s="456">
        <v>0.16620746</v>
      </c>
    </row>
    <row r="1358" spans="2:22" x14ac:dyDescent="0.2">
      <c r="B1358" s="459" t="s">
        <v>540</v>
      </c>
      <c r="C1358" s="460" t="s">
        <v>1881</v>
      </c>
      <c r="D1358" s="454">
        <v>1217</v>
      </c>
      <c r="E1358" s="455">
        <v>56.943018950000003</v>
      </c>
      <c r="F1358" s="455">
        <v>6.7925876299999999</v>
      </c>
      <c r="G1358" s="455">
        <v>23.425438030000002</v>
      </c>
      <c r="H1358" s="455">
        <v>4.65518813</v>
      </c>
      <c r="I1358" s="455">
        <v>3.6651538800000001</v>
      </c>
      <c r="J1358" s="455">
        <v>1.2553190400000001</v>
      </c>
      <c r="K1358" s="455">
        <v>4.9719722500000003</v>
      </c>
      <c r="L1358" s="455">
        <v>0.56790128000000006</v>
      </c>
      <c r="M1358" s="455">
        <v>0.54905377</v>
      </c>
      <c r="N1358" s="455">
        <v>0</v>
      </c>
      <c r="O1358" s="455">
        <v>41.451787770000003</v>
      </c>
      <c r="P1358" s="455">
        <v>3.6599407899999998</v>
      </c>
      <c r="Q1358" s="455">
        <v>3.1693968099999998</v>
      </c>
      <c r="R1358" s="455">
        <v>1.1535572000000001</v>
      </c>
      <c r="S1358" s="455">
        <v>0.66301321999999996</v>
      </c>
      <c r="T1358" s="455">
        <v>294.38709235000005</v>
      </c>
      <c r="U1358" s="456">
        <v>17.872041469999999</v>
      </c>
      <c r="V1358" s="456">
        <v>2.4464554900000004</v>
      </c>
    </row>
    <row r="1359" spans="2:22" x14ac:dyDescent="0.2">
      <c r="B1359" s="459" t="s">
        <v>540</v>
      </c>
      <c r="C1359" s="460" t="s">
        <v>1882</v>
      </c>
      <c r="D1359" s="454">
        <v>636</v>
      </c>
      <c r="E1359" s="455">
        <v>30.533531159999999</v>
      </c>
      <c r="F1359" s="455">
        <v>3.5714006400000002</v>
      </c>
      <c r="G1359" s="455">
        <v>16.897380769999998</v>
      </c>
      <c r="H1359" s="455">
        <v>2.3098034100000002</v>
      </c>
      <c r="I1359" s="455">
        <v>1.30362084</v>
      </c>
      <c r="J1359" s="455">
        <v>0.67964307999999996</v>
      </c>
      <c r="K1359" s="455">
        <v>1.9590399199999999</v>
      </c>
      <c r="L1359" s="455">
        <v>1.0998459199999999</v>
      </c>
      <c r="M1359" s="455">
        <v>0.57063489999999994</v>
      </c>
      <c r="N1359" s="455">
        <v>0</v>
      </c>
      <c r="O1359" s="455">
        <v>22.717299950000001</v>
      </c>
      <c r="P1359" s="455">
        <v>2.4593648300000002</v>
      </c>
      <c r="Q1359" s="455">
        <v>2.4182240299999997</v>
      </c>
      <c r="R1359" s="455">
        <v>0.45981008000000001</v>
      </c>
      <c r="S1359" s="455">
        <v>0.41866928000000003</v>
      </c>
      <c r="T1359" s="455">
        <v>124.39674723</v>
      </c>
      <c r="U1359" s="456">
        <v>6.6442532199999995</v>
      </c>
      <c r="V1359" s="456">
        <v>1.58446559</v>
      </c>
    </row>
    <row r="1360" spans="2:22" x14ac:dyDescent="0.2">
      <c r="B1360" s="459" t="s">
        <v>540</v>
      </c>
      <c r="C1360" s="460" t="s">
        <v>1883</v>
      </c>
      <c r="D1360" s="454">
        <v>4483</v>
      </c>
      <c r="E1360" s="455">
        <v>294.95982755</v>
      </c>
      <c r="F1360" s="455">
        <v>44.01715737</v>
      </c>
      <c r="G1360" s="455">
        <v>154.61914819</v>
      </c>
      <c r="H1360" s="455">
        <v>26.900162300000005</v>
      </c>
      <c r="I1360" s="455">
        <v>13.10673588</v>
      </c>
      <c r="J1360" s="455">
        <v>7.2771663600000007</v>
      </c>
      <c r="K1360" s="455">
        <v>21.321335649999998</v>
      </c>
      <c r="L1360" s="455">
        <v>5.8991510499999995</v>
      </c>
      <c r="M1360" s="455">
        <v>3.9192794799999997</v>
      </c>
      <c r="N1360" s="455">
        <v>0</v>
      </c>
      <c r="O1360" s="455">
        <v>217.02519155000002</v>
      </c>
      <c r="P1360" s="455">
        <v>26.381351200000001</v>
      </c>
      <c r="Q1360" s="455">
        <v>27.719233899999999</v>
      </c>
      <c r="R1360" s="455">
        <v>2.5779387699999998</v>
      </c>
      <c r="S1360" s="455">
        <v>3.91582147</v>
      </c>
      <c r="T1360" s="455">
        <v>1623.0189555999998</v>
      </c>
      <c r="U1360" s="456">
        <v>104.15001818</v>
      </c>
      <c r="V1360" s="456">
        <v>4.4628568600000005</v>
      </c>
    </row>
    <row r="1361" spans="2:22" x14ac:dyDescent="0.2">
      <c r="B1361" s="459" t="s">
        <v>540</v>
      </c>
      <c r="C1361" s="460" t="s">
        <v>1884</v>
      </c>
      <c r="D1361" s="454">
        <v>339</v>
      </c>
      <c r="E1361" s="455">
        <v>18.077531760000003</v>
      </c>
      <c r="F1361" s="455">
        <v>1.14898046</v>
      </c>
      <c r="G1361" s="455">
        <v>1.4837773700000001</v>
      </c>
      <c r="H1361" s="455">
        <v>1.5651902600000001</v>
      </c>
      <c r="I1361" s="455">
        <v>1.66535856</v>
      </c>
      <c r="J1361" s="455">
        <v>0.49886385999999999</v>
      </c>
      <c r="K1361" s="455">
        <v>0.90934625000000002</v>
      </c>
      <c r="L1361" s="455">
        <v>1.16569E-2</v>
      </c>
      <c r="M1361" s="455">
        <v>0.14267496000000002</v>
      </c>
      <c r="N1361" s="455">
        <v>0</v>
      </c>
      <c r="O1361" s="455">
        <v>13.297966410000001</v>
      </c>
      <c r="P1361" s="455">
        <v>1.1785134900000001</v>
      </c>
      <c r="Q1361" s="455">
        <v>1.11852046</v>
      </c>
      <c r="R1361" s="455">
        <v>0.28929948</v>
      </c>
      <c r="S1361" s="455">
        <v>0.22930645000000002</v>
      </c>
      <c r="T1361" s="455">
        <v>16.344715470000001</v>
      </c>
      <c r="U1361" s="456">
        <v>1.2884480600000001</v>
      </c>
      <c r="V1361" s="456">
        <v>0</v>
      </c>
    </row>
    <row r="1362" spans="2:22" x14ac:dyDescent="0.2">
      <c r="B1362" s="459" t="s">
        <v>540</v>
      </c>
      <c r="C1362" s="460" t="s">
        <v>1885</v>
      </c>
      <c r="D1362" s="454">
        <v>95</v>
      </c>
      <c r="E1362" s="455">
        <v>3.4167784600000002</v>
      </c>
      <c r="F1362" s="455">
        <v>0.20455879000000002</v>
      </c>
      <c r="G1362" s="455">
        <v>0.74003734999999993</v>
      </c>
      <c r="H1362" s="455">
        <v>0.29096819000000002</v>
      </c>
      <c r="I1362" s="455">
        <v>0.37311312000000002</v>
      </c>
      <c r="J1362" s="455">
        <v>0.19355149999999999</v>
      </c>
      <c r="K1362" s="455">
        <v>0.16054901999999999</v>
      </c>
      <c r="L1362" s="455">
        <v>0</v>
      </c>
      <c r="M1362" s="455">
        <v>7.3881990000000008E-2</v>
      </c>
      <c r="N1362" s="455">
        <v>0</v>
      </c>
      <c r="O1362" s="455">
        <v>2.32486864</v>
      </c>
      <c r="P1362" s="455">
        <v>8.1771740000000009E-2</v>
      </c>
      <c r="Q1362" s="455">
        <v>8.7339380000000008E-2</v>
      </c>
      <c r="R1362" s="455">
        <v>1.9403770000000001E-2</v>
      </c>
      <c r="S1362" s="455">
        <v>2.4971409999999999E-2</v>
      </c>
      <c r="T1362" s="455">
        <v>3.04654677</v>
      </c>
      <c r="U1362" s="456">
        <v>0.29734657000000003</v>
      </c>
      <c r="V1362" s="456">
        <v>3.5000000000000003E-2</v>
      </c>
    </row>
    <row r="1363" spans="2:22" x14ac:dyDescent="0.2">
      <c r="B1363" s="459" t="s">
        <v>540</v>
      </c>
      <c r="C1363" s="460" t="s">
        <v>1886</v>
      </c>
      <c r="D1363" s="454">
        <v>485</v>
      </c>
      <c r="E1363" s="455">
        <v>20.805720230000002</v>
      </c>
      <c r="F1363" s="455">
        <v>1.5966229599999999</v>
      </c>
      <c r="G1363" s="455">
        <v>1.94644277</v>
      </c>
      <c r="H1363" s="455">
        <v>1.9197064100000001</v>
      </c>
      <c r="I1363" s="455">
        <v>1.66990872</v>
      </c>
      <c r="J1363" s="455">
        <v>0.70495231000000003</v>
      </c>
      <c r="K1363" s="455">
        <v>1.29271969</v>
      </c>
      <c r="L1363" s="455">
        <v>0.14715992999999999</v>
      </c>
      <c r="M1363" s="455">
        <v>0.15831555</v>
      </c>
      <c r="N1363" s="455">
        <v>0</v>
      </c>
      <c r="O1363" s="455">
        <v>14.938205460000001</v>
      </c>
      <c r="P1363" s="455">
        <v>0.91035135999999994</v>
      </c>
      <c r="Q1363" s="455">
        <v>1.05474168</v>
      </c>
      <c r="R1363" s="455">
        <v>0.15537707000000001</v>
      </c>
      <c r="S1363" s="455">
        <v>0.29976739000000002</v>
      </c>
      <c r="T1363" s="455">
        <v>13.70956187</v>
      </c>
      <c r="U1363" s="456">
        <v>1.46617251</v>
      </c>
      <c r="V1363" s="456">
        <v>0</v>
      </c>
    </row>
    <row r="1364" spans="2:22" x14ac:dyDescent="0.2">
      <c r="B1364" s="459" t="s">
        <v>540</v>
      </c>
      <c r="C1364" s="460" t="s">
        <v>1887</v>
      </c>
      <c r="D1364" s="454">
        <v>440</v>
      </c>
      <c r="E1364" s="455">
        <v>17.83729525</v>
      </c>
      <c r="F1364" s="455">
        <v>1.2913805700000001</v>
      </c>
      <c r="G1364" s="455">
        <v>3.14633232</v>
      </c>
      <c r="H1364" s="455">
        <v>1.9218554399999999</v>
      </c>
      <c r="I1364" s="455">
        <v>1.3331968799999998</v>
      </c>
      <c r="J1364" s="455">
        <v>0.50858271999999993</v>
      </c>
      <c r="K1364" s="455">
        <v>1.3840238899999999</v>
      </c>
      <c r="L1364" s="455">
        <v>6.0154099999999997E-3</v>
      </c>
      <c r="M1364" s="455">
        <v>0.31535431000000003</v>
      </c>
      <c r="N1364" s="455">
        <v>0</v>
      </c>
      <c r="O1364" s="455">
        <v>12.827216550000001</v>
      </c>
      <c r="P1364" s="455">
        <v>0.83192803000000004</v>
      </c>
      <c r="Q1364" s="455">
        <v>0.92870149000000002</v>
      </c>
      <c r="R1364" s="455">
        <v>0.11354152000000001</v>
      </c>
      <c r="S1364" s="455">
        <v>0.21031498000000001</v>
      </c>
      <c r="T1364" s="455">
        <v>36.237316640000003</v>
      </c>
      <c r="U1364" s="456">
        <v>4.2124913600000005</v>
      </c>
      <c r="V1364" s="456">
        <v>0.23043479</v>
      </c>
    </row>
    <row r="1365" spans="2:22" x14ac:dyDescent="0.2">
      <c r="B1365" s="459" t="s">
        <v>540</v>
      </c>
      <c r="C1365" s="460" t="s">
        <v>1888</v>
      </c>
      <c r="D1365" s="454">
        <v>329</v>
      </c>
      <c r="E1365" s="455">
        <v>10.386216060000001</v>
      </c>
      <c r="F1365" s="455">
        <v>0.88905135000000002</v>
      </c>
      <c r="G1365" s="455">
        <v>5.6980975300000001</v>
      </c>
      <c r="H1365" s="455">
        <v>0.93359326999999992</v>
      </c>
      <c r="I1365" s="455">
        <v>0.6665984399999999</v>
      </c>
      <c r="J1365" s="455">
        <v>0.21302689000000002</v>
      </c>
      <c r="K1365" s="455">
        <v>0.85318360999999998</v>
      </c>
      <c r="L1365" s="455">
        <v>4.5151980000000001E-2</v>
      </c>
      <c r="M1365" s="455">
        <v>0.52766735999999992</v>
      </c>
      <c r="N1365" s="455">
        <v>0</v>
      </c>
      <c r="O1365" s="455">
        <v>7.52863171</v>
      </c>
      <c r="P1365" s="455">
        <v>0.59910063999999996</v>
      </c>
      <c r="Q1365" s="455">
        <v>0.69159899000000002</v>
      </c>
      <c r="R1365" s="455">
        <v>5.1101339999999995E-2</v>
      </c>
      <c r="S1365" s="455">
        <v>0.14359969</v>
      </c>
      <c r="T1365" s="455">
        <v>25.995074989999999</v>
      </c>
      <c r="U1365" s="456">
        <v>1.64278368</v>
      </c>
      <c r="V1365" s="456">
        <v>0</v>
      </c>
    </row>
    <row r="1366" spans="2:22" x14ac:dyDescent="0.2">
      <c r="B1366" s="459" t="s">
        <v>540</v>
      </c>
      <c r="C1366" s="460" t="s">
        <v>1889</v>
      </c>
      <c r="D1366" s="454">
        <v>198</v>
      </c>
      <c r="E1366" s="455">
        <v>9.9706309399999995</v>
      </c>
      <c r="F1366" s="455">
        <v>1.05879006</v>
      </c>
      <c r="G1366" s="455">
        <v>1.8609130199999999</v>
      </c>
      <c r="H1366" s="455">
        <v>0.98618774999999992</v>
      </c>
      <c r="I1366" s="455">
        <v>0.64384764000000005</v>
      </c>
      <c r="J1366" s="455">
        <v>0.14670527</v>
      </c>
      <c r="K1366" s="455">
        <v>0.91840785999999996</v>
      </c>
      <c r="L1366" s="455">
        <v>1.70977E-3</v>
      </c>
      <c r="M1366" s="455">
        <v>7.8414330000000004E-2</v>
      </c>
      <c r="N1366" s="455">
        <v>0</v>
      </c>
      <c r="O1366" s="455">
        <v>7.2215826600000002</v>
      </c>
      <c r="P1366" s="455">
        <v>0.66217108999999996</v>
      </c>
      <c r="Q1366" s="455">
        <v>0.75382802999999998</v>
      </c>
      <c r="R1366" s="455">
        <v>4.7488679999999998E-2</v>
      </c>
      <c r="S1366" s="455">
        <v>0.13914562</v>
      </c>
      <c r="T1366" s="455">
        <v>24.056783809999999</v>
      </c>
      <c r="U1366" s="456">
        <v>2.0214089199999998</v>
      </c>
      <c r="V1366" s="456">
        <v>7.4999999999999997E-2</v>
      </c>
    </row>
    <row r="1367" spans="2:22" x14ac:dyDescent="0.2">
      <c r="B1367" s="459" t="s">
        <v>540</v>
      </c>
      <c r="C1367" s="460" t="s">
        <v>1890</v>
      </c>
      <c r="D1367" s="454">
        <v>299</v>
      </c>
      <c r="E1367" s="455">
        <v>11.759083279999999</v>
      </c>
      <c r="F1367" s="455">
        <v>1.02425989</v>
      </c>
      <c r="G1367" s="455">
        <v>12.630881710000001</v>
      </c>
      <c r="H1367" s="455">
        <v>1.19257642</v>
      </c>
      <c r="I1367" s="455">
        <v>0.83950451999999998</v>
      </c>
      <c r="J1367" s="455">
        <v>0.18787954000000001</v>
      </c>
      <c r="K1367" s="455">
        <v>0.64330456999999996</v>
      </c>
      <c r="L1367" s="455">
        <v>0.14266129</v>
      </c>
      <c r="M1367" s="455">
        <v>0.18670475</v>
      </c>
      <c r="N1367" s="455">
        <v>0</v>
      </c>
      <c r="O1367" s="455">
        <v>8.5973803100000001</v>
      </c>
      <c r="P1367" s="455">
        <v>0.56902982999999996</v>
      </c>
      <c r="Q1367" s="455">
        <v>0.62199674999999999</v>
      </c>
      <c r="R1367" s="455">
        <v>5.8643129999999995E-2</v>
      </c>
      <c r="S1367" s="455">
        <v>0.11161005</v>
      </c>
      <c r="T1367" s="455">
        <v>61.798835090000004</v>
      </c>
      <c r="U1367" s="456">
        <v>17.963524109999998</v>
      </c>
      <c r="V1367" s="456">
        <v>0.58044846999999999</v>
      </c>
    </row>
    <row r="1368" spans="2:22" x14ac:dyDescent="0.2">
      <c r="B1368" s="459" t="s">
        <v>540</v>
      </c>
      <c r="C1368" s="460" t="s">
        <v>1891</v>
      </c>
      <c r="D1368" s="454">
        <v>51</v>
      </c>
      <c r="E1368" s="455">
        <v>1.8158074399999999</v>
      </c>
      <c r="F1368" s="455">
        <v>0.10574496000000001</v>
      </c>
      <c r="G1368" s="455">
        <v>9.5884869999999997E-2</v>
      </c>
      <c r="H1368" s="455">
        <v>0.1577229</v>
      </c>
      <c r="I1368" s="455">
        <v>0.27528468</v>
      </c>
      <c r="J1368" s="455">
        <v>2.0519279999999997E-2</v>
      </c>
      <c r="K1368" s="455">
        <v>4.9486349999999998E-2</v>
      </c>
      <c r="L1368" s="455">
        <v>0</v>
      </c>
      <c r="M1368" s="455">
        <v>2.6095999999999998E-2</v>
      </c>
      <c r="N1368" s="455">
        <v>0</v>
      </c>
      <c r="O1368" s="455">
        <v>1.29352347</v>
      </c>
      <c r="P1368" s="455">
        <v>4.83385E-2</v>
      </c>
      <c r="Q1368" s="455">
        <v>6.797396E-2</v>
      </c>
      <c r="R1368" s="455">
        <v>2.4125599999999998E-3</v>
      </c>
      <c r="S1368" s="455">
        <v>2.2048020000000002E-2</v>
      </c>
      <c r="T1368" s="455">
        <v>0.77528284999999997</v>
      </c>
      <c r="U1368" s="456">
        <v>9.5688620000000002E-2</v>
      </c>
      <c r="V1368" s="456">
        <v>0</v>
      </c>
    </row>
    <row r="1369" spans="2:22" x14ac:dyDescent="0.2">
      <c r="B1369" s="459" t="s">
        <v>540</v>
      </c>
      <c r="C1369" s="460" t="s">
        <v>1892</v>
      </c>
      <c r="D1369" s="454">
        <v>350</v>
      </c>
      <c r="E1369" s="455">
        <v>17.018294040000001</v>
      </c>
      <c r="F1369" s="455">
        <v>1.4352288</v>
      </c>
      <c r="G1369" s="455">
        <v>5.4904878200000002</v>
      </c>
      <c r="H1369" s="455">
        <v>1.6564232400000001</v>
      </c>
      <c r="I1369" s="455">
        <v>1.0442617199999999</v>
      </c>
      <c r="J1369" s="455">
        <v>0.39638381</v>
      </c>
      <c r="K1369" s="455">
        <v>1.2387472900000001</v>
      </c>
      <c r="L1369" s="455">
        <v>4.0898339999999998E-2</v>
      </c>
      <c r="M1369" s="455">
        <v>0.42366140999999996</v>
      </c>
      <c r="N1369" s="455">
        <v>0</v>
      </c>
      <c r="O1369" s="455">
        <v>12.335446900000001</v>
      </c>
      <c r="P1369" s="455">
        <v>1.0904468700000001</v>
      </c>
      <c r="Q1369" s="455">
        <v>1.22848303</v>
      </c>
      <c r="R1369" s="455">
        <v>0.10733111000000001</v>
      </c>
      <c r="S1369" s="455">
        <v>0.24536727</v>
      </c>
      <c r="T1369" s="455">
        <v>53.064229789999999</v>
      </c>
      <c r="U1369" s="456">
        <v>6.5471607599999997</v>
      </c>
      <c r="V1369" s="456">
        <v>0.24287882</v>
      </c>
    </row>
    <row r="1370" spans="2:22" x14ac:dyDescent="0.2">
      <c r="B1370" s="459" t="s">
        <v>540</v>
      </c>
      <c r="C1370" s="460" t="s">
        <v>1893</v>
      </c>
      <c r="D1370" s="454">
        <v>905</v>
      </c>
      <c r="E1370" s="455">
        <v>33.522908260000001</v>
      </c>
      <c r="F1370" s="455">
        <v>2.6345885199999999</v>
      </c>
      <c r="G1370" s="455">
        <v>4.8820718200000002</v>
      </c>
      <c r="H1370" s="455">
        <v>3.4255194100000002</v>
      </c>
      <c r="I1370" s="455">
        <v>3.1282350000000001</v>
      </c>
      <c r="J1370" s="455">
        <v>0.73979368999999995</v>
      </c>
      <c r="K1370" s="455">
        <v>1.4497774699999999</v>
      </c>
      <c r="L1370" s="455">
        <v>0.31364798999999999</v>
      </c>
      <c r="M1370" s="455">
        <v>0.31446382000000001</v>
      </c>
      <c r="N1370" s="455">
        <v>0</v>
      </c>
      <c r="O1370" s="455">
        <v>24.60583596</v>
      </c>
      <c r="P1370" s="455">
        <v>2.0238804899999998</v>
      </c>
      <c r="Q1370" s="455">
        <v>2.4068966899999999</v>
      </c>
      <c r="R1370" s="455">
        <v>0.16818235999999998</v>
      </c>
      <c r="S1370" s="455">
        <v>0.55119856</v>
      </c>
      <c r="T1370" s="455">
        <v>122.99414536</v>
      </c>
      <c r="U1370" s="456">
        <v>13.576663249999999</v>
      </c>
      <c r="V1370" s="456">
        <v>0</v>
      </c>
    </row>
    <row r="1371" spans="2:22" x14ac:dyDescent="0.2">
      <c r="B1371" s="459" t="s">
        <v>540</v>
      </c>
      <c r="C1371" s="460" t="s">
        <v>1894</v>
      </c>
      <c r="D1371" s="454">
        <v>29</v>
      </c>
      <c r="E1371" s="455">
        <v>1.3475961000000001</v>
      </c>
      <c r="F1371" s="455">
        <v>7.6025039999999988E-2</v>
      </c>
      <c r="G1371" s="455">
        <v>0.21781871999999999</v>
      </c>
      <c r="H1371" s="455">
        <v>0.14112697000000002</v>
      </c>
      <c r="I1371" s="455">
        <v>0.12740447999999999</v>
      </c>
      <c r="J1371" s="455">
        <v>1.7311380000000001E-2</v>
      </c>
      <c r="K1371" s="455">
        <v>2.8736580000000001E-2</v>
      </c>
      <c r="L1371" s="455">
        <v>0</v>
      </c>
      <c r="M1371" s="455">
        <v>1.6146630000000002E-2</v>
      </c>
      <c r="N1371" s="455">
        <v>0</v>
      </c>
      <c r="O1371" s="455">
        <v>1.01687006</v>
      </c>
      <c r="P1371" s="455">
        <v>8.7840199999999993E-2</v>
      </c>
      <c r="Q1371" s="455">
        <v>4.0557199999999995E-2</v>
      </c>
      <c r="R1371" s="455">
        <v>5.0161940000000002E-2</v>
      </c>
      <c r="S1371" s="455">
        <v>2.87894E-3</v>
      </c>
      <c r="T1371" s="455">
        <v>2.81118157</v>
      </c>
      <c r="U1371" s="456">
        <v>0.17559941000000001</v>
      </c>
      <c r="V1371" s="456">
        <v>0</v>
      </c>
    </row>
    <row r="1372" spans="2:22" x14ac:dyDescent="0.2">
      <c r="B1372" s="459" t="s">
        <v>540</v>
      </c>
      <c r="C1372" s="460" t="s">
        <v>1895</v>
      </c>
      <c r="D1372" s="454">
        <v>327</v>
      </c>
      <c r="E1372" s="455">
        <v>13.02411294</v>
      </c>
      <c r="F1372" s="455">
        <v>1.14444995</v>
      </c>
      <c r="G1372" s="455">
        <v>2.1729357200000003</v>
      </c>
      <c r="H1372" s="455">
        <v>1.06060091</v>
      </c>
      <c r="I1372" s="455">
        <v>0.93733295999999999</v>
      </c>
      <c r="J1372" s="455">
        <v>0.45412173</v>
      </c>
      <c r="K1372" s="455">
        <v>1.0584189199999998</v>
      </c>
      <c r="L1372" s="455">
        <v>0.55609615000000001</v>
      </c>
      <c r="M1372" s="455">
        <v>0.16802910000000001</v>
      </c>
      <c r="N1372" s="455">
        <v>0</v>
      </c>
      <c r="O1372" s="455">
        <v>8.8170313900000004</v>
      </c>
      <c r="P1372" s="455">
        <v>0.54164188000000002</v>
      </c>
      <c r="Q1372" s="455">
        <v>0.67536509</v>
      </c>
      <c r="R1372" s="455">
        <v>5.9021910000000004E-2</v>
      </c>
      <c r="S1372" s="455">
        <v>0.19274511999999999</v>
      </c>
      <c r="T1372" s="455">
        <v>41.261913130000003</v>
      </c>
      <c r="U1372" s="456">
        <v>3.0090634300000003</v>
      </c>
      <c r="V1372" s="456">
        <v>0.14499999999999999</v>
      </c>
    </row>
    <row r="1373" spans="2:22" x14ac:dyDescent="0.2">
      <c r="B1373" s="459" t="s">
        <v>540</v>
      </c>
      <c r="C1373" s="460" t="s">
        <v>1896</v>
      </c>
      <c r="D1373" s="454">
        <v>4515</v>
      </c>
      <c r="E1373" s="455">
        <v>227.22877930000001</v>
      </c>
      <c r="F1373" s="455">
        <v>31.047304699999998</v>
      </c>
      <c r="G1373" s="455">
        <v>32.291172870000004</v>
      </c>
      <c r="H1373" s="455">
        <v>21.972234</v>
      </c>
      <c r="I1373" s="455">
        <v>16.480679519999999</v>
      </c>
      <c r="J1373" s="455">
        <v>13.121489240000001</v>
      </c>
      <c r="K1373" s="455">
        <v>12.9569472</v>
      </c>
      <c r="L1373" s="455">
        <v>2.2415803700000003</v>
      </c>
      <c r="M1373" s="455">
        <v>3.2026462099999997</v>
      </c>
      <c r="N1373" s="455">
        <v>0</v>
      </c>
      <c r="O1373" s="455">
        <v>157.38786580999999</v>
      </c>
      <c r="P1373" s="455">
        <v>11.7809265</v>
      </c>
      <c r="Q1373" s="455">
        <v>14.24072717</v>
      </c>
      <c r="R1373" s="455">
        <v>1.1432052699999999</v>
      </c>
      <c r="S1373" s="455">
        <v>3.6030059400000001</v>
      </c>
      <c r="T1373" s="455">
        <v>408.98463637000003</v>
      </c>
      <c r="U1373" s="456">
        <v>23.00835923</v>
      </c>
      <c r="V1373" s="456">
        <v>0.63259420999999993</v>
      </c>
    </row>
    <row r="1374" spans="2:22" x14ac:dyDescent="0.2">
      <c r="B1374" s="459" t="s">
        <v>540</v>
      </c>
      <c r="C1374" s="460" t="s">
        <v>1897</v>
      </c>
      <c r="D1374" s="454">
        <v>69</v>
      </c>
      <c r="E1374" s="455">
        <v>3.12883296</v>
      </c>
      <c r="F1374" s="455">
        <v>0.29428984000000002</v>
      </c>
      <c r="G1374" s="455">
        <v>0.11161775</v>
      </c>
      <c r="H1374" s="455">
        <v>0.28205036999999999</v>
      </c>
      <c r="I1374" s="455">
        <v>0.27300959999999996</v>
      </c>
      <c r="J1374" s="455">
        <v>7.5148000000000006E-2</v>
      </c>
      <c r="K1374" s="455">
        <v>0.21809161999999999</v>
      </c>
      <c r="L1374" s="455">
        <v>3.4529509999999999E-2</v>
      </c>
      <c r="M1374" s="455">
        <v>8.0240419999999993E-2</v>
      </c>
      <c r="N1374" s="455">
        <v>0</v>
      </c>
      <c r="O1374" s="455">
        <v>2.1657634400000001</v>
      </c>
      <c r="P1374" s="455">
        <v>0.13017355999999999</v>
      </c>
      <c r="Q1374" s="455">
        <v>0.16249416</v>
      </c>
      <c r="R1374" s="455">
        <v>1.6414390000000001E-2</v>
      </c>
      <c r="S1374" s="455">
        <v>4.8734989999999999E-2</v>
      </c>
      <c r="T1374" s="455">
        <v>2.2698490699999998</v>
      </c>
      <c r="U1374" s="456">
        <v>0.3074674</v>
      </c>
      <c r="V1374" s="456">
        <v>0</v>
      </c>
    </row>
    <row r="1375" spans="2:22" x14ac:dyDescent="0.2">
      <c r="B1375" s="459" t="s">
        <v>540</v>
      </c>
      <c r="C1375" s="460" t="s">
        <v>1898</v>
      </c>
      <c r="D1375" s="454">
        <v>92</v>
      </c>
      <c r="E1375" s="455">
        <v>5.8661502400000005</v>
      </c>
      <c r="F1375" s="455">
        <v>0.67622418999999989</v>
      </c>
      <c r="G1375" s="455">
        <v>1.75759394</v>
      </c>
      <c r="H1375" s="455">
        <v>0.47794178000000004</v>
      </c>
      <c r="I1375" s="455">
        <v>0.25253387999999999</v>
      </c>
      <c r="J1375" s="455">
        <v>5.91963E-2</v>
      </c>
      <c r="K1375" s="455">
        <v>0.21900051999999998</v>
      </c>
      <c r="L1375" s="455">
        <v>0.28361640000000005</v>
      </c>
      <c r="M1375" s="455">
        <v>9.8072490000000012E-2</v>
      </c>
      <c r="N1375" s="455">
        <v>0</v>
      </c>
      <c r="O1375" s="455">
        <v>4.4773887800000001</v>
      </c>
      <c r="P1375" s="455">
        <v>0.64854460000000003</v>
      </c>
      <c r="Q1375" s="455">
        <v>0.54881906000000003</v>
      </c>
      <c r="R1375" s="455">
        <v>0.15618878</v>
      </c>
      <c r="S1375" s="455">
        <v>5.6463239999999998E-2</v>
      </c>
      <c r="T1375" s="455">
        <v>12.07336924</v>
      </c>
      <c r="U1375" s="456">
        <v>2.15424639</v>
      </c>
      <c r="V1375" s="456">
        <v>0.2044</v>
      </c>
    </row>
    <row r="1376" spans="2:22" x14ac:dyDescent="0.2">
      <c r="B1376" s="459" t="s">
        <v>540</v>
      </c>
      <c r="C1376" s="460" t="s">
        <v>1899</v>
      </c>
      <c r="D1376" s="454">
        <v>418</v>
      </c>
      <c r="E1376" s="455">
        <v>17.956781550000002</v>
      </c>
      <c r="F1376" s="455">
        <v>1.72514371</v>
      </c>
      <c r="G1376" s="455">
        <v>5.4492201199999997</v>
      </c>
      <c r="H1376" s="455">
        <v>1.6506302099999999</v>
      </c>
      <c r="I1376" s="455">
        <v>1.54477932</v>
      </c>
      <c r="J1376" s="455">
        <v>0.36681005999999999</v>
      </c>
      <c r="K1376" s="455">
        <v>1.14555706</v>
      </c>
      <c r="L1376" s="455">
        <v>2.9829330000000001E-2</v>
      </c>
      <c r="M1376" s="455">
        <v>0.27901641000000005</v>
      </c>
      <c r="N1376" s="455">
        <v>0</v>
      </c>
      <c r="O1376" s="455">
        <v>13.04071791</v>
      </c>
      <c r="P1376" s="455">
        <v>0.93479543999999992</v>
      </c>
      <c r="Q1376" s="455">
        <v>1.06312516</v>
      </c>
      <c r="R1376" s="455">
        <v>7.995526E-2</v>
      </c>
      <c r="S1376" s="455">
        <v>0.20828498000000001</v>
      </c>
      <c r="T1376" s="455">
        <v>52.64382483</v>
      </c>
      <c r="U1376" s="456">
        <v>4.6932277400000002</v>
      </c>
      <c r="V1376" s="456">
        <v>0.10472956</v>
      </c>
    </row>
    <row r="1377" spans="2:22" x14ac:dyDescent="0.2">
      <c r="B1377" s="459" t="s">
        <v>540</v>
      </c>
      <c r="C1377" s="460" t="s">
        <v>1900</v>
      </c>
      <c r="D1377" s="454">
        <v>87</v>
      </c>
      <c r="E1377" s="455">
        <v>3.6575981</v>
      </c>
      <c r="F1377" s="455">
        <v>1.1270988200000001</v>
      </c>
      <c r="G1377" s="455">
        <v>0.21730038000000002</v>
      </c>
      <c r="H1377" s="455">
        <v>0.30073874</v>
      </c>
      <c r="I1377" s="455">
        <v>0.29348531999999999</v>
      </c>
      <c r="J1377" s="455">
        <v>0.11804441</v>
      </c>
      <c r="K1377" s="455">
        <v>0.21348928</v>
      </c>
      <c r="L1377" s="455">
        <v>0</v>
      </c>
      <c r="M1377" s="455">
        <v>4.3889370000000004E-2</v>
      </c>
      <c r="N1377" s="455">
        <v>0</v>
      </c>
      <c r="O1377" s="455">
        <v>2.6881445199999998</v>
      </c>
      <c r="P1377" s="455">
        <v>0.17500580999999998</v>
      </c>
      <c r="Q1377" s="455">
        <v>0.23487229999999998</v>
      </c>
      <c r="R1377" s="455">
        <v>6.3073699999999996E-3</v>
      </c>
      <c r="S1377" s="455">
        <v>6.6173860000000001E-2</v>
      </c>
      <c r="T1377" s="455">
        <v>3.9317969399999999</v>
      </c>
      <c r="U1377" s="456">
        <v>0.51606624999999995</v>
      </c>
      <c r="V1377" s="456">
        <v>2.5000000000000001E-2</v>
      </c>
    </row>
    <row r="1378" spans="2:22" x14ac:dyDescent="0.2">
      <c r="B1378" s="459" t="s">
        <v>540</v>
      </c>
      <c r="C1378" s="460" t="s">
        <v>1901</v>
      </c>
      <c r="D1378" s="454">
        <v>11160</v>
      </c>
      <c r="E1378" s="455">
        <v>651.00381890999995</v>
      </c>
      <c r="F1378" s="455">
        <v>92.317031970000002</v>
      </c>
      <c r="G1378" s="455">
        <v>157.56317190999999</v>
      </c>
      <c r="H1378" s="455">
        <v>68.800502780000002</v>
      </c>
      <c r="I1378" s="455">
        <v>36.187422479999995</v>
      </c>
      <c r="J1378" s="455">
        <v>28.858649100000001</v>
      </c>
      <c r="K1378" s="455">
        <v>42.296769579999996</v>
      </c>
      <c r="L1378" s="455">
        <v>12.718624650000001</v>
      </c>
      <c r="M1378" s="455">
        <v>12.08860675</v>
      </c>
      <c r="N1378" s="455">
        <v>0</v>
      </c>
      <c r="O1378" s="455">
        <v>459.44614154000004</v>
      </c>
      <c r="P1378" s="455">
        <v>47.492407249999999</v>
      </c>
      <c r="Q1378" s="455">
        <v>52.96020197</v>
      </c>
      <c r="R1378" s="455">
        <v>4.8007421199999998</v>
      </c>
      <c r="S1378" s="455">
        <v>10.268536839999999</v>
      </c>
      <c r="T1378" s="455">
        <v>1568.3306694300002</v>
      </c>
      <c r="U1378" s="456">
        <v>96.209647230000002</v>
      </c>
      <c r="V1378" s="456">
        <v>11.80201701</v>
      </c>
    </row>
    <row r="1379" spans="2:22" x14ac:dyDescent="0.2">
      <c r="B1379" s="459" t="s">
        <v>540</v>
      </c>
      <c r="C1379" s="460" t="s">
        <v>1902</v>
      </c>
      <c r="D1379" s="454">
        <v>88</v>
      </c>
      <c r="E1379" s="455">
        <v>4.9431515499999996</v>
      </c>
      <c r="F1379" s="455">
        <v>0.40682888</v>
      </c>
      <c r="G1379" s="455">
        <v>1.63778025</v>
      </c>
      <c r="H1379" s="455">
        <v>0.41302391000000005</v>
      </c>
      <c r="I1379" s="455">
        <v>0.27983484000000003</v>
      </c>
      <c r="J1379" s="455">
        <v>5.57227E-2</v>
      </c>
      <c r="K1379" s="455">
        <v>0.34229643999999998</v>
      </c>
      <c r="L1379" s="455">
        <v>0</v>
      </c>
      <c r="M1379" s="455">
        <v>3.6825339999999998E-2</v>
      </c>
      <c r="N1379" s="455">
        <v>0</v>
      </c>
      <c r="O1379" s="455">
        <v>3.8154483199999998</v>
      </c>
      <c r="P1379" s="455">
        <v>0.42872070000000001</v>
      </c>
      <c r="Q1379" s="455">
        <v>0.43739243999999999</v>
      </c>
      <c r="R1379" s="455">
        <v>4.4106529999999998E-2</v>
      </c>
      <c r="S1379" s="455">
        <v>5.2778269999999995E-2</v>
      </c>
      <c r="T1379" s="455">
        <v>10.222799929999999</v>
      </c>
      <c r="U1379" s="456">
        <v>1.4474016399999998</v>
      </c>
      <c r="V1379" s="456">
        <v>0</v>
      </c>
    </row>
    <row r="1380" spans="2:22" x14ac:dyDescent="0.2">
      <c r="B1380" s="459" t="s">
        <v>540</v>
      </c>
      <c r="C1380" s="460" t="s">
        <v>1903</v>
      </c>
      <c r="D1380" s="454">
        <v>563</v>
      </c>
      <c r="E1380" s="455">
        <v>30.732956820000002</v>
      </c>
      <c r="F1380" s="455">
        <v>2.9230610499999998</v>
      </c>
      <c r="G1380" s="455">
        <v>12.145032039999998</v>
      </c>
      <c r="H1380" s="455">
        <v>2.5433656799999995</v>
      </c>
      <c r="I1380" s="455">
        <v>1.77683748</v>
      </c>
      <c r="J1380" s="455">
        <v>0.68647455000000002</v>
      </c>
      <c r="K1380" s="455">
        <v>2.40620937</v>
      </c>
      <c r="L1380" s="455">
        <v>1.03327594</v>
      </c>
      <c r="M1380" s="455">
        <v>0.43580435000000001</v>
      </c>
      <c r="N1380" s="455">
        <v>0</v>
      </c>
      <c r="O1380" s="455">
        <v>21.923442390000002</v>
      </c>
      <c r="P1380" s="455">
        <v>2.2327945499999999</v>
      </c>
      <c r="Q1380" s="455">
        <v>2.3590100199999999</v>
      </c>
      <c r="R1380" s="455">
        <v>0.25650470999999997</v>
      </c>
      <c r="S1380" s="455">
        <v>0.38272017999999997</v>
      </c>
      <c r="T1380" s="455">
        <v>71.934296019999991</v>
      </c>
      <c r="U1380" s="456">
        <v>8.4622714400000003</v>
      </c>
      <c r="V1380" s="456">
        <v>0.47684315000000005</v>
      </c>
    </row>
    <row r="1381" spans="2:22" x14ac:dyDescent="0.2">
      <c r="B1381" s="459" t="s">
        <v>540</v>
      </c>
      <c r="C1381" s="460" t="s">
        <v>1904</v>
      </c>
      <c r="D1381" s="454">
        <v>36</v>
      </c>
      <c r="E1381" s="455">
        <v>1.3669965900000001</v>
      </c>
      <c r="F1381" s="455">
        <v>7.5642420000000002E-2</v>
      </c>
      <c r="G1381" s="455">
        <v>0.25782895</v>
      </c>
      <c r="H1381" s="455">
        <v>0.12014595000000002</v>
      </c>
      <c r="I1381" s="455">
        <v>0.14105495999999998</v>
      </c>
      <c r="J1381" s="455">
        <v>3.4898749999999999E-2</v>
      </c>
      <c r="K1381" s="455">
        <v>3.4129109999999997E-2</v>
      </c>
      <c r="L1381" s="455">
        <v>0</v>
      </c>
      <c r="M1381" s="455">
        <v>2.5376240000000001E-2</v>
      </c>
      <c r="N1381" s="455">
        <v>0</v>
      </c>
      <c r="O1381" s="455">
        <v>1.01139158</v>
      </c>
      <c r="P1381" s="455">
        <v>5.6167750000000002E-2</v>
      </c>
      <c r="Q1381" s="455">
        <v>5.7845239999999999E-2</v>
      </c>
      <c r="R1381" s="455">
        <v>8.2974299999999997E-3</v>
      </c>
      <c r="S1381" s="455">
        <v>9.97492E-3</v>
      </c>
      <c r="T1381" s="455">
        <v>3.6152177999999999</v>
      </c>
      <c r="U1381" s="456">
        <v>0.14419960999999998</v>
      </c>
      <c r="V1381" s="456">
        <v>0</v>
      </c>
    </row>
    <row r="1382" spans="2:22" x14ac:dyDescent="0.2">
      <c r="B1382" s="459" t="s">
        <v>540</v>
      </c>
      <c r="C1382" s="460" t="s">
        <v>1905</v>
      </c>
      <c r="D1382" s="454">
        <v>331</v>
      </c>
      <c r="E1382" s="455">
        <v>20.789743039999998</v>
      </c>
      <c r="F1382" s="455">
        <v>2.69723757</v>
      </c>
      <c r="G1382" s="455">
        <v>7.9194356900000002</v>
      </c>
      <c r="H1382" s="455">
        <v>2.1956573800000001</v>
      </c>
      <c r="I1382" s="455">
        <v>1.2967956</v>
      </c>
      <c r="J1382" s="455">
        <v>0.32737771999999998</v>
      </c>
      <c r="K1382" s="455">
        <v>1.90731363</v>
      </c>
      <c r="L1382" s="455">
        <v>0.95797712000000002</v>
      </c>
      <c r="M1382" s="455">
        <v>0.19699386999999999</v>
      </c>
      <c r="N1382" s="455">
        <v>0</v>
      </c>
      <c r="O1382" s="455">
        <v>13.937878300000001</v>
      </c>
      <c r="P1382" s="455">
        <v>1.3071992699999999</v>
      </c>
      <c r="Q1382" s="455">
        <v>1.4366543999999999</v>
      </c>
      <c r="R1382" s="455">
        <v>0.14330144</v>
      </c>
      <c r="S1382" s="455">
        <v>0.27275657000000003</v>
      </c>
      <c r="T1382" s="455">
        <v>86.247976109999996</v>
      </c>
      <c r="U1382" s="456">
        <v>8.34992673</v>
      </c>
      <c r="V1382" s="456">
        <v>1.0975019099999999</v>
      </c>
    </row>
    <row r="1383" spans="2:22" x14ac:dyDescent="0.2">
      <c r="B1383" s="459" t="s">
        <v>540</v>
      </c>
      <c r="C1383" s="460" t="s">
        <v>1906</v>
      </c>
      <c r="D1383" s="454">
        <v>42531</v>
      </c>
      <c r="E1383" s="455">
        <v>2372.7810800000002</v>
      </c>
      <c r="F1383" s="455">
        <v>262.46804968000004</v>
      </c>
      <c r="G1383" s="455">
        <v>567.18872821000002</v>
      </c>
      <c r="H1383" s="455">
        <v>226.87793155</v>
      </c>
      <c r="I1383" s="455">
        <v>137.25102624000002</v>
      </c>
      <c r="J1383" s="455">
        <v>89.148932450000004</v>
      </c>
      <c r="K1383" s="455">
        <v>166.92928701</v>
      </c>
      <c r="L1383" s="455">
        <v>25.452029260000003</v>
      </c>
      <c r="M1383" s="455">
        <v>45.860126369999996</v>
      </c>
      <c r="N1383" s="455">
        <v>0</v>
      </c>
      <c r="O1383" s="455">
        <v>1702.6949881199998</v>
      </c>
      <c r="P1383" s="455">
        <v>178.65948746000001</v>
      </c>
      <c r="Q1383" s="455">
        <v>204.73656284999998</v>
      </c>
      <c r="R1383" s="455">
        <v>12.8497246</v>
      </c>
      <c r="S1383" s="455">
        <v>38.926799989999999</v>
      </c>
      <c r="T1383" s="455">
        <v>5602.2642777299998</v>
      </c>
      <c r="U1383" s="456">
        <v>996.34181234000005</v>
      </c>
      <c r="V1383" s="456">
        <v>27.822568010000001</v>
      </c>
    </row>
    <row r="1384" spans="2:22" x14ac:dyDescent="0.2">
      <c r="B1384" s="459" t="s">
        <v>540</v>
      </c>
      <c r="C1384" s="460" t="s">
        <v>1907</v>
      </c>
      <c r="D1384" s="454">
        <v>546</v>
      </c>
      <c r="E1384" s="455">
        <v>25.019204609999999</v>
      </c>
      <c r="F1384" s="455">
        <v>2.9594831500000001</v>
      </c>
      <c r="G1384" s="455">
        <v>3.9224698900000003</v>
      </c>
      <c r="H1384" s="455">
        <v>2.27070237</v>
      </c>
      <c r="I1384" s="455">
        <v>1.8860413200000001</v>
      </c>
      <c r="J1384" s="455">
        <v>0.72352013999999998</v>
      </c>
      <c r="K1384" s="455">
        <v>1.3974914599999999</v>
      </c>
      <c r="L1384" s="455">
        <v>0.42514421000000002</v>
      </c>
      <c r="M1384" s="455">
        <v>0.30078236999999997</v>
      </c>
      <c r="N1384" s="455">
        <v>0</v>
      </c>
      <c r="O1384" s="455">
        <v>18.045766820000001</v>
      </c>
      <c r="P1384" s="455">
        <v>1.2749044299999999</v>
      </c>
      <c r="Q1384" s="455">
        <v>1.4149150100000001</v>
      </c>
      <c r="R1384" s="455">
        <v>0.18766996</v>
      </c>
      <c r="S1384" s="455">
        <v>0.32768053999999996</v>
      </c>
      <c r="T1384" s="455">
        <v>60.964082770000005</v>
      </c>
      <c r="U1384" s="456">
        <v>7.51499556</v>
      </c>
      <c r="V1384" s="456">
        <v>7.0065600000000002E-3</v>
      </c>
    </row>
    <row r="1385" spans="2:22" x14ac:dyDescent="0.2">
      <c r="B1385" s="459" t="s">
        <v>540</v>
      </c>
      <c r="C1385" s="460" t="s">
        <v>1908</v>
      </c>
      <c r="D1385" s="454">
        <v>60</v>
      </c>
      <c r="E1385" s="455">
        <v>2.65942196</v>
      </c>
      <c r="F1385" s="455">
        <v>0.15091399</v>
      </c>
      <c r="G1385" s="455">
        <v>0.26632581</v>
      </c>
      <c r="H1385" s="455">
        <v>0.24903065000000002</v>
      </c>
      <c r="I1385" s="455">
        <v>0.2047572</v>
      </c>
      <c r="J1385" s="455">
        <v>2.8419549999999998E-2</v>
      </c>
      <c r="K1385" s="455">
        <v>0.12757653999999999</v>
      </c>
      <c r="L1385" s="455">
        <v>0</v>
      </c>
      <c r="M1385" s="455">
        <v>0.10207303</v>
      </c>
      <c r="N1385" s="455">
        <v>0</v>
      </c>
      <c r="O1385" s="455">
        <v>1.9475649900000001</v>
      </c>
      <c r="P1385" s="455">
        <v>0.16722923000000001</v>
      </c>
      <c r="Q1385" s="455">
        <v>0.19502235000000001</v>
      </c>
      <c r="R1385" s="455">
        <v>1.6034530000000002E-2</v>
      </c>
      <c r="S1385" s="455">
        <v>4.3827650000000003E-2</v>
      </c>
      <c r="T1385" s="455">
        <v>2.3070278499999999</v>
      </c>
      <c r="U1385" s="456">
        <v>3.0823470000000002E-2</v>
      </c>
      <c r="V1385" s="456">
        <v>0</v>
      </c>
    </row>
    <row r="1386" spans="2:22" x14ac:dyDescent="0.2">
      <c r="B1386" s="459" t="s">
        <v>540</v>
      </c>
      <c r="C1386" s="460" t="s">
        <v>1909</v>
      </c>
      <c r="D1386" s="454">
        <v>201</v>
      </c>
      <c r="E1386" s="455">
        <v>8.6747749499999998</v>
      </c>
      <c r="F1386" s="455">
        <v>1.3590607100000001</v>
      </c>
      <c r="G1386" s="455">
        <v>2.5112186299999997</v>
      </c>
      <c r="H1386" s="455">
        <v>0.66317210999999987</v>
      </c>
      <c r="I1386" s="455">
        <v>0.65522304000000009</v>
      </c>
      <c r="J1386" s="455">
        <v>0.25451548000000002</v>
      </c>
      <c r="K1386" s="455">
        <v>0.62547949000000003</v>
      </c>
      <c r="L1386" s="455">
        <v>0.15244183</v>
      </c>
      <c r="M1386" s="455">
        <v>0.15540952</v>
      </c>
      <c r="N1386" s="455">
        <v>0</v>
      </c>
      <c r="O1386" s="455">
        <v>6.1868547600000001</v>
      </c>
      <c r="P1386" s="455">
        <v>0.4418705</v>
      </c>
      <c r="Q1386" s="455">
        <v>0.47642734999999997</v>
      </c>
      <c r="R1386" s="455">
        <v>7.434491E-2</v>
      </c>
      <c r="S1386" s="455">
        <v>0.10890176</v>
      </c>
      <c r="T1386" s="455">
        <v>26.312400749999998</v>
      </c>
      <c r="U1386" s="456">
        <v>3.6738557099999998</v>
      </c>
      <c r="V1386" s="456">
        <v>0</v>
      </c>
    </row>
    <row r="1387" spans="2:22" x14ac:dyDescent="0.2">
      <c r="B1387" s="459" t="s">
        <v>540</v>
      </c>
      <c r="C1387" s="460" t="s">
        <v>1910</v>
      </c>
      <c r="D1387" s="454">
        <v>19</v>
      </c>
      <c r="E1387" s="455">
        <v>0.92863877000000006</v>
      </c>
      <c r="F1387" s="455">
        <v>7.2110140000000003E-2</v>
      </c>
      <c r="G1387" s="455">
        <v>0.18953479999999998</v>
      </c>
      <c r="H1387" s="455">
        <v>7.3996500000000007E-2</v>
      </c>
      <c r="I1387" s="455">
        <v>5.6876999999999997E-2</v>
      </c>
      <c r="J1387" s="455">
        <v>6.4984999999999999E-3</v>
      </c>
      <c r="K1387" s="455">
        <v>5.5524860000000002E-2</v>
      </c>
      <c r="L1387" s="455">
        <v>0</v>
      </c>
      <c r="M1387" s="455">
        <v>2.3189099999999997E-2</v>
      </c>
      <c r="N1387" s="455">
        <v>0</v>
      </c>
      <c r="O1387" s="455">
        <v>0.71255281000000004</v>
      </c>
      <c r="P1387" s="455">
        <v>6.1813029999999998E-2</v>
      </c>
      <c r="Q1387" s="455">
        <v>5.3478629999999999E-2</v>
      </c>
      <c r="R1387" s="455">
        <v>1.4998649999999999E-2</v>
      </c>
      <c r="S1387" s="455">
        <v>6.66425E-3</v>
      </c>
      <c r="T1387" s="455">
        <v>4.25339227</v>
      </c>
      <c r="U1387" s="456">
        <v>4.2164889999999997E-2</v>
      </c>
      <c r="V1387" s="456">
        <v>0</v>
      </c>
    </row>
    <row r="1388" spans="2:22" x14ac:dyDescent="0.2">
      <c r="B1388" s="459" t="s">
        <v>540</v>
      </c>
      <c r="C1388" s="460" t="s">
        <v>1911</v>
      </c>
      <c r="D1388" s="454">
        <v>123</v>
      </c>
      <c r="E1388" s="455">
        <v>5.0710514099999999</v>
      </c>
      <c r="F1388" s="455">
        <v>0.36694540999999997</v>
      </c>
      <c r="G1388" s="455">
        <v>0.66202386000000002</v>
      </c>
      <c r="H1388" s="455">
        <v>0.38147017000000005</v>
      </c>
      <c r="I1388" s="455">
        <v>0.4095144</v>
      </c>
      <c r="J1388" s="455">
        <v>0.11535115</v>
      </c>
      <c r="K1388" s="455">
        <v>0.47033138000000002</v>
      </c>
      <c r="L1388" s="455">
        <v>0</v>
      </c>
      <c r="M1388" s="455">
        <v>0.12224228999999999</v>
      </c>
      <c r="N1388" s="455">
        <v>0</v>
      </c>
      <c r="O1388" s="455">
        <v>3.58085415</v>
      </c>
      <c r="P1388" s="455">
        <v>0.24402503</v>
      </c>
      <c r="Q1388" s="455">
        <v>0.29666915999999999</v>
      </c>
      <c r="R1388" s="455">
        <v>3.6288279999999999E-2</v>
      </c>
      <c r="S1388" s="455">
        <v>8.8932410000000003E-2</v>
      </c>
      <c r="T1388" s="455">
        <v>1.26813906</v>
      </c>
      <c r="U1388" s="456">
        <v>0.21980955999999999</v>
      </c>
      <c r="V1388" s="456">
        <v>0</v>
      </c>
    </row>
    <row r="1389" spans="2:22" x14ac:dyDescent="0.2">
      <c r="B1389" s="459" t="s">
        <v>540</v>
      </c>
      <c r="C1389" s="460" t="s">
        <v>1912</v>
      </c>
      <c r="D1389" s="454">
        <v>47</v>
      </c>
      <c r="E1389" s="455">
        <v>2.2130248300000002</v>
      </c>
      <c r="F1389" s="455">
        <v>0.27514846000000004</v>
      </c>
      <c r="G1389" s="455">
        <v>1.0351165899999999</v>
      </c>
      <c r="H1389" s="455">
        <v>0.18824024</v>
      </c>
      <c r="I1389" s="455">
        <v>0.12740447999999999</v>
      </c>
      <c r="J1389" s="455">
        <v>4.8532739999999998E-2</v>
      </c>
      <c r="K1389" s="455">
        <v>9.4245369999999995E-2</v>
      </c>
      <c r="L1389" s="455">
        <v>0</v>
      </c>
      <c r="M1389" s="455">
        <v>1.178478E-2</v>
      </c>
      <c r="N1389" s="455">
        <v>0</v>
      </c>
      <c r="O1389" s="455">
        <v>1.74736015</v>
      </c>
      <c r="P1389" s="455">
        <v>0.17598079</v>
      </c>
      <c r="Q1389" s="455">
        <v>0.15204241000000002</v>
      </c>
      <c r="R1389" s="455">
        <v>3.5002449999999997E-2</v>
      </c>
      <c r="S1389" s="455">
        <v>1.1064070000000001E-2</v>
      </c>
      <c r="T1389" s="455">
        <v>7.9324567999999998</v>
      </c>
      <c r="U1389" s="456">
        <v>0.96748819999999991</v>
      </c>
      <c r="V1389" s="456">
        <v>0</v>
      </c>
    </row>
    <row r="1390" spans="2:22" x14ac:dyDescent="0.2">
      <c r="B1390" s="459" t="s">
        <v>540</v>
      </c>
      <c r="C1390" s="460" t="s">
        <v>1913</v>
      </c>
      <c r="D1390" s="454">
        <v>404</v>
      </c>
      <c r="E1390" s="455">
        <v>15.850857880000001</v>
      </c>
      <c r="F1390" s="455">
        <v>1.2939337500000001</v>
      </c>
      <c r="G1390" s="455">
        <v>1.9218777600000001</v>
      </c>
      <c r="H1390" s="455">
        <v>1.3871074700000001</v>
      </c>
      <c r="I1390" s="455">
        <v>1.30134576</v>
      </c>
      <c r="J1390" s="455">
        <v>0.35052840000000002</v>
      </c>
      <c r="K1390" s="455">
        <v>0.76287518999999993</v>
      </c>
      <c r="L1390" s="455">
        <v>0.14084792999999998</v>
      </c>
      <c r="M1390" s="455">
        <v>0.25436089000000001</v>
      </c>
      <c r="N1390" s="455">
        <v>0</v>
      </c>
      <c r="O1390" s="455">
        <v>11.725507990000001</v>
      </c>
      <c r="P1390" s="455">
        <v>0.96914166000000002</v>
      </c>
      <c r="Q1390" s="455">
        <v>1.1007471000000002</v>
      </c>
      <c r="R1390" s="455">
        <v>0.10316802</v>
      </c>
      <c r="S1390" s="455">
        <v>0.23477345999999999</v>
      </c>
      <c r="T1390" s="455">
        <v>22.471449940000003</v>
      </c>
      <c r="U1390" s="456">
        <v>1.7212398200000001</v>
      </c>
      <c r="V1390" s="456">
        <v>0</v>
      </c>
    </row>
    <row r="1391" spans="2:22" x14ac:dyDescent="0.2">
      <c r="B1391" s="459" t="s">
        <v>540</v>
      </c>
      <c r="C1391" s="460" t="s">
        <v>1914</v>
      </c>
      <c r="D1391" s="454">
        <v>448</v>
      </c>
      <c r="E1391" s="455">
        <v>18.13311805</v>
      </c>
      <c r="F1391" s="455">
        <v>1.5930564599999999</v>
      </c>
      <c r="G1391" s="455">
        <v>3.4076586899999999</v>
      </c>
      <c r="H1391" s="455">
        <v>1.6306696199999999</v>
      </c>
      <c r="I1391" s="455">
        <v>1.0692876</v>
      </c>
      <c r="J1391" s="455">
        <v>0.53637116000000007</v>
      </c>
      <c r="K1391" s="455">
        <v>1.65904651</v>
      </c>
      <c r="L1391" s="455">
        <v>0.15474254000000001</v>
      </c>
      <c r="M1391" s="455">
        <v>0.19196113000000001</v>
      </c>
      <c r="N1391" s="455">
        <v>0</v>
      </c>
      <c r="O1391" s="455">
        <v>12.935403750000001</v>
      </c>
      <c r="P1391" s="455">
        <v>0.99514997999999999</v>
      </c>
      <c r="Q1391" s="455">
        <v>1.06221601</v>
      </c>
      <c r="R1391" s="455">
        <v>0.14040953</v>
      </c>
      <c r="S1391" s="455">
        <v>0.20747556</v>
      </c>
      <c r="T1391" s="455">
        <v>22.611731280000001</v>
      </c>
      <c r="U1391" s="456">
        <v>2.7171505099999997</v>
      </c>
      <c r="V1391" s="456">
        <v>0.20100611999999998</v>
      </c>
    </row>
    <row r="1392" spans="2:22" x14ac:dyDescent="0.2">
      <c r="B1392" s="459" t="s">
        <v>540</v>
      </c>
      <c r="C1392" s="460" t="s">
        <v>1915</v>
      </c>
      <c r="D1392" s="454">
        <v>682</v>
      </c>
      <c r="E1392" s="455">
        <v>33.047779800000001</v>
      </c>
      <c r="F1392" s="455">
        <v>3.6446464000000001</v>
      </c>
      <c r="G1392" s="455">
        <v>22.287108800000002</v>
      </c>
      <c r="H1392" s="455">
        <v>2.7551436599999999</v>
      </c>
      <c r="I1392" s="455">
        <v>1.8223390800000001</v>
      </c>
      <c r="J1392" s="455">
        <v>0.63621994999999998</v>
      </c>
      <c r="K1392" s="455">
        <v>3.6105956099999998</v>
      </c>
      <c r="L1392" s="455">
        <v>1.07267925</v>
      </c>
      <c r="M1392" s="455">
        <v>0.51665528999999999</v>
      </c>
      <c r="N1392" s="455">
        <v>0</v>
      </c>
      <c r="O1392" s="455">
        <v>22.90093448</v>
      </c>
      <c r="P1392" s="455">
        <v>1.9339510800000002</v>
      </c>
      <c r="Q1392" s="455">
        <v>2.10021484</v>
      </c>
      <c r="R1392" s="455">
        <v>0.24037767999999998</v>
      </c>
      <c r="S1392" s="455">
        <v>0.40664144000000002</v>
      </c>
      <c r="T1392" s="455">
        <v>149.08127819999999</v>
      </c>
      <c r="U1392" s="456">
        <v>22.321952769999999</v>
      </c>
      <c r="V1392" s="456">
        <v>0.56391752000000006</v>
      </c>
    </row>
    <row r="1393" spans="2:22" x14ac:dyDescent="0.2">
      <c r="B1393" s="459" t="s">
        <v>540</v>
      </c>
      <c r="C1393" s="460" t="s">
        <v>1916</v>
      </c>
      <c r="D1393" s="454">
        <v>1146</v>
      </c>
      <c r="E1393" s="455">
        <v>78.238917810000004</v>
      </c>
      <c r="F1393" s="455">
        <v>6.6458772399999999</v>
      </c>
      <c r="G1393" s="455">
        <v>23.189979620000003</v>
      </c>
      <c r="H1393" s="455">
        <v>7.5797359399999999</v>
      </c>
      <c r="I1393" s="455">
        <v>3.4490212799999997</v>
      </c>
      <c r="J1393" s="455">
        <v>2.3604297700000001</v>
      </c>
      <c r="K1393" s="455">
        <v>6.6222356399999995</v>
      </c>
      <c r="L1393" s="455">
        <v>1.3403627900000001</v>
      </c>
      <c r="M1393" s="455">
        <v>1.8500755099999999</v>
      </c>
      <c r="N1393" s="455">
        <v>0</v>
      </c>
      <c r="O1393" s="455">
        <v>56.145074560000005</v>
      </c>
      <c r="P1393" s="455">
        <v>6.8512466399999994</v>
      </c>
      <c r="Q1393" s="455">
        <v>7.4668983499999992</v>
      </c>
      <c r="R1393" s="455">
        <v>0.68884935000000003</v>
      </c>
      <c r="S1393" s="455">
        <v>1.30450106</v>
      </c>
      <c r="T1393" s="455">
        <v>170.73778262000002</v>
      </c>
      <c r="U1393" s="456">
        <v>13.19877269</v>
      </c>
      <c r="V1393" s="456">
        <v>0.78911039999999999</v>
      </c>
    </row>
    <row r="1394" spans="2:22" x14ac:dyDescent="0.2">
      <c r="B1394" s="459" t="s">
        <v>540</v>
      </c>
      <c r="C1394" s="460" t="s">
        <v>1917</v>
      </c>
      <c r="D1394" s="454">
        <v>1576</v>
      </c>
      <c r="E1394" s="455">
        <v>78.197560109999998</v>
      </c>
      <c r="F1394" s="455">
        <v>9.9858962200000008</v>
      </c>
      <c r="G1394" s="455">
        <v>47.898434359999996</v>
      </c>
      <c r="H1394" s="455">
        <v>6.9880795600000001</v>
      </c>
      <c r="I1394" s="455">
        <v>5.5034185199999994</v>
      </c>
      <c r="J1394" s="455">
        <v>1.4553345</v>
      </c>
      <c r="K1394" s="455">
        <v>6.4791191299999999</v>
      </c>
      <c r="L1394" s="455">
        <v>0.57148376000000001</v>
      </c>
      <c r="M1394" s="455">
        <v>1.3204046999999999</v>
      </c>
      <c r="N1394" s="455">
        <v>0</v>
      </c>
      <c r="O1394" s="455">
        <v>56.55188338</v>
      </c>
      <c r="P1394" s="455">
        <v>4.4110621100000005</v>
      </c>
      <c r="Q1394" s="455">
        <v>4.7979977599999994</v>
      </c>
      <c r="R1394" s="455">
        <v>0.49539886999999999</v>
      </c>
      <c r="S1394" s="455">
        <v>0.88233452000000001</v>
      </c>
      <c r="T1394" s="455">
        <v>294.66971702000001</v>
      </c>
      <c r="U1394" s="456">
        <v>14.323001189999999</v>
      </c>
      <c r="V1394" s="456">
        <v>15.246568060000001</v>
      </c>
    </row>
    <row r="1395" spans="2:22" x14ac:dyDescent="0.2">
      <c r="B1395" s="459" t="s">
        <v>540</v>
      </c>
      <c r="C1395" s="460" t="s">
        <v>1918</v>
      </c>
      <c r="D1395" s="454">
        <v>101</v>
      </c>
      <c r="E1395" s="455">
        <v>3.2640128700000002</v>
      </c>
      <c r="F1395" s="455">
        <v>0.18470086999999999</v>
      </c>
      <c r="G1395" s="455">
        <v>1.33569943</v>
      </c>
      <c r="H1395" s="455">
        <v>0.31330309000000001</v>
      </c>
      <c r="I1395" s="455">
        <v>0.33216168000000001</v>
      </c>
      <c r="J1395" s="455">
        <v>4.7328339999999997E-2</v>
      </c>
      <c r="K1395" s="455">
        <v>0.30686241999999997</v>
      </c>
      <c r="L1395" s="455">
        <v>1.8132700000000002E-2</v>
      </c>
      <c r="M1395" s="455">
        <v>2.1906970000000001E-2</v>
      </c>
      <c r="N1395" s="455">
        <v>0</v>
      </c>
      <c r="O1395" s="455">
        <v>2.28734269</v>
      </c>
      <c r="P1395" s="455">
        <v>0.11469566</v>
      </c>
      <c r="Q1395" s="455">
        <v>0.13989470000000001</v>
      </c>
      <c r="R1395" s="455">
        <v>1.6055780000000002E-2</v>
      </c>
      <c r="S1395" s="455">
        <v>4.1254819999999998E-2</v>
      </c>
      <c r="T1395" s="455">
        <v>5.0298263200000006</v>
      </c>
      <c r="U1395" s="456">
        <v>0.83355709</v>
      </c>
      <c r="V1395" s="456">
        <v>0</v>
      </c>
    </row>
    <row r="1396" spans="2:22" x14ac:dyDescent="0.2">
      <c r="B1396" s="459" t="s">
        <v>540</v>
      </c>
      <c r="C1396" s="460" t="s">
        <v>1919</v>
      </c>
      <c r="D1396" s="454">
        <v>153</v>
      </c>
      <c r="E1396" s="455">
        <v>6.43282416</v>
      </c>
      <c r="F1396" s="455">
        <v>0.82832751000000004</v>
      </c>
      <c r="G1396" s="455">
        <v>3.5495900099999997</v>
      </c>
      <c r="H1396" s="455">
        <v>0.59369607000000002</v>
      </c>
      <c r="I1396" s="455">
        <v>0.48004188000000003</v>
      </c>
      <c r="J1396" s="455">
        <v>0.16504688000000001</v>
      </c>
      <c r="K1396" s="455">
        <v>0.40080944000000002</v>
      </c>
      <c r="L1396" s="455">
        <v>7.1531109999999995E-2</v>
      </c>
      <c r="M1396" s="455">
        <v>8.5234740000000003E-2</v>
      </c>
      <c r="N1396" s="455">
        <v>0</v>
      </c>
      <c r="O1396" s="455">
        <v>4.645937</v>
      </c>
      <c r="P1396" s="455">
        <v>0.24918081</v>
      </c>
      <c r="Q1396" s="455">
        <v>0.28959373999999999</v>
      </c>
      <c r="R1396" s="455">
        <v>3.754184E-2</v>
      </c>
      <c r="S1396" s="455">
        <v>7.7954770000000007E-2</v>
      </c>
      <c r="T1396" s="455">
        <v>25.26467864</v>
      </c>
      <c r="U1396" s="456">
        <v>4.1951711900000008</v>
      </c>
      <c r="V1396" s="456">
        <v>0</v>
      </c>
    </row>
    <row r="1397" spans="2:22" x14ac:dyDescent="0.2">
      <c r="B1397" s="459" t="s">
        <v>540</v>
      </c>
      <c r="C1397" s="460" t="s">
        <v>1920</v>
      </c>
      <c r="D1397" s="454">
        <v>112</v>
      </c>
      <c r="E1397" s="455">
        <v>5.4026324599999995</v>
      </c>
      <c r="F1397" s="455">
        <v>1.1776990900000002</v>
      </c>
      <c r="G1397" s="455">
        <v>1.6483329199999999</v>
      </c>
      <c r="H1397" s="455">
        <v>0.42369359000000001</v>
      </c>
      <c r="I1397" s="455">
        <v>0.25480895999999997</v>
      </c>
      <c r="J1397" s="455">
        <v>5.8309029999999998E-2</v>
      </c>
      <c r="K1397" s="455">
        <v>0.35755784000000002</v>
      </c>
      <c r="L1397" s="455">
        <v>4.60905E-3</v>
      </c>
      <c r="M1397" s="455">
        <v>6.6750940000000009E-2</v>
      </c>
      <c r="N1397" s="455">
        <v>0</v>
      </c>
      <c r="O1397" s="455">
        <v>4.2650080999999993</v>
      </c>
      <c r="P1397" s="455">
        <v>0.5720615</v>
      </c>
      <c r="Q1397" s="455">
        <v>0.52111053000000007</v>
      </c>
      <c r="R1397" s="455">
        <v>8.1555160000000002E-2</v>
      </c>
      <c r="S1397" s="455">
        <v>3.060419E-2</v>
      </c>
      <c r="T1397" s="455">
        <v>8.5310065900000005</v>
      </c>
      <c r="U1397" s="456">
        <v>1.3908233000000001</v>
      </c>
      <c r="V1397" s="456">
        <v>1.3185489999999999E-2</v>
      </c>
    </row>
    <row r="1398" spans="2:22" x14ac:dyDescent="0.2">
      <c r="B1398" s="459" t="s">
        <v>540</v>
      </c>
      <c r="C1398" s="460" t="s">
        <v>1921</v>
      </c>
      <c r="D1398" s="454">
        <v>36</v>
      </c>
      <c r="E1398" s="455">
        <v>1.5695657000000001</v>
      </c>
      <c r="F1398" s="455">
        <v>0.11535864999999999</v>
      </c>
      <c r="G1398" s="455">
        <v>0.24142876000000002</v>
      </c>
      <c r="H1398" s="455">
        <v>0.14412789000000001</v>
      </c>
      <c r="I1398" s="455">
        <v>0.15470544</v>
      </c>
      <c r="J1398" s="455">
        <v>2.505025E-2</v>
      </c>
      <c r="K1398" s="455">
        <v>8.6136699999999997E-2</v>
      </c>
      <c r="L1398" s="455">
        <v>0</v>
      </c>
      <c r="M1398" s="455">
        <v>6.6269270000000005E-2</v>
      </c>
      <c r="N1398" s="455">
        <v>0</v>
      </c>
      <c r="O1398" s="455">
        <v>1.0932761499999999</v>
      </c>
      <c r="P1398" s="455">
        <v>5.647742E-2</v>
      </c>
      <c r="Q1398" s="455">
        <v>6.2852699999999997E-2</v>
      </c>
      <c r="R1398" s="455">
        <v>1.2124629999999999E-2</v>
      </c>
      <c r="S1398" s="455">
        <v>1.8499910000000001E-2</v>
      </c>
      <c r="T1398" s="455">
        <v>2.84938592</v>
      </c>
      <c r="U1398" s="456">
        <v>0.25465500000000002</v>
      </c>
      <c r="V1398" s="456">
        <v>0</v>
      </c>
    </row>
    <row r="1399" spans="2:22" x14ac:dyDescent="0.2">
      <c r="B1399" s="459" t="s">
        <v>540</v>
      </c>
      <c r="C1399" s="460" t="s">
        <v>1922</v>
      </c>
      <c r="D1399" s="454">
        <v>221</v>
      </c>
      <c r="E1399" s="455">
        <v>9.312986089999999</v>
      </c>
      <c r="F1399" s="455">
        <v>0.56641772000000001</v>
      </c>
      <c r="G1399" s="455">
        <v>0.84473871</v>
      </c>
      <c r="H1399" s="455">
        <v>0.81913817</v>
      </c>
      <c r="I1399" s="455">
        <v>0.92140739999999999</v>
      </c>
      <c r="J1399" s="455">
        <v>0.32500521000000004</v>
      </c>
      <c r="K1399" s="455">
        <v>0.50914106000000003</v>
      </c>
      <c r="L1399" s="455">
        <v>1.8993060000000003E-2</v>
      </c>
      <c r="M1399" s="455">
        <v>0.16216012999999999</v>
      </c>
      <c r="N1399" s="455">
        <v>0</v>
      </c>
      <c r="O1399" s="455">
        <v>6.5675815799999997</v>
      </c>
      <c r="P1399" s="455">
        <v>0.45194676</v>
      </c>
      <c r="Q1399" s="455">
        <v>0.55605837000000002</v>
      </c>
      <c r="R1399" s="455">
        <v>3.8581160000000003E-2</v>
      </c>
      <c r="S1399" s="455">
        <v>0.14269277</v>
      </c>
      <c r="T1399" s="455">
        <v>4.2784902300000001</v>
      </c>
      <c r="U1399" s="456">
        <v>0.29348055000000001</v>
      </c>
      <c r="V1399" s="456">
        <v>0</v>
      </c>
    </row>
    <row r="1400" spans="2:22" x14ac:dyDescent="0.2">
      <c r="B1400" s="459" t="s">
        <v>540</v>
      </c>
      <c r="C1400" s="460" t="s">
        <v>1923</v>
      </c>
      <c r="D1400" s="454">
        <v>173</v>
      </c>
      <c r="E1400" s="455">
        <v>8.5845239000000007</v>
      </c>
      <c r="F1400" s="455">
        <v>0.50960453999999999</v>
      </c>
      <c r="G1400" s="455">
        <v>0.85167397999999994</v>
      </c>
      <c r="H1400" s="455">
        <v>0.7006585099999999</v>
      </c>
      <c r="I1400" s="455">
        <v>0.63929747999999997</v>
      </c>
      <c r="J1400" s="455">
        <v>0.26437690999999996</v>
      </c>
      <c r="K1400" s="455">
        <v>0.46258552000000003</v>
      </c>
      <c r="L1400" s="455">
        <v>0</v>
      </c>
      <c r="M1400" s="455">
        <v>0.1401859</v>
      </c>
      <c r="N1400" s="455">
        <v>0</v>
      </c>
      <c r="O1400" s="455">
        <v>6.3785609800000005</v>
      </c>
      <c r="P1400" s="455">
        <v>0.63666593000000005</v>
      </c>
      <c r="Q1400" s="455">
        <v>0.61242925000000004</v>
      </c>
      <c r="R1400" s="455">
        <v>0.11429255000000001</v>
      </c>
      <c r="S1400" s="455">
        <v>9.0055869999999996E-2</v>
      </c>
      <c r="T1400" s="455">
        <v>9.5805705799999998</v>
      </c>
      <c r="U1400" s="456">
        <v>1.26207706</v>
      </c>
      <c r="V1400" s="456">
        <v>0.17499999999999999</v>
      </c>
    </row>
    <row r="1401" spans="2:22" x14ac:dyDescent="0.2">
      <c r="B1401" s="459" t="s">
        <v>540</v>
      </c>
      <c r="C1401" s="460" t="s">
        <v>1924</v>
      </c>
      <c r="D1401" s="454">
        <v>239</v>
      </c>
      <c r="E1401" s="455">
        <v>8.085226389999999</v>
      </c>
      <c r="F1401" s="455">
        <v>0.52268240999999993</v>
      </c>
      <c r="G1401" s="455">
        <v>1.1699859800000001</v>
      </c>
      <c r="H1401" s="455">
        <v>0.69102289000000006</v>
      </c>
      <c r="I1401" s="455">
        <v>0.57332016000000008</v>
      </c>
      <c r="J1401" s="455">
        <v>6.7142550000000009E-2</v>
      </c>
      <c r="K1401" s="455">
        <v>0.52684670999999994</v>
      </c>
      <c r="L1401" s="455">
        <v>0</v>
      </c>
      <c r="M1401" s="455">
        <v>0.14201991999999999</v>
      </c>
      <c r="N1401" s="455">
        <v>0</v>
      </c>
      <c r="O1401" s="455">
        <v>6.1105857400000003</v>
      </c>
      <c r="P1401" s="455">
        <v>0.51706658999999999</v>
      </c>
      <c r="Q1401" s="455">
        <v>0.59263054000000004</v>
      </c>
      <c r="R1401" s="455">
        <v>2.8162060000000003E-2</v>
      </c>
      <c r="S1401" s="455">
        <v>0.10372600999999999</v>
      </c>
      <c r="T1401" s="455">
        <v>20.224309519999998</v>
      </c>
      <c r="U1401" s="456">
        <v>0.97620931000000011</v>
      </c>
      <c r="V1401" s="456">
        <v>0</v>
      </c>
    </row>
    <row r="1402" spans="2:22" x14ac:dyDescent="0.2">
      <c r="B1402" s="459" t="s">
        <v>540</v>
      </c>
      <c r="C1402" s="460" t="s">
        <v>1925</v>
      </c>
      <c r="D1402" s="454">
        <v>295</v>
      </c>
      <c r="E1402" s="455">
        <v>8.7016691399999999</v>
      </c>
      <c r="F1402" s="455">
        <v>0.51033686</v>
      </c>
      <c r="G1402" s="455">
        <v>0.62932686999999998</v>
      </c>
      <c r="H1402" s="455">
        <v>0.57036947999999998</v>
      </c>
      <c r="I1402" s="455">
        <v>0.54829428000000002</v>
      </c>
      <c r="J1402" s="455">
        <v>0.13203079000000001</v>
      </c>
      <c r="K1402" s="455">
        <v>0.43962389000000002</v>
      </c>
      <c r="L1402" s="455">
        <v>0.20277455999999999</v>
      </c>
      <c r="M1402" s="455">
        <v>2.0289459999999999E-2</v>
      </c>
      <c r="N1402" s="455">
        <v>0</v>
      </c>
      <c r="O1402" s="455">
        <v>6.8167971399999994</v>
      </c>
      <c r="P1402" s="455">
        <v>0.78897528000000006</v>
      </c>
      <c r="Q1402" s="455">
        <v>0.81245961</v>
      </c>
      <c r="R1402" s="455">
        <v>4.5881180000000001E-2</v>
      </c>
      <c r="S1402" s="455">
        <v>6.9365509999999991E-2</v>
      </c>
      <c r="T1402" s="455">
        <v>7.4002319100000005</v>
      </c>
      <c r="U1402" s="456">
        <v>5.0345470000000003E-2</v>
      </c>
      <c r="V1402" s="456">
        <v>0</v>
      </c>
    </row>
    <row r="1403" spans="2:22" x14ac:dyDescent="0.2">
      <c r="B1403" s="459" t="s">
        <v>540</v>
      </c>
      <c r="C1403" s="460" t="s">
        <v>1926</v>
      </c>
      <c r="D1403" s="454">
        <v>606</v>
      </c>
      <c r="E1403" s="455">
        <v>32.783119399999997</v>
      </c>
      <c r="F1403" s="455">
        <v>3.2047934700000003</v>
      </c>
      <c r="G1403" s="455">
        <v>7.86871893</v>
      </c>
      <c r="H1403" s="455">
        <v>2.7825759400000001</v>
      </c>
      <c r="I1403" s="455">
        <v>1.80186336</v>
      </c>
      <c r="J1403" s="455">
        <v>1.0544571699999998</v>
      </c>
      <c r="K1403" s="455">
        <v>2.6280297300000002</v>
      </c>
      <c r="L1403" s="455">
        <v>0.82512982999999995</v>
      </c>
      <c r="M1403" s="455">
        <v>0.57999509000000005</v>
      </c>
      <c r="N1403" s="455">
        <v>0</v>
      </c>
      <c r="O1403" s="455">
        <v>23.191152379999998</v>
      </c>
      <c r="P1403" s="455">
        <v>2.3042807000000001</v>
      </c>
      <c r="Q1403" s="455">
        <v>2.4828552799999999</v>
      </c>
      <c r="R1403" s="455">
        <v>0.33849912999999998</v>
      </c>
      <c r="S1403" s="455">
        <v>0.51707371000000002</v>
      </c>
      <c r="T1403" s="455">
        <v>82.072246109999995</v>
      </c>
      <c r="U1403" s="456">
        <v>8.8945215299999987</v>
      </c>
      <c r="V1403" s="456">
        <v>1.03792559</v>
      </c>
    </row>
    <row r="1404" spans="2:22" x14ac:dyDescent="0.2">
      <c r="B1404" s="459" t="s">
        <v>540</v>
      </c>
      <c r="C1404" s="460" t="s">
        <v>1927</v>
      </c>
      <c r="D1404" s="454">
        <v>2974</v>
      </c>
      <c r="E1404" s="455">
        <v>215.71369637000001</v>
      </c>
      <c r="F1404" s="455">
        <v>26.03979043</v>
      </c>
      <c r="G1404" s="455">
        <v>126.75727793</v>
      </c>
      <c r="H1404" s="455">
        <v>17.370823140000002</v>
      </c>
      <c r="I1404" s="455">
        <v>8.35636884</v>
      </c>
      <c r="J1404" s="455">
        <v>4.6506464200000002</v>
      </c>
      <c r="K1404" s="455">
        <v>12.893764599999999</v>
      </c>
      <c r="L1404" s="455">
        <v>3.09767093</v>
      </c>
      <c r="M1404" s="455">
        <v>1.9587812500000001</v>
      </c>
      <c r="N1404" s="455">
        <v>0</v>
      </c>
      <c r="O1404" s="455">
        <v>167.89023825000001</v>
      </c>
      <c r="P1404" s="455">
        <v>25.28758556</v>
      </c>
      <c r="Q1404" s="455">
        <v>20.516499710000001</v>
      </c>
      <c r="R1404" s="455">
        <v>6.8474347699999996</v>
      </c>
      <c r="S1404" s="455">
        <v>2.07634892</v>
      </c>
      <c r="T1404" s="455">
        <v>966.39366438000002</v>
      </c>
      <c r="U1404" s="456">
        <v>123.05630339</v>
      </c>
      <c r="V1404" s="456">
        <v>15.977753480000001</v>
      </c>
    </row>
    <row r="1405" spans="2:22" x14ac:dyDescent="0.2">
      <c r="B1405" s="459" t="s">
        <v>540</v>
      </c>
      <c r="C1405" s="460" t="s">
        <v>1928</v>
      </c>
      <c r="D1405" s="454">
        <v>126</v>
      </c>
      <c r="E1405" s="455">
        <v>5.9880018600000007</v>
      </c>
      <c r="F1405" s="455">
        <v>0.53283459999999994</v>
      </c>
      <c r="G1405" s="455">
        <v>0.98390407999999996</v>
      </c>
      <c r="H1405" s="455">
        <v>0.5565083099999999</v>
      </c>
      <c r="I1405" s="455">
        <v>0.5346438</v>
      </c>
      <c r="J1405" s="455">
        <v>0.13923479</v>
      </c>
      <c r="K1405" s="455">
        <v>0.45464396999999995</v>
      </c>
      <c r="L1405" s="455">
        <v>0</v>
      </c>
      <c r="M1405" s="455">
        <v>0.12820411000000001</v>
      </c>
      <c r="N1405" s="455">
        <v>0</v>
      </c>
      <c r="O1405" s="455">
        <v>4.1774489599999995</v>
      </c>
      <c r="P1405" s="455">
        <v>0.35947946000000003</v>
      </c>
      <c r="Q1405" s="455">
        <v>0.47180691999999996</v>
      </c>
      <c r="R1405" s="455">
        <v>1.9682830000000002E-2</v>
      </c>
      <c r="S1405" s="455">
        <v>0.13201029</v>
      </c>
      <c r="T1405" s="455">
        <v>12.581843490000001</v>
      </c>
      <c r="U1405" s="456">
        <v>1.2771917500000001</v>
      </c>
      <c r="V1405" s="456">
        <v>1.44E-2</v>
      </c>
    </row>
    <row r="1406" spans="2:22" x14ac:dyDescent="0.2">
      <c r="B1406" s="459" t="s">
        <v>540</v>
      </c>
      <c r="C1406" s="460" t="s">
        <v>1929</v>
      </c>
      <c r="D1406" s="454">
        <v>145</v>
      </c>
      <c r="E1406" s="455">
        <v>6.1671755999999993</v>
      </c>
      <c r="F1406" s="455">
        <v>0.49873189000000001</v>
      </c>
      <c r="G1406" s="455">
        <v>1.95984352</v>
      </c>
      <c r="H1406" s="455">
        <v>0.58997286000000004</v>
      </c>
      <c r="I1406" s="455">
        <v>0.36856296</v>
      </c>
      <c r="J1406" s="455">
        <v>8.2628820000000006E-2</v>
      </c>
      <c r="K1406" s="455">
        <v>0.45432320000000004</v>
      </c>
      <c r="L1406" s="455">
        <v>0</v>
      </c>
      <c r="M1406" s="455">
        <v>0.15819175000000002</v>
      </c>
      <c r="N1406" s="455">
        <v>0</v>
      </c>
      <c r="O1406" s="455">
        <v>4.5381789599999998</v>
      </c>
      <c r="P1406" s="455">
        <v>0.36771885999999998</v>
      </c>
      <c r="Q1406" s="455">
        <v>0.41944503000000005</v>
      </c>
      <c r="R1406" s="455">
        <v>3.3971089999999995E-2</v>
      </c>
      <c r="S1406" s="455">
        <v>8.5697259999999997E-2</v>
      </c>
      <c r="T1406" s="455">
        <v>16.20427995</v>
      </c>
      <c r="U1406" s="456">
        <v>2.3263560499999998</v>
      </c>
      <c r="V1406" s="456">
        <v>0.14729999999999999</v>
      </c>
    </row>
    <row r="1407" spans="2:22" x14ac:dyDescent="0.2">
      <c r="B1407" s="459" t="s">
        <v>540</v>
      </c>
      <c r="C1407" s="460" t="s">
        <v>1930</v>
      </c>
      <c r="D1407" s="454">
        <v>632</v>
      </c>
      <c r="E1407" s="455">
        <v>29.709278279999999</v>
      </c>
      <c r="F1407" s="455">
        <v>2.1952220200000001</v>
      </c>
      <c r="G1407" s="455">
        <v>2.00662305</v>
      </c>
      <c r="H1407" s="455">
        <v>2.7483192400000003</v>
      </c>
      <c r="I1407" s="455">
        <v>2.7073452000000002</v>
      </c>
      <c r="J1407" s="455">
        <v>1.44577556</v>
      </c>
      <c r="K1407" s="455">
        <v>1.7420341499999998</v>
      </c>
      <c r="L1407" s="455">
        <v>0</v>
      </c>
      <c r="M1407" s="455">
        <v>0.41596512000000002</v>
      </c>
      <c r="N1407" s="455">
        <v>0</v>
      </c>
      <c r="O1407" s="455">
        <v>20.684254729999999</v>
      </c>
      <c r="P1407" s="455">
        <v>1.55072999</v>
      </c>
      <c r="Q1407" s="455">
        <v>1.63437359</v>
      </c>
      <c r="R1407" s="455">
        <v>0.32033953000000004</v>
      </c>
      <c r="S1407" s="455">
        <v>0.40398313000000002</v>
      </c>
      <c r="T1407" s="455">
        <v>14.37280507</v>
      </c>
      <c r="U1407" s="456">
        <v>2.8007793300000001</v>
      </c>
      <c r="V1407" s="456">
        <v>0</v>
      </c>
    </row>
    <row r="1408" spans="2:22" x14ac:dyDescent="0.2">
      <c r="B1408" s="459" t="s">
        <v>540</v>
      </c>
      <c r="C1408" s="460" t="s">
        <v>1931</v>
      </c>
      <c r="D1408" s="454">
        <v>661</v>
      </c>
      <c r="E1408" s="455">
        <v>35.148350929999999</v>
      </c>
      <c r="F1408" s="455">
        <v>4.6877079000000004</v>
      </c>
      <c r="G1408" s="455">
        <v>14.846888710000002</v>
      </c>
      <c r="H1408" s="455">
        <v>3.2011433500000002</v>
      </c>
      <c r="I1408" s="455">
        <v>2.1522256800000004</v>
      </c>
      <c r="J1408" s="455">
        <v>0.93213771000000001</v>
      </c>
      <c r="K1408" s="455">
        <v>2.29330129</v>
      </c>
      <c r="L1408" s="455">
        <v>0.2231389</v>
      </c>
      <c r="M1408" s="455">
        <v>0.74606022999999999</v>
      </c>
      <c r="N1408" s="455">
        <v>0</v>
      </c>
      <c r="O1408" s="455">
        <v>25.81067625</v>
      </c>
      <c r="P1408" s="455">
        <v>2.55463861</v>
      </c>
      <c r="Q1408" s="455">
        <v>2.6532104599999999</v>
      </c>
      <c r="R1408" s="455">
        <v>0.33940366</v>
      </c>
      <c r="S1408" s="455">
        <v>0.43797551000000001</v>
      </c>
      <c r="T1408" s="455">
        <v>152.36217688999997</v>
      </c>
      <c r="U1408" s="456">
        <v>21.802701170000002</v>
      </c>
      <c r="V1408" s="456">
        <v>0.59698123000000003</v>
      </c>
    </row>
    <row r="1409" spans="2:22" x14ac:dyDescent="0.2">
      <c r="B1409" s="459" t="s">
        <v>540</v>
      </c>
      <c r="C1409" s="460" t="s">
        <v>1932</v>
      </c>
      <c r="D1409" s="454">
        <v>86</v>
      </c>
      <c r="E1409" s="455">
        <v>3.4733865499999999</v>
      </c>
      <c r="F1409" s="455">
        <v>0.20341302999999999</v>
      </c>
      <c r="G1409" s="455">
        <v>1.8071388799999999</v>
      </c>
      <c r="H1409" s="455">
        <v>0.30486683999999997</v>
      </c>
      <c r="I1409" s="455">
        <v>0.23660832000000001</v>
      </c>
      <c r="J1409" s="455">
        <v>8.0801850000000008E-2</v>
      </c>
      <c r="K1409" s="455">
        <v>0.25628943999999998</v>
      </c>
      <c r="L1409" s="455">
        <v>0</v>
      </c>
      <c r="M1409" s="455">
        <v>5.6993740000000001E-2</v>
      </c>
      <c r="N1409" s="455">
        <v>0</v>
      </c>
      <c r="O1409" s="455">
        <v>2.5461596000000002</v>
      </c>
      <c r="P1409" s="455">
        <v>0.15893285999999998</v>
      </c>
      <c r="Q1409" s="455">
        <v>0.17245790999999999</v>
      </c>
      <c r="R1409" s="455">
        <v>1.7904630000000001E-2</v>
      </c>
      <c r="S1409" s="455">
        <v>3.1429680000000002E-2</v>
      </c>
      <c r="T1409" s="455">
        <v>13.003184579999999</v>
      </c>
      <c r="U1409" s="456">
        <v>1.1513240900000001</v>
      </c>
      <c r="V1409" s="456">
        <v>0</v>
      </c>
    </row>
    <row r="1410" spans="2:22" x14ac:dyDescent="0.2">
      <c r="B1410" s="459" t="s">
        <v>540</v>
      </c>
      <c r="C1410" s="460" t="s">
        <v>1933</v>
      </c>
      <c r="D1410" s="454">
        <v>230</v>
      </c>
      <c r="E1410" s="455">
        <v>10.470228970000001</v>
      </c>
      <c r="F1410" s="455">
        <v>0.90127248999999998</v>
      </c>
      <c r="G1410" s="455">
        <v>2.7337567300000001</v>
      </c>
      <c r="H1410" s="455">
        <v>0.96696766999999995</v>
      </c>
      <c r="I1410" s="455">
        <v>0.61882176</v>
      </c>
      <c r="J1410" s="455">
        <v>0.12559696000000001</v>
      </c>
      <c r="K1410" s="455">
        <v>0.5862544300000001</v>
      </c>
      <c r="L1410" s="455">
        <v>0.64936459999999996</v>
      </c>
      <c r="M1410" s="455">
        <v>0.11330706999999998</v>
      </c>
      <c r="N1410" s="455">
        <v>0</v>
      </c>
      <c r="O1410" s="455">
        <v>7.4360582800000001</v>
      </c>
      <c r="P1410" s="455">
        <v>0.64180205000000001</v>
      </c>
      <c r="Q1410" s="455">
        <v>0.63932042</v>
      </c>
      <c r="R1410" s="455">
        <v>8.1371410000000005E-2</v>
      </c>
      <c r="S1410" s="455">
        <v>7.8889779999999993E-2</v>
      </c>
      <c r="T1410" s="455">
        <v>34.38704731</v>
      </c>
      <c r="U1410" s="456">
        <v>2.10566955</v>
      </c>
      <c r="V1410" s="456">
        <v>5.7423000000000002E-2</v>
      </c>
    </row>
    <row r="1411" spans="2:22" x14ac:dyDescent="0.2">
      <c r="B1411" s="459" t="s">
        <v>540</v>
      </c>
      <c r="C1411" s="460" t="s">
        <v>1934</v>
      </c>
      <c r="D1411" s="454">
        <v>87</v>
      </c>
      <c r="E1411" s="455">
        <v>2.18446914</v>
      </c>
      <c r="F1411" s="455">
        <v>0.19259846</v>
      </c>
      <c r="G1411" s="455">
        <v>0.63124460999999998</v>
      </c>
      <c r="H1411" s="455">
        <v>0.20148121999999999</v>
      </c>
      <c r="I1411" s="455">
        <v>0.21385752</v>
      </c>
      <c r="J1411" s="455">
        <v>2.3712380000000002E-2</v>
      </c>
      <c r="K1411" s="455">
        <v>0.12700681</v>
      </c>
      <c r="L1411" s="455">
        <v>0</v>
      </c>
      <c r="M1411" s="455">
        <v>3.298798E-2</v>
      </c>
      <c r="N1411" s="455">
        <v>0</v>
      </c>
      <c r="O1411" s="455">
        <v>1.5990737099999999</v>
      </c>
      <c r="P1411" s="455">
        <v>6.139857E-2</v>
      </c>
      <c r="Q1411" s="455">
        <v>6.275385E-2</v>
      </c>
      <c r="R1411" s="455">
        <v>2.1864419999999999E-2</v>
      </c>
      <c r="S1411" s="455">
        <v>2.3219699999999999E-2</v>
      </c>
      <c r="T1411" s="455">
        <v>6.0736396299999997</v>
      </c>
      <c r="U1411" s="456">
        <v>0.56087206000000001</v>
      </c>
      <c r="V1411" s="456">
        <v>0</v>
      </c>
    </row>
    <row r="1412" spans="2:22" x14ac:dyDescent="0.2">
      <c r="B1412" s="459" t="s">
        <v>540</v>
      </c>
      <c r="C1412" s="460" t="s">
        <v>1935</v>
      </c>
      <c r="D1412" s="454">
        <v>29</v>
      </c>
      <c r="E1412" s="455">
        <v>1.25352653</v>
      </c>
      <c r="F1412" s="455">
        <v>9.0450589999999997E-2</v>
      </c>
      <c r="G1412" s="455">
        <v>0.32946861</v>
      </c>
      <c r="H1412" s="455">
        <v>0.13033554</v>
      </c>
      <c r="I1412" s="455">
        <v>0.14788020000000002</v>
      </c>
      <c r="J1412" s="455">
        <v>1.5852999999999999E-2</v>
      </c>
      <c r="K1412" s="455">
        <v>3.4535999999999997E-2</v>
      </c>
      <c r="L1412" s="455">
        <v>0</v>
      </c>
      <c r="M1412" s="455">
        <v>2.135279E-2</v>
      </c>
      <c r="N1412" s="455">
        <v>0</v>
      </c>
      <c r="O1412" s="455">
        <v>0.93131082999999992</v>
      </c>
      <c r="P1412" s="455">
        <v>5.9424209999999998E-2</v>
      </c>
      <c r="Q1412" s="455">
        <v>5.4862379999999995E-2</v>
      </c>
      <c r="R1412" s="455">
        <v>1.4849629999999999E-2</v>
      </c>
      <c r="S1412" s="455">
        <v>1.02878E-2</v>
      </c>
      <c r="T1412" s="455">
        <v>0.36266778999999999</v>
      </c>
      <c r="U1412" s="456">
        <v>0.12451399</v>
      </c>
      <c r="V1412" s="456">
        <v>0</v>
      </c>
    </row>
    <row r="1413" spans="2:22" x14ac:dyDescent="0.2">
      <c r="B1413" s="459" t="s">
        <v>540</v>
      </c>
      <c r="C1413" s="460" t="s">
        <v>1936</v>
      </c>
      <c r="D1413" s="454">
        <v>7296</v>
      </c>
      <c r="E1413" s="455">
        <v>369.17831969000002</v>
      </c>
      <c r="F1413" s="455">
        <v>38.583348149999999</v>
      </c>
      <c r="G1413" s="455">
        <v>85.608166019999999</v>
      </c>
      <c r="H1413" s="455">
        <v>32.092545060000006</v>
      </c>
      <c r="I1413" s="455">
        <v>24.55266336</v>
      </c>
      <c r="J1413" s="455">
        <v>17.65454518</v>
      </c>
      <c r="K1413" s="455">
        <v>31.5505128</v>
      </c>
      <c r="L1413" s="455">
        <v>5.3517433399999996</v>
      </c>
      <c r="M1413" s="455">
        <v>8.6130453400000011</v>
      </c>
      <c r="N1413" s="455">
        <v>0</v>
      </c>
      <c r="O1413" s="455">
        <v>250.96321978999998</v>
      </c>
      <c r="P1413" s="455">
        <v>21.463282920000001</v>
      </c>
      <c r="Q1413" s="455">
        <v>25.595227949999998</v>
      </c>
      <c r="R1413" s="455">
        <v>2.6099107999999998</v>
      </c>
      <c r="S1413" s="455">
        <v>6.7418558300000004</v>
      </c>
      <c r="T1413" s="455">
        <v>735.36211130999993</v>
      </c>
      <c r="U1413" s="456">
        <v>45.125433530000002</v>
      </c>
      <c r="V1413" s="456">
        <v>1.9626889699999999</v>
      </c>
    </row>
    <row r="1414" spans="2:22" x14ac:dyDescent="0.2">
      <c r="B1414" s="459" t="s">
        <v>540</v>
      </c>
      <c r="C1414" s="460" t="s">
        <v>1937</v>
      </c>
      <c r="D1414" s="454">
        <v>304</v>
      </c>
      <c r="E1414" s="455">
        <v>14.64009972</v>
      </c>
      <c r="F1414" s="455">
        <v>1.3801099099999998</v>
      </c>
      <c r="G1414" s="455">
        <v>7.9381479600000002</v>
      </c>
      <c r="H1414" s="455">
        <v>1.3711975099999998</v>
      </c>
      <c r="I1414" s="455">
        <v>0.83040419999999993</v>
      </c>
      <c r="J1414" s="455">
        <v>0.36903414000000001</v>
      </c>
      <c r="K1414" s="455">
        <v>1.3240021299999998</v>
      </c>
      <c r="L1414" s="455">
        <v>5.7838019999999997E-2</v>
      </c>
      <c r="M1414" s="455">
        <v>8.458301E-2</v>
      </c>
      <c r="N1414" s="455">
        <v>0</v>
      </c>
      <c r="O1414" s="455">
        <v>10.623619640000001</v>
      </c>
      <c r="P1414" s="455">
        <v>0.75217115000000001</v>
      </c>
      <c r="Q1414" s="455">
        <v>0.89445193999999995</v>
      </c>
      <c r="R1414" s="455">
        <v>8.0637410000000007E-2</v>
      </c>
      <c r="S1414" s="455">
        <v>0.22291820000000001</v>
      </c>
      <c r="T1414" s="455">
        <v>87.409480329999994</v>
      </c>
      <c r="U1414" s="456">
        <v>11.80669054</v>
      </c>
      <c r="V1414" s="456">
        <v>9.4E-2</v>
      </c>
    </row>
    <row r="1415" spans="2:22" x14ac:dyDescent="0.2">
      <c r="B1415" s="459" t="s">
        <v>540</v>
      </c>
      <c r="C1415" s="460" t="s">
        <v>1938</v>
      </c>
      <c r="D1415" s="454">
        <v>36</v>
      </c>
      <c r="E1415" s="455">
        <v>1.7059835000000001</v>
      </c>
      <c r="F1415" s="455">
        <v>9.9815189999999998E-2</v>
      </c>
      <c r="G1415" s="455">
        <v>0.31187609000000005</v>
      </c>
      <c r="H1415" s="455">
        <v>0.17290487000000002</v>
      </c>
      <c r="I1415" s="455">
        <v>0.16835592000000002</v>
      </c>
      <c r="J1415" s="455">
        <v>4.48683E-2</v>
      </c>
      <c r="K1415" s="455">
        <v>7.3237629999999998E-2</v>
      </c>
      <c r="L1415" s="455">
        <v>0</v>
      </c>
      <c r="M1415" s="455">
        <v>1.7763000000000001E-2</v>
      </c>
      <c r="N1415" s="455">
        <v>0</v>
      </c>
      <c r="O1415" s="455">
        <v>1.2333243899999999</v>
      </c>
      <c r="P1415" s="455">
        <v>7.4820860000000003E-2</v>
      </c>
      <c r="Q1415" s="455">
        <v>6.3250399999999998E-2</v>
      </c>
      <c r="R1415" s="455">
        <v>2.361978E-2</v>
      </c>
      <c r="S1415" s="455">
        <v>1.2049320000000001E-2</v>
      </c>
      <c r="T1415" s="455">
        <v>0.81509924</v>
      </c>
      <c r="U1415" s="456">
        <v>0.34572234000000002</v>
      </c>
      <c r="V1415" s="456">
        <v>0</v>
      </c>
    </row>
    <row r="1416" spans="2:22" x14ac:dyDescent="0.2">
      <c r="B1416" s="459" t="s">
        <v>540</v>
      </c>
      <c r="C1416" s="460" t="s">
        <v>1939</v>
      </c>
      <c r="D1416" s="454">
        <v>145</v>
      </c>
      <c r="E1416" s="455">
        <v>4.9006838699999999</v>
      </c>
      <c r="F1416" s="455">
        <v>0.29361313</v>
      </c>
      <c r="G1416" s="455">
        <v>1.3094709099999999</v>
      </c>
      <c r="H1416" s="455">
        <v>0.46116927000000002</v>
      </c>
      <c r="I1416" s="455">
        <v>0.61882176</v>
      </c>
      <c r="J1416" s="455">
        <v>4.0580809999999995E-2</v>
      </c>
      <c r="K1416" s="455">
        <v>9.6113110000000002E-2</v>
      </c>
      <c r="L1416" s="455">
        <v>0</v>
      </c>
      <c r="M1416" s="455">
        <v>6.3942659999999998E-2</v>
      </c>
      <c r="N1416" s="455">
        <v>0</v>
      </c>
      <c r="O1416" s="455">
        <v>3.6377657200000004</v>
      </c>
      <c r="P1416" s="455">
        <v>0.12052958</v>
      </c>
      <c r="Q1416" s="455">
        <v>0.13470751</v>
      </c>
      <c r="R1416" s="455">
        <v>2.1692220000000002E-2</v>
      </c>
      <c r="S1416" s="455">
        <v>3.5870150000000003E-2</v>
      </c>
      <c r="T1416" s="455">
        <v>3.61951337</v>
      </c>
      <c r="U1416" s="456">
        <v>0.30320944999999999</v>
      </c>
      <c r="V1416" s="456">
        <v>0</v>
      </c>
    </row>
    <row r="1417" spans="2:22" x14ac:dyDescent="0.2">
      <c r="B1417" s="459" t="s">
        <v>540</v>
      </c>
      <c r="C1417" s="460" t="s">
        <v>1940</v>
      </c>
      <c r="D1417" s="454">
        <v>48</v>
      </c>
      <c r="E1417" s="455">
        <v>1.9299430900000001</v>
      </c>
      <c r="F1417" s="455">
        <v>0.12082709</v>
      </c>
      <c r="G1417" s="455">
        <v>5.5658430000000002E-2</v>
      </c>
      <c r="H1417" s="455">
        <v>0.18846452999999999</v>
      </c>
      <c r="I1417" s="455">
        <v>0.31623612000000001</v>
      </c>
      <c r="J1417" s="455">
        <v>0.10278057</v>
      </c>
      <c r="K1417" s="455">
        <v>6.4006400000000005E-2</v>
      </c>
      <c r="L1417" s="455">
        <v>0</v>
      </c>
      <c r="M1417" s="455">
        <v>2.0327020000000001E-2</v>
      </c>
      <c r="N1417" s="455">
        <v>0</v>
      </c>
      <c r="O1417" s="455">
        <v>1.23812845</v>
      </c>
      <c r="P1417" s="455">
        <v>2.531657E-2</v>
      </c>
      <c r="Q1417" s="455">
        <v>3.8133199999999999E-2</v>
      </c>
      <c r="R1417" s="455">
        <v>2.7676599999999999E-3</v>
      </c>
      <c r="S1417" s="455">
        <v>1.5584290000000001E-2</v>
      </c>
      <c r="T1417" s="455">
        <v>0.54779694999999995</v>
      </c>
      <c r="U1417" s="456">
        <v>0</v>
      </c>
      <c r="V1417" s="456">
        <v>0</v>
      </c>
    </row>
    <row r="1418" spans="2:22" x14ac:dyDescent="0.2">
      <c r="B1418" s="459" t="s">
        <v>540</v>
      </c>
      <c r="C1418" s="460" t="s">
        <v>1941</v>
      </c>
      <c r="D1418" s="454">
        <v>91</v>
      </c>
      <c r="E1418" s="455">
        <v>3.3918624500000001</v>
      </c>
      <c r="F1418" s="455">
        <v>0.22311508999999999</v>
      </c>
      <c r="G1418" s="455">
        <v>1.0743786499999999</v>
      </c>
      <c r="H1418" s="455">
        <v>0.30330827000000005</v>
      </c>
      <c r="I1418" s="455">
        <v>0.27300959999999996</v>
      </c>
      <c r="J1418" s="455">
        <v>6.5350019999999995E-2</v>
      </c>
      <c r="K1418" s="455">
        <v>0.14717201999999999</v>
      </c>
      <c r="L1418" s="455">
        <v>0</v>
      </c>
      <c r="M1418" s="455">
        <v>6.9302779999999994E-2</v>
      </c>
      <c r="N1418" s="455">
        <v>0</v>
      </c>
      <c r="O1418" s="455">
        <v>2.5337197599999999</v>
      </c>
      <c r="P1418" s="455">
        <v>0.13382833</v>
      </c>
      <c r="Q1418" s="455">
        <v>0.16735423999999999</v>
      </c>
      <c r="R1418" s="455">
        <v>5.4548599999999997E-3</v>
      </c>
      <c r="S1418" s="455">
        <v>3.8980769999999998E-2</v>
      </c>
      <c r="T1418" s="455">
        <v>6.9050464199999997</v>
      </c>
      <c r="U1418" s="456">
        <v>1.1976497500000001</v>
      </c>
      <c r="V1418" s="456">
        <v>7.0000000000000007E-2</v>
      </c>
    </row>
    <row r="1419" spans="2:22" x14ac:dyDescent="0.2">
      <c r="B1419" s="459" t="s">
        <v>540</v>
      </c>
      <c r="C1419" s="460" t="s">
        <v>1942</v>
      </c>
      <c r="D1419" s="454">
        <v>50</v>
      </c>
      <c r="E1419" s="455">
        <v>1.8915939900000001</v>
      </c>
      <c r="F1419" s="455">
        <v>0.15392592999999999</v>
      </c>
      <c r="G1419" s="455">
        <v>0.48019203000000005</v>
      </c>
      <c r="H1419" s="455">
        <v>0.17791925</v>
      </c>
      <c r="I1419" s="455">
        <v>0.15698051999999998</v>
      </c>
      <c r="J1419" s="455">
        <v>4.0057519999999999E-2</v>
      </c>
      <c r="K1419" s="455">
        <v>7.7282279999999995E-2</v>
      </c>
      <c r="L1419" s="455">
        <v>1.7951130000000003E-2</v>
      </c>
      <c r="M1419" s="455">
        <v>1.143046E-2</v>
      </c>
      <c r="N1419" s="455">
        <v>0</v>
      </c>
      <c r="O1419" s="455">
        <v>1.41452299</v>
      </c>
      <c r="P1419" s="455">
        <v>5.21555E-2</v>
      </c>
      <c r="Q1419" s="455">
        <v>6.2917000000000001E-2</v>
      </c>
      <c r="R1419" s="455">
        <v>9.335930000000001E-3</v>
      </c>
      <c r="S1419" s="455">
        <v>2.0097429999999999E-2</v>
      </c>
      <c r="T1419" s="455">
        <v>6.8319900999999996</v>
      </c>
      <c r="U1419" s="456">
        <v>0.72185155000000001</v>
      </c>
      <c r="V1419" s="456">
        <v>0</v>
      </c>
    </row>
    <row r="1420" spans="2:22" x14ac:dyDescent="0.2">
      <c r="B1420" s="459" t="s">
        <v>540</v>
      </c>
      <c r="C1420" s="460" t="s">
        <v>1943</v>
      </c>
      <c r="D1420" s="454">
        <v>137</v>
      </c>
      <c r="E1420" s="455">
        <v>5.1467191300000001</v>
      </c>
      <c r="F1420" s="455">
        <v>0.3776215</v>
      </c>
      <c r="G1420" s="455">
        <v>0.63597493000000005</v>
      </c>
      <c r="H1420" s="455">
        <v>0.43302223000000001</v>
      </c>
      <c r="I1420" s="455">
        <v>0.63474732</v>
      </c>
      <c r="J1420" s="455">
        <v>8.0004030000000004E-2</v>
      </c>
      <c r="K1420" s="455">
        <v>0.36117178999999999</v>
      </c>
      <c r="L1420" s="455">
        <v>7.4819700000000003E-2</v>
      </c>
      <c r="M1420" s="455">
        <v>6.4503939999999996E-2</v>
      </c>
      <c r="N1420" s="455">
        <v>0</v>
      </c>
      <c r="O1420" s="455">
        <v>3.50141182</v>
      </c>
      <c r="P1420" s="455">
        <v>0.13488979000000001</v>
      </c>
      <c r="Q1420" s="455">
        <v>0.19506693999999999</v>
      </c>
      <c r="R1420" s="455">
        <v>1.544008E-2</v>
      </c>
      <c r="S1420" s="455">
        <v>7.5617229999999994E-2</v>
      </c>
      <c r="T1420" s="455">
        <v>6.2129906799999999</v>
      </c>
      <c r="U1420" s="456">
        <v>0.54805239000000006</v>
      </c>
      <c r="V1420" s="456">
        <v>0</v>
      </c>
    </row>
    <row r="1421" spans="2:22" x14ac:dyDescent="0.2">
      <c r="B1421" s="459" t="s">
        <v>540</v>
      </c>
      <c r="C1421" s="460" t="s">
        <v>1944</v>
      </c>
      <c r="D1421" s="454">
        <v>105</v>
      </c>
      <c r="E1421" s="455">
        <v>6.5489333800000002</v>
      </c>
      <c r="F1421" s="455">
        <v>0.44445952</v>
      </c>
      <c r="G1421" s="455">
        <v>0.81953954000000007</v>
      </c>
      <c r="H1421" s="455">
        <v>0.68699726000000005</v>
      </c>
      <c r="I1421" s="455">
        <v>0.40496423999999998</v>
      </c>
      <c r="J1421" s="455">
        <v>0.15931979000000002</v>
      </c>
      <c r="K1421" s="455">
        <v>0.43192064000000002</v>
      </c>
      <c r="L1421" s="455">
        <v>0</v>
      </c>
      <c r="M1421" s="455">
        <v>0.25566135000000001</v>
      </c>
      <c r="N1421" s="455">
        <v>0</v>
      </c>
      <c r="O1421" s="455">
        <v>4.6101792000000001</v>
      </c>
      <c r="P1421" s="455">
        <v>0.46568379999999998</v>
      </c>
      <c r="Q1421" s="455">
        <v>0.50517615999999999</v>
      </c>
      <c r="R1421" s="455">
        <v>6.5177020000000002E-2</v>
      </c>
      <c r="S1421" s="455">
        <v>0.10466938000000001</v>
      </c>
      <c r="T1421" s="455">
        <v>6.5454350899999998</v>
      </c>
      <c r="U1421" s="456">
        <v>0.62369397999999998</v>
      </c>
      <c r="V1421" s="456">
        <v>0</v>
      </c>
    </row>
    <row r="1422" spans="2:22" x14ac:dyDescent="0.2">
      <c r="B1422" s="459" t="s">
        <v>540</v>
      </c>
      <c r="C1422" s="460" t="s">
        <v>1945</v>
      </c>
      <c r="D1422" s="454">
        <v>40</v>
      </c>
      <c r="E1422" s="455">
        <v>1.36658809</v>
      </c>
      <c r="F1422" s="455">
        <v>0.21387930999999999</v>
      </c>
      <c r="G1422" s="455">
        <v>1.06145132</v>
      </c>
      <c r="H1422" s="455">
        <v>0.13071758</v>
      </c>
      <c r="I1422" s="455">
        <v>0.10465368</v>
      </c>
      <c r="J1422" s="455">
        <v>1.7368999999999999E-2</v>
      </c>
      <c r="K1422" s="455">
        <v>0.11109869</v>
      </c>
      <c r="L1422" s="455">
        <v>0</v>
      </c>
      <c r="M1422" s="455">
        <v>0</v>
      </c>
      <c r="N1422" s="455">
        <v>0</v>
      </c>
      <c r="O1422" s="455">
        <v>1.00484263</v>
      </c>
      <c r="P1422" s="455">
        <v>4.0498910000000006E-2</v>
      </c>
      <c r="Q1422" s="455">
        <v>3.6678839999999997E-2</v>
      </c>
      <c r="R1422" s="455">
        <v>1.234084E-2</v>
      </c>
      <c r="S1422" s="455">
        <v>8.5207700000000004E-3</v>
      </c>
      <c r="T1422" s="455">
        <v>11.039346949999999</v>
      </c>
      <c r="U1422" s="456">
        <v>0.38474005</v>
      </c>
      <c r="V1422" s="456">
        <v>0</v>
      </c>
    </row>
    <row r="1423" spans="2:22" x14ac:dyDescent="0.2">
      <c r="B1423" s="459" t="s">
        <v>540</v>
      </c>
      <c r="C1423" s="460" t="s">
        <v>1946</v>
      </c>
      <c r="D1423" s="454">
        <v>469</v>
      </c>
      <c r="E1423" s="455">
        <v>16.49107794</v>
      </c>
      <c r="F1423" s="455">
        <v>0.53774518000000004</v>
      </c>
      <c r="G1423" s="455">
        <v>3.5246374199999999</v>
      </c>
      <c r="H1423" s="455">
        <v>0.75189607000000003</v>
      </c>
      <c r="I1423" s="455">
        <v>0.87135563999999999</v>
      </c>
      <c r="J1423" s="455">
        <v>0.19649195999999999</v>
      </c>
      <c r="K1423" s="455">
        <v>0.55194178999999999</v>
      </c>
      <c r="L1423" s="455">
        <v>4.9398368499999998</v>
      </c>
      <c r="M1423" s="455">
        <v>7.1235999999999994E-2</v>
      </c>
      <c r="N1423" s="455">
        <v>0</v>
      </c>
      <c r="O1423" s="455">
        <v>9.1789768699999996</v>
      </c>
      <c r="P1423" s="455">
        <v>0.40772216</v>
      </c>
      <c r="Q1423" s="455">
        <v>0.41312928000000004</v>
      </c>
      <c r="R1423" s="455">
        <v>0.1106337</v>
      </c>
      <c r="S1423" s="455">
        <v>0.11604082</v>
      </c>
      <c r="T1423" s="455">
        <v>73.269493709999992</v>
      </c>
      <c r="U1423" s="456">
        <v>2.2310761299999999</v>
      </c>
      <c r="V1423" s="456">
        <v>4.0000000000000001E-3</v>
      </c>
    </row>
    <row r="1424" spans="2:22" x14ac:dyDescent="0.2">
      <c r="B1424" s="459" t="s">
        <v>540</v>
      </c>
      <c r="C1424" s="460" t="s">
        <v>1947</v>
      </c>
      <c r="D1424" s="454">
        <v>723</v>
      </c>
      <c r="E1424" s="455">
        <v>40.163199079999998</v>
      </c>
      <c r="F1424" s="455">
        <v>5.0237836100000006</v>
      </c>
      <c r="G1424" s="455">
        <v>19.273653370000002</v>
      </c>
      <c r="H1424" s="455">
        <v>3.55158028</v>
      </c>
      <c r="I1424" s="455">
        <v>2.1977272799999996</v>
      </c>
      <c r="J1424" s="455">
        <v>0.87288100000000002</v>
      </c>
      <c r="K1424" s="455">
        <v>2.8086475699999998</v>
      </c>
      <c r="L1424" s="455">
        <v>1.1343036799999999</v>
      </c>
      <c r="M1424" s="455">
        <v>0.21580851999999998</v>
      </c>
      <c r="N1424" s="455">
        <v>0</v>
      </c>
      <c r="O1424" s="455">
        <v>29.42856686</v>
      </c>
      <c r="P1424" s="455">
        <v>2.79982468</v>
      </c>
      <c r="Q1424" s="455">
        <v>2.8893952000000001</v>
      </c>
      <c r="R1424" s="455">
        <v>0.37197978000000004</v>
      </c>
      <c r="S1424" s="455">
        <v>0.46155029999999997</v>
      </c>
      <c r="T1424" s="455">
        <v>257.67410565</v>
      </c>
      <c r="U1424" s="456">
        <v>35.709939110000001</v>
      </c>
      <c r="V1424" s="456">
        <v>1.60463069</v>
      </c>
    </row>
    <row r="1425" spans="2:22" x14ac:dyDescent="0.2">
      <c r="B1425" s="459" t="s">
        <v>540</v>
      </c>
      <c r="C1425" s="460" t="s">
        <v>1948</v>
      </c>
      <c r="D1425" s="454">
        <v>81</v>
      </c>
      <c r="E1425" s="455">
        <v>4.4501417199999995</v>
      </c>
      <c r="F1425" s="455">
        <v>0.40066278000000005</v>
      </c>
      <c r="G1425" s="455">
        <v>1.0817268400000002</v>
      </c>
      <c r="H1425" s="455">
        <v>0.40052096999999998</v>
      </c>
      <c r="I1425" s="455">
        <v>0.24115848000000001</v>
      </c>
      <c r="J1425" s="455">
        <v>4.2410000000000003E-2</v>
      </c>
      <c r="K1425" s="455">
        <v>0.36345506999999999</v>
      </c>
      <c r="L1425" s="455">
        <v>1.1522299999999999E-2</v>
      </c>
      <c r="M1425" s="455">
        <v>8.5362540000000001E-2</v>
      </c>
      <c r="N1425" s="455">
        <v>0</v>
      </c>
      <c r="O1425" s="455">
        <v>3.3103588799999999</v>
      </c>
      <c r="P1425" s="455">
        <v>0.30703955999999999</v>
      </c>
      <c r="Q1425" s="455">
        <v>0.33750084000000002</v>
      </c>
      <c r="R1425" s="455">
        <v>2.308516E-2</v>
      </c>
      <c r="S1425" s="455">
        <v>5.3546440000000001E-2</v>
      </c>
      <c r="T1425" s="455">
        <v>11.35934844</v>
      </c>
      <c r="U1425" s="456">
        <v>2.2374139100000003</v>
      </c>
      <c r="V1425" s="456">
        <v>1.4218209999999998E-2</v>
      </c>
    </row>
    <row r="1426" spans="2:22" x14ac:dyDescent="0.2">
      <c r="B1426" s="459" t="s">
        <v>540</v>
      </c>
      <c r="C1426" s="460" t="s">
        <v>1949</v>
      </c>
      <c r="D1426" s="454">
        <v>70</v>
      </c>
      <c r="E1426" s="455">
        <v>2.57484132</v>
      </c>
      <c r="F1426" s="455">
        <v>0.1666214</v>
      </c>
      <c r="G1426" s="455">
        <v>1.04801162</v>
      </c>
      <c r="H1426" s="455">
        <v>0.22038870000000002</v>
      </c>
      <c r="I1426" s="455">
        <v>0.13877987999999999</v>
      </c>
      <c r="J1426" s="455">
        <v>6.5029000000000003E-2</v>
      </c>
      <c r="K1426" s="455">
        <v>0.18566101000000002</v>
      </c>
      <c r="L1426" s="455">
        <v>0</v>
      </c>
      <c r="M1426" s="455">
        <v>1.604276E-2</v>
      </c>
      <c r="N1426" s="455">
        <v>0</v>
      </c>
      <c r="O1426" s="455">
        <v>1.9512150500000001</v>
      </c>
      <c r="P1426" s="455">
        <v>0.15265079999999998</v>
      </c>
      <c r="Q1426" s="455">
        <v>0.1876293</v>
      </c>
      <c r="R1426" s="455">
        <v>4.2578199999999998E-3</v>
      </c>
      <c r="S1426" s="455">
        <v>3.9236319999999998E-2</v>
      </c>
      <c r="T1426" s="455">
        <v>4.5664470000000001</v>
      </c>
      <c r="U1426" s="456">
        <v>0.48763628000000003</v>
      </c>
      <c r="V1426" s="456">
        <v>0.17185871999999999</v>
      </c>
    </row>
    <row r="1427" spans="2:22" x14ac:dyDescent="0.2">
      <c r="B1427" s="459" t="s">
        <v>540</v>
      </c>
      <c r="C1427" s="460" t="s">
        <v>1950</v>
      </c>
      <c r="D1427" s="454">
        <v>83</v>
      </c>
      <c r="E1427" s="455">
        <v>4.9519745799999999</v>
      </c>
      <c r="F1427" s="455">
        <v>0.48995302000000002</v>
      </c>
      <c r="G1427" s="455">
        <v>1.58696272</v>
      </c>
      <c r="H1427" s="455">
        <v>0.40036571000000004</v>
      </c>
      <c r="I1427" s="455">
        <v>0.22750799999999999</v>
      </c>
      <c r="J1427" s="455">
        <v>8.680272E-2</v>
      </c>
      <c r="K1427" s="455">
        <v>0.41880972</v>
      </c>
      <c r="L1427" s="455">
        <v>6.6856699999999991E-2</v>
      </c>
      <c r="M1427" s="455">
        <v>0.11221658999999999</v>
      </c>
      <c r="N1427" s="455">
        <v>0</v>
      </c>
      <c r="O1427" s="455">
        <v>3.6394151400000001</v>
      </c>
      <c r="P1427" s="455">
        <v>0.39121009000000001</v>
      </c>
      <c r="Q1427" s="455">
        <v>0.43685678999999999</v>
      </c>
      <c r="R1427" s="455">
        <v>2.60506E-2</v>
      </c>
      <c r="S1427" s="455">
        <v>7.1697300000000005E-2</v>
      </c>
      <c r="T1427" s="455">
        <v>9.9631280899999997</v>
      </c>
      <c r="U1427" s="456">
        <v>1.6783491499999998</v>
      </c>
      <c r="V1427" s="456">
        <v>0.1129425</v>
      </c>
    </row>
    <row r="1428" spans="2:22" x14ac:dyDescent="0.2">
      <c r="B1428" s="459" t="s">
        <v>540</v>
      </c>
      <c r="C1428" s="460" t="s">
        <v>1951</v>
      </c>
      <c r="D1428" s="454">
        <v>55</v>
      </c>
      <c r="E1428" s="455">
        <v>2.4977533100000002</v>
      </c>
      <c r="F1428" s="455">
        <v>0.17884121</v>
      </c>
      <c r="G1428" s="455">
        <v>0.32767900999999999</v>
      </c>
      <c r="H1428" s="455">
        <v>0.20982386</v>
      </c>
      <c r="I1428" s="455">
        <v>0.25935912</v>
      </c>
      <c r="J1428" s="455">
        <v>3.8643499999999997E-2</v>
      </c>
      <c r="K1428" s="455">
        <v>0.22371617999999999</v>
      </c>
      <c r="L1428" s="455">
        <v>0</v>
      </c>
      <c r="M1428" s="455">
        <v>6.6E-3</v>
      </c>
      <c r="N1428" s="455">
        <v>0</v>
      </c>
      <c r="O1428" s="455">
        <v>1.76354473</v>
      </c>
      <c r="P1428" s="455">
        <v>9.4017119999999996E-2</v>
      </c>
      <c r="Q1428" s="455">
        <v>0.15047594</v>
      </c>
      <c r="R1428" s="455">
        <v>8.5656100000000013E-3</v>
      </c>
      <c r="S1428" s="455">
        <v>6.5024429999999994E-2</v>
      </c>
      <c r="T1428" s="455">
        <v>7.2681354100000002</v>
      </c>
      <c r="U1428" s="456">
        <v>0.59193181000000006</v>
      </c>
      <c r="V1428" s="456">
        <v>0</v>
      </c>
    </row>
    <row r="1429" spans="2:22" x14ac:dyDescent="0.2">
      <c r="B1429" s="459" t="s">
        <v>540</v>
      </c>
      <c r="C1429" s="460" t="s">
        <v>1952</v>
      </c>
      <c r="D1429" s="454">
        <v>103</v>
      </c>
      <c r="E1429" s="455">
        <v>3.5626216299999998</v>
      </c>
      <c r="F1429" s="455">
        <v>0.42205910999999996</v>
      </c>
      <c r="G1429" s="455">
        <v>1.4381511999999999</v>
      </c>
      <c r="H1429" s="455">
        <v>0.33627051000000002</v>
      </c>
      <c r="I1429" s="455">
        <v>0.31396103999999997</v>
      </c>
      <c r="J1429" s="455">
        <v>7.2232809999999995E-2</v>
      </c>
      <c r="K1429" s="455">
        <v>0.14840673000000001</v>
      </c>
      <c r="L1429" s="455">
        <v>2.1346150000000001E-2</v>
      </c>
      <c r="M1429" s="455">
        <v>1.8836490000000001E-2</v>
      </c>
      <c r="N1429" s="455">
        <v>0</v>
      </c>
      <c r="O1429" s="455">
        <v>2.6515678999999999</v>
      </c>
      <c r="P1429" s="455">
        <v>8.5189070000000006E-2</v>
      </c>
      <c r="Q1429" s="455">
        <v>8.0988060000000001E-2</v>
      </c>
      <c r="R1429" s="455">
        <v>2.799565E-2</v>
      </c>
      <c r="S1429" s="455">
        <v>2.3794639999999999E-2</v>
      </c>
      <c r="T1429" s="455">
        <v>11.707985279999999</v>
      </c>
      <c r="U1429" s="456">
        <v>0.43099380999999998</v>
      </c>
      <c r="V1429" s="456">
        <v>0.52387499999999998</v>
      </c>
    </row>
    <row r="1430" spans="2:22" x14ac:dyDescent="0.2">
      <c r="B1430" s="459" t="s">
        <v>540</v>
      </c>
      <c r="C1430" s="460" t="s">
        <v>1953</v>
      </c>
      <c r="D1430" s="454">
        <v>56</v>
      </c>
      <c r="E1430" s="455">
        <v>1.8660965700000001</v>
      </c>
      <c r="F1430" s="455">
        <v>0.11141218</v>
      </c>
      <c r="G1430" s="455">
        <v>0.26234459999999998</v>
      </c>
      <c r="H1430" s="455">
        <v>0.14731673999999997</v>
      </c>
      <c r="I1430" s="455">
        <v>0.18200639999999998</v>
      </c>
      <c r="J1430" s="455">
        <v>5.9813110000000003E-2</v>
      </c>
      <c r="K1430" s="455">
        <v>0.11910082000000001</v>
      </c>
      <c r="L1430" s="455">
        <v>0</v>
      </c>
      <c r="M1430" s="455">
        <v>4.2833900000000001E-2</v>
      </c>
      <c r="N1430" s="455">
        <v>0</v>
      </c>
      <c r="O1430" s="455">
        <v>1.3171805600000002</v>
      </c>
      <c r="P1430" s="455">
        <v>6.3447459999999997E-2</v>
      </c>
      <c r="Q1430" s="455">
        <v>8.7007520000000005E-2</v>
      </c>
      <c r="R1430" s="455">
        <v>1.155634E-2</v>
      </c>
      <c r="S1430" s="455">
        <v>3.5116399999999999E-2</v>
      </c>
      <c r="T1430" s="455">
        <v>2.34100625</v>
      </c>
      <c r="U1430" s="456">
        <v>0</v>
      </c>
      <c r="V1430" s="456">
        <v>0</v>
      </c>
    </row>
    <row r="1431" spans="2:22" x14ac:dyDescent="0.2">
      <c r="B1431" s="459" t="s">
        <v>540</v>
      </c>
      <c r="C1431" s="460" t="s">
        <v>1954</v>
      </c>
      <c r="D1431" s="454">
        <v>701</v>
      </c>
      <c r="E1431" s="455">
        <v>28.6353492</v>
      </c>
      <c r="F1431" s="455">
        <v>2.8147680299999998</v>
      </c>
      <c r="G1431" s="455">
        <v>7.2990526399999993</v>
      </c>
      <c r="H1431" s="455">
        <v>2.7441254100000001</v>
      </c>
      <c r="I1431" s="455">
        <v>2.8165490399999999</v>
      </c>
      <c r="J1431" s="455">
        <v>0.96877172</v>
      </c>
      <c r="K1431" s="455">
        <v>1.2859286299999999</v>
      </c>
      <c r="L1431" s="455">
        <v>0.33203598000000001</v>
      </c>
      <c r="M1431" s="455">
        <v>0.46084818999999999</v>
      </c>
      <c r="N1431" s="455">
        <v>0</v>
      </c>
      <c r="O1431" s="455">
        <v>20.094670180000001</v>
      </c>
      <c r="P1431" s="455">
        <v>0.92740453</v>
      </c>
      <c r="Q1431" s="455">
        <v>1.27570209</v>
      </c>
      <c r="R1431" s="455">
        <v>7.4739669999999994E-2</v>
      </c>
      <c r="S1431" s="455">
        <v>0.42303722999999999</v>
      </c>
      <c r="T1431" s="455">
        <v>75.339975870000004</v>
      </c>
      <c r="U1431" s="456">
        <v>8.8418699800000002</v>
      </c>
      <c r="V1431" s="456">
        <v>0.15359999999999999</v>
      </c>
    </row>
    <row r="1432" spans="2:22" x14ac:dyDescent="0.2">
      <c r="B1432" s="459" t="s">
        <v>540</v>
      </c>
      <c r="C1432" s="460" t="s">
        <v>1955</v>
      </c>
      <c r="D1432" s="454">
        <v>650</v>
      </c>
      <c r="E1432" s="455">
        <v>35.762394710000002</v>
      </c>
      <c r="F1432" s="455">
        <v>2.9669151400000002</v>
      </c>
      <c r="G1432" s="455">
        <v>4.1394397600000001</v>
      </c>
      <c r="H1432" s="455">
        <v>2.9938978399999998</v>
      </c>
      <c r="I1432" s="455">
        <v>2.2318534799999998</v>
      </c>
      <c r="J1432" s="455">
        <v>1.43947081</v>
      </c>
      <c r="K1432" s="455">
        <v>1.8216982099999999</v>
      </c>
      <c r="L1432" s="455">
        <v>0.24976664000000001</v>
      </c>
      <c r="M1432" s="455">
        <v>0.59143924000000003</v>
      </c>
      <c r="N1432" s="455">
        <v>0</v>
      </c>
      <c r="O1432" s="455">
        <v>26.510957039999997</v>
      </c>
      <c r="P1432" s="455">
        <v>3.0844124900000001</v>
      </c>
      <c r="Q1432" s="455">
        <v>2.8898293900000001</v>
      </c>
      <c r="R1432" s="455">
        <v>0.55225508000000001</v>
      </c>
      <c r="S1432" s="455">
        <v>0.35767198</v>
      </c>
      <c r="T1432" s="455">
        <v>59.696298240000004</v>
      </c>
      <c r="U1432" s="456">
        <v>6.8129143700000006</v>
      </c>
      <c r="V1432" s="456">
        <v>0</v>
      </c>
    </row>
    <row r="1433" spans="2:22" x14ac:dyDescent="0.2">
      <c r="B1433" s="459" t="s">
        <v>540</v>
      </c>
      <c r="C1433" s="460" t="s">
        <v>1956</v>
      </c>
      <c r="D1433" s="454">
        <v>132</v>
      </c>
      <c r="E1433" s="455">
        <v>6.5438849100000001</v>
      </c>
      <c r="F1433" s="455">
        <v>0.43716561999999998</v>
      </c>
      <c r="G1433" s="455">
        <v>1.0921118999999999</v>
      </c>
      <c r="H1433" s="455">
        <v>0.59123214999999996</v>
      </c>
      <c r="I1433" s="455">
        <v>0.49596743999999998</v>
      </c>
      <c r="J1433" s="455">
        <v>0.16393342000000002</v>
      </c>
      <c r="K1433" s="455">
        <v>0.44731940999999997</v>
      </c>
      <c r="L1433" s="455">
        <v>0</v>
      </c>
      <c r="M1433" s="455">
        <v>8.6678720000000001E-2</v>
      </c>
      <c r="N1433" s="455">
        <v>0</v>
      </c>
      <c r="O1433" s="455">
        <v>4.7594254899999999</v>
      </c>
      <c r="P1433" s="455">
        <v>0.40141569999999999</v>
      </c>
      <c r="Q1433" s="455">
        <v>0.29834428000000002</v>
      </c>
      <c r="R1433" s="455">
        <v>0.14222164000000001</v>
      </c>
      <c r="S1433" s="455">
        <v>3.9150219999999999E-2</v>
      </c>
      <c r="T1433" s="455">
        <v>9.826150929999999</v>
      </c>
      <c r="U1433" s="456">
        <v>0.92003237999999998</v>
      </c>
      <c r="V1433" s="456">
        <v>0</v>
      </c>
    </row>
    <row r="1434" spans="2:22" x14ac:dyDescent="0.2">
      <c r="B1434" s="459" t="s">
        <v>540</v>
      </c>
      <c r="C1434" s="460" t="s">
        <v>1957</v>
      </c>
      <c r="D1434" s="454">
        <v>607</v>
      </c>
      <c r="E1434" s="455">
        <v>26.532901579999997</v>
      </c>
      <c r="F1434" s="455">
        <v>6.6815062899999997</v>
      </c>
      <c r="G1434" s="455">
        <v>6.01338273</v>
      </c>
      <c r="H1434" s="455">
        <v>2.3413264700000003</v>
      </c>
      <c r="I1434" s="455">
        <v>2.40248448</v>
      </c>
      <c r="J1434" s="455">
        <v>0.77664814999999998</v>
      </c>
      <c r="K1434" s="455">
        <v>1.35601383</v>
      </c>
      <c r="L1434" s="455">
        <v>0.23789842</v>
      </c>
      <c r="M1434" s="455">
        <v>0.31131312999999999</v>
      </c>
      <c r="N1434" s="455">
        <v>0</v>
      </c>
      <c r="O1434" s="455">
        <v>19.15218488</v>
      </c>
      <c r="P1434" s="455">
        <v>1.3265261499999998</v>
      </c>
      <c r="Q1434" s="455">
        <v>1.6436826200000001</v>
      </c>
      <c r="R1434" s="455">
        <v>0.12099047</v>
      </c>
      <c r="S1434" s="455">
        <v>0.43814693999999998</v>
      </c>
      <c r="T1434" s="455">
        <v>55.891113869999998</v>
      </c>
      <c r="U1434" s="456">
        <v>5.1418453700000004</v>
      </c>
      <c r="V1434" s="456">
        <v>0</v>
      </c>
    </row>
    <row r="1435" spans="2:22" x14ac:dyDescent="0.2">
      <c r="B1435" s="459" t="s">
        <v>540</v>
      </c>
      <c r="C1435" s="460" t="s">
        <v>1958</v>
      </c>
      <c r="D1435" s="454">
        <v>135</v>
      </c>
      <c r="E1435" s="455">
        <v>6.0953056700000001</v>
      </c>
      <c r="F1435" s="455">
        <v>0.40433298000000001</v>
      </c>
      <c r="G1435" s="455">
        <v>0.54757308999999998</v>
      </c>
      <c r="H1435" s="455">
        <v>0.59684022000000003</v>
      </c>
      <c r="I1435" s="455">
        <v>0.57104507999999998</v>
      </c>
      <c r="J1435" s="455">
        <v>0.22501309</v>
      </c>
      <c r="K1435" s="455">
        <v>0.31834615999999999</v>
      </c>
      <c r="L1435" s="455">
        <v>0</v>
      </c>
      <c r="M1435" s="455">
        <v>3.4337630000000001E-2</v>
      </c>
      <c r="N1435" s="455">
        <v>0</v>
      </c>
      <c r="O1435" s="455">
        <v>4.3519985700000001</v>
      </c>
      <c r="P1435" s="455">
        <v>0.31363046</v>
      </c>
      <c r="Q1435" s="455">
        <v>0.26773615000000001</v>
      </c>
      <c r="R1435" s="455">
        <v>9.6066179999999987E-2</v>
      </c>
      <c r="S1435" s="455">
        <v>5.017187E-2</v>
      </c>
      <c r="T1435" s="455">
        <v>2.70648541</v>
      </c>
      <c r="U1435" s="456">
        <v>0.17814401999999999</v>
      </c>
      <c r="V1435" s="456">
        <v>0</v>
      </c>
    </row>
    <row r="1436" spans="2:22" x14ac:dyDescent="0.2">
      <c r="B1436" s="459" t="s">
        <v>540</v>
      </c>
      <c r="C1436" s="460" t="s">
        <v>1959</v>
      </c>
      <c r="D1436" s="454">
        <v>5673</v>
      </c>
      <c r="E1436" s="455">
        <v>418.03376623000003</v>
      </c>
      <c r="F1436" s="455">
        <v>41.228817329999998</v>
      </c>
      <c r="G1436" s="455">
        <v>98.763415719999998</v>
      </c>
      <c r="H1436" s="455">
        <v>36.473999199999994</v>
      </c>
      <c r="I1436" s="455">
        <v>22.919155920000001</v>
      </c>
      <c r="J1436" s="455">
        <v>13.423532470000001</v>
      </c>
      <c r="K1436" s="455">
        <v>28.534729200000001</v>
      </c>
      <c r="L1436" s="455">
        <v>5.5768342300000002</v>
      </c>
      <c r="M1436" s="455">
        <v>9.4531366100000014</v>
      </c>
      <c r="N1436" s="455">
        <v>0</v>
      </c>
      <c r="O1436" s="455">
        <v>302.87351708999995</v>
      </c>
      <c r="P1436" s="455">
        <v>40.636961849999999</v>
      </c>
      <c r="Q1436" s="455">
        <v>42.227501009999997</v>
      </c>
      <c r="R1436" s="455">
        <v>5.3363277999999994</v>
      </c>
      <c r="S1436" s="455">
        <v>6.9268669599999999</v>
      </c>
      <c r="T1436" s="455">
        <v>764.93816519000006</v>
      </c>
      <c r="U1436" s="456">
        <v>94.798037319999992</v>
      </c>
      <c r="V1436" s="456">
        <v>6.7901002699999999</v>
      </c>
    </row>
    <row r="1437" spans="2:22" x14ac:dyDescent="0.2">
      <c r="B1437" s="459" t="s">
        <v>540</v>
      </c>
      <c r="C1437" s="460" t="s">
        <v>1960</v>
      </c>
      <c r="D1437" s="454">
        <v>199</v>
      </c>
      <c r="E1437" s="455">
        <v>12.283330550000001</v>
      </c>
      <c r="F1437" s="455">
        <v>1.0875306100000002</v>
      </c>
      <c r="G1437" s="455">
        <v>1.68321823</v>
      </c>
      <c r="H1437" s="455">
        <v>1.12783699</v>
      </c>
      <c r="I1437" s="455">
        <v>0.80082816000000001</v>
      </c>
      <c r="J1437" s="455">
        <v>0.48387095000000002</v>
      </c>
      <c r="K1437" s="455">
        <v>0.92766751999999997</v>
      </c>
      <c r="L1437" s="455">
        <v>0.18320781999999999</v>
      </c>
      <c r="M1437" s="455">
        <v>0.21162701</v>
      </c>
      <c r="N1437" s="455">
        <v>0</v>
      </c>
      <c r="O1437" s="455">
        <v>8.5575181400000009</v>
      </c>
      <c r="P1437" s="455">
        <v>0.78446442000000005</v>
      </c>
      <c r="Q1437" s="455">
        <v>1.07700402</v>
      </c>
      <c r="R1437" s="455">
        <v>2.3257569999999998E-2</v>
      </c>
      <c r="S1437" s="455">
        <v>0.31579716999999996</v>
      </c>
      <c r="T1437" s="455">
        <v>25.794358289999998</v>
      </c>
      <c r="U1437" s="456">
        <v>3.4083607300000001</v>
      </c>
      <c r="V1437" s="456">
        <v>0</v>
      </c>
    </row>
    <row r="1438" spans="2:22" x14ac:dyDescent="0.2">
      <c r="B1438" s="459" t="s">
        <v>540</v>
      </c>
      <c r="C1438" s="460" t="s">
        <v>1961</v>
      </c>
      <c r="D1438" s="454">
        <v>298</v>
      </c>
      <c r="E1438" s="455">
        <v>15.620498939999999</v>
      </c>
      <c r="F1438" s="455">
        <v>1.09164456</v>
      </c>
      <c r="G1438" s="455">
        <v>33.007033929999999</v>
      </c>
      <c r="H1438" s="455">
        <v>1.3009035900000003</v>
      </c>
      <c r="I1438" s="455">
        <v>1.0146856800000001</v>
      </c>
      <c r="J1438" s="455">
        <v>0.38146865000000002</v>
      </c>
      <c r="K1438" s="455">
        <v>1.3055300400000001</v>
      </c>
      <c r="L1438" s="455">
        <v>0.26544166999999996</v>
      </c>
      <c r="M1438" s="455">
        <v>0.23354638</v>
      </c>
      <c r="N1438" s="455">
        <v>0</v>
      </c>
      <c r="O1438" s="455">
        <v>11.135126319999999</v>
      </c>
      <c r="P1438" s="455">
        <v>0.99166694</v>
      </c>
      <c r="Q1438" s="455">
        <v>0.88789131999999993</v>
      </c>
      <c r="R1438" s="455">
        <v>0.33536416999999996</v>
      </c>
      <c r="S1438" s="455">
        <v>0.23158854999999998</v>
      </c>
      <c r="T1438" s="455">
        <v>168.33873511000002</v>
      </c>
      <c r="U1438" s="456">
        <v>5.8343094100000004</v>
      </c>
      <c r="V1438" s="456">
        <v>8.3500000000000005E-2</v>
      </c>
    </row>
    <row r="1439" spans="2:22" x14ac:dyDescent="0.2">
      <c r="B1439" s="459" t="s">
        <v>540</v>
      </c>
      <c r="C1439" s="460" t="s">
        <v>1962</v>
      </c>
      <c r="D1439" s="454">
        <v>192</v>
      </c>
      <c r="E1439" s="455">
        <v>8.4613883399999992</v>
      </c>
      <c r="F1439" s="455">
        <v>0.73311781000000009</v>
      </c>
      <c r="G1439" s="455">
        <v>3.17365918</v>
      </c>
      <c r="H1439" s="455">
        <v>0.69838701000000003</v>
      </c>
      <c r="I1439" s="455">
        <v>0.63702239999999999</v>
      </c>
      <c r="J1439" s="455">
        <v>9.2377139999999996E-2</v>
      </c>
      <c r="K1439" s="455">
        <v>0.49940757000000002</v>
      </c>
      <c r="L1439" s="455">
        <v>3.239032E-2</v>
      </c>
      <c r="M1439" s="455">
        <v>0.11238844000000001</v>
      </c>
      <c r="N1439" s="455">
        <v>0</v>
      </c>
      <c r="O1439" s="455">
        <v>6.3965180899999998</v>
      </c>
      <c r="P1439" s="455">
        <v>0.58687476999999999</v>
      </c>
      <c r="Q1439" s="455">
        <v>0.57166142000000009</v>
      </c>
      <c r="R1439" s="455">
        <v>9.6222039999999995E-2</v>
      </c>
      <c r="S1439" s="455">
        <v>8.1008690000000008E-2</v>
      </c>
      <c r="T1439" s="455">
        <v>35.715294849999999</v>
      </c>
      <c r="U1439" s="456">
        <v>1.5120125600000001</v>
      </c>
      <c r="V1439" s="456">
        <v>0.32347158000000004</v>
      </c>
    </row>
    <row r="1440" spans="2:22" x14ac:dyDescent="0.2">
      <c r="B1440" s="459" t="s">
        <v>540</v>
      </c>
      <c r="C1440" s="460" t="s">
        <v>1963</v>
      </c>
      <c r="D1440" s="454">
        <v>72</v>
      </c>
      <c r="E1440" s="455">
        <v>2.3746601099999998</v>
      </c>
      <c r="F1440" s="455">
        <v>0.18739329000000002</v>
      </c>
      <c r="G1440" s="455">
        <v>1.6345014199999999</v>
      </c>
      <c r="H1440" s="455">
        <v>0.22169109000000001</v>
      </c>
      <c r="I1440" s="455">
        <v>0.24570864000000001</v>
      </c>
      <c r="J1440" s="455">
        <v>3.0184279999999997E-2</v>
      </c>
      <c r="K1440" s="455">
        <v>0.12409046</v>
      </c>
      <c r="L1440" s="455">
        <v>0</v>
      </c>
      <c r="M1440" s="455">
        <v>0</v>
      </c>
      <c r="N1440" s="455">
        <v>0</v>
      </c>
      <c r="O1440" s="455">
        <v>1.7529856399999999</v>
      </c>
      <c r="P1440" s="455">
        <v>6.8274840000000003E-2</v>
      </c>
      <c r="Q1440" s="455">
        <v>9.1038009999999989E-2</v>
      </c>
      <c r="R1440" s="455">
        <v>2.6277100000000001E-3</v>
      </c>
      <c r="S1440" s="455">
        <v>2.5390880000000001E-2</v>
      </c>
      <c r="T1440" s="455">
        <v>10.66736751</v>
      </c>
      <c r="U1440" s="456">
        <v>1.2437217599999999</v>
      </c>
      <c r="V1440" s="456">
        <v>3.5000000000000003E-2</v>
      </c>
    </row>
    <row r="1441" spans="2:22" x14ac:dyDescent="0.2">
      <c r="B1441" s="459" t="s">
        <v>540</v>
      </c>
      <c r="C1441" s="460" t="s">
        <v>1964</v>
      </c>
      <c r="D1441" s="454">
        <v>248</v>
      </c>
      <c r="E1441" s="455">
        <v>8.9843429600000011</v>
      </c>
      <c r="F1441" s="455">
        <v>0.60220104000000008</v>
      </c>
      <c r="G1441" s="455">
        <v>0.97556293000000005</v>
      </c>
      <c r="H1441" s="455">
        <v>0.78633390000000003</v>
      </c>
      <c r="I1441" s="455">
        <v>0.96918408</v>
      </c>
      <c r="J1441" s="455">
        <v>8.8403100000000012E-2</v>
      </c>
      <c r="K1441" s="455">
        <v>0.44344140000000004</v>
      </c>
      <c r="L1441" s="455">
        <v>8.0963179999999996E-2</v>
      </c>
      <c r="M1441" s="455">
        <v>0.19643680000000002</v>
      </c>
      <c r="N1441" s="455">
        <v>0</v>
      </c>
      <c r="O1441" s="455">
        <v>6.4335273300000004</v>
      </c>
      <c r="P1441" s="455">
        <v>0.29054680999999999</v>
      </c>
      <c r="Q1441" s="455">
        <v>0.33978468000000001</v>
      </c>
      <c r="R1441" s="455">
        <v>3.7828000000000001E-2</v>
      </c>
      <c r="S1441" s="455">
        <v>8.706586999999999E-2</v>
      </c>
      <c r="T1441" s="455">
        <v>22.027457800000001</v>
      </c>
      <c r="U1441" s="456">
        <v>4.2249644999999996</v>
      </c>
      <c r="V1441" s="456">
        <v>0.224</v>
      </c>
    </row>
    <row r="1442" spans="2:22" x14ac:dyDescent="0.2">
      <c r="B1442" s="459" t="s">
        <v>540</v>
      </c>
      <c r="C1442" s="460" t="s">
        <v>1965</v>
      </c>
      <c r="D1442" s="454">
        <v>654</v>
      </c>
      <c r="E1442" s="455">
        <v>34.384497959999997</v>
      </c>
      <c r="F1442" s="455">
        <v>3.5844677999999996</v>
      </c>
      <c r="G1442" s="455">
        <v>6.7365062699999996</v>
      </c>
      <c r="H1442" s="455">
        <v>3.3280004599999997</v>
      </c>
      <c r="I1442" s="455">
        <v>2.3729084399999998</v>
      </c>
      <c r="J1442" s="455">
        <v>0.89564055000000009</v>
      </c>
      <c r="K1442" s="455">
        <v>2.1471229900000002</v>
      </c>
      <c r="L1442" s="455">
        <v>1.2589478300000001</v>
      </c>
      <c r="M1442" s="455">
        <v>0.76799563999999998</v>
      </c>
      <c r="N1442" s="455">
        <v>0</v>
      </c>
      <c r="O1442" s="455">
        <v>23.826005110000001</v>
      </c>
      <c r="P1442" s="455">
        <v>1.7383057200000001</v>
      </c>
      <c r="Q1442" s="455">
        <v>1.84207597</v>
      </c>
      <c r="R1442" s="455">
        <v>0.25198777</v>
      </c>
      <c r="S1442" s="455">
        <v>0.35575802000000001</v>
      </c>
      <c r="T1442" s="455">
        <v>98.119282900000002</v>
      </c>
      <c r="U1442" s="456">
        <v>11.702089490000001</v>
      </c>
      <c r="V1442" s="456">
        <v>0.214666</v>
      </c>
    </row>
    <row r="1443" spans="2:22" x14ac:dyDescent="0.2">
      <c r="B1443" s="459" t="s">
        <v>540</v>
      </c>
      <c r="C1443" s="460" t="s">
        <v>1966</v>
      </c>
      <c r="D1443" s="454">
        <v>969</v>
      </c>
      <c r="E1443" s="455">
        <v>40.157096930000002</v>
      </c>
      <c r="F1443" s="455">
        <v>4.5178896399999999</v>
      </c>
      <c r="G1443" s="455">
        <v>6.33558296</v>
      </c>
      <c r="H1443" s="455">
        <v>3.1602016499999999</v>
      </c>
      <c r="I1443" s="455">
        <v>4.1019692399999998</v>
      </c>
      <c r="J1443" s="455">
        <v>1.74116279</v>
      </c>
      <c r="K1443" s="455">
        <v>2.5368872999999996</v>
      </c>
      <c r="L1443" s="455">
        <v>9.9731039999999993E-2</v>
      </c>
      <c r="M1443" s="455">
        <v>0.62398920000000002</v>
      </c>
      <c r="N1443" s="455">
        <v>0</v>
      </c>
      <c r="O1443" s="455">
        <v>27.974999670000003</v>
      </c>
      <c r="P1443" s="455">
        <v>1.80245948</v>
      </c>
      <c r="Q1443" s="455">
        <v>2.1481973999999999</v>
      </c>
      <c r="R1443" s="455">
        <v>0.30422852</v>
      </c>
      <c r="S1443" s="455">
        <v>0.64996643999999992</v>
      </c>
      <c r="T1443" s="455">
        <v>28.180463960000001</v>
      </c>
      <c r="U1443" s="456">
        <v>2.3667851600000001</v>
      </c>
      <c r="V1443" s="456">
        <v>0.105</v>
      </c>
    </row>
    <row r="1444" spans="2:22" x14ac:dyDescent="0.2">
      <c r="B1444" s="459" t="s">
        <v>540</v>
      </c>
      <c r="C1444" s="460" t="s">
        <v>1967</v>
      </c>
      <c r="D1444" s="454">
        <v>5101</v>
      </c>
      <c r="E1444" s="455">
        <v>237.73210025</v>
      </c>
      <c r="F1444" s="455">
        <v>26.302644239999999</v>
      </c>
      <c r="G1444" s="455">
        <v>47.211475450000002</v>
      </c>
      <c r="H1444" s="455">
        <v>21.73983509</v>
      </c>
      <c r="I1444" s="455">
        <v>18.29391828</v>
      </c>
      <c r="J1444" s="455">
        <v>8.6102059700000009</v>
      </c>
      <c r="K1444" s="455">
        <v>17.541624600000002</v>
      </c>
      <c r="L1444" s="455">
        <v>1.46994231</v>
      </c>
      <c r="M1444" s="455">
        <v>6.1198052299999999</v>
      </c>
      <c r="N1444" s="455">
        <v>0</v>
      </c>
      <c r="O1444" s="455">
        <v>165.21623765000001</v>
      </c>
      <c r="P1444" s="455">
        <v>12.97119504</v>
      </c>
      <c r="Q1444" s="455">
        <v>16.97966903</v>
      </c>
      <c r="R1444" s="455">
        <v>1.0471050100000001</v>
      </c>
      <c r="S1444" s="455">
        <v>5.0555789999999998</v>
      </c>
      <c r="T1444" s="455">
        <v>567.36959044000002</v>
      </c>
      <c r="U1444" s="456">
        <v>32.938800540000003</v>
      </c>
      <c r="V1444" s="456">
        <v>3.7219996200000001</v>
      </c>
    </row>
    <row r="1445" spans="2:22" x14ac:dyDescent="0.2">
      <c r="B1445" s="459" t="s">
        <v>540</v>
      </c>
      <c r="C1445" s="460" t="s">
        <v>1968</v>
      </c>
      <c r="D1445" s="454">
        <v>270</v>
      </c>
      <c r="E1445" s="455">
        <v>10.286080210000002</v>
      </c>
      <c r="F1445" s="455">
        <v>0.90357256000000008</v>
      </c>
      <c r="G1445" s="455">
        <v>2.17827123</v>
      </c>
      <c r="H1445" s="455">
        <v>0.89223332</v>
      </c>
      <c r="I1445" s="455">
        <v>0.80310324</v>
      </c>
      <c r="J1445" s="455">
        <v>0.13962560000000002</v>
      </c>
      <c r="K1445" s="455">
        <v>0.85857156999999995</v>
      </c>
      <c r="L1445" s="455">
        <v>0.22628023</v>
      </c>
      <c r="M1445" s="455">
        <v>0.27574468000000002</v>
      </c>
      <c r="N1445" s="455">
        <v>0</v>
      </c>
      <c r="O1445" s="455">
        <v>7.1100394099999997</v>
      </c>
      <c r="P1445" s="455">
        <v>0.32795394999999999</v>
      </c>
      <c r="Q1445" s="455">
        <v>0.36251348</v>
      </c>
      <c r="R1445" s="455">
        <v>7.2466619999999995E-2</v>
      </c>
      <c r="S1445" s="455">
        <v>0.10702615</v>
      </c>
      <c r="T1445" s="455">
        <v>26.883011610000001</v>
      </c>
      <c r="U1445" s="456">
        <v>1.3941988400000001</v>
      </c>
      <c r="V1445" s="456">
        <v>0.13591531000000001</v>
      </c>
    </row>
    <row r="1446" spans="2:22" x14ac:dyDescent="0.2">
      <c r="B1446" s="459" t="s">
        <v>540</v>
      </c>
      <c r="C1446" s="460" t="s">
        <v>1969</v>
      </c>
      <c r="D1446" s="454">
        <v>893</v>
      </c>
      <c r="E1446" s="455">
        <v>19.159637329999999</v>
      </c>
      <c r="F1446" s="455">
        <v>1.2651840300000001</v>
      </c>
      <c r="G1446" s="455">
        <v>2.9383913800000001</v>
      </c>
      <c r="H1446" s="455">
        <v>1.5962807399999999</v>
      </c>
      <c r="I1446" s="455">
        <v>1.933818</v>
      </c>
      <c r="J1446" s="455">
        <v>0.30295121999999997</v>
      </c>
      <c r="K1446" s="455">
        <v>0.94320298000000002</v>
      </c>
      <c r="L1446" s="455">
        <v>0.20314151999999999</v>
      </c>
      <c r="M1446" s="455">
        <v>0.50182559999999998</v>
      </c>
      <c r="N1446" s="455">
        <v>0</v>
      </c>
      <c r="O1446" s="455">
        <v>13.760685310000001</v>
      </c>
      <c r="P1446" s="455">
        <v>0.68940910999999994</v>
      </c>
      <c r="Q1446" s="455">
        <v>0.86358637000000005</v>
      </c>
      <c r="R1446" s="455">
        <v>5.3264809999999996E-2</v>
      </c>
      <c r="S1446" s="455">
        <v>0.22744207</v>
      </c>
      <c r="T1446" s="455">
        <v>65.393108460000008</v>
      </c>
      <c r="U1446" s="456">
        <v>6.1048488499999998</v>
      </c>
      <c r="V1446" s="456">
        <v>0</v>
      </c>
    </row>
    <row r="1447" spans="2:22" x14ac:dyDescent="0.2">
      <c r="B1447" s="459" t="s">
        <v>540</v>
      </c>
      <c r="C1447" s="460" t="s">
        <v>1970</v>
      </c>
      <c r="D1447" s="454">
        <v>1580</v>
      </c>
      <c r="E1447" s="455">
        <v>71.09818602</v>
      </c>
      <c r="F1447" s="455">
        <v>7.9370322599999996</v>
      </c>
      <c r="G1447" s="455">
        <v>27.24920655</v>
      </c>
      <c r="H1447" s="455">
        <v>6.5399623200000008</v>
      </c>
      <c r="I1447" s="455">
        <v>5.7172760399999998</v>
      </c>
      <c r="J1447" s="455">
        <v>1.4255100900000002</v>
      </c>
      <c r="K1447" s="455">
        <v>7.2346996100000007</v>
      </c>
      <c r="L1447" s="455">
        <v>1.9395963600000001</v>
      </c>
      <c r="M1447" s="455">
        <v>0.77688345999999997</v>
      </c>
      <c r="N1447" s="455">
        <v>0</v>
      </c>
      <c r="O1447" s="455">
        <v>51.014669140000002</v>
      </c>
      <c r="P1447" s="455">
        <v>3.7912747499999999</v>
      </c>
      <c r="Q1447" s="455">
        <v>4.33142549</v>
      </c>
      <c r="R1447" s="455">
        <v>0.65598967000000008</v>
      </c>
      <c r="S1447" s="455">
        <v>1.1961404099999999</v>
      </c>
      <c r="T1447" s="455">
        <v>276.49699227999997</v>
      </c>
      <c r="U1447" s="456">
        <v>23.71175981</v>
      </c>
      <c r="V1447" s="456">
        <v>0.23913534</v>
      </c>
    </row>
    <row r="1448" spans="2:22" x14ac:dyDescent="0.2">
      <c r="B1448" s="459" t="s">
        <v>540</v>
      </c>
      <c r="C1448" s="460" t="s">
        <v>1971</v>
      </c>
      <c r="D1448" s="454">
        <v>203</v>
      </c>
      <c r="E1448" s="455">
        <v>7.6235427800000002</v>
      </c>
      <c r="F1448" s="455">
        <v>0.50876615000000003</v>
      </c>
      <c r="G1448" s="455">
        <v>1.20026528</v>
      </c>
      <c r="H1448" s="455">
        <v>0.72803094999999995</v>
      </c>
      <c r="I1448" s="455">
        <v>0.64384764000000005</v>
      </c>
      <c r="J1448" s="455">
        <v>0.20802779999999998</v>
      </c>
      <c r="K1448" s="455">
        <v>0.44069756999999998</v>
      </c>
      <c r="L1448" s="455">
        <v>5.8139999999999997E-2</v>
      </c>
      <c r="M1448" s="455">
        <v>6.5271910000000002E-2</v>
      </c>
      <c r="N1448" s="455">
        <v>0</v>
      </c>
      <c r="O1448" s="455">
        <v>5.4818019900000001</v>
      </c>
      <c r="P1448" s="455">
        <v>0.32921341999999998</v>
      </c>
      <c r="Q1448" s="455">
        <v>0.35800746999999999</v>
      </c>
      <c r="R1448" s="455">
        <v>4.8423319999999999E-2</v>
      </c>
      <c r="S1448" s="455">
        <v>7.7217369999999994E-2</v>
      </c>
      <c r="T1448" s="455">
        <v>6.2192976799999995</v>
      </c>
      <c r="U1448" s="456">
        <v>0.47606708000000003</v>
      </c>
      <c r="V1448" s="456">
        <v>0</v>
      </c>
    </row>
    <row r="1449" spans="2:22" x14ac:dyDescent="0.2">
      <c r="B1449" s="459" t="s">
        <v>540</v>
      </c>
      <c r="C1449" s="460" t="s">
        <v>1972</v>
      </c>
      <c r="D1449" s="454">
        <v>20639</v>
      </c>
      <c r="E1449" s="455">
        <v>1442.11213264</v>
      </c>
      <c r="F1449" s="455">
        <v>288.13037992</v>
      </c>
      <c r="G1449" s="455">
        <v>781.30650634000006</v>
      </c>
      <c r="H1449" s="455">
        <v>110.73962244000001</v>
      </c>
      <c r="I1449" s="455">
        <v>63.62716236</v>
      </c>
      <c r="J1449" s="455">
        <v>37.389384399999997</v>
      </c>
      <c r="K1449" s="455">
        <v>106.6384456</v>
      </c>
      <c r="L1449" s="455">
        <v>21.577431079999997</v>
      </c>
      <c r="M1449" s="455">
        <v>23.693115809999995</v>
      </c>
      <c r="N1449" s="455">
        <v>0</v>
      </c>
      <c r="O1449" s="455">
        <v>1088.9749156099999</v>
      </c>
      <c r="P1449" s="455">
        <v>162.47153177000001</v>
      </c>
      <c r="Q1449" s="455">
        <v>174.3274984</v>
      </c>
      <c r="R1449" s="455">
        <v>10.692063109999999</v>
      </c>
      <c r="S1449" s="455">
        <v>22.548029739999997</v>
      </c>
      <c r="T1449" s="455">
        <v>6821.38354712</v>
      </c>
      <c r="U1449" s="456">
        <v>609.39899025</v>
      </c>
      <c r="V1449" s="456">
        <v>68.983482900000013</v>
      </c>
    </row>
    <row r="1450" spans="2:22" x14ac:dyDescent="0.2">
      <c r="B1450" s="459" t="s">
        <v>540</v>
      </c>
      <c r="C1450" s="460" t="s">
        <v>1973</v>
      </c>
      <c r="D1450" s="454">
        <v>171</v>
      </c>
      <c r="E1450" s="455">
        <v>6.1589309199999995</v>
      </c>
      <c r="F1450" s="455">
        <v>0.87703463000000004</v>
      </c>
      <c r="G1450" s="455">
        <v>4.4501521200000003</v>
      </c>
      <c r="H1450" s="455">
        <v>0.57048989000000006</v>
      </c>
      <c r="I1450" s="455">
        <v>0.26618436000000001</v>
      </c>
      <c r="J1450" s="455">
        <v>0.10477816000000001</v>
      </c>
      <c r="K1450" s="455">
        <v>0.53763099000000003</v>
      </c>
      <c r="L1450" s="455">
        <v>5.4146529999999998E-2</v>
      </c>
      <c r="M1450" s="455">
        <v>3.8600199999999994E-2</v>
      </c>
      <c r="N1450" s="455">
        <v>0</v>
      </c>
      <c r="O1450" s="455">
        <v>4.5926268800000001</v>
      </c>
      <c r="P1450" s="455">
        <v>0.27053457000000003</v>
      </c>
      <c r="Q1450" s="455">
        <v>0.26251975999999999</v>
      </c>
      <c r="R1450" s="455">
        <v>5.4234890000000001E-2</v>
      </c>
      <c r="S1450" s="455">
        <v>4.6220080000000004E-2</v>
      </c>
      <c r="T1450" s="455">
        <v>56.382427069999999</v>
      </c>
      <c r="U1450" s="456">
        <v>5.4493200399999999</v>
      </c>
      <c r="V1450" s="456">
        <v>0.76134110999999993</v>
      </c>
    </row>
    <row r="1451" spans="2:22" x14ac:dyDescent="0.2">
      <c r="B1451" s="459" t="s">
        <v>540</v>
      </c>
      <c r="C1451" s="460" t="s">
        <v>1974</v>
      </c>
      <c r="D1451" s="454">
        <v>217</v>
      </c>
      <c r="E1451" s="455">
        <v>9.949142160000001</v>
      </c>
      <c r="F1451" s="455">
        <v>0.66820773999999994</v>
      </c>
      <c r="G1451" s="455">
        <v>1.41091531</v>
      </c>
      <c r="H1451" s="455">
        <v>0.73433470000000001</v>
      </c>
      <c r="I1451" s="455">
        <v>1.0169607599999999</v>
      </c>
      <c r="J1451" s="455">
        <v>0.11787459</v>
      </c>
      <c r="K1451" s="455">
        <v>0.44644665</v>
      </c>
      <c r="L1451" s="455">
        <v>0.54278552000000002</v>
      </c>
      <c r="M1451" s="455">
        <v>9.4914579999999998E-2</v>
      </c>
      <c r="N1451" s="455">
        <v>0</v>
      </c>
      <c r="O1451" s="455">
        <v>7.0285686700000003</v>
      </c>
      <c r="P1451" s="455">
        <v>0.55823038000000003</v>
      </c>
      <c r="Q1451" s="455">
        <v>0.57473129000000001</v>
      </c>
      <c r="R1451" s="455">
        <v>7.9583500000000001E-2</v>
      </c>
      <c r="S1451" s="455">
        <v>9.6084410000000009E-2</v>
      </c>
      <c r="T1451" s="455">
        <v>42.927218719999999</v>
      </c>
      <c r="U1451" s="456">
        <v>6.5959051399999993</v>
      </c>
      <c r="V1451" s="456">
        <v>0</v>
      </c>
    </row>
    <row r="1452" spans="2:22" x14ac:dyDescent="0.2">
      <c r="B1452" s="459" t="s">
        <v>540</v>
      </c>
      <c r="C1452" s="460" t="s">
        <v>1975</v>
      </c>
      <c r="D1452" s="454">
        <v>50</v>
      </c>
      <c r="E1452" s="455">
        <v>2.2830474999999999</v>
      </c>
      <c r="F1452" s="455">
        <v>0.36739956000000001</v>
      </c>
      <c r="G1452" s="455">
        <v>0.86368716000000001</v>
      </c>
      <c r="H1452" s="455">
        <v>0.21129158999999997</v>
      </c>
      <c r="I1452" s="455">
        <v>0.17290607999999999</v>
      </c>
      <c r="J1452" s="455">
        <v>4.7526499999999999E-2</v>
      </c>
      <c r="K1452" s="455">
        <v>0.169207</v>
      </c>
      <c r="L1452" s="455">
        <v>1.0317E-2</v>
      </c>
      <c r="M1452" s="455">
        <v>5.147736E-2</v>
      </c>
      <c r="N1452" s="455">
        <v>0</v>
      </c>
      <c r="O1452" s="455">
        <v>1.6332693300000001</v>
      </c>
      <c r="P1452" s="455">
        <v>0.11770906</v>
      </c>
      <c r="Q1452" s="455">
        <v>0.13958104999999998</v>
      </c>
      <c r="R1452" s="455">
        <v>1.215255E-2</v>
      </c>
      <c r="S1452" s="455">
        <v>3.4024539999999999E-2</v>
      </c>
      <c r="T1452" s="455">
        <v>2.4434531800000001</v>
      </c>
      <c r="U1452" s="456">
        <v>0.27774335999999999</v>
      </c>
      <c r="V1452" s="456">
        <v>0</v>
      </c>
    </row>
    <row r="1453" spans="2:22" x14ac:dyDescent="0.2">
      <c r="B1453" s="459" t="s">
        <v>540</v>
      </c>
      <c r="C1453" s="460" t="s">
        <v>1976</v>
      </c>
      <c r="D1453" s="454">
        <v>136</v>
      </c>
      <c r="E1453" s="455">
        <v>4.8161515399999999</v>
      </c>
      <c r="F1453" s="455">
        <v>0.36096824</v>
      </c>
      <c r="G1453" s="455">
        <v>0.96894623999999996</v>
      </c>
      <c r="H1453" s="455">
        <v>0.55428305000000011</v>
      </c>
      <c r="I1453" s="455">
        <v>0.45729108000000002</v>
      </c>
      <c r="J1453" s="455">
        <v>9.2647670000000001E-2</v>
      </c>
      <c r="K1453" s="455">
        <v>0.15850612</v>
      </c>
      <c r="L1453" s="455">
        <v>8.8203809999999994E-2</v>
      </c>
      <c r="M1453" s="455">
        <v>3.8580550000000005E-2</v>
      </c>
      <c r="N1453" s="455">
        <v>0</v>
      </c>
      <c r="O1453" s="455">
        <v>3.5943478</v>
      </c>
      <c r="P1453" s="455">
        <v>0.28089862999999998</v>
      </c>
      <c r="Q1453" s="455">
        <v>0.33622989000000003</v>
      </c>
      <c r="R1453" s="455">
        <v>2.2359860000000002E-2</v>
      </c>
      <c r="S1453" s="455">
        <v>7.7691119999999989E-2</v>
      </c>
      <c r="T1453" s="455">
        <v>7.7475611600000001</v>
      </c>
      <c r="U1453" s="456">
        <v>1.1946006899999999</v>
      </c>
      <c r="V1453" s="456">
        <v>0</v>
      </c>
    </row>
    <row r="1454" spans="2:22" x14ac:dyDescent="0.2">
      <c r="B1454" s="459" t="s">
        <v>540</v>
      </c>
      <c r="C1454" s="460" t="s">
        <v>1977</v>
      </c>
      <c r="D1454" s="454">
        <v>109</v>
      </c>
      <c r="E1454" s="455">
        <v>3.7106813500000002</v>
      </c>
      <c r="F1454" s="455">
        <v>0.31570296000000003</v>
      </c>
      <c r="G1454" s="455">
        <v>2.7806235499999996</v>
      </c>
      <c r="H1454" s="455">
        <v>0.39398840000000002</v>
      </c>
      <c r="I1454" s="455">
        <v>0.27528468</v>
      </c>
      <c r="J1454" s="455">
        <v>5.592312E-2</v>
      </c>
      <c r="K1454" s="455">
        <v>0.15918157999999999</v>
      </c>
      <c r="L1454" s="455">
        <v>0</v>
      </c>
      <c r="M1454" s="455">
        <v>0.16769707</v>
      </c>
      <c r="N1454" s="455">
        <v>0</v>
      </c>
      <c r="O1454" s="455">
        <v>2.6727545400000001</v>
      </c>
      <c r="P1454" s="455">
        <v>0.1268656</v>
      </c>
      <c r="Q1454" s="455">
        <v>0.13993229999999998</v>
      </c>
      <c r="R1454" s="455">
        <v>2.325141E-2</v>
      </c>
      <c r="S1454" s="455">
        <v>3.6318110000000001E-2</v>
      </c>
      <c r="T1454" s="455">
        <v>19.488830190000002</v>
      </c>
      <c r="U1454" s="456">
        <v>1.8434091499999998</v>
      </c>
      <c r="V1454" s="456">
        <v>0.82699999999999996</v>
      </c>
    </row>
    <row r="1455" spans="2:22" x14ac:dyDescent="0.2">
      <c r="B1455" s="459" t="s">
        <v>540</v>
      </c>
      <c r="C1455" s="460" t="s">
        <v>1978</v>
      </c>
      <c r="D1455" s="454">
        <v>1582</v>
      </c>
      <c r="E1455" s="455">
        <v>99.238304870000007</v>
      </c>
      <c r="F1455" s="455">
        <v>8.8617775899999991</v>
      </c>
      <c r="G1455" s="455">
        <v>35.183624819999999</v>
      </c>
      <c r="H1455" s="455">
        <v>8.6058839500000008</v>
      </c>
      <c r="I1455" s="455">
        <v>5.8287549600000004</v>
      </c>
      <c r="J1455" s="455">
        <v>2.3102847799999999</v>
      </c>
      <c r="K1455" s="455">
        <v>6.9957010099999994</v>
      </c>
      <c r="L1455" s="455">
        <v>2.8608854900000003</v>
      </c>
      <c r="M1455" s="455">
        <v>1.8090120599999999</v>
      </c>
      <c r="N1455" s="455">
        <v>0</v>
      </c>
      <c r="O1455" s="455">
        <v>71.405809000000005</v>
      </c>
      <c r="P1455" s="455">
        <v>8.2329332900000001</v>
      </c>
      <c r="Q1455" s="455">
        <v>8.5451301400000013</v>
      </c>
      <c r="R1455" s="455">
        <v>1.3164063400000001</v>
      </c>
      <c r="S1455" s="455">
        <v>1.62860319</v>
      </c>
      <c r="T1455" s="455">
        <v>382.79323930000004</v>
      </c>
      <c r="U1455" s="456">
        <v>53.039499329999998</v>
      </c>
      <c r="V1455" s="456">
        <v>2.9760492799999998</v>
      </c>
    </row>
    <row r="1456" spans="2:22" x14ac:dyDescent="0.2">
      <c r="B1456" s="459" t="s">
        <v>540</v>
      </c>
      <c r="C1456" s="460" t="s">
        <v>1979</v>
      </c>
      <c r="D1456" s="454">
        <v>16</v>
      </c>
      <c r="E1456" s="455">
        <v>0.50592433999999997</v>
      </c>
      <c r="F1456" s="455">
        <v>2.6950639999999998E-2</v>
      </c>
      <c r="G1456" s="455">
        <v>4.2244699999999996E-2</v>
      </c>
      <c r="H1456" s="455">
        <v>4.261562E-2</v>
      </c>
      <c r="I1456" s="455">
        <v>5.0051760000000001E-2</v>
      </c>
      <c r="J1456" s="455">
        <v>1.4809639999999999E-2</v>
      </c>
      <c r="K1456" s="455">
        <v>1.9959370000000001E-2</v>
      </c>
      <c r="L1456" s="455">
        <v>0</v>
      </c>
      <c r="M1456" s="455">
        <v>3.0559860000000001E-2</v>
      </c>
      <c r="N1456" s="455">
        <v>0</v>
      </c>
      <c r="O1456" s="455">
        <v>0.34792809000000002</v>
      </c>
      <c r="P1456" s="455">
        <v>5.8627499999999999E-3</v>
      </c>
      <c r="Q1456" s="455">
        <v>1.3266729999999999E-2</v>
      </c>
      <c r="R1456" s="455">
        <v>1.32946E-3</v>
      </c>
      <c r="S1456" s="455">
        <v>8.7334400000000003E-3</v>
      </c>
      <c r="T1456" s="455">
        <v>0.22857262</v>
      </c>
      <c r="U1456" s="456">
        <v>1.362061E-2</v>
      </c>
      <c r="V1456" s="456">
        <v>0</v>
      </c>
    </row>
    <row r="1457" spans="2:22" x14ac:dyDescent="0.2">
      <c r="B1457" s="459" t="s">
        <v>540</v>
      </c>
      <c r="C1457" s="460" t="s">
        <v>1980</v>
      </c>
      <c r="D1457" s="454">
        <v>144</v>
      </c>
      <c r="E1457" s="455">
        <v>5.16605151</v>
      </c>
      <c r="F1457" s="455">
        <v>0.35969129999999999</v>
      </c>
      <c r="G1457" s="455">
        <v>0.88659608999999995</v>
      </c>
      <c r="H1457" s="455">
        <v>0.44374860000000005</v>
      </c>
      <c r="I1457" s="455">
        <v>0.51416808000000003</v>
      </c>
      <c r="J1457" s="455">
        <v>0.25003065000000002</v>
      </c>
      <c r="K1457" s="455">
        <v>0.22694982</v>
      </c>
      <c r="L1457" s="455">
        <v>0</v>
      </c>
      <c r="M1457" s="455">
        <v>0.11956321</v>
      </c>
      <c r="N1457" s="455">
        <v>0</v>
      </c>
      <c r="O1457" s="455">
        <v>3.6115911499999998</v>
      </c>
      <c r="P1457" s="455">
        <v>0.14329115000000001</v>
      </c>
      <c r="Q1457" s="455">
        <v>0.18697205</v>
      </c>
      <c r="R1457" s="455">
        <v>2.0984490000000001E-2</v>
      </c>
      <c r="S1457" s="455">
        <v>6.4665390000000003E-2</v>
      </c>
      <c r="T1457" s="455">
        <v>1.3724504499999999</v>
      </c>
      <c r="U1457" s="456">
        <v>0.46507239</v>
      </c>
      <c r="V1457" s="456">
        <v>0</v>
      </c>
    </row>
    <row r="1458" spans="2:22" x14ac:dyDescent="0.2">
      <c r="B1458" s="459" t="s">
        <v>540</v>
      </c>
      <c r="C1458" s="460" t="s">
        <v>1981</v>
      </c>
      <c r="D1458" s="454">
        <v>1773</v>
      </c>
      <c r="E1458" s="455">
        <v>98.304151840000003</v>
      </c>
      <c r="F1458" s="455">
        <v>7.3867436199999998</v>
      </c>
      <c r="G1458" s="455">
        <v>16.20272945</v>
      </c>
      <c r="H1458" s="455">
        <v>8.7217391000000006</v>
      </c>
      <c r="I1458" s="455">
        <v>6.5249294400000002</v>
      </c>
      <c r="J1458" s="455">
        <v>4.0505871099999995</v>
      </c>
      <c r="K1458" s="455">
        <v>5.9832584100000004</v>
      </c>
      <c r="L1458" s="455">
        <v>1.7590520300000001</v>
      </c>
      <c r="M1458" s="455">
        <v>1.92401383</v>
      </c>
      <c r="N1458" s="455">
        <v>0</v>
      </c>
      <c r="O1458" s="455">
        <v>69.59446509</v>
      </c>
      <c r="P1458" s="455">
        <v>7.0645439800000007</v>
      </c>
      <c r="Q1458" s="455">
        <v>7.2900405999999993</v>
      </c>
      <c r="R1458" s="455">
        <v>1.19142953</v>
      </c>
      <c r="S1458" s="455">
        <v>1.4169261499999999</v>
      </c>
      <c r="T1458" s="455">
        <v>135.13248463999997</v>
      </c>
      <c r="U1458" s="456">
        <v>19.492184959999999</v>
      </c>
      <c r="V1458" s="456">
        <v>7.3814499999999995E-3</v>
      </c>
    </row>
    <row r="1459" spans="2:22" x14ac:dyDescent="0.2">
      <c r="B1459" s="459" t="s">
        <v>540</v>
      </c>
      <c r="C1459" s="460" t="s">
        <v>1982</v>
      </c>
      <c r="D1459" s="454">
        <v>4547</v>
      </c>
      <c r="E1459" s="455">
        <v>324.2427447</v>
      </c>
      <c r="F1459" s="455">
        <v>25.859857260000002</v>
      </c>
      <c r="G1459" s="455">
        <v>56.161813250000002</v>
      </c>
      <c r="H1459" s="455">
        <v>29.434210370000002</v>
      </c>
      <c r="I1459" s="455">
        <v>14.57643756</v>
      </c>
      <c r="J1459" s="455">
        <v>9.9177171600000005</v>
      </c>
      <c r="K1459" s="455">
        <v>23.991380539999998</v>
      </c>
      <c r="L1459" s="455">
        <v>5.7147401500000008</v>
      </c>
      <c r="M1459" s="455">
        <v>6.5488518200000003</v>
      </c>
      <c r="N1459" s="455">
        <v>0</v>
      </c>
      <c r="O1459" s="455">
        <v>234.88571465999999</v>
      </c>
      <c r="P1459" s="455">
        <v>31.686067399999999</v>
      </c>
      <c r="Q1459" s="455">
        <v>33.120199960000001</v>
      </c>
      <c r="R1459" s="455">
        <v>3.4846596700000001</v>
      </c>
      <c r="S1459" s="455">
        <v>4.9187922300000002</v>
      </c>
      <c r="T1459" s="455">
        <v>451.98491181000003</v>
      </c>
      <c r="U1459" s="456">
        <v>57.9087502</v>
      </c>
      <c r="V1459" s="456">
        <v>2.3323037000000002</v>
      </c>
    </row>
    <row r="1460" spans="2:22" x14ac:dyDescent="0.2">
      <c r="B1460" s="459" t="s">
        <v>540</v>
      </c>
      <c r="C1460" s="460" t="s">
        <v>1983</v>
      </c>
      <c r="D1460" s="454">
        <v>1814</v>
      </c>
      <c r="E1460" s="455">
        <v>101.11610510999999</v>
      </c>
      <c r="F1460" s="455">
        <v>26.62098104</v>
      </c>
      <c r="G1460" s="455">
        <v>63.33608735</v>
      </c>
      <c r="H1460" s="455">
        <v>8.2773203899999999</v>
      </c>
      <c r="I1460" s="455">
        <v>5.4897680400000004</v>
      </c>
      <c r="J1460" s="455">
        <v>2.2099535800000001</v>
      </c>
      <c r="K1460" s="455">
        <v>7.2538581799999999</v>
      </c>
      <c r="L1460" s="455">
        <v>3.9625308500000003</v>
      </c>
      <c r="M1460" s="455">
        <v>1.6678834900000001</v>
      </c>
      <c r="N1460" s="455">
        <v>0</v>
      </c>
      <c r="O1460" s="455">
        <v>72.624738309999998</v>
      </c>
      <c r="P1460" s="455">
        <v>7.8203184000000006</v>
      </c>
      <c r="Q1460" s="455">
        <v>7.9793089299999993</v>
      </c>
      <c r="R1460" s="455">
        <v>1.0520352399999999</v>
      </c>
      <c r="S1460" s="455">
        <v>1.21102577</v>
      </c>
      <c r="T1460" s="455">
        <v>905.66973186999996</v>
      </c>
      <c r="U1460" s="456">
        <v>45.259834320000003</v>
      </c>
      <c r="V1460" s="456">
        <v>2.9037941300000001</v>
      </c>
    </row>
    <row r="1461" spans="2:22" x14ac:dyDescent="0.2">
      <c r="B1461" s="459" t="s">
        <v>540</v>
      </c>
      <c r="C1461" s="460" t="s">
        <v>1984</v>
      </c>
      <c r="D1461" s="454">
        <v>92</v>
      </c>
      <c r="E1461" s="455">
        <v>3.6255520200000002</v>
      </c>
      <c r="F1461" s="455">
        <v>0.16223107</v>
      </c>
      <c r="G1461" s="455">
        <v>0.46016159000000001</v>
      </c>
      <c r="H1461" s="455">
        <v>0.35535451999999995</v>
      </c>
      <c r="I1461" s="455">
        <v>0.49141728000000001</v>
      </c>
      <c r="J1461" s="455">
        <v>4.9451699999999994E-2</v>
      </c>
      <c r="K1461" s="455">
        <v>0.19876440000000001</v>
      </c>
      <c r="L1461" s="455">
        <v>0</v>
      </c>
      <c r="M1461" s="455">
        <v>1.711236E-2</v>
      </c>
      <c r="N1461" s="455">
        <v>0</v>
      </c>
      <c r="O1461" s="455">
        <v>2.5190754900000001</v>
      </c>
      <c r="P1461" s="455">
        <v>7.5386170000000002E-2</v>
      </c>
      <c r="Q1461" s="455">
        <v>0.11433342000000001</v>
      </c>
      <c r="R1461" s="455">
        <v>1.281706E-2</v>
      </c>
      <c r="S1461" s="455">
        <v>5.1764310000000001E-2</v>
      </c>
      <c r="T1461" s="455">
        <v>1.2255785400000001</v>
      </c>
      <c r="U1461" s="456">
        <v>0.2116547</v>
      </c>
      <c r="V1461" s="456">
        <v>0</v>
      </c>
    </row>
    <row r="1462" spans="2:22" x14ac:dyDescent="0.2">
      <c r="B1462" s="459" t="s">
        <v>540</v>
      </c>
      <c r="C1462" s="460" t="s">
        <v>1985</v>
      </c>
      <c r="D1462" s="454">
        <v>12564</v>
      </c>
      <c r="E1462" s="455">
        <v>900.04913577000002</v>
      </c>
      <c r="F1462" s="455">
        <v>132.01966909000001</v>
      </c>
      <c r="G1462" s="455">
        <v>428.11409700000002</v>
      </c>
      <c r="H1462" s="455">
        <v>75.949162169999994</v>
      </c>
      <c r="I1462" s="455">
        <v>35.755157279999999</v>
      </c>
      <c r="J1462" s="455">
        <v>23.264548899999998</v>
      </c>
      <c r="K1462" s="455">
        <v>55.540768419999999</v>
      </c>
      <c r="L1462" s="455">
        <v>38.804556070000004</v>
      </c>
      <c r="M1462" s="455">
        <v>14.260464819999999</v>
      </c>
      <c r="N1462" s="455">
        <v>0</v>
      </c>
      <c r="O1462" s="455">
        <v>659.02838222000003</v>
      </c>
      <c r="P1462" s="455">
        <v>88.894416319999991</v>
      </c>
      <c r="Q1462" s="455">
        <v>90.296818139999999</v>
      </c>
      <c r="R1462" s="455">
        <v>10.89146444</v>
      </c>
      <c r="S1462" s="455">
        <v>12.29386626</v>
      </c>
      <c r="T1462" s="455">
        <v>4537.7080683500008</v>
      </c>
      <c r="U1462" s="456">
        <v>321.92356875999997</v>
      </c>
      <c r="V1462" s="456">
        <v>32.152426349999999</v>
      </c>
    </row>
    <row r="1463" spans="2:22" x14ac:dyDescent="0.2">
      <c r="B1463" s="459" t="s">
        <v>540</v>
      </c>
      <c r="C1463" s="460" t="s">
        <v>1986</v>
      </c>
      <c r="D1463" s="454">
        <v>48</v>
      </c>
      <c r="E1463" s="455">
        <v>1.6186421000000002</v>
      </c>
      <c r="F1463" s="455">
        <v>9.6550700000000003E-2</v>
      </c>
      <c r="G1463" s="455">
        <v>0.64348002999999998</v>
      </c>
      <c r="H1463" s="455">
        <v>0.12695639</v>
      </c>
      <c r="I1463" s="455">
        <v>0.17518116</v>
      </c>
      <c r="J1463" s="455">
        <v>4.4272059999999995E-2</v>
      </c>
      <c r="K1463" s="455">
        <v>0.13603382999999999</v>
      </c>
      <c r="L1463" s="455">
        <v>0</v>
      </c>
      <c r="M1463" s="455">
        <v>1.8871619999999999E-2</v>
      </c>
      <c r="N1463" s="455">
        <v>0</v>
      </c>
      <c r="O1463" s="455">
        <v>1.1332526000000001</v>
      </c>
      <c r="P1463" s="455">
        <v>4.2041449999999994E-2</v>
      </c>
      <c r="Q1463" s="455">
        <v>5.4032839999999999E-2</v>
      </c>
      <c r="R1463" s="455">
        <v>1.050832E-2</v>
      </c>
      <c r="S1463" s="455">
        <v>2.2499709999999999E-2</v>
      </c>
      <c r="T1463" s="455">
        <v>4.5783100899999996</v>
      </c>
      <c r="U1463" s="456">
        <v>0.52491931999999997</v>
      </c>
      <c r="V1463" s="456">
        <v>0</v>
      </c>
    </row>
    <row r="1464" spans="2:22" x14ac:dyDescent="0.2">
      <c r="B1464" s="459" t="s">
        <v>540</v>
      </c>
      <c r="C1464" s="460" t="s">
        <v>1987</v>
      </c>
      <c r="D1464" s="454">
        <v>193</v>
      </c>
      <c r="E1464" s="455">
        <v>7.3188070300000003</v>
      </c>
      <c r="F1464" s="455">
        <v>0.57846496999999997</v>
      </c>
      <c r="G1464" s="455">
        <v>1.1431809199999998</v>
      </c>
      <c r="H1464" s="455">
        <v>0.72121034000000006</v>
      </c>
      <c r="I1464" s="455">
        <v>0.61654668000000001</v>
      </c>
      <c r="J1464" s="455">
        <v>0.14685707000000001</v>
      </c>
      <c r="K1464" s="455">
        <v>0.39953274999999999</v>
      </c>
      <c r="L1464" s="455">
        <v>1.626992E-2</v>
      </c>
      <c r="M1464" s="455">
        <v>6.0417139999999994E-2</v>
      </c>
      <c r="N1464" s="455">
        <v>0</v>
      </c>
      <c r="O1464" s="455">
        <v>5.3579731299999995</v>
      </c>
      <c r="P1464" s="455">
        <v>0.35437359999999996</v>
      </c>
      <c r="Q1464" s="455">
        <v>0.38674623999999996</v>
      </c>
      <c r="R1464" s="455">
        <v>4.4244589999999993E-2</v>
      </c>
      <c r="S1464" s="455">
        <v>7.6617229999999995E-2</v>
      </c>
      <c r="T1464" s="455">
        <v>5.5945612599999999</v>
      </c>
      <c r="U1464" s="456">
        <v>0.10407739000000001</v>
      </c>
      <c r="V1464" s="456">
        <v>0</v>
      </c>
    </row>
    <row r="1465" spans="2:22" x14ac:dyDescent="0.2">
      <c r="B1465" s="459" t="s">
        <v>540</v>
      </c>
      <c r="C1465" s="460" t="s">
        <v>1988</v>
      </c>
      <c r="D1465" s="454">
        <v>291</v>
      </c>
      <c r="E1465" s="455">
        <v>17.796269389999999</v>
      </c>
      <c r="F1465" s="455">
        <v>2.0717589300000001</v>
      </c>
      <c r="G1465" s="455">
        <v>2.9447993800000001</v>
      </c>
      <c r="H1465" s="455">
        <v>1.88855755</v>
      </c>
      <c r="I1465" s="455">
        <v>0.83495436000000001</v>
      </c>
      <c r="J1465" s="455">
        <v>0.18182017</v>
      </c>
      <c r="K1465" s="455">
        <v>1.0636541799999999</v>
      </c>
      <c r="L1465" s="455">
        <v>0.82671552999999998</v>
      </c>
      <c r="M1465" s="455">
        <v>0.24607000000000001</v>
      </c>
      <c r="N1465" s="455">
        <v>0</v>
      </c>
      <c r="O1465" s="455">
        <v>12.76368748</v>
      </c>
      <c r="P1465" s="455">
        <v>1.24896666</v>
      </c>
      <c r="Q1465" s="455">
        <v>1.17355517</v>
      </c>
      <c r="R1465" s="455">
        <v>0.22083131</v>
      </c>
      <c r="S1465" s="455">
        <v>0.14541982000000001</v>
      </c>
      <c r="T1465" s="455">
        <v>48.549995240000001</v>
      </c>
      <c r="U1465" s="456">
        <v>6.2962477100000003</v>
      </c>
      <c r="V1465" s="456">
        <v>2.9000000000000001E-2</v>
      </c>
    </row>
    <row r="1466" spans="2:22" x14ac:dyDescent="0.2">
      <c r="B1466" s="459" t="s">
        <v>540</v>
      </c>
      <c r="C1466" s="460" t="s">
        <v>1989</v>
      </c>
      <c r="D1466" s="454">
        <v>183</v>
      </c>
      <c r="E1466" s="455">
        <v>7.4624497500000002</v>
      </c>
      <c r="F1466" s="455">
        <v>0.85619979000000002</v>
      </c>
      <c r="G1466" s="455">
        <v>8.780152189999999</v>
      </c>
      <c r="H1466" s="455">
        <v>0.58778967000000004</v>
      </c>
      <c r="I1466" s="455">
        <v>0.4095144</v>
      </c>
      <c r="J1466" s="455">
        <v>0.1377254</v>
      </c>
      <c r="K1466" s="455">
        <v>0.44980681</v>
      </c>
      <c r="L1466" s="455">
        <v>0.19950944000000001</v>
      </c>
      <c r="M1466" s="455">
        <v>9.8391369999999992E-2</v>
      </c>
      <c r="N1466" s="455">
        <v>0</v>
      </c>
      <c r="O1466" s="455">
        <v>5.6017069199999998</v>
      </c>
      <c r="P1466" s="455">
        <v>0.59462685999999998</v>
      </c>
      <c r="Q1466" s="455">
        <v>0.47459121999999998</v>
      </c>
      <c r="R1466" s="455">
        <v>0.18586026</v>
      </c>
      <c r="S1466" s="455">
        <v>6.582462E-2</v>
      </c>
      <c r="T1466" s="455">
        <v>24.715033399999999</v>
      </c>
      <c r="U1466" s="456">
        <v>2.3801129100000002</v>
      </c>
      <c r="V1466" s="456">
        <v>2.9499600000000002E-3</v>
      </c>
    </row>
    <row r="1467" spans="2:22" x14ac:dyDescent="0.2">
      <c r="B1467" s="459" t="s">
        <v>540</v>
      </c>
      <c r="C1467" s="460" t="s">
        <v>1990</v>
      </c>
      <c r="D1467" s="454">
        <v>240</v>
      </c>
      <c r="E1467" s="455">
        <v>14.025512800000001</v>
      </c>
      <c r="F1467" s="455">
        <v>1.5502795900000002</v>
      </c>
      <c r="G1467" s="455">
        <v>4.7291079199999997</v>
      </c>
      <c r="H1467" s="455">
        <v>1.20490506</v>
      </c>
      <c r="I1467" s="455">
        <v>0.69617447999999993</v>
      </c>
      <c r="J1467" s="455">
        <v>0.26065632</v>
      </c>
      <c r="K1467" s="455">
        <v>1.09381441</v>
      </c>
      <c r="L1467" s="455">
        <v>4.8904949999999996E-2</v>
      </c>
      <c r="M1467" s="455">
        <v>0.26355527000000001</v>
      </c>
      <c r="N1467" s="455">
        <v>0</v>
      </c>
      <c r="O1467" s="455">
        <v>10.599593619999998</v>
      </c>
      <c r="P1467" s="455">
        <v>1.2314407199999999</v>
      </c>
      <c r="Q1467" s="455">
        <v>1.1437566299999999</v>
      </c>
      <c r="R1467" s="455">
        <v>0.24647611</v>
      </c>
      <c r="S1467" s="455">
        <v>0.15879201999999998</v>
      </c>
      <c r="T1467" s="455">
        <v>46.454971880000002</v>
      </c>
      <c r="U1467" s="456">
        <v>5.0634415599999993</v>
      </c>
      <c r="V1467" s="456">
        <v>0.20756348000000002</v>
      </c>
    </row>
    <row r="1468" spans="2:22" x14ac:dyDescent="0.2">
      <c r="B1468" s="459" t="s">
        <v>540</v>
      </c>
      <c r="C1468" s="460" t="s">
        <v>1991</v>
      </c>
      <c r="D1468" s="454">
        <v>165</v>
      </c>
      <c r="E1468" s="455">
        <v>6.94508159</v>
      </c>
      <c r="F1468" s="455">
        <v>0.76257987999999999</v>
      </c>
      <c r="G1468" s="455">
        <v>1.8662274999999999</v>
      </c>
      <c r="H1468" s="455">
        <v>0.70576145000000001</v>
      </c>
      <c r="I1468" s="455">
        <v>0.5346438</v>
      </c>
      <c r="J1468" s="455">
        <v>9.755656E-2</v>
      </c>
      <c r="K1468" s="455">
        <v>0.35509436999999999</v>
      </c>
      <c r="L1468" s="455">
        <v>0.23226988000000001</v>
      </c>
      <c r="M1468" s="455">
        <v>8.4755960000000005E-2</v>
      </c>
      <c r="N1468" s="455">
        <v>0</v>
      </c>
      <c r="O1468" s="455">
        <v>4.9441614100000004</v>
      </c>
      <c r="P1468" s="455">
        <v>0.31680365999999999</v>
      </c>
      <c r="Q1468" s="455">
        <v>0.31946683000000003</v>
      </c>
      <c r="R1468" s="455">
        <v>6.647278999999999E-2</v>
      </c>
      <c r="S1468" s="455">
        <v>6.913596000000001E-2</v>
      </c>
      <c r="T1468" s="455">
        <v>10.991147269999999</v>
      </c>
      <c r="U1468" s="456">
        <v>1.486216</v>
      </c>
      <c r="V1468" s="456">
        <v>7.6E-3</v>
      </c>
    </row>
    <row r="1469" spans="2:22" x14ac:dyDescent="0.2">
      <c r="B1469" s="459" t="s">
        <v>540</v>
      </c>
      <c r="C1469" s="460" t="s">
        <v>1992</v>
      </c>
      <c r="D1469" s="454">
        <v>60</v>
      </c>
      <c r="E1469" s="455">
        <v>2.2603855199999998</v>
      </c>
      <c r="F1469" s="455">
        <v>0.15282867</v>
      </c>
      <c r="G1469" s="455">
        <v>0.48898265000000002</v>
      </c>
      <c r="H1469" s="455">
        <v>0.28088076000000001</v>
      </c>
      <c r="I1469" s="455">
        <v>0.16380576000000002</v>
      </c>
      <c r="J1469" s="455">
        <v>2.9361119999999997E-2</v>
      </c>
      <c r="K1469" s="455">
        <v>5.7946279999999996E-2</v>
      </c>
      <c r="L1469" s="455">
        <v>0</v>
      </c>
      <c r="M1469" s="455">
        <v>9.4560000000000009E-3</v>
      </c>
      <c r="N1469" s="455">
        <v>0</v>
      </c>
      <c r="O1469" s="455">
        <v>1.72084546</v>
      </c>
      <c r="P1469" s="455">
        <v>7.1667549999999997E-2</v>
      </c>
      <c r="Q1469" s="455">
        <v>7.5907050000000004E-2</v>
      </c>
      <c r="R1469" s="455">
        <v>1.001149E-2</v>
      </c>
      <c r="S1469" s="455">
        <v>1.425099E-2</v>
      </c>
      <c r="T1469" s="455">
        <v>6.8878926700000003</v>
      </c>
      <c r="U1469" s="456">
        <v>0.80093829999999999</v>
      </c>
      <c r="V1469" s="456">
        <v>0</v>
      </c>
    </row>
    <row r="1470" spans="2:22" x14ac:dyDescent="0.2">
      <c r="B1470" s="459" t="s">
        <v>540</v>
      </c>
      <c r="C1470" s="460" t="s">
        <v>1993</v>
      </c>
      <c r="D1470" s="454">
        <v>240</v>
      </c>
      <c r="E1470" s="455">
        <v>12.237216400000001</v>
      </c>
      <c r="F1470" s="455">
        <v>0.97521559000000002</v>
      </c>
      <c r="G1470" s="455">
        <v>5.3379468099999992</v>
      </c>
      <c r="H1470" s="455">
        <v>1.1657358499999999</v>
      </c>
      <c r="I1470" s="455">
        <v>0.71437512000000003</v>
      </c>
      <c r="J1470" s="455">
        <v>0.19039045999999998</v>
      </c>
      <c r="K1470" s="455">
        <v>0.92033471999999994</v>
      </c>
      <c r="L1470" s="455">
        <v>0.10152395</v>
      </c>
      <c r="M1470" s="455">
        <v>0.40246686999999998</v>
      </c>
      <c r="N1470" s="455">
        <v>0</v>
      </c>
      <c r="O1470" s="455">
        <v>8.8536981899999994</v>
      </c>
      <c r="P1470" s="455">
        <v>0.89805475000000001</v>
      </c>
      <c r="Q1470" s="455">
        <v>1.1832348100000001</v>
      </c>
      <c r="R1470" s="455">
        <v>1.4243770000000001E-2</v>
      </c>
      <c r="S1470" s="455">
        <v>0.29942383</v>
      </c>
      <c r="T1470" s="455">
        <v>34.146907570000003</v>
      </c>
      <c r="U1470" s="456">
        <v>3.5242867400000004</v>
      </c>
      <c r="V1470" s="456">
        <v>0.15</v>
      </c>
    </row>
    <row r="1471" spans="2:22" x14ac:dyDescent="0.2">
      <c r="B1471" s="459" t="s">
        <v>540</v>
      </c>
      <c r="C1471" s="460" t="s">
        <v>1994</v>
      </c>
      <c r="D1471" s="454">
        <v>83</v>
      </c>
      <c r="E1471" s="455">
        <v>2.9202848399999999</v>
      </c>
      <c r="F1471" s="455">
        <v>0.18711748</v>
      </c>
      <c r="G1471" s="455">
        <v>3.7021965200000002</v>
      </c>
      <c r="H1471" s="455">
        <v>0.28942904000000003</v>
      </c>
      <c r="I1471" s="455">
        <v>0.36856296</v>
      </c>
      <c r="J1471" s="455">
        <v>6.6245999999999999E-2</v>
      </c>
      <c r="K1471" s="455">
        <v>0.11382060000000001</v>
      </c>
      <c r="L1471" s="455">
        <v>0</v>
      </c>
      <c r="M1471" s="455">
        <v>1.581304E-2</v>
      </c>
      <c r="N1471" s="455">
        <v>0</v>
      </c>
      <c r="O1471" s="455">
        <v>2.0664132</v>
      </c>
      <c r="P1471" s="455">
        <v>7.5973570000000004E-2</v>
      </c>
      <c r="Q1471" s="455">
        <v>8.3135429999999996E-2</v>
      </c>
      <c r="R1471" s="455">
        <v>1.5540709999999999E-2</v>
      </c>
      <c r="S1471" s="455">
        <v>2.2702569999999998E-2</v>
      </c>
      <c r="T1471" s="455">
        <v>1.5246484199999999</v>
      </c>
      <c r="U1471" s="456">
        <v>1.8155939999999999E-2</v>
      </c>
      <c r="V1471" s="456">
        <v>0</v>
      </c>
    </row>
    <row r="1472" spans="2:22" x14ac:dyDescent="0.2">
      <c r="B1472" s="459" t="s">
        <v>540</v>
      </c>
      <c r="C1472" s="460" t="s">
        <v>1995</v>
      </c>
      <c r="D1472" s="454">
        <v>120</v>
      </c>
      <c r="E1472" s="455">
        <v>2.0280627</v>
      </c>
      <c r="F1472" s="455">
        <v>8.3937850000000008E-2</v>
      </c>
      <c r="G1472" s="455">
        <v>7.5734619999999989E-2</v>
      </c>
      <c r="H1472" s="455">
        <v>0.18061462</v>
      </c>
      <c r="I1472" s="455">
        <v>0.26618436000000001</v>
      </c>
      <c r="J1472" s="455">
        <v>3.151408E-2</v>
      </c>
      <c r="K1472" s="455">
        <v>4.2739630000000001E-2</v>
      </c>
      <c r="L1472" s="455">
        <v>0</v>
      </c>
      <c r="M1472" s="455">
        <v>2.4796600000000002E-2</v>
      </c>
      <c r="N1472" s="455">
        <v>0</v>
      </c>
      <c r="O1472" s="455">
        <v>1.48221341</v>
      </c>
      <c r="P1472" s="455">
        <v>3.8326260000000001E-2</v>
      </c>
      <c r="Q1472" s="455">
        <v>5.1387879999999997E-2</v>
      </c>
      <c r="R1472" s="455">
        <v>1.2918000000000001E-2</v>
      </c>
      <c r="S1472" s="455">
        <v>2.5979619999999998E-2</v>
      </c>
      <c r="T1472" s="455">
        <v>2.9251758699999999</v>
      </c>
      <c r="U1472" s="456">
        <v>0.11552200999999999</v>
      </c>
      <c r="V1472" s="456">
        <v>0</v>
      </c>
    </row>
    <row r="1473" spans="2:22" x14ac:dyDescent="0.2">
      <c r="B1473" s="459" t="s">
        <v>540</v>
      </c>
      <c r="C1473" s="460" t="s">
        <v>1996</v>
      </c>
      <c r="D1473" s="454">
        <v>1918</v>
      </c>
      <c r="E1473" s="455">
        <v>104.62648138</v>
      </c>
      <c r="F1473" s="455">
        <v>21.223116350000002</v>
      </c>
      <c r="G1473" s="455">
        <v>103.01998653</v>
      </c>
      <c r="H1473" s="455">
        <v>8.41840118</v>
      </c>
      <c r="I1473" s="455">
        <v>6.8957674800000008</v>
      </c>
      <c r="J1473" s="455">
        <v>3.7761910400000001</v>
      </c>
      <c r="K1473" s="455">
        <v>6.6663630899999999</v>
      </c>
      <c r="L1473" s="455">
        <v>2.88251722</v>
      </c>
      <c r="M1473" s="455">
        <v>1.5296572500000001</v>
      </c>
      <c r="N1473" s="455">
        <v>0</v>
      </c>
      <c r="O1473" s="455">
        <v>74.99927452</v>
      </c>
      <c r="P1473" s="455">
        <v>8.1406631199999993</v>
      </c>
      <c r="Q1473" s="455">
        <v>8.0542923099999992</v>
      </c>
      <c r="R1473" s="455">
        <v>1.7539592900000001</v>
      </c>
      <c r="S1473" s="455">
        <v>1.66758848</v>
      </c>
      <c r="T1473" s="455">
        <v>601.38843075</v>
      </c>
      <c r="U1473" s="456">
        <v>58.101289009999995</v>
      </c>
      <c r="V1473" s="456">
        <v>3.8789916899999999</v>
      </c>
    </row>
    <row r="1474" spans="2:22" x14ac:dyDescent="0.2">
      <c r="B1474" s="459" t="s">
        <v>540</v>
      </c>
      <c r="C1474" s="460" t="s">
        <v>1997</v>
      </c>
      <c r="D1474" s="454">
        <v>146</v>
      </c>
      <c r="E1474" s="455">
        <v>6.2527279699999996</v>
      </c>
      <c r="F1474" s="455">
        <v>0.74066109999999996</v>
      </c>
      <c r="G1474" s="455">
        <v>1.3687479899999999</v>
      </c>
      <c r="H1474" s="455">
        <v>0.62471418999999995</v>
      </c>
      <c r="I1474" s="455">
        <v>0.54601919999999993</v>
      </c>
      <c r="J1474" s="455">
        <v>0.16574670999999999</v>
      </c>
      <c r="K1474" s="455">
        <v>0.38128115999999995</v>
      </c>
      <c r="L1474" s="455">
        <v>2.7465819999999998E-2</v>
      </c>
      <c r="M1474" s="455">
        <v>9.8666100000000007E-2</v>
      </c>
      <c r="N1474" s="455">
        <v>0</v>
      </c>
      <c r="O1474" s="455">
        <v>4.4167263300000004</v>
      </c>
      <c r="P1474" s="455">
        <v>0.30291731</v>
      </c>
      <c r="Q1474" s="455">
        <v>0.37146590999999995</v>
      </c>
      <c r="R1474" s="455">
        <v>2.1194729999999998E-2</v>
      </c>
      <c r="S1474" s="455">
        <v>8.9743329999999996E-2</v>
      </c>
      <c r="T1474" s="455">
        <v>10.721707949999999</v>
      </c>
      <c r="U1474" s="456">
        <v>0.68656117000000005</v>
      </c>
      <c r="V1474" s="456">
        <v>2.5427999999999999E-2</v>
      </c>
    </row>
    <row r="1475" spans="2:22" x14ac:dyDescent="0.2">
      <c r="B1475" s="459" t="s">
        <v>540</v>
      </c>
      <c r="C1475" s="460" t="s">
        <v>1998</v>
      </c>
      <c r="D1475" s="454">
        <v>68</v>
      </c>
      <c r="E1475" s="455">
        <v>2.8083837799999998</v>
      </c>
      <c r="F1475" s="455">
        <v>0.22438981</v>
      </c>
      <c r="G1475" s="455">
        <v>1.28078552</v>
      </c>
      <c r="H1475" s="455">
        <v>0.22822017</v>
      </c>
      <c r="I1475" s="455">
        <v>0.14560512</v>
      </c>
      <c r="J1475" s="455">
        <v>6.25135E-2</v>
      </c>
      <c r="K1475" s="455">
        <v>0.36226246999999995</v>
      </c>
      <c r="L1475" s="455">
        <v>2.1023939999999998E-2</v>
      </c>
      <c r="M1475" s="455">
        <v>1.5781959999999998E-2</v>
      </c>
      <c r="N1475" s="455">
        <v>0</v>
      </c>
      <c r="O1475" s="455">
        <v>1.9766624799999999</v>
      </c>
      <c r="P1475" s="455">
        <v>0.16506097</v>
      </c>
      <c r="Q1475" s="455">
        <v>0.16999912</v>
      </c>
      <c r="R1475" s="455">
        <v>2.8487249999999999E-2</v>
      </c>
      <c r="S1475" s="455">
        <v>3.3425400000000001E-2</v>
      </c>
      <c r="T1475" s="455">
        <v>14.19534131</v>
      </c>
      <c r="U1475" s="456">
        <v>0.72217724999999999</v>
      </c>
      <c r="V1475" s="456">
        <v>0.4</v>
      </c>
    </row>
    <row r="1476" spans="2:22" x14ac:dyDescent="0.2">
      <c r="B1476" s="459" t="s">
        <v>540</v>
      </c>
      <c r="C1476" s="460" t="s">
        <v>1999</v>
      </c>
      <c r="D1476" s="454">
        <v>188</v>
      </c>
      <c r="E1476" s="455">
        <v>11.349403630000001</v>
      </c>
      <c r="F1476" s="455">
        <v>1.4776008500000002</v>
      </c>
      <c r="G1476" s="455">
        <v>7.5927154699999999</v>
      </c>
      <c r="H1476" s="455">
        <v>0.99922402999999993</v>
      </c>
      <c r="I1476" s="455">
        <v>0.54374411999999994</v>
      </c>
      <c r="J1476" s="455">
        <v>0.30742237</v>
      </c>
      <c r="K1476" s="455">
        <v>0.98680661999999997</v>
      </c>
      <c r="L1476" s="455">
        <v>0.19116053</v>
      </c>
      <c r="M1476" s="455">
        <v>0.18715273000000002</v>
      </c>
      <c r="N1476" s="455">
        <v>0</v>
      </c>
      <c r="O1476" s="455">
        <v>8.2393932599999999</v>
      </c>
      <c r="P1476" s="455">
        <v>0.95105808999999997</v>
      </c>
      <c r="Q1476" s="455">
        <v>0.99438113000000006</v>
      </c>
      <c r="R1476" s="455">
        <v>0.1059647</v>
      </c>
      <c r="S1476" s="455">
        <v>0.14928774</v>
      </c>
      <c r="T1476" s="455">
        <v>35.154578649999998</v>
      </c>
      <c r="U1476" s="456">
        <v>6.5660851399999993</v>
      </c>
      <c r="V1476" s="456">
        <v>0.50903814000000003</v>
      </c>
    </row>
    <row r="1477" spans="2:22" x14ac:dyDescent="0.2">
      <c r="B1477" s="459" t="s">
        <v>540</v>
      </c>
      <c r="C1477" s="460" t="s">
        <v>2000</v>
      </c>
      <c r="D1477" s="454">
        <v>179</v>
      </c>
      <c r="E1477" s="455">
        <v>8.8003662400000007</v>
      </c>
      <c r="F1477" s="455">
        <v>0.53379456999999997</v>
      </c>
      <c r="G1477" s="455">
        <v>0.93350732999999997</v>
      </c>
      <c r="H1477" s="455">
        <v>0.73319599999999996</v>
      </c>
      <c r="I1477" s="455">
        <v>0.70527480000000009</v>
      </c>
      <c r="J1477" s="455">
        <v>0.35306113</v>
      </c>
      <c r="K1477" s="455">
        <v>0.36344346</v>
      </c>
      <c r="L1477" s="455">
        <v>0.17560865000000001</v>
      </c>
      <c r="M1477" s="455">
        <v>0.17495569000000002</v>
      </c>
      <c r="N1477" s="455">
        <v>0</v>
      </c>
      <c r="O1477" s="455">
        <v>6.3064709800000003</v>
      </c>
      <c r="P1477" s="455">
        <v>0.55608113000000003</v>
      </c>
      <c r="Q1477" s="455">
        <v>0.57476515000000006</v>
      </c>
      <c r="R1477" s="455">
        <v>0.12711206999999999</v>
      </c>
      <c r="S1477" s="455">
        <v>0.14579608999999999</v>
      </c>
      <c r="T1477" s="455">
        <v>9.74633474</v>
      </c>
      <c r="U1477" s="456">
        <v>0.84813306999999993</v>
      </c>
      <c r="V1477" s="456">
        <v>0</v>
      </c>
    </row>
    <row r="1478" spans="2:22" x14ac:dyDescent="0.2">
      <c r="B1478" s="459" t="s">
        <v>540</v>
      </c>
      <c r="C1478" s="460" t="s">
        <v>2001</v>
      </c>
      <c r="D1478" s="454">
        <v>199</v>
      </c>
      <c r="E1478" s="455">
        <v>8.4543315500000009</v>
      </c>
      <c r="F1478" s="455">
        <v>0.59860800999999997</v>
      </c>
      <c r="G1478" s="455">
        <v>0.83886300999999996</v>
      </c>
      <c r="H1478" s="455">
        <v>0.74899570000000004</v>
      </c>
      <c r="I1478" s="455">
        <v>0.78490260000000001</v>
      </c>
      <c r="J1478" s="455">
        <v>0.31682734999999995</v>
      </c>
      <c r="K1478" s="455">
        <v>0.55918191000000006</v>
      </c>
      <c r="L1478" s="455">
        <v>0</v>
      </c>
      <c r="M1478" s="455">
        <v>7.9188010000000003E-2</v>
      </c>
      <c r="N1478" s="455">
        <v>0</v>
      </c>
      <c r="O1478" s="455">
        <v>5.9701285500000001</v>
      </c>
      <c r="P1478" s="455">
        <v>0.34107633000000004</v>
      </c>
      <c r="Q1478" s="455">
        <v>0.36337579999999997</v>
      </c>
      <c r="R1478" s="455">
        <v>6.0323359999999999E-2</v>
      </c>
      <c r="S1478" s="455">
        <v>8.2622830000000008E-2</v>
      </c>
      <c r="T1478" s="455">
        <v>3.7492812999999998</v>
      </c>
      <c r="U1478" s="456">
        <v>0.72207412999999998</v>
      </c>
      <c r="V1478" s="456">
        <v>0</v>
      </c>
    </row>
    <row r="1479" spans="2:22" x14ac:dyDescent="0.2">
      <c r="B1479" s="459" t="s">
        <v>540</v>
      </c>
      <c r="C1479" s="460" t="s">
        <v>2002</v>
      </c>
      <c r="D1479" s="454">
        <v>90</v>
      </c>
      <c r="E1479" s="455">
        <v>3.9791090200000001</v>
      </c>
      <c r="F1479" s="455">
        <v>0.20737982000000002</v>
      </c>
      <c r="G1479" s="455">
        <v>0.25459490000000001</v>
      </c>
      <c r="H1479" s="455">
        <v>0.38560818000000002</v>
      </c>
      <c r="I1479" s="455">
        <v>0.37538820000000001</v>
      </c>
      <c r="J1479" s="455">
        <v>6.2455650000000001E-2</v>
      </c>
      <c r="K1479" s="455">
        <v>0.26491998</v>
      </c>
      <c r="L1479" s="455">
        <v>0</v>
      </c>
      <c r="M1479" s="455">
        <v>0.11134838000000001</v>
      </c>
      <c r="N1479" s="455">
        <v>0</v>
      </c>
      <c r="O1479" s="455">
        <v>2.7793886299999997</v>
      </c>
      <c r="P1479" s="455">
        <v>0.15982434000000001</v>
      </c>
      <c r="Q1479" s="455">
        <v>0.20370642999999999</v>
      </c>
      <c r="R1479" s="455">
        <v>1.8672080000000001E-2</v>
      </c>
      <c r="S1479" s="455">
        <v>6.2554169999999992E-2</v>
      </c>
      <c r="T1479" s="455">
        <v>3.7788710399999998</v>
      </c>
      <c r="U1479" s="456">
        <v>0.28864495000000001</v>
      </c>
      <c r="V1479" s="456">
        <v>0</v>
      </c>
    </row>
    <row r="1480" spans="2:22" x14ac:dyDescent="0.2">
      <c r="B1480" s="459" t="s">
        <v>540</v>
      </c>
      <c r="C1480" s="460" t="s">
        <v>2003</v>
      </c>
      <c r="D1480" s="454">
        <v>1383</v>
      </c>
      <c r="E1480" s="455">
        <v>64.458627989999997</v>
      </c>
      <c r="F1480" s="455">
        <v>11.66880035</v>
      </c>
      <c r="G1480" s="455">
        <v>9.6628962600000001</v>
      </c>
      <c r="H1480" s="455">
        <v>6.2167337199999997</v>
      </c>
      <c r="I1480" s="455">
        <v>5.6057971200000001</v>
      </c>
      <c r="J1480" s="455">
        <v>4.5697034699999994</v>
      </c>
      <c r="K1480" s="455">
        <v>3.4384692000000001</v>
      </c>
      <c r="L1480" s="455">
        <v>5.9958050000000006E-2</v>
      </c>
      <c r="M1480" s="455">
        <v>0.74642353999999989</v>
      </c>
      <c r="N1480" s="455">
        <v>0</v>
      </c>
      <c r="O1480" s="455">
        <v>43.834843229999997</v>
      </c>
      <c r="P1480" s="455">
        <v>2.6774117400000002</v>
      </c>
      <c r="Q1480" s="455">
        <v>3.7141538399999998</v>
      </c>
      <c r="R1480" s="455">
        <v>0.25440518000000001</v>
      </c>
      <c r="S1480" s="455">
        <v>1.2911472800000001</v>
      </c>
      <c r="T1480" s="455">
        <v>67.05735833</v>
      </c>
      <c r="U1480" s="456">
        <v>5.40289558</v>
      </c>
      <c r="V1480" s="456">
        <v>0</v>
      </c>
    </row>
    <row r="1481" spans="2:22" x14ac:dyDescent="0.2">
      <c r="B1481" s="459" t="s">
        <v>540</v>
      </c>
      <c r="C1481" s="460" t="s">
        <v>2004</v>
      </c>
      <c r="D1481" s="454">
        <v>36</v>
      </c>
      <c r="E1481" s="455">
        <v>1.37040253</v>
      </c>
      <c r="F1481" s="455">
        <v>7.8712339999999992E-2</v>
      </c>
      <c r="G1481" s="455">
        <v>0.38191709000000001</v>
      </c>
      <c r="H1481" s="455">
        <v>0.12826230999999999</v>
      </c>
      <c r="I1481" s="455">
        <v>0.11147892</v>
      </c>
      <c r="J1481" s="455">
        <v>1.7443150000000001E-2</v>
      </c>
      <c r="K1481" s="455">
        <v>9.7153339999999991E-2</v>
      </c>
      <c r="L1481" s="455">
        <v>9.4999999999999998E-3</v>
      </c>
      <c r="M1481" s="455">
        <v>2.3385419999999997E-2</v>
      </c>
      <c r="N1481" s="455">
        <v>0</v>
      </c>
      <c r="O1481" s="455">
        <v>1.01664055</v>
      </c>
      <c r="P1481" s="455">
        <v>4.9329690000000002E-2</v>
      </c>
      <c r="Q1481" s="455">
        <v>7.3404759999999999E-2</v>
      </c>
      <c r="R1481" s="455">
        <v>1.88145E-3</v>
      </c>
      <c r="S1481" s="455">
        <v>2.595652E-2</v>
      </c>
      <c r="T1481" s="455">
        <v>6.2199801399999997</v>
      </c>
      <c r="U1481" s="456">
        <v>0.57683826999999999</v>
      </c>
      <c r="V1481" s="456">
        <v>0</v>
      </c>
    </row>
    <row r="1482" spans="2:22" x14ac:dyDescent="0.2">
      <c r="B1482" s="459" t="s">
        <v>540</v>
      </c>
      <c r="C1482" s="460" t="s">
        <v>2005</v>
      </c>
      <c r="D1482" s="454">
        <v>124</v>
      </c>
      <c r="E1482" s="455">
        <v>5.4159984000000003</v>
      </c>
      <c r="F1482" s="455">
        <v>0.19565166000000001</v>
      </c>
      <c r="G1482" s="455">
        <v>0.36402251000000002</v>
      </c>
      <c r="H1482" s="455">
        <v>0.51490689999999995</v>
      </c>
      <c r="I1482" s="455">
        <v>0.58242048000000002</v>
      </c>
      <c r="J1482" s="455">
        <v>0.16787285999999998</v>
      </c>
      <c r="K1482" s="455">
        <v>0.18188668999999999</v>
      </c>
      <c r="L1482" s="455">
        <v>2.7054000000000002E-2</v>
      </c>
      <c r="M1482" s="455">
        <v>0.14325519</v>
      </c>
      <c r="N1482" s="455">
        <v>0</v>
      </c>
      <c r="O1482" s="455">
        <v>3.7986065199999999</v>
      </c>
      <c r="P1482" s="455">
        <v>0.19108045000000001</v>
      </c>
      <c r="Q1482" s="455">
        <v>0.2434393</v>
      </c>
      <c r="R1482" s="455">
        <v>1.8100049999999999E-2</v>
      </c>
      <c r="S1482" s="455">
        <v>7.0458899999999991E-2</v>
      </c>
      <c r="T1482" s="455">
        <v>5.3243495599999999</v>
      </c>
      <c r="U1482" s="456">
        <v>0.43228439000000002</v>
      </c>
      <c r="V1482" s="456">
        <v>0</v>
      </c>
    </row>
    <row r="1483" spans="2:22" x14ac:dyDescent="0.2">
      <c r="B1483" s="459" t="s">
        <v>540</v>
      </c>
      <c r="C1483" s="460" t="s">
        <v>2006</v>
      </c>
      <c r="D1483" s="454">
        <v>238</v>
      </c>
      <c r="E1483" s="455">
        <v>7.1225093700000004</v>
      </c>
      <c r="F1483" s="455">
        <v>0.57607753000000006</v>
      </c>
      <c r="G1483" s="455">
        <v>2.27092538</v>
      </c>
      <c r="H1483" s="455">
        <v>0.64482743999999992</v>
      </c>
      <c r="I1483" s="455">
        <v>0.53236872000000002</v>
      </c>
      <c r="J1483" s="455">
        <v>0.19317435999999999</v>
      </c>
      <c r="K1483" s="455">
        <v>0.54840267000000009</v>
      </c>
      <c r="L1483" s="455">
        <v>0</v>
      </c>
      <c r="M1483" s="455">
        <v>0.10216836</v>
      </c>
      <c r="N1483" s="455">
        <v>0</v>
      </c>
      <c r="O1483" s="455">
        <v>5.1316098999999999</v>
      </c>
      <c r="P1483" s="455">
        <v>0.41729954999999996</v>
      </c>
      <c r="Q1483" s="455">
        <v>0.52383544999999998</v>
      </c>
      <c r="R1483" s="455">
        <v>2.8232959999999998E-2</v>
      </c>
      <c r="S1483" s="455">
        <v>0.13476885999999999</v>
      </c>
      <c r="T1483" s="455">
        <v>29.709683179999999</v>
      </c>
      <c r="U1483" s="456">
        <v>2.6824596000000001</v>
      </c>
      <c r="V1483" s="456">
        <v>0</v>
      </c>
    </row>
    <row r="1484" spans="2:22" x14ac:dyDescent="0.2">
      <c r="B1484" s="459" t="s">
        <v>540</v>
      </c>
      <c r="C1484" s="460" t="s">
        <v>2007</v>
      </c>
      <c r="D1484" s="454">
        <v>61</v>
      </c>
      <c r="E1484" s="455">
        <v>2.7726849700000002</v>
      </c>
      <c r="F1484" s="455">
        <v>0.16073071</v>
      </c>
      <c r="G1484" s="455">
        <v>0.46332717000000001</v>
      </c>
      <c r="H1484" s="455">
        <v>0.23220642</v>
      </c>
      <c r="I1484" s="455">
        <v>0.22295783999999999</v>
      </c>
      <c r="J1484" s="455">
        <v>4.039334E-2</v>
      </c>
      <c r="K1484" s="455">
        <v>0.15009689000000001</v>
      </c>
      <c r="L1484" s="455">
        <v>0.13762394</v>
      </c>
      <c r="M1484" s="455">
        <v>0.10715823000000001</v>
      </c>
      <c r="N1484" s="455">
        <v>0</v>
      </c>
      <c r="O1484" s="455">
        <v>1.89345903</v>
      </c>
      <c r="P1484" s="455">
        <v>0.14956904999999998</v>
      </c>
      <c r="Q1484" s="455">
        <v>0.15420634999999999</v>
      </c>
      <c r="R1484" s="455">
        <v>2.5009959999999998E-2</v>
      </c>
      <c r="S1484" s="455">
        <v>2.9647259999999998E-2</v>
      </c>
      <c r="T1484" s="455">
        <v>8.6861264200000008</v>
      </c>
      <c r="U1484" s="456">
        <v>0.42591784999999999</v>
      </c>
      <c r="V1484" s="456">
        <v>0</v>
      </c>
    </row>
    <row r="1485" spans="2:22" x14ac:dyDescent="0.2">
      <c r="B1485" s="459" t="s">
        <v>540</v>
      </c>
      <c r="C1485" s="460" t="s">
        <v>2008</v>
      </c>
      <c r="D1485" s="454">
        <v>241</v>
      </c>
      <c r="E1485" s="455">
        <v>9.4952205999999997</v>
      </c>
      <c r="F1485" s="455">
        <v>0.50934034000000006</v>
      </c>
      <c r="G1485" s="455">
        <v>1.4852476999999999</v>
      </c>
      <c r="H1485" s="455">
        <v>0.82026423999999998</v>
      </c>
      <c r="I1485" s="455">
        <v>0.76897704</v>
      </c>
      <c r="J1485" s="455">
        <v>0.28330809000000001</v>
      </c>
      <c r="K1485" s="455">
        <v>0.45355134999999996</v>
      </c>
      <c r="L1485" s="455">
        <v>7.417E-3</v>
      </c>
      <c r="M1485" s="455">
        <v>0.11900994000000001</v>
      </c>
      <c r="N1485" s="455">
        <v>0</v>
      </c>
      <c r="O1485" s="455">
        <v>7.1334200999999995</v>
      </c>
      <c r="P1485" s="455">
        <v>0.51550214000000005</v>
      </c>
      <c r="Q1485" s="455">
        <v>0.56795284999999995</v>
      </c>
      <c r="R1485" s="455">
        <v>7.3091349999999999E-2</v>
      </c>
      <c r="S1485" s="455">
        <v>0.12554206000000001</v>
      </c>
      <c r="T1485" s="455">
        <v>15.238304289999999</v>
      </c>
      <c r="U1485" s="456">
        <v>0.90295860999999999</v>
      </c>
      <c r="V1485" s="456">
        <v>0</v>
      </c>
    </row>
    <row r="1486" spans="2:22" x14ac:dyDescent="0.2">
      <c r="B1486" s="459" t="s">
        <v>540</v>
      </c>
      <c r="C1486" s="460" t="s">
        <v>2009</v>
      </c>
      <c r="D1486" s="454">
        <v>3536</v>
      </c>
      <c r="E1486" s="455">
        <v>256.49495690999998</v>
      </c>
      <c r="F1486" s="455">
        <v>46.414366109999996</v>
      </c>
      <c r="G1486" s="455">
        <v>145.26524187999999</v>
      </c>
      <c r="H1486" s="455">
        <v>25.667187479999999</v>
      </c>
      <c r="I1486" s="455">
        <v>9.4575075599999998</v>
      </c>
      <c r="J1486" s="455">
        <v>5.0860074900000001</v>
      </c>
      <c r="K1486" s="455">
        <v>15.86685525</v>
      </c>
      <c r="L1486" s="455">
        <v>10.73613048</v>
      </c>
      <c r="M1486" s="455">
        <v>6.1757711300000011</v>
      </c>
      <c r="N1486" s="455">
        <v>0</v>
      </c>
      <c r="O1486" s="455">
        <v>186.60882824999999</v>
      </c>
      <c r="P1486" s="455">
        <v>25.557287710000001</v>
      </c>
      <c r="Q1486" s="455">
        <v>23.851166450000001</v>
      </c>
      <c r="R1486" s="455">
        <v>4.6704589900000002</v>
      </c>
      <c r="S1486" s="455">
        <v>2.96433773</v>
      </c>
      <c r="T1486" s="455">
        <v>979.89334265000002</v>
      </c>
      <c r="U1486" s="456">
        <v>91.804467590000002</v>
      </c>
      <c r="V1486" s="456">
        <v>10.71917036</v>
      </c>
    </row>
    <row r="1487" spans="2:22" x14ac:dyDescent="0.2">
      <c r="B1487" s="459" t="s">
        <v>540</v>
      </c>
      <c r="C1487" s="460" t="s">
        <v>2010</v>
      </c>
      <c r="D1487" s="454">
        <v>2356</v>
      </c>
      <c r="E1487" s="455">
        <v>173.29692883000001</v>
      </c>
      <c r="F1487" s="455">
        <v>13.24157484</v>
      </c>
      <c r="G1487" s="455">
        <v>29.367722319999999</v>
      </c>
      <c r="H1487" s="455">
        <v>16.466961099999999</v>
      </c>
      <c r="I1487" s="455">
        <v>7.5669160800000004</v>
      </c>
      <c r="J1487" s="455">
        <v>5.0207118200000007</v>
      </c>
      <c r="K1487" s="455">
        <v>13.68468184</v>
      </c>
      <c r="L1487" s="455">
        <v>0.40426334999999997</v>
      </c>
      <c r="M1487" s="455">
        <v>2.0216771700000002</v>
      </c>
      <c r="N1487" s="455">
        <v>0</v>
      </c>
      <c r="O1487" s="455">
        <v>128.41800595999999</v>
      </c>
      <c r="P1487" s="455">
        <v>17.490309309999997</v>
      </c>
      <c r="Q1487" s="455">
        <v>18.93099557</v>
      </c>
      <c r="R1487" s="455">
        <v>1.45267597</v>
      </c>
      <c r="S1487" s="455">
        <v>2.8933622300000001</v>
      </c>
      <c r="T1487" s="455">
        <v>264.45173333999998</v>
      </c>
      <c r="U1487" s="456">
        <v>27.343045420000003</v>
      </c>
      <c r="V1487" s="456">
        <v>0.12333333</v>
      </c>
    </row>
    <row r="1488" spans="2:22" x14ac:dyDescent="0.2">
      <c r="B1488" s="459" t="s">
        <v>540</v>
      </c>
      <c r="C1488" s="460" t="s">
        <v>2011</v>
      </c>
      <c r="D1488" s="454">
        <v>93</v>
      </c>
      <c r="E1488" s="455">
        <v>3.2250084500000002</v>
      </c>
      <c r="F1488" s="455">
        <v>0.17197163000000001</v>
      </c>
      <c r="G1488" s="455">
        <v>0.46648009000000001</v>
      </c>
      <c r="H1488" s="455">
        <v>0.29700841000000006</v>
      </c>
      <c r="I1488" s="455">
        <v>0.35718756000000002</v>
      </c>
      <c r="J1488" s="455">
        <v>0.15874794</v>
      </c>
      <c r="K1488" s="455">
        <v>0.13746031</v>
      </c>
      <c r="L1488" s="455">
        <v>0</v>
      </c>
      <c r="M1488" s="455">
        <v>7.6327619999999999E-2</v>
      </c>
      <c r="N1488" s="455">
        <v>0</v>
      </c>
      <c r="O1488" s="455">
        <v>2.2060457400000004</v>
      </c>
      <c r="P1488" s="455">
        <v>8.1455380000000008E-2</v>
      </c>
      <c r="Q1488" s="455">
        <v>0.11055649000000001</v>
      </c>
      <c r="R1488" s="455">
        <v>1.7232729999999998E-2</v>
      </c>
      <c r="S1488" s="455">
        <v>4.6333839999999994E-2</v>
      </c>
      <c r="T1488" s="455">
        <v>2.36336791</v>
      </c>
      <c r="U1488" s="456">
        <v>0.12100118</v>
      </c>
      <c r="V1488" s="456">
        <v>0</v>
      </c>
    </row>
    <row r="1489" spans="2:22" x14ac:dyDescent="0.2">
      <c r="B1489" s="459" t="s">
        <v>540</v>
      </c>
      <c r="C1489" s="460" t="s">
        <v>2012</v>
      </c>
      <c r="D1489" s="454">
        <v>237</v>
      </c>
      <c r="E1489" s="455">
        <v>11.23015416</v>
      </c>
      <c r="F1489" s="455">
        <v>0.91030854999999999</v>
      </c>
      <c r="G1489" s="455">
        <v>4.4200854000000005</v>
      </c>
      <c r="H1489" s="455">
        <v>1.08149556</v>
      </c>
      <c r="I1489" s="455">
        <v>0.98283456000000002</v>
      </c>
      <c r="J1489" s="455">
        <v>0.19440485000000002</v>
      </c>
      <c r="K1489" s="455">
        <v>0.45179016</v>
      </c>
      <c r="L1489" s="455">
        <v>0.16123699999999999</v>
      </c>
      <c r="M1489" s="455">
        <v>0.28363292000000001</v>
      </c>
      <c r="N1489" s="455">
        <v>0</v>
      </c>
      <c r="O1489" s="455">
        <v>8.08866598</v>
      </c>
      <c r="P1489" s="455">
        <v>0.49052997999999998</v>
      </c>
      <c r="Q1489" s="455">
        <v>0.58100587000000004</v>
      </c>
      <c r="R1489" s="455">
        <v>6.840185E-2</v>
      </c>
      <c r="S1489" s="455">
        <v>0.15887773999999999</v>
      </c>
      <c r="T1489" s="455">
        <v>28.724164469999998</v>
      </c>
      <c r="U1489" s="456">
        <v>3.1158061299999997</v>
      </c>
      <c r="V1489" s="456">
        <v>0</v>
      </c>
    </row>
    <row r="1490" spans="2:22" x14ac:dyDescent="0.2">
      <c r="B1490" s="459" t="s">
        <v>540</v>
      </c>
      <c r="C1490" s="460" t="s">
        <v>2013</v>
      </c>
      <c r="D1490" s="454">
        <v>93</v>
      </c>
      <c r="E1490" s="455">
        <v>3.1756351700000001</v>
      </c>
      <c r="F1490" s="455">
        <v>0.75271480000000002</v>
      </c>
      <c r="G1490" s="455">
        <v>3.2164520099999998</v>
      </c>
      <c r="H1490" s="455">
        <v>0.25714271999999999</v>
      </c>
      <c r="I1490" s="455">
        <v>0.26618436000000001</v>
      </c>
      <c r="J1490" s="455">
        <v>0.11819361</v>
      </c>
      <c r="K1490" s="455">
        <v>0.24320060000000002</v>
      </c>
      <c r="L1490" s="455">
        <v>1.5852999999999999E-2</v>
      </c>
      <c r="M1490" s="455">
        <v>4.2766640000000002E-2</v>
      </c>
      <c r="N1490" s="455">
        <v>0</v>
      </c>
      <c r="O1490" s="455">
        <v>2.3256942299999999</v>
      </c>
      <c r="P1490" s="455">
        <v>0.13152154999999999</v>
      </c>
      <c r="Q1490" s="455">
        <v>9.3609350000000008E-2</v>
      </c>
      <c r="R1490" s="455">
        <v>7.0226869999999997E-2</v>
      </c>
      <c r="S1490" s="455">
        <v>3.2314669999999997E-2</v>
      </c>
      <c r="T1490" s="455">
        <v>28.802559550000002</v>
      </c>
      <c r="U1490" s="456">
        <v>21.972156930000001</v>
      </c>
      <c r="V1490" s="456">
        <v>5.4600000000000003E-2</v>
      </c>
    </row>
    <row r="1491" spans="2:22" x14ac:dyDescent="0.2">
      <c r="B1491" s="459" t="s">
        <v>540</v>
      </c>
      <c r="C1491" s="460" t="s">
        <v>2014</v>
      </c>
      <c r="D1491" s="454">
        <v>22</v>
      </c>
      <c r="E1491" s="455">
        <v>0.80974524000000003</v>
      </c>
      <c r="F1491" s="455">
        <v>7.3767119999999992E-2</v>
      </c>
      <c r="G1491" s="455">
        <v>0.1734125</v>
      </c>
      <c r="H1491" s="455">
        <v>7.9353520000000011E-2</v>
      </c>
      <c r="I1491" s="455">
        <v>7.9627799999999999E-2</v>
      </c>
      <c r="J1491" s="455">
        <v>1.78075E-2</v>
      </c>
      <c r="K1491" s="455">
        <v>2.1557720000000002E-2</v>
      </c>
      <c r="L1491" s="455">
        <v>0</v>
      </c>
      <c r="M1491" s="455">
        <v>1.298378E-2</v>
      </c>
      <c r="N1491" s="455">
        <v>0</v>
      </c>
      <c r="O1491" s="455">
        <v>0.59841492000000007</v>
      </c>
      <c r="P1491" s="455">
        <v>2.3000900000000001E-2</v>
      </c>
      <c r="Q1491" s="455">
        <v>2.4913900000000003E-2</v>
      </c>
      <c r="R1491" s="455">
        <v>3.5957300000000001E-3</v>
      </c>
      <c r="S1491" s="455">
        <v>5.5087299999999999E-3</v>
      </c>
      <c r="T1491" s="455">
        <v>2.6907167699999999</v>
      </c>
      <c r="U1491" s="456">
        <v>0.12691244000000002</v>
      </c>
      <c r="V1491" s="456">
        <v>0</v>
      </c>
    </row>
    <row r="1492" spans="2:22" x14ac:dyDescent="0.2">
      <c r="B1492" s="459" t="s">
        <v>540</v>
      </c>
      <c r="C1492" s="460" t="s">
        <v>2015</v>
      </c>
      <c r="D1492" s="454">
        <v>5193</v>
      </c>
      <c r="E1492" s="455">
        <v>297.39507557999997</v>
      </c>
      <c r="F1492" s="455">
        <v>38.3704374</v>
      </c>
      <c r="G1492" s="455">
        <v>78.689070020000003</v>
      </c>
      <c r="H1492" s="455">
        <v>25.931749449999998</v>
      </c>
      <c r="I1492" s="455">
        <v>19.470134640000001</v>
      </c>
      <c r="J1492" s="455">
        <v>10.42868108</v>
      </c>
      <c r="K1492" s="455">
        <v>17.125174359999999</v>
      </c>
      <c r="L1492" s="455">
        <v>5.7322835899999998</v>
      </c>
      <c r="M1492" s="455">
        <v>6.9909850699999998</v>
      </c>
      <c r="N1492" s="455">
        <v>0</v>
      </c>
      <c r="O1492" s="455">
        <v>212.75745037000002</v>
      </c>
      <c r="P1492" s="455">
        <v>22.26328075</v>
      </c>
      <c r="Q1492" s="455">
        <v>23.70814455</v>
      </c>
      <c r="R1492" s="455">
        <v>2.21517331</v>
      </c>
      <c r="S1492" s="455">
        <v>3.6600371099999998</v>
      </c>
      <c r="T1492" s="455">
        <v>683.34671264999997</v>
      </c>
      <c r="U1492" s="456">
        <v>80.051691689999998</v>
      </c>
      <c r="V1492" s="456">
        <v>6.6659331900000005</v>
      </c>
    </row>
    <row r="1493" spans="2:22" x14ac:dyDescent="0.2">
      <c r="B1493" s="459" t="s">
        <v>540</v>
      </c>
      <c r="C1493" s="460" t="s">
        <v>2016</v>
      </c>
      <c r="D1493" s="454">
        <v>111</v>
      </c>
      <c r="E1493" s="455">
        <v>4.4280449800000001</v>
      </c>
      <c r="F1493" s="455">
        <v>0.27672665000000002</v>
      </c>
      <c r="G1493" s="455">
        <v>1.5102115900000002</v>
      </c>
      <c r="H1493" s="455">
        <v>0.35323123000000001</v>
      </c>
      <c r="I1493" s="455">
        <v>0.40041408000000001</v>
      </c>
      <c r="J1493" s="455">
        <v>0.10635116</v>
      </c>
      <c r="K1493" s="455">
        <v>0.36451971</v>
      </c>
      <c r="L1493" s="455">
        <v>4.3668120000000005E-2</v>
      </c>
      <c r="M1493" s="455">
        <v>2.0646979999999999E-2</v>
      </c>
      <c r="N1493" s="455">
        <v>0</v>
      </c>
      <c r="O1493" s="455">
        <v>3.1924151000000003</v>
      </c>
      <c r="P1493" s="455">
        <v>0.20073226999999999</v>
      </c>
      <c r="Q1493" s="455">
        <v>0.23455587999999999</v>
      </c>
      <c r="R1493" s="455">
        <v>2.5657070000000001E-2</v>
      </c>
      <c r="S1493" s="455">
        <v>5.9480680000000001E-2</v>
      </c>
      <c r="T1493" s="455">
        <v>11.93280657</v>
      </c>
      <c r="U1493" s="456">
        <v>0.94189559</v>
      </c>
      <c r="V1493" s="456">
        <v>0</v>
      </c>
    </row>
    <row r="1494" spans="2:22" x14ac:dyDescent="0.2">
      <c r="B1494" s="459" t="s">
        <v>540</v>
      </c>
      <c r="C1494" s="460" t="s">
        <v>2017</v>
      </c>
      <c r="D1494" s="454">
        <v>119</v>
      </c>
      <c r="E1494" s="455">
        <v>4.4014950199999996</v>
      </c>
      <c r="F1494" s="455">
        <v>0.30777282</v>
      </c>
      <c r="G1494" s="455">
        <v>0.85160228000000004</v>
      </c>
      <c r="H1494" s="455">
        <v>0.40517555999999999</v>
      </c>
      <c r="I1494" s="455">
        <v>0.42543996000000001</v>
      </c>
      <c r="J1494" s="455">
        <v>4.8444389999999997E-2</v>
      </c>
      <c r="K1494" s="455">
        <v>0.27487459000000003</v>
      </c>
      <c r="L1494" s="455">
        <v>6.8784929999999994E-2</v>
      </c>
      <c r="M1494" s="455">
        <v>4.9818830000000001E-2</v>
      </c>
      <c r="N1494" s="455">
        <v>0</v>
      </c>
      <c r="O1494" s="455">
        <v>3.1532779900000003</v>
      </c>
      <c r="P1494" s="455">
        <v>0.13738775</v>
      </c>
      <c r="Q1494" s="455">
        <v>0.19305319000000001</v>
      </c>
      <c r="R1494" s="455">
        <v>1.273672E-2</v>
      </c>
      <c r="S1494" s="455">
        <v>6.8402160000000004E-2</v>
      </c>
      <c r="T1494" s="455">
        <v>30.217273800000001</v>
      </c>
      <c r="U1494" s="456">
        <v>5.1941027200000001</v>
      </c>
      <c r="V1494" s="456">
        <v>0</v>
      </c>
    </row>
    <row r="1495" spans="2:22" x14ac:dyDescent="0.2">
      <c r="B1495" s="459" t="s">
        <v>540</v>
      </c>
      <c r="C1495" s="460" t="s">
        <v>2018</v>
      </c>
      <c r="D1495" s="454">
        <v>554</v>
      </c>
      <c r="E1495" s="455">
        <v>34.681081829999997</v>
      </c>
      <c r="F1495" s="455">
        <v>6.2619457199999999</v>
      </c>
      <c r="G1495" s="455">
        <v>13.37345509</v>
      </c>
      <c r="H1495" s="455">
        <v>2.9905175399999999</v>
      </c>
      <c r="I1495" s="455">
        <v>2.06577264</v>
      </c>
      <c r="J1495" s="455">
        <v>0.80861115000000006</v>
      </c>
      <c r="K1495" s="455">
        <v>1.8303034599999999</v>
      </c>
      <c r="L1495" s="455">
        <v>0.46401059</v>
      </c>
      <c r="M1495" s="455">
        <v>0.48695318000000004</v>
      </c>
      <c r="N1495" s="455">
        <v>0</v>
      </c>
      <c r="O1495" s="455">
        <v>26.043153839999999</v>
      </c>
      <c r="P1495" s="455">
        <v>3.1356596200000002</v>
      </c>
      <c r="Q1495" s="455">
        <v>3.1011607000000003</v>
      </c>
      <c r="R1495" s="455">
        <v>0.44014629</v>
      </c>
      <c r="S1495" s="455">
        <v>0.40564737000000001</v>
      </c>
      <c r="T1495" s="455">
        <v>117.81119645999999</v>
      </c>
      <c r="U1495" s="456">
        <v>11.64095736</v>
      </c>
      <c r="V1495" s="456">
        <v>1.72380969</v>
      </c>
    </row>
    <row r="1496" spans="2:22" x14ac:dyDescent="0.2">
      <c r="B1496" s="459" t="s">
        <v>540</v>
      </c>
      <c r="C1496" s="460" t="s">
        <v>2019</v>
      </c>
      <c r="D1496" s="454">
        <v>3240</v>
      </c>
      <c r="E1496" s="455">
        <v>192.30557128000001</v>
      </c>
      <c r="F1496" s="455">
        <v>15.35590698</v>
      </c>
      <c r="G1496" s="455">
        <v>12.93792126</v>
      </c>
      <c r="H1496" s="455">
        <v>18.038285310000003</v>
      </c>
      <c r="I1496" s="455">
        <v>13.88708832</v>
      </c>
      <c r="J1496" s="455">
        <v>8.4272988800000004</v>
      </c>
      <c r="K1496" s="455">
        <v>9.5856642799999996</v>
      </c>
      <c r="L1496" s="455">
        <v>1.9000244099999999</v>
      </c>
      <c r="M1496" s="455">
        <v>4.9921988400000004</v>
      </c>
      <c r="N1496" s="455">
        <v>0</v>
      </c>
      <c r="O1496" s="455">
        <v>135.57145030999999</v>
      </c>
      <c r="P1496" s="455">
        <v>13.50370036</v>
      </c>
      <c r="Q1496" s="455">
        <v>15.050717650000001</v>
      </c>
      <c r="R1496" s="455">
        <v>1.37863654</v>
      </c>
      <c r="S1496" s="455">
        <v>2.9256538299999999</v>
      </c>
      <c r="T1496" s="455">
        <v>160.76908793999999</v>
      </c>
      <c r="U1496" s="456">
        <v>24.62254471</v>
      </c>
      <c r="V1496" s="456">
        <v>0.33396571999999997</v>
      </c>
    </row>
    <row r="1497" spans="2:22" x14ac:dyDescent="0.2">
      <c r="B1497" s="459" t="s">
        <v>540</v>
      </c>
      <c r="C1497" s="460" t="s">
        <v>2020</v>
      </c>
      <c r="D1497" s="454">
        <v>137</v>
      </c>
      <c r="E1497" s="455">
        <v>7.9373687300000002</v>
      </c>
      <c r="F1497" s="455">
        <v>0.57545705000000003</v>
      </c>
      <c r="G1497" s="455">
        <v>1.7833047799999999</v>
      </c>
      <c r="H1497" s="455">
        <v>0.73887167000000009</v>
      </c>
      <c r="I1497" s="455">
        <v>0.40723932000000002</v>
      </c>
      <c r="J1497" s="455">
        <v>0.19185979</v>
      </c>
      <c r="K1497" s="455">
        <v>0.60156723999999995</v>
      </c>
      <c r="L1497" s="455">
        <v>0.12318288000000001</v>
      </c>
      <c r="M1497" s="455">
        <v>8.4466360000000004E-2</v>
      </c>
      <c r="N1497" s="455">
        <v>0</v>
      </c>
      <c r="O1497" s="455">
        <v>5.7901814699999994</v>
      </c>
      <c r="P1497" s="455">
        <v>0.6132894499999999</v>
      </c>
      <c r="Q1497" s="455">
        <v>0.55438992000000009</v>
      </c>
      <c r="R1497" s="455">
        <v>0.10259523</v>
      </c>
      <c r="S1497" s="455">
        <v>4.3695699999999997E-2</v>
      </c>
      <c r="T1497" s="455">
        <v>24.238612870000001</v>
      </c>
      <c r="U1497" s="456">
        <v>2.4830288899999999</v>
      </c>
      <c r="V1497" s="456">
        <v>7.7444559999999996E-2</v>
      </c>
    </row>
    <row r="1498" spans="2:22" x14ac:dyDescent="0.2">
      <c r="B1498" s="459" t="s">
        <v>540</v>
      </c>
      <c r="C1498" s="460" t="s">
        <v>2021</v>
      </c>
      <c r="D1498" s="454">
        <v>328</v>
      </c>
      <c r="E1498" s="455">
        <v>18.691986379999999</v>
      </c>
      <c r="F1498" s="455">
        <v>1.8402530100000001</v>
      </c>
      <c r="G1498" s="455">
        <v>9.6932531599999994</v>
      </c>
      <c r="H1498" s="455">
        <v>1.86279298</v>
      </c>
      <c r="I1498" s="455">
        <v>0.87818088000000005</v>
      </c>
      <c r="J1498" s="455">
        <v>0.42496205999999997</v>
      </c>
      <c r="K1498" s="455">
        <v>0.91117941000000002</v>
      </c>
      <c r="L1498" s="455">
        <v>0.79225162999999998</v>
      </c>
      <c r="M1498" s="455">
        <v>0.53834329000000003</v>
      </c>
      <c r="N1498" s="455">
        <v>0</v>
      </c>
      <c r="O1498" s="455">
        <v>13.30426503</v>
      </c>
      <c r="P1498" s="455">
        <v>1.2966487600000001</v>
      </c>
      <c r="Q1498" s="455">
        <v>1.19341663</v>
      </c>
      <c r="R1498" s="455">
        <v>0.25236922000000001</v>
      </c>
      <c r="S1498" s="455">
        <v>0.14913709</v>
      </c>
      <c r="T1498" s="455">
        <v>49.092090200000001</v>
      </c>
      <c r="U1498" s="456">
        <v>4.1483277100000002</v>
      </c>
      <c r="V1498" s="456">
        <v>0.1772</v>
      </c>
    </row>
    <row r="1499" spans="2:22" x14ac:dyDescent="0.2">
      <c r="B1499" s="459" t="s">
        <v>540</v>
      </c>
      <c r="C1499" s="460" t="s">
        <v>2022</v>
      </c>
      <c r="D1499" s="454">
        <v>125</v>
      </c>
      <c r="E1499" s="455">
        <v>6.3525930900000001</v>
      </c>
      <c r="F1499" s="455">
        <v>0.30904202000000003</v>
      </c>
      <c r="G1499" s="455">
        <v>0.83971222999999995</v>
      </c>
      <c r="H1499" s="455">
        <v>0.59932942</v>
      </c>
      <c r="I1499" s="455">
        <v>0.47321664000000002</v>
      </c>
      <c r="J1499" s="455">
        <v>0.10294251</v>
      </c>
      <c r="K1499" s="455">
        <v>0.18755395000000002</v>
      </c>
      <c r="L1499" s="455">
        <v>1.370587E-2</v>
      </c>
      <c r="M1499" s="455">
        <v>0.32145296000000001</v>
      </c>
      <c r="N1499" s="455">
        <v>0</v>
      </c>
      <c r="O1499" s="455">
        <v>4.6574030400000002</v>
      </c>
      <c r="P1499" s="455">
        <v>0.46479940000000003</v>
      </c>
      <c r="Q1499" s="455">
        <v>0.44450972999999999</v>
      </c>
      <c r="R1499" s="455">
        <v>6.3137150000000003E-2</v>
      </c>
      <c r="S1499" s="455">
        <v>4.284748E-2</v>
      </c>
      <c r="T1499" s="455">
        <v>6.1336206900000008</v>
      </c>
      <c r="U1499" s="456">
        <v>0.74694797000000002</v>
      </c>
      <c r="V1499" s="456">
        <v>0</v>
      </c>
    </row>
    <row r="1500" spans="2:22" x14ac:dyDescent="0.2">
      <c r="B1500" s="459" t="s">
        <v>540</v>
      </c>
      <c r="C1500" s="460" t="s">
        <v>2023</v>
      </c>
      <c r="D1500" s="454">
        <v>320</v>
      </c>
      <c r="E1500" s="455">
        <v>17.333872940000003</v>
      </c>
      <c r="F1500" s="455">
        <v>2.3796382999999999</v>
      </c>
      <c r="G1500" s="455">
        <v>5.8965452699999998</v>
      </c>
      <c r="H1500" s="455">
        <v>1.5795373399999999</v>
      </c>
      <c r="I1500" s="455">
        <v>1.14436524</v>
      </c>
      <c r="J1500" s="455">
        <v>0.33787403000000005</v>
      </c>
      <c r="K1500" s="455">
        <v>1.3703679199999999</v>
      </c>
      <c r="L1500" s="455">
        <v>0.38851692999999998</v>
      </c>
      <c r="M1500" s="455">
        <v>0.31910888999999998</v>
      </c>
      <c r="N1500" s="455">
        <v>0</v>
      </c>
      <c r="O1500" s="455">
        <v>12.30960367</v>
      </c>
      <c r="P1500" s="455">
        <v>1.15398979</v>
      </c>
      <c r="Q1500" s="455">
        <v>1.1437768500000001</v>
      </c>
      <c r="R1500" s="455">
        <v>0.24626237000000001</v>
      </c>
      <c r="S1500" s="455">
        <v>0.23604943</v>
      </c>
      <c r="T1500" s="455">
        <v>59.249737380000006</v>
      </c>
      <c r="U1500" s="456">
        <v>4.5253717999999994</v>
      </c>
      <c r="V1500" s="456">
        <v>0.41247788000000002</v>
      </c>
    </row>
    <row r="1501" spans="2:22" x14ac:dyDescent="0.2">
      <c r="B1501" s="459" t="s">
        <v>540</v>
      </c>
      <c r="C1501" s="460" t="s">
        <v>2024</v>
      </c>
      <c r="D1501" s="454">
        <v>59</v>
      </c>
      <c r="E1501" s="455">
        <v>1.88082127</v>
      </c>
      <c r="F1501" s="455">
        <v>0.13545135999999999</v>
      </c>
      <c r="G1501" s="455">
        <v>0.28688263000000003</v>
      </c>
      <c r="H1501" s="455">
        <v>0.18494442000000003</v>
      </c>
      <c r="I1501" s="455">
        <v>0.18200639999999998</v>
      </c>
      <c r="J1501" s="455">
        <v>9.637583999999999E-2</v>
      </c>
      <c r="K1501" s="455">
        <v>9.4836669999999998E-2</v>
      </c>
      <c r="L1501" s="455">
        <v>0</v>
      </c>
      <c r="M1501" s="455">
        <v>0</v>
      </c>
      <c r="N1501" s="455">
        <v>0</v>
      </c>
      <c r="O1501" s="455">
        <v>1.32493302</v>
      </c>
      <c r="P1501" s="455">
        <v>2.939435E-2</v>
      </c>
      <c r="Q1501" s="455">
        <v>4.3180629999999998E-2</v>
      </c>
      <c r="R1501" s="455">
        <v>7.8406999999999991E-3</v>
      </c>
      <c r="S1501" s="455">
        <v>2.1626980000000001E-2</v>
      </c>
      <c r="T1501" s="455">
        <v>3.4584165499999999</v>
      </c>
      <c r="U1501" s="456">
        <v>0.27859145000000002</v>
      </c>
      <c r="V1501" s="456">
        <v>0</v>
      </c>
    </row>
    <row r="1502" spans="2:22" x14ac:dyDescent="0.2">
      <c r="B1502" s="459" t="s">
        <v>540</v>
      </c>
      <c r="C1502" s="460" t="s">
        <v>2025</v>
      </c>
      <c r="D1502" s="454">
        <v>9135</v>
      </c>
      <c r="E1502" s="455">
        <v>458.47829974000001</v>
      </c>
      <c r="F1502" s="455">
        <v>44.546479759999997</v>
      </c>
      <c r="G1502" s="455">
        <v>98.166614290000012</v>
      </c>
      <c r="H1502" s="455">
        <v>44.437418000000001</v>
      </c>
      <c r="I1502" s="455">
        <v>34.49703804</v>
      </c>
      <c r="J1502" s="455">
        <v>13.28532672</v>
      </c>
      <c r="K1502" s="455">
        <v>30.543673780000002</v>
      </c>
      <c r="L1502" s="455">
        <v>1.5207678899999999</v>
      </c>
      <c r="M1502" s="455">
        <v>11.42655927</v>
      </c>
      <c r="N1502" s="455">
        <v>0</v>
      </c>
      <c r="O1502" s="455">
        <v>326.40357788</v>
      </c>
      <c r="P1502" s="455">
        <v>28.389731510000001</v>
      </c>
      <c r="Q1502" s="455">
        <v>33.492534329999998</v>
      </c>
      <c r="R1502" s="455">
        <v>2.4867310200000001</v>
      </c>
      <c r="S1502" s="455">
        <v>7.5895338399999996</v>
      </c>
      <c r="T1502" s="455">
        <v>648.59599195999999</v>
      </c>
      <c r="U1502" s="456">
        <v>64.029922689999992</v>
      </c>
      <c r="V1502" s="456">
        <v>3.4935368499999999</v>
      </c>
    </row>
    <row r="1503" spans="2:22" x14ac:dyDescent="0.2">
      <c r="B1503" s="459" t="s">
        <v>540</v>
      </c>
      <c r="C1503" s="460" t="s">
        <v>2026</v>
      </c>
      <c r="D1503" s="454">
        <v>46</v>
      </c>
      <c r="E1503" s="455">
        <v>1.6953980399999999</v>
      </c>
      <c r="F1503" s="455">
        <v>9.7039850000000011E-2</v>
      </c>
      <c r="G1503" s="455">
        <v>0.21757579999999999</v>
      </c>
      <c r="H1503" s="455">
        <v>0.16650777</v>
      </c>
      <c r="I1503" s="455">
        <v>0.18200639999999998</v>
      </c>
      <c r="J1503" s="455">
        <v>1.683753E-2</v>
      </c>
      <c r="K1503" s="455">
        <v>4.4968910000000001E-2</v>
      </c>
      <c r="L1503" s="455">
        <v>0</v>
      </c>
      <c r="M1503" s="455">
        <v>1.8169709999999999E-2</v>
      </c>
      <c r="N1503" s="455">
        <v>0</v>
      </c>
      <c r="O1503" s="455">
        <v>1.2714578799999998</v>
      </c>
      <c r="P1503" s="455">
        <v>8.225716000000001E-2</v>
      </c>
      <c r="Q1503" s="455">
        <v>7.5982419999999995E-2</v>
      </c>
      <c r="R1503" s="455">
        <v>1.591331E-2</v>
      </c>
      <c r="S1503" s="455">
        <v>9.6385699999999991E-3</v>
      </c>
      <c r="T1503" s="455">
        <v>1.3578700800000001</v>
      </c>
      <c r="U1503" s="456">
        <v>3.4458080000000002E-2</v>
      </c>
      <c r="V1503" s="456">
        <v>0</v>
      </c>
    </row>
    <row r="1504" spans="2:22" x14ac:dyDescent="0.2">
      <c r="B1504" s="459" t="s">
        <v>540</v>
      </c>
      <c r="C1504" s="460" t="s">
        <v>427</v>
      </c>
      <c r="D1504" s="454">
        <v>62640</v>
      </c>
      <c r="E1504" s="455">
        <v>5461.8079981700002</v>
      </c>
      <c r="F1504" s="455">
        <v>692.28142704999993</v>
      </c>
      <c r="G1504" s="455">
        <v>2427.4514460100004</v>
      </c>
      <c r="H1504" s="455">
        <v>480.92825583999996</v>
      </c>
      <c r="I1504" s="455">
        <v>170.54227187999999</v>
      </c>
      <c r="J1504" s="455">
        <v>127.61777143</v>
      </c>
      <c r="K1504" s="455">
        <v>425.65603743000003</v>
      </c>
      <c r="L1504" s="455">
        <v>160.17472534000001</v>
      </c>
      <c r="M1504" s="455">
        <v>83.657021950000001</v>
      </c>
      <c r="N1504" s="455">
        <v>0</v>
      </c>
      <c r="O1504" s="455">
        <v>4043.01515234</v>
      </c>
      <c r="P1504" s="455">
        <v>647.44736378999994</v>
      </c>
      <c r="Q1504" s="455">
        <v>711.69874002999995</v>
      </c>
      <c r="R1504" s="455">
        <v>46.218249610000001</v>
      </c>
      <c r="S1504" s="455">
        <v>110.46962585</v>
      </c>
      <c r="T1504" s="455">
        <v>17805.516379610002</v>
      </c>
      <c r="U1504" s="456">
        <v>2268.7805457899999</v>
      </c>
      <c r="V1504" s="456">
        <v>78.041853549999999</v>
      </c>
    </row>
    <row r="1505" spans="2:22" x14ac:dyDescent="0.2">
      <c r="B1505" s="459" t="s">
        <v>540</v>
      </c>
      <c r="C1505" s="460" t="s">
        <v>2027</v>
      </c>
      <c r="D1505" s="454">
        <v>267</v>
      </c>
      <c r="E1505" s="455">
        <v>16.0925096</v>
      </c>
      <c r="F1505" s="455">
        <v>1.02498402</v>
      </c>
      <c r="G1505" s="455">
        <v>3.1111023499999999</v>
      </c>
      <c r="H1505" s="455">
        <v>1.3716661400000001</v>
      </c>
      <c r="I1505" s="455">
        <v>0.95553359999999998</v>
      </c>
      <c r="J1505" s="455">
        <v>0.32230353</v>
      </c>
      <c r="K1505" s="455">
        <v>0.74457313999999997</v>
      </c>
      <c r="L1505" s="455">
        <v>0.13071894000000001</v>
      </c>
      <c r="M1505" s="455">
        <v>0.32708492</v>
      </c>
      <c r="N1505" s="455">
        <v>0</v>
      </c>
      <c r="O1505" s="455">
        <v>12.249586429999999</v>
      </c>
      <c r="P1505" s="455">
        <v>1.55902191</v>
      </c>
      <c r="Q1505" s="455">
        <v>1.57177984</v>
      </c>
      <c r="R1505" s="455">
        <v>0.16957068</v>
      </c>
      <c r="S1505" s="455">
        <v>0.18232860999999997</v>
      </c>
      <c r="T1505" s="455">
        <v>23.374096959999999</v>
      </c>
      <c r="U1505" s="456">
        <v>4.8200181500000001</v>
      </c>
      <c r="V1505" s="456">
        <v>0</v>
      </c>
    </row>
    <row r="1506" spans="2:22" x14ac:dyDescent="0.2">
      <c r="B1506" s="459" t="s">
        <v>540</v>
      </c>
      <c r="C1506" s="460" t="s">
        <v>2028</v>
      </c>
      <c r="D1506" s="454">
        <v>47</v>
      </c>
      <c r="E1506" s="455">
        <v>1.4977311899999999</v>
      </c>
      <c r="F1506" s="455">
        <v>8.5536870000000001E-2</v>
      </c>
      <c r="G1506" s="455">
        <v>0.19080717000000003</v>
      </c>
      <c r="H1506" s="455">
        <v>0.13004060000000001</v>
      </c>
      <c r="I1506" s="455">
        <v>0.16608084000000001</v>
      </c>
      <c r="J1506" s="455">
        <v>3.3716379999999997E-2</v>
      </c>
      <c r="K1506" s="455">
        <v>6.5088709999999994E-2</v>
      </c>
      <c r="L1506" s="455">
        <v>0</v>
      </c>
      <c r="M1506" s="455">
        <v>1.7805459999999999E-2</v>
      </c>
      <c r="N1506" s="455">
        <v>0</v>
      </c>
      <c r="O1506" s="455">
        <v>1.0849991999999999</v>
      </c>
      <c r="P1506" s="455">
        <v>1.844573E-2</v>
      </c>
      <c r="Q1506" s="455">
        <v>1.5669950000000002E-2</v>
      </c>
      <c r="R1506" s="455">
        <v>1.0047549999999999E-2</v>
      </c>
      <c r="S1506" s="455">
        <v>7.2717700000000003E-3</v>
      </c>
      <c r="T1506" s="455">
        <v>1.17050948</v>
      </c>
      <c r="U1506" s="456">
        <v>8.145471E-2</v>
      </c>
      <c r="V1506" s="456">
        <v>0</v>
      </c>
    </row>
    <row r="1507" spans="2:22" x14ac:dyDescent="0.2">
      <c r="B1507" s="459" t="s">
        <v>540</v>
      </c>
      <c r="C1507" s="460" t="s">
        <v>2029</v>
      </c>
      <c r="D1507" s="454">
        <v>59</v>
      </c>
      <c r="E1507" s="455">
        <v>1.96765111</v>
      </c>
      <c r="F1507" s="455">
        <v>0.12966722999999999</v>
      </c>
      <c r="G1507" s="455">
        <v>3.2974021099999997</v>
      </c>
      <c r="H1507" s="455">
        <v>0.19896800000000001</v>
      </c>
      <c r="I1507" s="455">
        <v>0.25253387999999999</v>
      </c>
      <c r="J1507" s="455">
        <v>6.7664910000000009E-2</v>
      </c>
      <c r="K1507" s="455">
        <v>8.7174990000000008E-2</v>
      </c>
      <c r="L1507" s="455">
        <v>0</v>
      </c>
      <c r="M1507" s="455">
        <v>0.21863357</v>
      </c>
      <c r="N1507" s="455">
        <v>0</v>
      </c>
      <c r="O1507" s="455">
        <v>1.3496931399999998</v>
      </c>
      <c r="P1507" s="455">
        <v>2.8130369999999998E-2</v>
      </c>
      <c r="Q1507" s="455">
        <v>4.4835629999999994E-2</v>
      </c>
      <c r="R1507" s="455">
        <v>7.6255699999999999E-3</v>
      </c>
      <c r="S1507" s="455">
        <v>2.4330830000000001E-2</v>
      </c>
      <c r="T1507" s="455">
        <v>3.9118332400000004</v>
      </c>
      <c r="U1507" s="456">
        <v>2.2607470000000001E-2</v>
      </c>
      <c r="V1507" s="456">
        <v>0.41199999999999998</v>
      </c>
    </row>
    <row r="1508" spans="2:22" x14ac:dyDescent="0.2">
      <c r="B1508" s="459" t="s">
        <v>540</v>
      </c>
      <c r="C1508" s="460" t="s">
        <v>2030</v>
      </c>
      <c r="D1508" s="454">
        <v>275</v>
      </c>
      <c r="E1508" s="455">
        <v>10.312008909999999</v>
      </c>
      <c r="F1508" s="455">
        <v>0.73679485</v>
      </c>
      <c r="G1508" s="455">
        <v>1.78831316</v>
      </c>
      <c r="H1508" s="455">
        <v>0.87843255999999992</v>
      </c>
      <c r="I1508" s="455">
        <v>0.83495436000000001</v>
      </c>
      <c r="J1508" s="455">
        <v>0.25248777</v>
      </c>
      <c r="K1508" s="455">
        <v>0.71781657999999993</v>
      </c>
      <c r="L1508" s="455">
        <v>0.16460252</v>
      </c>
      <c r="M1508" s="455">
        <v>0.13974155999999999</v>
      </c>
      <c r="N1508" s="455">
        <v>0</v>
      </c>
      <c r="O1508" s="455">
        <v>7.3317231100000004</v>
      </c>
      <c r="P1508" s="455">
        <v>0.37175846000000001</v>
      </c>
      <c r="Q1508" s="455">
        <v>0.40362036000000001</v>
      </c>
      <c r="R1508" s="455">
        <v>7.3497449999999992E-2</v>
      </c>
      <c r="S1508" s="455">
        <v>0.10535935</v>
      </c>
      <c r="T1508" s="455">
        <v>13.154811859999999</v>
      </c>
      <c r="U1508" s="456">
        <v>1.31012762</v>
      </c>
      <c r="V1508" s="456">
        <v>0</v>
      </c>
    </row>
    <row r="1509" spans="2:22" x14ac:dyDescent="0.2">
      <c r="B1509" s="459" t="s">
        <v>540</v>
      </c>
      <c r="C1509" s="460" t="s">
        <v>2031</v>
      </c>
      <c r="D1509" s="454">
        <v>111</v>
      </c>
      <c r="E1509" s="455">
        <v>6.9613667300000008</v>
      </c>
      <c r="F1509" s="455">
        <v>1.1651093700000001</v>
      </c>
      <c r="G1509" s="455">
        <v>1.11294731</v>
      </c>
      <c r="H1509" s="455">
        <v>0.66954555999999998</v>
      </c>
      <c r="I1509" s="455">
        <v>0.41406455999999997</v>
      </c>
      <c r="J1509" s="455">
        <v>0.17240925000000001</v>
      </c>
      <c r="K1509" s="455">
        <v>0.73338188999999998</v>
      </c>
      <c r="L1509" s="455">
        <v>9.0901100000000002E-3</v>
      </c>
      <c r="M1509" s="455">
        <v>0.14255738000000001</v>
      </c>
      <c r="N1509" s="455">
        <v>0</v>
      </c>
      <c r="O1509" s="455">
        <v>4.8248681399999995</v>
      </c>
      <c r="P1509" s="455">
        <v>0.51726545000000002</v>
      </c>
      <c r="Q1509" s="455">
        <v>0.66416673999999998</v>
      </c>
      <c r="R1509" s="455">
        <v>2.3797540000000002E-2</v>
      </c>
      <c r="S1509" s="455">
        <v>0.17069883</v>
      </c>
      <c r="T1509" s="455">
        <v>19.17334112</v>
      </c>
      <c r="U1509" s="456">
        <v>0.69697648999999995</v>
      </c>
      <c r="V1509" s="456">
        <v>0</v>
      </c>
    </row>
    <row r="1510" spans="2:22" x14ac:dyDescent="0.2">
      <c r="B1510" s="459" t="s">
        <v>540</v>
      </c>
      <c r="C1510" s="460" t="s">
        <v>2032</v>
      </c>
      <c r="D1510" s="454">
        <v>181</v>
      </c>
      <c r="E1510" s="455">
        <v>7.1161622599999994</v>
      </c>
      <c r="F1510" s="455">
        <v>0.49279846999999999</v>
      </c>
      <c r="G1510" s="455">
        <v>0.86229811999999995</v>
      </c>
      <c r="H1510" s="455">
        <v>0.73731180000000007</v>
      </c>
      <c r="I1510" s="455">
        <v>0.58924571999999997</v>
      </c>
      <c r="J1510" s="455">
        <v>0.23012432999999999</v>
      </c>
      <c r="K1510" s="455">
        <v>0.47025161999999998</v>
      </c>
      <c r="L1510" s="455">
        <v>0</v>
      </c>
      <c r="M1510" s="455">
        <v>8.4590009999999993E-2</v>
      </c>
      <c r="N1510" s="455">
        <v>0</v>
      </c>
      <c r="O1510" s="455">
        <v>5.0312301699999997</v>
      </c>
      <c r="P1510" s="455">
        <v>0.30130922999999998</v>
      </c>
      <c r="Q1510" s="455">
        <v>0.24566757</v>
      </c>
      <c r="R1510" s="455">
        <v>0.11206166000000001</v>
      </c>
      <c r="S1510" s="455">
        <v>5.6419999999999998E-2</v>
      </c>
      <c r="T1510" s="455">
        <v>4.6865614200000003</v>
      </c>
      <c r="U1510" s="456">
        <v>0.27831393999999998</v>
      </c>
      <c r="V1510" s="456">
        <v>0</v>
      </c>
    </row>
    <row r="1511" spans="2:22" x14ac:dyDescent="0.2">
      <c r="B1511" s="459" t="s">
        <v>540</v>
      </c>
      <c r="C1511" s="460" t="s">
        <v>2033</v>
      </c>
      <c r="D1511" s="454">
        <v>66</v>
      </c>
      <c r="E1511" s="455">
        <v>2.6143630899999999</v>
      </c>
      <c r="F1511" s="455">
        <v>0.15140639</v>
      </c>
      <c r="G1511" s="455">
        <v>0.34778207</v>
      </c>
      <c r="H1511" s="455">
        <v>0.22319908999999999</v>
      </c>
      <c r="I1511" s="455">
        <v>0.29576040000000003</v>
      </c>
      <c r="J1511" s="455">
        <v>4.4995739999999999E-2</v>
      </c>
      <c r="K1511" s="455">
        <v>9.7777869999999989E-2</v>
      </c>
      <c r="L1511" s="455">
        <v>5.518663E-2</v>
      </c>
      <c r="M1511" s="455">
        <v>3.1462749999999998E-2</v>
      </c>
      <c r="N1511" s="455">
        <v>0</v>
      </c>
      <c r="O1511" s="455">
        <v>1.86598061</v>
      </c>
      <c r="P1511" s="455">
        <v>8.7347600000000011E-2</v>
      </c>
      <c r="Q1511" s="455">
        <v>0.10371242999999999</v>
      </c>
      <c r="R1511" s="455">
        <v>6.0063599999999997E-3</v>
      </c>
      <c r="S1511" s="455">
        <v>2.2371189999999999E-2</v>
      </c>
      <c r="T1511" s="455">
        <v>3.1769811400000001</v>
      </c>
      <c r="U1511" s="456">
        <v>1.2669450000000001E-2</v>
      </c>
      <c r="V1511" s="456">
        <v>0</v>
      </c>
    </row>
    <row r="1512" spans="2:22" x14ac:dyDescent="0.2">
      <c r="B1512" s="459" t="s">
        <v>540</v>
      </c>
      <c r="C1512" s="460" t="s">
        <v>2034</v>
      </c>
      <c r="D1512" s="454">
        <v>50</v>
      </c>
      <c r="E1512" s="455">
        <v>2.4903540299999998</v>
      </c>
      <c r="F1512" s="455">
        <v>0.12236131</v>
      </c>
      <c r="G1512" s="455">
        <v>0.15773361999999999</v>
      </c>
      <c r="H1512" s="455">
        <v>0.22218626999999999</v>
      </c>
      <c r="I1512" s="455">
        <v>0.21840767999999999</v>
      </c>
      <c r="J1512" s="455">
        <v>4.6114269999999999E-2</v>
      </c>
      <c r="K1512" s="455">
        <v>0.11691333999999999</v>
      </c>
      <c r="L1512" s="455">
        <v>0</v>
      </c>
      <c r="M1512" s="455">
        <v>3.7195220000000001E-2</v>
      </c>
      <c r="N1512" s="455">
        <v>0</v>
      </c>
      <c r="O1512" s="455">
        <v>1.85408741</v>
      </c>
      <c r="P1512" s="455">
        <v>0.14154712999999999</v>
      </c>
      <c r="Q1512" s="455">
        <v>0.15379123</v>
      </c>
      <c r="R1512" s="455">
        <v>2.1566119999999998E-2</v>
      </c>
      <c r="S1512" s="455">
        <v>3.3810220000000002E-2</v>
      </c>
      <c r="T1512" s="455">
        <v>4.4174193099999997</v>
      </c>
      <c r="U1512" s="456">
        <v>0.95938406999999992</v>
      </c>
      <c r="V1512" s="456">
        <v>0</v>
      </c>
    </row>
    <row r="1513" spans="2:22" x14ac:dyDescent="0.2">
      <c r="B1513" s="459" t="s">
        <v>540</v>
      </c>
      <c r="C1513" s="460" t="s">
        <v>2035</v>
      </c>
      <c r="D1513" s="454">
        <v>521</v>
      </c>
      <c r="E1513" s="455">
        <v>26.813900670000002</v>
      </c>
      <c r="F1513" s="455">
        <v>2.93625567</v>
      </c>
      <c r="G1513" s="455">
        <v>7.8677910799999999</v>
      </c>
      <c r="H1513" s="455">
        <v>2.32543816</v>
      </c>
      <c r="I1513" s="455">
        <v>1.5880058400000001</v>
      </c>
      <c r="J1513" s="455">
        <v>0.66254626000000005</v>
      </c>
      <c r="K1513" s="455">
        <v>2.1432067699999999</v>
      </c>
      <c r="L1513" s="455">
        <v>0.30911384999999997</v>
      </c>
      <c r="M1513" s="455">
        <v>0.50761685999999995</v>
      </c>
      <c r="N1513" s="455">
        <v>0</v>
      </c>
      <c r="O1513" s="455">
        <v>19.384238</v>
      </c>
      <c r="P1513" s="455">
        <v>1.8338276</v>
      </c>
      <c r="Q1513" s="455">
        <v>2.0998601699999999</v>
      </c>
      <c r="R1513" s="455">
        <v>0.20177845999999999</v>
      </c>
      <c r="S1513" s="455">
        <v>0.46781103000000002</v>
      </c>
      <c r="T1513" s="455">
        <v>85.416457809999997</v>
      </c>
      <c r="U1513" s="456">
        <v>6.2866627800000003</v>
      </c>
      <c r="V1513" s="456">
        <v>0.49593732000000001</v>
      </c>
    </row>
    <row r="1514" spans="2:22" x14ac:dyDescent="0.2">
      <c r="B1514" s="459" t="s">
        <v>540</v>
      </c>
      <c r="C1514" s="460" t="s">
        <v>2036</v>
      </c>
      <c r="D1514" s="454">
        <v>345</v>
      </c>
      <c r="E1514" s="455">
        <v>17.95184136</v>
      </c>
      <c r="F1514" s="455">
        <v>2.12145633</v>
      </c>
      <c r="G1514" s="455">
        <v>6.3103529500000004</v>
      </c>
      <c r="H1514" s="455">
        <v>1.5534046199999998</v>
      </c>
      <c r="I1514" s="455">
        <v>1.0283361600000001</v>
      </c>
      <c r="J1514" s="455">
        <v>0.26423953</v>
      </c>
      <c r="K1514" s="455">
        <v>1.32410984</v>
      </c>
      <c r="L1514" s="455">
        <v>0.23006142000000002</v>
      </c>
      <c r="M1514" s="455">
        <v>0.26504109999999997</v>
      </c>
      <c r="N1514" s="455">
        <v>0</v>
      </c>
      <c r="O1514" s="455">
        <v>13.34044982</v>
      </c>
      <c r="P1514" s="455">
        <v>1.3502513600000001</v>
      </c>
      <c r="Q1514" s="455">
        <v>1.4457521899999999</v>
      </c>
      <c r="R1514" s="455">
        <v>0.12718571000000001</v>
      </c>
      <c r="S1514" s="455">
        <v>0.22268654000000002</v>
      </c>
      <c r="T1514" s="455">
        <v>103.48401145999999</v>
      </c>
      <c r="U1514" s="456">
        <v>12.642474349999999</v>
      </c>
      <c r="V1514" s="456">
        <v>1.1761505000000001</v>
      </c>
    </row>
    <row r="1515" spans="2:22" x14ac:dyDescent="0.2">
      <c r="B1515" s="459" t="s">
        <v>540</v>
      </c>
      <c r="C1515" s="460" t="s">
        <v>2037</v>
      </c>
      <c r="D1515" s="454">
        <v>58</v>
      </c>
      <c r="E1515" s="455">
        <v>2.7048732000000002</v>
      </c>
      <c r="F1515" s="455">
        <v>0.25393341000000003</v>
      </c>
      <c r="G1515" s="455">
        <v>1.34195894</v>
      </c>
      <c r="H1515" s="455">
        <v>0.22993609000000001</v>
      </c>
      <c r="I1515" s="455">
        <v>0.2047572</v>
      </c>
      <c r="J1515" s="455">
        <v>9.4963720000000001E-2</v>
      </c>
      <c r="K1515" s="455">
        <v>0.15040214999999998</v>
      </c>
      <c r="L1515" s="455">
        <v>6.1242100000000001E-2</v>
      </c>
      <c r="M1515" s="455">
        <v>3.2122049999999999E-2</v>
      </c>
      <c r="N1515" s="455">
        <v>0</v>
      </c>
      <c r="O1515" s="455">
        <v>1.93277769</v>
      </c>
      <c r="P1515" s="455">
        <v>0.15349831</v>
      </c>
      <c r="Q1515" s="455">
        <v>0.18324056</v>
      </c>
      <c r="R1515" s="455">
        <v>7.5258199999999999E-3</v>
      </c>
      <c r="S1515" s="455">
        <v>3.726807E-2</v>
      </c>
      <c r="T1515" s="455">
        <v>9.1649221999999995</v>
      </c>
      <c r="U1515" s="456">
        <v>1.52921437</v>
      </c>
      <c r="V1515" s="456">
        <v>0.05</v>
      </c>
    </row>
    <row r="1516" spans="2:22" x14ac:dyDescent="0.2">
      <c r="B1516" s="459" t="s">
        <v>540</v>
      </c>
      <c r="C1516" s="460" t="s">
        <v>2038</v>
      </c>
      <c r="D1516" s="454">
        <v>64</v>
      </c>
      <c r="E1516" s="455">
        <v>2.3604472699999999</v>
      </c>
      <c r="F1516" s="455">
        <v>6.6548399999999994E-2</v>
      </c>
      <c r="G1516" s="455">
        <v>0.15945155999999999</v>
      </c>
      <c r="H1516" s="455">
        <v>0.1220135</v>
      </c>
      <c r="I1516" s="455">
        <v>0.14105495999999998</v>
      </c>
      <c r="J1516" s="455">
        <v>8.3204340000000002E-2</v>
      </c>
      <c r="K1516" s="455">
        <v>0.10900128999999999</v>
      </c>
      <c r="L1516" s="455">
        <v>0.35527105999999997</v>
      </c>
      <c r="M1516" s="455">
        <v>2.4285000000000001E-2</v>
      </c>
      <c r="N1516" s="455">
        <v>0</v>
      </c>
      <c r="O1516" s="455">
        <v>1.5256171200000002</v>
      </c>
      <c r="P1516" s="455">
        <v>6.2192330000000004E-2</v>
      </c>
      <c r="Q1516" s="455">
        <v>9.2521850000000003E-2</v>
      </c>
      <c r="R1516" s="455">
        <v>7.5374600000000002E-3</v>
      </c>
      <c r="S1516" s="455">
        <v>3.7866980000000001E-2</v>
      </c>
      <c r="T1516" s="455">
        <v>1.9961939799999999</v>
      </c>
      <c r="U1516" s="456">
        <v>2.7794639999999999E-2</v>
      </c>
      <c r="V1516" s="456">
        <v>0</v>
      </c>
    </row>
    <row r="1517" spans="2:22" x14ac:dyDescent="0.2">
      <c r="B1517" s="459" t="s">
        <v>540</v>
      </c>
      <c r="C1517" s="460" t="s">
        <v>2039</v>
      </c>
      <c r="D1517" s="454">
        <v>312</v>
      </c>
      <c r="E1517" s="455">
        <v>15.60475948</v>
      </c>
      <c r="F1517" s="455">
        <v>1.3984119799999999</v>
      </c>
      <c r="G1517" s="455">
        <v>2.1889743900000003</v>
      </c>
      <c r="H1517" s="455">
        <v>1.4915411900000002</v>
      </c>
      <c r="I1517" s="455">
        <v>0.97828440000000005</v>
      </c>
      <c r="J1517" s="455">
        <v>0.38607857000000001</v>
      </c>
      <c r="K1517" s="455">
        <v>1.0308682300000001</v>
      </c>
      <c r="L1517" s="455">
        <v>0.16613014000000001</v>
      </c>
      <c r="M1517" s="455">
        <v>0.15834366</v>
      </c>
      <c r="N1517" s="455">
        <v>0</v>
      </c>
      <c r="O1517" s="455">
        <v>11.52112842</v>
      </c>
      <c r="P1517" s="455">
        <v>1.10117698</v>
      </c>
      <c r="Q1517" s="455">
        <v>0.94410185000000002</v>
      </c>
      <c r="R1517" s="455">
        <v>0.30227485999999998</v>
      </c>
      <c r="S1517" s="455">
        <v>0.14519973</v>
      </c>
      <c r="T1517" s="455">
        <v>10.36073573</v>
      </c>
      <c r="U1517" s="456">
        <v>1.1501171499999998</v>
      </c>
      <c r="V1517" s="456">
        <v>0.06</v>
      </c>
    </row>
    <row r="1518" spans="2:22" x14ac:dyDescent="0.2">
      <c r="B1518" s="459" t="s">
        <v>540</v>
      </c>
      <c r="C1518" s="460" t="s">
        <v>2040</v>
      </c>
      <c r="D1518" s="454">
        <v>414</v>
      </c>
      <c r="E1518" s="455">
        <v>18.132538539999999</v>
      </c>
      <c r="F1518" s="455">
        <v>1.54430497</v>
      </c>
      <c r="G1518" s="455">
        <v>1.2461244599999999</v>
      </c>
      <c r="H1518" s="455">
        <v>1.8134231900000002</v>
      </c>
      <c r="I1518" s="455">
        <v>1.5971061599999998</v>
      </c>
      <c r="J1518" s="455">
        <v>0.41401357</v>
      </c>
      <c r="K1518" s="455">
        <v>1.3382627900000001</v>
      </c>
      <c r="L1518" s="455">
        <v>4.7999999999999996E-3</v>
      </c>
      <c r="M1518" s="455">
        <v>0.22688223999999999</v>
      </c>
      <c r="N1518" s="455">
        <v>0</v>
      </c>
      <c r="O1518" s="455">
        <v>12.771098550000001</v>
      </c>
      <c r="P1518" s="455">
        <v>0.80260221999999992</v>
      </c>
      <c r="Q1518" s="455">
        <v>0.88398701000000002</v>
      </c>
      <c r="R1518" s="455">
        <v>0.13023949000000001</v>
      </c>
      <c r="S1518" s="455">
        <v>0.21162428</v>
      </c>
      <c r="T1518" s="455">
        <v>8.7339822799999993</v>
      </c>
      <c r="U1518" s="456">
        <v>1.16227455</v>
      </c>
      <c r="V1518" s="456">
        <v>0</v>
      </c>
    </row>
    <row r="1519" spans="2:22" x14ac:dyDescent="0.2">
      <c r="B1519" s="459" t="s">
        <v>540</v>
      </c>
      <c r="C1519" s="460" t="s">
        <v>2041</v>
      </c>
      <c r="D1519" s="454">
        <v>210</v>
      </c>
      <c r="E1519" s="455">
        <v>8.2580273799999997</v>
      </c>
      <c r="F1519" s="455">
        <v>0.69365439000000007</v>
      </c>
      <c r="G1519" s="455">
        <v>0.8023596999999999</v>
      </c>
      <c r="H1519" s="455">
        <v>0.62601284000000001</v>
      </c>
      <c r="I1519" s="455">
        <v>0.53919395999999997</v>
      </c>
      <c r="J1519" s="455">
        <v>0.23805934000000001</v>
      </c>
      <c r="K1519" s="455">
        <v>0.43980363</v>
      </c>
      <c r="L1519" s="455">
        <v>8.8559780000000005E-2</v>
      </c>
      <c r="M1519" s="455">
        <v>6.1105920000000001E-2</v>
      </c>
      <c r="N1519" s="455">
        <v>0</v>
      </c>
      <c r="O1519" s="455">
        <v>6.2705620700000004</v>
      </c>
      <c r="P1519" s="455">
        <v>0.57649452000000001</v>
      </c>
      <c r="Q1519" s="455">
        <v>0.56857067000000006</v>
      </c>
      <c r="R1519" s="455">
        <v>8.3160190000000009E-2</v>
      </c>
      <c r="S1519" s="455">
        <v>7.5236339999999999E-2</v>
      </c>
      <c r="T1519" s="455">
        <v>8.9547057100000007</v>
      </c>
      <c r="U1519" s="456">
        <v>0.64966248999999998</v>
      </c>
      <c r="V1519" s="456">
        <v>0</v>
      </c>
    </row>
    <row r="1520" spans="2:22" x14ac:dyDescent="0.2">
      <c r="B1520" s="459" t="s">
        <v>540</v>
      </c>
      <c r="C1520" s="460" t="s">
        <v>2042</v>
      </c>
      <c r="D1520" s="454">
        <v>801</v>
      </c>
      <c r="E1520" s="455">
        <v>29.525159690000002</v>
      </c>
      <c r="F1520" s="455">
        <v>3.2019720400000002</v>
      </c>
      <c r="G1520" s="455">
        <v>9.8311773300000009</v>
      </c>
      <c r="H1520" s="455">
        <v>2.6181846599999998</v>
      </c>
      <c r="I1520" s="455">
        <v>3.0941087999999999</v>
      </c>
      <c r="J1520" s="455">
        <v>1.70468931</v>
      </c>
      <c r="K1520" s="455">
        <v>1.8890488300000001</v>
      </c>
      <c r="L1520" s="455">
        <v>7.872113E-2</v>
      </c>
      <c r="M1520" s="455">
        <v>0.20921876</v>
      </c>
      <c r="N1520" s="455">
        <v>0</v>
      </c>
      <c r="O1520" s="455">
        <v>19.942485019999999</v>
      </c>
      <c r="P1520" s="455">
        <v>0.82156260000000003</v>
      </c>
      <c r="Q1520" s="455">
        <v>1.0809949599999999</v>
      </c>
      <c r="R1520" s="455">
        <v>0.31680509999999995</v>
      </c>
      <c r="S1520" s="455">
        <v>0.57623745999999998</v>
      </c>
      <c r="T1520" s="455">
        <v>39.972173189999999</v>
      </c>
      <c r="U1520" s="456">
        <v>1.7986043300000001</v>
      </c>
      <c r="V1520" s="456">
        <v>6.3790159999999999E-2</v>
      </c>
    </row>
    <row r="1521" spans="2:22" x14ac:dyDescent="0.2">
      <c r="B1521" s="459" t="s">
        <v>540</v>
      </c>
      <c r="C1521" s="460" t="s">
        <v>432</v>
      </c>
      <c r="D1521" s="454">
        <v>204942</v>
      </c>
      <c r="E1521" s="455">
        <v>17842.749890769999</v>
      </c>
      <c r="F1521" s="455">
        <v>4439.7343225900004</v>
      </c>
      <c r="G1521" s="455">
        <v>12688.462717259999</v>
      </c>
      <c r="H1521" s="455">
        <v>1558.33043393</v>
      </c>
      <c r="I1521" s="455">
        <v>517.28038944000002</v>
      </c>
      <c r="J1521" s="455">
        <v>381.79625025999997</v>
      </c>
      <c r="K1521" s="455">
        <v>1092.49136165</v>
      </c>
      <c r="L1521" s="455">
        <v>450.42581962000003</v>
      </c>
      <c r="M1521" s="455">
        <v>250.95107342</v>
      </c>
      <c r="N1521" s="455">
        <v>0</v>
      </c>
      <c r="O1521" s="455">
        <v>13711.829710079999</v>
      </c>
      <c r="P1521" s="455">
        <v>2297.1455381799997</v>
      </c>
      <c r="Q1521" s="455">
        <v>2358.87832501</v>
      </c>
      <c r="R1521" s="455">
        <v>176.64130419999998</v>
      </c>
      <c r="S1521" s="455">
        <v>238.37409102999999</v>
      </c>
      <c r="T1521" s="455">
        <v>118756.53270638001</v>
      </c>
      <c r="U1521" s="456">
        <v>8381.07880553</v>
      </c>
      <c r="V1521" s="456">
        <v>1382.7603306999999</v>
      </c>
    </row>
    <row r="1522" spans="2:22" x14ac:dyDescent="0.2">
      <c r="B1522" s="459" t="s">
        <v>540</v>
      </c>
      <c r="C1522" s="460" t="s">
        <v>2043</v>
      </c>
      <c r="D1522" s="454">
        <v>1570</v>
      </c>
      <c r="E1522" s="455">
        <v>105.8405291</v>
      </c>
      <c r="F1522" s="455">
        <v>12.81523838</v>
      </c>
      <c r="G1522" s="455">
        <v>41.96670246</v>
      </c>
      <c r="H1522" s="455">
        <v>9.0891514399999984</v>
      </c>
      <c r="I1522" s="455">
        <v>4.7344414800000001</v>
      </c>
      <c r="J1522" s="455">
        <v>2.80858754</v>
      </c>
      <c r="K1522" s="455">
        <v>6.3884990400000001</v>
      </c>
      <c r="L1522" s="455">
        <v>2.8495718299999999</v>
      </c>
      <c r="M1522" s="455">
        <v>2.8809010400000004</v>
      </c>
      <c r="N1522" s="455">
        <v>0</v>
      </c>
      <c r="O1522" s="455">
        <v>77.305134170000002</v>
      </c>
      <c r="P1522" s="455">
        <v>9.7498614799999999</v>
      </c>
      <c r="Q1522" s="455">
        <v>9.9561532400000008</v>
      </c>
      <c r="R1522" s="455">
        <v>1.21189258</v>
      </c>
      <c r="S1522" s="455">
        <v>1.41818434</v>
      </c>
      <c r="T1522" s="455">
        <v>443.91486662</v>
      </c>
      <c r="U1522" s="456">
        <v>33.876019729999996</v>
      </c>
      <c r="V1522" s="456">
        <v>1.7801850100000001</v>
      </c>
    </row>
    <row r="1523" spans="2:22" x14ac:dyDescent="0.2">
      <c r="B1523" s="459" t="s">
        <v>540</v>
      </c>
      <c r="C1523" s="460" t="s">
        <v>2044</v>
      </c>
      <c r="D1523" s="454">
        <v>253</v>
      </c>
      <c r="E1523" s="455">
        <v>12.63531693</v>
      </c>
      <c r="F1523" s="455">
        <v>1.0033368199999999</v>
      </c>
      <c r="G1523" s="455">
        <v>5.6914494500000004</v>
      </c>
      <c r="H1523" s="455">
        <v>1.1403020100000001</v>
      </c>
      <c r="I1523" s="455">
        <v>0.853155</v>
      </c>
      <c r="J1523" s="455">
        <v>0.19384379000000002</v>
      </c>
      <c r="K1523" s="455">
        <v>0.51149836999999998</v>
      </c>
      <c r="L1523" s="455">
        <v>0.21914320000000001</v>
      </c>
      <c r="M1523" s="455">
        <v>0.43076418999999999</v>
      </c>
      <c r="N1523" s="455">
        <v>0</v>
      </c>
      <c r="O1523" s="455">
        <v>9.2920303900000008</v>
      </c>
      <c r="P1523" s="455">
        <v>0.84762815000000002</v>
      </c>
      <c r="Q1523" s="455">
        <v>0.90186132999999991</v>
      </c>
      <c r="R1523" s="455">
        <v>8.9970220000000004E-2</v>
      </c>
      <c r="S1523" s="455">
        <v>0.14420339999999998</v>
      </c>
      <c r="T1523" s="455">
        <v>23.28017182</v>
      </c>
      <c r="U1523" s="456">
        <v>2.9518185400000001</v>
      </c>
      <c r="V1523" s="456">
        <v>2.6737169999999999</v>
      </c>
    </row>
    <row r="1524" spans="2:22" x14ac:dyDescent="0.2">
      <c r="B1524" s="459" t="s">
        <v>540</v>
      </c>
      <c r="C1524" s="460" t="s">
        <v>2045</v>
      </c>
      <c r="D1524" s="454">
        <v>32</v>
      </c>
      <c r="E1524" s="455">
        <v>0.65573018999999999</v>
      </c>
      <c r="F1524" s="455">
        <v>5.3169800000000003E-2</v>
      </c>
      <c r="G1524" s="455">
        <v>1.70170719</v>
      </c>
      <c r="H1524" s="455">
        <v>6.4291600000000004E-2</v>
      </c>
      <c r="I1524" s="455">
        <v>8.417796000000001E-2</v>
      </c>
      <c r="J1524" s="455">
        <v>8.4709999999999994E-3</v>
      </c>
      <c r="K1524" s="455">
        <v>2.1793119999999999E-2</v>
      </c>
      <c r="L1524" s="455">
        <v>0</v>
      </c>
      <c r="M1524" s="455">
        <v>0</v>
      </c>
      <c r="N1524" s="455">
        <v>0</v>
      </c>
      <c r="O1524" s="455">
        <v>0.48914390999999996</v>
      </c>
      <c r="P1524" s="455">
        <v>1.28255E-2</v>
      </c>
      <c r="Q1524" s="455">
        <v>1.155669E-2</v>
      </c>
      <c r="R1524" s="455">
        <v>5.5681300000000001E-3</v>
      </c>
      <c r="S1524" s="455">
        <v>4.2993199999999997E-3</v>
      </c>
      <c r="T1524" s="455">
        <v>3.0230824799999998</v>
      </c>
      <c r="U1524" s="456">
        <v>0.13897688</v>
      </c>
      <c r="V1524" s="456">
        <v>0</v>
      </c>
    </row>
    <row r="1525" spans="2:22" x14ac:dyDescent="0.2">
      <c r="B1525" s="459" t="s">
        <v>540</v>
      </c>
      <c r="C1525" s="460" t="s">
        <v>2046</v>
      </c>
      <c r="D1525" s="454">
        <v>1304</v>
      </c>
      <c r="E1525" s="455">
        <v>82.806193859999993</v>
      </c>
      <c r="F1525" s="455">
        <v>7.23096608</v>
      </c>
      <c r="G1525" s="455">
        <v>17.076421920000001</v>
      </c>
      <c r="H1525" s="455">
        <v>7.6086535999999994</v>
      </c>
      <c r="I1525" s="455">
        <v>5.2008328800000001</v>
      </c>
      <c r="J1525" s="455">
        <v>2.4007263599999997</v>
      </c>
      <c r="K1525" s="455">
        <v>4.5051071900000004</v>
      </c>
      <c r="L1525" s="455">
        <v>0.70965855</v>
      </c>
      <c r="M1525" s="455">
        <v>2.0608719999999998</v>
      </c>
      <c r="N1525" s="455">
        <v>0</v>
      </c>
      <c r="O1525" s="455">
        <v>60.480319020000003</v>
      </c>
      <c r="P1525" s="455">
        <v>7.1365771599999999</v>
      </c>
      <c r="Q1525" s="455">
        <v>7.1921484500000004</v>
      </c>
      <c r="R1525" s="455">
        <v>0.89725667000000009</v>
      </c>
      <c r="S1525" s="455">
        <v>0.95282795999999992</v>
      </c>
      <c r="T1525" s="455">
        <v>127.93268308</v>
      </c>
      <c r="U1525" s="456">
        <v>14.847268740000001</v>
      </c>
      <c r="V1525" s="456">
        <v>3.3141989999999999</v>
      </c>
    </row>
    <row r="1526" spans="2:22" x14ac:dyDescent="0.2">
      <c r="B1526" s="459" t="s">
        <v>540</v>
      </c>
      <c r="C1526" s="460" t="s">
        <v>2047</v>
      </c>
      <c r="D1526" s="454">
        <v>36</v>
      </c>
      <c r="E1526" s="455">
        <v>1.1261046399999999</v>
      </c>
      <c r="F1526" s="455">
        <v>4.7368639999999997E-2</v>
      </c>
      <c r="G1526" s="455">
        <v>0.26369124999999999</v>
      </c>
      <c r="H1526" s="455">
        <v>8.9852779999999993E-2</v>
      </c>
      <c r="I1526" s="455">
        <v>0.12285432</v>
      </c>
      <c r="J1526" s="455">
        <v>1.9029000000000001E-2</v>
      </c>
      <c r="K1526" s="455">
        <v>4.3992759999999999E-2</v>
      </c>
      <c r="L1526" s="455">
        <v>2.9743290000000002E-2</v>
      </c>
      <c r="M1526" s="455">
        <v>7.6288599999999995E-3</v>
      </c>
      <c r="N1526" s="455">
        <v>0</v>
      </c>
      <c r="O1526" s="455">
        <v>0.82327870999999997</v>
      </c>
      <c r="P1526" s="455">
        <v>3.2968989999999997E-2</v>
      </c>
      <c r="Q1526" s="455">
        <v>1.8889039999999999E-2</v>
      </c>
      <c r="R1526" s="455">
        <v>2.0135529999999999E-2</v>
      </c>
      <c r="S1526" s="455">
        <v>6.0555799999999996E-3</v>
      </c>
      <c r="T1526" s="455">
        <v>0.56380058</v>
      </c>
      <c r="U1526" s="456">
        <v>0.39342714000000001</v>
      </c>
      <c r="V1526" s="456">
        <v>0</v>
      </c>
    </row>
    <row r="1527" spans="2:22" x14ac:dyDescent="0.2">
      <c r="B1527" s="459" t="s">
        <v>540</v>
      </c>
      <c r="C1527" s="460" t="s">
        <v>2048</v>
      </c>
      <c r="D1527" s="454">
        <v>66</v>
      </c>
      <c r="E1527" s="455">
        <v>2.0138037</v>
      </c>
      <c r="F1527" s="455">
        <v>0.20217737</v>
      </c>
      <c r="G1527" s="455">
        <v>0.54080738000000006</v>
      </c>
      <c r="H1527" s="455">
        <v>0.19309965999999998</v>
      </c>
      <c r="I1527" s="455">
        <v>0.22068276000000001</v>
      </c>
      <c r="J1527" s="455">
        <v>4.1066989999999998E-2</v>
      </c>
      <c r="K1527" s="455">
        <v>7.0158720000000008E-2</v>
      </c>
      <c r="L1527" s="455">
        <v>0</v>
      </c>
      <c r="M1527" s="455">
        <v>3.6647900000000004E-2</v>
      </c>
      <c r="N1527" s="455">
        <v>0</v>
      </c>
      <c r="O1527" s="455">
        <v>1.45897291</v>
      </c>
      <c r="P1527" s="455">
        <v>3.8312519999999996E-2</v>
      </c>
      <c r="Q1527" s="455">
        <v>6.5297540000000001E-2</v>
      </c>
      <c r="R1527" s="455">
        <v>2.35732E-3</v>
      </c>
      <c r="S1527" s="455">
        <v>2.9342340000000001E-2</v>
      </c>
      <c r="T1527" s="455">
        <v>7.9422630999999999</v>
      </c>
      <c r="U1527" s="456">
        <v>0.19621290999999999</v>
      </c>
      <c r="V1527" s="456">
        <v>0</v>
      </c>
    </row>
    <row r="1528" spans="2:22" x14ac:dyDescent="0.2">
      <c r="B1528" s="459" t="s">
        <v>540</v>
      </c>
      <c r="C1528" s="460" t="s">
        <v>2049</v>
      </c>
      <c r="D1528" s="454">
        <v>54</v>
      </c>
      <c r="E1528" s="455">
        <v>1.59114668</v>
      </c>
      <c r="F1528" s="455">
        <v>0.32102324999999998</v>
      </c>
      <c r="G1528" s="455">
        <v>5.3763209999999999E-2</v>
      </c>
      <c r="H1528" s="455">
        <v>0.15696067000000002</v>
      </c>
      <c r="I1528" s="455">
        <v>0.25253387999999999</v>
      </c>
      <c r="J1528" s="455">
        <v>1.6022999999999999E-2</v>
      </c>
      <c r="K1528" s="455">
        <v>3.1983589999999999E-2</v>
      </c>
      <c r="L1528" s="455">
        <v>0</v>
      </c>
      <c r="M1528" s="455">
        <v>2.2948369999999999E-2</v>
      </c>
      <c r="N1528" s="455">
        <v>0</v>
      </c>
      <c r="O1528" s="455">
        <v>1.1106971699999999</v>
      </c>
      <c r="P1528" s="455">
        <v>8.8763100000000001E-3</v>
      </c>
      <c r="Q1528" s="455">
        <v>1.7542749999999999E-2</v>
      </c>
      <c r="R1528" s="455">
        <v>3.87887E-3</v>
      </c>
      <c r="S1528" s="455">
        <v>1.2545309999999999E-2</v>
      </c>
      <c r="T1528" s="455">
        <v>1.5015841599999999</v>
      </c>
      <c r="U1528" s="456">
        <v>1.9699790000000002E-2</v>
      </c>
      <c r="V1528" s="456">
        <v>0</v>
      </c>
    </row>
    <row r="1529" spans="2:22" x14ac:dyDescent="0.2">
      <c r="B1529" s="459" t="s">
        <v>540</v>
      </c>
      <c r="C1529" s="460" t="s">
        <v>2050</v>
      </c>
      <c r="D1529" s="454">
        <v>26</v>
      </c>
      <c r="E1529" s="455">
        <v>0.77212015000000001</v>
      </c>
      <c r="F1529" s="455">
        <v>4.2566550000000002E-2</v>
      </c>
      <c r="G1529" s="455">
        <v>0.14663013</v>
      </c>
      <c r="H1529" s="455">
        <v>7.0768100000000014E-2</v>
      </c>
      <c r="I1529" s="455">
        <v>0.10010352</v>
      </c>
      <c r="J1529" s="455">
        <v>6.4124500000000001E-2</v>
      </c>
      <c r="K1529" s="455">
        <v>1.312207E-2</v>
      </c>
      <c r="L1529" s="455">
        <v>0</v>
      </c>
      <c r="M1529" s="455">
        <v>0</v>
      </c>
      <c r="N1529" s="455">
        <v>0</v>
      </c>
      <c r="O1529" s="455">
        <v>0.52400195999999999</v>
      </c>
      <c r="P1529" s="455">
        <v>8.3326900000000002E-3</v>
      </c>
      <c r="Q1529" s="455">
        <v>9.9627000000000014E-3</v>
      </c>
      <c r="R1529" s="455">
        <v>4.61664E-3</v>
      </c>
      <c r="S1529" s="455">
        <v>6.2466499999999994E-3</v>
      </c>
      <c r="T1529" s="455">
        <v>0.31004645000000003</v>
      </c>
      <c r="U1529" s="456">
        <v>2.5764400000000002E-3</v>
      </c>
      <c r="V1529" s="456">
        <v>0</v>
      </c>
    </row>
    <row r="1530" spans="2:22" x14ac:dyDescent="0.2">
      <c r="B1530" s="459" t="s">
        <v>540</v>
      </c>
      <c r="C1530" s="460" t="s">
        <v>2051</v>
      </c>
      <c r="D1530" s="454">
        <v>310</v>
      </c>
      <c r="E1530" s="455">
        <v>15.798284710000001</v>
      </c>
      <c r="F1530" s="455">
        <v>0.86833568000000005</v>
      </c>
      <c r="G1530" s="455">
        <v>0.51665327999999999</v>
      </c>
      <c r="H1530" s="455">
        <v>1.3151725000000001</v>
      </c>
      <c r="I1530" s="455">
        <v>1.6812841200000002</v>
      </c>
      <c r="J1530" s="455">
        <v>0.43392265999999996</v>
      </c>
      <c r="K1530" s="455">
        <v>0.62607992000000001</v>
      </c>
      <c r="L1530" s="455">
        <v>0</v>
      </c>
      <c r="M1530" s="455">
        <v>0.24361462000000003</v>
      </c>
      <c r="N1530" s="455">
        <v>0</v>
      </c>
      <c r="O1530" s="455">
        <v>11.503128009999999</v>
      </c>
      <c r="P1530" s="455">
        <v>0.86043581999999996</v>
      </c>
      <c r="Q1530" s="455">
        <v>1.0478685599999999</v>
      </c>
      <c r="R1530" s="455">
        <v>0.12477312</v>
      </c>
      <c r="S1530" s="455">
        <v>0.31220586</v>
      </c>
      <c r="T1530" s="455">
        <v>2.8186742100000002</v>
      </c>
      <c r="U1530" s="456">
        <v>0.27101224000000002</v>
      </c>
      <c r="V1530" s="456">
        <v>0</v>
      </c>
    </row>
    <row r="1531" spans="2:22" x14ac:dyDescent="0.2">
      <c r="B1531" s="459" t="s">
        <v>540</v>
      </c>
      <c r="C1531" s="460" t="s">
        <v>2052</v>
      </c>
      <c r="D1531" s="454">
        <v>25</v>
      </c>
      <c r="E1531" s="455">
        <v>1.0969126999999999</v>
      </c>
      <c r="F1531" s="455">
        <v>6.0043680000000002E-2</v>
      </c>
      <c r="G1531" s="455">
        <v>7.5789640000000005E-2</v>
      </c>
      <c r="H1531" s="455">
        <v>9.6887710000000002E-2</v>
      </c>
      <c r="I1531" s="455">
        <v>0.12740447999999999</v>
      </c>
      <c r="J1531" s="455">
        <v>3.0165000000000001E-2</v>
      </c>
      <c r="K1531" s="455">
        <v>4.6777390000000002E-2</v>
      </c>
      <c r="L1531" s="455">
        <v>0</v>
      </c>
      <c r="M1531" s="455">
        <v>4.5536400000000003E-3</v>
      </c>
      <c r="N1531" s="455">
        <v>0</v>
      </c>
      <c r="O1531" s="455">
        <v>0.79112448000000002</v>
      </c>
      <c r="P1531" s="455">
        <v>4.3928470000000004E-2</v>
      </c>
      <c r="Q1531" s="455">
        <v>5.4655019999999999E-2</v>
      </c>
      <c r="R1531" s="455">
        <v>6.2243199999999993E-3</v>
      </c>
      <c r="S1531" s="455">
        <v>1.695087E-2</v>
      </c>
      <c r="T1531" s="455">
        <v>0.79797381999999994</v>
      </c>
      <c r="U1531" s="456">
        <v>8.7281780000000003E-2</v>
      </c>
      <c r="V1531" s="456">
        <v>0</v>
      </c>
    </row>
    <row r="1532" spans="2:22" x14ac:dyDescent="0.2">
      <c r="B1532" s="459" t="s">
        <v>540</v>
      </c>
      <c r="C1532" s="460" t="s">
        <v>2053</v>
      </c>
      <c r="D1532" s="454">
        <v>90</v>
      </c>
      <c r="E1532" s="455">
        <v>4.1471655800000002</v>
      </c>
      <c r="F1532" s="455">
        <v>0.25912724999999998</v>
      </c>
      <c r="G1532" s="455">
        <v>0.51735429999999993</v>
      </c>
      <c r="H1532" s="455">
        <v>0.36039421000000005</v>
      </c>
      <c r="I1532" s="455">
        <v>0.58014540000000003</v>
      </c>
      <c r="J1532" s="455">
        <v>7.9170779999999996E-2</v>
      </c>
      <c r="K1532" s="455">
        <v>0.12091452</v>
      </c>
      <c r="L1532" s="455">
        <v>0</v>
      </c>
      <c r="M1532" s="455">
        <v>7.4262469999999997E-2</v>
      </c>
      <c r="N1532" s="455">
        <v>0</v>
      </c>
      <c r="O1532" s="455">
        <v>2.9322782000000003</v>
      </c>
      <c r="P1532" s="455">
        <v>0.19012726000000002</v>
      </c>
      <c r="Q1532" s="455">
        <v>0.18202013</v>
      </c>
      <c r="R1532" s="455">
        <v>3.6192709999999996E-2</v>
      </c>
      <c r="S1532" s="455">
        <v>2.8085580000000002E-2</v>
      </c>
      <c r="T1532" s="455">
        <v>1.20589944</v>
      </c>
      <c r="U1532" s="456">
        <v>0.13004688</v>
      </c>
      <c r="V1532" s="456">
        <v>0</v>
      </c>
    </row>
    <row r="1533" spans="2:22" x14ac:dyDescent="0.2">
      <c r="B1533" s="459" t="s">
        <v>540</v>
      </c>
      <c r="C1533" s="460" t="s">
        <v>2054</v>
      </c>
      <c r="D1533" s="454">
        <v>614</v>
      </c>
      <c r="E1533" s="455">
        <v>26.421613960000002</v>
      </c>
      <c r="F1533" s="455">
        <v>1.74148795</v>
      </c>
      <c r="G1533" s="455">
        <v>4.6988049800000002</v>
      </c>
      <c r="H1533" s="455">
        <v>2.0428664400000001</v>
      </c>
      <c r="I1533" s="455">
        <v>2.6231672400000003</v>
      </c>
      <c r="J1533" s="455">
        <v>1.83516821</v>
      </c>
      <c r="K1533" s="455">
        <v>2.9607036200000003</v>
      </c>
      <c r="L1533" s="455">
        <v>3.0712E-2</v>
      </c>
      <c r="M1533" s="455">
        <v>1.21587537</v>
      </c>
      <c r="N1533" s="455">
        <v>0</v>
      </c>
      <c r="O1533" s="455">
        <v>15.923572199999999</v>
      </c>
      <c r="P1533" s="455">
        <v>0.72249533999999993</v>
      </c>
      <c r="Q1533" s="455">
        <v>1.64978889</v>
      </c>
      <c r="R1533" s="455">
        <v>5.2354620000000004E-2</v>
      </c>
      <c r="S1533" s="455">
        <v>0.97964817000000004</v>
      </c>
      <c r="T1533" s="455">
        <v>7.0784772999999994</v>
      </c>
      <c r="U1533" s="456">
        <v>0.56910461999999995</v>
      </c>
      <c r="V1533" s="456">
        <v>0</v>
      </c>
    </row>
    <row r="1534" spans="2:22" x14ac:dyDescent="0.2">
      <c r="B1534" s="459" t="s">
        <v>540</v>
      </c>
      <c r="C1534" s="460" t="s">
        <v>2055</v>
      </c>
      <c r="D1534" s="454">
        <v>518</v>
      </c>
      <c r="E1534" s="455">
        <v>19.683191390000001</v>
      </c>
      <c r="F1534" s="455">
        <v>1.1857685099999999</v>
      </c>
      <c r="G1534" s="455">
        <v>1.10265557</v>
      </c>
      <c r="H1534" s="455">
        <v>1.84552677</v>
      </c>
      <c r="I1534" s="455">
        <v>2.06804772</v>
      </c>
      <c r="J1534" s="455">
        <v>0.53113447999999996</v>
      </c>
      <c r="K1534" s="455">
        <v>0.9150468100000001</v>
      </c>
      <c r="L1534" s="455">
        <v>3.2264000000000001E-2</v>
      </c>
      <c r="M1534" s="455">
        <v>0.56681903</v>
      </c>
      <c r="N1534" s="455">
        <v>0</v>
      </c>
      <c r="O1534" s="455">
        <v>13.736033259999999</v>
      </c>
      <c r="P1534" s="455">
        <v>0.63206590000000007</v>
      </c>
      <c r="Q1534" s="455">
        <v>0.6741765500000001</v>
      </c>
      <c r="R1534" s="455">
        <v>0.19027523999999998</v>
      </c>
      <c r="S1534" s="455">
        <v>0.23238589000000001</v>
      </c>
      <c r="T1534" s="455">
        <v>5.2918663200000005</v>
      </c>
      <c r="U1534" s="456">
        <v>0.45211559999999995</v>
      </c>
      <c r="V1534" s="456">
        <v>0</v>
      </c>
    </row>
    <row r="1535" spans="2:22" x14ac:dyDescent="0.2">
      <c r="B1535" s="459" t="s">
        <v>540</v>
      </c>
      <c r="C1535" s="460" t="s">
        <v>2056</v>
      </c>
      <c r="D1535" s="454">
        <v>106</v>
      </c>
      <c r="E1535" s="455">
        <v>4.3373537899999999</v>
      </c>
      <c r="F1535" s="455">
        <v>1.0850022099999999</v>
      </c>
      <c r="G1535" s="455">
        <v>2.2810562400000003</v>
      </c>
      <c r="H1535" s="455">
        <v>0.34474323999999995</v>
      </c>
      <c r="I1535" s="455">
        <v>0.28210991999999996</v>
      </c>
      <c r="J1535" s="455">
        <v>7.2933689999999995E-2</v>
      </c>
      <c r="K1535" s="455">
        <v>0.34427755999999998</v>
      </c>
      <c r="L1535" s="455">
        <v>0</v>
      </c>
      <c r="M1535" s="455">
        <v>6.8669999999999995E-2</v>
      </c>
      <c r="N1535" s="455">
        <v>0</v>
      </c>
      <c r="O1535" s="455">
        <v>3.22461938</v>
      </c>
      <c r="P1535" s="455">
        <v>0.24989114000000001</v>
      </c>
      <c r="Q1535" s="455">
        <v>0.24071216000000001</v>
      </c>
      <c r="R1535" s="455">
        <v>6.743304E-2</v>
      </c>
      <c r="S1535" s="455">
        <v>5.8254059999999996E-2</v>
      </c>
      <c r="T1535" s="455">
        <v>34.464847079999998</v>
      </c>
      <c r="U1535" s="456">
        <v>6.5107591500000002</v>
      </c>
      <c r="V1535" s="456">
        <v>0</v>
      </c>
    </row>
    <row r="1536" spans="2:22" x14ac:dyDescent="0.2">
      <c r="B1536" s="459" t="s">
        <v>540</v>
      </c>
      <c r="C1536" s="460" t="s">
        <v>2057</v>
      </c>
      <c r="D1536" s="454">
        <v>3026</v>
      </c>
      <c r="E1536" s="455">
        <v>204.56819121000001</v>
      </c>
      <c r="F1536" s="455">
        <v>19.53967304</v>
      </c>
      <c r="G1536" s="455">
        <v>55.041099229999993</v>
      </c>
      <c r="H1536" s="455">
        <v>19.714426719999999</v>
      </c>
      <c r="I1536" s="455">
        <v>9.5598861599999996</v>
      </c>
      <c r="J1536" s="455">
        <v>7.8561510999999999</v>
      </c>
      <c r="K1536" s="455">
        <v>16.093612780000001</v>
      </c>
      <c r="L1536" s="455">
        <v>4.2381157199999997</v>
      </c>
      <c r="M1536" s="455">
        <v>3.6809928100000002</v>
      </c>
      <c r="N1536" s="455">
        <v>0</v>
      </c>
      <c r="O1536" s="455">
        <v>145.00031095</v>
      </c>
      <c r="P1536" s="455">
        <v>18.0473845</v>
      </c>
      <c r="Q1536" s="455">
        <v>20.300788489999999</v>
      </c>
      <c r="R1536" s="455">
        <v>1.84006311</v>
      </c>
      <c r="S1536" s="455">
        <v>4.0934670999999998</v>
      </c>
      <c r="T1536" s="455">
        <v>492.80626551999995</v>
      </c>
      <c r="U1536" s="456">
        <v>53.166317049999996</v>
      </c>
      <c r="V1536" s="456">
        <v>1.5201059699999999</v>
      </c>
    </row>
    <row r="1537" spans="2:22" x14ac:dyDescent="0.2">
      <c r="B1537" s="459" t="s">
        <v>540</v>
      </c>
      <c r="C1537" s="460" t="s">
        <v>2058</v>
      </c>
      <c r="D1537" s="454">
        <v>805</v>
      </c>
      <c r="E1537" s="455">
        <v>36.073677329999995</v>
      </c>
      <c r="F1537" s="455">
        <v>2.54088409</v>
      </c>
      <c r="G1537" s="455">
        <v>5.5011349800000007</v>
      </c>
      <c r="H1537" s="455">
        <v>7.39924347</v>
      </c>
      <c r="I1537" s="455">
        <v>2.8961768399999999</v>
      </c>
      <c r="J1537" s="455">
        <v>1.1507678700000001</v>
      </c>
      <c r="K1537" s="455">
        <v>2.0455136700000001</v>
      </c>
      <c r="L1537" s="455">
        <v>0.18960594</v>
      </c>
      <c r="M1537" s="455">
        <v>0.55511997000000002</v>
      </c>
      <c r="N1537" s="455">
        <v>0</v>
      </c>
      <c r="O1537" s="455">
        <v>25.873620840000001</v>
      </c>
      <c r="P1537" s="455">
        <v>1.8357098600000001</v>
      </c>
      <c r="Q1537" s="455">
        <v>2.0169216799999998</v>
      </c>
      <c r="R1537" s="455">
        <v>0.30831163</v>
      </c>
      <c r="S1537" s="455">
        <v>0.48952345000000003</v>
      </c>
      <c r="T1537" s="455">
        <v>37.147952920000002</v>
      </c>
      <c r="U1537" s="456">
        <v>7.4708639699999999</v>
      </c>
      <c r="V1537" s="456">
        <v>0.33710000000000001</v>
      </c>
    </row>
    <row r="1538" spans="2:22" x14ac:dyDescent="0.2">
      <c r="B1538" s="459" t="s">
        <v>540</v>
      </c>
      <c r="C1538" s="460" t="s">
        <v>2059</v>
      </c>
      <c r="D1538" s="454">
        <v>60</v>
      </c>
      <c r="E1538" s="455">
        <v>2.3193581700000001</v>
      </c>
      <c r="F1538" s="455">
        <v>0.14942661999999998</v>
      </c>
      <c r="G1538" s="455">
        <v>0.1052013</v>
      </c>
      <c r="H1538" s="455">
        <v>0.22973676000000001</v>
      </c>
      <c r="I1538" s="455">
        <v>0.25253387999999999</v>
      </c>
      <c r="J1538" s="455">
        <v>0.10752564000000001</v>
      </c>
      <c r="K1538" s="455">
        <v>6.1675250000000001E-2</v>
      </c>
      <c r="L1538" s="455">
        <v>0</v>
      </c>
      <c r="M1538" s="455">
        <v>7.0841059999999997E-2</v>
      </c>
      <c r="N1538" s="455">
        <v>0</v>
      </c>
      <c r="O1538" s="455">
        <v>1.5970455800000001</v>
      </c>
      <c r="P1538" s="455">
        <v>5.9340230000000001E-2</v>
      </c>
      <c r="Q1538" s="455">
        <v>8.3477780000000001E-2</v>
      </c>
      <c r="R1538" s="455">
        <v>1.107676E-2</v>
      </c>
      <c r="S1538" s="455">
        <v>3.5214309999999999E-2</v>
      </c>
      <c r="T1538" s="455">
        <v>0.35378166999999999</v>
      </c>
      <c r="U1538" s="456">
        <v>9.5316300000000007E-2</v>
      </c>
      <c r="V1538" s="456">
        <v>0</v>
      </c>
    </row>
    <row r="1539" spans="2:22" x14ac:dyDescent="0.2">
      <c r="B1539" s="459" t="s">
        <v>540</v>
      </c>
      <c r="C1539" s="460" t="s">
        <v>2060</v>
      </c>
      <c r="D1539" s="454">
        <v>98</v>
      </c>
      <c r="E1539" s="455">
        <v>3.7493000200000002</v>
      </c>
      <c r="F1539" s="455">
        <v>0.19667964000000002</v>
      </c>
      <c r="G1539" s="455">
        <v>7.342477E-2</v>
      </c>
      <c r="H1539" s="455">
        <v>0.34003928999999999</v>
      </c>
      <c r="I1539" s="455">
        <v>0.46411632000000003</v>
      </c>
      <c r="J1539" s="455">
        <v>9.9877519999999997E-2</v>
      </c>
      <c r="K1539" s="455">
        <v>0.48635121999999997</v>
      </c>
      <c r="L1539" s="455">
        <v>9.7999999999999997E-3</v>
      </c>
      <c r="M1539" s="455">
        <v>4.3278750000000005E-2</v>
      </c>
      <c r="N1539" s="455">
        <v>0</v>
      </c>
      <c r="O1539" s="455">
        <v>2.3172123199999999</v>
      </c>
      <c r="P1539" s="455">
        <v>5.7413890000000002E-2</v>
      </c>
      <c r="Q1539" s="455">
        <v>0.21222013000000001</v>
      </c>
      <c r="R1539" s="455">
        <v>1.58497E-3</v>
      </c>
      <c r="S1539" s="455">
        <v>0.15639121</v>
      </c>
      <c r="T1539" s="455">
        <v>2.0062635700000002</v>
      </c>
      <c r="U1539" s="456">
        <v>1.2812500000000001E-3</v>
      </c>
      <c r="V1539" s="456">
        <v>0</v>
      </c>
    </row>
    <row r="1540" spans="2:22" x14ac:dyDescent="0.2">
      <c r="B1540" s="459" t="s">
        <v>540</v>
      </c>
      <c r="C1540" s="460" t="s">
        <v>2061</v>
      </c>
      <c r="D1540" s="454">
        <v>51</v>
      </c>
      <c r="E1540" s="455">
        <v>1.3089806799999999</v>
      </c>
      <c r="F1540" s="455">
        <v>3.8820899999999998E-2</v>
      </c>
      <c r="G1540" s="455">
        <v>0.91149840999999998</v>
      </c>
      <c r="H1540" s="455">
        <v>0.13216714000000002</v>
      </c>
      <c r="I1540" s="455">
        <v>0.20703227999999999</v>
      </c>
      <c r="J1540" s="455">
        <v>4.3899999999999998E-3</v>
      </c>
      <c r="K1540" s="455">
        <v>1.4560149999999999E-2</v>
      </c>
      <c r="L1540" s="455">
        <v>0</v>
      </c>
      <c r="M1540" s="455">
        <v>0</v>
      </c>
      <c r="N1540" s="455">
        <v>0</v>
      </c>
      <c r="O1540" s="455">
        <v>0.95083110999999998</v>
      </c>
      <c r="P1540" s="455">
        <v>1.6175309999999998E-2</v>
      </c>
      <c r="Q1540" s="455">
        <v>1.291427E-2</v>
      </c>
      <c r="R1540" s="455">
        <v>7.8428600000000001E-3</v>
      </c>
      <c r="S1540" s="455">
        <v>4.5818199999999995E-3</v>
      </c>
      <c r="T1540" s="455">
        <v>0.72604035999999994</v>
      </c>
      <c r="U1540" s="456">
        <v>0</v>
      </c>
      <c r="V1540" s="456">
        <v>0</v>
      </c>
    </row>
    <row r="1541" spans="2:22" x14ac:dyDescent="0.2">
      <c r="B1541" s="459" t="s">
        <v>540</v>
      </c>
      <c r="C1541" s="460" t="s">
        <v>2062</v>
      </c>
      <c r="D1541" s="454">
        <v>83</v>
      </c>
      <c r="E1541" s="455">
        <v>3.6935217499999999</v>
      </c>
      <c r="F1541" s="455">
        <v>0.32249970999999999</v>
      </c>
      <c r="G1541" s="455">
        <v>0.27245175999999999</v>
      </c>
      <c r="H1541" s="455">
        <v>0.32751102999999998</v>
      </c>
      <c r="I1541" s="455">
        <v>0.26845943999999999</v>
      </c>
      <c r="J1541" s="455">
        <v>4.1110940000000006E-2</v>
      </c>
      <c r="K1541" s="455">
        <v>0.32681842</v>
      </c>
      <c r="L1541" s="455">
        <v>2.4E-2</v>
      </c>
      <c r="M1541" s="455">
        <v>4.6289999999999998E-2</v>
      </c>
      <c r="N1541" s="455">
        <v>0</v>
      </c>
      <c r="O1541" s="455">
        <v>2.6593319200000001</v>
      </c>
      <c r="P1541" s="455">
        <v>0.15702217000000002</v>
      </c>
      <c r="Q1541" s="455">
        <v>0.22655444</v>
      </c>
      <c r="R1541" s="455">
        <v>2.1981740000000003E-2</v>
      </c>
      <c r="S1541" s="455">
        <v>9.1514009999999993E-2</v>
      </c>
      <c r="T1541" s="455">
        <v>7.5581498300000005</v>
      </c>
      <c r="U1541" s="456">
        <v>0.49475722999999999</v>
      </c>
      <c r="V1541" s="456">
        <v>0</v>
      </c>
    </row>
    <row r="1542" spans="2:22" x14ac:dyDescent="0.2">
      <c r="B1542" s="459" t="s">
        <v>540</v>
      </c>
      <c r="C1542" s="460" t="s">
        <v>2063</v>
      </c>
      <c r="D1542" s="454">
        <v>116</v>
      </c>
      <c r="E1542" s="455">
        <v>3.6814245200000002</v>
      </c>
      <c r="F1542" s="455">
        <v>0.21815087999999999</v>
      </c>
      <c r="G1542" s="455">
        <v>0.68587758999999993</v>
      </c>
      <c r="H1542" s="455">
        <v>0.29150021999999992</v>
      </c>
      <c r="I1542" s="455">
        <v>0.33443676</v>
      </c>
      <c r="J1542" s="455">
        <v>4.7724910000000002E-2</v>
      </c>
      <c r="K1542" s="455">
        <v>0.15304342000000001</v>
      </c>
      <c r="L1542" s="455">
        <v>0.20083893999999999</v>
      </c>
      <c r="M1542" s="455">
        <v>6.8568000000000004E-2</v>
      </c>
      <c r="N1542" s="455">
        <v>0</v>
      </c>
      <c r="O1542" s="455">
        <v>2.5907383799999999</v>
      </c>
      <c r="P1542" s="455">
        <v>0.10878918</v>
      </c>
      <c r="Q1542" s="455">
        <v>0.13180688000000002</v>
      </c>
      <c r="R1542" s="455">
        <v>2.5437910000000001E-2</v>
      </c>
      <c r="S1542" s="455">
        <v>4.8455610000000003E-2</v>
      </c>
      <c r="T1542" s="455">
        <v>5.6681680500000002</v>
      </c>
      <c r="U1542" s="456">
        <v>0.22773061999999999</v>
      </c>
      <c r="V1542" s="456">
        <v>0</v>
      </c>
    </row>
    <row r="1543" spans="2:22" x14ac:dyDescent="0.2">
      <c r="B1543" s="459" t="s">
        <v>540</v>
      </c>
      <c r="C1543" s="460" t="s">
        <v>2064</v>
      </c>
      <c r="D1543" s="454">
        <v>117</v>
      </c>
      <c r="E1543" s="455">
        <v>4.2314554900000001</v>
      </c>
      <c r="F1543" s="455">
        <v>0.20728042000000002</v>
      </c>
      <c r="G1543" s="455">
        <v>0.22625429999999999</v>
      </c>
      <c r="H1543" s="455">
        <v>0.38646483000000004</v>
      </c>
      <c r="I1543" s="455">
        <v>0.47776679999999999</v>
      </c>
      <c r="J1543" s="455">
        <v>7.407989999999999E-2</v>
      </c>
      <c r="K1543" s="455">
        <v>0.24036207000000001</v>
      </c>
      <c r="L1543" s="455">
        <v>0</v>
      </c>
      <c r="M1543" s="455">
        <v>5.3391150000000005E-2</v>
      </c>
      <c r="N1543" s="455">
        <v>0</v>
      </c>
      <c r="O1543" s="455">
        <v>3.0130412</v>
      </c>
      <c r="P1543" s="455">
        <v>0.13224379</v>
      </c>
      <c r="Q1543" s="455">
        <v>0.16022019000000001</v>
      </c>
      <c r="R1543" s="455">
        <v>2.0224990000000002E-2</v>
      </c>
      <c r="S1543" s="455">
        <v>4.8201389999999997E-2</v>
      </c>
      <c r="T1543" s="455">
        <v>1.6638265700000001</v>
      </c>
      <c r="U1543" s="456">
        <v>0.14552526999999998</v>
      </c>
      <c r="V1543" s="456">
        <v>0</v>
      </c>
    </row>
    <row r="1544" spans="2:22" x14ac:dyDescent="0.2">
      <c r="B1544" s="459" t="s">
        <v>540</v>
      </c>
      <c r="C1544" s="460" t="s">
        <v>2065</v>
      </c>
      <c r="D1544" s="454">
        <v>84</v>
      </c>
      <c r="E1544" s="455">
        <v>3.6315687099999998</v>
      </c>
      <c r="F1544" s="455">
        <v>0.28425426000000004</v>
      </c>
      <c r="G1544" s="455">
        <v>0.37704606000000002</v>
      </c>
      <c r="H1544" s="455">
        <v>0.33784818</v>
      </c>
      <c r="I1544" s="455">
        <v>0.22295783999999999</v>
      </c>
      <c r="J1544" s="455">
        <v>2.6175549999999999E-2</v>
      </c>
      <c r="K1544" s="455">
        <v>0.10727374000000001</v>
      </c>
      <c r="L1544" s="455">
        <v>0</v>
      </c>
      <c r="M1544" s="455">
        <v>5.8799690000000002E-2</v>
      </c>
      <c r="N1544" s="455">
        <v>0</v>
      </c>
      <c r="O1544" s="455">
        <v>2.87851371</v>
      </c>
      <c r="P1544" s="455">
        <v>0.30805995000000003</v>
      </c>
      <c r="Q1544" s="455">
        <v>0.27425226000000003</v>
      </c>
      <c r="R1544" s="455">
        <v>5.449507E-2</v>
      </c>
      <c r="S1544" s="455">
        <v>2.0687380000000002E-2</v>
      </c>
      <c r="T1544" s="455">
        <v>4.3468563399999995</v>
      </c>
      <c r="U1544" s="456">
        <v>0.76890413000000002</v>
      </c>
      <c r="V1544" s="456">
        <v>0</v>
      </c>
    </row>
    <row r="1545" spans="2:22" x14ac:dyDescent="0.2">
      <c r="B1545" s="459" t="s">
        <v>540</v>
      </c>
      <c r="C1545" s="460" t="s">
        <v>2066</v>
      </c>
      <c r="D1545" s="454">
        <v>116</v>
      </c>
      <c r="E1545" s="455">
        <v>6.1192612400000002</v>
      </c>
      <c r="F1545" s="455">
        <v>0.73362506000000005</v>
      </c>
      <c r="G1545" s="455">
        <v>1.5798868799999999</v>
      </c>
      <c r="H1545" s="455">
        <v>0.74128706</v>
      </c>
      <c r="I1545" s="455">
        <v>0.35491247999999997</v>
      </c>
      <c r="J1545" s="455">
        <v>8.7427149999999995E-2</v>
      </c>
      <c r="K1545" s="455">
        <v>0.45798466999999998</v>
      </c>
      <c r="L1545" s="455">
        <v>4.9200000000000001E-2</v>
      </c>
      <c r="M1545" s="455">
        <v>6.7137600000000006E-2</v>
      </c>
      <c r="N1545" s="455">
        <v>0</v>
      </c>
      <c r="O1545" s="455">
        <v>4.3674277799999999</v>
      </c>
      <c r="P1545" s="455">
        <v>0.32303862</v>
      </c>
      <c r="Q1545" s="455">
        <v>0.32363415999999995</v>
      </c>
      <c r="R1545" s="455">
        <v>6.4075480000000004E-2</v>
      </c>
      <c r="S1545" s="455">
        <v>6.4671019999999996E-2</v>
      </c>
      <c r="T1545" s="455">
        <v>29.285945309999999</v>
      </c>
      <c r="U1545" s="456">
        <v>3.5390522599999996</v>
      </c>
      <c r="V1545" s="456">
        <v>0.19428572</v>
      </c>
    </row>
    <row r="1546" spans="2:22" x14ac:dyDescent="0.2">
      <c r="B1546" s="459" t="s">
        <v>540</v>
      </c>
      <c r="C1546" s="460" t="s">
        <v>2067</v>
      </c>
      <c r="D1546" s="454">
        <v>48</v>
      </c>
      <c r="E1546" s="455">
        <v>1.95522168</v>
      </c>
      <c r="F1546" s="455">
        <v>0.11337375999999999</v>
      </c>
      <c r="G1546" s="455">
        <v>0.17764344000000001</v>
      </c>
      <c r="H1546" s="455">
        <v>0.21313646</v>
      </c>
      <c r="I1546" s="455">
        <v>0.15470544</v>
      </c>
      <c r="J1546" s="455">
        <v>6.316730000000001E-2</v>
      </c>
      <c r="K1546" s="455">
        <v>0.16869728000000001</v>
      </c>
      <c r="L1546" s="455">
        <v>0</v>
      </c>
      <c r="M1546" s="455">
        <v>1.336508E-2</v>
      </c>
      <c r="N1546" s="455">
        <v>0</v>
      </c>
      <c r="O1546" s="455">
        <v>1.3421501200000001</v>
      </c>
      <c r="P1546" s="455">
        <v>4.7068430000000001E-2</v>
      </c>
      <c r="Q1546" s="455">
        <v>6.6809140000000003E-2</v>
      </c>
      <c r="R1546" s="455">
        <v>1.0679069999999999E-2</v>
      </c>
      <c r="S1546" s="455">
        <v>3.041978E-2</v>
      </c>
      <c r="T1546" s="455">
        <v>3.8045121499999999</v>
      </c>
      <c r="U1546" s="456">
        <v>0.36282097999999996</v>
      </c>
      <c r="V1546" s="456">
        <v>0</v>
      </c>
    </row>
    <row r="1547" spans="2:22" x14ac:dyDescent="0.2">
      <c r="B1547" s="459" t="s">
        <v>540</v>
      </c>
      <c r="C1547" s="460" t="s">
        <v>2068</v>
      </c>
      <c r="D1547" s="454">
        <v>137</v>
      </c>
      <c r="E1547" s="455">
        <v>5.5843946399999993</v>
      </c>
      <c r="F1547" s="455">
        <v>0.30690896000000001</v>
      </c>
      <c r="G1547" s="455">
        <v>0.29146608000000002</v>
      </c>
      <c r="H1547" s="455">
        <v>0.55468536000000002</v>
      </c>
      <c r="I1547" s="455">
        <v>0.65522304000000009</v>
      </c>
      <c r="J1547" s="455">
        <v>0.1831132</v>
      </c>
      <c r="K1547" s="455">
        <v>0.26166958000000001</v>
      </c>
      <c r="L1547" s="455">
        <v>1.9603519999999999E-2</v>
      </c>
      <c r="M1547" s="455">
        <v>5.0879139999999996E-2</v>
      </c>
      <c r="N1547" s="455">
        <v>0</v>
      </c>
      <c r="O1547" s="455">
        <v>3.86534683</v>
      </c>
      <c r="P1547" s="455">
        <v>0.14476989000000001</v>
      </c>
      <c r="Q1547" s="455">
        <v>0.12174550000000001</v>
      </c>
      <c r="R1547" s="455">
        <v>7.5241649999999993E-2</v>
      </c>
      <c r="S1547" s="455">
        <v>5.2217260000000001E-2</v>
      </c>
      <c r="T1547" s="455">
        <v>1.7092672900000001</v>
      </c>
      <c r="U1547" s="456">
        <v>0.34446407000000001</v>
      </c>
      <c r="V1547" s="456">
        <v>0</v>
      </c>
    </row>
    <row r="1548" spans="2:22" x14ac:dyDescent="0.2">
      <c r="B1548" s="459" t="s">
        <v>540</v>
      </c>
      <c r="C1548" s="460" t="s">
        <v>2069</v>
      </c>
      <c r="D1548" s="454">
        <v>125</v>
      </c>
      <c r="E1548" s="455">
        <v>6.9909874800000003</v>
      </c>
      <c r="F1548" s="455">
        <v>1.09153916</v>
      </c>
      <c r="G1548" s="455">
        <v>2.9634149700000001</v>
      </c>
      <c r="H1548" s="455">
        <v>0.58345345000000004</v>
      </c>
      <c r="I1548" s="455">
        <v>0.49369236</v>
      </c>
      <c r="J1548" s="455">
        <v>9.4181609999999999E-2</v>
      </c>
      <c r="K1548" s="455">
        <v>0.48358513000000003</v>
      </c>
      <c r="L1548" s="455">
        <v>0</v>
      </c>
      <c r="M1548" s="455">
        <v>7.9390700000000008E-2</v>
      </c>
      <c r="N1548" s="455">
        <v>0</v>
      </c>
      <c r="O1548" s="455">
        <v>5.28827085</v>
      </c>
      <c r="P1548" s="455">
        <v>0.64955501999999998</v>
      </c>
      <c r="Q1548" s="455">
        <v>0.68483053000000005</v>
      </c>
      <c r="R1548" s="455">
        <v>4.3399529999999999E-2</v>
      </c>
      <c r="S1548" s="455">
        <v>7.8675039999999988E-2</v>
      </c>
      <c r="T1548" s="455">
        <v>28.22436355</v>
      </c>
      <c r="U1548" s="456">
        <v>5.9154046600000001</v>
      </c>
      <c r="V1548" s="456">
        <v>0.4216762</v>
      </c>
    </row>
    <row r="1549" spans="2:22" x14ac:dyDescent="0.2">
      <c r="B1549" s="459" t="s">
        <v>540</v>
      </c>
      <c r="C1549" s="460" t="s">
        <v>2070</v>
      </c>
      <c r="D1549" s="454">
        <v>115</v>
      </c>
      <c r="E1549" s="455">
        <v>4.2203323800000003</v>
      </c>
      <c r="F1549" s="455">
        <v>0.60137794999999994</v>
      </c>
      <c r="G1549" s="455">
        <v>0.47269044999999998</v>
      </c>
      <c r="H1549" s="455">
        <v>0.34744057</v>
      </c>
      <c r="I1549" s="455">
        <v>0.35036232</v>
      </c>
      <c r="J1549" s="455">
        <v>4.4676800000000003E-2</v>
      </c>
      <c r="K1549" s="455">
        <v>0.22344014000000001</v>
      </c>
      <c r="L1549" s="455">
        <v>0</v>
      </c>
      <c r="M1549" s="455">
        <v>2.0198230000000001E-2</v>
      </c>
      <c r="N1549" s="455">
        <v>0</v>
      </c>
      <c r="O1549" s="455">
        <v>3.2410395599999999</v>
      </c>
      <c r="P1549" s="455">
        <v>0.25381046000000002</v>
      </c>
      <c r="Q1549" s="455">
        <v>0.26534692999999998</v>
      </c>
      <c r="R1549" s="455">
        <v>2.4828380000000001E-2</v>
      </c>
      <c r="S1549" s="455">
        <v>3.6364849999999997E-2</v>
      </c>
      <c r="T1549" s="455">
        <v>22.847734629999998</v>
      </c>
      <c r="U1549" s="456">
        <v>1.6866121000000001</v>
      </c>
      <c r="V1549" s="456">
        <v>0</v>
      </c>
    </row>
    <row r="1550" spans="2:22" x14ac:dyDescent="0.2">
      <c r="B1550" s="459" t="s">
        <v>540</v>
      </c>
      <c r="C1550" s="460" t="s">
        <v>2071</v>
      </c>
      <c r="D1550" s="454">
        <v>1344</v>
      </c>
      <c r="E1550" s="455">
        <v>60.955812479999999</v>
      </c>
      <c r="F1550" s="455">
        <v>4.7907610599999995</v>
      </c>
      <c r="G1550" s="455">
        <v>7.4927246500000004</v>
      </c>
      <c r="H1550" s="455">
        <v>5.5121981499999997</v>
      </c>
      <c r="I1550" s="455">
        <v>5.1507811200000004</v>
      </c>
      <c r="J1550" s="455">
        <v>2.3055475800000003</v>
      </c>
      <c r="K1550" s="455">
        <v>3.3867663500000003</v>
      </c>
      <c r="L1550" s="455">
        <v>0.70646750999999997</v>
      </c>
      <c r="M1550" s="455">
        <v>1.69258464</v>
      </c>
      <c r="N1550" s="455">
        <v>0</v>
      </c>
      <c r="O1550" s="455">
        <v>42.311973500000001</v>
      </c>
      <c r="P1550" s="455">
        <v>3.5875613</v>
      </c>
      <c r="Q1550" s="455">
        <v>3.93479584</v>
      </c>
      <c r="R1550" s="455">
        <v>0.67347714999999997</v>
      </c>
      <c r="S1550" s="455">
        <v>1.0207116899999999</v>
      </c>
      <c r="T1550" s="455">
        <v>56.143488049999995</v>
      </c>
      <c r="U1550" s="456">
        <v>6.1695726799999999</v>
      </c>
      <c r="V1550" s="456">
        <v>0.05</v>
      </c>
    </row>
    <row r="1551" spans="2:22" x14ac:dyDescent="0.2">
      <c r="B1551" s="459" t="s">
        <v>540</v>
      </c>
      <c r="C1551" s="460" t="s">
        <v>2072</v>
      </c>
      <c r="D1551" s="454">
        <v>599</v>
      </c>
      <c r="E1551" s="455">
        <v>18.695212980000001</v>
      </c>
      <c r="F1551" s="455">
        <v>1.3024513200000001</v>
      </c>
      <c r="G1551" s="455">
        <v>2.0531128700000001</v>
      </c>
      <c r="H1551" s="455">
        <v>1.8551789799999998</v>
      </c>
      <c r="I1551" s="455">
        <v>2.2409537999999998</v>
      </c>
      <c r="J1551" s="455">
        <v>0.34226846999999999</v>
      </c>
      <c r="K1551" s="455">
        <v>1.07917631</v>
      </c>
      <c r="L1551" s="455">
        <v>0</v>
      </c>
      <c r="M1551" s="455">
        <v>0.37807002000000006</v>
      </c>
      <c r="N1551" s="455">
        <v>0</v>
      </c>
      <c r="O1551" s="455">
        <v>12.803794380000001</v>
      </c>
      <c r="P1551" s="455">
        <v>0.31514436000000001</v>
      </c>
      <c r="Q1551" s="455">
        <v>0.54053331000000004</v>
      </c>
      <c r="R1551" s="455">
        <v>4.0390660000000002E-2</v>
      </c>
      <c r="S1551" s="455">
        <v>0.26577961</v>
      </c>
      <c r="T1551" s="455">
        <v>17.20925879</v>
      </c>
      <c r="U1551" s="456">
        <v>2.5977017299999998</v>
      </c>
      <c r="V1551" s="456">
        <v>0</v>
      </c>
    </row>
    <row r="1552" spans="2:22" x14ac:dyDescent="0.2">
      <c r="B1552" s="459" t="s">
        <v>540</v>
      </c>
      <c r="C1552" s="460" t="s">
        <v>2073</v>
      </c>
      <c r="D1552" s="454">
        <v>292</v>
      </c>
      <c r="E1552" s="455">
        <v>12.181605099999999</v>
      </c>
      <c r="F1552" s="455">
        <v>0.77603138000000005</v>
      </c>
      <c r="G1552" s="455">
        <v>1.0055885</v>
      </c>
      <c r="H1552" s="455">
        <v>1.0654428600000001</v>
      </c>
      <c r="I1552" s="455">
        <v>0.82585404000000007</v>
      </c>
      <c r="J1552" s="455">
        <v>0.41749491</v>
      </c>
      <c r="K1552" s="455">
        <v>0.90892656000000005</v>
      </c>
      <c r="L1552" s="455">
        <v>1.3100000000000001E-2</v>
      </c>
      <c r="M1552" s="455">
        <v>0.29742349000000001</v>
      </c>
      <c r="N1552" s="455">
        <v>0</v>
      </c>
      <c r="O1552" s="455">
        <v>8.6930448599999988</v>
      </c>
      <c r="P1552" s="455">
        <v>0.55514331000000006</v>
      </c>
      <c r="Q1552" s="455">
        <v>0.56677908999999993</v>
      </c>
      <c r="R1552" s="455">
        <v>0.12759634</v>
      </c>
      <c r="S1552" s="455">
        <v>0.13923211999999999</v>
      </c>
      <c r="T1552" s="455">
        <v>8.3773665699999995</v>
      </c>
      <c r="U1552" s="456">
        <v>0.79784679000000003</v>
      </c>
      <c r="V1552" s="456">
        <v>0</v>
      </c>
    </row>
    <row r="1553" spans="2:22" x14ac:dyDescent="0.2">
      <c r="B1553" s="459" t="s">
        <v>540</v>
      </c>
      <c r="C1553" s="460" t="s">
        <v>2074</v>
      </c>
      <c r="D1553" s="454">
        <v>589</v>
      </c>
      <c r="E1553" s="455">
        <v>22.6449447</v>
      </c>
      <c r="F1553" s="455">
        <v>2.1033065099999999</v>
      </c>
      <c r="G1553" s="455">
        <v>0.66232620999999992</v>
      </c>
      <c r="H1553" s="455">
        <v>2.2535045299999998</v>
      </c>
      <c r="I1553" s="455">
        <v>2.6914196400000003</v>
      </c>
      <c r="J1553" s="455">
        <v>0.66756183999999996</v>
      </c>
      <c r="K1553" s="455">
        <v>1.9830086999999998</v>
      </c>
      <c r="L1553" s="455">
        <v>1.0405790000000002E-2</v>
      </c>
      <c r="M1553" s="455">
        <v>7.5370239999999991E-2</v>
      </c>
      <c r="N1553" s="455">
        <v>0</v>
      </c>
      <c r="O1553" s="455">
        <v>15.007161720000001</v>
      </c>
      <c r="P1553" s="455">
        <v>0.43643799</v>
      </c>
      <c r="Q1553" s="455">
        <v>0.98879273999999995</v>
      </c>
      <c r="R1553" s="455">
        <v>9.1004699999999994E-3</v>
      </c>
      <c r="S1553" s="455">
        <v>0.56145521999999992</v>
      </c>
      <c r="T1553" s="455">
        <v>6.5676212999999999</v>
      </c>
      <c r="U1553" s="456">
        <v>0.44720808000000001</v>
      </c>
      <c r="V1553" s="456">
        <v>3.6999999999999998E-2</v>
      </c>
    </row>
    <row r="1554" spans="2:22" x14ac:dyDescent="0.2">
      <c r="B1554" s="459" t="s">
        <v>540</v>
      </c>
      <c r="C1554" s="460" t="s">
        <v>2075</v>
      </c>
      <c r="D1554" s="454">
        <v>680</v>
      </c>
      <c r="E1554" s="455">
        <v>30.339732559999998</v>
      </c>
      <c r="F1554" s="455">
        <v>2.8412641700000001</v>
      </c>
      <c r="G1554" s="455">
        <v>5.36537826</v>
      </c>
      <c r="H1554" s="455">
        <v>2.8767835399999999</v>
      </c>
      <c r="I1554" s="455">
        <v>2.54581452</v>
      </c>
      <c r="J1554" s="455">
        <v>0.91680823</v>
      </c>
      <c r="K1554" s="455">
        <v>1.6825730400000001</v>
      </c>
      <c r="L1554" s="455">
        <v>0.38772388000000002</v>
      </c>
      <c r="M1554" s="455">
        <v>0.33177699000000005</v>
      </c>
      <c r="N1554" s="455">
        <v>0</v>
      </c>
      <c r="O1554" s="455">
        <v>21.62841263</v>
      </c>
      <c r="P1554" s="455">
        <v>1.6375192299999999</v>
      </c>
      <c r="Q1554" s="455">
        <v>2.0654848600000002</v>
      </c>
      <c r="R1554" s="455">
        <v>9.4426289999999996E-2</v>
      </c>
      <c r="S1554" s="455">
        <v>0.52239192000000001</v>
      </c>
      <c r="T1554" s="455">
        <v>53.494230969999997</v>
      </c>
      <c r="U1554" s="456">
        <v>7.1267404000000001</v>
      </c>
      <c r="V1554" s="456">
        <v>0</v>
      </c>
    </row>
    <row r="1555" spans="2:22" x14ac:dyDescent="0.2">
      <c r="B1555" s="459" t="s">
        <v>540</v>
      </c>
      <c r="C1555" s="460" t="s">
        <v>2076</v>
      </c>
      <c r="D1555" s="454">
        <v>69</v>
      </c>
      <c r="E1555" s="455">
        <v>2.66368889</v>
      </c>
      <c r="F1555" s="455">
        <v>0.13467966000000001</v>
      </c>
      <c r="G1555" s="455">
        <v>0.13121099999999999</v>
      </c>
      <c r="H1555" s="455">
        <v>0.24042806</v>
      </c>
      <c r="I1555" s="455">
        <v>0.34808723999999996</v>
      </c>
      <c r="J1555" s="455">
        <v>0.10734108000000001</v>
      </c>
      <c r="K1555" s="455">
        <v>3.134236E-2</v>
      </c>
      <c r="L1555" s="455">
        <v>0.18804379999999998</v>
      </c>
      <c r="M1555" s="455">
        <v>3.4135310000000002E-2</v>
      </c>
      <c r="N1555" s="455">
        <v>0</v>
      </c>
      <c r="O1555" s="455">
        <v>1.7211362800000001</v>
      </c>
      <c r="P1555" s="455">
        <v>5.2693669999999998E-2</v>
      </c>
      <c r="Q1555" s="455">
        <v>8.6818130000000007E-2</v>
      </c>
      <c r="R1555" s="455">
        <v>7.0467299999999993E-3</v>
      </c>
      <c r="S1555" s="455">
        <v>4.1171190000000003E-2</v>
      </c>
      <c r="T1555" s="455">
        <v>2.41143324</v>
      </c>
      <c r="U1555" s="456">
        <v>6.9787160000000001E-2</v>
      </c>
      <c r="V1555" s="456">
        <v>0</v>
      </c>
    </row>
    <row r="1556" spans="2:22" x14ac:dyDescent="0.2">
      <c r="B1556" s="459" t="s">
        <v>540</v>
      </c>
      <c r="C1556" s="460" t="s">
        <v>2077</v>
      </c>
      <c r="D1556" s="454">
        <v>75</v>
      </c>
      <c r="E1556" s="455">
        <v>3.0029431200000003</v>
      </c>
      <c r="F1556" s="455">
        <v>0.35109521999999999</v>
      </c>
      <c r="G1556" s="455">
        <v>0.19793957999999998</v>
      </c>
      <c r="H1556" s="455">
        <v>0.29169155000000002</v>
      </c>
      <c r="I1556" s="455">
        <v>0.20248211999999999</v>
      </c>
      <c r="J1556" s="455">
        <v>5.5619699999999994E-2</v>
      </c>
      <c r="K1556" s="455">
        <v>0.26963713</v>
      </c>
      <c r="L1556" s="455">
        <v>0.12703871</v>
      </c>
      <c r="M1556" s="455">
        <v>0</v>
      </c>
      <c r="N1556" s="455">
        <v>0</v>
      </c>
      <c r="O1556" s="455">
        <v>2.0564739099999998</v>
      </c>
      <c r="P1556" s="455">
        <v>0.12410921000000001</v>
      </c>
      <c r="Q1556" s="455">
        <v>0.15001365</v>
      </c>
      <c r="R1556" s="455">
        <v>2.6117699999999998E-3</v>
      </c>
      <c r="S1556" s="455">
        <v>2.851621E-2</v>
      </c>
      <c r="T1556" s="455">
        <v>6.7461196799999996</v>
      </c>
      <c r="U1556" s="456">
        <v>0.46564384000000003</v>
      </c>
      <c r="V1556" s="456">
        <v>0</v>
      </c>
    </row>
    <row r="1557" spans="2:22" x14ac:dyDescent="0.2">
      <c r="B1557" s="459" t="s">
        <v>540</v>
      </c>
      <c r="C1557" s="460" t="s">
        <v>2078</v>
      </c>
      <c r="D1557" s="454">
        <v>1664</v>
      </c>
      <c r="E1557" s="455">
        <v>96.623011099999999</v>
      </c>
      <c r="F1557" s="455">
        <v>12.662899579999999</v>
      </c>
      <c r="G1557" s="455">
        <v>39.977965179999998</v>
      </c>
      <c r="H1557" s="455">
        <v>8.3145367100000005</v>
      </c>
      <c r="I1557" s="455">
        <v>5.1826322400000002</v>
      </c>
      <c r="J1557" s="455">
        <v>2.1700325499999997</v>
      </c>
      <c r="K1557" s="455">
        <v>6.5487631999999998</v>
      </c>
      <c r="L1557" s="455">
        <v>1.01858563</v>
      </c>
      <c r="M1557" s="455">
        <v>1.52048256</v>
      </c>
      <c r="N1557" s="455">
        <v>0</v>
      </c>
      <c r="O1557" s="455">
        <v>72.305360700000008</v>
      </c>
      <c r="P1557" s="455">
        <v>8.2315892900000005</v>
      </c>
      <c r="Q1557" s="455">
        <v>8.3298042900000002</v>
      </c>
      <c r="R1557" s="455">
        <v>0.96181401</v>
      </c>
      <c r="S1557" s="455">
        <v>1.06002901</v>
      </c>
      <c r="T1557" s="455">
        <v>338.31183262999997</v>
      </c>
      <c r="U1557" s="456">
        <v>45.299443020000005</v>
      </c>
      <c r="V1557" s="456">
        <v>3.0305769200000001</v>
      </c>
    </row>
    <row r="1558" spans="2:22" x14ac:dyDescent="0.2">
      <c r="B1558" s="459" t="s">
        <v>540</v>
      </c>
      <c r="C1558" s="460" t="s">
        <v>2079</v>
      </c>
      <c r="D1558" s="454">
        <v>300</v>
      </c>
      <c r="E1558" s="455">
        <v>16.047405770000001</v>
      </c>
      <c r="F1558" s="455">
        <v>1.9001171799999999</v>
      </c>
      <c r="G1558" s="455">
        <v>3.5152744999999999</v>
      </c>
      <c r="H1558" s="455">
        <v>1.42348312</v>
      </c>
      <c r="I1558" s="455">
        <v>0.99420995999999995</v>
      </c>
      <c r="J1558" s="455">
        <v>0.46322443000000002</v>
      </c>
      <c r="K1558" s="455">
        <v>1.2291229299999999</v>
      </c>
      <c r="L1558" s="455">
        <v>0.5955095600000001</v>
      </c>
      <c r="M1558" s="455">
        <v>7.0029630000000009E-2</v>
      </c>
      <c r="N1558" s="455">
        <v>0</v>
      </c>
      <c r="O1558" s="455">
        <v>11.305469630000001</v>
      </c>
      <c r="P1558" s="455">
        <v>0.92598418999999998</v>
      </c>
      <c r="Q1558" s="455">
        <v>1.00777841</v>
      </c>
      <c r="R1558" s="455">
        <v>0.13432292000000001</v>
      </c>
      <c r="S1558" s="455">
        <v>0.21611714000000001</v>
      </c>
      <c r="T1558" s="455">
        <v>61.60260074</v>
      </c>
      <c r="U1558" s="456">
        <v>6.7453813899999995</v>
      </c>
      <c r="V1558" s="456">
        <v>6.2500000000000003E-3</v>
      </c>
    </row>
    <row r="1559" spans="2:22" x14ac:dyDescent="0.2">
      <c r="B1559" s="459" t="s">
        <v>540</v>
      </c>
      <c r="C1559" s="460" t="s">
        <v>2080</v>
      </c>
      <c r="D1559" s="454">
        <v>66</v>
      </c>
      <c r="E1559" s="455">
        <v>3.5150849200000001</v>
      </c>
      <c r="F1559" s="455">
        <v>0.42007634999999999</v>
      </c>
      <c r="G1559" s="455">
        <v>0.69084478999999999</v>
      </c>
      <c r="H1559" s="455">
        <v>0.33439098999999994</v>
      </c>
      <c r="I1559" s="455">
        <v>0.21385752</v>
      </c>
      <c r="J1559" s="455">
        <v>8.5565490000000008E-2</v>
      </c>
      <c r="K1559" s="455">
        <v>0.32744362999999999</v>
      </c>
      <c r="L1559" s="455">
        <v>0.15719360999999998</v>
      </c>
      <c r="M1559" s="455">
        <v>4.3620119999999998E-2</v>
      </c>
      <c r="N1559" s="455">
        <v>0</v>
      </c>
      <c r="O1559" s="455">
        <v>2.4183416699999998</v>
      </c>
      <c r="P1559" s="455">
        <v>0.25300092000000002</v>
      </c>
      <c r="Q1559" s="455">
        <v>0.21888083999999999</v>
      </c>
      <c r="R1559" s="455">
        <v>7.1459110000000006E-2</v>
      </c>
      <c r="S1559" s="455">
        <v>3.7339030000000002E-2</v>
      </c>
      <c r="T1559" s="455">
        <v>7.7114680800000004</v>
      </c>
      <c r="U1559" s="456">
        <v>0.23624226999999998</v>
      </c>
      <c r="V1559" s="456">
        <v>0</v>
      </c>
    </row>
    <row r="1560" spans="2:22" x14ac:dyDescent="0.2">
      <c r="B1560" s="459" t="s">
        <v>540</v>
      </c>
      <c r="C1560" s="460" t="s">
        <v>2081</v>
      </c>
      <c r="D1560" s="454">
        <v>49</v>
      </c>
      <c r="E1560" s="455">
        <v>2.4585591299999998</v>
      </c>
      <c r="F1560" s="455">
        <v>0.15295420000000001</v>
      </c>
      <c r="G1560" s="455">
        <v>0.41641153999999997</v>
      </c>
      <c r="H1560" s="455">
        <v>0.22986886000000001</v>
      </c>
      <c r="I1560" s="455">
        <v>0.21385752</v>
      </c>
      <c r="J1560" s="455">
        <v>7.1584740000000008E-2</v>
      </c>
      <c r="K1560" s="455">
        <v>7.6108039999999988E-2</v>
      </c>
      <c r="L1560" s="455">
        <v>0</v>
      </c>
      <c r="M1560" s="455">
        <v>0.10383217</v>
      </c>
      <c r="N1560" s="455">
        <v>0</v>
      </c>
      <c r="O1560" s="455">
        <v>1.7633078</v>
      </c>
      <c r="P1560" s="455">
        <v>0.14003167000000002</v>
      </c>
      <c r="Q1560" s="455">
        <v>0.12122738000000001</v>
      </c>
      <c r="R1560" s="455">
        <v>3.7612859999999998E-2</v>
      </c>
      <c r="S1560" s="455">
        <v>1.880857E-2</v>
      </c>
      <c r="T1560" s="455">
        <v>2.1161686099999999</v>
      </c>
      <c r="U1560" s="456">
        <v>2.7297200000000001E-2</v>
      </c>
      <c r="V1560" s="456">
        <v>0</v>
      </c>
    </row>
    <row r="1561" spans="2:22" x14ac:dyDescent="0.2">
      <c r="B1561" s="459" t="s">
        <v>540</v>
      </c>
      <c r="C1561" s="460" t="s">
        <v>2082</v>
      </c>
      <c r="D1561" s="454">
        <v>134</v>
      </c>
      <c r="E1561" s="455">
        <v>5.2642681100000006</v>
      </c>
      <c r="F1561" s="455">
        <v>0.41629358</v>
      </c>
      <c r="G1561" s="455">
        <v>1.5239015499999999</v>
      </c>
      <c r="H1561" s="455">
        <v>0.43496346000000002</v>
      </c>
      <c r="I1561" s="455">
        <v>0.46411632000000003</v>
      </c>
      <c r="J1561" s="455">
        <v>0.11559925</v>
      </c>
      <c r="K1561" s="455">
        <v>0.25143490000000002</v>
      </c>
      <c r="L1561" s="455">
        <v>0</v>
      </c>
      <c r="M1561" s="455">
        <v>8.9873330000000001E-2</v>
      </c>
      <c r="N1561" s="455">
        <v>0</v>
      </c>
      <c r="O1561" s="455">
        <v>3.9312586899999999</v>
      </c>
      <c r="P1561" s="455">
        <v>0.32570709000000003</v>
      </c>
      <c r="Q1561" s="455">
        <v>0.37928365999999997</v>
      </c>
      <c r="R1561" s="455">
        <v>1.5167190000000001E-2</v>
      </c>
      <c r="S1561" s="455">
        <v>6.8743760000000001E-2</v>
      </c>
      <c r="T1561" s="455">
        <v>15.601069769999999</v>
      </c>
      <c r="U1561" s="456">
        <v>1.44330742</v>
      </c>
      <c r="V1561" s="456">
        <v>0</v>
      </c>
    </row>
    <row r="1562" spans="2:22" x14ac:dyDescent="0.2">
      <c r="B1562" s="459" t="s">
        <v>540</v>
      </c>
      <c r="C1562" s="460" t="s">
        <v>2083</v>
      </c>
      <c r="D1562" s="454">
        <v>50</v>
      </c>
      <c r="E1562" s="455">
        <v>1.4512991100000001</v>
      </c>
      <c r="F1562" s="455">
        <v>0.12439243</v>
      </c>
      <c r="G1562" s="455">
        <v>0.23311261999999999</v>
      </c>
      <c r="H1562" s="455">
        <v>0.13341164999999999</v>
      </c>
      <c r="I1562" s="455">
        <v>0.11830416000000001</v>
      </c>
      <c r="J1562" s="455">
        <v>4.0839E-2</v>
      </c>
      <c r="K1562" s="455">
        <v>9.9173520000000001E-2</v>
      </c>
      <c r="L1562" s="455">
        <v>0</v>
      </c>
      <c r="M1562" s="455">
        <v>7.1708000000000006E-3</v>
      </c>
      <c r="N1562" s="455">
        <v>0</v>
      </c>
      <c r="O1562" s="455">
        <v>1.0535492200000001</v>
      </c>
      <c r="P1562" s="455">
        <v>4.2756419999999996E-2</v>
      </c>
      <c r="Q1562" s="455">
        <v>4.8668320000000001E-2</v>
      </c>
      <c r="R1562" s="455">
        <v>1.090257E-2</v>
      </c>
      <c r="S1562" s="455">
        <v>1.6814470000000001E-2</v>
      </c>
      <c r="T1562" s="455">
        <v>4.2842103300000005</v>
      </c>
      <c r="U1562" s="456">
        <v>7.0403789999999994E-2</v>
      </c>
      <c r="V1562" s="456">
        <v>0</v>
      </c>
    </row>
    <row r="1563" spans="2:22" x14ac:dyDescent="0.2">
      <c r="B1563" s="459" t="s">
        <v>540</v>
      </c>
      <c r="C1563" s="460" t="s">
        <v>2084</v>
      </c>
      <c r="D1563" s="454">
        <v>66</v>
      </c>
      <c r="E1563" s="455">
        <v>3.0002589999999998</v>
      </c>
      <c r="F1563" s="455">
        <v>9.3002259999999989E-2</v>
      </c>
      <c r="G1563" s="455">
        <v>0.29796286999999999</v>
      </c>
      <c r="H1563" s="455">
        <v>0.31201633000000001</v>
      </c>
      <c r="I1563" s="455">
        <v>0.19793195999999999</v>
      </c>
      <c r="J1563" s="455">
        <v>2.9444359999999999E-2</v>
      </c>
      <c r="K1563" s="455">
        <v>0.12124855999999999</v>
      </c>
      <c r="L1563" s="455">
        <v>1.6639689999999999E-2</v>
      </c>
      <c r="M1563" s="455">
        <v>3.905753E-2</v>
      </c>
      <c r="N1563" s="455">
        <v>0</v>
      </c>
      <c r="O1563" s="455">
        <v>2.2839205699999998</v>
      </c>
      <c r="P1563" s="455">
        <v>0.16996997</v>
      </c>
      <c r="Q1563" s="455">
        <v>0.18442494000000001</v>
      </c>
      <c r="R1563" s="455">
        <v>1.5897910000000001E-2</v>
      </c>
      <c r="S1563" s="455">
        <v>3.0352880000000002E-2</v>
      </c>
      <c r="T1563" s="455">
        <v>7.7844237000000005</v>
      </c>
      <c r="U1563" s="456">
        <v>0.50467755000000003</v>
      </c>
      <c r="V1563" s="456">
        <v>0</v>
      </c>
    </row>
    <row r="1564" spans="2:22" x14ac:dyDescent="0.2">
      <c r="B1564" s="459" t="s">
        <v>540</v>
      </c>
      <c r="C1564" s="460" t="s">
        <v>2085</v>
      </c>
      <c r="D1564" s="454">
        <v>26934</v>
      </c>
      <c r="E1564" s="455">
        <v>1236.1399591300001</v>
      </c>
      <c r="F1564" s="455">
        <v>162.17051655</v>
      </c>
      <c r="G1564" s="455">
        <v>307.43009345999997</v>
      </c>
      <c r="H1564" s="455">
        <v>121.02018887</v>
      </c>
      <c r="I1564" s="455">
        <v>94.697929920000007</v>
      </c>
      <c r="J1564" s="455">
        <v>44.030453059999999</v>
      </c>
      <c r="K1564" s="455">
        <v>86.601989239999995</v>
      </c>
      <c r="L1564" s="455">
        <v>11.91869324</v>
      </c>
      <c r="M1564" s="455">
        <v>21.978146650000003</v>
      </c>
      <c r="N1564" s="455">
        <v>0</v>
      </c>
      <c r="O1564" s="455">
        <v>871.69603267999992</v>
      </c>
      <c r="P1564" s="455">
        <v>63.392276119999998</v>
      </c>
      <c r="Q1564" s="455">
        <v>75.29744509999999</v>
      </c>
      <c r="R1564" s="455">
        <v>6.3195225099999996</v>
      </c>
      <c r="S1564" s="455">
        <v>18.224691489999998</v>
      </c>
      <c r="T1564" s="455">
        <v>2941.6732265100004</v>
      </c>
      <c r="U1564" s="456">
        <v>281.41720214999998</v>
      </c>
      <c r="V1564" s="456">
        <v>16.400794019999999</v>
      </c>
    </row>
    <row r="1565" spans="2:22" x14ac:dyDescent="0.2">
      <c r="B1565" s="459" t="s">
        <v>540</v>
      </c>
      <c r="C1565" s="460" t="s">
        <v>2086</v>
      </c>
      <c r="D1565" s="454">
        <v>108</v>
      </c>
      <c r="E1565" s="455">
        <v>4.3413553700000005</v>
      </c>
      <c r="F1565" s="455">
        <v>0.22858489000000001</v>
      </c>
      <c r="G1565" s="455">
        <v>0.55635988999999997</v>
      </c>
      <c r="H1565" s="455">
        <v>0.34494987999999999</v>
      </c>
      <c r="I1565" s="455">
        <v>0.50051760000000001</v>
      </c>
      <c r="J1565" s="455">
        <v>0.31411120000000003</v>
      </c>
      <c r="K1565" s="455">
        <v>5.7834080000000003E-2</v>
      </c>
      <c r="L1565" s="455">
        <v>0</v>
      </c>
      <c r="M1565" s="455">
        <v>0.17303410999999999</v>
      </c>
      <c r="N1565" s="455">
        <v>0</v>
      </c>
      <c r="O1565" s="455">
        <v>2.9509085000000002</v>
      </c>
      <c r="P1565" s="455">
        <v>0.13032093</v>
      </c>
      <c r="Q1565" s="455">
        <v>0.16893951999999998</v>
      </c>
      <c r="R1565" s="455">
        <v>1.1089089999999999E-2</v>
      </c>
      <c r="S1565" s="455">
        <v>4.9707679999999997E-2</v>
      </c>
      <c r="T1565" s="455">
        <v>2.0673740700000001</v>
      </c>
      <c r="U1565" s="456">
        <v>0.11823719000000001</v>
      </c>
      <c r="V1565" s="456">
        <v>0</v>
      </c>
    </row>
    <row r="1566" spans="2:22" x14ac:dyDescent="0.2">
      <c r="B1566" s="459" t="s">
        <v>540</v>
      </c>
      <c r="C1566" s="460" t="s">
        <v>2087</v>
      </c>
      <c r="D1566" s="454">
        <v>87</v>
      </c>
      <c r="E1566" s="455">
        <v>3.6142890200000002</v>
      </c>
      <c r="F1566" s="455">
        <v>0.36367380999999999</v>
      </c>
      <c r="G1566" s="455">
        <v>1.2544046899999999</v>
      </c>
      <c r="H1566" s="455">
        <v>0.35523507999999998</v>
      </c>
      <c r="I1566" s="455">
        <v>0.22750799999999999</v>
      </c>
      <c r="J1566" s="455">
        <v>4.6103989999999997E-2</v>
      </c>
      <c r="K1566" s="455">
        <v>0.21761417999999999</v>
      </c>
      <c r="L1566" s="455">
        <v>0</v>
      </c>
      <c r="M1566" s="455">
        <v>0.11950772999999999</v>
      </c>
      <c r="N1566" s="455">
        <v>0</v>
      </c>
      <c r="O1566" s="455">
        <v>2.65138512</v>
      </c>
      <c r="P1566" s="455">
        <v>0.21918639000000001</v>
      </c>
      <c r="Q1566" s="455">
        <v>0.21548076000000002</v>
      </c>
      <c r="R1566" s="455">
        <v>3.1400409999999997E-2</v>
      </c>
      <c r="S1566" s="455">
        <v>2.7694779999999999E-2</v>
      </c>
      <c r="T1566" s="455">
        <v>11.157170539999999</v>
      </c>
      <c r="U1566" s="456">
        <v>1.34500066</v>
      </c>
      <c r="V1566" s="456">
        <v>0</v>
      </c>
    </row>
    <row r="1567" spans="2:22" x14ac:dyDescent="0.2">
      <c r="B1567" s="459" t="s">
        <v>540</v>
      </c>
      <c r="C1567" s="460" t="s">
        <v>2088</v>
      </c>
      <c r="D1567" s="454">
        <v>167</v>
      </c>
      <c r="E1567" s="455">
        <v>9.087386089999999</v>
      </c>
      <c r="F1567" s="455">
        <v>0.98979033999999999</v>
      </c>
      <c r="G1567" s="455">
        <v>2.9794502200000004</v>
      </c>
      <c r="H1567" s="455">
        <v>0.82608020999999998</v>
      </c>
      <c r="I1567" s="455">
        <v>0.72347543999999997</v>
      </c>
      <c r="J1567" s="455">
        <v>0.21652527999999999</v>
      </c>
      <c r="K1567" s="455">
        <v>0.58753232</v>
      </c>
      <c r="L1567" s="455">
        <v>0</v>
      </c>
      <c r="M1567" s="455">
        <v>8.7588920000000001E-2</v>
      </c>
      <c r="N1567" s="455">
        <v>0</v>
      </c>
      <c r="O1567" s="455">
        <v>6.6589890999999994</v>
      </c>
      <c r="P1567" s="455">
        <v>0.57211556000000008</v>
      </c>
      <c r="Q1567" s="455">
        <v>0.58909307999999994</v>
      </c>
      <c r="R1567" s="455">
        <v>0.13252833</v>
      </c>
      <c r="S1567" s="455">
        <v>0.14950585</v>
      </c>
      <c r="T1567" s="455">
        <v>24.944589090000001</v>
      </c>
      <c r="U1567" s="456">
        <v>2.7386460800000001</v>
      </c>
      <c r="V1567" s="456">
        <v>0.52827773</v>
      </c>
    </row>
    <row r="1568" spans="2:22" x14ac:dyDescent="0.2">
      <c r="B1568" s="459" t="s">
        <v>540</v>
      </c>
      <c r="C1568" s="460" t="s">
        <v>2089</v>
      </c>
      <c r="D1568" s="454">
        <v>47</v>
      </c>
      <c r="E1568" s="455">
        <v>1.99568425</v>
      </c>
      <c r="F1568" s="455">
        <v>0.16180180999999999</v>
      </c>
      <c r="G1568" s="455">
        <v>0.35832746000000004</v>
      </c>
      <c r="H1568" s="455">
        <v>0.20408851</v>
      </c>
      <c r="I1568" s="455">
        <v>0.17518116</v>
      </c>
      <c r="J1568" s="455">
        <v>3.970986E-2</v>
      </c>
      <c r="K1568" s="455">
        <v>0.11077329</v>
      </c>
      <c r="L1568" s="455">
        <v>0</v>
      </c>
      <c r="M1568" s="455">
        <v>2.4983999999999999E-2</v>
      </c>
      <c r="N1568" s="455">
        <v>0</v>
      </c>
      <c r="O1568" s="455">
        <v>1.44094743</v>
      </c>
      <c r="P1568" s="455">
        <v>8.1379949999999993E-2</v>
      </c>
      <c r="Q1568" s="455">
        <v>9.8928189999999999E-2</v>
      </c>
      <c r="R1568" s="455">
        <v>7.9211300000000002E-3</v>
      </c>
      <c r="S1568" s="455">
        <v>2.5469369999999998E-2</v>
      </c>
      <c r="T1568" s="455">
        <v>5.0084662900000003</v>
      </c>
      <c r="U1568" s="456">
        <v>0.69215072999999994</v>
      </c>
      <c r="V1568" s="456">
        <v>0</v>
      </c>
    </row>
    <row r="1569" spans="2:22" x14ac:dyDescent="0.2">
      <c r="B1569" s="459" t="s">
        <v>540</v>
      </c>
      <c r="C1569" s="460" t="s">
        <v>2090</v>
      </c>
      <c r="D1569" s="454">
        <v>2334</v>
      </c>
      <c r="E1569" s="455">
        <v>191.29584462</v>
      </c>
      <c r="F1569" s="455">
        <v>15.95948823</v>
      </c>
      <c r="G1569" s="455">
        <v>37.51901187</v>
      </c>
      <c r="H1569" s="455">
        <v>19.019327909999998</v>
      </c>
      <c r="I1569" s="455">
        <v>7.1050748399999994</v>
      </c>
      <c r="J1569" s="455">
        <v>4.8714214800000004</v>
      </c>
      <c r="K1569" s="455">
        <v>12.68436717</v>
      </c>
      <c r="L1569" s="455">
        <v>4.2980944400000007</v>
      </c>
      <c r="M1569" s="455">
        <v>3.0334542300000003</v>
      </c>
      <c r="N1569" s="455">
        <v>0</v>
      </c>
      <c r="O1569" s="455">
        <v>141.06411383000003</v>
      </c>
      <c r="P1569" s="455">
        <v>19.994813789999998</v>
      </c>
      <c r="Q1569" s="455">
        <v>22.01863578</v>
      </c>
      <c r="R1569" s="455">
        <v>1.3814954699999999</v>
      </c>
      <c r="S1569" s="455">
        <v>3.40531746</v>
      </c>
      <c r="T1569" s="455">
        <v>338.01733282999999</v>
      </c>
      <c r="U1569" s="456">
        <v>41.888493930000003</v>
      </c>
      <c r="V1569" s="456">
        <v>1.48383552</v>
      </c>
    </row>
    <row r="1570" spans="2:22" x14ac:dyDescent="0.2">
      <c r="B1570" s="459" t="s">
        <v>540</v>
      </c>
      <c r="C1570" s="460" t="s">
        <v>2091</v>
      </c>
      <c r="D1570" s="454">
        <v>1164</v>
      </c>
      <c r="E1570" s="455">
        <v>64.282388729999994</v>
      </c>
      <c r="F1570" s="455">
        <v>6.4012852999999996</v>
      </c>
      <c r="G1570" s="455">
        <v>29.219243289999998</v>
      </c>
      <c r="H1570" s="455">
        <v>5.0536480900000003</v>
      </c>
      <c r="I1570" s="455">
        <v>3.9745647599999998</v>
      </c>
      <c r="J1570" s="455">
        <v>1.5133588500000001</v>
      </c>
      <c r="K1570" s="455">
        <v>4.9416809500000003</v>
      </c>
      <c r="L1570" s="455">
        <v>3.8475394300000003</v>
      </c>
      <c r="M1570" s="455">
        <v>0.94165739000000004</v>
      </c>
      <c r="N1570" s="455">
        <v>0</v>
      </c>
      <c r="O1570" s="455">
        <v>44.14447028</v>
      </c>
      <c r="P1570" s="455">
        <v>4.2228221399999999</v>
      </c>
      <c r="Q1570" s="455">
        <v>4.8390944100000004</v>
      </c>
      <c r="R1570" s="455">
        <v>0.65546565000000001</v>
      </c>
      <c r="S1570" s="455">
        <v>1.2717379199999999</v>
      </c>
      <c r="T1570" s="455">
        <v>277.15299172000005</v>
      </c>
      <c r="U1570" s="456">
        <v>47.92893497</v>
      </c>
      <c r="V1570" s="456">
        <v>0.15545814999999999</v>
      </c>
    </row>
    <row r="1571" spans="2:22" x14ac:dyDescent="0.2">
      <c r="B1571" s="459" t="s">
        <v>540</v>
      </c>
      <c r="C1571" s="460" t="s">
        <v>2092</v>
      </c>
      <c r="D1571" s="454">
        <v>931</v>
      </c>
      <c r="E1571" s="455">
        <v>58.389958100000001</v>
      </c>
      <c r="F1571" s="455">
        <v>4.7798070499999996</v>
      </c>
      <c r="G1571" s="455">
        <v>16.889919899999999</v>
      </c>
      <c r="H1571" s="455">
        <v>5.5578123800000006</v>
      </c>
      <c r="I1571" s="455">
        <v>4.0223414399999999</v>
      </c>
      <c r="J1571" s="455">
        <v>1.36572022</v>
      </c>
      <c r="K1571" s="455">
        <v>4.7949403099999994</v>
      </c>
      <c r="L1571" s="455">
        <v>0.81642228999999999</v>
      </c>
      <c r="M1571" s="455">
        <v>0.94678383999999993</v>
      </c>
      <c r="N1571" s="455">
        <v>0</v>
      </c>
      <c r="O1571" s="455">
        <v>40.957124890000003</v>
      </c>
      <c r="P1571" s="455">
        <v>4.5273378900000001</v>
      </c>
      <c r="Q1571" s="455">
        <v>5.0904161200000004</v>
      </c>
      <c r="R1571" s="455">
        <v>0.56247341000000006</v>
      </c>
      <c r="S1571" s="455">
        <v>1.1255516399999999</v>
      </c>
      <c r="T1571" s="455">
        <v>122.65184733</v>
      </c>
      <c r="U1571" s="456">
        <v>21.438573260000002</v>
      </c>
      <c r="V1571" s="456">
        <v>3.8838599999999999</v>
      </c>
    </row>
    <row r="1572" spans="2:22" x14ac:dyDescent="0.2">
      <c r="B1572" s="459" t="s">
        <v>540</v>
      </c>
      <c r="C1572" s="460" t="s">
        <v>2093</v>
      </c>
      <c r="D1572" s="454">
        <v>4139</v>
      </c>
      <c r="E1572" s="455">
        <v>179.71849276</v>
      </c>
      <c r="F1572" s="455">
        <v>22.384859489999997</v>
      </c>
      <c r="G1572" s="455">
        <v>20.420673670000003</v>
      </c>
      <c r="H1572" s="455">
        <v>17.76391916</v>
      </c>
      <c r="I1572" s="455">
        <v>16.54210668</v>
      </c>
      <c r="J1572" s="455">
        <v>11.32546149</v>
      </c>
      <c r="K1572" s="455">
        <v>12.339112539999999</v>
      </c>
      <c r="L1572" s="455">
        <v>0.61237772000000001</v>
      </c>
      <c r="M1572" s="455">
        <v>3.2949409600000004</v>
      </c>
      <c r="N1572" s="455">
        <v>0</v>
      </c>
      <c r="O1572" s="455">
        <v>118.8643325</v>
      </c>
      <c r="P1572" s="455">
        <v>7.0060295799999999</v>
      </c>
      <c r="Q1572" s="455">
        <v>11.25975539</v>
      </c>
      <c r="R1572" s="455">
        <v>0.45421846000000005</v>
      </c>
      <c r="S1572" s="455">
        <v>4.7079442699999996</v>
      </c>
      <c r="T1572" s="455">
        <v>65.624769659999998</v>
      </c>
      <c r="U1572" s="456">
        <v>12.71148852</v>
      </c>
      <c r="V1572" s="456">
        <v>0.54479456000000004</v>
      </c>
    </row>
    <row r="1573" spans="2:22" x14ac:dyDescent="0.2">
      <c r="B1573" s="459" t="s">
        <v>540</v>
      </c>
      <c r="C1573" s="460" t="s">
        <v>2094</v>
      </c>
      <c r="D1573" s="454">
        <v>56</v>
      </c>
      <c r="E1573" s="455">
        <v>1.839933</v>
      </c>
      <c r="F1573" s="455">
        <v>0.108061</v>
      </c>
      <c r="G1573" s="455">
        <v>0.73958231000000008</v>
      </c>
      <c r="H1573" s="455">
        <v>0.14830864999999999</v>
      </c>
      <c r="I1573" s="455">
        <v>0.11375399999999999</v>
      </c>
      <c r="J1573" s="455">
        <v>1.5459559999999999E-2</v>
      </c>
      <c r="K1573" s="455">
        <v>0.11915102000000001</v>
      </c>
      <c r="L1573" s="455">
        <v>0</v>
      </c>
      <c r="M1573" s="455">
        <v>6.5567550000000002E-2</v>
      </c>
      <c r="N1573" s="455">
        <v>0</v>
      </c>
      <c r="O1573" s="455">
        <v>1.3776922199999999</v>
      </c>
      <c r="P1573" s="455">
        <v>6.2611609999999998E-2</v>
      </c>
      <c r="Q1573" s="455">
        <v>7.8369499999999995E-2</v>
      </c>
      <c r="R1573" s="455">
        <v>5.4462399999999998E-3</v>
      </c>
      <c r="S1573" s="455">
        <v>2.1204130000000002E-2</v>
      </c>
      <c r="T1573" s="455">
        <v>4.3040998699999999</v>
      </c>
      <c r="U1573" s="456">
        <v>0.41161150000000002</v>
      </c>
      <c r="V1573" s="456">
        <v>0</v>
      </c>
    </row>
    <row r="1574" spans="2:22" x14ac:dyDescent="0.2">
      <c r="B1574" s="459" t="s">
        <v>540</v>
      </c>
      <c r="C1574" s="460" t="s">
        <v>2095</v>
      </c>
      <c r="D1574" s="454">
        <v>48</v>
      </c>
      <c r="E1574" s="455">
        <v>1.4989940900000001</v>
      </c>
      <c r="F1574" s="455">
        <v>8.0847789999999989E-2</v>
      </c>
      <c r="G1574" s="455">
        <v>0.24667860999999999</v>
      </c>
      <c r="H1574" s="455">
        <v>0.12926882000000001</v>
      </c>
      <c r="I1574" s="455">
        <v>0.18428148</v>
      </c>
      <c r="J1574" s="455">
        <v>1.9545980000000001E-2</v>
      </c>
      <c r="K1574" s="455">
        <v>5.7561190000000005E-2</v>
      </c>
      <c r="L1574" s="455">
        <v>0</v>
      </c>
      <c r="M1574" s="455">
        <v>3.1985260000000001E-2</v>
      </c>
      <c r="N1574" s="455">
        <v>0</v>
      </c>
      <c r="O1574" s="455">
        <v>1.0770358400000002</v>
      </c>
      <c r="P1574" s="455">
        <v>3.9968239999999995E-2</v>
      </c>
      <c r="Q1574" s="455">
        <v>4.6242360000000003E-2</v>
      </c>
      <c r="R1574" s="455">
        <v>5.0390499999999998E-3</v>
      </c>
      <c r="S1574" s="455">
        <v>1.1313170000000001E-2</v>
      </c>
      <c r="T1574" s="455">
        <v>3.08714428</v>
      </c>
      <c r="U1574" s="456">
        <v>0.19212610999999999</v>
      </c>
      <c r="V1574" s="456">
        <v>0</v>
      </c>
    </row>
    <row r="1575" spans="2:22" x14ac:dyDescent="0.2">
      <c r="B1575" s="459" t="s">
        <v>540</v>
      </c>
      <c r="C1575" s="460" t="s">
        <v>2096</v>
      </c>
      <c r="D1575" s="454">
        <v>186</v>
      </c>
      <c r="E1575" s="455">
        <v>5.0246735500000002</v>
      </c>
      <c r="F1575" s="455">
        <v>0.48557152000000003</v>
      </c>
      <c r="G1575" s="455">
        <v>1.0110261999999999</v>
      </c>
      <c r="H1575" s="455">
        <v>0.45547834999999998</v>
      </c>
      <c r="I1575" s="455">
        <v>0.46639140000000001</v>
      </c>
      <c r="J1575" s="455">
        <v>8.691989E-2</v>
      </c>
      <c r="K1575" s="455">
        <v>0.21742414000000002</v>
      </c>
      <c r="L1575" s="455">
        <v>0.23242682000000001</v>
      </c>
      <c r="M1575" s="455">
        <v>0.10571364</v>
      </c>
      <c r="N1575" s="455">
        <v>0</v>
      </c>
      <c r="O1575" s="455">
        <v>3.4823769599999999</v>
      </c>
      <c r="P1575" s="455">
        <v>0.21753429000000002</v>
      </c>
      <c r="Q1575" s="455">
        <v>0.25941919000000002</v>
      </c>
      <c r="R1575" s="455">
        <v>1.9959099999999997E-2</v>
      </c>
      <c r="S1575" s="455">
        <v>6.1844000000000003E-2</v>
      </c>
      <c r="T1575" s="455">
        <v>6.5906518099999998</v>
      </c>
      <c r="U1575" s="456">
        <v>0.58023435000000001</v>
      </c>
      <c r="V1575" s="456">
        <v>0</v>
      </c>
    </row>
    <row r="1576" spans="2:22" x14ac:dyDescent="0.2">
      <c r="B1576" s="459" t="s">
        <v>540</v>
      </c>
      <c r="C1576" s="460" t="s">
        <v>2097</v>
      </c>
      <c r="D1576" s="454">
        <v>496</v>
      </c>
      <c r="E1576" s="455">
        <v>32.38259987</v>
      </c>
      <c r="F1576" s="455">
        <v>3.0925018300000002</v>
      </c>
      <c r="G1576" s="455">
        <v>5.3962411699999997</v>
      </c>
      <c r="H1576" s="455">
        <v>2.8071706000000001</v>
      </c>
      <c r="I1576" s="455">
        <v>1.50610296</v>
      </c>
      <c r="J1576" s="455">
        <v>0.6857099499999999</v>
      </c>
      <c r="K1576" s="455">
        <v>2.0440152500000002</v>
      </c>
      <c r="L1576" s="455">
        <v>0.55037813999999996</v>
      </c>
      <c r="M1576" s="455">
        <v>0.71456648</v>
      </c>
      <c r="N1576" s="455">
        <v>0</v>
      </c>
      <c r="O1576" s="455">
        <v>24.116470530000001</v>
      </c>
      <c r="P1576" s="455">
        <v>3.1601942099999998</v>
      </c>
      <c r="Q1576" s="455">
        <v>3.5572401600000001</v>
      </c>
      <c r="R1576" s="455">
        <v>0.15994074999999999</v>
      </c>
      <c r="S1576" s="455">
        <v>0.55698669999999995</v>
      </c>
      <c r="T1576" s="455">
        <v>90.433756750000001</v>
      </c>
      <c r="U1576" s="456">
        <v>10.889988580000001</v>
      </c>
      <c r="V1576" s="456">
        <v>0</v>
      </c>
    </row>
    <row r="1577" spans="2:22" x14ac:dyDescent="0.2">
      <c r="B1577" s="459" t="s">
        <v>540</v>
      </c>
      <c r="C1577" s="460" t="s">
        <v>2098</v>
      </c>
      <c r="D1577" s="454">
        <v>49</v>
      </c>
      <c r="E1577" s="455">
        <v>2.04031502</v>
      </c>
      <c r="F1577" s="455">
        <v>0.11880438</v>
      </c>
      <c r="G1577" s="455">
        <v>0.20223056</v>
      </c>
      <c r="H1577" s="455">
        <v>0.19072883999999998</v>
      </c>
      <c r="I1577" s="455">
        <v>0.19338179999999999</v>
      </c>
      <c r="J1577" s="455">
        <v>5.0802129999999994E-2</v>
      </c>
      <c r="K1577" s="455">
        <v>0.14861631</v>
      </c>
      <c r="L1577" s="455">
        <v>0</v>
      </c>
      <c r="M1577" s="455">
        <v>1.03696E-2</v>
      </c>
      <c r="N1577" s="455">
        <v>0</v>
      </c>
      <c r="O1577" s="455">
        <v>1.45940928</v>
      </c>
      <c r="P1577" s="455">
        <v>6.8233169999999996E-2</v>
      </c>
      <c r="Q1577" s="455">
        <v>0.10918530999999999</v>
      </c>
      <c r="R1577" s="455">
        <v>7.4644500000000001E-3</v>
      </c>
      <c r="S1577" s="455">
        <v>4.8416589999999995E-2</v>
      </c>
      <c r="T1577" s="455">
        <v>5.0259046600000001</v>
      </c>
      <c r="U1577" s="456">
        <v>0.26167712999999998</v>
      </c>
      <c r="V1577" s="456">
        <v>0</v>
      </c>
    </row>
    <row r="1578" spans="2:22" x14ac:dyDescent="0.2">
      <c r="B1578" s="459" t="s">
        <v>540</v>
      </c>
      <c r="C1578" s="460" t="s">
        <v>2099</v>
      </c>
      <c r="D1578" s="454">
        <v>36</v>
      </c>
      <c r="E1578" s="455">
        <v>1.45943774</v>
      </c>
      <c r="F1578" s="455">
        <v>8.8041519999999998E-2</v>
      </c>
      <c r="G1578" s="455">
        <v>0.13389487</v>
      </c>
      <c r="H1578" s="455">
        <v>0.13450072000000002</v>
      </c>
      <c r="I1578" s="455">
        <v>0.11375399999999999</v>
      </c>
      <c r="J1578" s="455">
        <v>3.58483E-2</v>
      </c>
      <c r="K1578" s="455">
        <v>4.0082400000000004E-2</v>
      </c>
      <c r="L1578" s="455">
        <v>0</v>
      </c>
      <c r="M1578" s="455">
        <v>4.2666950000000002E-2</v>
      </c>
      <c r="N1578" s="455">
        <v>0</v>
      </c>
      <c r="O1578" s="455">
        <v>1.0948604499999999</v>
      </c>
      <c r="P1578" s="455">
        <v>5.2045019999999997E-2</v>
      </c>
      <c r="Q1578" s="455">
        <v>4.7132260000000002E-2</v>
      </c>
      <c r="R1578" s="455">
        <v>1.3519440000000001E-2</v>
      </c>
      <c r="S1578" s="455">
        <v>8.6066800000000002E-3</v>
      </c>
      <c r="T1578" s="455">
        <v>2.3061412099999998</v>
      </c>
      <c r="U1578" s="456">
        <v>0.26607559999999997</v>
      </c>
      <c r="V1578" s="456">
        <v>0</v>
      </c>
    </row>
    <row r="1579" spans="2:22" x14ac:dyDescent="0.2">
      <c r="B1579" s="459" t="s">
        <v>540</v>
      </c>
      <c r="C1579" s="460" t="s">
        <v>2100</v>
      </c>
      <c r="D1579" s="454">
        <v>55</v>
      </c>
      <c r="E1579" s="455">
        <v>2.38690522</v>
      </c>
      <c r="F1579" s="455">
        <v>0.10688689</v>
      </c>
      <c r="G1579" s="455">
        <v>0.14173989000000001</v>
      </c>
      <c r="H1579" s="455">
        <v>0.20294391000000001</v>
      </c>
      <c r="I1579" s="455">
        <v>0.22068276000000001</v>
      </c>
      <c r="J1579" s="455">
        <v>0.11940796000000001</v>
      </c>
      <c r="K1579" s="455">
        <v>0.15883047</v>
      </c>
      <c r="L1579" s="455">
        <v>0</v>
      </c>
      <c r="M1579" s="455">
        <v>1.4830389999999999E-2</v>
      </c>
      <c r="N1579" s="455">
        <v>0</v>
      </c>
      <c r="O1579" s="455">
        <v>1.6702097300000001</v>
      </c>
      <c r="P1579" s="455">
        <v>7.0170170000000004E-2</v>
      </c>
      <c r="Q1579" s="455">
        <v>0.10694664999999999</v>
      </c>
      <c r="R1579" s="455">
        <v>6.8758199999999995E-3</v>
      </c>
      <c r="S1579" s="455">
        <v>4.3652300000000005E-2</v>
      </c>
      <c r="T1579" s="455">
        <v>1.7049648100000001</v>
      </c>
      <c r="U1579" s="456">
        <v>3.1758120000000001E-2</v>
      </c>
      <c r="V1579" s="456">
        <v>0</v>
      </c>
    </row>
    <row r="1580" spans="2:22" x14ac:dyDescent="0.2">
      <c r="B1580" s="459" t="s">
        <v>540</v>
      </c>
      <c r="C1580" s="460" t="s">
        <v>2101</v>
      </c>
      <c r="D1580" s="454">
        <v>72</v>
      </c>
      <c r="E1580" s="455">
        <v>3.3037257599999998</v>
      </c>
      <c r="F1580" s="455">
        <v>0.18865191000000001</v>
      </c>
      <c r="G1580" s="455">
        <v>8.8171830000000007E-2</v>
      </c>
      <c r="H1580" s="455">
        <v>0.32331270000000001</v>
      </c>
      <c r="I1580" s="455">
        <v>0.32306135999999996</v>
      </c>
      <c r="J1580" s="455">
        <v>8.0162059999999993E-2</v>
      </c>
      <c r="K1580" s="455">
        <v>0.13150489000000001</v>
      </c>
      <c r="L1580" s="455">
        <v>0</v>
      </c>
      <c r="M1580" s="455">
        <v>0.14667142999999999</v>
      </c>
      <c r="N1580" s="455">
        <v>0</v>
      </c>
      <c r="O1580" s="455">
        <v>2.3007314800000001</v>
      </c>
      <c r="P1580" s="455">
        <v>0.13085442999999999</v>
      </c>
      <c r="Q1580" s="455">
        <v>0.15332738000000001</v>
      </c>
      <c r="R1580" s="455">
        <v>2.3743279999999999E-2</v>
      </c>
      <c r="S1580" s="455">
        <v>4.6216230000000004E-2</v>
      </c>
      <c r="T1580" s="455">
        <v>0.74837834999999997</v>
      </c>
      <c r="U1580" s="456">
        <v>6.2745620000000002E-2</v>
      </c>
      <c r="V1580" s="456">
        <v>0</v>
      </c>
    </row>
    <row r="1581" spans="2:22" x14ac:dyDescent="0.2">
      <c r="B1581" s="459" t="s">
        <v>540</v>
      </c>
      <c r="C1581" s="460" t="s">
        <v>2102</v>
      </c>
      <c r="D1581" s="454">
        <v>51</v>
      </c>
      <c r="E1581" s="455">
        <v>2.5753921699999998</v>
      </c>
      <c r="F1581" s="455">
        <v>0.17988672</v>
      </c>
      <c r="G1581" s="455">
        <v>0.28778833000000004</v>
      </c>
      <c r="H1581" s="455">
        <v>0.22412232000000001</v>
      </c>
      <c r="I1581" s="455">
        <v>0.17290607999999999</v>
      </c>
      <c r="J1581" s="455">
        <v>5.1128050000000001E-2</v>
      </c>
      <c r="K1581" s="455">
        <v>0.11120772999999999</v>
      </c>
      <c r="L1581" s="455">
        <v>9.393809999999999E-3</v>
      </c>
      <c r="M1581" s="455">
        <v>7.6729859999999997E-2</v>
      </c>
      <c r="N1581" s="455">
        <v>0</v>
      </c>
      <c r="O1581" s="455">
        <v>1.9299043200000001</v>
      </c>
      <c r="P1581" s="455">
        <v>0.18326191</v>
      </c>
      <c r="Q1581" s="455">
        <v>0.19210642999999999</v>
      </c>
      <c r="R1581" s="455">
        <v>1.27647E-2</v>
      </c>
      <c r="S1581" s="455">
        <v>2.1609220000000002E-2</v>
      </c>
      <c r="T1581" s="455">
        <v>5.1750072500000002</v>
      </c>
      <c r="U1581" s="456">
        <v>0.50194799999999995</v>
      </c>
      <c r="V1581" s="456">
        <v>0</v>
      </c>
    </row>
    <row r="1582" spans="2:22" x14ac:dyDescent="0.2">
      <c r="B1582" s="459" t="s">
        <v>540</v>
      </c>
      <c r="C1582" s="460" t="s">
        <v>2103</v>
      </c>
      <c r="D1582" s="454">
        <v>331</v>
      </c>
      <c r="E1582" s="455">
        <v>16.416494100000001</v>
      </c>
      <c r="F1582" s="455">
        <v>1.2480735199999999</v>
      </c>
      <c r="G1582" s="455">
        <v>4.1552869000000001</v>
      </c>
      <c r="H1582" s="455">
        <v>1.4287347200000002</v>
      </c>
      <c r="I1582" s="455">
        <v>0.94415819999999995</v>
      </c>
      <c r="J1582" s="455">
        <v>0.31548803999999997</v>
      </c>
      <c r="K1582" s="455">
        <v>1.27620036</v>
      </c>
      <c r="L1582" s="455">
        <v>8.6189089999999996E-2</v>
      </c>
      <c r="M1582" s="455">
        <v>0.39244272000000002</v>
      </c>
      <c r="N1582" s="455">
        <v>0</v>
      </c>
      <c r="O1582" s="455">
        <v>12.01019915</v>
      </c>
      <c r="P1582" s="455">
        <v>1.1465668200000001</v>
      </c>
      <c r="Q1582" s="455">
        <v>1.1760507900000001</v>
      </c>
      <c r="R1582" s="455">
        <v>0.18661167000000001</v>
      </c>
      <c r="S1582" s="455">
        <v>0.21609564000000001</v>
      </c>
      <c r="T1582" s="455">
        <v>34.810689250000003</v>
      </c>
      <c r="U1582" s="456">
        <v>4.2721292699999998</v>
      </c>
      <c r="V1582" s="456">
        <v>0</v>
      </c>
    </row>
    <row r="1583" spans="2:22" x14ac:dyDescent="0.2">
      <c r="B1583" s="459" t="s">
        <v>540</v>
      </c>
      <c r="C1583" s="460" t="s">
        <v>2104</v>
      </c>
      <c r="D1583" s="454">
        <v>75</v>
      </c>
      <c r="E1583" s="455">
        <v>2.6732520800000001</v>
      </c>
      <c r="F1583" s="455">
        <v>0.16271054999999998</v>
      </c>
      <c r="G1583" s="455">
        <v>0.35248256</v>
      </c>
      <c r="H1583" s="455">
        <v>0.21558664</v>
      </c>
      <c r="I1583" s="455">
        <v>0.21158244000000001</v>
      </c>
      <c r="J1583" s="455">
        <v>7.9040260000000001E-2</v>
      </c>
      <c r="K1583" s="455">
        <v>0.12810083999999999</v>
      </c>
      <c r="L1583" s="455">
        <v>2.4917000000000002E-2</v>
      </c>
      <c r="M1583" s="455">
        <v>2.9589509999999999E-2</v>
      </c>
      <c r="N1583" s="455">
        <v>0</v>
      </c>
      <c r="O1583" s="455">
        <v>1.9844353899999998</v>
      </c>
      <c r="P1583" s="455">
        <v>0.12427217</v>
      </c>
      <c r="Q1583" s="455">
        <v>0.11026345</v>
      </c>
      <c r="R1583" s="455">
        <v>3.1193080000000002E-2</v>
      </c>
      <c r="S1583" s="455">
        <v>1.7184359999999999E-2</v>
      </c>
      <c r="T1583" s="455">
        <v>3.6124260099999996</v>
      </c>
      <c r="U1583" s="456">
        <v>0.36696378000000002</v>
      </c>
      <c r="V1583" s="456">
        <v>0</v>
      </c>
    </row>
    <row r="1584" spans="2:22" x14ac:dyDescent="0.2">
      <c r="B1584" s="459" t="s">
        <v>540</v>
      </c>
      <c r="C1584" s="460" t="s">
        <v>2105</v>
      </c>
      <c r="D1584" s="454">
        <v>62</v>
      </c>
      <c r="E1584" s="455">
        <v>2.92896657</v>
      </c>
      <c r="F1584" s="455">
        <v>0.27005365000000003</v>
      </c>
      <c r="G1584" s="455">
        <v>0.22455086999999999</v>
      </c>
      <c r="H1584" s="455">
        <v>0.23819282</v>
      </c>
      <c r="I1584" s="455">
        <v>0.19338179999999999</v>
      </c>
      <c r="J1584" s="455">
        <v>5.7297649999999999E-2</v>
      </c>
      <c r="K1584" s="455">
        <v>0.17762901</v>
      </c>
      <c r="L1584" s="455">
        <v>6.5851130000000008E-2</v>
      </c>
      <c r="M1584" s="455">
        <v>5.7275950000000006E-2</v>
      </c>
      <c r="N1584" s="455">
        <v>0</v>
      </c>
      <c r="O1584" s="455">
        <v>2.13933821</v>
      </c>
      <c r="P1584" s="455">
        <v>0.13584199</v>
      </c>
      <c r="Q1584" s="455">
        <v>0.15339920000000001</v>
      </c>
      <c r="R1584" s="455">
        <v>1.999362E-2</v>
      </c>
      <c r="S1584" s="455">
        <v>3.755083E-2</v>
      </c>
      <c r="T1584" s="455">
        <v>4.5257600399999998</v>
      </c>
      <c r="U1584" s="456">
        <v>0.58823205000000001</v>
      </c>
      <c r="V1584" s="456">
        <v>0</v>
      </c>
    </row>
    <row r="1585" spans="2:22" x14ac:dyDescent="0.2">
      <c r="B1585" s="459" t="s">
        <v>540</v>
      </c>
      <c r="C1585" s="460" t="s">
        <v>2106</v>
      </c>
      <c r="D1585" s="454">
        <v>280</v>
      </c>
      <c r="E1585" s="455">
        <v>14.402946369999999</v>
      </c>
      <c r="F1585" s="455">
        <v>1.54473868</v>
      </c>
      <c r="G1585" s="455">
        <v>12.26703476</v>
      </c>
      <c r="H1585" s="455">
        <v>1.2952531</v>
      </c>
      <c r="I1585" s="455">
        <v>0.60062112000000001</v>
      </c>
      <c r="J1585" s="455">
        <v>0.25384225999999999</v>
      </c>
      <c r="K1585" s="455">
        <v>1.09559735</v>
      </c>
      <c r="L1585" s="455">
        <v>0.41474321999999997</v>
      </c>
      <c r="M1585" s="455">
        <v>0.25549670999999996</v>
      </c>
      <c r="N1585" s="455">
        <v>0</v>
      </c>
      <c r="O1585" s="455">
        <v>10.48852965</v>
      </c>
      <c r="P1585" s="455">
        <v>1.0700029</v>
      </c>
      <c r="Q1585" s="455">
        <v>1.0030947100000001</v>
      </c>
      <c r="R1585" s="455">
        <v>0.21456321</v>
      </c>
      <c r="S1585" s="455">
        <v>0.14765502</v>
      </c>
      <c r="T1585" s="455">
        <v>54.018917259999995</v>
      </c>
      <c r="U1585" s="456">
        <v>4.1391816099999996</v>
      </c>
      <c r="V1585" s="456">
        <v>0.1</v>
      </c>
    </row>
    <row r="1586" spans="2:22" x14ac:dyDescent="0.2">
      <c r="B1586" s="459" t="s">
        <v>540</v>
      </c>
      <c r="C1586" s="460" t="s">
        <v>2107</v>
      </c>
      <c r="D1586" s="454">
        <v>120</v>
      </c>
      <c r="E1586" s="455">
        <v>4.2634920300000001</v>
      </c>
      <c r="F1586" s="455">
        <v>0.27303721000000003</v>
      </c>
      <c r="G1586" s="455">
        <v>0.80710194999999996</v>
      </c>
      <c r="H1586" s="455">
        <v>0.38159959000000004</v>
      </c>
      <c r="I1586" s="455">
        <v>0.41633964000000001</v>
      </c>
      <c r="J1586" s="455">
        <v>7.6268600000000006E-2</v>
      </c>
      <c r="K1586" s="455">
        <v>0.22276405999999999</v>
      </c>
      <c r="L1586" s="455">
        <v>4.4849699999999999E-2</v>
      </c>
      <c r="M1586" s="455">
        <v>5.1932400000000004E-2</v>
      </c>
      <c r="N1586" s="455">
        <v>0</v>
      </c>
      <c r="O1586" s="455">
        <v>3.0720131200000003</v>
      </c>
      <c r="P1586" s="455">
        <v>0.13806751</v>
      </c>
      <c r="Q1586" s="455">
        <v>0.15136111999999999</v>
      </c>
      <c r="R1586" s="455">
        <v>2.7013060000000002E-2</v>
      </c>
      <c r="S1586" s="455">
        <v>4.0306669999999996E-2</v>
      </c>
      <c r="T1586" s="455">
        <v>10.76626364</v>
      </c>
      <c r="U1586" s="456">
        <v>0.51910679999999998</v>
      </c>
      <c r="V1586" s="456">
        <v>0</v>
      </c>
    </row>
    <row r="1587" spans="2:22" x14ac:dyDescent="0.2">
      <c r="B1587" s="459" t="s">
        <v>540</v>
      </c>
      <c r="C1587" s="460" t="s">
        <v>2108</v>
      </c>
      <c r="D1587" s="454">
        <v>12040</v>
      </c>
      <c r="E1587" s="455">
        <v>832.46097779999991</v>
      </c>
      <c r="F1587" s="455">
        <v>103.06651184</v>
      </c>
      <c r="G1587" s="455">
        <v>338.73846724000003</v>
      </c>
      <c r="H1587" s="455">
        <v>77.670217789999995</v>
      </c>
      <c r="I1587" s="455">
        <v>35.887111920000002</v>
      </c>
      <c r="J1587" s="455">
        <v>22.415598800000001</v>
      </c>
      <c r="K1587" s="455">
        <v>54.909195520000004</v>
      </c>
      <c r="L1587" s="455">
        <v>23.449838920000001</v>
      </c>
      <c r="M1587" s="455">
        <v>15.208422060000002</v>
      </c>
      <c r="N1587" s="455">
        <v>0</v>
      </c>
      <c r="O1587" s="455">
        <v>607.30044084000008</v>
      </c>
      <c r="P1587" s="455">
        <v>81.335526650000006</v>
      </c>
      <c r="Q1587" s="455">
        <v>86.743750769999991</v>
      </c>
      <c r="R1587" s="455">
        <v>6.9784820999999999</v>
      </c>
      <c r="S1587" s="455">
        <v>12.386706220000001</v>
      </c>
      <c r="T1587" s="455">
        <v>3337.5410966100003</v>
      </c>
      <c r="U1587" s="456">
        <v>296.66453837</v>
      </c>
      <c r="V1587" s="456">
        <v>16.23746895</v>
      </c>
    </row>
    <row r="1588" spans="2:22" x14ac:dyDescent="0.2">
      <c r="B1588" s="459" t="s">
        <v>540</v>
      </c>
      <c r="C1588" s="460" t="s">
        <v>2109</v>
      </c>
      <c r="D1588" s="454">
        <v>128</v>
      </c>
      <c r="E1588" s="455">
        <v>7.2714280199999992</v>
      </c>
      <c r="F1588" s="455">
        <v>0.41763061000000001</v>
      </c>
      <c r="G1588" s="455">
        <v>0.62560811999999999</v>
      </c>
      <c r="H1588" s="455">
        <v>0.63342194000000007</v>
      </c>
      <c r="I1588" s="455">
        <v>0.52781856000000005</v>
      </c>
      <c r="J1588" s="455">
        <v>9.7311190000000006E-2</v>
      </c>
      <c r="K1588" s="455">
        <v>0.43473825999999999</v>
      </c>
      <c r="L1588" s="455">
        <v>0.10050000000000001</v>
      </c>
      <c r="M1588" s="455">
        <v>5.4531550000000005E-2</v>
      </c>
      <c r="N1588" s="455">
        <v>0</v>
      </c>
      <c r="O1588" s="455">
        <v>5.4315585099999995</v>
      </c>
      <c r="P1588" s="455">
        <v>0.57022768999999995</v>
      </c>
      <c r="Q1588" s="455">
        <v>0.68691081999999992</v>
      </c>
      <c r="R1588" s="455">
        <v>2.679666E-2</v>
      </c>
      <c r="S1588" s="455">
        <v>0.14347979</v>
      </c>
      <c r="T1588" s="455">
        <v>7.8144962599999994</v>
      </c>
      <c r="U1588" s="456">
        <v>6.8948490000000001E-2</v>
      </c>
      <c r="V1588" s="456">
        <v>0</v>
      </c>
    </row>
    <row r="1589" spans="2:22" x14ac:dyDescent="0.2">
      <c r="B1589" s="459" t="s">
        <v>540</v>
      </c>
      <c r="C1589" s="460" t="s">
        <v>2110</v>
      </c>
      <c r="D1589" s="454">
        <v>141</v>
      </c>
      <c r="E1589" s="455">
        <v>6.1839639400000008</v>
      </c>
      <c r="F1589" s="455">
        <v>0.48698675000000002</v>
      </c>
      <c r="G1589" s="455">
        <v>0.63905151000000004</v>
      </c>
      <c r="H1589" s="455">
        <v>0.61355340999999997</v>
      </c>
      <c r="I1589" s="455">
        <v>0.55966968000000006</v>
      </c>
      <c r="J1589" s="455">
        <v>0.11399441</v>
      </c>
      <c r="K1589" s="455">
        <v>0.55616860999999995</v>
      </c>
      <c r="L1589" s="455">
        <v>4.4318820000000002E-2</v>
      </c>
      <c r="M1589" s="455">
        <v>9.8684449999999993E-2</v>
      </c>
      <c r="N1589" s="455">
        <v>0</v>
      </c>
      <c r="O1589" s="455">
        <v>4.2021247199999996</v>
      </c>
      <c r="P1589" s="455">
        <v>0.26974759000000004</v>
      </c>
      <c r="Q1589" s="455">
        <v>0.40835529999999998</v>
      </c>
      <c r="R1589" s="455">
        <v>1.5420459999999999E-2</v>
      </c>
      <c r="S1589" s="455">
        <v>0.15402817000000002</v>
      </c>
      <c r="T1589" s="455">
        <v>18.148508260000003</v>
      </c>
      <c r="U1589" s="456">
        <v>1.2343400800000002</v>
      </c>
      <c r="V1589" s="456">
        <v>0.1</v>
      </c>
    </row>
    <row r="1590" spans="2:22" x14ac:dyDescent="0.2">
      <c r="B1590" s="459" t="s">
        <v>540</v>
      </c>
      <c r="C1590" s="460" t="s">
        <v>2111</v>
      </c>
      <c r="D1590" s="454">
        <v>108</v>
      </c>
      <c r="E1590" s="455">
        <v>3.9204210499999999</v>
      </c>
      <c r="F1590" s="455">
        <v>0.28767213000000003</v>
      </c>
      <c r="G1590" s="455">
        <v>0.43900831000000001</v>
      </c>
      <c r="H1590" s="455">
        <v>0.48029709000000004</v>
      </c>
      <c r="I1590" s="455">
        <v>0.39131376000000001</v>
      </c>
      <c r="J1590" s="455">
        <v>0.11399069000000001</v>
      </c>
      <c r="K1590" s="455">
        <v>0.2142019</v>
      </c>
      <c r="L1590" s="455">
        <v>0</v>
      </c>
      <c r="M1590" s="455">
        <v>0.11390235000000001</v>
      </c>
      <c r="N1590" s="455">
        <v>0</v>
      </c>
      <c r="O1590" s="455">
        <v>2.7035503400000001</v>
      </c>
      <c r="P1590" s="455">
        <v>0.12590998</v>
      </c>
      <c r="Q1590" s="455">
        <v>0.16329676999999998</v>
      </c>
      <c r="R1590" s="455">
        <v>1.9240500000000001E-2</v>
      </c>
      <c r="S1590" s="455">
        <v>5.6627290000000004E-2</v>
      </c>
      <c r="T1590" s="455">
        <v>6.1973180899999996</v>
      </c>
      <c r="U1590" s="456">
        <v>8.4355559999999996E-2</v>
      </c>
      <c r="V1590" s="456">
        <v>0</v>
      </c>
    </row>
    <row r="1591" spans="2:22" x14ac:dyDescent="0.2">
      <c r="B1591" s="459" t="s">
        <v>540</v>
      </c>
      <c r="C1591" s="460" t="s">
        <v>2112</v>
      </c>
      <c r="D1591" s="454">
        <v>75</v>
      </c>
      <c r="E1591" s="455">
        <v>2.46735696</v>
      </c>
      <c r="F1591" s="455">
        <v>0.17642241</v>
      </c>
      <c r="G1591" s="455">
        <v>1.09333028</v>
      </c>
      <c r="H1591" s="455">
        <v>0.23385528999999999</v>
      </c>
      <c r="I1591" s="455">
        <v>0.21158244000000001</v>
      </c>
      <c r="J1591" s="455">
        <v>5.4990499999999998E-2</v>
      </c>
      <c r="K1591" s="455">
        <v>0.17232807</v>
      </c>
      <c r="L1591" s="455">
        <v>0</v>
      </c>
      <c r="M1591" s="455">
        <v>1.6659359999999998E-2</v>
      </c>
      <c r="N1591" s="455">
        <v>0</v>
      </c>
      <c r="O1591" s="455">
        <v>1.7900628700000001</v>
      </c>
      <c r="P1591" s="455">
        <v>5.4243989999999999E-2</v>
      </c>
      <c r="Q1591" s="455">
        <v>6.4142000000000005E-2</v>
      </c>
      <c r="R1591" s="455">
        <v>1.3809739999999999E-2</v>
      </c>
      <c r="S1591" s="455">
        <v>2.370775E-2</v>
      </c>
      <c r="T1591" s="455">
        <v>9.6575050399999984</v>
      </c>
      <c r="U1591" s="456">
        <v>0.45579332</v>
      </c>
      <c r="V1591" s="456">
        <v>1.32625E-2</v>
      </c>
    </row>
    <row r="1592" spans="2:22" x14ac:dyDescent="0.2">
      <c r="B1592" s="459" t="s">
        <v>540</v>
      </c>
      <c r="C1592" s="460" t="s">
        <v>2113</v>
      </c>
      <c r="D1592" s="454">
        <v>72</v>
      </c>
      <c r="E1592" s="455">
        <v>2.8005160199999999</v>
      </c>
      <c r="F1592" s="455">
        <v>0.21976587</v>
      </c>
      <c r="G1592" s="455">
        <v>0.1868233</v>
      </c>
      <c r="H1592" s="455">
        <v>0.27765770999999995</v>
      </c>
      <c r="I1592" s="455">
        <v>0.26618436000000001</v>
      </c>
      <c r="J1592" s="455">
        <v>6.7298350000000007E-2</v>
      </c>
      <c r="K1592" s="455">
        <v>0.13470607999999998</v>
      </c>
      <c r="L1592" s="455">
        <v>0</v>
      </c>
      <c r="M1592" s="455">
        <v>0.11363670000000001</v>
      </c>
      <c r="N1592" s="455">
        <v>0</v>
      </c>
      <c r="O1592" s="455">
        <v>1.94103282</v>
      </c>
      <c r="P1592" s="455">
        <v>6.9592009999999996E-2</v>
      </c>
      <c r="Q1592" s="455">
        <v>8.9462880000000009E-2</v>
      </c>
      <c r="R1592" s="455">
        <v>1.962007E-2</v>
      </c>
      <c r="S1592" s="455">
        <v>3.9490940000000002E-2</v>
      </c>
      <c r="T1592" s="455">
        <v>1.23056426</v>
      </c>
      <c r="U1592" s="456">
        <v>6.3116550000000007E-2</v>
      </c>
      <c r="V1592" s="456">
        <v>0</v>
      </c>
    </row>
    <row r="1593" spans="2:22" x14ac:dyDescent="0.2">
      <c r="B1593" s="459" t="s">
        <v>540</v>
      </c>
      <c r="C1593" s="460" t="s">
        <v>2114</v>
      </c>
      <c r="D1593" s="454">
        <v>352</v>
      </c>
      <c r="E1593" s="455">
        <v>14.08748297</v>
      </c>
      <c r="F1593" s="455">
        <v>1.6818899899999999</v>
      </c>
      <c r="G1593" s="455">
        <v>2.3110204900000002</v>
      </c>
      <c r="H1593" s="455">
        <v>1.30596508</v>
      </c>
      <c r="I1593" s="455">
        <v>1.3195463999999999</v>
      </c>
      <c r="J1593" s="455">
        <v>0.22073106000000001</v>
      </c>
      <c r="K1593" s="455">
        <v>0.71893916000000002</v>
      </c>
      <c r="L1593" s="455">
        <v>2.9864999999999999E-2</v>
      </c>
      <c r="M1593" s="455">
        <v>0.26121189</v>
      </c>
      <c r="N1593" s="455">
        <v>0</v>
      </c>
      <c r="O1593" s="455">
        <v>10.2572177</v>
      </c>
      <c r="P1593" s="455">
        <v>0.49550860999999996</v>
      </c>
      <c r="Q1593" s="455">
        <v>0.55597683999999992</v>
      </c>
      <c r="R1593" s="455">
        <v>6.7687440000000001E-2</v>
      </c>
      <c r="S1593" s="455">
        <v>0.12815567</v>
      </c>
      <c r="T1593" s="455">
        <v>22.980816230000002</v>
      </c>
      <c r="U1593" s="456">
        <v>2.26675461</v>
      </c>
      <c r="V1593" s="456">
        <v>6.1927739999999995E-2</v>
      </c>
    </row>
    <row r="1594" spans="2:22" x14ac:dyDescent="0.2">
      <c r="B1594" s="459" t="s">
        <v>540</v>
      </c>
      <c r="C1594" s="460" t="s">
        <v>2115</v>
      </c>
      <c r="D1594" s="454">
        <v>852</v>
      </c>
      <c r="E1594" s="455">
        <v>45.198590719999999</v>
      </c>
      <c r="F1594" s="455">
        <v>7.4584411900000003</v>
      </c>
      <c r="G1594" s="455">
        <v>40.41246606</v>
      </c>
      <c r="H1594" s="455">
        <v>3.9162173500000002</v>
      </c>
      <c r="I1594" s="455">
        <v>2.7505717200000004</v>
      </c>
      <c r="J1594" s="455">
        <v>1.00052991</v>
      </c>
      <c r="K1594" s="455">
        <v>3.339782</v>
      </c>
      <c r="L1594" s="455">
        <v>0.72133298999999995</v>
      </c>
      <c r="M1594" s="455">
        <v>0.60534315000000005</v>
      </c>
      <c r="N1594" s="455">
        <v>0</v>
      </c>
      <c r="O1594" s="455">
        <v>33.149824760000001</v>
      </c>
      <c r="P1594" s="455">
        <v>3.3110714799999998</v>
      </c>
      <c r="Q1594" s="455">
        <v>3.1406751900000001</v>
      </c>
      <c r="R1594" s="455">
        <v>0.6562190699999999</v>
      </c>
      <c r="S1594" s="455">
        <v>0.48582278000000001</v>
      </c>
      <c r="T1594" s="455">
        <v>236.5315415</v>
      </c>
      <c r="U1594" s="456">
        <v>14.96353394</v>
      </c>
      <c r="V1594" s="456">
        <v>4.9473279000000003</v>
      </c>
    </row>
    <row r="1595" spans="2:22" x14ac:dyDescent="0.2">
      <c r="B1595" s="459" t="s">
        <v>540</v>
      </c>
      <c r="C1595" s="460" t="s">
        <v>2116</v>
      </c>
      <c r="D1595" s="454">
        <v>1669</v>
      </c>
      <c r="E1595" s="455">
        <v>101.83250120000001</v>
      </c>
      <c r="F1595" s="455">
        <v>26.94887379</v>
      </c>
      <c r="G1595" s="455">
        <v>72.080298310000003</v>
      </c>
      <c r="H1595" s="455">
        <v>8.546190150000001</v>
      </c>
      <c r="I1595" s="455">
        <v>3.9131376000000002</v>
      </c>
      <c r="J1595" s="455">
        <v>2.4158026499999998</v>
      </c>
      <c r="K1595" s="455">
        <v>6.95165072</v>
      </c>
      <c r="L1595" s="455">
        <v>2.9200446800000002</v>
      </c>
      <c r="M1595" s="455">
        <v>1.9877562700000002</v>
      </c>
      <c r="N1595" s="455">
        <v>0</v>
      </c>
      <c r="O1595" s="455">
        <v>75.284057419999996</v>
      </c>
      <c r="P1595" s="455">
        <v>8.9119699600000004</v>
      </c>
      <c r="Q1595" s="455">
        <v>8.957661400000001</v>
      </c>
      <c r="R1595" s="455">
        <v>0.95322697000000001</v>
      </c>
      <c r="S1595" s="455">
        <v>0.99891841000000003</v>
      </c>
      <c r="T1595" s="455">
        <v>739.80536928999993</v>
      </c>
      <c r="U1595" s="456">
        <v>45.612096890000004</v>
      </c>
      <c r="V1595" s="456">
        <v>4.4407271500000007</v>
      </c>
    </row>
    <row r="1596" spans="2:22" x14ac:dyDescent="0.2">
      <c r="B1596" s="459" t="s">
        <v>540</v>
      </c>
      <c r="C1596" s="460" t="s">
        <v>2117</v>
      </c>
      <c r="D1596" s="454">
        <v>54</v>
      </c>
      <c r="E1596" s="455">
        <v>2.1302098900000002</v>
      </c>
      <c r="F1596" s="455">
        <v>0.10767439999999999</v>
      </c>
      <c r="G1596" s="455">
        <v>0.73115576000000004</v>
      </c>
      <c r="H1596" s="455">
        <v>0.23697996000000002</v>
      </c>
      <c r="I1596" s="455">
        <v>0.17745623999999999</v>
      </c>
      <c r="J1596" s="455">
        <v>2.9383560000000003E-2</v>
      </c>
      <c r="K1596" s="455">
        <v>6.406444E-2</v>
      </c>
      <c r="L1596" s="455">
        <v>7.7984099999999995E-3</v>
      </c>
      <c r="M1596" s="455">
        <v>1.9800000000000002E-2</v>
      </c>
      <c r="N1596" s="455">
        <v>0</v>
      </c>
      <c r="O1596" s="455">
        <v>1.5970023600000001</v>
      </c>
      <c r="P1596" s="455">
        <v>9.577303999999999E-2</v>
      </c>
      <c r="Q1596" s="455">
        <v>0.10462669000000001</v>
      </c>
      <c r="R1596" s="455">
        <v>7.9851100000000001E-3</v>
      </c>
      <c r="S1596" s="455">
        <v>1.6838759999999998E-2</v>
      </c>
      <c r="T1596" s="455">
        <v>9.3473907799999996</v>
      </c>
      <c r="U1596" s="456">
        <v>0.90669728000000005</v>
      </c>
      <c r="V1596" s="456">
        <v>0</v>
      </c>
    </row>
    <row r="1597" spans="2:22" x14ac:dyDescent="0.2">
      <c r="B1597" s="459" t="s">
        <v>540</v>
      </c>
      <c r="C1597" s="460" t="s">
        <v>2118</v>
      </c>
      <c r="D1597" s="454">
        <v>216</v>
      </c>
      <c r="E1597" s="455">
        <v>10.371782119999999</v>
      </c>
      <c r="F1597" s="455">
        <v>0.69793103000000001</v>
      </c>
      <c r="G1597" s="455">
        <v>2.5170399100000003</v>
      </c>
      <c r="H1597" s="455">
        <v>0.82270438999999995</v>
      </c>
      <c r="I1597" s="455">
        <v>0.77125211999999999</v>
      </c>
      <c r="J1597" s="455">
        <v>0.11885316</v>
      </c>
      <c r="K1597" s="455">
        <v>0.53673864999999998</v>
      </c>
      <c r="L1597" s="455">
        <v>0.16341376000000002</v>
      </c>
      <c r="M1597" s="455">
        <v>0.34909020000000002</v>
      </c>
      <c r="N1597" s="455">
        <v>0</v>
      </c>
      <c r="O1597" s="455">
        <v>7.6184101500000008</v>
      </c>
      <c r="P1597" s="455">
        <v>0.70899489000000004</v>
      </c>
      <c r="Q1597" s="455">
        <v>0.67649366</v>
      </c>
      <c r="R1597" s="455">
        <v>0.14352693</v>
      </c>
      <c r="S1597" s="455">
        <v>0.11102569999999999</v>
      </c>
      <c r="T1597" s="455">
        <v>28.739418969999999</v>
      </c>
      <c r="U1597" s="456">
        <v>3.5338956699999997</v>
      </c>
      <c r="V1597" s="456">
        <v>2.8709999999999999E-2</v>
      </c>
    </row>
    <row r="1598" spans="2:22" x14ac:dyDescent="0.2">
      <c r="B1598" s="459" t="s">
        <v>540</v>
      </c>
      <c r="C1598" s="460" t="s">
        <v>2119</v>
      </c>
      <c r="D1598" s="454">
        <v>122</v>
      </c>
      <c r="E1598" s="455">
        <v>5.6099035800000001</v>
      </c>
      <c r="F1598" s="455">
        <v>0.43784368000000001</v>
      </c>
      <c r="G1598" s="455">
        <v>0.41673284999999999</v>
      </c>
      <c r="H1598" s="455">
        <v>0.54334302000000001</v>
      </c>
      <c r="I1598" s="455">
        <v>0.50051760000000001</v>
      </c>
      <c r="J1598" s="455">
        <v>8.4195449999999991E-2</v>
      </c>
      <c r="K1598" s="455">
        <v>0.32908427000000001</v>
      </c>
      <c r="L1598" s="455">
        <v>0.11714281</v>
      </c>
      <c r="M1598" s="455">
        <v>0.11088150999999999</v>
      </c>
      <c r="N1598" s="455">
        <v>0</v>
      </c>
      <c r="O1598" s="455">
        <v>3.9308227599999999</v>
      </c>
      <c r="P1598" s="455">
        <v>0.29176604</v>
      </c>
      <c r="Q1598" s="455">
        <v>0.40510680999999998</v>
      </c>
      <c r="R1598" s="455">
        <v>2.5046889999999999E-2</v>
      </c>
      <c r="S1598" s="455">
        <v>0.13838766</v>
      </c>
      <c r="T1598" s="455">
        <v>14.71629772</v>
      </c>
      <c r="U1598" s="456">
        <v>0.91982358999999991</v>
      </c>
      <c r="V1598" s="456">
        <v>0</v>
      </c>
    </row>
    <row r="1599" spans="2:22" x14ac:dyDescent="0.2">
      <c r="B1599" s="459" t="s">
        <v>540</v>
      </c>
      <c r="C1599" s="460" t="s">
        <v>2120</v>
      </c>
      <c r="D1599" s="454">
        <v>114</v>
      </c>
      <c r="E1599" s="455">
        <v>5.8549279900000002</v>
      </c>
      <c r="F1599" s="455">
        <v>0.52666639000000004</v>
      </c>
      <c r="G1599" s="455">
        <v>2.9983455999999999</v>
      </c>
      <c r="H1599" s="455">
        <v>0.60431112999999992</v>
      </c>
      <c r="I1599" s="455">
        <v>0.36628788000000001</v>
      </c>
      <c r="J1599" s="455">
        <v>9.444661E-2</v>
      </c>
      <c r="K1599" s="455">
        <v>0.58918694999999999</v>
      </c>
      <c r="L1599" s="455">
        <v>6.2399999999999999E-3</v>
      </c>
      <c r="M1599" s="455">
        <v>4.3180969999999999E-2</v>
      </c>
      <c r="N1599" s="455">
        <v>0</v>
      </c>
      <c r="O1599" s="455">
        <v>4.1558246099999998</v>
      </c>
      <c r="P1599" s="455">
        <v>0.31777009000000001</v>
      </c>
      <c r="Q1599" s="455">
        <v>0.30400465000000004</v>
      </c>
      <c r="R1599" s="455">
        <v>8.4384689999999998E-2</v>
      </c>
      <c r="S1599" s="455">
        <v>7.0619249999999995E-2</v>
      </c>
      <c r="T1599" s="455">
        <v>21.756869870000003</v>
      </c>
      <c r="U1599" s="456">
        <v>1.30313787</v>
      </c>
      <c r="V1599" s="456">
        <v>0</v>
      </c>
    </row>
    <row r="1600" spans="2:22" x14ac:dyDescent="0.2">
      <c r="B1600" s="459" t="s">
        <v>540</v>
      </c>
      <c r="C1600" s="460" t="s">
        <v>2121</v>
      </c>
      <c r="D1600" s="454">
        <v>101</v>
      </c>
      <c r="E1600" s="455">
        <v>3.12930916</v>
      </c>
      <c r="F1600" s="455">
        <v>0.35691024999999998</v>
      </c>
      <c r="G1600" s="455">
        <v>2.1806093</v>
      </c>
      <c r="H1600" s="455">
        <v>0.27587888999999999</v>
      </c>
      <c r="I1600" s="455">
        <v>0.29121024000000001</v>
      </c>
      <c r="J1600" s="455">
        <v>0.1112785</v>
      </c>
      <c r="K1600" s="455">
        <v>0.17083546999999999</v>
      </c>
      <c r="L1600" s="455">
        <v>0</v>
      </c>
      <c r="M1600" s="455">
        <v>1.3951999999999999E-2</v>
      </c>
      <c r="N1600" s="455">
        <v>0</v>
      </c>
      <c r="O1600" s="455">
        <v>2.2826200099999996</v>
      </c>
      <c r="P1600" s="455">
        <v>0.11578442999999999</v>
      </c>
      <c r="Q1600" s="455">
        <v>0.12434736</v>
      </c>
      <c r="R1600" s="455">
        <v>2.985964E-2</v>
      </c>
      <c r="S1600" s="455">
        <v>3.8422570000000003E-2</v>
      </c>
      <c r="T1600" s="455">
        <v>8.171506879999999</v>
      </c>
      <c r="U1600" s="456">
        <v>9.7506449999999995E-2</v>
      </c>
      <c r="V1600" s="456">
        <v>0</v>
      </c>
    </row>
    <row r="1601" spans="2:22" x14ac:dyDescent="0.2">
      <c r="B1601" s="459" t="s">
        <v>540</v>
      </c>
      <c r="C1601" s="460" t="s">
        <v>2122</v>
      </c>
      <c r="D1601" s="454">
        <v>1759</v>
      </c>
      <c r="E1601" s="455">
        <v>101.0481374</v>
      </c>
      <c r="F1601" s="455">
        <v>10.753966070000001</v>
      </c>
      <c r="G1601" s="455">
        <v>45.600383170000001</v>
      </c>
      <c r="H1601" s="455">
        <v>9.3446736999999995</v>
      </c>
      <c r="I1601" s="455">
        <v>5.8378552800000003</v>
      </c>
      <c r="J1601" s="455">
        <v>2.9527863999999999</v>
      </c>
      <c r="K1601" s="455">
        <v>6.2501539299999997</v>
      </c>
      <c r="L1601" s="455">
        <v>3.4269458399999997</v>
      </c>
      <c r="M1601" s="455">
        <v>0.9557919399999999</v>
      </c>
      <c r="N1601" s="455">
        <v>0</v>
      </c>
      <c r="O1601" s="455">
        <v>72.394195670000002</v>
      </c>
      <c r="P1601" s="455">
        <v>7.0635607199999999</v>
      </c>
      <c r="Q1601" s="455">
        <v>7.7121790800000003</v>
      </c>
      <c r="R1601" s="455">
        <v>0.61936095999999996</v>
      </c>
      <c r="S1601" s="455">
        <v>1.26797932</v>
      </c>
      <c r="T1601" s="455">
        <v>438.67114705</v>
      </c>
      <c r="U1601" s="456">
        <v>58.609731590000003</v>
      </c>
      <c r="V1601" s="456">
        <v>1.01828462</v>
      </c>
    </row>
    <row r="1602" spans="2:22" x14ac:dyDescent="0.2">
      <c r="B1602" s="459" t="s">
        <v>540</v>
      </c>
      <c r="C1602" s="460" t="s">
        <v>2123</v>
      </c>
      <c r="D1602" s="454">
        <v>96</v>
      </c>
      <c r="E1602" s="455">
        <v>3.71890185</v>
      </c>
      <c r="F1602" s="455">
        <v>0.37109782000000002</v>
      </c>
      <c r="G1602" s="455">
        <v>0.45950696999999996</v>
      </c>
      <c r="H1602" s="455">
        <v>0.33359319000000004</v>
      </c>
      <c r="I1602" s="455">
        <v>0.35491247999999997</v>
      </c>
      <c r="J1602" s="455">
        <v>6.2052669999999997E-2</v>
      </c>
      <c r="K1602" s="455">
        <v>0.16294343999999999</v>
      </c>
      <c r="L1602" s="455">
        <v>2.3071540000000001E-2</v>
      </c>
      <c r="M1602" s="455">
        <v>4.5446739999999999E-2</v>
      </c>
      <c r="N1602" s="455">
        <v>0</v>
      </c>
      <c r="O1602" s="455">
        <v>2.73688179</v>
      </c>
      <c r="P1602" s="455">
        <v>0.11193378999999999</v>
      </c>
      <c r="Q1602" s="455">
        <v>0.15278808999999999</v>
      </c>
      <c r="R1602" s="455">
        <v>1.325321E-2</v>
      </c>
      <c r="S1602" s="455">
        <v>5.4107510000000004E-2</v>
      </c>
      <c r="T1602" s="455">
        <v>8.4945271300000016</v>
      </c>
      <c r="U1602" s="456">
        <v>1.2208530800000001</v>
      </c>
      <c r="V1602" s="456">
        <v>0.06</v>
      </c>
    </row>
    <row r="1603" spans="2:22" x14ac:dyDescent="0.2">
      <c r="B1603" s="459" t="s">
        <v>540</v>
      </c>
      <c r="C1603" s="460" t="s">
        <v>2124</v>
      </c>
      <c r="D1603" s="454">
        <v>328</v>
      </c>
      <c r="E1603" s="455">
        <v>15.315892119999999</v>
      </c>
      <c r="F1603" s="455">
        <v>1.9328802599999999</v>
      </c>
      <c r="G1603" s="455">
        <v>4.2400505599999994</v>
      </c>
      <c r="H1603" s="455">
        <v>1.24202368</v>
      </c>
      <c r="I1603" s="455">
        <v>0.82585404000000007</v>
      </c>
      <c r="J1603" s="455">
        <v>0.21246157000000002</v>
      </c>
      <c r="K1603" s="455">
        <v>1.36997959</v>
      </c>
      <c r="L1603" s="455">
        <v>0.18443804</v>
      </c>
      <c r="M1603" s="455">
        <v>0.20931379</v>
      </c>
      <c r="N1603" s="455">
        <v>0</v>
      </c>
      <c r="O1603" s="455">
        <v>11.44327367</v>
      </c>
      <c r="P1603" s="455">
        <v>1.2884471100000001</v>
      </c>
      <c r="Q1603" s="455">
        <v>1.2445421799999998</v>
      </c>
      <c r="R1603" s="455">
        <v>0.27098252</v>
      </c>
      <c r="S1603" s="455">
        <v>0.22707759</v>
      </c>
      <c r="T1603" s="455">
        <v>63.930880399999999</v>
      </c>
      <c r="U1603" s="456">
        <v>7.0535028799999999</v>
      </c>
      <c r="V1603" s="456">
        <v>2.2499999999999999E-2</v>
      </c>
    </row>
    <row r="1604" spans="2:22" x14ac:dyDescent="0.2">
      <c r="B1604" s="459" t="s">
        <v>540</v>
      </c>
      <c r="C1604" s="460" t="s">
        <v>2125</v>
      </c>
      <c r="D1604" s="454">
        <v>64</v>
      </c>
      <c r="E1604" s="455">
        <v>2.5194007200000001</v>
      </c>
      <c r="F1604" s="455">
        <v>0.16163786999999999</v>
      </c>
      <c r="G1604" s="455">
        <v>0.14709997</v>
      </c>
      <c r="H1604" s="455">
        <v>0.21697807</v>
      </c>
      <c r="I1604" s="455">
        <v>0.22750799999999999</v>
      </c>
      <c r="J1604" s="455">
        <v>8.4831000000000004E-2</v>
      </c>
      <c r="K1604" s="455">
        <v>0.26188540999999999</v>
      </c>
      <c r="L1604" s="455">
        <v>0</v>
      </c>
      <c r="M1604" s="455">
        <v>0.10662653999999999</v>
      </c>
      <c r="N1604" s="455">
        <v>0</v>
      </c>
      <c r="O1604" s="455">
        <v>1.6215717000000001</v>
      </c>
      <c r="P1604" s="455">
        <v>7.112483E-2</v>
      </c>
      <c r="Q1604" s="455">
        <v>8.7934910000000005E-2</v>
      </c>
      <c r="R1604" s="455">
        <v>1.7628619999999998E-2</v>
      </c>
      <c r="S1604" s="455">
        <v>3.4438699999999996E-2</v>
      </c>
      <c r="T1604" s="455">
        <v>3.1547483299999999</v>
      </c>
      <c r="U1604" s="456">
        <v>0.13006275</v>
      </c>
      <c r="V1604" s="456">
        <v>0</v>
      </c>
    </row>
    <row r="1605" spans="2:22" x14ac:dyDescent="0.2">
      <c r="B1605" s="459" t="s">
        <v>540</v>
      </c>
      <c r="C1605" s="460" t="s">
        <v>2126</v>
      </c>
      <c r="D1605" s="454">
        <v>64</v>
      </c>
      <c r="E1605" s="455">
        <v>2.14815398</v>
      </c>
      <c r="F1605" s="455">
        <v>0.13623579</v>
      </c>
      <c r="G1605" s="455">
        <v>0.43899895999999999</v>
      </c>
      <c r="H1605" s="455">
        <v>0.19908504000000002</v>
      </c>
      <c r="I1605" s="455">
        <v>0.23660832000000001</v>
      </c>
      <c r="J1605" s="455">
        <v>2.9139639999999998E-2</v>
      </c>
      <c r="K1605" s="455">
        <v>8.3364009999999988E-2</v>
      </c>
      <c r="L1605" s="455">
        <v>0.12464031</v>
      </c>
      <c r="M1605" s="455">
        <v>4.4649089999999995E-2</v>
      </c>
      <c r="N1605" s="455">
        <v>0</v>
      </c>
      <c r="O1605" s="455">
        <v>1.43294265</v>
      </c>
      <c r="P1605" s="455">
        <v>2.83559E-2</v>
      </c>
      <c r="Q1605" s="455">
        <v>3.5361759999999999E-2</v>
      </c>
      <c r="R1605" s="455">
        <v>8.0477899999999991E-3</v>
      </c>
      <c r="S1605" s="455">
        <v>1.505365E-2</v>
      </c>
      <c r="T1605" s="455">
        <v>2.5074356299999998</v>
      </c>
      <c r="U1605" s="456">
        <v>4.7034039999999999E-2</v>
      </c>
      <c r="V1605" s="456">
        <v>0</v>
      </c>
    </row>
    <row r="1606" spans="2:22" x14ac:dyDescent="0.2">
      <c r="B1606" s="459" t="s">
        <v>540</v>
      </c>
      <c r="C1606" s="460" t="s">
        <v>2127</v>
      </c>
      <c r="D1606" s="454">
        <v>140</v>
      </c>
      <c r="E1606" s="455">
        <v>4.9689221400000001</v>
      </c>
      <c r="F1606" s="455">
        <v>0.36073662000000001</v>
      </c>
      <c r="G1606" s="455">
        <v>0.84361067000000001</v>
      </c>
      <c r="H1606" s="455">
        <v>0.36435835999999999</v>
      </c>
      <c r="I1606" s="455">
        <v>0.51871824</v>
      </c>
      <c r="J1606" s="455">
        <v>7.9499899999999998E-2</v>
      </c>
      <c r="K1606" s="455">
        <v>0.31174436999999999</v>
      </c>
      <c r="L1606" s="455">
        <v>7.3749740000000008E-2</v>
      </c>
      <c r="M1606" s="455">
        <v>0.1012681</v>
      </c>
      <c r="N1606" s="455">
        <v>0</v>
      </c>
      <c r="O1606" s="455">
        <v>3.5309283900000001</v>
      </c>
      <c r="P1606" s="455">
        <v>0.12531108999999999</v>
      </c>
      <c r="Q1606" s="455">
        <v>0.15979305999999999</v>
      </c>
      <c r="R1606" s="455">
        <v>2.6366400000000002E-2</v>
      </c>
      <c r="S1606" s="455">
        <v>6.0848370000000006E-2</v>
      </c>
      <c r="T1606" s="455">
        <v>12.75115407</v>
      </c>
      <c r="U1606" s="456">
        <v>1.2872967200000001</v>
      </c>
      <c r="V1606" s="456">
        <v>8.2539099999999997E-3</v>
      </c>
    </row>
    <row r="1607" spans="2:22" x14ac:dyDescent="0.2">
      <c r="B1607" s="459" t="s">
        <v>540</v>
      </c>
      <c r="C1607" s="460" t="s">
        <v>2128</v>
      </c>
      <c r="D1607" s="454">
        <v>858</v>
      </c>
      <c r="E1607" s="455">
        <v>38.635493420000003</v>
      </c>
      <c r="F1607" s="455">
        <v>2.30074377</v>
      </c>
      <c r="G1607" s="455">
        <v>7.0612372099999998</v>
      </c>
      <c r="H1607" s="455">
        <v>2.9568508200000001</v>
      </c>
      <c r="I1607" s="455">
        <v>3.1145845200000002</v>
      </c>
      <c r="J1607" s="455">
        <v>1.17620065</v>
      </c>
      <c r="K1607" s="455">
        <v>2.2806192599999999</v>
      </c>
      <c r="L1607" s="455">
        <v>1.92369367</v>
      </c>
      <c r="M1607" s="455">
        <v>0.50292004999999995</v>
      </c>
      <c r="N1607" s="455">
        <v>0</v>
      </c>
      <c r="O1607" s="455">
        <v>26.93296449</v>
      </c>
      <c r="P1607" s="455">
        <v>1.6152679399999998</v>
      </c>
      <c r="Q1607" s="455">
        <v>1.6643851999999999</v>
      </c>
      <c r="R1607" s="455">
        <v>0.40183553000000005</v>
      </c>
      <c r="S1607" s="455">
        <v>0.45095278999999999</v>
      </c>
      <c r="T1607" s="455">
        <v>92.532636690000004</v>
      </c>
      <c r="U1607" s="456">
        <v>18.814614629999998</v>
      </c>
      <c r="V1607" s="456">
        <v>2.5000000000000001E-2</v>
      </c>
    </row>
    <row r="1608" spans="2:22" x14ac:dyDescent="0.2">
      <c r="B1608" s="459" t="s">
        <v>540</v>
      </c>
      <c r="C1608" s="460" t="s">
        <v>2129</v>
      </c>
      <c r="D1608" s="454">
        <v>115</v>
      </c>
      <c r="E1608" s="455">
        <v>4.88966294</v>
      </c>
      <c r="F1608" s="455">
        <v>0.34904184999999999</v>
      </c>
      <c r="G1608" s="455">
        <v>0.24862828000000001</v>
      </c>
      <c r="H1608" s="455">
        <v>0.46114121999999996</v>
      </c>
      <c r="I1608" s="455">
        <v>0.51644316000000001</v>
      </c>
      <c r="J1608" s="455">
        <v>0.24981120000000001</v>
      </c>
      <c r="K1608" s="455">
        <v>0.27193710999999998</v>
      </c>
      <c r="L1608" s="455">
        <v>0</v>
      </c>
      <c r="M1608" s="455">
        <v>8.0804490000000007E-2</v>
      </c>
      <c r="N1608" s="455">
        <v>0</v>
      </c>
      <c r="O1608" s="455">
        <v>3.3095257599999997</v>
      </c>
      <c r="P1608" s="455">
        <v>0.12994560999999999</v>
      </c>
      <c r="Q1608" s="455">
        <v>0.17328146999999999</v>
      </c>
      <c r="R1608" s="455">
        <v>2.8775080000000001E-2</v>
      </c>
      <c r="S1608" s="455">
        <v>7.2110939999999998E-2</v>
      </c>
      <c r="T1608" s="455">
        <v>3.7592474199999999</v>
      </c>
      <c r="U1608" s="456">
        <v>0.57191218999999993</v>
      </c>
      <c r="V1608" s="456">
        <v>0</v>
      </c>
    </row>
    <row r="1609" spans="2:22" x14ac:dyDescent="0.2">
      <c r="B1609" s="459" t="s">
        <v>540</v>
      </c>
      <c r="C1609" s="460" t="s">
        <v>2130</v>
      </c>
      <c r="D1609" s="454">
        <v>222</v>
      </c>
      <c r="E1609" s="455">
        <v>10.616770170000001</v>
      </c>
      <c r="F1609" s="455">
        <v>1.6266131799999999</v>
      </c>
      <c r="G1609" s="455">
        <v>2.1030267</v>
      </c>
      <c r="H1609" s="455">
        <v>1.02879966</v>
      </c>
      <c r="I1609" s="455">
        <v>0.71892528</v>
      </c>
      <c r="J1609" s="455">
        <v>0.20401201000000002</v>
      </c>
      <c r="K1609" s="455">
        <v>0.78798294999999996</v>
      </c>
      <c r="L1609" s="455">
        <v>0.46950836000000001</v>
      </c>
      <c r="M1609" s="455">
        <v>0.22112034999999999</v>
      </c>
      <c r="N1609" s="455">
        <v>0</v>
      </c>
      <c r="O1609" s="455">
        <v>7.2007713899999999</v>
      </c>
      <c r="P1609" s="455">
        <v>0.53647020999999995</v>
      </c>
      <c r="Q1609" s="455">
        <v>0.58189744999999993</v>
      </c>
      <c r="R1609" s="455">
        <v>7.9220159999999998E-2</v>
      </c>
      <c r="S1609" s="455">
        <v>0.12464739999999999</v>
      </c>
      <c r="T1609" s="455">
        <v>25.325829329999998</v>
      </c>
      <c r="U1609" s="456">
        <v>2.8720573700000003</v>
      </c>
      <c r="V1609" s="456">
        <v>0.25803789999999999</v>
      </c>
    </row>
    <row r="1610" spans="2:22" x14ac:dyDescent="0.2">
      <c r="B1610" s="459" t="s">
        <v>540</v>
      </c>
      <c r="C1610" s="460" t="s">
        <v>2131</v>
      </c>
      <c r="D1610" s="454">
        <v>89</v>
      </c>
      <c r="E1610" s="455">
        <v>2.50351963</v>
      </c>
      <c r="F1610" s="455">
        <v>0.14402762</v>
      </c>
      <c r="G1610" s="455">
        <v>0.62459659999999995</v>
      </c>
      <c r="H1610" s="455">
        <v>0.23874252999999998</v>
      </c>
      <c r="I1610" s="455">
        <v>0.27755975999999999</v>
      </c>
      <c r="J1610" s="455">
        <v>6.6418419999999992E-2</v>
      </c>
      <c r="K1610" s="455">
        <v>8.9890429999999993E-2</v>
      </c>
      <c r="L1610" s="455">
        <v>0</v>
      </c>
      <c r="M1610" s="455">
        <v>1.4350760000000001E-2</v>
      </c>
      <c r="N1610" s="455">
        <v>0</v>
      </c>
      <c r="O1610" s="455">
        <v>1.81655773</v>
      </c>
      <c r="P1610" s="455">
        <v>3.1160449999999999E-2</v>
      </c>
      <c r="Q1610" s="455">
        <v>4.0500879999999996E-2</v>
      </c>
      <c r="R1610" s="455">
        <v>1.864735E-2</v>
      </c>
      <c r="S1610" s="455">
        <v>2.798778E-2</v>
      </c>
      <c r="T1610" s="455">
        <v>2.6433198199999999</v>
      </c>
      <c r="U1610" s="456">
        <v>0.14890092999999999</v>
      </c>
      <c r="V1610" s="456">
        <v>0</v>
      </c>
    </row>
    <row r="1611" spans="2:22" x14ac:dyDescent="0.2">
      <c r="B1611" s="459" t="s">
        <v>540</v>
      </c>
      <c r="C1611" s="460" t="s">
        <v>2132</v>
      </c>
      <c r="D1611" s="454">
        <v>80</v>
      </c>
      <c r="E1611" s="455">
        <v>3.43224325</v>
      </c>
      <c r="F1611" s="455">
        <v>0.57700985999999999</v>
      </c>
      <c r="G1611" s="455">
        <v>0.22299662000000001</v>
      </c>
      <c r="H1611" s="455">
        <v>0.34369583999999997</v>
      </c>
      <c r="I1611" s="455">
        <v>0.31851119999999999</v>
      </c>
      <c r="J1611" s="455">
        <v>8.0300899999999995E-2</v>
      </c>
      <c r="K1611" s="455">
        <v>0.14430495999999998</v>
      </c>
      <c r="L1611" s="455">
        <v>0</v>
      </c>
      <c r="M1611" s="455">
        <v>5.952636E-2</v>
      </c>
      <c r="N1611" s="455">
        <v>0</v>
      </c>
      <c r="O1611" s="455">
        <v>2.4972763900000001</v>
      </c>
      <c r="P1611" s="455">
        <v>0.13862448000000002</v>
      </c>
      <c r="Q1611" s="455">
        <v>0.17392395000000002</v>
      </c>
      <c r="R1611" s="455">
        <v>8.0215400000000006E-3</v>
      </c>
      <c r="S1611" s="455">
        <v>4.332101E-2</v>
      </c>
      <c r="T1611" s="455">
        <v>4.2146504599999997</v>
      </c>
      <c r="U1611" s="456">
        <v>9.474428E-2</v>
      </c>
      <c r="V1611" s="456">
        <v>0.04</v>
      </c>
    </row>
    <row r="1612" spans="2:22" x14ac:dyDescent="0.2">
      <c r="B1612" s="459" t="s">
        <v>540</v>
      </c>
      <c r="C1612" s="460" t="s">
        <v>2133</v>
      </c>
      <c r="D1612" s="454">
        <v>51</v>
      </c>
      <c r="E1612" s="455">
        <v>2.3552624600000001</v>
      </c>
      <c r="F1612" s="455">
        <v>0.12904953999999999</v>
      </c>
      <c r="G1612" s="455">
        <v>0.17630197</v>
      </c>
      <c r="H1612" s="455">
        <v>0.22093289999999999</v>
      </c>
      <c r="I1612" s="455">
        <v>0.19338179999999999</v>
      </c>
      <c r="J1612" s="455">
        <v>7.904752000000001E-2</v>
      </c>
      <c r="K1612" s="455">
        <v>0.22729041</v>
      </c>
      <c r="L1612" s="455">
        <v>0</v>
      </c>
      <c r="M1612" s="455">
        <v>9.3919999999999993E-3</v>
      </c>
      <c r="N1612" s="455">
        <v>0</v>
      </c>
      <c r="O1612" s="455">
        <v>1.62521783</v>
      </c>
      <c r="P1612" s="455">
        <v>8.7961029999999996E-2</v>
      </c>
      <c r="Q1612" s="455">
        <v>9.834596000000001E-2</v>
      </c>
      <c r="R1612" s="455">
        <v>1.6437189999999997E-2</v>
      </c>
      <c r="S1612" s="455">
        <v>2.6822119999999998E-2</v>
      </c>
      <c r="T1612" s="455">
        <v>1.1893770700000001</v>
      </c>
      <c r="U1612" s="456">
        <v>0.30724005999999998</v>
      </c>
      <c r="V1612" s="456">
        <v>0</v>
      </c>
    </row>
    <row r="1613" spans="2:22" x14ac:dyDescent="0.2">
      <c r="B1613" s="459" t="s">
        <v>540</v>
      </c>
      <c r="C1613" s="460" t="s">
        <v>2134</v>
      </c>
      <c r="D1613" s="454">
        <v>1693</v>
      </c>
      <c r="E1613" s="455">
        <v>95.439348409999994</v>
      </c>
      <c r="F1613" s="455">
        <v>10.69847588</v>
      </c>
      <c r="G1613" s="455">
        <v>89.154167879999989</v>
      </c>
      <c r="H1613" s="455">
        <v>8.0230668899999991</v>
      </c>
      <c r="I1613" s="455">
        <v>4.5205839599999997</v>
      </c>
      <c r="J1613" s="455">
        <v>1.65275493</v>
      </c>
      <c r="K1613" s="455">
        <v>5.7241323099999999</v>
      </c>
      <c r="L1613" s="455">
        <v>2.7248504900000001</v>
      </c>
      <c r="M1613" s="455">
        <v>2.2809100999999998</v>
      </c>
      <c r="N1613" s="455">
        <v>0</v>
      </c>
      <c r="O1613" s="455">
        <v>71.024412549999994</v>
      </c>
      <c r="P1613" s="455">
        <v>8.4477607500000005</v>
      </c>
      <c r="Q1613" s="455">
        <v>7.1132889000000006</v>
      </c>
      <c r="R1613" s="455">
        <v>2.2198757000000002</v>
      </c>
      <c r="S1613" s="455">
        <v>0.88540384999999999</v>
      </c>
      <c r="T1613" s="455">
        <v>609.15510738</v>
      </c>
      <c r="U1613" s="456">
        <v>91.080772760000002</v>
      </c>
      <c r="V1613" s="456">
        <v>17.901801690000003</v>
      </c>
    </row>
    <row r="1614" spans="2:22" x14ac:dyDescent="0.2">
      <c r="B1614" s="459" t="s">
        <v>540</v>
      </c>
      <c r="C1614" s="460" t="s">
        <v>2135</v>
      </c>
      <c r="D1614" s="454">
        <v>312</v>
      </c>
      <c r="E1614" s="455">
        <v>16.12744507</v>
      </c>
      <c r="F1614" s="455">
        <v>1.00743274</v>
      </c>
      <c r="G1614" s="455">
        <v>1.60959491</v>
      </c>
      <c r="H1614" s="455">
        <v>1.5093270600000002</v>
      </c>
      <c r="I1614" s="455">
        <v>1.3149962399999999</v>
      </c>
      <c r="J1614" s="455">
        <v>0.66522545999999994</v>
      </c>
      <c r="K1614" s="455">
        <v>1.0195829199999999</v>
      </c>
      <c r="L1614" s="455">
        <v>5.5876330000000002E-2</v>
      </c>
      <c r="M1614" s="455">
        <v>0.44422863000000001</v>
      </c>
      <c r="N1614" s="455">
        <v>0</v>
      </c>
      <c r="O1614" s="455">
        <v>11.15297535</v>
      </c>
      <c r="P1614" s="455">
        <v>0.93471507999999992</v>
      </c>
      <c r="Q1614" s="455">
        <v>0.91665204</v>
      </c>
      <c r="R1614" s="455">
        <v>0.19718674999999999</v>
      </c>
      <c r="S1614" s="455">
        <v>0.17912370999999999</v>
      </c>
      <c r="T1614" s="455">
        <v>10.678159539999999</v>
      </c>
      <c r="U1614" s="456">
        <v>2.91097253</v>
      </c>
      <c r="V1614" s="456">
        <v>0</v>
      </c>
    </row>
    <row r="1615" spans="2:22" x14ac:dyDescent="0.2">
      <c r="B1615" s="459" t="s">
        <v>540</v>
      </c>
      <c r="C1615" s="460" t="s">
        <v>2136</v>
      </c>
      <c r="D1615" s="454">
        <v>52</v>
      </c>
      <c r="E1615" s="455">
        <v>2.3948566499999999</v>
      </c>
      <c r="F1615" s="455">
        <v>0.16640282999999997</v>
      </c>
      <c r="G1615" s="455">
        <v>0.26206509</v>
      </c>
      <c r="H1615" s="455">
        <v>0.27666710999999999</v>
      </c>
      <c r="I1615" s="455">
        <v>0.21613260000000001</v>
      </c>
      <c r="J1615" s="455">
        <v>6.0629099999999998E-2</v>
      </c>
      <c r="K1615" s="455">
        <v>0.11632632000000001</v>
      </c>
      <c r="L1615" s="455">
        <v>1.3718049999999999E-2</v>
      </c>
      <c r="M1615" s="455">
        <v>2.7245779999999997E-2</v>
      </c>
      <c r="N1615" s="455">
        <v>0</v>
      </c>
      <c r="O1615" s="455">
        <v>1.69096293</v>
      </c>
      <c r="P1615" s="455">
        <v>0.11680759</v>
      </c>
      <c r="Q1615" s="455">
        <v>0.14260510000000001</v>
      </c>
      <c r="R1615" s="455">
        <v>7.6716400000000004E-3</v>
      </c>
      <c r="S1615" s="455">
        <v>3.3469150000000003E-2</v>
      </c>
      <c r="T1615" s="455">
        <v>3.33724431</v>
      </c>
      <c r="U1615" s="456">
        <v>0.53836982999999994</v>
      </c>
      <c r="V1615" s="456">
        <v>0</v>
      </c>
    </row>
    <row r="1616" spans="2:22" x14ac:dyDescent="0.2">
      <c r="B1616" s="459" t="s">
        <v>540</v>
      </c>
      <c r="C1616" s="460" t="s">
        <v>2137</v>
      </c>
      <c r="D1616" s="454">
        <v>124</v>
      </c>
      <c r="E1616" s="455">
        <v>5.9826335199999994</v>
      </c>
      <c r="F1616" s="455">
        <v>0.51731684</v>
      </c>
      <c r="G1616" s="455">
        <v>3.6242484400000001</v>
      </c>
      <c r="H1616" s="455">
        <v>0.48348883999999998</v>
      </c>
      <c r="I1616" s="455">
        <v>0.37766328000000005</v>
      </c>
      <c r="J1616" s="455">
        <v>0.14943276</v>
      </c>
      <c r="K1616" s="455">
        <v>0.5277366899999999</v>
      </c>
      <c r="L1616" s="455">
        <v>0.14972829999999998</v>
      </c>
      <c r="M1616" s="455">
        <v>6.2361059999999996E-2</v>
      </c>
      <c r="N1616" s="455">
        <v>0</v>
      </c>
      <c r="O1616" s="455">
        <v>4.2387775199999993</v>
      </c>
      <c r="P1616" s="455">
        <v>0.28958943999999998</v>
      </c>
      <c r="Q1616" s="455">
        <v>0.35244528999999997</v>
      </c>
      <c r="R1616" s="455">
        <v>4.7705499999999998E-2</v>
      </c>
      <c r="S1616" s="455">
        <v>0.11056135</v>
      </c>
      <c r="T1616" s="455">
        <v>21.987935050000001</v>
      </c>
      <c r="U1616" s="456">
        <v>1.8825237100000001</v>
      </c>
      <c r="V1616" s="456">
        <v>0.36161853000000005</v>
      </c>
    </row>
    <row r="1617" spans="2:22" x14ac:dyDescent="0.2">
      <c r="B1617" s="459" t="s">
        <v>540</v>
      </c>
      <c r="C1617" s="460" t="s">
        <v>2138</v>
      </c>
      <c r="D1617" s="454">
        <v>51</v>
      </c>
      <c r="E1617" s="455">
        <v>2.3477657599999997</v>
      </c>
      <c r="F1617" s="455">
        <v>0.27081163000000003</v>
      </c>
      <c r="G1617" s="455">
        <v>0.22100444</v>
      </c>
      <c r="H1617" s="455">
        <v>0.25108043999999996</v>
      </c>
      <c r="I1617" s="455">
        <v>0.17973132</v>
      </c>
      <c r="J1617" s="455">
        <v>5.0641789999999999E-2</v>
      </c>
      <c r="K1617" s="455">
        <v>0.17261492000000001</v>
      </c>
      <c r="L1617" s="455">
        <v>0</v>
      </c>
      <c r="M1617" s="455">
        <v>0.1300394</v>
      </c>
      <c r="N1617" s="455">
        <v>0</v>
      </c>
      <c r="O1617" s="455">
        <v>1.56365789</v>
      </c>
      <c r="P1617" s="455">
        <v>6.5493990000000002E-2</v>
      </c>
      <c r="Q1617" s="455">
        <v>0.10033564</v>
      </c>
      <c r="R1617" s="455">
        <v>6.0041199999999999E-3</v>
      </c>
      <c r="S1617" s="455">
        <v>4.0845769999999997E-2</v>
      </c>
      <c r="T1617" s="455">
        <v>4.87120731</v>
      </c>
      <c r="U1617" s="456">
        <v>0.20536360000000001</v>
      </c>
      <c r="V1617" s="456">
        <v>3.9199999999999999E-2</v>
      </c>
    </row>
    <row r="1618" spans="2:22" x14ac:dyDescent="0.2">
      <c r="B1618" s="459" t="s">
        <v>540</v>
      </c>
      <c r="C1618" s="460" t="s">
        <v>2139</v>
      </c>
      <c r="D1618" s="454">
        <v>779</v>
      </c>
      <c r="E1618" s="455">
        <v>48.581085780000002</v>
      </c>
      <c r="F1618" s="455">
        <v>5.3673725700000006</v>
      </c>
      <c r="G1618" s="455">
        <v>18.95613998</v>
      </c>
      <c r="H1618" s="455">
        <v>4.1812570300000003</v>
      </c>
      <c r="I1618" s="455">
        <v>2.20000236</v>
      </c>
      <c r="J1618" s="455">
        <v>0.72904743000000005</v>
      </c>
      <c r="K1618" s="455">
        <v>4.27401652</v>
      </c>
      <c r="L1618" s="455">
        <v>0.72589821999999993</v>
      </c>
      <c r="M1618" s="455">
        <v>1.0623042499999999</v>
      </c>
      <c r="N1618" s="455">
        <v>0</v>
      </c>
      <c r="O1618" s="455">
        <v>35.670251239999999</v>
      </c>
      <c r="P1618" s="455">
        <v>4.1521792199999998</v>
      </c>
      <c r="Q1618" s="455">
        <v>4.29953114</v>
      </c>
      <c r="R1618" s="455">
        <v>0.51099103000000001</v>
      </c>
      <c r="S1618" s="455">
        <v>0.65834294999999998</v>
      </c>
      <c r="T1618" s="455">
        <v>163.55274191000001</v>
      </c>
      <c r="U1618" s="456">
        <v>13.19691224</v>
      </c>
      <c r="V1618" s="456">
        <v>1.8515333999999999</v>
      </c>
    </row>
    <row r="1619" spans="2:22" x14ac:dyDescent="0.2">
      <c r="B1619" s="459" t="s">
        <v>540</v>
      </c>
      <c r="C1619" s="460" t="s">
        <v>2140</v>
      </c>
      <c r="D1619" s="454">
        <v>37</v>
      </c>
      <c r="E1619" s="455">
        <v>1.2553384299999999</v>
      </c>
      <c r="F1619" s="455">
        <v>8.0075090000000002E-2</v>
      </c>
      <c r="G1619" s="455">
        <v>2.5933110000000002E-2</v>
      </c>
      <c r="H1619" s="455">
        <v>0.12610587000000001</v>
      </c>
      <c r="I1619" s="455">
        <v>0.1592556</v>
      </c>
      <c r="J1619" s="455">
        <v>2.1740490000000001E-2</v>
      </c>
      <c r="K1619" s="455">
        <v>8.4173960000000006E-2</v>
      </c>
      <c r="L1619" s="455">
        <v>0</v>
      </c>
      <c r="M1619" s="455">
        <v>0</v>
      </c>
      <c r="N1619" s="455">
        <v>0</v>
      </c>
      <c r="O1619" s="455">
        <v>0.86406251000000001</v>
      </c>
      <c r="P1619" s="455">
        <v>1.1490040000000002E-2</v>
      </c>
      <c r="Q1619" s="455">
        <v>1.9621740000000002E-2</v>
      </c>
      <c r="R1619" s="455">
        <v>3.64927E-3</v>
      </c>
      <c r="S1619" s="455">
        <v>1.178097E-2</v>
      </c>
      <c r="T1619" s="455">
        <v>0.14309470000000002</v>
      </c>
      <c r="U1619" s="456">
        <v>8.8644400000000012E-3</v>
      </c>
      <c r="V1619" s="456">
        <v>0</v>
      </c>
    </row>
    <row r="1620" spans="2:22" x14ac:dyDescent="0.2">
      <c r="B1620" s="459" t="s">
        <v>540</v>
      </c>
      <c r="C1620" s="460" t="s">
        <v>2141</v>
      </c>
      <c r="D1620" s="454">
        <v>84</v>
      </c>
      <c r="E1620" s="455">
        <v>4.0862284400000002</v>
      </c>
      <c r="F1620" s="455">
        <v>0.46073144999999999</v>
      </c>
      <c r="G1620" s="455">
        <v>1.7195198200000001</v>
      </c>
      <c r="H1620" s="455">
        <v>0.37596746000000003</v>
      </c>
      <c r="I1620" s="455">
        <v>0.36856296</v>
      </c>
      <c r="J1620" s="455">
        <v>6.2226830000000004E-2</v>
      </c>
      <c r="K1620" s="455">
        <v>0.20369414000000002</v>
      </c>
      <c r="L1620" s="455">
        <v>0.15981023</v>
      </c>
      <c r="M1620" s="455">
        <v>4.4618540000000005E-2</v>
      </c>
      <c r="N1620" s="455">
        <v>0</v>
      </c>
      <c r="O1620" s="455">
        <v>2.8758984399999998</v>
      </c>
      <c r="P1620" s="455">
        <v>0.14896361</v>
      </c>
      <c r="Q1620" s="455">
        <v>0.18212626999999998</v>
      </c>
      <c r="R1620" s="455">
        <v>1.634762E-2</v>
      </c>
      <c r="S1620" s="455">
        <v>4.9510279999999997E-2</v>
      </c>
      <c r="T1620" s="455">
        <v>10.28990132</v>
      </c>
      <c r="U1620" s="456">
        <v>1.3400271100000001</v>
      </c>
      <c r="V1620" s="456">
        <v>0</v>
      </c>
    </row>
    <row r="1621" spans="2:22" x14ac:dyDescent="0.2">
      <c r="B1621" s="459" t="s">
        <v>540</v>
      </c>
      <c r="C1621" s="460" t="s">
        <v>2142</v>
      </c>
      <c r="D1621" s="454">
        <v>151</v>
      </c>
      <c r="E1621" s="455">
        <v>5.0637492699999997</v>
      </c>
      <c r="F1621" s="455">
        <v>0.32729878000000001</v>
      </c>
      <c r="G1621" s="455">
        <v>1.8357099800000001</v>
      </c>
      <c r="H1621" s="455">
        <v>0.40858074</v>
      </c>
      <c r="I1621" s="455">
        <v>0.38903867999999997</v>
      </c>
      <c r="J1621" s="455">
        <v>0.11065545</v>
      </c>
      <c r="K1621" s="455">
        <v>0.41085177000000001</v>
      </c>
      <c r="L1621" s="455">
        <v>0.17821459000000001</v>
      </c>
      <c r="M1621" s="455">
        <v>4.3290290000000002E-2</v>
      </c>
      <c r="N1621" s="455">
        <v>0</v>
      </c>
      <c r="O1621" s="455">
        <v>3.5363345499999999</v>
      </c>
      <c r="P1621" s="455">
        <v>0.14585416000000001</v>
      </c>
      <c r="Q1621" s="455">
        <v>0.16874684000000001</v>
      </c>
      <c r="R1621" s="455">
        <v>2.790345E-2</v>
      </c>
      <c r="S1621" s="455">
        <v>5.0796129999999995E-2</v>
      </c>
      <c r="T1621" s="455">
        <v>10.306717300000001</v>
      </c>
      <c r="U1621" s="456">
        <v>1.02819759</v>
      </c>
      <c r="V1621" s="456">
        <v>7.7499999999999999E-2</v>
      </c>
    </row>
    <row r="1622" spans="2:22" x14ac:dyDescent="0.2">
      <c r="B1622" s="459" t="s">
        <v>540</v>
      </c>
      <c r="C1622" s="460" t="s">
        <v>2143</v>
      </c>
      <c r="D1622" s="454">
        <v>116</v>
      </c>
      <c r="E1622" s="455">
        <v>6.2939188899999996</v>
      </c>
      <c r="F1622" s="455">
        <v>0.67835062999999995</v>
      </c>
      <c r="G1622" s="455">
        <v>2.3128892900000002</v>
      </c>
      <c r="H1622" s="455">
        <v>0.65667494999999998</v>
      </c>
      <c r="I1622" s="455">
        <v>0.40723932000000002</v>
      </c>
      <c r="J1622" s="455">
        <v>5.6100519999999994E-2</v>
      </c>
      <c r="K1622" s="455">
        <v>0.43419765000000005</v>
      </c>
      <c r="L1622" s="455">
        <v>0.20315572000000001</v>
      </c>
      <c r="M1622" s="455">
        <v>0.14550008</v>
      </c>
      <c r="N1622" s="455">
        <v>0</v>
      </c>
      <c r="O1622" s="455">
        <v>4.4179489299999997</v>
      </c>
      <c r="P1622" s="455">
        <v>0.39771084999999995</v>
      </c>
      <c r="Q1622" s="455">
        <v>0.41003540999999999</v>
      </c>
      <c r="R1622" s="455">
        <v>4.5600839999999997E-2</v>
      </c>
      <c r="S1622" s="455">
        <v>5.7925400000000002E-2</v>
      </c>
      <c r="T1622" s="455">
        <v>16.036103310000001</v>
      </c>
      <c r="U1622" s="456">
        <v>0.46599343999999998</v>
      </c>
      <c r="V1622" s="456">
        <v>0.22037617000000001</v>
      </c>
    </row>
    <row r="1623" spans="2:22" x14ac:dyDescent="0.2">
      <c r="B1623" s="459" t="s">
        <v>540</v>
      </c>
      <c r="C1623" s="460" t="s">
        <v>2144</v>
      </c>
      <c r="D1623" s="454">
        <v>122</v>
      </c>
      <c r="E1623" s="455">
        <v>4.4641006900000004</v>
      </c>
      <c r="F1623" s="455">
        <v>0.23570998000000001</v>
      </c>
      <c r="G1623" s="455">
        <v>0.36626615000000001</v>
      </c>
      <c r="H1623" s="455">
        <v>0.44008963000000001</v>
      </c>
      <c r="I1623" s="455">
        <v>0.50506775999999998</v>
      </c>
      <c r="J1623" s="455">
        <v>0.11034360999999999</v>
      </c>
      <c r="K1623" s="455">
        <v>9.8828589999999994E-2</v>
      </c>
      <c r="L1623" s="455">
        <v>0</v>
      </c>
      <c r="M1623" s="455">
        <v>8.8297210000000001E-2</v>
      </c>
      <c r="N1623" s="455">
        <v>0</v>
      </c>
      <c r="O1623" s="455">
        <v>3.22147389</v>
      </c>
      <c r="P1623" s="455">
        <v>0.12906275</v>
      </c>
      <c r="Q1623" s="455">
        <v>0.17038708</v>
      </c>
      <c r="R1623" s="455">
        <v>3.211986E-2</v>
      </c>
      <c r="S1623" s="455">
        <v>7.3444190000000006E-2</v>
      </c>
      <c r="T1623" s="455">
        <v>1.8697289699999999</v>
      </c>
      <c r="U1623" s="456">
        <v>6.4141199999999997E-3</v>
      </c>
      <c r="V1623" s="456">
        <v>0</v>
      </c>
    </row>
    <row r="1624" spans="2:22" x14ac:dyDescent="0.2">
      <c r="B1624" s="459" t="s">
        <v>540</v>
      </c>
      <c r="C1624" s="460" t="s">
        <v>2145</v>
      </c>
      <c r="D1624" s="454">
        <v>166</v>
      </c>
      <c r="E1624" s="455">
        <v>9.4549858000000011</v>
      </c>
      <c r="F1624" s="455">
        <v>0.75067439000000002</v>
      </c>
      <c r="G1624" s="455">
        <v>2.4218040899999997</v>
      </c>
      <c r="H1624" s="455">
        <v>0.72259105999999995</v>
      </c>
      <c r="I1624" s="455">
        <v>0.54601919999999993</v>
      </c>
      <c r="J1624" s="455">
        <v>0.19719161999999998</v>
      </c>
      <c r="K1624" s="455">
        <v>0.64947664000000005</v>
      </c>
      <c r="L1624" s="455">
        <v>0.42596028999999996</v>
      </c>
      <c r="M1624" s="455">
        <v>4.2076989999999995E-2</v>
      </c>
      <c r="N1624" s="455">
        <v>0</v>
      </c>
      <c r="O1624" s="455">
        <v>6.8999965199999993</v>
      </c>
      <c r="P1624" s="455">
        <v>0.8089533000000001</v>
      </c>
      <c r="Q1624" s="455">
        <v>0.82607443999999997</v>
      </c>
      <c r="R1624" s="455">
        <v>9.3781440000000008E-2</v>
      </c>
      <c r="S1624" s="455">
        <v>0.11090258</v>
      </c>
      <c r="T1624" s="455">
        <v>25.77630641</v>
      </c>
      <c r="U1624" s="456">
        <v>1.41554742</v>
      </c>
      <c r="V1624" s="456">
        <v>0</v>
      </c>
    </row>
    <row r="1625" spans="2:22" x14ac:dyDescent="0.2">
      <c r="B1625" s="459" t="s">
        <v>540</v>
      </c>
      <c r="C1625" s="460" t="s">
        <v>2146</v>
      </c>
      <c r="D1625" s="454">
        <v>78</v>
      </c>
      <c r="E1625" s="455">
        <v>3.2193078399999999</v>
      </c>
      <c r="F1625" s="455">
        <v>0.22667826999999999</v>
      </c>
      <c r="G1625" s="455">
        <v>0.28411684999999998</v>
      </c>
      <c r="H1625" s="455">
        <v>0.29742071000000003</v>
      </c>
      <c r="I1625" s="455">
        <v>0.39131376000000001</v>
      </c>
      <c r="J1625" s="455">
        <v>4.1256580000000001E-2</v>
      </c>
      <c r="K1625" s="455">
        <v>0.18131007000000002</v>
      </c>
      <c r="L1625" s="455">
        <v>0</v>
      </c>
      <c r="M1625" s="455">
        <v>4.467285E-2</v>
      </c>
      <c r="N1625" s="455">
        <v>0</v>
      </c>
      <c r="O1625" s="455">
        <v>2.2633338700000003</v>
      </c>
      <c r="P1625" s="455">
        <v>9.0414999999999995E-2</v>
      </c>
      <c r="Q1625" s="455">
        <v>0.12491361999999999</v>
      </c>
      <c r="R1625" s="455">
        <v>6.5022500000000002E-3</v>
      </c>
      <c r="S1625" s="455">
        <v>4.1000870000000002E-2</v>
      </c>
      <c r="T1625" s="455">
        <v>32.987674679999998</v>
      </c>
      <c r="U1625" s="456">
        <v>0.54525226999999998</v>
      </c>
      <c r="V1625" s="456">
        <v>0</v>
      </c>
    </row>
    <row r="1626" spans="2:22" x14ac:dyDescent="0.2">
      <c r="B1626" s="459" t="s">
        <v>540</v>
      </c>
      <c r="C1626" s="460" t="s">
        <v>2147</v>
      </c>
      <c r="D1626" s="454">
        <v>756</v>
      </c>
      <c r="E1626" s="455">
        <v>33.765861569999998</v>
      </c>
      <c r="F1626" s="455">
        <v>3.17206089</v>
      </c>
      <c r="G1626" s="455">
        <v>12.5458842</v>
      </c>
      <c r="H1626" s="455">
        <v>2.7302369800000004</v>
      </c>
      <c r="I1626" s="455">
        <v>1.4628764399999998</v>
      </c>
      <c r="J1626" s="455">
        <v>1.1657976299999999</v>
      </c>
      <c r="K1626" s="455">
        <v>2.9204355099999999</v>
      </c>
      <c r="L1626" s="455">
        <v>1.1843081799999999</v>
      </c>
      <c r="M1626" s="455">
        <v>0.81717126999999989</v>
      </c>
      <c r="N1626" s="455">
        <v>0</v>
      </c>
      <c r="O1626" s="455">
        <v>23.634451609999999</v>
      </c>
      <c r="P1626" s="455">
        <v>3.0053114500000002</v>
      </c>
      <c r="Q1626" s="455">
        <v>3.3117173900000001</v>
      </c>
      <c r="R1626" s="455">
        <v>0.25599857999999998</v>
      </c>
      <c r="S1626" s="455">
        <v>0.56240451999999996</v>
      </c>
      <c r="T1626" s="455">
        <v>136.34111725</v>
      </c>
      <c r="U1626" s="456">
        <v>15.127756420000001</v>
      </c>
      <c r="V1626" s="456">
        <v>0.81642013999999996</v>
      </c>
    </row>
    <row r="1627" spans="2:22" x14ac:dyDescent="0.2">
      <c r="B1627" s="459" t="s">
        <v>540</v>
      </c>
      <c r="C1627" s="460" t="s">
        <v>2148</v>
      </c>
      <c r="D1627" s="454">
        <v>161</v>
      </c>
      <c r="E1627" s="455">
        <v>6.7650318499999997</v>
      </c>
      <c r="F1627" s="455">
        <v>0.86552874999999996</v>
      </c>
      <c r="G1627" s="455">
        <v>0.88193938000000005</v>
      </c>
      <c r="H1627" s="455">
        <v>0.52860728999999995</v>
      </c>
      <c r="I1627" s="455">
        <v>0.34353707999999999</v>
      </c>
      <c r="J1627" s="455">
        <v>0.13772671</v>
      </c>
      <c r="K1627" s="455">
        <v>0.36495416999999997</v>
      </c>
      <c r="L1627" s="455">
        <v>0.12471535</v>
      </c>
      <c r="M1627" s="455">
        <v>0.14942805000000001</v>
      </c>
      <c r="N1627" s="455">
        <v>0</v>
      </c>
      <c r="O1627" s="455">
        <v>5.1160632000000001</v>
      </c>
      <c r="P1627" s="455">
        <v>0.46202534000000001</v>
      </c>
      <c r="Q1627" s="455">
        <v>0.53397106000000005</v>
      </c>
      <c r="R1627" s="455">
        <v>1.7968229999999998E-2</v>
      </c>
      <c r="S1627" s="455">
        <v>8.9913949999999992E-2</v>
      </c>
      <c r="T1627" s="455">
        <v>13.90665295</v>
      </c>
      <c r="U1627" s="456">
        <v>0.92397129</v>
      </c>
      <c r="V1627" s="456">
        <v>0</v>
      </c>
    </row>
    <row r="1628" spans="2:22" x14ac:dyDescent="0.2">
      <c r="B1628" s="459" t="s">
        <v>540</v>
      </c>
      <c r="C1628" s="460" t="s">
        <v>2149</v>
      </c>
      <c r="D1628" s="454">
        <v>72</v>
      </c>
      <c r="E1628" s="455">
        <v>2.29863923</v>
      </c>
      <c r="F1628" s="455">
        <v>0.23044267999999998</v>
      </c>
      <c r="G1628" s="455">
        <v>0.50933340999999999</v>
      </c>
      <c r="H1628" s="455">
        <v>0.19156617999999997</v>
      </c>
      <c r="I1628" s="455">
        <v>0.15698051999999998</v>
      </c>
      <c r="J1628" s="455">
        <v>2.0403060000000001E-2</v>
      </c>
      <c r="K1628" s="455">
        <v>9.9158240000000009E-2</v>
      </c>
      <c r="L1628" s="455">
        <v>0</v>
      </c>
      <c r="M1628" s="455">
        <v>6.90191E-2</v>
      </c>
      <c r="N1628" s="455">
        <v>0</v>
      </c>
      <c r="O1628" s="455">
        <v>1.7615121299999998</v>
      </c>
      <c r="P1628" s="455">
        <v>0.14077423</v>
      </c>
      <c r="Q1628" s="455">
        <v>0.13715276999999998</v>
      </c>
      <c r="R1628" s="455">
        <v>2.2558849999999998E-2</v>
      </c>
      <c r="S1628" s="455">
        <v>1.8937389999999998E-2</v>
      </c>
      <c r="T1628" s="455">
        <v>6.0113275000000002</v>
      </c>
      <c r="U1628" s="456">
        <v>0</v>
      </c>
      <c r="V1628" s="456">
        <v>0</v>
      </c>
    </row>
    <row r="1629" spans="2:22" x14ac:dyDescent="0.2">
      <c r="B1629" s="459" t="s">
        <v>540</v>
      </c>
      <c r="C1629" s="460" t="s">
        <v>2150</v>
      </c>
      <c r="D1629" s="454">
        <v>25</v>
      </c>
      <c r="E1629" s="455">
        <v>1.3857105700000001</v>
      </c>
      <c r="F1629" s="455">
        <v>0.12343248</v>
      </c>
      <c r="G1629" s="455">
        <v>0.23798207000000002</v>
      </c>
      <c r="H1629" s="455">
        <v>9.642624000000001E-2</v>
      </c>
      <c r="I1629" s="455">
        <v>8.417796000000001E-2</v>
      </c>
      <c r="J1629" s="455">
        <v>1.2508500000000001E-2</v>
      </c>
      <c r="K1629" s="455">
        <v>7.5181169999999992E-2</v>
      </c>
      <c r="L1629" s="455">
        <v>0</v>
      </c>
      <c r="M1629" s="455">
        <v>4.1424000000000002E-2</v>
      </c>
      <c r="N1629" s="455">
        <v>0</v>
      </c>
      <c r="O1629" s="455">
        <v>1.0759927</v>
      </c>
      <c r="P1629" s="455">
        <v>0.11330411</v>
      </c>
      <c r="Q1629" s="455">
        <v>0.10025181</v>
      </c>
      <c r="R1629" s="455">
        <v>1.707121E-2</v>
      </c>
      <c r="S1629" s="455">
        <v>4.0189099999999997E-3</v>
      </c>
      <c r="T1629" s="455">
        <v>4.3955134899999999</v>
      </c>
      <c r="U1629" s="456">
        <v>0.95322823000000001</v>
      </c>
      <c r="V1629" s="456">
        <v>0</v>
      </c>
    </row>
    <row r="1630" spans="2:22" x14ac:dyDescent="0.2">
      <c r="B1630" s="459" t="s">
        <v>540</v>
      </c>
      <c r="C1630" s="460" t="s">
        <v>2151</v>
      </c>
      <c r="D1630" s="454">
        <v>170</v>
      </c>
      <c r="E1630" s="455">
        <v>8.0531779100000005</v>
      </c>
      <c r="F1630" s="455">
        <v>0.40286568</v>
      </c>
      <c r="G1630" s="455">
        <v>2.42153332</v>
      </c>
      <c r="H1630" s="455">
        <v>0.79217950000000004</v>
      </c>
      <c r="I1630" s="455">
        <v>0.64839780000000002</v>
      </c>
      <c r="J1630" s="455">
        <v>0.18363493</v>
      </c>
      <c r="K1630" s="455">
        <v>0.52145041999999997</v>
      </c>
      <c r="L1630" s="455">
        <v>0</v>
      </c>
      <c r="M1630" s="455">
        <v>6.4827670000000004E-2</v>
      </c>
      <c r="N1630" s="455">
        <v>0</v>
      </c>
      <c r="O1630" s="455">
        <v>5.8426875899999997</v>
      </c>
      <c r="P1630" s="455">
        <v>0.47407346</v>
      </c>
      <c r="Q1630" s="455">
        <v>0.35674854</v>
      </c>
      <c r="R1630" s="455">
        <v>0.18234276999999999</v>
      </c>
      <c r="S1630" s="455">
        <v>6.5017850000000002E-2</v>
      </c>
      <c r="T1630" s="455">
        <v>13.258588039999999</v>
      </c>
      <c r="U1630" s="456">
        <v>0.56422521999999997</v>
      </c>
      <c r="V1630" s="456">
        <v>6.4999999999999997E-3</v>
      </c>
    </row>
    <row r="1631" spans="2:22" x14ac:dyDescent="0.2">
      <c r="B1631" s="459" t="s">
        <v>540</v>
      </c>
      <c r="C1631" s="460" t="s">
        <v>2152</v>
      </c>
      <c r="D1631" s="454">
        <v>175</v>
      </c>
      <c r="E1631" s="455">
        <v>7.1748563499999998</v>
      </c>
      <c r="F1631" s="455">
        <v>0.50212897000000001</v>
      </c>
      <c r="G1631" s="455">
        <v>0.52126452000000001</v>
      </c>
      <c r="H1631" s="455">
        <v>0.64360874000000001</v>
      </c>
      <c r="I1631" s="455">
        <v>0.57787031999999994</v>
      </c>
      <c r="J1631" s="455">
        <v>0.12507240999999999</v>
      </c>
      <c r="K1631" s="455">
        <v>0.37616110999999997</v>
      </c>
      <c r="L1631" s="455">
        <v>0</v>
      </c>
      <c r="M1631" s="455">
        <v>0.21075791999999999</v>
      </c>
      <c r="N1631" s="455">
        <v>0</v>
      </c>
      <c r="O1631" s="455">
        <v>5.2591074299999994</v>
      </c>
      <c r="P1631" s="455">
        <v>0.43025046</v>
      </c>
      <c r="Q1631" s="455">
        <v>0.47815653000000002</v>
      </c>
      <c r="R1631" s="455">
        <v>5.2723160000000005E-2</v>
      </c>
      <c r="S1631" s="455">
        <v>0.10062923</v>
      </c>
      <c r="T1631" s="455">
        <v>10.661666619999998</v>
      </c>
      <c r="U1631" s="456">
        <v>0.93764161000000001</v>
      </c>
      <c r="V1631" s="456">
        <v>8.6499259999999994E-2</v>
      </c>
    </row>
    <row r="1632" spans="2:22" x14ac:dyDescent="0.2">
      <c r="B1632" s="459" t="s">
        <v>540</v>
      </c>
      <c r="C1632" s="460" t="s">
        <v>2153</v>
      </c>
      <c r="D1632" s="454">
        <v>542</v>
      </c>
      <c r="E1632" s="455">
        <v>32.218665260000002</v>
      </c>
      <c r="F1632" s="455">
        <v>40.667487219999998</v>
      </c>
      <c r="G1632" s="455">
        <v>17.906832680000001</v>
      </c>
      <c r="H1632" s="455">
        <v>2.4792121600000003</v>
      </c>
      <c r="I1632" s="455">
        <v>1.8996918</v>
      </c>
      <c r="J1632" s="455">
        <v>1.33064947</v>
      </c>
      <c r="K1632" s="455">
        <v>1.87402855</v>
      </c>
      <c r="L1632" s="455">
        <v>0.10867633</v>
      </c>
      <c r="M1632" s="455">
        <v>0.52138059000000003</v>
      </c>
      <c r="N1632" s="455">
        <v>0</v>
      </c>
      <c r="O1632" s="455">
        <v>24.022816510000002</v>
      </c>
      <c r="P1632" s="455">
        <v>2.6507879000000001</v>
      </c>
      <c r="Q1632" s="455">
        <v>3.10708641</v>
      </c>
      <c r="R1632" s="455">
        <v>0.16690486999999998</v>
      </c>
      <c r="S1632" s="455">
        <v>0.62320337999999997</v>
      </c>
      <c r="T1632" s="455">
        <v>698.13001737000002</v>
      </c>
      <c r="U1632" s="456">
        <v>11.646429769999999</v>
      </c>
      <c r="V1632" s="456">
        <v>0.10941846000000001</v>
      </c>
    </row>
    <row r="1633" spans="2:22" x14ac:dyDescent="0.2">
      <c r="B1633" s="459" t="s">
        <v>540</v>
      </c>
      <c r="C1633" s="460" t="s">
        <v>2154</v>
      </c>
      <c r="D1633" s="454">
        <v>308</v>
      </c>
      <c r="E1633" s="455">
        <v>14.114395249999999</v>
      </c>
      <c r="F1633" s="455">
        <v>2.6790558900000003</v>
      </c>
      <c r="G1633" s="455">
        <v>27.61045472</v>
      </c>
      <c r="H1633" s="455">
        <v>1.1279271099999999</v>
      </c>
      <c r="I1633" s="455">
        <v>0.8190288</v>
      </c>
      <c r="J1633" s="455">
        <v>0.2175531</v>
      </c>
      <c r="K1633" s="455">
        <v>1.0874914199999999</v>
      </c>
      <c r="L1633" s="455">
        <v>0.10400167</v>
      </c>
      <c r="M1633" s="455">
        <v>0.30006444999999998</v>
      </c>
      <c r="N1633" s="455">
        <v>0</v>
      </c>
      <c r="O1633" s="455">
        <v>10.465649580000001</v>
      </c>
      <c r="P1633" s="455">
        <v>0.88511410999999995</v>
      </c>
      <c r="Q1633" s="455">
        <v>0.96614897999999994</v>
      </c>
      <c r="R1633" s="455">
        <v>8.4458119999999998E-2</v>
      </c>
      <c r="S1633" s="455">
        <v>0.16549298999999998</v>
      </c>
      <c r="T1633" s="455">
        <v>105.70866416</v>
      </c>
      <c r="U1633" s="456">
        <v>4.66229651</v>
      </c>
      <c r="V1633" s="456">
        <v>24.412333739999998</v>
      </c>
    </row>
    <row r="1634" spans="2:22" x14ac:dyDescent="0.2">
      <c r="B1634" s="459" t="s">
        <v>540</v>
      </c>
      <c r="C1634" s="460" t="s">
        <v>2155</v>
      </c>
      <c r="D1634" s="454">
        <v>74</v>
      </c>
      <c r="E1634" s="455">
        <v>1.6492632300000001</v>
      </c>
      <c r="F1634" s="455">
        <v>9.8601039999999987E-2</v>
      </c>
      <c r="G1634" s="455">
        <v>4.2985709999999996E-2</v>
      </c>
      <c r="H1634" s="455">
        <v>0.18414423999999999</v>
      </c>
      <c r="I1634" s="455">
        <v>9.3278280000000005E-2</v>
      </c>
      <c r="J1634" s="455">
        <v>4.240915E-2</v>
      </c>
      <c r="K1634" s="455">
        <v>8.1098490000000009E-2</v>
      </c>
      <c r="L1634" s="455">
        <v>0</v>
      </c>
      <c r="M1634" s="455">
        <v>6.0000000000000001E-3</v>
      </c>
      <c r="N1634" s="455">
        <v>0</v>
      </c>
      <c r="O1634" s="455">
        <v>1.2423330700000002</v>
      </c>
      <c r="P1634" s="455">
        <v>2.5241080000000003E-2</v>
      </c>
      <c r="Q1634" s="455">
        <v>3.1916319999999998E-2</v>
      </c>
      <c r="R1634" s="455">
        <v>7.9333500000000005E-3</v>
      </c>
      <c r="S1634" s="455">
        <v>1.4608589999999999E-2</v>
      </c>
      <c r="T1634" s="455">
        <v>2.8722116200000003</v>
      </c>
      <c r="U1634" s="456">
        <v>0.43227578999999999</v>
      </c>
      <c r="V1634" s="456">
        <v>0</v>
      </c>
    </row>
    <row r="1635" spans="2:22" x14ac:dyDescent="0.2">
      <c r="B1635" s="459" t="s">
        <v>540</v>
      </c>
      <c r="C1635" s="460" t="s">
        <v>2156</v>
      </c>
      <c r="D1635" s="454">
        <v>12803</v>
      </c>
      <c r="E1635" s="455">
        <v>1001.93080447</v>
      </c>
      <c r="F1635" s="455">
        <v>111.74354441</v>
      </c>
      <c r="G1635" s="455">
        <v>387.59582069999999</v>
      </c>
      <c r="H1635" s="455">
        <v>81.741675380000004</v>
      </c>
      <c r="I1635" s="455">
        <v>43.174193159999994</v>
      </c>
      <c r="J1635" s="455">
        <v>21.709084789999999</v>
      </c>
      <c r="K1635" s="455">
        <v>68.599157599999998</v>
      </c>
      <c r="L1635" s="455">
        <v>33.590589909999998</v>
      </c>
      <c r="M1635" s="455">
        <v>12.997544939999999</v>
      </c>
      <c r="N1635" s="455">
        <v>0</v>
      </c>
      <c r="O1635" s="455">
        <v>743.26821423000001</v>
      </c>
      <c r="P1635" s="455">
        <v>108.17226153</v>
      </c>
      <c r="Q1635" s="455">
        <v>111.1613959</v>
      </c>
      <c r="R1635" s="455">
        <v>15.739055260000001</v>
      </c>
      <c r="S1635" s="455">
        <v>18.728189629999999</v>
      </c>
      <c r="T1635" s="455">
        <v>3703.9579317500002</v>
      </c>
      <c r="U1635" s="456">
        <v>585.52313070000002</v>
      </c>
      <c r="V1635" s="456">
        <v>31.498482190000001</v>
      </c>
    </row>
    <row r="1636" spans="2:22" x14ac:dyDescent="0.2">
      <c r="B1636" s="459" t="s">
        <v>540</v>
      </c>
      <c r="C1636" s="460" t="s">
        <v>2157</v>
      </c>
      <c r="D1636" s="454">
        <v>204</v>
      </c>
      <c r="E1636" s="455">
        <v>9.6005568199999995</v>
      </c>
      <c r="F1636" s="455">
        <v>0.80610094999999993</v>
      </c>
      <c r="G1636" s="455">
        <v>5.1337674099999999</v>
      </c>
      <c r="H1636" s="455">
        <v>0.7615731</v>
      </c>
      <c r="I1636" s="455">
        <v>0.53691887999999999</v>
      </c>
      <c r="J1636" s="455">
        <v>0.13367467000000002</v>
      </c>
      <c r="K1636" s="455">
        <v>1.11396666</v>
      </c>
      <c r="L1636" s="455">
        <v>0.26373292999999998</v>
      </c>
      <c r="M1636" s="455">
        <v>8.0072100000000007E-2</v>
      </c>
      <c r="N1636" s="455">
        <v>0</v>
      </c>
      <c r="O1636" s="455">
        <v>6.7551509900000006</v>
      </c>
      <c r="P1636" s="455">
        <v>0.48964060999999998</v>
      </c>
      <c r="Q1636" s="455">
        <v>0.53967012999999997</v>
      </c>
      <c r="R1636" s="455">
        <v>6.3226560000000001E-2</v>
      </c>
      <c r="S1636" s="455">
        <v>0.11325608</v>
      </c>
      <c r="T1636" s="455">
        <v>56.790426840000002</v>
      </c>
      <c r="U1636" s="456">
        <v>4.6530768700000005</v>
      </c>
      <c r="V1636" s="456">
        <v>0.67799999</v>
      </c>
    </row>
    <row r="1637" spans="2:22" x14ac:dyDescent="0.2">
      <c r="B1637" s="459" t="s">
        <v>540</v>
      </c>
      <c r="C1637" s="460" t="s">
        <v>2158</v>
      </c>
      <c r="D1637" s="454">
        <v>120</v>
      </c>
      <c r="E1637" s="455">
        <v>5.9935972800000004</v>
      </c>
      <c r="F1637" s="455">
        <v>0.76682724000000002</v>
      </c>
      <c r="G1637" s="455">
        <v>0.90549330000000006</v>
      </c>
      <c r="H1637" s="455">
        <v>0.70287885000000005</v>
      </c>
      <c r="I1637" s="455">
        <v>0.37993835999999997</v>
      </c>
      <c r="J1637" s="455">
        <v>0.16937046</v>
      </c>
      <c r="K1637" s="455">
        <v>0.30071328999999997</v>
      </c>
      <c r="L1637" s="455">
        <v>7.0258589999999996E-2</v>
      </c>
      <c r="M1637" s="455">
        <v>3.1071680000000001E-2</v>
      </c>
      <c r="N1637" s="455">
        <v>0</v>
      </c>
      <c r="O1637" s="455">
        <v>4.3416421300000003</v>
      </c>
      <c r="P1637" s="455">
        <v>0.2769141</v>
      </c>
      <c r="Q1637" s="455">
        <v>0.30189537999999999</v>
      </c>
      <c r="R1637" s="455">
        <v>4.4883910000000006E-2</v>
      </c>
      <c r="S1637" s="455">
        <v>6.9865190000000008E-2</v>
      </c>
      <c r="T1637" s="455">
        <v>18.092296829999999</v>
      </c>
      <c r="U1637" s="456">
        <v>1.18716511</v>
      </c>
      <c r="V1637" s="456">
        <v>5.0533000000000002E-2</v>
      </c>
    </row>
    <row r="1638" spans="2:22" x14ac:dyDescent="0.2">
      <c r="B1638" s="459" t="s">
        <v>540</v>
      </c>
      <c r="C1638" s="460" t="s">
        <v>2159</v>
      </c>
      <c r="D1638" s="454">
        <v>102</v>
      </c>
      <c r="E1638" s="455">
        <v>4.1601854200000004</v>
      </c>
      <c r="F1638" s="455">
        <v>0.36163746000000002</v>
      </c>
      <c r="G1638" s="455">
        <v>0.96528665000000002</v>
      </c>
      <c r="H1638" s="455">
        <v>0.38860115000000001</v>
      </c>
      <c r="I1638" s="455">
        <v>0.20930736</v>
      </c>
      <c r="J1638" s="455">
        <v>5.4053709999999998E-2</v>
      </c>
      <c r="K1638" s="455">
        <v>0.27252709999999997</v>
      </c>
      <c r="L1638" s="455">
        <v>0</v>
      </c>
      <c r="M1638" s="455">
        <v>0.12901193999999999</v>
      </c>
      <c r="N1638" s="455">
        <v>0</v>
      </c>
      <c r="O1638" s="455">
        <v>3.1066841600000004</v>
      </c>
      <c r="P1638" s="455">
        <v>0.17711119</v>
      </c>
      <c r="Q1638" s="455">
        <v>0.20322773999999999</v>
      </c>
      <c r="R1638" s="455">
        <v>1.883959E-2</v>
      </c>
      <c r="S1638" s="455">
        <v>4.4956139999999999E-2</v>
      </c>
      <c r="T1638" s="455">
        <v>17.564895800000002</v>
      </c>
      <c r="U1638" s="456">
        <v>1.0706981100000001</v>
      </c>
      <c r="V1638" s="456">
        <v>0</v>
      </c>
    </row>
    <row r="1639" spans="2:22" x14ac:dyDescent="0.2">
      <c r="B1639" s="459" t="s">
        <v>540</v>
      </c>
      <c r="C1639" s="460" t="s">
        <v>2160</v>
      </c>
      <c r="D1639" s="454">
        <v>45</v>
      </c>
      <c r="E1639" s="455">
        <v>1.92340895</v>
      </c>
      <c r="F1639" s="455">
        <v>0.22208841000000001</v>
      </c>
      <c r="G1639" s="455">
        <v>0.84927769999999991</v>
      </c>
      <c r="H1639" s="455">
        <v>0.22059020999999998</v>
      </c>
      <c r="I1639" s="455">
        <v>0.11375399999999999</v>
      </c>
      <c r="J1639" s="455">
        <v>3.5295569999999998E-2</v>
      </c>
      <c r="K1639" s="455">
        <v>0.11893966</v>
      </c>
      <c r="L1639" s="455">
        <v>0</v>
      </c>
      <c r="M1639" s="455">
        <v>1.0800000000000001E-2</v>
      </c>
      <c r="N1639" s="455">
        <v>0</v>
      </c>
      <c r="O1639" s="455">
        <v>1.42402951</v>
      </c>
      <c r="P1639" s="455">
        <v>7.713289999999999E-2</v>
      </c>
      <c r="Q1639" s="455">
        <v>7.2983149999999997E-2</v>
      </c>
      <c r="R1639" s="455">
        <v>1.6689580000000002E-2</v>
      </c>
      <c r="S1639" s="455">
        <v>1.253983E-2</v>
      </c>
      <c r="T1639" s="455">
        <v>6.6065110700000007</v>
      </c>
      <c r="U1639" s="456">
        <v>0.12961792999999999</v>
      </c>
      <c r="V1639" s="456">
        <v>0</v>
      </c>
    </row>
    <row r="1640" spans="2:22" x14ac:dyDescent="0.2">
      <c r="B1640" s="459" t="s">
        <v>540</v>
      </c>
      <c r="C1640" s="460" t="s">
        <v>2161</v>
      </c>
      <c r="D1640" s="454">
        <v>80</v>
      </c>
      <c r="E1640" s="455">
        <v>4.31727667</v>
      </c>
      <c r="F1640" s="455">
        <v>0.27914675999999999</v>
      </c>
      <c r="G1640" s="455">
        <v>0.30288968999999999</v>
      </c>
      <c r="H1640" s="455">
        <v>0.42266859000000001</v>
      </c>
      <c r="I1640" s="455">
        <v>0.49369236</v>
      </c>
      <c r="J1640" s="455">
        <v>4.6544660000000002E-2</v>
      </c>
      <c r="K1640" s="455">
        <v>8.2799300000000006E-2</v>
      </c>
      <c r="L1640" s="455">
        <v>0</v>
      </c>
      <c r="M1640" s="455">
        <v>5.2727379999999997E-2</v>
      </c>
      <c r="N1640" s="455">
        <v>0</v>
      </c>
      <c r="O1640" s="455">
        <v>3.2188443799999997</v>
      </c>
      <c r="P1640" s="455">
        <v>0.21487782999999999</v>
      </c>
      <c r="Q1640" s="455">
        <v>0.11382059</v>
      </c>
      <c r="R1640" s="455">
        <v>0.12328686999999999</v>
      </c>
      <c r="S1640" s="455">
        <v>2.222963E-2</v>
      </c>
      <c r="T1640" s="455">
        <v>0.6110840500000001</v>
      </c>
      <c r="U1640" s="456">
        <v>8.5283609999999996E-2</v>
      </c>
      <c r="V1640" s="456">
        <v>0</v>
      </c>
    </row>
    <row r="1641" spans="2:22" x14ac:dyDescent="0.2">
      <c r="B1641" s="459" t="s">
        <v>540</v>
      </c>
      <c r="C1641" s="460" t="s">
        <v>2162</v>
      </c>
      <c r="D1641" s="454">
        <v>37</v>
      </c>
      <c r="E1641" s="455">
        <v>1.33348168</v>
      </c>
      <c r="F1641" s="455">
        <v>7.5288949999999993E-2</v>
      </c>
      <c r="G1641" s="455">
        <v>0.14680410999999999</v>
      </c>
      <c r="H1641" s="455">
        <v>0.12372039</v>
      </c>
      <c r="I1641" s="455">
        <v>0.13650479999999998</v>
      </c>
      <c r="J1641" s="455">
        <v>6.6831E-3</v>
      </c>
      <c r="K1641" s="455">
        <v>6.3241740000000005E-2</v>
      </c>
      <c r="L1641" s="455">
        <v>0</v>
      </c>
      <c r="M1641" s="455">
        <v>2.24256E-2</v>
      </c>
      <c r="N1641" s="455">
        <v>0</v>
      </c>
      <c r="O1641" s="455">
        <v>0.98090605000000008</v>
      </c>
      <c r="P1641" s="455">
        <v>5.1702580000000005E-2</v>
      </c>
      <c r="Q1641" s="455">
        <v>4.8277230000000004E-2</v>
      </c>
      <c r="R1641" s="455">
        <v>1.118016E-2</v>
      </c>
      <c r="S1641" s="455">
        <v>7.75481E-3</v>
      </c>
      <c r="T1641" s="455">
        <v>6.8684306500000005</v>
      </c>
      <c r="U1641" s="456">
        <v>0.11381599000000001</v>
      </c>
      <c r="V1641" s="456">
        <v>0</v>
      </c>
    </row>
    <row r="1642" spans="2:22" x14ac:dyDescent="0.2">
      <c r="B1642" s="459" t="s">
        <v>540</v>
      </c>
      <c r="C1642" s="460" t="s">
        <v>2163</v>
      </c>
      <c r="D1642" s="454">
        <v>162</v>
      </c>
      <c r="E1642" s="455">
        <v>8.0511564299999989</v>
      </c>
      <c r="F1642" s="455">
        <v>0.58127443999999995</v>
      </c>
      <c r="G1642" s="455">
        <v>0.54304437999999999</v>
      </c>
      <c r="H1642" s="455">
        <v>0.74958457000000001</v>
      </c>
      <c r="I1642" s="455">
        <v>0.67569875999999995</v>
      </c>
      <c r="J1642" s="455">
        <v>8.751616000000001E-2</v>
      </c>
      <c r="K1642" s="455">
        <v>0.66768225000000003</v>
      </c>
      <c r="L1642" s="455">
        <v>6.0082589999999998E-2</v>
      </c>
      <c r="M1642" s="455">
        <v>0.18785219</v>
      </c>
      <c r="N1642" s="455">
        <v>0</v>
      </c>
      <c r="O1642" s="455">
        <v>5.6330284500000003</v>
      </c>
      <c r="P1642" s="455">
        <v>0.37914598999999999</v>
      </c>
      <c r="Q1642" s="455">
        <v>0.42508321999999998</v>
      </c>
      <c r="R1642" s="455">
        <v>5.4648730000000006E-2</v>
      </c>
      <c r="S1642" s="455">
        <v>0.10058596</v>
      </c>
      <c r="T1642" s="455">
        <v>13.880035080000001</v>
      </c>
      <c r="U1642" s="456">
        <v>2.2742493100000001</v>
      </c>
      <c r="V1642" s="456">
        <v>0</v>
      </c>
    </row>
    <row r="1643" spans="2:22" x14ac:dyDescent="0.2">
      <c r="B1643" s="459" t="s">
        <v>540</v>
      </c>
      <c r="C1643" s="460" t="s">
        <v>2164</v>
      </c>
      <c r="D1643" s="454">
        <v>2401</v>
      </c>
      <c r="E1643" s="455">
        <v>173.94831331999998</v>
      </c>
      <c r="F1643" s="455">
        <v>20.191648499999999</v>
      </c>
      <c r="G1643" s="455">
        <v>76.706613390000001</v>
      </c>
      <c r="H1643" s="455">
        <v>14.541309850000001</v>
      </c>
      <c r="I1643" s="455">
        <v>7.1665020000000004</v>
      </c>
      <c r="J1643" s="455">
        <v>3.5564988099999999</v>
      </c>
      <c r="K1643" s="455">
        <v>12.489622259999999</v>
      </c>
      <c r="L1643" s="455">
        <v>5.69513128</v>
      </c>
      <c r="M1643" s="455">
        <v>2.9919604599999996</v>
      </c>
      <c r="N1643" s="455">
        <v>0</v>
      </c>
      <c r="O1643" s="455">
        <v>128.69804209999998</v>
      </c>
      <c r="P1643" s="455">
        <v>17.724168949999999</v>
      </c>
      <c r="Q1643" s="455">
        <v>17.762163040000001</v>
      </c>
      <c r="R1643" s="455">
        <v>2.32602493</v>
      </c>
      <c r="S1643" s="455">
        <v>2.3640190200000002</v>
      </c>
      <c r="T1643" s="455">
        <v>609.24016736999999</v>
      </c>
      <c r="U1643" s="456">
        <v>65.988106900000005</v>
      </c>
      <c r="V1643" s="456">
        <v>8.8027518399999991</v>
      </c>
    </row>
    <row r="1644" spans="2:22" x14ac:dyDescent="0.2">
      <c r="B1644" s="459" t="s">
        <v>540</v>
      </c>
      <c r="C1644" s="460" t="s">
        <v>2165</v>
      </c>
      <c r="D1644" s="454">
        <v>532</v>
      </c>
      <c r="E1644" s="455">
        <v>33.044863599999999</v>
      </c>
      <c r="F1644" s="455">
        <v>3.1918208999999997</v>
      </c>
      <c r="G1644" s="455">
        <v>18.353941500000001</v>
      </c>
      <c r="H1644" s="455">
        <v>2.8213455999999999</v>
      </c>
      <c r="I1644" s="455">
        <v>1.3991742</v>
      </c>
      <c r="J1644" s="455">
        <v>0.66005939000000002</v>
      </c>
      <c r="K1644" s="455">
        <v>2.5834480000000002</v>
      </c>
      <c r="L1644" s="455">
        <v>0.40795408</v>
      </c>
      <c r="M1644" s="455">
        <v>0.40762287000000003</v>
      </c>
      <c r="N1644" s="455">
        <v>0</v>
      </c>
      <c r="O1644" s="455">
        <v>24.91906578</v>
      </c>
      <c r="P1644" s="455">
        <v>3.0526119399999998</v>
      </c>
      <c r="Q1644" s="455">
        <v>3.0495895699999997</v>
      </c>
      <c r="R1644" s="455">
        <v>0.36537084999999997</v>
      </c>
      <c r="S1644" s="455">
        <v>0.36234847999999997</v>
      </c>
      <c r="T1644" s="455">
        <v>112.92978184</v>
      </c>
      <c r="U1644" s="456">
        <v>19.291972340000001</v>
      </c>
      <c r="V1644" s="456">
        <v>7.1767528</v>
      </c>
    </row>
    <row r="1645" spans="2:22" x14ac:dyDescent="0.2">
      <c r="B1645" s="459" t="s">
        <v>540</v>
      </c>
      <c r="C1645" s="460" t="s">
        <v>2166</v>
      </c>
      <c r="D1645" s="454">
        <v>261</v>
      </c>
      <c r="E1645" s="455">
        <v>16.59886126</v>
      </c>
      <c r="F1645" s="455">
        <v>1.25303031</v>
      </c>
      <c r="G1645" s="455">
        <v>3.09443052</v>
      </c>
      <c r="H1645" s="455">
        <v>1.4527024799999999</v>
      </c>
      <c r="I1645" s="455">
        <v>0.69162431999999996</v>
      </c>
      <c r="J1645" s="455">
        <v>0.39266937000000002</v>
      </c>
      <c r="K1645" s="455">
        <v>1.3575133100000001</v>
      </c>
      <c r="L1645" s="455">
        <v>0</v>
      </c>
      <c r="M1645" s="455">
        <v>0.44151037000000004</v>
      </c>
      <c r="N1645" s="455">
        <v>0</v>
      </c>
      <c r="O1645" s="455">
        <v>12.29684741</v>
      </c>
      <c r="P1645" s="455">
        <v>1.5218112099999999</v>
      </c>
      <c r="Q1645" s="455">
        <v>1.5862465100000001</v>
      </c>
      <c r="R1645" s="455">
        <v>0.15529742999999999</v>
      </c>
      <c r="S1645" s="455">
        <v>0.21973273000000001</v>
      </c>
      <c r="T1645" s="455">
        <v>34.958626070000001</v>
      </c>
      <c r="U1645" s="456">
        <v>2.3617894599999998</v>
      </c>
      <c r="V1645" s="456">
        <v>0.15894</v>
      </c>
    </row>
    <row r="1646" spans="2:22" x14ac:dyDescent="0.2">
      <c r="B1646" s="459" t="s">
        <v>540</v>
      </c>
      <c r="C1646" s="460" t="s">
        <v>2167</v>
      </c>
      <c r="D1646" s="454">
        <v>34</v>
      </c>
      <c r="E1646" s="455">
        <v>1.26613866</v>
      </c>
      <c r="F1646" s="455">
        <v>8.0822419999999992E-2</v>
      </c>
      <c r="G1646" s="455">
        <v>0.27821572</v>
      </c>
      <c r="H1646" s="455">
        <v>0.11476878</v>
      </c>
      <c r="I1646" s="455">
        <v>0.16153067999999998</v>
      </c>
      <c r="J1646" s="455">
        <v>7.3372809999999997E-2</v>
      </c>
      <c r="K1646" s="455">
        <v>2.4846569999999998E-2</v>
      </c>
      <c r="L1646" s="455">
        <v>0</v>
      </c>
      <c r="M1646" s="455">
        <v>1.072149E-2</v>
      </c>
      <c r="N1646" s="455">
        <v>0</v>
      </c>
      <c r="O1646" s="455">
        <v>0.88089832999999995</v>
      </c>
      <c r="P1646" s="455">
        <v>2.3839099999999998E-2</v>
      </c>
      <c r="Q1646" s="455">
        <v>2.9178269999999999E-2</v>
      </c>
      <c r="R1646" s="455">
        <v>8.1062100000000008E-3</v>
      </c>
      <c r="S1646" s="455">
        <v>1.344538E-2</v>
      </c>
      <c r="T1646" s="455">
        <v>0.78112681000000006</v>
      </c>
      <c r="U1646" s="456">
        <v>8.1019460000000001E-2</v>
      </c>
      <c r="V1646" s="456">
        <v>0</v>
      </c>
    </row>
    <row r="1647" spans="2:22" x14ac:dyDescent="0.2">
      <c r="B1647" s="459" t="s">
        <v>540</v>
      </c>
      <c r="C1647" s="460" t="s">
        <v>2168</v>
      </c>
      <c r="D1647" s="454">
        <v>74</v>
      </c>
      <c r="E1647" s="455">
        <v>3.3582865099999997</v>
      </c>
      <c r="F1647" s="455">
        <v>0.21377848999999999</v>
      </c>
      <c r="G1647" s="455">
        <v>0.50183126</v>
      </c>
      <c r="H1647" s="455">
        <v>0.25931178999999999</v>
      </c>
      <c r="I1647" s="455">
        <v>0.32988659999999997</v>
      </c>
      <c r="J1647" s="455">
        <v>0.1017117</v>
      </c>
      <c r="K1647" s="455">
        <v>0.12920809</v>
      </c>
      <c r="L1647" s="455">
        <v>0.41473896999999998</v>
      </c>
      <c r="M1647" s="455">
        <v>4.6926389999999998E-2</v>
      </c>
      <c r="N1647" s="455">
        <v>0</v>
      </c>
      <c r="O1647" s="455">
        <v>2.08762735</v>
      </c>
      <c r="P1647" s="455">
        <v>0.10082028</v>
      </c>
      <c r="Q1647" s="455">
        <v>0.14294685000000001</v>
      </c>
      <c r="R1647" s="455">
        <v>8.310399999999999E-3</v>
      </c>
      <c r="S1647" s="455">
        <v>5.0436970000000005E-2</v>
      </c>
      <c r="T1647" s="455">
        <v>7.0886403200000005</v>
      </c>
      <c r="U1647" s="456">
        <v>1.1747800700000002</v>
      </c>
      <c r="V1647" s="456">
        <v>0</v>
      </c>
    </row>
    <row r="1648" spans="2:22" x14ac:dyDescent="0.2">
      <c r="B1648" s="459" t="s">
        <v>540</v>
      </c>
      <c r="C1648" s="460" t="s">
        <v>2169</v>
      </c>
      <c r="D1648" s="454">
        <v>488</v>
      </c>
      <c r="E1648" s="455">
        <v>23.37117821</v>
      </c>
      <c r="F1648" s="455">
        <v>3.00179098</v>
      </c>
      <c r="G1648" s="455">
        <v>12.930784490000001</v>
      </c>
      <c r="H1648" s="455">
        <v>2.06571697</v>
      </c>
      <c r="I1648" s="455">
        <v>1.7472614399999999</v>
      </c>
      <c r="J1648" s="455">
        <v>0.49896696999999995</v>
      </c>
      <c r="K1648" s="455">
        <v>1.58697606</v>
      </c>
      <c r="L1648" s="455">
        <v>0</v>
      </c>
      <c r="M1648" s="455">
        <v>0.33499968000000002</v>
      </c>
      <c r="N1648" s="455">
        <v>0</v>
      </c>
      <c r="O1648" s="455">
        <v>17.142804719999997</v>
      </c>
      <c r="P1648" s="455">
        <v>1.2771939299999999</v>
      </c>
      <c r="Q1648" s="455">
        <v>1.1941501499999998</v>
      </c>
      <c r="R1648" s="455">
        <v>0.30982882</v>
      </c>
      <c r="S1648" s="455">
        <v>0.22678504000000002</v>
      </c>
      <c r="T1648" s="455">
        <v>99.024520019999997</v>
      </c>
      <c r="U1648" s="456">
        <v>7.2368943699999999</v>
      </c>
      <c r="V1648" s="456">
        <v>1.2261053799999999</v>
      </c>
    </row>
    <row r="1649" spans="2:22" x14ac:dyDescent="0.2">
      <c r="B1649" s="459" t="s">
        <v>540</v>
      </c>
      <c r="C1649" s="460" t="s">
        <v>2170</v>
      </c>
      <c r="D1649" s="454">
        <v>82</v>
      </c>
      <c r="E1649" s="455">
        <v>3.53103817</v>
      </c>
      <c r="F1649" s="455">
        <v>0.22902376999999999</v>
      </c>
      <c r="G1649" s="455">
        <v>0.22123998</v>
      </c>
      <c r="H1649" s="455">
        <v>0.35392502000000003</v>
      </c>
      <c r="I1649" s="455">
        <v>0.39813900000000002</v>
      </c>
      <c r="J1649" s="455">
        <v>0.10080197</v>
      </c>
      <c r="K1649" s="455">
        <v>0.11436705</v>
      </c>
      <c r="L1649" s="455">
        <v>0</v>
      </c>
      <c r="M1649" s="455">
        <v>2.3975299999999998E-2</v>
      </c>
      <c r="N1649" s="455">
        <v>0</v>
      </c>
      <c r="O1649" s="455">
        <v>2.53982983</v>
      </c>
      <c r="P1649" s="455">
        <v>0.15215389999999998</v>
      </c>
      <c r="Q1649" s="455">
        <v>9.816561E-2</v>
      </c>
      <c r="R1649" s="455">
        <v>7.4525240000000006E-2</v>
      </c>
      <c r="S1649" s="455">
        <v>2.0536950000000002E-2</v>
      </c>
      <c r="T1649" s="455">
        <v>0.32129714000000004</v>
      </c>
      <c r="U1649" s="456">
        <v>2.5918750000000001E-2</v>
      </c>
      <c r="V1649" s="456">
        <v>0</v>
      </c>
    </row>
    <row r="1650" spans="2:22" x14ac:dyDescent="0.2">
      <c r="B1650" s="459" t="s">
        <v>540</v>
      </c>
      <c r="C1650" s="460" t="s">
        <v>2171</v>
      </c>
      <c r="D1650" s="454">
        <v>42381</v>
      </c>
      <c r="E1650" s="455">
        <v>2264.0157075799998</v>
      </c>
      <c r="F1650" s="455">
        <v>201.64508309999999</v>
      </c>
      <c r="G1650" s="455">
        <v>367.44159213</v>
      </c>
      <c r="H1650" s="455">
        <v>228.90287778000001</v>
      </c>
      <c r="I1650" s="455">
        <v>150.09385284000001</v>
      </c>
      <c r="J1650" s="455">
        <v>90.333261969999995</v>
      </c>
      <c r="K1650" s="455">
        <v>169.69765752000001</v>
      </c>
      <c r="L1650" s="455">
        <v>14.16726965</v>
      </c>
      <c r="M1650" s="455">
        <v>42.593052180000001</v>
      </c>
      <c r="N1650" s="455">
        <v>0</v>
      </c>
      <c r="O1650" s="455">
        <v>1610.4192349899999</v>
      </c>
      <c r="P1650" s="455">
        <v>160.03751244999998</v>
      </c>
      <c r="Q1650" s="455">
        <v>183.60391862</v>
      </c>
      <c r="R1650" s="455">
        <v>16.895813459999999</v>
      </c>
      <c r="S1650" s="455">
        <v>40.46221963</v>
      </c>
      <c r="T1650" s="455">
        <v>2298.5800328299997</v>
      </c>
      <c r="U1650" s="456">
        <v>212.63979576</v>
      </c>
      <c r="V1650" s="456">
        <v>13.02423675</v>
      </c>
    </row>
    <row r="1651" spans="2:22" x14ac:dyDescent="0.2">
      <c r="B1651" s="459" t="s">
        <v>540</v>
      </c>
      <c r="C1651" s="460" t="s">
        <v>2172</v>
      </c>
      <c r="D1651" s="454">
        <v>131</v>
      </c>
      <c r="E1651" s="455">
        <v>3.40143393</v>
      </c>
      <c r="F1651" s="455">
        <v>0.28620709000000005</v>
      </c>
      <c r="G1651" s="455">
        <v>1.0541987800000001</v>
      </c>
      <c r="H1651" s="455">
        <v>0.29334190999999993</v>
      </c>
      <c r="I1651" s="455">
        <v>0.23205816000000001</v>
      </c>
      <c r="J1651" s="455">
        <v>6.7650000000000002E-2</v>
      </c>
      <c r="K1651" s="455">
        <v>0.15460195999999998</v>
      </c>
      <c r="L1651" s="455">
        <v>0</v>
      </c>
      <c r="M1651" s="455">
        <v>4.314672E-2</v>
      </c>
      <c r="N1651" s="455">
        <v>0</v>
      </c>
      <c r="O1651" s="455">
        <v>2.6197355</v>
      </c>
      <c r="P1651" s="455">
        <v>7.5027589999999991E-2</v>
      </c>
      <c r="Q1651" s="455">
        <v>8.3517029999999992E-2</v>
      </c>
      <c r="R1651" s="455">
        <v>1.4307450000000001E-2</v>
      </c>
      <c r="S1651" s="455">
        <v>2.279689E-2</v>
      </c>
      <c r="T1651" s="455">
        <v>6.8797012799999999</v>
      </c>
      <c r="U1651" s="456">
        <v>0.34981186999999997</v>
      </c>
      <c r="V1651" s="456">
        <v>0</v>
      </c>
    </row>
    <row r="1652" spans="2:22" x14ac:dyDescent="0.2">
      <c r="B1652" s="459" t="s">
        <v>540</v>
      </c>
      <c r="C1652" s="460" t="s">
        <v>2173</v>
      </c>
      <c r="D1652" s="454">
        <v>158</v>
      </c>
      <c r="E1652" s="455">
        <v>7.4556698600000004</v>
      </c>
      <c r="F1652" s="455">
        <v>0.86030905000000002</v>
      </c>
      <c r="G1652" s="455">
        <v>2.6100678199999998</v>
      </c>
      <c r="H1652" s="455">
        <v>0.59837373999999999</v>
      </c>
      <c r="I1652" s="455">
        <v>0.47549171999999995</v>
      </c>
      <c r="J1652" s="455">
        <v>0.11829753</v>
      </c>
      <c r="K1652" s="455">
        <v>0.45085496000000003</v>
      </c>
      <c r="L1652" s="455">
        <v>9.8460279999999997E-2</v>
      </c>
      <c r="M1652" s="455">
        <v>0.10844877</v>
      </c>
      <c r="N1652" s="455">
        <v>0</v>
      </c>
      <c r="O1652" s="455">
        <v>5.6481016300000002</v>
      </c>
      <c r="P1652" s="455">
        <v>0.53675711999999998</v>
      </c>
      <c r="Q1652" s="455">
        <v>0.49320836000000001</v>
      </c>
      <c r="R1652" s="455">
        <v>0.10520753999999999</v>
      </c>
      <c r="S1652" s="455">
        <v>6.1658779999999996E-2</v>
      </c>
      <c r="T1652" s="455">
        <v>16.71450475</v>
      </c>
      <c r="U1652" s="456">
        <v>4.6160738600000002</v>
      </c>
      <c r="V1652" s="456">
        <v>7.006859E-2</v>
      </c>
    </row>
    <row r="1653" spans="2:22" x14ac:dyDescent="0.2">
      <c r="B1653" s="459" t="s">
        <v>540</v>
      </c>
      <c r="C1653" s="460" t="s">
        <v>2174</v>
      </c>
      <c r="D1653" s="454">
        <v>539</v>
      </c>
      <c r="E1653" s="455">
        <v>26.001433160000001</v>
      </c>
      <c r="F1653" s="455">
        <v>1.9590460700000001</v>
      </c>
      <c r="G1653" s="455">
        <v>4.4313777000000005</v>
      </c>
      <c r="H1653" s="455">
        <v>2.2523186399999999</v>
      </c>
      <c r="I1653" s="455">
        <v>1.8951416399999998</v>
      </c>
      <c r="J1653" s="455">
        <v>0.47844084000000003</v>
      </c>
      <c r="K1653" s="455">
        <v>1.70889077</v>
      </c>
      <c r="L1653" s="455">
        <v>1.7394038500000002</v>
      </c>
      <c r="M1653" s="455">
        <v>0.37484561000000005</v>
      </c>
      <c r="N1653" s="455">
        <v>0</v>
      </c>
      <c r="O1653" s="455">
        <v>17.580762480000001</v>
      </c>
      <c r="P1653" s="455">
        <v>1.44625206</v>
      </c>
      <c r="Q1653" s="455">
        <v>1.43062629</v>
      </c>
      <c r="R1653" s="455">
        <v>0.33358665000000004</v>
      </c>
      <c r="S1653" s="455">
        <v>0.31796088</v>
      </c>
      <c r="T1653" s="455">
        <v>71.118566879999989</v>
      </c>
      <c r="U1653" s="456">
        <v>9.0863520399999995</v>
      </c>
      <c r="V1653" s="456">
        <v>0.34520000000000001</v>
      </c>
    </row>
    <row r="1654" spans="2:22" x14ac:dyDescent="0.2">
      <c r="B1654" s="459" t="s">
        <v>540</v>
      </c>
      <c r="C1654" s="460" t="s">
        <v>2175</v>
      </c>
      <c r="D1654" s="454">
        <v>166</v>
      </c>
      <c r="E1654" s="455">
        <v>5.8960127499999997</v>
      </c>
      <c r="F1654" s="455">
        <v>0.27702246999999997</v>
      </c>
      <c r="G1654" s="455">
        <v>2.20643053</v>
      </c>
      <c r="H1654" s="455">
        <v>0.45025999999999999</v>
      </c>
      <c r="I1654" s="455">
        <v>0.47549171999999995</v>
      </c>
      <c r="J1654" s="455">
        <v>0.22574389</v>
      </c>
      <c r="K1654" s="455">
        <v>0.44956684000000002</v>
      </c>
      <c r="L1654" s="455">
        <v>0.33313384999999995</v>
      </c>
      <c r="M1654" s="455">
        <v>4.5642599999999998E-2</v>
      </c>
      <c r="N1654" s="455">
        <v>0</v>
      </c>
      <c r="O1654" s="455">
        <v>3.93380675</v>
      </c>
      <c r="P1654" s="455">
        <v>0.19332429999999998</v>
      </c>
      <c r="Q1654" s="455">
        <v>0.22308883999999998</v>
      </c>
      <c r="R1654" s="455">
        <v>5.0873710000000003E-2</v>
      </c>
      <c r="S1654" s="455">
        <v>8.0638249999999995E-2</v>
      </c>
      <c r="T1654" s="455">
        <v>23.021525</v>
      </c>
      <c r="U1654" s="456">
        <v>2.32524796</v>
      </c>
      <c r="V1654" s="456">
        <v>0.22323107</v>
      </c>
    </row>
    <row r="1655" spans="2:22" x14ac:dyDescent="0.2">
      <c r="B1655" s="459" t="s">
        <v>540</v>
      </c>
      <c r="C1655" s="460" t="s">
        <v>2176</v>
      </c>
      <c r="D1655" s="454">
        <v>548</v>
      </c>
      <c r="E1655" s="455">
        <v>31.710911280000001</v>
      </c>
      <c r="F1655" s="455">
        <v>2.6430147100000001</v>
      </c>
      <c r="G1655" s="455">
        <v>22.123243200000001</v>
      </c>
      <c r="H1655" s="455">
        <v>2.3060708799999996</v>
      </c>
      <c r="I1655" s="455">
        <v>2.0179959599999999</v>
      </c>
      <c r="J1655" s="455">
        <v>1.01097427</v>
      </c>
      <c r="K1655" s="455">
        <v>2.3588347700000001</v>
      </c>
      <c r="L1655" s="455">
        <v>0.20449500000000001</v>
      </c>
      <c r="M1655" s="455">
        <v>0.45667814000000001</v>
      </c>
      <c r="N1655" s="455">
        <v>0</v>
      </c>
      <c r="O1655" s="455">
        <v>23.381584520000001</v>
      </c>
      <c r="P1655" s="455">
        <v>2.6869763500000001</v>
      </c>
      <c r="Q1655" s="455">
        <v>2.02830142</v>
      </c>
      <c r="R1655" s="455">
        <v>1.1143140900000001</v>
      </c>
      <c r="S1655" s="455">
        <v>0.45563915999999999</v>
      </c>
      <c r="T1655" s="455">
        <v>105.03830538</v>
      </c>
      <c r="U1655" s="456">
        <v>15.33530536</v>
      </c>
      <c r="V1655" s="456">
        <v>4.3987699999999998E-2</v>
      </c>
    </row>
    <row r="1656" spans="2:22" x14ac:dyDescent="0.2">
      <c r="B1656" s="459" t="s">
        <v>540</v>
      </c>
      <c r="C1656" s="460" t="s">
        <v>2177</v>
      </c>
      <c r="D1656" s="454">
        <v>466</v>
      </c>
      <c r="E1656" s="455">
        <v>20.16600824</v>
      </c>
      <c r="F1656" s="455">
        <v>1.23067792</v>
      </c>
      <c r="G1656" s="455">
        <v>1.00308065</v>
      </c>
      <c r="H1656" s="455">
        <v>1.9269485899999999</v>
      </c>
      <c r="I1656" s="455">
        <v>2.5890410400000001</v>
      </c>
      <c r="J1656" s="455">
        <v>0.40686267999999998</v>
      </c>
      <c r="K1656" s="455">
        <v>0.5385390699999999</v>
      </c>
      <c r="L1656" s="455">
        <v>0</v>
      </c>
      <c r="M1656" s="455">
        <v>0.81793621999999999</v>
      </c>
      <c r="N1656" s="455">
        <v>0</v>
      </c>
      <c r="O1656" s="455">
        <v>14.02314509</v>
      </c>
      <c r="P1656" s="455">
        <v>0.87462218999999997</v>
      </c>
      <c r="Q1656" s="455">
        <v>0.94109770999999998</v>
      </c>
      <c r="R1656" s="455">
        <v>0.16700954000000001</v>
      </c>
      <c r="S1656" s="455">
        <v>0.23348505999999999</v>
      </c>
      <c r="T1656" s="455">
        <v>8.2337119000000012</v>
      </c>
      <c r="U1656" s="456">
        <v>0.30290962999999999</v>
      </c>
      <c r="V1656" s="456">
        <v>0</v>
      </c>
    </row>
    <row r="1657" spans="2:22" x14ac:dyDescent="0.2">
      <c r="B1657" s="459" t="s">
        <v>540</v>
      </c>
      <c r="C1657" s="460" t="s">
        <v>2178</v>
      </c>
      <c r="D1657" s="454">
        <v>290</v>
      </c>
      <c r="E1657" s="455">
        <v>17.106298280000001</v>
      </c>
      <c r="F1657" s="455">
        <v>1.5479810300000001</v>
      </c>
      <c r="G1657" s="455">
        <v>6.9143795900000002</v>
      </c>
      <c r="H1657" s="455">
        <v>1.4819745099999999</v>
      </c>
      <c r="I1657" s="455">
        <v>0.9509834399999999</v>
      </c>
      <c r="J1657" s="455">
        <v>0.44545759999999995</v>
      </c>
      <c r="K1657" s="455">
        <v>1.24063295</v>
      </c>
      <c r="L1657" s="455">
        <v>0.59569276000000004</v>
      </c>
      <c r="M1657" s="455">
        <v>0.11195288</v>
      </c>
      <c r="N1657" s="455">
        <v>0</v>
      </c>
      <c r="O1657" s="455">
        <v>12.35682536</v>
      </c>
      <c r="P1657" s="455">
        <v>1.3932519999999999</v>
      </c>
      <c r="Q1657" s="455">
        <v>1.51784195</v>
      </c>
      <c r="R1657" s="455">
        <v>0.1239073</v>
      </c>
      <c r="S1657" s="455">
        <v>0.24849725</v>
      </c>
      <c r="T1657" s="455">
        <v>69.96233973999999</v>
      </c>
      <c r="U1657" s="456">
        <v>9.7316478599999989</v>
      </c>
      <c r="V1657" s="456">
        <v>0.88184293999999996</v>
      </c>
    </row>
    <row r="1658" spans="2:22" x14ac:dyDescent="0.2">
      <c r="B1658" s="459" t="s">
        <v>540</v>
      </c>
      <c r="C1658" s="460" t="s">
        <v>2179</v>
      </c>
      <c r="D1658" s="454">
        <v>408</v>
      </c>
      <c r="E1658" s="455">
        <v>19.735345210000002</v>
      </c>
      <c r="F1658" s="455">
        <v>1.8236121200000002</v>
      </c>
      <c r="G1658" s="455">
        <v>4.5684382599999998</v>
      </c>
      <c r="H1658" s="455">
        <v>2.0617941000000002</v>
      </c>
      <c r="I1658" s="455">
        <v>1.46970168</v>
      </c>
      <c r="J1658" s="455">
        <v>0.37086402000000002</v>
      </c>
      <c r="K1658" s="455">
        <v>1.53877267</v>
      </c>
      <c r="L1658" s="455">
        <v>0.16927465999999999</v>
      </c>
      <c r="M1658" s="455">
        <v>0.26504717</v>
      </c>
      <c r="N1658" s="455">
        <v>0</v>
      </c>
      <c r="O1658" s="455">
        <v>14.224280970000001</v>
      </c>
      <c r="P1658" s="455">
        <v>1.2032900200000001</v>
      </c>
      <c r="Q1658" s="455">
        <v>1.3983933200000001</v>
      </c>
      <c r="R1658" s="455">
        <v>0.13381219</v>
      </c>
      <c r="S1658" s="455">
        <v>0.32891548999999998</v>
      </c>
      <c r="T1658" s="455">
        <v>33.316966999999998</v>
      </c>
      <c r="U1658" s="456">
        <v>5.4319729900000002</v>
      </c>
      <c r="V1658" s="456">
        <v>1.2678527099999999</v>
      </c>
    </row>
    <row r="1659" spans="2:22" x14ac:dyDescent="0.2">
      <c r="B1659" s="459" t="s">
        <v>540</v>
      </c>
      <c r="C1659" s="460" t="s">
        <v>2180</v>
      </c>
      <c r="D1659" s="454">
        <v>1854</v>
      </c>
      <c r="E1659" s="455">
        <v>102.09744542</v>
      </c>
      <c r="F1659" s="455">
        <v>10.744205619999999</v>
      </c>
      <c r="G1659" s="455">
        <v>22.29069745</v>
      </c>
      <c r="H1659" s="455">
        <v>9.530079240000001</v>
      </c>
      <c r="I1659" s="455">
        <v>5.1416807999999996</v>
      </c>
      <c r="J1659" s="455">
        <v>2.8723942899999999</v>
      </c>
      <c r="K1659" s="455">
        <v>5.61225664</v>
      </c>
      <c r="L1659" s="455">
        <v>2.7293511499999998</v>
      </c>
      <c r="M1659" s="455">
        <v>2.4635894700000001</v>
      </c>
      <c r="N1659" s="455">
        <v>0</v>
      </c>
      <c r="O1659" s="455">
        <v>74.132990890000002</v>
      </c>
      <c r="P1659" s="455">
        <v>8.2824496300000003</v>
      </c>
      <c r="Q1659" s="455">
        <v>8.8385335500000011</v>
      </c>
      <c r="R1659" s="455">
        <v>0.89723843000000003</v>
      </c>
      <c r="S1659" s="455">
        <v>1.4533223500000001</v>
      </c>
      <c r="T1659" s="455">
        <v>197.91046388999999</v>
      </c>
      <c r="U1659" s="456">
        <v>24.482404320000001</v>
      </c>
      <c r="V1659" s="456">
        <v>1.5050049099999998</v>
      </c>
    </row>
    <row r="1660" spans="2:22" x14ac:dyDescent="0.2">
      <c r="B1660" s="459" t="s">
        <v>540</v>
      </c>
      <c r="C1660" s="460" t="s">
        <v>2181</v>
      </c>
      <c r="D1660" s="454">
        <v>626</v>
      </c>
      <c r="E1660" s="455">
        <v>25.455594920000003</v>
      </c>
      <c r="F1660" s="455">
        <v>1.6793520500000001</v>
      </c>
      <c r="G1660" s="455">
        <v>1.2504659899999999</v>
      </c>
      <c r="H1660" s="455">
        <v>1.76388886</v>
      </c>
      <c r="I1660" s="455">
        <v>2.34788256</v>
      </c>
      <c r="J1660" s="455">
        <v>1.26829116</v>
      </c>
      <c r="K1660" s="455">
        <v>0.98295447999999996</v>
      </c>
      <c r="L1660" s="455">
        <v>2.4135614400000001</v>
      </c>
      <c r="M1660" s="455">
        <v>0.19115257999999999</v>
      </c>
      <c r="N1660" s="455">
        <v>0</v>
      </c>
      <c r="O1660" s="455">
        <v>16.51288972</v>
      </c>
      <c r="P1660" s="455">
        <v>0.72275393999999993</v>
      </c>
      <c r="Q1660" s="455">
        <v>1.01201922</v>
      </c>
      <c r="R1660" s="455">
        <v>9.4106919999999997E-2</v>
      </c>
      <c r="S1660" s="455">
        <v>0.3833722</v>
      </c>
      <c r="T1660" s="455">
        <v>46.525799890000002</v>
      </c>
      <c r="U1660" s="456">
        <v>0.97616959999999997</v>
      </c>
      <c r="V1660" s="456">
        <v>0</v>
      </c>
    </row>
    <row r="1661" spans="2:22" x14ac:dyDescent="0.2">
      <c r="B1661" s="459" t="s">
        <v>540</v>
      </c>
      <c r="C1661" s="460" t="s">
        <v>2182</v>
      </c>
      <c r="D1661" s="454">
        <v>216</v>
      </c>
      <c r="E1661" s="455">
        <v>9.0094527100000015</v>
      </c>
      <c r="F1661" s="455">
        <v>0.72091051000000006</v>
      </c>
      <c r="G1661" s="455">
        <v>1.2666646100000001</v>
      </c>
      <c r="H1661" s="455">
        <v>0.87195257999999998</v>
      </c>
      <c r="I1661" s="455">
        <v>0.78945275999999998</v>
      </c>
      <c r="J1661" s="455">
        <v>0.46537564000000003</v>
      </c>
      <c r="K1661" s="455">
        <v>0.72008971999999993</v>
      </c>
      <c r="L1661" s="455">
        <v>0</v>
      </c>
      <c r="M1661" s="455">
        <v>8.8251999999999997E-2</v>
      </c>
      <c r="N1661" s="455">
        <v>0</v>
      </c>
      <c r="O1661" s="455">
        <v>6.0819950899999995</v>
      </c>
      <c r="P1661" s="455">
        <v>0.28385352000000003</v>
      </c>
      <c r="Q1661" s="455">
        <v>0.23357745000000002</v>
      </c>
      <c r="R1661" s="455">
        <v>0.10963694</v>
      </c>
      <c r="S1661" s="455">
        <v>5.9360870000000003E-2</v>
      </c>
      <c r="T1661" s="455">
        <v>10.83927738</v>
      </c>
      <c r="U1661" s="456">
        <v>0.89258676000000003</v>
      </c>
      <c r="V1661" s="456">
        <v>0</v>
      </c>
    </row>
    <row r="1662" spans="2:22" x14ac:dyDescent="0.2">
      <c r="B1662" s="459" t="s">
        <v>540</v>
      </c>
      <c r="C1662" s="460" t="s">
        <v>2183</v>
      </c>
      <c r="D1662" s="454">
        <v>709</v>
      </c>
      <c r="E1662" s="455">
        <v>28.647665019999998</v>
      </c>
      <c r="F1662" s="455">
        <v>3.0600775599999999</v>
      </c>
      <c r="G1662" s="455">
        <v>13.632613939999999</v>
      </c>
      <c r="H1662" s="455">
        <v>2.5091777500000001</v>
      </c>
      <c r="I1662" s="455">
        <v>2.2841803199999999</v>
      </c>
      <c r="J1662" s="455">
        <v>0.64124367000000004</v>
      </c>
      <c r="K1662" s="455">
        <v>2.7398022200000001</v>
      </c>
      <c r="L1662" s="455">
        <v>0.33423453999999997</v>
      </c>
      <c r="M1662" s="455">
        <v>0.40800187999999998</v>
      </c>
      <c r="N1662" s="455">
        <v>0</v>
      </c>
      <c r="O1662" s="455">
        <v>19.798003489999999</v>
      </c>
      <c r="P1662" s="455">
        <v>1.0973137900000001</v>
      </c>
      <c r="Q1662" s="455">
        <v>1.27535106</v>
      </c>
      <c r="R1662" s="455">
        <v>0.21135883</v>
      </c>
      <c r="S1662" s="455">
        <v>0.38939609999999997</v>
      </c>
      <c r="T1662" s="455">
        <v>101.70247187000001</v>
      </c>
      <c r="U1662" s="456">
        <v>6.2570763400000002</v>
      </c>
      <c r="V1662" s="456">
        <v>2.4272151200000001</v>
      </c>
    </row>
    <row r="1663" spans="2:22" x14ac:dyDescent="0.2">
      <c r="B1663" s="459" t="s">
        <v>540</v>
      </c>
      <c r="C1663" s="460" t="s">
        <v>2184</v>
      </c>
      <c r="D1663" s="454">
        <v>152</v>
      </c>
      <c r="E1663" s="455">
        <v>6.0910921</v>
      </c>
      <c r="F1663" s="455">
        <v>0.47545096000000003</v>
      </c>
      <c r="G1663" s="455">
        <v>0.40212916999999998</v>
      </c>
      <c r="H1663" s="455">
        <v>0.58442518999999993</v>
      </c>
      <c r="I1663" s="455">
        <v>0.51871824</v>
      </c>
      <c r="J1663" s="455">
        <v>0.22075064999999999</v>
      </c>
      <c r="K1663" s="455">
        <v>3.8530927599999996</v>
      </c>
      <c r="L1663" s="455">
        <v>0</v>
      </c>
      <c r="M1663" s="455">
        <v>4.5483290000000003E-2</v>
      </c>
      <c r="N1663" s="455">
        <v>0</v>
      </c>
      <c r="O1663" s="455">
        <v>4.2455801799999993</v>
      </c>
      <c r="P1663" s="455">
        <v>0.27243251000000002</v>
      </c>
      <c r="Q1663" s="455">
        <v>0.31521402000000004</v>
      </c>
      <c r="R1663" s="455">
        <v>2.8469060000000001E-2</v>
      </c>
      <c r="S1663" s="455">
        <v>7.1250570000000013E-2</v>
      </c>
      <c r="T1663" s="455">
        <v>2.0824807399999998</v>
      </c>
      <c r="U1663" s="456">
        <v>0.39581022999999999</v>
      </c>
      <c r="V1663" s="456">
        <v>0</v>
      </c>
    </row>
    <row r="1664" spans="2:22" x14ac:dyDescent="0.2">
      <c r="B1664" s="459" t="s">
        <v>540</v>
      </c>
      <c r="C1664" s="460" t="s">
        <v>2185</v>
      </c>
      <c r="D1664" s="454">
        <v>178</v>
      </c>
      <c r="E1664" s="455">
        <v>8.0902574099999995</v>
      </c>
      <c r="F1664" s="455">
        <v>0.96189851000000004</v>
      </c>
      <c r="G1664" s="455">
        <v>1.78835941</v>
      </c>
      <c r="H1664" s="455">
        <v>0.69235141999999994</v>
      </c>
      <c r="I1664" s="455">
        <v>0.60517127999999998</v>
      </c>
      <c r="J1664" s="455">
        <v>5.9525500000000002E-2</v>
      </c>
      <c r="K1664" s="455">
        <v>0.52533079000000005</v>
      </c>
      <c r="L1664" s="455">
        <v>0.90434918000000009</v>
      </c>
      <c r="M1664" s="455">
        <v>9.5478670000000002E-2</v>
      </c>
      <c r="N1664" s="455">
        <v>0</v>
      </c>
      <c r="O1664" s="455">
        <v>5.2080505700000002</v>
      </c>
      <c r="P1664" s="455">
        <v>0.26295865000000002</v>
      </c>
      <c r="Q1664" s="455">
        <v>0.29201665000000004</v>
      </c>
      <c r="R1664" s="455">
        <v>2.9466300000000001E-2</v>
      </c>
      <c r="S1664" s="455">
        <v>5.8524300000000001E-2</v>
      </c>
      <c r="T1664" s="455">
        <v>10.07232812</v>
      </c>
      <c r="U1664" s="456">
        <v>1.3343965099999999</v>
      </c>
      <c r="V1664" s="456">
        <v>0</v>
      </c>
    </row>
    <row r="1665" spans="2:22" x14ac:dyDescent="0.2">
      <c r="B1665" s="459" t="s">
        <v>540</v>
      </c>
      <c r="C1665" s="460" t="s">
        <v>2186</v>
      </c>
      <c r="D1665" s="454">
        <v>88</v>
      </c>
      <c r="E1665" s="455">
        <v>3.7600122499999999</v>
      </c>
      <c r="F1665" s="455">
        <v>0.23713813</v>
      </c>
      <c r="G1665" s="455">
        <v>0.45280034999999996</v>
      </c>
      <c r="H1665" s="455">
        <v>0.31325628</v>
      </c>
      <c r="I1665" s="455">
        <v>0.24115848000000001</v>
      </c>
      <c r="J1665" s="455">
        <v>8.3614759999999996E-2</v>
      </c>
      <c r="K1665" s="455">
        <v>0.38274868000000001</v>
      </c>
      <c r="L1665" s="455">
        <v>0</v>
      </c>
      <c r="M1665" s="455">
        <v>2.6706400000000002E-2</v>
      </c>
      <c r="N1665" s="455">
        <v>0</v>
      </c>
      <c r="O1665" s="455">
        <v>2.7351379300000001</v>
      </c>
      <c r="P1665" s="455">
        <v>0.18384851999999999</v>
      </c>
      <c r="Q1665" s="455">
        <v>0.20581835999999998</v>
      </c>
      <c r="R1665" s="455">
        <v>4.8913169999999999E-2</v>
      </c>
      <c r="S1665" s="455">
        <v>7.0883009999999996E-2</v>
      </c>
      <c r="T1665" s="455">
        <v>5.4572422000000005</v>
      </c>
      <c r="U1665" s="456">
        <v>0.48367882000000001</v>
      </c>
      <c r="V1665" s="456">
        <v>0</v>
      </c>
    </row>
    <row r="1666" spans="2:22" x14ac:dyDescent="0.2">
      <c r="B1666" s="459" t="s">
        <v>540</v>
      </c>
      <c r="C1666" s="460" t="s">
        <v>2187</v>
      </c>
      <c r="D1666" s="454">
        <v>757</v>
      </c>
      <c r="E1666" s="455">
        <v>39.2014481</v>
      </c>
      <c r="F1666" s="455">
        <v>3.5079557299999999</v>
      </c>
      <c r="G1666" s="455">
        <v>23.40786228</v>
      </c>
      <c r="H1666" s="455">
        <v>3.4786011299999999</v>
      </c>
      <c r="I1666" s="455">
        <v>2.1158243999999997</v>
      </c>
      <c r="J1666" s="455">
        <v>0.79800674999999999</v>
      </c>
      <c r="K1666" s="455">
        <v>2.4016003800000001</v>
      </c>
      <c r="L1666" s="455">
        <v>0.68812292000000008</v>
      </c>
      <c r="M1666" s="455">
        <v>0.57521937000000001</v>
      </c>
      <c r="N1666" s="455">
        <v>0</v>
      </c>
      <c r="O1666" s="455">
        <v>29.283031960000002</v>
      </c>
      <c r="P1666" s="455">
        <v>3.35069595</v>
      </c>
      <c r="Q1666" s="455">
        <v>3.2255032300000002</v>
      </c>
      <c r="R1666" s="455">
        <v>0.52584780000000009</v>
      </c>
      <c r="S1666" s="455">
        <v>0.40065508</v>
      </c>
      <c r="T1666" s="455">
        <v>193.48633924999999</v>
      </c>
      <c r="U1666" s="456">
        <v>14.142301339999999</v>
      </c>
      <c r="V1666" s="456">
        <v>0.56792900000000002</v>
      </c>
    </row>
    <row r="1667" spans="2:22" x14ac:dyDescent="0.2">
      <c r="B1667" s="459" t="s">
        <v>540</v>
      </c>
      <c r="C1667" s="460" t="s">
        <v>2188</v>
      </c>
      <c r="D1667" s="454">
        <v>27</v>
      </c>
      <c r="E1667" s="455">
        <v>0.98080793000000011</v>
      </c>
      <c r="F1667" s="455">
        <v>5.4078550000000003E-2</v>
      </c>
      <c r="G1667" s="455">
        <v>0.13623099</v>
      </c>
      <c r="H1667" s="455">
        <v>0.10795128999999999</v>
      </c>
      <c r="I1667" s="455">
        <v>9.1003199999999992E-2</v>
      </c>
      <c r="J1667" s="455">
        <v>2.2041000000000002E-2</v>
      </c>
      <c r="K1667" s="455">
        <v>4.2527370000000002E-2</v>
      </c>
      <c r="L1667" s="455">
        <v>0</v>
      </c>
      <c r="M1667" s="455">
        <v>3.5586329999999999E-2</v>
      </c>
      <c r="N1667" s="455">
        <v>0</v>
      </c>
      <c r="O1667" s="455">
        <v>0.68965774999999996</v>
      </c>
      <c r="P1667" s="455">
        <v>2.5074639999999999E-2</v>
      </c>
      <c r="Q1667" s="455">
        <v>2.048266E-2</v>
      </c>
      <c r="R1667" s="455">
        <v>1.093888E-2</v>
      </c>
      <c r="S1667" s="455">
        <v>6.3468999999999999E-3</v>
      </c>
      <c r="T1667" s="455">
        <v>0.92329739</v>
      </c>
      <c r="U1667" s="456">
        <v>3.5674600000000002E-3</v>
      </c>
      <c r="V1667" s="456">
        <v>0</v>
      </c>
    </row>
    <row r="1668" spans="2:22" x14ac:dyDescent="0.2">
      <c r="B1668" s="459" t="s">
        <v>540</v>
      </c>
      <c r="C1668" s="460" t="s">
        <v>2189</v>
      </c>
      <c r="D1668" s="454">
        <v>99</v>
      </c>
      <c r="E1668" s="455">
        <v>3.4039797000000003</v>
      </c>
      <c r="F1668" s="455">
        <v>0.35824478999999998</v>
      </c>
      <c r="G1668" s="455">
        <v>1.48983943</v>
      </c>
      <c r="H1668" s="455">
        <v>0.32256267000000005</v>
      </c>
      <c r="I1668" s="455">
        <v>0.31623612000000001</v>
      </c>
      <c r="J1668" s="455">
        <v>8.0093330000000004E-2</v>
      </c>
      <c r="K1668" s="455">
        <v>0.19496727999999999</v>
      </c>
      <c r="L1668" s="455">
        <v>0</v>
      </c>
      <c r="M1668" s="455">
        <v>4.0499899999999998E-2</v>
      </c>
      <c r="N1668" s="455">
        <v>0</v>
      </c>
      <c r="O1668" s="455">
        <v>2.4677155499999999</v>
      </c>
      <c r="P1668" s="455">
        <v>9.2189949999999993E-2</v>
      </c>
      <c r="Q1668" s="455">
        <v>0.12126481</v>
      </c>
      <c r="R1668" s="455">
        <v>1.1682719999999999E-2</v>
      </c>
      <c r="S1668" s="455">
        <v>4.0757580000000002E-2</v>
      </c>
      <c r="T1668" s="455">
        <v>8.5067523900000008</v>
      </c>
      <c r="U1668" s="456">
        <v>2.1168125099999999</v>
      </c>
      <c r="V1668" s="456">
        <v>0.13166667000000001</v>
      </c>
    </row>
    <row r="1669" spans="2:22" x14ac:dyDescent="0.2">
      <c r="B1669" s="459" t="s">
        <v>540</v>
      </c>
      <c r="C1669" s="460" t="s">
        <v>2190</v>
      </c>
      <c r="D1669" s="454">
        <v>12330</v>
      </c>
      <c r="E1669" s="455">
        <v>560.14683249999996</v>
      </c>
      <c r="F1669" s="455">
        <v>63.118161430000001</v>
      </c>
      <c r="G1669" s="455">
        <v>163.26106197999999</v>
      </c>
      <c r="H1669" s="455">
        <v>55.769588279999994</v>
      </c>
      <c r="I1669" s="455">
        <v>44.823626159999996</v>
      </c>
      <c r="J1669" s="455">
        <v>18.891589309999997</v>
      </c>
      <c r="K1669" s="455">
        <v>34.696966840000002</v>
      </c>
      <c r="L1669" s="455">
        <v>4.8008591599999999</v>
      </c>
      <c r="M1669" s="455">
        <v>8.4882301100000017</v>
      </c>
      <c r="N1669" s="455">
        <v>0</v>
      </c>
      <c r="O1669" s="455">
        <v>400.20412548000002</v>
      </c>
      <c r="P1669" s="455">
        <v>31.208499969999998</v>
      </c>
      <c r="Q1669" s="455">
        <v>36.545380189999996</v>
      </c>
      <c r="R1669" s="455">
        <v>2.7722973799999999</v>
      </c>
      <c r="S1669" s="455">
        <v>8.1091775999999989</v>
      </c>
      <c r="T1669" s="455">
        <v>1126.2542544800001</v>
      </c>
      <c r="U1669" s="456">
        <v>108.23061394</v>
      </c>
      <c r="V1669" s="456">
        <v>5.4397919000000003</v>
      </c>
    </row>
    <row r="1670" spans="2:22" x14ac:dyDescent="0.2">
      <c r="B1670" s="459" t="s">
        <v>540</v>
      </c>
      <c r="C1670" s="460" t="s">
        <v>2191</v>
      </c>
      <c r="D1670" s="454">
        <v>3345</v>
      </c>
      <c r="E1670" s="455">
        <v>157.64242627000002</v>
      </c>
      <c r="F1670" s="455">
        <v>19.18842931</v>
      </c>
      <c r="G1670" s="455">
        <v>25.739095410000001</v>
      </c>
      <c r="H1670" s="455">
        <v>18.651970650000003</v>
      </c>
      <c r="I1670" s="455">
        <v>12.269506439999999</v>
      </c>
      <c r="J1670" s="455">
        <v>5.6743763300000003</v>
      </c>
      <c r="K1670" s="455">
        <v>9.6657751799999989</v>
      </c>
      <c r="L1670" s="455">
        <v>2.2414741400000002</v>
      </c>
      <c r="M1670" s="455">
        <v>2.5330573199999997</v>
      </c>
      <c r="N1670" s="455">
        <v>0</v>
      </c>
      <c r="O1670" s="455">
        <v>111.78073137</v>
      </c>
      <c r="P1670" s="455">
        <v>8.8643857899999983</v>
      </c>
      <c r="Q1670" s="455">
        <v>10.38226233</v>
      </c>
      <c r="R1670" s="455">
        <v>0.87297862999999998</v>
      </c>
      <c r="S1670" s="455">
        <v>2.39085517</v>
      </c>
      <c r="T1670" s="455">
        <v>304.04111632000001</v>
      </c>
      <c r="U1670" s="456">
        <v>29.11727866</v>
      </c>
      <c r="V1670" s="456">
        <v>0.30277940000000003</v>
      </c>
    </row>
    <row r="1671" spans="2:22" x14ac:dyDescent="0.2">
      <c r="B1671" s="459" t="s">
        <v>540</v>
      </c>
      <c r="C1671" s="460" t="s">
        <v>2192</v>
      </c>
      <c r="D1671" s="454">
        <v>85</v>
      </c>
      <c r="E1671" s="455">
        <v>2.9955112499999998</v>
      </c>
      <c r="F1671" s="455">
        <v>0.43100921999999997</v>
      </c>
      <c r="G1671" s="455">
        <v>1.12931264</v>
      </c>
      <c r="H1671" s="455">
        <v>0.25836176999999999</v>
      </c>
      <c r="I1671" s="455">
        <v>0.2502588</v>
      </c>
      <c r="J1671" s="455">
        <v>5.2168949999999999E-2</v>
      </c>
      <c r="K1671" s="455">
        <v>0.20358558999999998</v>
      </c>
      <c r="L1671" s="455">
        <v>2.0650999999999999E-2</v>
      </c>
      <c r="M1671" s="455">
        <v>5.2520600000000001E-2</v>
      </c>
      <c r="N1671" s="455">
        <v>0</v>
      </c>
      <c r="O1671" s="455">
        <v>2.1807608199999997</v>
      </c>
      <c r="P1671" s="455">
        <v>9.4130100000000008E-2</v>
      </c>
      <c r="Q1671" s="455">
        <v>0.10564714</v>
      </c>
      <c r="R1671" s="455">
        <v>2.1229000000000001E-2</v>
      </c>
      <c r="S1671" s="455">
        <v>3.2746040000000004E-2</v>
      </c>
      <c r="T1671" s="455">
        <v>9.1402264600000009</v>
      </c>
      <c r="U1671" s="456">
        <v>1.03773994</v>
      </c>
      <c r="V1671" s="456">
        <v>0</v>
      </c>
    </row>
    <row r="1672" spans="2:22" x14ac:dyDescent="0.2">
      <c r="B1672" s="459" t="s">
        <v>540</v>
      </c>
      <c r="C1672" s="460" t="s">
        <v>2193</v>
      </c>
      <c r="D1672" s="454">
        <v>905</v>
      </c>
      <c r="E1672" s="455">
        <v>71.635315610000006</v>
      </c>
      <c r="F1672" s="455">
        <v>21.335155649999997</v>
      </c>
      <c r="G1672" s="455">
        <v>33.861913630000004</v>
      </c>
      <c r="H1672" s="455">
        <v>6.9207892900000001</v>
      </c>
      <c r="I1672" s="455">
        <v>2.4161349599999999</v>
      </c>
      <c r="J1672" s="455">
        <v>1.4045652900000001</v>
      </c>
      <c r="K1672" s="455">
        <v>4.7802247300000005</v>
      </c>
      <c r="L1672" s="455">
        <v>4.6526191799999994</v>
      </c>
      <c r="M1672" s="455">
        <v>0.62561942999999998</v>
      </c>
      <c r="N1672" s="455">
        <v>0</v>
      </c>
      <c r="O1672" s="455">
        <v>51.490353380000002</v>
      </c>
      <c r="P1672" s="455">
        <v>6.9323435599999996</v>
      </c>
      <c r="Q1672" s="455">
        <v>6.7700946599999998</v>
      </c>
      <c r="R1672" s="455">
        <v>1.0612457</v>
      </c>
      <c r="S1672" s="455">
        <v>0.89899680000000004</v>
      </c>
      <c r="T1672" s="455">
        <v>478.02341080000002</v>
      </c>
      <c r="U1672" s="456">
        <v>30.728237789999998</v>
      </c>
      <c r="V1672" s="456">
        <v>3.4466436099999997</v>
      </c>
    </row>
    <row r="1673" spans="2:22" x14ac:dyDescent="0.2">
      <c r="B1673" s="459" t="s">
        <v>540</v>
      </c>
      <c r="C1673" s="460" t="s">
        <v>2194</v>
      </c>
      <c r="D1673" s="454">
        <v>79</v>
      </c>
      <c r="E1673" s="455">
        <v>3.39613985</v>
      </c>
      <c r="F1673" s="455">
        <v>0.19585133999999998</v>
      </c>
      <c r="G1673" s="455">
        <v>0.15706098000000002</v>
      </c>
      <c r="H1673" s="455">
        <v>0.31023426000000004</v>
      </c>
      <c r="I1673" s="455">
        <v>0.33443676</v>
      </c>
      <c r="J1673" s="455">
        <v>7.3332800000000004E-2</v>
      </c>
      <c r="K1673" s="455">
        <v>0.14379060999999999</v>
      </c>
      <c r="L1673" s="455">
        <v>0</v>
      </c>
      <c r="M1673" s="455">
        <v>3.0076020000000002E-2</v>
      </c>
      <c r="N1673" s="455">
        <v>0</v>
      </c>
      <c r="O1673" s="455">
        <v>2.51132972</v>
      </c>
      <c r="P1673" s="455">
        <v>0.16998119</v>
      </c>
      <c r="Q1673" s="455">
        <v>0.18170753000000001</v>
      </c>
      <c r="R1673" s="455">
        <v>2.5351200000000001E-2</v>
      </c>
      <c r="S1673" s="455">
        <v>3.7077539999999999E-2</v>
      </c>
      <c r="T1673" s="455">
        <v>3.1202038700000001</v>
      </c>
      <c r="U1673" s="456">
        <v>0.24346985000000002</v>
      </c>
      <c r="V1673" s="456">
        <v>0</v>
      </c>
    </row>
    <row r="1674" spans="2:22" x14ac:dyDescent="0.2">
      <c r="B1674" s="459" t="s">
        <v>540</v>
      </c>
      <c r="C1674" s="460" t="s">
        <v>2195</v>
      </c>
      <c r="D1674" s="454">
        <v>171</v>
      </c>
      <c r="E1674" s="455">
        <v>6.7297975299999999</v>
      </c>
      <c r="F1674" s="455">
        <v>0.42526473999999997</v>
      </c>
      <c r="G1674" s="455">
        <v>0.28588315000000003</v>
      </c>
      <c r="H1674" s="455">
        <v>0.65506993000000002</v>
      </c>
      <c r="I1674" s="455">
        <v>0.58697063999999999</v>
      </c>
      <c r="J1674" s="455">
        <v>0.1426934</v>
      </c>
      <c r="K1674" s="455">
        <v>0.36441853999999996</v>
      </c>
      <c r="L1674" s="455">
        <v>0.03</v>
      </c>
      <c r="M1674" s="455">
        <v>1.1456280000000001E-2</v>
      </c>
      <c r="N1674" s="455">
        <v>0</v>
      </c>
      <c r="O1674" s="455">
        <v>4.9391887400000005</v>
      </c>
      <c r="P1674" s="455">
        <v>0.32406118</v>
      </c>
      <c r="Q1674" s="455">
        <v>0.42616995000000002</v>
      </c>
      <c r="R1674" s="455">
        <v>1.4067360000000001E-2</v>
      </c>
      <c r="S1674" s="455">
        <v>0.11617613</v>
      </c>
      <c r="T1674" s="455">
        <v>1.35007181</v>
      </c>
      <c r="U1674" s="456">
        <v>1.9219999999999999E-5</v>
      </c>
      <c r="V1674" s="456">
        <v>0</v>
      </c>
    </row>
    <row r="1675" spans="2:22" x14ac:dyDescent="0.2">
      <c r="B1675" s="459" t="s">
        <v>540</v>
      </c>
      <c r="C1675" s="460" t="s">
        <v>2196</v>
      </c>
      <c r="D1675" s="454">
        <v>780</v>
      </c>
      <c r="E1675" s="455">
        <v>41.445432350000004</v>
      </c>
      <c r="F1675" s="455">
        <v>3.3204692799999997</v>
      </c>
      <c r="G1675" s="455">
        <v>9.9487454800000013</v>
      </c>
      <c r="H1675" s="455">
        <v>4.0072975399999997</v>
      </c>
      <c r="I1675" s="455">
        <v>2.0907985199999999</v>
      </c>
      <c r="J1675" s="455">
        <v>0.38511192999999999</v>
      </c>
      <c r="K1675" s="455">
        <v>2.5289181699999999</v>
      </c>
      <c r="L1675" s="455">
        <v>1.51257255</v>
      </c>
      <c r="M1675" s="455">
        <v>1.01961765</v>
      </c>
      <c r="N1675" s="455">
        <v>0</v>
      </c>
      <c r="O1675" s="455">
        <v>30.088262929999999</v>
      </c>
      <c r="P1675" s="455">
        <v>3.15029848</v>
      </c>
      <c r="Q1675" s="455">
        <v>3.0275583399999997</v>
      </c>
      <c r="R1675" s="455">
        <v>0.50309716999999998</v>
      </c>
      <c r="S1675" s="455">
        <v>0.38035703000000004</v>
      </c>
      <c r="T1675" s="455">
        <v>125.90535726</v>
      </c>
      <c r="U1675" s="456">
        <v>10.576844019999999</v>
      </c>
      <c r="V1675" s="456">
        <v>0.31278325000000001</v>
      </c>
    </row>
    <row r="1676" spans="2:22" x14ac:dyDescent="0.2">
      <c r="B1676" s="459" t="s">
        <v>540</v>
      </c>
      <c r="C1676" s="460" t="s">
        <v>2197</v>
      </c>
      <c r="D1676" s="454">
        <v>144</v>
      </c>
      <c r="E1676" s="455">
        <v>7.5725192999999997</v>
      </c>
      <c r="F1676" s="455">
        <v>0.78174251000000006</v>
      </c>
      <c r="G1676" s="455">
        <v>1.79412588</v>
      </c>
      <c r="H1676" s="455">
        <v>0.75576266000000003</v>
      </c>
      <c r="I1676" s="455">
        <v>0.50279267999999999</v>
      </c>
      <c r="J1676" s="455">
        <v>0.19832382000000001</v>
      </c>
      <c r="K1676" s="455">
        <v>0.55379301999999997</v>
      </c>
      <c r="L1676" s="455">
        <v>3.1461130000000004E-2</v>
      </c>
      <c r="M1676" s="455">
        <v>0.13980616000000001</v>
      </c>
      <c r="N1676" s="455">
        <v>0</v>
      </c>
      <c r="O1676" s="455">
        <v>5.3905798300000001</v>
      </c>
      <c r="P1676" s="455">
        <v>0.38363774</v>
      </c>
      <c r="Q1676" s="455">
        <v>0.45475394000000002</v>
      </c>
      <c r="R1676" s="455">
        <v>2.0939360000000001E-2</v>
      </c>
      <c r="S1676" s="455">
        <v>9.2055559999999995E-2</v>
      </c>
      <c r="T1676" s="455">
        <v>22.272728699999998</v>
      </c>
      <c r="U1676" s="456">
        <v>3.2517316300000001</v>
      </c>
      <c r="V1676" s="456">
        <v>6.0883660000000006E-2</v>
      </c>
    </row>
    <row r="1677" spans="2:22" x14ac:dyDescent="0.2">
      <c r="B1677" s="459" t="s">
        <v>540</v>
      </c>
      <c r="C1677" s="460" t="s">
        <v>2198</v>
      </c>
      <c r="D1677" s="454">
        <v>440</v>
      </c>
      <c r="E1677" s="455">
        <v>23.74095969</v>
      </c>
      <c r="F1677" s="455">
        <v>2.4182110899999998</v>
      </c>
      <c r="G1677" s="455">
        <v>8.6173948199999995</v>
      </c>
      <c r="H1677" s="455">
        <v>1.89485601</v>
      </c>
      <c r="I1677" s="455">
        <v>1.44240072</v>
      </c>
      <c r="J1677" s="455">
        <v>0.41314202</v>
      </c>
      <c r="K1677" s="455">
        <v>1.7820111599999999</v>
      </c>
      <c r="L1677" s="455">
        <v>0.72358164000000003</v>
      </c>
      <c r="M1677" s="455">
        <v>0.13689819</v>
      </c>
      <c r="N1677" s="455">
        <v>0</v>
      </c>
      <c r="O1677" s="455">
        <v>17.37291218</v>
      </c>
      <c r="P1677" s="455">
        <v>1.7713156799999998</v>
      </c>
      <c r="Q1677" s="455">
        <v>1.68736909</v>
      </c>
      <c r="R1677" s="455">
        <v>0.32002984999999995</v>
      </c>
      <c r="S1677" s="455">
        <v>0.23608326000000002</v>
      </c>
      <c r="T1677" s="455">
        <v>95.288306969999994</v>
      </c>
      <c r="U1677" s="456">
        <v>13.901488480000001</v>
      </c>
      <c r="V1677" s="456">
        <v>0</v>
      </c>
    </row>
    <row r="1678" spans="2:22" x14ac:dyDescent="0.2">
      <c r="B1678" s="459" t="s">
        <v>540</v>
      </c>
      <c r="C1678" s="460" t="s">
        <v>2199</v>
      </c>
      <c r="D1678" s="454">
        <v>133</v>
      </c>
      <c r="E1678" s="455">
        <v>5.8301647900000004</v>
      </c>
      <c r="F1678" s="455">
        <v>0.31005136</v>
      </c>
      <c r="G1678" s="455">
        <v>1.5061722</v>
      </c>
      <c r="H1678" s="455">
        <v>0.44561100999999997</v>
      </c>
      <c r="I1678" s="455">
        <v>0.4436406</v>
      </c>
      <c r="J1678" s="455">
        <v>8.1738909999999998E-2</v>
      </c>
      <c r="K1678" s="455">
        <v>0.51892495999999999</v>
      </c>
      <c r="L1678" s="455">
        <v>3.9381930000000002E-2</v>
      </c>
      <c r="M1678" s="455">
        <v>0.12036843</v>
      </c>
      <c r="N1678" s="455">
        <v>0</v>
      </c>
      <c r="O1678" s="455">
        <v>4.1804989500000005</v>
      </c>
      <c r="P1678" s="455">
        <v>0.27209124000000001</v>
      </c>
      <c r="Q1678" s="455">
        <v>0.28820394999999999</v>
      </c>
      <c r="R1678" s="455">
        <v>5.4303129999999998E-2</v>
      </c>
      <c r="S1678" s="455">
        <v>7.0415839999999993E-2</v>
      </c>
      <c r="T1678" s="455">
        <v>22.572917190000002</v>
      </c>
      <c r="U1678" s="456">
        <v>1.6684354399999999</v>
      </c>
      <c r="V1678" s="456">
        <v>0</v>
      </c>
    </row>
    <row r="1679" spans="2:22" x14ac:dyDescent="0.2">
      <c r="B1679" s="459" t="s">
        <v>540</v>
      </c>
      <c r="C1679" s="460" t="s">
        <v>2200</v>
      </c>
      <c r="D1679" s="454">
        <v>703</v>
      </c>
      <c r="E1679" s="455">
        <v>38.552737030000003</v>
      </c>
      <c r="F1679" s="455">
        <v>5.8828112499999996</v>
      </c>
      <c r="G1679" s="455">
        <v>21.351856269999999</v>
      </c>
      <c r="H1679" s="455">
        <v>3.2223693099999999</v>
      </c>
      <c r="I1679" s="455">
        <v>2.3319570000000001</v>
      </c>
      <c r="J1679" s="455">
        <v>1.09745325</v>
      </c>
      <c r="K1679" s="455">
        <v>3.2452993399999999</v>
      </c>
      <c r="L1679" s="455">
        <v>0.64381228000000001</v>
      </c>
      <c r="M1679" s="455">
        <v>0.47058288999999998</v>
      </c>
      <c r="N1679" s="455">
        <v>0</v>
      </c>
      <c r="O1679" s="455">
        <v>27.84859853</v>
      </c>
      <c r="P1679" s="455">
        <v>3.0098344900000003</v>
      </c>
      <c r="Q1679" s="455">
        <v>3.09226278</v>
      </c>
      <c r="R1679" s="455">
        <v>0.47148998999999997</v>
      </c>
      <c r="S1679" s="455">
        <v>0.55391827999999999</v>
      </c>
      <c r="T1679" s="455">
        <v>187.81624318999999</v>
      </c>
      <c r="U1679" s="456">
        <v>15.974432380000001</v>
      </c>
      <c r="V1679" s="456">
        <v>2.8256505499999998</v>
      </c>
    </row>
    <row r="1680" spans="2:22" x14ac:dyDescent="0.2">
      <c r="B1680" s="459" t="s">
        <v>540</v>
      </c>
      <c r="C1680" s="460" t="s">
        <v>2201</v>
      </c>
      <c r="D1680" s="454">
        <v>71</v>
      </c>
      <c r="E1680" s="455">
        <v>3.1410778500000003</v>
      </c>
      <c r="F1680" s="455">
        <v>0.22979860999999999</v>
      </c>
      <c r="G1680" s="455">
        <v>0.38422501000000003</v>
      </c>
      <c r="H1680" s="455">
        <v>0.27706328999999996</v>
      </c>
      <c r="I1680" s="455">
        <v>0.26618436000000001</v>
      </c>
      <c r="J1680" s="455">
        <v>6.6721600000000006E-2</v>
      </c>
      <c r="K1680" s="455">
        <v>0.12548862</v>
      </c>
      <c r="L1680" s="455">
        <v>0</v>
      </c>
      <c r="M1680" s="455">
        <v>0.19372851999999999</v>
      </c>
      <c r="N1680" s="455">
        <v>0</v>
      </c>
      <c r="O1680" s="455">
        <v>2.2209917799999999</v>
      </c>
      <c r="P1680" s="455">
        <v>0.15510676999999998</v>
      </c>
      <c r="Q1680" s="455">
        <v>0.1831711</v>
      </c>
      <c r="R1680" s="455">
        <v>8.1369700000000003E-3</v>
      </c>
      <c r="S1680" s="455">
        <v>3.6201300000000006E-2</v>
      </c>
      <c r="T1680" s="455">
        <v>3.0037811299999997</v>
      </c>
      <c r="U1680" s="456">
        <v>0.17615168</v>
      </c>
      <c r="V1680" s="456">
        <v>0</v>
      </c>
    </row>
    <row r="1681" spans="2:22" x14ac:dyDescent="0.2">
      <c r="B1681" s="459" t="s">
        <v>540</v>
      </c>
      <c r="C1681" s="460" t="s">
        <v>2202</v>
      </c>
      <c r="D1681" s="454">
        <v>422</v>
      </c>
      <c r="E1681" s="455">
        <v>24.979715370000001</v>
      </c>
      <c r="F1681" s="455">
        <v>2.9261551200000002</v>
      </c>
      <c r="G1681" s="455">
        <v>6.4197113799999999</v>
      </c>
      <c r="H1681" s="455">
        <v>2.2701109800000001</v>
      </c>
      <c r="I1681" s="455">
        <v>1.13071476</v>
      </c>
      <c r="J1681" s="455">
        <v>0.50670238000000001</v>
      </c>
      <c r="K1681" s="455">
        <v>1.7200558799999999</v>
      </c>
      <c r="L1681" s="455">
        <v>1.0876099999999999E-3</v>
      </c>
      <c r="M1681" s="455">
        <v>0.48520894999999997</v>
      </c>
      <c r="N1681" s="455">
        <v>0</v>
      </c>
      <c r="O1681" s="455">
        <v>19.099287870000001</v>
      </c>
      <c r="P1681" s="455">
        <v>2.32460741</v>
      </c>
      <c r="Q1681" s="455">
        <v>2.4231420899999998</v>
      </c>
      <c r="R1681" s="455">
        <v>0.23977242000000001</v>
      </c>
      <c r="S1681" s="455">
        <v>0.33830709999999997</v>
      </c>
      <c r="T1681" s="455">
        <v>50.766658749999998</v>
      </c>
      <c r="U1681" s="456">
        <v>2.9947811800000004</v>
      </c>
      <c r="V1681" s="456">
        <v>0.75653822999999998</v>
      </c>
    </row>
    <row r="1682" spans="2:22" x14ac:dyDescent="0.2">
      <c r="B1682" s="459" t="s">
        <v>540</v>
      </c>
      <c r="C1682" s="460" t="s">
        <v>2203</v>
      </c>
      <c r="D1682" s="454">
        <v>35</v>
      </c>
      <c r="E1682" s="455">
        <v>1.4639291200000002</v>
      </c>
      <c r="F1682" s="455">
        <v>0.37348721000000001</v>
      </c>
      <c r="G1682" s="455">
        <v>0.31900510999999998</v>
      </c>
      <c r="H1682" s="455">
        <v>0.16806063000000002</v>
      </c>
      <c r="I1682" s="455">
        <v>0.11830416000000001</v>
      </c>
      <c r="J1682" s="455">
        <v>6.9397499999999997E-3</v>
      </c>
      <c r="K1682" s="455">
        <v>0.11604996000000001</v>
      </c>
      <c r="L1682" s="455">
        <v>0</v>
      </c>
      <c r="M1682" s="455">
        <v>1.8285340000000001E-2</v>
      </c>
      <c r="N1682" s="455">
        <v>0</v>
      </c>
      <c r="O1682" s="455">
        <v>1.0385643600000001</v>
      </c>
      <c r="P1682" s="455">
        <v>4.7388300000000001E-2</v>
      </c>
      <c r="Q1682" s="455">
        <v>5.392338E-2</v>
      </c>
      <c r="R1682" s="455">
        <v>7.3901000000000001E-3</v>
      </c>
      <c r="S1682" s="455">
        <v>1.3925180000000001E-2</v>
      </c>
      <c r="T1682" s="455">
        <v>4.3262878899999997</v>
      </c>
      <c r="U1682" s="456">
        <v>0.19168591000000001</v>
      </c>
      <c r="V1682" s="456">
        <v>0.06</v>
      </c>
    </row>
    <row r="1683" spans="2:22" x14ac:dyDescent="0.2">
      <c r="B1683" s="459" t="s">
        <v>540</v>
      </c>
      <c r="C1683" s="460" t="s">
        <v>2204</v>
      </c>
      <c r="D1683" s="454">
        <v>89</v>
      </c>
      <c r="E1683" s="455">
        <v>2.7470723399999999</v>
      </c>
      <c r="F1683" s="455">
        <v>0.17792227999999999</v>
      </c>
      <c r="G1683" s="455">
        <v>0.78527435000000001</v>
      </c>
      <c r="H1683" s="455">
        <v>0.23190045000000001</v>
      </c>
      <c r="I1683" s="455">
        <v>0.23660832000000001</v>
      </c>
      <c r="J1683" s="455">
        <v>6.7936700000000003E-2</v>
      </c>
      <c r="K1683" s="455">
        <v>0.19777048999999999</v>
      </c>
      <c r="L1683" s="455">
        <v>1.9458450000000002E-2</v>
      </c>
      <c r="M1683" s="455">
        <v>0</v>
      </c>
      <c r="N1683" s="455">
        <v>0</v>
      </c>
      <c r="O1683" s="455">
        <v>2.0090054199999998</v>
      </c>
      <c r="P1683" s="455">
        <v>7.9439179999999998E-2</v>
      </c>
      <c r="Q1683" s="455">
        <v>0.1144709</v>
      </c>
      <c r="R1683" s="455">
        <v>1.322631E-2</v>
      </c>
      <c r="S1683" s="455">
        <v>4.825803E-2</v>
      </c>
      <c r="T1683" s="455">
        <v>5.65614332</v>
      </c>
      <c r="U1683" s="456">
        <v>7.9988299999999998E-2</v>
      </c>
      <c r="V1683" s="456">
        <v>0</v>
      </c>
    </row>
    <row r="1684" spans="2:22" x14ac:dyDescent="0.2">
      <c r="B1684" s="459" t="s">
        <v>540</v>
      </c>
      <c r="C1684" s="460" t="s">
        <v>2205</v>
      </c>
      <c r="D1684" s="454">
        <v>1099</v>
      </c>
      <c r="E1684" s="455">
        <v>52.131241509999995</v>
      </c>
      <c r="F1684" s="455">
        <v>4.6084897099999997</v>
      </c>
      <c r="G1684" s="455">
        <v>5.4933951500000004</v>
      </c>
      <c r="H1684" s="455">
        <v>4.9848097200000003</v>
      </c>
      <c r="I1684" s="455">
        <v>4.1906973599999997</v>
      </c>
      <c r="J1684" s="455">
        <v>2.4004844599999999</v>
      </c>
      <c r="K1684" s="455">
        <v>3.2662324200000001</v>
      </c>
      <c r="L1684" s="455">
        <v>0.10698350999999999</v>
      </c>
      <c r="M1684" s="455">
        <v>1.2579642200000001</v>
      </c>
      <c r="N1684" s="455">
        <v>0</v>
      </c>
      <c r="O1684" s="455">
        <v>36.013475030000002</v>
      </c>
      <c r="P1684" s="455">
        <v>2.6888451500000001</v>
      </c>
      <c r="Q1684" s="455">
        <v>3.21752913</v>
      </c>
      <c r="R1684" s="455">
        <v>0.32020638000000001</v>
      </c>
      <c r="S1684" s="455">
        <v>0.84889035999999995</v>
      </c>
      <c r="T1684" s="455">
        <v>47.017859990000005</v>
      </c>
      <c r="U1684" s="456">
        <v>16.622397670000002</v>
      </c>
      <c r="V1684" s="456">
        <v>3.4841000000000001E-4</v>
      </c>
    </row>
    <row r="1685" spans="2:22" x14ac:dyDescent="0.2">
      <c r="B1685" s="459" t="s">
        <v>540</v>
      </c>
      <c r="C1685" s="460" t="s">
        <v>2206</v>
      </c>
      <c r="D1685" s="454">
        <v>35</v>
      </c>
      <c r="E1685" s="455">
        <v>0.97548790000000007</v>
      </c>
      <c r="F1685" s="455">
        <v>6.9067160000000002E-2</v>
      </c>
      <c r="G1685" s="455">
        <v>0.25373280999999998</v>
      </c>
      <c r="H1685" s="455">
        <v>0.10475179999999999</v>
      </c>
      <c r="I1685" s="455">
        <v>0.11147892</v>
      </c>
      <c r="J1685" s="455">
        <v>3.5615E-3</v>
      </c>
      <c r="K1685" s="455">
        <v>4.5240949999999995E-2</v>
      </c>
      <c r="L1685" s="455">
        <v>0</v>
      </c>
      <c r="M1685" s="455">
        <v>1.0850159999999999E-2</v>
      </c>
      <c r="N1685" s="455">
        <v>0</v>
      </c>
      <c r="O1685" s="455">
        <v>0.70187965000000008</v>
      </c>
      <c r="P1685" s="455">
        <v>1.6503419999999998E-2</v>
      </c>
      <c r="Q1685" s="455">
        <v>2.058902E-2</v>
      </c>
      <c r="R1685" s="455">
        <v>2.0398199999999999E-3</v>
      </c>
      <c r="S1685" s="455">
        <v>6.1254200000000003E-3</v>
      </c>
      <c r="T1685" s="455">
        <v>3.6890892700000002</v>
      </c>
      <c r="U1685" s="456">
        <v>0.62451343999999998</v>
      </c>
      <c r="V1685" s="456">
        <v>0</v>
      </c>
    </row>
    <row r="1686" spans="2:22" x14ac:dyDescent="0.2">
      <c r="B1686" s="459" t="s">
        <v>540</v>
      </c>
      <c r="C1686" s="460" t="s">
        <v>2207</v>
      </c>
      <c r="D1686" s="454">
        <v>601</v>
      </c>
      <c r="E1686" s="455">
        <v>34.909209959999998</v>
      </c>
      <c r="F1686" s="455">
        <v>3.2686882000000002</v>
      </c>
      <c r="G1686" s="455">
        <v>8.0658608699999998</v>
      </c>
      <c r="H1686" s="455">
        <v>3.0677642900000004</v>
      </c>
      <c r="I1686" s="455">
        <v>2.06577264</v>
      </c>
      <c r="J1686" s="455">
        <v>0.51392229</v>
      </c>
      <c r="K1686" s="455">
        <v>2.3696535600000002</v>
      </c>
      <c r="L1686" s="455">
        <v>1.25505624</v>
      </c>
      <c r="M1686" s="455">
        <v>0.71446821000000005</v>
      </c>
      <c r="N1686" s="455">
        <v>0</v>
      </c>
      <c r="O1686" s="455">
        <v>25.157540050000001</v>
      </c>
      <c r="P1686" s="455">
        <v>2.80403688</v>
      </c>
      <c r="Q1686" s="455">
        <v>2.9671186899999999</v>
      </c>
      <c r="R1686" s="455">
        <v>0.36440915000000002</v>
      </c>
      <c r="S1686" s="455">
        <v>0.52749095999999995</v>
      </c>
      <c r="T1686" s="455">
        <v>107.70438351</v>
      </c>
      <c r="U1686" s="456">
        <v>11.36404965</v>
      </c>
      <c r="V1686" s="456">
        <v>0.11407935000000001</v>
      </c>
    </row>
    <row r="1687" spans="2:22" x14ac:dyDescent="0.2">
      <c r="B1687" s="459" t="s">
        <v>540</v>
      </c>
      <c r="C1687" s="460" t="s">
        <v>2208</v>
      </c>
      <c r="D1687" s="454">
        <v>210</v>
      </c>
      <c r="E1687" s="455">
        <v>8.9358553599999997</v>
      </c>
      <c r="F1687" s="455">
        <v>1.5391184</v>
      </c>
      <c r="G1687" s="455">
        <v>10.82984774</v>
      </c>
      <c r="H1687" s="455">
        <v>0.71121297000000006</v>
      </c>
      <c r="I1687" s="455">
        <v>0.51189300000000004</v>
      </c>
      <c r="J1687" s="455">
        <v>0.11597699</v>
      </c>
      <c r="K1687" s="455">
        <v>0.74906465</v>
      </c>
      <c r="L1687" s="455">
        <v>0.16652041000000001</v>
      </c>
      <c r="M1687" s="455">
        <v>2.4153919999999999E-2</v>
      </c>
      <c r="N1687" s="455">
        <v>0</v>
      </c>
      <c r="O1687" s="455">
        <v>6.6872507499999996</v>
      </c>
      <c r="P1687" s="455">
        <v>0.54049191000000008</v>
      </c>
      <c r="Q1687" s="455">
        <v>0.29472688000000002</v>
      </c>
      <c r="R1687" s="455">
        <v>0.32342629000000001</v>
      </c>
      <c r="S1687" s="455">
        <v>7.7661259999999996E-2</v>
      </c>
      <c r="T1687" s="455">
        <v>78.682258660000002</v>
      </c>
      <c r="U1687" s="456">
        <v>5.9820298099999993</v>
      </c>
      <c r="V1687" s="456">
        <v>5.3751312200000001</v>
      </c>
    </row>
    <row r="1688" spans="2:22" x14ac:dyDescent="0.2">
      <c r="B1688" s="459" t="s">
        <v>540</v>
      </c>
      <c r="C1688" s="460" t="s">
        <v>2209</v>
      </c>
      <c r="D1688" s="454">
        <v>185</v>
      </c>
      <c r="E1688" s="455">
        <v>5.3241813499999999</v>
      </c>
      <c r="F1688" s="455">
        <v>0.50440583000000005</v>
      </c>
      <c r="G1688" s="455">
        <v>0.82939741</v>
      </c>
      <c r="H1688" s="455">
        <v>0.57413194999999995</v>
      </c>
      <c r="I1688" s="455">
        <v>0.25708404000000001</v>
      </c>
      <c r="J1688" s="455">
        <v>6.617917999999999E-2</v>
      </c>
      <c r="K1688" s="455">
        <v>0.28381651000000002</v>
      </c>
      <c r="L1688" s="455">
        <v>3.082035E-2</v>
      </c>
      <c r="M1688" s="455">
        <v>0.15858749</v>
      </c>
      <c r="N1688" s="455">
        <v>0</v>
      </c>
      <c r="O1688" s="455">
        <v>3.9535618299999999</v>
      </c>
      <c r="P1688" s="455">
        <v>0.32190201000000002</v>
      </c>
      <c r="Q1688" s="455">
        <v>0.26964863999999999</v>
      </c>
      <c r="R1688" s="455">
        <v>7.3760649999999997E-2</v>
      </c>
      <c r="S1688" s="455">
        <v>2.150728E-2</v>
      </c>
      <c r="T1688" s="455">
        <v>12.53435086</v>
      </c>
      <c r="U1688" s="456">
        <v>0.86239922000000002</v>
      </c>
      <c r="V1688" s="456">
        <v>0</v>
      </c>
    </row>
    <row r="1689" spans="2:22" x14ac:dyDescent="0.2">
      <c r="B1689" s="459" t="s">
        <v>540</v>
      </c>
      <c r="C1689" s="460" t="s">
        <v>2210</v>
      </c>
      <c r="D1689" s="454">
        <v>340</v>
      </c>
      <c r="E1689" s="455">
        <v>16.338492930000001</v>
      </c>
      <c r="F1689" s="455">
        <v>1.24777296</v>
      </c>
      <c r="G1689" s="455">
        <v>8.7635291600000009</v>
      </c>
      <c r="H1689" s="455">
        <v>1.5622065399999998</v>
      </c>
      <c r="I1689" s="455">
        <v>0.86453040000000003</v>
      </c>
      <c r="J1689" s="455">
        <v>0.32627707</v>
      </c>
      <c r="K1689" s="455">
        <v>1.16781734</v>
      </c>
      <c r="L1689" s="455">
        <v>0.76248096999999992</v>
      </c>
      <c r="M1689" s="455">
        <v>0.30525164999999999</v>
      </c>
      <c r="N1689" s="455">
        <v>0</v>
      </c>
      <c r="O1689" s="455">
        <v>11.40810647</v>
      </c>
      <c r="P1689" s="455">
        <v>0.83862957999999999</v>
      </c>
      <c r="Q1689" s="455">
        <v>0.92373571999999993</v>
      </c>
      <c r="R1689" s="455">
        <v>0.11695436000000001</v>
      </c>
      <c r="S1689" s="455">
        <v>0.2020605</v>
      </c>
      <c r="T1689" s="455">
        <v>74.432369030000004</v>
      </c>
      <c r="U1689" s="456">
        <v>5.2853964900000001</v>
      </c>
      <c r="V1689" s="456">
        <v>0.40010000000000001</v>
      </c>
    </row>
    <row r="1690" spans="2:22" x14ac:dyDescent="0.2">
      <c r="B1690" s="459" t="s">
        <v>540</v>
      </c>
      <c r="C1690" s="460" t="s">
        <v>2211</v>
      </c>
      <c r="D1690" s="454">
        <v>253</v>
      </c>
      <c r="E1690" s="455">
        <v>8.6971990100000003</v>
      </c>
      <c r="F1690" s="455">
        <v>0.51492097999999997</v>
      </c>
      <c r="G1690" s="455">
        <v>0.78506335999999999</v>
      </c>
      <c r="H1690" s="455">
        <v>0.79271075000000002</v>
      </c>
      <c r="I1690" s="455">
        <v>1.3764234</v>
      </c>
      <c r="J1690" s="455">
        <v>9.4754610000000003E-2</v>
      </c>
      <c r="K1690" s="455">
        <v>0.16629831</v>
      </c>
      <c r="L1690" s="455">
        <v>0</v>
      </c>
      <c r="M1690" s="455">
        <v>0.13725655</v>
      </c>
      <c r="N1690" s="455">
        <v>0</v>
      </c>
      <c r="O1690" s="455">
        <v>6.1343055499999997</v>
      </c>
      <c r="P1690" s="455">
        <v>0.28021703000000003</v>
      </c>
      <c r="Q1690" s="455">
        <v>0.21819774</v>
      </c>
      <c r="R1690" s="455">
        <v>9.9984509999999999E-2</v>
      </c>
      <c r="S1690" s="455">
        <v>3.7965220000000001E-2</v>
      </c>
      <c r="T1690" s="455">
        <v>7.6251095800000002</v>
      </c>
      <c r="U1690" s="456">
        <v>0.16426142000000002</v>
      </c>
      <c r="V1690" s="456">
        <v>0</v>
      </c>
    </row>
    <row r="1691" spans="2:22" x14ac:dyDescent="0.2">
      <c r="B1691" s="459" t="s">
        <v>540</v>
      </c>
      <c r="C1691" s="460" t="s">
        <v>2212</v>
      </c>
      <c r="D1691" s="454">
        <v>424</v>
      </c>
      <c r="E1691" s="455">
        <v>26.18371587</v>
      </c>
      <c r="F1691" s="455">
        <v>1.7549648400000002</v>
      </c>
      <c r="G1691" s="455">
        <v>1.84117124</v>
      </c>
      <c r="H1691" s="455">
        <v>2.3197196899999999</v>
      </c>
      <c r="I1691" s="455">
        <v>1.6517080800000001</v>
      </c>
      <c r="J1691" s="455">
        <v>0.51906056</v>
      </c>
      <c r="K1691" s="455">
        <v>1.9197372399999999</v>
      </c>
      <c r="L1691" s="455">
        <v>0</v>
      </c>
      <c r="M1691" s="455">
        <v>0.63423373000000005</v>
      </c>
      <c r="N1691" s="455">
        <v>0</v>
      </c>
      <c r="O1691" s="455">
        <v>19.162569820000002</v>
      </c>
      <c r="P1691" s="455">
        <v>2.1561553099999999</v>
      </c>
      <c r="Q1691" s="455">
        <v>2.3790216099999997</v>
      </c>
      <c r="R1691" s="455">
        <v>0.17654175</v>
      </c>
      <c r="S1691" s="455">
        <v>0.39940805000000001</v>
      </c>
      <c r="T1691" s="455">
        <v>30.165419710000002</v>
      </c>
      <c r="U1691" s="456">
        <v>3.6957357700000002</v>
      </c>
      <c r="V1691" s="456">
        <v>0.14069999999999999</v>
      </c>
    </row>
    <row r="1692" spans="2:22" x14ac:dyDescent="0.2">
      <c r="B1692" s="459" t="s">
        <v>540</v>
      </c>
      <c r="C1692" s="460" t="s">
        <v>2213</v>
      </c>
      <c r="D1692" s="454">
        <v>84</v>
      </c>
      <c r="E1692" s="455">
        <v>3.5208658700000002</v>
      </c>
      <c r="F1692" s="455">
        <v>0.20906192000000001</v>
      </c>
      <c r="G1692" s="455">
        <v>0.64915178000000007</v>
      </c>
      <c r="H1692" s="455">
        <v>0.31675465999999997</v>
      </c>
      <c r="I1692" s="455">
        <v>0.39813900000000002</v>
      </c>
      <c r="J1692" s="455">
        <v>4.4339749999999997E-2</v>
      </c>
      <c r="K1692" s="455">
        <v>0.12760414</v>
      </c>
      <c r="L1692" s="455">
        <v>0</v>
      </c>
      <c r="M1692" s="455">
        <v>5.9768990000000001E-2</v>
      </c>
      <c r="N1692" s="455">
        <v>0</v>
      </c>
      <c r="O1692" s="455">
        <v>2.5742593300000003</v>
      </c>
      <c r="P1692" s="455">
        <v>0.1860599</v>
      </c>
      <c r="Q1692" s="455">
        <v>0.13305565</v>
      </c>
      <c r="R1692" s="455">
        <v>7.7902250000000006E-2</v>
      </c>
      <c r="S1692" s="455">
        <v>2.4898E-2</v>
      </c>
      <c r="T1692" s="455">
        <v>3.07196056</v>
      </c>
      <c r="U1692" s="456">
        <v>0.30189854999999999</v>
      </c>
      <c r="V1692" s="456">
        <v>0</v>
      </c>
    </row>
    <row r="1693" spans="2:22" x14ac:dyDescent="0.2">
      <c r="B1693" s="459" t="s">
        <v>540</v>
      </c>
      <c r="C1693" s="460" t="s">
        <v>2214</v>
      </c>
      <c r="D1693" s="454">
        <v>97</v>
      </c>
      <c r="E1693" s="455">
        <v>3.9812761000000001</v>
      </c>
      <c r="F1693" s="455">
        <v>0.28903484000000002</v>
      </c>
      <c r="G1693" s="455">
        <v>1.1699308899999998</v>
      </c>
      <c r="H1693" s="455">
        <v>0.40293795000000004</v>
      </c>
      <c r="I1693" s="455">
        <v>0.27983484000000003</v>
      </c>
      <c r="J1693" s="455">
        <v>6.4194070000000006E-2</v>
      </c>
      <c r="K1693" s="455">
        <v>0.30930035</v>
      </c>
      <c r="L1693" s="455">
        <v>0</v>
      </c>
      <c r="M1693" s="455">
        <v>8.660786999999999E-2</v>
      </c>
      <c r="N1693" s="455">
        <v>0</v>
      </c>
      <c r="O1693" s="455">
        <v>2.8406761</v>
      </c>
      <c r="P1693" s="455">
        <v>0.14523242</v>
      </c>
      <c r="Q1693" s="455">
        <v>0.17230445</v>
      </c>
      <c r="R1693" s="455">
        <v>1.9798060000000003E-2</v>
      </c>
      <c r="S1693" s="455">
        <v>4.6870089999999996E-2</v>
      </c>
      <c r="T1693" s="455">
        <v>18.817091680000001</v>
      </c>
      <c r="U1693" s="456">
        <v>3.60486036</v>
      </c>
      <c r="V1693" s="456">
        <v>0</v>
      </c>
    </row>
    <row r="1694" spans="2:22" x14ac:dyDescent="0.2">
      <c r="B1694" s="459" t="s">
        <v>540</v>
      </c>
      <c r="C1694" s="460" t="s">
        <v>2215</v>
      </c>
      <c r="D1694" s="454">
        <v>6725</v>
      </c>
      <c r="E1694" s="455">
        <v>468.44620149000002</v>
      </c>
      <c r="F1694" s="455">
        <v>81.249740860000003</v>
      </c>
      <c r="G1694" s="455">
        <v>254.11881373</v>
      </c>
      <c r="H1694" s="455">
        <v>45.755705510000006</v>
      </c>
      <c r="I1694" s="455">
        <v>17.688746999999999</v>
      </c>
      <c r="J1694" s="455">
        <v>11.707822570000001</v>
      </c>
      <c r="K1694" s="455">
        <v>29.974075769999999</v>
      </c>
      <c r="L1694" s="455">
        <v>20.675262760000003</v>
      </c>
      <c r="M1694" s="455">
        <v>6.8388766700000003</v>
      </c>
      <c r="N1694" s="455">
        <v>0</v>
      </c>
      <c r="O1694" s="455">
        <v>336.77814558999995</v>
      </c>
      <c r="P1694" s="455">
        <v>42.464522070000001</v>
      </c>
      <c r="Q1694" s="455">
        <v>42.871292140000001</v>
      </c>
      <c r="R1694" s="455">
        <v>4.6910527599999998</v>
      </c>
      <c r="S1694" s="455">
        <v>5.0978228300000001</v>
      </c>
      <c r="T1694" s="455">
        <v>2675.2968292600003</v>
      </c>
      <c r="U1694" s="456">
        <v>219.28260272</v>
      </c>
      <c r="V1694" s="456">
        <v>15.28436799</v>
      </c>
    </row>
    <row r="1695" spans="2:22" x14ac:dyDescent="0.2">
      <c r="B1695" s="459" t="s">
        <v>540</v>
      </c>
      <c r="C1695" s="460" t="s">
        <v>2216</v>
      </c>
      <c r="D1695" s="454">
        <v>43</v>
      </c>
      <c r="E1695" s="455">
        <v>1.8367318500000001</v>
      </c>
      <c r="F1695" s="455">
        <v>0.43327703000000001</v>
      </c>
      <c r="G1695" s="455">
        <v>3.7232857799999999</v>
      </c>
      <c r="H1695" s="455">
        <v>0.14205489999999998</v>
      </c>
      <c r="I1695" s="455">
        <v>0.15015528</v>
      </c>
      <c r="J1695" s="455">
        <v>2.9688340000000001E-2</v>
      </c>
      <c r="K1695" s="455">
        <v>3.6691919999999996E-2</v>
      </c>
      <c r="L1695" s="455">
        <v>0.13200682</v>
      </c>
      <c r="M1695" s="455">
        <v>4.4958999999999997E-3</v>
      </c>
      <c r="N1695" s="455">
        <v>0</v>
      </c>
      <c r="O1695" s="455">
        <v>1.3484639299999999</v>
      </c>
      <c r="P1695" s="455">
        <v>0.13077490999999999</v>
      </c>
      <c r="Q1695" s="455">
        <v>0.13882810999999998</v>
      </c>
      <c r="R1695" s="455">
        <v>1.7057610000000001E-2</v>
      </c>
      <c r="S1695" s="455">
        <v>2.5110810000000001E-2</v>
      </c>
      <c r="T1695" s="455">
        <v>3.2378358999999999</v>
      </c>
      <c r="U1695" s="456">
        <v>0.24828579000000001</v>
      </c>
      <c r="V1695" s="456">
        <v>0</v>
      </c>
    </row>
    <row r="1696" spans="2:22" x14ac:dyDescent="0.2">
      <c r="B1696" s="459" t="s">
        <v>540</v>
      </c>
      <c r="C1696" s="460" t="s">
        <v>2217</v>
      </c>
      <c r="D1696" s="454">
        <v>65</v>
      </c>
      <c r="E1696" s="455">
        <v>3.43311528</v>
      </c>
      <c r="F1696" s="455">
        <v>0.19541289000000001</v>
      </c>
      <c r="G1696" s="455">
        <v>0.51432834999999999</v>
      </c>
      <c r="H1696" s="455">
        <v>0.28957911999999997</v>
      </c>
      <c r="I1696" s="455">
        <v>0.21158244000000001</v>
      </c>
      <c r="J1696" s="455">
        <v>8.6814490000000008E-2</v>
      </c>
      <c r="K1696" s="455">
        <v>0.29813628999999997</v>
      </c>
      <c r="L1696" s="455">
        <v>0</v>
      </c>
      <c r="M1696" s="455">
        <v>8.3261599999999991E-3</v>
      </c>
      <c r="N1696" s="455">
        <v>0</v>
      </c>
      <c r="O1696" s="455">
        <v>2.5386767799999999</v>
      </c>
      <c r="P1696" s="455">
        <v>0.22543389000000003</v>
      </c>
      <c r="Q1696" s="455">
        <v>0.26274555999999999</v>
      </c>
      <c r="R1696" s="455">
        <v>1.928993E-2</v>
      </c>
      <c r="S1696" s="455">
        <v>5.6601600000000002E-2</v>
      </c>
      <c r="T1696" s="455">
        <v>6.1430519199999996</v>
      </c>
      <c r="U1696" s="456">
        <v>1.0343E-4</v>
      </c>
      <c r="V1696" s="456">
        <v>0</v>
      </c>
    </row>
    <row r="1697" spans="2:22" x14ac:dyDescent="0.2">
      <c r="B1697" s="459" t="s">
        <v>540</v>
      </c>
      <c r="C1697" s="460" t="s">
        <v>2218</v>
      </c>
      <c r="D1697" s="454">
        <v>57</v>
      </c>
      <c r="E1697" s="455">
        <v>2.5550842299999998</v>
      </c>
      <c r="F1697" s="455">
        <v>0.18387191</v>
      </c>
      <c r="G1697" s="455">
        <v>0.80826653000000004</v>
      </c>
      <c r="H1697" s="455">
        <v>0.24220127</v>
      </c>
      <c r="I1697" s="455">
        <v>0.18655656000000001</v>
      </c>
      <c r="J1697" s="455">
        <v>5.6757720000000005E-2</v>
      </c>
      <c r="K1697" s="455">
        <v>0.16702892000000003</v>
      </c>
      <c r="L1697" s="455">
        <v>9.9763690000000002E-2</v>
      </c>
      <c r="M1697" s="455">
        <v>3.205177E-2</v>
      </c>
      <c r="N1697" s="455">
        <v>0</v>
      </c>
      <c r="O1697" s="455">
        <v>1.7729993799999999</v>
      </c>
      <c r="P1697" s="455">
        <v>0.10665519</v>
      </c>
      <c r="Q1697" s="455">
        <v>0.10861958000000001</v>
      </c>
      <c r="R1697" s="455">
        <v>2.6036939999999998E-2</v>
      </c>
      <c r="S1697" s="455">
        <v>2.8001330000000001E-2</v>
      </c>
      <c r="T1697" s="455">
        <v>5.98247164</v>
      </c>
      <c r="U1697" s="456">
        <v>1.1203893500000002</v>
      </c>
      <c r="V1697" s="456">
        <v>0</v>
      </c>
    </row>
    <row r="1698" spans="2:22" x14ac:dyDescent="0.2">
      <c r="B1698" s="459" t="s">
        <v>540</v>
      </c>
      <c r="C1698" s="460" t="s">
        <v>2219</v>
      </c>
      <c r="D1698" s="454">
        <v>184</v>
      </c>
      <c r="E1698" s="455">
        <v>5.6040041299999999</v>
      </c>
      <c r="F1698" s="455">
        <v>0.46913105999999999</v>
      </c>
      <c r="G1698" s="455">
        <v>2.98189897</v>
      </c>
      <c r="H1698" s="455">
        <v>0.46311550000000001</v>
      </c>
      <c r="I1698" s="455">
        <v>0.37993835999999997</v>
      </c>
      <c r="J1698" s="455">
        <v>0.10990953000000001</v>
      </c>
      <c r="K1698" s="455">
        <v>0.44539977000000003</v>
      </c>
      <c r="L1698" s="455">
        <v>0</v>
      </c>
      <c r="M1698" s="455">
        <v>0.11467602</v>
      </c>
      <c r="N1698" s="455">
        <v>0</v>
      </c>
      <c r="O1698" s="455">
        <v>4.1018441399999999</v>
      </c>
      <c r="P1698" s="455">
        <v>0.20752179999999998</v>
      </c>
      <c r="Q1698" s="455">
        <v>0.17672010000000002</v>
      </c>
      <c r="R1698" s="455">
        <v>5.9808029999999998E-2</v>
      </c>
      <c r="S1698" s="455">
        <v>2.900633E-2</v>
      </c>
      <c r="T1698" s="455">
        <v>34.671817740000002</v>
      </c>
      <c r="U1698" s="456">
        <v>6.9293012800000007</v>
      </c>
      <c r="V1698" s="456">
        <v>8.0847000000000004E-4</v>
      </c>
    </row>
    <row r="1699" spans="2:22" x14ac:dyDescent="0.2">
      <c r="B1699" s="459" t="s">
        <v>540</v>
      </c>
      <c r="C1699" s="460" t="s">
        <v>2220</v>
      </c>
      <c r="D1699" s="454">
        <v>103</v>
      </c>
      <c r="E1699" s="455">
        <v>4.90922649</v>
      </c>
      <c r="F1699" s="455">
        <v>0.38477040999999995</v>
      </c>
      <c r="G1699" s="455">
        <v>1.37522882</v>
      </c>
      <c r="H1699" s="455">
        <v>0.5448769</v>
      </c>
      <c r="I1699" s="455">
        <v>0.25480895999999997</v>
      </c>
      <c r="J1699" s="455">
        <v>8.0283449999999992E-2</v>
      </c>
      <c r="K1699" s="455">
        <v>0.30947975</v>
      </c>
      <c r="L1699" s="455">
        <v>0</v>
      </c>
      <c r="M1699" s="455">
        <v>0.152341</v>
      </c>
      <c r="N1699" s="455">
        <v>0</v>
      </c>
      <c r="O1699" s="455">
        <v>3.5674364300000003</v>
      </c>
      <c r="P1699" s="455">
        <v>0.34426990999999996</v>
      </c>
      <c r="Q1699" s="455">
        <v>0.35295897999999998</v>
      </c>
      <c r="R1699" s="455">
        <v>3.1757880000000002E-2</v>
      </c>
      <c r="S1699" s="455">
        <v>4.0446949999999995E-2</v>
      </c>
      <c r="T1699" s="455">
        <v>19.29902809</v>
      </c>
      <c r="U1699" s="456">
        <v>2.2984278499999999</v>
      </c>
      <c r="V1699" s="456">
        <v>0</v>
      </c>
    </row>
    <row r="1700" spans="2:22" x14ac:dyDescent="0.2">
      <c r="B1700" s="459" t="s">
        <v>540</v>
      </c>
      <c r="C1700" s="460" t="s">
        <v>2221</v>
      </c>
      <c r="D1700" s="454">
        <v>176</v>
      </c>
      <c r="E1700" s="455">
        <v>8.7210182500000002</v>
      </c>
      <c r="F1700" s="455">
        <v>0.62502327000000002</v>
      </c>
      <c r="G1700" s="455">
        <v>1.7362958400000001</v>
      </c>
      <c r="H1700" s="455">
        <v>0.94272938999999989</v>
      </c>
      <c r="I1700" s="455">
        <v>0.63019716000000003</v>
      </c>
      <c r="J1700" s="455">
        <v>0.13310749999999999</v>
      </c>
      <c r="K1700" s="455">
        <v>0.30020185999999999</v>
      </c>
      <c r="L1700" s="455">
        <v>0.3184015</v>
      </c>
      <c r="M1700" s="455">
        <v>0.10953153999999998</v>
      </c>
      <c r="N1700" s="455">
        <v>0</v>
      </c>
      <c r="O1700" s="455">
        <v>6.3062787499999997</v>
      </c>
      <c r="P1700" s="455">
        <v>0.52689758999999992</v>
      </c>
      <c r="Q1700" s="455">
        <v>0.53535079000000008</v>
      </c>
      <c r="R1700" s="455">
        <v>7.0263359999999997E-2</v>
      </c>
      <c r="S1700" s="455">
        <v>7.8716559999999991E-2</v>
      </c>
      <c r="T1700" s="455">
        <v>23.064889350000001</v>
      </c>
      <c r="U1700" s="456">
        <v>2.45093476</v>
      </c>
      <c r="V1700" s="456">
        <v>0.36449999999999999</v>
      </c>
    </row>
    <row r="1701" spans="2:22" x14ac:dyDescent="0.2">
      <c r="B1701" s="459" t="s">
        <v>540</v>
      </c>
      <c r="C1701" s="460" t="s">
        <v>2222</v>
      </c>
      <c r="D1701" s="454">
        <v>121</v>
      </c>
      <c r="E1701" s="455">
        <v>6.0459840900000001</v>
      </c>
      <c r="F1701" s="455">
        <v>0.60560382999999995</v>
      </c>
      <c r="G1701" s="455">
        <v>1.1383833999999999</v>
      </c>
      <c r="H1701" s="455">
        <v>0.61626108999999996</v>
      </c>
      <c r="I1701" s="455">
        <v>0.25253387999999999</v>
      </c>
      <c r="J1701" s="455">
        <v>0.13877379000000001</v>
      </c>
      <c r="K1701" s="455">
        <v>0.28057146999999999</v>
      </c>
      <c r="L1701" s="455">
        <v>6.1773210000000002E-2</v>
      </c>
      <c r="M1701" s="455">
        <v>0.14534020000000003</v>
      </c>
      <c r="N1701" s="455">
        <v>0</v>
      </c>
      <c r="O1701" s="455">
        <v>4.5552806100000005</v>
      </c>
      <c r="P1701" s="455">
        <v>0.46368560999999997</v>
      </c>
      <c r="Q1701" s="455">
        <v>0.51946782999999996</v>
      </c>
      <c r="R1701" s="455">
        <v>2.1791930000000001E-2</v>
      </c>
      <c r="S1701" s="455">
        <v>7.7574149999999994E-2</v>
      </c>
      <c r="T1701" s="455">
        <v>18.09754744</v>
      </c>
      <c r="U1701" s="456">
        <v>2.4240166599999999</v>
      </c>
      <c r="V1701" s="456">
        <v>4.9448300000000001E-2</v>
      </c>
    </row>
    <row r="1702" spans="2:22" x14ac:dyDescent="0.2">
      <c r="B1702" s="459" t="s">
        <v>540</v>
      </c>
      <c r="C1702" s="460" t="s">
        <v>2223</v>
      </c>
      <c r="D1702" s="454">
        <v>256</v>
      </c>
      <c r="E1702" s="455">
        <v>15.87498252</v>
      </c>
      <c r="F1702" s="455">
        <v>1.41065964</v>
      </c>
      <c r="G1702" s="455">
        <v>5.9822049100000001</v>
      </c>
      <c r="H1702" s="455">
        <v>1.3294356700000001</v>
      </c>
      <c r="I1702" s="455">
        <v>0.85087992000000001</v>
      </c>
      <c r="J1702" s="455">
        <v>0.38278800000000002</v>
      </c>
      <c r="K1702" s="455">
        <v>0.98281768000000003</v>
      </c>
      <c r="L1702" s="455">
        <v>0.75185793000000001</v>
      </c>
      <c r="M1702" s="455">
        <v>0.22575023000000002</v>
      </c>
      <c r="N1702" s="455">
        <v>0</v>
      </c>
      <c r="O1702" s="455">
        <v>11.39353785</v>
      </c>
      <c r="P1702" s="455">
        <v>1.24514828</v>
      </c>
      <c r="Q1702" s="455">
        <v>1.32819015</v>
      </c>
      <c r="R1702" s="455">
        <v>0.13949051000000001</v>
      </c>
      <c r="S1702" s="455">
        <v>0.22253238</v>
      </c>
      <c r="T1702" s="455">
        <v>43.218027570000004</v>
      </c>
      <c r="U1702" s="456">
        <v>4.3121912999999994</v>
      </c>
      <c r="V1702" s="456">
        <v>0.12986124000000002</v>
      </c>
    </row>
    <row r="1703" spans="2:22" x14ac:dyDescent="0.2">
      <c r="B1703" s="459" t="s">
        <v>540</v>
      </c>
      <c r="C1703" s="460" t="s">
        <v>2224</v>
      </c>
      <c r="D1703" s="454">
        <v>1513</v>
      </c>
      <c r="E1703" s="455">
        <v>64.449719200000004</v>
      </c>
      <c r="F1703" s="455">
        <v>4.6268822500000004</v>
      </c>
      <c r="G1703" s="455">
        <v>8.7414792499999994</v>
      </c>
      <c r="H1703" s="455">
        <v>6.1311571799999998</v>
      </c>
      <c r="I1703" s="455">
        <v>5.14395588</v>
      </c>
      <c r="J1703" s="455">
        <v>2.3356952999999998</v>
      </c>
      <c r="K1703" s="455">
        <v>3.8142524799999999</v>
      </c>
      <c r="L1703" s="455">
        <v>0.64832527000000006</v>
      </c>
      <c r="M1703" s="455">
        <v>1.1162108399999999</v>
      </c>
      <c r="N1703" s="455">
        <v>0</v>
      </c>
      <c r="O1703" s="455">
        <v>45.472408350000002</v>
      </c>
      <c r="P1703" s="455">
        <v>3.1673950099999999</v>
      </c>
      <c r="Q1703" s="455">
        <v>3.2804558799999999</v>
      </c>
      <c r="R1703" s="455">
        <v>0.77432398000000002</v>
      </c>
      <c r="S1703" s="455">
        <v>0.88738485</v>
      </c>
      <c r="T1703" s="455">
        <v>53.566218299999996</v>
      </c>
      <c r="U1703" s="456">
        <v>6.02270635</v>
      </c>
      <c r="V1703" s="456">
        <v>0</v>
      </c>
    </row>
    <row r="1704" spans="2:22" x14ac:dyDescent="0.2">
      <c r="B1704" s="459" t="s">
        <v>540</v>
      </c>
      <c r="C1704" s="460" t="s">
        <v>2225</v>
      </c>
      <c r="D1704" s="454">
        <v>123</v>
      </c>
      <c r="E1704" s="455">
        <v>5.3535868200000003</v>
      </c>
      <c r="F1704" s="455">
        <v>0.45432116</v>
      </c>
      <c r="G1704" s="455">
        <v>4.2644111100000002</v>
      </c>
      <c r="H1704" s="455">
        <v>0.65137720999999993</v>
      </c>
      <c r="I1704" s="455">
        <v>0.35491247999999997</v>
      </c>
      <c r="J1704" s="455">
        <v>6.2715859999999998E-2</v>
      </c>
      <c r="K1704" s="455">
        <v>0.28222964</v>
      </c>
      <c r="L1704" s="455">
        <v>0</v>
      </c>
      <c r="M1704" s="455">
        <v>5.0824809999999998E-2</v>
      </c>
      <c r="N1704" s="455">
        <v>0</v>
      </c>
      <c r="O1704" s="455">
        <v>3.9649922599999998</v>
      </c>
      <c r="P1704" s="455">
        <v>0.27262674999999997</v>
      </c>
      <c r="Q1704" s="455">
        <v>0.28249333000000004</v>
      </c>
      <c r="R1704" s="455">
        <v>3.9285730000000005E-2</v>
      </c>
      <c r="S1704" s="455">
        <v>4.9152309999999998E-2</v>
      </c>
      <c r="T1704" s="455">
        <v>37.845113340000005</v>
      </c>
      <c r="U1704" s="456">
        <v>3.2480123700000001</v>
      </c>
      <c r="V1704" s="456">
        <v>1.69545777</v>
      </c>
    </row>
    <row r="1705" spans="2:22" x14ac:dyDescent="0.2">
      <c r="B1705" s="459" t="s">
        <v>540</v>
      </c>
      <c r="C1705" s="460" t="s">
        <v>2226</v>
      </c>
      <c r="D1705" s="454">
        <v>2013</v>
      </c>
      <c r="E1705" s="455">
        <v>102.21554484000001</v>
      </c>
      <c r="F1705" s="455">
        <v>12.238888970000001</v>
      </c>
      <c r="G1705" s="455">
        <v>19.195032820000002</v>
      </c>
      <c r="H1705" s="455">
        <v>9.4977326200000007</v>
      </c>
      <c r="I1705" s="455">
        <v>6.2860460400000004</v>
      </c>
      <c r="J1705" s="455">
        <v>2.12796465</v>
      </c>
      <c r="K1705" s="455">
        <v>5.2409812599999999</v>
      </c>
      <c r="L1705" s="455">
        <v>4.2492685899999998</v>
      </c>
      <c r="M1705" s="455">
        <v>2.51184845</v>
      </c>
      <c r="N1705" s="455">
        <v>0</v>
      </c>
      <c r="O1705" s="455">
        <v>73.277295629999998</v>
      </c>
      <c r="P1705" s="455">
        <v>7.4662834599999996</v>
      </c>
      <c r="Q1705" s="455">
        <v>7.9787671100000006</v>
      </c>
      <c r="R1705" s="455">
        <v>0.56950543000000009</v>
      </c>
      <c r="S1705" s="455">
        <v>1.08198908</v>
      </c>
      <c r="T1705" s="455">
        <v>202.94856225000001</v>
      </c>
      <c r="U1705" s="456">
        <v>31.962989059999998</v>
      </c>
      <c r="V1705" s="456">
        <v>1.9222465900000001</v>
      </c>
    </row>
    <row r="1706" spans="2:22" x14ac:dyDescent="0.2">
      <c r="B1706" s="459" t="s">
        <v>540</v>
      </c>
      <c r="C1706" s="460" t="s">
        <v>2227</v>
      </c>
      <c r="D1706" s="454">
        <v>471</v>
      </c>
      <c r="E1706" s="455">
        <v>26.003094780000001</v>
      </c>
      <c r="F1706" s="455">
        <v>2.8033028399999997</v>
      </c>
      <c r="G1706" s="455">
        <v>8.2272281899999999</v>
      </c>
      <c r="H1706" s="455">
        <v>2.14291762</v>
      </c>
      <c r="I1706" s="455">
        <v>1.3536726000000001</v>
      </c>
      <c r="J1706" s="455">
        <v>0.7581639</v>
      </c>
      <c r="K1706" s="455">
        <v>2.10052825</v>
      </c>
      <c r="L1706" s="455">
        <v>0.50153164000000006</v>
      </c>
      <c r="M1706" s="455">
        <v>0.43605443000000005</v>
      </c>
      <c r="N1706" s="455">
        <v>0</v>
      </c>
      <c r="O1706" s="455">
        <v>18.75635874</v>
      </c>
      <c r="P1706" s="455">
        <v>2.05176625</v>
      </c>
      <c r="Q1706" s="455">
        <v>2.1464077599999998</v>
      </c>
      <c r="R1706" s="455">
        <v>0.27783314000000003</v>
      </c>
      <c r="S1706" s="455">
        <v>0.37247465000000002</v>
      </c>
      <c r="T1706" s="455">
        <v>70.947501519999989</v>
      </c>
      <c r="U1706" s="456">
        <v>10.827529609999999</v>
      </c>
      <c r="V1706" s="456">
        <v>3.1001999999999998E-2</v>
      </c>
    </row>
    <row r="1707" spans="2:22" x14ac:dyDescent="0.2">
      <c r="B1707" s="459" t="s">
        <v>540</v>
      </c>
      <c r="C1707" s="460" t="s">
        <v>2228</v>
      </c>
      <c r="D1707" s="454">
        <v>530</v>
      </c>
      <c r="E1707" s="455">
        <v>23.61860231</v>
      </c>
      <c r="F1707" s="455">
        <v>1.5338321100000001</v>
      </c>
      <c r="G1707" s="455">
        <v>3.9521059700000003</v>
      </c>
      <c r="H1707" s="455">
        <v>1.8870999900000001</v>
      </c>
      <c r="I1707" s="455">
        <v>1.5197534399999999</v>
      </c>
      <c r="J1707" s="455">
        <v>0.77717736000000004</v>
      </c>
      <c r="K1707" s="455">
        <v>1.68684162</v>
      </c>
      <c r="L1707" s="455">
        <v>0.34748205999999998</v>
      </c>
      <c r="M1707" s="455">
        <v>1.1273369899999999</v>
      </c>
      <c r="N1707" s="455">
        <v>0</v>
      </c>
      <c r="O1707" s="455">
        <v>17.09147587</v>
      </c>
      <c r="P1707" s="455">
        <v>1.5443665099999999</v>
      </c>
      <c r="Q1707" s="455">
        <v>1.54823114</v>
      </c>
      <c r="R1707" s="455">
        <v>0.26407531000000001</v>
      </c>
      <c r="S1707" s="455">
        <v>0.26793993999999999</v>
      </c>
      <c r="T1707" s="455">
        <v>32.318090940000005</v>
      </c>
      <c r="U1707" s="456">
        <v>2.7176065299999999</v>
      </c>
      <c r="V1707" s="456">
        <v>0.11</v>
      </c>
    </row>
    <row r="1708" spans="2:22" x14ac:dyDescent="0.2">
      <c r="B1708" s="459" t="s">
        <v>540</v>
      </c>
      <c r="C1708" s="460" t="s">
        <v>2229</v>
      </c>
      <c r="D1708" s="454">
        <v>38</v>
      </c>
      <c r="E1708" s="455">
        <v>1.5363854800000001</v>
      </c>
      <c r="F1708" s="455">
        <v>0.10853113</v>
      </c>
      <c r="G1708" s="455">
        <v>0.33990586</v>
      </c>
      <c r="H1708" s="455">
        <v>0.17879427000000003</v>
      </c>
      <c r="I1708" s="455">
        <v>0.14788020000000002</v>
      </c>
      <c r="J1708" s="455">
        <v>2.259972E-2</v>
      </c>
      <c r="K1708" s="455">
        <v>8.093728E-2</v>
      </c>
      <c r="L1708" s="455">
        <v>0</v>
      </c>
      <c r="M1708" s="455">
        <v>5.3642799999999999E-3</v>
      </c>
      <c r="N1708" s="455">
        <v>0</v>
      </c>
      <c r="O1708" s="455">
        <v>1.1053598899999999</v>
      </c>
      <c r="P1708" s="455">
        <v>3.8455959999999997E-2</v>
      </c>
      <c r="Q1708" s="455">
        <v>5.4074540000000004E-2</v>
      </c>
      <c r="R1708" s="455">
        <v>8.0197700000000007E-3</v>
      </c>
      <c r="S1708" s="455">
        <v>2.3638349999999999E-2</v>
      </c>
      <c r="T1708" s="455">
        <v>4.3887871399999998</v>
      </c>
      <c r="U1708" s="456">
        <v>0.79715395</v>
      </c>
      <c r="V1708" s="456">
        <v>2.6954200000000001E-2</v>
      </c>
    </row>
    <row r="1709" spans="2:22" x14ac:dyDescent="0.2">
      <c r="B1709" s="459" t="s">
        <v>540</v>
      </c>
      <c r="C1709" s="460" t="s">
        <v>2230</v>
      </c>
      <c r="D1709" s="454">
        <v>34</v>
      </c>
      <c r="E1709" s="455">
        <v>1.23465505</v>
      </c>
      <c r="F1709" s="455">
        <v>0.11822259</v>
      </c>
      <c r="G1709" s="455">
        <v>0.97499610000000003</v>
      </c>
      <c r="H1709" s="455">
        <v>0.10559262999999999</v>
      </c>
      <c r="I1709" s="455">
        <v>9.7828440000000003E-2</v>
      </c>
      <c r="J1709" s="455">
        <v>1.2213E-2</v>
      </c>
      <c r="K1709" s="455">
        <v>4.9359550000000002E-2</v>
      </c>
      <c r="L1709" s="455">
        <v>0</v>
      </c>
      <c r="M1709" s="455">
        <v>1.1385860000000001E-2</v>
      </c>
      <c r="N1709" s="455">
        <v>0</v>
      </c>
      <c r="O1709" s="455">
        <v>0.95942131999999991</v>
      </c>
      <c r="P1709" s="455">
        <v>5.2600250000000001E-2</v>
      </c>
      <c r="Q1709" s="455">
        <v>3.9636610000000003E-2</v>
      </c>
      <c r="R1709" s="455">
        <v>1.774071E-2</v>
      </c>
      <c r="S1709" s="455">
        <v>4.7770699999999996E-3</v>
      </c>
      <c r="T1709" s="455">
        <v>4.9623206500000006</v>
      </c>
      <c r="U1709" s="456">
        <v>0.11395499000000001</v>
      </c>
      <c r="V1709" s="456">
        <v>0.26444123999999997</v>
      </c>
    </row>
    <row r="1710" spans="2:22" x14ac:dyDescent="0.2">
      <c r="B1710" s="459" t="s">
        <v>540</v>
      </c>
      <c r="C1710" s="460" t="s">
        <v>2231</v>
      </c>
      <c r="D1710" s="454">
        <v>999</v>
      </c>
      <c r="E1710" s="455">
        <v>39.434449060000006</v>
      </c>
      <c r="F1710" s="455">
        <v>2.8005659700000001</v>
      </c>
      <c r="G1710" s="455">
        <v>3.7930471800000003</v>
      </c>
      <c r="H1710" s="455">
        <v>3.2804037299999997</v>
      </c>
      <c r="I1710" s="455">
        <v>3.6014516400000001</v>
      </c>
      <c r="J1710" s="455">
        <v>2.3914122200000003</v>
      </c>
      <c r="K1710" s="455">
        <v>2.59995223</v>
      </c>
      <c r="L1710" s="455">
        <v>0.58943312999999997</v>
      </c>
      <c r="M1710" s="455">
        <v>0.73131888</v>
      </c>
      <c r="N1710" s="455">
        <v>0</v>
      </c>
      <c r="O1710" s="455">
        <v>26.268854640000001</v>
      </c>
      <c r="P1710" s="455">
        <v>1.58180283</v>
      </c>
      <c r="Q1710" s="455">
        <v>1.78843832</v>
      </c>
      <c r="R1710" s="455">
        <v>0.28874685</v>
      </c>
      <c r="S1710" s="455">
        <v>0.49538234000000003</v>
      </c>
      <c r="T1710" s="455">
        <v>22.35615885</v>
      </c>
      <c r="U1710" s="456">
        <v>1.8530398700000001</v>
      </c>
      <c r="V1710" s="456">
        <v>2.1999999999999999E-2</v>
      </c>
    </row>
    <row r="1711" spans="2:22" x14ac:dyDescent="0.2">
      <c r="B1711" s="459" t="s">
        <v>540</v>
      </c>
      <c r="C1711" s="460" t="s">
        <v>2232</v>
      </c>
      <c r="D1711" s="454">
        <v>85</v>
      </c>
      <c r="E1711" s="455">
        <v>3.03182631</v>
      </c>
      <c r="F1711" s="455">
        <v>0.16686182999999999</v>
      </c>
      <c r="G1711" s="455">
        <v>0.17607</v>
      </c>
      <c r="H1711" s="455">
        <v>0.24910097</v>
      </c>
      <c r="I1711" s="455">
        <v>0.35946264</v>
      </c>
      <c r="J1711" s="455">
        <v>6.6045000000000006E-2</v>
      </c>
      <c r="K1711" s="455">
        <v>0.28026036999999998</v>
      </c>
      <c r="L1711" s="455">
        <v>5.3999999999999999E-2</v>
      </c>
      <c r="M1711" s="455">
        <v>3.6046190000000006E-2</v>
      </c>
      <c r="N1711" s="455">
        <v>0</v>
      </c>
      <c r="O1711" s="455">
        <v>1.98727638</v>
      </c>
      <c r="P1711" s="455">
        <v>5.2459019999999995E-2</v>
      </c>
      <c r="Q1711" s="455">
        <v>0.16262621999999999</v>
      </c>
      <c r="R1711" s="455">
        <v>1.8823099999999999E-3</v>
      </c>
      <c r="S1711" s="455">
        <v>0.11204950999999999</v>
      </c>
      <c r="T1711" s="455">
        <v>1.9504304699999999</v>
      </c>
      <c r="U1711" s="456">
        <v>0.32867196999999998</v>
      </c>
      <c r="V1711" s="456">
        <v>0</v>
      </c>
    </row>
    <row r="1712" spans="2:22" x14ac:dyDescent="0.2">
      <c r="B1712" s="459" t="s">
        <v>540</v>
      </c>
      <c r="C1712" s="460" t="s">
        <v>2233</v>
      </c>
      <c r="D1712" s="454">
        <v>237</v>
      </c>
      <c r="E1712" s="455">
        <v>9.9014251099999999</v>
      </c>
      <c r="F1712" s="455">
        <v>0.5351239499999999</v>
      </c>
      <c r="G1712" s="455">
        <v>0.70780759999999998</v>
      </c>
      <c r="H1712" s="455">
        <v>0.97736942000000004</v>
      </c>
      <c r="I1712" s="455">
        <v>0.94870836000000003</v>
      </c>
      <c r="J1712" s="455">
        <v>0.43423619000000002</v>
      </c>
      <c r="K1712" s="455">
        <v>0.47497221000000001</v>
      </c>
      <c r="L1712" s="455">
        <v>0</v>
      </c>
      <c r="M1712" s="455">
        <v>5.694656E-2</v>
      </c>
      <c r="N1712" s="455">
        <v>0</v>
      </c>
      <c r="O1712" s="455">
        <v>7.0355698200000001</v>
      </c>
      <c r="P1712" s="455">
        <v>0.40579753999999996</v>
      </c>
      <c r="Q1712" s="455">
        <v>0.28352090000000002</v>
      </c>
      <c r="R1712" s="455">
        <v>0.18316182</v>
      </c>
      <c r="S1712" s="455">
        <v>6.0885179999999997E-2</v>
      </c>
      <c r="T1712" s="455">
        <v>9.9188913000000003</v>
      </c>
      <c r="U1712" s="456">
        <v>0.75903319999999996</v>
      </c>
      <c r="V1712" s="456">
        <v>0</v>
      </c>
    </row>
    <row r="1713" spans="2:22" x14ac:dyDescent="0.2">
      <c r="B1713" s="459" t="s">
        <v>540</v>
      </c>
      <c r="C1713" s="460" t="s">
        <v>2234</v>
      </c>
      <c r="D1713" s="454">
        <v>56</v>
      </c>
      <c r="E1713" s="455">
        <v>2.9295104599999999</v>
      </c>
      <c r="F1713" s="455">
        <v>0.21749860999999998</v>
      </c>
      <c r="G1713" s="455">
        <v>0.70995193999999995</v>
      </c>
      <c r="H1713" s="455">
        <v>0.27017093000000003</v>
      </c>
      <c r="I1713" s="455">
        <v>0.18655656000000001</v>
      </c>
      <c r="J1713" s="455">
        <v>7.1753910000000004E-2</v>
      </c>
      <c r="K1713" s="455">
        <v>0.15052776000000001</v>
      </c>
      <c r="L1713" s="455">
        <v>0</v>
      </c>
      <c r="M1713" s="455">
        <v>3.3076000000000001E-2</v>
      </c>
      <c r="N1713" s="455">
        <v>0</v>
      </c>
      <c r="O1713" s="455">
        <v>2.2174252999999999</v>
      </c>
      <c r="P1713" s="455">
        <v>0.21074760000000001</v>
      </c>
      <c r="Q1713" s="455">
        <v>0.24889476999999999</v>
      </c>
      <c r="R1713" s="455">
        <v>4.0391799999999999E-3</v>
      </c>
      <c r="S1713" s="455">
        <v>4.2186349999999997E-2</v>
      </c>
      <c r="T1713" s="455">
        <v>8.2430879000000008</v>
      </c>
      <c r="U1713" s="456">
        <v>1.1072850300000001</v>
      </c>
      <c r="V1713" s="456">
        <v>0</v>
      </c>
    </row>
    <row r="1714" spans="2:22" x14ac:dyDescent="0.2">
      <c r="B1714" s="459" t="s">
        <v>540</v>
      </c>
      <c r="C1714" s="460" t="s">
        <v>2235</v>
      </c>
      <c r="D1714" s="454">
        <v>942</v>
      </c>
      <c r="E1714" s="455">
        <v>49.747088670000004</v>
      </c>
      <c r="F1714" s="455">
        <v>3.3520151899999999</v>
      </c>
      <c r="G1714" s="455">
        <v>10.132903259999999</v>
      </c>
      <c r="H1714" s="455">
        <v>3.9440858100000002</v>
      </c>
      <c r="I1714" s="455">
        <v>2.8666007999999996</v>
      </c>
      <c r="J1714" s="455">
        <v>1.3068582799999999</v>
      </c>
      <c r="K1714" s="455">
        <v>4.0445316600000005</v>
      </c>
      <c r="L1714" s="455">
        <v>1.9826522200000001</v>
      </c>
      <c r="M1714" s="455">
        <v>0.60610273999999997</v>
      </c>
      <c r="N1714" s="455">
        <v>0</v>
      </c>
      <c r="O1714" s="455">
        <v>35.040401539999998</v>
      </c>
      <c r="P1714" s="455">
        <v>3.1564648599999998</v>
      </c>
      <c r="Q1714" s="455">
        <v>3.4250061600000001</v>
      </c>
      <c r="R1714" s="455">
        <v>0.40855251000000004</v>
      </c>
      <c r="S1714" s="455">
        <v>0.67709381000000002</v>
      </c>
      <c r="T1714" s="455">
        <v>122.89103853</v>
      </c>
      <c r="U1714" s="456">
        <v>23.537643620000001</v>
      </c>
      <c r="V1714" s="456">
        <v>0.36899999999999999</v>
      </c>
    </row>
    <row r="1715" spans="2:22" x14ac:dyDescent="0.2">
      <c r="B1715" s="459" t="s">
        <v>540</v>
      </c>
      <c r="C1715" s="460" t="s">
        <v>2236</v>
      </c>
      <c r="D1715" s="454">
        <v>445</v>
      </c>
      <c r="E1715" s="455">
        <v>20.55721591</v>
      </c>
      <c r="F1715" s="455">
        <v>1.6917015900000001</v>
      </c>
      <c r="G1715" s="455">
        <v>3.8036247900000002</v>
      </c>
      <c r="H1715" s="455">
        <v>2.00049733</v>
      </c>
      <c r="I1715" s="455">
        <v>1.3832486399999999</v>
      </c>
      <c r="J1715" s="455">
        <v>0.35289092</v>
      </c>
      <c r="K1715" s="455">
        <v>1.20519168</v>
      </c>
      <c r="L1715" s="455">
        <v>0.47640799</v>
      </c>
      <c r="M1715" s="455">
        <v>0.28688970000000003</v>
      </c>
      <c r="N1715" s="455">
        <v>0</v>
      </c>
      <c r="O1715" s="455">
        <v>14.890886960000001</v>
      </c>
      <c r="P1715" s="455">
        <v>1.4251947899999999</v>
      </c>
      <c r="Q1715" s="455">
        <v>1.67649497</v>
      </c>
      <c r="R1715" s="455">
        <v>5.2045849999999998E-2</v>
      </c>
      <c r="S1715" s="455">
        <v>0.30334603000000004</v>
      </c>
      <c r="T1715" s="455">
        <v>33.887240900000002</v>
      </c>
      <c r="U1715" s="456">
        <v>4.1234726200000003</v>
      </c>
      <c r="V1715" s="456">
        <v>0.41977939000000003</v>
      </c>
    </row>
    <row r="1716" spans="2:22" x14ac:dyDescent="0.2">
      <c r="B1716" s="459" t="s">
        <v>540</v>
      </c>
      <c r="C1716" s="460" t="s">
        <v>2237</v>
      </c>
      <c r="D1716" s="454">
        <v>73</v>
      </c>
      <c r="E1716" s="455">
        <v>2.8227838300000001</v>
      </c>
      <c r="F1716" s="455">
        <v>0.17170426</v>
      </c>
      <c r="G1716" s="455">
        <v>0.23289045</v>
      </c>
      <c r="H1716" s="455">
        <v>0.24154545999999999</v>
      </c>
      <c r="I1716" s="455">
        <v>0.2388834</v>
      </c>
      <c r="J1716" s="455">
        <v>9.6966339999999998E-2</v>
      </c>
      <c r="K1716" s="455">
        <v>0.18571792000000001</v>
      </c>
      <c r="L1716" s="455">
        <v>0</v>
      </c>
      <c r="M1716" s="455">
        <v>8.3670660000000008E-2</v>
      </c>
      <c r="N1716" s="455">
        <v>0</v>
      </c>
      <c r="O1716" s="455">
        <v>1.9760000500000001</v>
      </c>
      <c r="P1716" s="455">
        <v>0.12180205000000001</v>
      </c>
      <c r="Q1716" s="455">
        <v>0.13948939000000002</v>
      </c>
      <c r="R1716" s="455">
        <v>1.7078340000000001E-2</v>
      </c>
      <c r="S1716" s="455">
        <v>3.476568E-2</v>
      </c>
      <c r="T1716" s="455">
        <v>1.1839029299999999</v>
      </c>
      <c r="U1716" s="456">
        <v>0.19536341000000002</v>
      </c>
      <c r="V1716" s="456">
        <v>0</v>
      </c>
    </row>
    <row r="1717" spans="2:22" x14ac:dyDescent="0.2">
      <c r="B1717" s="459" t="s">
        <v>540</v>
      </c>
      <c r="C1717" s="460" t="s">
        <v>2238</v>
      </c>
      <c r="D1717" s="454">
        <v>30</v>
      </c>
      <c r="E1717" s="455">
        <v>1.34846793</v>
      </c>
      <c r="F1717" s="455">
        <v>0.11453714</v>
      </c>
      <c r="G1717" s="455">
        <v>0.55741104000000008</v>
      </c>
      <c r="H1717" s="455">
        <v>9.3518279999999995E-2</v>
      </c>
      <c r="I1717" s="455">
        <v>0.10010352</v>
      </c>
      <c r="J1717" s="455">
        <v>7.6562289999999991E-2</v>
      </c>
      <c r="K1717" s="455">
        <v>0.17226694000000001</v>
      </c>
      <c r="L1717" s="455">
        <v>9.5828929999999993E-2</v>
      </c>
      <c r="M1717" s="455">
        <v>0</v>
      </c>
      <c r="N1717" s="455">
        <v>0</v>
      </c>
      <c r="O1717" s="455">
        <v>0.81018796999999998</v>
      </c>
      <c r="P1717" s="455">
        <v>2.8166360000000001E-2</v>
      </c>
      <c r="Q1717" s="455">
        <v>5.7955079999999999E-2</v>
      </c>
      <c r="R1717" s="455">
        <v>4.1903299999999999E-3</v>
      </c>
      <c r="S1717" s="455">
        <v>3.3979050000000004E-2</v>
      </c>
      <c r="T1717" s="455">
        <v>4.7548144400000005</v>
      </c>
      <c r="U1717" s="456">
        <v>0.45376575000000002</v>
      </c>
      <c r="V1717" s="456">
        <v>0</v>
      </c>
    </row>
    <row r="1718" spans="2:22" x14ac:dyDescent="0.2">
      <c r="B1718" s="459" t="s">
        <v>540</v>
      </c>
      <c r="C1718" s="460" t="s">
        <v>2239</v>
      </c>
      <c r="D1718" s="454">
        <v>2515</v>
      </c>
      <c r="E1718" s="455">
        <v>162.93966118</v>
      </c>
      <c r="F1718" s="455">
        <v>21.616765350000001</v>
      </c>
      <c r="G1718" s="455">
        <v>74.42182536</v>
      </c>
      <c r="H1718" s="455">
        <v>12.786421389999999</v>
      </c>
      <c r="I1718" s="455">
        <v>7.1301007199999997</v>
      </c>
      <c r="J1718" s="455">
        <v>3.0500685499999998</v>
      </c>
      <c r="K1718" s="455">
        <v>14.482247989999999</v>
      </c>
      <c r="L1718" s="455">
        <v>5.5921412300000002</v>
      </c>
      <c r="M1718" s="455">
        <v>2.6723172000000002</v>
      </c>
      <c r="N1718" s="455">
        <v>0</v>
      </c>
      <c r="O1718" s="455">
        <v>118.36410841</v>
      </c>
      <c r="P1718" s="455">
        <v>14.863730199999999</v>
      </c>
      <c r="Q1718" s="455">
        <v>14.938553499999999</v>
      </c>
      <c r="R1718" s="455">
        <v>2.2367093700000003</v>
      </c>
      <c r="S1718" s="455">
        <v>2.3115326700000001</v>
      </c>
      <c r="T1718" s="455">
        <v>758.55121959000007</v>
      </c>
      <c r="U1718" s="456">
        <v>64.708740969999994</v>
      </c>
      <c r="V1718" s="456">
        <v>7.5646581799999995</v>
      </c>
    </row>
    <row r="1719" spans="2:22" x14ac:dyDescent="0.2">
      <c r="B1719" s="459" t="s">
        <v>540</v>
      </c>
      <c r="C1719" s="460" t="s">
        <v>2240</v>
      </c>
      <c r="D1719" s="454">
        <v>77</v>
      </c>
      <c r="E1719" s="455">
        <v>2.96617898</v>
      </c>
      <c r="F1719" s="455">
        <v>0.24757705999999999</v>
      </c>
      <c r="G1719" s="455">
        <v>0.59291013000000004</v>
      </c>
      <c r="H1719" s="455">
        <v>0.26851348000000003</v>
      </c>
      <c r="I1719" s="455">
        <v>0.27300959999999996</v>
      </c>
      <c r="J1719" s="455">
        <v>6.4954659999999997E-2</v>
      </c>
      <c r="K1719" s="455">
        <v>6.4633620000000003E-2</v>
      </c>
      <c r="L1719" s="455">
        <v>6.7263879999999998E-2</v>
      </c>
      <c r="M1719" s="455">
        <v>3.103148E-2</v>
      </c>
      <c r="N1719" s="455">
        <v>0</v>
      </c>
      <c r="O1719" s="455">
        <v>2.1967722599999999</v>
      </c>
      <c r="P1719" s="455">
        <v>9.5447009999999999E-2</v>
      </c>
      <c r="Q1719" s="455">
        <v>0.10757607000000001</v>
      </c>
      <c r="R1719" s="455">
        <v>9.6977599999999997E-3</v>
      </c>
      <c r="S1719" s="455">
        <v>2.182682E-2</v>
      </c>
      <c r="T1719" s="455">
        <v>4.1596546500000002</v>
      </c>
      <c r="U1719" s="456">
        <v>0.16633673000000002</v>
      </c>
      <c r="V1719" s="456">
        <v>7.4999999999999997E-2</v>
      </c>
    </row>
    <row r="1720" spans="2:22" x14ac:dyDescent="0.2">
      <c r="B1720" s="459" t="s">
        <v>540</v>
      </c>
      <c r="C1720" s="460" t="s">
        <v>2241</v>
      </c>
      <c r="D1720" s="454">
        <v>563</v>
      </c>
      <c r="E1720" s="455">
        <v>25.427039910000001</v>
      </c>
      <c r="F1720" s="455">
        <v>1.7185278400000001</v>
      </c>
      <c r="G1720" s="455">
        <v>4.6675300899999996</v>
      </c>
      <c r="H1720" s="455">
        <v>2.24280057</v>
      </c>
      <c r="I1720" s="455">
        <v>1.9906950000000001</v>
      </c>
      <c r="J1720" s="455">
        <v>1.0048574000000001</v>
      </c>
      <c r="K1720" s="455">
        <v>1.8984996299999999</v>
      </c>
      <c r="L1720" s="455">
        <v>0.11475030999999999</v>
      </c>
      <c r="M1720" s="455">
        <v>0.40545682000000005</v>
      </c>
      <c r="N1720" s="455">
        <v>0</v>
      </c>
      <c r="O1720" s="455">
        <v>17.80834291</v>
      </c>
      <c r="P1720" s="455">
        <v>1.2011589899999999</v>
      </c>
      <c r="Q1720" s="455">
        <v>1.3725658600000001</v>
      </c>
      <c r="R1720" s="455">
        <v>0.16952082999999998</v>
      </c>
      <c r="S1720" s="455">
        <v>0.3409277</v>
      </c>
      <c r="T1720" s="455">
        <v>52.543714380000004</v>
      </c>
      <c r="U1720" s="456">
        <v>4.6641145399999999</v>
      </c>
      <c r="V1720" s="456">
        <v>4.071429E-2</v>
      </c>
    </row>
    <row r="1721" spans="2:22" x14ac:dyDescent="0.2">
      <c r="B1721" s="459" t="s">
        <v>540</v>
      </c>
      <c r="C1721" s="460" t="s">
        <v>2242</v>
      </c>
      <c r="D1721" s="454">
        <v>649</v>
      </c>
      <c r="E1721" s="455">
        <v>36.92580169</v>
      </c>
      <c r="F1721" s="455">
        <v>6.2507964100000004</v>
      </c>
      <c r="G1721" s="455">
        <v>23.191947249999998</v>
      </c>
      <c r="H1721" s="455">
        <v>3.41067265</v>
      </c>
      <c r="I1721" s="455">
        <v>1.5902809199999999</v>
      </c>
      <c r="J1721" s="455">
        <v>0.50819296000000003</v>
      </c>
      <c r="K1721" s="455">
        <v>2.29365759</v>
      </c>
      <c r="L1721" s="455">
        <v>1.6396883500000001</v>
      </c>
      <c r="M1721" s="455">
        <v>0.46681401</v>
      </c>
      <c r="N1721" s="455">
        <v>0</v>
      </c>
      <c r="O1721" s="455">
        <v>27.165521420000001</v>
      </c>
      <c r="P1721" s="455">
        <v>3.2397136800000004</v>
      </c>
      <c r="Q1721" s="455">
        <v>3.2089828199999997</v>
      </c>
      <c r="R1721" s="455">
        <v>0.40858188000000001</v>
      </c>
      <c r="S1721" s="455">
        <v>0.37785102000000004</v>
      </c>
      <c r="T1721" s="455">
        <v>205.14354803999998</v>
      </c>
      <c r="U1721" s="456">
        <v>25.25980964</v>
      </c>
      <c r="V1721" s="456">
        <v>1.62656033</v>
      </c>
    </row>
    <row r="1722" spans="2:22" x14ac:dyDescent="0.2">
      <c r="B1722" s="459" t="s">
        <v>540</v>
      </c>
      <c r="C1722" s="460" t="s">
        <v>2243</v>
      </c>
      <c r="D1722" s="454">
        <v>320</v>
      </c>
      <c r="E1722" s="455">
        <v>16.60074882</v>
      </c>
      <c r="F1722" s="455">
        <v>1.9461582500000001</v>
      </c>
      <c r="G1722" s="455">
        <v>5.9716948499999996</v>
      </c>
      <c r="H1722" s="455">
        <v>1.66752463</v>
      </c>
      <c r="I1722" s="455">
        <v>0.98965980000000009</v>
      </c>
      <c r="J1722" s="455">
        <v>0.51942569999999999</v>
      </c>
      <c r="K1722" s="455">
        <v>1.18353029</v>
      </c>
      <c r="L1722" s="455">
        <v>0.31219574</v>
      </c>
      <c r="M1722" s="455">
        <v>6.8275139999999998E-2</v>
      </c>
      <c r="N1722" s="455">
        <v>0</v>
      </c>
      <c r="O1722" s="455">
        <v>11.885177150000001</v>
      </c>
      <c r="P1722" s="455">
        <v>1.0035410500000002</v>
      </c>
      <c r="Q1722" s="455">
        <v>0.99285427000000004</v>
      </c>
      <c r="R1722" s="455">
        <v>0.19090762999999999</v>
      </c>
      <c r="S1722" s="455">
        <v>0.18022085000000002</v>
      </c>
      <c r="T1722" s="455">
        <v>89.720071689999997</v>
      </c>
      <c r="U1722" s="456">
        <v>8.3768583200000002</v>
      </c>
      <c r="V1722" s="456">
        <v>1.5515914199999998</v>
      </c>
    </row>
    <row r="1723" spans="2:22" x14ac:dyDescent="0.2">
      <c r="B1723" s="459" t="s">
        <v>540</v>
      </c>
      <c r="C1723" s="460" t="s">
        <v>2244</v>
      </c>
      <c r="D1723" s="454">
        <v>1820</v>
      </c>
      <c r="E1723" s="455">
        <v>99.65525074</v>
      </c>
      <c r="F1723" s="455">
        <v>5.59242157</v>
      </c>
      <c r="G1723" s="455">
        <v>16.222123159999999</v>
      </c>
      <c r="H1723" s="455">
        <v>8.8642631999999999</v>
      </c>
      <c r="I1723" s="455">
        <v>6.2541949199999998</v>
      </c>
      <c r="J1723" s="455">
        <v>3.6830995099999999</v>
      </c>
      <c r="K1723" s="455">
        <v>5.5292398199999999</v>
      </c>
      <c r="L1723" s="455">
        <v>0.32405769000000001</v>
      </c>
      <c r="M1723" s="455">
        <v>1.98964447</v>
      </c>
      <c r="N1723" s="455">
        <v>0</v>
      </c>
      <c r="O1723" s="455">
        <v>73.172742510000006</v>
      </c>
      <c r="P1723" s="455">
        <v>7.7186110299999999</v>
      </c>
      <c r="Q1723" s="455">
        <v>6.9039179299999995</v>
      </c>
      <c r="R1723" s="455">
        <v>2.08464852</v>
      </c>
      <c r="S1723" s="455">
        <v>1.2699554199999998</v>
      </c>
      <c r="T1723" s="455">
        <v>129.91184994</v>
      </c>
      <c r="U1723" s="456">
        <v>16.947383600000002</v>
      </c>
      <c r="V1723" s="456">
        <v>0.88120761999999997</v>
      </c>
    </row>
    <row r="1724" spans="2:22" x14ac:dyDescent="0.2">
      <c r="B1724" s="459" t="s">
        <v>540</v>
      </c>
      <c r="C1724" s="460" t="s">
        <v>2245</v>
      </c>
      <c r="D1724" s="454">
        <v>2339</v>
      </c>
      <c r="E1724" s="455">
        <v>113.00402018000001</v>
      </c>
      <c r="F1724" s="455">
        <v>14.923311289999999</v>
      </c>
      <c r="G1724" s="455">
        <v>41.494856249999998</v>
      </c>
      <c r="H1724" s="455">
        <v>10.725315050000001</v>
      </c>
      <c r="I1724" s="455">
        <v>6.1563664800000009</v>
      </c>
      <c r="J1724" s="455">
        <v>3.3777541600000003</v>
      </c>
      <c r="K1724" s="455">
        <v>7.3262562199999994</v>
      </c>
      <c r="L1724" s="455">
        <v>1.5436180100000001</v>
      </c>
      <c r="M1724" s="455">
        <v>2.1124947700000001</v>
      </c>
      <c r="N1724" s="455">
        <v>0</v>
      </c>
      <c r="O1724" s="455">
        <v>81.995703819999989</v>
      </c>
      <c r="P1724" s="455">
        <v>7.2042019400000008</v>
      </c>
      <c r="Q1724" s="455">
        <v>7.9414713899999994</v>
      </c>
      <c r="R1724" s="455">
        <v>0.64312650999999998</v>
      </c>
      <c r="S1724" s="455">
        <v>1.38039596</v>
      </c>
      <c r="T1724" s="455">
        <v>359.0299885</v>
      </c>
      <c r="U1724" s="456">
        <v>37.570292539999997</v>
      </c>
      <c r="V1724" s="456">
        <v>1.1324346699999999</v>
      </c>
    </row>
    <row r="1725" spans="2:22" x14ac:dyDescent="0.2">
      <c r="B1725" s="459" t="s">
        <v>540</v>
      </c>
      <c r="C1725" s="460" t="s">
        <v>2246</v>
      </c>
      <c r="D1725" s="454">
        <v>6104</v>
      </c>
      <c r="E1725" s="455">
        <v>358.90023819999999</v>
      </c>
      <c r="F1725" s="455">
        <v>71.043881889999994</v>
      </c>
      <c r="G1725" s="455">
        <v>109.80026918</v>
      </c>
      <c r="H1725" s="455">
        <v>33.733660350000001</v>
      </c>
      <c r="I1725" s="455">
        <v>16.878818519999999</v>
      </c>
      <c r="J1725" s="455">
        <v>10.823425820000001</v>
      </c>
      <c r="K1725" s="455">
        <v>21.346648250000001</v>
      </c>
      <c r="L1725" s="455">
        <v>7.4230317599999998</v>
      </c>
      <c r="M1725" s="455">
        <v>7.6455608399999999</v>
      </c>
      <c r="N1725" s="455">
        <v>0</v>
      </c>
      <c r="O1725" s="455">
        <v>262.07612405999998</v>
      </c>
      <c r="P1725" s="455">
        <v>30.84991286</v>
      </c>
      <c r="Q1725" s="455">
        <v>32.561567910000001</v>
      </c>
      <c r="R1725" s="455">
        <v>2.8818862799999998</v>
      </c>
      <c r="S1725" s="455">
        <v>4.5935413299999999</v>
      </c>
      <c r="T1725" s="455">
        <v>1362.08415081</v>
      </c>
      <c r="U1725" s="456">
        <v>83.33632329000001</v>
      </c>
      <c r="V1725" s="456">
        <v>6.0136983200000005</v>
      </c>
    </row>
    <row r="1726" spans="2:22" x14ac:dyDescent="0.2">
      <c r="B1726" s="459" t="s">
        <v>540</v>
      </c>
      <c r="C1726" s="460" t="s">
        <v>2247</v>
      </c>
      <c r="D1726" s="454">
        <v>238</v>
      </c>
      <c r="E1726" s="455">
        <v>8.4992190999999995</v>
      </c>
      <c r="F1726" s="455">
        <v>0.92143203000000007</v>
      </c>
      <c r="G1726" s="455">
        <v>4.26849948</v>
      </c>
      <c r="H1726" s="455">
        <v>0.75642394000000002</v>
      </c>
      <c r="I1726" s="455">
        <v>0.68707415999999999</v>
      </c>
      <c r="J1726" s="455">
        <v>0.10639882000000001</v>
      </c>
      <c r="K1726" s="455">
        <v>0.91070112999999997</v>
      </c>
      <c r="L1726" s="455">
        <v>0.18502693000000001</v>
      </c>
      <c r="M1726" s="455">
        <v>5.3771960000000001E-2</v>
      </c>
      <c r="N1726" s="455">
        <v>0</v>
      </c>
      <c r="O1726" s="455">
        <v>5.8370910499999997</v>
      </c>
      <c r="P1726" s="455">
        <v>0.18950871</v>
      </c>
      <c r="Q1726" s="455">
        <v>0.25342876000000003</v>
      </c>
      <c r="R1726" s="455">
        <v>4.0070359999999999E-2</v>
      </c>
      <c r="S1726" s="455">
        <v>0.10399041000000001</v>
      </c>
      <c r="T1726" s="455">
        <v>30.314478980000001</v>
      </c>
      <c r="U1726" s="456">
        <v>2.5709199599999999</v>
      </c>
      <c r="V1726" s="456">
        <v>0.30342599999999997</v>
      </c>
    </row>
    <row r="1727" spans="2:22" x14ac:dyDescent="0.2">
      <c r="B1727" s="459" t="s">
        <v>540</v>
      </c>
      <c r="C1727" s="460" t="s">
        <v>2248</v>
      </c>
      <c r="D1727" s="454">
        <v>688</v>
      </c>
      <c r="E1727" s="455">
        <v>26.158995829999999</v>
      </c>
      <c r="F1727" s="455">
        <v>2.3791260400000001</v>
      </c>
      <c r="G1727" s="455">
        <v>5.8218695700000005</v>
      </c>
      <c r="H1727" s="455">
        <v>2.4369981399999996</v>
      </c>
      <c r="I1727" s="455">
        <v>2.4206851199999999</v>
      </c>
      <c r="J1727" s="455">
        <v>0.99064906000000008</v>
      </c>
      <c r="K1727" s="455">
        <v>1.8856772399999999</v>
      </c>
      <c r="L1727" s="455">
        <v>7.1340289999999987E-2</v>
      </c>
      <c r="M1727" s="455">
        <v>0.47964075</v>
      </c>
      <c r="N1727" s="455">
        <v>0</v>
      </c>
      <c r="O1727" s="455">
        <v>18.046628590000001</v>
      </c>
      <c r="P1727" s="455">
        <v>0.80320064000000002</v>
      </c>
      <c r="Q1727" s="455">
        <v>1.01911894</v>
      </c>
      <c r="R1727" s="455">
        <v>8.5795300000000005E-2</v>
      </c>
      <c r="S1727" s="455">
        <v>0.30171359999999997</v>
      </c>
      <c r="T1727" s="455">
        <v>53.440051090000004</v>
      </c>
      <c r="U1727" s="456">
        <v>5.3385895199999993</v>
      </c>
      <c r="V1727" s="456">
        <v>7.5067999999999996E-2</v>
      </c>
    </row>
    <row r="1728" spans="2:22" x14ac:dyDescent="0.2">
      <c r="B1728" s="459" t="s">
        <v>540</v>
      </c>
      <c r="C1728" s="460" t="s">
        <v>2249</v>
      </c>
      <c r="D1728" s="454">
        <v>929</v>
      </c>
      <c r="E1728" s="455">
        <v>44.585688149999996</v>
      </c>
      <c r="F1728" s="455">
        <v>3.42963247</v>
      </c>
      <c r="G1728" s="455">
        <v>7.5743047599999995</v>
      </c>
      <c r="H1728" s="455">
        <v>3.9556006400000001</v>
      </c>
      <c r="I1728" s="455">
        <v>3.5081733599999998</v>
      </c>
      <c r="J1728" s="455">
        <v>1.4885652600000001</v>
      </c>
      <c r="K1728" s="455">
        <v>2.6243567400000001</v>
      </c>
      <c r="L1728" s="455">
        <v>0.52153990000000006</v>
      </c>
      <c r="M1728" s="455">
        <v>0.48082427</v>
      </c>
      <c r="N1728" s="455">
        <v>0</v>
      </c>
      <c r="O1728" s="455">
        <v>32.273632630000002</v>
      </c>
      <c r="P1728" s="455">
        <v>3.0384015299999998</v>
      </c>
      <c r="Q1728" s="455">
        <v>3.1829609199999997</v>
      </c>
      <c r="R1728" s="455">
        <v>0.48502670000000003</v>
      </c>
      <c r="S1728" s="455">
        <v>0.62958608999999999</v>
      </c>
      <c r="T1728" s="455">
        <v>80.410907769999994</v>
      </c>
      <c r="U1728" s="456">
        <v>8.621732230000001</v>
      </c>
      <c r="V1728" s="456">
        <v>0</v>
      </c>
    </row>
    <row r="1729" spans="2:22" x14ac:dyDescent="0.2">
      <c r="B1729" s="459" t="s">
        <v>540</v>
      </c>
      <c r="C1729" s="460" t="s">
        <v>2250</v>
      </c>
      <c r="D1729" s="454">
        <v>1659</v>
      </c>
      <c r="E1729" s="455">
        <v>123.11786909999999</v>
      </c>
      <c r="F1729" s="455">
        <v>28.621567899999999</v>
      </c>
      <c r="G1729" s="455">
        <v>52.124825189999996</v>
      </c>
      <c r="H1729" s="455">
        <v>11.74002851</v>
      </c>
      <c r="I1729" s="455">
        <v>4.3613283599999999</v>
      </c>
      <c r="J1729" s="455">
        <v>2.5724282500000002</v>
      </c>
      <c r="K1729" s="455">
        <v>7.7049627999999997</v>
      </c>
      <c r="L1729" s="455">
        <v>7.33473401</v>
      </c>
      <c r="M1729" s="455">
        <v>1.9058304800000001</v>
      </c>
      <c r="N1729" s="455">
        <v>0</v>
      </c>
      <c r="O1729" s="455">
        <v>88.111661069999997</v>
      </c>
      <c r="P1729" s="455">
        <v>11.64122017</v>
      </c>
      <c r="Q1729" s="455">
        <v>11.925666210000001</v>
      </c>
      <c r="R1729" s="455">
        <v>1.3774412199999999</v>
      </c>
      <c r="S1729" s="455">
        <v>1.6618872600000001</v>
      </c>
      <c r="T1729" s="455">
        <v>542.75805502999992</v>
      </c>
      <c r="U1729" s="456">
        <v>43.298788330000001</v>
      </c>
      <c r="V1729" s="456">
        <v>5.8945353799999998</v>
      </c>
    </row>
    <row r="1730" spans="2:22" x14ac:dyDescent="0.2">
      <c r="B1730" s="459" t="s">
        <v>540</v>
      </c>
      <c r="C1730" s="460" t="s">
        <v>2251</v>
      </c>
      <c r="D1730" s="454">
        <v>337</v>
      </c>
      <c r="E1730" s="455">
        <v>18.63519398</v>
      </c>
      <c r="F1730" s="455">
        <v>1.9042805900000002</v>
      </c>
      <c r="G1730" s="455">
        <v>6.01749767</v>
      </c>
      <c r="H1730" s="455">
        <v>1.6458531399999998</v>
      </c>
      <c r="I1730" s="455">
        <v>0.96918408</v>
      </c>
      <c r="J1730" s="455">
        <v>0.34505676000000002</v>
      </c>
      <c r="K1730" s="455">
        <v>1.3972741299999998</v>
      </c>
      <c r="L1730" s="455">
        <v>0.70164545999999994</v>
      </c>
      <c r="M1730" s="455">
        <v>0.22047965</v>
      </c>
      <c r="N1730" s="455">
        <v>0</v>
      </c>
      <c r="O1730" s="455">
        <v>13.402886390000001</v>
      </c>
      <c r="P1730" s="455">
        <v>1.33489328</v>
      </c>
      <c r="Q1730" s="455">
        <v>1.5001312199999999</v>
      </c>
      <c r="R1730" s="455">
        <v>0.12958237</v>
      </c>
      <c r="S1730" s="455">
        <v>0.29482030999999997</v>
      </c>
      <c r="T1730" s="455">
        <v>43.307046509999999</v>
      </c>
      <c r="U1730" s="456">
        <v>5.3867271399999996</v>
      </c>
      <c r="V1730" s="456">
        <v>7.7606720000000004E-2</v>
      </c>
    </row>
    <row r="1731" spans="2:22" x14ac:dyDescent="0.2">
      <c r="B1731" s="459" t="s">
        <v>540</v>
      </c>
      <c r="C1731" s="460" t="s">
        <v>2252</v>
      </c>
      <c r="D1731" s="454">
        <v>41</v>
      </c>
      <c r="E1731" s="455">
        <v>1.9892819399999999</v>
      </c>
      <c r="F1731" s="455">
        <v>0.13207464000000002</v>
      </c>
      <c r="G1731" s="455">
        <v>0.78472401000000003</v>
      </c>
      <c r="H1731" s="455">
        <v>0.14529486999999999</v>
      </c>
      <c r="I1731" s="455">
        <v>0.1023786</v>
      </c>
      <c r="J1731" s="455">
        <v>4.7848720000000004E-2</v>
      </c>
      <c r="K1731" s="455">
        <v>0.16582332999999999</v>
      </c>
      <c r="L1731" s="455">
        <v>0</v>
      </c>
      <c r="M1731" s="455">
        <v>7.8838210000000006E-2</v>
      </c>
      <c r="N1731" s="455">
        <v>0</v>
      </c>
      <c r="O1731" s="455">
        <v>1.4490982100000001</v>
      </c>
      <c r="P1731" s="455">
        <v>0.1201882</v>
      </c>
      <c r="Q1731" s="455">
        <v>0.12678149</v>
      </c>
      <c r="R1731" s="455">
        <v>1.80459E-2</v>
      </c>
      <c r="S1731" s="455">
        <v>2.4639189999999998E-2</v>
      </c>
      <c r="T1731" s="455">
        <v>7.6535762800000002</v>
      </c>
      <c r="U1731" s="456">
        <v>0.13483448000000001</v>
      </c>
      <c r="V1731" s="456">
        <v>0</v>
      </c>
    </row>
    <row r="1732" spans="2:22" x14ac:dyDescent="0.2">
      <c r="B1732" s="459" t="s">
        <v>540</v>
      </c>
      <c r="C1732" s="460" t="s">
        <v>2253</v>
      </c>
      <c r="D1732" s="454">
        <v>79</v>
      </c>
      <c r="E1732" s="455">
        <v>3.6734086800000001</v>
      </c>
      <c r="F1732" s="455">
        <v>0.29247162999999998</v>
      </c>
      <c r="G1732" s="455">
        <v>0.33396740000000003</v>
      </c>
      <c r="H1732" s="455">
        <v>0.34013276999999997</v>
      </c>
      <c r="I1732" s="455">
        <v>0.37083803999999998</v>
      </c>
      <c r="J1732" s="455">
        <v>0.10547711999999999</v>
      </c>
      <c r="K1732" s="455">
        <v>0.18958629000000002</v>
      </c>
      <c r="L1732" s="455">
        <v>0</v>
      </c>
      <c r="M1732" s="455">
        <v>0.11497574999999999</v>
      </c>
      <c r="N1732" s="455">
        <v>0</v>
      </c>
      <c r="O1732" s="455">
        <v>2.5550257900000002</v>
      </c>
      <c r="P1732" s="455">
        <v>0.19130402999999999</v>
      </c>
      <c r="Q1732" s="455">
        <v>0.18620904999999999</v>
      </c>
      <c r="R1732" s="455">
        <v>3.7534330000000005E-2</v>
      </c>
      <c r="S1732" s="455">
        <v>3.2439349999999999E-2</v>
      </c>
      <c r="T1732" s="455">
        <v>1.5593846100000002</v>
      </c>
      <c r="U1732" s="456">
        <v>0.23832345000000002</v>
      </c>
      <c r="V1732" s="456">
        <v>0</v>
      </c>
    </row>
    <row r="1733" spans="2:22" x14ac:dyDescent="0.2">
      <c r="B1733" s="459" t="s">
        <v>540</v>
      </c>
      <c r="C1733" s="460" t="s">
        <v>2254</v>
      </c>
      <c r="D1733" s="454">
        <v>75</v>
      </c>
      <c r="E1733" s="455">
        <v>4.54976118</v>
      </c>
      <c r="F1733" s="455">
        <v>0.32812382000000001</v>
      </c>
      <c r="G1733" s="455">
        <v>2.2844367499999998</v>
      </c>
      <c r="H1733" s="455">
        <v>0.43547489</v>
      </c>
      <c r="I1733" s="455">
        <v>0.170631</v>
      </c>
      <c r="J1733" s="455">
        <v>8.6068429999999987E-2</v>
      </c>
      <c r="K1733" s="455">
        <v>0.32384520999999999</v>
      </c>
      <c r="L1733" s="455">
        <v>0.12603571</v>
      </c>
      <c r="M1733" s="455">
        <v>4.8522699999999995E-2</v>
      </c>
      <c r="N1733" s="455">
        <v>0</v>
      </c>
      <c r="O1733" s="455">
        <v>3.3773703999999998</v>
      </c>
      <c r="P1733" s="455">
        <v>0.42717678999999997</v>
      </c>
      <c r="Q1733" s="455">
        <v>0.41148769000000002</v>
      </c>
      <c r="R1733" s="455">
        <v>6.1354690000000003E-2</v>
      </c>
      <c r="S1733" s="455">
        <v>4.5665589999999999E-2</v>
      </c>
      <c r="T1733" s="455">
        <v>12.855071880000001</v>
      </c>
      <c r="U1733" s="456">
        <v>0.94816020000000001</v>
      </c>
      <c r="V1733" s="456">
        <v>0.25622076999999999</v>
      </c>
    </row>
    <row r="1734" spans="2:22" x14ac:dyDescent="0.2">
      <c r="B1734" s="459" t="s">
        <v>540</v>
      </c>
      <c r="C1734" s="460" t="s">
        <v>2255</v>
      </c>
      <c r="D1734" s="454">
        <v>96</v>
      </c>
      <c r="E1734" s="455">
        <v>4.7757492699999995</v>
      </c>
      <c r="F1734" s="455">
        <v>0.43476885999999998</v>
      </c>
      <c r="G1734" s="455">
        <v>0.60839451</v>
      </c>
      <c r="H1734" s="455">
        <v>0.46231512999999996</v>
      </c>
      <c r="I1734" s="455">
        <v>0.41178947999999999</v>
      </c>
      <c r="J1734" s="455">
        <v>0.14978279999999999</v>
      </c>
      <c r="K1734" s="455">
        <v>0.36516415000000002</v>
      </c>
      <c r="L1734" s="455">
        <v>0.11773249000000001</v>
      </c>
      <c r="M1734" s="455">
        <v>3.8829599999999999E-2</v>
      </c>
      <c r="N1734" s="455">
        <v>0</v>
      </c>
      <c r="O1734" s="455">
        <v>3.23013562</v>
      </c>
      <c r="P1734" s="455">
        <v>0.20582942999999998</v>
      </c>
      <c r="Q1734" s="455">
        <v>0.31021980999999998</v>
      </c>
      <c r="R1734" s="455">
        <v>2.4777110000000001E-2</v>
      </c>
      <c r="S1734" s="455">
        <v>0.12916749</v>
      </c>
      <c r="T1734" s="455">
        <v>8.1099091399999992</v>
      </c>
      <c r="U1734" s="456">
        <v>0.97794158999999992</v>
      </c>
      <c r="V1734" s="456">
        <v>0</v>
      </c>
    </row>
    <row r="1735" spans="2:22" x14ac:dyDescent="0.2">
      <c r="B1735" s="459" t="s">
        <v>540</v>
      </c>
      <c r="C1735" s="460" t="s">
        <v>2256</v>
      </c>
      <c r="D1735" s="454">
        <v>165</v>
      </c>
      <c r="E1735" s="455">
        <v>6.3574316399999997</v>
      </c>
      <c r="F1735" s="455">
        <v>0.48324325000000001</v>
      </c>
      <c r="G1735" s="455">
        <v>0.79959795</v>
      </c>
      <c r="H1735" s="455">
        <v>0.57124620000000004</v>
      </c>
      <c r="I1735" s="455">
        <v>0.67797383999999994</v>
      </c>
      <c r="J1735" s="455">
        <v>6.749527000000001E-2</v>
      </c>
      <c r="K1735" s="455">
        <v>0.45164368999999999</v>
      </c>
      <c r="L1735" s="455">
        <v>0</v>
      </c>
      <c r="M1735" s="455">
        <v>7.9880570000000012E-2</v>
      </c>
      <c r="N1735" s="455">
        <v>0</v>
      </c>
      <c r="O1735" s="455">
        <v>4.5102760999999996</v>
      </c>
      <c r="P1735" s="455">
        <v>0.20659851000000001</v>
      </c>
      <c r="Q1735" s="455">
        <v>0.29572904</v>
      </c>
      <c r="R1735" s="455">
        <v>1.1318E-2</v>
      </c>
      <c r="S1735" s="455">
        <v>0.10044852999999999</v>
      </c>
      <c r="T1735" s="455">
        <v>7.8264175700000003</v>
      </c>
      <c r="U1735" s="456">
        <v>1.1886799800000001</v>
      </c>
      <c r="V1735" s="456">
        <v>0.18640057999999998</v>
      </c>
    </row>
    <row r="1736" spans="2:22" x14ac:dyDescent="0.2">
      <c r="B1736" s="459" t="s">
        <v>540</v>
      </c>
      <c r="C1736" s="460" t="s">
        <v>2257</v>
      </c>
      <c r="D1736" s="454">
        <v>139</v>
      </c>
      <c r="E1736" s="455">
        <v>7.6762821600000004</v>
      </c>
      <c r="F1736" s="455">
        <v>0.84130484999999999</v>
      </c>
      <c r="G1736" s="455">
        <v>1.0761059099999999</v>
      </c>
      <c r="H1736" s="455">
        <v>0.72550098000000007</v>
      </c>
      <c r="I1736" s="455">
        <v>0.43681535999999999</v>
      </c>
      <c r="J1736" s="455">
        <v>6.2263839999999994E-2</v>
      </c>
      <c r="K1736" s="455">
        <v>0.38023263000000002</v>
      </c>
      <c r="L1736" s="455">
        <v>0.10664610000000001</v>
      </c>
      <c r="M1736" s="455">
        <v>0.10290655999999999</v>
      </c>
      <c r="N1736" s="455">
        <v>0</v>
      </c>
      <c r="O1736" s="455">
        <v>5.87101601</v>
      </c>
      <c r="P1736" s="455">
        <v>0.71210150999999999</v>
      </c>
      <c r="Q1736" s="455">
        <v>0.71335163000000001</v>
      </c>
      <c r="R1736" s="455">
        <v>7.2657990000000006E-2</v>
      </c>
      <c r="S1736" s="455">
        <v>7.3908109999999999E-2</v>
      </c>
      <c r="T1736" s="455">
        <v>14.39349314</v>
      </c>
      <c r="U1736" s="456">
        <v>1.1640396200000001</v>
      </c>
      <c r="V1736" s="456">
        <v>1.4999999999999999E-2</v>
      </c>
    </row>
    <row r="1737" spans="2:22" x14ac:dyDescent="0.2">
      <c r="B1737" s="459" t="s">
        <v>540</v>
      </c>
      <c r="C1737" s="460" t="s">
        <v>2258</v>
      </c>
      <c r="D1737" s="454">
        <v>94</v>
      </c>
      <c r="E1737" s="455">
        <v>3.6160760600000001</v>
      </c>
      <c r="F1737" s="455">
        <v>0.38256040000000002</v>
      </c>
      <c r="G1737" s="455">
        <v>2.6804076400000003</v>
      </c>
      <c r="H1737" s="455">
        <v>0.39418111999999994</v>
      </c>
      <c r="I1737" s="455">
        <v>0.25708404000000001</v>
      </c>
      <c r="J1737" s="455">
        <v>5.3442610000000002E-2</v>
      </c>
      <c r="K1737" s="455">
        <v>0.19682543</v>
      </c>
      <c r="L1737" s="455">
        <v>0</v>
      </c>
      <c r="M1737" s="455">
        <v>5.4165580000000005E-2</v>
      </c>
      <c r="N1737" s="455">
        <v>0</v>
      </c>
      <c r="O1737" s="455">
        <v>2.6812550699999997</v>
      </c>
      <c r="P1737" s="455">
        <v>0.16322264</v>
      </c>
      <c r="Q1737" s="455">
        <v>0.15150351000000001</v>
      </c>
      <c r="R1737" s="455">
        <v>2.9697250000000001E-2</v>
      </c>
      <c r="S1737" s="455">
        <v>1.797812E-2</v>
      </c>
      <c r="T1737" s="455">
        <v>29.212819549999999</v>
      </c>
      <c r="U1737" s="456">
        <v>3.6606444500000004</v>
      </c>
      <c r="V1737" s="456">
        <v>0</v>
      </c>
    </row>
    <row r="1738" spans="2:22" x14ac:dyDescent="0.2">
      <c r="B1738" s="459" t="s">
        <v>540</v>
      </c>
      <c r="C1738" s="460" t="s">
        <v>2259</v>
      </c>
      <c r="D1738" s="454">
        <v>783</v>
      </c>
      <c r="E1738" s="455">
        <v>45.804510389999997</v>
      </c>
      <c r="F1738" s="455">
        <v>3.3342114399999998</v>
      </c>
      <c r="G1738" s="455">
        <v>5.7709207100000004</v>
      </c>
      <c r="H1738" s="455">
        <v>4.4385220900000002</v>
      </c>
      <c r="I1738" s="455">
        <v>2.9553289199999999</v>
      </c>
      <c r="J1738" s="455">
        <v>1.4135435900000002</v>
      </c>
      <c r="K1738" s="455">
        <v>3.4538357400000002</v>
      </c>
      <c r="L1738" s="455">
        <v>0.34565530999999999</v>
      </c>
      <c r="M1738" s="455">
        <v>0.78847113000000002</v>
      </c>
      <c r="N1738" s="455">
        <v>0</v>
      </c>
      <c r="O1738" s="455">
        <v>32.723878239999998</v>
      </c>
      <c r="P1738" s="455">
        <v>3.2471936299999999</v>
      </c>
      <c r="Q1738" s="455">
        <v>3.6703235699999999</v>
      </c>
      <c r="R1738" s="455">
        <v>0.37204540000000003</v>
      </c>
      <c r="S1738" s="455">
        <v>0.79517534000000001</v>
      </c>
      <c r="T1738" s="455">
        <v>63.436423929999997</v>
      </c>
      <c r="U1738" s="456">
        <v>9.330549490000001</v>
      </c>
      <c r="V1738" s="456">
        <v>0</v>
      </c>
    </row>
    <row r="1739" spans="2:22" x14ac:dyDescent="0.2">
      <c r="B1739" s="459" t="s">
        <v>540</v>
      </c>
      <c r="C1739" s="460" t="s">
        <v>2260</v>
      </c>
      <c r="D1739" s="454">
        <v>373</v>
      </c>
      <c r="E1739" s="455">
        <v>14.75234961</v>
      </c>
      <c r="F1739" s="455">
        <v>1.40246589</v>
      </c>
      <c r="G1739" s="455">
        <v>2.0435823100000001</v>
      </c>
      <c r="H1739" s="455">
        <v>1.3943478999999999</v>
      </c>
      <c r="I1739" s="455">
        <v>1.4219250000000001</v>
      </c>
      <c r="J1739" s="455">
        <v>0.69575211000000003</v>
      </c>
      <c r="K1739" s="455">
        <v>0.85976355000000004</v>
      </c>
      <c r="L1739" s="455">
        <v>0.16741998000000002</v>
      </c>
      <c r="M1739" s="455">
        <v>0.18145749999999999</v>
      </c>
      <c r="N1739" s="455">
        <v>0</v>
      </c>
      <c r="O1739" s="455">
        <v>10.049433050000001</v>
      </c>
      <c r="P1739" s="455">
        <v>0.48226521</v>
      </c>
      <c r="Q1739" s="455">
        <v>0.73591163999999998</v>
      </c>
      <c r="R1739" s="455">
        <v>4.0819099999999997E-2</v>
      </c>
      <c r="S1739" s="455">
        <v>0.29446553000000003</v>
      </c>
      <c r="T1739" s="455">
        <v>12.1108443</v>
      </c>
      <c r="U1739" s="456">
        <v>2.2536588199999996</v>
      </c>
      <c r="V1739" s="456">
        <v>0.57065151999999997</v>
      </c>
    </row>
    <row r="1740" spans="2:22" x14ac:dyDescent="0.2">
      <c r="B1740" s="459" t="s">
        <v>540</v>
      </c>
      <c r="C1740" s="460" t="s">
        <v>2261</v>
      </c>
      <c r="D1740" s="454">
        <v>82</v>
      </c>
      <c r="E1740" s="455">
        <v>3.6585067499999999</v>
      </c>
      <c r="F1740" s="455">
        <v>0.60020883999999997</v>
      </c>
      <c r="G1740" s="455">
        <v>2.8441348399999997</v>
      </c>
      <c r="H1740" s="455">
        <v>0.32254856999999998</v>
      </c>
      <c r="I1740" s="455">
        <v>0.23660832000000001</v>
      </c>
      <c r="J1740" s="455">
        <v>6.9597419999999993E-2</v>
      </c>
      <c r="K1740" s="455">
        <v>0.29003682000000003</v>
      </c>
      <c r="L1740" s="455">
        <v>0</v>
      </c>
      <c r="M1740" s="455">
        <v>6.0535800000000001E-2</v>
      </c>
      <c r="N1740" s="455">
        <v>0</v>
      </c>
      <c r="O1740" s="455">
        <v>2.6883684799999998</v>
      </c>
      <c r="P1740" s="455">
        <v>0.19979101999999999</v>
      </c>
      <c r="Q1740" s="455">
        <v>0.21385238000000001</v>
      </c>
      <c r="R1740" s="455">
        <v>2.795253E-2</v>
      </c>
      <c r="S1740" s="455">
        <v>4.2013889999999998E-2</v>
      </c>
      <c r="T1740" s="455">
        <v>18.425778309999998</v>
      </c>
      <c r="U1740" s="456">
        <v>3.1361745299999999</v>
      </c>
      <c r="V1740" s="456">
        <v>0</v>
      </c>
    </row>
    <row r="1741" spans="2:22" x14ac:dyDescent="0.2">
      <c r="B1741" s="459" t="s">
        <v>540</v>
      </c>
      <c r="C1741" s="460" t="s">
        <v>2262</v>
      </c>
      <c r="D1741" s="454">
        <v>218</v>
      </c>
      <c r="E1741" s="455">
        <v>13.12746246</v>
      </c>
      <c r="F1741" s="455">
        <v>1.4541476200000001</v>
      </c>
      <c r="G1741" s="455">
        <v>4.6488151599999998</v>
      </c>
      <c r="H1741" s="455">
        <v>1.1177892600000001</v>
      </c>
      <c r="I1741" s="455">
        <v>0.64384764000000005</v>
      </c>
      <c r="J1741" s="455">
        <v>0.24212306</v>
      </c>
      <c r="K1741" s="455">
        <v>0.91200048</v>
      </c>
      <c r="L1741" s="455">
        <v>1.1002E-2</v>
      </c>
      <c r="M1741" s="455">
        <v>0.42646612</v>
      </c>
      <c r="N1741" s="455">
        <v>0</v>
      </c>
      <c r="O1741" s="455">
        <v>9.7786391999999989</v>
      </c>
      <c r="P1741" s="455">
        <v>1.2004367</v>
      </c>
      <c r="Q1741" s="455">
        <v>1.29147447</v>
      </c>
      <c r="R1741" s="455">
        <v>8.7712800000000007E-2</v>
      </c>
      <c r="S1741" s="455">
        <v>0.17875057</v>
      </c>
      <c r="T1741" s="455">
        <v>25.59614101</v>
      </c>
      <c r="U1741" s="456">
        <v>2.6729090599999998</v>
      </c>
      <c r="V1741" s="456">
        <v>0.15</v>
      </c>
    </row>
    <row r="1742" spans="2:22" x14ac:dyDescent="0.2">
      <c r="B1742" s="459" t="s">
        <v>540</v>
      </c>
      <c r="C1742" s="460" t="s">
        <v>2263</v>
      </c>
      <c r="D1742" s="454">
        <v>4481</v>
      </c>
      <c r="E1742" s="455">
        <v>267.50201221000003</v>
      </c>
      <c r="F1742" s="455">
        <v>23.69804457</v>
      </c>
      <c r="G1742" s="455">
        <v>74.590969209999997</v>
      </c>
      <c r="H1742" s="455">
        <v>25.51842663</v>
      </c>
      <c r="I1742" s="455">
        <v>15.8573076</v>
      </c>
      <c r="J1742" s="455">
        <v>9.1801428000000005</v>
      </c>
      <c r="K1742" s="455">
        <v>17.546842559999998</v>
      </c>
      <c r="L1742" s="455">
        <v>5.2363965300000004</v>
      </c>
      <c r="M1742" s="455">
        <v>3.25123659</v>
      </c>
      <c r="N1742" s="455">
        <v>0</v>
      </c>
      <c r="O1742" s="455">
        <v>193.87635571999999</v>
      </c>
      <c r="P1742" s="455">
        <v>21.62121329</v>
      </c>
      <c r="Q1742" s="455">
        <v>22.077547370000001</v>
      </c>
      <c r="R1742" s="455">
        <v>3.5720811700000001</v>
      </c>
      <c r="S1742" s="455">
        <v>4.0284152500000001</v>
      </c>
      <c r="T1742" s="455">
        <v>627.75414000000001</v>
      </c>
      <c r="U1742" s="456">
        <v>96.146487300000004</v>
      </c>
      <c r="V1742" s="456">
        <v>3.89832958</v>
      </c>
    </row>
    <row r="1743" spans="2:22" x14ac:dyDescent="0.2">
      <c r="B1743" s="459" t="s">
        <v>540</v>
      </c>
      <c r="C1743" s="460" t="s">
        <v>2264</v>
      </c>
      <c r="D1743" s="454">
        <v>2652</v>
      </c>
      <c r="E1743" s="455">
        <v>283.77897629</v>
      </c>
      <c r="F1743" s="455">
        <v>47.364300119999996</v>
      </c>
      <c r="G1743" s="455">
        <v>130.43649926999998</v>
      </c>
      <c r="H1743" s="455">
        <v>22.755332180000003</v>
      </c>
      <c r="I1743" s="455">
        <v>8.0173819200000001</v>
      </c>
      <c r="J1743" s="455">
        <v>6.9119276900000006</v>
      </c>
      <c r="K1743" s="455">
        <v>16.625465939999998</v>
      </c>
      <c r="L1743" s="455">
        <v>12.194360720000001</v>
      </c>
      <c r="M1743" s="455">
        <v>5.4461805500000002</v>
      </c>
      <c r="N1743" s="455">
        <v>0</v>
      </c>
      <c r="O1743" s="455">
        <v>212.84118622999998</v>
      </c>
      <c r="P1743" s="455">
        <v>38.882318060000003</v>
      </c>
      <c r="Q1743" s="455">
        <v>40.382449159999993</v>
      </c>
      <c r="R1743" s="455">
        <v>2.3642077799999996</v>
      </c>
      <c r="S1743" s="455">
        <v>3.86433888</v>
      </c>
      <c r="T1743" s="455">
        <v>974.88006288999998</v>
      </c>
      <c r="U1743" s="456">
        <v>156.4376795</v>
      </c>
      <c r="V1743" s="456">
        <v>4.5511732300000007</v>
      </c>
    </row>
    <row r="1744" spans="2:22" x14ac:dyDescent="0.2">
      <c r="B1744" s="459" t="s">
        <v>540</v>
      </c>
      <c r="C1744" s="460" t="s">
        <v>2265</v>
      </c>
      <c r="D1744" s="454">
        <v>88</v>
      </c>
      <c r="E1744" s="455">
        <v>3.3347390799999999</v>
      </c>
      <c r="F1744" s="455">
        <v>0.3500856</v>
      </c>
      <c r="G1744" s="455">
        <v>0.55337217000000005</v>
      </c>
      <c r="H1744" s="455">
        <v>0.29554811000000003</v>
      </c>
      <c r="I1744" s="455">
        <v>0.25480895999999997</v>
      </c>
      <c r="J1744" s="455">
        <v>9.3866720000000001E-2</v>
      </c>
      <c r="K1744" s="455">
        <v>0.22403124999999999</v>
      </c>
      <c r="L1744" s="455">
        <v>0</v>
      </c>
      <c r="M1744" s="455">
        <v>0.11359354000000001</v>
      </c>
      <c r="N1744" s="455">
        <v>0</v>
      </c>
      <c r="O1744" s="455">
        <v>2.38553024</v>
      </c>
      <c r="P1744" s="455">
        <v>0.11877438999999999</v>
      </c>
      <c r="Q1744" s="455">
        <v>0.16520371</v>
      </c>
      <c r="R1744" s="455">
        <v>7.5154899999999997E-3</v>
      </c>
      <c r="S1744" s="455">
        <v>5.3944809999999996E-2</v>
      </c>
      <c r="T1744" s="455">
        <v>3.85278696</v>
      </c>
      <c r="U1744" s="456">
        <v>0.38195584000000005</v>
      </c>
      <c r="V1744" s="456">
        <v>1.6333199999999999E-2</v>
      </c>
    </row>
    <row r="1745" spans="2:22" x14ac:dyDescent="0.2">
      <c r="B1745" s="459" t="s">
        <v>540</v>
      </c>
      <c r="C1745" s="460" t="s">
        <v>2266</v>
      </c>
      <c r="D1745" s="454">
        <v>27</v>
      </c>
      <c r="E1745" s="455">
        <v>4.1545276700000002</v>
      </c>
      <c r="F1745" s="455">
        <v>1.1672636399999998</v>
      </c>
      <c r="G1745" s="455">
        <v>6.7639481900000007</v>
      </c>
      <c r="H1745" s="455">
        <v>0.55295676000000005</v>
      </c>
      <c r="I1745" s="455">
        <v>0.11147892</v>
      </c>
      <c r="J1745" s="455">
        <v>7.0149679999999992E-2</v>
      </c>
      <c r="K1745" s="455">
        <v>0.2174162</v>
      </c>
      <c r="L1745" s="455">
        <v>0</v>
      </c>
      <c r="M1745" s="455">
        <v>7.7181609999999998E-2</v>
      </c>
      <c r="N1745" s="455">
        <v>0</v>
      </c>
      <c r="O1745" s="455">
        <v>3.1253445000000002</v>
      </c>
      <c r="P1745" s="455">
        <v>0.60224982999999999</v>
      </c>
      <c r="Q1745" s="455">
        <v>0.69223378000000002</v>
      </c>
      <c r="R1745" s="455">
        <v>2.69666E-3</v>
      </c>
      <c r="S1745" s="455">
        <v>9.2680609999999997E-2</v>
      </c>
      <c r="T1745" s="455">
        <v>32.101637070000002</v>
      </c>
      <c r="U1745" s="456">
        <v>4.8814594000000007</v>
      </c>
      <c r="V1745" s="456">
        <v>5.2999999999999999E-2</v>
      </c>
    </row>
    <row r="1746" spans="2:22" x14ac:dyDescent="0.2">
      <c r="B1746" s="459" t="s">
        <v>540</v>
      </c>
      <c r="C1746" s="460" t="s">
        <v>2267</v>
      </c>
      <c r="D1746" s="454">
        <v>1510</v>
      </c>
      <c r="E1746" s="455">
        <v>90.895694640000002</v>
      </c>
      <c r="F1746" s="455">
        <v>10.579993930000001</v>
      </c>
      <c r="G1746" s="455">
        <v>23.804013430000001</v>
      </c>
      <c r="H1746" s="455">
        <v>9.6805175300000013</v>
      </c>
      <c r="I1746" s="455">
        <v>5.3782891199999998</v>
      </c>
      <c r="J1746" s="455">
        <v>2.8784255999999999</v>
      </c>
      <c r="K1746" s="455">
        <v>5.2805854600000002</v>
      </c>
      <c r="L1746" s="455">
        <v>0.90028374</v>
      </c>
      <c r="M1746" s="455">
        <v>1.67674722</v>
      </c>
      <c r="N1746" s="455">
        <v>0</v>
      </c>
      <c r="O1746" s="455">
        <v>68.299590519999995</v>
      </c>
      <c r="P1746" s="455">
        <v>8.49218692</v>
      </c>
      <c r="Q1746" s="455">
        <v>9.1659410799999996</v>
      </c>
      <c r="R1746" s="455">
        <v>0.51385590000000003</v>
      </c>
      <c r="S1746" s="455">
        <v>1.1876100600000001</v>
      </c>
      <c r="T1746" s="455">
        <v>330.53116424000001</v>
      </c>
      <c r="U1746" s="456">
        <v>28.57633929</v>
      </c>
      <c r="V1746" s="456">
        <v>1.53651293</v>
      </c>
    </row>
    <row r="1747" spans="2:22" x14ac:dyDescent="0.2">
      <c r="B1747" s="459" t="s">
        <v>540</v>
      </c>
      <c r="C1747" s="460" t="s">
        <v>2268</v>
      </c>
      <c r="D1747" s="454">
        <v>714</v>
      </c>
      <c r="E1747" s="455">
        <v>29.43489426</v>
      </c>
      <c r="F1747" s="455">
        <v>2.4008726400000002</v>
      </c>
      <c r="G1747" s="455">
        <v>5.20932189</v>
      </c>
      <c r="H1747" s="455">
        <v>3.1850938800000002</v>
      </c>
      <c r="I1747" s="455">
        <v>2.5207886400000001</v>
      </c>
      <c r="J1747" s="455">
        <v>0.86993366999999999</v>
      </c>
      <c r="K1747" s="455">
        <v>1.62856204</v>
      </c>
      <c r="L1747" s="455">
        <v>1.191334E-2</v>
      </c>
      <c r="M1747" s="455">
        <v>1.13955476</v>
      </c>
      <c r="N1747" s="455">
        <v>0</v>
      </c>
      <c r="O1747" s="455">
        <v>20.609809690000002</v>
      </c>
      <c r="P1747" s="455">
        <v>1.2891795400000001</v>
      </c>
      <c r="Q1747" s="455">
        <v>1.5009207900000001</v>
      </c>
      <c r="R1747" s="455">
        <v>0.19177089000000003</v>
      </c>
      <c r="S1747" s="455">
        <v>0.40351214000000002</v>
      </c>
      <c r="T1747" s="455">
        <v>16.830083399999999</v>
      </c>
      <c r="U1747" s="456">
        <v>1.9027078100000001</v>
      </c>
      <c r="V1747" s="456">
        <v>0</v>
      </c>
    </row>
    <row r="1748" spans="2:22" x14ac:dyDescent="0.2">
      <c r="B1748" s="459" t="s">
        <v>540</v>
      </c>
      <c r="C1748" s="460" t="s">
        <v>2269</v>
      </c>
      <c r="D1748" s="454">
        <v>429</v>
      </c>
      <c r="E1748" s="455">
        <v>19.832634289999998</v>
      </c>
      <c r="F1748" s="455">
        <v>1.3127031200000001</v>
      </c>
      <c r="G1748" s="455">
        <v>2.4329727400000003</v>
      </c>
      <c r="H1748" s="455">
        <v>1.99245655</v>
      </c>
      <c r="I1748" s="455">
        <v>1.8200639999999999</v>
      </c>
      <c r="J1748" s="455">
        <v>0.59414707</v>
      </c>
      <c r="K1748" s="455">
        <v>1.30400702</v>
      </c>
      <c r="L1748" s="455">
        <v>2.5000599999999998E-2</v>
      </c>
      <c r="M1748" s="455">
        <v>0.28435557</v>
      </c>
      <c r="N1748" s="455">
        <v>0</v>
      </c>
      <c r="O1748" s="455">
        <v>13.854438890000001</v>
      </c>
      <c r="P1748" s="455">
        <v>1.0381725799999999</v>
      </c>
      <c r="Q1748" s="455">
        <v>1.0353893599999999</v>
      </c>
      <c r="R1748" s="455">
        <v>0.21450432</v>
      </c>
      <c r="S1748" s="455">
        <v>0.2117211</v>
      </c>
      <c r="T1748" s="455">
        <v>12.37592648</v>
      </c>
      <c r="U1748" s="456">
        <v>1.05452408</v>
      </c>
      <c r="V1748" s="456">
        <v>0</v>
      </c>
    </row>
    <row r="1749" spans="2:22" x14ac:dyDescent="0.2">
      <c r="B1749" s="459" t="s">
        <v>540</v>
      </c>
      <c r="C1749" s="460" t="s">
        <v>2270</v>
      </c>
      <c r="D1749" s="454">
        <v>94</v>
      </c>
      <c r="E1749" s="455">
        <v>4.2539900199999998</v>
      </c>
      <c r="F1749" s="455">
        <v>0.25632434999999998</v>
      </c>
      <c r="G1749" s="455">
        <v>0.25502544999999999</v>
      </c>
      <c r="H1749" s="455">
        <v>0.38208284999999997</v>
      </c>
      <c r="I1749" s="455">
        <v>0.38676359999999999</v>
      </c>
      <c r="J1749" s="455">
        <v>7.2063600000000005E-2</v>
      </c>
      <c r="K1749" s="455">
        <v>0.24322716</v>
      </c>
      <c r="L1749" s="455">
        <v>0</v>
      </c>
      <c r="M1749" s="455">
        <v>3.1004770000000001E-2</v>
      </c>
      <c r="N1749" s="455">
        <v>0</v>
      </c>
      <c r="O1749" s="455">
        <v>3.1388480400000001</v>
      </c>
      <c r="P1749" s="455">
        <v>0.20694917999999998</v>
      </c>
      <c r="Q1749" s="455">
        <v>0.15351699999999999</v>
      </c>
      <c r="R1749" s="455">
        <v>7.9154119999999994E-2</v>
      </c>
      <c r="S1749" s="455">
        <v>2.5721939999999999E-2</v>
      </c>
      <c r="T1749" s="455">
        <v>2.8306695799999999</v>
      </c>
      <c r="U1749" s="456">
        <v>0.33034033000000002</v>
      </c>
      <c r="V1749" s="456">
        <v>0</v>
      </c>
    </row>
    <row r="1750" spans="2:22" x14ac:dyDescent="0.2">
      <c r="B1750" s="459" t="s">
        <v>540</v>
      </c>
      <c r="C1750" s="460" t="s">
        <v>2271</v>
      </c>
      <c r="D1750" s="454">
        <v>98</v>
      </c>
      <c r="E1750" s="455">
        <v>3.9529729500000004</v>
      </c>
      <c r="F1750" s="455">
        <v>0.41923839000000002</v>
      </c>
      <c r="G1750" s="455">
        <v>3.06957521</v>
      </c>
      <c r="H1750" s="455">
        <v>0.39104974000000003</v>
      </c>
      <c r="I1750" s="455">
        <v>0.28893515999999997</v>
      </c>
      <c r="J1750" s="455">
        <v>7.8607800000000005E-2</v>
      </c>
      <c r="K1750" s="455">
        <v>0.28481761999999999</v>
      </c>
      <c r="L1750" s="455">
        <v>4.76643E-2</v>
      </c>
      <c r="M1750" s="455">
        <v>3.386028E-2</v>
      </c>
      <c r="N1750" s="455">
        <v>0</v>
      </c>
      <c r="O1750" s="455">
        <v>2.82803805</v>
      </c>
      <c r="P1750" s="455">
        <v>0.12452675000000001</v>
      </c>
      <c r="Q1750" s="455">
        <v>0.13812805</v>
      </c>
      <c r="R1750" s="455">
        <v>1.566853E-2</v>
      </c>
      <c r="S1750" s="455">
        <v>2.926983E-2</v>
      </c>
      <c r="T1750" s="455">
        <v>18.177497120000002</v>
      </c>
      <c r="U1750" s="456">
        <v>1.8457223</v>
      </c>
      <c r="V1750" s="456">
        <v>0</v>
      </c>
    </row>
    <row r="1751" spans="2:22" x14ac:dyDescent="0.2">
      <c r="B1751" s="459" t="s">
        <v>540</v>
      </c>
      <c r="C1751" s="460" t="s">
        <v>2272</v>
      </c>
      <c r="D1751" s="454">
        <v>143</v>
      </c>
      <c r="E1751" s="455">
        <v>6.8022329800000003</v>
      </c>
      <c r="F1751" s="455">
        <v>0.33013694999999998</v>
      </c>
      <c r="G1751" s="455">
        <v>0.57705112000000003</v>
      </c>
      <c r="H1751" s="455">
        <v>0.53141685000000005</v>
      </c>
      <c r="I1751" s="455">
        <v>0.43909044000000003</v>
      </c>
      <c r="J1751" s="455">
        <v>8.6733419999999992E-2</v>
      </c>
      <c r="K1751" s="455">
        <v>0.57460966000000002</v>
      </c>
      <c r="L1751" s="455">
        <v>0.37037154</v>
      </c>
      <c r="M1751" s="455">
        <v>8.5174169999999993E-2</v>
      </c>
      <c r="N1751" s="455">
        <v>0</v>
      </c>
      <c r="O1751" s="455">
        <v>4.7376506799999998</v>
      </c>
      <c r="P1751" s="455">
        <v>0.32666137000000001</v>
      </c>
      <c r="Q1751" s="455">
        <v>0.42252009999999995</v>
      </c>
      <c r="R1751" s="455">
        <v>6.5710100000000007E-2</v>
      </c>
      <c r="S1751" s="455">
        <v>0.16156883</v>
      </c>
      <c r="T1751" s="455">
        <v>9.69890586</v>
      </c>
      <c r="U1751" s="456">
        <v>1.4383575800000001</v>
      </c>
      <c r="V1751" s="456">
        <v>0</v>
      </c>
    </row>
    <row r="1752" spans="2:22" x14ac:dyDescent="0.2">
      <c r="B1752" s="459" t="s">
        <v>540</v>
      </c>
      <c r="C1752" s="460" t="s">
        <v>2273</v>
      </c>
      <c r="D1752" s="454">
        <v>50</v>
      </c>
      <c r="E1752" s="455">
        <v>2.9774178</v>
      </c>
      <c r="F1752" s="455">
        <v>5.4438134199999997</v>
      </c>
      <c r="G1752" s="455">
        <v>9.9259712699999998</v>
      </c>
      <c r="H1752" s="455">
        <v>0.27392165000000002</v>
      </c>
      <c r="I1752" s="455">
        <v>0.12967956</v>
      </c>
      <c r="J1752" s="455">
        <v>2.8492E-2</v>
      </c>
      <c r="K1752" s="455">
        <v>0.23545721</v>
      </c>
      <c r="L1752" s="455">
        <v>0</v>
      </c>
      <c r="M1752" s="455">
        <v>0.17361963000000002</v>
      </c>
      <c r="N1752" s="455">
        <v>0</v>
      </c>
      <c r="O1752" s="455">
        <v>2.1433747099999998</v>
      </c>
      <c r="P1752" s="455">
        <v>0.23560174</v>
      </c>
      <c r="Q1752" s="455">
        <v>0.24820122</v>
      </c>
      <c r="R1752" s="455">
        <v>3.1790900000000004E-2</v>
      </c>
      <c r="S1752" s="455">
        <v>4.439038E-2</v>
      </c>
      <c r="T1752" s="455">
        <v>32.856656579999999</v>
      </c>
      <c r="U1752" s="456">
        <v>1.27743557</v>
      </c>
      <c r="V1752" s="456">
        <v>0</v>
      </c>
    </row>
    <row r="1753" spans="2:22" x14ac:dyDescent="0.2">
      <c r="B1753" s="459" t="s">
        <v>540</v>
      </c>
      <c r="C1753" s="460" t="s">
        <v>2274</v>
      </c>
      <c r="D1753" s="454">
        <v>61</v>
      </c>
      <c r="E1753" s="455">
        <v>3.6944489900000002</v>
      </c>
      <c r="F1753" s="455">
        <v>0.39604710999999998</v>
      </c>
      <c r="G1753" s="455">
        <v>1.01350966</v>
      </c>
      <c r="H1753" s="455">
        <v>0.31664606999999995</v>
      </c>
      <c r="I1753" s="455">
        <v>0.20020704</v>
      </c>
      <c r="J1753" s="455">
        <v>9.3021499999999993E-2</v>
      </c>
      <c r="K1753" s="455">
        <v>0.32043228999999995</v>
      </c>
      <c r="L1753" s="455">
        <v>0</v>
      </c>
      <c r="M1753" s="455">
        <v>2.2508799999999999E-2</v>
      </c>
      <c r="N1753" s="455">
        <v>0</v>
      </c>
      <c r="O1753" s="455">
        <v>2.7628833300000002</v>
      </c>
      <c r="P1753" s="455">
        <v>0.31538733000000002</v>
      </c>
      <c r="Q1753" s="455">
        <v>0.35167453000000004</v>
      </c>
      <c r="R1753" s="455">
        <v>2.5434080000000001E-2</v>
      </c>
      <c r="S1753" s="455">
        <v>6.1721279999999996E-2</v>
      </c>
      <c r="T1753" s="455">
        <v>7.8585479600000001</v>
      </c>
      <c r="U1753" s="456">
        <v>0.37070040000000004</v>
      </c>
      <c r="V1753" s="456">
        <v>0.25215251</v>
      </c>
    </row>
    <row r="1754" spans="2:22" x14ac:dyDescent="0.2">
      <c r="B1754" s="459" t="s">
        <v>540</v>
      </c>
      <c r="C1754" s="460" t="s">
        <v>2275</v>
      </c>
      <c r="D1754" s="454">
        <v>190</v>
      </c>
      <c r="E1754" s="455">
        <v>9.7108423100000003</v>
      </c>
      <c r="F1754" s="455">
        <v>0.71346522000000001</v>
      </c>
      <c r="G1754" s="455">
        <v>0.83016669999999992</v>
      </c>
      <c r="H1754" s="455">
        <v>0.85361516000000004</v>
      </c>
      <c r="I1754" s="455">
        <v>1.00786044</v>
      </c>
      <c r="J1754" s="455">
        <v>0.24904905999999999</v>
      </c>
      <c r="K1754" s="455">
        <v>0.52270872999999995</v>
      </c>
      <c r="L1754" s="455">
        <v>0.21846436999999999</v>
      </c>
      <c r="M1754" s="455">
        <v>0.17235654</v>
      </c>
      <c r="N1754" s="455">
        <v>0</v>
      </c>
      <c r="O1754" s="455">
        <v>6.6867880099999999</v>
      </c>
      <c r="P1754" s="455">
        <v>0.51766747999999996</v>
      </c>
      <c r="Q1754" s="455">
        <v>0.57906802000000002</v>
      </c>
      <c r="R1754" s="455">
        <v>7.8255869999999991E-2</v>
      </c>
      <c r="S1754" s="455">
        <v>0.13965641000000001</v>
      </c>
      <c r="T1754" s="455">
        <v>9.4582123199999995</v>
      </c>
      <c r="U1754" s="456">
        <v>0.78550227000000006</v>
      </c>
      <c r="V1754" s="456">
        <v>0</v>
      </c>
    </row>
    <row r="1755" spans="2:22" x14ac:dyDescent="0.2">
      <c r="B1755" s="459" t="s">
        <v>540</v>
      </c>
      <c r="C1755" s="460" t="s">
        <v>2276</v>
      </c>
      <c r="D1755" s="454">
        <v>101</v>
      </c>
      <c r="E1755" s="455">
        <v>4.4696689900000006</v>
      </c>
      <c r="F1755" s="455">
        <v>0.27596928000000004</v>
      </c>
      <c r="G1755" s="455">
        <v>0.32515203000000004</v>
      </c>
      <c r="H1755" s="455">
        <v>0.41451751000000003</v>
      </c>
      <c r="I1755" s="455">
        <v>0.53236872000000002</v>
      </c>
      <c r="J1755" s="455">
        <v>0.111543</v>
      </c>
      <c r="K1755" s="455">
        <v>9.7931219999999999E-2</v>
      </c>
      <c r="L1755" s="455">
        <v>0</v>
      </c>
      <c r="M1755" s="455">
        <v>3.966451E-2</v>
      </c>
      <c r="N1755" s="455">
        <v>0</v>
      </c>
      <c r="O1755" s="455">
        <v>3.2736440299999998</v>
      </c>
      <c r="P1755" s="455">
        <v>0.28925385999999997</v>
      </c>
      <c r="Q1755" s="455">
        <v>0.26510258000000003</v>
      </c>
      <c r="R1755" s="455">
        <v>7.2899770000000003E-2</v>
      </c>
      <c r="S1755" s="455">
        <v>4.8748489999999998E-2</v>
      </c>
      <c r="T1755" s="455">
        <v>3.4907819300000003</v>
      </c>
      <c r="U1755" s="456">
        <v>0.16953203</v>
      </c>
      <c r="V1755" s="456">
        <v>0</v>
      </c>
    </row>
    <row r="1756" spans="2:22" x14ac:dyDescent="0.2">
      <c r="B1756" s="459" t="s">
        <v>540</v>
      </c>
      <c r="C1756" s="460" t="s">
        <v>2277</v>
      </c>
      <c r="D1756" s="454">
        <v>90</v>
      </c>
      <c r="E1756" s="455">
        <v>3.4009389400000001</v>
      </c>
      <c r="F1756" s="455">
        <v>0.26458205000000001</v>
      </c>
      <c r="G1756" s="455">
        <v>0.75822318</v>
      </c>
      <c r="H1756" s="455">
        <v>0.23834645999999998</v>
      </c>
      <c r="I1756" s="455">
        <v>0.37993835999999997</v>
      </c>
      <c r="J1756" s="455">
        <v>6.4791689999999999E-2</v>
      </c>
      <c r="K1756" s="455">
        <v>0.29154720000000001</v>
      </c>
      <c r="L1756" s="455">
        <v>0</v>
      </c>
      <c r="M1756" s="455">
        <v>1.6255200000000001E-2</v>
      </c>
      <c r="N1756" s="455">
        <v>0</v>
      </c>
      <c r="O1756" s="455">
        <v>2.4304512999999996</v>
      </c>
      <c r="P1756" s="455">
        <v>7.7668179999999989E-2</v>
      </c>
      <c r="Q1756" s="455">
        <v>7.7359789999999998E-2</v>
      </c>
      <c r="R1756" s="455">
        <v>2.575566E-2</v>
      </c>
      <c r="S1756" s="455">
        <v>2.5447270000000001E-2</v>
      </c>
      <c r="T1756" s="455">
        <v>14.68320683</v>
      </c>
      <c r="U1756" s="456">
        <v>1.11694655</v>
      </c>
      <c r="V1756" s="456">
        <v>0</v>
      </c>
    </row>
    <row r="1757" spans="2:22" x14ac:dyDescent="0.2">
      <c r="B1757" s="459" t="s">
        <v>540</v>
      </c>
      <c r="C1757" s="460" t="s">
        <v>2278</v>
      </c>
      <c r="D1757" s="454">
        <v>4795</v>
      </c>
      <c r="E1757" s="455">
        <v>289.48956743999997</v>
      </c>
      <c r="F1757" s="455">
        <v>42.870826700000002</v>
      </c>
      <c r="G1757" s="455">
        <v>137.06886428999999</v>
      </c>
      <c r="H1757" s="455">
        <v>26.220399369999999</v>
      </c>
      <c r="I1757" s="455">
        <v>11.921419199999999</v>
      </c>
      <c r="J1757" s="455">
        <v>6.9171270400000004</v>
      </c>
      <c r="K1757" s="455">
        <v>21.297526350000002</v>
      </c>
      <c r="L1757" s="455">
        <v>8.9061401099999991</v>
      </c>
      <c r="M1757" s="455">
        <v>3.1861986499999997</v>
      </c>
      <c r="N1757" s="455">
        <v>0</v>
      </c>
      <c r="O1757" s="455">
        <v>212.16461324000002</v>
      </c>
      <c r="P1757" s="455">
        <v>23.847157600000003</v>
      </c>
      <c r="Q1757" s="455">
        <v>24.841933699999998</v>
      </c>
      <c r="R1757" s="455">
        <v>2.6234761099999999</v>
      </c>
      <c r="S1757" s="455">
        <v>3.6182522100000001</v>
      </c>
      <c r="T1757" s="455">
        <v>1557.1050817799999</v>
      </c>
      <c r="U1757" s="456">
        <v>94.706004190000002</v>
      </c>
      <c r="V1757" s="456">
        <v>9.4592730899999999</v>
      </c>
    </row>
    <row r="1758" spans="2:22" x14ac:dyDescent="0.2">
      <c r="B1758" s="459" t="s">
        <v>540</v>
      </c>
      <c r="C1758" s="460" t="s">
        <v>2279</v>
      </c>
      <c r="D1758" s="454">
        <v>467</v>
      </c>
      <c r="E1758" s="455">
        <v>24.029296500000001</v>
      </c>
      <c r="F1758" s="455">
        <v>1.96228804</v>
      </c>
      <c r="G1758" s="455">
        <v>10.891381239999999</v>
      </c>
      <c r="H1758" s="455">
        <v>2.0870052299999999</v>
      </c>
      <c r="I1758" s="455">
        <v>1.50610296</v>
      </c>
      <c r="J1758" s="455">
        <v>0.51713845999999997</v>
      </c>
      <c r="K1758" s="455">
        <v>1.6683373500000001</v>
      </c>
      <c r="L1758" s="455">
        <v>0.39326876</v>
      </c>
      <c r="M1758" s="455">
        <v>0.46241599000000005</v>
      </c>
      <c r="N1758" s="455">
        <v>0</v>
      </c>
      <c r="O1758" s="455">
        <v>17.535457300000001</v>
      </c>
      <c r="P1758" s="455">
        <v>1.55310171</v>
      </c>
      <c r="Q1758" s="455">
        <v>1.7278754599999999</v>
      </c>
      <c r="R1758" s="455">
        <v>0.17164804</v>
      </c>
      <c r="S1758" s="455">
        <v>0.34642178999999995</v>
      </c>
      <c r="T1758" s="455">
        <v>66.089278059999998</v>
      </c>
      <c r="U1758" s="456">
        <v>8.6672750199999999</v>
      </c>
      <c r="V1758" s="456">
        <v>0.24578960999999999</v>
      </c>
    </row>
    <row r="1759" spans="2:22" x14ac:dyDescent="0.2">
      <c r="B1759" s="459" t="s">
        <v>540</v>
      </c>
      <c r="C1759" s="460" t="s">
        <v>2280</v>
      </c>
      <c r="D1759" s="454">
        <v>27</v>
      </c>
      <c r="E1759" s="455">
        <v>1.04643061</v>
      </c>
      <c r="F1759" s="455">
        <v>0.27393541999999999</v>
      </c>
      <c r="G1759" s="455">
        <v>2.7253110000000001E-2</v>
      </c>
      <c r="H1759" s="455">
        <v>8.3620079999999999E-2</v>
      </c>
      <c r="I1759" s="455">
        <v>9.1003199999999992E-2</v>
      </c>
      <c r="J1759" s="455">
        <v>1.9881159999999998E-2</v>
      </c>
      <c r="K1759" s="455">
        <v>5.0450139999999997E-2</v>
      </c>
      <c r="L1759" s="455">
        <v>0</v>
      </c>
      <c r="M1759" s="455">
        <v>1.0229200000000001E-2</v>
      </c>
      <c r="N1759" s="455">
        <v>0</v>
      </c>
      <c r="O1759" s="455">
        <v>0.79124682999999996</v>
      </c>
      <c r="P1759" s="455">
        <v>7.7143879999999998E-2</v>
      </c>
      <c r="Q1759" s="455">
        <v>6.6409079999999995E-2</v>
      </c>
      <c r="R1759" s="455">
        <v>1.8912400000000003E-2</v>
      </c>
      <c r="S1759" s="455">
        <v>8.1776000000000001E-3</v>
      </c>
      <c r="T1759" s="455">
        <v>0.37065077000000002</v>
      </c>
      <c r="U1759" s="456">
        <v>4.1042459999999996E-2</v>
      </c>
      <c r="V1759" s="456">
        <v>0</v>
      </c>
    </row>
    <row r="1760" spans="2:22" x14ac:dyDescent="0.2">
      <c r="B1760" s="459" t="s">
        <v>540</v>
      </c>
      <c r="C1760" s="460" t="s">
        <v>2281</v>
      </c>
      <c r="D1760" s="454">
        <v>138</v>
      </c>
      <c r="E1760" s="455">
        <v>6.3695140199999996</v>
      </c>
      <c r="F1760" s="455">
        <v>0.39401415000000001</v>
      </c>
      <c r="G1760" s="455">
        <v>0.63646287999999995</v>
      </c>
      <c r="H1760" s="455">
        <v>0.63162929999999995</v>
      </c>
      <c r="I1760" s="455">
        <v>0.55966968000000006</v>
      </c>
      <c r="J1760" s="455">
        <v>0.22197084</v>
      </c>
      <c r="K1760" s="455">
        <v>0.32525598999999999</v>
      </c>
      <c r="L1760" s="455">
        <v>0</v>
      </c>
      <c r="M1760" s="455">
        <v>6.4102729999999997E-2</v>
      </c>
      <c r="N1760" s="455">
        <v>0</v>
      </c>
      <c r="O1760" s="455">
        <v>4.5782598800000001</v>
      </c>
      <c r="P1760" s="455">
        <v>0.31064315000000003</v>
      </c>
      <c r="Q1760" s="455">
        <v>0.27120003999999998</v>
      </c>
      <c r="R1760" s="455">
        <v>7.5887630000000011E-2</v>
      </c>
      <c r="S1760" s="455">
        <v>3.6444519999999994E-2</v>
      </c>
      <c r="T1760" s="455">
        <v>8.3424455000000002</v>
      </c>
      <c r="U1760" s="456">
        <v>1.65688817</v>
      </c>
      <c r="V1760" s="456">
        <v>0</v>
      </c>
    </row>
    <row r="1761" spans="2:22" x14ac:dyDescent="0.2">
      <c r="B1761" s="459" t="s">
        <v>540</v>
      </c>
      <c r="C1761" s="460" t="s">
        <v>2282</v>
      </c>
      <c r="D1761" s="454">
        <v>122</v>
      </c>
      <c r="E1761" s="455">
        <v>4.8981931300000001</v>
      </c>
      <c r="F1761" s="455">
        <v>0.43439650000000002</v>
      </c>
      <c r="G1761" s="455">
        <v>0.98627880000000001</v>
      </c>
      <c r="H1761" s="455">
        <v>0.48027673999999998</v>
      </c>
      <c r="I1761" s="455">
        <v>0.42771503999999999</v>
      </c>
      <c r="J1761" s="455">
        <v>8.7246809999999994E-2</v>
      </c>
      <c r="K1761" s="455">
        <v>0.50465592000000004</v>
      </c>
      <c r="L1761" s="455">
        <v>7.2322999999999998E-2</v>
      </c>
      <c r="M1761" s="455">
        <v>0.11361739999999999</v>
      </c>
      <c r="N1761" s="455">
        <v>0</v>
      </c>
      <c r="O1761" s="455">
        <v>3.3154101800000002</v>
      </c>
      <c r="P1761" s="455">
        <v>0.16995929999999998</v>
      </c>
      <c r="Q1761" s="455">
        <v>0.25981498000000003</v>
      </c>
      <c r="R1761" s="455">
        <v>8.5397800000000003E-3</v>
      </c>
      <c r="S1761" s="455">
        <v>9.8395460000000004E-2</v>
      </c>
      <c r="T1761" s="455">
        <v>17.871626039999999</v>
      </c>
      <c r="U1761" s="456">
        <v>1.16121904</v>
      </c>
      <c r="V1761" s="456">
        <v>0</v>
      </c>
    </row>
    <row r="1762" spans="2:22" x14ac:dyDescent="0.2">
      <c r="B1762" s="459" t="s">
        <v>540</v>
      </c>
      <c r="C1762" s="460" t="s">
        <v>2283</v>
      </c>
      <c r="D1762" s="454">
        <v>669</v>
      </c>
      <c r="E1762" s="455">
        <v>45.004238340000001</v>
      </c>
      <c r="F1762" s="455">
        <v>4.1216424199999997</v>
      </c>
      <c r="G1762" s="455">
        <v>9.6179757300000013</v>
      </c>
      <c r="H1762" s="455">
        <v>4.1473042000000007</v>
      </c>
      <c r="I1762" s="455">
        <v>2.5321640400000001</v>
      </c>
      <c r="J1762" s="455">
        <v>1.0502008999999999</v>
      </c>
      <c r="K1762" s="455">
        <v>3.24374662</v>
      </c>
      <c r="L1762" s="455">
        <v>0.13646484</v>
      </c>
      <c r="M1762" s="455">
        <v>0.53586898000000005</v>
      </c>
      <c r="N1762" s="455">
        <v>0</v>
      </c>
      <c r="O1762" s="455">
        <v>33.407551059999996</v>
      </c>
      <c r="P1762" s="455">
        <v>4.2722927199999994</v>
      </c>
      <c r="Q1762" s="455">
        <v>4.7487140500000002</v>
      </c>
      <c r="R1762" s="455">
        <v>0.37365078000000002</v>
      </c>
      <c r="S1762" s="455">
        <v>0.85007210999999994</v>
      </c>
      <c r="T1762" s="455">
        <v>98.373589569999993</v>
      </c>
      <c r="U1762" s="456">
        <v>16.3319382</v>
      </c>
      <c r="V1762" s="456">
        <v>0.12</v>
      </c>
    </row>
    <row r="1763" spans="2:22" x14ac:dyDescent="0.2">
      <c r="B1763" s="459" t="s">
        <v>540</v>
      </c>
      <c r="C1763" s="460" t="s">
        <v>2284</v>
      </c>
      <c r="D1763" s="454">
        <v>428</v>
      </c>
      <c r="E1763" s="455">
        <v>24.552989190000002</v>
      </c>
      <c r="F1763" s="455">
        <v>2.7597663099999998</v>
      </c>
      <c r="G1763" s="455">
        <v>12.089617609999999</v>
      </c>
      <c r="H1763" s="455">
        <v>2.0496921000000001</v>
      </c>
      <c r="I1763" s="455">
        <v>1.4128246799999999</v>
      </c>
      <c r="J1763" s="455">
        <v>0.86004250000000004</v>
      </c>
      <c r="K1763" s="455">
        <v>1.6128526000000001</v>
      </c>
      <c r="L1763" s="455">
        <v>0.88674434999999996</v>
      </c>
      <c r="M1763" s="455">
        <v>0.21323270999999999</v>
      </c>
      <c r="N1763" s="455">
        <v>0</v>
      </c>
      <c r="O1763" s="455">
        <v>17.557235629999997</v>
      </c>
      <c r="P1763" s="455">
        <v>1.7300177299999999</v>
      </c>
      <c r="Q1763" s="455">
        <v>1.72812543</v>
      </c>
      <c r="R1763" s="455">
        <v>0.30149175</v>
      </c>
      <c r="S1763" s="455">
        <v>0.29959944999999999</v>
      </c>
      <c r="T1763" s="455">
        <v>87.839593260000001</v>
      </c>
      <c r="U1763" s="456">
        <v>14.137167160000001</v>
      </c>
      <c r="V1763" s="456">
        <v>2.75697744</v>
      </c>
    </row>
    <row r="1764" spans="2:22" x14ac:dyDescent="0.2">
      <c r="B1764" s="459" t="s">
        <v>540</v>
      </c>
      <c r="C1764" s="460" t="s">
        <v>2285</v>
      </c>
      <c r="D1764" s="454">
        <v>251</v>
      </c>
      <c r="E1764" s="455">
        <v>18.345951739999997</v>
      </c>
      <c r="F1764" s="455">
        <v>5.0698180199999996</v>
      </c>
      <c r="G1764" s="455">
        <v>5.9974805899999994</v>
      </c>
      <c r="H1764" s="455">
        <v>2.0895378499999997</v>
      </c>
      <c r="I1764" s="455">
        <v>0.66887352</v>
      </c>
      <c r="J1764" s="455">
        <v>0.15581432000000001</v>
      </c>
      <c r="K1764" s="455">
        <v>1.20859377</v>
      </c>
      <c r="L1764" s="455">
        <v>0.91815776999999998</v>
      </c>
      <c r="M1764" s="455">
        <v>0.14045057999999999</v>
      </c>
      <c r="N1764" s="455">
        <v>0</v>
      </c>
      <c r="O1764" s="455">
        <v>13.45611283</v>
      </c>
      <c r="P1764" s="455">
        <v>1.73267204</v>
      </c>
      <c r="Q1764" s="455">
        <v>1.7201614700000001</v>
      </c>
      <c r="R1764" s="455">
        <v>0.21343432000000001</v>
      </c>
      <c r="S1764" s="455">
        <v>0.20092375000000001</v>
      </c>
      <c r="T1764" s="455">
        <v>76.327217469999994</v>
      </c>
      <c r="U1764" s="456">
        <v>5.4850496500000006</v>
      </c>
      <c r="V1764" s="456">
        <v>3.0000000000000001E-3</v>
      </c>
    </row>
    <row r="1765" spans="2:22" x14ac:dyDescent="0.2">
      <c r="B1765" s="459" t="s">
        <v>540</v>
      </c>
      <c r="C1765" s="460" t="s">
        <v>2286</v>
      </c>
      <c r="D1765" s="454">
        <v>369</v>
      </c>
      <c r="E1765" s="455">
        <v>17.38904836</v>
      </c>
      <c r="F1765" s="455">
        <v>2.3608010400000001</v>
      </c>
      <c r="G1765" s="455">
        <v>5.7237790500000001</v>
      </c>
      <c r="H1765" s="455">
        <v>1.95979831</v>
      </c>
      <c r="I1765" s="455">
        <v>1.1557406399999999</v>
      </c>
      <c r="J1765" s="455">
        <v>0.48196718</v>
      </c>
      <c r="K1765" s="455">
        <v>1.1900282099999999</v>
      </c>
      <c r="L1765" s="455">
        <v>3.6799059999999995E-2</v>
      </c>
      <c r="M1765" s="455">
        <v>0.27101772000000002</v>
      </c>
      <c r="N1765" s="455">
        <v>0</v>
      </c>
      <c r="O1765" s="455">
        <v>12.600779640000001</v>
      </c>
      <c r="P1765" s="455">
        <v>0.93141839999999998</v>
      </c>
      <c r="Q1765" s="455">
        <v>0.92636702000000004</v>
      </c>
      <c r="R1765" s="455">
        <v>0.20058161999999999</v>
      </c>
      <c r="S1765" s="455">
        <v>0.19553023999999999</v>
      </c>
      <c r="T1765" s="455">
        <v>87.007127220000001</v>
      </c>
      <c r="U1765" s="456">
        <v>8.9758024899999995</v>
      </c>
      <c r="V1765" s="456">
        <v>0.27427278999999999</v>
      </c>
    </row>
    <row r="1766" spans="2:22" x14ac:dyDescent="0.2">
      <c r="B1766" s="459" t="s">
        <v>540</v>
      </c>
      <c r="C1766" s="460" t="s">
        <v>2287</v>
      </c>
      <c r="D1766" s="454">
        <v>36</v>
      </c>
      <c r="E1766" s="455">
        <v>1.56231798</v>
      </c>
      <c r="F1766" s="455">
        <v>0.10080475999999999</v>
      </c>
      <c r="G1766" s="455">
        <v>0.53593097000000001</v>
      </c>
      <c r="H1766" s="455">
        <v>0.17450819999999997</v>
      </c>
      <c r="I1766" s="455">
        <v>0.11147892</v>
      </c>
      <c r="J1766" s="455">
        <v>1.8002529999999999E-2</v>
      </c>
      <c r="K1766" s="455">
        <v>3.4452389999999999E-2</v>
      </c>
      <c r="L1766" s="455">
        <v>0</v>
      </c>
      <c r="M1766" s="455">
        <v>5.7755610000000006E-2</v>
      </c>
      <c r="N1766" s="455">
        <v>0</v>
      </c>
      <c r="O1766" s="455">
        <v>1.16612033</v>
      </c>
      <c r="P1766" s="455">
        <v>6.5434599999999996E-2</v>
      </c>
      <c r="Q1766" s="455">
        <v>5.3709140000000002E-2</v>
      </c>
      <c r="R1766" s="455">
        <v>1.8400259999999998E-2</v>
      </c>
      <c r="S1766" s="455">
        <v>6.6747999999999998E-3</v>
      </c>
      <c r="T1766" s="455">
        <v>4.9632105400000004</v>
      </c>
      <c r="U1766" s="456">
        <v>0.43434565000000003</v>
      </c>
      <c r="V1766" s="456">
        <v>2.2797E-4</v>
      </c>
    </row>
    <row r="1767" spans="2:22" x14ac:dyDescent="0.2">
      <c r="B1767" s="459" t="s">
        <v>540</v>
      </c>
      <c r="C1767" s="460" t="s">
        <v>2288</v>
      </c>
      <c r="D1767" s="454">
        <v>153</v>
      </c>
      <c r="E1767" s="455">
        <v>8.4811280500000006</v>
      </c>
      <c r="F1767" s="455">
        <v>0.76926147</v>
      </c>
      <c r="G1767" s="455">
        <v>1.4283083300000001</v>
      </c>
      <c r="H1767" s="455">
        <v>0.83548755000000008</v>
      </c>
      <c r="I1767" s="455">
        <v>0.64157256000000007</v>
      </c>
      <c r="J1767" s="455">
        <v>0.17111103</v>
      </c>
      <c r="K1767" s="455">
        <v>0.78765518999999995</v>
      </c>
      <c r="L1767" s="455">
        <v>2.0134509999999998E-2</v>
      </c>
      <c r="M1767" s="455">
        <v>8.7407820000000011E-2</v>
      </c>
      <c r="N1767" s="455">
        <v>0</v>
      </c>
      <c r="O1767" s="455">
        <v>5.95993102</v>
      </c>
      <c r="P1767" s="455">
        <v>0.45571240999999996</v>
      </c>
      <c r="Q1767" s="455">
        <v>0.68417743000000009</v>
      </c>
      <c r="R1767" s="455">
        <v>3.0281869999999999E-2</v>
      </c>
      <c r="S1767" s="455">
        <v>0.25874689000000001</v>
      </c>
      <c r="T1767" s="455">
        <v>21.83681434</v>
      </c>
      <c r="U1767" s="456">
        <v>1.1132623799999999</v>
      </c>
      <c r="V1767" s="456">
        <v>0.31050489000000003</v>
      </c>
    </row>
    <row r="1768" spans="2:22" x14ac:dyDescent="0.2">
      <c r="B1768" s="459" t="s">
        <v>540</v>
      </c>
      <c r="C1768" s="460" t="s">
        <v>2289</v>
      </c>
      <c r="D1768" s="454">
        <v>4652</v>
      </c>
      <c r="E1768" s="455">
        <v>189.31290569999999</v>
      </c>
      <c r="F1768" s="455">
        <v>24.332626090000002</v>
      </c>
      <c r="G1768" s="455">
        <v>28.4100325</v>
      </c>
      <c r="H1768" s="455">
        <v>18.920205660000001</v>
      </c>
      <c r="I1768" s="455">
        <v>18.639730440000001</v>
      </c>
      <c r="J1768" s="455">
        <v>7.3212044499999998</v>
      </c>
      <c r="K1768" s="455">
        <v>8.2745031200000003</v>
      </c>
      <c r="L1768" s="455">
        <v>1.1631988600000001</v>
      </c>
      <c r="M1768" s="455">
        <v>2.73363493</v>
      </c>
      <c r="N1768" s="455">
        <v>0</v>
      </c>
      <c r="O1768" s="455">
        <v>132.99800109</v>
      </c>
      <c r="P1768" s="455">
        <v>5.7260934000000008</v>
      </c>
      <c r="Q1768" s="455">
        <v>7.5279116300000002</v>
      </c>
      <c r="R1768" s="455">
        <v>0.50536256000000002</v>
      </c>
      <c r="S1768" s="455">
        <v>2.3071807899999999</v>
      </c>
      <c r="T1768" s="455">
        <v>319.81630391000004</v>
      </c>
      <c r="U1768" s="456">
        <v>57.525668070000002</v>
      </c>
      <c r="V1768" s="456">
        <v>1.67544161</v>
      </c>
    </row>
    <row r="1769" spans="2:22" x14ac:dyDescent="0.2">
      <c r="B1769" s="459" t="s">
        <v>540</v>
      </c>
      <c r="C1769" s="460" t="s">
        <v>2290</v>
      </c>
      <c r="D1769" s="454">
        <v>89</v>
      </c>
      <c r="E1769" s="455">
        <v>4.027272</v>
      </c>
      <c r="F1769" s="455">
        <v>0.25558763000000001</v>
      </c>
      <c r="G1769" s="455">
        <v>1.0130878800000001</v>
      </c>
      <c r="H1769" s="455">
        <v>0.40134344</v>
      </c>
      <c r="I1769" s="455">
        <v>0.32761152000000004</v>
      </c>
      <c r="J1769" s="455">
        <v>6.2743099999999996E-2</v>
      </c>
      <c r="K1769" s="455">
        <v>0.20209826</v>
      </c>
      <c r="L1769" s="455">
        <v>0</v>
      </c>
      <c r="M1769" s="455">
        <v>6.6445699999999996E-2</v>
      </c>
      <c r="N1769" s="455">
        <v>0</v>
      </c>
      <c r="O1769" s="455">
        <v>2.96702998</v>
      </c>
      <c r="P1769" s="455">
        <v>0.20662517999999999</v>
      </c>
      <c r="Q1769" s="455">
        <v>0.21599329</v>
      </c>
      <c r="R1769" s="455">
        <v>2.7444429999999999E-2</v>
      </c>
      <c r="S1769" s="455">
        <v>3.6812539999999998E-2</v>
      </c>
      <c r="T1769" s="455">
        <v>10.68931379</v>
      </c>
      <c r="U1769" s="456">
        <v>0.63392651</v>
      </c>
      <c r="V1769" s="456">
        <v>0</v>
      </c>
    </row>
    <row r="1770" spans="2:22" x14ac:dyDescent="0.2">
      <c r="B1770" s="459" t="s">
        <v>540</v>
      </c>
      <c r="C1770" s="460" t="s">
        <v>2291</v>
      </c>
      <c r="D1770" s="454">
        <v>540</v>
      </c>
      <c r="E1770" s="455">
        <v>25.663226760000001</v>
      </c>
      <c r="F1770" s="455">
        <v>1.8971971599999999</v>
      </c>
      <c r="G1770" s="455">
        <v>1.5438673200000002</v>
      </c>
      <c r="H1770" s="455">
        <v>2.3693941199999999</v>
      </c>
      <c r="I1770" s="455">
        <v>2.2614295200000001</v>
      </c>
      <c r="J1770" s="455">
        <v>0.28669695000000001</v>
      </c>
      <c r="K1770" s="455">
        <v>0.84140324</v>
      </c>
      <c r="L1770" s="455">
        <v>0</v>
      </c>
      <c r="M1770" s="455">
        <v>2.1091746000000002</v>
      </c>
      <c r="N1770" s="455">
        <v>0</v>
      </c>
      <c r="O1770" s="455">
        <v>18.708432769999998</v>
      </c>
      <c r="P1770" s="455">
        <v>1.5143914199999999</v>
      </c>
      <c r="Q1770" s="455">
        <v>1.52995803</v>
      </c>
      <c r="R1770" s="455">
        <v>0.22131734</v>
      </c>
      <c r="S1770" s="455">
        <v>0.23688395000000001</v>
      </c>
      <c r="T1770" s="455">
        <v>28.80800945</v>
      </c>
      <c r="U1770" s="456">
        <v>4.5299442000000001</v>
      </c>
      <c r="V1770" s="456">
        <v>0</v>
      </c>
    </row>
    <row r="1771" spans="2:22" x14ac:dyDescent="0.2">
      <c r="B1771" s="459" t="s">
        <v>540</v>
      </c>
      <c r="C1771" s="460" t="s">
        <v>2292</v>
      </c>
      <c r="D1771" s="454">
        <v>53</v>
      </c>
      <c r="E1771" s="455">
        <v>0.73548259999999999</v>
      </c>
      <c r="F1771" s="455">
        <v>3.7817139999999999E-2</v>
      </c>
      <c r="G1771" s="455">
        <v>0.14694823999999998</v>
      </c>
      <c r="H1771" s="455">
        <v>7.9112370000000001E-2</v>
      </c>
      <c r="I1771" s="455">
        <v>0.10010352</v>
      </c>
      <c r="J1771" s="455">
        <v>1.4215500000000001E-2</v>
      </c>
      <c r="K1771" s="455">
        <v>2.3758430000000001E-2</v>
      </c>
      <c r="L1771" s="455">
        <v>0</v>
      </c>
      <c r="M1771" s="455">
        <v>4.9199999999999999E-3</v>
      </c>
      <c r="N1771" s="455">
        <v>0</v>
      </c>
      <c r="O1771" s="455">
        <v>0.53839866000000003</v>
      </c>
      <c r="P1771" s="455">
        <v>7.9363999999999997E-3</v>
      </c>
      <c r="Q1771" s="455">
        <v>1.971384E-2</v>
      </c>
      <c r="R1771" s="455">
        <v>0</v>
      </c>
      <c r="S1771" s="455">
        <v>1.177744E-2</v>
      </c>
      <c r="T1771" s="455">
        <v>2.3364304500000004</v>
      </c>
      <c r="U1771" s="456">
        <v>8.2672559999999992E-2</v>
      </c>
      <c r="V1771" s="456">
        <v>0</v>
      </c>
    </row>
    <row r="1772" spans="2:22" x14ac:dyDescent="0.2">
      <c r="B1772" s="459" t="s">
        <v>540</v>
      </c>
      <c r="C1772" s="460" t="s">
        <v>2293</v>
      </c>
      <c r="D1772" s="454">
        <v>28835</v>
      </c>
      <c r="E1772" s="455">
        <v>1786.0243005</v>
      </c>
      <c r="F1772" s="455">
        <v>180.48624581999999</v>
      </c>
      <c r="G1772" s="455">
        <v>566.14346690000002</v>
      </c>
      <c r="H1772" s="455">
        <v>174.55231311999998</v>
      </c>
      <c r="I1772" s="455">
        <v>86.08447704000001</v>
      </c>
      <c r="J1772" s="455">
        <v>60.994008799999996</v>
      </c>
      <c r="K1772" s="455">
        <v>158.26948121999999</v>
      </c>
      <c r="L1772" s="455">
        <v>18.253086489999998</v>
      </c>
      <c r="M1772" s="455">
        <v>21.329553850000003</v>
      </c>
      <c r="N1772" s="455">
        <v>0</v>
      </c>
      <c r="O1772" s="455">
        <v>1275.40735395</v>
      </c>
      <c r="P1772" s="455">
        <v>149.31298699000001</v>
      </c>
      <c r="Q1772" s="455">
        <v>160.73705404</v>
      </c>
      <c r="R1772" s="455">
        <v>18.067484370000003</v>
      </c>
      <c r="S1772" s="455">
        <v>29.49155142</v>
      </c>
      <c r="T1772" s="455">
        <v>3872.42127041</v>
      </c>
      <c r="U1772" s="456">
        <v>428.12793929000003</v>
      </c>
      <c r="V1772" s="456">
        <v>19.457942339999999</v>
      </c>
    </row>
    <row r="1773" spans="2:22" x14ac:dyDescent="0.2">
      <c r="B1773" s="459" t="s">
        <v>540</v>
      </c>
      <c r="C1773" s="460" t="s">
        <v>2294</v>
      </c>
      <c r="D1773" s="454">
        <v>146</v>
      </c>
      <c r="E1773" s="455">
        <v>6.8608526799999998</v>
      </c>
      <c r="F1773" s="455">
        <v>0.50381659000000001</v>
      </c>
      <c r="G1773" s="455">
        <v>0.56051013000000005</v>
      </c>
      <c r="H1773" s="455">
        <v>0.59452779999999994</v>
      </c>
      <c r="I1773" s="455">
        <v>0.61427160000000003</v>
      </c>
      <c r="J1773" s="455">
        <v>0.36215135999999998</v>
      </c>
      <c r="K1773" s="455">
        <v>0.43758809000000004</v>
      </c>
      <c r="L1773" s="455">
        <v>2.9874689999999999E-2</v>
      </c>
      <c r="M1773" s="455">
        <v>2.0365919999999999E-2</v>
      </c>
      <c r="N1773" s="455">
        <v>0</v>
      </c>
      <c r="O1773" s="455">
        <v>4.8122792699999994</v>
      </c>
      <c r="P1773" s="455">
        <v>0.30798958000000004</v>
      </c>
      <c r="Q1773" s="455">
        <v>0.26778519000000001</v>
      </c>
      <c r="R1773" s="455">
        <v>0.11093121</v>
      </c>
      <c r="S1773" s="455">
        <v>7.072682000000001E-2</v>
      </c>
      <c r="T1773" s="455">
        <v>9.191745130000001</v>
      </c>
      <c r="U1773" s="456">
        <v>1.5146349399999999</v>
      </c>
      <c r="V1773" s="456">
        <v>2.6249999999999999E-2</v>
      </c>
    </row>
    <row r="1774" spans="2:22" x14ac:dyDescent="0.2">
      <c r="B1774" s="459" t="s">
        <v>540</v>
      </c>
      <c r="C1774" s="460" t="s">
        <v>2295</v>
      </c>
      <c r="D1774" s="454">
        <v>277</v>
      </c>
      <c r="E1774" s="455">
        <v>13.047909859999999</v>
      </c>
      <c r="F1774" s="455">
        <v>0.73710522000000001</v>
      </c>
      <c r="G1774" s="455">
        <v>0.98066160000000002</v>
      </c>
      <c r="H1774" s="455">
        <v>1.27008326</v>
      </c>
      <c r="I1774" s="455">
        <v>1.0488118799999999</v>
      </c>
      <c r="J1774" s="455">
        <v>0.60324796999999997</v>
      </c>
      <c r="K1774" s="455">
        <v>0.64440992000000008</v>
      </c>
      <c r="L1774" s="455">
        <v>3.5999999999999997E-2</v>
      </c>
      <c r="M1774" s="455">
        <v>9.8744130000000013E-2</v>
      </c>
      <c r="N1774" s="455">
        <v>0</v>
      </c>
      <c r="O1774" s="455">
        <v>9.3497401799999995</v>
      </c>
      <c r="P1774" s="455">
        <v>0.68195612999999999</v>
      </c>
      <c r="Q1774" s="455">
        <v>0.67409269999999999</v>
      </c>
      <c r="R1774" s="455">
        <v>0.14268343999999999</v>
      </c>
      <c r="S1774" s="455">
        <v>0.13482001000000002</v>
      </c>
      <c r="T1774" s="455">
        <v>6.1519075700000005</v>
      </c>
      <c r="U1774" s="456">
        <v>0.4546557</v>
      </c>
      <c r="V1774" s="456">
        <v>0</v>
      </c>
    </row>
    <row r="1775" spans="2:22" x14ac:dyDescent="0.2">
      <c r="B1775" s="459" t="s">
        <v>540</v>
      </c>
      <c r="C1775" s="460" t="s">
        <v>2296</v>
      </c>
      <c r="D1775" s="454">
        <v>70</v>
      </c>
      <c r="E1775" s="455">
        <v>3.5860827500000001</v>
      </c>
      <c r="F1775" s="455">
        <v>0.11339589999999999</v>
      </c>
      <c r="G1775" s="455">
        <v>1.6877886299999998</v>
      </c>
      <c r="H1775" s="455">
        <v>0.34696936</v>
      </c>
      <c r="I1775" s="455">
        <v>0.31168596000000004</v>
      </c>
      <c r="J1775" s="455">
        <v>0.10773505999999999</v>
      </c>
      <c r="K1775" s="455">
        <v>0.12609467999999999</v>
      </c>
      <c r="L1775" s="455">
        <v>0</v>
      </c>
      <c r="M1775" s="455">
        <v>0.10985892999999999</v>
      </c>
      <c r="N1775" s="455">
        <v>0</v>
      </c>
      <c r="O1775" s="455">
        <v>2.5837387599999997</v>
      </c>
      <c r="P1775" s="455">
        <v>0.19641810000000001</v>
      </c>
      <c r="Q1775" s="455">
        <v>0.20833564999999998</v>
      </c>
      <c r="R1775" s="455">
        <v>2.253074E-2</v>
      </c>
      <c r="S1775" s="455">
        <v>3.4448289999999999E-2</v>
      </c>
      <c r="T1775" s="455">
        <v>2.5792647299999998</v>
      </c>
      <c r="U1775" s="456">
        <v>0.50141119000000001</v>
      </c>
      <c r="V1775" s="456">
        <v>0</v>
      </c>
    </row>
    <row r="1776" spans="2:22" x14ac:dyDescent="0.2">
      <c r="B1776" s="459" t="s">
        <v>540</v>
      </c>
      <c r="C1776" s="460" t="s">
        <v>2297</v>
      </c>
      <c r="D1776" s="454">
        <v>75</v>
      </c>
      <c r="E1776" s="455">
        <v>3.1862045800000001</v>
      </c>
      <c r="F1776" s="455">
        <v>0.15357097</v>
      </c>
      <c r="G1776" s="455">
        <v>0.10424786999999999</v>
      </c>
      <c r="H1776" s="455">
        <v>0.26219902</v>
      </c>
      <c r="I1776" s="455">
        <v>0.34353707999999999</v>
      </c>
      <c r="J1776" s="455">
        <v>0.10301383</v>
      </c>
      <c r="K1776" s="455">
        <v>0.12915238000000001</v>
      </c>
      <c r="L1776" s="455">
        <v>0</v>
      </c>
      <c r="M1776" s="455">
        <v>0</v>
      </c>
      <c r="N1776" s="455">
        <v>0</v>
      </c>
      <c r="O1776" s="455">
        <v>2.35285243</v>
      </c>
      <c r="P1776" s="455">
        <v>0.19986793999999999</v>
      </c>
      <c r="Q1776" s="455">
        <v>0.13781362</v>
      </c>
      <c r="R1776" s="455">
        <v>7.2524610000000003E-2</v>
      </c>
      <c r="S1776" s="455">
        <v>1.047029E-2</v>
      </c>
      <c r="T1776" s="455">
        <v>4.0934156100000001</v>
      </c>
      <c r="U1776" s="456">
        <v>0.12244311999999999</v>
      </c>
      <c r="V1776" s="456">
        <v>0</v>
      </c>
    </row>
    <row r="1777" spans="2:22" x14ac:dyDescent="0.2">
      <c r="B1777" s="459" t="s">
        <v>540</v>
      </c>
      <c r="C1777" s="460" t="s">
        <v>2298</v>
      </c>
      <c r="D1777" s="454">
        <v>60</v>
      </c>
      <c r="E1777" s="455">
        <v>2.4456710499999996</v>
      </c>
      <c r="F1777" s="455">
        <v>0.16061007999999999</v>
      </c>
      <c r="G1777" s="455">
        <v>0.23494666</v>
      </c>
      <c r="H1777" s="455">
        <v>0.21804154000000001</v>
      </c>
      <c r="I1777" s="455">
        <v>0.17290607999999999</v>
      </c>
      <c r="J1777" s="455">
        <v>8.3528770000000002E-2</v>
      </c>
      <c r="K1777" s="455">
        <v>0.17505999</v>
      </c>
      <c r="L1777" s="455">
        <v>0</v>
      </c>
      <c r="M1777" s="455">
        <v>6.0679359999999995E-2</v>
      </c>
      <c r="N1777" s="455">
        <v>0</v>
      </c>
      <c r="O1777" s="455">
        <v>1.7354553100000001</v>
      </c>
      <c r="P1777" s="455">
        <v>6.8697359999999999E-2</v>
      </c>
      <c r="Q1777" s="455">
        <v>9.4909210000000008E-2</v>
      </c>
      <c r="R1777" s="455">
        <v>6.6789199999999996E-3</v>
      </c>
      <c r="S1777" s="455">
        <v>3.289077E-2</v>
      </c>
      <c r="T1777" s="455">
        <v>1.74159295</v>
      </c>
      <c r="U1777" s="456">
        <v>0.15412159</v>
      </c>
      <c r="V1777" s="456">
        <v>0</v>
      </c>
    </row>
    <row r="1778" spans="2:22" x14ac:dyDescent="0.2">
      <c r="B1778" s="459" t="s">
        <v>540</v>
      </c>
      <c r="C1778" s="460" t="s">
        <v>2299</v>
      </c>
      <c r="D1778" s="454">
        <v>75</v>
      </c>
      <c r="E1778" s="455">
        <v>3.9032965099999997</v>
      </c>
      <c r="F1778" s="455">
        <v>0.25719652999999998</v>
      </c>
      <c r="G1778" s="455">
        <v>0.70959512000000002</v>
      </c>
      <c r="H1778" s="455">
        <v>0.35581686000000001</v>
      </c>
      <c r="I1778" s="455">
        <v>0.39131376000000001</v>
      </c>
      <c r="J1778" s="455">
        <v>0.13746791</v>
      </c>
      <c r="K1778" s="455">
        <v>8.5590289999999999E-2</v>
      </c>
      <c r="L1778" s="455">
        <v>0</v>
      </c>
      <c r="M1778" s="455">
        <v>2.6514119999999999E-2</v>
      </c>
      <c r="N1778" s="455">
        <v>0</v>
      </c>
      <c r="O1778" s="455">
        <v>2.91796897</v>
      </c>
      <c r="P1778" s="455">
        <v>0.23847847</v>
      </c>
      <c r="Q1778" s="455">
        <v>0.20961099999999999</v>
      </c>
      <c r="R1778" s="455">
        <v>6.2693989999999991E-2</v>
      </c>
      <c r="S1778" s="455">
        <v>3.3826519999999999E-2</v>
      </c>
      <c r="T1778" s="455">
        <v>2.6529878</v>
      </c>
      <c r="U1778" s="456">
        <v>0.37656388000000002</v>
      </c>
      <c r="V1778" s="456">
        <v>0</v>
      </c>
    </row>
    <row r="1779" spans="2:22" x14ac:dyDescent="0.2">
      <c r="B1779" s="459" t="s">
        <v>540</v>
      </c>
      <c r="C1779" s="460" t="s">
        <v>2300</v>
      </c>
      <c r="D1779" s="454">
        <v>96</v>
      </c>
      <c r="E1779" s="455">
        <v>4.0560475599999997</v>
      </c>
      <c r="F1779" s="455">
        <v>0.26583071000000003</v>
      </c>
      <c r="G1779" s="455">
        <v>0.48048804000000001</v>
      </c>
      <c r="H1779" s="455">
        <v>0.32933918000000006</v>
      </c>
      <c r="I1779" s="455">
        <v>0.23660832000000001</v>
      </c>
      <c r="J1779" s="455">
        <v>4.4863940000000005E-2</v>
      </c>
      <c r="K1779" s="455">
        <v>0.24869895</v>
      </c>
      <c r="L1779" s="455">
        <v>0.2957786</v>
      </c>
      <c r="M1779" s="455">
        <v>5.2455339999999996E-2</v>
      </c>
      <c r="N1779" s="455">
        <v>0</v>
      </c>
      <c r="O1779" s="455">
        <v>2.84830323</v>
      </c>
      <c r="P1779" s="455">
        <v>0.18923844000000001</v>
      </c>
      <c r="Q1779" s="455">
        <v>0.16806172</v>
      </c>
      <c r="R1779" s="455">
        <v>4.8143120000000005E-2</v>
      </c>
      <c r="S1779" s="455">
        <v>2.6966400000000001E-2</v>
      </c>
      <c r="T1779" s="455">
        <v>9.7039920899999998</v>
      </c>
      <c r="U1779" s="456">
        <v>0.78325440000000002</v>
      </c>
      <c r="V1779" s="456">
        <v>0</v>
      </c>
    </row>
    <row r="1780" spans="2:22" x14ac:dyDescent="0.2">
      <c r="B1780" s="459" t="s">
        <v>540</v>
      </c>
      <c r="C1780" s="460" t="s">
        <v>2301</v>
      </c>
      <c r="D1780" s="454">
        <v>374</v>
      </c>
      <c r="E1780" s="455">
        <v>15.778361140000001</v>
      </c>
      <c r="F1780" s="455">
        <v>1.2586684399999999</v>
      </c>
      <c r="G1780" s="455">
        <v>3.0546290200000001</v>
      </c>
      <c r="H1780" s="455">
        <v>1.4819669900000001</v>
      </c>
      <c r="I1780" s="455">
        <v>1.03743648</v>
      </c>
      <c r="J1780" s="455">
        <v>0.36186515000000002</v>
      </c>
      <c r="K1780" s="455">
        <v>1.3802728400000002</v>
      </c>
      <c r="L1780" s="455">
        <v>1.0762E-4</v>
      </c>
      <c r="M1780" s="455">
        <v>0.26000752999999999</v>
      </c>
      <c r="N1780" s="455">
        <v>0</v>
      </c>
      <c r="O1780" s="455">
        <v>11.345588810000001</v>
      </c>
      <c r="P1780" s="455">
        <v>0.81424136999999996</v>
      </c>
      <c r="Q1780" s="455">
        <v>0.95473428999999999</v>
      </c>
      <c r="R1780" s="455">
        <v>0.10179478</v>
      </c>
      <c r="S1780" s="455">
        <v>0.24228770000000002</v>
      </c>
      <c r="T1780" s="455">
        <v>37.059087290000001</v>
      </c>
      <c r="U1780" s="456">
        <v>2.5292833099999998</v>
      </c>
      <c r="V1780" s="456">
        <v>5.7086999999999999E-2</v>
      </c>
    </row>
    <row r="1781" spans="2:22" x14ac:dyDescent="0.2">
      <c r="B1781" s="459" t="s">
        <v>540</v>
      </c>
      <c r="C1781" s="460" t="s">
        <v>2302</v>
      </c>
      <c r="D1781" s="454">
        <v>652</v>
      </c>
      <c r="E1781" s="455">
        <v>40.276444990000002</v>
      </c>
      <c r="F1781" s="455">
        <v>4.3407127499999998</v>
      </c>
      <c r="G1781" s="455">
        <v>18.840117729999999</v>
      </c>
      <c r="H1781" s="455">
        <v>3.7667016500000003</v>
      </c>
      <c r="I1781" s="455">
        <v>1.97476944</v>
      </c>
      <c r="J1781" s="455">
        <v>0.87232420999999993</v>
      </c>
      <c r="K1781" s="455">
        <v>2.5121338600000001</v>
      </c>
      <c r="L1781" s="455">
        <v>1.9171855099999999</v>
      </c>
      <c r="M1781" s="455">
        <v>0.51705012999999989</v>
      </c>
      <c r="N1781" s="455">
        <v>0</v>
      </c>
      <c r="O1781" s="455">
        <v>28.822353629999999</v>
      </c>
      <c r="P1781" s="455">
        <v>3.0263732999999999</v>
      </c>
      <c r="Q1781" s="455">
        <v>3.0077507900000002</v>
      </c>
      <c r="R1781" s="455">
        <v>0.39462825000000001</v>
      </c>
      <c r="S1781" s="455">
        <v>0.37600573999999998</v>
      </c>
      <c r="T1781" s="455">
        <v>148.39811713</v>
      </c>
      <c r="U1781" s="456">
        <v>12.16137101</v>
      </c>
      <c r="V1781" s="456">
        <v>1.8750737200000001</v>
      </c>
    </row>
    <row r="1782" spans="2:22" x14ac:dyDescent="0.2">
      <c r="B1782" s="459" t="s">
        <v>540</v>
      </c>
      <c r="C1782" s="460" t="s">
        <v>2303</v>
      </c>
      <c r="D1782" s="454">
        <v>44</v>
      </c>
      <c r="E1782" s="455">
        <v>1.4393119599999999</v>
      </c>
      <c r="F1782" s="455">
        <v>6.5831169999999994E-2</v>
      </c>
      <c r="G1782" s="455">
        <v>0.16693027999999999</v>
      </c>
      <c r="H1782" s="455">
        <v>0.11761721999999999</v>
      </c>
      <c r="I1782" s="455">
        <v>0.15015528</v>
      </c>
      <c r="J1782" s="455">
        <v>3.1724299999999997E-2</v>
      </c>
      <c r="K1782" s="455">
        <v>8.7515640000000006E-2</v>
      </c>
      <c r="L1782" s="455">
        <v>0</v>
      </c>
      <c r="M1782" s="455">
        <v>4.1914099999999996E-2</v>
      </c>
      <c r="N1782" s="455">
        <v>0</v>
      </c>
      <c r="O1782" s="455">
        <v>1.02122665</v>
      </c>
      <c r="P1782" s="455">
        <v>4.6933490000000001E-2</v>
      </c>
      <c r="Q1782" s="455">
        <v>5.988052E-2</v>
      </c>
      <c r="R1782" s="455">
        <v>3.9364200000000004E-3</v>
      </c>
      <c r="S1782" s="455">
        <v>1.6883450000000001E-2</v>
      </c>
      <c r="T1782" s="455">
        <v>0.79138077000000007</v>
      </c>
      <c r="U1782" s="456">
        <v>0.10899539999999999</v>
      </c>
      <c r="V1782" s="456">
        <v>0</v>
      </c>
    </row>
    <row r="1783" spans="2:22" x14ac:dyDescent="0.2">
      <c r="B1783" s="459" t="s">
        <v>540</v>
      </c>
      <c r="C1783" s="460" t="s">
        <v>2304</v>
      </c>
      <c r="D1783" s="454">
        <v>175</v>
      </c>
      <c r="E1783" s="455">
        <v>6.1454697400000002</v>
      </c>
      <c r="F1783" s="455">
        <v>0.69403735</v>
      </c>
      <c r="G1783" s="455">
        <v>5.0296317400000001</v>
      </c>
      <c r="H1783" s="455">
        <v>0.55450504</v>
      </c>
      <c r="I1783" s="455">
        <v>0.56421983999999992</v>
      </c>
      <c r="J1783" s="455">
        <v>0.13522473000000002</v>
      </c>
      <c r="K1783" s="455">
        <v>0.24762528</v>
      </c>
      <c r="L1783" s="455">
        <v>0</v>
      </c>
      <c r="M1783" s="455">
        <v>5.6886599999999996E-2</v>
      </c>
      <c r="N1783" s="455">
        <v>0</v>
      </c>
      <c r="O1783" s="455">
        <v>4.5870082500000002</v>
      </c>
      <c r="P1783" s="455">
        <v>0.20504863000000001</v>
      </c>
      <c r="Q1783" s="455">
        <v>0.2459432</v>
      </c>
      <c r="R1783" s="455">
        <v>3.4747359999999998E-2</v>
      </c>
      <c r="S1783" s="455">
        <v>7.5641929999999996E-2</v>
      </c>
      <c r="T1783" s="455">
        <v>27.972929929999999</v>
      </c>
      <c r="U1783" s="456">
        <v>5.0195503499999994</v>
      </c>
      <c r="V1783" s="456">
        <v>0</v>
      </c>
    </row>
    <row r="1784" spans="2:22" x14ac:dyDescent="0.2">
      <c r="B1784" s="459" t="s">
        <v>540</v>
      </c>
      <c r="C1784" s="460" t="s">
        <v>2305</v>
      </c>
      <c r="D1784" s="454">
        <v>116</v>
      </c>
      <c r="E1784" s="455">
        <v>5.7703754400000005</v>
      </c>
      <c r="F1784" s="455">
        <v>0.42958323999999998</v>
      </c>
      <c r="G1784" s="455">
        <v>1.3004289499999999</v>
      </c>
      <c r="H1784" s="455">
        <v>0.49786823999999996</v>
      </c>
      <c r="I1784" s="455">
        <v>0.28666008000000004</v>
      </c>
      <c r="J1784" s="455">
        <v>7.559036999999999E-2</v>
      </c>
      <c r="K1784" s="455">
        <v>0.47726521999999999</v>
      </c>
      <c r="L1784" s="455">
        <v>0</v>
      </c>
      <c r="M1784" s="455">
        <v>2.059884E-2</v>
      </c>
      <c r="N1784" s="455">
        <v>0</v>
      </c>
      <c r="O1784" s="455">
        <v>4.4270924000000003</v>
      </c>
      <c r="P1784" s="455">
        <v>0.49196459000000003</v>
      </c>
      <c r="Q1784" s="455">
        <v>0.49638560999999998</v>
      </c>
      <c r="R1784" s="455">
        <v>5.4942570000000003E-2</v>
      </c>
      <c r="S1784" s="455">
        <v>5.9363589999999994E-2</v>
      </c>
      <c r="T1784" s="455">
        <v>21.03571384</v>
      </c>
      <c r="U1784" s="456">
        <v>1.55920466</v>
      </c>
      <c r="V1784" s="456">
        <v>0</v>
      </c>
    </row>
    <row r="1785" spans="2:22" x14ac:dyDescent="0.2">
      <c r="B1785" s="459" t="s">
        <v>540</v>
      </c>
      <c r="C1785" s="460" t="s">
        <v>2306</v>
      </c>
      <c r="D1785" s="454">
        <v>59</v>
      </c>
      <c r="E1785" s="455">
        <v>2.4637306800000003</v>
      </c>
      <c r="F1785" s="455">
        <v>0.17197128</v>
      </c>
      <c r="G1785" s="455">
        <v>1.00469684</v>
      </c>
      <c r="H1785" s="455">
        <v>0.22059883999999999</v>
      </c>
      <c r="I1785" s="455">
        <v>0.25480895999999997</v>
      </c>
      <c r="J1785" s="455">
        <v>3.2569769999999998E-2</v>
      </c>
      <c r="K1785" s="455">
        <v>7.896497999999999E-2</v>
      </c>
      <c r="L1785" s="455">
        <v>8.2044859999999997E-2</v>
      </c>
      <c r="M1785" s="455">
        <v>0</v>
      </c>
      <c r="N1785" s="455">
        <v>0</v>
      </c>
      <c r="O1785" s="455">
        <v>1.7970183500000001</v>
      </c>
      <c r="P1785" s="455">
        <v>0.10368528</v>
      </c>
      <c r="Q1785" s="455">
        <v>0.10401486</v>
      </c>
      <c r="R1785" s="455">
        <v>1.6110869999999999E-2</v>
      </c>
      <c r="S1785" s="455">
        <v>1.6440450000000002E-2</v>
      </c>
      <c r="T1785" s="455">
        <v>7.6051016300000001</v>
      </c>
      <c r="U1785" s="456">
        <v>0.70539184999999993</v>
      </c>
      <c r="V1785" s="456">
        <v>0</v>
      </c>
    </row>
    <row r="1786" spans="2:22" x14ac:dyDescent="0.2">
      <c r="B1786" s="459" t="s">
        <v>540</v>
      </c>
      <c r="C1786" s="460" t="s">
        <v>2307</v>
      </c>
      <c r="D1786" s="454">
        <v>29</v>
      </c>
      <c r="E1786" s="455">
        <v>1.0318364899999999</v>
      </c>
      <c r="F1786" s="455">
        <v>7.5950619999999996E-2</v>
      </c>
      <c r="G1786" s="455">
        <v>0.3420087</v>
      </c>
      <c r="H1786" s="455">
        <v>9.32727E-2</v>
      </c>
      <c r="I1786" s="455">
        <v>0.10692876</v>
      </c>
      <c r="J1786" s="455">
        <v>1.1584250000000001E-2</v>
      </c>
      <c r="K1786" s="455">
        <v>5.621396E-2</v>
      </c>
      <c r="L1786" s="455">
        <v>0</v>
      </c>
      <c r="M1786" s="455">
        <v>4.2831979999999999E-2</v>
      </c>
      <c r="N1786" s="455">
        <v>0</v>
      </c>
      <c r="O1786" s="455">
        <v>0.72100483999999998</v>
      </c>
      <c r="P1786" s="455">
        <v>1.5710109999999999E-2</v>
      </c>
      <c r="Q1786" s="455">
        <v>1.499311E-2</v>
      </c>
      <c r="R1786" s="455">
        <v>5.0893599999999994E-3</v>
      </c>
      <c r="S1786" s="455">
        <v>4.3723599999999996E-3</v>
      </c>
      <c r="T1786" s="455">
        <v>3.9886743600000001</v>
      </c>
      <c r="U1786" s="456">
        <v>0.33002562000000002</v>
      </c>
      <c r="V1786" s="456">
        <v>0</v>
      </c>
    </row>
    <row r="1787" spans="2:22" x14ac:dyDescent="0.2">
      <c r="B1787" s="459" t="s">
        <v>540</v>
      </c>
      <c r="C1787" s="460" t="s">
        <v>2308</v>
      </c>
      <c r="D1787" s="454">
        <v>204</v>
      </c>
      <c r="E1787" s="455">
        <v>9.7538878399999991</v>
      </c>
      <c r="F1787" s="455">
        <v>0.89850571999999995</v>
      </c>
      <c r="G1787" s="455">
        <v>2.1935146200000002</v>
      </c>
      <c r="H1787" s="455">
        <v>0.88780534000000011</v>
      </c>
      <c r="I1787" s="455">
        <v>0.39358884000000005</v>
      </c>
      <c r="J1787" s="455">
        <v>0.16826639000000002</v>
      </c>
      <c r="K1787" s="455">
        <v>1.04711968</v>
      </c>
      <c r="L1787" s="455">
        <v>0</v>
      </c>
      <c r="M1787" s="455">
        <v>0.25849751999999998</v>
      </c>
      <c r="N1787" s="455">
        <v>0</v>
      </c>
      <c r="O1787" s="455">
        <v>7.0219091499999999</v>
      </c>
      <c r="P1787" s="455">
        <v>0.58693142000000009</v>
      </c>
      <c r="Q1787" s="455">
        <v>0.69341087999999995</v>
      </c>
      <c r="R1787" s="455">
        <v>5.1863140000000002E-2</v>
      </c>
      <c r="S1787" s="455">
        <v>0.1583426</v>
      </c>
      <c r="T1787" s="455">
        <v>12.77022273</v>
      </c>
      <c r="U1787" s="456">
        <v>0.78151912000000001</v>
      </c>
      <c r="V1787" s="456">
        <v>0</v>
      </c>
    </row>
    <row r="1788" spans="2:22" x14ac:dyDescent="0.2">
      <c r="B1788" s="459" t="s">
        <v>540</v>
      </c>
      <c r="C1788" s="460" t="s">
        <v>2309</v>
      </c>
      <c r="D1788" s="454">
        <v>9</v>
      </c>
      <c r="E1788" s="455">
        <v>0.36842724999999998</v>
      </c>
      <c r="F1788" s="455">
        <v>2.2802070000000001E-2</v>
      </c>
      <c r="G1788" s="455">
        <v>3.952203E-2</v>
      </c>
      <c r="H1788" s="455">
        <v>2.7783619999999998E-2</v>
      </c>
      <c r="I1788" s="455">
        <v>2.2750799999999998E-2</v>
      </c>
      <c r="J1788" s="455">
        <v>1.7045999999999999E-2</v>
      </c>
      <c r="K1788" s="455">
        <v>2.90748E-3</v>
      </c>
      <c r="L1788" s="455">
        <v>0</v>
      </c>
      <c r="M1788" s="455">
        <v>0</v>
      </c>
      <c r="N1788" s="455">
        <v>0</v>
      </c>
      <c r="O1788" s="455">
        <v>0.29793934999999999</v>
      </c>
      <c r="P1788" s="455">
        <v>3.9380190000000002E-2</v>
      </c>
      <c r="Q1788" s="455">
        <v>4.4871010000000003E-2</v>
      </c>
      <c r="R1788" s="455">
        <v>4.7738000000000001E-4</v>
      </c>
      <c r="S1788" s="455">
        <v>5.9681999999999999E-3</v>
      </c>
      <c r="T1788" s="455">
        <v>9.0016520000000003E-2</v>
      </c>
      <c r="U1788" s="456">
        <v>0</v>
      </c>
      <c r="V1788" s="456">
        <v>0</v>
      </c>
    </row>
    <row r="1789" spans="2:22" x14ac:dyDescent="0.2">
      <c r="B1789" s="459" t="s">
        <v>540</v>
      </c>
      <c r="C1789" s="460" t="s">
        <v>2310</v>
      </c>
      <c r="D1789" s="454">
        <v>58</v>
      </c>
      <c r="E1789" s="455">
        <v>2.2723619400000001</v>
      </c>
      <c r="F1789" s="455">
        <v>0.1428053</v>
      </c>
      <c r="G1789" s="455">
        <v>0.41564628000000003</v>
      </c>
      <c r="H1789" s="455">
        <v>0.16159487</v>
      </c>
      <c r="I1789" s="455">
        <v>0.12057924</v>
      </c>
      <c r="J1789" s="455">
        <v>3.158847E-2</v>
      </c>
      <c r="K1789" s="455">
        <v>0.12546527000000002</v>
      </c>
      <c r="L1789" s="455">
        <v>4.2858980000000005E-2</v>
      </c>
      <c r="M1789" s="455">
        <v>0.11356453999999999</v>
      </c>
      <c r="N1789" s="455">
        <v>0</v>
      </c>
      <c r="O1789" s="455">
        <v>1.6773056499999999</v>
      </c>
      <c r="P1789" s="455">
        <v>0.16633165</v>
      </c>
      <c r="Q1789" s="455">
        <v>5.8353679999999998E-2</v>
      </c>
      <c r="R1789" s="455">
        <v>0.12242997</v>
      </c>
      <c r="S1789" s="455">
        <v>1.4452E-2</v>
      </c>
      <c r="T1789" s="455">
        <v>1.9304246100000002</v>
      </c>
      <c r="U1789" s="456">
        <v>0.37880315000000003</v>
      </c>
      <c r="V1789" s="456">
        <v>0</v>
      </c>
    </row>
    <row r="1790" spans="2:22" x14ac:dyDescent="0.2">
      <c r="B1790" s="459" t="s">
        <v>540</v>
      </c>
      <c r="C1790" s="460" t="s">
        <v>2311</v>
      </c>
      <c r="D1790" s="454">
        <v>190</v>
      </c>
      <c r="E1790" s="455">
        <v>9.7105249499999999</v>
      </c>
      <c r="F1790" s="455">
        <v>1.1726785800000001</v>
      </c>
      <c r="G1790" s="455">
        <v>5.0865979900000005</v>
      </c>
      <c r="H1790" s="455">
        <v>0.90899697000000002</v>
      </c>
      <c r="I1790" s="455">
        <v>0.63474732</v>
      </c>
      <c r="J1790" s="455">
        <v>0.12596144000000001</v>
      </c>
      <c r="K1790" s="455">
        <v>0.79892619999999992</v>
      </c>
      <c r="L1790" s="455">
        <v>1.717053E-2</v>
      </c>
      <c r="M1790" s="455">
        <v>7.661749000000001E-2</v>
      </c>
      <c r="N1790" s="455">
        <v>0</v>
      </c>
      <c r="O1790" s="455">
        <v>7.1718736700000001</v>
      </c>
      <c r="P1790" s="455">
        <v>0.67240946000000001</v>
      </c>
      <c r="Q1790" s="455">
        <v>0.77529418999999999</v>
      </c>
      <c r="R1790" s="455">
        <v>5.3873570000000003E-2</v>
      </c>
      <c r="S1790" s="455">
        <v>0.15675829999999999</v>
      </c>
      <c r="T1790" s="455">
        <v>35.42899474</v>
      </c>
      <c r="U1790" s="456">
        <v>1.6301951299999999</v>
      </c>
      <c r="V1790" s="456">
        <v>0.23794988</v>
      </c>
    </row>
    <row r="1791" spans="2:22" x14ac:dyDescent="0.2">
      <c r="B1791" s="459" t="s">
        <v>540</v>
      </c>
      <c r="C1791" s="460" t="s">
        <v>2312</v>
      </c>
      <c r="D1791" s="454">
        <v>3529</v>
      </c>
      <c r="E1791" s="455">
        <v>242.38747499000002</v>
      </c>
      <c r="F1791" s="455">
        <v>30.03311557</v>
      </c>
      <c r="G1791" s="455">
        <v>161.39214133999999</v>
      </c>
      <c r="H1791" s="455">
        <v>19.276421169999999</v>
      </c>
      <c r="I1791" s="455">
        <v>9.8033197200000011</v>
      </c>
      <c r="J1791" s="455">
        <v>4.30462831</v>
      </c>
      <c r="K1791" s="455">
        <v>19.99753372</v>
      </c>
      <c r="L1791" s="455">
        <v>8.6160150000000009</v>
      </c>
      <c r="M1791" s="455">
        <v>3.9647522799999999</v>
      </c>
      <c r="N1791" s="455">
        <v>0</v>
      </c>
      <c r="O1791" s="455">
        <v>177.56422588000001</v>
      </c>
      <c r="P1791" s="455">
        <v>22.842355739999999</v>
      </c>
      <c r="Q1791" s="455">
        <v>21.318637859999999</v>
      </c>
      <c r="R1791" s="455">
        <v>4.7662605400000002</v>
      </c>
      <c r="S1791" s="455">
        <v>3.2425426600000002</v>
      </c>
      <c r="T1791" s="455">
        <v>1027.69081112</v>
      </c>
      <c r="U1791" s="456">
        <v>105.14079477</v>
      </c>
      <c r="V1791" s="456">
        <v>22.032798140000001</v>
      </c>
    </row>
    <row r="1792" spans="2:22" x14ac:dyDescent="0.2">
      <c r="B1792" s="459" t="s">
        <v>540</v>
      </c>
      <c r="C1792" s="460" t="s">
        <v>2313</v>
      </c>
      <c r="D1792" s="454">
        <v>24</v>
      </c>
      <c r="E1792" s="455">
        <v>0.67410821999999992</v>
      </c>
      <c r="F1792" s="455">
        <v>0.20022357000000002</v>
      </c>
      <c r="G1792" s="455">
        <v>0.61140440000000007</v>
      </c>
      <c r="H1792" s="455">
        <v>5.8765100000000001E-2</v>
      </c>
      <c r="I1792" s="455">
        <v>6.8252399999999991E-2</v>
      </c>
      <c r="J1792" s="455">
        <v>7.123E-3</v>
      </c>
      <c r="K1792" s="455">
        <v>3.5972910000000004E-2</v>
      </c>
      <c r="L1792" s="455">
        <v>0</v>
      </c>
      <c r="M1792" s="455">
        <v>6.6191999999999996E-3</v>
      </c>
      <c r="N1792" s="455">
        <v>0</v>
      </c>
      <c r="O1792" s="455">
        <v>0.50846650000000004</v>
      </c>
      <c r="P1792" s="455">
        <v>7.3478700000000003E-3</v>
      </c>
      <c r="Q1792" s="455">
        <v>7.7641699999999999E-3</v>
      </c>
      <c r="R1792" s="455">
        <v>3.1974199999999999E-3</v>
      </c>
      <c r="S1792" s="455">
        <v>3.61372E-3</v>
      </c>
      <c r="T1792" s="455">
        <v>4.2133074400000003</v>
      </c>
      <c r="U1792" s="456">
        <v>0.15685185000000001</v>
      </c>
      <c r="V1792" s="456">
        <v>0</v>
      </c>
    </row>
    <row r="1793" spans="2:22" x14ac:dyDescent="0.2">
      <c r="B1793" s="459" t="s">
        <v>540</v>
      </c>
      <c r="C1793" s="460" t="s">
        <v>2314</v>
      </c>
      <c r="D1793" s="454">
        <v>8342</v>
      </c>
      <c r="E1793" s="455">
        <v>371.33341832000002</v>
      </c>
      <c r="F1793" s="455">
        <v>36.251930940000001</v>
      </c>
      <c r="G1793" s="455">
        <v>42.504454090000003</v>
      </c>
      <c r="H1793" s="455">
        <v>36.501122340000002</v>
      </c>
      <c r="I1793" s="455">
        <v>32.469941760000005</v>
      </c>
      <c r="J1793" s="455">
        <v>15.02614775</v>
      </c>
      <c r="K1793" s="455">
        <v>22.377879979999999</v>
      </c>
      <c r="L1793" s="455">
        <v>1.7404897399999999</v>
      </c>
      <c r="M1793" s="455">
        <v>5.7047767199999999</v>
      </c>
      <c r="N1793" s="455">
        <v>0</v>
      </c>
      <c r="O1793" s="455">
        <v>259.23976708999999</v>
      </c>
      <c r="P1793" s="455">
        <v>15.53113857</v>
      </c>
      <c r="Q1793" s="455">
        <v>19.34380079</v>
      </c>
      <c r="R1793" s="455">
        <v>1.6575038</v>
      </c>
      <c r="S1793" s="455">
        <v>5.4701660199999997</v>
      </c>
      <c r="T1793" s="455">
        <v>422.11047604000004</v>
      </c>
      <c r="U1793" s="456">
        <v>49.620282630000005</v>
      </c>
      <c r="V1793" s="456">
        <v>0.85524715000000007</v>
      </c>
    </row>
    <row r="1794" spans="2:22" x14ac:dyDescent="0.2">
      <c r="B1794" s="459" t="s">
        <v>540</v>
      </c>
      <c r="C1794" s="460" t="s">
        <v>2315</v>
      </c>
      <c r="D1794" s="454">
        <v>231</v>
      </c>
      <c r="E1794" s="455">
        <v>12.059826939999999</v>
      </c>
      <c r="F1794" s="455">
        <v>0.77683247999999994</v>
      </c>
      <c r="G1794" s="455">
        <v>0.49721873</v>
      </c>
      <c r="H1794" s="455">
        <v>1.0575648499999999</v>
      </c>
      <c r="I1794" s="455">
        <v>1.1921419199999999</v>
      </c>
      <c r="J1794" s="455">
        <v>0.65368873999999999</v>
      </c>
      <c r="K1794" s="455">
        <v>0.79384345000000001</v>
      </c>
      <c r="L1794" s="455">
        <v>0</v>
      </c>
      <c r="M1794" s="455">
        <v>0.38377856999999999</v>
      </c>
      <c r="N1794" s="455">
        <v>0</v>
      </c>
      <c r="O1794" s="455">
        <v>7.9788094100000002</v>
      </c>
      <c r="P1794" s="455">
        <v>0.59051608999999994</v>
      </c>
      <c r="Q1794" s="455">
        <v>0.61380978000000008</v>
      </c>
      <c r="R1794" s="455">
        <v>0.15486601</v>
      </c>
      <c r="S1794" s="455">
        <v>0.1781597</v>
      </c>
      <c r="T1794" s="455">
        <v>1.98908434</v>
      </c>
      <c r="U1794" s="456">
        <v>0.25596870999999999</v>
      </c>
      <c r="V1794" s="456">
        <v>5.5E-2</v>
      </c>
    </row>
    <row r="1795" spans="2:22" x14ac:dyDescent="0.2">
      <c r="B1795" s="459" t="s">
        <v>540</v>
      </c>
      <c r="C1795" s="460" t="s">
        <v>2316</v>
      </c>
      <c r="D1795" s="454">
        <v>181</v>
      </c>
      <c r="E1795" s="455">
        <v>7.0096370500000003</v>
      </c>
      <c r="F1795" s="455">
        <v>0.77037917</v>
      </c>
      <c r="G1795" s="455">
        <v>0.71813822999999999</v>
      </c>
      <c r="H1795" s="455">
        <v>0.64148177000000006</v>
      </c>
      <c r="I1795" s="455">
        <v>0.60289619999999999</v>
      </c>
      <c r="J1795" s="455">
        <v>0.23024323999999999</v>
      </c>
      <c r="K1795" s="455">
        <v>0.37266140000000003</v>
      </c>
      <c r="L1795" s="455">
        <v>0</v>
      </c>
      <c r="M1795" s="455">
        <v>4.0406519999999994E-2</v>
      </c>
      <c r="N1795" s="455">
        <v>0</v>
      </c>
      <c r="O1795" s="455">
        <v>5.12649708</v>
      </c>
      <c r="P1795" s="455">
        <v>0.31208289</v>
      </c>
      <c r="Q1795" s="455">
        <v>0.26114772000000003</v>
      </c>
      <c r="R1795" s="455">
        <v>0.10786751</v>
      </c>
      <c r="S1795" s="455">
        <v>5.6932339999999998E-2</v>
      </c>
      <c r="T1795" s="455">
        <v>7.2155904199999998</v>
      </c>
      <c r="U1795" s="456">
        <v>0.74852152000000005</v>
      </c>
      <c r="V1795" s="456">
        <v>0</v>
      </c>
    </row>
    <row r="1796" spans="2:22" x14ac:dyDescent="0.2">
      <c r="B1796" s="459" t="s">
        <v>540</v>
      </c>
      <c r="C1796" s="460" t="s">
        <v>2317</v>
      </c>
      <c r="D1796" s="454">
        <v>190</v>
      </c>
      <c r="E1796" s="455">
        <v>9.1863214200000005</v>
      </c>
      <c r="F1796" s="455">
        <v>0.81479696999999995</v>
      </c>
      <c r="G1796" s="455">
        <v>1.26051223</v>
      </c>
      <c r="H1796" s="455">
        <v>0.87539</v>
      </c>
      <c r="I1796" s="455">
        <v>0.50961791999999995</v>
      </c>
      <c r="J1796" s="455">
        <v>0.19239314000000002</v>
      </c>
      <c r="K1796" s="455">
        <v>0.73676271999999998</v>
      </c>
      <c r="L1796" s="455">
        <v>4.6763980000000004E-2</v>
      </c>
      <c r="M1796" s="455">
        <v>0.22563949</v>
      </c>
      <c r="N1796" s="455">
        <v>0</v>
      </c>
      <c r="O1796" s="455">
        <v>6.6479371399999998</v>
      </c>
      <c r="P1796" s="455">
        <v>0.58512523999999999</v>
      </c>
      <c r="Q1796" s="455">
        <v>0.64986387999999995</v>
      </c>
      <c r="R1796" s="455">
        <v>6.9861320000000005E-2</v>
      </c>
      <c r="S1796" s="455">
        <v>0.13459995999999999</v>
      </c>
      <c r="T1796" s="455">
        <v>18.374496350000001</v>
      </c>
      <c r="U1796" s="456">
        <v>0.61157030000000001</v>
      </c>
      <c r="V1796" s="456">
        <v>2.3E-2</v>
      </c>
    </row>
    <row r="1797" spans="2:22" x14ac:dyDescent="0.2">
      <c r="B1797" s="459" t="s">
        <v>540</v>
      </c>
      <c r="C1797" s="460" t="s">
        <v>2318</v>
      </c>
      <c r="D1797" s="454">
        <v>138</v>
      </c>
      <c r="E1797" s="455">
        <v>4.8489854699999997</v>
      </c>
      <c r="F1797" s="455">
        <v>0.25651524999999997</v>
      </c>
      <c r="G1797" s="455">
        <v>0.70374992000000003</v>
      </c>
      <c r="H1797" s="455">
        <v>0.37196791000000007</v>
      </c>
      <c r="I1797" s="455">
        <v>0.29348531999999999</v>
      </c>
      <c r="J1797" s="455">
        <v>9.8556919999999992E-2</v>
      </c>
      <c r="K1797" s="455">
        <v>0.26987096999999999</v>
      </c>
      <c r="L1797" s="455">
        <v>0.29085584000000003</v>
      </c>
      <c r="M1797" s="455">
        <v>3.6249129999999997E-2</v>
      </c>
      <c r="N1797" s="455">
        <v>0</v>
      </c>
      <c r="O1797" s="455">
        <v>3.4879993799999998</v>
      </c>
      <c r="P1797" s="455">
        <v>0.13797442999999998</v>
      </c>
      <c r="Q1797" s="455">
        <v>0.1581863</v>
      </c>
      <c r="R1797" s="455">
        <v>2.1373009999999998E-2</v>
      </c>
      <c r="S1797" s="455">
        <v>4.1584879999999998E-2</v>
      </c>
      <c r="T1797" s="455">
        <v>6.8040975199999991</v>
      </c>
      <c r="U1797" s="456">
        <v>0.66963906000000006</v>
      </c>
      <c r="V1797" s="456">
        <v>0</v>
      </c>
    </row>
    <row r="1798" spans="2:22" x14ac:dyDescent="0.2">
      <c r="B1798" s="459" t="s">
        <v>540</v>
      </c>
      <c r="C1798" s="460" t="s">
        <v>2319</v>
      </c>
      <c r="D1798" s="454">
        <v>288</v>
      </c>
      <c r="E1798" s="455">
        <v>12.226193910000001</v>
      </c>
      <c r="F1798" s="455">
        <v>1.2163336899999999</v>
      </c>
      <c r="G1798" s="455">
        <v>2.1116538300000003</v>
      </c>
      <c r="H1798" s="455">
        <v>1.0782512900000001</v>
      </c>
      <c r="I1798" s="455">
        <v>0.88273104000000002</v>
      </c>
      <c r="J1798" s="455">
        <v>0.22204235999999999</v>
      </c>
      <c r="K1798" s="455">
        <v>0.47108977000000002</v>
      </c>
      <c r="L1798" s="455">
        <v>0</v>
      </c>
      <c r="M1798" s="455">
        <v>0.37303394000000001</v>
      </c>
      <c r="N1798" s="455">
        <v>0</v>
      </c>
      <c r="O1798" s="455">
        <v>9.1990519099999997</v>
      </c>
      <c r="P1798" s="455">
        <v>0.86089093000000005</v>
      </c>
      <c r="Q1798" s="455">
        <v>0.89785561000000003</v>
      </c>
      <c r="R1798" s="455">
        <v>0.11628024000000001</v>
      </c>
      <c r="S1798" s="455">
        <v>0.15324492000000001</v>
      </c>
      <c r="T1798" s="455">
        <v>30.534926800000001</v>
      </c>
      <c r="U1798" s="456">
        <v>5.4858248499999993</v>
      </c>
      <c r="V1798" s="456">
        <v>0.12366958</v>
      </c>
    </row>
    <row r="1799" spans="2:22" x14ac:dyDescent="0.2">
      <c r="B1799" s="459" t="s">
        <v>540</v>
      </c>
      <c r="C1799" s="460" t="s">
        <v>2320</v>
      </c>
      <c r="D1799" s="454">
        <v>82</v>
      </c>
      <c r="E1799" s="455">
        <v>2.6628232999999999</v>
      </c>
      <c r="F1799" s="455">
        <v>0.20165347</v>
      </c>
      <c r="G1799" s="455">
        <v>1.6375481599999999</v>
      </c>
      <c r="H1799" s="455">
        <v>0.22864735000000003</v>
      </c>
      <c r="I1799" s="455">
        <v>0.25480895999999997</v>
      </c>
      <c r="J1799" s="455">
        <v>3.8857910000000002E-2</v>
      </c>
      <c r="K1799" s="455">
        <v>0.11495821000000001</v>
      </c>
      <c r="L1799" s="455">
        <v>0</v>
      </c>
      <c r="M1799" s="455">
        <v>0.14892132999999999</v>
      </c>
      <c r="N1799" s="455">
        <v>0</v>
      </c>
      <c r="O1799" s="455">
        <v>1.8874879599999999</v>
      </c>
      <c r="P1799" s="455">
        <v>7.029922999999999E-2</v>
      </c>
      <c r="Q1799" s="455">
        <v>0.10540165</v>
      </c>
      <c r="R1799" s="455">
        <v>1.7751450000000002E-2</v>
      </c>
      <c r="S1799" s="455">
        <v>5.2853870000000004E-2</v>
      </c>
      <c r="T1799" s="455">
        <v>10.84355008</v>
      </c>
      <c r="U1799" s="456">
        <v>0.82450001000000006</v>
      </c>
      <c r="V1799" s="456">
        <v>0</v>
      </c>
    </row>
    <row r="1800" spans="2:22" x14ac:dyDescent="0.2">
      <c r="B1800" s="459" t="s">
        <v>540</v>
      </c>
      <c r="C1800" s="460" t="s">
        <v>2321</v>
      </c>
      <c r="D1800" s="454">
        <v>161</v>
      </c>
      <c r="E1800" s="455">
        <v>7.9167317400000004</v>
      </c>
      <c r="F1800" s="455">
        <v>0.38697745</v>
      </c>
      <c r="G1800" s="455">
        <v>1.2483605800000002</v>
      </c>
      <c r="H1800" s="455">
        <v>0.69280610000000009</v>
      </c>
      <c r="I1800" s="455">
        <v>0.55284443999999999</v>
      </c>
      <c r="J1800" s="455">
        <v>0.13554020999999999</v>
      </c>
      <c r="K1800" s="455">
        <v>1.7275116799999999</v>
      </c>
      <c r="L1800" s="455">
        <v>3.3015000000000003E-2</v>
      </c>
      <c r="M1800" s="455">
        <v>4.0362550000000004E-2</v>
      </c>
      <c r="N1800" s="455">
        <v>0</v>
      </c>
      <c r="O1800" s="455">
        <v>5.9559344999999997</v>
      </c>
      <c r="P1800" s="455">
        <v>0.58919398999999995</v>
      </c>
      <c r="Q1800" s="455">
        <v>0.68274993000000006</v>
      </c>
      <c r="R1800" s="455">
        <v>3.3605669999999997E-2</v>
      </c>
      <c r="S1800" s="455">
        <v>0.12716161000000001</v>
      </c>
      <c r="T1800" s="455">
        <v>22.716139399999999</v>
      </c>
      <c r="U1800" s="456">
        <v>1.5676761699999999</v>
      </c>
      <c r="V1800" s="456">
        <v>0</v>
      </c>
    </row>
    <row r="1801" spans="2:22" x14ac:dyDescent="0.2">
      <c r="B1801" s="459" t="s">
        <v>540</v>
      </c>
      <c r="C1801" s="460" t="s">
        <v>2322</v>
      </c>
      <c r="D1801" s="454">
        <v>113</v>
      </c>
      <c r="E1801" s="455">
        <v>3.36628719</v>
      </c>
      <c r="F1801" s="455">
        <v>0.28380063</v>
      </c>
      <c r="G1801" s="455">
        <v>0.75156168000000001</v>
      </c>
      <c r="H1801" s="455">
        <v>0.27677771000000001</v>
      </c>
      <c r="I1801" s="455">
        <v>0.33216168000000001</v>
      </c>
      <c r="J1801" s="455">
        <v>4.2113999999999999E-2</v>
      </c>
      <c r="K1801" s="455">
        <v>0.28605063000000003</v>
      </c>
      <c r="L1801" s="455">
        <v>8.3496520000000005E-2</v>
      </c>
      <c r="M1801" s="455">
        <v>1.3469999999999999E-2</v>
      </c>
      <c r="N1801" s="455">
        <v>0</v>
      </c>
      <c r="O1801" s="455">
        <v>2.3642572200000003</v>
      </c>
      <c r="P1801" s="455">
        <v>0.13526785999999999</v>
      </c>
      <c r="Q1801" s="455">
        <v>0.18747717999999999</v>
      </c>
      <c r="R1801" s="455">
        <v>2.96466E-3</v>
      </c>
      <c r="S1801" s="455">
        <v>5.5173980000000004E-2</v>
      </c>
      <c r="T1801" s="455">
        <v>17.74786357</v>
      </c>
      <c r="U1801" s="456">
        <v>0.79827432999999992</v>
      </c>
      <c r="V1801" s="456">
        <v>0</v>
      </c>
    </row>
    <row r="1802" spans="2:22" x14ac:dyDescent="0.2">
      <c r="B1802" s="459" t="s">
        <v>540</v>
      </c>
      <c r="C1802" s="460" t="s">
        <v>2323</v>
      </c>
      <c r="D1802" s="454">
        <v>182</v>
      </c>
      <c r="E1802" s="455">
        <v>8.6210887100000004</v>
      </c>
      <c r="F1802" s="455">
        <v>0.51328704000000003</v>
      </c>
      <c r="G1802" s="455">
        <v>0.38165283</v>
      </c>
      <c r="H1802" s="455">
        <v>0.83821704000000008</v>
      </c>
      <c r="I1802" s="455">
        <v>0.80082816000000001</v>
      </c>
      <c r="J1802" s="455">
        <v>0.35624710999999998</v>
      </c>
      <c r="K1802" s="455">
        <v>0.55574631000000008</v>
      </c>
      <c r="L1802" s="455">
        <v>0</v>
      </c>
      <c r="M1802" s="455">
        <v>8.7554530000000005E-2</v>
      </c>
      <c r="N1802" s="455">
        <v>0</v>
      </c>
      <c r="O1802" s="455">
        <v>5.99033719</v>
      </c>
      <c r="P1802" s="455">
        <v>0.32136734</v>
      </c>
      <c r="Q1802" s="455">
        <v>0.30181534000000004</v>
      </c>
      <c r="R1802" s="455">
        <v>8.889648E-2</v>
      </c>
      <c r="S1802" s="455">
        <v>6.934448E-2</v>
      </c>
      <c r="T1802" s="455">
        <v>4.2126737300000006</v>
      </c>
      <c r="U1802" s="456">
        <v>0.58145309000000001</v>
      </c>
      <c r="V1802" s="456">
        <v>0</v>
      </c>
    </row>
    <row r="1803" spans="2:22" x14ac:dyDescent="0.2">
      <c r="B1803" s="459" t="s">
        <v>540</v>
      </c>
      <c r="C1803" s="460" t="s">
        <v>2324</v>
      </c>
      <c r="D1803" s="454">
        <v>131</v>
      </c>
      <c r="E1803" s="455">
        <v>8.7682533899999999</v>
      </c>
      <c r="F1803" s="455">
        <v>0.60324268000000003</v>
      </c>
      <c r="G1803" s="455">
        <v>4.2149817699999996</v>
      </c>
      <c r="H1803" s="455">
        <v>0.83622932999999999</v>
      </c>
      <c r="I1803" s="455">
        <v>0.50734284000000007</v>
      </c>
      <c r="J1803" s="455">
        <v>0.27325250000000001</v>
      </c>
      <c r="K1803" s="455">
        <v>0.51497755999999995</v>
      </c>
      <c r="L1803" s="455">
        <v>0.18647316</v>
      </c>
      <c r="M1803" s="455">
        <v>0.16107727999999999</v>
      </c>
      <c r="N1803" s="455">
        <v>0</v>
      </c>
      <c r="O1803" s="455">
        <v>6.3011470799999998</v>
      </c>
      <c r="P1803" s="455">
        <v>0.79742551000000006</v>
      </c>
      <c r="Q1803" s="455">
        <v>0.92216404000000007</v>
      </c>
      <c r="R1803" s="455">
        <v>3.4680250000000003E-2</v>
      </c>
      <c r="S1803" s="455">
        <v>0.15941878000000001</v>
      </c>
      <c r="T1803" s="455">
        <v>3.3769099200000001</v>
      </c>
      <c r="U1803" s="456">
        <v>1.6498160100000001</v>
      </c>
      <c r="V1803" s="456">
        <v>0</v>
      </c>
    </row>
    <row r="1804" spans="2:22" x14ac:dyDescent="0.2">
      <c r="B1804" s="459" t="s">
        <v>540</v>
      </c>
      <c r="C1804" s="460" t="s">
        <v>2325</v>
      </c>
      <c r="D1804" s="454">
        <v>44</v>
      </c>
      <c r="E1804" s="455">
        <v>1.2009897199999999</v>
      </c>
      <c r="F1804" s="455">
        <v>0.1155649</v>
      </c>
      <c r="G1804" s="455">
        <v>0.14892804999999998</v>
      </c>
      <c r="H1804" s="455">
        <v>0.11589838000000001</v>
      </c>
      <c r="I1804" s="455">
        <v>8.417796000000001E-2</v>
      </c>
      <c r="J1804" s="455">
        <v>3.2922680000000003E-2</v>
      </c>
      <c r="K1804" s="455">
        <v>6.4164059999999995E-2</v>
      </c>
      <c r="L1804" s="455">
        <v>0</v>
      </c>
      <c r="M1804" s="455">
        <v>3.363319E-2</v>
      </c>
      <c r="N1804" s="455">
        <v>0</v>
      </c>
      <c r="O1804" s="455">
        <v>0.87019344999999992</v>
      </c>
      <c r="P1804" s="455">
        <v>2.8176389999999999E-2</v>
      </c>
      <c r="Q1804" s="455">
        <v>3.469912E-2</v>
      </c>
      <c r="R1804" s="455">
        <v>4.8476199999999995E-3</v>
      </c>
      <c r="S1804" s="455">
        <v>1.137035E-2</v>
      </c>
      <c r="T1804" s="455">
        <v>1.2396772600000001</v>
      </c>
      <c r="U1804" s="456">
        <v>4.3657220000000004E-2</v>
      </c>
      <c r="V1804" s="456">
        <v>0</v>
      </c>
    </row>
    <row r="1805" spans="2:22" x14ac:dyDescent="0.2">
      <c r="B1805" s="459" t="s">
        <v>540</v>
      </c>
      <c r="C1805" s="460" t="s">
        <v>2326</v>
      </c>
      <c r="D1805" s="454">
        <v>419</v>
      </c>
      <c r="E1805" s="455">
        <v>23.493254270000001</v>
      </c>
      <c r="F1805" s="455">
        <v>1.4779970099999999</v>
      </c>
      <c r="G1805" s="455">
        <v>4.35765388</v>
      </c>
      <c r="H1805" s="455">
        <v>2.1764960100000001</v>
      </c>
      <c r="I1805" s="455">
        <v>1.74271128</v>
      </c>
      <c r="J1805" s="455">
        <v>1.06258969</v>
      </c>
      <c r="K1805" s="455">
        <v>2.6890691499999999</v>
      </c>
      <c r="L1805" s="455">
        <v>0.49879751</v>
      </c>
      <c r="M1805" s="455">
        <v>0.28717628000000006</v>
      </c>
      <c r="N1805" s="455">
        <v>0</v>
      </c>
      <c r="O1805" s="455">
        <v>15.07793768</v>
      </c>
      <c r="P1805" s="455">
        <v>1.13990547</v>
      </c>
      <c r="Q1805" s="455">
        <v>1.7793082199999999</v>
      </c>
      <c r="R1805" s="455">
        <v>8.780433E-2</v>
      </c>
      <c r="S1805" s="455">
        <v>0.72720708000000001</v>
      </c>
      <c r="T1805" s="455">
        <v>75.462910140000005</v>
      </c>
      <c r="U1805" s="456">
        <v>11.336546330000001</v>
      </c>
      <c r="V1805" s="456">
        <v>8.8928899999999991E-2</v>
      </c>
    </row>
    <row r="1806" spans="2:22" x14ac:dyDescent="0.2">
      <c r="B1806" s="459" t="s">
        <v>540</v>
      </c>
      <c r="C1806" s="460" t="s">
        <v>2327</v>
      </c>
      <c r="D1806" s="454">
        <v>48</v>
      </c>
      <c r="E1806" s="455">
        <v>1.84457151</v>
      </c>
      <c r="F1806" s="455">
        <v>0.14673451999999998</v>
      </c>
      <c r="G1806" s="455">
        <v>0.21888780999999999</v>
      </c>
      <c r="H1806" s="455">
        <v>0.15788884</v>
      </c>
      <c r="I1806" s="455">
        <v>0.17518116</v>
      </c>
      <c r="J1806" s="455">
        <v>4.1255599999999996E-2</v>
      </c>
      <c r="K1806" s="455">
        <v>8.2156460000000001E-2</v>
      </c>
      <c r="L1806" s="455">
        <v>0</v>
      </c>
      <c r="M1806" s="455">
        <v>5.3729789999999999E-2</v>
      </c>
      <c r="N1806" s="455">
        <v>0</v>
      </c>
      <c r="O1806" s="455">
        <v>1.3343596599999998</v>
      </c>
      <c r="P1806" s="455">
        <v>7.0424570000000006E-2</v>
      </c>
      <c r="Q1806" s="455">
        <v>8.5763479999999989E-2</v>
      </c>
      <c r="R1806" s="455">
        <v>1.15616E-2</v>
      </c>
      <c r="S1806" s="455">
        <v>2.6900509999999999E-2</v>
      </c>
      <c r="T1806" s="455">
        <v>1.7583583500000002</v>
      </c>
      <c r="U1806" s="456">
        <v>0.10929356</v>
      </c>
      <c r="V1806" s="456">
        <v>0</v>
      </c>
    </row>
    <row r="1807" spans="2:22" x14ac:dyDescent="0.2">
      <c r="B1807" s="459" t="s">
        <v>540</v>
      </c>
      <c r="C1807" s="460" t="s">
        <v>2328</v>
      </c>
      <c r="D1807" s="454">
        <v>80</v>
      </c>
      <c r="E1807" s="455">
        <v>3.7358806499999999</v>
      </c>
      <c r="F1807" s="455">
        <v>0.38973142999999999</v>
      </c>
      <c r="G1807" s="455">
        <v>0.70903357999999994</v>
      </c>
      <c r="H1807" s="455">
        <v>0.36883637000000002</v>
      </c>
      <c r="I1807" s="455">
        <v>0.33216168000000001</v>
      </c>
      <c r="J1807" s="455">
        <v>5.6334240000000001E-2</v>
      </c>
      <c r="K1807" s="455">
        <v>0.31694601999999999</v>
      </c>
      <c r="L1807" s="455">
        <v>1.84402E-3</v>
      </c>
      <c r="M1807" s="455">
        <v>5.4209220000000002E-2</v>
      </c>
      <c r="N1807" s="455">
        <v>0</v>
      </c>
      <c r="O1807" s="455">
        <v>2.6055491000000002</v>
      </c>
      <c r="P1807" s="455">
        <v>0.12411926</v>
      </c>
      <c r="Q1807" s="455">
        <v>0.15913667000000001</v>
      </c>
      <c r="R1807" s="455">
        <v>1.797263E-2</v>
      </c>
      <c r="S1807" s="455">
        <v>5.2990040000000002E-2</v>
      </c>
      <c r="T1807" s="455">
        <v>11.50017712</v>
      </c>
      <c r="U1807" s="456">
        <v>1.33217104</v>
      </c>
      <c r="V1807" s="456">
        <v>5.1999999999999998E-2</v>
      </c>
    </row>
    <row r="1808" spans="2:22" x14ac:dyDescent="0.2">
      <c r="B1808" s="459" t="s">
        <v>540</v>
      </c>
      <c r="C1808" s="460" t="s">
        <v>2329</v>
      </c>
      <c r="D1808" s="454">
        <v>48</v>
      </c>
      <c r="E1808" s="455">
        <v>2.2117378100000002</v>
      </c>
      <c r="F1808" s="455">
        <v>0.18934801000000001</v>
      </c>
      <c r="G1808" s="455">
        <v>0.47063934000000002</v>
      </c>
      <c r="H1808" s="455">
        <v>0.22018401000000001</v>
      </c>
      <c r="I1808" s="455">
        <v>0.16835592000000002</v>
      </c>
      <c r="J1808" s="455">
        <v>3.6857970000000004E-2</v>
      </c>
      <c r="K1808" s="455">
        <v>0.11869934</v>
      </c>
      <c r="L1808" s="455">
        <v>0</v>
      </c>
      <c r="M1808" s="455">
        <v>6.1463999999999998E-3</v>
      </c>
      <c r="N1808" s="455">
        <v>0</v>
      </c>
      <c r="O1808" s="455">
        <v>1.6728058300000002</v>
      </c>
      <c r="P1808" s="455">
        <v>0.12360669000000001</v>
      </c>
      <c r="Q1808" s="455">
        <v>0.14344448999999998</v>
      </c>
      <c r="R1808" s="455">
        <v>7.3058799999999998E-3</v>
      </c>
      <c r="S1808" s="455">
        <v>2.714368E-2</v>
      </c>
      <c r="T1808" s="455">
        <v>7.3518734600000002</v>
      </c>
      <c r="U1808" s="456">
        <v>0.63627676</v>
      </c>
      <c r="V1808" s="456">
        <v>9.6525E-2</v>
      </c>
    </row>
    <row r="1809" spans="2:22" x14ac:dyDescent="0.2">
      <c r="B1809" s="459" t="s">
        <v>540</v>
      </c>
      <c r="C1809" s="460" t="s">
        <v>2330</v>
      </c>
      <c r="D1809" s="454">
        <v>59</v>
      </c>
      <c r="E1809" s="455">
        <v>1.77439722</v>
      </c>
      <c r="F1809" s="455">
        <v>0.29847731</v>
      </c>
      <c r="G1809" s="455">
        <v>0.40669242999999999</v>
      </c>
      <c r="H1809" s="455">
        <v>0.14617197999999998</v>
      </c>
      <c r="I1809" s="455">
        <v>0.17290607999999999</v>
      </c>
      <c r="J1809" s="455">
        <v>1.06845E-2</v>
      </c>
      <c r="K1809" s="455">
        <v>0.11077892</v>
      </c>
      <c r="L1809" s="455">
        <v>0</v>
      </c>
      <c r="M1809" s="455">
        <v>6.7570370000000005E-2</v>
      </c>
      <c r="N1809" s="455">
        <v>0</v>
      </c>
      <c r="O1809" s="455">
        <v>1.2862233799999998</v>
      </c>
      <c r="P1809" s="455">
        <v>4.5073099999999998E-2</v>
      </c>
      <c r="Q1809" s="455">
        <v>6.6368750000000004E-2</v>
      </c>
      <c r="R1809" s="455">
        <v>3.1444899999999998E-3</v>
      </c>
      <c r="S1809" s="455">
        <v>2.4440139999999999E-2</v>
      </c>
      <c r="T1809" s="455">
        <v>2.55939899</v>
      </c>
      <c r="U1809" s="456">
        <v>0.11299289999999999</v>
      </c>
      <c r="V1809" s="456">
        <v>0</v>
      </c>
    </row>
    <row r="1810" spans="2:22" x14ac:dyDescent="0.2">
      <c r="B1810" s="459" t="s">
        <v>540</v>
      </c>
      <c r="C1810" s="460" t="s">
        <v>2331</v>
      </c>
      <c r="D1810" s="454">
        <v>172</v>
      </c>
      <c r="E1810" s="455">
        <v>8.3060732000000002</v>
      </c>
      <c r="F1810" s="455">
        <v>0.73548303000000004</v>
      </c>
      <c r="G1810" s="455">
        <v>3.73206704</v>
      </c>
      <c r="H1810" s="455">
        <v>0.71857592000000003</v>
      </c>
      <c r="I1810" s="455">
        <v>0.47549171999999995</v>
      </c>
      <c r="J1810" s="455">
        <v>0.12318264</v>
      </c>
      <c r="K1810" s="455">
        <v>1.00167875</v>
      </c>
      <c r="L1810" s="455">
        <v>5.8946589999999993E-2</v>
      </c>
      <c r="M1810" s="455">
        <v>0.16513535000000001</v>
      </c>
      <c r="N1810" s="455">
        <v>0</v>
      </c>
      <c r="O1810" s="455">
        <v>5.76837936</v>
      </c>
      <c r="P1810" s="455">
        <v>0.41491290999999997</v>
      </c>
      <c r="Q1810" s="455">
        <v>0.48689355000000001</v>
      </c>
      <c r="R1810" s="455">
        <v>3.868564E-2</v>
      </c>
      <c r="S1810" s="455">
        <v>0.11066628000000001</v>
      </c>
      <c r="T1810" s="455">
        <v>43.18622242</v>
      </c>
      <c r="U1810" s="456">
        <v>4.7645424199999997</v>
      </c>
      <c r="V1810" s="456">
        <v>0.63927400000000001</v>
      </c>
    </row>
    <row r="1811" spans="2:22" x14ac:dyDescent="0.2">
      <c r="B1811" s="459" t="s">
        <v>540</v>
      </c>
      <c r="C1811" s="460" t="s">
        <v>2332</v>
      </c>
      <c r="D1811" s="454">
        <v>160</v>
      </c>
      <c r="E1811" s="455">
        <v>7.7354464600000004</v>
      </c>
      <c r="F1811" s="455">
        <v>0.70904566000000002</v>
      </c>
      <c r="G1811" s="455">
        <v>0.51852739999999997</v>
      </c>
      <c r="H1811" s="455">
        <v>0.76768135000000004</v>
      </c>
      <c r="I1811" s="455">
        <v>0.67569875999999995</v>
      </c>
      <c r="J1811" s="455">
        <v>0.13875954999999998</v>
      </c>
      <c r="K1811" s="455">
        <v>0.22373624</v>
      </c>
      <c r="L1811" s="455">
        <v>2.2796959999999998E-2</v>
      </c>
      <c r="M1811" s="455">
        <v>0.19752562000000001</v>
      </c>
      <c r="N1811" s="455">
        <v>0</v>
      </c>
      <c r="O1811" s="455">
        <v>5.71506179</v>
      </c>
      <c r="P1811" s="455">
        <v>0.49707908000000001</v>
      </c>
      <c r="Q1811" s="455">
        <v>0.48452919</v>
      </c>
      <c r="R1811" s="455">
        <v>7.1675749999999996E-2</v>
      </c>
      <c r="S1811" s="455">
        <v>5.9125860000000002E-2</v>
      </c>
      <c r="T1811" s="455">
        <v>5.9367163600000001</v>
      </c>
      <c r="U1811" s="456">
        <v>0.59680836000000004</v>
      </c>
      <c r="V1811" s="456">
        <v>0</v>
      </c>
    </row>
    <row r="1812" spans="2:22" x14ac:dyDescent="0.2">
      <c r="B1812" s="459" t="s">
        <v>540</v>
      </c>
      <c r="C1812" s="460" t="s">
        <v>2333</v>
      </c>
      <c r="D1812" s="454">
        <v>113</v>
      </c>
      <c r="E1812" s="455">
        <v>6.0445325800000003</v>
      </c>
      <c r="F1812" s="455">
        <v>1.12093526</v>
      </c>
      <c r="G1812" s="455">
        <v>1.44023407</v>
      </c>
      <c r="H1812" s="455">
        <v>0.53618047000000002</v>
      </c>
      <c r="I1812" s="455">
        <v>0.34126200000000001</v>
      </c>
      <c r="J1812" s="455">
        <v>7.683326E-2</v>
      </c>
      <c r="K1812" s="455">
        <v>0.56284398999999996</v>
      </c>
      <c r="L1812" s="455">
        <v>0.11700017</v>
      </c>
      <c r="M1812" s="455">
        <v>0.12826382</v>
      </c>
      <c r="N1812" s="455">
        <v>0</v>
      </c>
      <c r="O1812" s="455">
        <v>4.2883525100000002</v>
      </c>
      <c r="P1812" s="455">
        <v>0.35739934999999995</v>
      </c>
      <c r="Q1812" s="455">
        <v>0.43020909000000002</v>
      </c>
      <c r="R1812" s="455">
        <v>2.4518439999999999E-2</v>
      </c>
      <c r="S1812" s="455">
        <v>9.7328179999999986E-2</v>
      </c>
      <c r="T1812" s="455">
        <v>14.74849541</v>
      </c>
      <c r="U1812" s="456">
        <v>1.64126354</v>
      </c>
      <c r="V1812" s="456">
        <v>8.5714299999999997E-3</v>
      </c>
    </row>
    <row r="1813" spans="2:22" x14ac:dyDescent="0.2">
      <c r="B1813" s="459" t="s">
        <v>540</v>
      </c>
      <c r="C1813" s="460" t="s">
        <v>2334</v>
      </c>
      <c r="D1813" s="454">
        <v>208</v>
      </c>
      <c r="E1813" s="455">
        <v>8.8128088900000012</v>
      </c>
      <c r="F1813" s="455">
        <v>0.57543624999999998</v>
      </c>
      <c r="G1813" s="455">
        <v>2.6835055400000001</v>
      </c>
      <c r="H1813" s="455">
        <v>0.89007021999999991</v>
      </c>
      <c r="I1813" s="455">
        <v>0.66432336000000003</v>
      </c>
      <c r="J1813" s="455">
        <v>0.26095827999999999</v>
      </c>
      <c r="K1813" s="455">
        <v>0.38118731</v>
      </c>
      <c r="L1813" s="455">
        <v>2.1636099999999998E-2</v>
      </c>
      <c r="M1813" s="455">
        <v>0.16235637</v>
      </c>
      <c r="N1813" s="455">
        <v>0</v>
      </c>
      <c r="O1813" s="455">
        <v>6.4572407300000005</v>
      </c>
      <c r="P1813" s="455">
        <v>0.49433569999999999</v>
      </c>
      <c r="Q1813" s="455">
        <v>0.51279693000000004</v>
      </c>
      <c r="R1813" s="455">
        <v>9.0939419999999993E-2</v>
      </c>
      <c r="S1813" s="455">
        <v>0.10940064999999999</v>
      </c>
      <c r="T1813" s="455">
        <v>7.5147533200000005</v>
      </c>
      <c r="U1813" s="456">
        <v>0.91980757999999996</v>
      </c>
      <c r="V1813" s="456">
        <v>0</v>
      </c>
    </row>
    <row r="1814" spans="2:22" x14ac:dyDescent="0.2">
      <c r="B1814" s="459" t="s">
        <v>540</v>
      </c>
      <c r="C1814" s="460" t="s">
        <v>2335</v>
      </c>
      <c r="D1814" s="454">
        <v>1734</v>
      </c>
      <c r="E1814" s="455">
        <v>95.467178930000003</v>
      </c>
      <c r="F1814" s="455">
        <v>12.627346869999998</v>
      </c>
      <c r="G1814" s="455">
        <v>81.25312301999999</v>
      </c>
      <c r="H1814" s="455">
        <v>8.2256427700000003</v>
      </c>
      <c r="I1814" s="455">
        <v>4.54560984</v>
      </c>
      <c r="J1814" s="455">
        <v>2.0302112999999999</v>
      </c>
      <c r="K1814" s="455">
        <v>7.1231738700000005</v>
      </c>
      <c r="L1814" s="455">
        <v>4.8081963600000002</v>
      </c>
      <c r="M1814" s="455">
        <v>1.0366025500000002</v>
      </c>
      <c r="N1814" s="455">
        <v>0</v>
      </c>
      <c r="O1814" s="455">
        <v>67.848833650000003</v>
      </c>
      <c r="P1814" s="455">
        <v>6.4874652499999996</v>
      </c>
      <c r="Q1814" s="455">
        <v>6.5509437999999998</v>
      </c>
      <c r="R1814" s="455">
        <v>0.93757431000000002</v>
      </c>
      <c r="S1814" s="455">
        <v>1.0010528599999999</v>
      </c>
      <c r="T1814" s="455">
        <v>690.42960000000005</v>
      </c>
      <c r="U1814" s="456">
        <v>38.962924280000003</v>
      </c>
      <c r="V1814" s="456">
        <v>9.5162559499999997</v>
      </c>
    </row>
    <row r="1815" spans="2:22" x14ac:dyDescent="0.2">
      <c r="B1815" s="459" t="s">
        <v>540</v>
      </c>
      <c r="C1815" s="460" t="s">
        <v>2336</v>
      </c>
      <c r="D1815" s="454">
        <v>160</v>
      </c>
      <c r="E1815" s="455">
        <v>6.1363789299999993</v>
      </c>
      <c r="F1815" s="455">
        <v>0.34226759000000001</v>
      </c>
      <c r="G1815" s="455">
        <v>0.32777283000000002</v>
      </c>
      <c r="H1815" s="455">
        <v>0.54087586999999993</v>
      </c>
      <c r="I1815" s="455">
        <v>0.51644316000000001</v>
      </c>
      <c r="J1815" s="455">
        <v>0.21587487</v>
      </c>
      <c r="K1815" s="455">
        <v>0.44823718000000001</v>
      </c>
      <c r="L1815" s="455">
        <v>7.9458960000000009E-2</v>
      </c>
      <c r="M1815" s="455">
        <v>9.3036549999999996E-2</v>
      </c>
      <c r="N1815" s="455">
        <v>0</v>
      </c>
      <c r="O1815" s="455">
        <v>4.2598105400000001</v>
      </c>
      <c r="P1815" s="455">
        <v>0.29628546</v>
      </c>
      <c r="Q1815" s="455">
        <v>0.38724081999999999</v>
      </c>
      <c r="R1815" s="455">
        <v>4.2050050000000005E-2</v>
      </c>
      <c r="S1815" s="455">
        <v>0.13300540999999999</v>
      </c>
      <c r="T1815" s="455">
        <v>13.947026390000001</v>
      </c>
      <c r="U1815" s="456">
        <v>0.48206594000000003</v>
      </c>
      <c r="V1815" s="456">
        <v>0</v>
      </c>
    </row>
    <row r="1816" spans="2:22" x14ac:dyDescent="0.2">
      <c r="B1816" s="459" t="s">
        <v>540</v>
      </c>
      <c r="C1816" s="460" t="s">
        <v>2337</v>
      </c>
      <c r="D1816" s="454">
        <v>45</v>
      </c>
      <c r="E1816" s="455">
        <v>1.8777423100000001</v>
      </c>
      <c r="F1816" s="455">
        <v>0.10988547999999999</v>
      </c>
      <c r="G1816" s="455">
        <v>0.10989896</v>
      </c>
      <c r="H1816" s="455">
        <v>0.15532642000000002</v>
      </c>
      <c r="I1816" s="455">
        <v>0.24115848000000001</v>
      </c>
      <c r="J1816" s="455">
        <v>5.7564360000000002E-2</v>
      </c>
      <c r="K1816" s="455">
        <v>0.15414257999999997</v>
      </c>
      <c r="L1816" s="455">
        <v>1.7340000000000001E-2</v>
      </c>
      <c r="M1816" s="455">
        <v>4.7000000000000002E-3</v>
      </c>
      <c r="N1816" s="455">
        <v>0</v>
      </c>
      <c r="O1816" s="455">
        <v>1.25148938</v>
      </c>
      <c r="P1816" s="455">
        <v>4.5449339999999998E-2</v>
      </c>
      <c r="Q1816" s="455">
        <v>5.6785379999999996E-2</v>
      </c>
      <c r="R1816" s="455">
        <v>1.472268E-2</v>
      </c>
      <c r="S1816" s="455">
        <v>2.605872E-2</v>
      </c>
      <c r="T1816" s="455">
        <v>0.51582404999999998</v>
      </c>
      <c r="U1816" s="456">
        <v>5.9452100000000001E-2</v>
      </c>
      <c r="V1816" s="456">
        <v>0</v>
      </c>
    </row>
    <row r="1817" spans="2:22" x14ac:dyDescent="0.2">
      <c r="B1817" s="459" t="s">
        <v>540</v>
      </c>
      <c r="C1817" s="460" t="s">
        <v>2338</v>
      </c>
      <c r="D1817" s="454">
        <v>686</v>
      </c>
      <c r="E1817" s="455">
        <v>32.735525280000004</v>
      </c>
      <c r="F1817" s="455">
        <v>2.56839643</v>
      </c>
      <c r="G1817" s="455">
        <v>4.1552737899999999</v>
      </c>
      <c r="H1817" s="455">
        <v>3.2570600599999997</v>
      </c>
      <c r="I1817" s="455">
        <v>2.4616365600000001</v>
      </c>
      <c r="J1817" s="455">
        <v>0.90814518999999994</v>
      </c>
      <c r="K1817" s="455">
        <v>2.2536065000000001</v>
      </c>
      <c r="L1817" s="455">
        <v>0</v>
      </c>
      <c r="M1817" s="455">
        <v>0.48896993000000005</v>
      </c>
      <c r="N1817" s="455">
        <v>0</v>
      </c>
      <c r="O1817" s="455">
        <v>23.452067360000001</v>
      </c>
      <c r="P1817" s="455">
        <v>2.0895101199999999</v>
      </c>
      <c r="Q1817" s="455">
        <v>2.2192554800000002</v>
      </c>
      <c r="R1817" s="455">
        <v>0.29075891999999998</v>
      </c>
      <c r="S1817" s="455">
        <v>0.42050428000000001</v>
      </c>
      <c r="T1817" s="455">
        <v>20.066895149999997</v>
      </c>
      <c r="U1817" s="456">
        <v>3.7726334500000003</v>
      </c>
      <c r="V1817" s="456">
        <v>6.1508129999999994E-2</v>
      </c>
    </row>
    <row r="1818" spans="2:22" x14ac:dyDescent="0.2">
      <c r="B1818" s="459" t="s">
        <v>540</v>
      </c>
      <c r="C1818" s="460" t="s">
        <v>2339</v>
      </c>
      <c r="D1818" s="454">
        <v>248</v>
      </c>
      <c r="E1818" s="455">
        <v>12.418862630000001</v>
      </c>
      <c r="F1818" s="455">
        <v>1.3967756</v>
      </c>
      <c r="G1818" s="455">
        <v>7.9026927699999998</v>
      </c>
      <c r="H1818" s="455">
        <v>1.0169005200000001</v>
      </c>
      <c r="I1818" s="455">
        <v>0.75760163999999997</v>
      </c>
      <c r="J1818" s="455">
        <v>0.30415587999999999</v>
      </c>
      <c r="K1818" s="455">
        <v>1.3023333000000001</v>
      </c>
      <c r="L1818" s="455">
        <v>3.8400000000000001E-4</v>
      </c>
      <c r="M1818" s="455">
        <v>0.15220167000000001</v>
      </c>
      <c r="N1818" s="455">
        <v>0</v>
      </c>
      <c r="O1818" s="455">
        <v>8.9409942400000002</v>
      </c>
      <c r="P1818" s="455">
        <v>0.7927128</v>
      </c>
      <c r="Q1818" s="455">
        <v>0.83884070999999993</v>
      </c>
      <c r="R1818" s="455">
        <v>0.14239358999999999</v>
      </c>
      <c r="S1818" s="455">
        <v>0.18852150000000001</v>
      </c>
      <c r="T1818" s="455">
        <v>82.320972400000002</v>
      </c>
      <c r="U1818" s="456">
        <v>4.9070794299999996</v>
      </c>
      <c r="V1818" s="456">
        <v>3.5442599999999998E-2</v>
      </c>
    </row>
    <row r="1819" spans="2:22" x14ac:dyDescent="0.2">
      <c r="B1819" s="459" t="s">
        <v>540</v>
      </c>
      <c r="C1819" s="460" t="s">
        <v>2340</v>
      </c>
      <c r="D1819" s="454">
        <v>166</v>
      </c>
      <c r="E1819" s="455">
        <v>5.4700486900000005</v>
      </c>
      <c r="F1819" s="455">
        <v>0.77878638</v>
      </c>
      <c r="G1819" s="455">
        <v>0.72858018999999996</v>
      </c>
      <c r="H1819" s="455">
        <v>0.48294126999999998</v>
      </c>
      <c r="I1819" s="455">
        <v>0.37311312000000002</v>
      </c>
      <c r="J1819" s="455">
        <v>0.12119933000000001</v>
      </c>
      <c r="K1819" s="455">
        <v>0.45558755000000001</v>
      </c>
      <c r="L1819" s="455">
        <v>0</v>
      </c>
      <c r="M1819" s="455">
        <v>3.937148E-2</v>
      </c>
      <c r="N1819" s="455">
        <v>0</v>
      </c>
      <c r="O1819" s="455">
        <v>3.9978359399999999</v>
      </c>
      <c r="P1819" s="455">
        <v>0.34526515999999996</v>
      </c>
      <c r="Q1819" s="455">
        <v>0.38956889</v>
      </c>
      <c r="R1819" s="455">
        <v>4.313794E-2</v>
      </c>
      <c r="S1819" s="455">
        <v>8.7441669999999999E-2</v>
      </c>
      <c r="T1819" s="455">
        <v>5.2693563099999992</v>
      </c>
      <c r="U1819" s="456">
        <v>0.83980224000000003</v>
      </c>
      <c r="V1819" s="456">
        <v>0</v>
      </c>
    </row>
    <row r="1820" spans="2:22" x14ac:dyDescent="0.2">
      <c r="B1820" s="459" t="s">
        <v>540</v>
      </c>
      <c r="C1820" s="460" t="s">
        <v>2341</v>
      </c>
      <c r="D1820" s="454">
        <v>370</v>
      </c>
      <c r="E1820" s="455">
        <v>12.59143278</v>
      </c>
      <c r="F1820" s="455">
        <v>0.65074434999999997</v>
      </c>
      <c r="G1820" s="455">
        <v>3.1443881299999998</v>
      </c>
      <c r="H1820" s="455">
        <v>0.8845895800000001</v>
      </c>
      <c r="I1820" s="455">
        <v>1.308171</v>
      </c>
      <c r="J1820" s="455">
        <v>0.18178237999999999</v>
      </c>
      <c r="K1820" s="455">
        <v>0.80829703000000008</v>
      </c>
      <c r="L1820" s="455">
        <v>2.3800000000000002E-2</v>
      </c>
      <c r="M1820" s="455">
        <v>0.22749160999999998</v>
      </c>
      <c r="N1820" s="455">
        <v>0</v>
      </c>
      <c r="O1820" s="455">
        <v>9.2267224700000003</v>
      </c>
      <c r="P1820" s="455">
        <v>0.51393551999999998</v>
      </c>
      <c r="Q1820" s="455">
        <v>0.61430303000000008</v>
      </c>
      <c r="R1820" s="455">
        <v>4.3388860000000001E-2</v>
      </c>
      <c r="S1820" s="455">
        <v>0.14375636999999999</v>
      </c>
      <c r="T1820" s="455">
        <v>28.117527410000001</v>
      </c>
      <c r="U1820" s="456">
        <v>1.5781597700000001</v>
      </c>
      <c r="V1820" s="456">
        <v>0</v>
      </c>
    </row>
    <row r="1821" spans="2:22" x14ac:dyDescent="0.2">
      <c r="B1821" s="459" t="s">
        <v>540</v>
      </c>
      <c r="C1821" s="460" t="s">
        <v>2342</v>
      </c>
      <c r="D1821" s="454">
        <v>28</v>
      </c>
      <c r="E1821" s="455">
        <v>0.70958937</v>
      </c>
      <c r="F1821" s="455">
        <v>3.9302459999999997E-2</v>
      </c>
      <c r="G1821" s="455">
        <v>1.7696150000000001E-2</v>
      </c>
      <c r="H1821" s="455">
        <v>6.4049149999999999E-2</v>
      </c>
      <c r="I1821" s="455">
        <v>9.7828440000000003E-2</v>
      </c>
      <c r="J1821" s="455">
        <v>8.1630100000000001E-3</v>
      </c>
      <c r="K1821" s="455">
        <v>1.4542080000000001E-2</v>
      </c>
      <c r="L1821" s="455">
        <v>0</v>
      </c>
      <c r="M1821" s="455">
        <v>0</v>
      </c>
      <c r="N1821" s="455">
        <v>0</v>
      </c>
      <c r="O1821" s="455">
        <v>0.52500669</v>
      </c>
      <c r="P1821" s="455">
        <v>3.6858800000000003E-3</v>
      </c>
      <c r="Q1821" s="455">
        <v>8.3907000000000009E-3</v>
      </c>
      <c r="R1821" s="455">
        <v>3.3429999999999997E-5</v>
      </c>
      <c r="S1821" s="455">
        <v>4.7382500000000003E-3</v>
      </c>
      <c r="T1821" s="455">
        <v>0</v>
      </c>
      <c r="U1821" s="456">
        <v>0</v>
      </c>
      <c r="V1821" s="456">
        <v>0</v>
      </c>
    </row>
    <row r="1822" spans="2:22" x14ac:dyDescent="0.2">
      <c r="B1822" s="459" t="s">
        <v>540</v>
      </c>
      <c r="C1822" s="460" t="s">
        <v>2343</v>
      </c>
      <c r="D1822" s="454">
        <v>399</v>
      </c>
      <c r="E1822" s="455">
        <v>23.783559329999999</v>
      </c>
      <c r="F1822" s="455">
        <v>3.2516658299999999</v>
      </c>
      <c r="G1822" s="455">
        <v>4.1870305500000002</v>
      </c>
      <c r="H1822" s="455">
        <v>2.2359539399999999</v>
      </c>
      <c r="I1822" s="455">
        <v>1.36732308</v>
      </c>
      <c r="J1822" s="455">
        <v>0.24851719</v>
      </c>
      <c r="K1822" s="455">
        <v>1.82331676</v>
      </c>
      <c r="L1822" s="455">
        <v>0.120584</v>
      </c>
      <c r="M1822" s="455">
        <v>0.57798254000000004</v>
      </c>
      <c r="N1822" s="455">
        <v>0</v>
      </c>
      <c r="O1822" s="455">
        <v>17.449962539999998</v>
      </c>
      <c r="P1822" s="455">
        <v>1.8245653700000002</v>
      </c>
      <c r="Q1822" s="455">
        <v>2.0062655199999999</v>
      </c>
      <c r="R1822" s="455">
        <v>0.11577789999999999</v>
      </c>
      <c r="S1822" s="455">
        <v>0.29747804999999999</v>
      </c>
      <c r="T1822" s="455">
        <v>50.708450200000001</v>
      </c>
      <c r="U1822" s="456">
        <v>6.5277745599999992</v>
      </c>
      <c r="V1822" s="456">
        <v>9.3413759999999998E-2</v>
      </c>
    </row>
    <row r="1823" spans="2:22" x14ac:dyDescent="0.2">
      <c r="B1823" s="459" t="s">
        <v>540</v>
      </c>
      <c r="C1823" s="460" t="s">
        <v>2344</v>
      </c>
      <c r="D1823" s="454">
        <v>297</v>
      </c>
      <c r="E1823" s="455">
        <v>12.07834832</v>
      </c>
      <c r="F1823" s="455">
        <v>2.81454512</v>
      </c>
      <c r="G1823" s="455">
        <v>3.1663174600000001</v>
      </c>
      <c r="H1823" s="455">
        <v>1.16664568</v>
      </c>
      <c r="I1823" s="455">
        <v>0.99648504000000004</v>
      </c>
      <c r="J1823" s="455">
        <v>0.27767684999999998</v>
      </c>
      <c r="K1823" s="455">
        <v>0.48645772999999998</v>
      </c>
      <c r="L1823" s="455">
        <v>1.2318319999999999E-2</v>
      </c>
      <c r="M1823" s="455">
        <v>6.4185539999999999E-2</v>
      </c>
      <c r="N1823" s="455">
        <v>0</v>
      </c>
      <c r="O1823" s="455">
        <v>9.0922022799999986</v>
      </c>
      <c r="P1823" s="455">
        <v>0.65633348999999996</v>
      </c>
      <c r="Q1823" s="455">
        <v>0.77072896999999996</v>
      </c>
      <c r="R1823" s="455">
        <v>9.8292809999999994E-2</v>
      </c>
      <c r="S1823" s="455">
        <v>0.21268829</v>
      </c>
      <c r="T1823" s="455">
        <v>28.68566912</v>
      </c>
      <c r="U1823" s="456">
        <v>3.1914422500000001</v>
      </c>
      <c r="V1823" s="456">
        <v>7.7735880000000007E-2</v>
      </c>
    </row>
    <row r="1824" spans="2:22" x14ac:dyDescent="0.2">
      <c r="B1824" s="459" t="s">
        <v>540</v>
      </c>
      <c r="C1824" s="460" t="s">
        <v>2345</v>
      </c>
      <c r="D1824" s="454">
        <v>2633</v>
      </c>
      <c r="E1824" s="455">
        <v>168.88990075000001</v>
      </c>
      <c r="F1824" s="455">
        <v>17.413621469999999</v>
      </c>
      <c r="G1824" s="455">
        <v>47.63631299</v>
      </c>
      <c r="H1824" s="455">
        <v>15.660936019999999</v>
      </c>
      <c r="I1824" s="455">
        <v>8.8659867600000002</v>
      </c>
      <c r="J1824" s="455">
        <v>5.6456415999999994</v>
      </c>
      <c r="K1824" s="455">
        <v>14.999022210000001</v>
      </c>
      <c r="L1824" s="455">
        <v>2.0775845500000001</v>
      </c>
      <c r="M1824" s="455">
        <v>2.8755323600000002</v>
      </c>
      <c r="N1824" s="455">
        <v>0</v>
      </c>
      <c r="O1824" s="455">
        <v>121.39367264000001</v>
      </c>
      <c r="P1824" s="455">
        <v>14.282877170000001</v>
      </c>
      <c r="Q1824" s="455">
        <v>13.363177210000002</v>
      </c>
      <c r="R1824" s="455">
        <v>2.9707361299999997</v>
      </c>
      <c r="S1824" s="455">
        <v>2.0510361699999997</v>
      </c>
      <c r="T1824" s="455">
        <v>329.32515652000001</v>
      </c>
      <c r="U1824" s="456">
        <v>29.54356503</v>
      </c>
      <c r="V1824" s="456">
        <v>1.9388006100000001</v>
      </c>
    </row>
    <row r="1825" spans="2:22" x14ac:dyDescent="0.2">
      <c r="B1825" s="459" t="s">
        <v>540</v>
      </c>
      <c r="C1825" s="460" t="s">
        <v>2346</v>
      </c>
      <c r="D1825" s="454">
        <v>27</v>
      </c>
      <c r="E1825" s="455">
        <v>0.70161786999999998</v>
      </c>
      <c r="F1825" s="455">
        <v>4.899249E-2</v>
      </c>
      <c r="G1825" s="455">
        <v>0.59676485000000001</v>
      </c>
      <c r="H1825" s="455">
        <v>5.5742449999999992E-2</v>
      </c>
      <c r="I1825" s="455">
        <v>7.9627799999999999E-2</v>
      </c>
      <c r="J1825" s="455">
        <v>7.123E-3</v>
      </c>
      <c r="K1825" s="455">
        <v>5.8320799999999999E-3</v>
      </c>
      <c r="L1825" s="455">
        <v>0</v>
      </c>
      <c r="M1825" s="455">
        <v>9.4800000000000006E-3</v>
      </c>
      <c r="N1825" s="455">
        <v>0</v>
      </c>
      <c r="O1825" s="455">
        <v>0.54381254000000001</v>
      </c>
      <c r="P1825" s="455">
        <v>8.0846300000000006E-3</v>
      </c>
      <c r="Q1825" s="455">
        <v>8.0832999999999999E-3</v>
      </c>
      <c r="R1825" s="455">
        <v>8.8913000000000002E-4</v>
      </c>
      <c r="S1825" s="455">
        <v>8.878E-4</v>
      </c>
      <c r="T1825" s="455">
        <v>6.6428924199999999</v>
      </c>
      <c r="U1825" s="456">
        <v>0.77795862999999998</v>
      </c>
      <c r="V1825" s="456">
        <v>0</v>
      </c>
    </row>
    <row r="1826" spans="2:22" x14ac:dyDescent="0.2">
      <c r="B1826" s="459" t="s">
        <v>540</v>
      </c>
      <c r="C1826" s="460" t="s">
        <v>440</v>
      </c>
      <c r="D1826" s="454">
        <v>60157</v>
      </c>
      <c r="E1826" s="455">
        <v>6412.9779292399999</v>
      </c>
      <c r="F1826" s="455">
        <v>1148.86959531</v>
      </c>
      <c r="G1826" s="455">
        <v>3643.1227917699998</v>
      </c>
      <c r="H1826" s="455">
        <v>615.01174357000002</v>
      </c>
      <c r="I1826" s="455">
        <v>119.1345642</v>
      </c>
      <c r="J1826" s="455">
        <v>88.780458930000009</v>
      </c>
      <c r="K1826" s="455">
        <v>391.32327827999995</v>
      </c>
      <c r="L1826" s="455">
        <v>112.49147590000001</v>
      </c>
      <c r="M1826" s="455">
        <v>123.45721849</v>
      </c>
      <c r="N1826" s="455">
        <v>0</v>
      </c>
      <c r="O1826" s="455">
        <v>5015.9965220000004</v>
      </c>
      <c r="P1826" s="455">
        <v>927.11969746</v>
      </c>
      <c r="Q1826" s="455">
        <v>942.18370765999998</v>
      </c>
      <c r="R1826" s="455">
        <v>65.259332850000007</v>
      </c>
      <c r="S1826" s="455">
        <v>80.323343049999991</v>
      </c>
      <c r="T1826" s="455">
        <v>31282.557188999999</v>
      </c>
      <c r="U1826" s="456">
        <v>2337.0736717499999</v>
      </c>
      <c r="V1826" s="456">
        <v>402.94752136</v>
      </c>
    </row>
    <row r="1827" spans="2:22" x14ac:dyDescent="0.2">
      <c r="B1827" s="459" t="s">
        <v>540</v>
      </c>
      <c r="C1827" s="460" t="s">
        <v>2347</v>
      </c>
      <c r="D1827" s="454">
        <v>145</v>
      </c>
      <c r="E1827" s="455">
        <v>5.98494174</v>
      </c>
      <c r="F1827" s="455">
        <v>0.36814550000000001</v>
      </c>
      <c r="G1827" s="455">
        <v>1.63455675</v>
      </c>
      <c r="H1827" s="455">
        <v>0.56167979999999995</v>
      </c>
      <c r="I1827" s="455">
        <v>0.42088979999999998</v>
      </c>
      <c r="J1827" s="455">
        <v>7.8256199999999998E-2</v>
      </c>
      <c r="K1827" s="455">
        <v>0.65426266</v>
      </c>
      <c r="L1827" s="455">
        <v>1.866E-2</v>
      </c>
      <c r="M1827" s="455">
        <v>1.9945000000000001E-2</v>
      </c>
      <c r="N1827" s="455">
        <v>0</v>
      </c>
      <c r="O1827" s="455">
        <v>4.2357984400000008</v>
      </c>
      <c r="P1827" s="455">
        <v>0.29927050999999999</v>
      </c>
      <c r="Q1827" s="455">
        <v>0.33451218999999999</v>
      </c>
      <c r="R1827" s="455">
        <v>3.270812E-2</v>
      </c>
      <c r="S1827" s="455">
        <v>6.7949800000000005E-2</v>
      </c>
      <c r="T1827" s="455">
        <v>19.21984273</v>
      </c>
      <c r="U1827" s="456">
        <v>1.5746379099999999</v>
      </c>
      <c r="V1827" s="456">
        <v>0</v>
      </c>
    </row>
    <row r="1828" spans="2:22" x14ac:dyDescent="0.2">
      <c r="B1828" s="459" t="s">
        <v>540</v>
      </c>
      <c r="C1828" s="460" t="s">
        <v>2348</v>
      </c>
      <c r="D1828" s="454">
        <v>243</v>
      </c>
      <c r="E1828" s="455">
        <v>11.45117915</v>
      </c>
      <c r="F1828" s="455">
        <v>1.1053559199999998</v>
      </c>
      <c r="G1828" s="455">
        <v>2.43106673</v>
      </c>
      <c r="H1828" s="455">
        <v>1.03444611</v>
      </c>
      <c r="I1828" s="455">
        <v>0.853155</v>
      </c>
      <c r="J1828" s="455">
        <v>0.16597676</v>
      </c>
      <c r="K1828" s="455">
        <v>0.84897151999999998</v>
      </c>
      <c r="L1828" s="455">
        <v>3.3825069999999999E-2</v>
      </c>
      <c r="M1828" s="455">
        <v>0.19179334000000001</v>
      </c>
      <c r="N1828" s="455">
        <v>0</v>
      </c>
      <c r="O1828" s="455">
        <v>8.3676255800000003</v>
      </c>
      <c r="P1828" s="455">
        <v>0.62281617</v>
      </c>
      <c r="Q1828" s="455">
        <v>0.64653234999999998</v>
      </c>
      <c r="R1828" s="455">
        <v>9.0514479999999994E-2</v>
      </c>
      <c r="S1828" s="455">
        <v>0.11423066</v>
      </c>
      <c r="T1828" s="455">
        <v>21.357601640000002</v>
      </c>
      <c r="U1828" s="456">
        <v>2.5098454599999998</v>
      </c>
      <c r="V1828" s="456">
        <v>0.10748055000000001</v>
      </c>
    </row>
    <row r="1829" spans="2:22" x14ac:dyDescent="0.2">
      <c r="B1829" s="459" t="s">
        <v>540</v>
      </c>
      <c r="C1829" s="460" t="s">
        <v>2349</v>
      </c>
      <c r="D1829" s="454">
        <v>87</v>
      </c>
      <c r="E1829" s="455">
        <v>3.6378828199999997</v>
      </c>
      <c r="F1829" s="455">
        <v>0.41377794000000001</v>
      </c>
      <c r="G1829" s="455">
        <v>0.54015253000000008</v>
      </c>
      <c r="H1829" s="455">
        <v>0.34522826000000001</v>
      </c>
      <c r="I1829" s="455">
        <v>0.27528468</v>
      </c>
      <c r="J1829" s="455">
        <v>6.7000530000000003E-2</v>
      </c>
      <c r="K1829" s="455">
        <v>0.20453844000000002</v>
      </c>
      <c r="L1829" s="455">
        <v>3.7006199999999996E-2</v>
      </c>
      <c r="M1829" s="455">
        <v>0.11881160999999998</v>
      </c>
      <c r="N1829" s="455">
        <v>0</v>
      </c>
      <c r="O1829" s="455">
        <v>2.5900131000000002</v>
      </c>
      <c r="P1829" s="455">
        <v>0.15198538</v>
      </c>
      <c r="Q1829" s="455">
        <v>0.17727530999999999</v>
      </c>
      <c r="R1829" s="455">
        <v>2.0753439999999998E-2</v>
      </c>
      <c r="S1829" s="455">
        <v>4.604337E-2</v>
      </c>
      <c r="T1829" s="455">
        <v>13.88238428</v>
      </c>
      <c r="U1829" s="456">
        <v>2.14716957</v>
      </c>
      <c r="V1829" s="456">
        <v>3.3333339999999996E-2</v>
      </c>
    </row>
    <row r="1830" spans="2:22" x14ac:dyDescent="0.2">
      <c r="B1830" s="459" t="s">
        <v>540</v>
      </c>
      <c r="C1830" s="460" t="s">
        <v>2350</v>
      </c>
      <c r="D1830" s="454">
        <v>223</v>
      </c>
      <c r="E1830" s="455">
        <v>11.06697623</v>
      </c>
      <c r="F1830" s="455">
        <v>0.49959406000000001</v>
      </c>
      <c r="G1830" s="455">
        <v>0.51791352000000002</v>
      </c>
      <c r="H1830" s="455">
        <v>0.93115552000000001</v>
      </c>
      <c r="I1830" s="455">
        <v>1.5038278799999998</v>
      </c>
      <c r="J1830" s="455">
        <v>0.29897800000000002</v>
      </c>
      <c r="K1830" s="455">
        <v>0.36156430000000001</v>
      </c>
      <c r="L1830" s="455">
        <v>3.7999999999999999E-2</v>
      </c>
      <c r="M1830" s="455">
        <v>0.27601014000000001</v>
      </c>
      <c r="N1830" s="455">
        <v>0</v>
      </c>
      <c r="O1830" s="455">
        <v>7.6625555300000006</v>
      </c>
      <c r="P1830" s="455">
        <v>0.60452593999999993</v>
      </c>
      <c r="Q1830" s="455">
        <v>0.57032181999999998</v>
      </c>
      <c r="R1830" s="455">
        <v>0.10540336</v>
      </c>
      <c r="S1830" s="455">
        <v>7.1199240000000011E-2</v>
      </c>
      <c r="T1830" s="455">
        <v>2.18091692</v>
      </c>
      <c r="U1830" s="456">
        <v>0.21328923000000002</v>
      </c>
      <c r="V1830" s="456">
        <v>0</v>
      </c>
    </row>
    <row r="1831" spans="2:22" x14ac:dyDescent="0.2">
      <c r="B1831" s="459" t="s">
        <v>540</v>
      </c>
      <c r="C1831" s="460" t="s">
        <v>2351</v>
      </c>
      <c r="D1831" s="454">
        <v>201</v>
      </c>
      <c r="E1831" s="455">
        <v>8.9792778200000001</v>
      </c>
      <c r="F1831" s="455">
        <v>0.97687014999999999</v>
      </c>
      <c r="G1831" s="455">
        <v>1.9838115600000001</v>
      </c>
      <c r="H1831" s="455">
        <v>0.91233969999999998</v>
      </c>
      <c r="I1831" s="455">
        <v>0.53236872000000002</v>
      </c>
      <c r="J1831" s="455">
        <v>0.15046351000000002</v>
      </c>
      <c r="K1831" s="455">
        <v>0.41304134000000003</v>
      </c>
      <c r="L1831" s="455">
        <v>0.66981492000000009</v>
      </c>
      <c r="M1831" s="455">
        <v>0.94832046000000003</v>
      </c>
      <c r="N1831" s="455">
        <v>0</v>
      </c>
      <c r="O1831" s="455">
        <v>6.1939141200000005</v>
      </c>
      <c r="P1831" s="455">
        <v>0.38988965999999997</v>
      </c>
      <c r="Q1831" s="455">
        <v>0.38340805</v>
      </c>
      <c r="R1831" s="455">
        <v>7.0407850000000008E-2</v>
      </c>
      <c r="S1831" s="455">
        <v>6.3926239999999995E-2</v>
      </c>
      <c r="T1831" s="455">
        <v>26.694566030000001</v>
      </c>
      <c r="U1831" s="456">
        <v>2.7502125899999998</v>
      </c>
      <c r="V1831" s="456">
        <v>0</v>
      </c>
    </row>
    <row r="1832" spans="2:22" x14ac:dyDescent="0.2">
      <c r="B1832" s="459" t="s">
        <v>540</v>
      </c>
      <c r="C1832" s="460" t="s">
        <v>2352</v>
      </c>
      <c r="D1832" s="454">
        <v>2749</v>
      </c>
      <c r="E1832" s="455">
        <v>183.73864965000001</v>
      </c>
      <c r="F1832" s="455">
        <v>19.00210319</v>
      </c>
      <c r="G1832" s="455">
        <v>70.512346249999993</v>
      </c>
      <c r="H1832" s="455">
        <v>17.33718743</v>
      </c>
      <c r="I1832" s="455">
        <v>7.9423042800000001</v>
      </c>
      <c r="J1832" s="455">
        <v>4.72182689</v>
      </c>
      <c r="K1832" s="455">
        <v>12.998624509999999</v>
      </c>
      <c r="L1832" s="455">
        <v>4.6456270000000002</v>
      </c>
      <c r="M1832" s="455">
        <v>3.1046028000000003</v>
      </c>
      <c r="N1832" s="455">
        <v>0</v>
      </c>
      <c r="O1832" s="455">
        <v>133.84852862</v>
      </c>
      <c r="P1832" s="455">
        <v>16.68976735</v>
      </c>
      <c r="Q1832" s="455">
        <v>17.88378084</v>
      </c>
      <c r="R1832" s="455">
        <v>1.6637962099999999</v>
      </c>
      <c r="S1832" s="455">
        <v>2.8578097000000002</v>
      </c>
      <c r="T1832" s="455">
        <v>657.61087407000002</v>
      </c>
      <c r="U1832" s="456">
        <v>58.341417640000003</v>
      </c>
      <c r="V1832" s="456">
        <v>4.6960200199999997</v>
      </c>
    </row>
    <row r="1833" spans="2:22" x14ac:dyDescent="0.2">
      <c r="B1833" s="459" t="s">
        <v>540</v>
      </c>
      <c r="C1833" s="460" t="s">
        <v>2353</v>
      </c>
      <c r="D1833" s="454">
        <v>182</v>
      </c>
      <c r="E1833" s="455">
        <v>7.2998090099999997</v>
      </c>
      <c r="F1833" s="455">
        <v>0.82905364999999998</v>
      </c>
      <c r="G1833" s="455">
        <v>2.3694653699999999</v>
      </c>
      <c r="H1833" s="455">
        <v>0.78853485999999995</v>
      </c>
      <c r="I1833" s="455">
        <v>0.40041408000000001</v>
      </c>
      <c r="J1833" s="455">
        <v>8.1065449999999997E-2</v>
      </c>
      <c r="K1833" s="455">
        <v>0.48634884</v>
      </c>
      <c r="L1833" s="455">
        <v>9.2984330000000004E-2</v>
      </c>
      <c r="M1833" s="455">
        <v>0.21071196</v>
      </c>
      <c r="N1833" s="455">
        <v>0</v>
      </c>
      <c r="O1833" s="455">
        <v>5.2771387699999996</v>
      </c>
      <c r="P1833" s="455">
        <v>0.36461806000000002</v>
      </c>
      <c r="Q1833" s="455">
        <v>0.39990570000000003</v>
      </c>
      <c r="R1833" s="455">
        <v>5.3416850000000002E-2</v>
      </c>
      <c r="S1833" s="455">
        <v>8.8704490000000011E-2</v>
      </c>
      <c r="T1833" s="455">
        <v>24.64244819</v>
      </c>
      <c r="U1833" s="456">
        <v>1.3785731000000001</v>
      </c>
      <c r="V1833" s="456">
        <v>2.5086729999999998E-2</v>
      </c>
    </row>
    <row r="1834" spans="2:22" x14ac:dyDescent="0.2">
      <c r="B1834" s="459" t="s">
        <v>540</v>
      </c>
      <c r="C1834" s="460" t="s">
        <v>2354</v>
      </c>
      <c r="D1834" s="454">
        <v>7171</v>
      </c>
      <c r="E1834" s="455">
        <v>483.91776848000001</v>
      </c>
      <c r="F1834" s="455">
        <v>41.435872700000004</v>
      </c>
      <c r="G1834" s="455">
        <v>110.61141867000001</v>
      </c>
      <c r="H1834" s="455">
        <v>43.880677490000004</v>
      </c>
      <c r="I1834" s="455">
        <v>25.196511000000001</v>
      </c>
      <c r="J1834" s="455">
        <v>27.622626820000001</v>
      </c>
      <c r="K1834" s="455">
        <v>43.042829409999996</v>
      </c>
      <c r="L1834" s="455">
        <v>4.4856290699999999</v>
      </c>
      <c r="M1834" s="455">
        <v>7.6483219499999997</v>
      </c>
      <c r="N1834" s="455">
        <v>0</v>
      </c>
      <c r="O1834" s="455">
        <v>333.15854542</v>
      </c>
      <c r="P1834" s="455">
        <v>37.832288509999998</v>
      </c>
      <c r="Q1834" s="455">
        <v>48.840556280000001</v>
      </c>
      <c r="R1834" s="455">
        <v>3.27366768</v>
      </c>
      <c r="S1834" s="455">
        <v>14.281935449999999</v>
      </c>
      <c r="T1834" s="455">
        <v>1012.41867102</v>
      </c>
      <c r="U1834" s="456">
        <v>117.19406231000001</v>
      </c>
      <c r="V1834" s="456">
        <v>3.5462265799999999</v>
      </c>
    </row>
    <row r="1835" spans="2:22" x14ac:dyDescent="0.2">
      <c r="B1835" s="459" t="s">
        <v>540</v>
      </c>
      <c r="C1835" s="460" t="s">
        <v>2355</v>
      </c>
      <c r="D1835" s="454">
        <v>189</v>
      </c>
      <c r="E1835" s="455">
        <v>7.44243159</v>
      </c>
      <c r="F1835" s="455">
        <v>0.39914160999999998</v>
      </c>
      <c r="G1835" s="455">
        <v>0.25017740999999999</v>
      </c>
      <c r="H1835" s="455">
        <v>0.72365893999999997</v>
      </c>
      <c r="I1835" s="455">
        <v>1.1034138</v>
      </c>
      <c r="J1835" s="455">
        <v>0.23991739000000001</v>
      </c>
      <c r="K1835" s="455">
        <v>0.38345508</v>
      </c>
      <c r="L1835" s="455">
        <v>3.1218909999999999E-2</v>
      </c>
      <c r="M1835" s="455">
        <v>3.9662879999999998E-2</v>
      </c>
      <c r="N1835" s="455">
        <v>0</v>
      </c>
      <c r="O1835" s="455">
        <v>4.9465417599999997</v>
      </c>
      <c r="P1835" s="455">
        <v>0.16683770000000001</v>
      </c>
      <c r="Q1835" s="455">
        <v>0.11926892</v>
      </c>
      <c r="R1835" s="455">
        <v>9.2515929999999996E-2</v>
      </c>
      <c r="S1835" s="455">
        <v>4.4947149999999998E-2</v>
      </c>
      <c r="T1835" s="455">
        <v>4.1139390599999999</v>
      </c>
      <c r="U1835" s="456">
        <v>0.22101699999999999</v>
      </c>
      <c r="V1835" s="456">
        <v>0</v>
      </c>
    </row>
    <row r="1836" spans="2:22" x14ac:dyDescent="0.2">
      <c r="B1836" s="459" t="s">
        <v>540</v>
      </c>
      <c r="C1836" s="460" t="s">
        <v>2356</v>
      </c>
      <c r="D1836" s="454">
        <v>300</v>
      </c>
      <c r="E1836" s="455">
        <v>9.8884180299999986</v>
      </c>
      <c r="F1836" s="455">
        <v>1.1703189199999999</v>
      </c>
      <c r="G1836" s="455">
        <v>7.2472853399999995</v>
      </c>
      <c r="H1836" s="455">
        <v>0.75891547000000004</v>
      </c>
      <c r="I1836" s="455">
        <v>0.78262752000000002</v>
      </c>
      <c r="J1836" s="455">
        <v>0.19495911999999999</v>
      </c>
      <c r="K1836" s="455">
        <v>0.68479732999999998</v>
      </c>
      <c r="L1836" s="455">
        <v>2.6407419999999997E-2</v>
      </c>
      <c r="M1836" s="455">
        <v>5.7835259999999999E-2</v>
      </c>
      <c r="N1836" s="455">
        <v>0</v>
      </c>
      <c r="O1836" s="455">
        <v>7.4108724800000001</v>
      </c>
      <c r="P1836" s="455">
        <v>0.42901817999999997</v>
      </c>
      <c r="Q1836" s="455">
        <v>0.50818061000000003</v>
      </c>
      <c r="R1836" s="455">
        <v>2.395539E-2</v>
      </c>
      <c r="S1836" s="455">
        <v>0.10311782000000001</v>
      </c>
      <c r="T1836" s="455">
        <v>47.948816890000003</v>
      </c>
      <c r="U1836" s="456">
        <v>6.6361854999999998</v>
      </c>
      <c r="V1836" s="456">
        <v>0</v>
      </c>
    </row>
    <row r="1837" spans="2:22" x14ac:dyDescent="0.2">
      <c r="B1837" s="459" t="s">
        <v>540</v>
      </c>
      <c r="C1837" s="460" t="s">
        <v>2357</v>
      </c>
      <c r="D1837" s="454">
        <v>553</v>
      </c>
      <c r="E1837" s="455">
        <v>27.506401499999999</v>
      </c>
      <c r="F1837" s="455">
        <v>14.52568743</v>
      </c>
      <c r="G1837" s="455">
        <v>56.891379460000003</v>
      </c>
      <c r="H1837" s="455">
        <v>2.1144774699999997</v>
      </c>
      <c r="I1837" s="455">
        <v>1.91334228</v>
      </c>
      <c r="J1837" s="455">
        <v>0.72045366</v>
      </c>
      <c r="K1837" s="455">
        <v>1.3076485900000001</v>
      </c>
      <c r="L1837" s="455">
        <v>0.39515289000000003</v>
      </c>
      <c r="M1837" s="455">
        <v>0.36879538000000001</v>
      </c>
      <c r="N1837" s="455">
        <v>0</v>
      </c>
      <c r="O1837" s="455">
        <v>20.798996320000001</v>
      </c>
      <c r="P1837" s="455">
        <v>2.5218506600000001</v>
      </c>
      <c r="Q1837" s="455">
        <v>2.6920387799999999</v>
      </c>
      <c r="R1837" s="455">
        <v>0.18312463000000001</v>
      </c>
      <c r="S1837" s="455">
        <v>0.35331275000000001</v>
      </c>
      <c r="T1837" s="455">
        <v>143.23078243</v>
      </c>
      <c r="U1837" s="456">
        <v>9.5505601199999983</v>
      </c>
      <c r="V1837" s="456">
        <v>0</v>
      </c>
    </row>
    <row r="1838" spans="2:22" x14ac:dyDescent="0.2">
      <c r="B1838" s="459" t="s">
        <v>540</v>
      </c>
      <c r="C1838" s="460" t="s">
        <v>2358</v>
      </c>
      <c r="D1838" s="454">
        <v>61</v>
      </c>
      <c r="E1838" s="455">
        <v>2.3611072599999998</v>
      </c>
      <c r="F1838" s="455">
        <v>0.31622718</v>
      </c>
      <c r="G1838" s="455">
        <v>0.27802242999999999</v>
      </c>
      <c r="H1838" s="455">
        <v>0.24111044000000001</v>
      </c>
      <c r="I1838" s="455">
        <v>0.21158244000000001</v>
      </c>
      <c r="J1838" s="455">
        <v>4.7058269999999999E-2</v>
      </c>
      <c r="K1838" s="455">
        <v>9.9439410000000006E-2</v>
      </c>
      <c r="L1838" s="455">
        <v>0</v>
      </c>
      <c r="M1838" s="455">
        <v>9.2735999999999999E-3</v>
      </c>
      <c r="N1838" s="455">
        <v>0</v>
      </c>
      <c r="O1838" s="455">
        <v>1.7529075600000001</v>
      </c>
      <c r="P1838" s="455">
        <v>8.0808530000000003E-2</v>
      </c>
      <c r="Q1838" s="455">
        <v>0.12308607000000001</v>
      </c>
      <c r="R1838" s="455">
        <v>6.5583000000000004E-4</v>
      </c>
      <c r="S1838" s="455">
        <v>4.2933370000000005E-2</v>
      </c>
      <c r="T1838" s="455">
        <v>7.2359645199999996</v>
      </c>
      <c r="U1838" s="456">
        <v>0.53470271999999996</v>
      </c>
      <c r="V1838" s="456">
        <v>0</v>
      </c>
    </row>
    <row r="1839" spans="2:22" x14ac:dyDescent="0.2">
      <c r="B1839" s="459" t="s">
        <v>540</v>
      </c>
      <c r="C1839" s="460" t="s">
        <v>2359</v>
      </c>
      <c r="D1839" s="454">
        <v>157</v>
      </c>
      <c r="E1839" s="455">
        <v>8.05830673</v>
      </c>
      <c r="F1839" s="455">
        <v>0.64925672000000001</v>
      </c>
      <c r="G1839" s="455">
        <v>1.28857665</v>
      </c>
      <c r="H1839" s="455">
        <v>0.80140897000000011</v>
      </c>
      <c r="I1839" s="455">
        <v>0.65294795999999999</v>
      </c>
      <c r="J1839" s="455">
        <v>0.11435289999999999</v>
      </c>
      <c r="K1839" s="455">
        <v>0.81539442000000006</v>
      </c>
      <c r="L1839" s="455">
        <v>0</v>
      </c>
      <c r="M1839" s="455">
        <v>0.10875541999999999</v>
      </c>
      <c r="N1839" s="455">
        <v>0</v>
      </c>
      <c r="O1839" s="455">
        <v>5.6057873899999997</v>
      </c>
      <c r="P1839" s="455">
        <v>0.38496203000000001</v>
      </c>
      <c r="Q1839" s="455">
        <v>0.52691379000000005</v>
      </c>
      <c r="R1839" s="455">
        <v>4.5819459999999999E-2</v>
      </c>
      <c r="S1839" s="455">
        <v>0.18777121999999999</v>
      </c>
      <c r="T1839" s="455">
        <v>14.431535519999999</v>
      </c>
      <c r="U1839" s="456">
        <v>0.71066706999999996</v>
      </c>
      <c r="V1839" s="456">
        <v>0</v>
      </c>
    </row>
    <row r="1840" spans="2:22" x14ac:dyDescent="0.2">
      <c r="B1840" s="459" t="s">
        <v>540</v>
      </c>
      <c r="C1840" s="460" t="s">
        <v>2360</v>
      </c>
      <c r="D1840" s="454">
        <v>136</v>
      </c>
      <c r="E1840" s="455">
        <v>4.4360551600000004</v>
      </c>
      <c r="F1840" s="455">
        <v>0.25332298999999997</v>
      </c>
      <c r="G1840" s="455">
        <v>0.50744028000000008</v>
      </c>
      <c r="H1840" s="455">
        <v>0.37834234</v>
      </c>
      <c r="I1840" s="455">
        <v>0.39813900000000002</v>
      </c>
      <c r="J1840" s="455">
        <v>8.8645779999999993E-2</v>
      </c>
      <c r="K1840" s="455">
        <v>0.27567385999999999</v>
      </c>
      <c r="L1840" s="455">
        <v>0.16581656</v>
      </c>
      <c r="M1840" s="455">
        <v>7.0168090000000002E-2</v>
      </c>
      <c r="N1840" s="455">
        <v>0</v>
      </c>
      <c r="O1840" s="455">
        <v>3.0642196899999998</v>
      </c>
      <c r="P1840" s="455">
        <v>0.1413479</v>
      </c>
      <c r="Q1840" s="455">
        <v>0.18016917999999998</v>
      </c>
      <c r="R1840" s="455">
        <v>2.2762939999999999E-2</v>
      </c>
      <c r="S1840" s="455">
        <v>6.1584220000000002E-2</v>
      </c>
      <c r="T1840" s="455">
        <v>6.4210453799999998</v>
      </c>
      <c r="U1840" s="456">
        <v>1.4946355900000001</v>
      </c>
      <c r="V1840" s="456">
        <v>5.3800000000000002E-3</v>
      </c>
    </row>
    <row r="1841" spans="2:22" x14ac:dyDescent="0.2">
      <c r="B1841" s="459" t="s">
        <v>540</v>
      </c>
      <c r="C1841" s="460" t="s">
        <v>2361</v>
      </c>
      <c r="D1841" s="454">
        <v>451</v>
      </c>
      <c r="E1841" s="455">
        <v>26.253541730000002</v>
      </c>
      <c r="F1841" s="455">
        <v>2.0105177699999999</v>
      </c>
      <c r="G1841" s="455">
        <v>3.6940613999999998</v>
      </c>
      <c r="H1841" s="455">
        <v>2.2542056000000001</v>
      </c>
      <c r="I1841" s="455">
        <v>1.79958828</v>
      </c>
      <c r="J1841" s="455">
        <v>0.68939503000000002</v>
      </c>
      <c r="K1841" s="455">
        <v>1.5580387</v>
      </c>
      <c r="L1841" s="455">
        <v>0.80747563</v>
      </c>
      <c r="M1841" s="455">
        <v>0.36219224</v>
      </c>
      <c r="N1841" s="455">
        <v>0</v>
      </c>
      <c r="O1841" s="455">
        <v>18.832170820000002</v>
      </c>
      <c r="P1841" s="455">
        <v>2.06549169</v>
      </c>
      <c r="Q1841" s="455">
        <v>2.1083525999999999</v>
      </c>
      <c r="R1841" s="455">
        <v>0.38277596000000003</v>
      </c>
      <c r="S1841" s="455">
        <v>0.42563687</v>
      </c>
      <c r="T1841" s="455">
        <v>55.475634119999995</v>
      </c>
      <c r="U1841" s="456">
        <v>4.0888507699999996</v>
      </c>
      <c r="V1841" s="456">
        <v>0.95972500999999999</v>
      </c>
    </row>
    <row r="1842" spans="2:22" x14ac:dyDescent="0.2">
      <c r="B1842" s="459" t="s">
        <v>540</v>
      </c>
      <c r="C1842" s="460" t="s">
        <v>2362</v>
      </c>
      <c r="D1842" s="454">
        <v>35</v>
      </c>
      <c r="E1842" s="455">
        <v>2.1062778600000001</v>
      </c>
      <c r="F1842" s="455">
        <v>9.2954019999999998E-2</v>
      </c>
      <c r="G1842" s="455">
        <v>0.82760403000000005</v>
      </c>
      <c r="H1842" s="455">
        <v>0.16048833999999998</v>
      </c>
      <c r="I1842" s="455">
        <v>0.1023786</v>
      </c>
      <c r="J1842" s="455">
        <v>3.3977279999999999E-2</v>
      </c>
      <c r="K1842" s="455">
        <v>9.6970649999999992E-2</v>
      </c>
      <c r="L1842" s="455">
        <v>1.062871E-2</v>
      </c>
      <c r="M1842" s="455">
        <v>2.3026660000000001E-2</v>
      </c>
      <c r="N1842" s="455">
        <v>0</v>
      </c>
      <c r="O1842" s="455">
        <v>1.68089439</v>
      </c>
      <c r="P1842" s="455">
        <v>0.23082363</v>
      </c>
      <c r="Q1842" s="455">
        <v>0.21188454000000001</v>
      </c>
      <c r="R1842" s="455">
        <v>3.4434059999999996E-2</v>
      </c>
      <c r="S1842" s="455">
        <v>1.5494969999999999E-2</v>
      </c>
      <c r="T1842" s="455">
        <v>4.7798538399999995</v>
      </c>
      <c r="U1842" s="456">
        <v>0.42997540999999995</v>
      </c>
      <c r="V1842" s="456">
        <v>0</v>
      </c>
    </row>
    <row r="1843" spans="2:22" x14ac:dyDescent="0.2">
      <c r="B1843" s="459" t="s">
        <v>540</v>
      </c>
      <c r="C1843" s="460" t="s">
        <v>2363</v>
      </c>
      <c r="D1843" s="454">
        <v>317</v>
      </c>
      <c r="E1843" s="455">
        <v>12.73191149</v>
      </c>
      <c r="F1843" s="455">
        <v>0.88111703000000008</v>
      </c>
      <c r="G1843" s="455">
        <v>1.32199713</v>
      </c>
      <c r="H1843" s="455">
        <v>1.15379378</v>
      </c>
      <c r="I1843" s="455">
        <v>0.95325852</v>
      </c>
      <c r="J1843" s="455">
        <v>0.54917461999999995</v>
      </c>
      <c r="K1843" s="455">
        <v>0.76538246999999993</v>
      </c>
      <c r="L1843" s="455">
        <v>1.636081E-2</v>
      </c>
      <c r="M1843" s="455">
        <v>0.28957736999999995</v>
      </c>
      <c r="N1843" s="455">
        <v>0</v>
      </c>
      <c r="O1843" s="455">
        <v>9.0101465800000007</v>
      </c>
      <c r="P1843" s="455">
        <v>0.60324224999999998</v>
      </c>
      <c r="Q1843" s="455">
        <v>0.72613333999999996</v>
      </c>
      <c r="R1843" s="455">
        <v>6.3769980000000004E-2</v>
      </c>
      <c r="S1843" s="455">
        <v>0.18666107000000001</v>
      </c>
      <c r="T1843" s="455">
        <v>13.060093369999999</v>
      </c>
      <c r="U1843" s="456">
        <v>2.14029494</v>
      </c>
      <c r="V1843" s="456">
        <v>0</v>
      </c>
    </row>
    <row r="1844" spans="2:22" x14ac:dyDescent="0.2">
      <c r="B1844" s="459" t="s">
        <v>540</v>
      </c>
      <c r="C1844" s="460" t="s">
        <v>2364</v>
      </c>
      <c r="D1844" s="454">
        <v>832</v>
      </c>
      <c r="E1844" s="455">
        <v>38.544317169999999</v>
      </c>
      <c r="F1844" s="455">
        <v>3.80810717</v>
      </c>
      <c r="G1844" s="455">
        <v>7.6126563799999998</v>
      </c>
      <c r="H1844" s="455">
        <v>3.7126781200000001</v>
      </c>
      <c r="I1844" s="455">
        <v>2.8370247599999998</v>
      </c>
      <c r="J1844" s="455">
        <v>1.2645500199999999</v>
      </c>
      <c r="K1844" s="455">
        <v>2.23707587</v>
      </c>
      <c r="L1844" s="455">
        <v>0.12561899000000001</v>
      </c>
      <c r="M1844" s="455">
        <v>0.75250329999999999</v>
      </c>
      <c r="N1844" s="455">
        <v>0</v>
      </c>
      <c r="O1844" s="455">
        <v>27.6506334</v>
      </c>
      <c r="P1844" s="455">
        <v>1.7060594199999999</v>
      </c>
      <c r="Q1844" s="455">
        <v>2.1126573300000002</v>
      </c>
      <c r="R1844" s="455">
        <v>0.15495940999999999</v>
      </c>
      <c r="S1844" s="455">
        <v>0.56155731999999992</v>
      </c>
      <c r="T1844" s="455">
        <v>107.99626276000001</v>
      </c>
      <c r="U1844" s="456">
        <v>6.4041877400000002</v>
      </c>
      <c r="V1844" s="456">
        <v>0.85061989999999998</v>
      </c>
    </row>
    <row r="1845" spans="2:22" x14ac:dyDescent="0.2">
      <c r="B1845" s="459" t="s">
        <v>540</v>
      </c>
      <c r="C1845" s="460" t="s">
        <v>422</v>
      </c>
      <c r="D1845" s="454">
        <v>166837</v>
      </c>
      <c r="E1845" s="455">
        <v>14479.51450399</v>
      </c>
      <c r="F1845" s="455">
        <v>2043.6343347699999</v>
      </c>
      <c r="G1845" s="455">
        <v>7107.5968437900001</v>
      </c>
      <c r="H1845" s="455">
        <v>1300.5060372899998</v>
      </c>
      <c r="I1845" s="455">
        <v>449.51258147999999</v>
      </c>
      <c r="J1845" s="455">
        <v>355.149202</v>
      </c>
      <c r="K1845" s="455">
        <v>1055.581502</v>
      </c>
      <c r="L1845" s="455">
        <v>378.09055274999997</v>
      </c>
      <c r="M1845" s="455">
        <v>298.04241990000003</v>
      </c>
      <c r="N1845" s="455">
        <v>0</v>
      </c>
      <c r="O1845" s="455">
        <v>10772.596351200002</v>
      </c>
      <c r="P1845" s="455">
        <v>1762.8756398599999</v>
      </c>
      <c r="Q1845" s="455">
        <v>1824.7388378399999</v>
      </c>
      <c r="R1845" s="455">
        <v>156.60349650000001</v>
      </c>
      <c r="S1845" s="455">
        <v>218.46669448</v>
      </c>
      <c r="T1845" s="455">
        <v>52504.37027721</v>
      </c>
      <c r="U1845" s="456">
        <v>4269.6857892399994</v>
      </c>
      <c r="V1845" s="456">
        <v>788.75240692</v>
      </c>
    </row>
    <row r="1846" spans="2:22" x14ac:dyDescent="0.2">
      <c r="B1846" s="459" t="s">
        <v>540</v>
      </c>
      <c r="C1846" s="460" t="s">
        <v>2365</v>
      </c>
      <c r="D1846" s="454">
        <v>98</v>
      </c>
      <c r="E1846" s="455">
        <v>4.0215944700000001</v>
      </c>
      <c r="F1846" s="455">
        <v>0.51037657999999997</v>
      </c>
      <c r="G1846" s="455">
        <v>0.71338057999999993</v>
      </c>
      <c r="H1846" s="455">
        <v>0.64844261999999997</v>
      </c>
      <c r="I1846" s="455">
        <v>0.37538820000000001</v>
      </c>
      <c r="J1846" s="455">
        <v>0.10151199000000001</v>
      </c>
      <c r="K1846" s="455">
        <v>0.23271963000000001</v>
      </c>
      <c r="L1846" s="455">
        <v>0</v>
      </c>
      <c r="M1846" s="455">
        <v>0.14841641999999999</v>
      </c>
      <c r="N1846" s="455">
        <v>0</v>
      </c>
      <c r="O1846" s="455">
        <v>2.7877603300000002</v>
      </c>
      <c r="P1846" s="455">
        <v>0.13562445000000001</v>
      </c>
      <c r="Q1846" s="455">
        <v>0.1970325</v>
      </c>
      <c r="R1846" s="455">
        <v>1.3753090000000001E-2</v>
      </c>
      <c r="S1846" s="455">
        <v>7.5161140000000001E-2</v>
      </c>
      <c r="T1846" s="455">
        <v>11.585667170000001</v>
      </c>
      <c r="U1846" s="456">
        <v>0.56062065000000005</v>
      </c>
      <c r="V1846" s="456">
        <v>0</v>
      </c>
    </row>
    <row r="1847" spans="2:22" x14ac:dyDescent="0.2">
      <c r="B1847" s="459" t="s">
        <v>540</v>
      </c>
      <c r="C1847" s="460" t="s">
        <v>2366</v>
      </c>
      <c r="D1847" s="454">
        <v>90</v>
      </c>
      <c r="E1847" s="455">
        <v>3.1183192499999999</v>
      </c>
      <c r="F1847" s="455">
        <v>0.20996720999999999</v>
      </c>
      <c r="G1847" s="455">
        <v>0.70011288000000005</v>
      </c>
      <c r="H1847" s="455">
        <v>0.26569685000000004</v>
      </c>
      <c r="I1847" s="455">
        <v>0.27528468</v>
      </c>
      <c r="J1847" s="455">
        <v>6.2777910000000006E-2</v>
      </c>
      <c r="K1847" s="455">
        <v>0.20832632999999998</v>
      </c>
      <c r="L1847" s="455">
        <v>0</v>
      </c>
      <c r="M1847" s="455">
        <v>7.8639000000000001E-2</v>
      </c>
      <c r="N1847" s="455">
        <v>0</v>
      </c>
      <c r="O1847" s="455">
        <v>2.23399532</v>
      </c>
      <c r="P1847" s="455">
        <v>8.4786219999999995E-2</v>
      </c>
      <c r="Q1847" s="455">
        <v>0.16915140000000001</v>
      </c>
      <c r="R1847" s="455">
        <v>1.65833E-3</v>
      </c>
      <c r="S1847" s="455">
        <v>8.6023509999999997E-2</v>
      </c>
      <c r="T1847" s="455">
        <v>5.8519531100000002</v>
      </c>
      <c r="U1847" s="456">
        <v>0.16548193</v>
      </c>
      <c r="V1847" s="456">
        <v>0</v>
      </c>
    </row>
    <row r="1848" spans="2:22" x14ac:dyDescent="0.2">
      <c r="B1848" s="459" t="s">
        <v>540</v>
      </c>
      <c r="C1848" s="460" t="s">
        <v>2367</v>
      </c>
      <c r="D1848" s="454">
        <v>291</v>
      </c>
      <c r="E1848" s="455">
        <v>10.674633849999999</v>
      </c>
      <c r="F1848" s="455">
        <v>0.60426815</v>
      </c>
      <c r="G1848" s="455">
        <v>0.87346535000000003</v>
      </c>
      <c r="H1848" s="455">
        <v>0.99577034999999992</v>
      </c>
      <c r="I1848" s="455">
        <v>1.1466403200000002</v>
      </c>
      <c r="J1848" s="455">
        <v>0.19848062999999999</v>
      </c>
      <c r="K1848" s="455">
        <v>0.37531546000000005</v>
      </c>
      <c r="L1848" s="455">
        <v>2.2003999999999999E-2</v>
      </c>
      <c r="M1848" s="455">
        <v>5.3885540000000003E-2</v>
      </c>
      <c r="N1848" s="455">
        <v>0</v>
      </c>
      <c r="O1848" s="455">
        <v>7.9015605500000001</v>
      </c>
      <c r="P1848" s="455">
        <v>0.41915746999999998</v>
      </c>
      <c r="Q1848" s="455">
        <v>0.37209637000000001</v>
      </c>
      <c r="R1848" s="455">
        <v>0.15097943</v>
      </c>
      <c r="S1848" s="455">
        <v>0.10391833</v>
      </c>
      <c r="T1848" s="455">
        <v>24.023001739999998</v>
      </c>
      <c r="U1848" s="456">
        <v>3.4776274799999998</v>
      </c>
      <c r="V1848" s="456">
        <v>0</v>
      </c>
    </row>
    <row r="1849" spans="2:22" x14ac:dyDescent="0.2">
      <c r="B1849" s="459" t="s">
        <v>540</v>
      </c>
      <c r="C1849" s="460" t="s">
        <v>2368</v>
      </c>
      <c r="D1849" s="454">
        <v>146</v>
      </c>
      <c r="E1849" s="455">
        <v>6.4149376699999996</v>
      </c>
      <c r="F1849" s="455">
        <v>0.77382172999999999</v>
      </c>
      <c r="G1849" s="455">
        <v>3.4630048700000002</v>
      </c>
      <c r="H1849" s="455">
        <v>0.65772945999999999</v>
      </c>
      <c r="I1849" s="455">
        <v>0.34126200000000001</v>
      </c>
      <c r="J1849" s="455">
        <v>5.8539139999999996E-2</v>
      </c>
      <c r="K1849" s="455">
        <v>0.48166960999999997</v>
      </c>
      <c r="L1849" s="455">
        <v>0</v>
      </c>
      <c r="M1849" s="455">
        <v>5.2236070000000003E-2</v>
      </c>
      <c r="N1849" s="455">
        <v>0</v>
      </c>
      <c r="O1849" s="455">
        <v>4.8723539599999999</v>
      </c>
      <c r="P1849" s="455">
        <v>0.38669313999999999</v>
      </c>
      <c r="Q1849" s="455">
        <v>0.40713533000000002</v>
      </c>
      <c r="R1849" s="455">
        <v>3.63874E-2</v>
      </c>
      <c r="S1849" s="455">
        <v>5.6829589999999999E-2</v>
      </c>
      <c r="T1849" s="455">
        <v>26.20533459</v>
      </c>
      <c r="U1849" s="456">
        <v>3.0077692599999999</v>
      </c>
      <c r="V1849" s="456">
        <v>0.32341943000000001</v>
      </c>
    </row>
    <row r="1850" spans="2:22" x14ac:dyDescent="0.2">
      <c r="B1850" s="459" t="s">
        <v>540</v>
      </c>
      <c r="C1850" s="460" t="s">
        <v>2369</v>
      </c>
      <c r="D1850" s="454">
        <v>214</v>
      </c>
      <c r="E1850" s="455">
        <v>9.6290596500000003</v>
      </c>
      <c r="F1850" s="455">
        <v>0.62494142000000008</v>
      </c>
      <c r="G1850" s="455">
        <v>4.9773290399999999</v>
      </c>
      <c r="H1850" s="455">
        <v>0.87184280999999997</v>
      </c>
      <c r="I1850" s="455">
        <v>0.73257576000000002</v>
      </c>
      <c r="J1850" s="455">
        <v>0.35342037999999998</v>
      </c>
      <c r="K1850" s="455">
        <v>0.53826931</v>
      </c>
      <c r="L1850" s="455">
        <v>1.2149999999999999E-2</v>
      </c>
      <c r="M1850" s="455">
        <v>0.35530476</v>
      </c>
      <c r="N1850" s="455">
        <v>0</v>
      </c>
      <c r="O1850" s="455">
        <v>6.8386900599999993</v>
      </c>
      <c r="P1850" s="455">
        <v>0.52303831000000001</v>
      </c>
      <c r="Q1850" s="455">
        <v>0.59098523999999997</v>
      </c>
      <c r="R1850" s="455">
        <v>6.7396740000000011E-2</v>
      </c>
      <c r="S1850" s="455">
        <v>0.13534367</v>
      </c>
      <c r="T1850" s="455">
        <v>26.17555432</v>
      </c>
      <c r="U1850" s="456">
        <v>1.6398500900000001</v>
      </c>
      <c r="V1850" s="456">
        <v>3.8634970000000002</v>
      </c>
    </row>
    <row r="1851" spans="2:22" x14ac:dyDescent="0.2">
      <c r="B1851" s="459" t="s">
        <v>540</v>
      </c>
      <c r="C1851" s="460" t="s">
        <v>2370</v>
      </c>
      <c r="D1851" s="454">
        <v>186</v>
      </c>
      <c r="E1851" s="455">
        <v>9.2081748399999999</v>
      </c>
      <c r="F1851" s="455">
        <v>0.65797854</v>
      </c>
      <c r="G1851" s="455">
        <v>0.85140196000000001</v>
      </c>
      <c r="H1851" s="455">
        <v>0.89431999000000006</v>
      </c>
      <c r="I1851" s="455">
        <v>0.96463392000000003</v>
      </c>
      <c r="J1851" s="455">
        <v>0.26449674000000001</v>
      </c>
      <c r="K1851" s="455">
        <v>0.47380028000000002</v>
      </c>
      <c r="L1851" s="455">
        <v>0</v>
      </c>
      <c r="M1851" s="455">
        <v>8.1837399999999991E-2</v>
      </c>
      <c r="N1851" s="455">
        <v>0</v>
      </c>
      <c r="O1851" s="455">
        <v>6.52908651</v>
      </c>
      <c r="P1851" s="455">
        <v>0.46964078999999997</v>
      </c>
      <c r="Q1851" s="455">
        <v>0.42102301000000003</v>
      </c>
      <c r="R1851" s="455">
        <v>0.18670877999999999</v>
      </c>
      <c r="S1851" s="455">
        <v>0.13809099999999999</v>
      </c>
      <c r="T1851" s="455">
        <v>2.2740787999999998</v>
      </c>
      <c r="U1851" s="456">
        <v>0.58981640000000002</v>
      </c>
      <c r="V1851" s="456">
        <v>5.5849999999999997E-3</v>
      </c>
    </row>
    <row r="1852" spans="2:22" x14ac:dyDescent="0.2">
      <c r="B1852" s="459" t="s">
        <v>540</v>
      </c>
      <c r="C1852" s="460" t="s">
        <v>2371</v>
      </c>
      <c r="D1852" s="454">
        <v>54</v>
      </c>
      <c r="E1852" s="455">
        <v>2.7240746300000001</v>
      </c>
      <c r="F1852" s="455">
        <v>0.36323522999999996</v>
      </c>
      <c r="G1852" s="455">
        <v>0.47991878999999998</v>
      </c>
      <c r="H1852" s="455">
        <v>0.24467908999999999</v>
      </c>
      <c r="I1852" s="455">
        <v>0.170631</v>
      </c>
      <c r="J1852" s="455">
        <v>6.9146860000000004E-2</v>
      </c>
      <c r="K1852" s="455">
        <v>0.17520739000000002</v>
      </c>
      <c r="L1852" s="455">
        <v>5.8676970000000002E-2</v>
      </c>
      <c r="M1852" s="455">
        <v>9.5733220000000008E-2</v>
      </c>
      <c r="N1852" s="455">
        <v>0</v>
      </c>
      <c r="O1852" s="455">
        <v>1.9197825399999999</v>
      </c>
      <c r="P1852" s="455">
        <v>0.18886867000000002</v>
      </c>
      <c r="Q1852" s="455">
        <v>0.19313074999999999</v>
      </c>
      <c r="R1852" s="455">
        <v>2.883732E-2</v>
      </c>
      <c r="S1852" s="455">
        <v>3.3099400000000001E-2</v>
      </c>
      <c r="T1852" s="455">
        <v>2.93783028</v>
      </c>
      <c r="U1852" s="456">
        <v>0.25240661999999997</v>
      </c>
      <c r="V1852" s="456">
        <v>0</v>
      </c>
    </row>
    <row r="1853" spans="2:22" x14ac:dyDescent="0.2">
      <c r="B1853" s="459" t="s">
        <v>540</v>
      </c>
      <c r="C1853" s="460" t="s">
        <v>2372</v>
      </c>
      <c r="D1853" s="454">
        <v>13126</v>
      </c>
      <c r="E1853" s="455">
        <v>1038.68019114</v>
      </c>
      <c r="F1853" s="455">
        <v>141.72661361999999</v>
      </c>
      <c r="G1853" s="455">
        <v>421.76545886000002</v>
      </c>
      <c r="H1853" s="455">
        <v>101.04071298</v>
      </c>
      <c r="I1853" s="455">
        <v>38.635408560000002</v>
      </c>
      <c r="J1853" s="455">
        <v>21.65038706</v>
      </c>
      <c r="K1853" s="455">
        <v>58.999081579999995</v>
      </c>
      <c r="L1853" s="455">
        <v>27.783967079999996</v>
      </c>
      <c r="M1853" s="455">
        <v>18.802738980000001</v>
      </c>
      <c r="N1853" s="455">
        <v>0</v>
      </c>
      <c r="O1853" s="455">
        <v>776.20392832000005</v>
      </c>
      <c r="P1853" s="455">
        <v>114.43313461</v>
      </c>
      <c r="Q1853" s="455">
        <v>117.07616604</v>
      </c>
      <c r="R1853" s="455">
        <v>9.9737255700000009</v>
      </c>
      <c r="S1853" s="455">
        <v>12.616757</v>
      </c>
      <c r="T1853" s="455">
        <v>3699.8678633000004</v>
      </c>
      <c r="U1853" s="456">
        <v>394.9526358</v>
      </c>
      <c r="V1853" s="456">
        <v>24.876812409999999</v>
      </c>
    </row>
    <row r="1854" spans="2:22" x14ac:dyDescent="0.2">
      <c r="B1854" s="459" t="s">
        <v>540</v>
      </c>
      <c r="C1854" s="460" t="s">
        <v>2373</v>
      </c>
      <c r="D1854" s="454">
        <v>199</v>
      </c>
      <c r="E1854" s="455">
        <v>7.3605009400000005</v>
      </c>
      <c r="F1854" s="455">
        <v>0.74604596000000001</v>
      </c>
      <c r="G1854" s="455">
        <v>1.2962126200000001</v>
      </c>
      <c r="H1854" s="455">
        <v>0.71493505000000002</v>
      </c>
      <c r="I1854" s="455">
        <v>0.86225531999999994</v>
      </c>
      <c r="J1854" s="455">
        <v>0.15770867999999999</v>
      </c>
      <c r="K1854" s="455">
        <v>0.30270012000000002</v>
      </c>
      <c r="L1854" s="455">
        <v>3.3226069999999996E-2</v>
      </c>
      <c r="M1854" s="455">
        <v>6.8642449999999994E-2</v>
      </c>
      <c r="N1854" s="455">
        <v>0</v>
      </c>
      <c r="O1854" s="455">
        <v>5.2392338899999995</v>
      </c>
      <c r="P1854" s="455">
        <v>0.19699101999999999</v>
      </c>
      <c r="Q1854" s="455">
        <v>0.31547438999999999</v>
      </c>
      <c r="R1854" s="455">
        <v>2.15915E-2</v>
      </c>
      <c r="S1854" s="455">
        <v>0.14007486999999999</v>
      </c>
      <c r="T1854" s="455">
        <v>17.930030730000002</v>
      </c>
      <c r="U1854" s="456">
        <v>0.85750020999999998</v>
      </c>
      <c r="V1854" s="456">
        <v>0</v>
      </c>
    </row>
    <row r="1855" spans="2:22" x14ac:dyDescent="0.2">
      <c r="B1855" s="459" t="s">
        <v>540</v>
      </c>
      <c r="C1855" s="460" t="s">
        <v>2374</v>
      </c>
      <c r="D1855" s="454">
        <v>1367</v>
      </c>
      <c r="E1855" s="455">
        <v>77.717560519999992</v>
      </c>
      <c r="F1855" s="455">
        <v>9.0484686599999993</v>
      </c>
      <c r="G1855" s="455">
        <v>31.63980961</v>
      </c>
      <c r="H1855" s="455">
        <v>7.0399123499999998</v>
      </c>
      <c r="I1855" s="455">
        <v>4.2361989600000003</v>
      </c>
      <c r="J1855" s="455">
        <v>2.1407975600000002</v>
      </c>
      <c r="K1855" s="455">
        <v>4.6297270599999996</v>
      </c>
      <c r="L1855" s="455">
        <v>3.3966525999999999</v>
      </c>
      <c r="M1855" s="455">
        <v>1.3838401899999999</v>
      </c>
      <c r="N1855" s="455">
        <v>0</v>
      </c>
      <c r="O1855" s="455">
        <v>55.147840009999996</v>
      </c>
      <c r="P1855" s="455">
        <v>5.7237768400000002</v>
      </c>
      <c r="Q1855" s="455">
        <v>5.8812484700000001</v>
      </c>
      <c r="R1855" s="455">
        <v>0.74236709000000001</v>
      </c>
      <c r="S1855" s="455">
        <v>0.89983871999999998</v>
      </c>
      <c r="T1855" s="455">
        <v>293.88095594999999</v>
      </c>
      <c r="U1855" s="456">
        <v>30.04941118</v>
      </c>
      <c r="V1855" s="456">
        <v>1.7877389299999999</v>
      </c>
    </row>
    <row r="1856" spans="2:22" x14ac:dyDescent="0.2">
      <c r="B1856" s="459" t="s">
        <v>540</v>
      </c>
      <c r="C1856" s="460" t="s">
        <v>2375</v>
      </c>
      <c r="D1856" s="454">
        <v>15614</v>
      </c>
      <c r="E1856" s="455">
        <v>1066.66853532</v>
      </c>
      <c r="F1856" s="455">
        <v>142.71400946</v>
      </c>
      <c r="G1856" s="455">
        <v>651.24100638999994</v>
      </c>
      <c r="H1856" s="455">
        <v>87.396963799999995</v>
      </c>
      <c r="I1856" s="455">
        <v>46.2751272</v>
      </c>
      <c r="J1856" s="455">
        <v>22.223025209999999</v>
      </c>
      <c r="K1856" s="455">
        <v>73.915448439999992</v>
      </c>
      <c r="L1856" s="455">
        <v>46.082792380000001</v>
      </c>
      <c r="M1856" s="455">
        <v>13.787368740000002</v>
      </c>
      <c r="N1856" s="455">
        <v>0</v>
      </c>
      <c r="O1856" s="455">
        <v>784.98906934000001</v>
      </c>
      <c r="P1856" s="455">
        <v>106.28679099</v>
      </c>
      <c r="Q1856" s="455">
        <v>105.85732899999999</v>
      </c>
      <c r="R1856" s="455">
        <v>13.75123786</v>
      </c>
      <c r="S1856" s="455">
        <v>13.32177587</v>
      </c>
      <c r="T1856" s="455">
        <v>5406.8513321800001</v>
      </c>
      <c r="U1856" s="456">
        <v>740.50644825999996</v>
      </c>
      <c r="V1856" s="456">
        <v>37.27095679</v>
      </c>
    </row>
    <row r="1857" spans="2:22" x14ac:dyDescent="0.2">
      <c r="B1857" s="459" t="s">
        <v>540</v>
      </c>
      <c r="C1857" s="460" t="s">
        <v>2376</v>
      </c>
      <c r="D1857" s="454">
        <v>46</v>
      </c>
      <c r="E1857" s="455">
        <v>1.94997347</v>
      </c>
      <c r="F1857" s="455">
        <v>0.16684858999999999</v>
      </c>
      <c r="G1857" s="455">
        <v>0.28049302000000004</v>
      </c>
      <c r="H1857" s="455">
        <v>0.17271306</v>
      </c>
      <c r="I1857" s="455">
        <v>0.14105495999999998</v>
      </c>
      <c r="J1857" s="455">
        <v>7.7944820000000012E-2</v>
      </c>
      <c r="K1857" s="455">
        <v>0.13937276999999998</v>
      </c>
      <c r="L1857" s="455">
        <v>0</v>
      </c>
      <c r="M1857" s="455">
        <v>2.5197270000000001E-2</v>
      </c>
      <c r="N1857" s="455">
        <v>0</v>
      </c>
      <c r="O1857" s="455">
        <v>1.3936905900000001</v>
      </c>
      <c r="P1857" s="455">
        <v>9.565185000000001E-2</v>
      </c>
      <c r="Q1857" s="455">
        <v>9.2602420000000005E-2</v>
      </c>
      <c r="R1857" s="455">
        <v>1.6472560000000001E-2</v>
      </c>
      <c r="S1857" s="455">
        <v>1.3423129999999998E-2</v>
      </c>
      <c r="T1857" s="455">
        <v>0.93032193000000007</v>
      </c>
      <c r="U1857" s="456">
        <v>9.7198200000000005E-3</v>
      </c>
      <c r="V1857" s="456">
        <v>0</v>
      </c>
    </row>
    <row r="1858" spans="2:22" x14ac:dyDescent="0.2">
      <c r="B1858" s="459" t="s">
        <v>540</v>
      </c>
      <c r="C1858" s="460" t="s">
        <v>2377</v>
      </c>
      <c r="D1858" s="454">
        <v>126</v>
      </c>
      <c r="E1858" s="455">
        <v>7.1678872699999996</v>
      </c>
      <c r="F1858" s="455">
        <v>0.50800584999999998</v>
      </c>
      <c r="G1858" s="455">
        <v>2.09582617</v>
      </c>
      <c r="H1858" s="455">
        <v>0.44318548000000002</v>
      </c>
      <c r="I1858" s="455">
        <v>0.50279267999999999</v>
      </c>
      <c r="J1858" s="455">
        <v>0.10644221000000001</v>
      </c>
      <c r="K1858" s="455">
        <v>0.26207107000000002</v>
      </c>
      <c r="L1858" s="455">
        <v>1.8481640700000002</v>
      </c>
      <c r="M1858" s="455">
        <v>3.1090960000000001E-2</v>
      </c>
      <c r="N1858" s="455">
        <v>0</v>
      </c>
      <c r="O1858" s="455">
        <v>3.9913953799999997</v>
      </c>
      <c r="P1858" s="455">
        <v>0.28883496999999997</v>
      </c>
      <c r="Q1858" s="455">
        <v>0.24539560999999999</v>
      </c>
      <c r="R1858" s="455">
        <v>7.8797130000000007E-2</v>
      </c>
      <c r="S1858" s="455">
        <v>3.5357769999999997E-2</v>
      </c>
      <c r="T1858" s="455">
        <v>19.93003989</v>
      </c>
      <c r="U1858" s="456">
        <v>3.2002767400000001</v>
      </c>
      <c r="V1858" s="456">
        <v>0</v>
      </c>
    </row>
    <row r="1859" spans="2:22" x14ac:dyDescent="0.2">
      <c r="B1859" s="459" t="s">
        <v>540</v>
      </c>
      <c r="C1859" s="460" t="s">
        <v>2378</v>
      </c>
      <c r="D1859" s="454">
        <v>62</v>
      </c>
      <c r="E1859" s="455">
        <v>2.3296376400000001</v>
      </c>
      <c r="F1859" s="455">
        <v>0.17532182000000002</v>
      </c>
      <c r="G1859" s="455">
        <v>0.18637336999999998</v>
      </c>
      <c r="H1859" s="455">
        <v>0.20169622000000001</v>
      </c>
      <c r="I1859" s="455">
        <v>0.28666008000000004</v>
      </c>
      <c r="J1859" s="455">
        <v>3.3365279999999997E-2</v>
      </c>
      <c r="K1859" s="455">
        <v>0.13363898000000002</v>
      </c>
      <c r="L1859" s="455">
        <v>1.770004E-2</v>
      </c>
      <c r="M1859" s="455">
        <v>0</v>
      </c>
      <c r="N1859" s="455">
        <v>0</v>
      </c>
      <c r="O1859" s="455">
        <v>1.6565770399999999</v>
      </c>
      <c r="P1859" s="455">
        <v>5.633759E-2</v>
      </c>
      <c r="Q1859" s="455">
        <v>6.9470749999999998E-2</v>
      </c>
      <c r="R1859" s="455">
        <v>1.725314E-2</v>
      </c>
      <c r="S1859" s="455">
        <v>3.0386299999999998E-2</v>
      </c>
      <c r="T1859" s="455">
        <v>1.33513668</v>
      </c>
      <c r="U1859" s="456">
        <v>0.1525977</v>
      </c>
      <c r="V1859" s="456">
        <v>0</v>
      </c>
    </row>
    <row r="1860" spans="2:22" x14ac:dyDescent="0.2">
      <c r="B1860" s="459" t="s">
        <v>540</v>
      </c>
      <c r="C1860" s="460" t="s">
        <v>2379</v>
      </c>
      <c r="D1860" s="454">
        <v>76</v>
      </c>
      <c r="E1860" s="455">
        <v>3.60422449</v>
      </c>
      <c r="F1860" s="455">
        <v>0.30992711000000001</v>
      </c>
      <c r="G1860" s="455">
        <v>0.43198379999999997</v>
      </c>
      <c r="H1860" s="455">
        <v>0.33745497999999996</v>
      </c>
      <c r="I1860" s="455">
        <v>0.284385</v>
      </c>
      <c r="J1860" s="455">
        <v>6.2327500000000001E-2</v>
      </c>
      <c r="K1860" s="455">
        <v>0.15678354999999999</v>
      </c>
      <c r="L1860" s="455">
        <v>4.5312620000000005E-2</v>
      </c>
      <c r="M1860" s="455">
        <v>1.945417E-2</v>
      </c>
      <c r="N1860" s="455">
        <v>0</v>
      </c>
      <c r="O1860" s="455">
        <v>2.7049727699999999</v>
      </c>
      <c r="P1860" s="455">
        <v>0.22769244</v>
      </c>
      <c r="Q1860" s="455">
        <v>0.24696829000000001</v>
      </c>
      <c r="R1860" s="455">
        <v>3.819442E-2</v>
      </c>
      <c r="S1860" s="455">
        <v>5.7470269999999997E-2</v>
      </c>
      <c r="T1860" s="455">
        <v>7.1340119699999995</v>
      </c>
      <c r="U1860" s="456">
        <v>0.51999401000000001</v>
      </c>
      <c r="V1860" s="456">
        <v>0</v>
      </c>
    </row>
    <row r="1861" spans="2:22" x14ac:dyDescent="0.2">
      <c r="B1861" s="459" t="s">
        <v>540</v>
      </c>
      <c r="C1861" s="460" t="s">
        <v>2380</v>
      </c>
      <c r="D1861" s="454">
        <v>3757</v>
      </c>
      <c r="E1861" s="455">
        <v>261.44951343999998</v>
      </c>
      <c r="F1861" s="455">
        <v>31.869170199999999</v>
      </c>
      <c r="G1861" s="455">
        <v>151.39828563</v>
      </c>
      <c r="H1861" s="455">
        <v>23.480632419999999</v>
      </c>
      <c r="I1861" s="455">
        <v>11.120591039999999</v>
      </c>
      <c r="J1861" s="455">
        <v>6.20533746</v>
      </c>
      <c r="K1861" s="455">
        <v>17.258426719999999</v>
      </c>
      <c r="L1861" s="455">
        <v>8.5701331400000011</v>
      </c>
      <c r="M1861" s="455">
        <v>3.2815412799999999</v>
      </c>
      <c r="N1861" s="455">
        <v>0</v>
      </c>
      <c r="O1861" s="455">
        <v>191.96532284</v>
      </c>
      <c r="P1861" s="455">
        <v>24.049687129999999</v>
      </c>
      <c r="Q1861" s="455">
        <v>24.298141780000002</v>
      </c>
      <c r="R1861" s="455">
        <v>2.9952694599999998</v>
      </c>
      <c r="S1861" s="455">
        <v>3.24372411</v>
      </c>
      <c r="T1861" s="455">
        <v>1277.8798252300001</v>
      </c>
      <c r="U1861" s="456">
        <v>115.78634579000001</v>
      </c>
      <c r="V1861" s="456">
        <v>8.6362061699999995</v>
      </c>
    </row>
    <row r="1862" spans="2:22" x14ac:dyDescent="0.2">
      <c r="B1862" s="459" t="s">
        <v>540</v>
      </c>
      <c r="C1862" s="460" t="s">
        <v>2381</v>
      </c>
      <c r="D1862" s="454">
        <v>34</v>
      </c>
      <c r="E1862" s="455">
        <v>1.32301873</v>
      </c>
      <c r="F1862" s="455">
        <v>7.6949480000000001E-2</v>
      </c>
      <c r="G1862" s="455">
        <v>0.17163448000000001</v>
      </c>
      <c r="H1862" s="455">
        <v>0.1393848</v>
      </c>
      <c r="I1862" s="455">
        <v>0.13650479999999998</v>
      </c>
      <c r="J1862" s="455">
        <v>3.676128E-2</v>
      </c>
      <c r="K1862" s="455">
        <v>2.0670290000000001E-2</v>
      </c>
      <c r="L1862" s="455">
        <v>0</v>
      </c>
      <c r="M1862" s="455">
        <v>4.694255E-2</v>
      </c>
      <c r="N1862" s="455">
        <v>0</v>
      </c>
      <c r="O1862" s="455">
        <v>0.95284384999999994</v>
      </c>
      <c r="P1862" s="455">
        <v>3.1395689999999997E-2</v>
      </c>
      <c r="Q1862" s="455">
        <v>4.7124400000000004E-2</v>
      </c>
      <c r="R1862" s="455">
        <v>4.3590799999999996E-3</v>
      </c>
      <c r="S1862" s="455">
        <v>2.0087790000000001E-2</v>
      </c>
      <c r="T1862" s="455">
        <v>0.66426562</v>
      </c>
      <c r="U1862" s="456">
        <v>5.0080449999999999E-2</v>
      </c>
      <c r="V1862" s="456">
        <v>0</v>
      </c>
    </row>
    <row r="1863" spans="2:22" x14ac:dyDescent="0.2">
      <c r="B1863" s="459" t="s">
        <v>540</v>
      </c>
      <c r="C1863" s="460" t="s">
        <v>2382</v>
      </c>
      <c r="D1863" s="454">
        <v>34</v>
      </c>
      <c r="E1863" s="455">
        <v>1.17401252</v>
      </c>
      <c r="F1863" s="455">
        <v>0.10049053999999999</v>
      </c>
      <c r="G1863" s="455">
        <v>0.18952702999999999</v>
      </c>
      <c r="H1863" s="455">
        <v>0.10519823</v>
      </c>
      <c r="I1863" s="455">
        <v>0.12057924</v>
      </c>
      <c r="J1863" s="455">
        <v>2.2654500000000001E-2</v>
      </c>
      <c r="K1863" s="455">
        <v>3.4146540000000003E-2</v>
      </c>
      <c r="L1863" s="455">
        <v>0</v>
      </c>
      <c r="M1863" s="455">
        <v>2.5519610000000002E-2</v>
      </c>
      <c r="N1863" s="455">
        <v>0</v>
      </c>
      <c r="O1863" s="455">
        <v>0.86591439999999997</v>
      </c>
      <c r="P1863" s="455">
        <v>3.207637E-2</v>
      </c>
      <c r="Q1863" s="455">
        <v>4.4309319999999999E-2</v>
      </c>
      <c r="R1863" s="455">
        <v>3.3116599999999997E-3</v>
      </c>
      <c r="S1863" s="455">
        <v>1.554461E-2</v>
      </c>
      <c r="T1863" s="455">
        <v>2.1706666600000002</v>
      </c>
      <c r="U1863" s="456">
        <v>0</v>
      </c>
      <c r="V1863" s="456">
        <v>0</v>
      </c>
    </row>
    <row r="1864" spans="2:22" x14ac:dyDescent="0.2">
      <c r="B1864" s="459" t="s">
        <v>540</v>
      </c>
      <c r="C1864" s="460" t="s">
        <v>2383</v>
      </c>
      <c r="D1864" s="454">
        <v>30</v>
      </c>
      <c r="E1864" s="455">
        <v>1.1923604800000001</v>
      </c>
      <c r="F1864" s="455">
        <v>7.284649E-2</v>
      </c>
      <c r="G1864" s="455">
        <v>7.1937860000000006E-2</v>
      </c>
      <c r="H1864" s="455">
        <v>0.10576369999999999</v>
      </c>
      <c r="I1864" s="455">
        <v>0.14788020000000002</v>
      </c>
      <c r="J1864" s="455">
        <v>7.7999999999999996E-3</v>
      </c>
      <c r="K1864" s="455">
        <v>5.6073339999999999E-2</v>
      </c>
      <c r="L1864" s="455">
        <v>0</v>
      </c>
      <c r="M1864" s="455">
        <v>3.3424800000000001E-3</v>
      </c>
      <c r="N1864" s="455">
        <v>0</v>
      </c>
      <c r="O1864" s="455">
        <v>0.87150075999999999</v>
      </c>
      <c r="P1864" s="455">
        <v>2.7758439999999999E-2</v>
      </c>
      <c r="Q1864" s="455">
        <v>3.2813139999999998E-2</v>
      </c>
      <c r="R1864" s="455">
        <v>1.025741E-2</v>
      </c>
      <c r="S1864" s="455">
        <v>1.531211E-2</v>
      </c>
      <c r="T1864" s="455">
        <v>1.6013999999999999</v>
      </c>
      <c r="U1864" s="456">
        <v>0.23118543</v>
      </c>
      <c r="V1864" s="456">
        <v>0</v>
      </c>
    </row>
    <row r="1865" spans="2:22" x14ac:dyDescent="0.2">
      <c r="B1865" s="459" t="s">
        <v>540</v>
      </c>
      <c r="C1865" s="460" t="s">
        <v>2384</v>
      </c>
      <c r="D1865" s="454">
        <v>6436</v>
      </c>
      <c r="E1865" s="455">
        <v>269.05132557999997</v>
      </c>
      <c r="F1865" s="455">
        <v>22.95412245</v>
      </c>
      <c r="G1865" s="455">
        <v>24.464553690000002</v>
      </c>
      <c r="H1865" s="455">
        <v>26.825810010000001</v>
      </c>
      <c r="I1865" s="455">
        <v>26.138394120000001</v>
      </c>
      <c r="J1865" s="455">
        <v>9.6019254900000011</v>
      </c>
      <c r="K1865" s="455">
        <v>14.949073569999999</v>
      </c>
      <c r="L1865" s="455">
        <v>3.11498762</v>
      </c>
      <c r="M1865" s="455">
        <v>5.2128563200000002</v>
      </c>
      <c r="N1865" s="455">
        <v>0</v>
      </c>
      <c r="O1865" s="455">
        <v>184.49705913999998</v>
      </c>
      <c r="P1865" s="455">
        <v>8.1969448299999996</v>
      </c>
      <c r="Q1865" s="455">
        <v>11.318770779999999</v>
      </c>
      <c r="R1865" s="455">
        <v>0.96423714000000005</v>
      </c>
      <c r="S1865" s="455">
        <v>4.0860630899999997</v>
      </c>
      <c r="T1865" s="455">
        <v>194.99450453</v>
      </c>
      <c r="U1865" s="456">
        <v>30.22381635</v>
      </c>
      <c r="V1865" s="456">
        <v>0.57115593000000009</v>
      </c>
    </row>
    <row r="1866" spans="2:22" x14ac:dyDescent="0.2">
      <c r="B1866" s="459" t="s">
        <v>540</v>
      </c>
      <c r="C1866" s="460" t="s">
        <v>2385</v>
      </c>
      <c r="D1866" s="454">
        <v>461</v>
      </c>
      <c r="E1866" s="455">
        <v>25.005818980000001</v>
      </c>
      <c r="F1866" s="455">
        <v>1.9015413400000001</v>
      </c>
      <c r="G1866" s="455">
        <v>3.6140245099999997</v>
      </c>
      <c r="H1866" s="455">
        <v>2.3471993499999999</v>
      </c>
      <c r="I1866" s="455">
        <v>1.6494329999999999</v>
      </c>
      <c r="J1866" s="455">
        <v>0.87279289000000004</v>
      </c>
      <c r="K1866" s="455">
        <v>1.20383127</v>
      </c>
      <c r="L1866" s="455">
        <v>0.24881459</v>
      </c>
      <c r="M1866" s="455">
        <v>0.47394818</v>
      </c>
      <c r="N1866" s="455">
        <v>0</v>
      </c>
      <c r="O1866" s="455">
        <v>18.255093640000002</v>
      </c>
      <c r="P1866" s="455">
        <v>1.77312856</v>
      </c>
      <c r="Q1866" s="455">
        <v>1.9605373500000001</v>
      </c>
      <c r="R1866" s="455">
        <v>0.20329419000000001</v>
      </c>
      <c r="S1866" s="455">
        <v>0.39070297999999998</v>
      </c>
      <c r="T1866" s="455">
        <v>26.87350606</v>
      </c>
      <c r="U1866" s="456">
        <v>4.0348181600000004</v>
      </c>
      <c r="V1866" s="456">
        <v>0.24770798999999999</v>
      </c>
    </row>
    <row r="1867" spans="2:22" x14ac:dyDescent="0.2">
      <c r="B1867" s="459" t="s">
        <v>540</v>
      </c>
      <c r="C1867" s="460" t="s">
        <v>2386</v>
      </c>
      <c r="D1867" s="454">
        <v>194</v>
      </c>
      <c r="E1867" s="455">
        <v>8.8421002400000006</v>
      </c>
      <c r="F1867" s="455">
        <v>0.75156387999999996</v>
      </c>
      <c r="G1867" s="455">
        <v>0.55093059999999994</v>
      </c>
      <c r="H1867" s="455">
        <v>0.88370517000000004</v>
      </c>
      <c r="I1867" s="455">
        <v>0.86908056</v>
      </c>
      <c r="J1867" s="455">
        <v>0.4370346</v>
      </c>
      <c r="K1867" s="455">
        <v>0.43857614</v>
      </c>
      <c r="L1867" s="455">
        <v>0</v>
      </c>
      <c r="M1867" s="455">
        <v>0.10097333</v>
      </c>
      <c r="N1867" s="455">
        <v>0</v>
      </c>
      <c r="O1867" s="455">
        <v>6.1225100499999998</v>
      </c>
      <c r="P1867" s="455">
        <v>0.33360690999999998</v>
      </c>
      <c r="Q1867" s="455">
        <v>0.36021334000000005</v>
      </c>
      <c r="R1867" s="455">
        <v>6.5324099999999996E-2</v>
      </c>
      <c r="S1867" s="455">
        <v>9.1930529999999996E-2</v>
      </c>
      <c r="T1867" s="455">
        <v>5.3233874700000001</v>
      </c>
      <c r="U1867" s="456">
        <v>0.56398172999999996</v>
      </c>
      <c r="V1867" s="456">
        <v>0</v>
      </c>
    </row>
    <row r="1868" spans="2:22" x14ac:dyDescent="0.2">
      <c r="B1868" s="459" t="s">
        <v>540</v>
      </c>
      <c r="C1868" s="460" t="s">
        <v>2387</v>
      </c>
      <c r="D1868" s="454">
        <v>59</v>
      </c>
      <c r="E1868" s="455">
        <v>1.72763325</v>
      </c>
      <c r="F1868" s="455">
        <v>9.496555000000001E-2</v>
      </c>
      <c r="G1868" s="455">
        <v>0.15189476999999998</v>
      </c>
      <c r="H1868" s="455">
        <v>0.16133243999999999</v>
      </c>
      <c r="I1868" s="455">
        <v>0.20703227999999999</v>
      </c>
      <c r="J1868" s="455">
        <v>2.2627499999999998E-2</v>
      </c>
      <c r="K1868" s="455">
        <v>7.7459500000000001E-2</v>
      </c>
      <c r="L1868" s="455">
        <v>0</v>
      </c>
      <c r="M1868" s="455">
        <v>1.1356000000000002E-2</v>
      </c>
      <c r="N1868" s="455">
        <v>0</v>
      </c>
      <c r="O1868" s="455">
        <v>1.2492037499999999</v>
      </c>
      <c r="P1868" s="455">
        <v>1.9823459999999998E-2</v>
      </c>
      <c r="Q1868" s="455">
        <v>2.826468E-2</v>
      </c>
      <c r="R1868" s="455">
        <v>2.6052499999999999E-3</v>
      </c>
      <c r="S1868" s="455">
        <v>1.1046469999999999E-2</v>
      </c>
      <c r="T1868" s="455">
        <v>1.6381680300000001</v>
      </c>
      <c r="U1868" s="456">
        <v>0.12467836</v>
      </c>
      <c r="V1868" s="456">
        <v>0</v>
      </c>
    </row>
    <row r="1869" spans="2:22" x14ac:dyDescent="0.2">
      <c r="B1869" s="459" t="s">
        <v>540</v>
      </c>
      <c r="C1869" s="460" t="s">
        <v>2388</v>
      </c>
      <c r="D1869" s="454">
        <v>7984</v>
      </c>
      <c r="E1869" s="455">
        <v>380.71946773000002</v>
      </c>
      <c r="F1869" s="455">
        <v>33.836473840000004</v>
      </c>
      <c r="G1869" s="455">
        <v>47.585024740000001</v>
      </c>
      <c r="H1869" s="455">
        <v>35.868350769999999</v>
      </c>
      <c r="I1869" s="455">
        <v>29.359907399999997</v>
      </c>
      <c r="J1869" s="455">
        <v>15.09214139</v>
      </c>
      <c r="K1869" s="455">
        <v>37.92003304</v>
      </c>
      <c r="L1869" s="455">
        <v>4.1524967400000001</v>
      </c>
      <c r="M1869" s="455">
        <v>7.8337856700000001</v>
      </c>
      <c r="N1869" s="455">
        <v>0</v>
      </c>
      <c r="O1869" s="455">
        <v>264.48841663000002</v>
      </c>
      <c r="P1869" s="455">
        <v>17.801261140000001</v>
      </c>
      <c r="Q1869" s="455">
        <v>20.997379859999999</v>
      </c>
      <c r="R1869" s="455">
        <v>2.7986330800000001</v>
      </c>
      <c r="S1869" s="455">
        <v>5.9947517999999995</v>
      </c>
      <c r="T1869" s="455">
        <v>365.19408566999999</v>
      </c>
      <c r="U1869" s="456">
        <v>48.517528499999997</v>
      </c>
      <c r="V1869" s="456">
        <v>1.60127</v>
      </c>
    </row>
    <row r="1870" spans="2:22" x14ac:dyDescent="0.2">
      <c r="B1870" s="459" t="s">
        <v>540</v>
      </c>
      <c r="C1870" s="460" t="s">
        <v>2389</v>
      </c>
      <c r="D1870" s="454">
        <v>181</v>
      </c>
      <c r="E1870" s="455">
        <v>8.6981689200000005</v>
      </c>
      <c r="F1870" s="455">
        <v>0.63918549999999996</v>
      </c>
      <c r="G1870" s="455">
        <v>0.58409929000000005</v>
      </c>
      <c r="H1870" s="455">
        <v>0.82132388000000001</v>
      </c>
      <c r="I1870" s="455">
        <v>0.87135563999999999</v>
      </c>
      <c r="J1870" s="455">
        <v>0.41671820000000004</v>
      </c>
      <c r="K1870" s="455">
        <v>0.47626687000000001</v>
      </c>
      <c r="L1870" s="455">
        <v>0</v>
      </c>
      <c r="M1870" s="455">
        <v>8.7663420000000006E-2</v>
      </c>
      <c r="N1870" s="455">
        <v>0</v>
      </c>
      <c r="O1870" s="455">
        <v>6.0316651500000003</v>
      </c>
      <c r="P1870" s="455">
        <v>0.36950884000000001</v>
      </c>
      <c r="Q1870" s="455">
        <v>0.48607729</v>
      </c>
      <c r="R1870" s="455">
        <v>2.358706E-2</v>
      </c>
      <c r="S1870" s="455">
        <v>0.14015551000000001</v>
      </c>
      <c r="T1870" s="455">
        <v>10.152823640000001</v>
      </c>
      <c r="U1870" s="456">
        <v>1.1018384699999999</v>
      </c>
      <c r="V1870" s="456">
        <v>0</v>
      </c>
    </row>
    <row r="1871" spans="2:22" x14ac:dyDescent="0.2">
      <c r="B1871" s="459" t="s">
        <v>540</v>
      </c>
      <c r="C1871" s="460" t="s">
        <v>2390</v>
      </c>
      <c r="D1871" s="454">
        <v>1556</v>
      </c>
      <c r="E1871" s="455">
        <v>118.60853691</v>
      </c>
      <c r="F1871" s="455">
        <v>13.803023380000001</v>
      </c>
      <c r="G1871" s="455">
        <v>33.988932439999999</v>
      </c>
      <c r="H1871" s="455">
        <v>12.812333769999999</v>
      </c>
      <c r="I1871" s="455">
        <v>4.3727037599999994</v>
      </c>
      <c r="J1871" s="455">
        <v>2.7740860899999999</v>
      </c>
      <c r="K1871" s="455">
        <v>6.9654582999999999</v>
      </c>
      <c r="L1871" s="455">
        <v>3.1277503799999997</v>
      </c>
      <c r="M1871" s="455">
        <v>1.72418139</v>
      </c>
      <c r="N1871" s="455">
        <v>0</v>
      </c>
      <c r="O1871" s="455">
        <v>86.889213810000001</v>
      </c>
      <c r="P1871" s="455">
        <v>11.547058010000001</v>
      </c>
      <c r="Q1871" s="455">
        <v>11.239747300000001</v>
      </c>
      <c r="R1871" s="455">
        <v>1.61551084</v>
      </c>
      <c r="S1871" s="455">
        <v>1.3082001299999999</v>
      </c>
      <c r="T1871" s="455">
        <v>497.64904117000003</v>
      </c>
      <c r="U1871" s="456">
        <v>40.59173578</v>
      </c>
      <c r="V1871" s="456">
        <v>4.1140700299999997</v>
      </c>
    </row>
    <row r="1872" spans="2:22" x14ac:dyDescent="0.2">
      <c r="B1872" s="459" t="s">
        <v>540</v>
      </c>
      <c r="C1872" s="460" t="s">
        <v>2391</v>
      </c>
      <c r="D1872" s="454">
        <v>78</v>
      </c>
      <c r="E1872" s="455">
        <v>2.9100974800000001</v>
      </c>
      <c r="F1872" s="455">
        <v>0.17916373999999999</v>
      </c>
      <c r="G1872" s="455">
        <v>0.12642107999999999</v>
      </c>
      <c r="H1872" s="455">
        <v>0.24206051000000001</v>
      </c>
      <c r="I1872" s="455">
        <v>0.30031056</v>
      </c>
      <c r="J1872" s="455">
        <v>8.4855199999999992E-2</v>
      </c>
      <c r="K1872" s="455">
        <v>0.13147218999999999</v>
      </c>
      <c r="L1872" s="455">
        <v>0</v>
      </c>
      <c r="M1872" s="455">
        <v>7.6788229999999999E-2</v>
      </c>
      <c r="N1872" s="455">
        <v>0</v>
      </c>
      <c r="O1872" s="455">
        <v>2.0806273100000001</v>
      </c>
      <c r="P1872" s="455">
        <v>0.11549464</v>
      </c>
      <c r="Q1872" s="455">
        <v>0.16244107999999999</v>
      </c>
      <c r="R1872" s="455">
        <v>8.982770000000001E-3</v>
      </c>
      <c r="S1872" s="455">
        <v>5.592921E-2</v>
      </c>
      <c r="T1872" s="455">
        <v>2.2557259799999998</v>
      </c>
      <c r="U1872" s="456">
        <v>0.18802307000000001</v>
      </c>
      <c r="V1872" s="456">
        <v>0</v>
      </c>
    </row>
    <row r="1873" spans="2:22" x14ac:dyDescent="0.2">
      <c r="B1873" s="459" t="s">
        <v>540</v>
      </c>
      <c r="C1873" s="460" t="s">
        <v>2392</v>
      </c>
      <c r="D1873" s="454">
        <v>169</v>
      </c>
      <c r="E1873" s="455">
        <v>8.0792273699999999</v>
      </c>
      <c r="F1873" s="455">
        <v>0.61721364000000001</v>
      </c>
      <c r="G1873" s="455">
        <v>0.90645255000000002</v>
      </c>
      <c r="H1873" s="455">
        <v>0.75657233000000002</v>
      </c>
      <c r="I1873" s="455">
        <v>0.70527480000000009</v>
      </c>
      <c r="J1873" s="455">
        <v>0.33248501000000003</v>
      </c>
      <c r="K1873" s="455">
        <v>0.53574511000000002</v>
      </c>
      <c r="L1873" s="455">
        <v>0</v>
      </c>
      <c r="M1873" s="455">
        <v>0.14628584</v>
      </c>
      <c r="N1873" s="455">
        <v>0</v>
      </c>
      <c r="O1873" s="455">
        <v>5.6132900700000006</v>
      </c>
      <c r="P1873" s="455">
        <v>0.38856028999999997</v>
      </c>
      <c r="Q1873" s="455">
        <v>0.51620288999999997</v>
      </c>
      <c r="R1873" s="455">
        <v>3.1758049999999996E-2</v>
      </c>
      <c r="S1873" s="455">
        <v>0.15940065</v>
      </c>
      <c r="T1873" s="455">
        <v>6.4828900799999998</v>
      </c>
      <c r="U1873" s="456">
        <v>0.21436504000000001</v>
      </c>
      <c r="V1873" s="456">
        <v>0</v>
      </c>
    </row>
    <row r="1874" spans="2:22" x14ac:dyDescent="0.2">
      <c r="B1874" s="459" t="s">
        <v>540</v>
      </c>
      <c r="C1874" s="460" t="s">
        <v>2393</v>
      </c>
      <c r="D1874" s="454">
        <v>42</v>
      </c>
      <c r="E1874" s="455">
        <v>1.23017884</v>
      </c>
      <c r="F1874" s="455">
        <v>6.1160319999999997E-2</v>
      </c>
      <c r="G1874" s="455">
        <v>9.0256440000000007E-2</v>
      </c>
      <c r="H1874" s="455">
        <v>0.11518942</v>
      </c>
      <c r="I1874" s="455">
        <v>0.19110672000000001</v>
      </c>
      <c r="J1874" s="455">
        <v>4.3453100000000007E-3</v>
      </c>
      <c r="K1874" s="455">
        <v>3.4262980000000005E-2</v>
      </c>
      <c r="L1874" s="455">
        <v>0</v>
      </c>
      <c r="M1874" s="455">
        <v>8.3442799999999991E-3</v>
      </c>
      <c r="N1874" s="455">
        <v>0</v>
      </c>
      <c r="O1874" s="455">
        <v>0.88639667</v>
      </c>
      <c r="P1874" s="455">
        <v>8.05173E-3</v>
      </c>
      <c r="Q1874" s="455">
        <v>1.091925E-2</v>
      </c>
      <c r="R1874" s="455">
        <v>2.4222600000000003E-3</v>
      </c>
      <c r="S1874" s="455">
        <v>5.28978E-3</v>
      </c>
      <c r="T1874" s="455">
        <v>1.60479068</v>
      </c>
      <c r="U1874" s="456">
        <v>7.3636789999999994E-2</v>
      </c>
      <c r="V1874" s="456">
        <v>0</v>
      </c>
    </row>
    <row r="1875" spans="2:22" x14ac:dyDescent="0.2">
      <c r="B1875" s="459" t="s">
        <v>540</v>
      </c>
      <c r="C1875" s="460" t="s">
        <v>2394</v>
      </c>
      <c r="D1875" s="454">
        <v>54</v>
      </c>
      <c r="E1875" s="455">
        <v>1.86149257</v>
      </c>
      <c r="F1875" s="455">
        <v>0.16472689999999998</v>
      </c>
      <c r="G1875" s="455">
        <v>0.25375729999999996</v>
      </c>
      <c r="H1875" s="455">
        <v>0.14606941000000001</v>
      </c>
      <c r="I1875" s="455">
        <v>0.16380576000000002</v>
      </c>
      <c r="J1875" s="455">
        <v>3.7246300000000003E-2</v>
      </c>
      <c r="K1875" s="455">
        <v>6.4769119999999999E-2</v>
      </c>
      <c r="L1875" s="455">
        <v>0</v>
      </c>
      <c r="M1875" s="455">
        <v>7.063556E-2</v>
      </c>
      <c r="N1875" s="455">
        <v>0</v>
      </c>
      <c r="O1875" s="455">
        <v>1.37896642</v>
      </c>
      <c r="P1875" s="455">
        <v>8.4598380000000001E-2</v>
      </c>
      <c r="Q1875" s="455">
        <v>9.9261580000000002E-2</v>
      </c>
      <c r="R1875" s="455">
        <v>8.4189999999999994E-3</v>
      </c>
      <c r="S1875" s="455">
        <v>2.3082200000000001E-2</v>
      </c>
      <c r="T1875" s="455">
        <v>1.4394219500000001</v>
      </c>
      <c r="U1875" s="456">
        <v>0.12374600999999999</v>
      </c>
      <c r="V1875" s="456">
        <v>0</v>
      </c>
    </row>
    <row r="1876" spans="2:22" x14ac:dyDescent="0.2">
      <c r="B1876" s="459" t="s">
        <v>540</v>
      </c>
      <c r="C1876" s="460" t="s">
        <v>2395</v>
      </c>
      <c r="D1876" s="454">
        <v>106</v>
      </c>
      <c r="E1876" s="455">
        <v>4.0365835099999998</v>
      </c>
      <c r="F1876" s="455">
        <v>0.21922533999999999</v>
      </c>
      <c r="G1876" s="455">
        <v>4.9155156900000003</v>
      </c>
      <c r="H1876" s="455">
        <v>0.40222888999999995</v>
      </c>
      <c r="I1876" s="455">
        <v>0.31623612000000001</v>
      </c>
      <c r="J1876" s="455">
        <v>8.609441000000001E-2</v>
      </c>
      <c r="K1876" s="455">
        <v>0.21209074</v>
      </c>
      <c r="L1876" s="455">
        <v>0</v>
      </c>
      <c r="M1876" s="455">
        <v>2.6498580000000001E-2</v>
      </c>
      <c r="N1876" s="455">
        <v>0</v>
      </c>
      <c r="O1876" s="455">
        <v>2.9981732299999999</v>
      </c>
      <c r="P1876" s="455">
        <v>0.19841043</v>
      </c>
      <c r="Q1876" s="455">
        <v>0.20049920999999998</v>
      </c>
      <c r="R1876" s="455">
        <v>3.7929620000000004E-2</v>
      </c>
      <c r="S1876" s="455">
        <v>4.0018400000000003E-2</v>
      </c>
      <c r="T1876" s="455">
        <v>3.03031557</v>
      </c>
      <c r="U1876" s="456">
        <v>0.31312614</v>
      </c>
      <c r="V1876" s="456">
        <v>0</v>
      </c>
    </row>
    <row r="1877" spans="2:22" x14ac:dyDescent="0.2">
      <c r="B1877" s="459" t="s">
        <v>540</v>
      </c>
      <c r="C1877" s="460" t="s">
        <v>2396</v>
      </c>
      <c r="D1877" s="454">
        <v>265</v>
      </c>
      <c r="E1877" s="455">
        <v>13.98097978</v>
      </c>
      <c r="F1877" s="455">
        <v>0.92534080000000007</v>
      </c>
      <c r="G1877" s="455">
        <v>2.69452493</v>
      </c>
      <c r="H1877" s="455">
        <v>1.2490038599999997</v>
      </c>
      <c r="I1877" s="455">
        <v>1.13526492</v>
      </c>
      <c r="J1877" s="455">
        <v>0.52568718000000003</v>
      </c>
      <c r="K1877" s="455">
        <v>0.78704096000000001</v>
      </c>
      <c r="L1877" s="455">
        <v>0</v>
      </c>
      <c r="M1877" s="455">
        <v>0.19397542000000001</v>
      </c>
      <c r="N1877" s="455">
        <v>0</v>
      </c>
      <c r="O1877" s="455">
        <v>10.17788865</v>
      </c>
      <c r="P1877" s="455">
        <v>0.84339761000000002</v>
      </c>
      <c r="Q1877" s="455">
        <v>0.82653527000000004</v>
      </c>
      <c r="R1877" s="455">
        <v>0.20969604999999999</v>
      </c>
      <c r="S1877" s="455">
        <v>0.19283370999999999</v>
      </c>
      <c r="T1877" s="455">
        <v>28.215191409999999</v>
      </c>
      <c r="U1877" s="456">
        <v>3.0304262500000001</v>
      </c>
      <c r="V1877" s="456">
        <v>0</v>
      </c>
    </row>
    <row r="1878" spans="2:22" x14ac:dyDescent="0.2">
      <c r="B1878" s="459" t="s">
        <v>540</v>
      </c>
      <c r="C1878" s="460" t="s">
        <v>2397</v>
      </c>
      <c r="D1878" s="454">
        <v>58</v>
      </c>
      <c r="E1878" s="455">
        <v>1.7805525</v>
      </c>
      <c r="F1878" s="455">
        <v>0.13846048</v>
      </c>
      <c r="G1878" s="455">
        <v>0.57328318</v>
      </c>
      <c r="H1878" s="455">
        <v>0.15520425000000002</v>
      </c>
      <c r="I1878" s="455">
        <v>0.170631</v>
      </c>
      <c r="J1878" s="455">
        <v>2.888922E-2</v>
      </c>
      <c r="K1878" s="455">
        <v>0.12003086</v>
      </c>
      <c r="L1878" s="455">
        <v>3.2594169999999999E-2</v>
      </c>
      <c r="M1878" s="455">
        <v>1.6656000000000001E-2</v>
      </c>
      <c r="N1878" s="455">
        <v>0</v>
      </c>
      <c r="O1878" s="455">
        <v>1.29866134</v>
      </c>
      <c r="P1878" s="455">
        <v>2.9746639999999998E-2</v>
      </c>
      <c r="Q1878" s="455">
        <v>3.677557E-2</v>
      </c>
      <c r="R1878" s="455">
        <v>4.8513999999999996E-3</v>
      </c>
      <c r="S1878" s="455">
        <v>1.188033E-2</v>
      </c>
      <c r="T1878" s="455">
        <v>5.5720835400000004</v>
      </c>
      <c r="U1878" s="456">
        <v>1.0354393</v>
      </c>
      <c r="V1878" s="456">
        <v>0</v>
      </c>
    </row>
    <row r="1879" spans="2:22" x14ac:dyDescent="0.2">
      <c r="B1879" s="459" t="s">
        <v>540</v>
      </c>
      <c r="C1879" s="460" t="s">
        <v>2398</v>
      </c>
      <c r="D1879" s="454">
        <v>463</v>
      </c>
      <c r="E1879" s="455">
        <v>24.339917379999999</v>
      </c>
      <c r="F1879" s="455">
        <v>2.9443185699999996</v>
      </c>
      <c r="G1879" s="455">
        <v>5.7000996299999995</v>
      </c>
      <c r="H1879" s="455">
        <v>2.2187740499999999</v>
      </c>
      <c r="I1879" s="455">
        <v>1.6448828400000002</v>
      </c>
      <c r="J1879" s="455">
        <v>0.34763236999999997</v>
      </c>
      <c r="K1879" s="455">
        <v>1.6105109799999999</v>
      </c>
      <c r="L1879" s="455">
        <v>0</v>
      </c>
      <c r="M1879" s="455">
        <v>0.73633588000000005</v>
      </c>
      <c r="N1879" s="455">
        <v>0</v>
      </c>
      <c r="O1879" s="455">
        <v>17.81829389</v>
      </c>
      <c r="P1879" s="455">
        <v>1.7902137300000001</v>
      </c>
      <c r="Q1879" s="455">
        <v>1.816454</v>
      </c>
      <c r="R1879" s="455">
        <v>0.23032622</v>
      </c>
      <c r="S1879" s="455">
        <v>0.25656648999999998</v>
      </c>
      <c r="T1879" s="455">
        <v>42.326245450000002</v>
      </c>
      <c r="U1879" s="456">
        <v>8.2825350800000006</v>
      </c>
      <c r="V1879" s="456">
        <v>2.6030117799999997</v>
      </c>
    </row>
    <row r="1880" spans="2:22" x14ac:dyDescent="0.2">
      <c r="B1880" s="459" t="s">
        <v>540</v>
      </c>
      <c r="C1880" s="460" t="s">
        <v>2399</v>
      </c>
      <c r="D1880" s="454">
        <v>41</v>
      </c>
      <c r="E1880" s="455">
        <v>1.6650354700000001</v>
      </c>
      <c r="F1880" s="455">
        <v>0.11288506</v>
      </c>
      <c r="G1880" s="455">
        <v>3.9274899999999996E-3</v>
      </c>
      <c r="H1880" s="455">
        <v>0.16117587999999999</v>
      </c>
      <c r="I1880" s="455">
        <v>0.18883164000000002</v>
      </c>
      <c r="J1880" s="455">
        <v>3.1931099999999997E-2</v>
      </c>
      <c r="K1880" s="455">
        <v>5.9931100000000001E-2</v>
      </c>
      <c r="L1880" s="455">
        <v>0</v>
      </c>
      <c r="M1880" s="455">
        <v>2.7448480000000001E-2</v>
      </c>
      <c r="N1880" s="455">
        <v>0</v>
      </c>
      <c r="O1880" s="455">
        <v>1.1957172700000001</v>
      </c>
      <c r="P1880" s="455">
        <v>4.6434489999999995E-2</v>
      </c>
      <c r="Q1880" s="455">
        <v>5.8845389999999997E-2</v>
      </c>
      <c r="R1880" s="455">
        <v>6.3600900000000005E-3</v>
      </c>
      <c r="S1880" s="455">
        <v>1.8770990000000001E-2</v>
      </c>
      <c r="T1880" s="455">
        <v>0.25030891</v>
      </c>
      <c r="U1880" s="456">
        <v>2.6486279999999997E-2</v>
      </c>
      <c r="V1880" s="456">
        <v>0</v>
      </c>
    </row>
    <row r="1881" spans="2:22" x14ac:dyDescent="0.2">
      <c r="B1881" s="459" t="s">
        <v>540</v>
      </c>
      <c r="C1881" s="460" t="s">
        <v>2400</v>
      </c>
      <c r="D1881" s="454">
        <v>258</v>
      </c>
      <c r="E1881" s="455">
        <v>12.919327529999999</v>
      </c>
      <c r="F1881" s="455">
        <v>0.97096181999999998</v>
      </c>
      <c r="G1881" s="455">
        <v>1.0080169999999999</v>
      </c>
      <c r="H1881" s="455">
        <v>1.0709167800000001</v>
      </c>
      <c r="I1881" s="455">
        <v>1.14436524</v>
      </c>
      <c r="J1881" s="455">
        <v>0.53303707</v>
      </c>
      <c r="K1881" s="455">
        <v>0.71601135999999999</v>
      </c>
      <c r="L1881" s="455">
        <v>0</v>
      </c>
      <c r="M1881" s="455">
        <v>0.20750925000000001</v>
      </c>
      <c r="N1881" s="455">
        <v>0</v>
      </c>
      <c r="O1881" s="455">
        <v>9.2588632300000011</v>
      </c>
      <c r="P1881" s="455">
        <v>0.83343654</v>
      </c>
      <c r="Q1881" s="455">
        <v>0.88217495999999995</v>
      </c>
      <c r="R1881" s="455">
        <v>0.13678176</v>
      </c>
      <c r="S1881" s="455">
        <v>0.18552018000000001</v>
      </c>
      <c r="T1881" s="455">
        <v>16.042663470000001</v>
      </c>
      <c r="U1881" s="456">
        <v>1.0224266800000001</v>
      </c>
      <c r="V1881" s="456">
        <v>0</v>
      </c>
    </row>
    <row r="1882" spans="2:22" x14ac:dyDescent="0.2">
      <c r="B1882" s="459" t="s">
        <v>540</v>
      </c>
      <c r="C1882" s="460" t="s">
        <v>2401</v>
      </c>
      <c r="D1882" s="454">
        <v>64</v>
      </c>
      <c r="E1882" s="455">
        <v>2.0594755</v>
      </c>
      <c r="F1882" s="455">
        <v>0.13086663000000001</v>
      </c>
      <c r="G1882" s="455">
        <v>0.21848420000000002</v>
      </c>
      <c r="H1882" s="455">
        <v>0.20485162999999998</v>
      </c>
      <c r="I1882" s="455">
        <v>0.26163420000000004</v>
      </c>
      <c r="J1882" s="455">
        <v>1.6652330000000003E-2</v>
      </c>
      <c r="K1882" s="455">
        <v>7.9736729999999992E-2</v>
      </c>
      <c r="L1882" s="455">
        <v>1.1469450000000001E-2</v>
      </c>
      <c r="M1882" s="455">
        <v>7.1190740000000002E-2</v>
      </c>
      <c r="N1882" s="455">
        <v>0</v>
      </c>
      <c r="O1882" s="455">
        <v>1.4162155000000001</v>
      </c>
      <c r="P1882" s="455">
        <v>2.3787340000000001E-2</v>
      </c>
      <c r="Q1882" s="455">
        <v>3.9890129999999996E-2</v>
      </c>
      <c r="R1882" s="455">
        <v>4.1834999999999997E-3</v>
      </c>
      <c r="S1882" s="455">
        <v>2.0286290000000002E-2</v>
      </c>
      <c r="T1882" s="455">
        <v>1.80033836</v>
      </c>
      <c r="U1882" s="456">
        <v>0.16034866</v>
      </c>
      <c r="V1882" s="456">
        <v>0</v>
      </c>
    </row>
    <row r="1883" spans="2:22" x14ac:dyDescent="0.2">
      <c r="B1883" s="459" t="s">
        <v>540</v>
      </c>
      <c r="C1883" s="460" t="s">
        <v>2402</v>
      </c>
      <c r="D1883" s="454">
        <v>2327</v>
      </c>
      <c r="E1883" s="455">
        <v>136.97076956000001</v>
      </c>
      <c r="F1883" s="455">
        <v>14.31730471</v>
      </c>
      <c r="G1883" s="455">
        <v>75.066788779999996</v>
      </c>
      <c r="H1883" s="455">
        <v>12.560466120000001</v>
      </c>
      <c r="I1883" s="455">
        <v>7.5851167199999994</v>
      </c>
      <c r="J1883" s="455">
        <v>2.9852798900000002</v>
      </c>
      <c r="K1883" s="455">
        <v>9.2878235199999999</v>
      </c>
      <c r="L1883" s="455">
        <v>5.2050834500000001</v>
      </c>
      <c r="M1883" s="455">
        <v>1.60741735</v>
      </c>
      <c r="N1883" s="455">
        <v>0</v>
      </c>
      <c r="O1883" s="455">
        <v>99.160390230000004</v>
      </c>
      <c r="P1883" s="455">
        <v>11.615205830000001</v>
      </c>
      <c r="Q1883" s="455">
        <v>11.206083849999999</v>
      </c>
      <c r="R1883" s="455">
        <v>2.1095967899999999</v>
      </c>
      <c r="S1883" s="455">
        <v>1.70047481</v>
      </c>
      <c r="T1883" s="455">
        <v>610.23223483000004</v>
      </c>
      <c r="U1883" s="456">
        <v>96.473956389999998</v>
      </c>
      <c r="V1883" s="456">
        <v>7.7628147699999994</v>
      </c>
    </row>
    <row r="1884" spans="2:22" x14ac:dyDescent="0.2">
      <c r="B1884" s="459" t="s">
        <v>540</v>
      </c>
      <c r="C1884" s="460" t="s">
        <v>2403</v>
      </c>
      <c r="D1884" s="454">
        <v>42</v>
      </c>
      <c r="E1884" s="455">
        <v>1.8751451399999999</v>
      </c>
      <c r="F1884" s="455">
        <v>0.10390882000000001</v>
      </c>
      <c r="G1884" s="455">
        <v>5.9339760000000005E-2</v>
      </c>
      <c r="H1884" s="455">
        <v>0.19163732</v>
      </c>
      <c r="I1884" s="455">
        <v>0.2047572</v>
      </c>
      <c r="J1884" s="455">
        <v>8.7385099999999997E-3</v>
      </c>
      <c r="K1884" s="455">
        <v>3.3494309999999999E-2</v>
      </c>
      <c r="L1884" s="455">
        <v>0</v>
      </c>
      <c r="M1884" s="455">
        <v>2.3065220000000001E-2</v>
      </c>
      <c r="N1884" s="455">
        <v>0</v>
      </c>
      <c r="O1884" s="455">
        <v>1.4134525800000002</v>
      </c>
      <c r="P1884" s="455">
        <v>9.4523969999999999E-2</v>
      </c>
      <c r="Q1884" s="455">
        <v>7.9449350000000002E-2</v>
      </c>
      <c r="R1884" s="455">
        <v>3.354186E-2</v>
      </c>
      <c r="S1884" s="455">
        <v>1.8467240000000003E-2</v>
      </c>
      <c r="T1884" s="455">
        <v>0.82202476000000002</v>
      </c>
      <c r="U1884" s="456">
        <v>0.31377367</v>
      </c>
      <c r="V1884" s="456">
        <v>0</v>
      </c>
    </row>
    <row r="1885" spans="2:22" x14ac:dyDescent="0.2">
      <c r="B1885" s="459" t="s">
        <v>540</v>
      </c>
      <c r="C1885" s="460" t="s">
        <v>2404</v>
      </c>
      <c r="D1885" s="454">
        <v>899</v>
      </c>
      <c r="E1885" s="455">
        <v>45.299889229999998</v>
      </c>
      <c r="F1885" s="455">
        <v>4.3416909400000003</v>
      </c>
      <c r="G1885" s="455">
        <v>9.2785157599999994</v>
      </c>
      <c r="H1885" s="455">
        <v>3.8074820599999999</v>
      </c>
      <c r="I1885" s="455">
        <v>3.0304065599999999</v>
      </c>
      <c r="J1885" s="455">
        <v>1.34906649</v>
      </c>
      <c r="K1885" s="455">
        <v>4.3306100899999995</v>
      </c>
      <c r="L1885" s="455">
        <v>0.82721503000000007</v>
      </c>
      <c r="M1885" s="455">
        <v>1.0737531499999999</v>
      </c>
      <c r="N1885" s="455">
        <v>0</v>
      </c>
      <c r="O1885" s="455">
        <v>31.048943379999997</v>
      </c>
      <c r="P1885" s="455">
        <v>2.3832926699999999</v>
      </c>
      <c r="Q1885" s="455">
        <v>2.7907375099999996</v>
      </c>
      <c r="R1885" s="455">
        <v>0.34756396000000001</v>
      </c>
      <c r="S1885" s="455">
        <v>0.75500880000000004</v>
      </c>
      <c r="T1885" s="455">
        <v>75.910345230000004</v>
      </c>
      <c r="U1885" s="456">
        <v>8.5777900099999993</v>
      </c>
      <c r="V1885" s="456">
        <v>0.40748596999999998</v>
      </c>
    </row>
    <row r="1886" spans="2:22" x14ac:dyDescent="0.2">
      <c r="B1886" s="459" t="s">
        <v>540</v>
      </c>
      <c r="C1886" s="460" t="s">
        <v>2405</v>
      </c>
      <c r="D1886" s="454">
        <v>75</v>
      </c>
      <c r="E1886" s="455">
        <v>4.2968053200000007</v>
      </c>
      <c r="F1886" s="455">
        <v>0.27630271999999995</v>
      </c>
      <c r="G1886" s="455">
        <v>0.82830895999999998</v>
      </c>
      <c r="H1886" s="455">
        <v>0.38580492999999999</v>
      </c>
      <c r="I1886" s="455">
        <v>0.25480895999999997</v>
      </c>
      <c r="J1886" s="455">
        <v>9.339422E-2</v>
      </c>
      <c r="K1886" s="455">
        <v>0.30200106999999998</v>
      </c>
      <c r="L1886" s="455">
        <v>4.6550019999999998E-2</v>
      </c>
      <c r="M1886" s="455">
        <v>0.26712504000000004</v>
      </c>
      <c r="N1886" s="455">
        <v>0</v>
      </c>
      <c r="O1886" s="455">
        <v>2.9673597300000001</v>
      </c>
      <c r="P1886" s="455">
        <v>0.27971280999999998</v>
      </c>
      <c r="Q1886" s="455">
        <v>0.35340381999999998</v>
      </c>
      <c r="R1886" s="455">
        <v>1.6764849999999998E-2</v>
      </c>
      <c r="S1886" s="455">
        <v>9.0455859999999999E-2</v>
      </c>
      <c r="T1886" s="455">
        <v>6.5059490700000007</v>
      </c>
      <c r="U1886" s="456">
        <v>0.83407390000000003</v>
      </c>
      <c r="V1886" s="456">
        <v>8.1199999999999994E-2</v>
      </c>
    </row>
    <row r="1887" spans="2:22" x14ac:dyDescent="0.2">
      <c r="B1887" s="459" t="s">
        <v>540</v>
      </c>
      <c r="C1887" s="460" t="s">
        <v>2406</v>
      </c>
      <c r="D1887" s="454">
        <v>98</v>
      </c>
      <c r="E1887" s="455">
        <v>3.5275436299999998</v>
      </c>
      <c r="F1887" s="455">
        <v>0.49282853000000004</v>
      </c>
      <c r="G1887" s="455">
        <v>4.0170053399999999</v>
      </c>
      <c r="H1887" s="455">
        <v>0.33286541000000003</v>
      </c>
      <c r="I1887" s="455">
        <v>0.2388834</v>
      </c>
      <c r="J1887" s="455">
        <v>9.3560580000000004E-2</v>
      </c>
      <c r="K1887" s="455">
        <v>0.20029107999999998</v>
      </c>
      <c r="L1887" s="455">
        <v>4.4622250000000002E-2</v>
      </c>
      <c r="M1887" s="455">
        <v>3.9853650000000004E-2</v>
      </c>
      <c r="N1887" s="455">
        <v>0</v>
      </c>
      <c r="O1887" s="455">
        <v>2.6291849300000001</v>
      </c>
      <c r="P1887" s="455">
        <v>0.14018190999999999</v>
      </c>
      <c r="Q1887" s="455">
        <v>0.15484108999999999</v>
      </c>
      <c r="R1887" s="455">
        <v>2.4146110000000002E-2</v>
      </c>
      <c r="S1887" s="455">
        <v>3.8805289999999999E-2</v>
      </c>
      <c r="T1887" s="455">
        <v>18.089422859999999</v>
      </c>
      <c r="U1887" s="456">
        <v>1.4966214600000001</v>
      </c>
      <c r="V1887" s="456">
        <v>0.84408923999999996</v>
      </c>
    </row>
    <row r="1888" spans="2:22" x14ac:dyDescent="0.2">
      <c r="B1888" s="459" t="s">
        <v>540</v>
      </c>
      <c r="C1888" s="460" t="s">
        <v>2407</v>
      </c>
      <c r="D1888" s="454">
        <v>37</v>
      </c>
      <c r="E1888" s="455">
        <v>1.2086099800000001</v>
      </c>
      <c r="F1888" s="455">
        <v>5.0887339999999996E-2</v>
      </c>
      <c r="G1888" s="455">
        <v>0.21715124</v>
      </c>
      <c r="H1888" s="455">
        <v>9.9982619999999994E-2</v>
      </c>
      <c r="I1888" s="455">
        <v>0.16380576000000002</v>
      </c>
      <c r="J1888" s="455">
        <v>1.596494E-2</v>
      </c>
      <c r="K1888" s="455">
        <v>5.2454879999999995E-2</v>
      </c>
      <c r="L1888" s="455">
        <v>0</v>
      </c>
      <c r="M1888" s="455">
        <v>0</v>
      </c>
      <c r="N1888" s="455">
        <v>0</v>
      </c>
      <c r="O1888" s="455">
        <v>0.87640178000000002</v>
      </c>
      <c r="P1888" s="455">
        <v>2.319763E-2</v>
      </c>
      <c r="Q1888" s="455">
        <v>1.9121659999999999E-2</v>
      </c>
      <c r="R1888" s="455">
        <v>1.208414E-2</v>
      </c>
      <c r="S1888" s="455">
        <v>8.0081700000000002E-3</v>
      </c>
      <c r="T1888" s="455">
        <v>0.22323489999999999</v>
      </c>
      <c r="U1888" s="456">
        <v>8.6019599999999988E-3</v>
      </c>
      <c r="V1888" s="456">
        <v>0</v>
      </c>
    </row>
    <row r="1889" spans="2:22" x14ac:dyDescent="0.2">
      <c r="B1889" s="459" t="s">
        <v>540</v>
      </c>
      <c r="C1889" s="460" t="s">
        <v>2408</v>
      </c>
      <c r="D1889" s="454">
        <v>154</v>
      </c>
      <c r="E1889" s="455">
        <v>7.47870729</v>
      </c>
      <c r="F1889" s="455">
        <v>0.79516905000000004</v>
      </c>
      <c r="G1889" s="455">
        <v>1.6833702500000001</v>
      </c>
      <c r="H1889" s="455">
        <v>0.6735797</v>
      </c>
      <c r="I1889" s="455">
        <v>0.37766328000000005</v>
      </c>
      <c r="J1889" s="455">
        <v>0.11064499999999999</v>
      </c>
      <c r="K1889" s="455">
        <v>0.45214003999999997</v>
      </c>
      <c r="L1889" s="455">
        <v>9.4293679999999991E-2</v>
      </c>
      <c r="M1889" s="455">
        <v>0.12936394000000001</v>
      </c>
      <c r="N1889" s="455">
        <v>0</v>
      </c>
      <c r="O1889" s="455">
        <v>5.6622256900000005</v>
      </c>
      <c r="P1889" s="455">
        <v>0.58073815000000006</v>
      </c>
      <c r="Q1889" s="455">
        <v>0.59316619999999998</v>
      </c>
      <c r="R1889" s="455">
        <v>6.9261080000000003E-2</v>
      </c>
      <c r="S1889" s="455">
        <v>8.1689129999999999E-2</v>
      </c>
      <c r="T1889" s="455">
        <v>19.887791670000002</v>
      </c>
      <c r="U1889" s="456">
        <v>1.1300038600000002</v>
      </c>
      <c r="V1889" s="456">
        <v>3.0043080000000003E-2</v>
      </c>
    </row>
    <row r="1890" spans="2:22" x14ac:dyDescent="0.2">
      <c r="B1890" s="459" t="s">
        <v>540</v>
      </c>
      <c r="C1890" s="460" t="s">
        <v>2409</v>
      </c>
      <c r="D1890" s="454">
        <v>115</v>
      </c>
      <c r="E1890" s="455">
        <v>6.2334766500000001</v>
      </c>
      <c r="F1890" s="455">
        <v>0.50963484000000003</v>
      </c>
      <c r="G1890" s="455">
        <v>1.7154392700000001</v>
      </c>
      <c r="H1890" s="455">
        <v>0.56891784000000001</v>
      </c>
      <c r="I1890" s="455">
        <v>0.42543996000000001</v>
      </c>
      <c r="J1890" s="455">
        <v>0.16814301000000001</v>
      </c>
      <c r="K1890" s="455">
        <v>0.37798703</v>
      </c>
      <c r="L1890" s="455">
        <v>0</v>
      </c>
      <c r="M1890" s="455">
        <v>0.18053875</v>
      </c>
      <c r="N1890" s="455">
        <v>0</v>
      </c>
      <c r="O1890" s="455">
        <v>4.5124500599999999</v>
      </c>
      <c r="P1890" s="455">
        <v>0.43684518999999999</v>
      </c>
      <c r="Q1890" s="455">
        <v>0.48655914</v>
      </c>
      <c r="R1890" s="455">
        <v>4.1433919999999999E-2</v>
      </c>
      <c r="S1890" s="455">
        <v>9.1147869999999992E-2</v>
      </c>
      <c r="T1890" s="455">
        <v>12.050640599999999</v>
      </c>
      <c r="U1890" s="456">
        <v>1.2620246799999999</v>
      </c>
      <c r="V1890" s="456">
        <v>3.5999999999999997E-2</v>
      </c>
    </row>
    <row r="1891" spans="2:22" x14ac:dyDescent="0.2">
      <c r="B1891" s="459" t="s">
        <v>540</v>
      </c>
      <c r="C1891" s="460" t="s">
        <v>2410</v>
      </c>
      <c r="D1891" s="454">
        <v>30</v>
      </c>
      <c r="E1891" s="455">
        <v>0.99962810999999996</v>
      </c>
      <c r="F1891" s="455">
        <v>6.2519329999999998E-2</v>
      </c>
      <c r="G1891" s="455">
        <v>0.12085715</v>
      </c>
      <c r="H1891" s="455">
        <v>8.2547830000000003E-2</v>
      </c>
      <c r="I1891" s="455">
        <v>7.735272E-2</v>
      </c>
      <c r="J1891" s="455">
        <v>1.6284E-2</v>
      </c>
      <c r="K1891" s="455">
        <v>4.7980730000000006E-2</v>
      </c>
      <c r="L1891" s="455">
        <v>0</v>
      </c>
      <c r="M1891" s="455">
        <v>8.3080619999999994E-2</v>
      </c>
      <c r="N1891" s="455">
        <v>0</v>
      </c>
      <c r="O1891" s="455">
        <v>0.69238221</v>
      </c>
      <c r="P1891" s="455">
        <v>2.3593869999999999E-2</v>
      </c>
      <c r="Q1891" s="455">
        <v>3.0314560000000001E-2</v>
      </c>
      <c r="R1891" s="455">
        <v>3.1728200000000002E-3</v>
      </c>
      <c r="S1891" s="455">
        <v>9.8935099999999995E-3</v>
      </c>
      <c r="T1891" s="455">
        <v>2.8876242200000002</v>
      </c>
      <c r="U1891" s="456">
        <v>0.16035264999999999</v>
      </c>
      <c r="V1891" s="456">
        <v>0</v>
      </c>
    </row>
    <row r="1892" spans="2:22" x14ac:dyDescent="0.2">
      <c r="B1892" s="459" t="s">
        <v>540</v>
      </c>
      <c r="C1892" s="460" t="s">
        <v>2411</v>
      </c>
      <c r="D1892" s="454">
        <v>87</v>
      </c>
      <c r="E1892" s="455">
        <v>5.1126182800000004</v>
      </c>
      <c r="F1892" s="455">
        <v>0.38274853000000003</v>
      </c>
      <c r="G1892" s="455">
        <v>1.11854016</v>
      </c>
      <c r="H1892" s="455">
        <v>0.45445040999999997</v>
      </c>
      <c r="I1892" s="455">
        <v>0.30486071999999997</v>
      </c>
      <c r="J1892" s="455">
        <v>6.9347839999999994E-2</v>
      </c>
      <c r="K1892" s="455">
        <v>0.32556834000000001</v>
      </c>
      <c r="L1892" s="455">
        <v>0</v>
      </c>
      <c r="M1892" s="455">
        <v>6.0130980000000001E-2</v>
      </c>
      <c r="N1892" s="455">
        <v>0</v>
      </c>
      <c r="O1892" s="455">
        <v>3.8982599900000001</v>
      </c>
      <c r="P1892" s="455">
        <v>0.43525314000000004</v>
      </c>
      <c r="Q1892" s="455">
        <v>0.45429971999999996</v>
      </c>
      <c r="R1892" s="455">
        <v>4.7259639999999999E-2</v>
      </c>
      <c r="S1892" s="455">
        <v>6.6306219999999999E-2</v>
      </c>
      <c r="T1892" s="455">
        <v>28.255158460000001</v>
      </c>
      <c r="U1892" s="456">
        <v>2.3663202999999999</v>
      </c>
      <c r="V1892" s="456">
        <v>0</v>
      </c>
    </row>
    <row r="1893" spans="2:22" x14ac:dyDescent="0.2">
      <c r="B1893" s="459" t="s">
        <v>540</v>
      </c>
      <c r="C1893" s="460" t="s">
        <v>2412</v>
      </c>
      <c r="D1893" s="454">
        <v>272</v>
      </c>
      <c r="E1893" s="455">
        <v>10.436472740000001</v>
      </c>
      <c r="F1893" s="455">
        <v>0.66764830000000008</v>
      </c>
      <c r="G1893" s="455">
        <v>1.4827333</v>
      </c>
      <c r="H1893" s="455">
        <v>0.95648586000000013</v>
      </c>
      <c r="I1893" s="455">
        <v>0.99876012000000003</v>
      </c>
      <c r="J1893" s="455">
        <v>0.36875561000000001</v>
      </c>
      <c r="K1893" s="455">
        <v>0.40948557000000002</v>
      </c>
      <c r="L1893" s="455">
        <v>0.30199999999999999</v>
      </c>
      <c r="M1893" s="455">
        <v>9.6039070000000004E-2</v>
      </c>
      <c r="N1893" s="455">
        <v>0</v>
      </c>
      <c r="O1893" s="455">
        <v>7.3536324999999998</v>
      </c>
      <c r="P1893" s="455">
        <v>0.37797259000000005</v>
      </c>
      <c r="Q1893" s="455">
        <v>0.42490023999999998</v>
      </c>
      <c r="R1893" s="455">
        <v>7.585981E-2</v>
      </c>
      <c r="S1893" s="455">
        <v>0.12278746</v>
      </c>
      <c r="T1893" s="455">
        <v>3.9484319500000002</v>
      </c>
      <c r="U1893" s="456">
        <v>0.50293248999999995</v>
      </c>
      <c r="V1893" s="456">
        <v>0</v>
      </c>
    </row>
    <row r="1894" spans="2:22" x14ac:dyDescent="0.2">
      <c r="B1894" s="459" t="s">
        <v>540</v>
      </c>
      <c r="C1894" s="460" t="s">
        <v>2413</v>
      </c>
      <c r="D1894" s="454">
        <v>55</v>
      </c>
      <c r="E1894" s="455">
        <v>2.4645169</v>
      </c>
      <c r="F1894" s="455">
        <v>0.13781776999999998</v>
      </c>
      <c r="G1894" s="455">
        <v>0.63314367000000005</v>
      </c>
      <c r="H1894" s="455">
        <v>0.23495538999999999</v>
      </c>
      <c r="I1894" s="455">
        <v>0.2388834</v>
      </c>
      <c r="J1894" s="455">
        <v>5.2593529999999999E-2</v>
      </c>
      <c r="K1894" s="455">
        <v>0.17822172</v>
      </c>
      <c r="L1894" s="455">
        <v>0</v>
      </c>
      <c r="M1894" s="455">
        <v>4.7280000000000004E-3</v>
      </c>
      <c r="N1894" s="455">
        <v>0</v>
      </c>
      <c r="O1894" s="455">
        <v>1.7551348600000001</v>
      </c>
      <c r="P1894" s="455">
        <v>8.698966000000001E-2</v>
      </c>
      <c r="Q1894" s="455">
        <v>0.13393645000000001</v>
      </c>
      <c r="R1894" s="455">
        <v>2.195006E-2</v>
      </c>
      <c r="S1894" s="455">
        <v>6.8896850000000009E-2</v>
      </c>
      <c r="T1894" s="455">
        <v>3.3950182999999998</v>
      </c>
      <c r="U1894" s="456">
        <v>0.54345471999999995</v>
      </c>
      <c r="V1894" s="456">
        <v>0</v>
      </c>
    </row>
    <row r="1895" spans="2:22" x14ac:dyDescent="0.2">
      <c r="B1895" s="459" t="s">
        <v>540</v>
      </c>
      <c r="C1895" s="460" t="s">
        <v>2414</v>
      </c>
      <c r="D1895" s="454">
        <v>35</v>
      </c>
      <c r="E1895" s="455">
        <v>1.4049580500000001</v>
      </c>
      <c r="F1895" s="455">
        <v>9.1548070000000009E-2</v>
      </c>
      <c r="G1895" s="455">
        <v>3.4320280000000002E-2</v>
      </c>
      <c r="H1895" s="455">
        <v>0.12594854999999999</v>
      </c>
      <c r="I1895" s="455">
        <v>0.18200639999999998</v>
      </c>
      <c r="J1895" s="455">
        <v>1.49111E-2</v>
      </c>
      <c r="K1895" s="455">
        <v>4.8872800000000001E-2</v>
      </c>
      <c r="L1895" s="455">
        <v>0</v>
      </c>
      <c r="M1895" s="455">
        <v>0</v>
      </c>
      <c r="N1895" s="455">
        <v>0</v>
      </c>
      <c r="O1895" s="455">
        <v>1.0370680800000001</v>
      </c>
      <c r="P1895" s="455">
        <v>2.8664419999999999E-2</v>
      </c>
      <c r="Q1895" s="455">
        <v>3.7944989999999998E-2</v>
      </c>
      <c r="R1895" s="455">
        <v>5.3424300000000004E-3</v>
      </c>
      <c r="S1895" s="455">
        <v>1.4623000000000001E-2</v>
      </c>
      <c r="T1895" s="455">
        <v>0.39560000000000001</v>
      </c>
      <c r="U1895" s="456">
        <v>3.1469850000000001E-2</v>
      </c>
      <c r="V1895" s="456">
        <v>0</v>
      </c>
    </row>
    <row r="1896" spans="2:22" x14ac:dyDescent="0.2">
      <c r="B1896" s="459" t="s">
        <v>540</v>
      </c>
      <c r="C1896" s="460" t="s">
        <v>2415</v>
      </c>
      <c r="D1896" s="454">
        <v>893</v>
      </c>
      <c r="E1896" s="455">
        <v>33.476165549999997</v>
      </c>
      <c r="F1896" s="455">
        <v>2.50321639</v>
      </c>
      <c r="G1896" s="455">
        <v>4.6676269100000001</v>
      </c>
      <c r="H1896" s="455">
        <v>2.8742999900000004</v>
      </c>
      <c r="I1896" s="455">
        <v>1.87011576</v>
      </c>
      <c r="J1896" s="455">
        <v>0.95881505</v>
      </c>
      <c r="K1896" s="455">
        <v>2.6386056099999999</v>
      </c>
      <c r="L1896" s="455">
        <v>0.35078484999999998</v>
      </c>
      <c r="M1896" s="455">
        <v>0.27909372999999998</v>
      </c>
      <c r="N1896" s="455">
        <v>0</v>
      </c>
      <c r="O1896" s="455">
        <v>24.58507298</v>
      </c>
      <c r="P1896" s="455">
        <v>2.3830538799999998</v>
      </c>
      <c r="Q1896" s="455">
        <v>2.34646949</v>
      </c>
      <c r="R1896" s="455">
        <v>0.42603283000000003</v>
      </c>
      <c r="S1896" s="455">
        <v>0.38944844000000001</v>
      </c>
      <c r="T1896" s="455">
        <v>53.630502719999996</v>
      </c>
      <c r="U1896" s="456">
        <v>7.8509582300000007</v>
      </c>
      <c r="V1896" s="456">
        <v>0.24</v>
      </c>
    </row>
    <row r="1897" spans="2:22" x14ac:dyDescent="0.2">
      <c r="B1897" s="459" t="s">
        <v>540</v>
      </c>
      <c r="C1897" s="460" t="s">
        <v>2416</v>
      </c>
      <c r="D1897" s="454">
        <v>5455</v>
      </c>
      <c r="E1897" s="455">
        <v>378.66721285</v>
      </c>
      <c r="F1897" s="455">
        <v>40.008097319999997</v>
      </c>
      <c r="G1897" s="455">
        <v>187.98955671000002</v>
      </c>
      <c r="H1897" s="455">
        <v>35.743323680000003</v>
      </c>
      <c r="I1897" s="455">
        <v>18.61697964</v>
      </c>
      <c r="J1897" s="455">
        <v>12.691723189999999</v>
      </c>
      <c r="K1897" s="455">
        <v>28.927922370000001</v>
      </c>
      <c r="L1897" s="455">
        <v>5.0580604500000002</v>
      </c>
      <c r="M1897" s="455">
        <v>7.5873084000000004</v>
      </c>
      <c r="N1897" s="455">
        <v>0</v>
      </c>
      <c r="O1897" s="455">
        <v>271.05119721</v>
      </c>
      <c r="P1897" s="455">
        <v>34.376482350000003</v>
      </c>
      <c r="Q1897" s="455">
        <v>34.746520390000001</v>
      </c>
      <c r="R1897" s="455">
        <v>4.8339115499999998</v>
      </c>
      <c r="S1897" s="455">
        <v>5.2039495899999997</v>
      </c>
      <c r="T1897" s="455">
        <v>1095.9817565899998</v>
      </c>
      <c r="U1897" s="456">
        <v>84.881518819999997</v>
      </c>
      <c r="V1897" s="456">
        <v>22.915152729999999</v>
      </c>
    </row>
    <row r="1898" spans="2:22" x14ac:dyDescent="0.2">
      <c r="B1898" s="459" t="s">
        <v>540</v>
      </c>
      <c r="C1898" s="460" t="s">
        <v>2417</v>
      </c>
      <c r="D1898" s="454">
        <v>118</v>
      </c>
      <c r="E1898" s="455">
        <v>6.6813502800000002</v>
      </c>
      <c r="F1898" s="455">
        <v>0.34926412000000001</v>
      </c>
      <c r="G1898" s="455">
        <v>0.64156339000000007</v>
      </c>
      <c r="H1898" s="455">
        <v>0.65538803000000001</v>
      </c>
      <c r="I1898" s="455">
        <v>0.48686711999999999</v>
      </c>
      <c r="J1898" s="455">
        <v>0.16245618000000001</v>
      </c>
      <c r="K1898" s="455">
        <v>0.37100371000000004</v>
      </c>
      <c r="L1898" s="455">
        <v>0</v>
      </c>
      <c r="M1898" s="455">
        <v>0.16208322000000003</v>
      </c>
      <c r="N1898" s="455">
        <v>0</v>
      </c>
      <c r="O1898" s="455">
        <v>4.8435520199999997</v>
      </c>
      <c r="P1898" s="455">
        <v>0.43878136000000001</v>
      </c>
      <c r="Q1898" s="455">
        <v>0.50750908000000006</v>
      </c>
      <c r="R1898" s="455">
        <v>4.4586059999999997E-2</v>
      </c>
      <c r="S1898" s="455">
        <v>0.11331378</v>
      </c>
      <c r="T1898" s="455">
        <v>1.9643455400000001</v>
      </c>
      <c r="U1898" s="456">
        <v>0.47199100999999999</v>
      </c>
      <c r="V1898" s="456">
        <v>0</v>
      </c>
    </row>
    <row r="1899" spans="2:22" x14ac:dyDescent="0.2">
      <c r="B1899" s="459" t="s">
        <v>540</v>
      </c>
      <c r="C1899" s="460" t="s">
        <v>2418</v>
      </c>
      <c r="D1899" s="454">
        <v>1663</v>
      </c>
      <c r="E1899" s="455">
        <v>101.34243868</v>
      </c>
      <c r="F1899" s="455">
        <v>11.316623470000001</v>
      </c>
      <c r="G1899" s="455">
        <v>52.525556280000004</v>
      </c>
      <c r="H1899" s="455">
        <v>8.5619758099999999</v>
      </c>
      <c r="I1899" s="455">
        <v>4.5683606399999999</v>
      </c>
      <c r="J1899" s="455">
        <v>1.9997811599999999</v>
      </c>
      <c r="K1899" s="455">
        <v>6.3685216200000001</v>
      </c>
      <c r="L1899" s="455">
        <v>2.8466164200000001</v>
      </c>
      <c r="M1899" s="455">
        <v>1.8136546800000002</v>
      </c>
      <c r="N1899" s="455">
        <v>0</v>
      </c>
      <c r="O1899" s="455">
        <v>75.696052499999993</v>
      </c>
      <c r="P1899" s="455">
        <v>9.2793005600000011</v>
      </c>
      <c r="Q1899" s="455">
        <v>8.781848179999999</v>
      </c>
      <c r="R1899" s="455">
        <v>1.71449064</v>
      </c>
      <c r="S1899" s="455">
        <v>1.21703826</v>
      </c>
      <c r="T1899" s="455">
        <v>371.40061433</v>
      </c>
      <c r="U1899" s="456">
        <v>40.789209380000003</v>
      </c>
      <c r="V1899" s="456">
        <v>4.0738776400000001</v>
      </c>
    </row>
    <row r="1900" spans="2:22" x14ac:dyDescent="0.2">
      <c r="B1900" s="459" t="s">
        <v>540</v>
      </c>
      <c r="C1900" s="460" t="s">
        <v>2419</v>
      </c>
      <c r="D1900" s="454">
        <v>2349</v>
      </c>
      <c r="E1900" s="455">
        <v>153.94651805999999</v>
      </c>
      <c r="F1900" s="455">
        <v>20.863090530000001</v>
      </c>
      <c r="G1900" s="455">
        <v>89.655265560000004</v>
      </c>
      <c r="H1900" s="455">
        <v>13.36055477</v>
      </c>
      <c r="I1900" s="455">
        <v>5.4715674000000005</v>
      </c>
      <c r="J1900" s="455">
        <v>2.59917584</v>
      </c>
      <c r="K1900" s="455">
        <v>12.319920230000001</v>
      </c>
      <c r="L1900" s="455">
        <v>5.5287995499999996</v>
      </c>
      <c r="M1900" s="455">
        <v>1.7722010799999999</v>
      </c>
      <c r="N1900" s="455">
        <v>0</v>
      </c>
      <c r="O1900" s="455">
        <v>113.11051741</v>
      </c>
      <c r="P1900" s="455">
        <v>13.85459861</v>
      </c>
      <c r="Q1900" s="455">
        <v>14.27649014</v>
      </c>
      <c r="R1900" s="455">
        <v>1.4329296100000002</v>
      </c>
      <c r="S1900" s="455">
        <v>1.8548211399999999</v>
      </c>
      <c r="T1900" s="455">
        <v>871.1948465700001</v>
      </c>
      <c r="U1900" s="456">
        <v>46.262336359999999</v>
      </c>
      <c r="V1900" s="456">
        <v>5.5505821600000003</v>
      </c>
    </row>
    <row r="1901" spans="2:22" x14ac:dyDescent="0.2">
      <c r="B1901" s="459" t="s">
        <v>540</v>
      </c>
      <c r="C1901" s="460" t="s">
        <v>2420</v>
      </c>
      <c r="D1901" s="454">
        <v>938</v>
      </c>
      <c r="E1901" s="455">
        <v>54.683277729999993</v>
      </c>
      <c r="F1901" s="455">
        <v>8.3122805900000003</v>
      </c>
      <c r="G1901" s="455">
        <v>25.109709859999999</v>
      </c>
      <c r="H1901" s="455">
        <v>4.6293028899999999</v>
      </c>
      <c r="I1901" s="455">
        <v>2.5139633999999997</v>
      </c>
      <c r="J1901" s="455">
        <v>0.91001692000000001</v>
      </c>
      <c r="K1901" s="455">
        <v>3.8874938700000001</v>
      </c>
      <c r="L1901" s="455">
        <v>1.31325687</v>
      </c>
      <c r="M1901" s="455">
        <v>1.5122526699999999</v>
      </c>
      <c r="N1901" s="455">
        <v>0</v>
      </c>
      <c r="O1901" s="455">
        <v>40.520899139999997</v>
      </c>
      <c r="P1901" s="455">
        <v>5.0725842999999999</v>
      </c>
      <c r="Q1901" s="455">
        <v>5.38651488</v>
      </c>
      <c r="R1901" s="455">
        <v>0.43314596999999999</v>
      </c>
      <c r="S1901" s="455">
        <v>0.74707655000000006</v>
      </c>
      <c r="T1901" s="455">
        <v>224.74530836000002</v>
      </c>
      <c r="U1901" s="456">
        <v>18.928945989999999</v>
      </c>
      <c r="V1901" s="456">
        <v>0.86866425999999997</v>
      </c>
    </row>
    <row r="1902" spans="2:22" x14ac:dyDescent="0.2">
      <c r="B1902" s="459" t="s">
        <v>540</v>
      </c>
      <c r="C1902" s="460" t="s">
        <v>2421</v>
      </c>
      <c r="D1902" s="454">
        <v>175</v>
      </c>
      <c r="E1902" s="455">
        <v>7.8052425599999999</v>
      </c>
      <c r="F1902" s="455">
        <v>0.50498224000000003</v>
      </c>
      <c r="G1902" s="455">
        <v>0.33665254</v>
      </c>
      <c r="H1902" s="455">
        <v>0.73752867000000011</v>
      </c>
      <c r="I1902" s="455">
        <v>0.90093168000000001</v>
      </c>
      <c r="J1902" s="455">
        <v>0.24320349999999999</v>
      </c>
      <c r="K1902" s="455">
        <v>0.49483878999999997</v>
      </c>
      <c r="L1902" s="455">
        <v>0</v>
      </c>
      <c r="M1902" s="455">
        <v>4.4872790000000003E-2</v>
      </c>
      <c r="N1902" s="455">
        <v>0</v>
      </c>
      <c r="O1902" s="455">
        <v>5.3838671299999996</v>
      </c>
      <c r="P1902" s="455">
        <v>0.24187292000000002</v>
      </c>
      <c r="Q1902" s="455">
        <v>0.29031460999999997</v>
      </c>
      <c r="R1902" s="455">
        <v>5.375431E-2</v>
      </c>
      <c r="S1902" s="455">
        <v>0.102196</v>
      </c>
      <c r="T1902" s="455">
        <v>4.2404873800000003</v>
      </c>
      <c r="U1902" s="456">
        <v>0.21366417999999998</v>
      </c>
      <c r="V1902" s="456">
        <v>0</v>
      </c>
    </row>
    <row r="1903" spans="2:22" x14ac:dyDescent="0.2">
      <c r="B1903" s="459" t="s">
        <v>540</v>
      </c>
      <c r="C1903" s="460" t="s">
        <v>2422</v>
      </c>
      <c r="D1903" s="454">
        <v>68</v>
      </c>
      <c r="E1903" s="455">
        <v>2.5183247799999999</v>
      </c>
      <c r="F1903" s="455">
        <v>0.43280482000000003</v>
      </c>
      <c r="G1903" s="455">
        <v>1.02652433</v>
      </c>
      <c r="H1903" s="455">
        <v>0.25389514000000002</v>
      </c>
      <c r="I1903" s="455">
        <v>0.19110672000000001</v>
      </c>
      <c r="J1903" s="455">
        <v>2.6600150000000003E-2</v>
      </c>
      <c r="K1903" s="455">
        <v>7.2189920000000005E-2</v>
      </c>
      <c r="L1903" s="455">
        <v>0</v>
      </c>
      <c r="M1903" s="455">
        <v>6.2670229999999993E-2</v>
      </c>
      <c r="N1903" s="455">
        <v>0</v>
      </c>
      <c r="O1903" s="455">
        <v>1.9137576999999999</v>
      </c>
      <c r="P1903" s="455">
        <v>9.4391420000000004E-2</v>
      </c>
      <c r="Q1903" s="455">
        <v>9.016753999999999E-2</v>
      </c>
      <c r="R1903" s="455">
        <v>2.39673E-2</v>
      </c>
      <c r="S1903" s="455">
        <v>1.9743419999999998E-2</v>
      </c>
      <c r="T1903" s="455">
        <v>7.9029380499999995</v>
      </c>
      <c r="U1903" s="456">
        <v>0.80037466000000002</v>
      </c>
      <c r="V1903" s="456">
        <v>0</v>
      </c>
    </row>
    <row r="1904" spans="2:22" x14ac:dyDescent="0.2">
      <c r="B1904" s="459" t="s">
        <v>540</v>
      </c>
      <c r="C1904" s="460" t="s">
        <v>2423</v>
      </c>
      <c r="D1904" s="454">
        <v>501</v>
      </c>
      <c r="E1904" s="455">
        <v>21.002029539999999</v>
      </c>
      <c r="F1904" s="455">
        <v>1.8913791200000001</v>
      </c>
      <c r="G1904" s="455">
        <v>6.3348198600000005</v>
      </c>
      <c r="H1904" s="455">
        <v>1.7679737</v>
      </c>
      <c r="I1904" s="455">
        <v>1.7495365199999999</v>
      </c>
      <c r="J1904" s="455">
        <v>0.31602444000000002</v>
      </c>
      <c r="K1904" s="455">
        <v>1.5219598600000002</v>
      </c>
      <c r="L1904" s="455">
        <v>0.34994483000000004</v>
      </c>
      <c r="M1904" s="455">
        <v>0.34420322999999997</v>
      </c>
      <c r="N1904" s="455">
        <v>0</v>
      </c>
      <c r="O1904" s="455">
        <v>14.98064284</v>
      </c>
      <c r="P1904" s="455">
        <v>0.95087549000000005</v>
      </c>
      <c r="Q1904" s="455">
        <v>1.1504517700000001</v>
      </c>
      <c r="R1904" s="455">
        <v>0.12604561</v>
      </c>
      <c r="S1904" s="455">
        <v>0.32562189000000002</v>
      </c>
      <c r="T1904" s="455">
        <v>49.475000109999996</v>
      </c>
      <c r="U1904" s="456">
        <v>7.0389273600000006</v>
      </c>
      <c r="V1904" s="456">
        <v>1.3304819999999999</v>
      </c>
    </row>
    <row r="1905" spans="2:22" x14ac:dyDescent="0.2">
      <c r="B1905" s="459" t="s">
        <v>540</v>
      </c>
      <c r="C1905" s="460" t="s">
        <v>2424</v>
      </c>
      <c r="D1905" s="454">
        <v>2967</v>
      </c>
      <c r="E1905" s="455">
        <v>148.96520934999998</v>
      </c>
      <c r="F1905" s="455">
        <v>19.168212480000001</v>
      </c>
      <c r="G1905" s="455">
        <v>72.752885230000004</v>
      </c>
      <c r="H1905" s="455">
        <v>13.2132115</v>
      </c>
      <c r="I1905" s="455">
        <v>7.7216215199999994</v>
      </c>
      <c r="J1905" s="455">
        <v>3.7707969100000001</v>
      </c>
      <c r="K1905" s="455">
        <v>12.10138974</v>
      </c>
      <c r="L1905" s="455">
        <v>4.2048064500000004</v>
      </c>
      <c r="M1905" s="455">
        <v>1.9410123700000002</v>
      </c>
      <c r="N1905" s="455">
        <v>0</v>
      </c>
      <c r="O1905" s="455">
        <v>106.32315553000001</v>
      </c>
      <c r="P1905" s="455">
        <v>9.0715557899999997</v>
      </c>
      <c r="Q1905" s="455">
        <v>9.8191851799999998</v>
      </c>
      <c r="R1905" s="455">
        <v>1.08859218</v>
      </c>
      <c r="S1905" s="455">
        <v>1.83622157</v>
      </c>
      <c r="T1905" s="455">
        <v>595.75355508000007</v>
      </c>
      <c r="U1905" s="456">
        <v>68.176541799999995</v>
      </c>
      <c r="V1905" s="456">
        <v>1.0984728100000001</v>
      </c>
    </row>
    <row r="1906" spans="2:22" x14ac:dyDescent="0.2">
      <c r="B1906" s="459" t="s">
        <v>540</v>
      </c>
      <c r="C1906" s="460" t="s">
        <v>2425</v>
      </c>
      <c r="D1906" s="454">
        <v>154</v>
      </c>
      <c r="E1906" s="455">
        <v>7.1373123300000003</v>
      </c>
      <c r="F1906" s="455">
        <v>0.54375064000000006</v>
      </c>
      <c r="G1906" s="455">
        <v>2.55861106</v>
      </c>
      <c r="H1906" s="455">
        <v>0.63107712999999988</v>
      </c>
      <c r="I1906" s="455">
        <v>0.55284443999999999</v>
      </c>
      <c r="J1906" s="455">
        <v>0.11139852</v>
      </c>
      <c r="K1906" s="455">
        <v>0.53961738999999997</v>
      </c>
      <c r="L1906" s="455">
        <v>0</v>
      </c>
      <c r="M1906" s="455">
        <v>5.2625359999999996E-2</v>
      </c>
      <c r="N1906" s="455">
        <v>0</v>
      </c>
      <c r="O1906" s="455">
        <v>5.2658122399999998</v>
      </c>
      <c r="P1906" s="455">
        <v>0.40425180999999999</v>
      </c>
      <c r="Q1906" s="455">
        <v>0.45011671999999997</v>
      </c>
      <c r="R1906" s="455">
        <v>5.3012509999999999E-2</v>
      </c>
      <c r="S1906" s="455">
        <v>9.8877419999999994E-2</v>
      </c>
      <c r="T1906" s="455">
        <v>17.457203109999998</v>
      </c>
      <c r="U1906" s="456">
        <v>1.6797978899999999</v>
      </c>
      <c r="V1906" s="456">
        <v>0.191444</v>
      </c>
    </row>
    <row r="1907" spans="2:22" x14ac:dyDescent="0.2">
      <c r="B1907" s="459" t="s">
        <v>540</v>
      </c>
      <c r="C1907" s="460" t="s">
        <v>2426</v>
      </c>
      <c r="D1907" s="454">
        <v>258</v>
      </c>
      <c r="E1907" s="455">
        <v>6.3265507599999999</v>
      </c>
      <c r="F1907" s="455">
        <v>0.87902223000000002</v>
      </c>
      <c r="G1907" s="455">
        <v>9.0860022499999999</v>
      </c>
      <c r="H1907" s="455">
        <v>0.54358587000000003</v>
      </c>
      <c r="I1907" s="455">
        <v>0.65294795999999999</v>
      </c>
      <c r="J1907" s="455">
        <v>6.0474410000000006E-2</v>
      </c>
      <c r="K1907" s="455">
        <v>0.31848053000000004</v>
      </c>
      <c r="L1907" s="455">
        <v>0.17066487999999999</v>
      </c>
      <c r="M1907" s="455">
        <v>3.0240000000000003E-2</v>
      </c>
      <c r="N1907" s="455">
        <v>0</v>
      </c>
      <c r="O1907" s="455">
        <v>4.6183358700000001</v>
      </c>
      <c r="P1907" s="455">
        <v>0.13153394000000002</v>
      </c>
      <c r="Q1907" s="455">
        <v>0.22574003000000001</v>
      </c>
      <c r="R1907" s="455">
        <v>2.532367E-2</v>
      </c>
      <c r="S1907" s="455">
        <v>0.11952976</v>
      </c>
      <c r="T1907" s="455">
        <v>102.57681281000001</v>
      </c>
      <c r="U1907" s="456">
        <v>6.8880161500000003</v>
      </c>
      <c r="V1907" s="456">
        <v>0</v>
      </c>
    </row>
    <row r="1908" spans="2:22" x14ac:dyDescent="0.2">
      <c r="B1908" s="459" t="s">
        <v>540</v>
      </c>
      <c r="C1908" s="460" t="s">
        <v>2427</v>
      </c>
      <c r="D1908" s="454">
        <v>200</v>
      </c>
      <c r="E1908" s="455">
        <v>11.392244119999999</v>
      </c>
      <c r="F1908" s="455">
        <v>1.7464628200000001</v>
      </c>
      <c r="G1908" s="455">
        <v>4.3013431600000001</v>
      </c>
      <c r="H1908" s="455">
        <v>1.2245041799999998</v>
      </c>
      <c r="I1908" s="455">
        <v>0.48686711999999999</v>
      </c>
      <c r="J1908" s="455">
        <v>0.16288931000000001</v>
      </c>
      <c r="K1908" s="455">
        <v>0.78122196999999993</v>
      </c>
      <c r="L1908" s="455">
        <v>1.1758409299999999</v>
      </c>
      <c r="M1908" s="455">
        <v>9.9680879999999999E-2</v>
      </c>
      <c r="N1908" s="455">
        <v>0</v>
      </c>
      <c r="O1908" s="455">
        <v>7.49076203</v>
      </c>
      <c r="P1908" s="455">
        <v>0.68080300999999999</v>
      </c>
      <c r="Q1908" s="455">
        <v>0.69282113000000001</v>
      </c>
      <c r="R1908" s="455">
        <v>0.11479466000000001</v>
      </c>
      <c r="S1908" s="455">
        <v>0.12681277999999999</v>
      </c>
      <c r="T1908" s="455">
        <v>43.832892090000001</v>
      </c>
      <c r="U1908" s="456">
        <v>4.8035294999999998</v>
      </c>
      <c r="V1908" s="456">
        <v>0.43104320000000002</v>
      </c>
    </row>
    <row r="1909" spans="2:22" x14ac:dyDescent="0.2">
      <c r="B1909" s="459" t="s">
        <v>540</v>
      </c>
      <c r="C1909" s="460" t="s">
        <v>2428</v>
      </c>
      <c r="D1909" s="454">
        <v>38</v>
      </c>
      <c r="E1909" s="455">
        <v>1.67407058</v>
      </c>
      <c r="F1909" s="455">
        <v>8.5628059999999992E-2</v>
      </c>
      <c r="G1909" s="455">
        <v>0.11219714</v>
      </c>
      <c r="H1909" s="455">
        <v>0.14887377000000002</v>
      </c>
      <c r="I1909" s="455">
        <v>0.15015528</v>
      </c>
      <c r="J1909" s="455">
        <v>2.2546E-2</v>
      </c>
      <c r="K1909" s="455">
        <v>0.35357533000000002</v>
      </c>
      <c r="L1909" s="455">
        <v>0</v>
      </c>
      <c r="M1909" s="455">
        <v>2.9084939999999997E-2</v>
      </c>
      <c r="N1909" s="455">
        <v>0</v>
      </c>
      <c r="O1909" s="455">
        <v>1.1896832900000001</v>
      </c>
      <c r="P1909" s="455">
        <v>6.5091259999999998E-2</v>
      </c>
      <c r="Q1909" s="455">
        <v>7.2763590000000003E-2</v>
      </c>
      <c r="R1909" s="455">
        <v>1.533473E-2</v>
      </c>
      <c r="S1909" s="455">
        <v>2.3007060000000003E-2</v>
      </c>
      <c r="T1909" s="455">
        <v>1.1765976200000001</v>
      </c>
      <c r="U1909" s="456">
        <v>0.15602573</v>
      </c>
      <c r="V1909" s="456">
        <v>0</v>
      </c>
    </row>
    <row r="1910" spans="2:22" x14ac:dyDescent="0.2">
      <c r="B1910" s="459" t="s">
        <v>540</v>
      </c>
      <c r="C1910" s="460" t="s">
        <v>2429</v>
      </c>
      <c r="D1910" s="454">
        <v>247</v>
      </c>
      <c r="E1910" s="455">
        <v>9.9282983900000001</v>
      </c>
      <c r="F1910" s="455">
        <v>2.6467416699999999</v>
      </c>
      <c r="G1910" s="455">
        <v>12.807799800000002</v>
      </c>
      <c r="H1910" s="455">
        <v>0.98440284</v>
      </c>
      <c r="I1910" s="455">
        <v>0.89638152000000004</v>
      </c>
      <c r="J1910" s="455">
        <v>0.21199931</v>
      </c>
      <c r="K1910" s="455">
        <v>0.5962019300000001</v>
      </c>
      <c r="L1910" s="455">
        <v>0</v>
      </c>
      <c r="M1910" s="455">
        <v>0.27976384999999998</v>
      </c>
      <c r="N1910" s="455">
        <v>0</v>
      </c>
      <c r="O1910" s="455">
        <v>6.9888335199999991</v>
      </c>
      <c r="P1910" s="455">
        <v>0.29451948999999999</v>
      </c>
      <c r="Q1910" s="455">
        <v>0.38305082000000001</v>
      </c>
      <c r="R1910" s="455">
        <v>2.285131E-2</v>
      </c>
      <c r="S1910" s="455">
        <v>0.11138264</v>
      </c>
      <c r="T1910" s="455">
        <v>651.84420390000002</v>
      </c>
      <c r="U1910" s="456">
        <v>1.3803376000000001</v>
      </c>
      <c r="V1910" s="456">
        <v>1.5269999999999999</v>
      </c>
    </row>
    <row r="1911" spans="2:22" x14ac:dyDescent="0.2">
      <c r="B1911" s="459" t="s">
        <v>540</v>
      </c>
      <c r="C1911" s="460" t="s">
        <v>2430</v>
      </c>
      <c r="D1911" s="454">
        <v>32</v>
      </c>
      <c r="E1911" s="455">
        <v>1.2811500900000001</v>
      </c>
      <c r="F1911" s="455">
        <v>7.5373759999999998E-2</v>
      </c>
      <c r="G1911" s="455">
        <v>0.14690955</v>
      </c>
      <c r="H1911" s="455">
        <v>0.11303584</v>
      </c>
      <c r="I1911" s="455">
        <v>0.13195464000000001</v>
      </c>
      <c r="J1911" s="455">
        <v>5.9239E-2</v>
      </c>
      <c r="K1911" s="455">
        <v>0.10001138000000001</v>
      </c>
      <c r="L1911" s="455">
        <v>0</v>
      </c>
      <c r="M1911" s="455">
        <v>2.5679399999999998E-2</v>
      </c>
      <c r="N1911" s="455">
        <v>0</v>
      </c>
      <c r="O1911" s="455">
        <v>0.86425893999999992</v>
      </c>
      <c r="P1911" s="455">
        <v>2.740192E-2</v>
      </c>
      <c r="Q1911" s="455">
        <v>4.1649940000000003E-2</v>
      </c>
      <c r="R1911" s="455">
        <v>8.379590000000001E-3</v>
      </c>
      <c r="S1911" s="455">
        <v>2.2627609999999999E-2</v>
      </c>
      <c r="T1911" s="455">
        <v>0.59438325999999997</v>
      </c>
      <c r="U1911" s="456">
        <v>0</v>
      </c>
      <c r="V1911" s="456">
        <v>0</v>
      </c>
    </row>
    <row r="1912" spans="2:22" x14ac:dyDescent="0.2">
      <c r="B1912" s="459" t="s">
        <v>540</v>
      </c>
      <c r="C1912" s="460" t="s">
        <v>2431</v>
      </c>
      <c r="D1912" s="454">
        <v>398</v>
      </c>
      <c r="E1912" s="455">
        <v>22.66757891</v>
      </c>
      <c r="F1912" s="455">
        <v>1.72422813</v>
      </c>
      <c r="G1912" s="455">
        <v>3.8013745000000001</v>
      </c>
      <c r="H1912" s="455">
        <v>2.4346785699999995</v>
      </c>
      <c r="I1912" s="455">
        <v>1.1125141200000002</v>
      </c>
      <c r="J1912" s="455">
        <v>0.79163187000000002</v>
      </c>
      <c r="K1912" s="455">
        <v>1.78945416</v>
      </c>
      <c r="L1912" s="455">
        <v>0.22327466000000001</v>
      </c>
      <c r="M1912" s="455">
        <v>0.79413316</v>
      </c>
      <c r="N1912" s="455">
        <v>0</v>
      </c>
      <c r="O1912" s="455">
        <v>15.632406039999999</v>
      </c>
      <c r="P1912" s="455">
        <v>1.4202134900000001</v>
      </c>
      <c r="Q1912" s="455">
        <v>1.65931608</v>
      </c>
      <c r="R1912" s="455">
        <v>0.1639679</v>
      </c>
      <c r="S1912" s="455">
        <v>0.40307049</v>
      </c>
      <c r="T1912" s="455">
        <v>27.129160550000002</v>
      </c>
      <c r="U1912" s="456">
        <v>1.6468675800000001</v>
      </c>
      <c r="V1912" s="456">
        <v>0</v>
      </c>
    </row>
    <row r="1913" spans="2:22" x14ac:dyDescent="0.2">
      <c r="B1913" s="459" t="s">
        <v>540</v>
      </c>
      <c r="C1913" s="460" t="s">
        <v>2432</v>
      </c>
      <c r="D1913" s="454">
        <v>190</v>
      </c>
      <c r="E1913" s="455">
        <v>6.7604017399999998</v>
      </c>
      <c r="F1913" s="455">
        <v>0.86928430000000001</v>
      </c>
      <c r="G1913" s="455">
        <v>2.2064168199999998</v>
      </c>
      <c r="H1913" s="455">
        <v>0.56868485999999996</v>
      </c>
      <c r="I1913" s="455">
        <v>0.72575052000000007</v>
      </c>
      <c r="J1913" s="455">
        <v>0.15809283999999998</v>
      </c>
      <c r="K1913" s="455">
        <v>0.46345959999999997</v>
      </c>
      <c r="L1913" s="455">
        <v>3.021838E-2</v>
      </c>
      <c r="M1913" s="455">
        <v>0.11705298</v>
      </c>
      <c r="N1913" s="455">
        <v>0</v>
      </c>
      <c r="O1913" s="455">
        <v>4.7264745399999999</v>
      </c>
      <c r="P1913" s="455">
        <v>0.29301153000000002</v>
      </c>
      <c r="Q1913" s="455">
        <v>0.41440283</v>
      </c>
      <c r="R1913" s="455">
        <v>1.5547709999999999E-2</v>
      </c>
      <c r="S1913" s="455">
        <v>0.13693901</v>
      </c>
      <c r="T1913" s="455">
        <v>55.24787285</v>
      </c>
      <c r="U1913" s="456">
        <v>8.6405444199999994</v>
      </c>
      <c r="V1913" s="456">
        <v>0</v>
      </c>
    </row>
    <row r="1914" spans="2:22" x14ac:dyDescent="0.2">
      <c r="B1914" s="459" t="s">
        <v>540</v>
      </c>
      <c r="C1914" s="460" t="s">
        <v>2433</v>
      </c>
      <c r="D1914" s="454">
        <v>207</v>
      </c>
      <c r="E1914" s="455">
        <v>9.4219844699999999</v>
      </c>
      <c r="F1914" s="455">
        <v>0.84592717000000006</v>
      </c>
      <c r="G1914" s="455">
        <v>2.8429357200000003</v>
      </c>
      <c r="H1914" s="455">
        <v>0.89861835000000001</v>
      </c>
      <c r="I1914" s="455">
        <v>0.70527480000000009</v>
      </c>
      <c r="J1914" s="455">
        <v>0.26616910999999999</v>
      </c>
      <c r="K1914" s="455">
        <v>0.92774924000000003</v>
      </c>
      <c r="L1914" s="455">
        <v>0.12957674</v>
      </c>
      <c r="M1914" s="455">
        <v>4.1398089999999999E-2</v>
      </c>
      <c r="N1914" s="455">
        <v>0</v>
      </c>
      <c r="O1914" s="455">
        <v>6.46002338</v>
      </c>
      <c r="P1914" s="455">
        <v>0.36600052</v>
      </c>
      <c r="Q1914" s="455">
        <v>0.45465509999999998</v>
      </c>
      <c r="R1914" s="455">
        <v>3.4243760000000005E-2</v>
      </c>
      <c r="S1914" s="455">
        <v>0.12289833999999999</v>
      </c>
      <c r="T1914" s="455">
        <v>18.048212239999998</v>
      </c>
      <c r="U1914" s="456">
        <v>2.9230518399999998</v>
      </c>
      <c r="V1914" s="456">
        <v>0.23895</v>
      </c>
    </row>
    <row r="1915" spans="2:22" x14ac:dyDescent="0.2">
      <c r="B1915" s="459" t="s">
        <v>540</v>
      </c>
      <c r="C1915" s="460" t="s">
        <v>2434</v>
      </c>
      <c r="D1915" s="454">
        <v>103</v>
      </c>
      <c r="E1915" s="455">
        <v>4.2789947300000009</v>
      </c>
      <c r="F1915" s="455">
        <v>0.24454914999999999</v>
      </c>
      <c r="G1915" s="455">
        <v>0.62398801999999998</v>
      </c>
      <c r="H1915" s="455">
        <v>0.41349261999999998</v>
      </c>
      <c r="I1915" s="455">
        <v>0.49824252000000002</v>
      </c>
      <c r="J1915" s="455">
        <v>0.1973355</v>
      </c>
      <c r="K1915" s="455">
        <v>0.13341745999999999</v>
      </c>
      <c r="L1915" s="455">
        <v>1.6137040000000002E-2</v>
      </c>
      <c r="M1915" s="455">
        <v>0.17156447999999999</v>
      </c>
      <c r="N1915" s="455">
        <v>0</v>
      </c>
      <c r="O1915" s="455">
        <v>2.8488051099999998</v>
      </c>
      <c r="P1915" s="455">
        <v>0.1307084</v>
      </c>
      <c r="Q1915" s="455">
        <v>0.15997370000000002</v>
      </c>
      <c r="R1915" s="455">
        <v>1.568433E-2</v>
      </c>
      <c r="S1915" s="455">
        <v>4.4949629999999997E-2</v>
      </c>
      <c r="T1915" s="455">
        <v>2.1339978500000001</v>
      </c>
      <c r="U1915" s="456">
        <v>0.25722114000000001</v>
      </c>
      <c r="V1915" s="456">
        <v>0</v>
      </c>
    </row>
    <row r="1916" spans="2:22" x14ac:dyDescent="0.2">
      <c r="B1916" s="459" t="s">
        <v>540</v>
      </c>
      <c r="C1916" s="460" t="s">
        <v>2435</v>
      </c>
      <c r="D1916" s="454">
        <v>493</v>
      </c>
      <c r="E1916" s="455">
        <v>25.631247479999999</v>
      </c>
      <c r="F1916" s="455">
        <v>1.9526691399999998</v>
      </c>
      <c r="G1916" s="455">
        <v>9.2590997699999988</v>
      </c>
      <c r="H1916" s="455">
        <v>2.2752510100000003</v>
      </c>
      <c r="I1916" s="455">
        <v>1.47197676</v>
      </c>
      <c r="J1916" s="455">
        <v>0.48737285999999996</v>
      </c>
      <c r="K1916" s="455">
        <v>1.9929160800000001</v>
      </c>
      <c r="L1916" s="455">
        <v>0.15892369000000001</v>
      </c>
      <c r="M1916" s="455">
        <v>0.57165037000000007</v>
      </c>
      <c r="N1916" s="455">
        <v>0</v>
      </c>
      <c r="O1916" s="455">
        <v>18.712600760000001</v>
      </c>
      <c r="P1916" s="455">
        <v>1.6464291499999999</v>
      </c>
      <c r="Q1916" s="455">
        <v>1.8520302900000001</v>
      </c>
      <c r="R1916" s="455">
        <v>0.20672605999999999</v>
      </c>
      <c r="S1916" s="455">
        <v>0.4123272</v>
      </c>
      <c r="T1916" s="455">
        <v>77.804066800000001</v>
      </c>
      <c r="U1916" s="456">
        <v>12.11537334</v>
      </c>
      <c r="V1916" s="456">
        <v>0.99795526000000001</v>
      </c>
    </row>
    <row r="1917" spans="2:22" x14ac:dyDescent="0.2">
      <c r="B1917" s="459" t="s">
        <v>540</v>
      </c>
      <c r="C1917" s="460" t="s">
        <v>2436</v>
      </c>
      <c r="D1917" s="454">
        <v>68</v>
      </c>
      <c r="E1917" s="455">
        <v>2.6786911200000003</v>
      </c>
      <c r="F1917" s="455">
        <v>0.15792120000000001</v>
      </c>
      <c r="G1917" s="455">
        <v>8.6300039999999995E-2</v>
      </c>
      <c r="H1917" s="455">
        <v>0.23482344999999999</v>
      </c>
      <c r="I1917" s="455">
        <v>0.35036232</v>
      </c>
      <c r="J1917" s="455">
        <v>6.1429699999999997E-2</v>
      </c>
      <c r="K1917" s="455">
        <v>8.8915770000000005E-2</v>
      </c>
      <c r="L1917" s="455">
        <v>0</v>
      </c>
      <c r="M1917" s="455">
        <v>2.9307759999999999E-2</v>
      </c>
      <c r="N1917" s="455">
        <v>0</v>
      </c>
      <c r="O1917" s="455">
        <v>1.91385212</v>
      </c>
      <c r="P1917" s="455">
        <v>8.1415689999999999E-2</v>
      </c>
      <c r="Q1917" s="455">
        <v>9.6128229999999995E-2</v>
      </c>
      <c r="R1917" s="455">
        <v>7.8742499999999993E-3</v>
      </c>
      <c r="S1917" s="455">
        <v>2.2586790000000002E-2</v>
      </c>
      <c r="T1917" s="455">
        <v>0.40497941999999998</v>
      </c>
      <c r="U1917" s="456">
        <v>4.114901E-2</v>
      </c>
      <c r="V1917" s="456">
        <v>0</v>
      </c>
    </row>
    <row r="1918" spans="2:22" x14ac:dyDescent="0.2">
      <c r="B1918" s="459" t="s">
        <v>540</v>
      </c>
      <c r="C1918" s="460" t="s">
        <v>2437</v>
      </c>
      <c r="D1918" s="454">
        <v>53</v>
      </c>
      <c r="E1918" s="455">
        <v>1.8828629699999999</v>
      </c>
      <c r="F1918" s="455">
        <v>0.16520826</v>
      </c>
      <c r="G1918" s="455">
        <v>0.16354362</v>
      </c>
      <c r="H1918" s="455">
        <v>0.19946985</v>
      </c>
      <c r="I1918" s="455">
        <v>9.5553360000000004E-2</v>
      </c>
      <c r="J1918" s="455">
        <v>4.123798E-2</v>
      </c>
      <c r="K1918" s="455">
        <v>0.13998442000000003</v>
      </c>
      <c r="L1918" s="455">
        <v>0</v>
      </c>
      <c r="M1918" s="455">
        <v>0</v>
      </c>
      <c r="N1918" s="455">
        <v>0</v>
      </c>
      <c r="O1918" s="455">
        <v>1.40661736</v>
      </c>
      <c r="P1918" s="455">
        <v>6.4973299999999998E-2</v>
      </c>
      <c r="Q1918" s="455">
        <v>7.0903710000000009E-2</v>
      </c>
      <c r="R1918" s="455">
        <v>1.2827139999999999E-2</v>
      </c>
      <c r="S1918" s="455">
        <v>1.8757549999999998E-2</v>
      </c>
      <c r="T1918" s="455">
        <v>7.1351027499999997</v>
      </c>
      <c r="U1918" s="456">
        <v>1.06158044</v>
      </c>
      <c r="V1918" s="456">
        <v>0</v>
      </c>
    </row>
    <row r="1919" spans="2:22" x14ac:dyDescent="0.2">
      <c r="B1919" s="459" t="s">
        <v>540</v>
      </c>
      <c r="C1919" s="460" t="s">
        <v>2438</v>
      </c>
      <c r="D1919" s="454">
        <v>74</v>
      </c>
      <c r="E1919" s="455">
        <v>2.8965026300000001</v>
      </c>
      <c r="F1919" s="455">
        <v>0.27630400999999999</v>
      </c>
      <c r="G1919" s="455">
        <v>0.26365306999999999</v>
      </c>
      <c r="H1919" s="455">
        <v>0.24492423999999999</v>
      </c>
      <c r="I1919" s="455">
        <v>0.26618436000000001</v>
      </c>
      <c r="J1919" s="455">
        <v>2.7946889999999999E-2</v>
      </c>
      <c r="K1919" s="455">
        <v>0.22545442999999998</v>
      </c>
      <c r="L1919" s="455">
        <v>0</v>
      </c>
      <c r="M1919" s="455">
        <v>1.7912819999999999E-2</v>
      </c>
      <c r="N1919" s="455">
        <v>0</v>
      </c>
      <c r="O1919" s="455">
        <v>2.1229858900000003</v>
      </c>
      <c r="P1919" s="455">
        <v>0.11730784</v>
      </c>
      <c r="Q1919" s="455">
        <v>0.14190601999999999</v>
      </c>
      <c r="R1919" s="455">
        <v>1.0149729999999999E-2</v>
      </c>
      <c r="S1919" s="455">
        <v>3.4747910000000007E-2</v>
      </c>
      <c r="T1919" s="455">
        <v>0.99846041000000008</v>
      </c>
      <c r="U1919" s="456">
        <v>4.4196309999999996E-2</v>
      </c>
      <c r="V1919" s="456">
        <v>0</v>
      </c>
    </row>
    <row r="1920" spans="2:22" x14ac:dyDescent="0.2">
      <c r="B1920" s="459" t="s">
        <v>540</v>
      </c>
      <c r="C1920" s="460" t="s">
        <v>2439</v>
      </c>
      <c r="D1920" s="454">
        <v>335</v>
      </c>
      <c r="E1920" s="455">
        <v>16.93426831</v>
      </c>
      <c r="F1920" s="455">
        <v>1.7066670100000001</v>
      </c>
      <c r="G1920" s="455">
        <v>4.4001375300000003</v>
      </c>
      <c r="H1920" s="455">
        <v>1.49480086</v>
      </c>
      <c r="I1920" s="455">
        <v>1.06473744</v>
      </c>
      <c r="J1920" s="455">
        <v>0.46510822999999996</v>
      </c>
      <c r="K1920" s="455">
        <v>1.2166898700000002</v>
      </c>
      <c r="L1920" s="455">
        <v>0.22941196999999999</v>
      </c>
      <c r="M1920" s="455">
        <v>0.36439108999999997</v>
      </c>
      <c r="N1920" s="455">
        <v>0</v>
      </c>
      <c r="O1920" s="455">
        <v>12.106129839999999</v>
      </c>
      <c r="P1920" s="455">
        <v>0.91479741000000003</v>
      </c>
      <c r="Q1920" s="455">
        <v>1.07556904</v>
      </c>
      <c r="R1920" s="455">
        <v>9.7046580000000007E-2</v>
      </c>
      <c r="S1920" s="455">
        <v>0.25781820999999999</v>
      </c>
      <c r="T1920" s="455">
        <v>33.232889280000002</v>
      </c>
      <c r="U1920" s="456">
        <v>3.3518059099999999</v>
      </c>
      <c r="V1920" s="456">
        <v>0.17522814</v>
      </c>
    </row>
    <row r="1921" spans="2:22" x14ac:dyDescent="0.2">
      <c r="B1921" s="459" t="s">
        <v>540</v>
      </c>
      <c r="C1921" s="460" t="s">
        <v>2440</v>
      </c>
      <c r="D1921" s="454">
        <v>792</v>
      </c>
      <c r="E1921" s="455">
        <v>49.268654359999999</v>
      </c>
      <c r="F1921" s="455">
        <v>5.1582134900000005</v>
      </c>
      <c r="G1921" s="455">
        <v>18.417829680000001</v>
      </c>
      <c r="H1921" s="455">
        <v>4.9706486600000002</v>
      </c>
      <c r="I1921" s="455">
        <v>2.0452969199999997</v>
      </c>
      <c r="J1921" s="455">
        <v>0.90242988000000002</v>
      </c>
      <c r="K1921" s="455">
        <v>2.91896281</v>
      </c>
      <c r="L1921" s="455">
        <v>3.0355200299999998</v>
      </c>
      <c r="M1921" s="455">
        <v>0.48014143000000004</v>
      </c>
      <c r="N1921" s="455">
        <v>0</v>
      </c>
      <c r="O1921" s="455">
        <v>35.004311940000001</v>
      </c>
      <c r="P1921" s="455">
        <v>3.86257991</v>
      </c>
      <c r="Q1921" s="455">
        <v>3.8014289100000003</v>
      </c>
      <c r="R1921" s="455">
        <v>0.51815578000000007</v>
      </c>
      <c r="S1921" s="455">
        <v>0.45700478000000005</v>
      </c>
      <c r="T1921" s="455">
        <v>219.45145540000001</v>
      </c>
      <c r="U1921" s="456">
        <v>12.775935669999999</v>
      </c>
      <c r="V1921" s="456">
        <v>2.1348333199999998</v>
      </c>
    </row>
    <row r="1922" spans="2:22" x14ac:dyDescent="0.2">
      <c r="B1922" s="459" t="s">
        <v>540</v>
      </c>
      <c r="C1922" s="460" t="s">
        <v>2441</v>
      </c>
      <c r="D1922" s="454">
        <v>266</v>
      </c>
      <c r="E1922" s="455">
        <v>8.4571241300000004</v>
      </c>
      <c r="F1922" s="455">
        <v>0.47794025000000001</v>
      </c>
      <c r="G1922" s="455">
        <v>1.43923833</v>
      </c>
      <c r="H1922" s="455">
        <v>0.76315984999999997</v>
      </c>
      <c r="I1922" s="455">
        <v>0.64839780000000002</v>
      </c>
      <c r="J1922" s="455">
        <v>0.241258</v>
      </c>
      <c r="K1922" s="455">
        <v>0.46049449999999997</v>
      </c>
      <c r="L1922" s="455">
        <v>0</v>
      </c>
      <c r="M1922" s="455">
        <v>0.11963566</v>
      </c>
      <c r="N1922" s="455">
        <v>0</v>
      </c>
      <c r="O1922" s="455">
        <v>6.2322059400000001</v>
      </c>
      <c r="P1922" s="455">
        <v>0.44026521000000002</v>
      </c>
      <c r="Q1922" s="455">
        <v>0.46972140000000001</v>
      </c>
      <c r="R1922" s="455">
        <v>7.2699600000000003E-2</v>
      </c>
      <c r="S1922" s="455">
        <v>0.10215579</v>
      </c>
      <c r="T1922" s="455">
        <v>29.125068469999999</v>
      </c>
      <c r="U1922" s="456">
        <v>1.18116939</v>
      </c>
      <c r="V1922" s="456">
        <v>0</v>
      </c>
    </row>
    <row r="1923" spans="2:22" x14ac:dyDescent="0.2">
      <c r="B1923" s="459" t="s">
        <v>540</v>
      </c>
      <c r="C1923" s="460" t="s">
        <v>2442</v>
      </c>
      <c r="D1923" s="454">
        <v>322</v>
      </c>
      <c r="E1923" s="455">
        <v>14.29465027</v>
      </c>
      <c r="F1923" s="455">
        <v>0.91269065000000005</v>
      </c>
      <c r="G1923" s="455">
        <v>1.0705147800000001</v>
      </c>
      <c r="H1923" s="455">
        <v>1.3144218399999998</v>
      </c>
      <c r="I1923" s="455">
        <v>1.63578252</v>
      </c>
      <c r="J1923" s="455">
        <v>0.52379489000000001</v>
      </c>
      <c r="K1923" s="455">
        <v>0.53066577999999998</v>
      </c>
      <c r="L1923" s="455">
        <v>0.14184404</v>
      </c>
      <c r="M1923" s="455">
        <v>0.21721161999999999</v>
      </c>
      <c r="N1923" s="455">
        <v>0</v>
      </c>
      <c r="O1923" s="455">
        <v>9.9309295800000008</v>
      </c>
      <c r="P1923" s="455">
        <v>0.53779956000000007</v>
      </c>
      <c r="Q1923" s="455">
        <v>0.56090166000000008</v>
      </c>
      <c r="R1923" s="455">
        <v>0.14192467</v>
      </c>
      <c r="S1923" s="455">
        <v>0.16502676999999999</v>
      </c>
      <c r="T1923" s="455">
        <v>12.424787929999999</v>
      </c>
      <c r="U1923" s="456">
        <v>1.67929789</v>
      </c>
      <c r="V1923" s="456">
        <v>0</v>
      </c>
    </row>
    <row r="1924" spans="2:22" x14ac:dyDescent="0.2">
      <c r="B1924" s="459" t="s">
        <v>540</v>
      </c>
      <c r="C1924" s="460" t="s">
        <v>2443</v>
      </c>
      <c r="D1924" s="454">
        <v>605</v>
      </c>
      <c r="E1924" s="455">
        <v>34.208101369999994</v>
      </c>
      <c r="F1924" s="455">
        <v>3.9568710499999997</v>
      </c>
      <c r="G1924" s="455">
        <v>15.97055675</v>
      </c>
      <c r="H1924" s="455">
        <v>3.1716417900000002</v>
      </c>
      <c r="I1924" s="455">
        <v>1.67445888</v>
      </c>
      <c r="J1924" s="455">
        <v>0.67196001000000005</v>
      </c>
      <c r="K1924" s="455">
        <v>2.3939584200000001</v>
      </c>
      <c r="L1924" s="455">
        <v>1.7008091000000001</v>
      </c>
      <c r="M1924" s="455">
        <v>0.42648517000000002</v>
      </c>
      <c r="N1924" s="455">
        <v>0</v>
      </c>
      <c r="O1924" s="455">
        <v>24.299646120000002</v>
      </c>
      <c r="P1924" s="455">
        <v>2.5286785699999998</v>
      </c>
      <c r="Q1924" s="455">
        <v>2.2733701000000002</v>
      </c>
      <c r="R1924" s="455">
        <v>0.58873248</v>
      </c>
      <c r="S1924" s="455">
        <v>0.33342400999999999</v>
      </c>
      <c r="T1924" s="455">
        <v>157.98651738999999</v>
      </c>
      <c r="U1924" s="456">
        <v>92.122134150000008</v>
      </c>
      <c r="V1924" s="456">
        <v>0.48039615999999996</v>
      </c>
    </row>
    <row r="1925" spans="2:22" x14ac:dyDescent="0.2">
      <c r="B1925" s="459" t="s">
        <v>540</v>
      </c>
      <c r="C1925" s="460" t="s">
        <v>2444</v>
      </c>
      <c r="D1925" s="454">
        <v>43</v>
      </c>
      <c r="E1925" s="455">
        <v>1.6376161999999999</v>
      </c>
      <c r="F1925" s="455">
        <v>0.1093515</v>
      </c>
      <c r="G1925" s="455">
        <v>0.15065407</v>
      </c>
      <c r="H1925" s="455">
        <v>0.17144632000000004</v>
      </c>
      <c r="I1925" s="455">
        <v>0.17745623999999999</v>
      </c>
      <c r="J1925" s="455">
        <v>3.1061999999999999E-2</v>
      </c>
      <c r="K1925" s="455">
        <v>2.6999080000000002E-2</v>
      </c>
      <c r="L1925" s="455">
        <v>0</v>
      </c>
      <c r="M1925" s="455">
        <v>7.3308789999999999E-2</v>
      </c>
      <c r="N1925" s="455">
        <v>0</v>
      </c>
      <c r="O1925" s="455">
        <v>1.15734377</v>
      </c>
      <c r="P1925" s="455">
        <v>4.085751E-2</v>
      </c>
      <c r="Q1925" s="455">
        <v>3.6103839999999998E-2</v>
      </c>
      <c r="R1925" s="455">
        <v>1.2431280000000001E-2</v>
      </c>
      <c r="S1925" s="455">
        <v>7.6776099999999996E-3</v>
      </c>
      <c r="T1925" s="455">
        <v>1.6837568799999998</v>
      </c>
      <c r="U1925" s="456">
        <v>0.2104268</v>
      </c>
      <c r="V1925" s="456">
        <v>0</v>
      </c>
    </row>
    <row r="1926" spans="2:22" x14ac:dyDescent="0.2">
      <c r="B1926" s="459" t="s">
        <v>540</v>
      </c>
      <c r="C1926" s="460" t="s">
        <v>2445</v>
      </c>
      <c r="D1926" s="454">
        <v>105</v>
      </c>
      <c r="E1926" s="455">
        <v>4.8532467099999996</v>
      </c>
      <c r="F1926" s="455">
        <v>0.44119092999999998</v>
      </c>
      <c r="G1926" s="455">
        <v>0.61834065999999999</v>
      </c>
      <c r="H1926" s="455">
        <v>0.44073473999999996</v>
      </c>
      <c r="I1926" s="455">
        <v>0.37993835999999997</v>
      </c>
      <c r="J1926" s="455">
        <v>0.11163919999999999</v>
      </c>
      <c r="K1926" s="455">
        <v>0.29647023</v>
      </c>
      <c r="L1926" s="455">
        <v>0</v>
      </c>
      <c r="M1926" s="455">
        <v>6.1675399999999998E-2</v>
      </c>
      <c r="N1926" s="455">
        <v>0</v>
      </c>
      <c r="O1926" s="455">
        <v>3.5629599000000001</v>
      </c>
      <c r="P1926" s="455">
        <v>0.25344669000000003</v>
      </c>
      <c r="Q1926" s="455">
        <v>0.26501716999999997</v>
      </c>
      <c r="R1926" s="455">
        <v>4.7791269999999997E-2</v>
      </c>
      <c r="S1926" s="455">
        <v>5.9361749999999998E-2</v>
      </c>
      <c r="T1926" s="455">
        <v>8.2788880700000007</v>
      </c>
      <c r="U1926" s="456">
        <v>1.71331916</v>
      </c>
      <c r="V1926" s="456">
        <v>0</v>
      </c>
    </row>
    <row r="1927" spans="2:22" x14ac:dyDescent="0.2">
      <c r="B1927" s="459" t="s">
        <v>540</v>
      </c>
      <c r="C1927" s="460" t="s">
        <v>2446</v>
      </c>
      <c r="D1927" s="454">
        <v>185</v>
      </c>
      <c r="E1927" s="455">
        <v>7.4877721699999995</v>
      </c>
      <c r="F1927" s="455">
        <v>0.51958751000000003</v>
      </c>
      <c r="G1927" s="455">
        <v>0.94021111000000002</v>
      </c>
      <c r="H1927" s="455">
        <v>0.73171206999999994</v>
      </c>
      <c r="I1927" s="455">
        <v>0.65522304000000009</v>
      </c>
      <c r="J1927" s="455">
        <v>0.25881232999999998</v>
      </c>
      <c r="K1927" s="455">
        <v>0.53763883000000001</v>
      </c>
      <c r="L1927" s="455">
        <v>0</v>
      </c>
      <c r="M1927" s="455">
        <v>7.3664460000000001E-2</v>
      </c>
      <c r="N1927" s="455">
        <v>0</v>
      </c>
      <c r="O1927" s="455">
        <v>5.29606887</v>
      </c>
      <c r="P1927" s="455">
        <v>0.34874384000000003</v>
      </c>
      <c r="Q1927" s="455">
        <v>0.40540767999999999</v>
      </c>
      <c r="R1927" s="455">
        <v>5.7688150000000001E-2</v>
      </c>
      <c r="S1927" s="455">
        <v>0.11435199</v>
      </c>
      <c r="T1927" s="455">
        <v>3.5676255099999996</v>
      </c>
      <c r="U1927" s="456">
        <v>0.30541687000000001</v>
      </c>
      <c r="V1927" s="456">
        <v>0</v>
      </c>
    </row>
    <row r="1928" spans="2:22" x14ac:dyDescent="0.2">
      <c r="B1928" s="459" t="s">
        <v>540</v>
      </c>
      <c r="C1928" s="460" t="s">
        <v>2447</v>
      </c>
      <c r="D1928" s="454">
        <v>130</v>
      </c>
      <c r="E1928" s="455">
        <v>3.4391678699999999</v>
      </c>
      <c r="F1928" s="455">
        <v>0.19163833999999999</v>
      </c>
      <c r="G1928" s="455">
        <v>2.7133056899999999</v>
      </c>
      <c r="H1928" s="455">
        <v>0.27554363999999998</v>
      </c>
      <c r="I1928" s="455">
        <v>0.31851119999999999</v>
      </c>
      <c r="J1928" s="455">
        <v>3.8839059999999995E-2</v>
      </c>
      <c r="K1928" s="455">
        <v>0.22299604000000001</v>
      </c>
      <c r="L1928" s="455">
        <v>7.1253009999999992E-2</v>
      </c>
      <c r="M1928" s="455">
        <v>3.0124000000000001E-2</v>
      </c>
      <c r="N1928" s="455">
        <v>0</v>
      </c>
      <c r="O1928" s="455">
        <v>2.5132179100000003</v>
      </c>
      <c r="P1928" s="455">
        <v>0.10933732</v>
      </c>
      <c r="Q1928" s="455">
        <v>0.1400633</v>
      </c>
      <c r="R1928" s="455">
        <v>1.8963349999999997E-2</v>
      </c>
      <c r="S1928" s="455">
        <v>4.9689330000000004E-2</v>
      </c>
      <c r="T1928" s="455">
        <v>16.919367350000002</v>
      </c>
      <c r="U1928" s="456">
        <v>0.57538365000000002</v>
      </c>
      <c r="V1928" s="456">
        <v>0.31773610999999996</v>
      </c>
    </row>
    <row r="1929" spans="2:22" x14ac:dyDescent="0.2">
      <c r="B1929" s="459" t="s">
        <v>540</v>
      </c>
      <c r="C1929" s="460" t="s">
        <v>2448</v>
      </c>
      <c r="D1929" s="454">
        <v>439</v>
      </c>
      <c r="E1929" s="455">
        <v>23.146695579999999</v>
      </c>
      <c r="F1929" s="455">
        <v>2.46042637</v>
      </c>
      <c r="G1929" s="455">
        <v>4.9077116100000007</v>
      </c>
      <c r="H1929" s="455">
        <v>1.9803908800000001</v>
      </c>
      <c r="I1929" s="455">
        <v>1.5243036000000001</v>
      </c>
      <c r="J1929" s="455">
        <v>0.88702993000000008</v>
      </c>
      <c r="K1929" s="455">
        <v>1.5637212899999999</v>
      </c>
      <c r="L1929" s="455">
        <v>5.0272989999999997E-2</v>
      </c>
      <c r="M1929" s="455">
        <v>0.37665082</v>
      </c>
      <c r="N1929" s="455">
        <v>0</v>
      </c>
      <c r="O1929" s="455">
        <v>16.8109827</v>
      </c>
      <c r="P1929" s="455">
        <v>1.7616073300000001</v>
      </c>
      <c r="Q1929" s="455">
        <v>2.0933669500000001</v>
      </c>
      <c r="R1929" s="455">
        <v>0.13174721</v>
      </c>
      <c r="S1929" s="455">
        <v>0.46350683000000004</v>
      </c>
      <c r="T1929" s="455">
        <v>39.451434620000001</v>
      </c>
      <c r="U1929" s="456">
        <v>5.1112707799999999</v>
      </c>
      <c r="V1929" s="456">
        <v>8.297612E-2</v>
      </c>
    </row>
    <row r="1930" spans="2:22" x14ac:dyDescent="0.2">
      <c r="B1930" s="459" t="s">
        <v>540</v>
      </c>
      <c r="C1930" s="460" t="s">
        <v>2449</v>
      </c>
      <c r="D1930" s="454">
        <v>307</v>
      </c>
      <c r="E1930" s="455">
        <v>16.009286210000003</v>
      </c>
      <c r="F1930" s="455">
        <v>1.12732364</v>
      </c>
      <c r="G1930" s="455">
        <v>1.08254695</v>
      </c>
      <c r="H1930" s="455">
        <v>1.84584533</v>
      </c>
      <c r="I1930" s="455">
        <v>1.2217179599999999</v>
      </c>
      <c r="J1930" s="455">
        <v>0.71028121</v>
      </c>
      <c r="K1930" s="455">
        <v>1.2398595100000001</v>
      </c>
      <c r="L1930" s="455">
        <v>0.96809707</v>
      </c>
      <c r="M1930" s="455">
        <v>0.1455861</v>
      </c>
      <c r="N1930" s="455">
        <v>0</v>
      </c>
      <c r="O1930" s="455">
        <v>10.33836245</v>
      </c>
      <c r="P1930" s="455">
        <v>0.74955302000000001</v>
      </c>
      <c r="Q1930" s="455">
        <v>0.84277438000000005</v>
      </c>
      <c r="R1930" s="455">
        <v>0.12306696</v>
      </c>
      <c r="S1930" s="455">
        <v>0.21628832000000001</v>
      </c>
      <c r="T1930" s="455">
        <v>18.13073726</v>
      </c>
      <c r="U1930" s="456">
        <v>1.96417536</v>
      </c>
      <c r="V1930" s="456">
        <v>0</v>
      </c>
    </row>
    <row r="1931" spans="2:22" x14ac:dyDescent="0.2">
      <c r="B1931" s="459" t="s">
        <v>540</v>
      </c>
      <c r="C1931" s="460" t="s">
        <v>2450</v>
      </c>
      <c r="D1931" s="454">
        <v>382</v>
      </c>
      <c r="E1931" s="455">
        <v>17.598992510000002</v>
      </c>
      <c r="F1931" s="455">
        <v>1.9483832400000001</v>
      </c>
      <c r="G1931" s="455">
        <v>3.71276874</v>
      </c>
      <c r="H1931" s="455">
        <v>1.7285377300000002</v>
      </c>
      <c r="I1931" s="455">
        <v>1.0215109200000001</v>
      </c>
      <c r="J1931" s="455">
        <v>0.39850690999999999</v>
      </c>
      <c r="K1931" s="455">
        <v>1.1185643700000001</v>
      </c>
      <c r="L1931" s="455">
        <v>0.26918269</v>
      </c>
      <c r="M1931" s="455">
        <v>0.58102465999999997</v>
      </c>
      <c r="N1931" s="455">
        <v>0</v>
      </c>
      <c r="O1931" s="455">
        <v>12.510409869999998</v>
      </c>
      <c r="P1931" s="455">
        <v>1.0003552099999999</v>
      </c>
      <c r="Q1931" s="455">
        <v>0.98888418</v>
      </c>
      <c r="R1931" s="455">
        <v>0.18415964000000001</v>
      </c>
      <c r="S1931" s="455">
        <v>0.17268860999999999</v>
      </c>
      <c r="T1931" s="455">
        <v>44.524354659999993</v>
      </c>
      <c r="U1931" s="456">
        <v>3.9419822500000001</v>
      </c>
      <c r="V1931" s="456">
        <v>0</v>
      </c>
    </row>
    <row r="1932" spans="2:22" x14ac:dyDescent="0.2">
      <c r="B1932" s="459" t="s">
        <v>540</v>
      </c>
      <c r="C1932" s="460" t="s">
        <v>2451</v>
      </c>
      <c r="D1932" s="454">
        <v>90</v>
      </c>
      <c r="E1932" s="455">
        <v>3.8737129500000003</v>
      </c>
      <c r="F1932" s="455">
        <v>14.812770240000001</v>
      </c>
      <c r="G1932" s="455">
        <v>0.66990267000000003</v>
      </c>
      <c r="H1932" s="455">
        <v>0.36524984999999999</v>
      </c>
      <c r="I1932" s="455">
        <v>0.41861472</v>
      </c>
      <c r="J1932" s="455">
        <v>0.13259165000000001</v>
      </c>
      <c r="K1932" s="455">
        <v>0.22993426</v>
      </c>
      <c r="L1932" s="455">
        <v>0</v>
      </c>
      <c r="M1932" s="455">
        <v>2.085E-3</v>
      </c>
      <c r="N1932" s="455">
        <v>0</v>
      </c>
      <c r="O1932" s="455">
        <v>2.7354577899999999</v>
      </c>
      <c r="P1932" s="455">
        <v>0.17250601000000002</v>
      </c>
      <c r="Q1932" s="455">
        <v>0.18492771</v>
      </c>
      <c r="R1932" s="455">
        <v>5.0516080000000005E-2</v>
      </c>
      <c r="S1932" s="455">
        <v>6.2937779999999999E-2</v>
      </c>
      <c r="T1932" s="455">
        <v>12.948942220000001</v>
      </c>
      <c r="U1932" s="456">
        <v>0.24923145000000002</v>
      </c>
      <c r="V1932" s="456">
        <v>0</v>
      </c>
    </row>
    <row r="1933" spans="2:22" x14ac:dyDescent="0.2">
      <c r="B1933" s="459" t="s">
        <v>540</v>
      </c>
      <c r="C1933" s="460" t="s">
        <v>2452</v>
      </c>
      <c r="D1933" s="454">
        <v>48</v>
      </c>
      <c r="E1933" s="455">
        <v>2.4424639900000003</v>
      </c>
      <c r="F1933" s="455">
        <v>0.15796089000000002</v>
      </c>
      <c r="G1933" s="455">
        <v>0.50276609999999999</v>
      </c>
      <c r="H1933" s="455">
        <v>0.20852792999999997</v>
      </c>
      <c r="I1933" s="455">
        <v>0.18655656000000001</v>
      </c>
      <c r="J1933" s="455">
        <v>4.5238559999999997E-2</v>
      </c>
      <c r="K1933" s="455">
        <v>0.11934301</v>
      </c>
      <c r="L1933" s="455">
        <v>0</v>
      </c>
      <c r="M1933" s="455">
        <v>3.1757819999999999E-2</v>
      </c>
      <c r="N1933" s="455">
        <v>0</v>
      </c>
      <c r="O1933" s="455">
        <v>1.85104011</v>
      </c>
      <c r="P1933" s="455">
        <v>0.18234182999999998</v>
      </c>
      <c r="Q1933" s="455">
        <v>0.16466741000000001</v>
      </c>
      <c r="R1933" s="455">
        <v>3.5335539999999999E-2</v>
      </c>
      <c r="S1933" s="455">
        <v>1.7661119999999999E-2</v>
      </c>
      <c r="T1933" s="455">
        <v>4.1136398999999999</v>
      </c>
      <c r="U1933" s="456">
        <v>0.22747951</v>
      </c>
      <c r="V1933" s="456">
        <v>0</v>
      </c>
    </row>
    <row r="1934" spans="2:22" x14ac:dyDescent="0.2">
      <c r="B1934" s="459" t="s">
        <v>540</v>
      </c>
      <c r="C1934" s="460" t="s">
        <v>2453</v>
      </c>
      <c r="D1934" s="454">
        <v>211</v>
      </c>
      <c r="E1934" s="455">
        <v>3.9067599199999998</v>
      </c>
      <c r="F1934" s="455">
        <v>0.11792978</v>
      </c>
      <c r="G1934" s="455">
        <v>0.86377097999999997</v>
      </c>
      <c r="H1934" s="455">
        <v>0.17004238999999999</v>
      </c>
      <c r="I1934" s="455">
        <v>0.16380576000000002</v>
      </c>
      <c r="J1934" s="455">
        <v>4.4647199999999998E-2</v>
      </c>
      <c r="K1934" s="455">
        <v>9.724141E-2</v>
      </c>
      <c r="L1934" s="455">
        <v>2.5086209999999998E-2</v>
      </c>
      <c r="M1934" s="455">
        <v>5.0460779999999997E-2</v>
      </c>
      <c r="N1934" s="455">
        <v>0</v>
      </c>
      <c r="O1934" s="455">
        <v>3.3577512500000002</v>
      </c>
      <c r="P1934" s="455">
        <v>4.5154099999999996E-2</v>
      </c>
      <c r="Q1934" s="455">
        <v>6.2473210000000001E-2</v>
      </c>
      <c r="R1934" s="455">
        <v>6.0412799999999996E-3</v>
      </c>
      <c r="S1934" s="455">
        <v>2.3360389999999998E-2</v>
      </c>
      <c r="T1934" s="455">
        <v>7.6105757900000004</v>
      </c>
      <c r="U1934" s="456">
        <v>0.10497092</v>
      </c>
      <c r="V1934" s="456">
        <v>0</v>
      </c>
    </row>
    <row r="1935" spans="2:22" x14ac:dyDescent="0.2">
      <c r="B1935" s="459" t="s">
        <v>540</v>
      </c>
      <c r="C1935" s="460" t="s">
        <v>2454</v>
      </c>
      <c r="D1935" s="454">
        <v>98</v>
      </c>
      <c r="E1935" s="455">
        <v>5.2191303099999997</v>
      </c>
      <c r="F1935" s="455">
        <v>2.0764623600000003</v>
      </c>
      <c r="G1935" s="455">
        <v>2.8206725399999999</v>
      </c>
      <c r="H1935" s="455">
        <v>0.50037388999999999</v>
      </c>
      <c r="I1935" s="455">
        <v>0.34581215999999998</v>
      </c>
      <c r="J1935" s="455">
        <v>0.11678903</v>
      </c>
      <c r="K1935" s="455">
        <v>0.39259062</v>
      </c>
      <c r="L1935" s="455">
        <v>3.6984219999999998E-2</v>
      </c>
      <c r="M1935" s="455">
        <v>0.26815433</v>
      </c>
      <c r="N1935" s="455">
        <v>0</v>
      </c>
      <c r="O1935" s="455">
        <v>3.5684785299999997</v>
      </c>
      <c r="P1935" s="455">
        <v>0.30412346999999995</v>
      </c>
      <c r="Q1935" s="455">
        <v>0.34473896000000004</v>
      </c>
      <c r="R1935" s="455">
        <v>2.6169790000000002E-2</v>
      </c>
      <c r="S1935" s="455">
        <v>6.6785280000000002E-2</v>
      </c>
      <c r="T1935" s="455">
        <v>45.075807399999995</v>
      </c>
      <c r="U1935" s="456">
        <v>1.22879859</v>
      </c>
      <c r="V1935" s="456">
        <v>0</v>
      </c>
    </row>
    <row r="1936" spans="2:22" x14ac:dyDescent="0.2">
      <c r="B1936" s="459" t="s">
        <v>540</v>
      </c>
      <c r="C1936" s="460" t="s">
        <v>2455</v>
      </c>
      <c r="D1936" s="454">
        <v>2495</v>
      </c>
      <c r="E1936" s="455">
        <v>118.07078340999999</v>
      </c>
      <c r="F1936" s="455">
        <v>11.174240119999999</v>
      </c>
      <c r="G1936" s="455">
        <v>14.824705699999999</v>
      </c>
      <c r="H1936" s="455">
        <v>10.621079050000001</v>
      </c>
      <c r="I1936" s="455">
        <v>9.4279315199999996</v>
      </c>
      <c r="J1936" s="455">
        <v>5.3299746100000007</v>
      </c>
      <c r="K1936" s="455">
        <v>8.4207734100000007</v>
      </c>
      <c r="L1936" s="455">
        <v>0.89767191000000002</v>
      </c>
      <c r="M1936" s="455">
        <v>1.7379193099999999</v>
      </c>
      <c r="N1936" s="455">
        <v>0</v>
      </c>
      <c r="O1936" s="455">
        <v>81.933879709999999</v>
      </c>
      <c r="P1936" s="455">
        <v>5.9666493799999998</v>
      </c>
      <c r="Q1936" s="455">
        <v>6.5785935100000001</v>
      </c>
      <c r="R1936" s="455">
        <v>1.24661768</v>
      </c>
      <c r="S1936" s="455">
        <v>1.8585618100000001</v>
      </c>
      <c r="T1936" s="455">
        <v>147.69348209999998</v>
      </c>
      <c r="U1936" s="456">
        <v>9.5301359000000012</v>
      </c>
      <c r="V1936" s="456">
        <v>1.6153890000000001E-2</v>
      </c>
    </row>
    <row r="1937" spans="2:22" x14ac:dyDescent="0.2">
      <c r="B1937" s="459" t="s">
        <v>540</v>
      </c>
      <c r="C1937" s="460" t="s">
        <v>2456</v>
      </c>
      <c r="D1937" s="454">
        <v>302</v>
      </c>
      <c r="E1937" s="455">
        <v>16.4814367</v>
      </c>
      <c r="F1937" s="455">
        <v>1.21810507</v>
      </c>
      <c r="G1937" s="455">
        <v>1.733698</v>
      </c>
      <c r="H1937" s="455">
        <v>1.3884698099999999</v>
      </c>
      <c r="I1937" s="455">
        <v>1.2148927199999999</v>
      </c>
      <c r="J1937" s="455">
        <v>0.36411792999999998</v>
      </c>
      <c r="K1937" s="455">
        <v>1.5965304499999999</v>
      </c>
      <c r="L1937" s="455">
        <v>0.26217417999999998</v>
      </c>
      <c r="M1937" s="455">
        <v>0.16540094</v>
      </c>
      <c r="N1937" s="455">
        <v>0</v>
      </c>
      <c r="O1937" s="455">
        <v>11.503495019999999</v>
      </c>
      <c r="P1937" s="455">
        <v>0.97180613000000005</v>
      </c>
      <c r="Q1937" s="455">
        <v>1.25699275</v>
      </c>
      <c r="R1937" s="455">
        <v>0.11904555999999999</v>
      </c>
      <c r="S1937" s="455">
        <v>0.40423218</v>
      </c>
      <c r="T1937" s="455">
        <v>26.722223600000003</v>
      </c>
      <c r="U1937" s="456">
        <v>2.2203434199999998</v>
      </c>
      <c r="V1937" s="456">
        <v>0</v>
      </c>
    </row>
    <row r="1938" spans="2:22" x14ac:dyDescent="0.2">
      <c r="B1938" s="459" t="s">
        <v>540</v>
      </c>
      <c r="C1938" s="460" t="s">
        <v>2457</v>
      </c>
      <c r="D1938" s="454">
        <v>307</v>
      </c>
      <c r="E1938" s="455">
        <v>16.525184020000001</v>
      </c>
      <c r="F1938" s="455">
        <v>1.7220435700000001</v>
      </c>
      <c r="G1938" s="455">
        <v>2.6745230499999999</v>
      </c>
      <c r="H1938" s="455">
        <v>1.5904402200000001</v>
      </c>
      <c r="I1938" s="455">
        <v>1.0874882399999999</v>
      </c>
      <c r="J1938" s="455">
        <v>0.80193526000000004</v>
      </c>
      <c r="K1938" s="455">
        <v>1.59540496</v>
      </c>
      <c r="L1938" s="455">
        <v>4.4303820000000001E-2</v>
      </c>
      <c r="M1938" s="455">
        <v>0.35261250999999999</v>
      </c>
      <c r="N1938" s="455">
        <v>0</v>
      </c>
      <c r="O1938" s="455">
        <v>11.061751640000001</v>
      </c>
      <c r="P1938" s="455">
        <v>0.83688863999999996</v>
      </c>
      <c r="Q1938" s="455">
        <v>1.16025296</v>
      </c>
      <c r="R1938" s="455">
        <v>8.9880350000000012E-2</v>
      </c>
      <c r="S1938" s="455">
        <v>0.41324466999999998</v>
      </c>
      <c r="T1938" s="455">
        <v>31.408343730000002</v>
      </c>
      <c r="U1938" s="456">
        <v>4.3033639800000003</v>
      </c>
      <c r="V1938" s="456">
        <v>0.39319999999999999</v>
      </c>
    </row>
    <row r="1939" spans="2:22" x14ac:dyDescent="0.2">
      <c r="B1939" s="459" t="s">
        <v>540</v>
      </c>
      <c r="C1939" s="460" t="s">
        <v>2458</v>
      </c>
      <c r="D1939" s="454">
        <v>3003</v>
      </c>
      <c r="E1939" s="455">
        <v>177.12541891999999</v>
      </c>
      <c r="F1939" s="455">
        <v>18.191461359999998</v>
      </c>
      <c r="G1939" s="455">
        <v>40.447528929999997</v>
      </c>
      <c r="H1939" s="455">
        <v>15.496904910000001</v>
      </c>
      <c r="I1939" s="455">
        <v>12.06019908</v>
      </c>
      <c r="J1939" s="455">
        <v>6.16212465</v>
      </c>
      <c r="K1939" s="455">
        <v>12.29732123</v>
      </c>
      <c r="L1939" s="455">
        <v>1.3280034700000001</v>
      </c>
      <c r="M1939" s="455">
        <v>2.6535970399999997</v>
      </c>
      <c r="N1939" s="455">
        <v>0</v>
      </c>
      <c r="O1939" s="455">
        <v>127.3475334</v>
      </c>
      <c r="P1939" s="455">
        <v>13.39005571</v>
      </c>
      <c r="Q1939" s="455">
        <v>15.690298820000001</v>
      </c>
      <c r="R1939" s="455">
        <v>1.1897778999999999</v>
      </c>
      <c r="S1939" s="455">
        <v>3.49002101</v>
      </c>
      <c r="T1939" s="455">
        <v>544.21904917999996</v>
      </c>
      <c r="U1939" s="456">
        <v>90.336736989999991</v>
      </c>
      <c r="V1939" s="456">
        <v>9.1449469900000011</v>
      </c>
    </row>
    <row r="1940" spans="2:22" x14ac:dyDescent="0.2">
      <c r="B1940" s="459" t="s">
        <v>540</v>
      </c>
      <c r="C1940" s="460" t="s">
        <v>2459</v>
      </c>
      <c r="D1940" s="454">
        <v>425</v>
      </c>
      <c r="E1940" s="455">
        <v>16.620218390000002</v>
      </c>
      <c r="F1940" s="455">
        <v>1.02291054</v>
      </c>
      <c r="G1940" s="455">
        <v>1.1827975100000001</v>
      </c>
      <c r="H1940" s="455">
        <v>1.49810943</v>
      </c>
      <c r="I1940" s="455">
        <v>1.77001224</v>
      </c>
      <c r="J1940" s="455">
        <v>0.52908968999999995</v>
      </c>
      <c r="K1940" s="455">
        <v>0.64563059</v>
      </c>
      <c r="L1940" s="455">
        <v>2.1000000000000001E-2</v>
      </c>
      <c r="M1940" s="455">
        <v>0.14109660000000002</v>
      </c>
      <c r="N1940" s="455">
        <v>0</v>
      </c>
      <c r="O1940" s="455">
        <v>12.019830000000001</v>
      </c>
      <c r="P1940" s="455">
        <v>0.45291005000000001</v>
      </c>
      <c r="Q1940" s="455">
        <v>0.53028436000000001</v>
      </c>
      <c r="R1940" s="455">
        <v>0.10652025</v>
      </c>
      <c r="S1940" s="455">
        <v>0.18389455999999998</v>
      </c>
      <c r="T1940" s="455">
        <v>25.978512569999999</v>
      </c>
      <c r="U1940" s="456">
        <v>4.0923935899999995</v>
      </c>
      <c r="V1940" s="456">
        <v>4.7300100000000006E-3</v>
      </c>
    </row>
    <row r="1941" spans="2:22" x14ac:dyDescent="0.2">
      <c r="B1941" s="459" t="s">
        <v>540</v>
      </c>
      <c r="C1941" s="460" t="s">
        <v>425</v>
      </c>
      <c r="D1941" s="454">
        <v>131185</v>
      </c>
      <c r="E1941" s="455">
        <v>11138.83842663</v>
      </c>
      <c r="F1941" s="455">
        <v>1345.4798794999999</v>
      </c>
      <c r="G1941" s="455">
        <v>5390.2951217</v>
      </c>
      <c r="H1941" s="455">
        <v>963.56068911</v>
      </c>
      <c r="I1941" s="455">
        <v>357.00100343999998</v>
      </c>
      <c r="J1941" s="455">
        <v>283.12760406000001</v>
      </c>
      <c r="K1941" s="455">
        <v>853.81073958000002</v>
      </c>
      <c r="L1941" s="455">
        <v>441.59478941000003</v>
      </c>
      <c r="M1941" s="455">
        <v>139.50046235999997</v>
      </c>
      <c r="N1941" s="455">
        <v>0</v>
      </c>
      <c r="O1941" s="455">
        <v>8175.4636680699996</v>
      </c>
      <c r="P1941" s="455">
        <v>1285.9339407</v>
      </c>
      <c r="Q1941" s="455">
        <v>1355.5915396199998</v>
      </c>
      <c r="R1941" s="455">
        <v>118.16638263</v>
      </c>
      <c r="S1941" s="455">
        <v>187.82398155000001</v>
      </c>
      <c r="T1941" s="455">
        <v>49199.063569509999</v>
      </c>
      <c r="U1941" s="456">
        <v>5480.7763015200007</v>
      </c>
      <c r="V1941" s="456">
        <v>678.98534482000002</v>
      </c>
    </row>
    <row r="1942" spans="2:22" x14ac:dyDescent="0.2">
      <c r="B1942" s="459" t="s">
        <v>540</v>
      </c>
      <c r="C1942" s="460" t="s">
        <v>2460</v>
      </c>
      <c r="D1942" s="454">
        <v>460</v>
      </c>
      <c r="E1942" s="455">
        <v>24.553456539999999</v>
      </c>
      <c r="F1942" s="455">
        <v>2.2062534500000002</v>
      </c>
      <c r="G1942" s="455">
        <v>6.7979522699999997</v>
      </c>
      <c r="H1942" s="455">
        <v>2.2650664499999995</v>
      </c>
      <c r="I1942" s="455">
        <v>1.8564652800000001</v>
      </c>
      <c r="J1942" s="455">
        <v>0.66955825999999996</v>
      </c>
      <c r="K1942" s="455">
        <v>1.4179421000000001</v>
      </c>
      <c r="L1942" s="455">
        <v>0.62334640000000008</v>
      </c>
      <c r="M1942" s="455">
        <v>0.35084909000000003</v>
      </c>
      <c r="N1942" s="455">
        <v>0</v>
      </c>
      <c r="O1942" s="455">
        <v>17.603121329999997</v>
      </c>
      <c r="P1942" s="455">
        <v>1.66250769</v>
      </c>
      <c r="Q1942" s="455">
        <v>1.39092854</v>
      </c>
      <c r="R1942" s="455">
        <v>0.47330155000000002</v>
      </c>
      <c r="S1942" s="455">
        <v>0.2017224</v>
      </c>
      <c r="T1942" s="455">
        <v>37.372955959999999</v>
      </c>
      <c r="U1942" s="456">
        <v>3.2055733900000001</v>
      </c>
      <c r="V1942" s="456">
        <v>2.2017877499999998</v>
      </c>
    </row>
    <row r="1943" spans="2:22" x14ac:dyDescent="0.2">
      <c r="B1943" s="459" t="s">
        <v>540</v>
      </c>
      <c r="C1943" s="460" t="s">
        <v>2461</v>
      </c>
      <c r="D1943" s="454">
        <v>1427</v>
      </c>
      <c r="E1943" s="455">
        <v>65.945619649999998</v>
      </c>
      <c r="F1943" s="455">
        <v>7.2529359900000001</v>
      </c>
      <c r="G1943" s="455">
        <v>9.8852588299999997</v>
      </c>
      <c r="H1943" s="455">
        <v>6.3147250299999991</v>
      </c>
      <c r="I1943" s="455">
        <v>5.3259622800000006</v>
      </c>
      <c r="J1943" s="455">
        <v>2.0595813000000001</v>
      </c>
      <c r="K1943" s="455">
        <v>5.0656655099999996</v>
      </c>
      <c r="L1943" s="455">
        <v>0.31743987000000001</v>
      </c>
      <c r="M1943" s="455">
        <v>0.82218271999999992</v>
      </c>
      <c r="N1943" s="455">
        <v>0</v>
      </c>
      <c r="O1943" s="455">
        <v>46.119426159999996</v>
      </c>
      <c r="P1943" s="455">
        <v>3.1077068100000003</v>
      </c>
      <c r="Q1943" s="455">
        <v>4.0405840900000003</v>
      </c>
      <c r="R1943" s="455">
        <v>0.28324332000000002</v>
      </c>
      <c r="S1943" s="455">
        <v>1.2161206</v>
      </c>
      <c r="T1943" s="455">
        <v>77.770899069999999</v>
      </c>
      <c r="U1943" s="456">
        <v>17.531123969999999</v>
      </c>
      <c r="V1943" s="456">
        <v>0.40620408000000002</v>
      </c>
    </row>
    <row r="1944" spans="2:22" x14ac:dyDescent="0.2">
      <c r="B1944" s="459" t="s">
        <v>540</v>
      </c>
      <c r="C1944" s="460" t="s">
        <v>2462</v>
      </c>
      <c r="D1944" s="454">
        <v>207</v>
      </c>
      <c r="E1944" s="455">
        <v>5.4694151699999995</v>
      </c>
      <c r="F1944" s="455">
        <v>0.21691684</v>
      </c>
      <c r="G1944" s="455">
        <v>0.54613154000000008</v>
      </c>
      <c r="H1944" s="455">
        <v>0.35509373999999999</v>
      </c>
      <c r="I1944" s="455">
        <v>0.42543996000000001</v>
      </c>
      <c r="J1944" s="455">
        <v>6.8481380000000008E-2</v>
      </c>
      <c r="K1944" s="455">
        <v>0.2159172</v>
      </c>
      <c r="L1944" s="455">
        <v>0.11779530000000001</v>
      </c>
      <c r="M1944" s="455">
        <v>1.505649E-2</v>
      </c>
      <c r="N1944" s="455">
        <v>0</v>
      </c>
      <c r="O1944" s="455">
        <v>4.2862609599999999</v>
      </c>
      <c r="P1944" s="455">
        <v>9.6065609999999996E-2</v>
      </c>
      <c r="Q1944" s="455">
        <v>0.17301105</v>
      </c>
      <c r="R1944" s="455">
        <v>4.9463999999999997E-4</v>
      </c>
      <c r="S1944" s="455">
        <v>7.7440080000000008E-2</v>
      </c>
      <c r="T1944" s="455">
        <v>28.287537440000001</v>
      </c>
      <c r="U1944" s="456">
        <v>2.0012424099999997</v>
      </c>
      <c r="V1944" s="456">
        <v>6.1205500000000003E-2</v>
      </c>
    </row>
    <row r="1945" spans="2:22" x14ac:dyDescent="0.2">
      <c r="B1945" s="459" t="s">
        <v>540</v>
      </c>
      <c r="C1945" s="460" t="s">
        <v>2463</v>
      </c>
      <c r="D1945" s="454">
        <v>1276</v>
      </c>
      <c r="E1945" s="455">
        <v>102.89782957999999</v>
      </c>
      <c r="F1945" s="455">
        <v>7.0474037699999998</v>
      </c>
      <c r="G1945" s="455">
        <v>12.56936503</v>
      </c>
      <c r="H1945" s="455">
        <v>8.6407450499999996</v>
      </c>
      <c r="I1945" s="455">
        <v>4.1838721200000002</v>
      </c>
      <c r="J1945" s="455">
        <v>2.4210759799999999</v>
      </c>
      <c r="K1945" s="455">
        <v>7.7581433400000002</v>
      </c>
      <c r="L1945" s="455">
        <v>9.9098621500000004</v>
      </c>
      <c r="M1945" s="455">
        <v>1.4858607699999999</v>
      </c>
      <c r="N1945" s="455">
        <v>0</v>
      </c>
      <c r="O1945" s="455">
        <v>68.740771280000004</v>
      </c>
      <c r="P1945" s="455">
        <v>8.7232079900000006</v>
      </c>
      <c r="Q1945" s="455">
        <v>10.533375099999999</v>
      </c>
      <c r="R1945" s="455">
        <v>0.52414114000000001</v>
      </c>
      <c r="S1945" s="455">
        <v>2.3343082499999999</v>
      </c>
      <c r="T1945" s="455">
        <v>149.80622309</v>
      </c>
      <c r="U1945" s="456">
        <v>15.51473369</v>
      </c>
      <c r="V1945" s="456">
        <v>1.3855387299999999</v>
      </c>
    </row>
    <row r="1946" spans="2:22" x14ac:dyDescent="0.2">
      <c r="B1946" s="459" t="s">
        <v>540</v>
      </c>
      <c r="C1946" s="460" t="s">
        <v>2464</v>
      </c>
      <c r="D1946" s="454">
        <v>257</v>
      </c>
      <c r="E1946" s="455">
        <v>11.33637665</v>
      </c>
      <c r="F1946" s="455">
        <v>1.0575622600000001</v>
      </c>
      <c r="G1946" s="455">
        <v>2.1653767200000003</v>
      </c>
      <c r="H1946" s="455">
        <v>1.0487462600000002</v>
      </c>
      <c r="I1946" s="455">
        <v>1.13526492</v>
      </c>
      <c r="J1946" s="455">
        <v>0.13974929</v>
      </c>
      <c r="K1946" s="455">
        <v>0.54541596999999997</v>
      </c>
      <c r="L1946" s="455">
        <v>0.30257800000000001</v>
      </c>
      <c r="M1946" s="455">
        <v>0.17501085999999999</v>
      </c>
      <c r="N1946" s="455">
        <v>0</v>
      </c>
      <c r="O1946" s="455">
        <v>7.99574432</v>
      </c>
      <c r="P1946" s="455">
        <v>0.5501665</v>
      </c>
      <c r="Q1946" s="455">
        <v>0.76842727</v>
      </c>
      <c r="R1946" s="455">
        <v>2.019922E-2</v>
      </c>
      <c r="S1946" s="455">
        <v>0.23845998999999998</v>
      </c>
      <c r="T1946" s="455">
        <v>10.5085575</v>
      </c>
      <c r="U1946" s="456">
        <v>0.63245815000000005</v>
      </c>
      <c r="V1946" s="456">
        <v>0</v>
      </c>
    </row>
    <row r="1947" spans="2:22" x14ac:dyDescent="0.2">
      <c r="B1947" s="459" t="s">
        <v>540</v>
      </c>
      <c r="C1947" s="460" t="s">
        <v>2465</v>
      </c>
      <c r="D1947" s="454">
        <v>1969</v>
      </c>
      <c r="E1947" s="455">
        <v>108.27774133</v>
      </c>
      <c r="F1947" s="455">
        <v>10.98724876</v>
      </c>
      <c r="G1947" s="455">
        <v>49.546469250000001</v>
      </c>
      <c r="H1947" s="455">
        <v>8.7813369899999998</v>
      </c>
      <c r="I1947" s="455">
        <v>6.6568840800000002</v>
      </c>
      <c r="J1947" s="455">
        <v>3.9954843599999998</v>
      </c>
      <c r="K1947" s="455">
        <v>8.2799152300000003</v>
      </c>
      <c r="L1947" s="455">
        <v>4.3706370000000003</v>
      </c>
      <c r="M1947" s="455">
        <v>1.2829921399999999</v>
      </c>
      <c r="N1947" s="455">
        <v>0</v>
      </c>
      <c r="O1947" s="455">
        <v>75.069493540000011</v>
      </c>
      <c r="P1947" s="455">
        <v>7.3859139200000001</v>
      </c>
      <c r="Q1947" s="455">
        <v>8.3745507799999999</v>
      </c>
      <c r="R1947" s="455">
        <v>0.91031583999999999</v>
      </c>
      <c r="S1947" s="455">
        <v>1.8989526999999999</v>
      </c>
      <c r="T1947" s="455">
        <v>369.65380748000001</v>
      </c>
      <c r="U1947" s="456">
        <v>38.375169140000004</v>
      </c>
      <c r="V1947" s="456">
        <v>3.5361876699999999</v>
      </c>
    </row>
    <row r="1948" spans="2:22" x14ac:dyDescent="0.2">
      <c r="B1948" s="459" t="s">
        <v>540</v>
      </c>
      <c r="C1948" s="460" t="s">
        <v>2466</v>
      </c>
      <c r="D1948" s="454">
        <v>1017</v>
      </c>
      <c r="E1948" s="455">
        <v>58.930112560000005</v>
      </c>
      <c r="F1948" s="455">
        <v>10.195877339999999</v>
      </c>
      <c r="G1948" s="455">
        <v>37.096170189999995</v>
      </c>
      <c r="H1948" s="455">
        <v>4.7038961999999991</v>
      </c>
      <c r="I1948" s="455">
        <v>3.0872835599999999</v>
      </c>
      <c r="J1948" s="455">
        <v>1.4276731299999998</v>
      </c>
      <c r="K1948" s="455">
        <v>3.8954265499999998</v>
      </c>
      <c r="L1948" s="455">
        <v>1.84162604</v>
      </c>
      <c r="M1948" s="455">
        <v>0.62672123999999996</v>
      </c>
      <c r="N1948" s="455">
        <v>0</v>
      </c>
      <c r="O1948" s="455">
        <v>43.593840210000003</v>
      </c>
      <c r="P1948" s="455">
        <v>5.0989839899999998</v>
      </c>
      <c r="Q1948" s="455">
        <v>4.64117347</v>
      </c>
      <c r="R1948" s="455">
        <v>1.02006829</v>
      </c>
      <c r="S1948" s="455">
        <v>0.56225776999999999</v>
      </c>
      <c r="T1948" s="455">
        <v>395.80024519</v>
      </c>
      <c r="U1948" s="456">
        <v>33.099897110000001</v>
      </c>
      <c r="V1948" s="456">
        <v>5.1668020099999996</v>
      </c>
    </row>
    <row r="1949" spans="2:22" x14ac:dyDescent="0.2">
      <c r="B1949" s="459" t="s">
        <v>540</v>
      </c>
      <c r="C1949" s="460" t="s">
        <v>2467</v>
      </c>
      <c r="D1949" s="454">
        <v>83</v>
      </c>
      <c r="E1949" s="455">
        <v>2.8511054100000002</v>
      </c>
      <c r="F1949" s="455">
        <v>0.15122305999999999</v>
      </c>
      <c r="G1949" s="455">
        <v>0.71574015000000002</v>
      </c>
      <c r="H1949" s="455">
        <v>0.26494494000000002</v>
      </c>
      <c r="I1949" s="455">
        <v>0.29348531999999999</v>
      </c>
      <c r="J1949" s="455">
        <v>4.0923180000000003E-2</v>
      </c>
      <c r="K1949" s="455">
        <v>9.585724000000001E-2</v>
      </c>
      <c r="L1949" s="455">
        <v>5.8605169999999998E-2</v>
      </c>
      <c r="M1949" s="455">
        <v>0</v>
      </c>
      <c r="N1949" s="455">
        <v>0</v>
      </c>
      <c r="O1949" s="455">
        <v>2.09740956</v>
      </c>
      <c r="P1949" s="455">
        <v>9.9973279999999998E-2</v>
      </c>
      <c r="Q1949" s="455">
        <v>0.10220957000000001</v>
      </c>
      <c r="R1949" s="455">
        <v>1.7894650000000002E-2</v>
      </c>
      <c r="S1949" s="455">
        <v>2.013094E-2</v>
      </c>
      <c r="T1949" s="455">
        <v>15.062670199999999</v>
      </c>
      <c r="U1949" s="456">
        <v>0.28130406000000002</v>
      </c>
      <c r="V1949" s="456">
        <v>0.14000000000000001</v>
      </c>
    </row>
    <row r="1950" spans="2:22" x14ac:dyDescent="0.2">
      <c r="B1950" s="459" t="s">
        <v>540</v>
      </c>
      <c r="C1950" s="460" t="s">
        <v>2468</v>
      </c>
      <c r="D1950" s="454">
        <v>92</v>
      </c>
      <c r="E1950" s="455">
        <v>3.5829318799999998</v>
      </c>
      <c r="F1950" s="455">
        <v>0.25578404999999999</v>
      </c>
      <c r="G1950" s="455">
        <v>2.6208732000000001</v>
      </c>
      <c r="H1950" s="455">
        <v>6.0835023899999996</v>
      </c>
      <c r="I1950" s="455">
        <v>0.27073452000000003</v>
      </c>
      <c r="J1950" s="455">
        <v>5.2168430000000002E-2</v>
      </c>
      <c r="K1950" s="455">
        <v>0.30301281000000002</v>
      </c>
      <c r="L1950" s="455">
        <v>0.10425300999999999</v>
      </c>
      <c r="M1950" s="455">
        <v>8.1729389999999999E-2</v>
      </c>
      <c r="N1950" s="455">
        <v>0</v>
      </c>
      <c r="O1950" s="455">
        <v>2.4422518799999997</v>
      </c>
      <c r="P1950" s="455">
        <v>0.15676976000000001</v>
      </c>
      <c r="Q1950" s="455">
        <v>0.17227964000000001</v>
      </c>
      <c r="R1950" s="455">
        <v>2.1400799999999998E-2</v>
      </c>
      <c r="S1950" s="455">
        <v>3.6910680000000001E-2</v>
      </c>
      <c r="T1950" s="455">
        <v>25.30757453</v>
      </c>
      <c r="U1950" s="456">
        <v>1.99377388</v>
      </c>
      <c r="V1950" s="456">
        <v>1.38432796</v>
      </c>
    </row>
    <row r="1951" spans="2:22" x14ac:dyDescent="0.2">
      <c r="B1951" s="459" t="s">
        <v>540</v>
      </c>
      <c r="C1951" s="460" t="s">
        <v>2469</v>
      </c>
      <c r="D1951" s="454">
        <v>182</v>
      </c>
      <c r="E1951" s="455">
        <v>8.2488672100000002</v>
      </c>
      <c r="F1951" s="455">
        <v>0.62945319999999993</v>
      </c>
      <c r="G1951" s="455">
        <v>1.0962637800000001</v>
      </c>
      <c r="H1951" s="455">
        <v>0.75645642000000002</v>
      </c>
      <c r="I1951" s="455">
        <v>0.73940099999999997</v>
      </c>
      <c r="J1951" s="455">
        <v>0.28418021000000004</v>
      </c>
      <c r="K1951" s="455">
        <v>0.47372668000000001</v>
      </c>
      <c r="L1951" s="455">
        <v>1.7103E-2</v>
      </c>
      <c r="M1951" s="455">
        <v>8.7679460000000001E-2</v>
      </c>
      <c r="N1951" s="455">
        <v>0</v>
      </c>
      <c r="O1951" s="455">
        <v>5.89032044</v>
      </c>
      <c r="P1951" s="455">
        <v>0.39798759</v>
      </c>
      <c r="Q1951" s="455">
        <v>0.34313509000000003</v>
      </c>
      <c r="R1951" s="455">
        <v>0.13435466000000001</v>
      </c>
      <c r="S1951" s="455">
        <v>7.9502160000000002E-2</v>
      </c>
      <c r="T1951" s="455">
        <v>2.3906102000000002</v>
      </c>
      <c r="U1951" s="456">
        <v>0.4853075</v>
      </c>
      <c r="V1951" s="456">
        <v>0</v>
      </c>
    </row>
    <row r="1952" spans="2:22" x14ac:dyDescent="0.2">
      <c r="B1952" s="459" t="s">
        <v>540</v>
      </c>
      <c r="C1952" s="460" t="s">
        <v>2470</v>
      </c>
      <c r="D1952" s="454">
        <v>63</v>
      </c>
      <c r="E1952" s="455">
        <v>1.7570523899999999</v>
      </c>
      <c r="F1952" s="455">
        <v>8.897258999999999E-2</v>
      </c>
      <c r="G1952" s="455">
        <v>0.20648211</v>
      </c>
      <c r="H1952" s="455">
        <v>0.15556677999999999</v>
      </c>
      <c r="I1952" s="455">
        <v>0.16608084000000001</v>
      </c>
      <c r="J1952" s="455">
        <v>3.3539050000000001E-2</v>
      </c>
      <c r="K1952" s="455">
        <v>0.10007312</v>
      </c>
      <c r="L1952" s="455">
        <v>0</v>
      </c>
      <c r="M1952" s="455">
        <v>1.6469630000000002E-2</v>
      </c>
      <c r="N1952" s="455">
        <v>0</v>
      </c>
      <c r="O1952" s="455">
        <v>1.2875980499999999</v>
      </c>
      <c r="P1952" s="455">
        <v>3.2960499999999997E-2</v>
      </c>
      <c r="Q1952" s="455">
        <v>4.3624459999999997E-2</v>
      </c>
      <c r="R1952" s="455">
        <v>5.31037E-3</v>
      </c>
      <c r="S1952" s="455">
        <v>1.5974329999999998E-2</v>
      </c>
      <c r="T1952" s="455">
        <v>1.5949773300000001</v>
      </c>
      <c r="U1952" s="456">
        <v>6.2662679999999998E-2</v>
      </c>
      <c r="V1952" s="456">
        <v>1.2679999999999999E-5</v>
      </c>
    </row>
    <row r="1953" spans="2:22" x14ac:dyDescent="0.2">
      <c r="B1953" s="459" t="s">
        <v>540</v>
      </c>
      <c r="C1953" s="460" t="s">
        <v>2471</v>
      </c>
      <c r="D1953" s="454">
        <v>69</v>
      </c>
      <c r="E1953" s="455">
        <v>2.76801092</v>
      </c>
      <c r="F1953" s="455">
        <v>0.21608870000000002</v>
      </c>
      <c r="G1953" s="455">
        <v>0.37867448999999997</v>
      </c>
      <c r="H1953" s="455">
        <v>0.25595577000000003</v>
      </c>
      <c r="I1953" s="455">
        <v>0.25253387999999999</v>
      </c>
      <c r="J1953" s="455">
        <v>5.565879E-2</v>
      </c>
      <c r="K1953" s="455">
        <v>0.10988486</v>
      </c>
      <c r="L1953" s="455">
        <v>0</v>
      </c>
      <c r="M1953" s="455">
        <v>9.4000000000000004E-3</v>
      </c>
      <c r="N1953" s="455">
        <v>0</v>
      </c>
      <c r="O1953" s="455">
        <v>2.0961277800000002</v>
      </c>
      <c r="P1953" s="455">
        <v>0.14504879999999998</v>
      </c>
      <c r="Q1953" s="455">
        <v>0.17312792999999999</v>
      </c>
      <c r="R1953" s="455">
        <v>9.5054699999999985E-3</v>
      </c>
      <c r="S1953" s="455">
        <v>3.7584599999999996E-2</v>
      </c>
      <c r="T1953" s="455">
        <v>5.9407053300000001</v>
      </c>
      <c r="U1953" s="456">
        <v>0.17740249999999999</v>
      </c>
      <c r="V1953" s="456">
        <v>0</v>
      </c>
    </row>
    <row r="1954" spans="2:22" x14ac:dyDescent="0.2">
      <c r="B1954" s="459" t="s">
        <v>540</v>
      </c>
      <c r="C1954" s="460" t="s">
        <v>2472</v>
      </c>
      <c r="D1954" s="454">
        <v>250</v>
      </c>
      <c r="E1954" s="455">
        <v>11.150483320000001</v>
      </c>
      <c r="F1954" s="455">
        <v>0.72698125000000002</v>
      </c>
      <c r="G1954" s="455">
        <v>2.8696126400000002</v>
      </c>
      <c r="H1954" s="455">
        <v>1.0757969999999999</v>
      </c>
      <c r="I1954" s="455">
        <v>0.88728119999999999</v>
      </c>
      <c r="J1954" s="455">
        <v>0.17128218000000001</v>
      </c>
      <c r="K1954" s="455">
        <v>0.61614155000000004</v>
      </c>
      <c r="L1954" s="455">
        <v>0.25496332999999999</v>
      </c>
      <c r="M1954" s="455">
        <v>0.33149668000000004</v>
      </c>
      <c r="N1954" s="455">
        <v>0</v>
      </c>
      <c r="O1954" s="455">
        <v>8.0048919299999994</v>
      </c>
      <c r="P1954" s="455">
        <v>0.65360256000000005</v>
      </c>
      <c r="Q1954" s="455">
        <v>0.70207259999999994</v>
      </c>
      <c r="R1954" s="455">
        <v>7.4074149999999991E-2</v>
      </c>
      <c r="S1954" s="455">
        <v>0.12254419</v>
      </c>
      <c r="T1954" s="455">
        <v>21.618215129999999</v>
      </c>
      <c r="U1954" s="456">
        <v>2.0053272299999998</v>
      </c>
      <c r="V1954" s="456">
        <v>0.31258652000000003</v>
      </c>
    </row>
    <row r="1955" spans="2:22" x14ac:dyDescent="0.2">
      <c r="B1955" s="459" t="s">
        <v>540</v>
      </c>
      <c r="C1955" s="460" t="s">
        <v>2473</v>
      </c>
      <c r="D1955" s="454">
        <v>319</v>
      </c>
      <c r="E1955" s="455">
        <v>12.49603759</v>
      </c>
      <c r="F1955" s="455">
        <v>0.89452693000000005</v>
      </c>
      <c r="G1955" s="455">
        <v>0.34436473000000001</v>
      </c>
      <c r="H1955" s="455">
        <v>1.3044475599999998</v>
      </c>
      <c r="I1955" s="455">
        <v>1.5129281999999999</v>
      </c>
      <c r="J1955" s="455">
        <v>0.20960673000000002</v>
      </c>
      <c r="K1955" s="455">
        <v>0.91115215999999999</v>
      </c>
      <c r="L1955" s="455">
        <v>0</v>
      </c>
      <c r="M1955" s="455">
        <v>6.1150339999999997E-2</v>
      </c>
      <c r="N1955" s="455">
        <v>0</v>
      </c>
      <c r="O1955" s="455">
        <v>8.5160831899999998</v>
      </c>
      <c r="P1955" s="455">
        <v>0.2841494</v>
      </c>
      <c r="Q1955" s="455">
        <v>0.44922140999999999</v>
      </c>
      <c r="R1955" s="455">
        <v>3.484172E-2</v>
      </c>
      <c r="S1955" s="455">
        <v>0.19991373000000001</v>
      </c>
      <c r="T1955" s="455">
        <v>4.1511400499999995</v>
      </c>
      <c r="U1955" s="456">
        <v>1.16366017</v>
      </c>
      <c r="V1955" s="456">
        <v>0</v>
      </c>
    </row>
    <row r="1956" spans="2:22" x14ac:dyDescent="0.2">
      <c r="B1956" s="459" t="s">
        <v>540</v>
      </c>
      <c r="C1956" s="460" t="s">
        <v>2474</v>
      </c>
      <c r="D1956" s="454">
        <v>149</v>
      </c>
      <c r="E1956" s="455">
        <v>8.5368226199999988</v>
      </c>
      <c r="F1956" s="455">
        <v>0.49902963</v>
      </c>
      <c r="G1956" s="455">
        <v>0.45336810999999999</v>
      </c>
      <c r="H1956" s="455">
        <v>0.85514802000000001</v>
      </c>
      <c r="I1956" s="455">
        <v>0.79855307999999992</v>
      </c>
      <c r="J1956" s="455">
        <v>0.19167235000000002</v>
      </c>
      <c r="K1956" s="455">
        <v>0.42841090999999998</v>
      </c>
      <c r="L1956" s="455">
        <v>3.7720000000000002E-3</v>
      </c>
      <c r="M1956" s="455">
        <v>4.6920169999999997E-2</v>
      </c>
      <c r="N1956" s="455">
        <v>0</v>
      </c>
      <c r="O1956" s="455">
        <v>6.2123460899999996</v>
      </c>
      <c r="P1956" s="455">
        <v>0.61480688999999999</v>
      </c>
      <c r="Q1956" s="455">
        <v>0.47931817999999998</v>
      </c>
      <c r="R1956" s="455">
        <v>0.2053159</v>
      </c>
      <c r="S1956" s="455">
        <v>6.9827189999999997E-2</v>
      </c>
      <c r="T1956" s="455">
        <v>3.6942063700000003</v>
      </c>
      <c r="U1956" s="456">
        <v>0.26047373000000001</v>
      </c>
      <c r="V1956" s="456">
        <v>0</v>
      </c>
    </row>
    <row r="1957" spans="2:22" x14ac:dyDescent="0.2">
      <c r="B1957" s="459" t="s">
        <v>540</v>
      </c>
      <c r="C1957" s="460" t="s">
        <v>2475</v>
      </c>
      <c r="D1957" s="454">
        <v>466</v>
      </c>
      <c r="E1957" s="455">
        <v>24.920673899999997</v>
      </c>
      <c r="F1957" s="455">
        <v>3.81384977</v>
      </c>
      <c r="G1957" s="455">
        <v>7.8510962599999994</v>
      </c>
      <c r="H1957" s="455">
        <v>2.4549722599999999</v>
      </c>
      <c r="I1957" s="455">
        <v>1.3855237199999999</v>
      </c>
      <c r="J1957" s="455">
        <v>0.43503634000000002</v>
      </c>
      <c r="K1957" s="455">
        <v>1.67656922</v>
      </c>
      <c r="L1957" s="455">
        <v>0.29687820000000004</v>
      </c>
      <c r="M1957" s="455">
        <v>0.69747035000000002</v>
      </c>
      <c r="N1957" s="455">
        <v>0</v>
      </c>
      <c r="O1957" s="455">
        <v>18.290189100000003</v>
      </c>
      <c r="P1957" s="455">
        <v>1.7736336399999999</v>
      </c>
      <c r="Q1957" s="455">
        <v>1.9956933600000002</v>
      </c>
      <c r="R1957" s="455">
        <v>0.13296928</v>
      </c>
      <c r="S1957" s="455">
        <v>0.35502899999999998</v>
      </c>
      <c r="T1957" s="455">
        <v>64.394543220000003</v>
      </c>
      <c r="U1957" s="456">
        <v>6.86162662</v>
      </c>
      <c r="V1957" s="456">
        <v>0.38087194000000002</v>
      </c>
    </row>
    <row r="1958" spans="2:22" x14ac:dyDescent="0.2">
      <c r="B1958" s="459" t="s">
        <v>540</v>
      </c>
      <c r="C1958" s="460" t="s">
        <v>2476</v>
      </c>
      <c r="D1958" s="454">
        <v>196</v>
      </c>
      <c r="E1958" s="455">
        <v>9.4367975800000004</v>
      </c>
      <c r="F1958" s="455">
        <v>0.66842031000000002</v>
      </c>
      <c r="G1958" s="455">
        <v>1.00440302</v>
      </c>
      <c r="H1958" s="455">
        <v>0.92741525999999996</v>
      </c>
      <c r="I1958" s="455">
        <v>0.91685724000000002</v>
      </c>
      <c r="J1958" s="455">
        <v>0.32886948999999999</v>
      </c>
      <c r="K1958" s="455">
        <v>0.32002648</v>
      </c>
      <c r="L1958" s="455">
        <v>5.7271550000000004E-2</v>
      </c>
      <c r="M1958" s="455">
        <v>0.20590622</v>
      </c>
      <c r="N1958" s="455">
        <v>0</v>
      </c>
      <c r="O1958" s="455">
        <v>6.7046830700000006</v>
      </c>
      <c r="P1958" s="455">
        <v>0.49957663000000002</v>
      </c>
      <c r="Q1958" s="455">
        <v>0.45921867999999999</v>
      </c>
      <c r="R1958" s="455">
        <v>0.12290913000000001</v>
      </c>
      <c r="S1958" s="455">
        <v>8.2551179999999988E-2</v>
      </c>
      <c r="T1958" s="455">
        <v>9.4558435599999999</v>
      </c>
      <c r="U1958" s="456">
        <v>1.7478613000000001</v>
      </c>
      <c r="V1958" s="456">
        <v>0</v>
      </c>
    </row>
    <row r="1959" spans="2:22" x14ac:dyDescent="0.2">
      <c r="B1959" s="459" t="s">
        <v>540</v>
      </c>
      <c r="C1959" s="460" t="s">
        <v>2477</v>
      </c>
      <c r="D1959" s="454">
        <v>212</v>
      </c>
      <c r="E1959" s="455">
        <v>8.713011400000001</v>
      </c>
      <c r="F1959" s="455">
        <v>0.45907621999999998</v>
      </c>
      <c r="G1959" s="455">
        <v>0.28910099</v>
      </c>
      <c r="H1959" s="455">
        <v>0.80831576999999999</v>
      </c>
      <c r="I1959" s="455">
        <v>0.92140739999999999</v>
      </c>
      <c r="J1959" s="455">
        <v>0.20152698999999999</v>
      </c>
      <c r="K1959" s="455">
        <v>0.50002097000000001</v>
      </c>
      <c r="L1959" s="455">
        <v>7.3731869999999991E-2</v>
      </c>
      <c r="M1959" s="455">
        <v>0.15424142999999998</v>
      </c>
      <c r="N1959" s="455">
        <v>0</v>
      </c>
      <c r="O1959" s="455">
        <v>6.0600272899999998</v>
      </c>
      <c r="P1959" s="455">
        <v>0.26970765999999996</v>
      </c>
      <c r="Q1959" s="455">
        <v>0.32569661</v>
      </c>
      <c r="R1959" s="455">
        <v>6.6102380000000002E-2</v>
      </c>
      <c r="S1959" s="455">
        <v>0.12209133</v>
      </c>
      <c r="T1959" s="455">
        <v>4.0762177700000004</v>
      </c>
      <c r="U1959" s="456">
        <v>0.68909613000000003</v>
      </c>
      <c r="V1959" s="456">
        <v>0</v>
      </c>
    </row>
    <row r="1960" spans="2:22" x14ac:dyDescent="0.2">
      <c r="B1960" s="459" t="s">
        <v>540</v>
      </c>
      <c r="C1960" s="460" t="s">
        <v>2478</v>
      </c>
      <c r="D1960" s="454">
        <v>192</v>
      </c>
      <c r="E1960" s="455">
        <v>6.8849797300000004</v>
      </c>
      <c r="F1960" s="455">
        <v>0.41119660999999996</v>
      </c>
      <c r="G1960" s="455">
        <v>0.19812115</v>
      </c>
      <c r="H1960" s="455">
        <v>0.65911671999999999</v>
      </c>
      <c r="I1960" s="455">
        <v>0.80537831999999998</v>
      </c>
      <c r="J1960" s="455">
        <v>0.17864123999999998</v>
      </c>
      <c r="K1960" s="455">
        <v>0.16183526000000001</v>
      </c>
      <c r="L1960" s="455">
        <v>0.15732198</v>
      </c>
      <c r="M1960" s="455">
        <v>5.5783389999999995E-2</v>
      </c>
      <c r="N1960" s="455">
        <v>0</v>
      </c>
      <c r="O1960" s="455">
        <v>4.86690282</v>
      </c>
      <c r="P1960" s="455">
        <v>0.26538596999999997</v>
      </c>
      <c r="Q1960" s="455">
        <v>0.24958598000000001</v>
      </c>
      <c r="R1960" s="455">
        <v>0.10167002</v>
      </c>
      <c r="S1960" s="455">
        <v>8.587003E-2</v>
      </c>
      <c r="T1960" s="455">
        <v>1.6535253300000001</v>
      </c>
      <c r="U1960" s="456">
        <v>0.23006057000000002</v>
      </c>
      <c r="V1960" s="456">
        <v>0</v>
      </c>
    </row>
    <row r="1961" spans="2:22" x14ac:dyDescent="0.2">
      <c r="B1961" s="459" t="s">
        <v>540</v>
      </c>
      <c r="C1961" s="460" t="s">
        <v>2479</v>
      </c>
      <c r="D1961" s="454">
        <v>202</v>
      </c>
      <c r="E1961" s="455">
        <v>6.24627613</v>
      </c>
      <c r="F1961" s="455">
        <v>2.48725408</v>
      </c>
      <c r="G1961" s="455">
        <v>1.7117901299999998</v>
      </c>
      <c r="H1961" s="455">
        <v>0.54129062000000006</v>
      </c>
      <c r="I1961" s="455">
        <v>0.81220356000000005</v>
      </c>
      <c r="J1961" s="455">
        <v>9.6549429999999992E-2</v>
      </c>
      <c r="K1961" s="455">
        <v>0.26561729000000001</v>
      </c>
      <c r="L1961" s="455">
        <v>0</v>
      </c>
      <c r="M1961" s="455">
        <v>0.41192294000000002</v>
      </c>
      <c r="N1961" s="455">
        <v>0</v>
      </c>
      <c r="O1961" s="455">
        <v>4.4830404400000008</v>
      </c>
      <c r="P1961" s="455">
        <v>0.10329874999999999</v>
      </c>
      <c r="Q1961" s="455">
        <v>0.13720772000000001</v>
      </c>
      <c r="R1961" s="455">
        <v>2.559995E-2</v>
      </c>
      <c r="S1961" s="455">
        <v>5.950892E-2</v>
      </c>
      <c r="T1961" s="455">
        <v>10.66679083</v>
      </c>
      <c r="U1961" s="456">
        <v>0.91570931999999994</v>
      </c>
      <c r="V1961" s="456">
        <v>0</v>
      </c>
    </row>
    <row r="1962" spans="2:22" x14ac:dyDescent="0.2">
      <c r="B1962" s="459" t="s">
        <v>540</v>
      </c>
      <c r="C1962" s="460" t="s">
        <v>2480</v>
      </c>
      <c r="D1962" s="454">
        <v>193</v>
      </c>
      <c r="E1962" s="455">
        <v>7.5445106700000002</v>
      </c>
      <c r="F1962" s="455">
        <v>0.63176255000000003</v>
      </c>
      <c r="G1962" s="455">
        <v>3.5549810600000002</v>
      </c>
      <c r="H1962" s="455">
        <v>0.69996837000000001</v>
      </c>
      <c r="I1962" s="455">
        <v>0.62564699999999995</v>
      </c>
      <c r="J1962" s="455">
        <v>0.14648622</v>
      </c>
      <c r="K1962" s="455">
        <v>0.83486150000000003</v>
      </c>
      <c r="L1962" s="455">
        <v>0</v>
      </c>
      <c r="M1962" s="455">
        <v>5.1264249999999997E-2</v>
      </c>
      <c r="N1962" s="455">
        <v>0</v>
      </c>
      <c r="O1962" s="455">
        <v>5.2004912300000008</v>
      </c>
      <c r="P1962" s="455">
        <v>0.19291625000000001</v>
      </c>
      <c r="Q1962" s="455">
        <v>0.25674016</v>
      </c>
      <c r="R1962" s="455">
        <v>4.3799129999999999E-2</v>
      </c>
      <c r="S1962" s="455">
        <v>0.10762303999999999</v>
      </c>
      <c r="T1962" s="455">
        <v>20.489202110000001</v>
      </c>
      <c r="U1962" s="456">
        <v>4.4811920000000001</v>
      </c>
      <c r="V1962" s="456">
        <v>0.22285041</v>
      </c>
    </row>
    <row r="1963" spans="2:22" x14ac:dyDescent="0.2">
      <c r="B1963" s="459" t="s">
        <v>540</v>
      </c>
      <c r="C1963" s="460" t="s">
        <v>2481</v>
      </c>
      <c r="D1963" s="454">
        <v>81</v>
      </c>
      <c r="E1963" s="455">
        <v>2.7207689900000003</v>
      </c>
      <c r="F1963" s="455">
        <v>0.17845735000000001</v>
      </c>
      <c r="G1963" s="455">
        <v>4.1263210000000002E-2</v>
      </c>
      <c r="H1963" s="455">
        <v>0.23964251</v>
      </c>
      <c r="I1963" s="455">
        <v>0.35718756000000002</v>
      </c>
      <c r="J1963" s="455">
        <v>9.388471000000001E-2</v>
      </c>
      <c r="K1963" s="455">
        <v>9.7997759999999989E-2</v>
      </c>
      <c r="L1963" s="455">
        <v>0</v>
      </c>
      <c r="M1963" s="455">
        <v>2.1443080000000003E-2</v>
      </c>
      <c r="N1963" s="455">
        <v>0</v>
      </c>
      <c r="O1963" s="455">
        <v>1.9106133700000001</v>
      </c>
      <c r="P1963" s="455">
        <v>7.2235300000000002E-2</v>
      </c>
      <c r="Q1963" s="455">
        <v>2.7198099999999999E-2</v>
      </c>
      <c r="R1963" s="455">
        <v>5.2810179999999998E-2</v>
      </c>
      <c r="S1963" s="455">
        <v>7.7729799999999996E-3</v>
      </c>
      <c r="T1963" s="455">
        <v>0.31421622999999999</v>
      </c>
      <c r="U1963" s="456">
        <v>0</v>
      </c>
      <c r="V1963" s="456">
        <v>0</v>
      </c>
    </row>
    <row r="1964" spans="2:22" x14ac:dyDescent="0.2">
      <c r="B1964" s="459" t="s">
        <v>540</v>
      </c>
      <c r="C1964" s="460" t="s">
        <v>2482</v>
      </c>
      <c r="D1964" s="454">
        <v>391</v>
      </c>
      <c r="E1964" s="455">
        <v>18.413485000000001</v>
      </c>
      <c r="F1964" s="455">
        <v>1.4571938600000001</v>
      </c>
      <c r="G1964" s="455">
        <v>3.09447998</v>
      </c>
      <c r="H1964" s="455">
        <v>1.6936837</v>
      </c>
      <c r="I1964" s="455">
        <v>1.50610296</v>
      </c>
      <c r="J1964" s="455">
        <v>0.84760095999999996</v>
      </c>
      <c r="K1964" s="455">
        <v>1.3739696799999999</v>
      </c>
      <c r="L1964" s="455">
        <v>9.6722610000000001E-2</v>
      </c>
      <c r="M1964" s="455">
        <v>0.32811290999999998</v>
      </c>
      <c r="N1964" s="455">
        <v>0</v>
      </c>
      <c r="O1964" s="455">
        <v>12.703750970000002</v>
      </c>
      <c r="P1964" s="455">
        <v>0.92783031000000005</v>
      </c>
      <c r="Q1964" s="455">
        <v>1.1549768600000001</v>
      </c>
      <c r="R1964" s="455">
        <v>0.10594022</v>
      </c>
      <c r="S1964" s="455">
        <v>0.33308677000000003</v>
      </c>
      <c r="T1964" s="455">
        <v>18.513380640000001</v>
      </c>
      <c r="U1964" s="456">
        <v>1.55088907</v>
      </c>
      <c r="V1964" s="456">
        <v>0</v>
      </c>
    </row>
    <row r="1965" spans="2:22" x14ac:dyDescent="0.2">
      <c r="B1965" s="459" t="s">
        <v>540</v>
      </c>
      <c r="C1965" s="460" t="s">
        <v>2483</v>
      </c>
      <c r="D1965" s="454">
        <v>73</v>
      </c>
      <c r="E1965" s="455">
        <v>2.1569813500000001</v>
      </c>
      <c r="F1965" s="455">
        <v>0.14668808</v>
      </c>
      <c r="G1965" s="455">
        <v>0.54606818000000001</v>
      </c>
      <c r="H1965" s="455">
        <v>0.16520203999999999</v>
      </c>
      <c r="I1965" s="455">
        <v>0.19110672000000001</v>
      </c>
      <c r="J1965" s="455">
        <v>1.9171000000000001E-2</v>
      </c>
      <c r="K1965" s="455">
        <v>9.4913200000000003E-2</v>
      </c>
      <c r="L1965" s="455">
        <v>0</v>
      </c>
      <c r="M1965" s="455">
        <v>8.5538779999999995E-2</v>
      </c>
      <c r="N1965" s="455">
        <v>0</v>
      </c>
      <c r="O1965" s="455">
        <v>1.6214102500000001</v>
      </c>
      <c r="P1965" s="455">
        <v>7.7756969999999995E-2</v>
      </c>
      <c r="Q1965" s="455">
        <v>6.5193169999999995E-2</v>
      </c>
      <c r="R1965" s="455">
        <v>3.8331980000000002E-2</v>
      </c>
      <c r="S1965" s="455">
        <v>2.5768180000000002E-2</v>
      </c>
      <c r="T1965" s="455">
        <v>2.7488609900000003</v>
      </c>
      <c r="U1965" s="456">
        <v>0.13609589000000002</v>
      </c>
      <c r="V1965" s="456">
        <v>0</v>
      </c>
    </row>
    <row r="1966" spans="2:22" x14ac:dyDescent="0.2">
      <c r="B1966" s="459" t="s">
        <v>540</v>
      </c>
      <c r="C1966" s="460" t="s">
        <v>2484</v>
      </c>
      <c r="D1966" s="454">
        <v>334</v>
      </c>
      <c r="E1966" s="455">
        <v>13.268668079999999</v>
      </c>
      <c r="F1966" s="455">
        <v>0.79615985999999994</v>
      </c>
      <c r="G1966" s="455">
        <v>1.3062338</v>
      </c>
      <c r="H1966" s="455">
        <v>1.52647519</v>
      </c>
      <c r="I1966" s="455">
        <v>1.4856272399999999</v>
      </c>
      <c r="J1966" s="455">
        <v>0.43144697999999998</v>
      </c>
      <c r="K1966" s="455">
        <v>0.44269465000000002</v>
      </c>
      <c r="L1966" s="455">
        <v>0.47728599999999999</v>
      </c>
      <c r="M1966" s="455">
        <v>0.12595845999999999</v>
      </c>
      <c r="N1966" s="455">
        <v>0</v>
      </c>
      <c r="O1966" s="455">
        <v>9.0986839600000007</v>
      </c>
      <c r="P1966" s="455">
        <v>0.49630478</v>
      </c>
      <c r="Q1966" s="455">
        <v>0.43712740999999999</v>
      </c>
      <c r="R1966" s="455">
        <v>0.18260893</v>
      </c>
      <c r="S1966" s="455">
        <v>0.12343156</v>
      </c>
      <c r="T1966" s="455">
        <v>14.786604619999999</v>
      </c>
      <c r="U1966" s="456">
        <v>1.3974449</v>
      </c>
      <c r="V1966" s="456">
        <v>0</v>
      </c>
    </row>
    <row r="1967" spans="2:22" x14ac:dyDescent="0.2">
      <c r="B1967" s="459" t="s">
        <v>540</v>
      </c>
      <c r="C1967" s="460" t="s">
        <v>2485</v>
      </c>
      <c r="D1967" s="454">
        <v>15029</v>
      </c>
      <c r="E1967" s="455">
        <v>1077.22983752</v>
      </c>
      <c r="F1967" s="455">
        <v>129.71244189000001</v>
      </c>
      <c r="G1967" s="455">
        <v>335.78147386000001</v>
      </c>
      <c r="H1967" s="455">
        <v>97.901987439999999</v>
      </c>
      <c r="I1967" s="455">
        <v>46.08857064</v>
      </c>
      <c r="J1967" s="455">
        <v>34.424491969999998</v>
      </c>
      <c r="K1967" s="455">
        <v>82.882293360000006</v>
      </c>
      <c r="L1967" s="455">
        <v>29.509232430000001</v>
      </c>
      <c r="M1967" s="455">
        <v>19.089954690000003</v>
      </c>
      <c r="N1967" s="455">
        <v>0</v>
      </c>
      <c r="O1967" s="455">
        <v>773.09392169</v>
      </c>
      <c r="P1967" s="455">
        <v>106.53002615000001</v>
      </c>
      <c r="Q1967" s="455">
        <v>113.52257324</v>
      </c>
      <c r="R1967" s="455">
        <v>10.96251118</v>
      </c>
      <c r="S1967" s="455">
        <v>17.955058269999999</v>
      </c>
      <c r="T1967" s="455">
        <v>3298.71915992</v>
      </c>
      <c r="U1967" s="456">
        <v>340.77367938999998</v>
      </c>
      <c r="V1967" s="456">
        <v>14.837746259999999</v>
      </c>
    </row>
    <row r="1968" spans="2:22" x14ac:dyDescent="0.2">
      <c r="B1968" s="459" t="s">
        <v>540</v>
      </c>
      <c r="C1968" s="460" t="s">
        <v>2486</v>
      </c>
      <c r="D1968" s="454">
        <v>90</v>
      </c>
      <c r="E1968" s="455">
        <v>3.6044665199999999</v>
      </c>
      <c r="F1968" s="455">
        <v>0.21102770000000001</v>
      </c>
      <c r="G1968" s="455">
        <v>0.19522454</v>
      </c>
      <c r="H1968" s="455">
        <v>0.34166620000000003</v>
      </c>
      <c r="I1968" s="455">
        <v>0.39813900000000002</v>
      </c>
      <c r="J1968" s="455">
        <v>9.701027000000001E-2</v>
      </c>
      <c r="K1968" s="455">
        <v>0.14412501</v>
      </c>
      <c r="L1968" s="455">
        <v>0</v>
      </c>
      <c r="M1968" s="455">
        <v>5.8647949999999997E-2</v>
      </c>
      <c r="N1968" s="455">
        <v>0</v>
      </c>
      <c r="O1968" s="455">
        <v>2.56783765</v>
      </c>
      <c r="P1968" s="455">
        <v>0.12612133</v>
      </c>
      <c r="Q1968" s="455">
        <v>0.14578354000000002</v>
      </c>
      <c r="R1968" s="455">
        <v>1.0463040000000002E-2</v>
      </c>
      <c r="S1968" s="455">
        <v>3.0125249999999999E-2</v>
      </c>
      <c r="T1968" s="455">
        <v>1.4670029499999999</v>
      </c>
      <c r="U1968" s="456">
        <v>1.0229089200000001</v>
      </c>
      <c r="V1968" s="456">
        <v>0</v>
      </c>
    </row>
    <row r="1969" spans="2:22" x14ac:dyDescent="0.2">
      <c r="B1969" s="459" t="s">
        <v>540</v>
      </c>
      <c r="C1969" s="460" t="s">
        <v>2487</v>
      </c>
      <c r="D1969" s="454">
        <v>84</v>
      </c>
      <c r="E1969" s="455">
        <v>3.7812308199999998</v>
      </c>
      <c r="F1969" s="455">
        <v>0.32341453000000003</v>
      </c>
      <c r="G1969" s="455">
        <v>0.1118825</v>
      </c>
      <c r="H1969" s="455">
        <v>0.37024146999999996</v>
      </c>
      <c r="I1969" s="455">
        <v>0.39131376000000001</v>
      </c>
      <c r="J1969" s="455">
        <v>0.12237669999999999</v>
      </c>
      <c r="K1969" s="455">
        <v>0.17220332000000002</v>
      </c>
      <c r="L1969" s="455">
        <v>0</v>
      </c>
      <c r="M1969" s="455">
        <v>1.0982299999999999E-2</v>
      </c>
      <c r="N1969" s="455">
        <v>0</v>
      </c>
      <c r="O1969" s="455">
        <v>2.7230468999999999</v>
      </c>
      <c r="P1969" s="455">
        <v>0.20419689000000002</v>
      </c>
      <c r="Q1969" s="455">
        <v>0.18422386999999998</v>
      </c>
      <c r="R1969" s="455">
        <v>6.7131850000000007E-2</v>
      </c>
      <c r="S1969" s="455">
        <v>4.7158829999999999E-2</v>
      </c>
      <c r="T1969" s="455">
        <v>1.6320177900000001</v>
      </c>
      <c r="U1969" s="456">
        <v>0.29530441999999996</v>
      </c>
      <c r="V1969" s="456">
        <v>0</v>
      </c>
    </row>
    <row r="1970" spans="2:22" x14ac:dyDescent="0.2">
      <c r="B1970" s="459" t="s">
        <v>540</v>
      </c>
      <c r="C1970" s="460" t="s">
        <v>2488</v>
      </c>
      <c r="D1970" s="454">
        <v>89</v>
      </c>
      <c r="E1970" s="455">
        <v>3.7970694100000002</v>
      </c>
      <c r="F1970" s="455">
        <v>0.1064016</v>
      </c>
      <c r="G1970" s="455">
        <v>0.19653873999999999</v>
      </c>
      <c r="H1970" s="455">
        <v>0.37702713999999998</v>
      </c>
      <c r="I1970" s="455">
        <v>0.35718756000000002</v>
      </c>
      <c r="J1970" s="455">
        <v>0.13692982999999997</v>
      </c>
      <c r="K1970" s="455">
        <v>0.18599768999999999</v>
      </c>
      <c r="L1970" s="455">
        <v>0</v>
      </c>
      <c r="M1970" s="455">
        <v>2.8726169999999999E-2</v>
      </c>
      <c r="N1970" s="455">
        <v>0</v>
      </c>
      <c r="O1970" s="455">
        <v>2.7128280199999999</v>
      </c>
      <c r="P1970" s="455">
        <v>0.11716399000000001</v>
      </c>
      <c r="Q1970" s="455">
        <v>0.16628213</v>
      </c>
      <c r="R1970" s="455">
        <v>1.9792110000000002E-2</v>
      </c>
      <c r="S1970" s="455">
        <v>6.8910250000000006E-2</v>
      </c>
      <c r="T1970" s="455">
        <v>1.8035546299999998</v>
      </c>
      <c r="U1970" s="456">
        <v>0.10200911</v>
      </c>
      <c r="V1970" s="456">
        <v>0</v>
      </c>
    </row>
    <row r="1971" spans="2:22" x14ac:dyDescent="0.2">
      <c r="B1971" s="459" t="s">
        <v>540</v>
      </c>
      <c r="C1971" s="460" t="s">
        <v>2489</v>
      </c>
      <c r="D1971" s="454">
        <v>986</v>
      </c>
      <c r="E1971" s="455">
        <v>49.185492310000001</v>
      </c>
      <c r="F1971" s="455">
        <v>3.7689071600000004</v>
      </c>
      <c r="G1971" s="455">
        <v>3.9641357899999998</v>
      </c>
      <c r="H1971" s="455">
        <v>4.7837411699999999</v>
      </c>
      <c r="I1971" s="455">
        <v>4.3272021600000006</v>
      </c>
      <c r="J1971" s="455">
        <v>1.6523408400000001</v>
      </c>
      <c r="K1971" s="455">
        <v>2.3116471499999998</v>
      </c>
      <c r="L1971" s="455">
        <v>0.69453061999999999</v>
      </c>
      <c r="M1971" s="455">
        <v>0.59752509999999992</v>
      </c>
      <c r="N1971" s="455">
        <v>0</v>
      </c>
      <c r="O1971" s="455">
        <v>35.34108518</v>
      </c>
      <c r="P1971" s="455">
        <v>3.09251539</v>
      </c>
      <c r="Q1971" s="455">
        <v>2.72134404</v>
      </c>
      <c r="R1971" s="455">
        <v>0.86584695999999994</v>
      </c>
      <c r="S1971" s="455">
        <v>0.49467560999999999</v>
      </c>
      <c r="T1971" s="455">
        <v>30.16163555</v>
      </c>
      <c r="U1971" s="456">
        <v>3.41814441</v>
      </c>
      <c r="V1971" s="456">
        <v>0</v>
      </c>
    </row>
    <row r="1972" spans="2:22" x14ac:dyDescent="0.2">
      <c r="B1972" s="459" t="s">
        <v>540</v>
      </c>
      <c r="C1972" s="460" t="s">
        <v>2490</v>
      </c>
      <c r="D1972" s="454">
        <v>1614</v>
      </c>
      <c r="E1972" s="455">
        <v>116.84756915000001</v>
      </c>
      <c r="F1972" s="455">
        <v>20.990067140000001</v>
      </c>
      <c r="G1972" s="455">
        <v>89.526277969999995</v>
      </c>
      <c r="H1972" s="455">
        <v>9.3902111299999991</v>
      </c>
      <c r="I1972" s="455">
        <v>3.5923513199999997</v>
      </c>
      <c r="J1972" s="455">
        <v>1.7375850900000001</v>
      </c>
      <c r="K1972" s="455">
        <v>8.1457561300000005</v>
      </c>
      <c r="L1972" s="455">
        <v>5.0138052300000009</v>
      </c>
      <c r="M1972" s="455">
        <v>2.77271417</v>
      </c>
      <c r="N1972" s="455">
        <v>0</v>
      </c>
      <c r="O1972" s="455">
        <v>87.053026389999999</v>
      </c>
      <c r="P1972" s="455">
        <v>13.1371866</v>
      </c>
      <c r="Q1972" s="455">
        <v>13.17730983</v>
      </c>
      <c r="R1972" s="455">
        <v>1.1822469</v>
      </c>
      <c r="S1972" s="455">
        <v>1.2223701299999998</v>
      </c>
      <c r="T1972" s="455">
        <v>699.0213651900001</v>
      </c>
      <c r="U1972" s="456">
        <v>108.11192901000001</v>
      </c>
      <c r="V1972" s="456">
        <v>7.8354793300000001</v>
      </c>
    </row>
    <row r="1973" spans="2:22" x14ac:dyDescent="0.2">
      <c r="B1973" s="459" t="s">
        <v>540</v>
      </c>
      <c r="C1973" s="460" t="s">
        <v>2491</v>
      </c>
      <c r="D1973" s="454">
        <v>61</v>
      </c>
      <c r="E1973" s="455">
        <v>2.7127115800000001</v>
      </c>
      <c r="F1973" s="455">
        <v>0.15816313000000001</v>
      </c>
      <c r="G1973" s="455">
        <v>0.42542885999999996</v>
      </c>
      <c r="H1973" s="455">
        <v>0.32768237</v>
      </c>
      <c r="I1973" s="455">
        <v>0.24343355999999999</v>
      </c>
      <c r="J1973" s="455">
        <v>3.2684570000000003E-2</v>
      </c>
      <c r="K1973" s="455">
        <v>0.14158983</v>
      </c>
      <c r="L1973" s="455">
        <v>9.9600000000000001E-3</v>
      </c>
      <c r="M1973" s="455">
        <v>0</v>
      </c>
      <c r="N1973" s="455">
        <v>0</v>
      </c>
      <c r="O1973" s="455">
        <v>1.9732292300000001</v>
      </c>
      <c r="P1973" s="455">
        <v>0.11291965</v>
      </c>
      <c r="Q1973" s="455">
        <v>0.11205305</v>
      </c>
      <c r="R1973" s="455">
        <v>3.5809800000000003E-2</v>
      </c>
      <c r="S1973" s="455">
        <v>3.4943199999999994E-2</v>
      </c>
      <c r="T1973" s="455">
        <v>6.6292273499999999</v>
      </c>
      <c r="U1973" s="456">
        <v>0.52576350000000005</v>
      </c>
      <c r="V1973" s="456">
        <v>0.02</v>
      </c>
    </row>
    <row r="1974" spans="2:22" x14ac:dyDescent="0.2">
      <c r="B1974" s="459" t="s">
        <v>540</v>
      </c>
      <c r="C1974" s="460" t="s">
        <v>2492</v>
      </c>
      <c r="D1974" s="454">
        <v>58</v>
      </c>
      <c r="E1974" s="455">
        <v>2.41805841</v>
      </c>
      <c r="F1974" s="455">
        <v>0.30055994000000003</v>
      </c>
      <c r="G1974" s="455">
        <v>0.47483339000000002</v>
      </c>
      <c r="H1974" s="455">
        <v>0.25070933000000001</v>
      </c>
      <c r="I1974" s="455">
        <v>0.170631</v>
      </c>
      <c r="J1974" s="455">
        <v>6.2994129999999995E-2</v>
      </c>
      <c r="K1974" s="455">
        <v>0.1493391</v>
      </c>
      <c r="L1974" s="455">
        <v>0</v>
      </c>
      <c r="M1974" s="455">
        <v>7.4466200000000001E-3</v>
      </c>
      <c r="N1974" s="455">
        <v>0</v>
      </c>
      <c r="O1974" s="455">
        <v>1.7769382300000001</v>
      </c>
      <c r="P1974" s="455">
        <v>7.2248389999999996E-2</v>
      </c>
      <c r="Q1974" s="455">
        <v>7.3789889999999997E-2</v>
      </c>
      <c r="R1974" s="455">
        <v>1.4649179999999999E-2</v>
      </c>
      <c r="S1974" s="455">
        <v>1.6190679999999999E-2</v>
      </c>
      <c r="T1974" s="455">
        <v>6.2653975700000002</v>
      </c>
      <c r="U1974" s="456">
        <v>0.13960659</v>
      </c>
      <c r="V1974" s="456">
        <v>0</v>
      </c>
    </row>
    <row r="1975" spans="2:22" x14ac:dyDescent="0.2">
      <c r="B1975" s="459" t="s">
        <v>540</v>
      </c>
      <c r="C1975" s="460" t="s">
        <v>2493</v>
      </c>
      <c r="D1975" s="454">
        <v>120</v>
      </c>
      <c r="E1975" s="455">
        <v>6.6451594600000004</v>
      </c>
      <c r="F1975" s="455">
        <v>0.44117515999999996</v>
      </c>
      <c r="G1975" s="455">
        <v>1.47189919</v>
      </c>
      <c r="H1975" s="455">
        <v>0.57679413999999996</v>
      </c>
      <c r="I1975" s="455">
        <v>0.32761152000000004</v>
      </c>
      <c r="J1975" s="455">
        <v>9.7686049999999996E-2</v>
      </c>
      <c r="K1975" s="455">
        <v>0.24083737</v>
      </c>
      <c r="L1975" s="455">
        <v>0.16567805999999999</v>
      </c>
      <c r="M1975" s="455">
        <v>0.02</v>
      </c>
      <c r="N1975" s="455">
        <v>0</v>
      </c>
      <c r="O1975" s="455">
        <v>5.2165523199999999</v>
      </c>
      <c r="P1975" s="455">
        <v>0.60739737000000005</v>
      </c>
      <c r="Q1975" s="455">
        <v>0.59069547</v>
      </c>
      <c r="R1975" s="455">
        <v>6.9020449999999997E-2</v>
      </c>
      <c r="S1975" s="455">
        <v>5.2318550000000005E-2</v>
      </c>
      <c r="T1975" s="455">
        <v>11.03551232</v>
      </c>
      <c r="U1975" s="456">
        <v>2.22329474</v>
      </c>
      <c r="V1975" s="456">
        <v>0</v>
      </c>
    </row>
    <row r="1976" spans="2:22" x14ac:dyDescent="0.2">
      <c r="B1976" s="459" t="s">
        <v>540</v>
      </c>
      <c r="C1976" s="460" t="s">
        <v>2494</v>
      </c>
      <c r="D1976" s="454">
        <v>133</v>
      </c>
      <c r="E1976" s="455">
        <v>4.1612751399999999</v>
      </c>
      <c r="F1976" s="455">
        <v>0.19632578000000001</v>
      </c>
      <c r="G1976" s="455">
        <v>0.16569596</v>
      </c>
      <c r="H1976" s="455">
        <v>0.35985707</v>
      </c>
      <c r="I1976" s="455">
        <v>0.54829428000000002</v>
      </c>
      <c r="J1976" s="455">
        <v>4.4996919999999996E-2</v>
      </c>
      <c r="K1976" s="455">
        <v>0.11092174</v>
      </c>
      <c r="L1976" s="455">
        <v>0</v>
      </c>
      <c r="M1976" s="455">
        <v>0.13075388000000002</v>
      </c>
      <c r="N1976" s="455">
        <v>0</v>
      </c>
      <c r="O1976" s="455">
        <v>2.99375021</v>
      </c>
      <c r="P1976" s="455">
        <v>0.12549580999999999</v>
      </c>
      <c r="Q1976" s="455">
        <v>0.10697088</v>
      </c>
      <c r="R1976" s="455">
        <v>4.8122080000000005E-2</v>
      </c>
      <c r="S1976" s="455">
        <v>2.9597150000000003E-2</v>
      </c>
      <c r="T1976" s="455">
        <v>1.61931303</v>
      </c>
      <c r="U1976" s="456">
        <v>0.26375735</v>
      </c>
      <c r="V1976" s="456">
        <v>0</v>
      </c>
    </row>
    <row r="1977" spans="2:22" x14ac:dyDescent="0.2">
      <c r="B1977" s="459" t="s">
        <v>540</v>
      </c>
      <c r="C1977" s="460" t="s">
        <v>2495</v>
      </c>
      <c r="D1977" s="454">
        <v>373</v>
      </c>
      <c r="E1977" s="455">
        <v>13.060345910000001</v>
      </c>
      <c r="F1977" s="455">
        <v>0.90155969999999996</v>
      </c>
      <c r="G1977" s="455">
        <v>1.2214771899999999</v>
      </c>
      <c r="H1977" s="455">
        <v>1.1520434500000001</v>
      </c>
      <c r="I1977" s="455">
        <v>1.17394128</v>
      </c>
      <c r="J1977" s="455">
        <v>0.38719671</v>
      </c>
      <c r="K1977" s="455">
        <v>0.51878893999999998</v>
      </c>
      <c r="L1977" s="455">
        <v>0.158889</v>
      </c>
      <c r="M1977" s="455">
        <v>0.26309129000000003</v>
      </c>
      <c r="N1977" s="455">
        <v>0</v>
      </c>
      <c r="O1977" s="455">
        <v>9.4332915899999996</v>
      </c>
      <c r="P1977" s="455">
        <v>0.67084852000000006</v>
      </c>
      <c r="Q1977" s="455">
        <v>0.78310951000000006</v>
      </c>
      <c r="R1977" s="455">
        <v>5.371542E-2</v>
      </c>
      <c r="S1977" s="455">
        <v>0.16597640999999999</v>
      </c>
      <c r="T1977" s="455">
        <v>12.687692550000001</v>
      </c>
      <c r="U1977" s="456">
        <v>2.42160492</v>
      </c>
      <c r="V1977" s="456">
        <v>3.5000000000000003E-2</v>
      </c>
    </row>
    <row r="1978" spans="2:22" x14ac:dyDescent="0.2">
      <c r="B1978" s="459" t="s">
        <v>540</v>
      </c>
      <c r="C1978" s="460" t="s">
        <v>2496</v>
      </c>
      <c r="D1978" s="454">
        <v>48</v>
      </c>
      <c r="E1978" s="455">
        <v>2.4840459100000003</v>
      </c>
      <c r="F1978" s="455">
        <v>0.14049970000000001</v>
      </c>
      <c r="G1978" s="455">
        <v>6.9816740000000002E-2</v>
      </c>
      <c r="H1978" s="455">
        <v>0.23999965000000001</v>
      </c>
      <c r="I1978" s="455">
        <v>0.2047572</v>
      </c>
      <c r="J1978" s="455">
        <v>7.5967989999999999E-2</v>
      </c>
      <c r="K1978" s="455">
        <v>6.9073110000000007E-2</v>
      </c>
      <c r="L1978" s="455">
        <v>0</v>
      </c>
      <c r="M1978" s="455">
        <v>7.3450399999999997E-3</v>
      </c>
      <c r="N1978" s="455">
        <v>0</v>
      </c>
      <c r="O1978" s="455">
        <v>1.8869029199999998</v>
      </c>
      <c r="P1978" s="455">
        <v>0.19079567</v>
      </c>
      <c r="Q1978" s="455">
        <v>0.15756357000000001</v>
      </c>
      <c r="R1978" s="455">
        <v>4.730028E-2</v>
      </c>
      <c r="S1978" s="455">
        <v>1.406818E-2</v>
      </c>
      <c r="T1978" s="455">
        <v>0.21243459000000001</v>
      </c>
      <c r="U1978" s="456">
        <v>8.4547460000000005E-2</v>
      </c>
      <c r="V1978" s="456">
        <v>0</v>
      </c>
    </row>
    <row r="1979" spans="2:22" x14ac:dyDescent="0.2">
      <c r="B1979" s="459" t="s">
        <v>540</v>
      </c>
      <c r="C1979" s="460" t="s">
        <v>2497</v>
      </c>
      <c r="D1979" s="454">
        <v>193</v>
      </c>
      <c r="E1979" s="455">
        <v>8.8627755999999991</v>
      </c>
      <c r="F1979" s="455">
        <v>0.72410620999999997</v>
      </c>
      <c r="G1979" s="455">
        <v>1.46001683</v>
      </c>
      <c r="H1979" s="455">
        <v>0.96278759999999997</v>
      </c>
      <c r="I1979" s="455">
        <v>0.63929747999999997</v>
      </c>
      <c r="J1979" s="455">
        <v>0.15619478000000001</v>
      </c>
      <c r="K1979" s="455">
        <v>0.47959394999999999</v>
      </c>
      <c r="L1979" s="455">
        <v>5.9608790000000002E-2</v>
      </c>
      <c r="M1979" s="455">
        <v>0.27137310999999997</v>
      </c>
      <c r="N1979" s="455">
        <v>0</v>
      </c>
      <c r="O1979" s="455">
        <v>6.3464750199999997</v>
      </c>
      <c r="P1979" s="455">
        <v>0.52986928</v>
      </c>
      <c r="Q1979" s="455">
        <v>0.58693230000000007</v>
      </c>
      <c r="R1979" s="455">
        <v>5.4472089999999994E-2</v>
      </c>
      <c r="S1979" s="455">
        <v>0.11153511000000001</v>
      </c>
      <c r="T1979" s="455">
        <v>19.065131000000001</v>
      </c>
      <c r="U1979" s="456">
        <v>3.86587733</v>
      </c>
      <c r="V1979" s="456">
        <v>0</v>
      </c>
    </row>
    <row r="1980" spans="2:22" x14ac:dyDescent="0.2">
      <c r="B1980" s="459" t="s">
        <v>540</v>
      </c>
      <c r="C1980" s="460" t="s">
        <v>2498</v>
      </c>
      <c r="D1980" s="454">
        <v>177</v>
      </c>
      <c r="E1980" s="455">
        <v>6.5349171999999998</v>
      </c>
      <c r="F1980" s="455">
        <v>0.60290332999999996</v>
      </c>
      <c r="G1980" s="455">
        <v>1.58532271</v>
      </c>
      <c r="H1980" s="455">
        <v>0.63967346000000003</v>
      </c>
      <c r="I1980" s="455">
        <v>0.32306135999999996</v>
      </c>
      <c r="J1980" s="455">
        <v>0.17148395999999999</v>
      </c>
      <c r="K1980" s="455">
        <v>0.56059630000000005</v>
      </c>
      <c r="L1980" s="455">
        <v>1.5344999999999999E-2</v>
      </c>
      <c r="M1980" s="455">
        <v>3.031093E-2</v>
      </c>
      <c r="N1980" s="455">
        <v>0</v>
      </c>
      <c r="O1980" s="455">
        <v>4.8207114000000004</v>
      </c>
      <c r="P1980" s="455">
        <v>0.36644151000000003</v>
      </c>
      <c r="Q1980" s="455">
        <v>0.39567777000000004</v>
      </c>
      <c r="R1980" s="455">
        <v>3.7906769999999999E-2</v>
      </c>
      <c r="S1980" s="455">
        <v>6.7143029999999992E-2</v>
      </c>
      <c r="T1980" s="455">
        <v>17.674033010000002</v>
      </c>
      <c r="U1980" s="456">
        <v>0.78517157999999998</v>
      </c>
      <c r="V1980" s="456">
        <v>0.19855999999999999</v>
      </c>
    </row>
    <row r="1981" spans="2:22" x14ac:dyDescent="0.2">
      <c r="B1981" s="459" t="s">
        <v>540</v>
      </c>
      <c r="C1981" s="460" t="s">
        <v>2499</v>
      </c>
      <c r="D1981" s="454">
        <v>1614</v>
      </c>
      <c r="E1981" s="455">
        <v>103.10418739000001</v>
      </c>
      <c r="F1981" s="455">
        <v>8.2237491200000008</v>
      </c>
      <c r="G1981" s="455">
        <v>25.211758920000001</v>
      </c>
      <c r="H1981" s="455">
        <v>9.5162954200000005</v>
      </c>
      <c r="I1981" s="455">
        <v>5.0643280800000001</v>
      </c>
      <c r="J1981" s="455">
        <v>3.0907247500000001</v>
      </c>
      <c r="K1981" s="455">
        <v>7.7519990300000003</v>
      </c>
      <c r="L1981" s="455">
        <v>2.07591891</v>
      </c>
      <c r="M1981" s="455">
        <v>1.9154592799999999</v>
      </c>
      <c r="N1981" s="455">
        <v>0</v>
      </c>
      <c r="O1981" s="455">
        <v>74.286357699999996</v>
      </c>
      <c r="P1981" s="455">
        <v>8.7971554000000012</v>
      </c>
      <c r="Q1981" s="455">
        <v>9.0361197300000011</v>
      </c>
      <c r="R1981" s="455">
        <v>1.1326143899999999</v>
      </c>
      <c r="S1981" s="455">
        <v>1.37157872</v>
      </c>
      <c r="T1981" s="455">
        <v>171.81870434000001</v>
      </c>
      <c r="U1981" s="456">
        <v>16.949005440000001</v>
      </c>
      <c r="V1981" s="456">
        <v>1.97196196</v>
      </c>
    </row>
    <row r="1982" spans="2:22" x14ac:dyDescent="0.2">
      <c r="B1982" s="459" t="s">
        <v>540</v>
      </c>
      <c r="C1982" s="460" t="s">
        <v>2500</v>
      </c>
      <c r="D1982" s="454">
        <v>17793</v>
      </c>
      <c r="E1982" s="455">
        <v>938.39792891000002</v>
      </c>
      <c r="F1982" s="455">
        <v>116.23508476000001</v>
      </c>
      <c r="G1982" s="455">
        <v>209.77136540999999</v>
      </c>
      <c r="H1982" s="455">
        <v>89.10497359</v>
      </c>
      <c r="I1982" s="455">
        <v>56.048870880000003</v>
      </c>
      <c r="J1982" s="455">
        <v>40.311401650000001</v>
      </c>
      <c r="K1982" s="455">
        <v>63.108061720000002</v>
      </c>
      <c r="L1982" s="455">
        <v>11.85357578</v>
      </c>
      <c r="M1982" s="455">
        <v>20.382721270000001</v>
      </c>
      <c r="N1982" s="455">
        <v>0</v>
      </c>
      <c r="O1982" s="455">
        <v>662.3275778200001</v>
      </c>
      <c r="P1982" s="455">
        <v>61.403843810000005</v>
      </c>
      <c r="Q1982" s="455">
        <v>70.096757409999995</v>
      </c>
      <c r="R1982" s="455">
        <v>6.1513411799999993</v>
      </c>
      <c r="S1982" s="455">
        <v>14.84425478</v>
      </c>
      <c r="T1982" s="455">
        <v>1854.33775522</v>
      </c>
      <c r="U1982" s="456">
        <v>201.99199046000001</v>
      </c>
      <c r="V1982" s="456">
        <v>12.45918475</v>
      </c>
    </row>
    <row r="1983" spans="2:22" x14ac:dyDescent="0.2">
      <c r="B1983" s="459" t="s">
        <v>540</v>
      </c>
      <c r="C1983" s="460" t="s">
        <v>2501</v>
      </c>
      <c r="D1983" s="454">
        <v>442</v>
      </c>
      <c r="E1983" s="455">
        <v>23.141276550000001</v>
      </c>
      <c r="F1983" s="455">
        <v>2.0194798</v>
      </c>
      <c r="G1983" s="455">
        <v>5.4901962699999993</v>
      </c>
      <c r="H1983" s="455">
        <v>2.1255290899999997</v>
      </c>
      <c r="I1983" s="455">
        <v>1.16939112</v>
      </c>
      <c r="J1983" s="455">
        <v>0.56323690999999998</v>
      </c>
      <c r="K1983" s="455">
        <v>1.9286444599999999</v>
      </c>
      <c r="L1983" s="455">
        <v>0.71329009999999993</v>
      </c>
      <c r="M1983" s="455">
        <v>0.46862098999999996</v>
      </c>
      <c r="N1983" s="455">
        <v>0</v>
      </c>
      <c r="O1983" s="455">
        <v>16.20448957</v>
      </c>
      <c r="P1983" s="455">
        <v>1.4490299900000001</v>
      </c>
      <c r="Q1983" s="455">
        <v>1.6802738700000002</v>
      </c>
      <c r="R1983" s="455">
        <v>0.11102793</v>
      </c>
      <c r="S1983" s="455">
        <v>0.34227181000000001</v>
      </c>
      <c r="T1983" s="455">
        <v>59.518079979999996</v>
      </c>
      <c r="U1983" s="456">
        <v>7.2720031500000006</v>
      </c>
      <c r="V1983" s="456">
        <v>0.28893999999999997</v>
      </c>
    </row>
    <row r="1984" spans="2:22" x14ac:dyDescent="0.2">
      <c r="B1984" s="459" t="s">
        <v>540</v>
      </c>
      <c r="C1984" s="460" t="s">
        <v>2502</v>
      </c>
      <c r="D1984" s="454">
        <v>139</v>
      </c>
      <c r="E1984" s="455">
        <v>6.0438474900000001</v>
      </c>
      <c r="F1984" s="455">
        <v>0.44846764</v>
      </c>
      <c r="G1984" s="455">
        <v>0.50075605000000001</v>
      </c>
      <c r="H1984" s="455">
        <v>0.56878331999999998</v>
      </c>
      <c r="I1984" s="455">
        <v>0.58242048000000002</v>
      </c>
      <c r="J1984" s="455">
        <v>0.16738930999999999</v>
      </c>
      <c r="K1984" s="455">
        <v>0.36285185999999997</v>
      </c>
      <c r="L1984" s="455">
        <v>0</v>
      </c>
      <c r="M1984" s="455">
        <v>0.10409447999999999</v>
      </c>
      <c r="N1984" s="455">
        <v>0</v>
      </c>
      <c r="O1984" s="455">
        <v>4.2583080400000002</v>
      </c>
      <c r="P1984" s="455">
        <v>0.24650343</v>
      </c>
      <c r="Q1984" s="455">
        <v>0.32284453999999996</v>
      </c>
      <c r="R1984" s="455">
        <v>2.4244830000000002E-2</v>
      </c>
      <c r="S1984" s="455">
        <v>0.10058594</v>
      </c>
      <c r="T1984" s="455">
        <v>4.3366820300000004</v>
      </c>
      <c r="U1984" s="456">
        <v>0.22682588000000001</v>
      </c>
      <c r="V1984" s="456">
        <v>0</v>
      </c>
    </row>
    <row r="1985" spans="2:22" x14ac:dyDescent="0.2">
      <c r="B1985" s="459" t="s">
        <v>540</v>
      </c>
      <c r="C1985" s="460" t="s">
        <v>2503</v>
      </c>
      <c r="D1985" s="454">
        <v>126</v>
      </c>
      <c r="E1985" s="455">
        <v>5.1104139200000001</v>
      </c>
      <c r="F1985" s="455">
        <v>0.30306591999999999</v>
      </c>
      <c r="G1985" s="455">
        <v>1.0112236299999999</v>
      </c>
      <c r="H1985" s="455">
        <v>0.44632297999999998</v>
      </c>
      <c r="I1985" s="455">
        <v>0.53691887999999999</v>
      </c>
      <c r="J1985" s="455">
        <v>9.4205270000000008E-2</v>
      </c>
      <c r="K1985" s="455">
        <v>0.18638744000000002</v>
      </c>
      <c r="L1985" s="455">
        <v>0</v>
      </c>
      <c r="M1985" s="455">
        <v>6.3772950000000009E-2</v>
      </c>
      <c r="N1985" s="455">
        <v>0</v>
      </c>
      <c r="O1985" s="455">
        <v>3.79838656</v>
      </c>
      <c r="P1985" s="455">
        <v>0.22609587</v>
      </c>
      <c r="Q1985" s="455">
        <v>0.22048013</v>
      </c>
      <c r="R1985" s="455">
        <v>5.9570190000000002E-2</v>
      </c>
      <c r="S1985" s="455">
        <v>5.3954449999999994E-2</v>
      </c>
      <c r="T1985" s="455">
        <v>4.0747629600000002</v>
      </c>
      <c r="U1985" s="456">
        <v>0.70651962999999995</v>
      </c>
      <c r="V1985" s="456">
        <v>0</v>
      </c>
    </row>
    <row r="1986" spans="2:22" x14ac:dyDescent="0.2">
      <c r="B1986" s="459" t="s">
        <v>540</v>
      </c>
      <c r="C1986" s="460" t="s">
        <v>2504</v>
      </c>
      <c r="D1986" s="454">
        <v>28</v>
      </c>
      <c r="E1986" s="455">
        <v>1.1307433099999999</v>
      </c>
      <c r="F1986" s="455">
        <v>5.7702360000000001E-2</v>
      </c>
      <c r="G1986" s="455">
        <v>8.9207929999999991E-2</v>
      </c>
      <c r="H1986" s="455">
        <v>0.11677541000000001</v>
      </c>
      <c r="I1986" s="455">
        <v>9.5553360000000004E-2</v>
      </c>
      <c r="J1986" s="455">
        <v>2.7490500000000001E-2</v>
      </c>
      <c r="K1986" s="455">
        <v>5.8960249999999999E-2</v>
      </c>
      <c r="L1986" s="455">
        <v>0</v>
      </c>
      <c r="M1986" s="455">
        <v>3.9576979999999998E-2</v>
      </c>
      <c r="N1986" s="455">
        <v>0</v>
      </c>
      <c r="O1986" s="455">
        <v>0.79462600999999999</v>
      </c>
      <c r="P1986" s="455">
        <v>5.3359749999999997E-2</v>
      </c>
      <c r="Q1986" s="455">
        <v>6.9736710000000007E-2</v>
      </c>
      <c r="R1986" s="455">
        <v>1.8809899999999999E-3</v>
      </c>
      <c r="S1986" s="455">
        <v>1.8257950000000002E-2</v>
      </c>
      <c r="T1986" s="455">
        <v>1.6958452399999999</v>
      </c>
      <c r="U1986" s="456">
        <v>0.18680947000000001</v>
      </c>
      <c r="V1986" s="456">
        <v>0</v>
      </c>
    </row>
    <row r="1987" spans="2:22" x14ac:dyDescent="0.2">
      <c r="B1987" s="459" t="s">
        <v>540</v>
      </c>
      <c r="C1987" s="460" t="s">
        <v>2505</v>
      </c>
      <c r="D1987" s="454">
        <v>50</v>
      </c>
      <c r="E1987" s="455">
        <v>1.9732011100000002</v>
      </c>
      <c r="F1987" s="455">
        <v>0.21918138000000001</v>
      </c>
      <c r="G1987" s="455">
        <v>0.30880867000000001</v>
      </c>
      <c r="H1987" s="455">
        <v>0.18227420999999999</v>
      </c>
      <c r="I1987" s="455">
        <v>0.13195464000000001</v>
      </c>
      <c r="J1987" s="455">
        <v>3.3375000000000002E-2</v>
      </c>
      <c r="K1987" s="455">
        <v>9.2147869999999993E-2</v>
      </c>
      <c r="L1987" s="455">
        <v>5.4660199999999999E-2</v>
      </c>
      <c r="M1987" s="455">
        <v>1.8072480000000002E-2</v>
      </c>
      <c r="N1987" s="455">
        <v>0</v>
      </c>
      <c r="O1987" s="455">
        <v>1.4652668700000002</v>
      </c>
      <c r="P1987" s="455">
        <v>8.4854179999999987E-2</v>
      </c>
      <c r="Q1987" s="455">
        <v>8.2478250000000003E-2</v>
      </c>
      <c r="R1987" s="455">
        <v>1.4566889999999999E-2</v>
      </c>
      <c r="S1987" s="455">
        <v>1.2190959999999999E-2</v>
      </c>
      <c r="T1987" s="455">
        <v>7.5589923800000003</v>
      </c>
      <c r="U1987" s="456">
        <v>0.15601229999999999</v>
      </c>
      <c r="V1987" s="456">
        <v>0</v>
      </c>
    </row>
    <row r="1988" spans="2:22" x14ac:dyDescent="0.2">
      <c r="B1988" s="459" t="s">
        <v>540</v>
      </c>
      <c r="C1988" s="460" t="s">
        <v>2506</v>
      </c>
      <c r="D1988" s="454">
        <v>758</v>
      </c>
      <c r="E1988" s="455">
        <v>32.260973540000002</v>
      </c>
      <c r="F1988" s="455">
        <v>4.1675887600000001</v>
      </c>
      <c r="G1988" s="455">
        <v>6.6731473399999999</v>
      </c>
      <c r="H1988" s="455">
        <v>6.0987639999999992</v>
      </c>
      <c r="I1988" s="455">
        <v>2.6618436000000001</v>
      </c>
      <c r="J1988" s="455">
        <v>0.6332468</v>
      </c>
      <c r="K1988" s="455">
        <v>2.0396459199999999</v>
      </c>
      <c r="L1988" s="455">
        <v>0.33644859000000005</v>
      </c>
      <c r="M1988" s="455">
        <v>0.30969102000000004</v>
      </c>
      <c r="N1988" s="455">
        <v>0</v>
      </c>
      <c r="O1988" s="455">
        <v>23.328054379999998</v>
      </c>
      <c r="P1988" s="455">
        <v>1.18450788</v>
      </c>
      <c r="Q1988" s="455">
        <v>1.3674845800000002</v>
      </c>
      <c r="R1988" s="455">
        <v>0.14924446999999999</v>
      </c>
      <c r="S1988" s="455">
        <v>0.33222117000000001</v>
      </c>
      <c r="T1988" s="455">
        <v>191.89952434</v>
      </c>
      <c r="U1988" s="456">
        <v>11.24574982</v>
      </c>
      <c r="V1988" s="456">
        <v>0.11899999999999999</v>
      </c>
    </row>
    <row r="1989" spans="2:22" x14ac:dyDescent="0.2">
      <c r="B1989" s="459" t="s">
        <v>540</v>
      </c>
      <c r="C1989" s="460" t="s">
        <v>2507</v>
      </c>
      <c r="D1989" s="454">
        <v>775</v>
      </c>
      <c r="E1989" s="455">
        <v>53.44575304</v>
      </c>
      <c r="F1989" s="455">
        <v>5.5968990199999995</v>
      </c>
      <c r="G1989" s="455">
        <v>17.852777070000002</v>
      </c>
      <c r="H1989" s="455">
        <v>4.7509337600000006</v>
      </c>
      <c r="I1989" s="455">
        <v>2.1909020400000001</v>
      </c>
      <c r="J1989" s="455">
        <v>1.3052955400000001</v>
      </c>
      <c r="K1989" s="455">
        <v>3.4862305499999997</v>
      </c>
      <c r="L1989" s="455">
        <v>1.3755381899999999</v>
      </c>
      <c r="M1989" s="455">
        <v>0.98109057</v>
      </c>
      <c r="N1989" s="455">
        <v>0</v>
      </c>
      <c r="O1989" s="455">
        <v>39.805853520000007</v>
      </c>
      <c r="P1989" s="455">
        <v>5.1894326100000008</v>
      </c>
      <c r="Q1989" s="455">
        <v>4.7922914699999994</v>
      </c>
      <c r="R1989" s="455">
        <v>0.97345335</v>
      </c>
      <c r="S1989" s="455">
        <v>0.57631220999999999</v>
      </c>
      <c r="T1989" s="455">
        <v>326.18281551000001</v>
      </c>
      <c r="U1989" s="456">
        <v>12.618761470000001</v>
      </c>
      <c r="V1989" s="456">
        <v>3.1083746099999998</v>
      </c>
    </row>
    <row r="1990" spans="2:22" x14ac:dyDescent="0.2">
      <c r="B1990" s="459" t="s">
        <v>540</v>
      </c>
      <c r="C1990" s="460" t="s">
        <v>2508</v>
      </c>
      <c r="D1990" s="454">
        <v>460</v>
      </c>
      <c r="E1990" s="455">
        <v>20.074888850000001</v>
      </c>
      <c r="F1990" s="455">
        <v>1.65615734</v>
      </c>
      <c r="G1990" s="455">
        <v>2.03762154</v>
      </c>
      <c r="H1990" s="455">
        <v>1.8951930300000002</v>
      </c>
      <c r="I1990" s="455">
        <v>1.4788019999999999</v>
      </c>
      <c r="J1990" s="455">
        <v>0.51277307999999999</v>
      </c>
      <c r="K1990" s="455">
        <v>1.2910573000000001</v>
      </c>
      <c r="L1990" s="455">
        <v>1.925938E-2</v>
      </c>
      <c r="M1990" s="455">
        <v>0.36756342999999997</v>
      </c>
      <c r="N1990" s="455">
        <v>0</v>
      </c>
      <c r="O1990" s="455">
        <v>14.53732651</v>
      </c>
      <c r="P1990" s="455">
        <v>1.17878756</v>
      </c>
      <c r="Q1990" s="455">
        <v>1.2720904</v>
      </c>
      <c r="R1990" s="455">
        <v>0.17398360999999998</v>
      </c>
      <c r="S1990" s="455">
        <v>0.26728645000000001</v>
      </c>
      <c r="T1990" s="455">
        <v>18.16997361</v>
      </c>
      <c r="U1990" s="456">
        <v>1.51237088</v>
      </c>
      <c r="V1990" s="456">
        <v>0</v>
      </c>
    </row>
    <row r="1991" spans="2:22" x14ac:dyDescent="0.2">
      <c r="B1991" s="459" t="s">
        <v>540</v>
      </c>
      <c r="C1991" s="460" t="s">
        <v>2509</v>
      </c>
      <c r="D1991" s="454">
        <v>5945</v>
      </c>
      <c r="E1991" s="455">
        <v>335.37623106000001</v>
      </c>
      <c r="F1991" s="455">
        <v>43.427283860000003</v>
      </c>
      <c r="G1991" s="455">
        <v>74.208484659999996</v>
      </c>
      <c r="H1991" s="455">
        <v>34.299558769999997</v>
      </c>
      <c r="I1991" s="455">
        <v>17.50219044</v>
      </c>
      <c r="J1991" s="455">
        <v>9.0887431000000003</v>
      </c>
      <c r="K1991" s="455">
        <v>19.80997477</v>
      </c>
      <c r="L1991" s="455">
        <v>7.4003840900000002</v>
      </c>
      <c r="M1991" s="455">
        <v>6.9198555400000004</v>
      </c>
      <c r="N1991" s="455">
        <v>0</v>
      </c>
      <c r="O1991" s="455">
        <v>244.82727082</v>
      </c>
      <c r="P1991" s="455">
        <v>27.16454044</v>
      </c>
      <c r="Q1991" s="455">
        <v>28.41837379</v>
      </c>
      <c r="R1991" s="455">
        <v>3.1285018500000001</v>
      </c>
      <c r="S1991" s="455">
        <v>4.3823352</v>
      </c>
      <c r="T1991" s="455">
        <v>621.29829324000002</v>
      </c>
      <c r="U1991" s="456">
        <v>57.08865153</v>
      </c>
      <c r="V1991" s="456">
        <v>3.5072777599999996</v>
      </c>
    </row>
    <row r="1992" spans="2:22" x14ac:dyDescent="0.2">
      <c r="B1992" s="459" t="s">
        <v>540</v>
      </c>
      <c r="C1992" s="460" t="s">
        <v>2510</v>
      </c>
      <c r="D1992" s="454">
        <v>484</v>
      </c>
      <c r="E1992" s="455">
        <v>19.6012795</v>
      </c>
      <c r="F1992" s="455">
        <v>1.8186466499999998</v>
      </c>
      <c r="G1992" s="455">
        <v>3.7908999400000001</v>
      </c>
      <c r="H1992" s="455">
        <v>1.6977410400000001</v>
      </c>
      <c r="I1992" s="455">
        <v>1.5607048799999999</v>
      </c>
      <c r="J1992" s="455">
        <v>0.31233852000000001</v>
      </c>
      <c r="K1992" s="455">
        <v>1.3961847199999999</v>
      </c>
      <c r="L1992" s="455">
        <v>4.2026190000000005E-2</v>
      </c>
      <c r="M1992" s="455">
        <v>0.41111081000000005</v>
      </c>
      <c r="N1992" s="455">
        <v>0</v>
      </c>
      <c r="O1992" s="455">
        <v>14.23059784</v>
      </c>
      <c r="P1992" s="455">
        <v>0.98493380000000008</v>
      </c>
      <c r="Q1992" s="455">
        <v>1.1257845099999999</v>
      </c>
      <c r="R1992" s="455">
        <v>0.11606033</v>
      </c>
      <c r="S1992" s="455">
        <v>0.25691104000000003</v>
      </c>
      <c r="T1992" s="455">
        <v>27.44742497</v>
      </c>
      <c r="U1992" s="456">
        <v>4.2175705099999998</v>
      </c>
      <c r="V1992" s="456">
        <v>0.21225347</v>
      </c>
    </row>
    <row r="1993" spans="2:22" x14ac:dyDescent="0.2">
      <c r="B1993" s="459" t="s">
        <v>540</v>
      </c>
      <c r="C1993" s="460" t="s">
        <v>2511</v>
      </c>
      <c r="D1993" s="454">
        <v>194</v>
      </c>
      <c r="E1993" s="455">
        <v>6.2610686700000002</v>
      </c>
      <c r="F1993" s="455">
        <v>0.41864142999999998</v>
      </c>
      <c r="G1993" s="455">
        <v>2.05964635</v>
      </c>
      <c r="H1993" s="455">
        <v>0.54851651000000001</v>
      </c>
      <c r="I1993" s="455">
        <v>0.49824252000000002</v>
      </c>
      <c r="J1993" s="455">
        <v>0.11806525999999999</v>
      </c>
      <c r="K1993" s="455">
        <v>0.36057675</v>
      </c>
      <c r="L1993" s="455">
        <v>7.8421669999999999E-2</v>
      </c>
      <c r="M1993" s="455">
        <v>0.10966252999999999</v>
      </c>
      <c r="N1993" s="455">
        <v>0</v>
      </c>
      <c r="O1993" s="455">
        <v>4.5818766699999998</v>
      </c>
      <c r="P1993" s="455">
        <v>0.27911954</v>
      </c>
      <c r="Q1993" s="455">
        <v>0.32122148</v>
      </c>
      <c r="R1993" s="455">
        <v>3.2297180000000002E-2</v>
      </c>
      <c r="S1993" s="455">
        <v>7.4399119999999999E-2</v>
      </c>
      <c r="T1993" s="455">
        <v>22.754955769999999</v>
      </c>
      <c r="U1993" s="456">
        <v>1.5710010300000001</v>
      </c>
      <c r="V1993" s="456">
        <v>0</v>
      </c>
    </row>
    <row r="1994" spans="2:22" x14ac:dyDescent="0.2">
      <c r="B1994" s="459" t="s">
        <v>540</v>
      </c>
      <c r="C1994" s="460" t="s">
        <v>2512</v>
      </c>
      <c r="D1994" s="454">
        <v>974</v>
      </c>
      <c r="E1994" s="455">
        <v>65.698391650000005</v>
      </c>
      <c r="F1994" s="455">
        <v>15.64868742</v>
      </c>
      <c r="G1994" s="455">
        <v>14.97871248</v>
      </c>
      <c r="H1994" s="455">
        <v>6.2257795899999993</v>
      </c>
      <c r="I1994" s="455">
        <v>3.1828369199999997</v>
      </c>
      <c r="J1994" s="455">
        <v>1.65890804</v>
      </c>
      <c r="K1994" s="455">
        <v>4.5025959699999998</v>
      </c>
      <c r="L1994" s="455">
        <v>0.77284805000000001</v>
      </c>
      <c r="M1994" s="455">
        <v>0.87144582999999998</v>
      </c>
      <c r="N1994" s="455">
        <v>0</v>
      </c>
      <c r="O1994" s="455">
        <v>48.70368053</v>
      </c>
      <c r="P1994" s="455">
        <v>6.1051670499999995</v>
      </c>
      <c r="Q1994" s="455">
        <v>6.4944030700000006</v>
      </c>
      <c r="R1994" s="455">
        <v>0.47906641</v>
      </c>
      <c r="S1994" s="455">
        <v>0.86830243000000007</v>
      </c>
      <c r="T1994" s="455">
        <v>212.56341147999998</v>
      </c>
      <c r="U1994" s="456">
        <v>34.138547459999998</v>
      </c>
      <c r="V1994" s="456">
        <v>0.70376359999999993</v>
      </c>
    </row>
    <row r="1995" spans="2:22" x14ac:dyDescent="0.2">
      <c r="B1995" s="459" t="s">
        <v>540</v>
      </c>
      <c r="C1995" s="460" t="s">
        <v>2513</v>
      </c>
      <c r="D1995" s="454">
        <v>2833</v>
      </c>
      <c r="E1995" s="455">
        <v>136.54175087000002</v>
      </c>
      <c r="F1995" s="455">
        <v>16.289602259999999</v>
      </c>
      <c r="G1995" s="455">
        <v>53.955165430000001</v>
      </c>
      <c r="H1995" s="455">
        <v>11.812863550000001</v>
      </c>
      <c r="I1995" s="455">
        <v>10.0899798</v>
      </c>
      <c r="J1995" s="455">
        <v>3.6508227599999996</v>
      </c>
      <c r="K1995" s="455">
        <v>7.7519857600000002</v>
      </c>
      <c r="L1995" s="455">
        <v>4.6114067900000002</v>
      </c>
      <c r="M1995" s="455">
        <v>2.3133046200000003</v>
      </c>
      <c r="N1995" s="455">
        <v>0</v>
      </c>
      <c r="O1995" s="455">
        <v>97.038836970000006</v>
      </c>
      <c r="P1995" s="455">
        <v>8.3577055900000001</v>
      </c>
      <c r="Q1995" s="455">
        <v>8.476174910000001</v>
      </c>
      <c r="R1995" s="455">
        <v>1.45065807</v>
      </c>
      <c r="S1995" s="455">
        <v>1.5691273899999998</v>
      </c>
      <c r="T1995" s="455">
        <v>557.32774926000002</v>
      </c>
      <c r="U1995" s="456">
        <v>60.970231649999995</v>
      </c>
      <c r="V1995" s="456">
        <v>2.6628452200000003</v>
      </c>
    </row>
    <row r="1996" spans="2:22" x14ac:dyDescent="0.2">
      <c r="B1996" s="459" t="s">
        <v>540</v>
      </c>
      <c r="C1996" s="460" t="s">
        <v>2514</v>
      </c>
      <c r="D1996" s="454">
        <v>80</v>
      </c>
      <c r="E1996" s="455">
        <v>4.1182180800000001</v>
      </c>
      <c r="F1996" s="455">
        <v>0.58222357999999996</v>
      </c>
      <c r="G1996" s="455">
        <v>1.6208556299999999</v>
      </c>
      <c r="H1996" s="455">
        <v>0.35145181000000003</v>
      </c>
      <c r="I1996" s="455">
        <v>0.22750799999999999</v>
      </c>
      <c r="J1996" s="455">
        <v>6.056773E-2</v>
      </c>
      <c r="K1996" s="455">
        <v>0.23869847</v>
      </c>
      <c r="L1996" s="455">
        <v>7.6136049999999997E-2</v>
      </c>
      <c r="M1996" s="455">
        <v>9.2410610000000004E-2</v>
      </c>
      <c r="N1996" s="455">
        <v>0</v>
      </c>
      <c r="O1996" s="455">
        <v>3.0947851800000001</v>
      </c>
      <c r="P1996" s="455">
        <v>0.31068131999999998</v>
      </c>
      <c r="Q1996" s="455">
        <v>0.31410073999999999</v>
      </c>
      <c r="R1996" s="455">
        <v>3.8972150000000004E-2</v>
      </c>
      <c r="S1996" s="455">
        <v>4.2391569999999996E-2</v>
      </c>
      <c r="T1996" s="455">
        <v>14.25501562</v>
      </c>
      <c r="U1996" s="456">
        <v>0.65514410999999995</v>
      </c>
      <c r="V1996" s="456">
        <v>3.2000000000000001E-2</v>
      </c>
    </row>
    <row r="1997" spans="2:22" x14ac:dyDescent="0.2">
      <c r="B1997" s="459" t="s">
        <v>540</v>
      </c>
      <c r="C1997" s="460" t="s">
        <v>2515</v>
      </c>
      <c r="D1997" s="454">
        <v>130</v>
      </c>
      <c r="E1997" s="455">
        <v>5.4480153300000005</v>
      </c>
      <c r="F1997" s="455">
        <v>0.34758696</v>
      </c>
      <c r="G1997" s="455">
        <v>0.77792783999999993</v>
      </c>
      <c r="H1997" s="455">
        <v>0.44277576000000002</v>
      </c>
      <c r="I1997" s="455">
        <v>0.57559523999999995</v>
      </c>
      <c r="J1997" s="455">
        <v>0.17945545000000002</v>
      </c>
      <c r="K1997" s="455">
        <v>0.30344461</v>
      </c>
      <c r="L1997" s="455">
        <v>0</v>
      </c>
      <c r="M1997" s="455">
        <v>0.12418182</v>
      </c>
      <c r="N1997" s="455">
        <v>0</v>
      </c>
      <c r="O1997" s="455">
        <v>3.8349303699999999</v>
      </c>
      <c r="P1997" s="455">
        <v>0.22856507000000001</v>
      </c>
      <c r="Q1997" s="455">
        <v>0.25113435000000001</v>
      </c>
      <c r="R1997" s="455">
        <v>4.1707639999999997E-2</v>
      </c>
      <c r="S1997" s="455">
        <v>6.4276920000000001E-2</v>
      </c>
      <c r="T1997" s="455">
        <v>3.0889984900000003</v>
      </c>
      <c r="U1997" s="456">
        <v>0.18936339999999999</v>
      </c>
      <c r="V1997" s="456">
        <v>0.43</v>
      </c>
    </row>
    <row r="1998" spans="2:22" x14ac:dyDescent="0.2">
      <c r="B1998" s="459" t="s">
        <v>540</v>
      </c>
      <c r="C1998" s="460" t="s">
        <v>2516</v>
      </c>
      <c r="D1998" s="454">
        <v>124</v>
      </c>
      <c r="E1998" s="455">
        <v>6.4446415099999994</v>
      </c>
      <c r="F1998" s="455">
        <v>0.37339890999999997</v>
      </c>
      <c r="G1998" s="455">
        <v>0.52782377000000003</v>
      </c>
      <c r="H1998" s="455">
        <v>0.59891432</v>
      </c>
      <c r="I1998" s="455">
        <v>0.79172783999999996</v>
      </c>
      <c r="J1998" s="455">
        <v>0.18501912000000001</v>
      </c>
      <c r="K1998" s="455">
        <v>0.17030767000000002</v>
      </c>
      <c r="L1998" s="455">
        <v>0</v>
      </c>
      <c r="M1998" s="455">
        <v>0.22178335000000002</v>
      </c>
      <c r="N1998" s="455">
        <v>0</v>
      </c>
      <c r="O1998" s="455">
        <v>4.4791717800000006</v>
      </c>
      <c r="P1998" s="455">
        <v>0.33756528999999996</v>
      </c>
      <c r="Q1998" s="455">
        <v>0.38840589000000003</v>
      </c>
      <c r="R1998" s="455">
        <v>5.8276750000000002E-2</v>
      </c>
      <c r="S1998" s="455">
        <v>0.10911735</v>
      </c>
      <c r="T1998" s="455">
        <v>2.9937608600000001</v>
      </c>
      <c r="U1998" s="456">
        <v>0.16974642000000001</v>
      </c>
      <c r="V1998" s="456">
        <v>0</v>
      </c>
    </row>
    <row r="1999" spans="2:22" x14ac:dyDescent="0.2">
      <c r="B1999" s="459" t="s">
        <v>540</v>
      </c>
      <c r="C1999" s="460" t="s">
        <v>2517</v>
      </c>
      <c r="D1999" s="454">
        <v>2317</v>
      </c>
      <c r="E1999" s="455">
        <v>126.73645376</v>
      </c>
      <c r="F1999" s="455">
        <v>13.23394308</v>
      </c>
      <c r="G1999" s="455">
        <v>21.822250670000003</v>
      </c>
      <c r="H1999" s="455">
        <v>11.288842690000001</v>
      </c>
      <c r="I1999" s="455">
        <v>9.1094203199999999</v>
      </c>
      <c r="J1999" s="455">
        <v>3.3661797400000002</v>
      </c>
      <c r="K1999" s="455">
        <v>9.3798745500000003</v>
      </c>
      <c r="L1999" s="455">
        <v>1.1184744900000001</v>
      </c>
      <c r="M1999" s="455">
        <v>4.4563309900000005</v>
      </c>
      <c r="N1999" s="455">
        <v>0</v>
      </c>
      <c r="O1999" s="455">
        <v>88.280917920000007</v>
      </c>
      <c r="P1999" s="455">
        <v>8.1785520599999995</v>
      </c>
      <c r="Q1999" s="455">
        <v>9.9393242799999992</v>
      </c>
      <c r="R1999" s="455">
        <v>0.57722955000000009</v>
      </c>
      <c r="S1999" s="455">
        <v>2.33800177</v>
      </c>
      <c r="T1999" s="455">
        <v>109.15707695</v>
      </c>
      <c r="U1999" s="456">
        <v>16.130722559999999</v>
      </c>
      <c r="V1999" s="456">
        <v>1.3885641899999999</v>
      </c>
    </row>
    <row r="2000" spans="2:22" x14ac:dyDescent="0.2">
      <c r="B2000" s="459" t="s">
        <v>540</v>
      </c>
      <c r="C2000" s="460" t="s">
        <v>2518</v>
      </c>
      <c r="D2000" s="454">
        <v>57</v>
      </c>
      <c r="E2000" s="455">
        <v>1.99025549</v>
      </c>
      <c r="F2000" s="455">
        <v>0.11282238</v>
      </c>
      <c r="G2000" s="455">
        <v>0.24564835000000002</v>
      </c>
      <c r="H2000" s="455">
        <v>0.21208590999999999</v>
      </c>
      <c r="I2000" s="455">
        <v>0.20248211999999999</v>
      </c>
      <c r="J2000" s="455">
        <v>1.6541E-2</v>
      </c>
      <c r="K2000" s="455">
        <v>0.11676052000000001</v>
      </c>
      <c r="L2000" s="455">
        <v>0</v>
      </c>
      <c r="M2000" s="455">
        <v>0</v>
      </c>
      <c r="N2000" s="455">
        <v>0</v>
      </c>
      <c r="O2000" s="455">
        <v>1.4446610200000001</v>
      </c>
      <c r="P2000" s="455">
        <v>6.3809740000000004E-2</v>
      </c>
      <c r="Q2000" s="455">
        <v>7.6798749999999999E-2</v>
      </c>
      <c r="R2000" s="455">
        <v>5.3656299999999997E-3</v>
      </c>
      <c r="S2000" s="455">
        <v>1.8354639999999998E-2</v>
      </c>
      <c r="T2000" s="455">
        <v>1.1550837599999999</v>
      </c>
      <c r="U2000" s="456">
        <v>7.8632710000000008E-2</v>
      </c>
      <c r="V2000" s="456">
        <v>0.15</v>
      </c>
    </row>
    <row r="2001" spans="2:22" x14ac:dyDescent="0.2">
      <c r="B2001" s="459" t="s">
        <v>540</v>
      </c>
      <c r="C2001" s="460" t="s">
        <v>2519</v>
      </c>
      <c r="D2001" s="454">
        <v>349</v>
      </c>
      <c r="E2001" s="455">
        <v>15.071167839999999</v>
      </c>
      <c r="F2001" s="455">
        <v>1.34000929</v>
      </c>
      <c r="G2001" s="455">
        <v>1.0285101700000001</v>
      </c>
      <c r="H2001" s="455">
        <v>1.6028663400000001</v>
      </c>
      <c r="I2001" s="455">
        <v>1.3559476799999999</v>
      </c>
      <c r="J2001" s="455">
        <v>0.45074030999999998</v>
      </c>
      <c r="K2001" s="455">
        <v>0.42770146999999997</v>
      </c>
      <c r="L2001" s="455">
        <v>3.9752570000000001E-2</v>
      </c>
      <c r="M2001" s="455">
        <v>0.34917557999999999</v>
      </c>
      <c r="N2001" s="455">
        <v>0</v>
      </c>
      <c r="O2001" s="455">
        <v>11.035104820000001</v>
      </c>
      <c r="P2001" s="455">
        <v>0.71503475999999999</v>
      </c>
      <c r="Q2001" s="455">
        <v>0.82086369999999997</v>
      </c>
      <c r="R2001" s="455">
        <v>0.1185329</v>
      </c>
      <c r="S2001" s="455">
        <v>0.22436184000000001</v>
      </c>
      <c r="T2001" s="455">
        <v>11.03091388</v>
      </c>
      <c r="U2001" s="456">
        <v>1.4569523999999998</v>
      </c>
      <c r="V2001" s="456">
        <v>2.5000000000000001E-2</v>
      </c>
    </row>
    <row r="2002" spans="2:22" x14ac:dyDescent="0.2">
      <c r="B2002" s="459" t="s">
        <v>540</v>
      </c>
      <c r="C2002" s="460" t="s">
        <v>2520</v>
      </c>
      <c r="D2002" s="454">
        <v>81</v>
      </c>
      <c r="E2002" s="455">
        <v>3.7896197200000001</v>
      </c>
      <c r="F2002" s="455">
        <v>0.26583589000000002</v>
      </c>
      <c r="G2002" s="455">
        <v>1.45346222</v>
      </c>
      <c r="H2002" s="455">
        <v>0.34927352</v>
      </c>
      <c r="I2002" s="455">
        <v>0.32761152000000004</v>
      </c>
      <c r="J2002" s="455">
        <v>5.3701989999999998E-2</v>
      </c>
      <c r="K2002" s="455">
        <v>0.21682365000000001</v>
      </c>
      <c r="L2002" s="455">
        <v>2.5358599999999999E-2</v>
      </c>
      <c r="M2002" s="455">
        <v>0</v>
      </c>
      <c r="N2002" s="455">
        <v>0</v>
      </c>
      <c r="O2002" s="455">
        <v>2.8259507599999996</v>
      </c>
      <c r="P2002" s="455">
        <v>0.21212914999999999</v>
      </c>
      <c r="Q2002" s="455">
        <v>0.20121770999999999</v>
      </c>
      <c r="R2002" s="455">
        <v>3.8876859999999999E-2</v>
      </c>
      <c r="S2002" s="455">
        <v>2.7965419999999998E-2</v>
      </c>
      <c r="T2002" s="455">
        <v>16.21017342</v>
      </c>
      <c r="U2002" s="456">
        <v>2.0291394199999999</v>
      </c>
      <c r="V2002" s="456">
        <v>0</v>
      </c>
    </row>
    <row r="2003" spans="2:22" x14ac:dyDescent="0.2">
      <c r="B2003" s="459" t="s">
        <v>540</v>
      </c>
      <c r="C2003" s="460" t="s">
        <v>2521</v>
      </c>
      <c r="D2003" s="454">
        <v>2933</v>
      </c>
      <c r="E2003" s="455">
        <v>179.39091038999999</v>
      </c>
      <c r="F2003" s="455">
        <v>14.199258720000001</v>
      </c>
      <c r="G2003" s="455">
        <v>70.07040259</v>
      </c>
      <c r="H2003" s="455">
        <v>17.835859549999999</v>
      </c>
      <c r="I2003" s="455">
        <v>10.10590536</v>
      </c>
      <c r="J2003" s="455">
        <v>5.0934081200000003</v>
      </c>
      <c r="K2003" s="455">
        <v>13.377299019999999</v>
      </c>
      <c r="L2003" s="455">
        <v>1.9715368999999998</v>
      </c>
      <c r="M2003" s="455">
        <v>1.65830104</v>
      </c>
      <c r="N2003" s="455">
        <v>0</v>
      </c>
      <c r="O2003" s="455">
        <v>130.58222577000001</v>
      </c>
      <c r="P2003" s="455">
        <v>15.892394060000001</v>
      </c>
      <c r="Q2003" s="455">
        <v>16.004474630000001</v>
      </c>
      <c r="R2003" s="455">
        <v>2.5099878199999996</v>
      </c>
      <c r="S2003" s="455">
        <v>2.6220683899999999</v>
      </c>
      <c r="T2003" s="455">
        <v>461.32471225</v>
      </c>
      <c r="U2003" s="456">
        <v>44.404241840000005</v>
      </c>
      <c r="V2003" s="456">
        <v>1.4490000000000001</v>
      </c>
    </row>
    <row r="2004" spans="2:22" x14ac:dyDescent="0.2">
      <c r="B2004" s="459" t="s">
        <v>540</v>
      </c>
      <c r="C2004" s="460" t="s">
        <v>2522</v>
      </c>
      <c r="D2004" s="454">
        <v>1042</v>
      </c>
      <c r="E2004" s="455">
        <v>59.529502960000002</v>
      </c>
      <c r="F2004" s="455">
        <v>5.9598222099999996</v>
      </c>
      <c r="G2004" s="455">
        <v>13.765557230000001</v>
      </c>
      <c r="H2004" s="455">
        <v>5.3826800199999996</v>
      </c>
      <c r="I2004" s="455">
        <v>3.7607072400000003</v>
      </c>
      <c r="J2004" s="455">
        <v>1.5557279900000001</v>
      </c>
      <c r="K2004" s="455">
        <v>3.9058346299999998</v>
      </c>
      <c r="L2004" s="455">
        <v>0.92225274000000002</v>
      </c>
      <c r="M2004" s="455">
        <v>0.72750685000000004</v>
      </c>
      <c r="N2004" s="455">
        <v>0</v>
      </c>
      <c r="O2004" s="455">
        <v>43.413433750000003</v>
      </c>
      <c r="P2004" s="455">
        <v>4.3952878200000001</v>
      </c>
      <c r="Q2004" s="455">
        <v>4.7371978200000004</v>
      </c>
      <c r="R2004" s="455">
        <v>0.51515496999999999</v>
      </c>
      <c r="S2004" s="455">
        <v>0.85706496999999993</v>
      </c>
      <c r="T2004" s="455">
        <v>165.55573605000001</v>
      </c>
      <c r="U2004" s="456">
        <v>15.640700669999999</v>
      </c>
      <c r="V2004" s="456">
        <v>0.21709563000000001</v>
      </c>
    </row>
    <row r="2005" spans="2:22" x14ac:dyDescent="0.2">
      <c r="B2005" s="459" t="s">
        <v>540</v>
      </c>
      <c r="C2005" s="460" t="s">
        <v>2523</v>
      </c>
      <c r="D2005" s="454">
        <v>196</v>
      </c>
      <c r="E2005" s="455">
        <v>10.00496461</v>
      </c>
      <c r="F2005" s="455">
        <v>0.79213365000000002</v>
      </c>
      <c r="G2005" s="455">
        <v>1.7982858100000001</v>
      </c>
      <c r="H2005" s="455">
        <v>0.88535920000000001</v>
      </c>
      <c r="I2005" s="455">
        <v>0.57104507999999998</v>
      </c>
      <c r="J2005" s="455">
        <v>0.14145837999999999</v>
      </c>
      <c r="K2005" s="455">
        <v>0.4888634</v>
      </c>
      <c r="L2005" s="455">
        <v>0</v>
      </c>
      <c r="M2005" s="455">
        <v>0.19494163</v>
      </c>
      <c r="N2005" s="455">
        <v>0</v>
      </c>
      <c r="O2005" s="455">
        <v>7.7645238799999996</v>
      </c>
      <c r="P2005" s="455">
        <v>0.85166129000000002</v>
      </c>
      <c r="Q2005" s="455">
        <v>0.93377188</v>
      </c>
      <c r="R2005" s="455">
        <v>5.73964E-2</v>
      </c>
      <c r="S2005" s="455">
        <v>0.13950699</v>
      </c>
      <c r="T2005" s="455">
        <v>17.42312506</v>
      </c>
      <c r="U2005" s="456">
        <v>3.1587921200000002</v>
      </c>
      <c r="V2005" s="456">
        <v>0</v>
      </c>
    </row>
    <row r="2006" spans="2:22" x14ac:dyDescent="0.2">
      <c r="B2006" s="459" t="s">
        <v>540</v>
      </c>
      <c r="C2006" s="460" t="s">
        <v>2524</v>
      </c>
      <c r="D2006" s="454">
        <v>674</v>
      </c>
      <c r="E2006" s="455">
        <v>32.216819729999997</v>
      </c>
      <c r="F2006" s="455">
        <v>4.23364954</v>
      </c>
      <c r="G2006" s="455">
        <v>14.53880556</v>
      </c>
      <c r="H2006" s="455">
        <v>2.8304494600000001</v>
      </c>
      <c r="I2006" s="455">
        <v>2.1522256800000004</v>
      </c>
      <c r="J2006" s="455">
        <v>0.55651717000000001</v>
      </c>
      <c r="K2006" s="455">
        <v>2.5687300899999999</v>
      </c>
      <c r="L2006" s="455">
        <v>9.514178999999999E-2</v>
      </c>
      <c r="M2006" s="455">
        <v>0.65473219000000005</v>
      </c>
      <c r="N2006" s="455">
        <v>0</v>
      </c>
      <c r="O2006" s="455">
        <v>23.441849770000001</v>
      </c>
      <c r="P2006" s="455">
        <v>1.9555118600000001</v>
      </c>
      <c r="Q2006" s="455">
        <v>2.08148234</v>
      </c>
      <c r="R2006" s="455">
        <v>0.27750412000000002</v>
      </c>
      <c r="S2006" s="455">
        <v>0.40347459999999996</v>
      </c>
      <c r="T2006" s="455">
        <v>112.64351725</v>
      </c>
      <c r="U2006" s="456">
        <v>12.455750269999999</v>
      </c>
      <c r="V2006" s="456">
        <v>0.30150313000000001</v>
      </c>
    </row>
    <row r="2007" spans="2:22" x14ac:dyDescent="0.2">
      <c r="B2007" s="459" t="s">
        <v>540</v>
      </c>
      <c r="C2007" s="460" t="s">
        <v>2525</v>
      </c>
      <c r="D2007" s="454">
        <v>204</v>
      </c>
      <c r="E2007" s="455">
        <v>7.7646924500000001</v>
      </c>
      <c r="F2007" s="455">
        <v>0.63388120999999997</v>
      </c>
      <c r="G2007" s="455">
        <v>1.24484503</v>
      </c>
      <c r="H2007" s="455">
        <v>0.73081372</v>
      </c>
      <c r="I2007" s="455">
        <v>0.72575052000000007</v>
      </c>
      <c r="J2007" s="455">
        <v>8.9184589999999994E-2</v>
      </c>
      <c r="K2007" s="455">
        <v>0.29311085999999997</v>
      </c>
      <c r="L2007" s="455">
        <v>0.10110552</v>
      </c>
      <c r="M2007" s="455">
        <v>0.18823032000000001</v>
      </c>
      <c r="N2007" s="455">
        <v>0</v>
      </c>
      <c r="O2007" s="455">
        <v>5.6387720000000003</v>
      </c>
      <c r="P2007" s="455">
        <v>0.29708169000000001</v>
      </c>
      <c r="Q2007" s="455">
        <v>0.33418550000000002</v>
      </c>
      <c r="R2007" s="455">
        <v>3.9706569999999997E-2</v>
      </c>
      <c r="S2007" s="455">
        <v>7.6810380000000011E-2</v>
      </c>
      <c r="T2007" s="455">
        <v>8.0759226299999991</v>
      </c>
      <c r="U2007" s="456">
        <v>1.33500335</v>
      </c>
      <c r="V2007" s="456">
        <v>0</v>
      </c>
    </row>
    <row r="2008" spans="2:22" x14ac:dyDescent="0.2">
      <c r="B2008" s="459" t="s">
        <v>540</v>
      </c>
      <c r="C2008" s="460" t="s">
        <v>2526</v>
      </c>
      <c r="D2008" s="454">
        <v>1787</v>
      </c>
      <c r="E2008" s="455">
        <v>110.51654013</v>
      </c>
      <c r="F2008" s="455">
        <v>9.6696427200000006</v>
      </c>
      <c r="G2008" s="455">
        <v>24.490875559999999</v>
      </c>
      <c r="H2008" s="455">
        <v>9.7569770200000008</v>
      </c>
      <c r="I2008" s="455">
        <v>5.8196546399999995</v>
      </c>
      <c r="J2008" s="455">
        <v>3.1739828800000001</v>
      </c>
      <c r="K2008" s="455">
        <v>7.6526978099999994</v>
      </c>
      <c r="L2008" s="455">
        <v>1.6604368700000001</v>
      </c>
      <c r="M2008" s="455">
        <v>3.8013837499999994</v>
      </c>
      <c r="N2008" s="455">
        <v>0</v>
      </c>
      <c r="O2008" s="455">
        <v>79.561192030000001</v>
      </c>
      <c r="P2008" s="455">
        <v>9.6474445600000003</v>
      </c>
      <c r="Q2008" s="455">
        <v>10.356972019999999</v>
      </c>
      <c r="R2008" s="455">
        <v>0.90036477000000004</v>
      </c>
      <c r="S2008" s="455">
        <v>1.60989223</v>
      </c>
      <c r="T2008" s="455">
        <v>187.51103025</v>
      </c>
      <c r="U2008" s="456">
        <v>23.701406809999998</v>
      </c>
      <c r="V2008" s="456">
        <v>0.29027209000000004</v>
      </c>
    </row>
    <row r="2009" spans="2:22" x14ac:dyDescent="0.2">
      <c r="B2009" s="459" t="s">
        <v>540</v>
      </c>
      <c r="C2009" s="460" t="s">
        <v>2527</v>
      </c>
      <c r="D2009" s="454">
        <v>115</v>
      </c>
      <c r="E2009" s="455">
        <v>4.2124528099999994</v>
      </c>
      <c r="F2009" s="455">
        <v>0.35102634999999999</v>
      </c>
      <c r="G2009" s="455">
        <v>2.25884039</v>
      </c>
      <c r="H2009" s="455">
        <v>0.32514578</v>
      </c>
      <c r="I2009" s="455">
        <v>0.24798371999999999</v>
      </c>
      <c r="J2009" s="455">
        <v>7.8877370000000002E-2</v>
      </c>
      <c r="K2009" s="455">
        <v>0.28047023999999998</v>
      </c>
      <c r="L2009" s="455">
        <v>6.4939220000000006E-2</v>
      </c>
      <c r="M2009" s="455">
        <v>0.12581829</v>
      </c>
      <c r="N2009" s="455">
        <v>0</v>
      </c>
      <c r="O2009" s="455">
        <v>3.1391926099999998</v>
      </c>
      <c r="P2009" s="455">
        <v>0.25278749</v>
      </c>
      <c r="Q2009" s="455">
        <v>0.28979470000000002</v>
      </c>
      <c r="R2009" s="455">
        <v>2.6908419999999999E-2</v>
      </c>
      <c r="S2009" s="455">
        <v>6.3915630000000001E-2</v>
      </c>
      <c r="T2009" s="455">
        <v>19.969133030000002</v>
      </c>
      <c r="U2009" s="456">
        <v>4.6769894699999996</v>
      </c>
      <c r="V2009" s="456">
        <v>0</v>
      </c>
    </row>
    <row r="2010" spans="2:22" x14ac:dyDescent="0.2">
      <c r="B2010" s="459" t="s">
        <v>540</v>
      </c>
      <c r="C2010" s="460" t="s">
        <v>2528</v>
      </c>
      <c r="D2010" s="454">
        <v>543</v>
      </c>
      <c r="E2010" s="455">
        <v>22.979834749999998</v>
      </c>
      <c r="F2010" s="455">
        <v>1.6273998700000001</v>
      </c>
      <c r="G2010" s="455">
        <v>5.09991868</v>
      </c>
      <c r="H2010" s="455">
        <v>2.0444255499999997</v>
      </c>
      <c r="I2010" s="455">
        <v>1.56753012</v>
      </c>
      <c r="J2010" s="455">
        <v>0.58009078000000003</v>
      </c>
      <c r="K2010" s="455">
        <v>2.2028856800000001</v>
      </c>
      <c r="L2010" s="455">
        <v>0.45245939000000002</v>
      </c>
      <c r="M2010" s="455">
        <v>0.19950036999999998</v>
      </c>
      <c r="N2010" s="455">
        <v>0</v>
      </c>
      <c r="O2010" s="455">
        <v>15.955537679999999</v>
      </c>
      <c r="P2010" s="455">
        <v>1.13020013</v>
      </c>
      <c r="Q2010" s="455">
        <v>1.3928524499999999</v>
      </c>
      <c r="R2010" s="455">
        <v>0.17819673999999999</v>
      </c>
      <c r="S2010" s="455">
        <v>0.44084906000000001</v>
      </c>
      <c r="T2010" s="455">
        <v>42.70195957</v>
      </c>
      <c r="U2010" s="456">
        <v>4.2419322900000003</v>
      </c>
      <c r="V2010" s="456">
        <v>0.22500000000000001</v>
      </c>
    </row>
    <row r="2011" spans="2:22" x14ac:dyDescent="0.2">
      <c r="B2011" s="459" t="s">
        <v>540</v>
      </c>
      <c r="C2011" s="460" t="s">
        <v>2529</v>
      </c>
      <c r="D2011" s="454">
        <v>1024</v>
      </c>
      <c r="E2011" s="455">
        <v>62.133546700000004</v>
      </c>
      <c r="F2011" s="455">
        <v>7.6950296700000003</v>
      </c>
      <c r="G2011" s="455">
        <v>32.584092140000003</v>
      </c>
      <c r="H2011" s="455">
        <v>6.0262868199999993</v>
      </c>
      <c r="I2011" s="455">
        <v>2.3842838399999997</v>
      </c>
      <c r="J2011" s="455">
        <v>1.38081345</v>
      </c>
      <c r="K2011" s="455">
        <v>4.5676460999999993</v>
      </c>
      <c r="L2011" s="455">
        <v>2.7363198900000003</v>
      </c>
      <c r="M2011" s="455">
        <v>0.7054144200000001</v>
      </c>
      <c r="N2011" s="455">
        <v>0</v>
      </c>
      <c r="O2011" s="455">
        <v>44.417902789999999</v>
      </c>
      <c r="P2011" s="455">
        <v>4.9189397800000005</v>
      </c>
      <c r="Q2011" s="455">
        <v>5.0404820700000004</v>
      </c>
      <c r="R2011" s="455">
        <v>0.58273558999999997</v>
      </c>
      <c r="S2011" s="455">
        <v>0.70427788000000002</v>
      </c>
      <c r="T2011" s="455">
        <v>265.35250840999998</v>
      </c>
      <c r="U2011" s="456">
        <v>21.106431799999999</v>
      </c>
      <c r="V2011" s="456">
        <v>2.09151233</v>
      </c>
    </row>
    <row r="2012" spans="2:22" x14ac:dyDescent="0.2">
      <c r="B2012" s="459" t="s">
        <v>540</v>
      </c>
      <c r="C2012" s="460" t="s">
        <v>2530</v>
      </c>
      <c r="D2012" s="454">
        <v>46</v>
      </c>
      <c r="E2012" s="455">
        <v>1.7213736399999999</v>
      </c>
      <c r="F2012" s="455">
        <v>0.23656251</v>
      </c>
      <c r="G2012" s="455">
        <v>0.57194794999999998</v>
      </c>
      <c r="H2012" s="455">
        <v>0.15247264000000002</v>
      </c>
      <c r="I2012" s="455">
        <v>0.14560512</v>
      </c>
      <c r="J2012" s="455">
        <v>8.3585100000000009E-2</v>
      </c>
      <c r="K2012" s="455">
        <v>0.11975402</v>
      </c>
      <c r="L2012" s="455">
        <v>0</v>
      </c>
      <c r="M2012" s="455">
        <v>0</v>
      </c>
      <c r="N2012" s="455">
        <v>0</v>
      </c>
      <c r="O2012" s="455">
        <v>1.2199567600000001</v>
      </c>
      <c r="P2012" s="455">
        <v>6.1207940000000002E-2</v>
      </c>
      <c r="Q2012" s="455">
        <v>6.6346639999999998E-2</v>
      </c>
      <c r="R2012" s="455">
        <v>9.9949099999999992E-3</v>
      </c>
      <c r="S2012" s="455">
        <v>1.513361E-2</v>
      </c>
      <c r="T2012" s="455">
        <v>4.7914307899999997</v>
      </c>
      <c r="U2012" s="456">
        <v>0.18750527</v>
      </c>
      <c r="V2012" s="456">
        <v>0</v>
      </c>
    </row>
    <row r="2013" spans="2:22" x14ac:dyDescent="0.2">
      <c r="B2013" s="459" t="s">
        <v>540</v>
      </c>
      <c r="C2013" s="460" t="s">
        <v>2531</v>
      </c>
      <c r="D2013" s="454">
        <v>1138</v>
      </c>
      <c r="E2013" s="455">
        <v>52.847671049999995</v>
      </c>
      <c r="F2013" s="455">
        <v>5.3142949499999999</v>
      </c>
      <c r="G2013" s="455">
        <v>14.74228972</v>
      </c>
      <c r="H2013" s="455">
        <v>5.0582026000000004</v>
      </c>
      <c r="I2013" s="455">
        <v>5.0233766399999995</v>
      </c>
      <c r="J2013" s="455">
        <v>1.6339376200000002</v>
      </c>
      <c r="K2013" s="455">
        <v>3.7464458999999999</v>
      </c>
      <c r="L2013" s="455">
        <v>0.46857909999999997</v>
      </c>
      <c r="M2013" s="455">
        <v>0.81845470999999992</v>
      </c>
      <c r="N2013" s="455">
        <v>0</v>
      </c>
      <c r="O2013" s="455">
        <v>36.270851710000002</v>
      </c>
      <c r="P2013" s="455">
        <v>2.2381514199999999</v>
      </c>
      <c r="Q2013" s="455">
        <v>2.40846129</v>
      </c>
      <c r="R2013" s="455">
        <v>0.53870019999999996</v>
      </c>
      <c r="S2013" s="455">
        <v>0.70901006999999994</v>
      </c>
      <c r="T2013" s="455">
        <v>128.67442005000001</v>
      </c>
      <c r="U2013" s="456">
        <v>10.912655359999999</v>
      </c>
      <c r="V2013" s="456">
        <v>0.14025420999999999</v>
      </c>
    </row>
    <row r="2014" spans="2:22" x14ac:dyDescent="0.2">
      <c r="B2014" s="459" t="s">
        <v>540</v>
      </c>
      <c r="C2014" s="460" t="s">
        <v>2532</v>
      </c>
      <c r="D2014" s="454">
        <v>1504</v>
      </c>
      <c r="E2014" s="455">
        <v>79.112507159999993</v>
      </c>
      <c r="F2014" s="455">
        <v>5.8156974899999998</v>
      </c>
      <c r="G2014" s="455">
        <v>12.379654779999999</v>
      </c>
      <c r="H2014" s="455">
        <v>6.7339320300000001</v>
      </c>
      <c r="I2014" s="455">
        <v>5.55347028</v>
      </c>
      <c r="J2014" s="455">
        <v>2.7854438900000003</v>
      </c>
      <c r="K2014" s="455">
        <v>4.7833828199999999</v>
      </c>
      <c r="L2014" s="455">
        <v>0.70699857999999993</v>
      </c>
      <c r="M2014" s="455">
        <v>1.48573355</v>
      </c>
      <c r="N2014" s="455">
        <v>0</v>
      </c>
      <c r="O2014" s="455">
        <v>57.192894709999997</v>
      </c>
      <c r="P2014" s="455">
        <v>5.5916325100000002</v>
      </c>
      <c r="Q2014" s="455">
        <v>5.7339295099999994</v>
      </c>
      <c r="R2014" s="455">
        <v>0.86690964999999998</v>
      </c>
      <c r="S2014" s="455">
        <v>1.0092066500000001</v>
      </c>
      <c r="T2014" s="455">
        <v>101.49368873</v>
      </c>
      <c r="U2014" s="456">
        <v>12.63153449</v>
      </c>
      <c r="V2014" s="456">
        <v>0.23984078</v>
      </c>
    </row>
    <row r="2015" spans="2:22" x14ac:dyDescent="0.2">
      <c r="B2015" s="459" t="s">
        <v>540</v>
      </c>
      <c r="C2015" s="460" t="s">
        <v>2533</v>
      </c>
      <c r="D2015" s="454">
        <v>311</v>
      </c>
      <c r="E2015" s="455">
        <v>14.890976179999999</v>
      </c>
      <c r="F2015" s="455">
        <v>1.5099688999999998</v>
      </c>
      <c r="G2015" s="455">
        <v>8.76392682</v>
      </c>
      <c r="H2015" s="455">
        <v>1.32423216</v>
      </c>
      <c r="I2015" s="455">
        <v>1.0533620400000001</v>
      </c>
      <c r="J2015" s="455">
        <v>0.32064637000000001</v>
      </c>
      <c r="K2015" s="455">
        <v>1.0897325900000001</v>
      </c>
      <c r="L2015" s="455">
        <v>0.19161639999999999</v>
      </c>
      <c r="M2015" s="455">
        <v>0.31603358999999998</v>
      </c>
      <c r="N2015" s="455">
        <v>0</v>
      </c>
      <c r="O2015" s="455">
        <v>10.669083839999999</v>
      </c>
      <c r="P2015" s="455">
        <v>0.75815674</v>
      </c>
      <c r="Q2015" s="455">
        <v>0.74301501999999997</v>
      </c>
      <c r="R2015" s="455">
        <v>0.17204643</v>
      </c>
      <c r="S2015" s="455">
        <v>0.15690471</v>
      </c>
      <c r="T2015" s="455">
        <v>56.25983076</v>
      </c>
      <c r="U2015" s="456">
        <v>6.3734048599999999</v>
      </c>
      <c r="V2015" s="456">
        <v>1.14107574</v>
      </c>
    </row>
    <row r="2016" spans="2:22" x14ac:dyDescent="0.2">
      <c r="B2016" s="459" t="s">
        <v>540</v>
      </c>
      <c r="C2016" s="460" t="s">
        <v>2534</v>
      </c>
      <c r="D2016" s="454">
        <v>121</v>
      </c>
      <c r="E2016" s="455">
        <v>4.9202105899999999</v>
      </c>
      <c r="F2016" s="455">
        <v>0.37815030999999999</v>
      </c>
      <c r="G2016" s="455">
        <v>1.27572628</v>
      </c>
      <c r="H2016" s="455">
        <v>0.48179570999999999</v>
      </c>
      <c r="I2016" s="455">
        <v>0.43226520000000002</v>
      </c>
      <c r="J2016" s="455">
        <v>5.7907879999999995E-2</v>
      </c>
      <c r="K2016" s="455">
        <v>0.29850971000000004</v>
      </c>
      <c r="L2016" s="455">
        <v>0</v>
      </c>
      <c r="M2016" s="455">
        <v>4.6886529999999996E-2</v>
      </c>
      <c r="N2016" s="455">
        <v>0</v>
      </c>
      <c r="O2016" s="455">
        <v>3.60872064</v>
      </c>
      <c r="P2016" s="455">
        <v>0.17462256000000001</v>
      </c>
      <c r="Q2016" s="455">
        <v>0.18921623000000001</v>
      </c>
      <c r="R2016" s="455">
        <v>3.2665550000000002E-2</v>
      </c>
      <c r="S2016" s="455">
        <v>4.7259220000000005E-2</v>
      </c>
      <c r="T2016" s="455">
        <v>12.513837990000001</v>
      </c>
      <c r="U2016" s="456">
        <v>1.3099646100000002</v>
      </c>
      <c r="V2016" s="456">
        <v>0</v>
      </c>
    </row>
    <row r="2017" spans="2:22" x14ac:dyDescent="0.2">
      <c r="B2017" s="459" t="s">
        <v>540</v>
      </c>
      <c r="C2017" s="460" t="s">
        <v>2535</v>
      </c>
      <c r="D2017" s="454">
        <v>397</v>
      </c>
      <c r="E2017" s="455">
        <v>19.779900899999998</v>
      </c>
      <c r="F2017" s="455">
        <v>2.4390069100000002</v>
      </c>
      <c r="G2017" s="455">
        <v>12.41769826</v>
      </c>
      <c r="H2017" s="455">
        <v>1.7284480199999999</v>
      </c>
      <c r="I2017" s="455">
        <v>1.4469508799999999</v>
      </c>
      <c r="J2017" s="455">
        <v>0.20798017999999999</v>
      </c>
      <c r="K2017" s="455">
        <v>1.6256055300000001</v>
      </c>
      <c r="L2017" s="455">
        <v>0.26921142999999997</v>
      </c>
      <c r="M2017" s="455">
        <v>0.36897526000000003</v>
      </c>
      <c r="N2017" s="455">
        <v>0</v>
      </c>
      <c r="O2017" s="455">
        <v>14.3307465</v>
      </c>
      <c r="P2017" s="455">
        <v>1.1674794099999999</v>
      </c>
      <c r="Q2017" s="455">
        <v>1.1309192699999999</v>
      </c>
      <c r="R2017" s="455">
        <v>0.29779971999999999</v>
      </c>
      <c r="S2017" s="455">
        <v>0.26123957999999997</v>
      </c>
      <c r="T2017" s="455">
        <v>52.355279680000002</v>
      </c>
      <c r="U2017" s="456">
        <v>10.902625460000001</v>
      </c>
      <c r="V2017" s="456">
        <v>1.97193318</v>
      </c>
    </row>
    <row r="2018" spans="2:22" x14ac:dyDescent="0.2">
      <c r="B2018" s="459" t="s">
        <v>540</v>
      </c>
      <c r="C2018" s="460" t="s">
        <v>2536</v>
      </c>
      <c r="D2018" s="454">
        <v>96</v>
      </c>
      <c r="E2018" s="455">
        <v>3.8747406200000003</v>
      </c>
      <c r="F2018" s="455">
        <v>0.31326826000000002</v>
      </c>
      <c r="G2018" s="455">
        <v>0.67497909</v>
      </c>
      <c r="H2018" s="455">
        <v>0.32813220000000004</v>
      </c>
      <c r="I2018" s="455">
        <v>0.41861472</v>
      </c>
      <c r="J2018" s="455">
        <v>9.5455270000000009E-2</v>
      </c>
      <c r="K2018" s="455">
        <v>0.35314961</v>
      </c>
      <c r="L2018" s="455">
        <v>0</v>
      </c>
      <c r="M2018" s="455">
        <v>5.1629499999999995E-3</v>
      </c>
      <c r="N2018" s="455">
        <v>0</v>
      </c>
      <c r="O2018" s="455">
        <v>2.6742258699999999</v>
      </c>
      <c r="P2018" s="455">
        <v>0.11566731</v>
      </c>
      <c r="Q2018" s="455">
        <v>0.16912026000000002</v>
      </c>
      <c r="R2018" s="455">
        <v>1.528791E-2</v>
      </c>
      <c r="S2018" s="455">
        <v>6.8740860000000001E-2</v>
      </c>
      <c r="T2018" s="455">
        <v>4.4786015499999996</v>
      </c>
      <c r="U2018" s="456">
        <v>0.45459459999999996</v>
      </c>
      <c r="V2018" s="456">
        <v>0.08</v>
      </c>
    </row>
    <row r="2019" spans="2:22" x14ac:dyDescent="0.2">
      <c r="B2019" s="459" t="s">
        <v>540</v>
      </c>
      <c r="C2019" s="460" t="s">
        <v>2537</v>
      </c>
      <c r="D2019" s="454">
        <v>275</v>
      </c>
      <c r="E2019" s="455">
        <v>14.10289685</v>
      </c>
      <c r="F2019" s="455">
        <v>1.4666728500000001</v>
      </c>
      <c r="G2019" s="455">
        <v>4.7134500499999996</v>
      </c>
      <c r="H2019" s="455">
        <v>1.2686108599999999</v>
      </c>
      <c r="I2019" s="455">
        <v>0.71437512000000003</v>
      </c>
      <c r="J2019" s="455">
        <v>0.29641821999999995</v>
      </c>
      <c r="K2019" s="455">
        <v>1.1863716000000002</v>
      </c>
      <c r="L2019" s="455">
        <v>0.61189481999999995</v>
      </c>
      <c r="M2019" s="455">
        <v>9.335402000000001E-2</v>
      </c>
      <c r="N2019" s="455">
        <v>0</v>
      </c>
      <c r="O2019" s="455">
        <v>9.9376411999999998</v>
      </c>
      <c r="P2019" s="455">
        <v>0.80681471999999999</v>
      </c>
      <c r="Q2019" s="455">
        <v>0.96025759999999993</v>
      </c>
      <c r="R2019" s="455">
        <v>6.9888350000000002E-2</v>
      </c>
      <c r="S2019" s="455">
        <v>0.22333123000000002</v>
      </c>
      <c r="T2019" s="455">
        <v>68.680723560000004</v>
      </c>
      <c r="U2019" s="456">
        <v>5.0282399299999998</v>
      </c>
      <c r="V2019" s="456">
        <v>0.40229544</v>
      </c>
    </row>
    <row r="2020" spans="2:22" x14ac:dyDescent="0.2">
      <c r="B2020" s="459" t="s">
        <v>540</v>
      </c>
      <c r="C2020" s="460" t="s">
        <v>2538</v>
      </c>
      <c r="D2020" s="454">
        <v>418</v>
      </c>
      <c r="E2020" s="455">
        <v>19.357518750000001</v>
      </c>
      <c r="F2020" s="455">
        <v>1.1808325399999999</v>
      </c>
      <c r="G2020" s="455">
        <v>13.91454667</v>
      </c>
      <c r="H2020" s="455">
        <v>1.6240182400000003</v>
      </c>
      <c r="I2020" s="455">
        <v>1.6676336399999998</v>
      </c>
      <c r="J2020" s="455">
        <v>0.70823832999999992</v>
      </c>
      <c r="K2020" s="455">
        <v>0.91365251000000003</v>
      </c>
      <c r="L2020" s="455">
        <v>0.10327271</v>
      </c>
      <c r="M2020" s="455">
        <v>0.31394009</v>
      </c>
      <c r="N2020" s="455">
        <v>0</v>
      </c>
      <c r="O2020" s="455">
        <v>14.0318615</v>
      </c>
      <c r="P2020" s="455">
        <v>1.3417521699999999</v>
      </c>
      <c r="Q2020" s="455">
        <v>1.3766180299999999</v>
      </c>
      <c r="R2020" s="455">
        <v>0.17960846999999999</v>
      </c>
      <c r="S2020" s="455">
        <v>0.21447432999999999</v>
      </c>
      <c r="T2020" s="455">
        <v>25.21083058</v>
      </c>
      <c r="U2020" s="456">
        <v>1.5166172900000001</v>
      </c>
      <c r="V2020" s="456">
        <v>0</v>
      </c>
    </row>
    <row r="2021" spans="2:22" x14ac:dyDescent="0.2">
      <c r="B2021" s="459" t="s">
        <v>540</v>
      </c>
      <c r="C2021" s="460" t="s">
        <v>2539</v>
      </c>
      <c r="D2021" s="454">
        <v>35</v>
      </c>
      <c r="E2021" s="455">
        <v>1.42149993</v>
      </c>
      <c r="F2021" s="455">
        <v>0.12073254</v>
      </c>
      <c r="G2021" s="455">
        <v>0.10851595</v>
      </c>
      <c r="H2021" s="455">
        <v>0.13522193000000002</v>
      </c>
      <c r="I2021" s="455">
        <v>0.14788020000000002</v>
      </c>
      <c r="J2021" s="455">
        <v>4.7084460000000002E-2</v>
      </c>
      <c r="K2021" s="455">
        <v>3.2401220000000001E-2</v>
      </c>
      <c r="L2021" s="455">
        <v>0</v>
      </c>
      <c r="M2021" s="455">
        <v>1.8573119999999999E-2</v>
      </c>
      <c r="N2021" s="455">
        <v>0</v>
      </c>
      <c r="O2021" s="455">
        <v>1.0403389999999999</v>
      </c>
      <c r="P2021" s="455">
        <v>5.3390819999999999E-2</v>
      </c>
      <c r="Q2021" s="455">
        <v>5.7827150000000001E-2</v>
      </c>
      <c r="R2021" s="455">
        <v>1.0257879999999999E-2</v>
      </c>
      <c r="S2021" s="455">
        <v>1.4694209999999999E-2</v>
      </c>
      <c r="T2021" s="455">
        <v>1.2474459</v>
      </c>
      <c r="U2021" s="456">
        <v>0.23737398999999998</v>
      </c>
      <c r="V2021" s="456">
        <v>0</v>
      </c>
    </row>
    <row r="2022" spans="2:22" x14ac:dyDescent="0.2">
      <c r="B2022" s="459" t="s">
        <v>540</v>
      </c>
      <c r="C2022" s="460" t="s">
        <v>2540</v>
      </c>
      <c r="D2022" s="454">
        <v>1290</v>
      </c>
      <c r="E2022" s="455">
        <v>77.424092510000008</v>
      </c>
      <c r="F2022" s="455">
        <v>11.634094920000001</v>
      </c>
      <c r="G2022" s="455">
        <v>13.69793106</v>
      </c>
      <c r="H2022" s="455">
        <v>7.0329369900000005</v>
      </c>
      <c r="I2022" s="455">
        <v>4.3203769200000002</v>
      </c>
      <c r="J2022" s="455">
        <v>2.1514115600000001</v>
      </c>
      <c r="K2022" s="455">
        <v>4.77449601</v>
      </c>
      <c r="L2022" s="455">
        <v>2.1633379500000003</v>
      </c>
      <c r="M2022" s="455">
        <v>1.0734558999999999</v>
      </c>
      <c r="N2022" s="455">
        <v>0</v>
      </c>
      <c r="O2022" s="455">
        <v>56.101838319999999</v>
      </c>
      <c r="P2022" s="455">
        <v>6.6771565900000001</v>
      </c>
      <c r="Q2022" s="455">
        <v>7.3987974400000001</v>
      </c>
      <c r="R2022" s="455">
        <v>0.5738774499999999</v>
      </c>
      <c r="S2022" s="455">
        <v>1.2955183000000001</v>
      </c>
      <c r="T2022" s="455">
        <v>147.41018934000002</v>
      </c>
      <c r="U2022" s="456">
        <v>24.252011039999999</v>
      </c>
      <c r="V2022" s="456">
        <v>1.1476757399999999</v>
      </c>
    </row>
    <row r="2023" spans="2:22" x14ac:dyDescent="0.2">
      <c r="B2023" s="459" t="s">
        <v>540</v>
      </c>
      <c r="C2023" s="460" t="s">
        <v>2541</v>
      </c>
      <c r="D2023" s="454">
        <v>70</v>
      </c>
      <c r="E2023" s="455">
        <v>3.27456668</v>
      </c>
      <c r="F2023" s="455">
        <v>0.18325107999999998</v>
      </c>
      <c r="G2023" s="455">
        <v>0.11631805000000001</v>
      </c>
      <c r="H2023" s="455">
        <v>0.33782654000000001</v>
      </c>
      <c r="I2023" s="455">
        <v>0.34126200000000001</v>
      </c>
      <c r="J2023" s="455">
        <v>7.2846060000000004E-2</v>
      </c>
      <c r="K2023" s="455">
        <v>0.23723996</v>
      </c>
      <c r="L2023" s="455">
        <v>0</v>
      </c>
      <c r="M2023" s="455">
        <v>2.1242919999999998E-2</v>
      </c>
      <c r="N2023" s="455">
        <v>0</v>
      </c>
      <c r="O2023" s="455">
        <v>2.2641492000000003</v>
      </c>
      <c r="P2023" s="455">
        <v>0.10789836</v>
      </c>
      <c r="Q2023" s="455">
        <v>0.16788695000000001</v>
      </c>
      <c r="R2023" s="455">
        <v>1.699264E-2</v>
      </c>
      <c r="S2023" s="455">
        <v>7.6981229999999998E-2</v>
      </c>
      <c r="T2023" s="455">
        <v>2.3425336800000003</v>
      </c>
      <c r="U2023" s="456">
        <v>8.6725369999999996E-2</v>
      </c>
      <c r="V2023" s="456">
        <v>0</v>
      </c>
    </row>
    <row r="2024" spans="2:22" x14ac:dyDescent="0.2">
      <c r="B2024" s="459" t="s">
        <v>540</v>
      </c>
      <c r="C2024" s="460" t="s">
        <v>2542</v>
      </c>
      <c r="D2024" s="454">
        <v>65</v>
      </c>
      <c r="E2024" s="455">
        <v>3.1098386200000001</v>
      </c>
      <c r="F2024" s="455">
        <v>0.19568431999999999</v>
      </c>
      <c r="G2024" s="455">
        <v>0.32098842999999999</v>
      </c>
      <c r="H2024" s="455">
        <v>0.26429005999999999</v>
      </c>
      <c r="I2024" s="455">
        <v>0.28210991999999996</v>
      </c>
      <c r="J2024" s="455">
        <v>7.0597090000000001E-2</v>
      </c>
      <c r="K2024" s="455">
        <v>0.14564504</v>
      </c>
      <c r="L2024" s="455">
        <v>0</v>
      </c>
      <c r="M2024" s="455">
        <v>0.17437232999999999</v>
      </c>
      <c r="N2024" s="455">
        <v>0</v>
      </c>
      <c r="O2024" s="455">
        <v>2.1728241800000001</v>
      </c>
      <c r="P2024" s="455">
        <v>0.18205179000000002</v>
      </c>
      <c r="Q2024" s="455">
        <v>0.18626663000000002</v>
      </c>
      <c r="R2024" s="455">
        <v>2.357447E-2</v>
      </c>
      <c r="S2024" s="455">
        <v>2.7789310000000001E-2</v>
      </c>
      <c r="T2024" s="455">
        <v>5.56080898</v>
      </c>
      <c r="U2024" s="456">
        <v>0.77852159999999992</v>
      </c>
      <c r="V2024" s="456">
        <v>0</v>
      </c>
    </row>
    <row r="2025" spans="2:22" x14ac:dyDescent="0.2">
      <c r="B2025" s="459" t="s">
        <v>540</v>
      </c>
      <c r="C2025" s="460" t="s">
        <v>2543</v>
      </c>
      <c r="D2025" s="454">
        <v>1986</v>
      </c>
      <c r="E2025" s="455">
        <v>88.995545959999987</v>
      </c>
      <c r="F2025" s="455">
        <v>13.326337259999999</v>
      </c>
      <c r="G2025" s="455">
        <v>20.015979089999998</v>
      </c>
      <c r="H2025" s="455">
        <v>14.630116730000001</v>
      </c>
      <c r="I2025" s="455">
        <v>6.4293760799999999</v>
      </c>
      <c r="J2025" s="455">
        <v>2.40345407</v>
      </c>
      <c r="K2025" s="455">
        <v>5.2542116399999994</v>
      </c>
      <c r="L2025" s="455">
        <v>0.65910398999999997</v>
      </c>
      <c r="M2025" s="455">
        <v>1.5744814899999999</v>
      </c>
      <c r="N2025" s="455">
        <v>0</v>
      </c>
      <c r="O2025" s="455">
        <v>63.700937740000001</v>
      </c>
      <c r="P2025" s="455">
        <v>3.7220653399999999</v>
      </c>
      <c r="Q2025" s="455">
        <v>4.3346684900000003</v>
      </c>
      <c r="R2025" s="455">
        <v>0.37640265000000001</v>
      </c>
      <c r="S2025" s="455">
        <v>0.98900580000000005</v>
      </c>
      <c r="T2025" s="455">
        <v>304.07442417000004</v>
      </c>
      <c r="U2025" s="456">
        <v>25.070071629999997</v>
      </c>
      <c r="V2025" s="456">
        <v>2.9242070499999997</v>
      </c>
    </row>
    <row r="2026" spans="2:22" x14ac:dyDescent="0.2">
      <c r="B2026" s="459" t="s">
        <v>540</v>
      </c>
      <c r="C2026" s="460" t="s">
        <v>2544</v>
      </c>
      <c r="D2026" s="454">
        <v>432</v>
      </c>
      <c r="E2026" s="455">
        <v>23.302610019999999</v>
      </c>
      <c r="F2026" s="455">
        <v>3.1650126600000004</v>
      </c>
      <c r="G2026" s="455">
        <v>10.74311767</v>
      </c>
      <c r="H2026" s="455">
        <v>2.1268415300000001</v>
      </c>
      <c r="I2026" s="455">
        <v>1.2626693999999998</v>
      </c>
      <c r="J2026" s="455">
        <v>0.44141212000000002</v>
      </c>
      <c r="K2026" s="455">
        <v>1.71285825</v>
      </c>
      <c r="L2026" s="455">
        <v>0.13440904000000001</v>
      </c>
      <c r="M2026" s="455">
        <v>0.55527408999999994</v>
      </c>
      <c r="N2026" s="455">
        <v>0</v>
      </c>
      <c r="O2026" s="455">
        <v>17.123708960000002</v>
      </c>
      <c r="P2026" s="455">
        <v>1.69704783</v>
      </c>
      <c r="Q2026" s="455">
        <v>1.6634599399999999</v>
      </c>
      <c r="R2026" s="455">
        <v>0.33436390000000005</v>
      </c>
      <c r="S2026" s="455">
        <v>0.30077600999999998</v>
      </c>
      <c r="T2026" s="455">
        <v>77.17356882</v>
      </c>
      <c r="U2026" s="456">
        <v>8.8326311000000004</v>
      </c>
      <c r="V2026" s="456">
        <v>2.5336778999999998</v>
      </c>
    </row>
    <row r="2027" spans="2:22" x14ac:dyDescent="0.2">
      <c r="B2027" s="459" t="s">
        <v>540</v>
      </c>
      <c r="C2027" s="460" t="s">
        <v>2545</v>
      </c>
      <c r="D2027" s="454">
        <v>251</v>
      </c>
      <c r="E2027" s="455">
        <v>18.420335300000001</v>
      </c>
      <c r="F2027" s="455">
        <v>2.2098236</v>
      </c>
      <c r="G2027" s="455">
        <v>3.4744854300000001</v>
      </c>
      <c r="H2027" s="455">
        <v>1.7035381500000004</v>
      </c>
      <c r="I2027" s="455">
        <v>0.74622624000000004</v>
      </c>
      <c r="J2027" s="455">
        <v>0.49090792999999999</v>
      </c>
      <c r="K2027" s="455">
        <v>1.21994059</v>
      </c>
      <c r="L2027" s="455">
        <v>0.20856403000000001</v>
      </c>
      <c r="M2027" s="455">
        <v>0.53525982999999999</v>
      </c>
      <c r="N2027" s="455">
        <v>0</v>
      </c>
      <c r="O2027" s="455">
        <v>13.568855900000001</v>
      </c>
      <c r="P2027" s="455">
        <v>1.8056099999999999</v>
      </c>
      <c r="Q2027" s="455">
        <v>1.93814609</v>
      </c>
      <c r="R2027" s="455">
        <v>0.14050951</v>
      </c>
      <c r="S2027" s="455">
        <v>0.2730456</v>
      </c>
      <c r="T2027" s="455">
        <v>36.414007579999996</v>
      </c>
      <c r="U2027" s="456">
        <v>2.5689877799999996</v>
      </c>
      <c r="V2027" s="456">
        <v>7.8549999999999996E-4</v>
      </c>
    </row>
    <row r="2028" spans="2:22" x14ac:dyDescent="0.2">
      <c r="B2028" s="459" t="s">
        <v>540</v>
      </c>
      <c r="C2028" s="460" t="s">
        <v>2546</v>
      </c>
      <c r="D2028" s="454">
        <v>52</v>
      </c>
      <c r="E2028" s="455">
        <v>1.9924562100000001</v>
      </c>
      <c r="F2028" s="455">
        <v>0.23600311999999998</v>
      </c>
      <c r="G2028" s="455">
        <v>0.36480060999999997</v>
      </c>
      <c r="H2028" s="455">
        <v>0.18448559</v>
      </c>
      <c r="I2028" s="455">
        <v>0.20703227999999999</v>
      </c>
      <c r="J2028" s="455">
        <v>3.9110800000000001E-2</v>
      </c>
      <c r="K2028" s="455">
        <v>9.5950419999999995E-2</v>
      </c>
      <c r="L2028" s="455">
        <v>0</v>
      </c>
      <c r="M2028" s="455">
        <v>2.2752709999999999E-2</v>
      </c>
      <c r="N2028" s="455">
        <v>0</v>
      </c>
      <c r="O2028" s="455">
        <v>1.44312441</v>
      </c>
      <c r="P2028" s="455">
        <v>7.211584E-2</v>
      </c>
      <c r="Q2028" s="455">
        <v>6.5091469999999998E-2</v>
      </c>
      <c r="R2028" s="455">
        <v>2.6463150000000001E-2</v>
      </c>
      <c r="S2028" s="455">
        <v>1.9438779999999999E-2</v>
      </c>
      <c r="T2028" s="455">
        <v>7.83840497</v>
      </c>
      <c r="U2028" s="456">
        <v>0.24891873</v>
      </c>
      <c r="V2028" s="456">
        <v>0.05</v>
      </c>
    </row>
    <row r="2029" spans="2:22" x14ac:dyDescent="0.2">
      <c r="B2029" s="459" t="s">
        <v>540</v>
      </c>
      <c r="C2029" s="460" t="s">
        <v>2547</v>
      </c>
      <c r="D2029" s="454">
        <v>335</v>
      </c>
      <c r="E2029" s="455">
        <v>18.49764527</v>
      </c>
      <c r="F2029" s="455">
        <v>9.27294631</v>
      </c>
      <c r="G2029" s="455">
        <v>17.19722982</v>
      </c>
      <c r="H2029" s="455">
        <v>1.8848061300000001</v>
      </c>
      <c r="I2029" s="455">
        <v>0.96463392000000003</v>
      </c>
      <c r="J2029" s="455">
        <v>0.23972721999999999</v>
      </c>
      <c r="K2029" s="455">
        <v>0.96177588999999997</v>
      </c>
      <c r="L2029" s="455">
        <v>0.38371015000000003</v>
      </c>
      <c r="M2029" s="455">
        <v>0.17222125999999999</v>
      </c>
      <c r="N2029" s="455">
        <v>0</v>
      </c>
      <c r="O2029" s="455">
        <v>13.903436130000001</v>
      </c>
      <c r="P2029" s="455">
        <v>1.42605037</v>
      </c>
      <c r="Q2029" s="455">
        <v>1.3127816999999999</v>
      </c>
      <c r="R2029" s="455">
        <v>0.28873482</v>
      </c>
      <c r="S2029" s="455">
        <v>0.17546614999999999</v>
      </c>
      <c r="T2029" s="455">
        <v>58.36134603</v>
      </c>
      <c r="U2029" s="456">
        <v>5.16291323</v>
      </c>
      <c r="V2029" s="456">
        <v>0.27</v>
      </c>
    </row>
    <row r="2030" spans="2:22" x14ac:dyDescent="0.2">
      <c r="B2030" s="459" t="s">
        <v>540</v>
      </c>
      <c r="C2030" s="460" t="s">
        <v>2548</v>
      </c>
      <c r="D2030" s="454">
        <v>96</v>
      </c>
      <c r="E2030" s="455">
        <v>4.1228072200000003</v>
      </c>
      <c r="F2030" s="455">
        <v>0.22997582999999999</v>
      </c>
      <c r="G2030" s="455">
        <v>0.93456907999999994</v>
      </c>
      <c r="H2030" s="455">
        <v>0.41549121</v>
      </c>
      <c r="I2030" s="455">
        <v>0.45274091999999999</v>
      </c>
      <c r="J2030" s="455">
        <v>7.8122720000000007E-2</v>
      </c>
      <c r="K2030" s="455">
        <v>0.36807290999999998</v>
      </c>
      <c r="L2030" s="455">
        <v>3.4315999999999999E-2</v>
      </c>
      <c r="M2030" s="455">
        <v>3.1779799999999997E-2</v>
      </c>
      <c r="N2030" s="455">
        <v>0</v>
      </c>
      <c r="O2030" s="455">
        <v>2.74228366</v>
      </c>
      <c r="P2030" s="455">
        <v>0.12006030000000001</v>
      </c>
      <c r="Q2030" s="455">
        <v>0.18811928999999999</v>
      </c>
      <c r="R2030" s="455">
        <v>2.1681220000000001E-2</v>
      </c>
      <c r="S2030" s="455">
        <v>8.9740210000000001E-2</v>
      </c>
      <c r="T2030" s="455">
        <v>3.0341559500000002</v>
      </c>
      <c r="U2030" s="456">
        <v>0.12603757000000002</v>
      </c>
      <c r="V2030" s="456">
        <v>0</v>
      </c>
    </row>
    <row r="2031" spans="2:22" x14ac:dyDescent="0.2">
      <c r="B2031" s="459" t="s">
        <v>540</v>
      </c>
      <c r="C2031" s="460" t="s">
        <v>2549</v>
      </c>
      <c r="D2031" s="454">
        <v>368</v>
      </c>
      <c r="E2031" s="455">
        <v>18.853382170000003</v>
      </c>
      <c r="F2031" s="455">
        <v>2.2551010299999996</v>
      </c>
      <c r="G2031" s="455">
        <v>7.1981105699999999</v>
      </c>
      <c r="H2031" s="455">
        <v>1.6466250099999999</v>
      </c>
      <c r="I2031" s="455">
        <v>0.93278280000000002</v>
      </c>
      <c r="J2031" s="455">
        <v>0.24626754000000001</v>
      </c>
      <c r="K2031" s="455">
        <v>1.14099058</v>
      </c>
      <c r="L2031" s="455">
        <v>0.55859755</v>
      </c>
      <c r="M2031" s="455">
        <v>0.20472794</v>
      </c>
      <c r="N2031" s="455">
        <v>0</v>
      </c>
      <c r="O2031" s="455">
        <v>14.142317650000001</v>
      </c>
      <c r="P2031" s="455">
        <v>1.40732214</v>
      </c>
      <c r="Q2031" s="455">
        <v>1.3375457099999999</v>
      </c>
      <c r="R2031" s="455">
        <v>0.26689888000000001</v>
      </c>
      <c r="S2031" s="455">
        <v>0.19712245</v>
      </c>
      <c r="T2031" s="455">
        <v>91.999217040000005</v>
      </c>
      <c r="U2031" s="456">
        <v>8.5110556699999993</v>
      </c>
      <c r="V2031" s="456">
        <v>5.1999999999999998E-2</v>
      </c>
    </row>
    <row r="2032" spans="2:22" x14ac:dyDescent="0.2">
      <c r="B2032" s="459" t="s">
        <v>540</v>
      </c>
      <c r="C2032" s="460" t="s">
        <v>2550</v>
      </c>
      <c r="D2032" s="454">
        <v>174</v>
      </c>
      <c r="E2032" s="455">
        <v>8.3128587700000001</v>
      </c>
      <c r="F2032" s="455">
        <v>1.7103240200000001</v>
      </c>
      <c r="G2032" s="455">
        <v>4.9126780800000001</v>
      </c>
      <c r="H2032" s="455">
        <v>0.76541791000000003</v>
      </c>
      <c r="I2032" s="455">
        <v>0.65067288000000001</v>
      </c>
      <c r="J2032" s="455">
        <v>0.15132819</v>
      </c>
      <c r="K2032" s="455">
        <v>0.50540918999999995</v>
      </c>
      <c r="L2032" s="455">
        <v>0</v>
      </c>
      <c r="M2032" s="455">
        <v>0.28153218000000002</v>
      </c>
      <c r="N2032" s="455">
        <v>0</v>
      </c>
      <c r="O2032" s="455">
        <v>5.99808421</v>
      </c>
      <c r="P2032" s="455">
        <v>0.48184978000000001</v>
      </c>
      <c r="Q2032" s="455">
        <v>0.51894258000000004</v>
      </c>
      <c r="R2032" s="455">
        <v>6.7968820000000013E-2</v>
      </c>
      <c r="S2032" s="455">
        <v>0.10506161999999999</v>
      </c>
      <c r="T2032" s="455">
        <v>33.499850420000001</v>
      </c>
      <c r="U2032" s="456">
        <v>3.9413807000000003</v>
      </c>
      <c r="V2032" s="456">
        <v>0.70442249999999995</v>
      </c>
    </row>
    <row r="2033" spans="2:22" x14ac:dyDescent="0.2">
      <c r="B2033" s="459" t="s">
        <v>540</v>
      </c>
      <c r="C2033" s="460" t="s">
        <v>2551</v>
      </c>
      <c r="D2033" s="454">
        <v>1116</v>
      </c>
      <c r="E2033" s="455">
        <v>45.535986990000005</v>
      </c>
      <c r="F2033" s="455">
        <v>3.0706147400000003</v>
      </c>
      <c r="G2033" s="455">
        <v>20.31011955</v>
      </c>
      <c r="H2033" s="455">
        <v>3.6606118399999996</v>
      </c>
      <c r="I2033" s="455">
        <v>3.1782867599999998</v>
      </c>
      <c r="J2033" s="455">
        <v>1.0827473400000001</v>
      </c>
      <c r="K2033" s="455">
        <v>3.1951943900000002</v>
      </c>
      <c r="L2033" s="455">
        <v>1.83791572</v>
      </c>
      <c r="M2033" s="455">
        <v>0.54497219000000008</v>
      </c>
      <c r="N2033" s="455">
        <v>0</v>
      </c>
      <c r="O2033" s="455">
        <v>32.335626220000002</v>
      </c>
      <c r="P2033" s="455">
        <v>2.2808296100000001</v>
      </c>
      <c r="Q2033" s="455">
        <v>2.6725372699999999</v>
      </c>
      <c r="R2033" s="455">
        <v>0.29839548999999999</v>
      </c>
      <c r="S2033" s="455">
        <v>0.69010315</v>
      </c>
      <c r="T2033" s="455">
        <v>202.46747969999998</v>
      </c>
      <c r="U2033" s="456">
        <v>25.089311030000001</v>
      </c>
      <c r="V2033" s="456">
        <v>0</v>
      </c>
    </row>
    <row r="2034" spans="2:22" x14ac:dyDescent="0.2">
      <c r="B2034" s="459" t="s">
        <v>540</v>
      </c>
      <c r="C2034" s="460" t="s">
        <v>2552</v>
      </c>
      <c r="D2034" s="454">
        <v>5529</v>
      </c>
      <c r="E2034" s="455">
        <v>409.63398017999998</v>
      </c>
      <c r="F2034" s="455">
        <v>52.004134860000001</v>
      </c>
      <c r="G2034" s="455">
        <v>130.31769707999999</v>
      </c>
      <c r="H2034" s="455">
        <v>33.399888070000003</v>
      </c>
      <c r="I2034" s="455">
        <v>16.234970880000002</v>
      </c>
      <c r="J2034" s="455">
        <v>9.6621633100000004</v>
      </c>
      <c r="K2034" s="455">
        <v>29.792734829999997</v>
      </c>
      <c r="L2034" s="455">
        <v>11.20845465</v>
      </c>
      <c r="M2034" s="455">
        <v>10.237417669999999</v>
      </c>
      <c r="N2034" s="455">
        <v>0</v>
      </c>
      <c r="O2034" s="455">
        <v>301.26255989999999</v>
      </c>
      <c r="P2034" s="455">
        <v>43.333429630000005</v>
      </c>
      <c r="Q2034" s="455">
        <v>45.820772130000002</v>
      </c>
      <c r="R2034" s="455">
        <v>3.6145170599999998</v>
      </c>
      <c r="S2034" s="455">
        <v>6.1018595599999994</v>
      </c>
      <c r="T2034" s="455">
        <v>1238.8352367299999</v>
      </c>
      <c r="U2034" s="456">
        <v>122.07900392000001</v>
      </c>
      <c r="V2034" s="456">
        <v>8.2157701500000009</v>
      </c>
    </row>
    <row r="2035" spans="2:22" x14ac:dyDescent="0.2">
      <c r="B2035" s="459" t="s">
        <v>540</v>
      </c>
      <c r="C2035" s="460" t="s">
        <v>2553</v>
      </c>
      <c r="D2035" s="454">
        <v>8686</v>
      </c>
      <c r="E2035" s="455">
        <v>617.17705735000004</v>
      </c>
      <c r="F2035" s="455">
        <v>92.663051780000004</v>
      </c>
      <c r="G2035" s="455">
        <v>536.91353886000002</v>
      </c>
      <c r="H2035" s="455">
        <v>50.059562320000005</v>
      </c>
      <c r="I2035" s="455">
        <v>29.191551480000001</v>
      </c>
      <c r="J2035" s="455">
        <v>15.17935561</v>
      </c>
      <c r="K2035" s="455">
        <v>30.814976129999998</v>
      </c>
      <c r="L2035" s="455">
        <v>12.4203967</v>
      </c>
      <c r="M2035" s="455">
        <v>8.7391307199999986</v>
      </c>
      <c r="N2035" s="455">
        <v>0</v>
      </c>
      <c r="O2035" s="455">
        <v>473.20374167</v>
      </c>
      <c r="P2035" s="455">
        <v>67.301777079999994</v>
      </c>
      <c r="Q2035" s="455">
        <v>54.961284599999999</v>
      </c>
      <c r="R2035" s="455">
        <v>18.945379879999997</v>
      </c>
      <c r="S2035" s="455">
        <v>6.6048874</v>
      </c>
      <c r="T2035" s="455">
        <v>3752.8432371700001</v>
      </c>
      <c r="U2035" s="456">
        <v>557.81544922</v>
      </c>
      <c r="V2035" s="456">
        <v>46.234861509999995</v>
      </c>
    </row>
    <row r="2036" spans="2:22" x14ac:dyDescent="0.2">
      <c r="B2036" s="459" t="s">
        <v>540</v>
      </c>
      <c r="C2036" s="460" t="s">
        <v>2554</v>
      </c>
      <c r="D2036" s="454">
        <v>172</v>
      </c>
      <c r="E2036" s="455">
        <v>7.0415953</v>
      </c>
      <c r="F2036" s="455">
        <v>0.49818342999999998</v>
      </c>
      <c r="G2036" s="455">
        <v>1.4759020199999999</v>
      </c>
      <c r="H2036" s="455">
        <v>0.97071340999999989</v>
      </c>
      <c r="I2036" s="455">
        <v>0.60062112000000001</v>
      </c>
      <c r="J2036" s="455">
        <v>0.11503705</v>
      </c>
      <c r="K2036" s="455">
        <v>0.36069001000000001</v>
      </c>
      <c r="L2036" s="455">
        <v>0</v>
      </c>
      <c r="M2036" s="455">
        <v>0.20190175999999999</v>
      </c>
      <c r="N2036" s="455">
        <v>0</v>
      </c>
      <c r="O2036" s="455">
        <v>5.0568880700000003</v>
      </c>
      <c r="P2036" s="455">
        <v>0.35979620000000001</v>
      </c>
      <c r="Q2036" s="455">
        <v>0.38244644</v>
      </c>
      <c r="R2036" s="455">
        <v>3.6995889999999997E-2</v>
      </c>
      <c r="S2036" s="455">
        <v>5.9646129999999999E-2</v>
      </c>
      <c r="T2036" s="455">
        <v>10.668899010000001</v>
      </c>
      <c r="U2036" s="456">
        <v>0.62825978000000005</v>
      </c>
      <c r="V2036" s="456">
        <v>0</v>
      </c>
    </row>
    <row r="2037" spans="2:22" x14ac:dyDescent="0.2">
      <c r="B2037" s="459" t="s">
        <v>540</v>
      </c>
      <c r="C2037" s="460" t="s">
        <v>2555</v>
      </c>
      <c r="D2037" s="454">
        <v>89</v>
      </c>
      <c r="E2037" s="455">
        <v>5.4982655999999999</v>
      </c>
      <c r="F2037" s="455">
        <v>0.48768103000000002</v>
      </c>
      <c r="G2037" s="455">
        <v>1.51726406</v>
      </c>
      <c r="H2037" s="455">
        <v>0.50241307000000002</v>
      </c>
      <c r="I2037" s="455">
        <v>0.25253387999999999</v>
      </c>
      <c r="J2037" s="455">
        <v>9.6255529999999992E-2</v>
      </c>
      <c r="K2037" s="455">
        <v>0.55631372999999995</v>
      </c>
      <c r="L2037" s="455">
        <v>1.977187E-2</v>
      </c>
      <c r="M2037" s="455">
        <v>0.24791164000000002</v>
      </c>
      <c r="N2037" s="455">
        <v>0</v>
      </c>
      <c r="O2037" s="455">
        <v>3.9063345699999998</v>
      </c>
      <c r="P2037" s="455">
        <v>0.44948343000000002</v>
      </c>
      <c r="Q2037" s="455">
        <v>0.52572045000000001</v>
      </c>
      <c r="R2037" s="455">
        <v>2.7091580000000001E-2</v>
      </c>
      <c r="S2037" s="455">
        <v>0.10332860000000001</v>
      </c>
      <c r="T2037" s="455">
        <v>16.371502109999998</v>
      </c>
      <c r="U2037" s="456">
        <v>0.99304307999999997</v>
      </c>
      <c r="V2037" s="456">
        <v>2.7E-2</v>
      </c>
    </row>
    <row r="2038" spans="2:22" x14ac:dyDescent="0.2">
      <c r="B2038" s="459" t="s">
        <v>540</v>
      </c>
      <c r="C2038" s="460" t="s">
        <v>2556</v>
      </c>
      <c r="D2038" s="454">
        <v>1590</v>
      </c>
      <c r="E2038" s="455">
        <v>83.197513489999992</v>
      </c>
      <c r="F2038" s="455">
        <v>13.199261009999999</v>
      </c>
      <c r="G2038" s="455">
        <v>31.894683520000001</v>
      </c>
      <c r="H2038" s="455">
        <v>9.2616896900000008</v>
      </c>
      <c r="I2038" s="455">
        <v>4.9050724800000003</v>
      </c>
      <c r="J2038" s="455">
        <v>2.2971453900000003</v>
      </c>
      <c r="K2038" s="455">
        <v>5.5806368900000001</v>
      </c>
      <c r="L2038" s="455">
        <v>0.42553739000000002</v>
      </c>
      <c r="M2038" s="455">
        <v>1.2465032699999998</v>
      </c>
      <c r="N2038" s="455">
        <v>0</v>
      </c>
      <c r="O2038" s="455">
        <v>61.792374969999997</v>
      </c>
      <c r="P2038" s="455">
        <v>7.2005442999999998</v>
      </c>
      <c r="Q2038" s="455">
        <v>7.8388484000000007</v>
      </c>
      <c r="R2038" s="455">
        <v>0.93047516000000008</v>
      </c>
      <c r="S2038" s="455">
        <v>1.5687792600000001</v>
      </c>
      <c r="T2038" s="455">
        <v>354.07631213000002</v>
      </c>
      <c r="U2038" s="456">
        <v>57.53502589</v>
      </c>
      <c r="V2038" s="456">
        <v>2.7758367400000004</v>
      </c>
    </row>
    <row r="2039" spans="2:22" x14ac:dyDescent="0.2">
      <c r="B2039" s="459" t="s">
        <v>540</v>
      </c>
      <c r="C2039" s="460" t="s">
        <v>2557</v>
      </c>
      <c r="D2039" s="454">
        <v>1489</v>
      </c>
      <c r="E2039" s="455">
        <v>86.126620870000011</v>
      </c>
      <c r="F2039" s="455">
        <v>11.99740347</v>
      </c>
      <c r="G2039" s="455">
        <v>33.134132440000002</v>
      </c>
      <c r="H2039" s="455">
        <v>6.8375503200000001</v>
      </c>
      <c r="I2039" s="455">
        <v>4.5842862000000002</v>
      </c>
      <c r="J2039" s="455">
        <v>1.70969408</v>
      </c>
      <c r="K2039" s="455">
        <v>6.5982358799999998</v>
      </c>
      <c r="L2039" s="455">
        <v>0.82743186999999996</v>
      </c>
      <c r="M2039" s="455">
        <v>2.42900296</v>
      </c>
      <c r="N2039" s="455">
        <v>0</v>
      </c>
      <c r="O2039" s="455">
        <v>63.578197159999995</v>
      </c>
      <c r="P2039" s="455">
        <v>7.6834150899999996</v>
      </c>
      <c r="Q2039" s="455">
        <v>8.1357154200000004</v>
      </c>
      <c r="R2039" s="455">
        <v>0.86826554</v>
      </c>
      <c r="S2039" s="455">
        <v>1.32056587</v>
      </c>
      <c r="T2039" s="455">
        <v>336.91545604999999</v>
      </c>
      <c r="U2039" s="456">
        <v>24.929157460000003</v>
      </c>
      <c r="V2039" s="456">
        <v>5.5674980199999995</v>
      </c>
    </row>
    <row r="2040" spans="2:22" x14ac:dyDescent="0.2">
      <c r="B2040" s="459" t="s">
        <v>540</v>
      </c>
      <c r="C2040" s="460" t="s">
        <v>2558</v>
      </c>
      <c r="D2040" s="454">
        <v>244</v>
      </c>
      <c r="E2040" s="455">
        <v>11.403586109999999</v>
      </c>
      <c r="F2040" s="455">
        <v>0.65102556</v>
      </c>
      <c r="G2040" s="455">
        <v>0.75339926000000002</v>
      </c>
      <c r="H2040" s="455">
        <v>1.05050189</v>
      </c>
      <c r="I2040" s="455">
        <v>0.92823264000000005</v>
      </c>
      <c r="J2040" s="455">
        <v>0.28341584000000003</v>
      </c>
      <c r="K2040" s="455">
        <v>0.37105178000000005</v>
      </c>
      <c r="L2040" s="455">
        <v>0.10713188</v>
      </c>
      <c r="M2040" s="455">
        <v>7.488452000000001E-2</v>
      </c>
      <c r="N2040" s="455">
        <v>0</v>
      </c>
      <c r="O2040" s="455">
        <v>8.5949681800000004</v>
      </c>
      <c r="P2040" s="455">
        <v>0.72416849999999999</v>
      </c>
      <c r="Q2040" s="455">
        <v>0.74749834999999998</v>
      </c>
      <c r="R2040" s="455">
        <v>7.6495800000000003E-2</v>
      </c>
      <c r="S2040" s="455">
        <v>9.9825649999999988E-2</v>
      </c>
      <c r="T2040" s="455">
        <v>15.361609710000002</v>
      </c>
      <c r="U2040" s="456">
        <v>0.52014501000000002</v>
      </c>
      <c r="V2040" s="456">
        <v>0</v>
      </c>
    </row>
    <row r="2041" spans="2:22" x14ac:dyDescent="0.2">
      <c r="B2041" s="459" t="s">
        <v>540</v>
      </c>
      <c r="C2041" s="460" t="s">
        <v>2559</v>
      </c>
      <c r="D2041" s="454">
        <v>9407</v>
      </c>
      <c r="E2041" s="455">
        <v>684.64471336999998</v>
      </c>
      <c r="F2041" s="455">
        <v>80.91340276999999</v>
      </c>
      <c r="G2041" s="455">
        <v>208.74859229</v>
      </c>
      <c r="H2041" s="455">
        <v>60.676242679999994</v>
      </c>
      <c r="I2041" s="455">
        <v>28.982244120000001</v>
      </c>
      <c r="J2041" s="455">
        <v>14.43872212</v>
      </c>
      <c r="K2041" s="455">
        <v>49.722738870000001</v>
      </c>
      <c r="L2041" s="455">
        <v>10.66876047</v>
      </c>
      <c r="M2041" s="455">
        <v>15.471334899999999</v>
      </c>
      <c r="N2041" s="455">
        <v>0</v>
      </c>
      <c r="O2041" s="455">
        <v>508.54025544000001</v>
      </c>
      <c r="P2041" s="455">
        <v>70.801051670000007</v>
      </c>
      <c r="Q2041" s="455">
        <v>73.978080079999998</v>
      </c>
      <c r="R2041" s="455">
        <v>6.2844847399999999</v>
      </c>
      <c r="S2041" s="455">
        <v>9.46151315</v>
      </c>
      <c r="T2041" s="455">
        <v>1919.0382513499999</v>
      </c>
      <c r="U2041" s="456">
        <v>148.46218490000001</v>
      </c>
      <c r="V2041" s="456">
        <v>20.658393800000002</v>
      </c>
    </row>
    <row r="2042" spans="2:22" x14ac:dyDescent="0.2">
      <c r="B2042" s="459" t="s">
        <v>540</v>
      </c>
      <c r="C2042" s="460" t="s">
        <v>2560</v>
      </c>
      <c r="D2042" s="454">
        <v>1043</v>
      </c>
      <c r="E2042" s="455">
        <v>69.699882379999991</v>
      </c>
      <c r="F2042" s="455">
        <v>8.3439204299999989</v>
      </c>
      <c r="G2042" s="455">
        <v>17.670330109999998</v>
      </c>
      <c r="H2042" s="455">
        <v>5.6465149000000006</v>
      </c>
      <c r="I2042" s="455">
        <v>2.9553289199999999</v>
      </c>
      <c r="J2042" s="455">
        <v>1.3982932100000001</v>
      </c>
      <c r="K2042" s="455">
        <v>3.9945130299999998</v>
      </c>
      <c r="L2042" s="455">
        <v>1.91801508</v>
      </c>
      <c r="M2042" s="455">
        <v>2.0116016800000001</v>
      </c>
      <c r="N2042" s="455">
        <v>0</v>
      </c>
      <c r="O2042" s="455">
        <v>52.217377720000002</v>
      </c>
      <c r="P2042" s="455">
        <v>7.5030477500000003</v>
      </c>
      <c r="Q2042" s="455">
        <v>7.5365165999999997</v>
      </c>
      <c r="R2042" s="455">
        <v>0.83468869999999995</v>
      </c>
      <c r="S2042" s="455">
        <v>0.86815755000000006</v>
      </c>
      <c r="T2042" s="455">
        <v>213.77339487999998</v>
      </c>
      <c r="U2042" s="456">
        <v>21.22762706</v>
      </c>
      <c r="V2042" s="456">
        <v>0.93397998999999998</v>
      </c>
    </row>
    <row r="2043" spans="2:22" x14ac:dyDescent="0.2">
      <c r="B2043" s="459" t="s">
        <v>540</v>
      </c>
      <c r="C2043" s="460" t="s">
        <v>2561</v>
      </c>
      <c r="D2043" s="454">
        <v>119</v>
      </c>
      <c r="E2043" s="455">
        <v>4.7210418499999998</v>
      </c>
      <c r="F2043" s="455">
        <v>0.30164257</v>
      </c>
      <c r="G2043" s="455">
        <v>1.4062833799999999</v>
      </c>
      <c r="H2043" s="455">
        <v>0.36823317</v>
      </c>
      <c r="I2043" s="455">
        <v>0.37993835999999997</v>
      </c>
      <c r="J2043" s="455">
        <v>9.5663339999999999E-2</v>
      </c>
      <c r="K2043" s="455">
        <v>0.44130701999999999</v>
      </c>
      <c r="L2043" s="455">
        <v>0.14829855</v>
      </c>
      <c r="M2043" s="455">
        <v>8.3714399999999994E-2</v>
      </c>
      <c r="N2043" s="455">
        <v>0</v>
      </c>
      <c r="O2043" s="455">
        <v>3.2620971700000001</v>
      </c>
      <c r="P2043" s="455">
        <v>0.19830360999999999</v>
      </c>
      <c r="Q2043" s="455">
        <v>0.18972612</v>
      </c>
      <c r="R2043" s="455">
        <v>6.1960929999999997E-2</v>
      </c>
      <c r="S2043" s="455">
        <v>5.3383440000000004E-2</v>
      </c>
      <c r="T2043" s="455">
        <v>17.29014316</v>
      </c>
      <c r="U2043" s="456">
        <v>2.8816402499999998</v>
      </c>
      <c r="V2043" s="456">
        <v>0</v>
      </c>
    </row>
    <row r="2044" spans="2:22" x14ac:dyDescent="0.2">
      <c r="B2044" s="459" t="s">
        <v>540</v>
      </c>
      <c r="C2044" s="460" t="s">
        <v>2562</v>
      </c>
      <c r="D2044" s="454">
        <v>401</v>
      </c>
      <c r="E2044" s="455">
        <v>14.31070862</v>
      </c>
      <c r="F2044" s="455">
        <v>1.0950732700000001</v>
      </c>
      <c r="G2044" s="455">
        <v>2.5822724100000003</v>
      </c>
      <c r="H2044" s="455">
        <v>1.31256832</v>
      </c>
      <c r="I2044" s="455">
        <v>1.3127211599999999</v>
      </c>
      <c r="J2044" s="455">
        <v>0.17326335999999998</v>
      </c>
      <c r="K2044" s="455">
        <v>0.73591236999999998</v>
      </c>
      <c r="L2044" s="455">
        <v>0.18095834</v>
      </c>
      <c r="M2044" s="455">
        <v>0.23829576999999999</v>
      </c>
      <c r="N2044" s="455">
        <v>0</v>
      </c>
      <c r="O2044" s="455">
        <v>10.36229048</v>
      </c>
      <c r="P2044" s="455">
        <v>0.48160892999999999</v>
      </c>
      <c r="Q2044" s="455">
        <v>0.56003961000000002</v>
      </c>
      <c r="R2044" s="455">
        <v>6.2627669999999996E-2</v>
      </c>
      <c r="S2044" s="455">
        <v>0.14105835</v>
      </c>
      <c r="T2044" s="455">
        <v>30.41038545</v>
      </c>
      <c r="U2044" s="456">
        <v>2.7316115600000002</v>
      </c>
      <c r="V2044" s="456">
        <v>0</v>
      </c>
    </row>
    <row r="2045" spans="2:22" x14ac:dyDescent="0.2">
      <c r="B2045" s="459" t="s">
        <v>540</v>
      </c>
      <c r="C2045" s="460" t="s">
        <v>2563</v>
      </c>
      <c r="D2045" s="454">
        <v>2305</v>
      </c>
      <c r="E2045" s="455">
        <v>111.22866689</v>
      </c>
      <c r="F2045" s="455">
        <v>14.333520630000001</v>
      </c>
      <c r="G2045" s="455">
        <v>29.382291519999999</v>
      </c>
      <c r="H2045" s="455">
        <v>10.424215070000001</v>
      </c>
      <c r="I2045" s="455">
        <v>9.2482001999999994</v>
      </c>
      <c r="J2045" s="455">
        <v>2.9460269599999998</v>
      </c>
      <c r="K2045" s="455">
        <v>6.69943022</v>
      </c>
      <c r="L2045" s="455">
        <v>2.90150672</v>
      </c>
      <c r="M2045" s="455">
        <v>2.0677871699999999</v>
      </c>
      <c r="N2045" s="455">
        <v>0</v>
      </c>
      <c r="O2045" s="455">
        <v>77.998940629999993</v>
      </c>
      <c r="P2045" s="455">
        <v>5.5153861600000003</v>
      </c>
      <c r="Q2045" s="455">
        <v>5.63210473</v>
      </c>
      <c r="R2045" s="455">
        <v>1.2882719499999999</v>
      </c>
      <c r="S2045" s="455">
        <v>1.4049905199999999</v>
      </c>
      <c r="T2045" s="455">
        <v>275.98540498</v>
      </c>
      <c r="U2045" s="456">
        <v>24.451429749999999</v>
      </c>
      <c r="V2045" s="456">
        <v>0.67538598999999999</v>
      </c>
    </row>
    <row r="2046" spans="2:22" x14ac:dyDescent="0.2">
      <c r="B2046" s="459" t="s">
        <v>540</v>
      </c>
      <c r="C2046" s="460" t="s">
        <v>2564</v>
      </c>
      <c r="D2046" s="454">
        <v>51</v>
      </c>
      <c r="E2046" s="455">
        <v>1.9824919299999999</v>
      </c>
      <c r="F2046" s="455">
        <v>0.12438676</v>
      </c>
      <c r="G2046" s="455">
        <v>3.851512E-2</v>
      </c>
      <c r="H2046" s="455">
        <v>0.19814149</v>
      </c>
      <c r="I2046" s="455">
        <v>0.36401279999999997</v>
      </c>
      <c r="J2046" s="455">
        <v>3.3894399999999998E-2</v>
      </c>
      <c r="K2046" s="455">
        <v>3.2255529999999998E-2</v>
      </c>
      <c r="L2046" s="455">
        <v>0</v>
      </c>
      <c r="M2046" s="455">
        <v>2.6064E-3</v>
      </c>
      <c r="N2046" s="455">
        <v>0</v>
      </c>
      <c r="O2046" s="455">
        <v>1.35158131</v>
      </c>
      <c r="P2046" s="455">
        <v>3.1540449999999998E-2</v>
      </c>
      <c r="Q2046" s="455">
        <v>1.912341E-2</v>
      </c>
      <c r="R2046" s="455">
        <v>1.9635819999999998E-2</v>
      </c>
      <c r="S2046" s="455">
        <v>7.2187800000000002E-3</v>
      </c>
      <c r="T2046" s="455">
        <v>0.35599999999999998</v>
      </c>
      <c r="U2046" s="456">
        <v>1.3429999999999999E-2</v>
      </c>
      <c r="V2046" s="456">
        <v>0</v>
      </c>
    </row>
    <row r="2047" spans="2:22" x14ac:dyDescent="0.2">
      <c r="B2047" s="459" t="s">
        <v>540</v>
      </c>
      <c r="C2047" s="460" t="s">
        <v>2565</v>
      </c>
      <c r="D2047" s="454">
        <v>63</v>
      </c>
      <c r="E2047" s="455">
        <v>2.65483359</v>
      </c>
      <c r="F2047" s="455">
        <v>0.16749992999999999</v>
      </c>
      <c r="G2047" s="455">
        <v>0.12123582000000001</v>
      </c>
      <c r="H2047" s="455">
        <v>0.23100860000000001</v>
      </c>
      <c r="I2047" s="455">
        <v>0.25253387999999999</v>
      </c>
      <c r="J2047" s="455">
        <v>5.6902949999999994E-2</v>
      </c>
      <c r="K2047" s="455">
        <v>0.22626926999999999</v>
      </c>
      <c r="L2047" s="455">
        <v>0</v>
      </c>
      <c r="M2047" s="455">
        <v>1.3691999999999999E-2</v>
      </c>
      <c r="N2047" s="455">
        <v>0</v>
      </c>
      <c r="O2047" s="455">
        <v>1.8744268899999998</v>
      </c>
      <c r="P2047" s="455">
        <v>7.6638520000000002E-2</v>
      </c>
      <c r="Q2047" s="455">
        <v>0.13870746</v>
      </c>
      <c r="R2047" s="455">
        <v>1.1359200000000002E-2</v>
      </c>
      <c r="S2047" s="455">
        <v>7.3428140000000003E-2</v>
      </c>
      <c r="T2047" s="455">
        <v>2.8839275199999999</v>
      </c>
      <c r="U2047" s="456">
        <v>0.15767428999999999</v>
      </c>
      <c r="V2047" s="456">
        <v>0</v>
      </c>
    </row>
    <row r="2048" spans="2:22" x14ac:dyDescent="0.2">
      <c r="B2048" s="459" t="s">
        <v>540</v>
      </c>
      <c r="C2048" s="460" t="s">
        <v>2566</v>
      </c>
      <c r="D2048" s="454">
        <v>21151</v>
      </c>
      <c r="E2048" s="455">
        <v>1203.7783805500001</v>
      </c>
      <c r="F2048" s="455">
        <v>137.85854408</v>
      </c>
      <c r="G2048" s="455">
        <v>349.04766523000001</v>
      </c>
      <c r="H2048" s="455">
        <v>102.09155659</v>
      </c>
      <c r="I2048" s="455">
        <v>73.059644040000009</v>
      </c>
      <c r="J2048" s="455">
        <v>34.550614459999998</v>
      </c>
      <c r="K2048" s="455">
        <v>90.952042290000009</v>
      </c>
      <c r="L2048" s="455">
        <v>21.642640239999999</v>
      </c>
      <c r="M2048" s="455">
        <v>31.772626499999998</v>
      </c>
      <c r="N2048" s="455">
        <v>0</v>
      </c>
      <c r="O2048" s="455">
        <v>857.51122135000003</v>
      </c>
      <c r="P2048" s="455">
        <v>92.123051060000009</v>
      </c>
      <c r="Q2048" s="455">
        <v>101.10550363999999</v>
      </c>
      <c r="R2048" s="455">
        <v>9.7861610199999998</v>
      </c>
      <c r="S2048" s="455">
        <v>18.768613600000002</v>
      </c>
      <c r="T2048" s="455">
        <v>3097.7893725500003</v>
      </c>
      <c r="U2048" s="456">
        <v>308.05590364</v>
      </c>
      <c r="V2048" s="456">
        <v>19.58046298</v>
      </c>
    </row>
    <row r="2049" spans="2:22" x14ac:dyDescent="0.2">
      <c r="B2049" s="459" t="s">
        <v>540</v>
      </c>
      <c r="C2049" s="460" t="s">
        <v>2567</v>
      </c>
      <c r="D2049" s="454">
        <v>131</v>
      </c>
      <c r="E2049" s="455">
        <v>6.89847988</v>
      </c>
      <c r="F2049" s="455">
        <v>0.46129929999999997</v>
      </c>
      <c r="G2049" s="455">
        <v>1.31035656</v>
      </c>
      <c r="H2049" s="455">
        <v>0.58450906999999996</v>
      </c>
      <c r="I2049" s="455">
        <v>0.34581215999999998</v>
      </c>
      <c r="J2049" s="455">
        <v>8.7976020000000002E-2</v>
      </c>
      <c r="K2049" s="455">
        <v>0.48059731</v>
      </c>
      <c r="L2049" s="455">
        <v>0.30966953999999997</v>
      </c>
      <c r="M2049" s="455">
        <v>6.5681089999999998E-2</v>
      </c>
      <c r="N2049" s="455">
        <v>0</v>
      </c>
      <c r="O2049" s="455">
        <v>5.0242346900000001</v>
      </c>
      <c r="P2049" s="455">
        <v>0.48017905999999999</v>
      </c>
      <c r="Q2049" s="455">
        <v>0.54936883999999997</v>
      </c>
      <c r="R2049" s="455">
        <v>2.951171E-2</v>
      </c>
      <c r="S2049" s="455">
        <v>9.8701490000000003E-2</v>
      </c>
      <c r="T2049" s="455">
        <v>24.478337309999997</v>
      </c>
      <c r="U2049" s="456">
        <v>2.35697278</v>
      </c>
      <c r="V2049" s="456">
        <v>0</v>
      </c>
    </row>
    <row r="2050" spans="2:22" x14ac:dyDescent="0.2">
      <c r="B2050" s="459" t="s">
        <v>540</v>
      </c>
      <c r="C2050" s="460" t="s">
        <v>2568</v>
      </c>
      <c r="D2050" s="454">
        <v>102294</v>
      </c>
      <c r="E2050" s="455">
        <v>5523.8559091300003</v>
      </c>
      <c r="F2050" s="455">
        <v>654.05737326999997</v>
      </c>
      <c r="G2050" s="455">
        <v>1634.46671713</v>
      </c>
      <c r="H2050" s="455">
        <v>504.28190630999995</v>
      </c>
      <c r="I2050" s="455">
        <v>338.08826339999996</v>
      </c>
      <c r="J2050" s="455">
        <v>204.92210868000001</v>
      </c>
      <c r="K2050" s="455">
        <v>425.31963673000001</v>
      </c>
      <c r="L2050" s="455">
        <v>67.371546319999993</v>
      </c>
      <c r="M2050" s="455">
        <v>100.50967293999999</v>
      </c>
      <c r="N2050" s="455">
        <v>0</v>
      </c>
      <c r="O2050" s="455">
        <v>3935.1381617100001</v>
      </c>
      <c r="P2050" s="455">
        <v>396.19207452000001</v>
      </c>
      <c r="Q2050" s="455">
        <v>455.84229445</v>
      </c>
      <c r="R2050" s="455">
        <v>34.135842650000001</v>
      </c>
      <c r="S2050" s="455">
        <v>93.786062579999992</v>
      </c>
      <c r="T2050" s="455">
        <v>14849.860561950001</v>
      </c>
      <c r="U2050" s="456">
        <v>1424.60431793</v>
      </c>
      <c r="V2050" s="456">
        <v>92.702058149999999</v>
      </c>
    </row>
    <row r="2051" spans="2:22" x14ac:dyDescent="0.2">
      <c r="B2051" s="459" t="s">
        <v>540</v>
      </c>
      <c r="C2051" s="460" t="s">
        <v>2569</v>
      </c>
      <c r="D2051" s="454">
        <v>174</v>
      </c>
      <c r="E2051" s="455">
        <v>7.5221099200000001</v>
      </c>
      <c r="F2051" s="455">
        <v>0.71884031000000004</v>
      </c>
      <c r="G2051" s="455">
        <v>2.6166767599999998</v>
      </c>
      <c r="H2051" s="455">
        <v>0.72955590999999997</v>
      </c>
      <c r="I2051" s="455">
        <v>0.59607095999999993</v>
      </c>
      <c r="J2051" s="455">
        <v>0.17487117000000002</v>
      </c>
      <c r="K2051" s="455">
        <v>0.33023829999999998</v>
      </c>
      <c r="L2051" s="455">
        <v>1.5699999999999999E-2</v>
      </c>
      <c r="M2051" s="455">
        <v>0.17082092999999998</v>
      </c>
      <c r="N2051" s="455">
        <v>0</v>
      </c>
      <c r="O2051" s="455">
        <v>5.5212732500000001</v>
      </c>
      <c r="P2051" s="455">
        <v>0.34523359999999997</v>
      </c>
      <c r="Q2051" s="455">
        <v>0.40007015999999995</v>
      </c>
      <c r="R2051" s="455">
        <v>3.7777379999999999E-2</v>
      </c>
      <c r="S2051" s="455">
        <v>9.2613940000000006E-2</v>
      </c>
      <c r="T2051" s="455">
        <v>27.971311480000001</v>
      </c>
      <c r="U2051" s="456">
        <v>5.63061466</v>
      </c>
      <c r="V2051" s="456">
        <v>0</v>
      </c>
    </row>
    <row r="2052" spans="2:22" x14ac:dyDescent="0.2">
      <c r="B2052" s="459" t="s">
        <v>540</v>
      </c>
      <c r="C2052" s="460" t="s">
        <v>2570</v>
      </c>
      <c r="D2052" s="454">
        <v>386</v>
      </c>
      <c r="E2052" s="455">
        <v>13.821714419999999</v>
      </c>
      <c r="F2052" s="455">
        <v>1.7198735300000001</v>
      </c>
      <c r="G2052" s="455">
        <v>3.8597801899999999</v>
      </c>
      <c r="H2052" s="455">
        <v>1.2237823300000001</v>
      </c>
      <c r="I2052" s="455">
        <v>1.3832486399999999</v>
      </c>
      <c r="J2052" s="455">
        <v>0.18356063</v>
      </c>
      <c r="K2052" s="455">
        <v>0.75192988000000005</v>
      </c>
      <c r="L2052" s="455">
        <v>0</v>
      </c>
      <c r="M2052" s="455">
        <v>0.25814430999999999</v>
      </c>
      <c r="N2052" s="455">
        <v>0</v>
      </c>
      <c r="O2052" s="455">
        <v>10.046198960000002</v>
      </c>
      <c r="P2052" s="455">
        <v>0.48297373999999998</v>
      </c>
      <c r="Q2052" s="455">
        <v>0.56300523000000002</v>
      </c>
      <c r="R2052" s="455">
        <v>6.4279519999999993E-2</v>
      </c>
      <c r="S2052" s="455">
        <v>0.14431101000000002</v>
      </c>
      <c r="T2052" s="455">
        <v>32.685286499999997</v>
      </c>
      <c r="U2052" s="456">
        <v>1.6958947499999999</v>
      </c>
      <c r="V2052" s="456">
        <v>0.32348004999999996</v>
      </c>
    </row>
    <row r="2053" spans="2:22" x14ac:dyDescent="0.2">
      <c r="B2053" s="459" t="s">
        <v>540</v>
      </c>
      <c r="C2053" s="460" t="s">
        <v>2571</v>
      </c>
      <c r="D2053" s="454">
        <v>2558</v>
      </c>
      <c r="E2053" s="455">
        <v>171.37929137999998</v>
      </c>
      <c r="F2053" s="455">
        <v>30.966931750000001</v>
      </c>
      <c r="G2053" s="455">
        <v>120.30192509</v>
      </c>
      <c r="H2053" s="455">
        <v>13.918929500000001</v>
      </c>
      <c r="I2053" s="455">
        <v>6.8434406399999999</v>
      </c>
      <c r="J2053" s="455">
        <v>3.4676611200000003</v>
      </c>
      <c r="K2053" s="455">
        <v>11.75515672</v>
      </c>
      <c r="L2053" s="455">
        <v>5.2025321299999998</v>
      </c>
      <c r="M2053" s="455">
        <v>9.8618818099999999</v>
      </c>
      <c r="N2053" s="455">
        <v>0</v>
      </c>
      <c r="O2053" s="455">
        <v>128.09677285999999</v>
      </c>
      <c r="P2053" s="455">
        <v>17.905748260000003</v>
      </c>
      <c r="Q2053" s="455">
        <v>18.438540140000001</v>
      </c>
      <c r="R2053" s="455">
        <v>1.7708133400000001</v>
      </c>
      <c r="S2053" s="455">
        <v>2.3036052200000001</v>
      </c>
      <c r="T2053" s="455">
        <v>896.56628422000006</v>
      </c>
      <c r="U2053" s="456">
        <v>53.273147460000004</v>
      </c>
      <c r="V2053" s="456">
        <v>15.702320840000001</v>
      </c>
    </row>
    <row r="2054" spans="2:22" x14ac:dyDescent="0.2">
      <c r="B2054" s="459" t="s">
        <v>540</v>
      </c>
      <c r="C2054" s="460" t="s">
        <v>2572</v>
      </c>
      <c r="D2054" s="454">
        <v>270</v>
      </c>
      <c r="E2054" s="455">
        <v>13.80323508</v>
      </c>
      <c r="F2054" s="455">
        <v>1.2729578899999998</v>
      </c>
      <c r="G2054" s="455">
        <v>3.2449379999999999</v>
      </c>
      <c r="H2054" s="455">
        <v>1.1892874300000003</v>
      </c>
      <c r="I2054" s="455">
        <v>0.88955627999999998</v>
      </c>
      <c r="J2054" s="455">
        <v>0.17510149999999999</v>
      </c>
      <c r="K2054" s="455">
        <v>1.0023780899999999</v>
      </c>
      <c r="L2054" s="455">
        <v>0.12562336999999998</v>
      </c>
      <c r="M2054" s="455">
        <v>0.32038235999999998</v>
      </c>
      <c r="N2054" s="455">
        <v>0</v>
      </c>
      <c r="O2054" s="455">
        <v>10.152525710000001</v>
      </c>
      <c r="P2054" s="455">
        <v>0.96909333999999991</v>
      </c>
      <c r="Q2054" s="455">
        <v>1.05491924</v>
      </c>
      <c r="R2054" s="455">
        <v>0.1316331</v>
      </c>
      <c r="S2054" s="455">
        <v>0.21745900000000001</v>
      </c>
      <c r="T2054" s="455">
        <v>28.972995699999998</v>
      </c>
      <c r="U2054" s="456">
        <v>13.04768164</v>
      </c>
      <c r="V2054" s="456">
        <v>0.02</v>
      </c>
    </row>
    <row r="2055" spans="2:22" x14ac:dyDescent="0.2">
      <c r="B2055" s="459" t="s">
        <v>540</v>
      </c>
      <c r="C2055" s="460" t="s">
        <v>2573</v>
      </c>
      <c r="D2055" s="454">
        <v>88</v>
      </c>
      <c r="E2055" s="455">
        <v>4.2984927300000004</v>
      </c>
      <c r="F2055" s="455">
        <v>0.34995977</v>
      </c>
      <c r="G2055" s="455">
        <v>0.73878005000000002</v>
      </c>
      <c r="H2055" s="455">
        <v>0.40547787000000002</v>
      </c>
      <c r="I2055" s="455">
        <v>0.32078628000000003</v>
      </c>
      <c r="J2055" s="455">
        <v>9.0365050000000002E-2</v>
      </c>
      <c r="K2055" s="455">
        <v>0.27453643</v>
      </c>
      <c r="L2055" s="455">
        <v>0</v>
      </c>
      <c r="M2055" s="455">
        <v>4.9414819999999998E-2</v>
      </c>
      <c r="N2055" s="455">
        <v>0</v>
      </c>
      <c r="O2055" s="455">
        <v>3.1579122799999997</v>
      </c>
      <c r="P2055" s="455">
        <v>0.26841363000000001</v>
      </c>
      <c r="Q2055" s="455">
        <v>0.28049777000000004</v>
      </c>
      <c r="R2055" s="455">
        <v>4.441515E-2</v>
      </c>
      <c r="S2055" s="455">
        <v>5.6499290000000001E-2</v>
      </c>
      <c r="T2055" s="455">
        <v>8.2435490500000004</v>
      </c>
      <c r="U2055" s="456">
        <v>1.1533540900000001</v>
      </c>
      <c r="V2055" s="456">
        <v>0</v>
      </c>
    </row>
    <row r="2056" spans="2:22" x14ac:dyDescent="0.2">
      <c r="B2056" s="459" t="s">
        <v>540</v>
      </c>
      <c r="C2056" s="460" t="s">
        <v>2574</v>
      </c>
      <c r="D2056" s="454">
        <v>155</v>
      </c>
      <c r="E2056" s="455">
        <v>8.6341050999999993</v>
      </c>
      <c r="F2056" s="455">
        <v>0.50070559000000003</v>
      </c>
      <c r="G2056" s="455">
        <v>0.29909930000000001</v>
      </c>
      <c r="H2056" s="455">
        <v>0.84910898999999995</v>
      </c>
      <c r="I2056" s="455">
        <v>0.58014540000000003</v>
      </c>
      <c r="J2056" s="455">
        <v>0.27088408000000003</v>
      </c>
      <c r="K2056" s="455">
        <v>0.53448717000000001</v>
      </c>
      <c r="L2056" s="455">
        <v>5.8799999999999998E-2</v>
      </c>
      <c r="M2056" s="455">
        <v>0.155781</v>
      </c>
      <c r="N2056" s="455">
        <v>0</v>
      </c>
      <c r="O2056" s="455">
        <v>6.1848984600000003</v>
      </c>
      <c r="P2056" s="455">
        <v>0.56216564000000002</v>
      </c>
      <c r="Q2056" s="455">
        <v>0.53473833999999998</v>
      </c>
      <c r="R2056" s="455">
        <v>0.12347975999999999</v>
      </c>
      <c r="S2056" s="455">
        <v>9.6052460000000006E-2</v>
      </c>
      <c r="T2056" s="455">
        <v>1.38112433</v>
      </c>
      <c r="U2056" s="456">
        <v>0.28224281000000001</v>
      </c>
      <c r="V2056" s="456">
        <v>0</v>
      </c>
    </row>
    <row r="2057" spans="2:22" x14ac:dyDescent="0.2">
      <c r="B2057" s="459" t="s">
        <v>540</v>
      </c>
      <c r="C2057" s="460" t="s">
        <v>2575</v>
      </c>
      <c r="D2057" s="454">
        <v>182</v>
      </c>
      <c r="E2057" s="455">
        <v>7.0724173499999994</v>
      </c>
      <c r="F2057" s="455">
        <v>0.93476126999999998</v>
      </c>
      <c r="G2057" s="455">
        <v>6.1119441399999994</v>
      </c>
      <c r="H2057" s="455">
        <v>0.60863751999999993</v>
      </c>
      <c r="I2057" s="455">
        <v>0.58242048000000002</v>
      </c>
      <c r="J2057" s="455">
        <v>0.19108626000000001</v>
      </c>
      <c r="K2057" s="455">
        <v>0.45493621000000001</v>
      </c>
      <c r="L2057" s="455">
        <v>0.22973256</v>
      </c>
      <c r="M2057" s="455">
        <v>0.19682158999999999</v>
      </c>
      <c r="N2057" s="455">
        <v>0</v>
      </c>
      <c r="O2057" s="455">
        <v>4.8338583600000007</v>
      </c>
      <c r="P2057" s="455">
        <v>0.29561659000000001</v>
      </c>
      <c r="Q2057" s="455">
        <v>0.35770742</v>
      </c>
      <c r="R2057" s="455">
        <v>3.7246029999999999E-2</v>
      </c>
      <c r="S2057" s="455">
        <v>9.9336859999999999E-2</v>
      </c>
      <c r="T2057" s="455">
        <v>37.506996289999996</v>
      </c>
      <c r="U2057" s="456">
        <v>3.0337200499999999</v>
      </c>
      <c r="V2057" s="456">
        <v>0</v>
      </c>
    </row>
    <row r="2058" spans="2:22" x14ac:dyDescent="0.2">
      <c r="B2058" s="459" t="s">
        <v>540</v>
      </c>
      <c r="C2058" s="460" t="s">
        <v>2576</v>
      </c>
      <c r="D2058" s="454">
        <v>432</v>
      </c>
      <c r="E2058" s="455">
        <v>20.982901350000002</v>
      </c>
      <c r="F2058" s="455">
        <v>2.4411956200000002</v>
      </c>
      <c r="G2058" s="455">
        <v>28.323648800000001</v>
      </c>
      <c r="H2058" s="455">
        <v>1.6652110600000001</v>
      </c>
      <c r="I2058" s="455">
        <v>1.2876952800000001</v>
      </c>
      <c r="J2058" s="455">
        <v>0.35774342999999997</v>
      </c>
      <c r="K2058" s="455">
        <v>2.0018726399999998</v>
      </c>
      <c r="L2058" s="455">
        <v>1.5487000000000001E-2</v>
      </c>
      <c r="M2058" s="455">
        <v>0.26153007</v>
      </c>
      <c r="N2058" s="455">
        <v>0</v>
      </c>
      <c r="O2058" s="455">
        <v>15.57979765</v>
      </c>
      <c r="P2058" s="455">
        <v>1.62116192</v>
      </c>
      <c r="Q2058" s="455">
        <v>1.8503608600000001</v>
      </c>
      <c r="R2058" s="455">
        <v>0.14680827999999999</v>
      </c>
      <c r="S2058" s="455">
        <v>0.37600721999999998</v>
      </c>
      <c r="T2058" s="455">
        <v>257.95250052</v>
      </c>
      <c r="U2058" s="456">
        <v>11.129421650000001</v>
      </c>
      <c r="V2058" s="456">
        <v>0.77500000000000002</v>
      </c>
    </row>
    <row r="2059" spans="2:22" x14ac:dyDescent="0.2">
      <c r="B2059" s="459" t="s">
        <v>540</v>
      </c>
      <c r="C2059" s="460" t="s">
        <v>2577</v>
      </c>
      <c r="D2059" s="454">
        <v>100</v>
      </c>
      <c r="E2059" s="455">
        <v>4.6088654099999999</v>
      </c>
      <c r="F2059" s="455">
        <v>0.48725511999999999</v>
      </c>
      <c r="G2059" s="455">
        <v>1.37487268</v>
      </c>
      <c r="H2059" s="455">
        <v>0.47113433999999998</v>
      </c>
      <c r="I2059" s="455">
        <v>0.31168596000000004</v>
      </c>
      <c r="J2059" s="455">
        <v>9.3485760000000001E-2</v>
      </c>
      <c r="K2059" s="455">
        <v>0.32637477000000004</v>
      </c>
      <c r="L2059" s="455">
        <v>8.7575499999999994E-3</v>
      </c>
      <c r="M2059" s="455">
        <v>3.5212350000000003E-2</v>
      </c>
      <c r="N2059" s="455">
        <v>0</v>
      </c>
      <c r="O2059" s="455">
        <v>3.3622146800000001</v>
      </c>
      <c r="P2059" s="455">
        <v>0.25627747000000001</v>
      </c>
      <c r="Q2059" s="455">
        <v>0.27002996999999995</v>
      </c>
      <c r="R2059" s="455">
        <v>4.3060790000000002E-2</v>
      </c>
      <c r="S2059" s="455">
        <v>5.6813290000000002E-2</v>
      </c>
      <c r="T2059" s="455">
        <v>15.758954220000001</v>
      </c>
      <c r="U2059" s="456">
        <v>1.4593383700000002</v>
      </c>
      <c r="V2059" s="456">
        <v>0</v>
      </c>
    </row>
    <row r="2060" spans="2:22" x14ac:dyDescent="0.2">
      <c r="B2060" s="459" t="s">
        <v>540</v>
      </c>
      <c r="C2060" s="460" t="s">
        <v>2578</v>
      </c>
      <c r="D2060" s="454">
        <v>99</v>
      </c>
      <c r="E2060" s="455">
        <v>3.0613948</v>
      </c>
      <c r="F2060" s="455">
        <v>0.19636756</v>
      </c>
      <c r="G2060" s="455">
        <v>9.3075493100000006</v>
      </c>
      <c r="H2060" s="455">
        <v>0.24881449</v>
      </c>
      <c r="I2060" s="455">
        <v>0.24570864000000001</v>
      </c>
      <c r="J2060" s="455">
        <v>5.4103499999999999E-2</v>
      </c>
      <c r="K2060" s="455">
        <v>0.12814024000000002</v>
      </c>
      <c r="L2060" s="455">
        <v>8.2683030000000005E-2</v>
      </c>
      <c r="M2060" s="455">
        <v>7.3401910000000001E-2</v>
      </c>
      <c r="N2060" s="455">
        <v>0</v>
      </c>
      <c r="O2060" s="455">
        <v>2.2438659400000001</v>
      </c>
      <c r="P2060" s="455">
        <v>0.10882992</v>
      </c>
      <c r="Q2060" s="455">
        <v>0.11228611999999999</v>
      </c>
      <c r="R2060" s="455">
        <v>1.5298229999999999E-2</v>
      </c>
      <c r="S2060" s="455">
        <v>1.8754429999999999E-2</v>
      </c>
      <c r="T2060" s="455">
        <v>33.470484210000002</v>
      </c>
      <c r="U2060" s="456">
        <v>0.73145254000000004</v>
      </c>
      <c r="V2060" s="456">
        <v>4.8730000000000002</v>
      </c>
    </row>
    <row r="2061" spans="2:22" x14ac:dyDescent="0.2">
      <c r="B2061" s="459" t="s">
        <v>540</v>
      </c>
      <c r="C2061" s="460" t="s">
        <v>2579</v>
      </c>
      <c r="D2061" s="454">
        <v>92</v>
      </c>
      <c r="E2061" s="455">
        <v>3.3025663999999999</v>
      </c>
      <c r="F2061" s="455">
        <v>0.38937315</v>
      </c>
      <c r="G2061" s="455">
        <v>0.54042473999999996</v>
      </c>
      <c r="H2061" s="455">
        <v>0.29965215999999995</v>
      </c>
      <c r="I2061" s="455">
        <v>0.39358884000000005</v>
      </c>
      <c r="J2061" s="455">
        <v>9.1086820000000013E-2</v>
      </c>
      <c r="K2061" s="455">
        <v>0.26064966000000001</v>
      </c>
      <c r="L2061" s="455">
        <v>0</v>
      </c>
      <c r="M2061" s="455">
        <v>2.266377E-2</v>
      </c>
      <c r="N2061" s="455">
        <v>0</v>
      </c>
      <c r="O2061" s="455">
        <v>2.3670769900000002</v>
      </c>
      <c r="P2061" s="455">
        <v>8.4497149999999993E-2</v>
      </c>
      <c r="Q2061" s="455">
        <v>6.3060160000000004E-2</v>
      </c>
      <c r="R2061" s="455">
        <v>4.0702290000000002E-2</v>
      </c>
      <c r="S2061" s="455">
        <v>1.9265299999999999E-2</v>
      </c>
      <c r="T2061" s="455">
        <v>2.0103385299999998</v>
      </c>
      <c r="U2061" s="456">
        <v>0.29289187999999999</v>
      </c>
      <c r="V2061" s="456">
        <v>0</v>
      </c>
    </row>
    <row r="2062" spans="2:22" x14ac:dyDescent="0.2">
      <c r="B2062" s="459" t="s">
        <v>540</v>
      </c>
      <c r="C2062" s="460" t="s">
        <v>2580</v>
      </c>
      <c r="D2062" s="454">
        <v>36</v>
      </c>
      <c r="E2062" s="455">
        <v>1.12940277</v>
      </c>
      <c r="F2062" s="455">
        <v>6.6083279999999994E-2</v>
      </c>
      <c r="G2062" s="455">
        <v>0.11656144</v>
      </c>
      <c r="H2062" s="455">
        <v>8.3930810000000008E-2</v>
      </c>
      <c r="I2062" s="455">
        <v>0.11375399999999999</v>
      </c>
      <c r="J2062" s="455">
        <v>2.4754499999999999E-2</v>
      </c>
      <c r="K2062" s="455">
        <v>3.7862930000000003E-2</v>
      </c>
      <c r="L2062" s="455">
        <v>0</v>
      </c>
      <c r="M2062" s="455">
        <v>2.385866E-2</v>
      </c>
      <c r="N2062" s="455">
        <v>0</v>
      </c>
      <c r="O2062" s="455">
        <v>0.84524186999999995</v>
      </c>
      <c r="P2062" s="455">
        <v>1.9972630000000002E-2</v>
      </c>
      <c r="Q2062" s="455">
        <v>1.9854529999999999E-2</v>
      </c>
      <c r="R2062" s="455">
        <v>5.81673E-3</v>
      </c>
      <c r="S2062" s="455">
        <v>5.6986300000000005E-3</v>
      </c>
      <c r="T2062" s="455">
        <v>0.91294352000000001</v>
      </c>
      <c r="U2062" s="456">
        <v>0.2522027</v>
      </c>
      <c r="V2062" s="456">
        <v>0</v>
      </c>
    </row>
    <row r="2063" spans="2:22" x14ac:dyDescent="0.2">
      <c r="B2063" s="459" t="s">
        <v>540</v>
      </c>
      <c r="C2063" s="460" t="s">
        <v>2581</v>
      </c>
      <c r="D2063" s="454">
        <v>249</v>
      </c>
      <c r="E2063" s="455">
        <v>9.6118302199999999</v>
      </c>
      <c r="F2063" s="455">
        <v>0.77263163000000001</v>
      </c>
      <c r="G2063" s="455">
        <v>0.35776121999999999</v>
      </c>
      <c r="H2063" s="455">
        <v>0.92851511000000009</v>
      </c>
      <c r="I2063" s="455">
        <v>1.2057924</v>
      </c>
      <c r="J2063" s="455">
        <v>0.13642164000000001</v>
      </c>
      <c r="K2063" s="455">
        <v>0.46282962</v>
      </c>
      <c r="L2063" s="455">
        <v>0</v>
      </c>
      <c r="M2063" s="455">
        <v>5.4758050000000003E-2</v>
      </c>
      <c r="N2063" s="455">
        <v>0</v>
      </c>
      <c r="O2063" s="455">
        <v>6.8235134000000004</v>
      </c>
      <c r="P2063" s="455">
        <v>0.28513421</v>
      </c>
      <c r="Q2063" s="455">
        <v>0.36932882</v>
      </c>
      <c r="R2063" s="455">
        <v>3.7933949999999994E-2</v>
      </c>
      <c r="S2063" s="455">
        <v>0.12212856</v>
      </c>
      <c r="T2063" s="455">
        <v>1.2359526200000002</v>
      </c>
      <c r="U2063" s="456">
        <v>8.3882639999999994E-2</v>
      </c>
      <c r="V2063" s="456">
        <v>0</v>
      </c>
    </row>
    <row r="2064" spans="2:22" x14ac:dyDescent="0.2">
      <c r="B2064" s="459" t="s">
        <v>540</v>
      </c>
      <c r="C2064" s="460" t="s">
        <v>2582</v>
      </c>
      <c r="D2064" s="454">
        <v>4960</v>
      </c>
      <c r="E2064" s="455">
        <v>358.39177141000005</v>
      </c>
      <c r="F2064" s="455">
        <v>26.5331358</v>
      </c>
      <c r="G2064" s="455">
        <v>70.740043</v>
      </c>
      <c r="H2064" s="455">
        <v>31.417565700000001</v>
      </c>
      <c r="I2064" s="455">
        <v>15.470544</v>
      </c>
      <c r="J2064" s="455">
        <v>8.9615675600000007</v>
      </c>
      <c r="K2064" s="455">
        <v>23.731361270000001</v>
      </c>
      <c r="L2064" s="455">
        <v>18.600085530000001</v>
      </c>
      <c r="M2064" s="455">
        <v>4.5427381500000008</v>
      </c>
      <c r="N2064" s="455">
        <v>0</v>
      </c>
      <c r="O2064" s="455">
        <v>256.28605049000004</v>
      </c>
      <c r="P2064" s="455">
        <v>35.062517540000002</v>
      </c>
      <c r="Q2064" s="455">
        <v>37.637616030000004</v>
      </c>
      <c r="R2064" s="455">
        <v>3.3313022200000004</v>
      </c>
      <c r="S2064" s="455">
        <v>5.9064007099999998</v>
      </c>
      <c r="T2064" s="455">
        <v>851.91364495000005</v>
      </c>
      <c r="U2064" s="456">
        <v>129.92804774999999</v>
      </c>
      <c r="V2064" s="456">
        <v>3.7945369200000001</v>
      </c>
    </row>
    <row r="2065" spans="2:22" x14ac:dyDescent="0.2">
      <c r="B2065" s="459" t="s">
        <v>540</v>
      </c>
      <c r="C2065" s="460" t="s">
        <v>2583</v>
      </c>
      <c r="D2065" s="454">
        <v>65</v>
      </c>
      <c r="E2065" s="455">
        <v>2.7412100699999997</v>
      </c>
      <c r="F2065" s="455">
        <v>0.24163524</v>
      </c>
      <c r="G2065" s="455">
        <v>0.50819915999999998</v>
      </c>
      <c r="H2065" s="455">
        <v>0.26276121000000002</v>
      </c>
      <c r="I2065" s="455">
        <v>0.24343355999999999</v>
      </c>
      <c r="J2065" s="455">
        <v>5.935563E-2</v>
      </c>
      <c r="K2065" s="455">
        <v>0.15179132000000001</v>
      </c>
      <c r="L2065" s="455">
        <v>0</v>
      </c>
      <c r="M2065" s="455">
        <v>3.459164E-2</v>
      </c>
      <c r="N2065" s="455">
        <v>0</v>
      </c>
      <c r="O2065" s="455">
        <v>1.98946205</v>
      </c>
      <c r="P2065" s="455">
        <v>9.7854070000000001E-2</v>
      </c>
      <c r="Q2065" s="455">
        <v>0.13052536000000001</v>
      </c>
      <c r="R2065" s="455">
        <v>2.3579389999999999E-2</v>
      </c>
      <c r="S2065" s="455">
        <v>5.6250679999999997E-2</v>
      </c>
      <c r="T2065" s="455">
        <v>5.8011130999999994</v>
      </c>
      <c r="U2065" s="456">
        <v>0.57938243</v>
      </c>
      <c r="V2065" s="456">
        <v>0</v>
      </c>
    </row>
    <row r="2066" spans="2:22" x14ac:dyDescent="0.2">
      <c r="B2066" s="459" t="s">
        <v>540</v>
      </c>
      <c r="C2066" s="460" t="s">
        <v>2584</v>
      </c>
      <c r="D2066" s="454">
        <v>204</v>
      </c>
      <c r="E2066" s="455">
        <v>10.13076109</v>
      </c>
      <c r="F2066" s="455">
        <v>0.92944797999999995</v>
      </c>
      <c r="G2066" s="455">
        <v>4.5165973200000007</v>
      </c>
      <c r="H2066" s="455">
        <v>3.4149264199999996</v>
      </c>
      <c r="I2066" s="455">
        <v>0.60517127999999998</v>
      </c>
      <c r="J2066" s="455">
        <v>0.12338779</v>
      </c>
      <c r="K2066" s="455">
        <v>0.57678682999999997</v>
      </c>
      <c r="L2066" s="455">
        <v>0.24343357999999998</v>
      </c>
      <c r="M2066" s="455">
        <v>0.14547294000000002</v>
      </c>
      <c r="N2066" s="455">
        <v>0</v>
      </c>
      <c r="O2066" s="455">
        <v>7.4096842999999994</v>
      </c>
      <c r="P2066" s="455">
        <v>0.61676852999999998</v>
      </c>
      <c r="Q2066" s="455">
        <v>0.60218075000000004</v>
      </c>
      <c r="R2066" s="455">
        <v>9.3111139999999995E-2</v>
      </c>
      <c r="S2066" s="455">
        <v>7.852336E-2</v>
      </c>
      <c r="T2066" s="455">
        <v>29.800882469999998</v>
      </c>
      <c r="U2066" s="456">
        <v>1.83231864</v>
      </c>
      <c r="V2066" s="456">
        <v>7.0000000000000007E-2</v>
      </c>
    </row>
    <row r="2067" spans="2:22" x14ac:dyDescent="0.2">
      <c r="B2067" s="459" t="s">
        <v>540</v>
      </c>
      <c r="C2067" s="460" t="s">
        <v>2585</v>
      </c>
      <c r="D2067" s="454">
        <v>77</v>
      </c>
      <c r="E2067" s="455">
        <v>3.8460882799999996</v>
      </c>
      <c r="F2067" s="455">
        <v>0.21171962999999999</v>
      </c>
      <c r="G2067" s="455">
        <v>0.31559423999999997</v>
      </c>
      <c r="H2067" s="455">
        <v>0.30305770999999998</v>
      </c>
      <c r="I2067" s="455">
        <v>0.27755975999999999</v>
      </c>
      <c r="J2067" s="455">
        <v>3.84105E-2</v>
      </c>
      <c r="K2067" s="455">
        <v>0.26638044999999999</v>
      </c>
      <c r="L2067" s="455">
        <v>0</v>
      </c>
      <c r="M2067" s="455">
        <v>8.7015380000000003E-2</v>
      </c>
      <c r="N2067" s="455">
        <v>0</v>
      </c>
      <c r="O2067" s="455">
        <v>2.87593956</v>
      </c>
      <c r="P2067" s="455">
        <v>0.25782049000000001</v>
      </c>
      <c r="Q2067" s="455">
        <v>0.29900612999999998</v>
      </c>
      <c r="R2067" s="455">
        <v>3.9924139999999997E-2</v>
      </c>
      <c r="S2067" s="455">
        <v>8.1109779999999992E-2</v>
      </c>
      <c r="T2067" s="455">
        <v>9.78357207</v>
      </c>
      <c r="U2067" s="456">
        <v>0.26171896</v>
      </c>
      <c r="V2067" s="456">
        <v>0</v>
      </c>
    </row>
    <row r="2068" spans="2:22" x14ac:dyDescent="0.2">
      <c r="B2068" s="459" t="s">
        <v>540</v>
      </c>
      <c r="C2068" s="460" t="s">
        <v>2586</v>
      </c>
      <c r="D2068" s="454">
        <v>111</v>
      </c>
      <c r="E2068" s="455">
        <v>4.9811951500000005</v>
      </c>
      <c r="F2068" s="455">
        <v>0.45959640999999996</v>
      </c>
      <c r="G2068" s="455">
        <v>1.6822024099999999</v>
      </c>
      <c r="H2068" s="455">
        <v>0.40369853999999999</v>
      </c>
      <c r="I2068" s="455">
        <v>0.29121024000000001</v>
      </c>
      <c r="J2068" s="455">
        <v>5.1612440000000002E-2</v>
      </c>
      <c r="K2068" s="455">
        <v>0.33121534999999996</v>
      </c>
      <c r="L2068" s="455">
        <v>0.35592096999999995</v>
      </c>
      <c r="M2068" s="455">
        <v>7.4324559999999998E-2</v>
      </c>
      <c r="N2068" s="455">
        <v>0</v>
      </c>
      <c r="O2068" s="455">
        <v>3.4735356500000001</v>
      </c>
      <c r="P2068" s="455">
        <v>0.27634634999999996</v>
      </c>
      <c r="Q2068" s="455">
        <v>0.27639879000000001</v>
      </c>
      <c r="R2068" s="455">
        <v>4.2689160000000004E-2</v>
      </c>
      <c r="S2068" s="455">
        <v>4.2741599999999998E-2</v>
      </c>
      <c r="T2068" s="455">
        <v>12.33530616</v>
      </c>
      <c r="U2068" s="456">
        <v>1.96519456</v>
      </c>
      <c r="V2068" s="456">
        <v>7.9579999999999998E-2</v>
      </c>
    </row>
    <row r="2069" spans="2:22" x14ac:dyDescent="0.2">
      <c r="B2069" s="459" t="s">
        <v>540</v>
      </c>
      <c r="C2069" s="460" t="s">
        <v>2587</v>
      </c>
      <c r="D2069" s="454">
        <v>127</v>
      </c>
      <c r="E2069" s="455">
        <v>5.07540266</v>
      </c>
      <c r="F2069" s="455">
        <v>0.32101457</v>
      </c>
      <c r="G2069" s="455">
        <v>0.33418423999999997</v>
      </c>
      <c r="H2069" s="455">
        <v>0.44103311000000001</v>
      </c>
      <c r="I2069" s="455">
        <v>0.46866648</v>
      </c>
      <c r="J2069" s="455">
        <v>0.24449609999999999</v>
      </c>
      <c r="K2069" s="455">
        <v>0.28733475000000003</v>
      </c>
      <c r="L2069" s="455">
        <v>0</v>
      </c>
      <c r="M2069" s="455">
        <v>0.11554161</v>
      </c>
      <c r="N2069" s="455">
        <v>0</v>
      </c>
      <c r="O2069" s="455">
        <v>3.51833061</v>
      </c>
      <c r="P2069" s="455">
        <v>0.17812204000000001</v>
      </c>
      <c r="Q2069" s="455">
        <v>0.18994535999999998</v>
      </c>
      <c r="R2069" s="455">
        <v>5.1972749999999998E-2</v>
      </c>
      <c r="S2069" s="455">
        <v>6.3796069999999996E-2</v>
      </c>
      <c r="T2069" s="455">
        <v>5.7694611399999998</v>
      </c>
      <c r="U2069" s="456">
        <v>1.28724869</v>
      </c>
      <c r="V2069" s="456">
        <v>0</v>
      </c>
    </row>
    <row r="2070" spans="2:22" x14ac:dyDescent="0.2">
      <c r="B2070" s="459" t="s">
        <v>540</v>
      </c>
      <c r="C2070" s="460" t="s">
        <v>2588</v>
      </c>
      <c r="D2070" s="454">
        <v>164</v>
      </c>
      <c r="E2070" s="455">
        <v>7.6110319999999998</v>
      </c>
      <c r="F2070" s="455">
        <v>1.0019087099999999</v>
      </c>
      <c r="G2070" s="455">
        <v>2.4647269399999998</v>
      </c>
      <c r="H2070" s="455">
        <v>0.54764084000000002</v>
      </c>
      <c r="I2070" s="455">
        <v>0.52099331999999998</v>
      </c>
      <c r="J2070" s="455">
        <v>0.15551716000000002</v>
      </c>
      <c r="K2070" s="455">
        <v>0.45994284000000002</v>
      </c>
      <c r="L2070" s="455">
        <v>0.17650854000000002</v>
      </c>
      <c r="M2070" s="455">
        <v>5.8991769999999999E-2</v>
      </c>
      <c r="N2070" s="455">
        <v>0</v>
      </c>
      <c r="O2070" s="455">
        <v>5.6953166399999997</v>
      </c>
      <c r="P2070" s="455">
        <v>0.52195077000000001</v>
      </c>
      <c r="Q2070" s="455">
        <v>0.42953504999999997</v>
      </c>
      <c r="R2070" s="455">
        <v>0.17175219</v>
      </c>
      <c r="S2070" s="455">
        <v>7.9336470000000006E-2</v>
      </c>
      <c r="T2070" s="455">
        <v>18.980873249999998</v>
      </c>
      <c r="U2070" s="456">
        <v>2.1309606400000001</v>
      </c>
      <c r="V2070" s="456">
        <v>0</v>
      </c>
    </row>
    <row r="2071" spans="2:22" x14ac:dyDescent="0.2">
      <c r="B2071" s="459" t="s">
        <v>540</v>
      </c>
      <c r="C2071" s="460" t="s">
        <v>2589</v>
      </c>
      <c r="D2071" s="454">
        <v>160</v>
      </c>
      <c r="E2071" s="455">
        <v>8.3658492999999989</v>
      </c>
      <c r="F2071" s="455">
        <v>0.75582890000000003</v>
      </c>
      <c r="G2071" s="455">
        <v>3.26032118</v>
      </c>
      <c r="H2071" s="455">
        <v>0.84305076000000012</v>
      </c>
      <c r="I2071" s="455">
        <v>0.47549171999999995</v>
      </c>
      <c r="J2071" s="455">
        <v>3.479028E-2</v>
      </c>
      <c r="K2071" s="455">
        <v>0.42682885999999998</v>
      </c>
      <c r="L2071" s="455">
        <v>0.53701144999999995</v>
      </c>
      <c r="M2071" s="455">
        <v>0.22933861999999999</v>
      </c>
      <c r="N2071" s="455">
        <v>0</v>
      </c>
      <c r="O2071" s="455">
        <v>5.8520389000000002</v>
      </c>
      <c r="P2071" s="455">
        <v>0.53743300999999999</v>
      </c>
      <c r="Q2071" s="455">
        <v>0.5573188</v>
      </c>
      <c r="R2071" s="455">
        <v>4.2709150000000001E-2</v>
      </c>
      <c r="S2071" s="455">
        <v>6.2594940000000002E-2</v>
      </c>
      <c r="T2071" s="455">
        <v>27.08055031</v>
      </c>
      <c r="U2071" s="456">
        <v>1.99561484</v>
      </c>
      <c r="V2071" s="456">
        <v>5.4188E-2</v>
      </c>
    </row>
    <row r="2072" spans="2:22" x14ac:dyDescent="0.2">
      <c r="B2072" s="459" t="s">
        <v>540</v>
      </c>
      <c r="C2072" s="460" t="s">
        <v>2590</v>
      </c>
      <c r="D2072" s="454">
        <v>1076</v>
      </c>
      <c r="E2072" s="455">
        <v>61.473842979999993</v>
      </c>
      <c r="F2072" s="455">
        <v>7.4323717</v>
      </c>
      <c r="G2072" s="455">
        <v>20.912660899999999</v>
      </c>
      <c r="H2072" s="455">
        <v>6.4340854099999998</v>
      </c>
      <c r="I2072" s="455">
        <v>2.9098273199999998</v>
      </c>
      <c r="J2072" s="455">
        <v>2.2324709999999999</v>
      </c>
      <c r="K2072" s="455">
        <v>3.57605196</v>
      </c>
      <c r="L2072" s="455">
        <v>1.47428128</v>
      </c>
      <c r="M2072" s="455">
        <v>0.86032739000000003</v>
      </c>
      <c r="N2072" s="455">
        <v>0</v>
      </c>
      <c r="O2072" s="455">
        <v>44.843360570000002</v>
      </c>
      <c r="P2072" s="455">
        <v>4.5663987000000006</v>
      </c>
      <c r="Q2072" s="455">
        <v>4.9043837000000003</v>
      </c>
      <c r="R2072" s="455">
        <v>0.42601108000000004</v>
      </c>
      <c r="S2072" s="455">
        <v>0.76399607999999997</v>
      </c>
      <c r="T2072" s="455">
        <v>204.32867904</v>
      </c>
      <c r="U2072" s="456">
        <v>16.068983970000001</v>
      </c>
      <c r="V2072" s="456">
        <v>0.61340309999999998</v>
      </c>
    </row>
    <row r="2073" spans="2:22" x14ac:dyDescent="0.2">
      <c r="B2073" s="459" t="s">
        <v>540</v>
      </c>
      <c r="C2073" s="460" t="s">
        <v>2591</v>
      </c>
      <c r="D2073" s="454">
        <v>40</v>
      </c>
      <c r="E2073" s="455">
        <v>1.6993083500000001</v>
      </c>
      <c r="F2073" s="455">
        <v>0.12591975999999999</v>
      </c>
      <c r="G2073" s="455">
        <v>0.42509532999999999</v>
      </c>
      <c r="H2073" s="455">
        <v>0.19383520000000001</v>
      </c>
      <c r="I2073" s="455">
        <v>0.13195464000000001</v>
      </c>
      <c r="J2073" s="455">
        <v>1.1723309999999999E-2</v>
      </c>
      <c r="K2073" s="455">
        <v>9.5723370000000002E-2</v>
      </c>
      <c r="L2073" s="455">
        <v>0</v>
      </c>
      <c r="M2073" s="455">
        <v>9.3919999999999993E-3</v>
      </c>
      <c r="N2073" s="455">
        <v>0</v>
      </c>
      <c r="O2073" s="455">
        <v>1.2566798300000002</v>
      </c>
      <c r="P2073" s="455">
        <v>5.7131010000000003E-2</v>
      </c>
      <c r="Q2073" s="455">
        <v>6.6775580000000001E-2</v>
      </c>
      <c r="R2073" s="455">
        <v>3.9796500000000004E-3</v>
      </c>
      <c r="S2073" s="455">
        <v>1.3624219999999999E-2</v>
      </c>
      <c r="T2073" s="455">
        <v>5.0002507400000002</v>
      </c>
      <c r="U2073" s="456">
        <v>0.38456994999999999</v>
      </c>
      <c r="V2073" s="456">
        <v>0.02</v>
      </c>
    </row>
    <row r="2074" spans="2:22" x14ac:dyDescent="0.2">
      <c r="B2074" s="459" t="s">
        <v>540</v>
      </c>
      <c r="C2074" s="460" t="s">
        <v>2592</v>
      </c>
      <c r="D2074" s="454">
        <v>161</v>
      </c>
      <c r="E2074" s="455">
        <v>7.1330482899999996</v>
      </c>
      <c r="F2074" s="455">
        <v>0.58989391000000002</v>
      </c>
      <c r="G2074" s="455">
        <v>0.8149688100000001</v>
      </c>
      <c r="H2074" s="455">
        <v>1.1121038500000002</v>
      </c>
      <c r="I2074" s="455">
        <v>0.65977319999999995</v>
      </c>
      <c r="J2074" s="455">
        <v>0.27383895000000003</v>
      </c>
      <c r="K2074" s="455">
        <v>0.38127102000000002</v>
      </c>
      <c r="L2074" s="455">
        <v>0.12993367</v>
      </c>
      <c r="M2074" s="455">
        <v>5.2009359999999998E-2</v>
      </c>
      <c r="N2074" s="455">
        <v>0</v>
      </c>
      <c r="O2074" s="455">
        <v>4.8630775499999999</v>
      </c>
      <c r="P2074" s="455">
        <v>0.29616370000000003</v>
      </c>
      <c r="Q2074" s="455">
        <v>0.37057990999999996</v>
      </c>
      <c r="R2074" s="455">
        <v>1.66917E-2</v>
      </c>
      <c r="S2074" s="455">
        <v>9.110791E-2</v>
      </c>
      <c r="T2074" s="455">
        <v>5.2385085499999997</v>
      </c>
      <c r="U2074" s="456">
        <v>1.1581174699999999</v>
      </c>
      <c r="V2074" s="456">
        <v>0</v>
      </c>
    </row>
    <row r="2075" spans="2:22" x14ac:dyDescent="0.2">
      <c r="B2075" s="459" t="s">
        <v>540</v>
      </c>
      <c r="C2075" s="460" t="s">
        <v>2593</v>
      </c>
      <c r="D2075" s="454">
        <v>621</v>
      </c>
      <c r="E2075" s="455">
        <v>37.718379540000001</v>
      </c>
      <c r="F2075" s="455">
        <v>4.3571196799999994</v>
      </c>
      <c r="G2075" s="455">
        <v>11.406469230000001</v>
      </c>
      <c r="H2075" s="455">
        <v>3.2758796400000003</v>
      </c>
      <c r="I2075" s="455">
        <v>2.0862483599999999</v>
      </c>
      <c r="J2075" s="455">
        <v>1.0498147199999999</v>
      </c>
      <c r="K2075" s="455">
        <v>2.9305766200000001</v>
      </c>
      <c r="L2075" s="455">
        <v>1.9111691599999998</v>
      </c>
      <c r="M2075" s="455">
        <v>0.41873695</v>
      </c>
      <c r="N2075" s="455">
        <v>0</v>
      </c>
      <c r="O2075" s="455">
        <v>26.151786329999997</v>
      </c>
      <c r="P2075" s="455">
        <v>3.14200518</v>
      </c>
      <c r="Q2075" s="455">
        <v>3.4842057400000002</v>
      </c>
      <c r="R2075" s="455">
        <v>0.37999178</v>
      </c>
      <c r="S2075" s="455">
        <v>0.72219233999999999</v>
      </c>
      <c r="T2075" s="455">
        <v>124.25224848000001</v>
      </c>
      <c r="U2075" s="456">
        <v>7.9292048399999997</v>
      </c>
      <c r="V2075" s="456">
        <v>1.6174999999999999</v>
      </c>
    </row>
    <row r="2076" spans="2:22" x14ac:dyDescent="0.2">
      <c r="B2076" s="459" t="s">
        <v>540</v>
      </c>
      <c r="C2076" s="460" t="s">
        <v>2594</v>
      </c>
      <c r="D2076" s="454">
        <v>121</v>
      </c>
      <c r="E2076" s="455">
        <v>4.9183241500000001</v>
      </c>
      <c r="F2076" s="455">
        <v>0.32864388999999999</v>
      </c>
      <c r="G2076" s="455">
        <v>2.22406148</v>
      </c>
      <c r="H2076" s="455">
        <v>0.41288359000000002</v>
      </c>
      <c r="I2076" s="455">
        <v>0.36173771999999998</v>
      </c>
      <c r="J2076" s="455">
        <v>8.8247500000000006E-2</v>
      </c>
      <c r="K2076" s="455">
        <v>0.60246858999999997</v>
      </c>
      <c r="L2076" s="455">
        <v>0</v>
      </c>
      <c r="M2076" s="455">
        <v>5.7079999999999999E-2</v>
      </c>
      <c r="N2076" s="455">
        <v>0</v>
      </c>
      <c r="O2076" s="455">
        <v>3.41859227</v>
      </c>
      <c r="P2076" s="455">
        <v>0.16844277999999999</v>
      </c>
      <c r="Q2076" s="455">
        <v>0.27765578000000002</v>
      </c>
      <c r="R2076" s="455">
        <v>1.2591049999999999E-2</v>
      </c>
      <c r="S2076" s="455">
        <v>0.12180405</v>
      </c>
      <c r="T2076" s="455">
        <v>81.605222299999994</v>
      </c>
      <c r="U2076" s="456">
        <v>11.96922633</v>
      </c>
      <c r="V2076" s="456">
        <v>0</v>
      </c>
    </row>
    <row r="2077" spans="2:22" x14ac:dyDescent="0.2">
      <c r="B2077" s="459" t="s">
        <v>540</v>
      </c>
      <c r="C2077" s="460" t="s">
        <v>2595</v>
      </c>
      <c r="D2077" s="454">
        <v>1229</v>
      </c>
      <c r="E2077" s="455">
        <v>83.11766489</v>
      </c>
      <c r="F2077" s="455">
        <v>16.014058939999998</v>
      </c>
      <c r="G2077" s="455">
        <v>90.15521609000001</v>
      </c>
      <c r="H2077" s="455">
        <v>6.5527255199999992</v>
      </c>
      <c r="I2077" s="455">
        <v>3.0599826000000001</v>
      </c>
      <c r="J2077" s="455">
        <v>1.6550520399999999</v>
      </c>
      <c r="K2077" s="455">
        <v>7.4206954199999995</v>
      </c>
      <c r="L2077" s="455">
        <v>1.3920253500000002</v>
      </c>
      <c r="M2077" s="455">
        <v>1.14387829</v>
      </c>
      <c r="N2077" s="455">
        <v>0</v>
      </c>
      <c r="O2077" s="455">
        <v>63.018483609999997</v>
      </c>
      <c r="P2077" s="455">
        <v>9.5872026300000002</v>
      </c>
      <c r="Q2077" s="455">
        <v>8.7303859900000003</v>
      </c>
      <c r="R2077" s="455">
        <v>1.9228080400000001</v>
      </c>
      <c r="S2077" s="455">
        <v>1.0659913999999999</v>
      </c>
      <c r="T2077" s="455">
        <v>645.28374274999999</v>
      </c>
      <c r="U2077" s="456">
        <v>105.34111249999999</v>
      </c>
      <c r="V2077" s="456">
        <v>9.8458138399999999</v>
      </c>
    </row>
    <row r="2078" spans="2:22" x14ac:dyDescent="0.2">
      <c r="B2078" s="459" t="s">
        <v>540</v>
      </c>
      <c r="C2078" s="460" t="s">
        <v>2596</v>
      </c>
      <c r="D2078" s="454">
        <v>135</v>
      </c>
      <c r="E2078" s="455">
        <v>4.9556262200000001</v>
      </c>
      <c r="F2078" s="455">
        <v>0.35295689000000002</v>
      </c>
      <c r="G2078" s="455">
        <v>1.3289326799999999</v>
      </c>
      <c r="H2078" s="455">
        <v>0.45132320999999992</v>
      </c>
      <c r="I2078" s="455">
        <v>0.51416808000000003</v>
      </c>
      <c r="J2078" s="455">
        <v>8.4520339999999999E-2</v>
      </c>
      <c r="K2078" s="455">
        <v>0.25740210999999996</v>
      </c>
      <c r="L2078" s="455">
        <v>0</v>
      </c>
      <c r="M2078" s="455">
        <v>4.1058910000000004E-2</v>
      </c>
      <c r="N2078" s="455">
        <v>0</v>
      </c>
      <c r="O2078" s="455">
        <v>3.6292883300000001</v>
      </c>
      <c r="P2078" s="455">
        <v>0.1711329</v>
      </c>
      <c r="Q2078" s="455">
        <v>0.18910890999999999</v>
      </c>
      <c r="R2078" s="455">
        <v>2.6210169999999998E-2</v>
      </c>
      <c r="S2078" s="455">
        <v>4.4186179999999999E-2</v>
      </c>
      <c r="T2078" s="455">
        <v>26.108161089999999</v>
      </c>
      <c r="U2078" s="456">
        <v>1.3090078000000001</v>
      </c>
      <c r="V2078" s="456">
        <v>0.05</v>
      </c>
    </row>
    <row r="2079" spans="2:22" x14ac:dyDescent="0.2">
      <c r="B2079" s="459" t="s">
        <v>540</v>
      </c>
      <c r="C2079" s="460" t="s">
        <v>2597</v>
      </c>
      <c r="D2079" s="454">
        <v>1075</v>
      </c>
      <c r="E2079" s="455">
        <v>44.905818859999997</v>
      </c>
      <c r="F2079" s="455">
        <v>3.50575466</v>
      </c>
      <c r="G2079" s="455">
        <v>4.8537171199999998</v>
      </c>
      <c r="H2079" s="455">
        <v>4.03291032</v>
      </c>
      <c r="I2079" s="455">
        <v>4.2612248399999997</v>
      </c>
      <c r="J2079" s="455">
        <v>1.6816276499999998</v>
      </c>
      <c r="K2079" s="455">
        <v>2.3358572799999999</v>
      </c>
      <c r="L2079" s="455">
        <v>4.0432999999999997E-2</v>
      </c>
      <c r="M2079" s="455">
        <v>0.97412133999999995</v>
      </c>
      <c r="N2079" s="455">
        <v>0</v>
      </c>
      <c r="O2079" s="455">
        <v>31.741738519999998</v>
      </c>
      <c r="P2079" s="455">
        <v>1.8898818700000002</v>
      </c>
      <c r="Q2079" s="455">
        <v>2.3839789900000001</v>
      </c>
      <c r="R2079" s="455">
        <v>0.20638598999999999</v>
      </c>
      <c r="S2079" s="455">
        <v>0.70048310999999996</v>
      </c>
      <c r="T2079" s="455">
        <v>63.170375419999999</v>
      </c>
      <c r="U2079" s="456">
        <v>45.610789310000001</v>
      </c>
      <c r="V2079" s="456">
        <v>1.6E-2</v>
      </c>
    </row>
    <row r="2080" spans="2:22" x14ac:dyDescent="0.2">
      <c r="B2080" s="459" t="s">
        <v>540</v>
      </c>
      <c r="C2080" s="460" t="s">
        <v>2598</v>
      </c>
      <c r="D2080" s="454">
        <v>1289</v>
      </c>
      <c r="E2080" s="455">
        <v>88.930854650000001</v>
      </c>
      <c r="F2080" s="455">
        <v>22.599186670000002</v>
      </c>
      <c r="G2080" s="455">
        <v>23.55944697</v>
      </c>
      <c r="H2080" s="455">
        <v>9.0906732800000007</v>
      </c>
      <c r="I2080" s="455">
        <v>3.94498872</v>
      </c>
      <c r="J2080" s="455">
        <v>3.06397882</v>
      </c>
      <c r="K2080" s="455">
        <v>4.1700265099999996</v>
      </c>
      <c r="L2080" s="455">
        <v>1.89867571</v>
      </c>
      <c r="M2080" s="455">
        <v>1.1229106899999999</v>
      </c>
      <c r="N2080" s="455">
        <v>0</v>
      </c>
      <c r="O2080" s="455">
        <v>66.131492719999997</v>
      </c>
      <c r="P2080" s="455">
        <v>8.2950265999999999</v>
      </c>
      <c r="Q2080" s="455">
        <v>8.6810855299999989</v>
      </c>
      <c r="R2080" s="455">
        <v>0.51377335999999996</v>
      </c>
      <c r="S2080" s="455">
        <v>0.89983229000000009</v>
      </c>
      <c r="T2080" s="455">
        <v>440.45355861000002</v>
      </c>
      <c r="U2080" s="456">
        <v>33.802953760000001</v>
      </c>
      <c r="V2080" s="456">
        <v>3.3405053599999999</v>
      </c>
    </row>
    <row r="2081" spans="2:22" x14ac:dyDescent="0.2">
      <c r="B2081" s="459" t="s">
        <v>540</v>
      </c>
      <c r="C2081" s="460" t="s">
        <v>2599</v>
      </c>
      <c r="D2081" s="454">
        <v>14336</v>
      </c>
      <c r="E2081" s="455">
        <v>677.71975139999995</v>
      </c>
      <c r="F2081" s="455">
        <v>78.335218870000006</v>
      </c>
      <c r="G2081" s="455">
        <v>102.27296367</v>
      </c>
      <c r="H2081" s="455">
        <v>64.056652929999998</v>
      </c>
      <c r="I2081" s="455">
        <v>52.447419240000002</v>
      </c>
      <c r="J2081" s="455">
        <v>30.64245678</v>
      </c>
      <c r="K2081" s="455">
        <v>41.01987493</v>
      </c>
      <c r="L2081" s="455">
        <v>4.2362150500000002</v>
      </c>
      <c r="M2081" s="455">
        <v>14.266989349999999</v>
      </c>
      <c r="N2081" s="455">
        <v>0</v>
      </c>
      <c r="O2081" s="455">
        <v>474.31216431000001</v>
      </c>
      <c r="P2081" s="455">
        <v>34.918970649999999</v>
      </c>
      <c r="Q2081" s="455">
        <v>44.545595670000004</v>
      </c>
      <c r="R2081" s="455">
        <v>2.3462568199999998</v>
      </c>
      <c r="S2081" s="455">
        <v>11.972881839999999</v>
      </c>
      <c r="T2081" s="455">
        <v>1125.1011290699998</v>
      </c>
      <c r="U2081" s="456">
        <v>142.71756669999999</v>
      </c>
      <c r="V2081" s="456">
        <v>3.2060998700000001</v>
      </c>
    </row>
    <row r="2082" spans="2:22" x14ac:dyDescent="0.2">
      <c r="B2082" s="459" t="s">
        <v>540</v>
      </c>
      <c r="C2082" s="460" t="s">
        <v>2600</v>
      </c>
      <c r="D2082" s="454">
        <v>71</v>
      </c>
      <c r="E2082" s="455">
        <v>2.72894236</v>
      </c>
      <c r="F2082" s="455">
        <v>0.16239286999999999</v>
      </c>
      <c r="G2082" s="455">
        <v>0.21205262</v>
      </c>
      <c r="H2082" s="455">
        <v>0.25578379000000001</v>
      </c>
      <c r="I2082" s="455">
        <v>0.31168596000000004</v>
      </c>
      <c r="J2082" s="455">
        <v>5.3614530000000001E-2</v>
      </c>
      <c r="K2082" s="455">
        <v>0.26067094000000002</v>
      </c>
      <c r="L2082" s="455">
        <v>0</v>
      </c>
      <c r="M2082" s="455">
        <v>5.7396889999999999E-2</v>
      </c>
      <c r="N2082" s="455">
        <v>0</v>
      </c>
      <c r="O2082" s="455">
        <v>1.79434341</v>
      </c>
      <c r="P2082" s="455">
        <v>6.9345110000000001E-2</v>
      </c>
      <c r="Q2082" s="455">
        <v>7.7835279999999993E-2</v>
      </c>
      <c r="R2082" s="455">
        <v>1.537847E-2</v>
      </c>
      <c r="S2082" s="455">
        <v>2.386864E-2</v>
      </c>
      <c r="T2082" s="455">
        <v>1.99308956</v>
      </c>
      <c r="U2082" s="456">
        <v>6.7304470000000005E-2</v>
      </c>
      <c r="V2082" s="456">
        <v>0</v>
      </c>
    </row>
    <row r="2083" spans="2:22" x14ac:dyDescent="0.2">
      <c r="B2083" s="459" t="s">
        <v>540</v>
      </c>
      <c r="C2083" s="460" t="s">
        <v>2601</v>
      </c>
      <c r="D2083" s="454">
        <v>144</v>
      </c>
      <c r="E2083" s="455">
        <v>4.8371295300000003</v>
      </c>
      <c r="F2083" s="455">
        <v>0.46718900000000002</v>
      </c>
      <c r="G2083" s="455">
        <v>1.05944328</v>
      </c>
      <c r="H2083" s="455">
        <v>0.51803806000000008</v>
      </c>
      <c r="I2083" s="455">
        <v>0.53009364000000003</v>
      </c>
      <c r="J2083" s="455">
        <v>8.0874130000000002E-2</v>
      </c>
      <c r="K2083" s="455">
        <v>0.18227701999999998</v>
      </c>
      <c r="L2083" s="455">
        <v>5.4823259999999999E-2</v>
      </c>
      <c r="M2083" s="455">
        <v>0.11681434</v>
      </c>
      <c r="N2083" s="455">
        <v>0</v>
      </c>
      <c r="O2083" s="455">
        <v>3.3773518300000003</v>
      </c>
      <c r="P2083" s="455">
        <v>0.13482007000000001</v>
      </c>
      <c r="Q2083" s="455">
        <v>0.18280519000000001</v>
      </c>
      <c r="R2083" s="455">
        <v>2.0509639999999999E-2</v>
      </c>
      <c r="S2083" s="455">
        <v>6.8494759999999988E-2</v>
      </c>
      <c r="T2083" s="455">
        <v>10.1491556</v>
      </c>
      <c r="U2083" s="456">
        <v>1.0180079399999999</v>
      </c>
      <c r="V2083" s="456">
        <v>0</v>
      </c>
    </row>
    <row r="2084" spans="2:22" x14ac:dyDescent="0.2">
      <c r="B2084" s="459" t="s">
        <v>540</v>
      </c>
      <c r="C2084" s="460" t="s">
        <v>2602</v>
      </c>
      <c r="D2084" s="454">
        <v>1482</v>
      </c>
      <c r="E2084" s="455">
        <v>76.608775840000007</v>
      </c>
      <c r="F2084" s="455">
        <v>6.6631297300000005</v>
      </c>
      <c r="G2084" s="455">
        <v>5.6339681800000001</v>
      </c>
      <c r="H2084" s="455">
        <v>6.9777021900000005</v>
      </c>
      <c r="I2084" s="455">
        <v>7.0550230799999998</v>
      </c>
      <c r="J2084" s="455">
        <v>3.9339742000000002</v>
      </c>
      <c r="K2084" s="455">
        <v>7.1762894800000003</v>
      </c>
      <c r="L2084" s="455">
        <v>0.143571</v>
      </c>
      <c r="M2084" s="455">
        <v>1.9123171800000001</v>
      </c>
      <c r="N2084" s="455">
        <v>0</v>
      </c>
      <c r="O2084" s="455">
        <v>49.504583359999998</v>
      </c>
      <c r="P2084" s="455">
        <v>3.5435287899999999</v>
      </c>
      <c r="Q2084" s="455">
        <v>4.9916069299999997</v>
      </c>
      <c r="R2084" s="455">
        <v>0.24651797</v>
      </c>
      <c r="S2084" s="455">
        <v>1.6945961100000002</v>
      </c>
      <c r="T2084" s="455">
        <v>56.602841310000002</v>
      </c>
      <c r="U2084" s="456">
        <v>6.68020324</v>
      </c>
      <c r="V2084" s="456">
        <v>9.4E-2</v>
      </c>
    </row>
    <row r="2085" spans="2:22" x14ac:dyDescent="0.2">
      <c r="B2085" s="459" t="s">
        <v>540</v>
      </c>
      <c r="C2085" s="460" t="s">
        <v>2603</v>
      </c>
      <c r="D2085" s="454">
        <v>149</v>
      </c>
      <c r="E2085" s="455">
        <v>9.0998297899999994</v>
      </c>
      <c r="F2085" s="455">
        <v>0.73288528000000008</v>
      </c>
      <c r="G2085" s="455">
        <v>1.8576241599999999</v>
      </c>
      <c r="H2085" s="455">
        <v>0.84502742000000008</v>
      </c>
      <c r="I2085" s="455">
        <v>0.39131376000000001</v>
      </c>
      <c r="J2085" s="455">
        <v>9.3366399999999988E-2</v>
      </c>
      <c r="K2085" s="455">
        <v>0.59374831000000006</v>
      </c>
      <c r="L2085" s="455">
        <v>0.67384055000000009</v>
      </c>
      <c r="M2085" s="455">
        <v>8.3626769999999989E-2</v>
      </c>
      <c r="N2085" s="455">
        <v>0</v>
      </c>
      <c r="O2085" s="455">
        <v>6.4216613899999997</v>
      </c>
      <c r="P2085" s="455">
        <v>0.63233083000000001</v>
      </c>
      <c r="Q2085" s="455">
        <v>0.55786265000000002</v>
      </c>
      <c r="R2085" s="455">
        <v>0.17326863000000001</v>
      </c>
      <c r="S2085" s="455">
        <v>9.8800449999999998E-2</v>
      </c>
      <c r="T2085" s="455">
        <v>37.553217240000002</v>
      </c>
      <c r="U2085" s="456">
        <v>2.9229299800000001</v>
      </c>
      <c r="V2085" s="456">
        <v>0.14425563</v>
      </c>
    </row>
    <row r="2086" spans="2:22" x14ac:dyDescent="0.2">
      <c r="B2086" s="459" t="s">
        <v>540</v>
      </c>
      <c r="C2086" s="460" t="s">
        <v>2604</v>
      </c>
      <c r="D2086" s="454">
        <v>184</v>
      </c>
      <c r="E2086" s="455">
        <v>7.0059281500000008</v>
      </c>
      <c r="F2086" s="455">
        <v>0.43863616999999999</v>
      </c>
      <c r="G2086" s="455">
        <v>0.26287284999999999</v>
      </c>
      <c r="H2086" s="455">
        <v>0.66885805999999992</v>
      </c>
      <c r="I2086" s="455">
        <v>0.80082816000000001</v>
      </c>
      <c r="J2086" s="455">
        <v>0.37452873999999997</v>
      </c>
      <c r="K2086" s="455">
        <v>0.365205</v>
      </c>
      <c r="L2086" s="455">
        <v>0.10888349</v>
      </c>
      <c r="M2086" s="455">
        <v>3.0037950000000001E-2</v>
      </c>
      <c r="N2086" s="455">
        <v>0</v>
      </c>
      <c r="O2086" s="455">
        <v>4.6696015400000004</v>
      </c>
      <c r="P2086" s="455">
        <v>0.17198226</v>
      </c>
      <c r="Q2086" s="455">
        <v>0.14773665</v>
      </c>
      <c r="R2086" s="455">
        <v>8.9866940000000006E-2</v>
      </c>
      <c r="S2086" s="455">
        <v>6.5621330000000005E-2</v>
      </c>
      <c r="T2086" s="455">
        <v>1.63773002</v>
      </c>
      <c r="U2086" s="456">
        <v>0.15282036999999998</v>
      </c>
      <c r="V2086" s="456">
        <v>0</v>
      </c>
    </row>
    <row r="2087" spans="2:22" x14ac:dyDescent="0.2">
      <c r="B2087" s="459" t="s">
        <v>540</v>
      </c>
      <c r="C2087" s="460" t="s">
        <v>2605</v>
      </c>
      <c r="D2087" s="454">
        <v>569</v>
      </c>
      <c r="E2087" s="455">
        <v>24.509695839999999</v>
      </c>
      <c r="F2087" s="455">
        <v>2.36695111</v>
      </c>
      <c r="G2087" s="455">
        <v>5.5408225599999996</v>
      </c>
      <c r="H2087" s="455">
        <v>2.1885863799999998</v>
      </c>
      <c r="I2087" s="455">
        <v>1.87011576</v>
      </c>
      <c r="J2087" s="455">
        <v>0.52805407999999998</v>
      </c>
      <c r="K2087" s="455">
        <v>1.350312</v>
      </c>
      <c r="L2087" s="455">
        <v>0.52706391000000008</v>
      </c>
      <c r="M2087" s="455">
        <v>0.49456165000000002</v>
      </c>
      <c r="N2087" s="455">
        <v>0</v>
      </c>
      <c r="O2087" s="455">
        <v>17.572050789999999</v>
      </c>
      <c r="P2087" s="455">
        <v>1.15411233</v>
      </c>
      <c r="Q2087" s="455">
        <v>1.26905161</v>
      </c>
      <c r="R2087" s="455">
        <v>0.14571098000000002</v>
      </c>
      <c r="S2087" s="455">
        <v>0.26065026000000002</v>
      </c>
      <c r="T2087" s="455">
        <v>53.37154168</v>
      </c>
      <c r="U2087" s="456">
        <v>3.8904576200000003</v>
      </c>
      <c r="V2087" s="456">
        <v>0.67712017000000002</v>
      </c>
    </row>
    <row r="2088" spans="2:22" x14ac:dyDescent="0.2">
      <c r="B2088" s="459" t="s">
        <v>540</v>
      </c>
      <c r="C2088" s="460" t="s">
        <v>2606</v>
      </c>
      <c r="D2088" s="454">
        <v>377</v>
      </c>
      <c r="E2088" s="455">
        <v>15.113918980000001</v>
      </c>
      <c r="F2088" s="455">
        <v>1.3118988700000001</v>
      </c>
      <c r="G2088" s="455">
        <v>1.9768113899999999</v>
      </c>
      <c r="H2088" s="455">
        <v>1.3284111700000001</v>
      </c>
      <c r="I2088" s="455">
        <v>1.4219250000000001</v>
      </c>
      <c r="J2088" s="455">
        <v>0.37121741999999996</v>
      </c>
      <c r="K2088" s="455">
        <v>1.02190022</v>
      </c>
      <c r="L2088" s="455">
        <v>0</v>
      </c>
      <c r="M2088" s="455">
        <v>0.11995006</v>
      </c>
      <c r="N2088" s="455">
        <v>0</v>
      </c>
      <c r="O2088" s="455">
        <v>10.869309970000002</v>
      </c>
      <c r="P2088" s="455">
        <v>0.77884978999999999</v>
      </c>
      <c r="Q2088" s="455">
        <v>0.89860705000000007</v>
      </c>
      <c r="R2088" s="455">
        <v>0.14432138</v>
      </c>
      <c r="S2088" s="455">
        <v>0.26407864000000003</v>
      </c>
      <c r="T2088" s="455">
        <v>20.543626940000003</v>
      </c>
      <c r="U2088" s="456">
        <v>0.78796966000000002</v>
      </c>
      <c r="V2088" s="456">
        <v>0.21145684000000001</v>
      </c>
    </row>
    <row r="2089" spans="2:22" x14ac:dyDescent="0.2">
      <c r="B2089" s="459" t="s">
        <v>540</v>
      </c>
      <c r="C2089" s="460" t="s">
        <v>2607</v>
      </c>
      <c r="D2089" s="454">
        <v>111</v>
      </c>
      <c r="E2089" s="455">
        <v>5.76179357</v>
      </c>
      <c r="F2089" s="455">
        <v>0.55238964000000002</v>
      </c>
      <c r="G2089" s="455">
        <v>3.8974436800000003</v>
      </c>
      <c r="H2089" s="455">
        <v>0.48922981999999998</v>
      </c>
      <c r="I2089" s="455">
        <v>0.36628788000000001</v>
      </c>
      <c r="J2089" s="455">
        <v>9.594074000000001E-2</v>
      </c>
      <c r="K2089" s="455">
        <v>0.37745146999999996</v>
      </c>
      <c r="L2089" s="455">
        <v>0.13727420999999998</v>
      </c>
      <c r="M2089" s="455">
        <v>0.12382762</v>
      </c>
      <c r="N2089" s="455">
        <v>0</v>
      </c>
      <c r="O2089" s="455">
        <v>4.17405691</v>
      </c>
      <c r="P2089" s="455">
        <v>0.39178990000000002</v>
      </c>
      <c r="Q2089" s="455">
        <v>0.43558068999999999</v>
      </c>
      <c r="R2089" s="455">
        <v>2.6958820000000001E-2</v>
      </c>
      <c r="S2089" s="455">
        <v>7.0749610000000004E-2</v>
      </c>
      <c r="T2089" s="455">
        <v>19.495406350000003</v>
      </c>
      <c r="U2089" s="456">
        <v>0.78305665000000002</v>
      </c>
      <c r="V2089" s="456">
        <v>8.4825690000000009E-2</v>
      </c>
    </row>
    <row r="2090" spans="2:22" x14ac:dyDescent="0.2">
      <c r="B2090" s="459" t="s">
        <v>540</v>
      </c>
      <c r="C2090" s="460" t="s">
        <v>2608</v>
      </c>
      <c r="D2090" s="454">
        <v>542</v>
      </c>
      <c r="E2090" s="455">
        <v>20.920785179999999</v>
      </c>
      <c r="F2090" s="455">
        <v>1.7747540400000001</v>
      </c>
      <c r="G2090" s="455">
        <v>3.0825904400000002</v>
      </c>
      <c r="H2090" s="455">
        <v>1.8811662600000001</v>
      </c>
      <c r="I2090" s="455">
        <v>1.5971061599999998</v>
      </c>
      <c r="J2090" s="455">
        <v>0.77372503000000004</v>
      </c>
      <c r="K2090" s="455">
        <v>1.67425969</v>
      </c>
      <c r="L2090" s="455">
        <v>1.9886999999999998E-2</v>
      </c>
      <c r="M2090" s="455">
        <v>0.59187743999999998</v>
      </c>
      <c r="N2090" s="455">
        <v>0</v>
      </c>
      <c r="O2090" s="455">
        <v>14.446880070000001</v>
      </c>
      <c r="P2090" s="455">
        <v>0.90957856000000004</v>
      </c>
      <c r="Q2090" s="455">
        <v>1.12857677</v>
      </c>
      <c r="R2090" s="455">
        <v>9.9404359999999997E-2</v>
      </c>
      <c r="S2090" s="455">
        <v>0.31840257</v>
      </c>
      <c r="T2090" s="455">
        <v>30.467249949999999</v>
      </c>
      <c r="U2090" s="456">
        <v>2.4158654300000002</v>
      </c>
      <c r="V2090" s="456">
        <v>4.4999999999999998E-2</v>
      </c>
    </row>
    <row r="2091" spans="2:22" x14ac:dyDescent="0.2">
      <c r="B2091" s="459" t="s">
        <v>540</v>
      </c>
      <c r="C2091" s="460" t="s">
        <v>2609</v>
      </c>
      <c r="D2091" s="454">
        <v>335</v>
      </c>
      <c r="E2091" s="455">
        <v>13.13830943</v>
      </c>
      <c r="F2091" s="455">
        <v>0.97052115000000005</v>
      </c>
      <c r="G2091" s="455">
        <v>2.51788509</v>
      </c>
      <c r="H2091" s="455">
        <v>1.19333497</v>
      </c>
      <c r="I2091" s="455">
        <v>1.0579121999999999</v>
      </c>
      <c r="J2091" s="455">
        <v>0.37866828000000002</v>
      </c>
      <c r="K2091" s="455">
        <v>0.92915871999999999</v>
      </c>
      <c r="L2091" s="455">
        <v>3.4121749999999999E-2</v>
      </c>
      <c r="M2091" s="455">
        <v>0.17282895000000001</v>
      </c>
      <c r="N2091" s="455">
        <v>0</v>
      </c>
      <c r="O2091" s="455">
        <v>9.3741604299999999</v>
      </c>
      <c r="P2091" s="455">
        <v>0.65140785000000001</v>
      </c>
      <c r="Q2091" s="455">
        <v>0.71039907999999996</v>
      </c>
      <c r="R2091" s="455">
        <v>0.17350236999999999</v>
      </c>
      <c r="S2091" s="455">
        <v>0.23249359999999999</v>
      </c>
      <c r="T2091" s="455">
        <v>21.79989544</v>
      </c>
      <c r="U2091" s="456">
        <v>1.3473790000000001</v>
      </c>
      <c r="V2091" s="456">
        <v>0</v>
      </c>
    </row>
    <row r="2092" spans="2:22" x14ac:dyDescent="0.2">
      <c r="B2092" s="459" t="s">
        <v>540</v>
      </c>
      <c r="C2092" s="460" t="s">
        <v>2610</v>
      </c>
      <c r="D2092" s="454">
        <v>159</v>
      </c>
      <c r="E2092" s="455">
        <v>6.6406228499999997</v>
      </c>
      <c r="F2092" s="455">
        <v>0.54377774000000001</v>
      </c>
      <c r="G2092" s="455">
        <v>0.87242471999999993</v>
      </c>
      <c r="H2092" s="455">
        <v>0.59591477000000004</v>
      </c>
      <c r="I2092" s="455">
        <v>0.52326840000000008</v>
      </c>
      <c r="J2092" s="455">
        <v>0.14606614000000001</v>
      </c>
      <c r="K2092" s="455">
        <v>0.38000369000000001</v>
      </c>
      <c r="L2092" s="455">
        <v>2.9875479999999999E-2</v>
      </c>
      <c r="M2092" s="455">
        <v>0.16718910999999997</v>
      </c>
      <c r="N2092" s="455">
        <v>0</v>
      </c>
      <c r="O2092" s="455">
        <v>4.7983052599999994</v>
      </c>
      <c r="P2092" s="455">
        <v>0.21870697</v>
      </c>
      <c r="Q2092" s="455">
        <v>0.28546059999999995</v>
      </c>
      <c r="R2092" s="455">
        <v>2.3086409999999998E-2</v>
      </c>
      <c r="S2092" s="455">
        <v>8.9840039999999996E-2</v>
      </c>
      <c r="T2092" s="455">
        <v>9.25664774</v>
      </c>
      <c r="U2092" s="456">
        <v>2.6903839500000002</v>
      </c>
      <c r="V2092" s="456">
        <v>1.0699999999999999E-2</v>
      </c>
    </row>
    <row r="2093" spans="2:22" x14ac:dyDescent="0.2">
      <c r="B2093" s="459" t="s">
        <v>540</v>
      </c>
      <c r="C2093" s="460" t="s">
        <v>2611</v>
      </c>
      <c r="D2093" s="454">
        <v>196</v>
      </c>
      <c r="E2093" s="455">
        <v>8.2507534499999995</v>
      </c>
      <c r="F2093" s="455">
        <v>0.51334721000000005</v>
      </c>
      <c r="G2093" s="455">
        <v>0.67307397999999996</v>
      </c>
      <c r="H2093" s="455">
        <v>0.73550274999999998</v>
      </c>
      <c r="I2093" s="455">
        <v>0.85087992000000001</v>
      </c>
      <c r="J2093" s="455">
        <v>0.2827808</v>
      </c>
      <c r="K2093" s="455">
        <v>0.28571763999999999</v>
      </c>
      <c r="L2093" s="455">
        <v>2.5000000000000001E-4</v>
      </c>
      <c r="M2093" s="455">
        <v>0.10160758</v>
      </c>
      <c r="N2093" s="455">
        <v>0</v>
      </c>
      <c r="O2093" s="455">
        <v>5.9979433200000001</v>
      </c>
      <c r="P2093" s="455">
        <v>0.38254215000000003</v>
      </c>
      <c r="Q2093" s="455">
        <v>0.2091954</v>
      </c>
      <c r="R2093" s="455">
        <v>0.22265262</v>
      </c>
      <c r="S2093" s="455">
        <v>4.9305870000000002E-2</v>
      </c>
      <c r="T2093" s="455">
        <v>4.5584996100000001</v>
      </c>
      <c r="U2093" s="456">
        <v>0.487736</v>
      </c>
      <c r="V2093" s="456">
        <v>0</v>
      </c>
    </row>
    <row r="2094" spans="2:22" x14ac:dyDescent="0.2">
      <c r="B2094" s="459" t="s">
        <v>540</v>
      </c>
      <c r="C2094" s="460" t="s">
        <v>2612</v>
      </c>
      <c r="D2094" s="454">
        <v>905</v>
      </c>
      <c r="E2094" s="455">
        <v>42.830605649999995</v>
      </c>
      <c r="F2094" s="455">
        <v>4.0844221300000001</v>
      </c>
      <c r="G2094" s="455">
        <v>13.48936483</v>
      </c>
      <c r="H2094" s="455">
        <v>3.8917223600000002</v>
      </c>
      <c r="I2094" s="455">
        <v>2.4821122799999999</v>
      </c>
      <c r="J2094" s="455">
        <v>1.1518332900000001</v>
      </c>
      <c r="K2094" s="455">
        <v>2.74506264</v>
      </c>
      <c r="L2094" s="455">
        <v>0.64340434999999996</v>
      </c>
      <c r="M2094" s="455">
        <v>0.70735784000000002</v>
      </c>
      <c r="N2094" s="455">
        <v>0</v>
      </c>
      <c r="O2094" s="455">
        <v>31.24662674</v>
      </c>
      <c r="P2094" s="455">
        <v>3.08348705</v>
      </c>
      <c r="Q2094" s="455">
        <v>3.2939991900000001</v>
      </c>
      <c r="R2094" s="455">
        <v>0.33154495</v>
      </c>
      <c r="S2094" s="455">
        <v>0.54205709000000002</v>
      </c>
      <c r="T2094" s="455">
        <v>141.56922374000001</v>
      </c>
      <c r="U2094" s="456">
        <v>18.639913750000002</v>
      </c>
      <c r="V2094" s="456">
        <v>0.18500001999999999</v>
      </c>
    </row>
    <row r="2095" spans="2:22" x14ac:dyDescent="0.2">
      <c r="B2095" s="459" t="s">
        <v>540</v>
      </c>
      <c r="C2095" s="460" t="s">
        <v>2613</v>
      </c>
      <c r="D2095" s="454">
        <v>48</v>
      </c>
      <c r="E2095" s="455">
        <v>2.37951684</v>
      </c>
      <c r="F2095" s="455">
        <v>0.23013241000000001</v>
      </c>
      <c r="G2095" s="455">
        <v>0.32048229</v>
      </c>
      <c r="H2095" s="455">
        <v>0.26080274000000003</v>
      </c>
      <c r="I2095" s="455">
        <v>0.20930736</v>
      </c>
      <c r="J2095" s="455">
        <v>1.354E-2</v>
      </c>
      <c r="K2095" s="455">
        <v>0.10136102000000001</v>
      </c>
      <c r="L2095" s="455">
        <v>2.758041E-2</v>
      </c>
      <c r="M2095" s="455">
        <v>9.4560000000000009E-3</v>
      </c>
      <c r="N2095" s="455">
        <v>0</v>
      </c>
      <c r="O2095" s="455">
        <v>1.7574693100000001</v>
      </c>
      <c r="P2095" s="455">
        <v>0.10356414999999999</v>
      </c>
      <c r="Q2095" s="455">
        <v>0.10321269999999999</v>
      </c>
      <c r="R2095" s="455">
        <v>2.266023E-2</v>
      </c>
      <c r="S2095" s="455">
        <v>2.230878E-2</v>
      </c>
      <c r="T2095" s="455">
        <v>4.2493696200000004</v>
      </c>
      <c r="U2095" s="456">
        <v>0.15410044000000001</v>
      </c>
      <c r="V2095" s="456">
        <v>0</v>
      </c>
    </row>
    <row r="2096" spans="2:22" x14ac:dyDescent="0.2">
      <c r="B2096" s="459" t="s">
        <v>540</v>
      </c>
      <c r="C2096" s="460" t="s">
        <v>2614</v>
      </c>
      <c r="D2096" s="454">
        <v>66</v>
      </c>
      <c r="E2096" s="455">
        <v>2.4724729700000001</v>
      </c>
      <c r="F2096" s="455">
        <v>0.15892977</v>
      </c>
      <c r="G2096" s="455">
        <v>0.41230011999999999</v>
      </c>
      <c r="H2096" s="455">
        <v>0.23059448999999999</v>
      </c>
      <c r="I2096" s="455">
        <v>0.25253387999999999</v>
      </c>
      <c r="J2096" s="455">
        <v>7.2765979999999994E-2</v>
      </c>
      <c r="K2096" s="455">
        <v>0.12431546</v>
      </c>
      <c r="L2096" s="455">
        <v>0</v>
      </c>
      <c r="M2096" s="455">
        <v>6.0626400000000002E-3</v>
      </c>
      <c r="N2096" s="455">
        <v>0</v>
      </c>
      <c r="O2096" s="455">
        <v>1.7975759199999999</v>
      </c>
      <c r="P2096" s="455">
        <v>7.2785219999999998E-2</v>
      </c>
      <c r="Q2096" s="455">
        <v>0.10044886</v>
      </c>
      <c r="R2096" s="455">
        <v>1.111677E-2</v>
      </c>
      <c r="S2096" s="455">
        <v>3.8780410000000001E-2</v>
      </c>
      <c r="T2096" s="455">
        <v>2.39566524</v>
      </c>
      <c r="U2096" s="456">
        <v>0.39420696999999999</v>
      </c>
      <c r="V2096" s="456">
        <v>0</v>
      </c>
    </row>
    <row r="2097" spans="2:22" x14ac:dyDescent="0.2">
      <c r="B2097" s="459" t="s">
        <v>540</v>
      </c>
      <c r="C2097" s="460" t="s">
        <v>2615</v>
      </c>
      <c r="D2097" s="454">
        <v>1312</v>
      </c>
      <c r="E2097" s="455">
        <v>57.465725729999996</v>
      </c>
      <c r="F2097" s="455">
        <v>6.0159874499999999</v>
      </c>
      <c r="G2097" s="455">
        <v>10.70327719</v>
      </c>
      <c r="H2097" s="455">
        <v>5.3830144000000004</v>
      </c>
      <c r="I2097" s="455">
        <v>4.7207910000000002</v>
      </c>
      <c r="J2097" s="455">
        <v>1.12227901</v>
      </c>
      <c r="K2097" s="455">
        <v>3.1972716800000001</v>
      </c>
      <c r="L2097" s="455">
        <v>0.68625413000000002</v>
      </c>
      <c r="M2097" s="455">
        <v>1.2169255000000001</v>
      </c>
      <c r="N2097" s="455">
        <v>0</v>
      </c>
      <c r="O2097" s="455">
        <v>41.231076420000001</v>
      </c>
      <c r="P2097" s="455">
        <v>2.7125953100000002</v>
      </c>
      <c r="Q2097" s="455">
        <v>2.8948608199999999</v>
      </c>
      <c r="R2097" s="455">
        <v>0.48691086</v>
      </c>
      <c r="S2097" s="455">
        <v>0.66917636999999996</v>
      </c>
      <c r="T2097" s="455">
        <v>140.78518688999998</v>
      </c>
      <c r="U2097" s="456">
        <v>14.392903970000001</v>
      </c>
      <c r="V2097" s="456">
        <v>1.16963843</v>
      </c>
    </row>
    <row r="2098" spans="2:22" x14ac:dyDescent="0.2">
      <c r="B2098" s="459" t="s">
        <v>540</v>
      </c>
      <c r="C2098" s="460" t="s">
        <v>2616</v>
      </c>
      <c r="D2098" s="454">
        <v>131</v>
      </c>
      <c r="E2098" s="455">
        <v>5.0212501300000003</v>
      </c>
      <c r="F2098" s="455">
        <v>0.35835209000000001</v>
      </c>
      <c r="G2098" s="455">
        <v>0.23435137</v>
      </c>
      <c r="H2098" s="455">
        <v>0.44484489999999999</v>
      </c>
      <c r="I2098" s="455">
        <v>0.51871824</v>
      </c>
      <c r="J2098" s="455">
        <v>0.21765745</v>
      </c>
      <c r="K2098" s="455">
        <v>0.26999729</v>
      </c>
      <c r="L2098" s="455">
        <v>0</v>
      </c>
      <c r="M2098" s="455">
        <v>3.5679309999999999E-2</v>
      </c>
      <c r="N2098" s="455">
        <v>0</v>
      </c>
      <c r="O2098" s="455">
        <v>3.5519513599999999</v>
      </c>
      <c r="P2098" s="455">
        <v>0.14166854000000001</v>
      </c>
      <c r="Q2098" s="455">
        <v>0.19435323000000002</v>
      </c>
      <c r="R2098" s="455">
        <v>2.8865910000000002E-2</v>
      </c>
      <c r="S2098" s="455">
        <v>8.1550600000000001E-2</v>
      </c>
      <c r="T2098" s="455">
        <v>1.6727727699999999</v>
      </c>
      <c r="U2098" s="456">
        <v>0.91300143</v>
      </c>
      <c r="V2098" s="456">
        <v>0</v>
      </c>
    </row>
    <row r="2099" spans="2:22" x14ac:dyDescent="0.2">
      <c r="B2099" s="459" t="s">
        <v>540</v>
      </c>
      <c r="C2099" s="460" t="s">
        <v>2617</v>
      </c>
      <c r="D2099" s="454">
        <v>343</v>
      </c>
      <c r="E2099" s="455">
        <v>18.307248569999999</v>
      </c>
      <c r="F2099" s="455">
        <v>1.0749598300000001</v>
      </c>
      <c r="G2099" s="455">
        <v>2.6744017700000002</v>
      </c>
      <c r="H2099" s="455">
        <v>1.49762971</v>
      </c>
      <c r="I2099" s="455">
        <v>1.1944170000000001</v>
      </c>
      <c r="J2099" s="455">
        <v>0.42353696000000002</v>
      </c>
      <c r="K2099" s="455">
        <v>1.19867539</v>
      </c>
      <c r="L2099" s="455">
        <v>1.2411200200000001</v>
      </c>
      <c r="M2099" s="455">
        <v>0.19835783999999998</v>
      </c>
      <c r="N2099" s="455">
        <v>0</v>
      </c>
      <c r="O2099" s="455">
        <v>12.55398725</v>
      </c>
      <c r="P2099" s="455">
        <v>1.03662158</v>
      </c>
      <c r="Q2099" s="455">
        <v>1.0529448899999998</v>
      </c>
      <c r="R2099" s="455">
        <v>0.17723643</v>
      </c>
      <c r="S2099" s="455">
        <v>0.19355973999999998</v>
      </c>
      <c r="T2099" s="455">
        <v>40.276013090000006</v>
      </c>
      <c r="U2099" s="456">
        <v>2.4312976800000001</v>
      </c>
      <c r="V2099" s="456">
        <v>0.30487999999999998</v>
      </c>
    </row>
    <row r="2100" spans="2:22" x14ac:dyDescent="0.2">
      <c r="B2100" s="459" t="s">
        <v>540</v>
      </c>
      <c r="C2100" s="460" t="s">
        <v>2618</v>
      </c>
      <c r="D2100" s="454">
        <v>150</v>
      </c>
      <c r="E2100" s="455">
        <v>6.6689894000000001</v>
      </c>
      <c r="F2100" s="455">
        <v>0.56496835999999995</v>
      </c>
      <c r="G2100" s="455">
        <v>2.0541880200000002</v>
      </c>
      <c r="H2100" s="455">
        <v>0.60735470999999996</v>
      </c>
      <c r="I2100" s="455">
        <v>0.55056936000000001</v>
      </c>
      <c r="J2100" s="455">
        <v>0.20677012</v>
      </c>
      <c r="K2100" s="455">
        <v>0.33681062000000001</v>
      </c>
      <c r="L2100" s="455">
        <v>1.116382E-2</v>
      </c>
      <c r="M2100" s="455">
        <v>0.11904971</v>
      </c>
      <c r="N2100" s="455">
        <v>0</v>
      </c>
      <c r="O2100" s="455">
        <v>4.83727106</v>
      </c>
      <c r="P2100" s="455">
        <v>0.30906965999999997</v>
      </c>
      <c r="Q2100" s="455">
        <v>0.35337139000000001</v>
      </c>
      <c r="R2100" s="455">
        <v>3.4749820000000001E-2</v>
      </c>
      <c r="S2100" s="455">
        <v>7.9051549999999998E-2</v>
      </c>
      <c r="T2100" s="455">
        <v>18.14418951</v>
      </c>
      <c r="U2100" s="456">
        <v>1.7168250900000002</v>
      </c>
      <c r="V2100" s="456">
        <v>0.1</v>
      </c>
    </row>
    <row r="2101" spans="2:22" x14ac:dyDescent="0.2">
      <c r="B2101" s="459" t="s">
        <v>540</v>
      </c>
      <c r="C2101" s="460" t="s">
        <v>2619</v>
      </c>
      <c r="D2101" s="454">
        <v>67</v>
      </c>
      <c r="E2101" s="455">
        <v>3.2006259500000001</v>
      </c>
      <c r="F2101" s="455">
        <v>0.31609524</v>
      </c>
      <c r="G2101" s="455">
        <v>1.65568257</v>
      </c>
      <c r="H2101" s="455">
        <v>0.29208871000000003</v>
      </c>
      <c r="I2101" s="455">
        <v>0.18428148</v>
      </c>
      <c r="J2101" s="455">
        <v>3.1507960000000002E-2</v>
      </c>
      <c r="K2101" s="455">
        <v>0.27059907999999999</v>
      </c>
      <c r="L2101" s="455">
        <v>6.3910320000000007E-2</v>
      </c>
      <c r="M2101" s="455">
        <v>4.392633E-2</v>
      </c>
      <c r="N2101" s="455">
        <v>0</v>
      </c>
      <c r="O2101" s="455">
        <v>2.3887289300000001</v>
      </c>
      <c r="P2101" s="455">
        <v>0.27163543000000001</v>
      </c>
      <c r="Q2101" s="455">
        <v>0.24318281999999999</v>
      </c>
      <c r="R2101" s="455">
        <v>5.5501429999999997E-2</v>
      </c>
      <c r="S2101" s="455">
        <v>2.7048820000000001E-2</v>
      </c>
      <c r="T2101" s="455">
        <v>9.5988872899999986</v>
      </c>
      <c r="U2101" s="456">
        <v>0.75866301999999997</v>
      </c>
      <c r="V2101" s="456">
        <v>0.44817000000000001</v>
      </c>
    </row>
    <row r="2102" spans="2:22" x14ac:dyDescent="0.2">
      <c r="B2102" s="459" t="s">
        <v>540</v>
      </c>
      <c r="C2102" s="460" t="s">
        <v>2620</v>
      </c>
      <c r="D2102" s="454">
        <v>866</v>
      </c>
      <c r="E2102" s="455">
        <v>47.281540210000003</v>
      </c>
      <c r="F2102" s="455">
        <v>8.2195076999999994</v>
      </c>
      <c r="G2102" s="455">
        <v>14.91682473</v>
      </c>
      <c r="H2102" s="455">
        <v>3.98105625</v>
      </c>
      <c r="I2102" s="455">
        <v>2.86887588</v>
      </c>
      <c r="J2102" s="455">
        <v>1.8427131200000002</v>
      </c>
      <c r="K2102" s="455">
        <v>2.7525203599999997</v>
      </c>
      <c r="L2102" s="455">
        <v>1.6533220800000001</v>
      </c>
      <c r="M2102" s="455">
        <v>0.61743079000000001</v>
      </c>
      <c r="N2102" s="455">
        <v>0</v>
      </c>
      <c r="O2102" s="455">
        <v>33.963230189999997</v>
      </c>
      <c r="P2102" s="455">
        <v>3.6200130699999997</v>
      </c>
      <c r="Q2102" s="455">
        <v>3.2540587599999999</v>
      </c>
      <c r="R2102" s="455">
        <v>0.92591202000000006</v>
      </c>
      <c r="S2102" s="455">
        <v>0.55995770999999994</v>
      </c>
      <c r="T2102" s="455">
        <v>184.67649903</v>
      </c>
      <c r="U2102" s="456">
        <v>20.58321866</v>
      </c>
      <c r="V2102" s="456">
        <v>0.74853769999999997</v>
      </c>
    </row>
    <row r="2103" spans="2:22" x14ac:dyDescent="0.2">
      <c r="B2103" s="459" t="s">
        <v>540</v>
      </c>
      <c r="C2103" s="460" t="s">
        <v>2621</v>
      </c>
      <c r="D2103" s="454">
        <v>157</v>
      </c>
      <c r="E2103" s="455">
        <v>6.6904296900000002</v>
      </c>
      <c r="F2103" s="455">
        <v>0.53044306999999991</v>
      </c>
      <c r="G2103" s="455">
        <v>2.6211610299999997</v>
      </c>
      <c r="H2103" s="455">
        <v>0.60946847000000004</v>
      </c>
      <c r="I2103" s="455">
        <v>0.31851119999999999</v>
      </c>
      <c r="J2103" s="455">
        <v>7.5338779999999994E-2</v>
      </c>
      <c r="K2103" s="455">
        <v>0.53110548999999996</v>
      </c>
      <c r="L2103" s="455">
        <v>0.18560366</v>
      </c>
      <c r="M2103" s="455">
        <v>6.6780000000000006E-2</v>
      </c>
      <c r="N2103" s="455">
        <v>0</v>
      </c>
      <c r="O2103" s="455">
        <v>4.9149974900000002</v>
      </c>
      <c r="P2103" s="455">
        <v>0.36780759000000002</v>
      </c>
      <c r="Q2103" s="455">
        <v>0.37282920000000003</v>
      </c>
      <c r="R2103" s="455">
        <v>9.4976779999999997E-2</v>
      </c>
      <c r="S2103" s="455">
        <v>9.9998389999999993E-2</v>
      </c>
      <c r="T2103" s="455">
        <v>35.176821079999996</v>
      </c>
      <c r="U2103" s="456">
        <v>3.1344961000000002</v>
      </c>
      <c r="V2103" s="456">
        <v>6.5000000000000002E-2</v>
      </c>
    </row>
    <row r="2104" spans="2:22" x14ac:dyDescent="0.2">
      <c r="B2104" s="459" t="s">
        <v>540</v>
      </c>
      <c r="C2104" s="460" t="s">
        <v>2622</v>
      </c>
      <c r="D2104" s="454">
        <v>64</v>
      </c>
      <c r="E2104" s="455">
        <v>1.8629219299999999</v>
      </c>
      <c r="F2104" s="455">
        <v>0.29432119000000001</v>
      </c>
      <c r="G2104" s="455">
        <v>0.27666174999999998</v>
      </c>
      <c r="H2104" s="455">
        <v>0.16424569</v>
      </c>
      <c r="I2104" s="455">
        <v>0.22068276000000001</v>
      </c>
      <c r="J2104" s="455">
        <v>2.3469220000000002E-2</v>
      </c>
      <c r="K2104" s="455">
        <v>5.3387709999999998E-2</v>
      </c>
      <c r="L2104" s="455">
        <v>0</v>
      </c>
      <c r="M2104" s="455">
        <v>6.7735459999999997E-2</v>
      </c>
      <c r="N2104" s="455">
        <v>0</v>
      </c>
      <c r="O2104" s="455">
        <v>1.3447764899999999</v>
      </c>
      <c r="P2104" s="455">
        <v>5.0987199999999996E-2</v>
      </c>
      <c r="Q2104" s="455">
        <v>5.900246E-2</v>
      </c>
      <c r="R2104" s="455">
        <v>9.5815799999999993E-3</v>
      </c>
      <c r="S2104" s="455">
        <v>1.7596839999999999E-2</v>
      </c>
      <c r="T2104" s="455">
        <v>2.08161599</v>
      </c>
      <c r="U2104" s="456">
        <v>3.0824189999999998E-2</v>
      </c>
      <c r="V2104" s="456">
        <v>0</v>
      </c>
    </row>
    <row r="2105" spans="2:22" x14ac:dyDescent="0.2">
      <c r="B2105" s="459" t="s">
        <v>540</v>
      </c>
      <c r="C2105" s="460" t="s">
        <v>2623</v>
      </c>
      <c r="D2105" s="454">
        <v>69</v>
      </c>
      <c r="E2105" s="455">
        <v>2.7559931800000004</v>
      </c>
      <c r="F2105" s="455">
        <v>0.17313532000000001</v>
      </c>
      <c r="G2105" s="455">
        <v>0.24262832999999998</v>
      </c>
      <c r="H2105" s="455">
        <v>0.24188762999999999</v>
      </c>
      <c r="I2105" s="455">
        <v>0.29348531999999999</v>
      </c>
      <c r="J2105" s="455">
        <v>5.1074040000000001E-2</v>
      </c>
      <c r="K2105" s="455">
        <v>0.17644177999999999</v>
      </c>
      <c r="L2105" s="455">
        <v>4.1997599999999996E-2</v>
      </c>
      <c r="M2105" s="455">
        <v>4.8304660000000006E-2</v>
      </c>
      <c r="N2105" s="455">
        <v>0</v>
      </c>
      <c r="O2105" s="455">
        <v>1.91190247</v>
      </c>
      <c r="P2105" s="455">
        <v>9.7020259999999997E-2</v>
      </c>
      <c r="Q2105" s="455">
        <v>0.12263785000000001</v>
      </c>
      <c r="R2105" s="455">
        <v>1.236865E-2</v>
      </c>
      <c r="S2105" s="455">
        <v>3.7986239999999998E-2</v>
      </c>
      <c r="T2105" s="455">
        <v>7.0610281100000005</v>
      </c>
      <c r="U2105" s="456">
        <v>8.7699990000000005E-2</v>
      </c>
      <c r="V2105" s="456">
        <v>0</v>
      </c>
    </row>
    <row r="2106" spans="2:22" x14ac:dyDescent="0.2">
      <c r="B2106" s="459" t="s">
        <v>540</v>
      </c>
      <c r="C2106" s="460" t="s">
        <v>2624</v>
      </c>
      <c r="D2106" s="454">
        <v>269</v>
      </c>
      <c r="E2106" s="455">
        <v>14.53577939</v>
      </c>
      <c r="F2106" s="455">
        <v>0.99782904000000006</v>
      </c>
      <c r="G2106" s="455">
        <v>1.51871384</v>
      </c>
      <c r="H2106" s="455">
        <v>1.3302789900000001</v>
      </c>
      <c r="I2106" s="455">
        <v>1.2262681200000001</v>
      </c>
      <c r="J2106" s="455">
        <v>0.68913805000000006</v>
      </c>
      <c r="K2106" s="455">
        <v>0.67368201999999999</v>
      </c>
      <c r="L2106" s="455">
        <v>5.2120099999999996E-2</v>
      </c>
      <c r="M2106" s="455">
        <v>0.37156198000000001</v>
      </c>
      <c r="N2106" s="455">
        <v>0</v>
      </c>
      <c r="O2106" s="455">
        <v>10.20752197</v>
      </c>
      <c r="P2106" s="455">
        <v>0.93681524999999999</v>
      </c>
      <c r="Q2106" s="455">
        <v>0.99204958999999993</v>
      </c>
      <c r="R2106" s="455">
        <v>0.1332941</v>
      </c>
      <c r="S2106" s="455">
        <v>0.18852843999999999</v>
      </c>
      <c r="T2106" s="455">
        <v>20.706156180000001</v>
      </c>
      <c r="U2106" s="456">
        <v>1.4027594699999999</v>
      </c>
      <c r="V2106" s="456">
        <v>0</v>
      </c>
    </row>
    <row r="2107" spans="2:22" x14ac:dyDescent="0.2">
      <c r="B2107" s="459" t="s">
        <v>540</v>
      </c>
      <c r="C2107" s="460" t="s">
        <v>2625</v>
      </c>
      <c r="D2107" s="454">
        <v>46</v>
      </c>
      <c r="E2107" s="455">
        <v>1.88474126</v>
      </c>
      <c r="F2107" s="455">
        <v>8.6621960000000012E-2</v>
      </c>
      <c r="G2107" s="455">
        <v>0.11825199</v>
      </c>
      <c r="H2107" s="455">
        <v>0.23274889999999998</v>
      </c>
      <c r="I2107" s="455">
        <v>0.15015528</v>
      </c>
      <c r="J2107" s="455">
        <v>7.0572999999999997E-2</v>
      </c>
      <c r="K2107" s="455">
        <v>3.3895669999999996E-2</v>
      </c>
      <c r="L2107" s="455">
        <v>0</v>
      </c>
      <c r="M2107" s="455">
        <v>0.11229183999999999</v>
      </c>
      <c r="N2107" s="455">
        <v>0</v>
      </c>
      <c r="O2107" s="455">
        <v>1.3877788899999999</v>
      </c>
      <c r="P2107" s="455">
        <v>0.11766413000000001</v>
      </c>
      <c r="Q2107" s="455">
        <v>9.8535460000000005E-2</v>
      </c>
      <c r="R2107" s="455">
        <v>2.9023880000000002E-2</v>
      </c>
      <c r="S2107" s="455">
        <v>9.8952099999999998E-3</v>
      </c>
      <c r="T2107" s="455">
        <v>1.0927532900000001</v>
      </c>
      <c r="U2107" s="456">
        <v>8.3899289999999987E-2</v>
      </c>
      <c r="V2107" s="456">
        <v>0</v>
      </c>
    </row>
    <row r="2108" spans="2:22" x14ac:dyDescent="0.2">
      <c r="B2108" s="459" t="s">
        <v>540</v>
      </c>
      <c r="C2108" s="460" t="s">
        <v>2626</v>
      </c>
      <c r="D2108" s="454">
        <v>112</v>
      </c>
      <c r="E2108" s="455">
        <v>5.3748114200000003</v>
      </c>
      <c r="F2108" s="455">
        <v>0.33171868999999998</v>
      </c>
      <c r="G2108" s="455">
        <v>4.933626E-2</v>
      </c>
      <c r="H2108" s="455">
        <v>0.46461561000000001</v>
      </c>
      <c r="I2108" s="455">
        <v>0.45501599999999998</v>
      </c>
      <c r="J2108" s="455">
        <v>6.6926390000000002E-2</v>
      </c>
      <c r="K2108" s="455">
        <v>0.46442948000000001</v>
      </c>
      <c r="L2108" s="455">
        <v>1.072562E-2</v>
      </c>
      <c r="M2108" s="455">
        <v>3.4298250000000002E-2</v>
      </c>
      <c r="N2108" s="455">
        <v>0</v>
      </c>
      <c r="O2108" s="455">
        <v>3.8851188799999998</v>
      </c>
      <c r="P2108" s="455">
        <v>0.30069818999999998</v>
      </c>
      <c r="Q2108" s="455">
        <v>0.28304046999999999</v>
      </c>
      <c r="R2108" s="455">
        <v>5.3016349999999997E-2</v>
      </c>
      <c r="S2108" s="455">
        <v>3.5358629999999995E-2</v>
      </c>
      <c r="T2108" s="455">
        <v>5.0633507699999996</v>
      </c>
      <c r="U2108" s="456">
        <v>0.14235407999999999</v>
      </c>
      <c r="V2108" s="456">
        <v>0</v>
      </c>
    </row>
    <row r="2109" spans="2:22" x14ac:dyDescent="0.2">
      <c r="B2109" s="459" t="s">
        <v>540</v>
      </c>
      <c r="C2109" s="460" t="s">
        <v>2627</v>
      </c>
      <c r="D2109" s="454">
        <v>819</v>
      </c>
      <c r="E2109" s="455">
        <v>32.485310380000001</v>
      </c>
      <c r="F2109" s="455">
        <v>2.35685821</v>
      </c>
      <c r="G2109" s="455">
        <v>5.6310457500000002</v>
      </c>
      <c r="H2109" s="455">
        <v>2.9603106800000001</v>
      </c>
      <c r="I2109" s="455">
        <v>1.7199604799999999</v>
      </c>
      <c r="J2109" s="455">
        <v>0.95725888000000003</v>
      </c>
      <c r="K2109" s="455">
        <v>2.9836807900000002</v>
      </c>
      <c r="L2109" s="455">
        <v>0.17331541</v>
      </c>
      <c r="M2109" s="455">
        <v>0.51985406000000001</v>
      </c>
      <c r="N2109" s="455">
        <v>0</v>
      </c>
      <c r="O2109" s="455">
        <v>23.303586170000003</v>
      </c>
      <c r="P2109" s="455">
        <v>2.0247602800000002</v>
      </c>
      <c r="Q2109" s="455">
        <v>2.1707444100000002</v>
      </c>
      <c r="R2109" s="455">
        <v>0.30794320000000003</v>
      </c>
      <c r="S2109" s="455">
        <v>0.45392733000000002</v>
      </c>
      <c r="T2109" s="455">
        <v>47.630428960000003</v>
      </c>
      <c r="U2109" s="456">
        <v>6.0502115400000003</v>
      </c>
      <c r="V2109" s="456">
        <v>0.24340000000000001</v>
      </c>
    </row>
    <row r="2110" spans="2:22" x14ac:dyDescent="0.2">
      <c r="B2110" s="459" t="s">
        <v>540</v>
      </c>
      <c r="C2110" s="460" t="s">
        <v>2628</v>
      </c>
      <c r="D2110" s="454">
        <v>103</v>
      </c>
      <c r="E2110" s="455">
        <v>4.7015619100000006</v>
      </c>
      <c r="F2110" s="455">
        <v>0.53308178000000006</v>
      </c>
      <c r="G2110" s="455">
        <v>1.21319679</v>
      </c>
      <c r="H2110" s="455">
        <v>0.44841797999999994</v>
      </c>
      <c r="I2110" s="455">
        <v>0.32078628000000003</v>
      </c>
      <c r="J2110" s="455">
        <v>5.5084359999999999E-2</v>
      </c>
      <c r="K2110" s="455">
        <v>0.24319826</v>
      </c>
      <c r="L2110" s="455">
        <v>1.088014E-2</v>
      </c>
      <c r="M2110" s="455">
        <v>4.204248E-2</v>
      </c>
      <c r="N2110" s="455">
        <v>0</v>
      </c>
      <c r="O2110" s="455">
        <v>3.59025273</v>
      </c>
      <c r="P2110" s="455">
        <v>0.28626145000000003</v>
      </c>
      <c r="Q2110" s="455">
        <v>0.27018834999999997</v>
      </c>
      <c r="R2110" s="455">
        <v>5.2306569999999997E-2</v>
      </c>
      <c r="S2110" s="455">
        <v>3.6233470000000004E-2</v>
      </c>
      <c r="T2110" s="455">
        <v>17.290137269999999</v>
      </c>
      <c r="U2110" s="456">
        <v>1.3702813</v>
      </c>
      <c r="V2110" s="456">
        <v>0</v>
      </c>
    </row>
    <row r="2111" spans="2:22" x14ac:dyDescent="0.2">
      <c r="B2111" s="459" t="s">
        <v>540</v>
      </c>
      <c r="C2111" s="460" t="s">
        <v>2629</v>
      </c>
      <c r="D2111" s="454">
        <v>324</v>
      </c>
      <c r="E2111" s="455">
        <v>11.965168070000001</v>
      </c>
      <c r="F2111" s="455">
        <v>0.82293276000000004</v>
      </c>
      <c r="G2111" s="455">
        <v>0.99906116</v>
      </c>
      <c r="H2111" s="455">
        <v>1.0538887499999998</v>
      </c>
      <c r="I2111" s="455">
        <v>1.1557406399999999</v>
      </c>
      <c r="J2111" s="455">
        <v>0.48282523999999999</v>
      </c>
      <c r="K2111" s="455">
        <v>0.54735327</v>
      </c>
      <c r="L2111" s="455">
        <v>0</v>
      </c>
      <c r="M2111" s="455">
        <v>9.2882800000000001E-2</v>
      </c>
      <c r="N2111" s="455">
        <v>0</v>
      </c>
      <c r="O2111" s="455">
        <v>8.6452530099999993</v>
      </c>
      <c r="P2111" s="455">
        <v>0.49388065999999997</v>
      </c>
      <c r="Q2111" s="455">
        <v>0.63664798999999994</v>
      </c>
      <c r="R2111" s="455">
        <v>3.8645309999999995E-2</v>
      </c>
      <c r="S2111" s="455">
        <v>0.18141264000000001</v>
      </c>
      <c r="T2111" s="455">
        <v>12.57445075</v>
      </c>
      <c r="U2111" s="456">
        <v>0.81935843999999991</v>
      </c>
      <c r="V2111" s="456">
        <v>0.08</v>
      </c>
    </row>
    <row r="2112" spans="2:22" x14ac:dyDescent="0.2">
      <c r="B2112" s="459" t="s">
        <v>540</v>
      </c>
      <c r="C2112" s="460" t="s">
        <v>2630</v>
      </c>
      <c r="D2112" s="454">
        <v>177</v>
      </c>
      <c r="E2112" s="455">
        <v>7.13108421</v>
      </c>
      <c r="F2112" s="455">
        <v>0.61913630000000008</v>
      </c>
      <c r="G2112" s="455">
        <v>1.7231363</v>
      </c>
      <c r="H2112" s="455">
        <v>0.64159050999999989</v>
      </c>
      <c r="I2112" s="455">
        <v>0.40496423999999998</v>
      </c>
      <c r="J2112" s="455">
        <v>0.21797554999999999</v>
      </c>
      <c r="K2112" s="455">
        <v>0.63063709000000001</v>
      </c>
      <c r="L2112" s="455">
        <v>0</v>
      </c>
      <c r="M2112" s="455">
        <v>2.725754E-2</v>
      </c>
      <c r="N2112" s="455">
        <v>0</v>
      </c>
      <c r="O2112" s="455">
        <v>5.2273849100000005</v>
      </c>
      <c r="P2112" s="455">
        <v>0.38961429999999997</v>
      </c>
      <c r="Q2112" s="455">
        <v>0.35213113000000001</v>
      </c>
      <c r="R2112" s="455">
        <v>8.5556720000000003E-2</v>
      </c>
      <c r="S2112" s="455">
        <v>4.807355E-2</v>
      </c>
      <c r="T2112" s="455">
        <v>10.97929789</v>
      </c>
      <c r="U2112" s="456">
        <v>0.97001967</v>
      </c>
      <c r="V2112" s="456">
        <v>0</v>
      </c>
    </row>
    <row r="2113" spans="2:22" x14ac:dyDescent="0.2">
      <c r="B2113" s="459" t="s">
        <v>540</v>
      </c>
      <c r="C2113" s="460" t="s">
        <v>2631</v>
      </c>
      <c r="D2113" s="454">
        <v>118</v>
      </c>
      <c r="E2113" s="455">
        <v>5.2000767000000003</v>
      </c>
      <c r="F2113" s="455">
        <v>0.37328846999999998</v>
      </c>
      <c r="G2113" s="455">
        <v>0.32222613</v>
      </c>
      <c r="H2113" s="455">
        <v>0.50058351999999995</v>
      </c>
      <c r="I2113" s="455">
        <v>0.61427160000000003</v>
      </c>
      <c r="J2113" s="455">
        <v>0.10738357000000001</v>
      </c>
      <c r="K2113" s="455">
        <v>0.24652984</v>
      </c>
      <c r="L2113" s="455">
        <v>0</v>
      </c>
      <c r="M2113" s="455">
        <v>0.10542267000000001</v>
      </c>
      <c r="N2113" s="455">
        <v>0</v>
      </c>
      <c r="O2113" s="455">
        <v>3.6327107400000003</v>
      </c>
      <c r="P2113" s="455">
        <v>0.22477378000000001</v>
      </c>
      <c r="Q2113" s="455">
        <v>0.24569707999999998</v>
      </c>
      <c r="R2113" s="455">
        <v>3.2097189999999998E-2</v>
      </c>
      <c r="S2113" s="455">
        <v>5.3020489999999997E-2</v>
      </c>
      <c r="T2113" s="455">
        <v>3.2219682000000001</v>
      </c>
      <c r="U2113" s="456">
        <v>0.61833451000000006</v>
      </c>
      <c r="V2113" s="456">
        <v>0</v>
      </c>
    </row>
    <row r="2114" spans="2:22" x14ac:dyDescent="0.2">
      <c r="B2114" s="459" t="s">
        <v>540</v>
      </c>
      <c r="C2114" s="460" t="s">
        <v>2632</v>
      </c>
      <c r="D2114" s="454">
        <v>307</v>
      </c>
      <c r="E2114" s="455">
        <v>14.69792361</v>
      </c>
      <c r="F2114" s="455">
        <v>1.16793883</v>
      </c>
      <c r="G2114" s="455">
        <v>1.1484681399999999</v>
      </c>
      <c r="H2114" s="455">
        <v>1.4816533300000001</v>
      </c>
      <c r="I2114" s="455">
        <v>1.2922454399999999</v>
      </c>
      <c r="J2114" s="455">
        <v>0.44088226000000003</v>
      </c>
      <c r="K2114" s="455">
        <v>0.72136951999999999</v>
      </c>
      <c r="L2114" s="455">
        <v>0</v>
      </c>
      <c r="M2114" s="455">
        <v>0.39960803</v>
      </c>
      <c r="N2114" s="455">
        <v>0</v>
      </c>
      <c r="O2114" s="455">
        <v>10.3723104</v>
      </c>
      <c r="P2114" s="455">
        <v>0.72766427</v>
      </c>
      <c r="Q2114" s="455">
        <v>0.81393055000000003</v>
      </c>
      <c r="R2114" s="455">
        <v>9.8235990000000009E-2</v>
      </c>
      <c r="S2114" s="455">
        <v>0.18450227</v>
      </c>
      <c r="T2114" s="455">
        <v>8.6268958199999997</v>
      </c>
      <c r="U2114" s="456">
        <v>0.95678917000000008</v>
      </c>
      <c r="V2114" s="456">
        <v>7.0000000000000007E-2</v>
      </c>
    </row>
    <row r="2115" spans="2:22" x14ac:dyDescent="0.2">
      <c r="B2115" s="459" t="s">
        <v>540</v>
      </c>
      <c r="C2115" s="460" t="s">
        <v>2633</v>
      </c>
      <c r="D2115" s="454">
        <v>157</v>
      </c>
      <c r="E2115" s="455">
        <v>5.7406223299999999</v>
      </c>
      <c r="F2115" s="455">
        <v>0.39398105</v>
      </c>
      <c r="G2115" s="455">
        <v>0.99856935000000002</v>
      </c>
      <c r="H2115" s="455">
        <v>0.49215320999999995</v>
      </c>
      <c r="I2115" s="455">
        <v>0.60972143999999995</v>
      </c>
      <c r="J2115" s="455">
        <v>0.15097717999999999</v>
      </c>
      <c r="K2115" s="455">
        <v>0.44784283000000003</v>
      </c>
      <c r="L2115" s="455">
        <v>1.7999999999999999E-2</v>
      </c>
      <c r="M2115" s="455">
        <v>4.996975E-2</v>
      </c>
      <c r="N2115" s="455">
        <v>0</v>
      </c>
      <c r="O2115" s="455">
        <v>3.9719579199999999</v>
      </c>
      <c r="P2115" s="455">
        <v>0.20842205999999999</v>
      </c>
      <c r="Q2115" s="455">
        <v>0.28327473999999997</v>
      </c>
      <c r="R2115" s="455">
        <v>2.0745860000000001E-2</v>
      </c>
      <c r="S2115" s="455">
        <v>9.5598539999999996E-2</v>
      </c>
      <c r="T2115" s="455">
        <v>9.6536329300000006</v>
      </c>
      <c r="U2115" s="456">
        <v>0.60779132999999996</v>
      </c>
      <c r="V2115" s="456">
        <v>0</v>
      </c>
    </row>
    <row r="2116" spans="2:22" x14ac:dyDescent="0.2">
      <c r="B2116" s="459" t="s">
        <v>540</v>
      </c>
      <c r="C2116" s="460" t="s">
        <v>2634</v>
      </c>
      <c r="D2116" s="454">
        <v>121</v>
      </c>
      <c r="E2116" s="455">
        <v>4.9704685899999994</v>
      </c>
      <c r="F2116" s="455">
        <v>0.23352785999999998</v>
      </c>
      <c r="G2116" s="455">
        <v>0.45866090000000004</v>
      </c>
      <c r="H2116" s="455">
        <v>0.38772385999999998</v>
      </c>
      <c r="I2116" s="455">
        <v>0.31623612000000001</v>
      </c>
      <c r="J2116" s="455">
        <v>0.12170505000000001</v>
      </c>
      <c r="K2116" s="455">
        <v>0.37578737000000001</v>
      </c>
      <c r="L2116" s="455">
        <v>0</v>
      </c>
      <c r="M2116" s="455">
        <v>1.437336E-2</v>
      </c>
      <c r="N2116" s="455">
        <v>0</v>
      </c>
      <c r="O2116" s="455">
        <v>3.7750419100000001</v>
      </c>
      <c r="P2116" s="455">
        <v>0.38328165000000003</v>
      </c>
      <c r="Q2116" s="455">
        <v>0.40239689000000001</v>
      </c>
      <c r="R2116" s="455">
        <v>4.289958E-2</v>
      </c>
      <c r="S2116" s="455">
        <v>6.2014819999999998E-2</v>
      </c>
      <c r="T2116" s="455">
        <v>10.9578957</v>
      </c>
      <c r="U2116" s="456">
        <v>0.55872341000000003</v>
      </c>
      <c r="V2116" s="456">
        <v>0</v>
      </c>
    </row>
    <row r="2117" spans="2:22" x14ac:dyDescent="0.2">
      <c r="B2117" s="459" t="s">
        <v>540</v>
      </c>
      <c r="C2117" s="460" t="s">
        <v>2635</v>
      </c>
      <c r="D2117" s="454">
        <v>2258</v>
      </c>
      <c r="E2117" s="455">
        <v>114.73131366</v>
      </c>
      <c r="F2117" s="455">
        <v>14.04980348</v>
      </c>
      <c r="G2117" s="455">
        <v>38.853234719999996</v>
      </c>
      <c r="H2117" s="455">
        <v>9.6849172200000009</v>
      </c>
      <c r="I2117" s="455">
        <v>6.9139681199999998</v>
      </c>
      <c r="J2117" s="455">
        <v>3.1229090299999998</v>
      </c>
      <c r="K2117" s="455">
        <v>7.8253864999999996</v>
      </c>
      <c r="L2117" s="455">
        <v>3.4324626199999999</v>
      </c>
      <c r="M2117" s="455">
        <v>1.1698884899999999</v>
      </c>
      <c r="N2117" s="455">
        <v>0</v>
      </c>
      <c r="O2117" s="455">
        <v>82.772611609999998</v>
      </c>
      <c r="P2117" s="455">
        <v>7.9018454</v>
      </c>
      <c r="Q2117" s="455">
        <v>8.2326209000000006</v>
      </c>
      <c r="R2117" s="455">
        <v>1.0135110899999999</v>
      </c>
      <c r="S2117" s="455">
        <v>1.3442865900000001</v>
      </c>
      <c r="T2117" s="455">
        <v>369.35701461000002</v>
      </c>
      <c r="U2117" s="456">
        <v>43.370804560000003</v>
      </c>
      <c r="V2117" s="456">
        <v>1.1518997600000001</v>
      </c>
    </row>
    <row r="2118" spans="2:22" x14ac:dyDescent="0.2">
      <c r="B2118" s="459" t="s">
        <v>540</v>
      </c>
      <c r="C2118" s="460" t="s">
        <v>2636</v>
      </c>
      <c r="D2118" s="454">
        <v>35</v>
      </c>
      <c r="E2118" s="455">
        <v>1.3968346999999999</v>
      </c>
      <c r="F2118" s="455">
        <v>6.3810969999999995E-2</v>
      </c>
      <c r="G2118" s="455">
        <v>0.15832714000000001</v>
      </c>
      <c r="H2118" s="455">
        <v>0.11168183000000001</v>
      </c>
      <c r="I2118" s="455">
        <v>0.10692876</v>
      </c>
      <c r="J2118" s="455">
        <v>1.8346000000000001E-2</v>
      </c>
      <c r="K2118" s="455">
        <v>8.9981929999999988E-2</v>
      </c>
      <c r="L2118" s="455">
        <v>0</v>
      </c>
      <c r="M2118" s="455">
        <v>7.5629499999999997E-3</v>
      </c>
      <c r="N2118" s="455">
        <v>0</v>
      </c>
      <c r="O2118" s="455">
        <v>1.0623332299999999</v>
      </c>
      <c r="P2118" s="455">
        <v>5.5673500000000001E-2</v>
      </c>
      <c r="Q2118" s="455">
        <v>6.0730940000000004E-2</v>
      </c>
      <c r="R2118" s="455">
        <v>7.7776199999999998E-3</v>
      </c>
      <c r="S2118" s="455">
        <v>1.2835059999999999E-2</v>
      </c>
      <c r="T2118" s="455">
        <v>0.53361396999999999</v>
      </c>
      <c r="U2118" s="456">
        <v>0</v>
      </c>
      <c r="V2118" s="456">
        <v>0</v>
      </c>
    </row>
    <row r="2119" spans="2:22" x14ac:dyDescent="0.2">
      <c r="B2119" s="459" t="s">
        <v>540</v>
      </c>
      <c r="C2119" s="460" t="s">
        <v>2637</v>
      </c>
      <c r="D2119" s="454">
        <v>541</v>
      </c>
      <c r="E2119" s="455">
        <v>22.979357879999998</v>
      </c>
      <c r="F2119" s="455">
        <v>2.9873611699999998</v>
      </c>
      <c r="G2119" s="455">
        <v>13.298583359999999</v>
      </c>
      <c r="H2119" s="455">
        <v>1.85691056</v>
      </c>
      <c r="I2119" s="455">
        <v>1.4970026399999998</v>
      </c>
      <c r="J2119" s="455">
        <v>0.35704755999999999</v>
      </c>
      <c r="K2119" s="455">
        <v>1.7353107400000001</v>
      </c>
      <c r="L2119" s="455">
        <v>0.17580414000000003</v>
      </c>
      <c r="M2119" s="455">
        <v>0.29354307000000002</v>
      </c>
      <c r="N2119" s="455">
        <v>0</v>
      </c>
      <c r="O2119" s="455">
        <v>17.151534949999999</v>
      </c>
      <c r="P2119" s="455">
        <v>1.3886046200000002</v>
      </c>
      <c r="Q2119" s="455">
        <v>1.42745141</v>
      </c>
      <c r="R2119" s="455">
        <v>0.22196093</v>
      </c>
      <c r="S2119" s="455">
        <v>0.26080772000000002</v>
      </c>
      <c r="T2119" s="455">
        <v>96.899294480000009</v>
      </c>
      <c r="U2119" s="456">
        <v>8.3893914899999995</v>
      </c>
      <c r="V2119" s="456">
        <v>0.45763371000000003</v>
      </c>
    </row>
    <row r="2120" spans="2:22" x14ac:dyDescent="0.2">
      <c r="B2120" s="459" t="s">
        <v>540</v>
      </c>
      <c r="C2120" s="460" t="s">
        <v>2638</v>
      </c>
      <c r="D2120" s="454">
        <v>78</v>
      </c>
      <c r="E2120" s="455">
        <v>2.9145297100000001</v>
      </c>
      <c r="F2120" s="455">
        <v>0.16440786999999998</v>
      </c>
      <c r="G2120" s="455">
        <v>0.10895632000000001</v>
      </c>
      <c r="H2120" s="455">
        <v>0.28754558999999996</v>
      </c>
      <c r="I2120" s="455">
        <v>0.36856296</v>
      </c>
      <c r="J2120" s="455">
        <v>5.4245399999999999E-2</v>
      </c>
      <c r="K2120" s="455">
        <v>9.6407660000000006E-2</v>
      </c>
      <c r="L2120" s="455">
        <v>0</v>
      </c>
      <c r="M2120" s="455">
        <v>7.0300070000000006E-2</v>
      </c>
      <c r="N2120" s="455">
        <v>0</v>
      </c>
      <c r="O2120" s="455">
        <v>2.0374680299999999</v>
      </c>
      <c r="P2120" s="455">
        <v>8.5483829999999997E-2</v>
      </c>
      <c r="Q2120" s="455">
        <v>0.10321068</v>
      </c>
      <c r="R2120" s="455">
        <v>1.359722E-2</v>
      </c>
      <c r="S2120" s="455">
        <v>3.1324070000000002E-2</v>
      </c>
      <c r="T2120" s="455">
        <v>1.6824254999999999</v>
      </c>
      <c r="U2120" s="456">
        <v>1.8807310000000001E-2</v>
      </c>
      <c r="V2120" s="456">
        <v>0</v>
      </c>
    </row>
    <row r="2121" spans="2:22" x14ac:dyDescent="0.2">
      <c r="B2121" s="459" t="s">
        <v>540</v>
      </c>
      <c r="C2121" s="460" t="s">
        <v>2639</v>
      </c>
      <c r="D2121" s="454">
        <v>330</v>
      </c>
      <c r="E2121" s="455">
        <v>20.77363355</v>
      </c>
      <c r="F2121" s="455">
        <v>8.4863289000000002</v>
      </c>
      <c r="G2121" s="455">
        <v>11.05854461</v>
      </c>
      <c r="H2121" s="455">
        <v>1.4267830500000001</v>
      </c>
      <c r="I2121" s="455">
        <v>0.97828440000000005</v>
      </c>
      <c r="J2121" s="455">
        <v>0.24730282999999997</v>
      </c>
      <c r="K2121" s="455">
        <v>1.40823407</v>
      </c>
      <c r="L2121" s="455">
        <v>1.5606038899999999</v>
      </c>
      <c r="M2121" s="455">
        <v>0.18973993</v>
      </c>
      <c r="N2121" s="455">
        <v>0</v>
      </c>
      <c r="O2121" s="455">
        <v>15.116498029999999</v>
      </c>
      <c r="P2121" s="455">
        <v>2.0739902400000001</v>
      </c>
      <c r="Q2121" s="455">
        <v>1.7834355500000001</v>
      </c>
      <c r="R2121" s="455">
        <v>0.42944288000000003</v>
      </c>
      <c r="S2121" s="455">
        <v>0.13888818999999999</v>
      </c>
      <c r="T2121" s="455">
        <v>101.26426877</v>
      </c>
      <c r="U2121" s="456">
        <v>42.070188350000002</v>
      </c>
      <c r="V2121" s="456">
        <v>1.55362668</v>
      </c>
    </row>
    <row r="2122" spans="2:22" x14ac:dyDescent="0.2">
      <c r="B2122" s="459" t="s">
        <v>540</v>
      </c>
      <c r="C2122" s="460" t="s">
        <v>2640</v>
      </c>
      <c r="D2122" s="454">
        <v>626</v>
      </c>
      <c r="E2122" s="455">
        <v>38.003137580000001</v>
      </c>
      <c r="F2122" s="455">
        <v>7.9624889300000001</v>
      </c>
      <c r="G2122" s="455">
        <v>21.67105454</v>
      </c>
      <c r="H2122" s="455">
        <v>3.0415501100000002</v>
      </c>
      <c r="I2122" s="455">
        <v>1.8860413200000001</v>
      </c>
      <c r="J2122" s="455">
        <v>0.86750451000000006</v>
      </c>
      <c r="K2122" s="455">
        <v>3.0675230899999999</v>
      </c>
      <c r="L2122" s="455">
        <v>0.25426395000000002</v>
      </c>
      <c r="M2122" s="455">
        <v>0.40556797999999994</v>
      </c>
      <c r="N2122" s="455">
        <v>0</v>
      </c>
      <c r="O2122" s="455">
        <v>28.574030570000001</v>
      </c>
      <c r="P2122" s="455">
        <v>3.43705097</v>
      </c>
      <c r="Q2122" s="455">
        <v>2.5655450000000002</v>
      </c>
      <c r="R2122" s="455">
        <v>1.3370289</v>
      </c>
      <c r="S2122" s="455">
        <v>0.46552293</v>
      </c>
      <c r="T2122" s="455">
        <v>133.62948162999999</v>
      </c>
      <c r="U2122" s="456">
        <v>22.619582010000002</v>
      </c>
      <c r="V2122" s="456">
        <v>0.19264924999999999</v>
      </c>
    </row>
    <row r="2123" spans="2:22" x14ac:dyDescent="0.2">
      <c r="B2123" s="459" t="s">
        <v>540</v>
      </c>
      <c r="C2123" s="460" t="s">
        <v>2641</v>
      </c>
      <c r="D2123" s="454">
        <v>246</v>
      </c>
      <c r="E2123" s="455">
        <v>12.154628619999999</v>
      </c>
      <c r="F2123" s="455">
        <v>1.38106072</v>
      </c>
      <c r="G2123" s="455">
        <v>3.99588645</v>
      </c>
      <c r="H2123" s="455">
        <v>1.05099301</v>
      </c>
      <c r="I2123" s="455">
        <v>0.70754987999999996</v>
      </c>
      <c r="J2123" s="455">
        <v>0.16461882999999999</v>
      </c>
      <c r="K2123" s="455">
        <v>0.87131632999999997</v>
      </c>
      <c r="L2123" s="455">
        <v>0.37143230999999999</v>
      </c>
      <c r="M2123" s="455">
        <v>5.5163759999999999E-2</v>
      </c>
      <c r="N2123" s="455">
        <v>0</v>
      </c>
      <c r="O2123" s="455">
        <v>8.9789055500000003</v>
      </c>
      <c r="P2123" s="455">
        <v>0.86910767</v>
      </c>
      <c r="Q2123" s="455">
        <v>0.86232377999999998</v>
      </c>
      <c r="R2123" s="455">
        <v>0.13760426000000001</v>
      </c>
      <c r="S2123" s="455">
        <v>0.13082036999999999</v>
      </c>
      <c r="T2123" s="455">
        <v>67.905179860000004</v>
      </c>
      <c r="U2123" s="456">
        <v>5.3186918600000004</v>
      </c>
      <c r="V2123" s="456">
        <v>0</v>
      </c>
    </row>
    <row r="2124" spans="2:22" x14ac:dyDescent="0.2">
      <c r="B2124" s="459" t="s">
        <v>540</v>
      </c>
      <c r="C2124" s="460" t="s">
        <v>2642</v>
      </c>
      <c r="D2124" s="454">
        <v>39</v>
      </c>
      <c r="E2124" s="455">
        <v>1.8526938899999998</v>
      </c>
      <c r="F2124" s="455">
        <v>0.10274966000000001</v>
      </c>
      <c r="G2124" s="455">
        <v>0.33998718999999999</v>
      </c>
      <c r="H2124" s="455">
        <v>0.1544489</v>
      </c>
      <c r="I2124" s="455">
        <v>0.15698051999999998</v>
      </c>
      <c r="J2124" s="455">
        <v>2.8593500000000001E-2</v>
      </c>
      <c r="K2124" s="455">
        <v>0.10871944</v>
      </c>
      <c r="L2124" s="455">
        <v>0</v>
      </c>
      <c r="M2124" s="455">
        <v>3.8264039999999999E-2</v>
      </c>
      <c r="N2124" s="455">
        <v>0</v>
      </c>
      <c r="O2124" s="455">
        <v>1.36568749</v>
      </c>
      <c r="P2124" s="455">
        <v>0.14031164999999998</v>
      </c>
      <c r="Q2124" s="455">
        <v>9.5349229999999993E-2</v>
      </c>
      <c r="R2124" s="455">
        <v>5.1635150000000005E-2</v>
      </c>
      <c r="S2124" s="455">
        <v>6.67273E-3</v>
      </c>
      <c r="T2124" s="455">
        <v>0.70914018000000001</v>
      </c>
      <c r="U2124" s="456">
        <v>0.28114371000000005</v>
      </c>
      <c r="V2124" s="456">
        <v>0</v>
      </c>
    </row>
    <row r="2125" spans="2:22" x14ac:dyDescent="0.2">
      <c r="B2125" s="459" t="s">
        <v>540</v>
      </c>
      <c r="C2125" s="460" t="s">
        <v>2643</v>
      </c>
      <c r="D2125" s="454">
        <v>836</v>
      </c>
      <c r="E2125" s="455">
        <v>44.677094679999996</v>
      </c>
      <c r="F2125" s="455">
        <v>5.2928753099999994</v>
      </c>
      <c r="G2125" s="455">
        <v>19.503279940000002</v>
      </c>
      <c r="H2125" s="455">
        <v>3.8901201100000002</v>
      </c>
      <c r="I2125" s="455">
        <v>2.0634975600000001</v>
      </c>
      <c r="J2125" s="455">
        <v>0.94018654000000002</v>
      </c>
      <c r="K2125" s="455">
        <v>2.4613113499999999</v>
      </c>
      <c r="L2125" s="455">
        <v>2.16955045</v>
      </c>
      <c r="M2125" s="455">
        <v>0.79947743000000004</v>
      </c>
      <c r="N2125" s="455">
        <v>0</v>
      </c>
      <c r="O2125" s="455">
        <v>32.483781579999999</v>
      </c>
      <c r="P2125" s="455">
        <v>3.4644353399999996</v>
      </c>
      <c r="Q2125" s="455">
        <v>3.6629116900000001</v>
      </c>
      <c r="R2125" s="455">
        <v>0.37866858000000003</v>
      </c>
      <c r="S2125" s="455">
        <v>0.57714493</v>
      </c>
      <c r="T2125" s="455">
        <v>237.93008795</v>
      </c>
      <c r="U2125" s="456">
        <v>19.81277588</v>
      </c>
      <c r="V2125" s="456">
        <v>1.11299313</v>
      </c>
    </row>
    <row r="2126" spans="2:22" x14ac:dyDescent="0.2">
      <c r="B2126" s="459" t="s">
        <v>540</v>
      </c>
      <c r="C2126" s="460" t="s">
        <v>2644</v>
      </c>
      <c r="D2126" s="454">
        <v>266</v>
      </c>
      <c r="E2126" s="455">
        <v>13.50454044</v>
      </c>
      <c r="F2126" s="455">
        <v>0.93460292</v>
      </c>
      <c r="G2126" s="455">
        <v>1.2929451599999999</v>
      </c>
      <c r="H2126" s="455">
        <v>1.2871788200000001</v>
      </c>
      <c r="I2126" s="455">
        <v>1.30589592</v>
      </c>
      <c r="J2126" s="455">
        <v>0.28031315999999995</v>
      </c>
      <c r="K2126" s="455">
        <v>8.3914026400000008</v>
      </c>
      <c r="L2126" s="455">
        <v>1.583915E-2</v>
      </c>
      <c r="M2126" s="455">
        <v>0.1716877</v>
      </c>
      <c r="N2126" s="455">
        <v>0</v>
      </c>
      <c r="O2126" s="455">
        <v>9.637208900000001</v>
      </c>
      <c r="P2126" s="455">
        <v>0.70838234</v>
      </c>
      <c r="Q2126" s="455">
        <v>0.89329857999999995</v>
      </c>
      <c r="R2126" s="455">
        <v>8.3799720000000008E-2</v>
      </c>
      <c r="S2126" s="455">
        <v>0.26871596000000003</v>
      </c>
      <c r="T2126" s="455">
        <v>11.636983499999999</v>
      </c>
      <c r="U2126" s="456">
        <v>1.02475549</v>
      </c>
      <c r="V2126" s="456">
        <v>0</v>
      </c>
    </row>
    <row r="2127" spans="2:22" x14ac:dyDescent="0.2">
      <c r="B2127" s="459" t="s">
        <v>540</v>
      </c>
      <c r="C2127" s="460" t="s">
        <v>2645</v>
      </c>
      <c r="D2127" s="454">
        <v>101</v>
      </c>
      <c r="E2127" s="455">
        <v>4.6187382999999995</v>
      </c>
      <c r="F2127" s="455">
        <v>0.58866920999999994</v>
      </c>
      <c r="G2127" s="455">
        <v>2.0782370299999999</v>
      </c>
      <c r="H2127" s="455">
        <v>0.39168619999999998</v>
      </c>
      <c r="I2127" s="455">
        <v>0.29803547999999996</v>
      </c>
      <c r="J2127" s="455">
        <v>0.10337425</v>
      </c>
      <c r="K2127" s="455">
        <v>0.40913295</v>
      </c>
      <c r="L2127" s="455">
        <v>0.26297889000000002</v>
      </c>
      <c r="M2127" s="455">
        <v>9.2721310000000001E-2</v>
      </c>
      <c r="N2127" s="455">
        <v>0</v>
      </c>
      <c r="O2127" s="455">
        <v>3.0652367099999998</v>
      </c>
      <c r="P2127" s="455">
        <v>0.14833567</v>
      </c>
      <c r="Q2127" s="455">
        <v>0.15948129</v>
      </c>
      <c r="R2127" s="455">
        <v>4.4279089999999993E-2</v>
      </c>
      <c r="S2127" s="455">
        <v>5.5424710000000002E-2</v>
      </c>
      <c r="T2127" s="455">
        <v>8.8273840999999997</v>
      </c>
      <c r="U2127" s="456">
        <v>2.2401962000000002</v>
      </c>
      <c r="V2127" s="456">
        <v>0.46800000000000003</v>
      </c>
    </row>
    <row r="2128" spans="2:22" x14ac:dyDescent="0.2">
      <c r="B2128" s="459" t="s">
        <v>540</v>
      </c>
      <c r="C2128" s="460" t="s">
        <v>2646</v>
      </c>
      <c r="D2128" s="454">
        <v>153</v>
      </c>
      <c r="E2128" s="455">
        <v>4.7348952300000002</v>
      </c>
      <c r="F2128" s="455">
        <v>0.36691521000000005</v>
      </c>
      <c r="G2128" s="455">
        <v>1.09040501</v>
      </c>
      <c r="H2128" s="455">
        <v>0.40470972</v>
      </c>
      <c r="I2128" s="455">
        <v>0.2388834</v>
      </c>
      <c r="J2128" s="455">
        <v>4.3064989999999997E-2</v>
      </c>
      <c r="K2128" s="455">
        <v>0.33208360999999997</v>
      </c>
      <c r="L2128" s="455">
        <v>5.7172569999999999E-2</v>
      </c>
      <c r="M2128" s="455">
        <v>6.5208769999999999E-2</v>
      </c>
      <c r="N2128" s="455">
        <v>0</v>
      </c>
      <c r="O2128" s="455">
        <v>3.6074617299999998</v>
      </c>
      <c r="P2128" s="455">
        <v>0.20347244</v>
      </c>
      <c r="Q2128" s="455">
        <v>0.24949917000000002</v>
      </c>
      <c r="R2128" s="455">
        <v>7.9853400000000005E-3</v>
      </c>
      <c r="S2128" s="455">
        <v>5.4012070000000002E-2</v>
      </c>
      <c r="T2128" s="455">
        <v>13.928944339999999</v>
      </c>
      <c r="U2128" s="456">
        <v>2.232221</v>
      </c>
      <c r="V2128" s="456">
        <v>0</v>
      </c>
    </row>
    <row r="2129" spans="2:22" x14ac:dyDescent="0.2">
      <c r="B2129" s="459" t="s">
        <v>540</v>
      </c>
      <c r="C2129" s="460" t="s">
        <v>2647</v>
      </c>
      <c r="D2129" s="454">
        <v>191</v>
      </c>
      <c r="E2129" s="455">
        <v>7.91975622</v>
      </c>
      <c r="F2129" s="455">
        <v>0.69605463000000001</v>
      </c>
      <c r="G2129" s="455">
        <v>3.6176608099999998</v>
      </c>
      <c r="H2129" s="455">
        <v>0.59414250999999996</v>
      </c>
      <c r="I2129" s="455">
        <v>0.57104507999999998</v>
      </c>
      <c r="J2129" s="455">
        <v>8.9513079999999995E-2</v>
      </c>
      <c r="K2129" s="455">
        <v>0.63923294999999991</v>
      </c>
      <c r="L2129" s="455">
        <v>0.16334636999999999</v>
      </c>
      <c r="M2129" s="455">
        <v>0.15649704</v>
      </c>
      <c r="N2129" s="455">
        <v>0</v>
      </c>
      <c r="O2129" s="455">
        <v>5.7158239100000001</v>
      </c>
      <c r="P2129" s="455">
        <v>0.41912284999999999</v>
      </c>
      <c r="Q2129" s="455">
        <v>0.40487009000000002</v>
      </c>
      <c r="R2129" s="455">
        <v>0.10893008</v>
      </c>
      <c r="S2129" s="455">
        <v>9.4677320000000009E-2</v>
      </c>
      <c r="T2129" s="455">
        <v>33.850391819999999</v>
      </c>
      <c r="U2129" s="456">
        <v>16.385029710000001</v>
      </c>
      <c r="V2129" s="456">
        <v>0</v>
      </c>
    </row>
    <row r="2130" spans="2:22" x14ac:dyDescent="0.2">
      <c r="B2130" s="459" t="s">
        <v>540</v>
      </c>
      <c r="C2130" s="460" t="s">
        <v>2648</v>
      </c>
      <c r="D2130" s="454">
        <v>296</v>
      </c>
      <c r="E2130" s="455">
        <v>15.4012806</v>
      </c>
      <c r="F2130" s="455">
        <v>1.06084734</v>
      </c>
      <c r="G2130" s="455">
        <v>3.0118955999999999</v>
      </c>
      <c r="H2130" s="455">
        <v>1.5061345799999999</v>
      </c>
      <c r="I2130" s="455">
        <v>0.89638152000000004</v>
      </c>
      <c r="J2130" s="455">
        <v>0.52403555000000002</v>
      </c>
      <c r="K2130" s="455">
        <v>1.14301461</v>
      </c>
      <c r="L2130" s="455">
        <v>2.1920310000000002E-2</v>
      </c>
      <c r="M2130" s="455">
        <v>0.17852560000000001</v>
      </c>
      <c r="N2130" s="455">
        <v>0</v>
      </c>
      <c r="O2130" s="455">
        <v>11.240726539999999</v>
      </c>
      <c r="P2130" s="455">
        <v>1.14023991</v>
      </c>
      <c r="Q2130" s="455">
        <v>1.0848979699999999</v>
      </c>
      <c r="R2130" s="455">
        <v>0.23696198999999998</v>
      </c>
      <c r="S2130" s="455">
        <v>0.18162004999999998</v>
      </c>
      <c r="T2130" s="455">
        <v>15.509947670000001</v>
      </c>
      <c r="U2130" s="456">
        <v>4.3095389299999995</v>
      </c>
      <c r="V2130" s="456">
        <v>0</v>
      </c>
    </row>
    <row r="2131" spans="2:22" x14ac:dyDescent="0.2">
      <c r="B2131" s="459" t="s">
        <v>540</v>
      </c>
      <c r="C2131" s="460" t="s">
        <v>2649</v>
      </c>
      <c r="D2131" s="454">
        <v>6159</v>
      </c>
      <c r="E2131" s="455">
        <v>270.45904148</v>
      </c>
      <c r="F2131" s="455">
        <v>29.344630730000002</v>
      </c>
      <c r="G2131" s="455">
        <v>37.857192509999997</v>
      </c>
      <c r="H2131" s="455">
        <v>26.596497809999999</v>
      </c>
      <c r="I2131" s="455">
        <v>24.618640679999999</v>
      </c>
      <c r="J2131" s="455">
        <v>9.8299628400000003</v>
      </c>
      <c r="K2131" s="455">
        <v>16.424603359999999</v>
      </c>
      <c r="L2131" s="455">
        <v>1.8815955200000001</v>
      </c>
      <c r="M2131" s="455">
        <v>4.5664695899999996</v>
      </c>
      <c r="N2131" s="455">
        <v>0</v>
      </c>
      <c r="O2131" s="455">
        <v>187.76686616000001</v>
      </c>
      <c r="P2131" s="455">
        <v>11.388515119999999</v>
      </c>
      <c r="Q2131" s="455">
        <v>14.071139130000001</v>
      </c>
      <c r="R2131" s="455">
        <v>1.02641442</v>
      </c>
      <c r="S2131" s="455">
        <v>3.7090384300000001</v>
      </c>
      <c r="T2131" s="455">
        <v>329.23205911000002</v>
      </c>
      <c r="U2131" s="456">
        <v>36.542802229999999</v>
      </c>
      <c r="V2131" s="456">
        <v>0.78809487</v>
      </c>
    </row>
    <row r="2132" spans="2:22" x14ac:dyDescent="0.2">
      <c r="B2132" s="459" t="s">
        <v>540</v>
      </c>
      <c r="C2132" s="460" t="s">
        <v>2650</v>
      </c>
      <c r="D2132" s="454">
        <v>1293</v>
      </c>
      <c r="E2132" s="455">
        <v>66.105029529999996</v>
      </c>
      <c r="F2132" s="455">
        <v>7.6726234599999996</v>
      </c>
      <c r="G2132" s="455">
        <v>59.256307039999996</v>
      </c>
      <c r="H2132" s="455">
        <v>5.4626748599999999</v>
      </c>
      <c r="I2132" s="455">
        <v>2.5799407200000002</v>
      </c>
      <c r="J2132" s="455">
        <v>1.0984293200000002</v>
      </c>
      <c r="K2132" s="455">
        <v>3.8731088100000002</v>
      </c>
      <c r="L2132" s="455">
        <v>1.6992791100000002</v>
      </c>
      <c r="M2132" s="455">
        <v>0.88255759999999994</v>
      </c>
      <c r="N2132" s="455">
        <v>0</v>
      </c>
      <c r="O2132" s="455">
        <v>50.77675954</v>
      </c>
      <c r="P2132" s="455">
        <v>6.2253399800000002</v>
      </c>
      <c r="Q2132" s="455">
        <v>5.89051247</v>
      </c>
      <c r="R2132" s="455">
        <v>0.98178385000000001</v>
      </c>
      <c r="S2132" s="455">
        <v>0.64695634000000002</v>
      </c>
      <c r="T2132" s="455">
        <v>434.94083752999995</v>
      </c>
      <c r="U2132" s="456">
        <v>60.964843680000001</v>
      </c>
      <c r="V2132" s="456">
        <v>5.8799046800000001</v>
      </c>
    </row>
    <row r="2133" spans="2:22" x14ac:dyDescent="0.2">
      <c r="B2133" s="459" t="s">
        <v>540</v>
      </c>
      <c r="C2133" s="460" t="s">
        <v>2651</v>
      </c>
      <c r="D2133" s="454">
        <v>145</v>
      </c>
      <c r="E2133" s="455">
        <v>8.2251418300000001</v>
      </c>
      <c r="F2133" s="455">
        <v>0.88206539000000006</v>
      </c>
      <c r="G2133" s="455">
        <v>0.85729103000000006</v>
      </c>
      <c r="H2133" s="455">
        <v>0.71241150000000009</v>
      </c>
      <c r="I2133" s="455">
        <v>0.54374411999999994</v>
      </c>
      <c r="J2133" s="455">
        <v>0.11919146000000001</v>
      </c>
      <c r="K2133" s="455">
        <v>0.58842005000000008</v>
      </c>
      <c r="L2133" s="455">
        <v>0</v>
      </c>
      <c r="M2133" s="455">
        <v>9.0856260000000008E-2</v>
      </c>
      <c r="N2133" s="455">
        <v>0</v>
      </c>
      <c r="O2133" s="455">
        <v>6.1750685999999995</v>
      </c>
      <c r="P2133" s="455">
        <v>0.62357943000000005</v>
      </c>
      <c r="Q2133" s="455">
        <v>0.68351990000000007</v>
      </c>
      <c r="R2133" s="455">
        <v>7.4932970000000002E-2</v>
      </c>
      <c r="S2133" s="455">
        <v>0.13487344000000001</v>
      </c>
      <c r="T2133" s="455">
        <v>9.4946581999999999</v>
      </c>
      <c r="U2133" s="456">
        <v>0.29962860999999996</v>
      </c>
      <c r="V2133" s="456">
        <v>0</v>
      </c>
    </row>
    <row r="2134" spans="2:22" x14ac:dyDescent="0.2">
      <c r="B2134" s="459" t="s">
        <v>540</v>
      </c>
      <c r="C2134" s="460" t="s">
        <v>2652</v>
      </c>
      <c r="D2134" s="454">
        <v>1546</v>
      </c>
      <c r="E2134" s="455">
        <v>95.981320340000011</v>
      </c>
      <c r="F2134" s="455">
        <v>10.459835179999999</v>
      </c>
      <c r="G2134" s="455">
        <v>70.9266121</v>
      </c>
      <c r="H2134" s="455">
        <v>7.4128124</v>
      </c>
      <c r="I2134" s="455">
        <v>4.1588462399999999</v>
      </c>
      <c r="J2134" s="455">
        <v>1.6083911599999998</v>
      </c>
      <c r="K2134" s="455">
        <v>6.9763762199999997</v>
      </c>
      <c r="L2134" s="455">
        <v>4.5168162999999995</v>
      </c>
      <c r="M2134" s="455">
        <v>1.0759413</v>
      </c>
      <c r="N2134" s="455">
        <v>0</v>
      </c>
      <c r="O2134" s="455">
        <v>70.40239326999999</v>
      </c>
      <c r="P2134" s="455">
        <v>8.6188213699999991</v>
      </c>
      <c r="Q2134" s="455">
        <v>8.2108082099999997</v>
      </c>
      <c r="R2134" s="455">
        <v>1.3670814</v>
      </c>
      <c r="S2134" s="455">
        <v>0.95906824000000002</v>
      </c>
      <c r="T2134" s="455">
        <v>422.73441223000003</v>
      </c>
      <c r="U2134" s="456">
        <v>38.730889329999997</v>
      </c>
      <c r="V2134" s="456">
        <v>14.506474730000001</v>
      </c>
    </row>
    <row r="2135" spans="2:22" x14ac:dyDescent="0.2">
      <c r="B2135" s="459" t="s">
        <v>540</v>
      </c>
      <c r="C2135" s="460" t="s">
        <v>2653</v>
      </c>
      <c r="D2135" s="454">
        <v>131</v>
      </c>
      <c r="E2135" s="455">
        <v>5.8955372699999993</v>
      </c>
      <c r="F2135" s="455">
        <v>0.36656958000000001</v>
      </c>
      <c r="G2135" s="455">
        <v>1.48168079</v>
      </c>
      <c r="H2135" s="455">
        <v>0.48320005999999999</v>
      </c>
      <c r="I2135" s="455">
        <v>0.54601919999999993</v>
      </c>
      <c r="J2135" s="455">
        <v>0.11874155</v>
      </c>
      <c r="K2135" s="455">
        <v>0.33712584999999995</v>
      </c>
      <c r="L2135" s="455">
        <v>0.14346659</v>
      </c>
      <c r="M2135" s="455">
        <v>0.20953278</v>
      </c>
      <c r="N2135" s="455">
        <v>0</v>
      </c>
      <c r="O2135" s="455">
        <v>4.0574512399999998</v>
      </c>
      <c r="P2135" s="455">
        <v>0.23043268</v>
      </c>
      <c r="Q2135" s="455">
        <v>0.27719163000000002</v>
      </c>
      <c r="R2135" s="455">
        <v>2.6141209999999998E-2</v>
      </c>
      <c r="S2135" s="455">
        <v>7.2900160000000006E-2</v>
      </c>
      <c r="T2135" s="455">
        <v>14.353202029999999</v>
      </c>
      <c r="U2135" s="456">
        <v>0.92838307999999992</v>
      </c>
      <c r="V2135" s="456">
        <v>0.19272265</v>
      </c>
    </row>
    <row r="2136" spans="2:22" x14ac:dyDescent="0.2">
      <c r="B2136" s="459" t="s">
        <v>540</v>
      </c>
      <c r="C2136" s="460" t="s">
        <v>2654</v>
      </c>
      <c r="D2136" s="454">
        <v>216</v>
      </c>
      <c r="E2136" s="455">
        <v>8.9473812699999993</v>
      </c>
      <c r="F2136" s="455">
        <v>0.60263114000000007</v>
      </c>
      <c r="G2136" s="455">
        <v>0.91532720999999995</v>
      </c>
      <c r="H2136" s="455">
        <v>0.85662908000000004</v>
      </c>
      <c r="I2136" s="455">
        <v>0.85770516000000008</v>
      </c>
      <c r="J2136" s="455">
        <v>0.25761342999999998</v>
      </c>
      <c r="K2136" s="455">
        <v>0.64568382999999996</v>
      </c>
      <c r="L2136" s="455">
        <v>0</v>
      </c>
      <c r="M2136" s="455">
        <v>0.12833428</v>
      </c>
      <c r="N2136" s="455">
        <v>0</v>
      </c>
      <c r="O2136" s="455">
        <v>6.2108817900000002</v>
      </c>
      <c r="P2136" s="455">
        <v>0.33838659999999998</v>
      </c>
      <c r="Q2136" s="455">
        <v>0.42194034999999996</v>
      </c>
      <c r="R2136" s="455">
        <v>4.1720220000000002E-2</v>
      </c>
      <c r="S2136" s="455">
        <v>0.12527397000000001</v>
      </c>
      <c r="T2136" s="455">
        <v>4.6451895599999995</v>
      </c>
      <c r="U2136" s="456">
        <v>0.99730890000000005</v>
      </c>
      <c r="V2136" s="456">
        <v>0</v>
      </c>
    </row>
    <row r="2137" spans="2:22" x14ac:dyDescent="0.2">
      <c r="B2137" s="459" t="s">
        <v>540</v>
      </c>
      <c r="C2137" s="460" t="s">
        <v>2655</v>
      </c>
      <c r="D2137" s="454">
        <v>67</v>
      </c>
      <c r="E2137" s="455">
        <v>1.84651882</v>
      </c>
      <c r="F2137" s="455">
        <v>9.6524850000000009E-2</v>
      </c>
      <c r="G2137" s="455">
        <v>0.90810243999999996</v>
      </c>
      <c r="H2137" s="455">
        <v>0.16381542000000002</v>
      </c>
      <c r="I2137" s="455">
        <v>0.16380576000000002</v>
      </c>
      <c r="J2137" s="455">
        <v>5.0055830000000003E-2</v>
      </c>
      <c r="K2137" s="455">
        <v>0.18255933999999999</v>
      </c>
      <c r="L2137" s="455">
        <v>0</v>
      </c>
      <c r="M2137" s="455">
        <v>1.0162350000000001E-2</v>
      </c>
      <c r="N2137" s="455">
        <v>0</v>
      </c>
      <c r="O2137" s="455">
        <v>1.28522044</v>
      </c>
      <c r="P2137" s="455">
        <v>4.4339820000000002E-2</v>
      </c>
      <c r="Q2137" s="455">
        <v>4.1013250000000001E-2</v>
      </c>
      <c r="R2137" s="455">
        <v>1.4842459999999998E-2</v>
      </c>
      <c r="S2137" s="455">
        <v>1.1515889999999999E-2</v>
      </c>
      <c r="T2137" s="455">
        <v>7.7463590199999999</v>
      </c>
      <c r="U2137" s="456">
        <v>0.58220218999999995</v>
      </c>
      <c r="V2137" s="456">
        <v>0</v>
      </c>
    </row>
    <row r="2138" spans="2:22" x14ac:dyDescent="0.2">
      <c r="B2138" s="459" t="s">
        <v>540</v>
      </c>
      <c r="C2138" s="460" t="s">
        <v>2656</v>
      </c>
      <c r="D2138" s="454">
        <v>66</v>
      </c>
      <c r="E2138" s="455">
        <v>2.2498559300000003</v>
      </c>
      <c r="F2138" s="455">
        <v>0.15513348999999999</v>
      </c>
      <c r="G2138" s="455">
        <v>0.85582482999999998</v>
      </c>
      <c r="H2138" s="455">
        <v>0.22208722</v>
      </c>
      <c r="I2138" s="455">
        <v>0.21385752</v>
      </c>
      <c r="J2138" s="455">
        <v>2.9584549999999998E-2</v>
      </c>
      <c r="K2138" s="455">
        <v>7.3642330000000006E-2</v>
      </c>
      <c r="L2138" s="455">
        <v>0</v>
      </c>
      <c r="M2138" s="455">
        <v>1.6674150000000002E-2</v>
      </c>
      <c r="N2138" s="455">
        <v>0</v>
      </c>
      <c r="O2138" s="455">
        <v>1.69819052</v>
      </c>
      <c r="P2138" s="455">
        <v>8.7017700000000003E-2</v>
      </c>
      <c r="Q2138" s="455">
        <v>8.581329E-2</v>
      </c>
      <c r="R2138" s="455">
        <v>1.4163510000000001E-2</v>
      </c>
      <c r="S2138" s="455">
        <v>1.2959100000000001E-2</v>
      </c>
      <c r="T2138" s="455">
        <v>7.0456581299999996</v>
      </c>
      <c r="U2138" s="456">
        <v>0.46604254000000001</v>
      </c>
      <c r="V2138" s="456">
        <v>0.25</v>
      </c>
    </row>
    <row r="2139" spans="2:22" x14ac:dyDescent="0.2">
      <c r="B2139" s="459" t="s">
        <v>540</v>
      </c>
      <c r="C2139" s="460" t="s">
        <v>2657</v>
      </c>
      <c r="D2139" s="454">
        <v>2311</v>
      </c>
      <c r="E2139" s="455">
        <v>107.1082138</v>
      </c>
      <c r="F2139" s="455">
        <v>20.309632399999998</v>
      </c>
      <c r="G2139" s="455">
        <v>32.302605659999998</v>
      </c>
      <c r="H2139" s="455">
        <v>8.5574769400000008</v>
      </c>
      <c r="I2139" s="455">
        <v>6.62730804</v>
      </c>
      <c r="J2139" s="455">
        <v>3.0335333199999996</v>
      </c>
      <c r="K2139" s="455">
        <v>7.6849976799999995</v>
      </c>
      <c r="L2139" s="455">
        <v>2.8329310599999999</v>
      </c>
      <c r="M2139" s="455">
        <v>1.9083986499999999</v>
      </c>
      <c r="N2139" s="455">
        <v>0</v>
      </c>
      <c r="O2139" s="455">
        <v>77.20252751000001</v>
      </c>
      <c r="P2139" s="455">
        <v>7.3835397900000004</v>
      </c>
      <c r="Q2139" s="455">
        <v>7.9814706100000006</v>
      </c>
      <c r="R2139" s="455">
        <v>0.82828619999999997</v>
      </c>
      <c r="S2139" s="455">
        <v>1.4262170199999999</v>
      </c>
      <c r="T2139" s="455">
        <v>329.60399989999996</v>
      </c>
      <c r="U2139" s="456">
        <v>30.51979712</v>
      </c>
      <c r="V2139" s="456">
        <v>2.1553171800000004</v>
      </c>
    </row>
    <row r="2140" spans="2:22" x14ac:dyDescent="0.2">
      <c r="B2140" s="459" t="s">
        <v>540</v>
      </c>
      <c r="C2140" s="460" t="s">
        <v>2658</v>
      </c>
      <c r="D2140" s="454">
        <v>614</v>
      </c>
      <c r="E2140" s="455">
        <v>32.635365350000001</v>
      </c>
      <c r="F2140" s="455">
        <v>2.7545225000000002</v>
      </c>
      <c r="G2140" s="455">
        <v>7.2733445099999994</v>
      </c>
      <c r="H2140" s="455">
        <v>3.1559693700000002</v>
      </c>
      <c r="I2140" s="455">
        <v>2.34788256</v>
      </c>
      <c r="J2140" s="455">
        <v>1.16593378</v>
      </c>
      <c r="K2140" s="455">
        <v>2.2715246200000001</v>
      </c>
      <c r="L2140" s="455">
        <v>8.166785E-2</v>
      </c>
      <c r="M2140" s="455">
        <v>0.35604163</v>
      </c>
      <c r="N2140" s="455">
        <v>0</v>
      </c>
      <c r="O2140" s="455">
        <v>23.283860620000002</v>
      </c>
      <c r="P2140" s="455">
        <v>2.1139222599999998</v>
      </c>
      <c r="Q2140" s="455">
        <v>2.33607816</v>
      </c>
      <c r="R2140" s="455">
        <v>0.24288002</v>
      </c>
      <c r="S2140" s="455">
        <v>0.46503591999999999</v>
      </c>
      <c r="T2140" s="455">
        <v>50.739534060000004</v>
      </c>
      <c r="U2140" s="456">
        <v>5.92838478</v>
      </c>
      <c r="V2140" s="456">
        <v>3.9E-2</v>
      </c>
    </row>
    <row r="2141" spans="2:22" x14ac:dyDescent="0.2">
      <c r="B2141" s="459" t="s">
        <v>540</v>
      </c>
      <c r="C2141" s="460" t="s">
        <v>2659</v>
      </c>
      <c r="D2141" s="454">
        <v>349</v>
      </c>
      <c r="E2141" s="455">
        <v>13.401739579999999</v>
      </c>
      <c r="F2141" s="455">
        <v>0.88838861999999996</v>
      </c>
      <c r="G2141" s="455">
        <v>1.27445984</v>
      </c>
      <c r="H2141" s="455">
        <v>1.2926171800000001</v>
      </c>
      <c r="I2141" s="455">
        <v>1.0260610799999998</v>
      </c>
      <c r="J2141" s="455">
        <v>0.26953088000000003</v>
      </c>
      <c r="K2141" s="455">
        <v>0.49325981000000002</v>
      </c>
      <c r="L2141" s="455">
        <v>3.98E-3</v>
      </c>
      <c r="M2141" s="455">
        <v>0.16313309000000001</v>
      </c>
      <c r="N2141" s="455">
        <v>0</v>
      </c>
      <c r="O2141" s="455">
        <v>10.201071480000001</v>
      </c>
      <c r="P2141" s="455">
        <v>0.78673444999999997</v>
      </c>
      <c r="Q2141" s="455">
        <v>0.87405374000000002</v>
      </c>
      <c r="R2141" s="455">
        <v>9.4845949999999998E-2</v>
      </c>
      <c r="S2141" s="455">
        <v>0.18216523999999998</v>
      </c>
      <c r="T2141" s="455">
        <v>3.9494944700000003</v>
      </c>
      <c r="U2141" s="456">
        <v>0.60939584000000002</v>
      </c>
      <c r="V2141" s="456">
        <v>0</v>
      </c>
    </row>
    <row r="2142" spans="2:22" x14ac:dyDescent="0.2">
      <c r="B2142" s="459" t="s">
        <v>540</v>
      </c>
      <c r="C2142" s="460" t="s">
        <v>2660</v>
      </c>
      <c r="D2142" s="454">
        <v>2305</v>
      </c>
      <c r="E2142" s="455">
        <v>108.15263687000001</v>
      </c>
      <c r="F2142" s="455">
        <v>14.546340839999999</v>
      </c>
      <c r="G2142" s="455">
        <v>267.49091169999997</v>
      </c>
      <c r="H2142" s="455">
        <v>10.04309394</v>
      </c>
      <c r="I2142" s="455">
        <v>7.5509905199999992</v>
      </c>
      <c r="J2142" s="455">
        <v>3.2728337700000001</v>
      </c>
      <c r="K2142" s="455">
        <v>6.9110029900000001</v>
      </c>
      <c r="L2142" s="455">
        <v>1.32370425</v>
      </c>
      <c r="M2142" s="455">
        <v>1.6317096499999999</v>
      </c>
      <c r="N2142" s="455">
        <v>0</v>
      </c>
      <c r="O2142" s="455">
        <v>77.570529900000011</v>
      </c>
      <c r="P2142" s="455">
        <v>5.8609155900000003</v>
      </c>
      <c r="Q2142" s="455">
        <v>7.0876401100000006</v>
      </c>
      <c r="R2142" s="455">
        <v>0.43943582000000003</v>
      </c>
      <c r="S2142" s="455">
        <v>1.66616034</v>
      </c>
      <c r="T2142" s="455">
        <v>669.46939773999998</v>
      </c>
      <c r="U2142" s="456">
        <v>24.197690770000001</v>
      </c>
      <c r="V2142" s="456">
        <v>2.97348715</v>
      </c>
    </row>
    <row r="2143" spans="2:22" x14ac:dyDescent="0.2">
      <c r="B2143" s="459" t="s">
        <v>540</v>
      </c>
      <c r="C2143" s="460" t="s">
        <v>2661</v>
      </c>
      <c r="D2143" s="454">
        <v>136</v>
      </c>
      <c r="E2143" s="455">
        <v>4.08120818</v>
      </c>
      <c r="F2143" s="455">
        <v>0.28332453000000002</v>
      </c>
      <c r="G2143" s="455">
        <v>0.25156969000000001</v>
      </c>
      <c r="H2143" s="455">
        <v>0.38631698000000003</v>
      </c>
      <c r="I2143" s="455">
        <v>0.55739459999999996</v>
      </c>
      <c r="J2143" s="455">
        <v>6.3592919999999997E-2</v>
      </c>
      <c r="K2143" s="455">
        <v>0.19213179</v>
      </c>
      <c r="L2143" s="455">
        <v>0</v>
      </c>
      <c r="M2143" s="455">
        <v>3.7977489999999996E-2</v>
      </c>
      <c r="N2143" s="455">
        <v>0</v>
      </c>
      <c r="O2143" s="455">
        <v>2.8633256600000001</v>
      </c>
      <c r="P2143" s="455">
        <v>7.422577000000001E-2</v>
      </c>
      <c r="Q2143" s="455">
        <v>0.12245753999999999</v>
      </c>
      <c r="R2143" s="455">
        <v>1.3220020000000001E-2</v>
      </c>
      <c r="S2143" s="455">
        <v>6.1451789999999999E-2</v>
      </c>
      <c r="T2143" s="455">
        <v>1.58997966</v>
      </c>
      <c r="U2143" s="456">
        <v>0.29897738000000001</v>
      </c>
      <c r="V2143" s="456">
        <v>0</v>
      </c>
    </row>
    <row r="2144" spans="2:22" x14ac:dyDescent="0.2">
      <c r="B2144" s="459" t="s">
        <v>540</v>
      </c>
      <c r="C2144" s="460" t="s">
        <v>2662</v>
      </c>
      <c r="D2144" s="454">
        <v>182</v>
      </c>
      <c r="E2144" s="455">
        <v>10.15283612</v>
      </c>
      <c r="F2144" s="455">
        <v>0.98919025999999999</v>
      </c>
      <c r="G2144" s="455">
        <v>2.2742396400000002</v>
      </c>
      <c r="H2144" s="455">
        <v>0.99899622999999993</v>
      </c>
      <c r="I2144" s="455">
        <v>0.65067288000000001</v>
      </c>
      <c r="J2144" s="455">
        <v>0.19610696</v>
      </c>
      <c r="K2144" s="455">
        <v>0.41921709000000001</v>
      </c>
      <c r="L2144" s="455">
        <v>0.26118563</v>
      </c>
      <c r="M2144" s="455">
        <v>0.30109102000000004</v>
      </c>
      <c r="N2144" s="455">
        <v>0</v>
      </c>
      <c r="O2144" s="455">
        <v>7.3330364299999999</v>
      </c>
      <c r="P2144" s="455">
        <v>0.72354311999999998</v>
      </c>
      <c r="Q2144" s="455">
        <v>0.76431417000000001</v>
      </c>
      <c r="R2144" s="455">
        <v>8.3742479999999994E-2</v>
      </c>
      <c r="S2144" s="455">
        <v>0.12451353</v>
      </c>
      <c r="T2144" s="455">
        <v>29.302985589999999</v>
      </c>
      <c r="U2144" s="456">
        <v>3.81232164</v>
      </c>
      <c r="V2144" s="456">
        <v>0</v>
      </c>
    </row>
    <row r="2145" spans="2:22" x14ac:dyDescent="0.2">
      <c r="B2145" s="459" t="s">
        <v>540</v>
      </c>
      <c r="C2145" s="460" t="s">
        <v>2663</v>
      </c>
      <c r="D2145" s="454">
        <v>170</v>
      </c>
      <c r="E2145" s="455">
        <v>6.8273235300000001</v>
      </c>
      <c r="F2145" s="455">
        <v>0.41170531999999999</v>
      </c>
      <c r="G2145" s="455">
        <v>0.65740367</v>
      </c>
      <c r="H2145" s="455">
        <v>0.71398370999999994</v>
      </c>
      <c r="I2145" s="455">
        <v>0.81220356000000005</v>
      </c>
      <c r="J2145" s="455">
        <v>0.22674929999999999</v>
      </c>
      <c r="K2145" s="455">
        <v>0.21622570000000002</v>
      </c>
      <c r="L2145" s="455">
        <v>1.2E-2</v>
      </c>
      <c r="M2145" s="455">
        <v>9.3261330000000003E-2</v>
      </c>
      <c r="N2145" s="455">
        <v>0</v>
      </c>
      <c r="O2145" s="455">
        <v>4.7574500899999999</v>
      </c>
      <c r="P2145" s="455">
        <v>0.22505180999999999</v>
      </c>
      <c r="Q2145" s="455">
        <v>0.28265051000000002</v>
      </c>
      <c r="R2145" s="455">
        <v>3.214881E-2</v>
      </c>
      <c r="S2145" s="455">
        <v>8.9747509999999989E-2</v>
      </c>
      <c r="T2145" s="455">
        <v>1.4987712200000001</v>
      </c>
      <c r="U2145" s="456">
        <v>0.17969128000000001</v>
      </c>
      <c r="V2145" s="456">
        <v>0</v>
      </c>
    </row>
    <row r="2146" spans="2:22" x14ac:dyDescent="0.2">
      <c r="B2146" s="459" t="s">
        <v>540</v>
      </c>
      <c r="C2146" s="460" t="s">
        <v>2664</v>
      </c>
      <c r="D2146" s="454">
        <v>386</v>
      </c>
      <c r="E2146" s="455">
        <v>21.94121681</v>
      </c>
      <c r="F2146" s="455">
        <v>2.3206647200000003</v>
      </c>
      <c r="G2146" s="455">
        <v>4.8109049800000001</v>
      </c>
      <c r="H2146" s="455">
        <v>1.8191078199999997</v>
      </c>
      <c r="I2146" s="455">
        <v>1.36732308</v>
      </c>
      <c r="J2146" s="455">
        <v>0.32390381000000001</v>
      </c>
      <c r="K2146" s="455">
        <v>1.5023830200000001</v>
      </c>
      <c r="L2146" s="455">
        <v>0.43629839000000004</v>
      </c>
      <c r="M2146" s="455">
        <v>0.48881739000000002</v>
      </c>
      <c r="N2146" s="455">
        <v>0</v>
      </c>
      <c r="O2146" s="455">
        <v>16.016100160000001</v>
      </c>
      <c r="P2146" s="455">
        <v>1.71419312</v>
      </c>
      <c r="Q2146" s="455">
        <v>1.7561067299999999</v>
      </c>
      <c r="R2146" s="455">
        <v>0.22079332000000002</v>
      </c>
      <c r="S2146" s="455">
        <v>0.26270693000000001</v>
      </c>
      <c r="T2146" s="455">
        <v>59.585978779999998</v>
      </c>
      <c r="U2146" s="456">
        <v>4.7204899500000002</v>
      </c>
      <c r="V2146" s="456">
        <v>0.35492674000000002</v>
      </c>
    </row>
    <row r="2147" spans="2:22" x14ac:dyDescent="0.2">
      <c r="B2147" s="459" t="s">
        <v>540</v>
      </c>
      <c r="C2147" s="460" t="s">
        <v>2665</v>
      </c>
      <c r="D2147" s="454">
        <v>120</v>
      </c>
      <c r="E2147" s="455">
        <v>4.5196673499999998</v>
      </c>
      <c r="F2147" s="455">
        <v>0.33745222999999996</v>
      </c>
      <c r="G2147" s="455">
        <v>0.47316636000000001</v>
      </c>
      <c r="H2147" s="455">
        <v>0.35509961000000001</v>
      </c>
      <c r="I2147" s="455">
        <v>0.27528468</v>
      </c>
      <c r="J2147" s="455">
        <v>7.3747820000000006E-2</v>
      </c>
      <c r="K2147" s="455">
        <v>0.48266659000000001</v>
      </c>
      <c r="L2147" s="455">
        <v>0</v>
      </c>
      <c r="M2147" s="455">
        <v>9.4560000000000009E-3</v>
      </c>
      <c r="N2147" s="455">
        <v>0</v>
      </c>
      <c r="O2147" s="455">
        <v>3.3234126499999999</v>
      </c>
      <c r="P2147" s="455">
        <v>0.26715938</v>
      </c>
      <c r="Q2147" s="455">
        <v>0.28283659</v>
      </c>
      <c r="R2147" s="455">
        <v>4.568912E-2</v>
      </c>
      <c r="S2147" s="455">
        <v>6.1366330000000004E-2</v>
      </c>
      <c r="T2147" s="455">
        <v>4.6842323700000001</v>
      </c>
      <c r="U2147" s="456">
        <v>0.37092779999999997</v>
      </c>
      <c r="V2147" s="456">
        <v>0.13</v>
      </c>
    </row>
    <row r="2148" spans="2:22" x14ac:dyDescent="0.2">
      <c r="B2148" s="459" t="s">
        <v>540</v>
      </c>
      <c r="C2148" s="460" t="s">
        <v>2666</v>
      </c>
      <c r="D2148" s="454">
        <v>816</v>
      </c>
      <c r="E2148" s="455">
        <v>48.334867430000003</v>
      </c>
      <c r="F2148" s="455">
        <v>3.0385784</v>
      </c>
      <c r="G2148" s="455">
        <v>4.1985828700000001</v>
      </c>
      <c r="H2148" s="455">
        <v>4.0830967299999994</v>
      </c>
      <c r="I2148" s="455">
        <v>3.4012446000000001</v>
      </c>
      <c r="J2148" s="455">
        <v>1.8836285400000001</v>
      </c>
      <c r="K2148" s="455">
        <v>3.3024589199999999</v>
      </c>
      <c r="L2148" s="455">
        <v>0.59876281999999992</v>
      </c>
      <c r="M2148" s="455">
        <v>1.38525779</v>
      </c>
      <c r="N2148" s="455">
        <v>0</v>
      </c>
      <c r="O2148" s="455">
        <v>33.718804060000004</v>
      </c>
      <c r="P2148" s="455">
        <v>3.3048257400000001</v>
      </c>
      <c r="Q2148" s="455">
        <v>3.7720543599999998</v>
      </c>
      <c r="R2148" s="455">
        <v>0.36649419</v>
      </c>
      <c r="S2148" s="455">
        <v>0.83372281000000004</v>
      </c>
      <c r="T2148" s="455">
        <v>42.924677039999999</v>
      </c>
      <c r="U2148" s="456">
        <v>5.6649798899999997</v>
      </c>
      <c r="V2148" s="456">
        <v>0</v>
      </c>
    </row>
    <row r="2149" spans="2:22" x14ac:dyDescent="0.2">
      <c r="B2149" s="459" t="s">
        <v>540</v>
      </c>
      <c r="C2149" s="460" t="s">
        <v>2667</v>
      </c>
      <c r="D2149" s="454">
        <v>520</v>
      </c>
      <c r="E2149" s="455">
        <v>24.935996739999997</v>
      </c>
      <c r="F2149" s="455">
        <v>2.1694211600000002</v>
      </c>
      <c r="G2149" s="455">
        <v>10.43721978</v>
      </c>
      <c r="H2149" s="455">
        <v>2.09879857</v>
      </c>
      <c r="I2149" s="455">
        <v>1.26494448</v>
      </c>
      <c r="J2149" s="455">
        <v>0.35287523999999998</v>
      </c>
      <c r="K2149" s="455">
        <v>2.05074091</v>
      </c>
      <c r="L2149" s="455">
        <v>1.14318078</v>
      </c>
      <c r="M2149" s="455">
        <v>0.32986853999999999</v>
      </c>
      <c r="N2149" s="455">
        <v>0</v>
      </c>
      <c r="O2149" s="455">
        <v>17.716081420000002</v>
      </c>
      <c r="P2149" s="455">
        <v>1.5155755500000001</v>
      </c>
      <c r="Q2149" s="455">
        <v>1.4605413500000002</v>
      </c>
      <c r="R2149" s="455">
        <v>0.27294790000000002</v>
      </c>
      <c r="S2149" s="455">
        <v>0.21791370000000002</v>
      </c>
      <c r="T2149" s="455">
        <v>102.45442534999999</v>
      </c>
      <c r="U2149" s="456">
        <v>8.8871451500000003</v>
      </c>
      <c r="V2149" s="456">
        <v>9.4E-2</v>
      </c>
    </row>
    <row r="2150" spans="2:22" x14ac:dyDescent="0.2">
      <c r="B2150" s="459" t="s">
        <v>540</v>
      </c>
      <c r="C2150" s="460" t="s">
        <v>2668</v>
      </c>
      <c r="D2150" s="454">
        <v>81</v>
      </c>
      <c r="E2150" s="455">
        <v>2.6198868100000001</v>
      </c>
      <c r="F2150" s="455">
        <v>0.32287115</v>
      </c>
      <c r="G2150" s="455">
        <v>0.19936801000000001</v>
      </c>
      <c r="H2150" s="455">
        <v>0.22698814</v>
      </c>
      <c r="I2150" s="455">
        <v>0.30941088</v>
      </c>
      <c r="J2150" s="455">
        <v>3.85145E-2</v>
      </c>
      <c r="K2150" s="455">
        <v>8.1356449999999997E-2</v>
      </c>
      <c r="L2150" s="455">
        <v>3.9125349999999996E-2</v>
      </c>
      <c r="M2150" s="455">
        <v>3.2300000000000002E-2</v>
      </c>
      <c r="N2150" s="455">
        <v>0</v>
      </c>
      <c r="O2150" s="455">
        <v>1.91256721</v>
      </c>
      <c r="P2150" s="455">
        <v>8.0041210000000002E-2</v>
      </c>
      <c r="Q2150" s="455">
        <v>9.2132329999999998E-2</v>
      </c>
      <c r="R2150" s="455">
        <v>1.376025E-2</v>
      </c>
      <c r="S2150" s="455">
        <v>2.5851369999999999E-2</v>
      </c>
      <c r="T2150" s="455">
        <v>0.81782984999999997</v>
      </c>
      <c r="U2150" s="456">
        <v>0.14907232999999998</v>
      </c>
      <c r="V2150" s="456">
        <v>0</v>
      </c>
    </row>
    <row r="2151" spans="2:22" x14ac:dyDescent="0.2">
      <c r="B2151" s="459" t="s">
        <v>540</v>
      </c>
      <c r="C2151" s="460" t="s">
        <v>2669</v>
      </c>
      <c r="D2151" s="454">
        <v>340</v>
      </c>
      <c r="E2151" s="455">
        <v>14.47341814</v>
      </c>
      <c r="F2151" s="455">
        <v>1.36437059</v>
      </c>
      <c r="G2151" s="455">
        <v>4.5634339100000005</v>
      </c>
      <c r="H2151" s="455">
        <v>1.2511161599999998</v>
      </c>
      <c r="I2151" s="455">
        <v>1.29907068</v>
      </c>
      <c r="J2151" s="455">
        <v>0.10570938000000001</v>
      </c>
      <c r="K2151" s="455">
        <v>0.91141875999999999</v>
      </c>
      <c r="L2151" s="455">
        <v>0.14799301000000001</v>
      </c>
      <c r="M2151" s="455">
        <v>0.19406152000000002</v>
      </c>
      <c r="N2151" s="455">
        <v>0</v>
      </c>
      <c r="O2151" s="455">
        <v>10.571914490000001</v>
      </c>
      <c r="P2151" s="455">
        <v>0.60298675000000002</v>
      </c>
      <c r="Q2151" s="455">
        <v>0.68658269999999999</v>
      </c>
      <c r="R2151" s="455">
        <v>0.10014131</v>
      </c>
      <c r="S2151" s="455">
        <v>0.18373726000000001</v>
      </c>
      <c r="T2151" s="455">
        <v>70.83894454</v>
      </c>
      <c r="U2151" s="456">
        <v>3.1959559</v>
      </c>
      <c r="V2151" s="456">
        <v>5.57E-2</v>
      </c>
    </row>
    <row r="2152" spans="2:22" x14ac:dyDescent="0.2">
      <c r="B2152" s="459" t="s">
        <v>540</v>
      </c>
      <c r="C2152" s="460" t="s">
        <v>2670</v>
      </c>
      <c r="D2152" s="454">
        <v>187</v>
      </c>
      <c r="E2152" s="455">
        <v>9.5254632699999995</v>
      </c>
      <c r="F2152" s="455">
        <v>0.63536416000000007</v>
      </c>
      <c r="G2152" s="455">
        <v>0.93029474999999995</v>
      </c>
      <c r="H2152" s="455">
        <v>0.85960417000000011</v>
      </c>
      <c r="I2152" s="455">
        <v>0.87818088000000005</v>
      </c>
      <c r="J2152" s="455">
        <v>0.43606254999999999</v>
      </c>
      <c r="K2152" s="455">
        <v>0.63198989000000005</v>
      </c>
      <c r="L2152" s="455">
        <v>5.8389679999999999E-2</v>
      </c>
      <c r="M2152" s="455">
        <v>0.16664692</v>
      </c>
      <c r="N2152" s="455">
        <v>0</v>
      </c>
      <c r="O2152" s="455">
        <v>6.4991393400000002</v>
      </c>
      <c r="P2152" s="455">
        <v>0.44826360999999998</v>
      </c>
      <c r="Q2152" s="455">
        <v>0.37315901000000001</v>
      </c>
      <c r="R2152" s="455">
        <v>0.15003543999999999</v>
      </c>
      <c r="S2152" s="455">
        <v>7.4930839999999999E-2</v>
      </c>
      <c r="T2152" s="455">
        <v>8.7695314399999997</v>
      </c>
      <c r="U2152" s="456">
        <v>1.05142874</v>
      </c>
      <c r="V2152" s="456">
        <v>0</v>
      </c>
    </row>
    <row r="2153" spans="2:22" x14ac:dyDescent="0.2">
      <c r="B2153" s="459" t="s">
        <v>540</v>
      </c>
      <c r="C2153" s="460" t="s">
        <v>2671</v>
      </c>
      <c r="D2153" s="454">
        <v>219</v>
      </c>
      <c r="E2153" s="455">
        <v>12.127271039999998</v>
      </c>
      <c r="F2153" s="455">
        <v>0.78984079000000007</v>
      </c>
      <c r="G2153" s="455">
        <v>1.37064991</v>
      </c>
      <c r="H2153" s="455">
        <v>1.0966335699999998</v>
      </c>
      <c r="I2153" s="455">
        <v>1.0010352</v>
      </c>
      <c r="J2153" s="455">
        <v>0.37351165000000003</v>
      </c>
      <c r="K2153" s="455">
        <v>1.1487940300000001</v>
      </c>
      <c r="L2153" s="455">
        <v>9.7090529999999994E-2</v>
      </c>
      <c r="M2153" s="455">
        <v>9.0147100000000008E-2</v>
      </c>
      <c r="N2153" s="455">
        <v>0</v>
      </c>
      <c r="O2153" s="455">
        <v>8.33828587</v>
      </c>
      <c r="P2153" s="455">
        <v>0.74965343000000007</v>
      </c>
      <c r="Q2153" s="455">
        <v>0.82170793000000009</v>
      </c>
      <c r="R2153" s="455">
        <v>0.12183057000000001</v>
      </c>
      <c r="S2153" s="455">
        <v>0.19388507000000002</v>
      </c>
      <c r="T2153" s="455">
        <v>14.87808023</v>
      </c>
      <c r="U2153" s="456">
        <v>0.85900001999999998</v>
      </c>
      <c r="V2153" s="456">
        <v>0</v>
      </c>
    </row>
    <row r="2154" spans="2:22" x14ac:dyDescent="0.2">
      <c r="B2154" s="459" t="s">
        <v>540</v>
      </c>
      <c r="C2154" s="460" t="s">
        <v>2672</v>
      </c>
      <c r="D2154" s="454">
        <v>786</v>
      </c>
      <c r="E2154" s="455">
        <v>36.721096759999995</v>
      </c>
      <c r="F2154" s="455">
        <v>4.41566832</v>
      </c>
      <c r="G2154" s="455">
        <v>15.286206539999998</v>
      </c>
      <c r="H2154" s="455">
        <v>3.2780248899999997</v>
      </c>
      <c r="I2154" s="455">
        <v>3.1760116800000002</v>
      </c>
      <c r="J2154" s="455">
        <v>0.90794896999999997</v>
      </c>
      <c r="K2154" s="455">
        <v>1.34394306</v>
      </c>
      <c r="L2154" s="455">
        <v>0.45073167999999997</v>
      </c>
      <c r="M2154" s="455">
        <v>0.56713351000000001</v>
      </c>
      <c r="N2154" s="455">
        <v>0</v>
      </c>
      <c r="O2154" s="455">
        <v>27.020291219999997</v>
      </c>
      <c r="P2154" s="455">
        <v>2.0303263899999999</v>
      </c>
      <c r="Q2154" s="455">
        <v>1.5298718</v>
      </c>
      <c r="R2154" s="455">
        <v>0.80074005000000004</v>
      </c>
      <c r="S2154" s="455">
        <v>0.30028546</v>
      </c>
      <c r="T2154" s="455">
        <v>132.60905445999998</v>
      </c>
      <c r="U2154" s="456">
        <v>22.738243109999999</v>
      </c>
      <c r="V2154" s="456">
        <v>0.53178144999999999</v>
      </c>
    </row>
    <row r="2155" spans="2:22" x14ac:dyDescent="0.2">
      <c r="B2155" s="459" t="s">
        <v>540</v>
      </c>
      <c r="C2155" s="460" t="s">
        <v>2673</v>
      </c>
      <c r="D2155" s="454">
        <v>66</v>
      </c>
      <c r="E2155" s="455">
        <v>3.1022972799999997</v>
      </c>
      <c r="F2155" s="455">
        <v>0.17338173999999998</v>
      </c>
      <c r="G2155" s="455">
        <v>0.21249229</v>
      </c>
      <c r="H2155" s="455">
        <v>0.25028135000000001</v>
      </c>
      <c r="I2155" s="455">
        <v>0.35946264</v>
      </c>
      <c r="J2155" s="455">
        <v>0.12665871000000001</v>
      </c>
      <c r="K2155" s="455">
        <v>0.10649832000000001</v>
      </c>
      <c r="L2155" s="455">
        <v>0</v>
      </c>
      <c r="M2155" s="455">
        <v>0.10873674999999999</v>
      </c>
      <c r="N2155" s="455">
        <v>0</v>
      </c>
      <c r="O2155" s="455">
        <v>2.1542210099999997</v>
      </c>
      <c r="P2155" s="455">
        <v>0.13642226000000002</v>
      </c>
      <c r="Q2155" s="455">
        <v>0.11059679</v>
      </c>
      <c r="R2155" s="455">
        <v>3.710571E-2</v>
      </c>
      <c r="S2155" s="455">
        <v>1.128024E-2</v>
      </c>
      <c r="T2155" s="455">
        <v>2.8352533199999996</v>
      </c>
      <c r="U2155" s="456">
        <v>0.39599726000000002</v>
      </c>
      <c r="V2155" s="456">
        <v>0</v>
      </c>
    </row>
    <row r="2156" spans="2:22" x14ac:dyDescent="0.2">
      <c r="B2156" s="459" t="s">
        <v>540</v>
      </c>
      <c r="C2156" s="460" t="s">
        <v>2674</v>
      </c>
      <c r="D2156" s="454">
        <v>1663</v>
      </c>
      <c r="E2156" s="455">
        <v>75.712067079999997</v>
      </c>
      <c r="F2156" s="455">
        <v>7.6683947300000002</v>
      </c>
      <c r="G2156" s="455">
        <v>22.669010800000002</v>
      </c>
      <c r="H2156" s="455">
        <v>6.6450379899999996</v>
      </c>
      <c r="I2156" s="455">
        <v>5.2872859199999995</v>
      </c>
      <c r="J2156" s="455">
        <v>2.0809562700000002</v>
      </c>
      <c r="K2156" s="455">
        <v>4.8646871799999998</v>
      </c>
      <c r="L2156" s="455">
        <v>0.95099197000000002</v>
      </c>
      <c r="M2156" s="455">
        <v>1.39736335</v>
      </c>
      <c r="N2156" s="455">
        <v>0</v>
      </c>
      <c r="O2156" s="455">
        <v>54.705460810000005</v>
      </c>
      <c r="P2156" s="455">
        <v>4.6215303200000006</v>
      </c>
      <c r="Q2156" s="455">
        <v>4.9483984000000003</v>
      </c>
      <c r="R2156" s="455">
        <v>0.62595763999999998</v>
      </c>
      <c r="S2156" s="455">
        <v>0.95282571999999999</v>
      </c>
      <c r="T2156" s="455">
        <v>180.93462208000003</v>
      </c>
      <c r="U2156" s="456">
        <v>14.29449584</v>
      </c>
      <c r="V2156" s="456">
        <v>0.42956337</v>
      </c>
    </row>
    <row r="2157" spans="2:22" x14ac:dyDescent="0.2">
      <c r="B2157" s="459" t="s">
        <v>540</v>
      </c>
      <c r="C2157" s="460" t="s">
        <v>2675</v>
      </c>
      <c r="D2157" s="454">
        <v>1638</v>
      </c>
      <c r="E2157" s="455">
        <v>85.337474709999995</v>
      </c>
      <c r="F2157" s="455">
        <v>8.6980574700000002</v>
      </c>
      <c r="G2157" s="455">
        <v>14.517502140000001</v>
      </c>
      <c r="H2157" s="455">
        <v>8.1218372300000006</v>
      </c>
      <c r="I2157" s="455">
        <v>6.0289619999999999</v>
      </c>
      <c r="J2157" s="455">
        <v>2.6316980399999998</v>
      </c>
      <c r="K2157" s="455">
        <v>4.7506587800000002</v>
      </c>
      <c r="L2157" s="455">
        <v>2.5897918</v>
      </c>
      <c r="M2157" s="455">
        <v>1.8396098400000001</v>
      </c>
      <c r="N2157" s="455">
        <v>0</v>
      </c>
      <c r="O2157" s="455">
        <v>59.944691249999998</v>
      </c>
      <c r="P2157" s="455">
        <v>5.3076156900000004</v>
      </c>
      <c r="Q2157" s="455">
        <v>6.1128742000000003</v>
      </c>
      <c r="R2157" s="455">
        <v>0.36284713000000002</v>
      </c>
      <c r="S2157" s="455">
        <v>1.1681056399999998</v>
      </c>
      <c r="T2157" s="455">
        <v>129.59700165000001</v>
      </c>
      <c r="U2157" s="456">
        <v>16.123849920000001</v>
      </c>
      <c r="V2157" s="456">
        <v>0.14499999999999999</v>
      </c>
    </row>
    <row r="2158" spans="2:22" x14ac:dyDescent="0.2">
      <c r="B2158" s="459" t="s">
        <v>540</v>
      </c>
      <c r="C2158" s="460" t="s">
        <v>2676</v>
      </c>
      <c r="D2158" s="454">
        <v>169</v>
      </c>
      <c r="E2158" s="455">
        <v>7.4369965999999996</v>
      </c>
      <c r="F2158" s="455">
        <v>0.49999665999999998</v>
      </c>
      <c r="G2158" s="455">
        <v>0.10833816</v>
      </c>
      <c r="H2158" s="455">
        <v>0.77690088999999996</v>
      </c>
      <c r="I2158" s="455">
        <v>1.0442617199999999</v>
      </c>
      <c r="J2158" s="455">
        <v>0.27265315999999995</v>
      </c>
      <c r="K2158" s="455">
        <v>0.19437160000000001</v>
      </c>
      <c r="L2158" s="455">
        <v>0</v>
      </c>
      <c r="M2158" s="455">
        <v>1.9199999999999998E-2</v>
      </c>
      <c r="N2158" s="455">
        <v>0</v>
      </c>
      <c r="O2158" s="455">
        <v>5.1296092300000007</v>
      </c>
      <c r="P2158" s="455">
        <v>0.19654880999999999</v>
      </c>
      <c r="Q2158" s="455">
        <v>0.18838601000000002</v>
      </c>
      <c r="R2158" s="455">
        <v>8.4445630000000008E-2</v>
      </c>
      <c r="S2158" s="455">
        <v>7.6282829999999996E-2</v>
      </c>
      <c r="T2158" s="455">
        <v>1.5522161799999998</v>
      </c>
      <c r="U2158" s="456">
        <v>0.15666942</v>
      </c>
      <c r="V2158" s="456">
        <v>0</v>
      </c>
    </row>
    <row r="2159" spans="2:22" x14ac:dyDescent="0.2">
      <c r="B2159" s="459" t="s">
        <v>540</v>
      </c>
      <c r="C2159" s="460" t="s">
        <v>2677</v>
      </c>
      <c r="D2159" s="454">
        <v>105</v>
      </c>
      <c r="E2159" s="455">
        <v>5.7168322400000005</v>
      </c>
      <c r="F2159" s="455">
        <v>0.36494744000000001</v>
      </c>
      <c r="G2159" s="455">
        <v>0.24995369000000001</v>
      </c>
      <c r="H2159" s="455">
        <v>0.55430638999999993</v>
      </c>
      <c r="I2159" s="455">
        <v>0.38903867999999997</v>
      </c>
      <c r="J2159" s="455">
        <v>0.25370837000000002</v>
      </c>
      <c r="K2159" s="455">
        <v>0.24760607000000001</v>
      </c>
      <c r="L2159" s="455">
        <v>0</v>
      </c>
      <c r="M2159" s="455">
        <v>3.3989980000000003E-2</v>
      </c>
      <c r="N2159" s="455">
        <v>0</v>
      </c>
      <c r="O2159" s="455">
        <v>4.23818275</v>
      </c>
      <c r="P2159" s="455">
        <v>0.39579315999999998</v>
      </c>
      <c r="Q2159" s="455">
        <v>0.28429123000000001</v>
      </c>
      <c r="R2159" s="455">
        <v>0.13816551000000002</v>
      </c>
      <c r="S2159" s="455">
        <v>2.6663580000000003E-2</v>
      </c>
      <c r="T2159" s="455">
        <v>2.96543913</v>
      </c>
      <c r="U2159" s="456">
        <v>0.34232252000000002</v>
      </c>
      <c r="V2159" s="456">
        <v>0</v>
      </c>
    </row>
    <row r="2160" spans="2:22" x14ac:dyDescent="0.2">
      <c r="B2160" s="459" t="s">
        <v>540</v>
      </c>
      <c r="C2160" s="460" t="s">
        <v>2678</v>
      </c>
      <c r="D2160" s="454">
        <v>612</v>
      </c>
      <c r="E2160" s="455">
        <v>32.640681379999997</v>
      </c>
      <c r="F2160" s="455">
        <v>2.0963255100000002</v>
      </c>
      <c r="G2160" s="455">
        <v>4.5877940199999996</v>
      </c>
      <c r="H2160" s="455">
        <v>2.8832355800000005</v>
      </c>
      <c r="I2160" s="455">
        <v>2.7869730000000001</v>
      </c>
      <c r="J2160" s="455">
        <v>1.3432069600000001</v>
      </c>
      <c r="K2160" s="455">
        <v>2.3193730299999999</v>
      </c>
      <c r="L2160" s="455">
        <v>0.136128</v>
      </c>
      <c r="M2160" s="455">
        <v>0.72602840000000002</v>
      </c>
      <c r="N2160" s="455">
        <v>0</v>
      </c>
      <c r="O2160" s="455">
        <v>22.525707620000002</v>
      </c>
      <c r="P2160" s="455">
        <v>1.81390991</v>
      </c>
      <c r="Q2160" s="455">
        <v>2.12923543</v>
      </c>
      <c r="R2160" s="455">
        <v>0.27570538999999999</v>
      </c>
      <c r="S2160" s="455">
        <v>0.59103091000000008</v>
      </c>
      <c r="T2160" s="455">
        <v>40.5319571</v>
      </c>
      <c r="U2160" s="456">
        <v>14.563781430000001</v>
      </c>
      <c r="V2160" s="456">
        <v>0</v>
      </c>
    </row>
    <row r="2161" spans="2:22" x14ac:dyDescent="0.2">
      <c r="B2161" s="459" t="s">
        <v>540</v>
      </c>
      <c r="C2161" s="460" t="s">
        <v>2679</v>
      </c>
      <c r="D2161" s="454">
        <v>655</v>
      </c>
      <c r="E2161" s="455">
        <v>35.669836780000004</v>
      </c>
      <c r="F2161" s="455">
        <v>2.4008119900000002</v>
      </c>
      <c r="G2161" s="455">
        <v>2.0476000999999999</v>
      </c>
      <c r="H2161" s="455">
        <v>3.5335817999999999</v>
      </c>
      <c r="I2161" s="455">
        <v>3.4353707999999998</v>
      </c>
      <c r="J2161" s="455">
        <v>1.45445924</v>
      </c>
      <c r="K2161" s="455">
        <v>2.5325880099999996</v>
      </c>
      <c r="L2161" s="455">
        <v>0.25101292000000003</v>
      </c>
      <c r="M2161" s="455">
        <v>0.35432868000000006</v>
      </c>
      <c r="N2161" s="455">
        <v>0</v>
      </c>
      <c r="O2161" s="455">
        <v>24.42004682</v>
      </c>
      <c r="P2161" s="455">
        <v>1.9276358899999999</v>
      </c>
      <c r="Q2161" s="455">
        <v>1.9750340100000001</v>
      </c>
      <c r="R2161" s="455">
        <v>0.45137756000000001</v>
      </c>
      <c r="S2161" s="455">
        <v>0.49877568</v>
      </c>
      <c r="T2161" s="455">
        <v>12.140007429999999</v>
      </c>
      <c r="U2161" s="456">
        <v>1.9827965000000001</v>
      </c>
      <c r="V2161" s="456">
        <v>0</v>
      </c>
    </row>
    <row r="2162" spans="2:22" x14ac:dyDescent="0.2">
      <c r="B2162" s="459" t="s">
        <v>540</v>
      </c>
      <c r="C2162" s="460" t="s">
        <v>2680</v>
      </c>
      <c r="D2162" s="454">
        <v>3065</v>
      </c>
      <c r="E2162" s="455">
        <v>127.29630379000001</v>
      </c>
      <c r="F2162" s="455">
        <v>10.970863679999999</v>
      </c>
      <c r="G2162" s="455">
        <v>19.476263159999998</v>
      </c>
      <c r="H2162" s="455">
        <v>12.814390599999999</v>
      </c>
      <c r="I2162" s="455">
        <v>10.788429359999999</v>
      </c>
      <c r="J2162" s="455">
        <v>5.7680915099999996</v>
      </c>
      <c r="K2162" s="455">
        <v>7.4634283899999998</v>
      </c>
      <c r="L2162" s="455">
        <v>1.13493829</v>
      </c>
      <c r="M2162" s="455">
        <v>2.1391458500000002</v>
      </c>
      <c r="N2162" s="455">
        <v>0</v>
      </c>
      <c r="O2162" s="455">
        <v>88.087473110000005</v>
      </c>
      <c r="P2162" s="455">
        <v>5.2742732199999995</v>
      </c>
      <c r="Q2162" s="455">
        <v>6.3052168899999996</v>
      </c>
      <c r="R2162" s="455">
        <v>0.85100629000000005</v>
      </c>
      <c r="S2162" s="455">
        <v>1.88194996</v>
      </c>
      <c r="T2162" s="455">
        <v>65.322025260000004</v>
      </c>
      <c r="U2162" s="456">
        <v>8.0386534699999999</v>
      </c>
      <c r="V2162" s="456">
        <v>0.53940240000000006</v>
      </c>
    </row>
    <row r="2163" spans="2:22" x14ac:dyDescent="0.2">
      <c r="B2163" s="459" t="s">
        <v>540</v>
      </c>
      <c r="C2163" s="460" t="s">
        <v>2681</v>
      </c>
      <c r="D2163" s="454">
        <v>308</v>
      </c>
      <c r="E2163" s="455">
        <v>13.094216599999999</v>
      </c>
      <c r="F2163" s="455">
        <v>1.56260139</v>
      </c>
      <c r="G2163" s="455">
        <v>3.6413191600000001</v>
      </c>
      <c r="H2163" s="455">
        <v>1.0731865299999999</v>
      </c>
      <c r="I2163" s="455">
        <v>0.89183135999999996</v>
      </c>
      <c r="J2163" s="455">
        <v>0.28462062999999999</v>
      </c>
      <c r="K2163" s="455">
        <v>1.1585750100000001</v>
      </c>
      <c r="L2163" s="455">
        <v>7.5548710000000005E-2</v>
      </c>
      <c r="M2163" s="455">
        <v>0.48448922000000005</v>
      </c>
      <c r="N2163" s="455">
        <v>0</v>
      </c>
      <c r="O2163" s="455">
        <v>9.25163783</v>
      </c>
      <c r="P2163" s="455">
        <v>0.68294556000000006</v>
      </c>
      <c r="Q2163" s="455">
        <v>0.79390966000000007</v>
      </c>
      <c r="R2163" s="455">
        <v>9.1521929999999987E-2</v>
      </c>
      <c r="S2163" s="455">
        <v>0.20248603000000001</v>
      </c>
      <c r="T2163" s="455">
        <v>46.341346639999998</v>
      </c>
      <c r="U2163" s="456">
        <v>3.6336541600000003</v>
      </c>
      <c r="V2163" s="456">
        <v>0.16527266000000002</v>
      </c>
    </row>
    <row r="2164" spans="2:22" x14ac:dyDescent="0.2">
      <c r="B2164" s="459" t="s">
        <v>540</v>
      </c>
      <c r="C2164" s="460" t="s">
        <v>2682</v>
      </c>
      <c r="D2164" s="454">
        <v>142</v>
      </c>
      <c r="E2164" s="455">
        <v>5.9521474699999999</v>
      </c>
      <c r="F2164" s="455">
        <v>0.52020613999999998</v>
      </c>
      <c r="G2164" s="455">
        <v>2.12284038</v>
      </c>
      <c r="H2164" s="455">
        <v>0.53631738000000007</v>
      </c>
      <c r="I2164" s="455">
        <v>0.45956616</v>
      </c>
      <c r="J2164" s="455">
        <v>4.86498E-2</v>
      </c>
      <c r="K2164" s="455">
        <v>0.37204462999999999</v>
      </c>
      <c r="L2164" s="455">
        <v>0.12941275999999999</v>
      </c>
      <c r="M2164" s="455">
        <v>9.6306780000000008E-2</v>
      </c>
      <c r="N2164" s="455">
        <v>0</v>
      </c>
      <c r="O2164" s="455">
        <v>4.3144752300000002</v>
      </c>
      <c r="P2164" s="455">
        <v>0.26849279999999998</v>
      </c>
      <c r="Q2164" s="455">
        <v>0.25561848000000004</v>
      </c>
      <c r="R2164" s="455">
        <v>5.0851190000000004E-2</v>
      </c>
      <c r="S2164" s="455">
        <v>3.7976870000000003E-2</v>
      </c>
      <c r="T2164" s="455">
        <v>19.223073850000002</v>
      </c>
      <c r="U2164" s="456">
        <v>1.1039971000000002</v>
      </c>
      <c r="V2164" s="456">
        <v>7.9500000000000001E-2</v>
      </c>
    </row>
    <row r="2165" spans="2:22" x14ac:dyDescent="0.2">
      <c r="B2165" s="459" t="s">
        <v>540</v>
      </c>
      <c r="C2165" s="460" t="s">
        <v>2683</v>
      </c>
      <c r="D2165" s="454">
        <v>163</v>
      </c>
      <c r="E2165" s="455">
        <v>5.5380691300000002</v>
      </c>
      <c r="F2165" s="455">
        <v>0.53760745999999993</v>
      </c>
      <c r="G2165" s="455">
        <v>0.95335620999999993</v>
      </c>
      <c r="H2165" s="455">
        <v>0.53820869000000005</v>
      </c>
      <c r="I2165" s="455">
        <v>0.53919395999999997</v>
      </c>
      <c r="J2165" s="455">
        <v>0.15571385000000001</v>
      </c>
      <c r="K2165" s="455">
        <v>0.31743325999999999</v>
      </c>
      <c r="L2165" s="455">
        <v>0</v>
      </c>
      <c r="M2165" s="455">
        <v>0.10991861</v>
      </c>
      <c r="N2165" s="455">
        <v>0</v>
      </c>
      <c r="O2165" s="455">
        <v>3.9393254999999998</v>
      </c>
      <c r="P2165" s="455">
        <v>0.25011252</v>
      </c>
      <c r="Q2165" s="455">
        <v>0.27487897999999999</v>
      </c>
      <c r="R2165" s="455">
        <v>2.9590560000000002E-2</v>
      </c>
      <c r="S2165" s="455">
        <v>5.4357019999999999E-2</v>
      </c>
      <c r="T2165" s="455">
        <v>6.4632261199999999</v>
      </c>
      <c r="U2165" s="456">
        <v>0.50306474999999995</v>
      </c>
      <c r="V2165" s="456">
        <v>0</v>
      </c>
    </row>
    <row r="2166" spans="2:22" x14ac:dyDescent="0.2">
      <c r="B2166" s="459" t="s">
        <v>540</v>
      </c>
      <c r="C2166" s="460" t="s">
        <v>2684</v>
      </c>
      <c r="D2166" s="454">
        <v>168</v>
      </c>
      <c r="E2166" s="455">
        <v>6.7169510399999997</v>
      </c>
      <c r="F2166" s="455">
        <v>0.41656926</v>
      </c>
      <c r="G2166" s="455">
        <v>0.57264274000000004</v>
      </c>
      <c r="H2166" s="455">
        <v>0.60197531999999998</v>
      </c>
      <c r="I2166" s="455">
        <v>0.61882176</v>
      </c>
      <c r="J2166" s="455">
        <v>0.32664807000000001</v>
      </c>
      <c r="K2166" s="455">
        <v>0.26260711999999997</v>
      </c>
      <c r="L2166" s="455">
        <v>0</v>
      </c>
      <c r="M2166" s="455">
        <v>8.2158759999999997E-2</v>
      </c>
      <c r="N2166" s="455">
        <v>0</v>
      </c>
      <c r="O2166" s="455">
        <v>4.8258130100000001</v>
      </c>
      <c r="P2166" s="455">
        <v>0.29274201</v>
      </c>
      <c r="Q2166" s="455">
        <v>0.31882653999999999</v>
      </c>
      <c r="R2166" s="455">
        <v>7.1740220000000007E-2</v>
      </c>
      <c r="S2166" s="455">
        <v>9.7824750000000002E-2</v>
      </c>
      <c r="T2166" s="455">
        <v>3.81753337</v>
      </c>
      <c r="U2166" s="456">
        <v>0.8741739300000001</v>
      </c>
      <c r="V2166" s="456">
        <v>0</v>
      </c>
    </row>
    <row r="2167" spans="2:22" x14ac:dyDescent="0.2">
      <c r="B2167" s="459" t="s">
        <v>540</v>
      </c>
      <c r="C2167" s="460" t="s">
        <v>2685</v>
      </c>
      <c r="D2167" s="454">
        <v>929</v>
      </c>
      <c r="E2167" s="455">
        <v>59.220243939999996</v>
      </c>
      <c r="F2167" s="455">
        <v>19.343174469999997</v>
      </c>
      <c r="G2167" s="455">
        <v>40.132726240000004</v>
      </c>
      <c r="H2167" s="455">
        <v>5.7013360300000011</v>
      </c>
      <c r="I2167" s="455">
        <v>2.2637046000000001</v>
      </c>
      <c r="J2167" s="455">
        <v>1.39577825</v>
      </c>
      <c r="K2167" s="455">
        <v>3.71552221</v>
      </c>
      <c r="L2167" s="455">
        <v>3.8436334900000002</v>
      </c>
      <c r="M2167" s="455">
        <v>1.1111856500000001</v>
      </c>
      <c r="N2167" s="455">
        <v>0</v>
      </c>
      <c r="O2167" s="455">
        <v>42.19323086</v>
      </c>
      <c r="P2167" s="455">
        <v>5.2629435099999995</v>
      </c>
      <c r="Q2167" s="455">
        <v>5.3438427500000003</v>
      </c>
      <c r="R2167" s="455">
        <v>0.57458334</v>
      </c>
      <c r="S2167" s="455">
        <v>0.65548257999999993</v>
      </c>
      <c r="T2167" s="455">
        <v>461.75546133</v>
      </c>
      <c r="U2167" s="456">
        <v>16.258000599999999</v>
      </c>
      <c r="V2167" s="456">
        <v>2.1460360600000001</v>
      </c>
    </row>
    <row r="2168" spans="2:22" x14ac:dyDescent="0.2">
      <c r="B2168" s="459" t="s">
        <v>540</v>
      </c>
      <c r="C2168" s="460" t="s">
        <v>2686</v>
      </c>
      <c r="D2168" s="454">
        <v>1643</v>
      </c>
      <c r="E2168" s="455">
        <v>104.83920461</v>
      </c>
      <c r="F2168" s="455">
        <v>8.1070017599999993</v>
      </c>
      <c r="G2168" s="455">
        <v>26.725899699999999</v>
      </c>
      <c r="H2168" s="455">
        <v>9.2463122900000005</v>
      </c>
      <c r="I2168" s="455">
        <v>5.2941111599999999</v>
      </c>
      <c r="J2168" s="455">
        <v>3.2944065400000002</v>
      </c>
      <c r="K2168" s="455">
        <v>8.4680136699999995</v>
      </c>
      <c r="L2168" s="455">
        <v>1.20394249</v>
      </c>
      <c r="M2168" s="455">
        <v>4.0899977899999991</v>
      </c>
      <c r="N2168" s="455">
        <v>0</v>
      </c>
      <c r="O2168" s="455">
        <v>74.294326760000004</v>
      </c>
      <c r="P2168" s="455">
        <v>8.922748369999999</v>
      </c>
      <c r="Q2168" s="455">
        <v>10.282552189999999</v>
      </c>
      <c r="R2168" s="455">
        <v>0.72878364000000007</v>
      </c>
      <c r="S2168" s="455">
        <v>2.0885874599999998</v>
      </c>
      <c r="T2168" s="455">
        <v>140.66891168999999</v>
      </c>
      <c r="U2168" s="456">
        <v>17.70835997</v>
      </c>
      <c r="V2168" s="456">
        <v>0.40171465000000001</v>
      </c>
    </row>
    <row r="2169" spans="2:22" x14ac:dyDescent="0.2">
      <c r="B2169" s="459" t="s">
        <v>540</v>
      </c>
      <c r="C2169" s="460" t="s">
        <v>2687</v>
      </c>
      <c r="D2169" s="454">
        <v>244</v>
      </c>
      <c r="E2169" s="455">
        <v>11.36529026</v>
      </c>
      <c r="F2169" s="455">
        <v>0.72862204000000008</v>
      </c>
      <c r="G2169" s="455">
        <v>1.3067934800000001</v>
      </c>
      <c r="H2169" s="455">
        <v>1.0659718200000001</v>
      </c>
      <c r="I2169" s="455">
        <v>0.54829428000000002</v>
      </c>
      <c r="J2169" s="455">
        <v>0.36008200000000001</v>
      </c>
      <c r="K2169" s="455">
        <v>0.82558273999999998</v>
      </c>
      <c r="L2169" s="455">
        <v>1.23E-3</v>
      </c>
      <c r="M2169" s="455">
        <v>8.8669419999999999E-2</v>
      </c>
      <c r="N2169" s="455">
        <v>0</v>
      </c>
      <c r="O2169" s="455">
        <v>8.4929500999999998</v>
      </c>
      <c r="P2169" s="455">
        <v>0.90374597999999995</v>
      </c>
      <c r="Q2169" s="455">
        <v>0.81906539</v>
      </c>
      <c r="R2169" s="455">
        <v>0.20010594000000001</v>
      </c>
      <c r="S2169" s="455">
        <v>0.11542535000000001</v>
      </c>
      <c r="T2169" s="455">
        <v>13.970470800000001</v>
      </c>
      <c r="U2169" s="456">
        <v>1.34411916</v>
      </c>
      <c r="V2169" s="456">
        <v>2.5000000000000001E-2</v>
      </c>
    </row>
    <row r="2170" spans="2:22" x14ac:dyDescent="0.2">
      <c r="B2170" s="459" t="s">
        <v>540</v>
      </c>
      <c r="C2170" s="460" t="s">
        <v>2688</v>
      </c>
      <c r="D2170" s="454">
        <v>1151</v>
      </c>
      <c r="E2170" s="455">
        <v>62.373503720000002</v>
      </c>
      <c r="F2170" s="455">
        <v>4.7067312699999997</v>
      </c>
      <c r="G2170" s="455">
        <v>15.14783182</v>
      </c>
      <c r="H2170" s="455">
        <v>5.5291833300000004</v>
      </c>
      <c r="I2170" s="455">
        <v>4.0428171600000002</v>
      </c>
      <c r="J2170" s="455">
        <v>1.7007713500000001</v>
      </c>
      <c r="K2170" s="455">
        <v>3.8175171400000001</v>
      </c>
      <c r="L2170" s="455">
        <v>0.68695792</v>
      </c>
      <c r="M2170" s="455">
        <v>2.06106342</v>
      </c>
      <c r="N2170" s="455">
        <v>0</v>
      </c>
      <c r="O2170" s="455">
        <v>44.817881200000002</v>
      </c>
      <c r="P2170" s="455">
        <v>4.2894978200000002</v>
      </c>
      <c r="Q2170" s="455">
        <v>4.8484451900000005</v>
      </c>
      <c r="R2170" s="455">
        <v>0.42445646000000004</v>
      </c>
      <c r="S2170" s="455">
        <v>0.98340382999999998</v>
      </c>
      <c r="T2170" s="455">
        <v>133.21490756999998</v>
      </c>
      <c r="U2170" s="456">
        <v>17.403015549999999</v>
      </c>
      <c r="V2170" s="456">
        <v>0.60297006000000009</v>
      </c>
    </row>
    <row r="2171" spans="2:22" x14ac:dyDescent="0.2">
      <c r="B2171" s="459" t="s">
        <v>540</v>
      </c>
      <c r="C2171" s="460" t="s">
        <v>2689</v>
      </c>
      <c r="D2171" s="454">
        <v>99</v>
      </c>
      <c r="E2171" s="455">
        <v>4.5328336199999999</v>
      </c>
      <c r="F2171" s="455">
        <v>0.26589817999999998</v>
      </c>
      <c r="G2171" s="455">
        <v>0.72001534999999994</v>
      </c>
      <c r="H2171" s="455">
        <v>0.47499578999999997</v>
      </c>
      <c r="I2171" s="455">
        <v>0.42771503999999999</v>
      </c>
      <c r="J2171" s="455">
        <v>0.13072149999999999</v>
      </c>
      <c r="K2171" s="455">
        <v>0.25496429999999998</v>
      </c>
      <c r="L2171" s="455">
        <v>0</v>
      </c>
      <c r="M2171" s="455">
        <v>3.1829240000000002E-2</v>
      </c>
      <c r="N2171" s="455">
        <v>0</v>
      </c>
      <c r="O2171" s="455">
        <v>3.2126077500000001</v>
      </c>
      <c r="P2171" s="455">
        <v>0.22300464</v>
      </c>
      <c r="Q2171" s="455">
        <v>0.24466866000000001</v>
      </c>
      <c r="R2171" s="455">
        <v>3.0002830000000001E-2</v>
      </c>
      <c r="S2171" s="455">
        <v>5.166685E-2</v>
      </c>
      <c r="T2171" s="455">
        <v>8.159840019999999</v>
      </c>
      <c r="U2171" s="456">
        <v>1.9024300000000001</v>
      </c>
      <c r="V2171" s="456">
        <v>0</v>
      </c>
    </row>
    <row r="2172" spans="2:22" x14ac:dyDescent="0.2">
      <c r="B2172" s="459" t="s">
        <v>540</v>
      </c>
      <c r="C2172" s="460" t="s">
        <v>2690</v>
      </c>
      <c r="D2172" s="454">
        <v>163</v>
      </c>
      <c r="E2172" s="455">
        <v>7.0889103899999997</v>
      </c>
      <c r="F2172" s="455">
        <v>1.3232879399999999</v>
      </c>
      <c r="G2172" s="455">
        <v>4.4263990899999994</v>
      </c>
      <c r="H2172" s="455">
        <v>0.57062102999999997</v>
      </c>
      <c r="I2172" s="455">
        <v>0.45956616</v>
      </c>
      <c r="J2172" s="455">
        <v>0.11444583999999999</v>
      </c>
      <c r="K2172" s="455">
        <v>0.63876876000000005</v>
      </c>
      <c r="L2172" s="455">
        <v>0</v>
      </c>
      <c r="M2172" s="455">
        <v>0.13078780000000001</v>
      </c>
      <c r="N2172" s="455">
        <v>0</v>
      </c>
      <c r="O2172" s="455">
        <v>5.2209366600000005</v>
      </c>
      <c r="P2172" s="455">
        <v>0.46044675000000002</v>
      </c>
      <c r="Q2172" s="455">
        <v>0.44458765</v>
      </c>
      <c r="R2172" s="455">
        <v>9.3562999999999993E-2</v>
      </c>
      <c r="S2172" s="455">
        <v>7.7703899999999992E-2</v>
      </c>
      <c r="T2172" s="455">
        <v>88.214851719999999</v>
      </c>
      <c r="U2172" s="456">
        <v>5.0831218899999993</v>
      </c>
      <c r="V2172" s="456">
        <v>0</v>
      </c>
    </row>
    <row r="2173" spans="2:22" x14ac:dyDescent="0.2">
      <c r="B2173" s="459" t="s">
        <v>540</v>
      </c>
      <c r="C2173" s="460" t="s">
        <v>2691</v>
      </c>
      <c r="D2173" s="454">
        <v>302</v>
      </c>
      <c r="E2173" s="455">
        <v>13.276439029999999</v>
      </c>
      <c r="F2173" s="455">
        <v>1.69939767</v>
      </c>
      <c r="G2173" s="455">
        <v>5.3031511799999995</v>
      </c>
      <c r="H2173" s="455">
        <v>1.5796166400000002</v>
      </c>
      <c r="I2173" s="455">
        <v>0.85543007999999998</v>
      </c>
      <c r="J2173" s="455">
        <v>0.25467708</v>
      </c>
      <c r="K2173" s="455">
        <v>0.77593539</v>
      </c>
      <c r="L2173" s="455">
        <v>0.10511672999999999</v>
      </c>
      <c r="M2173" s="455">
        <v>0.179394</v>
      </c>
      <c r="N2173" s="455">
        <v>0</v>
      </c>
      <c r="O2173" s="455">
        <v>9.9618586199999992</v>
      </c>
      <c r="P2173" s="455">
        <v>0.91310731999999994</v>
      </c>
      <c r="Q2173" s="455">
        <v>0.71435384000000002</v>
      </c>
      <c r="R2173" s="455">
        <v>0.32636546</v>
      </c>
      <c r="S2173" s="455">
        <v>0.12761197999999999</v>
      </c>
      <c r="T2173" s="455">
        <v>49.279376770000006</v>
      </c>
      <c r="U2173" s="456">
        <v>3.70235387</v>
      </c>
      <c r="V2173" s="456">
        <v>1.010436E-2</v>
      </c>
    </row>
    <row r="2174" spans="2:22" x14ac:dyDescent="0.2">
      <c r="B2174" s="459" t="s">
        <v>540</v>
      </c>
      <c r="C2174" s="460" t="s">
        <v>2692</v>
      </c>
      <c r="D2174" s="454">
        <v>327</v>
      </c>
      <c r="E2174" s="455">
        <v>20.39337463</v>
      </c>
      <c r="F2174" s="455">
        <v>1.3857396100000001</v>
      </c>
      <c r="G2174" s="455">
        <v>4.4498282400000004</v>
      </c>
      <c r="H2174" s="455">
        <v>1.6706073000000004</v>
      </c>
      <c r="I2174" s="455">
        <v>1.1784914399999999</v>
      </c>
      <c r="J2174" s="455">
        <v>0.42025090000000004</v>
      </c>
      <c r="K2174" s="455">
        <v>1.3841998200000001</v>
      </c>
      <c r="L2174" s="455">
        <v>0.71017329000000007</v>
      </c>
      <c r="M2174" s="455">
        <v>0.32603259000000001</v>
      </c>
      <c r="N2174" s="455">
        <v>0</v>
      </c>
      <c r="O2174" s="455">
        <v>14.71825535</v>
      </c>
      <c r="P2174" s="455">
        <v>1.6823091799999998</v>
      </c>
      <c r="Q2174" s="455">
        <v>1.78399123</v>
      </c>
      <c r="R2174" s="455">
        <v>0.17759569</v>
      </c>
      <c r="S2174" s="455">
        <v>0.27927774</v>
      </c>
      <c r="T2174" s="455">
        <v>59.102932189999997</v>
      </c>
      <c r="U2174" s="456">
        <v>8.7303170600000009</v>
      </c>
      <c r="V2174" s="456">
        <v>1.3628107899999999</v>
      </c>
    </row>
    <row r="2175" spans="2:22" x14ac:dyDescent="0.2">
      <c r="B2175" s="459" t="s">
        <v>540</v>
      </c>
      <c r="C2175" s="460" t="s">
        <v>2693</v>
      </c>
      <c r="D2175" s="454">
        <v>2388</v>
      </c>
      <c r="E2175" s="455">
        <v>155.20975521</v>
      </c>
      <c r="F2175" s="455">
        <v>11.746133960000002</v>
      </c>
      <c r="G2175" s="455">
        <v>21.22712061</v>
      </c>
      <c r="H2175" s="455">
        <v>16.096411719999999</v>
      </c>
      <c r="I2175" s="455">
        <v>10.340238599999999</v>
      </c>
      <c r="J2175" s="455">
        <v>5.3215259599999998</v>
      </c>
      <c r="K2175" s="455">
        <v>10.000940289999999</v>
      </c>
      <c r="L2175" s="455">
        <v>4.2535319100000004</v>
      </c>
      <c r="M2175" s="455">
        <v>2.6638805799999998</v>
      </c>
      <c r="N2175" s="455">
        <v>0</v>
      </c>
      <c r="O2175" s="455">
        <v>109.39417151000001</v>
      </c>
      <c r="P2175" s="455">
        <v>12.77613644</v>
      </c>
      <c r="Q2175" s="455">
        <v>13.50219399</v>
      </c>
      <c r="R2175" s="455">
        <v>1.5401661499999999</v>
      </c>
      <c r="S2175" s="455">
        <v>2.2662237000000003</v>
      </c>
      <c r="T2175" s="455">
        <v>218.63194236000001</v>
      </c>
      <c r="U2175" s="456">
        <v>24.468697239999997</v>
      </c>
      <c r="V2175" s="456">
        <v>0.52700000000000002</v>
      </c>
    </row>
    <row r="2176" spans="2:22" x14ac:dyDescent="0.2">
      <c r="B2176" s="459" t="s">
        <v>540</v>
      </c>
      <c r="C2176" s="460" t="s">
        <v>2694</v>
      </c>
      <c r="D2176" s="454">
        <v>57</v>
      </c>
      <c r="E2176" s="455">
        <v>2.5839192799999999</v>
      </c>
      <c r="F2176" s="455">
        <v>0.19395036999999998</v>
      </c>
      <c r="G2176" s="455">
        <v>0.68924863000000003</v>
      </c>
      <c r="H2176" s="455">
        <v>0.22245312</v>
      </c>
      <c r="I2176" s="455">
        <v>0.19565688000000001</v>
      </c>
      <c r="J2176" s="455">
        <v>5.4132609999999998E-2</v>
      </c>
      <c r="K2176" s="455">
        <v>0.31958036000000001</v>
      </c>
      <c r="L2176" s="455">
        <v>0</v>
      </c>
      <c r="M2176" s="455">
        <v>2.4717719999999999E-2</v>
      </c>
      <c r="N2176" s="455">
        <v>0</v>
      </c>
      <c r="O2176" s="455">
        <v>1.7673785900000001</v>
      </c>
      <c r="P2176" s="455">
        <v>0.10341002000000001</v>
      </c>
      <c r="Q2176" s="455">
        <v>0.1444349</v>
      </c>
      <c r="R2176" s="455">
        <v>1.0843240000000001E-2</v>
      </c>
      <c r="S2176" s="455">
        <v>5.1868120000000004E-2</v>
      </c>
      <c r="T2176" s="455">
        <v>7.7677422099999998</v>
      </c>
      <c r="U2176" s="456">
        <v>0.31102731</v>
      </c>
      <c r="V2176" s="456">
        <v>0</v>
      </c>
    </row>
    <row r="2177" spans="2:22" x14ac:dyDescent="0.2">
      <c r="B2177" s="459" t="s">
        <v>540</v>
      </c>
      <c r="C2177" s="460" t="s">
        <v>2695</v>
      </c>
      <c r="D2177" s="454">
        <v>251</v>
      </c>
      <c r="E2177" s="455">
        <v>9.8781144000000012</v>
      </c>
      <c r="F2177" s="455">
        <v>1.4183830800000001</v>
      </c>
      <c r="G2177" s="455">
        <v>3.1257984300000001</v>
      </c>
      <c r="H2177" s="455">
        <v>0.86195898999999998</v>
      </c>
      <c r="I2177" s="455">
        <v>0.69389940000000006</v>
      </c>
      <c r="J2177" s="455">
        <v>0.20423078</v>
      </c>
      <c r="K2177" s="455">
        <v>0.53500340000000002</v>
      </c>
      <c r="L2177" s="455">
        <v>3.4649430000000002E-2</v>
      </c>
      <c r="M2177" s="455">
        <v>8.1066470000000002E-2</v>
      </c>
      <c r="N2177" s="455">
        <v>0</v>
      </c>
      <c r="O2177" s="455">
        <v>7.4917083099999999</v>
      </c>
      <c r="P2177" s="455">
        <v>0.73643089000000006</v>
      </c>
      <c r="Q2177" s="455">
        <v>0.6041460500000001</v>
      </c>
      <c r="R2177" s="455">
        <v>0.21084406999999999</v>
      </c>
      <c r="S2177" s="455">
        <v>7.8559229999999994E-2</v>
      </c>
      <c r="T2177" s="455">
        <v>38.405345930000003</v>
      </c>
      <c r="U2177" s="456">
        <v>2.6537012400000002</v>
      </c>
      <c r="V2177" s="456">
        <v>0</v>
      </c>
    </row>
    <row r="2178" spans="2:22" x14ac:dyDescent="0.2">
      <c r="B2178" s="459" t="s">
        <v>540</v>
      </c>
      <c r="C2178" s="460" t="s">
        <v>2696</v>
      </c>
      <c r="D2178" s="454">
        <v>5313</v>
      </c>
      <c r="E2178" s="455">
        <v>380.96724408</v>
      </c>
      <c r="F2178" s="455">
        <v>35.660145869999994</v>
      </c>
      <c r="G2178" s="455">
        <v>170.46224674999999</v>
      </c>
      <c r="H2178" s="455">
        <v>34.40026683</v>
      </c>
      <c r="I2178" s="455">
        <v>13.88708832</v>
      </c>
      <c r="J2178" s="455">
        <v>8.7067594800000006</v>
      </c>
      <c r="K2178" s="455">
        <v>23.63354554</v>
      </c>
      <c r="L2178" s="455">
        <v>21.08835204</v>
      </c>
      <c r="M2178" s="455">
        <v>5.3261063299999991</v>
      </c>
      <c r="N2178" s="455">
        <v>0</v>
      </c>
      <c r="O2178" s="455">
        <v>274.98216980000001</v>
      </c>
      <c r="P2178" s="455">
        <v>35.951138479999997</v>
      </c>
      <c r="Q2178" s="455">
        <v>36.224940680000003</v>
      </c>
      <c r="R2178" s="455">
        <v>4.2984889000000006</v>
      </c>
      <c r="S2178" s="455">
        <v>4.5722910999999993</v>
      </c>
      <c r="T2178" s="455">
        <v>1509.2540860699999</v>
      </c>
      <c r="U2178" s="456">
        <v>177.29967002000001</v>
      </c>
      <c r="V2178" s="456">
        <v>8.6490879800000009</v>
      </c>
    </row>
    <row r="2179" spans="2:22" x14ac:dyDescent="0.2">
      <c r="B2179" s="459" t="s">
        <v>540</v>
      </c>
      <c r="C2179" s="460" t="s">
        <v>2697</v>
      </c>
      <c r="D2179" s="454">
        <v>456</v>
      </c>
      <c r="E2179" s="455">
        <v>19.389745530000003</v>
      </c>
      <c r="F2179" s="455">
        <v>2.1226516800000002</v>
      </c>
      <c r="G2179" s="455">
        <v>6.0231344400000006</v>
      </c>
      <c r="H2179" s="455">
        <v>1.3452207199999999</v>
      </c>
      <c r="I2179" s="455">
        <v>1.0783879199999999</v>
      </c>
      <c r="J2179" s="455">
        <v>0.36868947999999996</v>
      </c>
      <c r="K2179" s="455">
        <v>1.2504844900000001</v>
      </c>
      <c r="L2179" s="455">
        <v>0.47551702000000001</v>
      </c>
      <c r="M2179" s="455">
        <v>0.55846287999999999</v>
      </c>
      <c r="N2179" s="455">
        <v>0</v>
      </c>
      <c r="O2179" s="455">
        <v>14.40990296</v>
      </c>
      <c r="P2179" s="455">
        <v>1.4860848100000001</v>
      </c>
      <c r="Q2179" s="455">
        <v>1.5848418799999999</v>
      </c>
      <c r="R2179" s="455">
        <v>0.14809179</v>
      </c>
      <c r="S2179" s="455">
        <v>0.24684885999999998</v>
      </c>
      <c r="T2179" s="455">
        <v>53.595735959999999</v>
      </c>
      <c r="U2179" s="456">
        <v>5.7263989000000004</v>
      </c>
      <c r="V2179" s="456">
        <v>0.11672426</v>
      </c>
    </row>
    <row r="2180" spans="2:22" x14ac:dyDescent="0.2">
      <c r="B2180" s="459" t="s">
        <v>540</v>
      </c>
      <c r="C2180" s="460" t="s">
        <v>2698</v>
      </c>
      <c r="D2180" s="454">
        <v>128</v>
      </c>
      <c r="E2180" s="455">
        <v>6.4755574500000002</v>
      </c>
      <c r="F2180" s="455">
        <v>0.27816495000000002</v>
      </c>
      <c r="G2180" s="455">
        <v>0.32724970000000003</v>
      </c>
      <c r="H2180" s="455">
        <v>0.55603014000000006</v>
      </c>
      <c r="I2180" s="455">
        <v>0.64384764000000005</v>
      </c>
      <c r="J2180" s="455">
        <v>0.58285374000000001</v>
      </c>
      <c r="K2180" s="455">
        <v>0.39442654999999999</v>
      </c>
      <c r="L2180" s="455">
        <v>0</v>
      </c>
      <c r="M2180" s="455">
        <v>7.9885129999999999E-2</v>
      </c>
      <c r="N2180" s="455">
        <v>0</v>
      </c>
      <c r="O2180" s="455">
        <v>4.2185142500000001</v>
      </c>
      <c r="P2180" s="455">
        <v>0.26741947999999999</v>
      </c>
      <c r="Q2180" s="455">
        <v>0.39200511999999998</v>
      </c>
      <c r="R2180" s="455">
        <v>9.0207299999999994E-3</v>
      </c>
      <c r="S2180" s="455">
        <v>0.13360637</v>
      </c>
      <c r="T2180" s="455">
        <v>0.84591402000000004</v>
      </c>
      <c r="U2180" s="456">
        <v>0.25661082000000002</v>
      </c>
      <c r="V2180" s="456">
        <v>0</v>
      </c>
    </row>
    <row r="2181" spans="2:22" x14ac:dyDescent="0.2">
      <c r="B2181" s="459" t="s">
        <v>540</v>
      </c>
      <c r="C2181" s="460" t="s">
        <v>2699</v>
      </c>
      <c r="D2181" s="454">
        <v>469</v>
      </c>
      <c r="E2181" s="455">
        <v>23.780548469999999</v>
      </c>
      <c r="F2181" s="455">
        <v>1.8345271200000002</v>
      </c>
      <c r="G2181" s="455">
        <v>5.5321619400000008</v>
      </c>
      <c r="H2181" s="455">
        <v>2.2261526500000004</v>
      </c>
      <c r="I2181" s="455">
        <v>1.50610296</v>
      </c>
      <c r="J2181" s="455">
        <v>0.71649154000000004</v>
      </c>
      <c r="K2181" s="455">
        <v>1.8646276499999999</v>
      </c>
      <c r="L2181" s="455">
        <v>0.11644099000000001</v>
      </c>
      <c r="M2181" s="455">
        <v>1.0489043699999998</v>
      </c>
      <c r="N2181" s="455">
        <v>0</v>
      </c>
      <c r="O2181" s="455">
        <v>16.636888460000002</v>
      </c>
      <c r="P2181" s="455">
        <v>1.5293024499999999</v>
      </c>
      <c r="Q2181" s="455">
        <v>1.6308976499999999</v>
      </c>
      <c r="R2181" s="455">
        <v>0.23400736</v>
      </c>
      <c r="S2181" s="455">
        <v>0.33560255999999999</v>
      </c>
      <c r="T2181" s="455">
        <v>21.877844140000001</v>
      </c>
      <c r="U2181" s="456">
        <v>2.08451071</v>
      </c>
      <c r="V2181" s="456">
        <v>0.59515635999999994</v>
      </c>
    </row>
    <row r="2182" spans="2:22" x14ac:dyDescent="0.2">
      <c r="B2182" s="459" t="s">
        <v>540</v>
      </c>
      <c r="C2182" s="460" t="s">
        <v>2700</v>
      </c>
      <c r="D2182" s="454">
        <v>97</v>
      </c>
      <c r="E2182" s="455">
        <v>3.76295402</v>
      </c>
      <c r="F2182" s="455">
        <v>0.28764528</v>
      </c>
      <c r="G2182" s="455">
        <v>0.34328931000000001</v>
      </c>
      <c r="H2182" s="455">
        <v>0.37464302999999999</v>
      </c>
      <c r="I2182" s="455">
        <v>0.39813900000000002</v>
      </c>
      <c r="J2182" s="455">
        <v>0.20019312</v>
      </c>
      <c r="K2182" s="455">
        <v>0.19411766</v>
      </c>
      <c r="L2182" s="455">
        <v>0</v>
      </c>
      <c r="M2182" s="455">
        <v>1.2921409999999999E-2</v>
      </c>
      <c r="N2182" s="455">
        <v>0</v>
      </c>
      <c r="O2182" s="455">
        <v>2.5914996400000003</v>
      </c>
      <c r="P2182" s="455">
        <v>0.13321323000000002</v>
      </c>
      <c r="Q2182" s="455">
        <v>0.12120714</v>
      </c>
      <c r="R2182" s="455">
        <v>4.8588680000000002E-2</v>
      </c>
      <c r="S2182" s="455">
        <v>3.6582589999999998E-2</v>
      </c>
      <c r="T2182" s="455">
        <v>0.89216466000000005</v>
      </c>
      <c r="U2182" s="456">
        <v>1.8570049999999998E-2</v>
      </c>
      <c r="V2182" s="456">
        <v>0</v>
      </c>
    </row>
    <row r="2183" spans="2:22" x14ac:dyDescent="0.2">
      <c r="B2183" s="459" t="s">
        <v>540</v>
      </c>
      <c r="C2183" s="460" t="s">
        <v>2701</v>
      </c>
      <c r="D2183" s="454">
        <v>2319</v>
      </c>
      <c r="E2183" s="455">
        <v>184.07745281999999</v>
      </c>
      <c r="F2183" s="455">
        <v>27.470693559999997</v>
      </c>
      <c r="G2183" s="455">
        <v>56.812734409999997</v>
      </c>
      <c r="H2183" s="455">
        <v>15.85835281</v>
      </c>
      <c r="I2183" s="455">
        <v>6.89121732</v>
      </c>
      <c r="J2183" s="455">
        <v>2.5451138499999999</v>
      </c>
      <c r="K2183" s="455">
        <v>14.38327516</v>
      </c>
      <c r="L2183" s="455">
        <v>2.9674575000000001</v>
      </c>
      <c r="M2183" s="455">
        <v>3.4974362400000003</v>
      </c>
      <c r="N2183" s="455">
        <v>0</v>
      </c>
      <c r="O2183" s="455">
        <v>138.69126688999998</v>
      </c>
      <c r="P2183" s="455">
        <v>20.572189640000001</v>
      </c>
      <c r="Q2183" s="455">
        <v>21.346624559999999</v>
      </c>
      <c r="R2183" s="455">
        <v>1.51851968</v>
      </c>
      <c r="S2183" s="455">
        <v>2.2929546000000003</v>
      </c>
      <c r="T2183" s="455">
        <v>530.17305001</v>
      </c>
      <c r="U2183" s="456">
        <v>51.233336799999996</v>
      </c>
      <c r="V2183" s="456">
        <v>2.7523678999999999</v>
      </c>
    </row>
    <row r="2184" spans="2:22" x14ac:dyDescent="0.2">
      <c r="B2184" s="459" t="s">
        <v>540</v>
      </c>
      <c r="C2184" s="460" t="s">
        <v>2702</v>
      </c>
      <c r="D2184" s="454">
        <v>1358</v>
      </c>
      <c r="E2184" s="455">
        <v>67.710760219999997</v>
      </c>
      <c r="F2184" s="455">
        <v>15.952467220000001</v>
      </c>
      <c r="G2184" s="455">
        <v>35.885911869999994</v>
      </c>
      <c r="H2184" s="455">
        <v>5.0101643500000002</v>
      </c>
      <c r="I2184" s="455">
        <v>2.9962803600000001</v>
      </c>
      <c r="J2184" s="455">
        <v>1.3569549599999999</v>
      </c>
      <c r="K2184" s="455">
        <v>5.4010712400000003</v>
      </c>
      <c r="L2184" s="455">
        <v>1.3022013400000001</v>
      </c>
      <c r="M2184" s="455">
        <v>1.4700313899999999</v>
      </c>
      <c r="N2184" s="455">
        <v>0</v>
      </c>
      <c r="O2184" s="455">
        <v>50.576749340000006</v>
      </c>
      <c r="P2184" s="455">
        <v>6.25181349</v>
      </c>
      <c r="Q2184" s="455">
        <v>6.1727904900000006</v>
      </c>
      <c r="R2184" s="455">
        <v>0.84725665000000006</v>
      </c>
      <c r="S2184" s="455">
        <v>0.76823364999999999</v>
      </c>
      <c r="T2184" s="455">
        <v>492.36077774</v>
      </c>
      <c r="U2184" s="456">
        <v>25.419492690000002</v>
      </c>
      <c r="V2184" s="456">
        <v>2.3025717799999996</v>
      </c>
    </row>
    <row r="2185" spans="2:22" x14ac:dyDescent="0.2">
      <c r="B2185" s="459" t="s">
        <v>540</v>
      </c>
      <c r="C2185" s="460" t="s">
        <v>2703</v>
      </c>
      <c r="D2185" s="454">
        <v>8984</v>
      </c>
      <c r="E2185" s="455">
        <v>639.17072674999997</v>
      </c>
      <c r="F2185" s="455">
        <v>62.271358890000002</v>
      </c>
      <c r="G2185" s="455">
        <v>139.89305841999999</v>
      </c>
      <c r="H2185" s="455">
        <v>62.095303039999997</v>
      </c>
      <c r="I2185" s="455">
        <v>25.67882796</v>
      </c>
      <c r="J2185" s="455">
        <v>15.4504476</v>
      </c>
      <c r="K2185" s="455">
        <v>49.396085419999999</v>
      </c>
      <c r="L2185" s="455">
        <v>7.1282155400000002</v>
      </c>
      <c r="M2185" s="455">
        <v>12.40191716</v>
      </c>
      <c r="N2185" s="455">
        <v>0</v>
      </c>
      <c r="O2185" s="455">
        <v>470.07807514999996</v>
      </c>
      <c r="P2185" s="455">
        <v>65.350438960000005</v>
      </c>
      <c r="Q2185" s="455">
        <v>70.280527480000003</v>
      </c>
      <c r="R2185" s="455">
        <v>5.4758378899999993</v>
      </c>
      <c r="S2185" s="455">
        <v>10.405926409999999</v>
      </c>
      <c r="T2185" s="455">
        <v>1121.7332187500001</v>
      </c>
      <c r="U2185" s="456">
        <v>146.85166034</v>
      </c>
      <c r="V2185" s="456">
        <v>4.2287359800000006</v>
      </c>
    </row>
    <row r="2186" spans="2:22" x14ac:dyDescent="0.2">
      <c r="B2186" s="459" t="s">
        <v>540</v>
      </c>
      <c r="C2186" s="460" t="s">
        <v>2704</v>
      </c>
      <c r="D2186" s="454">
        <v>400</v>
      </c>
      <c r="E2186" s="455">
        <v>17.16380294</v>
      </c>
      <c r="F2186" s="455">
        <v>1.4551222399999999</v>
      </c>
      <c r="G2186" s="455">
        <v>3.6710818500000002</v>
      </c>
      <c r="H2186" s="455">
        <v>1.7047389500000001</v>
      </c>
      <c r="I2186" s="455">
        <v>1.1875917600000001</v>
      </c>
      <c r="J2186" s="455">
        <v>0.37066021000000005</v>
      </c>
      <c r="K2186" s="455">
        <v>1.1219052599999999</v>
      </c>
      <c r="L2186" s="455">
        <v>8.3505289999999996E-2</v>
      </c>
      <c r="M2186" s="455">
        <v>0.27063288000000002</v>
      </c>
      <c r="N2186" s="455">
        <v>0</v>
      </c>
      <c r="O2186" s="455">
        <v>12.427254529999999</v>
      </c>
      <c r="P2186" s="455">
        <v>0.71099303000000003</v>
      </c>
      <c r="Q2186" s="455">
        <v>0.83135084999999997</v>
      </c>
      <c r="R2186" s="455">
        <v>7.368688000000001E-2</v>
      </c>
      <c r="S2186" s="455">
        <v>0.19404470000000001</v>
      </c>
      <c r="T2186" s="455">
        <v>38.629866870000001</v>
      </c>
      <c r="U2186" s="456">
        <v>3.98616591</v>
      </c>
      <c r="V2186" s="456">
        <v>0</v>
      </c>
    </row>
    <row r="2187" spans="2:22" x14ac:dyDescent="0.2">
      <c r="B2187" s="459" t="s">
        <v>540</v>
      </c>
      <c r="C2187" s="460" t="s">
        <v>2705</v>
      </c>
      <c r="D2187" s="454">
        <v>231</v>
      </c>
      <c r="E2187" s="455">
        <v>7.4614204900000001</v>
      </c>
      <c r="F2187" s="455">
        <v>0.49913763999999999</v>
      </c>
      <c r="G2187" s="455">
        <v>1.68333504</v>
      </c>
      <c r="H2187" s="455">
        <v>0.59721502999999998</v>
      </c>
      <c r="I2187" s="455">
        <v>0.61427160000000003</v>
      </c>
      <c r="J2187" s="455">
        <v>0.18123160999999999</v>
      </c>
      <c r="K2187" s="455">
        <v>0.39493549999999999</v>
      </c>
      <c r="L2187" s="455">
        <v>3.6849999999999999E-3</v>
      </c>
      <c r="M2187" s="455">
        <v>0.11739975999999999</v>
      </c>
      <c r="N2187" s="455">
        <v>0</v>
      </c>
      <c r="O2187" s="455">
        <v>5.5859639100000003</v>
      </c>
      <c r="P2187" s="455">
        <v>0.34614552000000004</v>
      </c>
      <c r="Q2187" s="455">
        <v>0.28039791999999997</v>
      </c>
      <c r="R2187" s="455">
        <v>0.11700542</v>
      </c>
      <c r="S2187" s="455">
        <v>5.1257820000000003E-2</v>
      </c>
      <c r="T2187" s="455">
        <v>20.365211809999998</v>
      </c>
      <c r="U2187" s="456">
        <v>1.2385253000000001</v>
      </c>
      <c r="V2187" s="456">
        <v>0</v>
      </c>
    </row>
    <row r="2188" spans="2:22" x14ac:dyDescent="0.2">
      <c r="B2188" s="459" t="s">
        <v>540</v>
      </c>
      <c r="C2188" s="460" t="s">
        <v>2706</v>
      </c>
      <c r="D2188" s="454">
        <v>244</v>
      </c>
      <c r="E2188" s="455">
        <v>8.4329408099999998</v>
      </c>
      <c r="F2188" s="455">
        <v>1.0612152800000001</v>
      </c>
      <c r="G2188" s="455">
        <v>8.0027412899999995</v>
      </c>
      <c r="H2188" s="455">
        <v>0.66577693999999998</v>
      </c>
      <c r="I2188" s="455">
        <v>0.32761152000000004</v>
      </c>
      <c r="J2188" s="455">
        <v>8.3231050000000001E-2</v>
      </c>
      <c r="K2188" s="455">
        <v>0.68592946999999993</v>
      </c>
      <c r="L2188" s="455">
        <v>0.55824423999999995</v>
      </c>
      <c r="M2188" s="455">
        <v>3.1871999999999998E-2</v>
      </c>
      <c r="N2188" s="455">
        <v>0</v>
      </c>
      <c r="O2188" s="455">
        <v>6.0903241100000001</v>
      </c>
      <c r="P2188" s="455">
        <v>0.42785917000000001</v>
      </c>
      <c r="Q2188" s="455">
        <v>0.42253032000000001</v>
      </c>
      <c r="R2188" s="455">
        <v>6.4599950000000003E-2</v>
      </c>
      <c r="S2188" s="455">
        <v>5.92711E-2</v>
      </c>
      <c r="T2188" s="455">
        <v>62.059364520000003</v>
      </c>
      <c r="U2188" s="456">
        <v>5.7444989500000005</v>
      </c>
      <c r="V2188" s="456">
        <v>0.3</v>
      </c>
    </row>
    <row r="2189" spans="2:22" x14ac:dyDescent="0.2">
      <c r="B2189" s="459" t="s">
        <v>540</v>
      </c>
      <c r="C2189" s="460" t="s">
        <v>2707</v>
      </c>
      <c r="D2189" s="454">
        <v>45</v>
      </c>
      <c r="E2189" s="455">
        <v>2.0015966999999999</v>
      </c>
      <c r="F2189" s="455">
        <v>0.12098652</v>
      </c>
      <c r="G2189" s="455">
        <v>0.23419595000000001</v>
      </c>
      <c r="H2189" s="455">
        <v>0.18629200000000001</v>
      </c>
      <c r="I2189" s="455">
        <v>0.24570864000000001</v>
      </c>
      <c r="J2189" s="455">
        <v>3.5878910000000007E-2</v>
      </c>
      <c r="K2189" s="455">
        <v>3.7854350000000002E-2</v>
      </c>
      <c r="L2189" s="455">
        <v>0</v>
      </c>
      <c r="M2189" s="455">
        <v>9.9057900000000011E-3</v>
      </c>
      <c r="N2189" s="455">
        <v>0</v>
      </c>
      <c r="O2189" s="455">
        <v>1.4859570099999999</v>
      </c>
      <c r="P2189" s="455">
        <v>8.0185550000000008E-2</v>
      </c>
      <c r="Q2189" s="455">
        <v>7.978681E-2</v>
      </c>
      <c r="R2189" s="455">
        <v>1.3891209999999999E-2</v>
      </c>
      <c r="S2189" s="455">
        <v>1.3492469999999999E-2</v>
      </c>
      <c r="T2189" s="455">
        <v>0.11760746000000001</v>
      </c>
      <c r="U2189" s="456">
        <v>0.22255019000000001</v>
      </c>
      <c r="V2189" s="456">
        <v>0</v>
      </c>
    </row>
    <row r="2190" spans="2:22" x14ac:dyDescent="0.2">
      <c r="B2190" s="459" t="s">
        <v>540</v>
      </c>
      <c r="C2190" s="460" t="s">
        <v>2708</v>
      </c>
      <c r="D2190" s="454">
        <v>223</v>
      </c>
      <c r="E2190" s="455">
        <v>11.373369140000001</v>
      </c>
      <c r="F2190" s="455">
        <v>0.7862958000000001</v>
      </c>
      <c r="G2190" s="455">
        <v>2.1049586900000001</v>
      </c>
      <c r="H2190" s="455">
        <v>1.0185411000000002</v>
      </c>
      <c r="I2190" s="455">
        <v>0.75077640000000001</v>
      </c>
      <c r="J2190" s="455">
        <v>0.2087154</v>
      </c>
      <c r="K2190" s="455">
        <v>0.77695742000000001</v>
      </c>
      <c r="L2190" s="455">
        <v>0.16999644</v>
      </c>
      <c r="M2190" s="455">
        <v>0.20388926999999998</v>
      </c>
      <c r="N2190" s="455">
        <v>0</v>
      </c>
      <c r="O2190" s="455">
        <v>8.26093981</v>
      </c>
      <c r="P2190" s="455">
        <v>0.80876135999999998</v>
      </c>
      <c r="Q2190" s="455">
        <v>0.88420106999999992</v>
      </c>
      <c r="R2190" s="455">
        <v>0.11422753999999999</v>
      </c>
      <c r="S2190" s="455">
        <v>0.18966725000000001</v>
      </c>
      <c r="T2190" s="455">
        <v>19.23906011</v>
      </c>
      <c r="U2190" s="456">
        <v>1.1976714399999999</v>
      </c>
      <c r="V2190" s="456">
        <v>0</v>
      </c>
    </row>
    <row r="2191" spans="2:22" x14ac:dyDescent="0.2">
      <c r="B2191" s="459" t="s">
        <v>540</v>
      </c>
      <c r="C2191" s="460" t="s">
        <v>2709</v>
      </c>
      <c r="D2191" s="454">
        <v>357</v>
      </c>
      <c r="E2191" s="455">
        <v>11.15558641</v>
      </c>
      <c r="F2191" s="455">
        <v>0.95194098999999999</v>
      </c>
      <c r="G2191" s="455">
        <v>3.0834038599999998</v>
      </c>
      <c r="H2191" s="455">
        <v>1.0698976800000002</v>
      </c>
      <c r="I2191" s="455">
        <v>1.1557406399999999</v>
      </c>
      <c r="J2191" s="455">
        <v>0.14519770000000001</v>
      </c>
      <c r="K2191" s="455">
        <v>0.32722056999999999</v>
      </c>
      <c r="L2191" s="455">
        <v>0.47099099999999999</v>
      </c>
      <c r="M2191" s="455">
        <v>0.11379453</v>
      </c>
      <c r="N2191" s="455">
        <v>0</v>
      </c>
      <c r="O2191" s="455">
        <v>7.8811501500000007</v>
      </c>
      <c r="P2191" s="455">
        <v>0.3339396</v>
      </c>
      <c r="Q2191" s="455">
        <v>0.42306211999999999</v>
      </c>
      <c r="R2191" s="455">
        <v>5.63817E-2</v>
      </c>
      <c r="S2191" s="455">
        <v>0.14550421999999999</v>
      </c>
      <c r="T2191" s="455">
        <v>22.021953710000002</v>
      </c>
      <c r="U2191" s="456">
        <v>3.5273044200000001</v>
      </c>
      <c r="V2191" s="456">
        <v>0.34223700000000001</v>
      </c>
    </row>
    <row r="2192" spans="2:22" x14ac:dyDescent="0.2">
      <c r="B2192" s="459" t="s">
        <v>540</v>
      </c>
      <c r="C2192" s="460" t="s">
        <v>2710</v>
      </c>
      <c r="D2192" s="454">
        <v>1147</v>
      </c>
      <c r="E2192" s="455">
        <v>73.740775189999994</v>
      </c>
      <c r="F2192" s="455">
        <v>5.3744024599999998</v>
      </c>
      <c r="G2192" s="455">
        <v>17.013384070000001</v>
      </c>
      <c r="H2192" s="455">
        <v>7.0856705499999997</v>
      </c>
      <c r="I2192" s="455">
        <v>3.0008305200000001</v>
      </c>
      <c r="J2192" s="455">
        <v>1.4224116899999999</v>
      </c>
      <c r="K2192" s="455">
        <v>5.2808067800000007</v>
      </c>
      <c r="L2192" s="455">
        <v>3.0694257299999999</v>
      </c>
      <c r="M2192" s="455">
        <v>2.7111519800000003</v>
      </c>
      <c r="N2192" s="455">
        <v>0</v>
      </c>
      <c r="O2192" s="455">
        <v>51.583727719999999</v>
      </c>
      <c r="P2192" s="455">
        <v>6.2224227499999998</v>
      </c>
      <c r="Q2192" s="455">
        <v>6.7592015099999996</v>
      </c>
      <c r="R2192" s="455">
        <v>0.54774049999999996</v>
      </c>
      <c r="S2192" s="455">
        <v>1.08451926</v>
      </c>
      <c r="T2192" s="455">
        <v>142.41215811000001</v>
      </c>
      <c r="U2192" s="456">
        <v>16.401045979999999</v>
      </c>
      <c r="V2192" s="456">
        <v>1.3927996499999999</v>
      </c>
    </row>
    <row r="2193" spans="2:22" x14ac:dyDescent="0.2">
      <c r="B2193" s="459" t="s">
        <v>540</v>
      </c>
      <c r="C2193" s="460" t="s">
        <v>2711</v>
      </c>
      <c r="D2193" s="454">
        <v>47</v>
      </c>
      <c r="E2193" s="455">
        <v>1.5624683799999999</v>
      </c>
      <c r="F2193" s="455">
        <v>9.014591000000001E-2</v>
      </c>
      <c r="G2193" s="455">
        <v>0.12530246</v>
      </c>
      <c r="H2193" s="455">
        <v>0.13652946999999999</v>
      </c>
      <c r="I2193" s="455">
        <v>0.14788020000000002</v>
      </c>
      <c r="J2193" s="455">
        <v>5.2753300000000003E-2</v>
      </c>
      <c r="K2193" s="455">
        <v>8.9999860000000001E-2</v>
      </c>
      <c r="L2193" s="455">
        <v>2.715238E-2</v>
      </c>
      <c r="M2193" s="455">
        <v>7.5500000000000003E-3</v>
      </c>
      <c r="N2193" s="455">
        <v>0</v>
      </c>
      <c r="O2193" s="455">
        <v>1.1006031699999999</v>
      </c>
      <c r="P2193" s="455">
        <v>2.8897830000000003E-2</v>
      </c>
      <c r="Q2193" s="455">
        <v>3.8035609999999997E-2</v>
      </c>
      <c r="R2193" s="455">
        <v>1.55149E-2</v>
      </c>
      <c r="S2193" s="455">
        <v>2.465268E-2</v>
      </c>
      <c r="T2193" s="455">
        <v>1.1000561100000001</v>
      </c>
      <c r="U2193" s="456">
        <v>9.8643559999999991E-2</v>
      </c>
      <c r="V2193" s="456">
        <v>0</v>
      </c>
    </row>
    <row r="2194" spans="2:22" x14ac:dyDescent="0.2">
      <c r="B2194" s="459" t="s">
        <v>540</v>
      </c>
      <c r="C2194" s="460" t="s">
        <v>2712</v>
      </c>
      <c r="D2194" s="454">
        <v>2118</v>
      </c>
      <c r="E2194" s="455">
        <v>129.28537641</v>
      </c>
      <c r="F2194" s="455">
        <v>13.04757758</v>
      </c>
      <c r="G2194" s="455">
        <v>43.477800330000001</v>
      </c>
      <c r="H2194" s="455">
        <v>11.262639439999999</v>
      </c>
      <c r="I2194" s="455">
        <v>6.22689396</v>
      </c>
      <c r="J2194" s="455">
        <v>3.3007052400000001</v>
      </c>
      <c r="K2194" s="455">
        <v>8.0483404699999994</v>
      </c>
      <c r="L2194" s="455">
        <v>2.66622388</v>
      </c>
      <c r="M2194" s="455">
        <v>4.9811182900000004</v>
      </c>
      <c r="N2194" s="455">
        <v>0</v>
      </c>
      <c r="O2194" s="455">
        <v>93.888959569999997</v>
      </c>
      <c r="P2194" s="455">
        <v>11.32077623</v>
      </c>
      <c r="Q2194" s="455">
        <v>12.388013900000001</v>
      </c>
      <c r="R2194" s="455">
        <v>0.88515031000000011</v>
      </c>
      <c r="S2194" s="455">
        <v>1.9523879799999999</v>
      </c>
      <c r="T2194" s="455">
        <v>336.15444201999998</v>
      </c>
      <c r="U2194" s="456">
        <v>34.58858472</v>
      </c>
      <c r="V2194" s="456">
        <v>1.18589207</v>
      </c>
    </row>
    <row r="2195" spans="2:22" x14ac:dyDescent="0.2">
      <c r="B2195" s="459" t="s">
        <v>540</v>
      </c>
      <c r="C2195" s="460" t="s">
        <v>2713</v>
      </c>
      <c r="D2195" s="454">
        <v>517</v>
      </c>
      <c r="E2195" s="455">
        <v>25.448014430000001</v>
      </c>
      <c r="F2195" s="455">
        <v>2.0336582299999999</v>
      </c>
      <c r="G2195" s="455">
        <v>8.1882738100000001</v>
      </c>
      <c r="H2195" s="455">
        <v>2.44392319</v>
      </c>
      <c r="I2195" s="455">
        <v>1.5538796399999999</v>
      </c>
      <c r="J2195" s="455">
        <v>0.71692747999999995</v>
      </c>
      <c r="K2195" s="455">
        <v>1.4141941200000001</v>
      </c>
      <c r="L2195" s="455">
        <v>1.29556191</v>
      </c>
      <c r="M2195" s="455">
        <v>0.24884678999999998</v>
      </c>
      <c r="N2195" s="455">
        <v>0</v>
      </c>
      <c r="O2195" s="455">
        <v>17.810845710000002</v>
      </c>
      <c r="P2195" s="455">
        <v>1.4321408600000001</v>
      </c>
      <c r="Q2195" s="455">
        <v>1.5729632499999999</v>
      </c>
      <c r="R2195" s="455">
        <v>0.14712135000000001</v>
      </c>
      <c r="S2195" s="455">
        <v>0.28794374</v>
      </c>
      <c r="T2195" s="455">
        <v>104.42492475</v>
      </c>
      <c r="U2195" s="456">
        <v>10.36914966</v>
      </c>
      <c r="V2195" s="456">
        <v>1.38742129</v>
      </c>
    </row>
    <row r="2196" spans="2:22" x14ac:dyDescent="0.2">
      <c r="B2196" s="459" t="s">
        <v>540</v>
      </c>
      <c r="C2196" s="460" t="s">
        <v>2714</v>
      </c>
      <c r="D2196" s="454">
        <v>158</v>
      </c>
      <c r="E2196" s="455">
        <v>6.3096850399999997</v>
      </c>
      <c r="F2196" s="455">
        <v>0.62593301000000001</v>
      </c>
      <c r="G2196" s="455">
        <v>2.7983961699999997</v>
      </c>
      <c r="H2196" s="455">
        <v>0.57556157000000008</v>
      </c>
      <c r="I2196" s="455">
        <v>0.48004188000000003</v>
      </c>
      <c r="J2196" s="455">
        <v>0.17608970999999998</v>
      </c>
      <c r="K2196" s="455">
        <v>0.62794536000000001</v>
      </c>
      <c r="L2196" s="455">
        <v>0.28286898999999999</v>
      </c>
      <c r="M2196" s="455">
        <v>3.1952559999999998E-2</v>
      </c>
      <c r="N2196" s="455">
        <v>0</v>
      </c>
      <c r="O2196" s="455">
        <v>4.1489938500000001</v>
      </c>
      <c r="P2196" s="455">
        <v>0.19073764999999998</v>
      </c>
      <c r="Q2196" s="455">
        <v>0.24203251000000001</v>
      </c>
      <c r="R2196" s="455">
        <v>5.6367109999999998E-2</v>
      </c>
      <c r="S2196" s="455">
        <v>0.10766197</v>
      </c>
      <c r="T2196" s="455">
        <v>59.191619659999994</v>
      </c>
      <c r="U2196" s="456">
        <v>1.4540000500000001</v>
      </c>
      <c r="V2196" s="456">
        <v>0</v>
      </c>
    </row>
    <row r="2197" spans="2:22" x14ac:dyDescent="0.2">
      <c r="B2197" s="459" t="s">
        <v>540</v>
      </c>
      <c r="C2197" s="460" t="s">
        <v>2715</v>
      </c>
      <c r="D2197" s="454">
        <v>108</v>
      </c>
      <c r="E2197" s="455">
        <v>7.9909695699999999</v>
      </c>
      <c r="F2197" s="455">
        <v>7.3429989200000003</v>
      </c>
      <c r="G2197" s="455">
        <v>23.081989670000002</v>
      </c>
      <c r="H2197" s="455">
        <v>0.80718982000000006</v>
      </c>
      <c r="I2197" s="455">
        <v>0.36628788000000001</v>
      </c>
      <c r="J2197" s="455">
        <v>0.10027279</v>
      </c>
      <c r="K2197" s="455">
        <v>0.31899247999999997</v>
      </c>
      <c r="L2197" s="455">
        <v>0.17772171</v>
      </c>
      <c r="M2197" s="455">
        <v>0.43558594</v>
      </c>
      <c r="N2197" s="455">
        <v>0</v>
      </c>
      <c r="O2197" s="455">
        <v>5.7874388300000001</v>
      </c>
      <c r="P2197" s="455">
        <v>0.77489090999999999</v>
      </c>
      <c r="Q2197" s="455">
        <v>0.95287776000000002</v>
      </c>
      <c r="R2197" s="455">
        <v>3.1400049999999999E-2</v>
      </c>
      <c r="S2197" s="455">
        <v>0.20938689999999999</v>
      </c>
      <c r="T2197" s="455">
        <v>111.11639009000001</v>
      </c>
      <c r="U2197" s="456">
        <v>2.3320168900000002</v>
      </c>
      <c r="V2197" s="456">
        <v>17.204596609999999</v>
      </c>
    </row>
    <row r="2198" spans="2:22" x14ac:dyDescent="0.2">
      <c r="B2198" s="459" t="s">
        <v>540</v>
      </c>
      <c r="C2198" s="460" t="s">
        <v>2716</v>
      </c>
      <c r="D2198" s="454">
        <v>11664</v>
      </c>
      <c r="E2198" s="455">
        <v>742.58158840999999</v>
      </c>
      <c r="F2198" s="455">
        <v>77.118347819999997</v>
      </c>
      <c r="G2198" s="455">
        <v>211.05298805000001</v>
      </c>
      <c r="H2198" s="455">
        <v>65.488749679999998</v>
      </c>
      <c r="I2198" s="455">
        <v>43.25837112</v>
      </c>
      <c r="J2198" s="455">
        <v>26.839567980000002</v>
      </c>
      <c r="K2198" s="455">
        <v>54.171907079999997</v>
      </c>
      <c r="L2198" s="455">
        <v>14.540629060000001</v>
      </c>
      <c r="M2198" s="455">
        <v>11.889967690000001</v>
      </c>
      <c r="N2198" s="455">
        <v>0</v>
      </c>
      <c r="O2198" s="455">
        <v>530.87270597000008</v>
      </c>
      <c r="P2198" s="455">
        <v>64.862516769999999</v>
      </c>
      <c r="Q2198" s="455">
        <v>64.68026442</v>
      </c>
      <c r="R2198" s="455">
        <v>11.23546022</v>
      </c>
      <c r="S2198" s="455">
        <v>11.05320787</v>
      </c>
      <c r="T2198" s="455">
        <v>1687.17863171</v>
      </c>
      <c r="U2198" s="456">
        <v>300.89197504000003</v>
      </c>
      <c r="V2198" s="456">
        <v>8.6949060199999995</v>
      </c>
    </row>
    <row r="2199" spans="2:22" x14ac:dyDescent="0.2">
      <c r="B2199" s="459" t="s">
        <v>540</v>
      </c>
      <c r="C2199" s="460" t="s">
        <v>2717</v>
      </c>
      <c r="D2199" s="454">
        <v>135</v>
      </c>
      <c r="E2199" s="455">
        <v>6.0786539699999995</v>
      </c>
      <c r="F2199" s="455">
        <v>0.56539340000000005</v>
      </c>
      <c r="G2199" s="455">
        <v>0.98866155</v>
      </c>
      <c r="H2199" s="455">
        <v>0.74534619999999996</v>
      </c>
      <c r="I2199" s="455">
        <v>0.55966968000000006</v>
      </c>
      <c r="J2199" s="455">
        <v>8.6086579999999996E-2</v>
      </c>
      <c r="K2199" s="455">
        <v>0.32229846999999995</v>
      </c>
      <c r="L2199" s="455">
        <v>0.13280979000000001</v>
      </c>
      <c r="M2199" s="455">
        <v>8.6792820000000007E-2</v>
      </c>
      <c r="N2199" s="455">
        <v>0</v>
      </c>
      <c r="O2199" s="455">
        <v>4.3503623899999999</v>
      </c>
      <c r="P2199" s="455">
        <v>0.29269962999999999</v>
      </c>
      <c r="Q2199" s="455">
        <v>0.30675522</v>
      </c>
      <c r="R2199" s="455">
        <v>4.6483910000000003E-2</v>
      </c>
      <c r="S2199" s="455">
        <v>6.0539500000000003E-2</v>
      </c>
      <c r="T2199" s="455">
        <v>14.2595106</v>
      </c>
      <c r="U2199" s="456">
        <v>1.9059697099999999</v>
      </c>
      <c r="V2199" s="456">
        <v>0.04</v>
      </c>
    </row>
    <row r="2200" spans="2:22" x14ac:dyDescent="0.2">
      <c r="B2200" s="459" t="s">
        <v>540</v>
      </c>
      <c r="C2200" s="460" t="s">
        <v>2718</v>
      </c>
      <c r="D2200" s="454">
        <v>459</v>
      </c>
      <c r="E2200" s="455">
        <v>15.84281275</v>
      </c>
      <c r="F2200" s="455">
        <v>1.0773031899999999</v>
      </c>
      <c r="G2200" s="455">
        <v>2.2465825800000001</v>
      </c>
      <c r="H2200" s="455">
        <v>1.5604102400000002</v>
      </c>
      <c r="I2200" s="455">
        <v>1.66990872</v>
      </c>
      <c r="J2200" s="455">
        <v>0.33872010999999996</v>
      </c>
      <c r="K2200" s="455">
        <v>0.90805564000000005</v>
      </c>
      <c r="L2200" s="455">
        <v>0</v>
      </c>
      <c r="M2200" s="455">
        <v>6.9884940000000006E-2</v>
      </c>
      <c r="N2200" s="455">
        <v>0</v>
      </c>
      <c r="O2200" s="455">
        <v>11.339535300000001</v>
      </c>
      <c r="P2200" s="455">
        <v>0.37082693</v>
      </c>
      <c r="Q2200" s="455">
        <v>0.58578259999999993</v>
      </c>
      <c r="R2200" s="455">
        <v>4.9564820000000002E-2</v>
      </c>
      <c r="S2200" s="455">
        <v>0.26452049</v>
      </c>
      <c r="T2200" s="455">
        <v>23.679256519999999</v>
      </c>
      <c r="U2200" s="456">
        <v>1.37001806</v>
      </c>
      <c r="V2200" s="456">
        <v>0.12827035000000001</v>
      </c>
    </row>
    <row r="2201" spans="2:22" x14ac:dyDescent="0.2">
      <c r="B2201" s="459" t="s">
        <v>540</v>
      </c>
      <c r="C2201" s="460" t="s">
        <v>2719</v>
      </c>
      <c r="D2201" s="454">
        <v>164</v>
      </c>
      <c r="E2201" s="455">
        <v>7.6857277499999999</v>
      </c>
      <c r="F2201" s="455">
        <v>0.39760762999999999</v>
      </c>
      <c r="G2201" s="455">
        <v>0.72664031000000007</v>
      </c>
      <c r="H2201" s="455">
        <v>0.71589643000000003</v>
      </c>
      <c r="I2201" s="455">
        <v>0.55966968000000006</v>
      </c>
      <c r="J2201" s="455">
        <v>0.11471808999999999</v>
      </c>
      <c r="K2201" s="455">
        <v>0.48946798999999996</v>
      </c>
      <c r="L2201" s="455">
        <v>5.3720789999999997E-2</v>
      </c>
      <c r="M2201" s="455">
        <v>0.14825695</v>
      </c>
      <c r="N2201" s="455">
        <v>0</v>
      </c>
      <c r="O2201" s="455">
        <v>5.7747314599999999</v>
      </c>
      <c r="P2201" s="455">
        <v>0.51203708999999997</v>
      </c>
      <c r="Q2201" s="455">
        <v>0.40370353000000003</v>
      </c>
      <c r="R2201" s="455">
        <v>0.16122053</v>
      </c>
      <c r="S2201" s="455">
        <v>5.2886969999999998E-2</v>
      </c>
      <c r="T2201" s="455">
        <v>2.9844687599999999</v>
      </c>
      <c r="U2201" s="456">
        <v>0.54367958999999999</v>
      </c>
      <c r="V2201" s="456">
        <v>0</v>
      </c>
    </row>
    <row r="2202" spans="2:22" x14ac:dyDescent="0.2">
      <c r="B2202" s="459" t="s">
        <v>540</v>
      </c>
      <c r="C2202" s="460" t="s">
        <v>2720</v>
      </c>
      <c r="D2202" s="454">
        <v>52</v>
      </c>
      <c r="E2202" s="455">
        <v>2.38302704</v>
      </c>
      <c r="F2202" s="455">
        <v>0.15690464000000001</v>
      </c>
      <c r="G2202" s="455">
        <v>0.70231294999999994</v>
      </c>
      <c r="H2202" s="455">
        <v>0.20849484000000001</v>
      </c>
      <c r="I2202" s="455">
        <v>0.19338179999999999</v>
      </c>
      <c r="J2202" s="455">
        <v>1.7635020000000001E-2</v>
      </c>
      <c r="K2202" s="455">
        <v>0.11665632000000001</v>
      </c>
      <c r="L2202" s="455">
        <v>7.9672240000000005E-2</v>
      </c>
      <c r="M2202" s="455">
        <v>9.4000000000000004E-3</v>
      </c>
      <c r="N2202" s="455">
        <v>0</v>
      </c>
      <c r="O2202" s="455">
        <v>1.7683306999999999</v>
      </c>
      <c r="P2202" s="455">
        <v>0.14349582</v>
      </c>
      <c r="Q2202" s="455">
        <v>0.12540229</v>
      </c>
      <c r="R2202" s="455">
        <v>2.8946340000000001E-2</v>
      </c>
      <c r="S2202" s="455">
        <v>1.0852809999999999E-2</v>
      </c>
      <c r="T2202" s="455">
        <v>8.5078167699999998</v>
      </c>
      <c r="U2202" s="456">
        <v>0.55394745999999995</v>
      </c>
      <c r="V2202" s="456">
        <v>0</v>
      </c>
    </row>
    <row r="2203" spans="2:22" x14ac:dyDescent="0.2">
      <c r="B2203" s="459" t="s">
        <v>540</v>
      </c>
      <c r="C2203" s="460" t="s">
        <v>2721</v>
      </c>
      <c r="D2203" s="454">
        <v>179</v>
      </c>
      <c r="E2203" s="455">
        <v>11.987047539999999</v>
      </c>
      <c r="F2203" s="455">
        <v>0.86109156000000009</v>
      </c>
      <c r="G2203" s="455">
        <v>2.8723408500000001</v>
      </c>
      <c r="H2203" s="455">
        <v>1.1103992199999999</v>
      </c>
      <c r="I2203" s="455">
        <v>0.5346438</v>
      </c>
      <c r="J2203" s="455">
        <v>0.18622407000000002</v>
      </c>
      <c r="K2203" s="455">
        <v>0.78589547999999998</v>
      </c>
      <c r="L2203" s="455">
        <v>1.507852E-2</v>
      </c>
      <c r="M2203" s="455">
        <v>6.9111769999999989E-2</v>
      </c>
      <c r="N2203" s="455">
        <v>0</v>
      </c>
      <c r="O2203" s="455">
        <v>9.3265718</v>
      </c>
      <c r="P2203" s="455">
        <v>1.2971899199999999</v>
      </c>
      <c r="Q2203" s="455">
        <v>1.3730732999999999</v>
      </c>
      <c r="R2203" s="455">
        <v>7.2025729999999996E-2</v>
      </c>
      <c r="S2203" s="455">
        <v>0.14790910999999998</v>
      </c>
      <c r="T2203" s="455">
        <v>26.763143679999999</v>
      </c>
      <c r="U2203" s="456">
        <v>2.86783184</v>
      </c>
      <c r="V2203" s="456">
        <v>0.2499015</v>
      </c>
    </row>
    <row r="2204" spans="2:22" x14ac:dyDescent="0.2">
      <c r="B2204" s="459" t="s">
        <v>540</v>
      </c>
      <c r="C2204" s="460" t="s">
        <v>2722</v>
      </c>
      <c r="D2204" s="454">
        <v>45</v>
      </c>
      <c r="E2204" s="455">
        <v>1.79339308</v>
      </c>
      <c r="F2204" s="455">
        <v>0.11166279</v>
      </c>
      <c r="G2204" s="455">
        <v>0.10302578</v>
      </c>
      <c r="H2204" s="455">
        <v>0.16358328999999999</v>
      </c>
      <c r="I2204" s="455">
        <v>0.18200639999999998</v>
      </c>
      <c r="J2204" s="455">
        <v>3.6017E-2</v>
      </c>
      <c r="K2204" s="455">
        <v>5.5485339999999994E-2</v>
      </c>
      <c r="L2204" s="455">
        <v>3.843514E-2</v>
      </c>
      <c r="M2204" s="455">
        <v>3.0041169999999999E-2</v>
      </c>
      <c r="N2204" s="455">
        <v>0</v>
      </c>
      <c r="O2204" s="455">
        <v>1.2885092199999999</v>
      </c>
      <c r="P2204" s="455">
        <v>4.6135719999999998E-2</v>
      </c>
      <c r="Q2204" s="455">
        <v>6.4784839999999996E-2</v>
      </c>
      <c r="R2204" s="455">
        <v>6.1819700000000002E-3</v>
      </c>
      <c r="S2204" s="455">
        <v>2.483109E-2</v>
      </c>
      <c r="T2204" s="455">
        <v>1.7926244</v>
      </c>
      <c r="U2204" s="456">
        <v>9.057024000000001E-2</v>
      </c>
      <c r="V2204" s="456">
        <v>0</v>
      </c>
    </row>
    <row r="2205" spans="2:22" x14ac:dyDescent="0.2">
      <c r="B2205" s="459" t="s">
        <v>540</v>
      </c>
      <c r="C2205" s="460" t="s">
        <v>2723</v>
      </c>
      <c r="D2205" s="454">
        <v>2645</v>
      </c>
      <c r="E2205" s="455">
        <v>148.35097561000001</v>
      </c>
      <c r="F2205" s="455">
        <v>29.327264589999999</v>
      </c>
      <c r="G2205" s="455">
        <v>87.02073870000001</v>
      </c>
      <c r="H2205" s="455">
        <v>13.05217081</v>
      </c>
      <c r="I2205" s="455">
        <v>7.3917349200000002</v>
      </c>
      <c r="J2205" s="455">
        <v>3.5247641400000003</v>
      </c>
      <c r="K2205" s="455">
        <v>10.15891347</v>
      </c>
      <c r="L2205" s="455">
        <v>4.9451757300000008</v>
      </c>
      <c r="M2205" s="455">
        <v>1.98376536</v>
      </c>
      <c r="N2205" s="455">
        <v>0</v>
      </c>
      <c r="O2205" s="455">
        <v>107.60227503</v>
      </c>
      <c r="P2205" s="455">
        <v>10.68648269</v>
      </c>
      <c r="Q2205" s="455">
        <v>11.567682529999999</v>
      </c>
      <c r="R2205" s="455">
        <v>0.87116916</v>
      </c>
      <c r="S2205" s="455">
        <v>1.7523690000000001</v>
      </c>
      <c r="T2205" s="455">
        <v>850.57159910000007</v>
      </c>
      <c r="U2205" s="456">
        <v>80.95577268000001</v>
      </c>
      <c r="V2205" s="456">
        <v>25.876154589999999</v>
      </c>
    </row>
    <row r="2206" spans="2:22" x14ac:dyDescent="0.2">
      <c r="B2206" s="459" t="s">
        <v>540</v>
      </c>
      <c r="C2206" s="460" t="s">
        <v>2724</v>
      </c>
      <c r="D2206" s="454">
        <v>19666</v>
      </c>
      <c r="E2206" s="455">
        <v>1500.3336419300001</v>
      </c>
      <c r="F2206" s="455">
        <v>230.42079240000001</v>
      </c>
      <c r="G2206" s="455">
        <v>640.58677122000006</v>
      </c>
      <c r="H2206" s="455">
        <v>119.81694820999999</v>
      </c>
      <c r="I2206" s="455">
        <v>65.383524120000004</v>
      </c>
      <c r="J2206" s="455">
        <v>49.254606580000001</v>
      </c>
      <c r="K2206" s="455">
        <v>95.193431889999999</v>
      </c>
      <c r="L2206" s="455">
        <v>40.129706090000006</v>
      </c>
      <c r="M2206" s="455">
        <v>26.69722307</v>
      </c>
      <c r="N2206" s="455">
        <v>0</v>
      </c>
      <c r="O2206" s="455">
        <v>1109.6090187100001</v>
      </c>
      <c r="P2206" s="455">
        <v>161.25027396999999</v>
      </c>
      <c r="Q2206" s="455">
        <v>175.64184175999998</v>
      </c>
      <c r="R2206" s="455">
        <v>10.11458468</v>
      </c>
      <c r="S2206" s="455">
        <v>24.50615247</v>
      </c>
      <c r="T2206" s="455">
        <v>6823.9829096399999</v>
      </c>
      <c r="U2206" s="456">
        <v>771.43894757999999</v>
      </c>
      <c r="V2206" s="456">
        <v>107.76845640000001</v>
      </c>
    </row>
    <row r="2207" spans="2:22" x14ac:dyDescent="0.2">
      <c r="B2207" s="459" t="s">
        <v>540</v>
      </c>
      <c r="C2207" s="460" t="s">
        <v>2725</v>
      </c>
      <c r="D2207" s="454">
        <v>309</v>
      </c>
      <c r="E2207" s="455">
        <v>13.376845230000001</v>
      </c>
      <c r="F2207" s="455">
        <v>1.05947003</v>
      </c>
      <c r="G2207" s="455">
        <v>2.1689478100000001</v>
      </c>
      <c r="H2207" s="455">
        <v>1.1260466600000001</v>
      </c>
      <c r="I2207" s="455">
        <v>1.0169607599999999</v>
      </c>
      <c r="J2207" s="455">
        <v>0.45786626000000002</v>
      </c>
      <c r="K2207" s="455">
        <v>0.76914481000000001</v>
      </c>
      <c r="L2207" s="455">
        <v>0.29409808000000004</v>
      </c>
      <c r="M2207" s="455">
        <v>0.19928269000000001</v>
      </c>
      <c r="N2207" s="455">
        <v>0</v>
      </c>
      <c r="O2207" s="455">
        <v>9.5609259099999999</v>
      </c>
      <c r="P2207" s="455">
        <v>0.85857037999999997</v>
      </c>
      <c r="Q2207" s="455">
        <v>0.82655698</v>
      </c>
      <c r="R2207" s="455">
        <v>0.19288498000000001</v>
      </c>
      <c r="S2207" s="455">
        <v>0.16087157999999999</v>
      </c>
      <c r="T2207" s="455">
        <v>13.486442210000002</v>
      </c>
      <c r="U2207" s="456">
        <v>0.95173960999999996</v>
      </c>
      <c r="V2207" s="456">
        <v>5.0500000000000003E-2</v>
      </c>
    </row>
    <row r="2208" spans="2:22" x14ac:dyDescent="0.2">
      <c r="B2208" s="459" t="s">
        <v>540</v>
      </c>
      <c r="C2208" s="460" t="s">
        <v>2726</v>
      </c>
      <c r="D2208" s="454">
        <v>243</v>
      </c>
      <c r="E2208" s="455">
        <v>11.966663029999999</v>
      </c>
      <c r="F2208" s="455">
        <v>2.19311166</v>
      </c>
      <c r="G2208" s="455">
        <v>6.2333459800000002</v>
      </c>
      <c r="H2208" s="455">
        <v>1.26496085</v>
      </c>
      <c r="I2208" s="455">
        <v>0.7871776800000001</v>
      </c>
      <c r="J2208" s="455">
        <v>0.23473235000000001</v>
      </c>
      <c r="K2208" s="455">
        <v>0.64720005000000003</v>
      </c>
      <c r="L2208" s="455">
        <v>0.28213108000000003</v>
      </c>
      <c r="M2208" s="455">
        <v>0.27973066000000008</v>
      </c>
      <c r="N2208" s="455">
        <v>0</v>
      </c>
      <c r="O2208" s="455">
        <v>8.575232119999999</v>
      </c>
      <c r="P2208" s="455">
        <v>0.68875804000000007</v>
      </c>
      <c r="Q2208" s="455">
        <v>0.77220149999999999</v>
      </c>
      <c r="R2208" s="455">
        <v>7.2565270000000001E-2</v>
      </c>
      <c r="S2208" s="455">
        <v>0.15600873000000001</v>
      </c>
      <c r="T2208" s="455">
        <v>53.72441354</v>
      </c>
      <c r="U2208" s="456">
        <v>10.66139446</v>
      </c>
      <c r="V2208" s="456">
        <v>0.249524</v>
      </c>
    </row>
    <row r="2209" spans="2:22" x14ac:dyDescent="0.2">
      <c r="B2209" s="459" t="s">
        <v>540</v>
      </c>
      <c r="C2209" s="460" t="s">
        <v>2727</v>
      </c>
      <c r="D2209" s="454">
        <v>217</v>
      </c>
      <c r="E2209" s="455">
        <v>6.8222511700000004</v>
      </c>
      <c r="F2209" s="455">
        <v>0.84792162999999998</v>
      </c>
      <c r="G2209" s="455">
        <v>3.50065173</v>
      </c>
      <c r="H2209" s="455">
        <v>0.58071391999999999</v>
      </c>
      <c r="I2209" s="455">
        <v>0.41861472</v>
      </c>
      <c r="J2209" s="455">
        <v>0.14660638000000001</v>
      </c>
      <c r="K2209" s="455">
        <v>0.48045696000000004</v>
      </c>
      <c r="L2209" s="455">
        <v>1.158415E-2</v>
      </c>
      <c r="M2209" s="455">
        <v>0.12806482999999999</v>
      </c>
      <c r="N2209" s="455">
        <v>0</v>
      </c>
      <c r="O2209" s="455">
        <v>5.07523079</v>
      </c>
      <c r="P2209" s="455">
        <v>0.48681889</v>
      </c>
      <c r="Q2209" s="455">
        <v>0.49963551</v>
      </c>
      <c r="R2209" s="455">
        <v>7.0239460000000004E-2</v>
      </c>
      <c r="S2209" s="455">
        <v>8.3056080000000004E-2</v>
      </c>
      <c r="T2209" s="455">
        <v>22.871231680000001</v>
      </c>
      <c r="U2209" s="456">
        <v>2.3371153700000002</v>
      </c>
      <c r="V2209" s="456">
        <v>0.52500000000000002</v>
      </c>
    </row>
    <row r="2210" spans="2:22" x14ac:dyDescent="0.2">
      <c r="B2210" s="459" t="s">
        <v>540</v>
      </c>
      <c r="C2210" s="460" t="s">
        <v>2728</v>
      </c>
      <c r="D2210" s="454">
        <v>125</v>
      </c>
      <c r="E2210" s="455">
        <v>4.9902645799999998</v>
      </c>
      <c r="F2210" s="455">
        <v>0.45849509000000005</v>
      </c>
      <c r="G2210" s="455">
        <v>1.5544254099999999</v>
      </c>
      <c r="H2210" s="455">
        <v>0.44140723000000004</v>
      </c>
      <c r="I2210" s="455">
        <v>0.39813900000000002</v>
      </c>
      <c r="J2210" s="455">
        <v>4.5182230000000004E-2</v>
      </c>
      <c r="K2210" s="455">
        <v>0.31102876000000002</v>
      </c>
      <c r="L2210" s="455">
        <v>2.8566599999999998E-2</v>
      </c>
      <c r="M2210" s="455">
        <v>6.7378880000000002E-2</v>
      </c>
      <c r="N2210" s="455">
        <v>0</v>
      </c>
      <c r="O2210" s="455">
        <v>3.7072525299999999</v>
      </c>
      <c r="P2210" s="455">
        <v>0.25398009999999999</v>
      </c>
      <c r="Q2210" s="455">
        <v>0.26221779000000001</v>
      </c>
      <c r="R2210" s="455">
        <v>3.2495660000000003E-2</v>
      </c>
      <c r="S2210" s="455">
        <v>4.0733350000000002E-2</v>
      </c>
      <c r="T2210" s="455">
        <v>33.216653879999996</v>
      </c>
      <c r="U2210" s="456">
        <v>1.9126270000000001</v>
      </c>
      <c r="V2210" s="456">
        <v>0</v>
      </c>
    </row>
    <row r="2211" spans="2:22" x14ac:dyDescent="0.2">
      <c r="B2211" s="459" t="s">
        <v>540</v>
      </c>
      <c r="C2211" s="460" t="s">
        <v>2729</v>
      </c>
      <c r="D2211" s="454">
        <v>190</v>
      </c>
      <c r="E2211" s="455">
        <v>7.1978192199999995</v>
      </c>
      <c r="F2211" s="455">
        <v>7.8624189800000002</v>
      </c>
      <c r="G2211" s="455">
        <v>5.1397848899999996</v>
      </c>
      <c r="H2211" s="455">
        <v>0.59832628999999993</v>
      </c>
      <c r="I2211" s="455">
        <v>0.61199652000000004</v>
      </c>
      <c r="J2211" s="455">
        <v>0.12028026</v>
      </c>
      <c r="K2211" s="455">
        <v>0.45774898999999997</v>
      </c>
      <c r="L2211" s="455">
        <v>0</v>
      </c>
      <c r="M2211" s="455">
        <v>9.8614660000000007E-2</v>
      </c>
      <c r="N2211" s="455">
        <v>0</v>
      </c>
      <c r="O2211" s="455">
        <v>5.3273834899999999</v>
      </c>
      <c r="P2211" s="455">
        <v>0.39230915000000005</v>
      </c>
      <c r="Q2211" s="455">
        <v>0.36081926000000003</v>
      </c>
      <c r="R2211" s="455">
        <v>8.3240670000000003E-2</v>
      </c>
      <c r="S2211" s="455">
        <v>5.1750779999999996E-2</v>
      </c>
      <c r="T2211" s="455">
        <v>58.560090600000002</v>
      </c>
      <c r="U2211" s="456">
        <v>2.13430864</v>
      </c>
      <c r="V2211" s="456">
        <v>1.25213942</v>
      </c>
    </row>
    <row r="2212" spans="2:22" x14ac:dyDescent="0.2">
      <c r="B2212" s="459" t="s">
        <v>540</v>
      </c>
      <c r="C2212" s="460" t="s">
        <v>2730</v>
      </c>
      <c r="D2212" s="454">
        <v>168</v>
      </c>
      <c r="E2212" s="455">
        <v>7.8804250499999995</v>
      </c>
      <c r="F2212" s="455">
        <v>0.58593700999999998</v>
      </c>
      <c r="G2212" s="455">
        <v>4.4652830999999997</v>
      </c>
      <c r="H2212" s="455">
        <v>0.57652091999999988</v>
      </c>
      <c r="I2212" s="455">
        <v>0.40268915999999999</v>
      </c>
      <c r="J2212" s="455">
        <v>9.7028859999999995E-2</v>
      </c>
      <c r="K2212" s="455">
        <v>0.52500210000000003</v>
      </c>
      <c r="L2212" s="455">
        <v>0.1066778</v>
      </c>
      <c r="M2212" s="455">
        <v>0.19015641</v>
      </c>
      <c r="N2212" s="455">
        <v>0</v>
      </c>
      <c r="O2212" s="455">
        <v>5.9868999599999997</v>
      </c>
      <c r="P2212" s="455">
        <v>0.61410542000000001</v>
      </c>
      <c r="Q2212" s="455">
        <v>0.52090915999999998</v>
      </c>
      <c r="R2212" s="455">
        <v>0.15681667999999999</v>
      </c>
      <c r="S2212" s="455">
        <v>6.3620419999999997E-2</v>
      </c>
      <c r="T2212" s="455">
        <v>20.46648441</v>
      </c>
      <c r="U2212" s="456">
        <v>1.34406008</v>
      </c>
      <c r="V2212" s="456">
        <v>1.16575984</v>
      </c>
    </row>
    <row r="2213" spans="2:22" x14ac:dyDescent="0.2">
      <c r="B2213" s="459" t="s">
        <v>540</v>
      </c>
      <c r="C2213" s="460" t="s">
        <v>2731</v>
      </c>
      <c r="D2213" s="454">
        <v>595</v>
      </c>
      <c r="E2213" s="455">
        <v>28.167290210000001</v>
      </c>
      <c r="F2213" s="455">
        <v>1.88874247</v>
      </c>
      <c r="G2213" s="455">
        <v>7.2685571799999993</v>
      </c>
      <c r="H2213" s="455">
        <v>2.4473847399999995</v>
      </c>
      <c r="I2213" s="455">
        <v>2.4548113199999997</v>
      </c>
      <c r="J2213" s="455">
        <v>0.64133863999999996</v>
      </c>
      <c r="K2213" s="455">
        <v>2.07046653</v>
      </c>
      <c r="L2213" s="455">
        <v>6.5634099999999996E-3</v>
      </c>
      <c r="M2213" s="455">
        <v>0.37055105999999999</v>
      </c>
      <c r="N2213" s="455">
        <v>0</v>
      </c>
      <c r="O2213" s="455">
        <v>20.188156620000001</v>
      </c>
      <c r="P2213" s="455">
        <v>1.38279223</v>
      </c>
      <c r="Q2213" s="455">
        <v>1.5842837700000001</v>
      </c>
      <c r="R2213" s="455">
        <v>0.17867574999999999</v>
      </c>
      <c r="S2213" s="455">
        <v>0.38016728999999999</v>
      </c>
      <c r="T2213" s="455">
        <v>53.295392560000003</v>
      </c>
      <c r="U2213" s="456">
        <v>10.12817169</v>
      </c>
      <c r="V2213" s="456">
        <v>0</v>
      </c>
    </row>
    <row r="2214" spans="2:22" x14ac:dyDescent="0.2">
      <c r="B2214" s="459" t="s">
        <v>540</v>
      </c>
      <c r="C2214" s="460" t="s">
        <v>2732</v>
      </c>
      <c r="D2214" s="454">
        <v>206</v>
      </c>
      <c r="E2214" s="455">
        <v>9.6123502700000003</v>
      </c>
      <c r="F2214" s="455">
        <v>0.64400418000000004</v>
      </c>
      <c r="G2214" s="455">
        <v>0.45334152</v>
      </c>
      <c r="H2214" s="455">
        <v>1.0029949300000001</v>
      </c>
      <c r="I2214" s="455">
        <v>0.98283456000000002</v>
      </c>
      <c r="J2214" s="455">
        <v>0.36180141999999998</v>
      </c>
      <c r="K2214" s="455">
        <v>0.35606534000000001</v>
      </c>
      <c r="L2214" s="455">
        <v>0</v>
      </c>
      <c r="M2214" s="455">
        <v>0.10235909999999999</v>
      </c>
      <c r="N2214" s="455">
        <v>0</v>
      </c>
      <c r="O2214" s="455">
        <v>6.8250430099999999</v>
      </c>
      <c r="P2214" s="455">
        <v>0.40656444000000003</v>
      </c>
      <c r="Q2214" s="455">
        <v>0.35196259000000002</v>
      </c>
      <c r="R2214" s="455">
        <v>0.14419065</v>
      </c>
      <c r="S2214" s="455">
        <v>8.9588799999999996E-2</v>
      </c>
      <c r="T2214" s="455">
        <v>2.9174541600000001</v>
      </c>
      <c r="U2214" s="456">
        <v>0.79831096000000001</v>
      </c>
      <c r="V2214" s="456">
        <v>0</v>
      </c>
    </row>
    <row r="2215" spans="2:22" x14ac:dyDescent="0.2">
      <c r="B2215" s="459" t="s">
        <v>540</v>
      </c>
      <c r="C2215" s="460" t="s">
        <v>2733</v>
      </c>
      <c r="D2215" s="454">
        <v>74</v>
      </c>
      <c r="E2215" s="455">
        <v>2.23823617</v>
      </c>
      <c r="F2215" s="455">
        <v>0.14179869000000001</v>
      </c>
      <c r="G2215" s="455">
        <v>0.23894676000000001</v>
      </c>
      <c r="H2215" s="455">
        <v>0.20130283000000002</v>
      </c>
      <c r="I2215" s="455">
        <v>0.21613260000000001</v>
      </c>
      <c r="J2215" s="455">
        <v>2.22883E-2</v>
      </c>
      <c r="K2215" s="455">
        <v>0.16721769</v>
      </c>
      <c r="L2215" s="455">
        <v>0</v>
      </c>
      <c r="M2215" s="455">
        <v>3.0000000000000001E-3</v>
      </c>
      <c r="N2215" s="455">
        <v>0</v>
      </c>
      <c r="O2215" s="455">
        <v>1.63056983</v>
      </c>
      <c r="P2215" s="455">
        <v>4.9178779999999998E-2</v>
      </c>
      <c r="Q2215" s="455">
        <v>7.5659359999999995E-2</v>
      </c>
      <c r="R2215" s="455">
        <v>6.7808199999999999E-3</v>
      </c>
      <c r="S2215" s="455">
        <v>3.3261400000000003E-2</v>
      </c>
      <c r="T2215" s="455">
        <v>7.0789391900000007</v>
      </c>
      <c r="U2215" s="456">
        <v>0.24512075</v>
      </c>
      <c r="V2215" s="456">
        <v>0</v>
      </c>
    </row>
    <row r="2216" spans="2:22" x14ac:dyDescent="0.2">
      <c r="B2216" s="459" t="s">
        <v>540</v>
      </c>
      <c r="C2216" s="460" t="s">
        <v>2734</v>
      </c>
      <c r="D2216" s="454">
        <v>192</v>
      </c>
      <c r="E2216" s="455">
        <v>8.7301491300000009</v>
      </c>
      <c r="F2216" s="455">
        <v>0.56393331000000002</v>
      </c>
      <c r="G2216" s="455">
        <v>1.4662241299999998</v>
      </c>
      <c r="H2216" s="455">
        <v>0.76405564000000004</v>
      </c>
      <c r="I2216" s="455">
        <v>0.78490260000000001</v>
      </c>
      <c r="J2216" s="455">
        <v>0.22260537</v>
      </c>
      <c r="K2216" s="455">
        <v>0.45949855000000001</v>
      </c>
      <c r="L2216" s="455">
        <v>5.1846219999999998E-2</v>
      </c>
      <c r="M2216" s="455">
        <v>0.29439789999999999</v>
      </c>
      <c r="N2216" s="455">
        <v>0</v>
      </c>
      <c r="O2216" s="455">
        <v>6.1951328099999996</v>
      </c>
      <c r="P2216" s="455">
        <v>0.41105053999999996</v>
      </c>
      <c r="Q2216" s="455">
        <v>0.45215194000000003</v>
      </c>
      <c r="R2216" s="455">
        <v>7.0102079999999997E-2</v>
      </c>
      <c r="S2216" s="455">
        <v>0.11120347999999999</v>
      </c>
      <c r="T2216" s="455">
        <v>8.9917647299999999</v>
      </c>
      <c r="U2216" s="456">
        <v>0.95546430000000004</v>
      </c>
      <c r="V2216" s="456">
        <v>0</v>
      </c>
    </row>
    <row r="2217" spans="2:22" x14ac:dyDescent="0.2">
      <c r="B2217" s="459" t="s">
        <v>540</v>
      </c>
      <c r="C2217" s="460" t="s">
        <v>2735</v>
      </c>
      <c r="D2217" s="454">
        <v>46</v>
      </c>
      <c r="E2217" s="455">
        <v>1.4915406100000002</v>
      </c>
      <c r="F2217" s="455">
        <v>8.8700979999999999E-2</v>
      </c>
      <c r="G2217" s="455">
        <v>0.33842511999999997</v>
      </c>
      <c r="H2217" s="455">
        <v>0.13180430000000001</v>
      </c>
      <c r="I2217" s="455">
        <v>0.11830416000000001</v>
      </c>
      <c r="J2217" s="455">
        <v>2.1308500000000001E-2</v>
      </c>
      <c r="K2217" s="455">
        <v>6.0033209999999997E-2</v>
      </c>
      <c r="L2217" s="455">
        <v>1.9237319999999999E-2</v>
      </c>
      <c r="M2217" s="455">
        <v>5.4347289999999999E-2</v>
      </c>
      <c r="N2217" s="455">
        <v>0</v>
      </c>
      <c r="O2217" s="455">
        <v>1.0865058300000001</v>
      </c>
      <c r="P2217" s="455">
        <v>2.8430529999999999E-2</v>
      </c>
      <c r="Q2217" s="455">
        <v>2.8687029999999999E-2</v>
      </c>
      <c r="R2217" s="455">
        <v>8.7457300000000002E-3</v>
      </c>
      <c r="S2217" s="455">
        <v>9.00223E-3</v>
      </c>
      <c r="T2217" s="455">
        <v>2.8294451600000001</v>
      </c>
      <c r="U2217" s="456">
        <v>0.15327464999999998</v>
      </c>
      <c r="V2217" s="456">
        <v>0</v>
      </c>
    </row>
    <row r="2218" spans="2:22" x14ac:dyDescent="0.2">
      <c r="B2218" s="459" t="s">
        <v>540</v>
      </c>
      <c r="C2218" s="460" t="s">
        <v>2736</v>
      </c>
      <c r="D2218" s="454">
        <v>60</v>
      </c>
      <c r="E2218" s="455">
        <v>2.3017859399999998</v>
      </c>
      <c r="F2218" s="455">
        <v>0.12815116000000001</v>
      </c>
      <c r="G2218" s="455">
        <v>0.3183144</v>
      </c>
      <c r="H2218" s="455">
        <v>0.24067670999999999</v>
      </c>
      <c r="I2218" s="455">
        <v>0.28210991999999996</v>
      </c>
      <c r="J2218" s="455">
        <v>6.7941769999999999E-2</v>
      </c>
      <c r="K2218" s="455">
        <v>6.4862669999999997E-2</v>
      </c>
      <c r="L2218" s="455">
        <v>1.095722E-2</v>
      </c>
      <c r="M2218" s="455">
        <v>1.3331879999999999E-2</v>
      </c>
      <c r="N2218" s="455">
        <v>0</v>
      </c>
      <c r="O2218" s="455">
        <v>1.6219057699999999</v>
      </c>
      <c r="P2218" s="455">
        <v>6.0390269999999996E-2</v>
      </c>
      <c r="Q2218" s="455">
        <v>5.4912969999999998E-2</v>
      </c>
      <c r="R2218" s="455">
        <v>2.4182060000000002E-2</v>
      </c>
      <c r="S2218" s="455">
        <v>1.8704759999999997E-2</v>
      </c>
      <c r="T2218" s="455">
        <v>1.99367882</v>
      </c>
      <c r="U2218" s="456">
        <v>0.20134663</v>
      </c>
      <c r="V2218" s="456">
        <v>0</v>
      </c>
    </row>
    <row r="2219" spans="2:22" x14ac:dyDescent="0.2">
      <c r="B2219" s="459" t="s">
        <v>540</v>
      </c>
      <c r="C2219" s="460" t="s">
        <v>2737</v>
      </c>
      <c r="D2219" s="454">
        <v>104</v>
      </c>
      <c r="E2219" s="455">
        <v>2.8955827999999997</v>
      </c>
      <c r="F2219" s="455">
        <v>0.23755307000000001</v>
      </c>
      <c r="G2219" s="455">
        <v>0.42849425000000002</v>
      </c>
      <c r="H2219" s="455">
        <v>0.23549818</v>
      </c>
      <c r="I2219" s="455">
        <v>0.25253387999999999</v>
      </c>
      <c r="J2219" s="455">
        <v>9.7827190000000008E-2</v>
      </c>
      <c r="K2219" s="455">
        <v>0.19566791</v>
      </c>
      <c r="L2219" s="455">
        <v>0</v>
      </c>
      <c r="M2219" s="455">
        <v>2.1540119999999999E-2</v>
      </c>
      <c r="N2219" s="455">
        <v>0</v>
      </c>
      <c r="O2219" s="455">
        <v>2.0947906000000001</v>
      </c>
      <c r="P2219" s="455">
        <v>8.1274320000000011E-2</v>
      </c>
      <c r="Q2219" s="455">
        <v>9.2686179999999993E-2</v>
      </c>
      <c r="R2219" s="455">
        <v>1.7316380000000003E-2</v>
      </c>
      <c r="S2219" s="455">
        <v>2.8728240000000002E-2</v>
      </c>
      <c r="T2219" s="455">
        <v>4.9993840499999997</v>
      </c>
      <c r="U2219" s="456">
        <v>0.64574412999999997</v>
      </c>
      <c r="V2219" s="456">
        <v>0</v>
      </c>
    </row>
    <row r="2220" spans="2:22" x14ac:dyDescent="0.2">
      <c r="B2220" s="459" t="s">
        <v>540</v>
      </c>
      <c r="C2220" s="460" t="s">
        <v>2738</v>
      </c>
      <c r="D2220" s="454">
        <v>395</v>
      </c>
      <c r="E2220" s="455">
        <v>20.390822350000001</v>
      </c>
      <c r="F2220" s="455">
        <v>1.3420426399999998</v>
      </c>
      <c r="G2220" s="455">
        <v>2.3882732899999999</v>
      </c>
      <c r="H2220" s="455">
        <v>1.7826390599999999</v>
      </c>
      <c r="I2220" s="455">
        <v>1.1557406399999999</v>
      </c>
      <c r="J2220" s="455">
        <v>0.54670268999999994</v>
      </c>
      <c r="K2220" s="455">
        <v>1.64217301</v>
      </c>
      <c r="L2220" s="455">
        <v>0.45124662999999998</v>
      </c>
      <c r="M2220" s="455">
        <v>0.21478651999999998</v>
      </c>
      <c r="N2220" s="455">
        <v>0</v>
      </c>
      <c r="O2220" s="455">
        <v>14.61636296</v>
      </c>
      <c r="P2220" s="455">
        <v>1.4226239899999999</v>
      </c>
      <c r="Q2220" s="455">
        <v>1.39648449</v>
      </c>
      <c r="R2220" s="455">
        <v>0.26966271000000003</v>
      </c>
      <c r="S2220" s="455">
        <v>0.24352320999999999</v>
      </c>
      <c r="T2220" s="455">
        <v>24.75016802</v>
      </c>
      <c r="U2220" s="456">
        <v>3.21414702</v>
      </c>
      <c r="V2220" s="456">
        <v>0.28249999999999997</v>
      </c>
    </row>
    <row r="2221" spans="2:22" x14ac:dyDescent="0.2">
      <c r="B2221" s="459" t="s">
        <v>540</v>
      </c>
      <c r="C2221" s="460" t="s">
        <v>2739</v>
      </c>
      <c r="D2221" s="454">
        <v>120</v>
      </c>
      <c r="E2221" s="455">
        <v>5.6249348600000006</v>
      </c>
      <c r="F2221" s="455">
        <v>0.35213459999999996</v>
      </c>
      <c r="G2221" s="455">
        <v>0.58426825000000004</v>
      </c>
      <c r="H2221" s="455">
        <v>0.48846381</v>
      </c>
      <c r="I2221" s="455">
        <v>0.51871824</v>
      </c>
      <c r="J2221" s="455">
        <v>0.31884315999999996</v>
      </c>
      <c r="K2221" s="455">
        <v>0.43345819000000002</v>
      </c>
      <c r="L2221" s="455">
        <v>0</v>
      </c>
      <c r="M2221" s="455">
        <v>8.1716819999999996E-2</v>
      </c>
      <c r="N2221" s="455">
        <v>0</v>
      </c>
      <c r="O2221" s="455">
        <v>3.7910059999999999</v>
      </c>
      <c r="P2221" s="455">
        <v>0.22853085999999997</v>
      </c>
      <c r="Q2221" s="455">
        <v>0.30979571</v>
      </c>
      <c r="R2221" s="455">
        <v>3.8876279999999999E-2</v>
      </c>
      <c r="S2221" s="455">
        <v>0.12014113</v>
      </c>
      <c r="T2221" s="455">
        <v>1.27024567</v>
      </c>
      <c r="U2221" s="456">
        <v>0.13373017000000001</v>
      </c>
      <c r="V2221" s="456">
        <v>0</v>
      </c>
    </row>
    <row r="2222" spans="2:22" x14ac:dyDescent="0.2">
      <c r="B2222" s="459" t="s">
        <v>540</v>
      </c>
      <c r="C2222" s="460" t="s">
        <v>2740</v>
      </c>
      <c r="D2222" s="454">
        <v>100</v>
      </c>
      <c r="E2222" s="455">
        <v>3.4665381200000001</v>
      </c>
      <c r="F2222" s="455">
        <v>0.16783744</v>
      </c>
      <c r="G2222" s="455">
        <v>0.26230990000000004</v>
      </c>
      <c r="H2222" s="455">
        <v>0.31048252999999998</v>
      </c>
      <c r="I2222" s="455">
        <v>0.43226520000000002</v>
      </c>
      <c r="J2222" s="455">
        <v>8.7438429999999998E-2</v>
      </c>
      <c r="K2222" s="455">
        <v>0.15521735</v>
      </c>
      <c r="L2222" s="455">
        <v>1.43E-2</v>
      </c>
      <c r="M2222" s="455">
        <v>4.5726580000000003E-2</v>
      </c>
      <c r="N2222" s="455">
        <v>0</v>
      </c>
      <c r="O2222" s="455">
        <v>2.42373737</v>
      </c>
      <c r="P2222" s="455">
        <v>9.1310509999999998E-2</v>
      </c>
      <c r="Q2222" s="455">
        <v>7.3011030000000005E-2</v>
      </c>
      <c r="R2222" s="455">
        <v>4.004953E-2</v>
      </c>
      <c r="S2222" s="455">
        <v>2.175005E-2</v>
      </c>
      <c r="T2222" s="455">
        <v>3.4364421600000004</v>
      </c>
      <c r="U2222" s="456">
        <v>0.29547523999999997</v>
      </c>
      <c r="V2222" s="456">
        <v>0</v>
      </c>
    </row>
    <row r="2223" spans="2:22" x14ac:dyDescent="0.2">
      <c r="B2223" s="459" t="s">
        <v>540</v>
      </c>
      <c r="C2223" s="460" t="s">
        <v>2741</v>
      </c>
      <c r="D2223" s="454">
        <v>469</v>
      </c>
      <c r="E2223" s="455">
        <v>28.473654750000001</v>
      </c>
      <c r="F2223" s="455">
        <v>2.8820513500000002</v>
      </c>
      <c r="G2223" s="455">
        <v>8.7082753999999998</v>
      </c>
      <c r="H2223" s="455">
        <v>2.46138894</v>
      </c>
      <c r="I2223" s="455">
        <v>1.6835591999999999</v>
      </c>
      <c r="J2223" s="455">
        <v>0.77795070999999993</v>
      </c>
      <c r="K2223" s="455">
        <v>2.2287684300000001</v>
      </c>
      <c r="L2223" s="455">
        <v>0.21577952</v>
      </c>
      <c r="M2223" s="455">
        <v>0.37800765000000003</v>
      </c>
      <c r="N2223" s="455">
        <v>0</v>
      </c>
      <c r="O2223" s="455">
        <v>20.72884547</v>
      </c>
      <c r="P2223" s="455">
        <v>2.3316326000000003</v>
      </c>
      <c r="Q2223" s="455">
        <v>2.2555501000000002</v>
      </c>
      <c r="R2223" s="455">
        <v>0.49231790000000003</v>
      </c>
      <c r="S2223" s="455">
        <v>0.41623540000000003</v>
      </c>
      <c r="T2223" s="455">
        <v>83.020461940000004</v>
      </c>
      <c r="U2223" s="456">
        <v>5.5373758099999995</v>
      </c>
      <c r="V2223" s="456">
        <v>0.28226064000000001</v>
      </c>
    </row>
    <row r="2224" spans="2:22" x14ac:dyDescent="0.2">
      <c r="B2224" s="459" t="s">
        <v>540</v>
      </c>
      <c r="C2224" s="460" t="s">
        <v>2742</v>
      </c>
      <c r="D2224" s="454">
        <v>108</v>
      </c>
      <c r="E2224" s="455">
        <v>5.7200404100000002</v>
      </c>
      <c r="F2224" s="455">
        <v>0.51992837000000003</v>
      </c>
      <c r="G2224" s="455">
        <v>1.2340745099999999</v>
      </c>
      <c r="H2224" s="455">
        <v>0.55086489999999999</v>
      </c>
      <c r="I2224" s="455">
        <v>0.38903867999999997</v>
      </c>
      <c r="J2224" s="455">
        <v>0.18134560999999999</v>
      </c>
      <c r="K2224" s="455">
        <v>0.29090916</v>
      </c>
      <c r="L2224" s="455">
        <v>0</v>
      </c>
      <c r="M2224" s="455">
        <v>9.9497810000000006E-2</v>
      </c>
      <c r="N2224" s="455">
        <v>0</v>
      </c>
      <c r="O2224" s="455">
        <v>4.2083842499999999</v>
      </c>
      <c r="P2224" s="455">
        <v>0.43178423999999999</v>
      </c>
      <c r="Q2224" s="455">
        <v>0.48921503000000005</v>
      </c>
      <c r="R2224" s="455">
        <v>3.0468200000000001E-2</v>
      </c>
      <c r="S2224" s="455">
        <v>8.789899000000001E-2</v>
      </c>
      <c r="T2224" s="455">
        <v>11.19893472</v>
      </c>
      <c r="U2224" s="456">
        <v>1.6700737299999999</v>
      </c>
      <c r="V2224" s="456">
        <v>0</v>
      </c>
    </row>
    <row r="2225" spans="2:22" x14ac:dyDescent="0.2">
      <c r="B2225" s="459" t="s">
        <v>540</v>
      </c>
      <c r="C2225" s="460" t="s">
        <v>2743</v>
      </c>
      <c r="D2225" s="454">
        <v>262</v>
      </c>
      <c r="E2225" s="455">
        <v>11.949123050000001</v>
      </c>
      <c r="F2225" s="455">
        <v>0.72648095999999995</v>
      </c>
      <c r="G2225" s="455">
        <v>1.5692153799999999</v>
      </c>
      <c r="H2225" s="455">
        <v>1.1244591099999999</v>
      </c>
      <c r="I2225" s="455">
        <v>1.0237860000000001</v>
      </c>
      <c r="J2225" s="455">
        <v>0.49136303000000003</v>
      </c>
      <c r="K2225" s="455">
        <v>0.66538353000000006</v>
      </c>
      <c r="L2225" s="455">
        <v>0</v>
      </c>
      <c r="M2225" s="455">
        <v>0.18111839999999998</v>
      </c>
      <c r="N2225" s="455">
        <v>0</v>
      </c>
      <c r="O2225" s="455">
        <v>8.4630129800000002</v>
      </c>
      <c r="P2225" s="455">
        <v>0.67411292</v>
      </c>
      <c r="Q2225" s="455">
        <v>0.62925742000000007</v>
      </c>
      <c r="R2225" s="455">
        <v>0.1323926</v>
      </c>
      <c r="S2225" s="455">
        <v>8.7537100000000007E-2</v>
      </c>
      <c r="T2225" s="455">
        <v>20.556825499999999</v>
      </c>
      <c r="U2225" s="456">
        <v>4.1473492799999994</v>
      </c>
      <c r="V2225" s="456">
        <v>0</v>
      </c>
    </row>
    <row r="2226" spans="2:22" x14ac:dyDescent="0.2">
      <c r="B2226" s="459" t="s">
        <v>540</v>
      </c>
      <c r="C2226" s="460" t="s">
        <v>2744</v>
      </c>
      <c r="D2226" s="454">
        <v>1933</v>
      </c>
      <c r="E2226" s="455">
        <v>115.26929149</v>
      </c>
      <c r="F2226" s="455">
        <v>8.6049123900000009</v>
      </c>
      <c r="G2226" s="455">
        <v>21.505390269999999</v>
      </c>
      <c r="H2226" s="455">
        <v>11.004339549999999</v>
      </c>
      <c r="I2226" s="455">
        <v>6.4225508399999995</v>
      </c>
      <c r="J2226" s="455">
        <v>3.6399348499999999</v>
      </c>
      <c r="K2226" s="455">
        <v>10.03369185</v>
      </c>
      <c r="L2226" s="455">
        <v>4.3848560299999999</v>
      </c>
      <c r="M2226" s="455">
        <v>1.7709395800000001</v>
      </c>
      <c r="N2226" s="455">
        <v>0</v>
      </c>
      <c r="O2226" s="455">
        <v>79.085915790000001</v>
      </c>
      <c r="P2226" s="455">
        <v>7.9366045700000001</v>
      </c>
      <c r="Q2226" s="455">
        <v>9.0738872899999983</v>
      </c>
      <c r="R2226" s="455">
        <v>1.0573190299999999</v>
      </c>
      <c r="S2226" s="455">
        <v>2.1946017499999999</v>
      </c>
      <c r="T2226" s="455">
        <v>280.90336537000002</v>
      </c>
      <c r="U2226" s="456">
        <v>49.747434460000001</v>
      </c>
      <c r="V2226" s="456">
        <v>2.7693972599999999</v>
      </c>
    </row>
    <row r="2227" spans="2:22" x14ac:dyDescent="0.2">
      <c r="B2227" s="459" t="s">
        <v>540</v>
      </c>
      <c r="C2227" s="460" t="s">
        <v>2745</v>
      </c>
      <c r="D2227" s="454">
        <v>79</v>
      </c>
      <c r="E2227" s="455">
        <v>3.7810148799999999</v>
      </c>
      <c r="F2227" s="455">
        <v>0.29711845000000003</v>
      </c>
      <c r="G2227" s="455">
        <v>0.59178047</v>
      </c>
      <c r="H2227" s="455">
        <v>0.37768554999999998</v>
      </c>
      <c r="I2227" s="455">
        <v>0.26390928000000002</v>
      </c>
      <c r="J2227" s="455">
        <v>0.152061</v>
      </c>
      <c r="K2227" s="455">
        <v>0.25042174</v>
      </c>
      <c r="L2227" s="455">
        <v>1.622461E-2</v>
      </c>
      <c r="M2227" s="455">
        <v>6.4426949999999997E-2</v>
      </c>
      <c r="N2227" s="455">
        <v>0</v>
      </c>
      <c r="O2227" s="455">
        <v>2.6608359100000003</v>
      </c>
      <c r="P2227" s="455">
        <v>0.20170034000000001</v>
      </c>
      <c r="Q2227" s="455">
        <v>0.26800122999999998</v>
      </c>
      <c r="R2227" s="455">
        <v>1.0423E-2</v>
      </c>
      <c r="S2227" s="455">
        <v>7.6723890000000003E-2</v>
      </c>
      <c r="T2227" s="455">
        <v>4.33302619</v>
      </c>
      <c r="U2227" s="456">
        <v>0.47946184999999997</v>
      </c>
      <c r="V2227" s="456">
        <v>0</v>
      </c>
    </row>
    <row r="2228" spans="2:22" x14ac:dyDescent="0.2">
      <c r="B2228" s="459" t="s">
        <v>540</v>
      </c>
      <c r="C2228" s="460" t="s">
        <v>2746</v>
      </c>
      <c r="D2228" s="454">
        <v>330</v>
      </c>
      <c r="E2228" s="455">
        <v>15.553737400000001</v>
      </c>
      <c r="F2228" s="455">
        <v>1.3066764499999999</v>
      </c>
      <c r="G2228" s="455">
        <v>4.1635713299999999</v>
      </c>
      <c r="H2228" s="455">
        <v>1.2232389299999999</v>
      </c>
      <c r="I2228" s="455">
        <v>0.69844956000000002</v>
      </c>
      <c r="J2228" s="455">
        <v>0.14375474999999999</v>
      </c>
      <c r="K2228" s="455">
        <v>0.81826368999999999</v>
      </c>
      <c r="L2228" s="455">
        <v>0.76441343000000006</v>
      </c>
      <c r="M2228" s="455">
        <v>0.17614479</v>
      </c>
      <c r="N2228" s="455">
        <v>0</v>
      </c>
      <c r="O2228" s="455">
        <v>11.78695905</v>
      </c>
      <c r="P2228" s="455">
        <v>1.6235240900000001</v>
      </c>
      <c r="Q2228" s="455">
        <v>1.8428986599999999</v>
      </c>
      <c r="R2228" s="455">
        <v>6.7094940000000006E-2</v>
      </c>
      <c r="S2228" s="455">
        <v>0.28646950999999998</v>
      </c>
      <c r="T2228" s="455">
        <v>58.344607000000003</v>
      </c>
      <c r="U2228" s="456">
        <v>4.1236928300000004</v>
      </c>
      <c r="V2228" s="456">
        <v>1.4999999999999999E-2</v>
      </c>
    </row>
    <row r="2229" spans="2:22" x14ac:dyDescent="0.2">
      <c r="B2229" s="459" t="s">
        <v>540</v>
      </c>
      <c r="C2229" s="460" t="s">
        <v>2747</v>
      </c>
      <c r="D2229" s="454">
        <v>120</v>
      </c>
      <c r="E2229" s="455">
        <v>5.2828412900000004</v>
      </c>
      <c r="F2229" s="455">
        <v>0.57360359999999999</v>
      </c>
      <c r="G2229" s="455">
        <v>2.6761404799999999</v>
      </c>
      <c r="H2229" s="455">
        <v>0.44895442000000002</v>
      </c>
      <c r="I2229" s="455">
        <v>0.41178947999999999</v>
      </c>
      <c r="J2229" s="455">
        <v>0.11942293</v>
      </c>
      <c r="K2229" s="455">
        <v>0.29735605999999998</v>
      </c>
      <c r="L2229" s="455">
        <v>0</v>
      </c>
      <c r="M2229" s="455">
        <v>6.8417050000000007E-2</v>
      </c>
      <c r="N2229" s="455">
        <v>0</v>
      </c>
      <c r="O2229" s="455">
        <v>3.9369013500000003</v>
      </c>
      <c r="P2229" s="455">
        <v>0.26259756000000001</v>
      </c>
      <c r="Q2229" s="455">
        <v>0.20021178000000001</v>
      </c>
      <c r="R2229" s="455">
        <v>0.10827917999999999</v>
      </c>
      <c r="S2229" s="455">
        <v>4.5893400000000001E-2</v>
      </c>
      <c r="T2229" s="455">
        <v>24.280561039999998</v>
      </c>
      <c r="U2229" s="456">
        <v>4.8830390100000001</v>
      </c>
      <c r="V2229" s="456">
        <v>1.5630459699999999</v>
      </c>
    </row>
    <row r="2230" spans="2:22" x14ac:dyDescent="0.2">
      <c r="B2230" s="459" t="s">
        <v>540</v>
      </c>
      <c r="C2230" s="460" t="s">
        <v>2748</v>
      </c>
      <c r="D2230" s="454">
        <v>95</v>
      </c>
      <c r="E2230" s="455">
        <v>5.2997194299999997</v>
      </c>
      <c r="F2230" s="455">
        <v>0.67402368999999995</v>
      </c>
      <c r="G2230" s="455">
        <v>1.4253100300000001</v>
      </c>
      <c r="H2230" s="455">
        <v>0.48677632000000004</v>
      </c>
      <c r="I2230" s="455">
        <v>0.30713580000000001</v>
      </c>
      <c r="J2230" s="455">
        <v>0.12541135</v>
      </c>
      <c r="K2230" s="455">
        <v>0.23815185</v>
      </c>
      <c r="L2230" s="455">
        <v>0.15855404000000001</v>
      </c>
      <c r="M2230" s="455">
        <v>1.740655E-2</v>
      </c>
      <c r="N2230" s="455">
        <v>0</v>
      </c>
      <c r="O2230" s="455">
        <v>3.9777767599999998</v>
      </c>
      <c r="P2230" s="455">
        <v>0.42979421000000001</v>
      </c>
      <c r="Q2230" s="455">
        <v>0.45336235999999996</v>
      </c>
      <c r="R2230" s="455">
        <v>4.9080169999999999E-2</v>
      </c>
      <c r="S2230" s="455">
        <v>7.2648320000000002E-2</v>
      </c>
      <c r="T2230" s="455">
        <v>29.080702329999998</v>
      </c>
      <c r="U2230" s="456">
        <v>0.76790283999999998</v>
      </c>
      <c r="V2230" s="456">
        <v>0.32</v>
      </c>
    </row>
    <row r="2231" spans="2:22" x14ac:dyDescent="0.2">
      <c r="B2231" s="459" t="s">
        <v>540</v>
      </c>
      <c r="C2231" s="460" t="s">
        <v>2749</v>
      </c>
      <c r="D2231" s="454">
        <v>538</v>
      </c>
      <c r="E2231" s="455">
        <v>23.19028462</v>
      </c>
      <c r="F2231" s="455">
        <v>5.2112652599999993</v>
      </c>
      <c r="G2231" s="455">
        <v>1.3763135200000001</v>
      </c>
      <c r="H2231" s="455">
        <v>4.4475042699999996</v>
      </c>
      <c r="I2231" s="455">
        <v>2.4502611600000002</v>
      </c>
      <c r="J2231" s="455">
        <v>0.75945949000000001</v>
      </c>
      <c r="K2231" s="455">
        <v>1.4442857600000001</v>
      </c>
      <c r="L2231" s="455">
        <v>6.8053820000000001E-2</v>
      </c>
      <c r="M2231" s="455">
        <v>0.67710062999999998</v>
      </c>
      <c r="N2231" s="455">
        <v>0</v>
      </c>
      <c r="O2231" s="455">
        <v>15.545633089999999</v>
      </c>
      <c r="P2231" s="455">
        <v>0.65529953000000007</v>
      </c>
      <c r="Q2231" s="455">
        <v>1.01673028</v>
      </c>
      <c r="R2231" s="455">
        <v>4.8919839999999999E-2</v>
      </c>
      <c r="S2231" s="455">
        <v>0.41035059000000002</v>
      </c>
      <c r="T2231" s="455">
        <v>17.972699410000001</v>
      </c>
      <c r="U2231" s="456">
        <v>1.2007040600000001</v>
      </c>
      <c r="V2231" s="456">
        <v>0</v>
      </c>
    </row>
    <row r="2232" spans="2:22" x14ac:dyDescent="0.2">
      <c r="B2232" s="459" t="s">
        <v>540</v>
      </c>
      <c r="C2232" s="460" t="s">
        <v>2750</v>
      </c>
      <c r="D2232" s="454">
        <v>1339</v>
      </c>
      <c r="E2232" s="455">
        <v>78.761969809999997</v>
      </c>
      <c r="F2232" s="455">
        <v>7.4662386300000003</v>
      </c>
      <c r="G2232" s="455">
        <v>39.403277090000003</v>
      </c>
      <c r="H2232" s="455">
        <v>12.953589580000001</v>
      </c>
      <c r="I2232" s="455">
        <v>4.1906973599999997</v>
      </c>
      <c r="J2232" s="455">
        <v>2.26835377</v>
      </c>
      <c r="K2232" s="455">
        <v>7.5635830799999999</v>
      </c>
      <c r="L2232" s="455">
        <v>3.08454863</v>
      </c>
      <c r="M2232" s="455">
        <v>1.1897510600000001</v>
      </c>
      <c r="N2232" s="455">
        <v>0</v>
      </c>
      <c r="O2232" s="455">
        <v>53.390080359999999</v>
      </c>
      <c r="P2232" s="455">
        <v>5.3696056900000002</v>
      </c>
      <c r="Q2232" s="455">
        <v>6.3801383300000003</v>
      </c>
      <c r="R2232" s="455">
        <v>0.65942783999999999</v>
      </c>
      <c r="S2232" s="455">
        <v>1.6699604800000001</v>
      </c>
      <c r="T2232" s="455">
        <v>281.04786686</v>
      </c>
      <c r="U2232" s="456">
        <v>26.383557159999999</v>
      </c>
      <c r="V2232" s="456">
        <v>12.021166130000001</v>
      </c>
    </row>
    <row r="2233" spans="2:22" x14ac:dyDescent="0.2">
      <c r="B2233" s="459" t="s">
        <v>540</v>
      </c>
      <c r="C2233" s="460" t="s">
        <v>2751</v>
      </c>
      <c r="D2233" s="454">
        <v>463</v>
      </c>
      <c r="E2233" s="455">
        <v>26.095794190000003</v>
      </c>
      <c r="F2233" s="455">
        <v>2.6858359799999998</v>
      </c>
      <c r="G2233" s="455">
        <v>6.8777490400000003</v>
      </c>
      <c r="H2233" s="455">
        <v>2.2583566499999996</v>
      </c>
      <c r="I2233" s="455">
        <v>1.37414832</v>
      </c>
      <c r="J2233" s="455">
        <v>0.50981719999999997</v>
      </c>
      <c r="K2233" s="455">
        <v>1.89624853</v>
      </c>
      <c r="L2233" s="455">
        <v>0.52053667999999997</v>
      </c>
      <c r="M2233" s="455">
        <v>0.60610266999999995</v>
      </c>
      <c r="N2233" s="455">
        <v>0</v>
      </c>
      <c r="O2233" s="455">
        <v>18.95577643</v>
      </c>
      <c r="P2233" s="455">
        <v>2.0615207299999998</v>
      </c>
      <c r="Q2233" s="455">
        <v>2.1964358100000001</v>
      </c>
      <c r="R2233" s="455">
        <v>0.26669238000000001</v>
      </c>
      <c r="S2233" s="455">
        <v>0.40160746000000003</v>
      </c>
      <c r="T2233" s="455">
        <v>58.77075146</v>
      </c>
      <c r="U2233" s="456">
        <v>5.1040326699999996</v>
      </c>
      <c r="V2233" s="456">
        <v>0.1171</v>
      </c>
    </row>
    <row r="2234" spans="2:22" x14ac:dyDescent="0.2">
      <c r="B2234" s="459" t="s">
        <v>540</v>
      </c>
      <c r="C2234" s="460" t="s">
        <v>2752</v>
      </c>
      <c r="D2234" s="454">
        <v>161</v>
      </c>
      <c r="E2234" s="455">
        <v>7.7665760499999994</v>
      </c>
      <c r="F2234" s="455">
        <v>0.63113542</v>
      </c>
      <c r="G2234" s="455">
        <v>0.76542100000000002</v>
      </c>
      <c r="H2234" s="455">
        <v>0.68033718999999993</v>
      </c>
      <c r="I2234" s="455">
        <v>0.75532656000000009</v>
      </c>
      <c r="J2234" s="455">
        <v>0.19578717000000001</v>
      </c>
      <c r="K2234" s="455">
        <v>0.29414863000000002</v>
      </c>
      <c r="L2234" s="455">
        <v>6.8326830000000005E-2</v>
      </c>
      <c r="M2234" s="455">
        <v>0.11745290999999999</v>
      </c>
      <c r="N2234" s="455">
        <v>0</v>
      </c>
      <c r="O2234" s="455">
        <v>5.6571842600000002</v>
      </c>
      <c r="P2234" s="455">
        <v>0.42827007</v>
      </c>
      <c r="Q2234" s="455">
        <v>0.42578071000000001</v>
      </c>
      <c r="R2234" s="455">
        <v>0.10713995</v>
      </c>
      <c r="S2234" s="455">
        <v>0.10465059</v>
      </c>
      <c r="T2234" s="455">
        <v>3.4879978500000002</v>
      </c>
      <c r="U2234" s="456">
        <v>0.76974226000000001</v>
      </c>
      <c r="V2234" s="456">
        <v>0</v>
      </c>
    </row>
    <row r="2235" spans="2:22" x14ac:dyDescent="0.2">
      <c r="B2235" s="459" t="s">
        <v>540</v>
      </c>
      <c r="C2235" s="460" t="s">
        <v>2753</v>
      </c>
      <c r="D2235" s="454">
        <v>48</v>
      </c>
      <c r="E2235" s="455">
        <v>1.34337167</v>
      </c>
      <c r="F2235" s="455">
        <v>0.11834860000000001</v>
      </c>
      <c r="G2235" s="455">
        <v>0.54000805000000007</v>
      </c>
      <c r="H2235" s="455">
        <v>0.15024495999999998</v>
      </c>
      <c r="I2235" s="455">
        <v>0.16153067999999998</v>
      </c>
      <c r="J2235" s="455">
        <v>1.9067900000000002E-2</v>
      </c>
      <c r="K2235" s="455">
        <v>7.3207179999999997E-2</v>
      </c>
      <c r="L2235" s="455">
        <v>0</v>
      </c>
      <c r="M2235" s="455">
        <v>3.3481040000000004E-2</v>
      </c>
      <c r="N2235" s="455">
        <v>0</v>
      </c>
      <c r="O2235" s="455">
        <v>0.94456267000000005</v>
      </c>
      <c r="P2235" s="455">
        <v>9.7970699999999997E-3</v>
      </c>
      <c r="Q2235" s="455">
        <v>1.9588229999999998E-2</v>
      </c>
      <c r="R2235" s="455">
        <v>1.88887E-3</v>
      </c>
      <c r="S2235" s="455">
        <v>1.1680030000000001E-2</v>
      </c>
      <c r="T2235" s="455">
        <v>2.1357348100000002</v>
      </c>
      <c r="U2235" s="456">
        <v>5.5025779999999996E-2</v>
      </c>
      <c r="V2235" s="456">
        <v>0</v>
      </c>
    </row>
    <row r="2236" spans="2:22" x14ac:dyDescent="0.2">
      <c r="B2236" s="459" t="s">
        <v>540</v>
      </c>
      <c r="C2236" s="460" t="s">
        <v>2754</v>
      </c>
      <c r="D2236" s="454">
        <v>19970</v>
      </c>
      <c r="E2236" s="455">
        <v>1185.6153768299998</v>
      </c>
      <c r="F2236" s="455">
        <v>128.20538052000001</v>
      </c>
      <c r="G2236" s="455">
        <v>308.91272156000002</v>
      </c>
      <c r="H2236" s="455">
        <v>97.676230039999993</v>
      </c>
      <c r="I2236" s="455">
        <v>67.647228720000001</v>
      </c>
      <c r="J2236" s="455">
        <v>49.83967904</v>
      </c>
      <c r="K2236" s="455">
        <v>101.33056015000001</v>
      </c>
      <c r="L2236" s="455">
        <v>23.426213960000002</v>
      </c>
      <c r="M2236" s="455">
        <v>27.85807337</v>
      </c>
      <c r="N2236" s="455">
        <v>0</v>
      </c>
      <c r="O2236" s="455">
        <v>823.95659455999998</v>
      </c>
      <c r="P2236" s="455">
        <v>88.242920249999997</v>
      </c>
      <c r="Q2236" s="455">
        <v>97.940090089999998</v>
      </c>
      <c r="R2236" s="455">
        <v>9.72402795</v>
      </c>
      <c r="S2236" s="455">
        <v>19.421197790000001</v>
      </c>
      <c r="T2236" s="455">
        <v>3029.75587137</v>
      </c>
      <c r="U2236" s="456">
        <v>179.39940479000001</v>
      </c>
      <c r="V2236" s="456">
        <v>6.1121848099999996</v>
      </c>
    </row>
    <row r="2237" spans="2:22" x14ac:dyDescent="0.2">
      <c r="B2237" s="459" t="s">
        <v>540</v>
      </c>
      <c r="C2237" s="460" t="s">
        <v>2755</v>
      </c>
      <c r="D2237" s="454">
        <v>92</v>
      </c>
      <c r="E2237" s="455">
        <v>4.8926854899999999</v>
      </c>
      <c r="F2237" s="455">
        <v>0.29160515000000004</v>
      </c>
      <c r="G2237" s="455">
        <v>0.65671135000000003</v>
      </c>
      <c r="H2237" s="455">
        <v>0.38717518000000001</v>
      </c>
      <c r="I2237" s="455">
        <v>0.29348531999999999</v>
      </c>
      <c r="J2237" s="455">
        <v>9.4829830000000004E-2</v>
      </c>
      <c r="K2237" s="455">
        <v>0.29367629000000001</v>
      </c>
      <c r="L2237" s="455">
        <v>6.5392169999999999E-2</v>
      </c>
      <c r="M2237" s="455">
        <v>1.7329839999999999E-2</v>
      </c>
      <c r="N2237" s="455">
        <v>0</v>
      </c>
      <c r="O2237" s="455">
        <v>3.7718047599999998</v>
      </c>
      <c r="P2237" s="455">
        <v>0.49755347999999999</v>
      </c>
      <c r="Q2237" s="455">
        <v>0.47239321000000001</v>
      </c>
      <c r="R2237" s="455">
        <v>7.7432050000000002E-2</v>
      </c>
      <c r="S2237" s="455">
        <v>5.2271779999999997E-2</v>
      </c>
      <c r="T2237" s="455">
        <v>2.75931492</v>
      </c>
      <c r="U2237" s="456">
        <v>0.21856254</v>
      </c>
      <c r="V2237" s="456">
        <v>0</v>
      </c>
    </row>
    <row r="2238" spans="2:22" x14ac:dyDescent="0.2">
      <c r="B2238" s="459" t="s">
        <v>540</v>
      </c>
      <c r="C2238" s="460" t="s">
        <v>2756</v>
      </c>
      <c r="D2238" s="454">
        <v>514</v>
      </c>
      <c r="E2238" s="455">
        <v>24.9607837</v>
      </c>
      <c r="F2238" s="455">
        <v>2.5418786899999999</v>
      </c>
      <c r="G2238" s="455">
        <v>5.0703750000000003</v>
      </c>
      <c r="H2238" s="455">
        <v>2.2605810100000001</v>
      </c>
      <c r="I2238" s="455">
        <v>1.90651704</v>
      </c>
      <c r="J2238" s="455">
        <v>0.50141234999999995</v>
      </c>
      <c r="K2238" s="455">
        <v>1.53783702</v>
      </c>
      <c r="L2238" s="455">
        <v>6.2140260000000003E-2</v>
      </c>
      <c r="M2238" s="455">
        <v>0.38276661999999995</v>
      </c>
      <c r="N2238" s="455">
        <v>0</v>
      </c>
      <c r="O2238" s="455">
        <v>18.32211513</v>
      </c>
      <c r="P2238" s="455">
        <v>1.4742849899999999</v>
      </c>
      <c r="Q2238" s="455">
        <v>1.46110988</v>
      </c>
      <c r="R2238" s="455">
        <v>0.26295213000000001</v>
      </c>
      <c r="S2238" s="455">
        <v>0.24977701999999999</v>
      </c>
      <c r="T2238" s="455">
        <v>57.563370620000001</v>
      </c>
      <c r="U2238" s="456">
        <v>8.26826522</v>
      </c>
      <c r="V2238" s="456">
        <v>0.1931243</v>
      </c>
    </row>
    <row r="2239" spans="2:22" x14ac:dyDescent="0.2">
      <c r="B2239" s="459" t="s">
        <v>540</v>
      </c>
      <c r="C2239" s="460" t="s">
        <v>2757</v>
      </c>
      <c r="D2239" s="454">
        <v>161</v>
      </c>
      <c r="E2239" s="455">
        <v>7.5539211599999998</v>
      </c>
      <c r="F2239" s="455">
        <v>0.57908525</v>
      </c>
      <c r="G2239" s="455">
        <v>3.67605709</v>
      </c>
      <c r="H2239" s="455">
        <v>0.77974979999999994</v>
      </c>
      <c r="I2239" s="455">
        <v>0.46184123999999999</v>
      </c>
      <c r="J2239" s="455">
        <v>0.11904849000000001</v>
      </c>
      <c r="K2239" s="455">
        <v>0.77548732999999992</v>
      </c>
      <c r="L2239" s="455">
        <v>0.18948014999999999</v>
      </c>
      <c r="M2239" s="455">
        <v>0.11854827999999999</v>
      </c>
      <c r="N2239" s="455">
        <v>0</v>
      </c>
      <c r="O2239" s="455">
        <v>5.1097658700000004</v>
      </c>
      <c r="P2239" s="455">
        <v>0.31494211999999999</v>
      </c>
      <c r="Q2239" s="455">
        <v>0.36976546999999998</v>
      </c>
      <c r="R2239" s="455">
        <v>3.7295550000000004E-2</v>
      </c>
      <c r="S2239" s="455">
        <v>9.211889999999999E-2</v>
      </c>
      <c r="T2239" s="455">
        <v>31.680746289999998</v>
      </c>
      <c r="U2239" s="456">
        <v>1.5028751299999998</v>
      </c>
      <c r="V2239" s="456">
        <v>0.15440000000000001</v>
      </c>
    </row>
    <row r="2240" spans="2:22" x14ac:dyDescent="0.2">
      <c r="B2240" s="459" t="s">
        <v>540</v>
      </c>
      <c r="C2240" s="460" t="s">
        <v>2758</v>
      </c>
      <c r="D2240" s="454">
        <v>41</v>
      </c>
      <c r="E2240" s="455">
        <v>1.7507953000000001</v>
      </c>
      <c r="F2240" s="455">
        <v>8.6736570000000013E-2</v>
      </c>
      <c r="G2240" s="455">
        <v>0.11236071</v>
      </c>
      <c r="H2240" s="455">
        <v>0.16911342000000001</v>
      </c>
      <c r="I2240" s="455">
        <v>0.12967956</v>
      </c>
      <c r="J2240" s="455">
        <v>5.1013000000000003E-2</v>
      </c>
      <c r="K2240" s="455">
        <v>0.15362496</v>
      </c>
      <c r="L2240" s="455">
        <v>0</v>
      </c>
      <c r="M2240" s="455">
        <v>2.0654200000000001E-2</v>
      </c>
      <c r="N2240" s="455">
        <v>0</v>
      </c>
      <c r="O2240" s="455">
        <v>1.2267101599999999</v>
      </c>
      <c r="P2240" s="455">
        <v>7.3979980000000001E-2</v>
      </c>
      <c r="Q2240" s="455">
        <v>8.9769649999999993E-2</v>
      </c>
      <c r="R2240" s="455">
        <v>7.5771599999999995E-3</v>
      </c>
      <c r="S2240" s="455">
        <v>2.3366830000000002E-2</v>
      </c>
      <c r="T2240" s="455">
        <v>0.74007790000000007</v>
      </c>
      <c r="U2240" s="456">
        <v>0.27117241999999997</v>
      </c>
      <c r="V2240" s="456">
        <v>0</v>
      </c>
    </row>
    <row r="2241" spans="2:22" x14ac:dyDescent="0.2">
      <c r="B2241" s="459" t="s">
        <v>540</v>
      </c>
      <c r="C2241" s="460" t="s">
        <v>2759</v>
      </c>
      <c r="D2241" s="454">
        <v>1119</v>
      </c>
      <c r="E2241" s="455">
        <v>48.416278159999997</v>
      </c>
      <c r="F2241" s="455">
        <v>4.7029600499999997</v>
      </c>
      <c r="G2241" s="455">
        <v>10.35520438</v>
      </c>
      <c r="H2241" s="455">
        <v>4.6412872199999997</v>
      </c>
      <c r="I2241" s="455">
        <v>4.2407491200000003</v>
      </c>
      <c r="J2241" s="455">
        <v>1.7324843700000001</v>
      </c>
      <c r="K2241" s="455">
        <v>3.7315932999999997</v>
      </c>
      <c r="L2241" s="455">
        <v>0.53074720999999991</v>
      </c>
      <c r="M2241" s="455">
        <v>1.0565034100000001</v>
      </c>
      <c r="N2241" s="455">
        <v>0</v>
      </c>
      <c r="O2241" s="455">
        <v>32.978682040000002</v>
      </c>
      <c r="P2241" s="455">
        <v>1.79620271</v>
      </c>
      <c r="Q2241" s="455">
        <v>2.3161120499999996</v>
      </c>
      <c r="R2241" s="455">
        <v>0.19843139000000001</v>
      </c>
      <c r="S2241" s="455">
        <v>0.71834072999999998</v>
      </c>
      <c r="T2241" s="455">
        <v>119.74208053</v>
      </c>
      <c r="U2241" s="456">
        <v>9.3245881300000004</v>
      </c>
      <c r="V2241" s="456">
        <v>0.49112196999999996</v>
      </c>
    </row>
    <row r="2242" spans="2:22" x14ac:dyDescent="0.2">
      <c r="B2242" s="459" t="s">
        <v>540</v>
      </c>
      <c r="C2242" s="460" t="s">
        <v>2760</v>
      </c>
      <c r="D2242" s="454">
        <v>261</v>
      </c>
      <c r="E2242" s="455">
        <v>13.252415279999999</v>
      </c>
      <c r="F2242" s="455">
        <v>1.1466231499999999</v>
      </c>
      <c r="G2242" s="455">
        <v>7.0580872599999998</v>
      </c>
      <c r="H2242" s="455">
        <v>1.18580796</v>
      </c>
      <c r="I2242" s="455">
        <v>0.85543007999999998</v>
      </c>
      <c r="J2242" s="455">
        <v>0.29979389000000001</v>
      </c>
      <c r="K2242" s="455">
        <v>0.81069999999999998</v>
      </c>
      <c r="L2242" s="455">
        <v>0.22246535999999997</v>
      </c>
      <c r="M2242" s="455">
        <v>0.33801298999999996</v>
      </c>
      <c r="N2242" s="455">
        <v>0</v>
      </c>
      <c r="O2242" s="455">
        <v>9.5482392400000009</v>
      </c>
      <c r="P2242" s="455">
        <v>0.83867608999999999</v>
      </c>
      <c r="Q2242" s="455">
        <v>0.85267497999999997</v>
      </c>
      <c r="R2242" s="455">
        <v>0.11841456</v>
      </c>
      <c r="S2242" s="455">
        <v>0.13241345000000002</v>
      </c>
      <c r="T2242" s="455">
        <v>55.88176481</v>
      </c>
      <c r="U2242" s="456">
        <v>8.9730868000000008</v>
      </c>
      <c r="V2242" s="456">
        <v>0.67399670999999994</v>
      </c>
    </row>
    <row r="2243" spans="2:22" x14ac:dyDescent="0.2">
      <c r="B2243" s="459" t="s">
        <v>540</v>
      </c>
      <c r="C2243" s="460" t="s">
        <v>2761</v>
      </c>
      <c r="D2243" s="454">
        <v>78</v>
      </c>
      <c r="E2243" s="455">
        <v>3.33095564</v>
      </c>
      <c r="F2243" s="455">
        <v>0.21365289000000001</v>
      </c>
      <c r="G2243" s="455">
        <v>0.74405068000000008</v>
      </c>
      <c r="H2243" s="455">
        <v>0.31461058999999997</v>
      </c>
      <c r="I2243" s="455">
        <v>0.26618436000000001</v>
      </c>
      <c r="J2243" s="455">
        <v>4.7078109999999999E-2</v>
      </c>
      <c r="K2243" s="455">
        <v>0.14575778</v>
      </c>
      <c r="L2243" s="455">
        <v>5.1188749999999998E-2</v>
      </c>
      <c r="M2243" s="455">
        <v>9.7646109999999994E-2</v>
      </c>
      <c r="N2243" s="455">
        <v>0</v>
      </c>
      <c r="O2243" s="455">
        <v>2.41206736</v>
      </c>
      <c r="P2243" s="455">
        <v>0.14026358999999999</v>
      </c>
      <c r="Q2243" s="455">
        <v>0.15778814000000002</v>
      </c>
      <c r="R2243" s="455">
        <v>1.2672879999999999E-2</v>
      </c>
      <c r="S2243" s="455">
        <v>3.0197430000000001E-2</v>
      </c>
      <c r="T2243" s="455">
        <v>5.6047268399999997</v>
      </c>
      <c r="U2243" s="456">
        <v>0.51570709999999997</v>
      </c>
      <c r="V2243" s="456">
        <v>0</v>
      </c>
    </row>
    <row r="2244" spans="2:22" x14ac:dyDescent="0.2">
      <c r="B2244" s="459" t="s">
        <v>540</v>
      </c>
      <c r="C2244" s="460" t="s">
        <v>2762</v>
      </c>
      <c r="D2244" s="454">
        <v>1635</v>
      </c>
      <c r="E2244" s="455">
        <v>90.547046650000013</v>
      </c>
      <c r="F2244" s="455">
        <v>7.38056979</v>
      </c>
      <c r="G2244" s="455">
        <v>22.314397829999997</v>
      </c>
      <c r="H2244" s="455">
        <v>8.2131824200000008</v>
      </c>
      <c r="I2244" s="455">
        <v>5.0529526799999998</v>
      </c>
      <c r="J2244" s="455">
        <v>3.4093861000000003</v>
      </c>
      <c r="K2244" s="455">
        <v>7.6325774800000001</v>
      </c>
      <c r="L2244" s="455">
        <v>1.2372475900000002</v>
      </c>
      <c r="M2244" s="455">
        <v>1.0307824600000002</v>
      </c>
      <c r="N2244" s="455">
        <v>0</v>
      </c>
      <c r="O2244" s="455">
        <v>64.168531299999998</v>
      </c>
      <c r="P2244" s="455">
        <v>6.59490219</v>
      </c>
      <c r="Q2244" s="455">
        <v>7.1592747300000008</v>
      </c>
      <c r="R2244" s="455">
        <v>0.95360652000000001</v>
      </c>
      <c r="S2244" s="455">
        <v>1.51797906</v>
      </c>
      <c r="T2244" s="455">
        <v>133.03734849</v>
      </c>
      <c r="U2244" s="456">
        <v>19.55339597</v>
      </c>
      <c r="V2244" s="456">
        <v>0.67086381000000006</v>
      </c>
    </row>
    <row r="2245" spans="2:22" x14ac:dyDescent="0.2">
      <c r="B2245" s="459" t="s">
        <v>540</v>
      </c>
      <c r="C2245" s="460" t="s">
        <v>2763</v>
      </c>
      <c r="D2245" s="454">
        <v>217</v>
      </c>
      <c r="E2245" s="455">
        <v>7.6627262599999995</v>
      </c>
      <c r="F2245" s="455">
        <v>0.5929805600000001</v>
      </c>
      <c r="G2245" s="455">
        <v>2.8178449900000002</v>
      </c>
      <c r="H2245" s="455">
        <v>0.63470114</v>
      </c>
      <c r="I2245" s="455">
        <v>0.64157256000000007</v>
      </c>
      <c r="J2245" s="455">
        <v>8.4764839999999994E-2</v>
      </c>
      <c r="K2245" s="455">
        <v>0.61683677000000003</v>
      </c>
      <c r="L2245" s="455">
        <v>1.9384999999999999E-2</v>
      </c>
      <c r="M2245" s="455">
        <v>0.17929810999999998</v>
      </c>
      <c r="N2245" s="455">
        <v>0</v>
      </c>
      <c r="O2245" s="455">
        <v>5.54373016</v>
      </c>
      <c r="P2245" s="455">
        <v>0.26795033000000001</v>
      </c>
      <c r="Q2245" s="455">
        <v>0.35062046999999996</v>
      </c>
      <c r="R2245" s="455">
        <v>3.6253470000000003E-2</v>
      </c>
      <c r="S2245" s="455">
        <v>0.11892361</v>
      </c>
      <c r="T2245" s="455">
        <v>29.777630460000001</v>
      </c>
      <c r="U2245" s="456">
        <v>1.52106505</v>
      </c>
      <c r="V2245" s="456">
        <v>0.32592693</v>
      </c>
    </row>
    <row r="2246" spans="2:22" x14ac:dyDescent="0.2">
      <c r="B2246" s="459" t="s">
        <v>540</v>
      </c>
      <c r="C2246" s="460" t="s">
        <v>2764</v>
      </c>
      <c r="D2246" s="454">
        <v>670</v>
      </c>
      <c r="E2246" s="455">
        <v>34.364330130000006</v>
      </c>
      <c r="F2246" s="455">
        <v>2.6866505599999999</v>
      </c>
      <c r="G2246" s="455">
        <v>6.22329679</v>
      </c>
      <c r="H2246" s="455">
        <v>4.13049803</v>
      </c>
      <c r="I2246" s="455">
        <v>2.14085028</v>
      </c>
      <c r="J2246" s="455">
        <v>1.26907671</v>
      </c>
      <c r="K2246" s="455">
        <v>3.0056867500000002</v>
      </c>
      <c r="L2246" s="455">
        <v>0.21659999999999999</v>
      </c>
      <c r="M2246" s="455">
        <v>0.41786437999999998</v>
      </c>
      <c r="N2246" s="455">
        <v>0</v>
      </c>
      <c r="O2246" s="455">
        <v>23.890378559999998</v>
      </c>
      <c r="P2246" s="455">
        <v>1.9635779600000001</v>
      </c>
      <c r="Q2246" s="455">
        <v>2.2912572</v>
      </c>
      <c r="R2246" s="455">
        <v>0.25915578</v>
      </c>
      <c r="S2246" s="455">
        <v>0.58683501999999998</v>
      </c>
      <c r="T2246" s="455">
        <v>45.25768206</v>
      </c>
      <c r="U2246" s="456">
        <v>7.5114837999999997</v>
      </c>
      <c r="V2246" s="456">
        <v>0</v>
      </c>
    </row>
    <row r="2247" spans="2:22" x14ac:dyDescent="0.2">
      <c r="B2247" s="459" t="s">
        <v>540</v>
      </c>
      <c r="C2247" s="460" t="s">
        <v>2765</v>
      </c>
      <c r="D2247" s="454">
        <v>141</v>
      </c>
      <c r="E2247" s="455">
        <v>7.2664427199999997</v>
      </c>
      <c r="F2247" s="455">
        <v>0.84647939999999999</v>
      </c>
      <c r="G2247" s="455">
        <v>2.9829564100000003</v>
      </c>
      <c r="H2247" s="455">
        <v>0.61409786</v>
      </c>
      <c r="I2247" s="455">
        <v>0.47549171999999995</v>
      </c>
      <c r="J2247" s="455">
        <v>0.13867913000000001</v>
      </c>
      <c r="K2247" s="455">
        <v>0.39948534999999996</v>
      </c>
      <c r="L2247" s="455">
        <v>0.15975720999999998</v>
      </c>
      <c r="M2247" s="455">
        <v>0.11586625</v>
      </c>
      <c r="N2247" s="455">
        <v>0</v>
      </c>
      <c r="O2247" s="455">
        <v>5.3705939200000001</v>
      </c>
      <c r="P2247" s="455">
        <v>0.48949450999999999</v>
      </c>
      <c r="Q2247" s="455">
        <v>0.52699446999999999</v>
      </c>
      <c r="R2247" s="455">
        <v>3.128276E-2</v>
      </c>
      <c r="S2247" s="455">
        <v>6.8782720000000006E-2</v>
      </c>
      <c r="T2247" s="455">
        <v>20.063233280000002</v>
      </c>
      <c r="U2247" s="456">
        <v>2.9543228999999998</v>
      </c>
      <c r="V2247" s="456">
        <v>7.6829999999999997E-3</v>
      </c>
    </row>
    <row r="2248" spans="2:22" x14ac:dyDescent="0.2">
      <c r="B2248" s="459" t="s">
        <v>540</v>
      </c>
      <c r="C2248" s="460" t="s">
        <v>2766</v>
      </c>
      <c r="D2248" s="454">
        <v>432</v>
      </c>
      <c r="E2248" s="455">
        <v>14.264024689999999</v>
      </c>
      <c r="F2248" s="455">
        <v>1.2734792699999999</v>
      </c>
      <c r="G2248" s="455">
        <v>4.4881941900000006</v>
      </c>
      <c r="H2248" s="455">
        <v>1.3580603</v>
      </c>
      <c r="I2248" s="455">
        <v>0.91003199999999995</v>
      </c>
      <c r="J2248" s="455">
        <v>0.49890735999999997</v>
      </c>
      <c r="K2248" s="455">
        <v>0.93768877000000006</v>
      </c>
      <c r="L2248" s="455">
        <v>0.11170112</v>
      </c>
      <c r="M2248" s="455">
        <v>0.12736432</v>
      </c>
      <c r="N2248" s="455">
        <v>0</v>
      </c>
      <c r="O2248" s="455">
        <v>10.36626068</v>
      </c>
      <c r="P2248" s="455">
        <v>0.90487547999999995</v>
      </c>
      <c r="Q2248" s="455">
        <v>0.98179885</v>
      </c>
      <c r="R2248" s="455">
        <v>0.10495221</v>
      </c>
      <c r="S2248" s="455">
        <v>0.18187557999999998</v>
      </c>
      <c r="T2248" s="455">
        <v>43.803168810000003</v>
      </c>
      <c r="U2248" s="456">
        <v>7.5889995300000006</v>
      </c>
      <c r="V2248" s="456">
        <v>0.32216990000000001</v>
      </c>
    </row>
    <row r="2249" spans="2:22" x14ac:dyDescent="0.2">
      <c r="B2249" s="459" t="s">
        <v>540</v>
      </c>
      <c r="C2249" s="460" t="s">
        <v>2767</v>
      </c>
      <c r="D2249" s="454">
        <v>55</v>
      </c>
      <c r="E2249" s="455">
        <v>2.10958858</v>
      </c>
      <c r="F2249" s="455">
        <v>0.10550141</v>
      </c>
      <c r="G2249" s="455">
        <v>0.34429934000000001</v>
      </c>
      <c r="H2249" s="455">
        <v>0.1610124</v>
      </c>
      <c r="I2249" s="455">
        <v>0.21613260000000001</v>
      </c>
      <c r="J2249" s="455">
        <v>2.5027500000000001E-2</v>
      </c>
      <c r="K2249" s="455">
        <v>0.19236948000000001</v>
      </c>
      <c r="L2249" s="455">
        <v>0</v>
      </c>
      <c r="M2249" s="455">
        <v>9.1004799999999993E-3</v>
      </c>
      <c r="N2249" s="455">
        <v>0</v>
      </c>
      <c r="O2249" s="455">
        <v>1.5159635300000001</v>
      </c>
      <c r="P2249" s="455">
        <v>6.2372660000000003E-2</v>
      </c>
      <c r="Q2249" s="455">
        <v>8.8117570000000006E-2</v>
      </c>
      <c r="R2249" s="455">
        <v>1.0269790000000001E-2</v>
      </c>
      <c r="S2249" s="455">
        <v>3.6014699999999997E-2</v>
      </c>
      <c r="T2249" s="455">
        <v>4.49941703</v>
      </c>
      <c r="U2249" s="456">
        <v>0.19916513</v>
      </c>
      <c r="V2249" s="456">
        <v>0</v>
      </c>
    </row>
    <row r="2250" spans="2:22" x14ac:dyDescent="0.2">
      <c r="B2250" s="459" t="s">
        <v>540</v>
      </c>
      <c r="C2250" s="460" t="s">
        <v>2768</v>
      </c>
      <c r="D2250" s="454">
        <v>310</v>
      </c>
      <c r="E2250" s="455">
        <v>11.401396589999999</v>
      </c>
      <c r="F2250" s="455">
        <v>1.1457591200000001</v>
      </c>
      <c r="G2250" s="455">
        <v>4.9606740800000004</v>
      </c>
      <c r="H2250" s="455">
        <v>0.98496593999999993</v>
      </c>
      <c r="I2250" s="455">
        <v>1.0874882399999999</v>
      </c>
      <c r="J2250" s="455">
        <v>0.22792964999999998</v>
      </c>
      <c r="K2250" s="455">
        <v>0.78876588999999997</v>
      </c>
      <c r="L2250" s="455">
        <v>0.37287828000000001</v>
      </c>
      <c r="M2250" s="455">
        <v>4.6202679999999996E-2</v>
      </c>
      <c r="N2250" s="455">
        <v>0</v>
      </c>
      <c r="O2250" s="455">
        <v>7.9788091400000001</v>
      </c>
      <c r="P2250" s="455">
        <v>0.39912234000000002</v>
      </c>
      <c r="Q2250" s="455">
        <v>0.49953509000000001</v>
      </c>
      <c r="R2250" s="455">
        <v>4.3400790000000002E-2</v>
      </c>
      <c r="S2250" s="455">
        <v>0.14381354000000002</v>
      </c>
      <c r="T2250" s="455">
        <v>54.31345469</v>
      </c>
      <c r="U2250" s="456">
        <v>4.3641088699999999</v>
      </c>
      <c r="V2250" s="456">
        <v>0</v>
      </c>
    </row>
    <row r="2251" spans="2:22" x14ac:dyDescent="0.2">
      <c r="B2251" s="459" t="s">
        <v>540</v>
      </c>
      <c r="C2251" s="460" t="s">
        <v>2769</v>
      </c>
      <c r="D2251" s="454">
        <v>160</v>
      </c>
      <c r="E2251" s="455">
        <v>6.19288141</v>
      </c>
      <c r="F2251" s="455">
        <v>0.39832819000000003</v>
      </c>
      <c r="G2251" s="455">
        <v>0.62876993000000003</v>
      </c>
      <c r="H2251" s="455">
        <v>0.56368965999999998</v>
      </c>
      <c r="I2251" s="455">
        <v>0.74850131999999991</v>
      </c>
      <c r="J2251" s="455">
        <v>0.13520779999999999</v>
      </c>
      <c r="K2251" s="455">
        <v>0.33960690999999998</v>
      </c>
      <c r="L2251" s="455">
        <v>0</v>
      </c>
      <c r="M2251" s="455">
        <v>8.5270070000000003E-2</v>
      </c>
      <c r="N2251" s="455">
        <v>0</v>
      </c>
      <c r="O2251" s="455">
        <v>4.3268411699999998</v>
      </c>
      <c r="P2251" s="455">
        <v>0.21920304999999998</v>
      </c>
      <c r="Q2251" s="455">
        <v>0.22102019000000001</v>
      </c>
      <c r="R2251" s="455">
        <v>5.388946E-2</v>
      </c>
      <c r="S2251" s="455">
        <v>5.5706600000000002E-2</v>
      </c>
      <c r="T2251" s="455">
        <v>3.1793941499999998</v>
      </c>
      <c r="U2251" s="456">
        <v>0.54876296999999996</v>
      </c>
      <c r="V2251" s="456">
        <v>0</v>
      </c>
    </row>
    <row r="2252" spans="2:22" x14ac:dyDescent="0.2">
      <c r="B2252" s="459" t="s">
        <v>540</v>
      </c>
      <c r="C2252" s="460" t="s">
        <v>2770</v>
      </c>
      <c r="D2252" s="454">
        <v>102</v>
      </c>
      <c r="E2252" s="455">
        <v>3.2537701000000001</v>
      </c>
      <c r="F2252" s="455">
        <v>0.48015224000000001</v>
      </c>
      <c r="G2252" s="455">
        <v>3.2388969300000001</v>
      </c>
      <c r="H2252" s="455">
        <v>0.26862437</v>
      </c>
      <c r="I2252" s="455">
        <v>0.20703227999999999</v>
      </c>
      <c r="J2252" s="455">
        <v>5.6066919999999999E-2</v>
      </c>
      <c r="K2252" s="455">
        <v>0.18442320000000001</v>
      </c>
      <c r="L2252" s="455">
        <v>5.6859349999999996E-2</v>
      </c>
      <c r="M2252" s="455">
        <v>4.1125379999999996E-2</v>
      </c>
      <c r="N2252" s="455">
        <v>0</v>
      </c>
      <c r="O2252" s="455">
        <v>2.4439407599999998</v>
      </c>
      <c r="P2252" s="455">
        <v>0.13744923000000001</v>
      </c>
      <c r="Q2252" s="455">
        <v>0.13758471999999999</v>
      </c>
      <c r="R2252" s="455">
        <v>1.7746650000000003E-2</v>
      </c>
      <c r="S2252" s="455">
        <v>1.7882139999999998E-2</v>
      </c>
      <c r="T2252" s="455">
        <v>25.019225179999999</v>
      </c>
      <c r="U2252" s="456">
        <v>1.7891027099999999</v>
      </c>
      <c r="V2252" s="456">
        <v>0</v>
      </c>
    </row>
    <row r="2253" spans="2:22" x14ac:dyDescent="0.2">
      <c r="B2253" s="459" t="s">
        <v>540</v>
      </c>
      <c r="C2253" s="460" t="s">
        <v>2771</v>
      </c>
      <c r="D2253" s="454">
        <v>192</v>
      </c>
      <c r="E2253" s="455">
        <v>8.7600195299999992</v>
      </c>
      <c r="F2253" s="455">
        <v>0.49118557000000002</v>
      </c>
      <c r="G2253" s="455">
        <v>0.27020426000000003</v>
      </c>
      <c r="H2253" s="455">
        <v>0.8169575</v>
      </c>
      <c r="I2253" s="455">
        <v>1.3286467200000001</v>
      </c>
      <c r="J2253" s="455">
        <v>0.13820492000000001</v>
      </c>
      <c r="K2253" s="455">
        <v>0.16217873000000002</v>
      </c>
      <c r="L2253" s="455">
        <v>0</v>
      </c>
      <c r="M2253" s="455">
        <v>0.18868558999999999</v>
      </c>
      <c r="N2253" s="455">
        <v>0</v>
      </c>
      <c r="O2253" s="455">
        <v>6.1276211500000004</v>
      </c>
      <c r="P2253" s="455">
        <v>0.34918004999999996</v>
      </c>
      <c r="Q2253" s="455">
        <v>0.28758934000000003</v>
      </c>
      <c r="R2253" s="455">
        <v>0.11144817999999999</v>
      </c>
      <c r="S2253" s="455">
        <v>4.9857470000000001E-2</v>
      </c>
      <c r="T2253" s="455">
        <v>3.2533707299999999</v>
      </c>
      <c r="U2253" s="456">
        <v>5.0096750000000002E-2</v>
      </c>
      <c r="V2253" s="456">
        <v>0</v>
      </c>
    </row>
    <row r="2254" spans="2:22" x14ac:dyDescent="0.2">
      <c r="B2254" s="459" t="s">
        <v>540</v>
      </c>
      <c r="C2254" s="460" t="s">
        <v>2772</v>
      </c>
      <c r="D2254" s="454">
        <v>446</v>
      </c>
      <c r="E2254" s="455">
        <v>19.97031191</v>
      </c>
      <c r="F2254" s="455">
        <v>1.46281576</v>
      </c>
      <c r="G2254" s="455">
        <v>1.2868429800000001</v>
      </c>
      <c r="H2254" s="455">
        <v>1.8166485999999999</v>
      </c>
      <c r="I2254" s="455">
        <v>2.34560748</v>
      </c>
      <c r="J2254" s="455">
        <v>0.53577797999999999</v>
      </c>
      <c r="K2254" s="455">
        <v>0.93192879000000006</v>
      </c>
      <c r="L2254" s="455">
        <v>0.15710694</v>
      </c>
      <c r="M2254" s="455">
        <v>0.18415511000000001</v>
      </c>
      <c r="N2254" s="455">
        <v>0</v>
      </c>
      <c r="O2254" s="455">
        <v>14.001362090000001</v>
      </c>
      <c r="P2254" s="455">
        <v>0.75066781999999999</v>
      </c>
      <c r="Q2254" s="455">
        <v>0.94187564000000001</v>
      </c>
      <c r="R2254" s="455">
        <v>9.5009200000000002E-2</v>
      </c>
      <c r="S2254" s="455">
        <v>0.28621702000000004</v>
      </c>
      <c r="T2254" s="455">
        <v>9.6843146400000002</v>
      </c>
      <c r="U2254" s="456">
        <v>1.8167953899999998</v>
      </c>
      <c r="V2254" s="456">
        <v>0</v>
      </c>
    </row>
    <row r="2255" spans="2:22" x14ac:dyDescent="0.2">
      <c r="B2255" s="459" t="s">
        <v>540</v>
      </c>
      <c r="C2255" s="460" t="s">
        <v>2773</v>
      </c>
      <c r="D2255" s="454">
        <v>2091</v>
      </c>
      <c r="E2255" s="455">
        <v>91.380415680000013</v>
      </c>
      <c r="F2255" s="455">
        <v>9.5262378699999992</v>
      </c>
      <c r="G2255" s="455">
        <v>11.753208599999999</v>
      </c>
      <c r="H2255" s="455">
        <v>8.8407677499999995</v>
      </c>
      <c r="I2255" s="455">
        <v>7.5282397199999993</v>
      </c>
      <c r="J2255" s="455">
        <v>3.5920539200000001</v>
      </c>
      <c r="K2255" s="455">
        <v>5.5136296799999993</v>
      </c>
      <c r="L2255" s="455">
        <v>2.2139E-3</v>
      </c>
      <c r="M2255" s="455">
        <v>1.4943889100000001</v>
      </c>
      <c r="N2255" s="455">
        <v>0</v>
      </c>
      <c r="O2255" s="455">
        <v>65.72545264</v>
      </c>
      <c r="P2255" s="455">
        <v>5.6294685300000005</v>
      </c>
      <c r="Q2255" s="455">
        <v>6.3565317699999992</v>
      </c>
      <c r="R2255" s="455">
        <v>0.74694853000000005</v>
      </c>
      <c r="S2255" s="455">
        <v>1.4740117699999999</v>
      </c>
      <c r="T2255" s="455">
        <v>81.078851150000006</v>
      </c>
      <c r="U2255" s="456">
        <v>6.8667637199999998</v>
      </c>
      <c r="V2255" s="456">
        <v>0.38807265999999996</v>
      </c>
    </row>
    <row r="2256" spans="2:22" x14ac:dyDescent="0.2">
      <c r="B2256" s="459" t="s">
        <v>540</v>
      </c>
      <c r="C2256" s="460" t="s">
        <v>2774</v>
      </c>
      <c r="D2256" s="454">
        <v>2115</v>
      </c>
      <c r="E2256" s="455">
        <v>117.1768671</v>
      </c>
      <c r="F2256" s="455">
        <v>8.7017423100000002</v>
      </c>
      <c r="G2256" s="455">
        <v>35.390059189999995</v>
      </c>
      <c r="H2256" s="455">
        <v>9.5068429999999999</v>
      </c>
      <c r="I2256" s="455">
        <v>6.7342367999999997</v>
      </c>
      <c r="J2256" s="455">
        <v>2.7794169200000001</v>
      </c>
      <c r="K2256" s="455">
        <v>10.59950924</v>
      </c>
      <c r="L2256" s="455">
        <v>2.3696227200000002</v>
      </c>
      <c r="M2256" s="455">
        <v>1.3282391599999999</v>
      </c>
      <c r="N2256" s="455">
        <v>0</v>
      </c>
      <c r="O2256" s="455">
        <v>84.533154049999993</v>
      </c>
      <c r="P2256" s="455">
        <v>8.9708465399999984</v>
      </c>
      <c r="Q2256" s="455">
        <v>10.653667460000001</v>
      </c>
      <c r="R2256" s="455">
        <v>0.82052717000000008</v>
      </c>
      <c r="S2256" s="455">
        <v>2.5033480899999998</v>
      </c>
      <c r="T2256" s="455">
        <v>364.71686577999998</v>
      </c>
      <c r="U2256" s="456">
        <v>37.227911679999998</v>
      </c>
      <c r="V2256" s="456">
        <v>7.9377393099999995</v>
      </c>
    </row>
    <row r="2257" spans="2:22" x14ac:dyDescent="0.2">
      <c r="B2257" s="459" t="s">
        <v>540</v>
      </c>
      <c r="C2257" s="460" t="s">
        <v>2775</v>
      </c>
      <c r="D2257" s="454">
        <v>385</v>
      </c>
      <c r="E2257" s="455">
        <v>21.65692164</v>
      </c>
      <c r="F2257" s="455">
        <v>3.2856948699999999</v>
      </c>
      <c r="G2257" s="455">
        <v>12.128169079999999</v>
      </c>
      <c r="H2257" s="455">
        <v>2.02335507</v>
      </c>
      <c r="I2257" s="455">
        <v>1.3218214799999999</v>
      </c>
      <c r="J2257" s="455">
        <v>0.58555559999999995</v>
      </c>
      <c r="K2257" s="455">
        <v>1.22471431</v>
      </c>
      <c r="L2257" s="455">
        <v>0.88578193999999999</v>
      </c>
      <c r="M2257" s="455">
        <v>0.1623107</v>
      </c>
      <c r="N2257" s="455">
        <v>0</v>
      </c>
      <c r="O2257" s="455">
        <v>15.51338617</v>
      </c>
      <c r="P2257" s="455">
        <v>1.6346738700000001</v>
      </c>
      <c r="Q2257" s="455">
        <v>1.54959644</v>
      </c>
      <c r="R2257" s="455">
        <v>0.26456731</v>
      </c>
      <c r="S2257" s="455">
        <v>0.17948988000000002</v>
      </c>
      <c r="T2257" s="455">
        <v>79.636770680000012</v>
      </c>
      <c r="U2257" s="456">
        <v>8.1169397399999994</v>
      </c>
      <c r="V2257" s="456">
        <v>0.92346179000000006</v>
      </c>
    </row>
    <row r="2258" spans="2:22" x14ac:dyDescent="0.2">
      <c r="B2258" s="459" t="s">
        <v>540</v>
      </c>
      <c r="C2258" s="460" t="s">
        <v>2776</v>
      </c>
      <c r="D2258" s="454">
        <v>222</v>
      </c>
      <c r="E2258" s="455">
        <v>12.024608310000001</v>
      </c>
      <c r="F2258" s="455">
        <v>1.8373583600000001</v>
      </c>
      <c r="G2258" s="455">
        <v>4.50140838</v>
      </c>
      <c r="H2258" s="455">
        <v>1.14358629</v>
      </c>
      <c r="I2258" s="455">
        <v>0.85543007999999998</v>
      </c>
      <c r="J2258" s="455">
        <v>0.33113295000000004</v>
      </c>
      <c r="K2258" s="455">
        <v>0.68355347</v>
      </c>
      <c r="L2258" s="455">
        <v>3.1613269999999999E-2</v>
      </c>
      <c r="M2258" s="455">
        <v>0.25145939</v>
      </c>
      <c r="N2258" s="455">
        <v>0</v>
      </c>
      <c r="O2258" s="455">
        <v>8.7383621400000013</v>
      </c>
      <c r="P2258" s="455">
        <v>0.72438106000000002</v>
      </c>
      <c r="Q2258" s="455">
        <v>0.81414087000000002</v>
      </c>
      <c r="R2258" s="455">
        <v>8.7472679999999997E-2</v>
      </c>
      <c r="S2258" s="455">
        <v>0.17723248999999999</v>
      </c>
      <c r="T2258" s="455">
        <v>64.779024530000001</v>
      </c>
      <c r="U2258" s="456">
        <v>5.4789854400000007</v>
      </c>
      <c r="V2258" s="456">
        <v>6.9875000000000007E-2</v>
      </c>
    </row>
    <row r="2259" spans="2:22" x14ac:dyDescent="0.2">
      <c r="B2259" s="459" t="s">
        <v>540</v>
      </c>
      <c r="C2259" s="460" t="s">
        <v>2777</v>
      </c>
      <c r="D2259" s="454">
        <v>77</v>
      </c>
      <c r="E2259" s="455">
        <v>3.14187897</v>
      </c>
      <c r="F2259" s="455">
        <v>0.22070153000000001</v>
      </c>
      <c r="G2259" s="455">
        <v>0.1559845</v>
      </c>
      <c r="H2259" s="455">
        <v>0.30055659999999995</v>
      </c>
      <c r="I2259" s="455">
        <v>0.29576040000000003</v>
      </c>
      <c r="J2259" s="455">
        <v>4.6421209999999997E-2</v>
      </c>
      <c r="K2259" s="455">
        <v>0.11609022000000001</v>
      </c>
      <c r="L2259" s="455">
        <v>5.5689240000000001E-2</v>
      </c>
      <c r="M2259" s="455">
        <v>9.9944210000000006E-2</v>
      </c>
      <c r="N2259" s="455">
        <v>0</v>
      </c>
      <c r="O2259" s="455">
        <v>2.2274170899999999</v>
      </c>
      <c r="P2259" s="455">
        <v>9.5944589999999996E-2</v>
      </c>
      <c r="Q2259" s="455">
        <v>0.11741228999999999</v>
      </c>
      <c r="R2259" s="455">
        <v>1.194509E-2</v>
      </c>
      <c r="S2259" s="455">
        <v>3.3412789999999998E-2</v>
      </c>
      <c r="T2259" s="455">
        <v>4.8166091699999996</v>
      </c>
      <c r="U2259" s="456">
        <v>0.64215127000000005</v>
      </c>
      <c r="V2259" s="456">
        <v>0</v>
      </c>
    </row>
    <row r="2260" spans="2:22" x14ac:dyDescent="0.2">
      <c r="B2260" s="459" t="s">
        <v>540</v>
      </c>
      <c r="C2260" s="460" t="s">
        <v>2778</v>
      </c>
      <c r="D2260" s="454">
        <v>532</v>
      </c>
      <c r="E2260" s="455">
        <v>26.96632855</v>
      </c>
      <c r="F2260" s="455">
        <v>1.8804691</v>
      </c>
      <c r="G2260" s="455">
        <v>6.35706492</v>
      </c>
      <c r="H2260" s="455">
        <v>2.3910503099999998</v>
      </c>
      <c r="I2260" s="455">
        <v>1.8883163999999999</v>
      </c>
      <c r="J2260" s="455">
        <v>1.3238773500000001</v>
      </c>
      <c r="K2260" s="455">
        <v>1.48708372</v>
      </c>
      <c r="L2260" s="455">
        <v>0.18523391</v>
      </c>
      <c r="M2260" s="455">
        <v>0.62506344000000003</v>
      </c>
      <c r="N2260" s="455">
        <v>0</v>
      </c>
      <c r="O2260" s="455">
        <v>19.093933320000001</v>
      </c>
      <c r="P2260" s="455">
        <v>1.7535772700000001</v>
      </c>
      <c r="Q2260" s="455">
        <v>1.7778356799999999</v>
      </c>
      <c r="R2260" s="455">
        <v>0.26722309999999999</v>
      </c>
      <c r="S2260" s="455">
        <v>0.29148151</v>
      </c>
      <c r="T2260" s="455">
        <v>44.302677979999999</v>
      </c>
      <c r="U2260" s="456">
        <v>3.0479313100000001</v>
      </c>
      <c r="V2260" s="456">
        <v>0</v>
      </c>
    </row>
    <row r="2261" spans="2:22" x14ac:dyDescent="0.2">
      <c r="B2261" s="459" t="s">
        <v>540</v>
      </c>
      <c r="C2261" s="460" t="s">
        <v>2779</v>
      </c>
      <c r="D2261" s="454">
        <v>900</v>
      </c>
      <c r="E2261" s="455">
        <v>41.314913170000004</v>
      </c>
      <c r="F2261" s="455">
        <v>4.7876636799999996</v>
      </c>
      <c r="G2261" s="455">
        <v>16.898513319999999</v>
      </c>
      <c r="H2261" s="455">
        <v>3.83832285</v>
      </c>
      <c r="I2261" s="455">
        <v>3.3853190400000002</v>
      </c>
      <c r="J2261" s="455">
        <v>1.9444335800000001</v>
      </c>
      <c r="K2261" s="455">
        <v>3.1697221800000004</v>
      </c>
      <c r="L2261" s="455">
        <v>0.17698627</v>
      </c>
      <c r="M2261" s="455">
        <v>0.56424584</v>
      </c>
      <c r="N2261" s="455">
        <v>0</v>
      </c>
      <c r="O2261" s="455">
        <v>28.35738838</v>
      </c>
      <c r="P2261" s="455">
        <v>1.8433523799999998</v>
      </c>
      <c r="Q2261" s="455">
        <v>1.84553484</v>
      </c>
      <c r="R2261" s="455">
        <v>0.59670486</v>
      </c>
      <c r="S2261" s="455">
        <v>0.59888732</v>
      </c>
      <c r="T2261" s="455">
        <v>163.29637647999999</v>
      </c>
      <c r="U2261" s="456">
        <v>16.337092510000002</v>
      </c>
      <c r="V2261" s="456">
        <v>0.30135028999999997</v>
      </c>
    </row>
    <row r="2262" spans="2:22" x14ac:dyDescent="0.2">
      <c r="B2262" s="459" t="s">
        <v>540</v>
      </c>
      <c r="C2262" s="460" t="s">
        <v>2780</v>
      </c>
      <c r="D2262" s="454">
        <v>161</v>
      </c>
      <c r="E2262" s="455">
        <v>5.2835736900000008</v>
      </c>
      <c r="F2262" s="455">
        <v>0.38682949999999999</v>
      </c>
      <c r="G2262" s="455">
        <v>0.93584544999999997</v>
      </c>
      <c r="H2262" s="455">
        <v>0.45920271999999995</v>
      </c>
      <c r="I2262" s="455">
        <v>0.44819076000000002</v>
      </c>
      <c r="J2262" s="455">
        <v>0.10000533</v>
      </c>
      <c r="K2262" s="455">
        <v>0.37843501000000002</v>
      </c>
      <c r="L2262" s="455">
        <v>0</v>
      </c>
      <c r="M2262" s="455">
        <v>4.0734240000000005E-2</v>
      </c>
      <c r="N2262" s="455">
        <v>0</v>
      </c>
      <c r="O2262" s="455">
        <v>3.8943571499999998</v>
      </c>
      <c r="P2262" s="455">
        <v>0.18386178</v>
      </c>
      <c r="Q2262" s="455">
        <v>0.24578707</v>
      </c>
      <c r="R2262" s="455">
        <v>1.5518229999999999E-2</v>
      </c>
      <c r="S2262" s="455">
        <v>7.7443520000000002E-2</v>
      </c>
      <c r="T2262" s="455">
        <v>13.307761279999999</v>
      </c>
      <c r="U2262" s="456">
        <v>1.0577273300000001</v>
      </c>
      <c r="V2262" s="456">
        <v>0</v>
      </c>
    </row>
    <row r="2263" spans="2:22" x14ac:dyDescent="0.2">
      <c r="B2263" s="459" t="s">
        <v>540</v>
      </c>
      <c r="C2263" s="460" t="s">
        <v>2781</v>
      </c>
      <c r="D2263" s="454">
        <v>309</v>
      </c>
      <c r="E2263" s="455">
        <v>12.969864869999999</v>
      </c>
      <c r="F2263" s="455">
        <v>0.71559791000000006</v>
      </c>
      <c r="G2263" s="455">
        <v>1.45584723</v>
      </c>
      <c r="H2263" s="455">
        <v>1.54456923</v>
      </c>
      <c r="I2263" s="455">
        <v>1.46970168</v>
      </c>
      <c r="J2263" s="455">
        <v>0.41200559999999997</v>
      </c>
      <c r="K2263" s="455">
        <v>0.61137350000000001</v>
      </c>
      <c r="L2263" s="455">
        <v>6.2376550000000003E-2</v>
      </c>
      <c r="M2263" s="455">
        <v>0.15867469000000001</v>
      </c>
      <c r="N2263" s="455">
        <v>0</v>
      </c>
      <c r="O2263" s="455">
        <v>8.9866085800000004</v>
      </c>
      <c r="P2263" s="455">
        <v>0.57741766999999999</v>
      </c>
      <c r="Q2263" s="455">
        <v>0.54589666000000003</v>
      </c>
      <c r="R2263" s="455">
        <v>0.13113247</v>
      </c>
      <c r="S2263" s="455">
        <v>9.9611460000000013E-2</v>
      </c>
      <c r="T2263" s="455">
        <v>13.97512983</v>
      </c>
      <c r="U2263" s="456">
        <v>0.69845866000000001</v>
      </c>
      <c r="V2263" s="456">
        <v>0</v>
      </c>
    </row>
    <row r="2264" spans="2:22" x14ac:dyDescent="0.2">
      <c r="B2264" s="459" t="s">
        <v>540</v>
      </c>
      <c r="C2264" s="460" t="s">
        <v>2782</v>
      </c>
      <c r="D2264" s="454">
        <v>29</v>
      </c>
      <c r="E2264" s="455">
        <v>1.1044549099999998</v>
      </c>
      <c r="F2264" s="455">
        <v>0.12702674999999999</v>
      </c>
      <c r="G2264" s="455">
        <v>6.581352E-2</v>
      </c>
      <c r="H2264" s="455">
        <v>0.11800783000000001</v>
      </c>
      <c r="I2264" s="455">
        <v>0.12967956</v>
      </c>
      <c r="J2264" s="455">
        <v>2.3683369999999999E-2</v>
      </c>
      <c r="K2264" s="455">
        <v>4.8220430000000002E-2</v>
      </c>
      <c r="L2264" s="455">
        <v>0</v>
      </c>
      <c r="M2264" s="455">
        <v>4.7999999999999996E-3</v>
      </c>
      <c r="N2264" s="455">
        <v>0</v>
      </c>
      <c r="O2264" s="455">
        <v>0.78006372000000002</v>
      </c>
      <c r="P2264" s="455">
        <v>2.0293369999999998E-2</v>
      </c>
      <c r="Q2264" s="455">
        <v>2.833138E-2</v>
      </c>
      <c r="R2264" s="455">
        <v>6.25692E-3</v>
      </c>
      <c r="S2264" s="455">
        <v>1.4294930000000001E-2</v>
      </c>
      <c r="T2264" s="455">
        <v>0.87542399999999998</v>
      </c>
      <c r="U2264" s="456">
        <v>8.0511139999999995E-2</v>
      </c>
      <c r="V2264" s="456">
        <v>0</v>
      </c>
    </row>
    <row r="2265" spans="2:22" x14ac:dyDescent="0.2">
      <c r="B2265" s="459" t="s">
        <v>540</v>
      </c>
      <c r="C2265" s="460" t="s">
        <v>2783</v>
      </c>
      <c r="D2265" s="454">
        <v>302</v>
      </c>
      <c r="E2265" s="455">
        <v>13.70974225</v>
      </c>
      <c r="F2265" s="455">
        <v>0.89157130000000007</v>
      </c>
      <c r="G2265" s="455">
        <v>2.2193695299999998</v>
      </c>
      <c r="H2265" s="455">
        <v>1.1981701599999999</v>
      </c>
      <c r="I2265" s="455">
        <v>1.2057924</v>
      </c>
      <c r="J2265" s="455">
        <v>0.44029104999999996</v>
      </c>
      <c r="K2265" s="455">
        <v>0.61262223999999998</v>
      </c>
      <c r="L2265" s="455">
        <v>0</v>
      </c>
      <c r="M2265" s="455">
        <v>0.42154864000000003</v>
      </c>
      <c r="N2265" s="455">
        <v>0</v>
      </c>
      <c r="O2265" s="455">
        <v>9.97972401</v>
      </c>
      <c r="P2265" s="455">
        <v>0.81475310999999995</v>
      </c>
      <c r="Q2265" s="455">
        <v>0.76706820999999992</v>
      </c>
      <c r="R2265" s="455">
        <v>0.16355370000000002</v>
      </c>
      <c r="S2265" s="455">
        <v>0.11586880000000001</v>
      </c>
      <c r="T2265" s="455">
        <v>16.422451380000002</v>
      </c>
      <c r="U2265" s="456">
        <v>1.75746449</v>
      </c>
      <c r="V2265" s="456">
        <v>0</v>
      </c>
    </row>
    <row r="2266" spans="2:22" x14ac:dyDescent="0.2">
      <c r="B2266" s="459" t="s">
        <v>540</v>
      </c>
      <c r="C2266" s="460" t="s">
        <v>2784</v>
      </c>
      <c r="D2266" s="454">
        <v>33</v>
      </c>
      <c r="E2266" s="455">
        <v>1.2163003000000001</v>
      </c>
      <c r="F2266" s="455">
        <v>6.6289960000000009E-2</v>
      </c>
      <c r="G2266" s="455">
        <v>6.5682829999999998E-2</v>
      </c>
      <c r="H2266" s="455">
        <v>0.10719453999999999</v>
      </c>
      <c r="I2266" s="455">
        <v>0.15470544</v>
      </c>
      <c r="J2266" s="455">
        <v>3.0802099999999999E-2</v>
      </c>
      <c r="K2266" s="455">
        <v>5.142087E-2</v>
      </c>
      <c r="L2266" s="455">
        <v>0</v>
      </c>
      <c r="M2266" s="455">
        <v>2.9737599999999999E-2</v>
      </c>
      <c r="N2266" s="455">
        <v>0</v>
      </c>
      <c r="O2266" s="455">
        <v>0.84243975000000004</v>
      </c>
      <c r="P2266" s="455">
        <v>2.3549759999999999E-2</v>
      </c>
      <c r="Q2266" s="455">
        <v>5.9505220000000004E-2</v>
      </c>
      <c r="R2266" s="455">
        <v>2.1165700000000003E-3</v>
      </c>
      <c r="S2266" s="455">
        <v>3.807203E-2</v>
      </c>
      <c r="T2266" s="455">
        <v>0.5952215500000001</v>
      </c>
      <c r="U2266" s="456">
        <v>0</v>
      </c>
      <c r="V2266" s="456">
        <v>0</v>
      </c>
    </row>
    <row r="2267" spans="2:22" x14ac:dyDescent="0.2">
      <c r="B2267" s="459" t="s">
        <v>540</v>
      </c>
      <c r="C2267" s="460" t="s">
        <v>2785</v>
      </c>
      <c r="D2267" s="454">
        <v>147</v>
      </c>
      <c r="E2267" s="455">
        <v>7.5633025999999992</v>
      </c>
      <c r="F2267" s="455">
        <v>0.53283328000000008</v>
      </c>
      <c r="G2267" s="455">
        <v>5.5175482899999997</v>
      </c>
      <c r="H2267" s="455">
        <v>0.48646499999999993</v>
      </c>
      <c r="I2267" s="455">
        <v>0.39358884000000005</v>
      </c>
      <c r="J2267" s="455">
        <v>0.21696120999999999</v>
      </c>
      <c r="K2267" s="455">
        <v>0.35450912000000001</v>
      </c>
      <c r="L2267" s="455">
        <v>0</v>
      </c>
      <c r="M2267" s="455">
        <v>0.10100508999999999</v>
      </c>
      <c r="N2267" s="455">
        <v>0</v>
      </c>
      <c r="O2267" s="455">
        <v>6.0228332199999999</v>
      </c>
      <c r="P2267" s="455">
        <v>0.81232442000000005</v>
      </c>
      <c r="Q2267" s="455">
        <v>0.43617687999999999</v>
      </c>
      <c r="R2267" s="455">
        <v>0.44569753000000001</v>
      </c>
      <c r="S2267" s="455">
        <v>6.9549990000000006E-2</v>
      </c>
      <c r="T2267" s="455">
        <v>31.728299230000001</v>
      </c>
      <c r="U2267" s="456">
        <v>1.5294353999999999</v>
      </c>
      <c r="V2267" s="456">
        <v>0</v>
      </c>
    </row>
    <row r="2268" spans="2:22" x14ac:dyDescent="0.2">
      <c r="B2268" s="459" t="s">
        <v>540</v>
      </c>
      <c r="C2268" s="460" t="s">
        <v>2786</v>
      </c>
      <c r="D2268" s="454">
        <v>198</v>
      </c>
      <c r="E2268" s="455">
        <v>12.15299394</v>
      </c>
      <c r="F2268" s="455">
        <v>4.5723711100000006</v>
      </c>
      <c r="G2268" s="455">
        <v>3.1959425499999998</v>
      </c>
      <c r="H2268" s="455">
        <v>1.1502435900000001</v>
      </c>
      <c r="I2268" s="455">
        <v>0.56421983999999992</v>
      </c>
      <c r="J2268" s="455">
        <v>0.18565995999999999</v>
      </c>
      <c r="K2268" s="455">
        <v>0.97202795999999991</v>
      </c>
      <c r="L2268" s="455">
        <v>5.1798120000000003E-2</v>
      </c>
      <c r="M2268" s="455">
        <v>4.4627859999999998E-2</v>
      </c>
      <c r="N2268" s="455">
        <v>0</v>
      </c>
      <c r="O2268" s="455">
        <v>9.2234729099999999</v>
      </c>
      <c r="P2268" s="455">
        <v>1.04935427</v>
      </c>
      <c r="Q2268" s="455">
        <v>1.06230264</v>
      </c>
      <c r="R2268" s="455">
        <v>0.1120966</v>
      </c>
      <c r="S2268" s="455">
        <v>0.12504497000000001</v>
      </c>
      <c r="T2268" s="455">
        <v>54.885646289999997</v>
      </c>
      <c r="U2268" s="456">
        <v>3.7605441900000001</v>
      </c>
      <c r="V2268" s="456">
        <v>5.5500000000000001E-2</v>
      </c>
    </row>
    <row r="2269" spans="2:22" x14ac:dyDescent="0.2">
      <c r="B2269" s="459" t="s">
        <v>540</v>
      </c>
      <c r="C2269" s="460" t="s">
        <v>2787</v>
      </c>
      <c r="D2269" s="454">
        <v>69</v>
      </c>
      <c r="E2269" s="455">
        <v>3.5872883799999999</v>
      </c>
      <c r="F2269" s="455">
        <v>0.30621221000000004</v>
      </c>
      <c r="G2269" s="455">
        <v>0.60107918000000005</v>
      </c>
      <c r="H2269" s="455">
        <v>0.39712048</v>
      </c>
      <c r="I2269" s="455">
        <v>0.25708404000000001</v>
      </c>
      <c r="J2269" s="455">
        <v>4.3291320000000001E-2</v>
      </c>
      <c r="K2269" s="455">
        <v>0.23401188000000001</v>
      </c>
      <c r="L2269" s="455">
        <v>0</v>
      </c>
      <c r="M2269" s="455">
        <v>1.4615E-2</v>
      </c>
      <c r="N2269" s="455">
        <v>0</v>
      </c>
      <c r="O2269" s="455">
        <v>2.6522819900000001</v>
      </c>
      <c r="P2269" s="455">
        <v>0.23513194000000001</v>
      </c>
      <c r="Q2269" s="455">
        <v>0.28947258000000003</v>
      </c>
      <c r="R2269" s="455">
        <v>8.2006399999999986E-3</v>
      </c>
      <c r="S2269" s="455">
        <v>6.2541280000000005E-2</v>
      </c>
      <c r="T2269" s="455">
        <v>3.9278724300000003</v>
      </c>
      <c r="U2269" s="456">
        <v>0.68491089999999999</v>
      </c>
      <c r="V2269" s="456">
        <v>0</v>
      </c>
    </row>
    <row r="2270" spans="2:22" x14ac:dyDescent="0.2">
      <c r="B2270" s="459" t="s">
        <v>540</v>
      </c>
      <c r="C2270" s="460" t="s">
        <v>2788</v>
      </c>
      <c r="D2270" s="454">
        <v>188</v>
      </c>
      <c r="E2270" s="455">
        <v>9.1269113900000001</v>
      </c>
      <c r="F2270" s="455">
        <v>0.77584200999999997</v>
      </c>
      <c r="G2270" s="455">
        <v>1.22364341</v>
      </c>
      <c r="H2270" s="455">
        <v>0.88050923000000003</v>
      </c>
      <c r="I2270" s="455">
        <v>0.70072464000000001</v>
      </c>
      <c r="J2270" s="455">
        <v>0.55862082999999996</v>
      </c>
      <c r="K2270" s="455">
        <v>0.47107945000000001</v>
      </c>
      <c r="L2270" s="455">
        <v>0.18811807</v>
      </c>
      <c r="M2270" s="455">
        <v>6.7489679999999996E-2</v>
      </c>
      <c r="N2270" s="455">
        <v>0</v>
      </c>
      <c r="O2270" s="455">
        <v>6.2603694900000004</v>
      </c>
      <c r="P2270" s="455">
        <v>0.44274068999999999</v>
      </c>
      <c r="Q2270" s="455">
        <v>0.48553383</v>
      </c>
      <c r="R2270" s="455">
        <v>5.1614889999999997E-2</v>
      </c>
      <c r="S2270" s="455">
        <v>9.4408030000000004E-2</v>
      </c>
      <c r="T2270" s="455">
        <v>10.64880213</v>
      </c>
      <c r="U2270" s="456">
        <v>1.3895498899999998</v>
      </c>
      <c r="V2270" s="456">
        <v>0</v>
      </c>
    </row>
    <row r="2271" spans="2:22" x14ac:dyDescent="0.2">
      <c r="B2271" s="459" t="s">
        <v>540</v>
      </c>
      <c r="C2271" s="460" t="s">
        <v>2789</v>
      </c>
      <c r="D2271" s="454">
        <v>103</v>
      </c>
      <c r="E2271" s="455">
        <v>4.4567054000000006</v>
      </c>
      <c r="F2271" s="455">
        <v>0.28783810999999998</v>
      </c>
      <c r="G2271" s="455">
        <v>0.25166512000000002</v>
      </c>
      <c r="H2271" s="455">
        <v>0.40938268</v>
      </c>
      <c r="I2271" s="455">
        <v>0.51871824</v>
      </c>
      <c r="J2271" s="455">
        <v>5.57519E-2</v>
      </c>
      <c r="K2271" s="455">
        <v>0.12247622</v>
      </c>
      <c r="L2271" s="455">
        <v>3.3015000000000003E-2</v>
      </c>
      <c r="M2271" s="455">
        <v>5.452978E-2</v>
      </c>
      <c r="N2271" s="455">
        <v>0</v>
      </c>
      <c r="O2271" s="455">
        <v>3.2628315800000003</v>
      </c>
      <c r="P2271" s="455">
        <v>0.18494201000000002</v>
      </c>
      <c r="Q2271" s="455">
        <v>0.22227796</v>
      </c>
      <c r="R2271" s="455">
        <v>2.0710570000000001E-2</v>
      </c>
      <c r="S2271" s="455">
        <v>5.8046519999999997E-2</v>
      </c>
      <c r="T2271" s="455">
        <v>2.2306538499999999</v>
      </c>
      <c r="U2271" s="456">
        <v>8.5401580000000005E-2</v>
      </c>
      <c r="V2271" s="456">
        <v>0</v>
      </c>
    </row>
    <row r="2272" spans="2:22" x14ac:dyDescent="0.2">
      <c r="B2272" s="459" t="s">
        <v>540</v>
      </c>
      <c r="C2272" s="460" t="s">
        <v>2790</v>
      </c>
      <c r="D2272" s="454">
        <v>31</v>
      </c>
      <c r="E2272" s="455">
        <v>1.4939310299999999</v>
      </c>
      <c r="F2272" s="455">
        <v>0.14711564000000002</v>
      </c>
      <c r="G2272" s="455">
        <v>0.41476553000000005</v>
      </c>
      <c r="H2272" s="455">
        <v>0.14603606999999999</v>
      </c>
      <c r="I2272" s="455">
        <v>0.12967956</v>
      </c>
      <c r="J2272" s="455">
        <v>3.1425509999999997E-2</v>
      </c>
      <c r="K2272" s="455">
        <v>9.2851179999999991E-2</v>
      </c>
      <c r="L2272" s="455">
        <v>0</v>
      </c>
      <c r="M2272" s="455">
        <v>0</v>
      </c>
      <c r="N2272" s="455">
        <v>0</v>
      </c>
      <c r="O2272" s="455">
        <v>1.09393871</v>
      </c>
      <c r="P2272" s="455">
        <v>7.9939460000000004E-2</v>
      </c>
      <c r="Q2272" s="455">
        <v>7.4182399999999996E-2</v>
      </c>
      <c r="R2272" s="455">
        <v>1.4761479999999999E-2</v>
      </c>
      <c r="S2272" s="455">
        <v>9.0044200000000008E-3</v>
      </c>
      <c r="T2272" s="455">
        <v>2.4540633599999997</v>
      </c>
      <c r="U2272" s="456">
        <v>0.24955553</v>
      </c>
      <c r="V2272" s="456">
        <v>0</v>
      </c>
    </row>
    <row r="2273" spans="2:22" x14ac:dyDescent="0.2">
      <c r="B2273" s="459" t="s">
        <v>540</v>
      </c>
      <c r="C2273" s="460" t="s">
        <v>2791</v>
      </c>
      <c r="D2273" s="454">
        <v>1649</v>
      </c>
      <c r="E2273" s="455">
        <v>82.849610909999996</v>
      </c>
      <c r="F2273" s="455">
        <v>11.85450002</v>
      </c>
      <c r="G2273" s="455">
        <v>51.93484067</v>
      </c>
      <c r="H2273" s="455">
        <v>6.9616716499999995</v>
      </c>
      <c r="I2273" s="455">
        <v>5.8992824400000003</v>
      </c>
      <c r="J2273" s="455">
        <v>2.1173885800000001</v>
      </c>
      <c r="K2273" s="455">
        <v>5.9509656799999995</v>
      </c>
      <c r="L2273" s="455">
        <v>0.57023888</v>
      </c>
      <c r="M2273" s="455">
        <v>1.05808613</v>
      </c>
      <c r="N2273" s="455">
        <v>0</v>
      </c>
      <c r="O2273" s="455">
        <v>60.350106170000004</v>
      </c>
      <c r="P2273" s="455">
        <v>5.0026413300000003</v>
      </c>
      <c r="Q2273" s="455">
        <v>5.1052434</v>
      </c>
      <c r="R2273" s="455">
        <v>0.70650634999999995</v>
      </c>
      <c r="S2273" s="455">
        <v>0.80910842000000005</v>
      </c>
      <c r="T2273" s="455">
        <v>358.73325318000002</v>
      </c>
      <c r="U2273" s="456">
        <v>32.881413940000002</v>
      </c>
      <c r="V2273" s="456">
        <v>13.17725038</v>
      </c>
    </row>
    <row r="2274" spans="2:22" x14ac:dyDescent="0.2">
      <c r="B2274" s="459" t="s">
        <v>540</v>
      </c>
      <c r="C2274" s="460" t="s">
        <v>2792</v>
      </c>
      <c r="D2274" s="454">
        <v>89</v>
      </c>
      <c r="E2274" s="455">
        <v>4.1919573999999997</v>
      </c>
      <c r="F2274" s="455">
        <v>0.40361628000000005</v>
      </c>
      <c r="G2274" s="455">
        <v>0.95464291000000001</v>
      </c>
      <c r="H2274" s="455">
        <v>0.39204828000000003</v>
      </c>
      <c r="I2274" s="455">
        <v>0.34126200000000001</v>
      </c>
      <c r="J2274" s="455">
        <v>9.7881940000000001E-2</v>
      </c>
      <c r="K2274" s="455">
        <v>0.31123395000000004</v>
      </c>
      <c r="L2274" s="455">
        <v>0</v>
      </c>
      <c r="M2274" s="455">
        <v>2.4231200000000001E-2</v>
      </c>
      <c r="N2274" s="455">
        <v>0</v>
      </c>
      <c r="O2274" s="455">
        <v>3.0253000299999999</v>
      </c>
      <c r="P2274" s="455">
        <v>0.17331203000000001</v>
      </c>
      <c r="Q2274" s="455">
        <v>0.23135741000000001</v>
      </c>
      <c r="R2274" s="455">
        <v>1.026205E-2</v>
      </c>
      <c r="S2274" s="455">
        <v>6.8307429999999988E-2</v>
      </c>
      <c r="T2274" s="455">
        <v>16.72155115</v>
      </c>
      <c r="U2274" s="456">
        <v>0.6991996800000001</v>
      </c>
      <c r="V2274" s="456">
        <v>0</v>
      </c>
    </row>
    <row r="2275" spans="2:22" x14ac:dyDescent="0.2">
      <c r="B2275" s="459" t="s">
        <v>540</v>
      </c>
      <c r="C2275" s="460" t="s">
        <v>2793</v>
      </c>
      <c r="D2275" s="454">
        <v>224</v>
      </c>
      <c r="E2275" s="455">
        <v>14.335000000000001</v>
      </c>
      <c r="F2275" s="455">
        <v>1.2755608700000001</v>
      </c>
      <c r="G2275" s="455">
        <v>2.3304995099999997</v>
      </c>
      <c r="H2275" s="455">
        <v>1.7433863100000002</v>
      </c>
      <c r="I2275" s="455">
        <v>0.77580228000000007</v>
      </c>
      <c r="J2275" s="455">
        <v>0.25183287999999998</v>
      </c>
      <c r="K2275" s="455">
        <v>0.75780999999999998</v>
      </c>
      <c r="L2275" s="455">
        <v>0.31902297999999996</v>
      </c>
      <c r="M2275" s="455">
        <v>0.29533207</v>
      </c>
      <c r="N2275" s="455">
        <v>0</v>
      </c>
      <c r="O2275" s="455">
        <v>10.206304390000001</v>
      </c>
      <c r="P2275" s="455">
        <v>1.02698965</v>
      </c>
      <c r="Q2275" s="455">
        <v>1.1535763000000001</v>
      </c>
      <c r="R2275" s="455">
        <v>0.10019061999999999</v>
      </c>
      <c r="S2275" s="455">
        <v>0.22677727</v>
      </c>
      <c r="T2275" s="455">
        <v>34.444461579999995</v>
      </c>
      <c r="U2275" s="456">
        <v>2.54739929</v>
      </c>
      <c r="V2275" s="456">
        <v>3.4586569999999997E-2</v>
      </c>
    </row>
    <row r="2276" spans="2:22" x14ac:dyDescent="0.2">
      <c r="B2276" s="459" t="s">
        <v>540</v>
      </c>
      <c r="C2276" s="460" t="s">
        <v>2794</v>
      </c>
      <c r="D2276" s="454">
        <v>293</v>
      </c>
      <c r="E2276" s="455">
        <v>9.9497256600000004</v>
      </c>
      <c r="F2276" s="455">
        <v>1.35851619</v>
      </c>
      <c r="G2276" s="455">
        <v>10.83704389</v>
      </c>
      <c r="H2276" s="455">
        <v>0.65934020000000004</v>
      </c>
      <c r="I2276" s="455">
        <v>0.66204828000000004</v>
      </c>
      <c r="J2276" s="455">
        <v>0.16257711999999999</v>
      </c>
      <c r="K2276" s="455">
        <v>0.58551050000000004</v>
      </c>
      <c r="L2276" s="455">
        <v>0</v>
      </c>
      <c r="M2276" s="455">
        <v>8.8409359999999992E-2</v>
      </c>
      <c r="N2276" s="455">
        <v>0</v>
      </c>
      <c r="O2276" s="455">
        <v>7.8383972499999999</v>
      </c>
      <c r="P2276" s="455">
        <v>0.80956461999999996</v>
      </c>
      <c r="Q2276" s="455">
        <v>0.38326838000000002</v>
      </c>
      <c r="R2276" s="455">
        <v>0.49893098999999996</v>
      </c>
      <c r="S2276" s="455">
        <v>7.2634749999999998E-2</v>
      </c>
      <c r="T2276" s="455">
        <v>59.899419219999999</v>
      </c>
      <c r="U2276" s="456">
        <v>10.152513970000001</v>
      </c>
      <c r="V2276" s="456">
        <v>1.3001896899999998</v>
      </c>
    </row>
    <row r="2277" spans="2:22" x14ac:dyDescent="0.2">
      <c r="B2277" s="459" t="s">
        <v>540</v>
      </c>
      <c r="C2277" s="460" t="s">
        <v>2795</v>
      </c>
      <c r="D2277" s="454">
        <v>53</v>
      </c>
      <c r="E2277" s="455">
        <v>1.77464559</v>
      </c>
      <c r="F2277" s="455">
        <v>0.11841275999999999</v>
      </c>
      <c r="G2277" s="455">
        <v>0.37579890000000005</v>
      </c>
      <c r="H2277" s="455">
        <v>0.16226242999999999</v>
      </c>
      <c r="I2277" s="455">
        <v>0.13650479999999998</v>
      </c>
      <c r="J2277" s="455">
        <v>3.8105E-2</v>
      </c>
      <c r="K2277" s="455">
        <v>0.14238887</v>
      </c>
      <c r="L2277" s="455">
        <v>0</v>
      </c>
      <c r="M2277" s="455">
        <v>0</v>
      </c>
      <c r="N2277" s="455">
        <v>0</v>
      </c>
      <c r="O2277" s="455">
        <v>1.30220973</v>
      </c>
      <c r="P2277" s="455">
        <v>6.4907889999999996E-2</v>
      </c>
      <c r="Q2277" s="455">
        <v>6.5307470000000006E-2</v>
      </c>
      <c r="R2277" s="455">
        <v>1.0272129999999999E-2</v>
      </c>
      <c r="S2277" s="455">
        <v>1.0671709999999999E-2</v>
      </c>
      <c r="T2277" s="455">
        <v>3.74551685</v>
      </c>
      <c r="U2277" s="456">
        <v>2.7466569999999999E-2</v>
      </c>
      <c r="V2277" s="456">
        <v>0.1</v>
      </c>
    </row>
    <row r="2278" spans="2:22" x14ac:dyDescent="0.2">
      <c r="B2278" s="459" t="s">
        <v>540</v>
      </c>
      <c r="C2278" s="460" t="s">
        <v>2796</v>
      </c>
      <c r="D2278" s="454">
        <v>124</v>
      </c>
      <c r="E2278" s="455">
        <v>5.5038692600000001</v>
      </c>
      <c r="F2278" s="455">
        <v>0.3020833</v>
      </c>
      <c r="G2278" s="455">
        <v>0.57832410999999995</v>
      </c>
      <c r="H2278" s="455">
        <v>0.51873526999999997</v>
      </c>
      <c r="I2278" s="455">
        <v>0.43454028</v>
      </c>
      <c r="J2278" s="455">
        <v>0.11941594999999999</v>
      </c>
      <c r="K2278" s="455">
        <v>0.39910782</v>
      </c>
      <c r="L2278" s="455">
        <v>0</v>
      </c>
      <c r="M2278" s="455">
        <v>3.0713599999999997E-2</v>
      </c>
      <c r="N2278" s="455">
        <v>0</v>
      </c>
      <c r="O2278" s="455">
        <v>4.0239111400000001</v>
      </c>
      <c r="P2278" s="455">
        <v>0.37196656</v>
      </c>
      <c r="Q2278" s="455">
        <v>0.39034303000000004</v>
      </c>
      <c r="R2278" s="455">
        <v>4.1607959999999999E-2</v>
      </c>
      <c r="S2278" s="455">
        <v>5.9984429999999998E-2</v>
      </c>
      <c r="T2278" s="455">
        <v>4.9686121700000001</v>
      </c>
      <c r="U2278" s="456">
        <v>0.34237764000000004</v>
      </c>
      <c r="V2278" s="456">
        <v>0</v>
      </c>
    </row>
    <row r="2279" spans="2:22" x14ac:dyDescent="0.2">
      <c r="B2279" s="459" t="s">
        <v>540</v>
      </c>
      <c r="C2279" s="460" t="s">
        <v>2797</v>
      </c>
      <c r="D2279" s="454">
        <v>708</v>
      </c>
      <c r="E2279" s="455">
        <v>29.374629160000001</v>
      </c>
      <c r="F2279" s="455">
        <v>2.0052373999999999</v>
      </c>
      <c r="G2279" s="455">
        <v>4.6415479800000004</v>
      </c>
      <c r="H2279" s="455">
        <v>3.5981501300000001</v>
      </c>
      <c r="I2279" s="455">
        <v>3.5172736800000002</v>
      </c>
      <c r="J2279" s="455">
        <v>0.99147470999999998</v>
      </c>
      <c r="K2279" s="455">
        <v>0.89993380000000001</v>
      </c>
      <c r="L2279" s="455">
        <v>0</v>
      </c>
      <c r="M2279" s="455">
        <v>0.84109562999999998</v>
      </c>
      <c r="N2279" s="455">
        <v>0</v>
      </c>
      <c r="O2279" s="455">
        <v>20.359877010000002</v>
      </c>
      <c r="P2279" s="455">
        <v>1.1421003000000001</v>
      </c>
      <c r="Q2279" s="455">
        <v>1.18769787</v>
      </c>
      <c r="R2279" s="455">
        <v>0.27540313999999999</v>
      </c>
      <c r="S2279" s="455">
        <v>0.32100071000000002</v>
      </c>
      <c r="T2279" s="455">
        <v>16.511083630000002</v>
      </c>
      <c r="U2279" s="456">
        <v>4.5591286699999998</v>
      </c>
      <c r="V2279" s="456">
        <v>0.5</v>
      </c>
    </row>
    <row r="2280" spans="2:22" x14ac:dyDescent="0.2">
      <c r="B2280" s="459" t="s">
        <v>540</v>
      </c>
      <c r="C2280" s="460" t="s">
        <v>2798</v>
      </c>
      <c r="D2280" s="454">
        <v>342</v>
      </c>
      <c r="E2280" s="455">
        <v>14.146078470000001</v>
      </c>
      <c r="F2280" s="455">
        <v>1.4376109399999999</v>
      </c>
      <c r="G2280" s="455">
        <v>2.3212626600000004</v>
      </c>
      <c r="H2280" s="455">
        <v>1.3753670199999999</v>
      </c>
      <c r="I2280" s="455">
        <v>1.06473744</v>
      </c>
      <c r="J2280" s="455">
        <v>0.28914462000000002</v>
      </c>
      <c r="K2280" s="455">
        <v>0.81787131000000002</v>
      </c>
      <c r="L2280" s="455">
        <v>0</v>
      </c>
      <c r="M2280" s="455">
        <v>0.37085956000000003</v>
      </c>
      <c r="N2280" s="455">
        <v>0</v>
      </c>
      <c r="O2280" s="455">
        <v>10.238037029999999</v>
      </c>
      <c r="P2280" s="455">
        <v>0.61989768999999995</v>
      </c>
      <c r="Q2280" s="455">
        <v>0.72166918000000002</v>
      </c>
      <c r="R2280" s="455">
        <v>6.5049559999999992E-2</v>
      </c>
      <c r="S2280" s="455">
        <v>0.16682105</v>
      </c>
      <c r="T2280" s="455">
        <v>47.341183020000003</v>
      </c>
      <c r="U2280" s="456">
        <v>5.0498575199999998</v>
      </c>
      <c r="V2280" s="456">
        <v>6.3E-2</v>
      </c>
    </row>
    <row r="2281" spans="2:22" x14ac:dyDescent="0.2">
      <c r="B2281" s="459" t="s">
        <v>540</v>
      </c>
      <c r="C2281" s="460" t="s">
        <v>2799</v>
      </c>
      <c r="D2281" s="454">
        <v>229</v>
      </c>
      <c r="E2281" s="455">
        <v>9.0830228000000002</v>
      </c>
      <c r="F2281" s="455">
        <v>0.88408997999999994</v>
      </c>
      <c r="G2281" s="455">
        <v>2.7883126699999998</v>
      </c>
      <c r="H2281" s="455">
        <v>0.82460246999999987</v>
      </c>
      <c r="I2281" s="455">
        <v>0.78262752000000002</v>
      </c>
      <c r="J2281" s="455">
        <v>0.12861967999999999</v>
      </c>
      <c r="K2281" s="455">
        <v>0.73695184999999996</v>
      </c>
      <c r="L2281" s="455">
        <v>0</v>
      </c>
      <c r="M2281" s="455">
        <v>0.10609346</v>
      </c>
      <c r="N2281" s="455">
        <v>0</v>
      </c>
      <c r="O2281" s="455">
        <v>6.5108905500000001</v>
      </c>
      <c r="P2281" s="455">
        <v>0.37009338000000003</v>
      </c>
      <c r="Q2281" s="455">
        <v>0.45830284000000004</v>
      </c>
      <c r="R2281" s="455">
        <v>2.9667019999999999E-2</v>
      </c>
      <c r="S2281" s="455">
        <v>0.11787647999999999</v>
      </c>
      <c r="T2281" s="455">
        <v>24.937052999999999</v>
      </c>
      <c r="U2281" s="456">
        <v>1.95175301</v>
      </c>
      <c r="V2281" s="456">
        <v>0</v>
      </c>
    </row>
    <row r="2282" spans="2:22" x14ac:dyDescent="0.2">
      <c r="B2282" s="459" t="s">
        <v>540</v>
      </c>
      <c r="C2282" s="460" t="s">
        <v>2800</v>
      </c>
      <c r="D2282" s="454">
        <v>311</v>
      </c>
      <c r="E2282" s="455">
        <v>11.64800267</v>
      </c>
      <c r="F2282" s="455">
        <v>1.8076743700000002</v>
      </c>
      <c r="G2282" s="455">
        <v>1.9404485600000001</v>
      </c>
      <c r="H2282" s="455">
        <v>1.0242510600000001</v>
      </c>
      <c r="I2282" s="455">
        <v>0.88500612000000001</v>
      </c>
      <c r="J2282" s="455">
        <v>0.29196375000000002</v>
      </c>
      <c r="K2282" s="455">
        <v>0.6942185500000001</v>
      </c>
      <c r="L2282" s="455">
        <v>0.14539489999999999</v>
      </c>
      <c r="M2282" s="455">
        <v>0.22950408</v>
      </c>
      <c r="N2282" s="455">
        <v>0</v>
      </c>
      <c r="O2282" s="455">
        <v>8.4244873599999988</v>
      </c>
      <c r="P2282" s="455">
        <v>0.49048801000000003</v>
      </c>
      <c r="Q2282" s="455">
        <v>0.55513069999999998</v>
      </c>
      <c r="R2282" s="455">
        <v>7.427947E-2</v>
      </c>
      <c r="S2282" s="455">
        <v>0.13892216000000002</v>
      </c>
      <c r="T2282" s="455">
        <v>15.70323511</v>
      </c>
      <c r="U2282" s="456">
        <v>1.90188231</v>
      </c>
      <c r="V2282" s="456">
        <v>0</v>
      </c>
    </row>
    <row r="2283" spans="2:22" x14ac:dyDescent="0.2">
      <c r="B2283" s="459" t="s">
        <v>540</v>
      </c>
      <c r="C2283" s="460" t="s">
        <v>2801</v>
      </c>
      <c r="D2283" s="454">
        <v>374</v>
      </c>
      <c r="E2283" s="455">
        <v>15.64675289</v>
      </c>
      <c r="F2283" s="455">
        <v>1.03314974</v>
      </c>
      <c r="G2283" s="455">
        <v>1.3338200500000001</v>
      </c>
      <c r="H2283" s="455">
        <v>1.48181706</v>
      </c>
      <c r="I2283" s="455">
        <v>1.4606013600000001</v>
      </c>
      <c r="J2283" s="455">
        <v>0.43077114</v>
      </c>
      <c r="K2283" s="455">
        <v>0.74472730000000009</v>
      </c>
      <c r="L2283" s="455">
        <v>0</v>
      </c>
      <c r="M2283" s="455">
        <v>0.1666194</v>
      </c>
      <c r="N2283" s="455">
        <v>0</v>
      </c>
      <c r="O2283" s="455">
        <v>11.37075752</v>
      </c>
      <c r="P2283" s="455">
        <v>0.66012432999999993</v>
      </c>
      <c r="Q2283" s="455">
        <v>0.75353800999999998</v>
      </c>
      <c r="R2283" s="455">
        <v>0.10310823</v>
      </c>
      <c r="S2283" s="455">
        <v>0.19652190999999999</v>
      </c>
      <c r="T2283" s="455">
        <v>9.3519075699999998</v>
      </c>
      <c r="U2283" s="456">
        <v>1.0229237799999999</v>
      </c>
      <c r="V2283" s="456">
        <v>0</v>
      </c>
    </row>
    <row r="2284" spans="2:22" x14ac:dyDescent="0.2">
      <c r="B2284" s="459" t="s">
        <v>540</v>
      </c>
      <c r="C2284" s="460" t="s">
        <v>2802</v>
      </c>
      <c r="D2284" s="454">
        <v>503</v>
      </c>
      <c r="E2284" s="455">
        <v>26.32675987</v>
      </c>
      <c r="F2284" s="455">
        <v>1.9269192900000001</v>
      </c>
      <c r="G2284" s="455">
        <v>2.7399994199999997</v>
      </c>
      <c r="H2284" s="455">
        <v>2.3496264</v>
      </c>
      <c r="I2284" s="455">
        <v>1.5197534399999999</v>
      </c>
      <c r="J2284" s="455">
        <v>0.76167855000000007</v>
      </c>
      <c r="K2284" s="455">
        <v>2.3425066600000002</v>
      </c>
      <c r="L2284" s="455">
        <v>0.31759584000000002</v>
      </c>
      <c r="M2284" s="455">
        <v>0.35871030999999998</v>
      </c>
      <c r="N2284" s="455">
        <v>0</v>
      </c>
      <c r="O2284" s="455">
        <v>18.729463420000002</v>
      </c>
      <c r="P2284" s="455">
        <v>1.5002865700000001</v>
      </c>
      <c r="Q2284" s="455">
        <v>1.6630179700000001</v>
      </c>
      <c r="R2284" s="455">
        <v>0.21553101999999999</v>
      </c>
      <c r="S2284" s="455">
        <v>0.37826241999999999</v>
      </c>
      <c r="T2284" s="455">
        <v>18.65367513</v>
      </c>
      <c r="U2284" s="456">
        <v>2.1399921099999997</v>
      </c>
      <c r="V2284" s="456">
        <v>0</v>
      </c>
    </row>
    <row r="2285" spans="2:22" x14ac:dyDescent="0.2">
      <c r="B2285" s="459" t="s">
        <v>540</v>
      </c>
      <c r="C2285" s="460" t="s">
        <v>2803</v>
      </c>
      <c r="D2285" s="454">
        <v>2027</v>
      </c>
      <c r="E2285" s="455">
        <v>138.02084502000002</v>
      </c>
      <c r="F2285" s="455">
        <v>19.465481239999999</v>
      </c>
      <c r="G2285" s="455">
        <v>51.60661872</v>
      </c>
      <c r="H2285" s="455">
        <v>12.151443480000001</v>
      </c>
      <c r="I2285" s="455">
        <v>6.7046607599999994</v>
      </c>
      <c r="J2285" s="455">
        <v>2.44001139</v>
      </c>
      <c r="K2285" s="455">
        <v>8.6803310000000007</v>
      </c>
      <c r="L2285" s="455">
        <v>5.5922213200000002</v>
      </c>
      <c r="M2285" s="455">
        <v>1.9190109400000002</v>
      </c>
      <c r="N2285" s="455">
        <v>0</v>
      </c>
      <c r="O2285" s="455">
        <v>100.80032276</v>
      </c>
      <c r="P2285" s="455">
        <v>12.42793977</v>
      </c>
      <c r="Q2285" s="455">
        <v>13.276489029999999</v>
      </c>
      <c r="R2285" s="455">
        <v>1.0538332099999999</v>
      </c>
      <c r="S2285" s="455">
        <v>1.90238247</v>
      </c>
      <c r="T2285" s="455">
        <v>509.45618879</v>
      </c>
      <c r="U2285" s="456">
        <v>47.731965600000002</v>
      </c>
      <c r="V2285" s="456">
        <v>6.5118707300000001</v>
      </c>
    </row>
    <row r="2286" spans="2:22" x14ac:dyDescent="0.2">
      <c r="B2286" s="459" t="s">
        <v>540</v>
      </c>
      <c r="C2286" s="460" t="s">
        <v>2804</v>
      </c>
      <c r="D2286" s="454">
        <v>47</v>
      </c>
      <c r="E2286" s="455">
        <v>1.62786305</v>
      </c>
      <c r="F2286" s="455">
        <v>0.11228988000000001</v>
      </c>
      <c r="G2286" s="455">
        <v>0.31678728</v>
      </c>
      <c r="H2286" s="455">
        <v>0.15750897999999999</v>
      </c>
      <c r="I2286" s="455">
        <v>0.170631</v>
      </c>
      <c r="J2286" s="455">
        <v>3.1550799999999997E-2</v>
      </c>
      <c r="K2286" s="455">
        <v>5.4220080000000004E-2</v>
      </c>
      <c r="L2286" s="455">
        <v>0</v>
      </c>
      <c r="M2286" s="455">
        <v>1.6066979999999998E-2</v>
      </c>
      <c r="N2286" s="455">
        <v>0</v>
      </c>
      <c r="O2286" s="455">
        <v>1.1978852099999999</v>
      </c>
      <c r="P2286" s="455">
        <v>3.606761E-2</v>
      </c>
      <c r="Q2286" s="455">
        <v>5.1824580000000002E-2</v>
      </c>
      <c r="R2286" s="455">
        <v>2.8336399999999997E-3</v>
      </c>
      <c r="S2286" s="455">
        <v>1.859061E-2</v>
      </c>
      <c r="T2286" s="455">
        <v>5.61775453</v>
      </c>
      <c r="U2286" s="456">
        <v>0.75885142000000005</v>
      </c>
      <c r="V2286" s="456">
        <v>0</v>
      </c>
    </row>
    <row r="2287" spans="2:22" x14ac:dyDescent="0.2">
      <c r="B2287" s="459" t="s">
        <v>540</v>
      </c>
      <c r="C2287" s="460" t="s">
        <v>2805</v>
      </c>
      <c r="D2287" s="454">
        <v>218</v>
      </c>
      <c r="E2287" s="455">
        <v>10.04096816</v>
      </c>
      <c r="F2287" s="455">
        <v>0.58505101000000004</v>
      </c>
      <c r="G2287" s="455">
        <v>0.58899647999999993</v>
      </c>
      <c r="H2287" s="455">
        <v>0.91487317000000001</v>
      </c>
      <c r="I2287" s="455">
        <v>1.03061124</v>
      </c>
      <c r="J2287" s="455">
        <v>0.14312198000000001</v>
      </c>
      <c r="K2287" s="455">
        <v>0.40473584999999995</v>
      </c>
      <c r="L2287" s="455">
        <v>0</v>
      </c>
      <c r="M2287" s="455">
        <v>0.24941423000000001</v>
      </c>
      <c r="N2287" s="455">
        <v>0</v>
      </c>
      <c r="O2287" s="455">
        <v>7.3073100100000001</v>
      </c>
      <c r="P2287" s="455">
        <v>0.59349504000000008</v>
      </c>
      <c r="Q2287" s="455">
        <v>0.71030612999999998</v>
      </c>
      <c r="R2287" s="455">
        <v>2.223178E-2</v>
      </c>
      <c r="S2287" s="455">
        <v>0.13904286999999999</v>
      </c>
      <c r="T2287" s="455">
        <v>6.5131394500000006</v>
      </c>
      <c r="U2287" s="456">
        <v>0.45699786999999997</v>
      </c>
      <c r="V2287" s="456">
        <v>0</v>
      </c>
    </row>
    <row r="2288" spans="2:22" x14ac:dyDescent="0.2">
      <c r="B2288" s="459" t="s">
        <v>540</v>
      </c>
      <c r="C2288" s="460" t="s">
        <v>2806</v>
      </c>
      <c r="D2288" s="454">
        <v>2352</v>
      </c>
      <c r="E2288" s="455">
        <v>134.75382286999999</v>
      </c>
      <c r="F2288" s="455">
        <v>12.57870331</v>
      </c>
      <c r="G2288" s="455">
        <v>41.743190259999999</v>
      </c>
      <c r="H2288" s="455">
        <v>12.658548069999998</v>
      </c>
      <c r="I2288" s="455">
        <v>8.6180030399999996</v>
      </c>
      <c r="J2288" s="455">
        <v>4.9228937699999999</v>
      </c>
      <c r="K2288" s="455">
        <v>11.122022250000001</v>
      </c>
      <c r="L2288" s="455">
        <v>0.84005485999999996</v>
      </c>
      <c r="M2288" s="455">
        <v>1.4264448300000001</v>
      </c>
      <c r="N2288" s="455">
        <v>0</v>
      </c>
      <c r="O2288" s="455">
        <v>95.424507059999996</v>
      </c>
      <c r="P2288" s="455">
        <v>9.7389189499999986</v>
      </c>
      <c r="Q2288" s="455">
        <v>10.720831949999999</v>
      </c>
      <c r="R2288" s="455">
        <v>1.21061493</v>
      </c>
      <c r="S2288" s="455">
        <v>2.1925279300000002</v>
      </c>
      <c r="T2288" s="455">
        <v>246.13181753999999</v>
      </c>
      <c r="U2288" s="456">
        <v>28.489426089999998</v>
      </c>
      <c r="V2288" s="456">
        <v>1.3640000000000001</v>
      </c>
    </row>
    <row r="2289" spans="2:22" x14ac:dyDescent="0.2">
      <c r="B2289" s="459" t="s">
        <v>540</v>
      </c>
      <c r="C2289" s="460" t="s">
        <v>2807</v>
      </c>
      <c r="D2289" s="454">
        <v>216</v>
      </c>
      <c r="E2289" s="455">
        <v>9.0193150600000003</v>
      </c>
      <c r="F2289" s="455">
        <v>1.00887065</v>
      </c>
      <c r="G2289" s="455">
        <v>2.4494456900000001</v>
      </c>
      <c r="H2289" s="455">
        <v>0.87020018999999993</v>
      </c>
      <c r="I2289" s="455">
        <v>0.63474732</v>
      </c>
      <c r="J2289" s="455">
        <v>0.10179108000000001</v>
      </c>
      <c r="K2289" s="455">
        <v>0.50139984000000004</v>
      </c>
      <c r="L2289" s="455">
        <v>0.146208</v>
      </c>
      <c r="M2289" s="455">
        <v>8.129278999999999E-2</v>
      </c>
      <c r="N2289" s="455">
        <v>0</v>
      </c>
      <c r="O2289" s="455">
        <v>6.6883510800000003</v>
      </c>
      <c r="P2289" s="455">
        <v>0.47813549999999999</v>
      </c>
      <c r="Q2289" s="455">
        <v>0.51181628999999995</v>
      </c>
      <c r="R2289" s="455">
        <v>5.3887019999999994E-2</v>
      </c>
      <c r="S2289" s="455">
        <v>8.7567809999999996E-2</v>
      </c>
      <c r="T2289" s="455">
        <v>24.471050250000001</v>
      </c>
      <c r="U2289" s="456">
        <v>3.3820380000000001</v>
      </c>
      <c r="V2289" s="456">
        <v>7.5399999999999995E-2</v>
      </c>
    </row>
    <row r="2290" spans="2:22" x14ac:dyDescent="0.2">
      <c r="B2290" s="459" t="s">
        <v>540</v>
      </c>
      <c r="C2290" s="460" t="s">
        <v>2808</v>
      </c>
      <c r="D2290" s="454">
        <v>189</v>
      </c>
      <c r="E2290" s="455">
        <v>9.0069524399999992</v>
      </c>
      <c r="F2290" s="455">
        <v>0.85247818000000009</v>
      </c>
      <c r="G2290" s="455">
        <v>2.2453001299999999</v>
      </c>
      <c r="H2290" s="455">
        <v>0.81737788999999994</v>
      </c>
      <c r="I2290" s="455">
        <v>0.71210004000000005</v>
      </c>
      <c r="J2290" s="455">
        <v>0.21313634000000001</v>
      </c>
      <c r="K2290" s="455">
        <v>0.70862000000000003</v>
      </c>
      <c r="L2290" s="455">
        <v>0.27309966999999996</v>
      </c>
      <c r="M2290" s="455">
        <v>0.12594131</v>
      </c>
      <c r="N2290" s="455">
        <v>0</v>
      </c>
      <c r="O2290" s="455">
        <v>6.18464306</v>
      </c>
      <c r="P2290" s="455">
        <v>0.41222320000000001</v>
      </c>
      <c r="Q2290" s="455">
        <v>0.48350969999999999</v>
      </c>
      <c r="R2290" s="455">
        <v>5.4006809999999995E-2</v>
      </c>
      <c r="S2290" s="455">
        <v>0.12529330999999999</v>
      </c>
      <c r="T2290" s="455">
        <v>25.064850159999999</v>
      </c>
      <c r="U2290" s="456">
        <v>2.1610488500000002</v>
      </c>
      <c r="V2290" s="456">
        <v>0.17100000000000001</v>
      </c>
    </row>
    <row r="2291" spans="2:22" x14ac:dyDescent="0.2">
      <c r="B2291" s="459" t="s">
        <v>540</v>
      </c>
      <c r="C2291" s="460" t="s">
        <v>2809</v>
      </c>
      <c r="D2291" s="454">
        <v>293</v>
      </c>
      <c r="E2291" s="455">
        <v>15.70918372</v>
      </c>
      <c r="F2291" s="455">
        <v>1.0690269699999999</v>
      </c>
      <c r="G2291" s="455">
        <v>1.03037796</v>
      </c>
      <c r="H2291" s="455">
        <v>1.7441115700000001</v>
      </c>
      <c r="I2291" s="455">
        <v>1.6289572800000001</v>
      </c>
      <c r="J2291" s="455">
        <v>0.66284182999999997</v>
      </c>
      <c r="K2291" s="455">
        <v>1.0218679900000001</v>
      </c>
      <c r="L2291" s="455">
        <v>0</v>
      </c>
      <c r="M2291" s="455">
        <v>0.19781070999999997</v>
      </c>
      <c r="N2291" s="455">
        <v>0</v>
      </c>
      <c r="O2291" s="455">
        <v>10.73322323</v>
      </c>
      <c r="P2291" s="455">
        <v>0.72688951000000002</v>
      </c>
      <c r="Q2291" s="455">
        <v>0.93827954000000002</v>
      </c>
      <c r="R2291" s="455">
        <v>8.3688210000000013E-2</v>
      </c>
      <c r="S2291" s="455">
        <v>0.29507823999999999</v>
      </c>
      <c r="T2291" s="455">
        <v>9.5717530600000007</v>
      </c>
      <c r="U2291" s="456">
        <v>0.88342670999999995</v>
      </c>
      <c r="V2291" s="456">
        <v>0</v>
      </c>
    </row>
    <row r="2292" spans="2:22" x14ac:dyDescent="0.2">
      <c r="B2292" s="459" t="s">
        <v>540</v>
      </c>
      <c r="C2292" s="460" t="s">
        <v>2810</v>
      </c>
      <c r="D2292" s="454">
        <v>224</v>
      </c>
      <c r="E2292" s="455">
        <v>8.6075008000000004</v>
      </c>
      <c r="F2292" s="455">
        <v>0.52107139000000002</v>
      </c>
      <c r="G2292" s="455">
        <v>6.1742429999999997</v>
      </c>
      <c r="H2292" s="455">
        <v>0.60478242000000004</v>
      </c>
      <c r="I2292" s="455">
        <v>0.58924571999999997</v>
      </c>
      <c r="J2292" s="455">
        <v>0.21081707999999999</v>
      </c>
      <c r="K2292" s="455">
        <v>0.68074411999999995</v>
      </c>
      <c r="L2292" s="455">
        <v>0.32237783000000003</v>
      </c>
      <c r="M2292" s="455">
        <v>0.10990051000000001</v>
      </c>
      <c r="N2292" s="455">
        <v>0</v>
      </c>
      <c r="O2292" s="455">
        <v>6.09526374</v>
      </c>
      <c r="P2292" s="455">
        <v>0.25654895999999999</v>
      </c>
      <c r="Q2292" s="455">
        <v>0.221665</v>
      </c>
      <c r="R2292" s="455">
        <v>0.1092047</v>
      </c>
      <c r="S2292" s="455">
        <v>7.432074000000001E-2</v>
      </c>
      <c r="T2292" s="455">
        <v>37.931525200000003</v>
      </c>
      <c r="U2292" s="456">
        <v>1.77264241</v>
      </c>
      <c r="V2292" s="456">
        <v>0.22</v>
      </c>
    </row>
    <row r="2293" spans="2:22" x14ac:dyDescent="0.2">
      <c r="B2293" s="459" t="s">
        <v>540</v>
      </c>
      <c r="C2293" s="460" t="s">
        <v>2811</v>
      </c>
      <c r="D2293" s="454">
        <v>52</v>
      </c>
      <c r="E2293" s="455">
        <v>2.1252100499999997</v>
      </c>
      <c r="F2293" s="455">
        <v>0.17441951</v>
      </c>
      <c r="G2293" s="455">
        <v>6.8934369999999995E-2</v>
      </c>
      <c r="H2293" s="455">
        <v>0.18043332000000001</v>
      </c>
      <c r="I2293" s="455">
        <v>0.170631</v>
      </c>
      <c r="J2293" s="455">
        <v>5.8631000000000003E-2</v>
      </c>
      <c r="K2293" s="455">
        <v>0.12044374000000001</v>
      </c>
      <c r="L2293" s="455">
        <v>0</v>
      </c>
      <c r="M2293" s="455">
        <v>2.104932E-2</v>
      </c>
      <c r="N2293" s="455">
        <v>0</v>
      </c>
      <c r="O2293" s="455">
        <v>1.5740216699999998</v>
      </c>
      <c r="P2293" s="455">
        <v>0.12973786000000001</v>
      </c>
      <c r="Q2293" s="455">
        <v>0.12389731</v>
      </c>
      <c r="R2293" s="455">
        <v>2.4987450000000001E-2</v>
      </c>
      <c r="S2293" s="455">
        <v>1.9146900000000001E-2</v>
      </c>
      <c r="T2293" s="455">
        <v>0.95316575000000003</v>
      </c>
      <c r="U2293" s="456">
        <v>0.14876641000000002</v>
      </c>
      <c r="V2293" s="456">
        <v>0</v>
      </c>
    </row>
    <row r="2294" spans="2:22" x14ac:dyDescent="0.2">
      <c r="B2294" s="459" t="s">
        <v>540</v>
      </c>
      <c r="C2294" s="460" t="s">
        <v>2812</v>
      </c>
      <c r="D2294" s="454">
        <v>144</v>
      </c>
      <c r="E2294" s="455">
        <v>5.8084215400000003</v>
      </c>
      <c r="F2294" s="455">
        <v>0.42349766</v>
      </c>
      <c r="G2294" s="455">
        <v>0.82413185</v>
      </c>
      <c r="H2294" s="455">
        <v>0.5426973100000001</v>
      </c>
      <c r="I2294" s="455">
        <v>0.46866648</v>
      </c>
      <c r="J2294" s="455">
        <v>6.2606380000000003E-2</v>
      </c>
      <c r="K2294" s="455">
        <v>0.57223141</v>
      </c>
      <c r="L2294" s="455">
        <v>0</v>
      </c>
      <c r="M2294" s="455">
        <v>0.13940750000000002</v>
      </c>
      <c r="N2294" s="455">
        <v>0</v>
      </c>
      <c r="O2294" s="455">
        <v>4.0252793799999997</v>
      </c>
      <c r="P2294" s="455">
        <v>0.19185395000000002</v>
      </c>
      <c r="Q2294" s="455">
        <v>0.32438278000000004</v>
      </c>
      <c r="R2294" s="455">
        <v>1.092044E-2</v>
      </c>
      <c r="S2294" s="455">
        <v>0.14344926999999999</v>
      </c>
      <c r="T2294" s="455">
        <v>15.89544375</v>
      </c>
      <c r="U2294" s="456">
        <v>1.4536258100000001</v>
      </c>
      <c r="V2294" s="456">
        <v>0</v>
      </c>
    </row>
    <row r="2295" spans="2:22" x14ac:dyDescent="0.2">
      <c r="B2295" s="459" t="s">
        <v>540</v>
      </c>
      <c r="C2295" s="460" t="s">
        <v>2813</v>
      </c>
      <c r="D2295" s="454">
        <v>315</v>
      </c>
      <c r="E2295" s="455">
        <v>19.41878255</v>
      </c>
      <c r="F2295" s="455">
        <v>2.4039156200000003</v>
      </c>
      <c r="G2295" s="455">
        <v>8.4385782899999988</v>
      </c>
      <c r="H2295" s="455">
        <v>1.9172361900000001</v>
      </c>
      <c r="I2295" s="455">
        <v>1.0829380800000001</v>
      </c>
      <c r="J2295" s="455">
        <v>0.28955823999999997</v>
      </c>
      <c r="K2295" s="455">
        <v>1.3078161399999999</v>
      </c>
      <c r="L2295" s="455">
        <v>4.176245E-2</v>
      </c>
      <c r="M2295" s="455">
        <v>0.36436370000000001</v>
      </c>
      <c r="N2295" s="455">
        <v>0</v>
      </c>
      <c r="O2295" s="455">
        <v>14.432260830000001</v>
      </c>
      <c r="P2295" s="455">
        <v>1.51173658</v>
      </c>
      <c r="Q2295" s="455">
        <v>1.6244670299999999</v>
      </c>
      <c r="R2295" s="455">
        <v>0.16373558999999999</v>
      </c>
      <c r="S2295" s="455">
        <v>0.27646603999999997</v>
      </c>
      <c r="T2295" s="455">
        <v>85.066219769999989</v>
      </c>
      <c r="U2295" s="456">
        <v>6.1523556299999997</v>
      </c>
      <c r="V2295" s="456">
        <v>4.7E-2</v>
      </c>
    </row>
    <row r="2296" spans="2:22" x14ac:dyDescent="0.2">
      <c r="B2296" s="459" t="s">
        <v>540</v>
      </c>
      <c r="C2296" s="460" t="s">
        <v>2814</v>
      </c>
      <c r="D2296" s="454">
        <v>291</v>
      </c>
      <c r="E2296" s="455">
        <v>19.97682979</v>
      </c>
      <c r="F2296" s="455">
        <v>2.3627971299999997</v>
      </c>
      <c r="G2296" s="455">
        <v>10.495853439999999</v>
      </c>
      <c r="H2296" s="455">
        <v>1.99338726</v>
      </c>
      <c r="I2296" s="455">
        <v>0.78262752000000002</v>
      </c>
      <c r="J2296" s="455">
        <v>0.24165588000000002</v>
      </c>
      <c r="K2296" s="455">
        <v>1.05569552</v>
      </c>
      <c r="L2296" s="455">
        <v>0.35698279999999999</v>
      </c>
      <c r="M2296" s="455">
        <v>0.92981480000000005</v>
      </c>
      <c r="N2296" s="455">
        <v>0</v>
      </c>
      <c r="O2296" s="455">
        <v>14.71507718</v>
      </c>
      <c r="P2296" s="455">
        <v>2.0230681499999998</v>
      </c>
      <c r="Q2296" s="455">
        <v>2.05199642</v>
      </c>
      <c r="R2296" s="455">
        <v>0.18202997000000001</v>
      </c>
      <c r="S2296" s="455">
        <v>0.21095823999999999</v>
      </c>
      <c r="T2296" s="455">
        <v>73.431166169999997</v>
      </c>
      <c r="U2296" s="456">
        <v>11.86892312</v>
      </c>
      <c r="V2296" s="456">
        <v>2.3059384199999999</v>
      </c>
    </row>
    <row r="2297" spans="2:22" x14ac:dyDescent="0.2">
      <c r="B2297" s="459" t="s">
        <v>540</v>
      </c>
      <c r="C2297" s="460" t="s">
        <v>2815</v>
      </c>
      <c r="D2297" s="454">
        <v>455</v>
      </c>
      <c r="E2297" s="455">
        <v>20.755746300000002</v>
      </c>
      <c r="F2297" s="455">
        <v>1.3804442699999999</v>
      </c>
      <c r="G2297" s="455">
        <v>3.6513861400000001</v>
      </c>
      <c r="H2297" s="455">
        <v>1.6839540600000003</v>
      </c>
      <c r="I2297" s="455">
        <v>1.4560511999999999</v>
      </c>
      <c r="J2297" s="455">
        <v>0.71591037999999996</v>
      </c>
      <c r="K2297" s="455">
        <v>1.3495154299999998</v>
      </c>
      <c r="L2297" s="455">
        <v>0.27782397999999997</v>
      </c>
      <c r="M2297" s="455">
        <v>0.76978278000000011</v>
      </c>
      <c r="N2297" s="455">
        <v>0</v>
      </c>
      <c r="O2297" s="455">
        <v>14.520557160000001</v>
      </c>
      <c r="P2297" s="455">
        <v>1.07872944</v>
      </c>
      <c r="Q2297" s="455">
        <v>1.1081257</v>
      </c>
      <c r="R2297" s="455">
        <v>0.22694647000000001</v>
      </c>
      <c r="S2297" s="455">
        <v>0.25634273000000002</v>
      </c>
      <c r="T2297" s="455">
        <v>28.09000735</v>
      </c>
      <c r="U2297" s="456">
        <v>2.11345955</v>
      </c>
      <c r="V2297" s="456">
        <v>0</v>
      </c>
    </row>
    <row r="2298" spans="2:22" x14ac:dyDescent="0.2">
      <c r="B2298" s="459" t="s">
        <v>540</v>
      </c>
      <c r="C2298" s="460" t="s">
        <v>2816</v>
      </c>
      <c r="D2298" s="454">
        <v>2081</v>
      </c>
      <c r="E2298" s="455">
        <v>128.37879219999999</v>
      </c>
      <c r="F2298" s="455">
        <v>9.1225869499999988</v>
      </c>
      <c r="G2298" s="455">
        <v>32.625572140000003</v>
      </c>
      <c r="H2298" s="455">
        <v>11.745531099999999</v>
      </c>
      <c r="I2298" s="455">
        <v>6.4111754400000001</v>
      </c>
      <c r="J2298" s="455">
        <v>4.0198763299999998</v>
      </c>
      <c r="K2298" s="455">
        <v>8.7693952100000008</v>
      </c>
      <c r="L2298" s="455">
        <v>1.7384345800000001</v>
      </c>
      <c r="M2298" s="455">
        <v>1.8888134700000001</v>
      </c>
      <c r="N2298" s="455">
        <v>0</v>
      </c>
      <c r="O2298" s="455">
        <v>94.362189229999998</v>
      </c>
      <c r="P2298" s="455">
        <v>10.8789213</v>
      </c>
      <c r="Q2298" s="455">
        <v>10.496410279999999</v>
      </c>
      <c r="R2298" s="455">
        <v>1.8932455700000002</v>
      </c>
      <c r="S2298" s="455">
        <v>1.51073455</v>
      </c>
      <c r="T2298" s="455">
        <v>372.88714887999998</v>
      </c>
      <c r="U2298" s="456">
        <v>43.868330369999995</v>
      </c>
      <c r="V2298" s="456">
        <v>1.4025578000000001</v>
      </c>
    </row>
    <row r="2299" spans="2:22" x14ac:dyDescent="0.2">
      <c r="B2299" s="459" t="s">
        <v>540</v>
      </c>
      <c r="C2299" s="460" t="s">
        <v>2817</v>
      </c>
      <c r="D2299" s="454">
        <v>512</v>
      </c>
      <c r="E2299" s="455">
        <v>23.455214899999998</v>
      </c>
      <c r="F2299" s="455">
        <v>1.3235690800000002</v>
      </c>
      <c r="G2299" s="455">
        <v>3.6471291200000002</v>
      </c>
      <c r="H2299" s="455">
        <v>2.1803359099999997</v>
      </c>
      <c r="I2299" s="455">
        <v>1.9178924399999999</v>
      </c>
      <c r="J2299" s="455">
        <v>1.1132843300000002</v>
      </c>
      <c r="K2299" s="455">
        <v>1.1777469299999999</v>
      </c>
      <c r="L2299" s="455">
        <v>7.0849579999999995E-2</v>
      </c>
      <c r="M2299" s="455">
        <v>8.1544460000000013E-2</v>
      </c>
      <c r="N2299" s="455">
        <v>0</v>
      </c>
      <c r="O2299" s="455">
        <v>17.006323070000001</v>
      </c>
      <c r="P2299" s="455">
        <v>1.27086353</v>
      </c>
      <c r="Q2299" s="455">
        <v>1.1893443300000002</v>
      </c>
      <c r="R2299" s="455">
        <v>0.32963584999999995</v>
      </c>
      <c r="S2299" s="455">
        <v>0.24811664999999999</v>
      </c>
      <c r="T2299" s="455">
        <v>32.821121059999996</v>
      </c>
      <c r="U2299" s="456">
        <v>6.08041974</v>
      </c>
      <c r="V2299" s="456">
        <v>0</v>
      </c>
    </row>
    <row r="2300" spans="2:22" x14ac:dyDescent="0.2">
      <c r="B2300" s="459" t="s">
        <v>540</v>
      </c>
      <c r="C2300" s="460" t="s">
        <v>2818</v>
      </c>
      <c r="D2300" s="454">
        <v>548</v>
      </c>
      <c r="E2300" s="455">
        <v>22.830406719999999</v>
      </c>
      <c r="F2300" s="455">
        <v>1.4948081499999999</v>
      </c>
      <c r="G2300" s="455">
        <v>4.3338119199999996</v>
      </c>
      <c r="H2300" s="455">
        <v>1.93420565</v>
      </c>
      <c r="I2300" s="455">
        <v>1.87466592</v>
      </c>
      <c r="J2300" s="455">
        <v>0.59191770999999993</v>
      </c>
      <c r="K2300" s="455">
        <v>1.6352554799999999</v>
      </c>
      <c r="L2300" s="455">
        <v>0.38408563000000001</v>
      </c>
      <c r="M2300" s="455">
        <v>0.15477784999999999</v>
      </c>
      <c r="N2300" s="455">
        <v>0</v>
      </c>
      <c r="O2300" s="455">
        <v>16.38204558</v>
      </c>
      <c r="P2300" s="455">
        <v>0.96909506000000001</v>
      </c>
      <c r="Q2300" s="455">
        <v>1.0051965</v>
      </c>
      <c r="R2300" s="455">
        <v>0.22985410000000001</v>
      </c>
      <c r="S2300" s="455">
        <v>0.26595553999999999</v>
      </c>
      <c r="T2300" s="455">
        <v>49.030635400000001</v>
      </c>
      <c r="U2300" s="456">
        <v>3.23525719</v>
      </c>
      <c r="V2300" s="456">
        <v>0</v>
      </c>
    </row>
    <row r="2301" spans="2:22" x14ac:dyDescent="0.2">
      <c r="B2301" s="459" t="s">
        <v>540</v>
      </c>
      <c r="C2301" s="460" t="s">
        <v>2819</v>
      </c>
      <c r="D2301" s="454">
        <v>501</v>
      </c>
      <c r="E2301" s="455">
        <v>20.290892800000002</v>
      </c>
      <c r="F2301" s="455">
        <v>1.50782697</v>
      </c>
      <c r="G2301" s="455">
        <v>4.2958630199999996</v>
      </c>
      <c r="H2301" s="455">
        <v>1.7467649999999999</v>
      </c>
      <c r="I2301" s="455">
        <v>1.5220285200000001</v>
      </c>
      <c r="J2301" s="455">
        <v>0.35293991999999996</v>
      </c>
      <c r="K2301" s="455">
        <v>1.0888588899999998</v>
      </c>
      <c r="L2301" s="455">
        <v>0.27329843999999998</v>
      </c>
      <c r="M2301" s="455">
        <v>0.31748433000000004</v>
      </c>
      <c r="N2301" s="455">
        <v>0</v>
      </c>
      <c r="O2301" s="455">
        <v>15.015335609999999</v>
      </c>
      <c r="P2301" s="455">
        <v>1.21020865</v>
      </c>
      <c r="Q2301" s="455">
        <v>1.3441261599999998</v>
      </c>
      <c r="R2301" s="455">
        <v>0.1574924</v>
      </c>
      <c r="S2301" s="455">
        <v>0.29140990999999999</v>
      </c>
      <c r="T2301" s="455">
        <v>49.014055499999998</v>
      </c>
      <c r="U2301" s="456">
        <v>6.6655351600000001</v>
      </c>
      <c r="V2301" s="456">
        <v>0.33208296999999998</v>
      </c>
    </row>
    <row r="2302" spans="2:22" x14ac:dyDescent="0.2">
      <c r="B2302" s="459" t="s">
        <v>540</v>
      </c>
      <c r="C2302" s="460" t="s">
        <v>2820</v>
      </c>
      <c r="D2302" s="454">
        <v>1965</v>
      </c>
      <c r="E2302" s="455">
        <v>106.41011184999999</v>
      </c>
      <c r="F2302" s="455">
        <v>8.5826862899999998</v>
      </c>
      <c r="G2302" s="455">
        <v>15.945097730000001</v>
      </c>
      <c r="H2302" s="455">
        <v>9.9088264199999987</v>
      </c>
      <c r="I2302" s="455">
        <v>6.29287128</v>
      </c>
      <c r="J2302" s="455">
        <v>3.4192016299999999</v>
      </c>
      <c r="K2302" s="455">
        <v>9.9902327</v>
      </c>
      <c r="L2302" s="455">
        <v>0.93868585999999998</v>
      </c>
      <c r="M2302" s="455">
        <v>1.9812878</v>
      </c>
      <c r="N2302" s="455">
        <v>0</v>
      </c>
      <c r="O2302" s="455">
        <v>74.097024250000004</v>
      </c>
      <c r="P2302" s="455">
        <v>7.0451925599999994</v>
      </c>
      <c r="Q2302" s="455">
        <v>8.18261942</v>
      </c>
      <c r="R2302" s="455">
        <v>0.78088870999999993</v>
      </c>
      <c r="S2302" s="455">
        <v>1.9183155700000001</v>
      </c>
      <c r="T2302" s="455">
        <v>143.26817421000001</v>
      </c>
      <c r="U2302" s="456">
        <v>18.632928969999998</v>
      </c>
      <c r="V2302" s="456">
        <v>0.76966471999999997</v>
      </c>
    </row>
    <row r="2303" spans="2:22" x14ac:dyDescent="0.2">
      <c r="B2303" s="459" t="s">
        <v>540</v>
      </c>
      <c r="C2303" s="460" t="s">
        <v>2821</v>
      </c>
      <c r="D2303" s="454">
        <v>1279</v>
      </c>
      <c r="E2303" s="455">
        <v>65.6766164</v>
      </c>
      <c r="F2303" s="455">
        <v>6.0481623499999992</v>
      </c>
      <c r="G2303" s="455">
        <v>28.22797276</v>
      </c>
      <c r="H2303" s="455">
        <v>5.6185836199999999</v>
      </c>
      <c r="I2303" s="455">
        <v>3.8471602799999998</v>
      </c>
      <c r="J2303" s="455">
        <v>2.4239365099999999</v>
      </c>
      <c r="K2303" s="455">
        <v>5.4912971900000001</v>
      </c>
      <c r="L2303" s="455">
        <v>2.4856611200000001</v>
      </c>
      <c r="M2303" s="455">
        <v>0.63970578999999994</v>
      </c>
      <c r="N2303" s="455">
        <v>0</v>
      </c>
      <c r="O2303" s="455">
        <v>45.289255590000003</v>
      </c>
      <c r="P2303" s="455">
        <v>3.7266549100000002</v>
      </c>
      <c r="Q2303" s="455">
        <v>4.5156250599999996</v>
      </c>
      <c r="R2303" s="455">
        <v>0.45949478000000005</v>
      </c>
      <c r="S2303" s="455">
        <v>1.2484649299999999</v>
      </c>
      <c r="T2303" s="455">
        <v>225.30379725</v>
      </c>
      <c r="U2303" s="456">
        <v>28.949049679999998</v>
      </c>
      <c r="V2303" s="456">
        <v>4.9996099999999997</v>
      </c>
    </row>
    <row r="2304" spans="2:22" x14ac:dyDescent="0.2">
      <c r="B2304" s="459" t="s">
        <v>540</v>
      </c>
      <c r="C2304" s="460" t="s">
        <v>2822</v>
      </c>
      <c r="D2304" s="454">
        <v>81</v>
      </c>
      <c r="E2304" s="455">
        <v>2.8327497799999999</v>
      </c>
      <c r="F2304" s="455">
        <v>0.11250696</v>
      </c>
      <c r="G2304" s="455">
        <v>0.66868875999999999</v>
      </c>
      <c r="H2304" s="455">
        <v>0.27459262999999995</v>
      </c>
      <c r="I2304" s="455">
        <v>0.22978308</v>
      </c>
      <c r="J2304" s="455">
        <v>4.0872809999999996E-2</v>
      </c>
      <c r="K2304" s="455">
        <v>0.14713923000000001</v>
      </c>
      <c r="L2304" s="455">
        <v>0</v>
      </c>
      <c r="M2304" s="455">
        <v>9.1056719999999994E-2</v>
      </c>
      <c r="N2304" s="455">
        <v>0</v>
      </c>
      <c r="O2304" s="455">
        <v>2.0882276100000001</v>
      </c>
      <c r="P2304" s="455">
        <v>0.10308544</v>
      </c>
      <c r="Q2304" s="455">
        <v>0.10612002000000001</v>
      </c>
      <c r="R2304" s="455">
        <v>2.0902939999999998E-2</v>
      </c>
      <c r="S2304" s="455">
        <v>2.393752E-2</v>
      </c>
      <c r="T2304" s="455">
        <v>2.2336713100000001</v>
      </c>
      <c r="U2304" s="456">
        <v>4.447077E-2</v>
      </c>
      <c r="V2304" s="456">
        <v>0</v>
      </c>
    </row>
    <row r="2305" spans="2:22" x14ac:dyDescent="0.2">
      <c r="B2305" s="459" t="s">
        <v>540</v>
      </c>
      <c r="C2305" s="460" t="s">
        <v>2823</v>
      </c>
      <c r="D2305" s="454">
        <v>9416</v>
      </c>
      <c r="E2305" s="455">
        <v>533.70232755000006</v>
      </c>
      <c r="F2305" s="455">
        <v>97.641006390000001</v>
      </c>
      <c r="G2305" s="455">
        <v>197.35859113999999</v>
      </c>
      <c r="H2305" s="455">
        <v>46.343918720000005</v>
      </c>
      <c r="I2305" s="455">
        <v>29.992379639999999</v>
      </c>
      <c r="J2305" s="455">
        <v>21.578996309999997</v>
      </c>
      <c r="K2305" s="455">
        <v>50.001849819999997</v>
      </c>
      <c r="L2305" s="455">
        <v>9.9515983100000014</v>
      </c>
      <c r="M2305" s="455">
        <v>11.2247772</v>
      </c>
      <c r="N2305" s="455">
        <v>0</v>
      </c>
      <c r="O2305" s="455">
        <v>369.25344007000001</v>
      </c>
      <c r="P2305" s="455">
        <v>35.735481280000002</v>
      </c>
      <c r="Q2305" s="455">
        <v>38.535773859999999</v>
      </c>
      <c r="R2305" s="455">
        <v>4.74614124</v>
      </c>
      <c r="S2305" s="455">
        <v>7.5464338200000007</v>
      </c>
      <c r="T2305" s="455">
        <v>1864.62689331</v>
      </c>
      <c r="U2305" s="456">
        <v>137.16986086000003</v>
      </c>
      <c r="V2305" s="456">
        <v>7.3756891600000003</v>
      </c>
    </row>
    <row r="2306" spans="2:22" x14ac:dyDescent="0.2">
      <c r="B2306" s="459" t="s">
        <v>540</v>
      </c>
      <c r="C2306" s="460" t="s">
        <v>2824</v>
      </c>
      <c r="D2306" s="454">
        <v>207</v>
      </c>
      <c r="E2306" s="455">
        <v>7.7585053499999992</v>
      </c>
      <c r="F2306" s="455">
        <v>0.36092889</v>
      </c>
      <c r="G2306" s="455">
        <v>1.4700625700000001</v>
      </c>
      <c r="H2306" s="455">
        <v>0.55349862999999999</v>
      </c>
      <c r="I2306" s="455">
        <v>0.53691887999999999</v>
      </c>
      <c r="J2306" s="455">
        <v>9.4987669999999996E-2</v>
      </c>
      <c r="K2306" s="455">
        <v>0.48822914000000001</v>
      </c>
      <c r="L2306" s="455">
        <v>0.80965568999999993</v>
      </c>
      <c r="M2306" s="455">
        <v>6.4757400000000007E-2</v>
      </c>
      <c r="N2306" s="455">
        <v>0</v>
      </c>
      <c r="O2306" s="455">
        <v>5.2362284299999997</v>
      </c>
      <c r="P2306" s="455">
        <v>0.30630783</v>
      </c>
      <c r="Q2306" s="455">
        <v>0.29314082000000002</v>
      </c>
      <c r="R2306" s="455">
        <v>6.7623100000000005E-2</v>
      </c>
      <c r="S2306" s="455">
        <v>5.4456089999999999E-2</v>
      </c>
      <c r="T2306" s="455">
        <v>28.918699370000002</v>
      </c>
      <c r="U2306" s="456">
        <v>1.2136414600000001</v>
      </c>
      <c r="V2306" s="456">
        <v>0</v>
      </c>
    </row>
    <row r="2307" spans="2:22" x14ac:dyDescent="0.2">
      <c r="B2307" s="459" t="s">
        <v>540</v>
      </c>
      <c r="C2307" s="460" t="s">
        <v>2825</v>
      </c>
      <c r="D2307" s="454">
        <v>3899</v>
      </c>
      <c r="E2307" s="455">
        <v>217.64976133000002</v>
      </c>
      <c r="F2307" s="455">
        <v>38.429698719999998</v>
      </c>
      <c r="G2307" s="455">
        <v>47.31505739</v>
      </c>
      <c r="H2307" s="455">
        <v>20.011976630000003</v>
      </c>
      <c r="I2307" s="455">
        <v>15.0269034</v>
      </c>
      <c r="J2307" s="455">
        <v>10.10800382</v>
      </c>
      <c r="K2307" s="455">
        <v>13.124114929999999</v>
      </c>
      <c r="L2307" s="455">
        <v>4.1154612400000001</v>
      </c>
      <c r="M2307" s="455">
        <v>3.6382822699999999</v>
      </c>
      <c r="N2307" s="455">
        <v>0</v>
      </c>
      <c r="O2307" s="455">
        <v>152.15966831999998</v>
      </c>
      <c r="P2307" s="455">
        <v>14.11269616</v>
      </c>
      <c r="Q2307" s="455">
        <v>16.275574079999998</v>
      </c>
      <c r="R2307" s="455">
        <v>1.10468692</v>
      </c>
      <c r="S2307" s="455">
        <v>3.2675648399999999</v>
      </c>
      <c r="T2307" s="455">
        <v>522.83619351000004</v>
      </c>
      <c r="U2307" s="456">
        <v>35.051031880000004</v>
      </c>
      <c r="V2307" s="456">
        <v>1.2685373200000001</v>
      </c>
    </row>
    <row r="2308" spans="2:22" x14ac:dyDescent="0.2">
      <c r="B2308" s="459" t="s">
        <v>540</v>
      </c>
      <c r="C2308" s="460" t="s">
        <v>2826</v>
      </c>
      <c r="D2308" s="454">
        <v>9216</v>
      </c>
      <c r="E2308" s="455">
        <v>494.54695543999998</v>
      </c>
      <c r="F2308" s="455">
        <v>38.898553030000002</v>
      </c>
      <c r="G2308" s="455">
        <v>81.232594370000001</v>
      </c>
      <c r="H2308" s="455">
        <v>44.87144911</v>
      </c>
      <c r="I2308" s="455">
        <v>33.591556200000007</v>
      </c>
      <c r="J2308" s="455">
        <v>20.009336100000002</v>
      </c>
      <c r="K2308" s="455">
        <v>37.919858900000001</v>
      </c>
      <c r="L2308" s="455">
        <v>5.1602234299999994</v>
      </c>
      <c r="M2308" s="455">
        <v>11.960659569999997</v>
      </c>
      <c r="N2308" s="455">
        <v>0</v>
      </c>
      <c r="O2308" s="455">
        <v>345.93259355999999</v>
      </c>
      <c r="P2308" s="455">
        <v>32.070895030000003</v>
      </c>
      <c r="Q2308" s="455">
        <v>37.792727829999997</v>
      </c>
      <c r="R2308" s="455">
        <v>3.9385409999999998</v>
      </c>
      <c r="S2308" s="455">
        <v>9.6603738000000003</v>
      </c>
      <c r="T2308" s="455">
        <v>561.28989621000005</v>
      </c>
      <c r="U2308" s="456">
        <v>65.185655189999991</v>
      </c>
      <c r="V2308" s="456">
        <v>1.1033675000000001</v>
      </c>
    </row>
    <row r="2309" spans="2:22" x14ac:dyDescent="0.2">
      <c r="B2309" s="459" t="s">
        <v>540</v>
      </c>
      <c r="C2309" s="460" t="s">
        <v>2827</v>
      </c>
      <c r="D2309" s="454">
        <v>11662</v>
      </c>
      <c r="E2309" s="455">
        <v>730.74880684000004</v>
      </c>
      <c r="F2309" s="455">
        <v>81.903691390000006</v>
      </c>
      <c r="G2309" s="455">
        <v>226.29423808999999</v>
      </c>
      <c r="H2309" s="455">
        <v>69.95605599999999</v>
      </c>
      <c r="I2309" s="455">
        <v>31.08669312</v>
      </c>
      <c r="J2309" s="455">
        <v>19.2853092</v>
      </c>
      <c r="K2309" s="455">
        <v>63.962241770000006</v>
      </c>
      <c r="L2309" s="455">
        <v>9.7596161099999996</v>
      </c>
      <c r="M2309" s="455">
        <v>11.217857629999999</v>
      </c>
      <c r="N2309" s="455">
        <v>0</v>
      </c>
      <c r="O2309" s="455">
        <v>529.2662464</v>
      </c>
      <c r="P2309" s="455">
        <v>67.467781970000004</v>
      </c>
      <c r="Q2309" s="455">
        <v>71.083116349999997</v>
      </c>
      <c r="R2309" s="455">
        <v>7.9999667099999998</v>
      </c>
      <c r="S2309" s="455">
        <v>11.615301089999999</v>
      </c>
      <c r="T2309" s="455">
        <v>1611.7398139899999</v>
      </c>
      <c r="U2309" s="456">
        <v>203.36811913</v>
      </c>
      <c r="V2309" s="456">
        <v>6.5846602000000001</v>
      </c>
    </row>
    <row r="2310" spans="2:22" x14ac:dyDescent="0.2">
      <c r="B2310" s="459" t="s">
        <v>540</v>
      </c>
      <c r="C2310" s="460" t="s">
        <v>2828</v>
      </c>
      <c r="D2310" s="454">
        <v>257</v>
      </c>
      <c r="E2310" s="455">
        <v>10.65609356</v>
      </c>
      <c r="F2310" s="455">
        <v>0.65513975000000002</v>
      </c>
      <c r="G2310" s="455">
        <v>0.95667764</v>
      </c>
      <c r="H2310" s="455">
        <v>0.99306558</v>
      </c>
      <c r="I2310" s="455">
        <v>1.13754</v>
      </c>
      <c r="J2310" s="455">
        <v>9.8108340000000002E-2</v>
      </c>
      <c r="K2310" s="455">
        <v>0.52541168000000005</v>
      </c>
      <c r="L2310" s="455">
        <v>9.5043199999999994E-2</v>
      </c>
      <c r="M2310" s="455">
        <v>9.7096870000000002E-2</v>
      </c>
      <c r="N2310" s="455">
        <v>0</v>
      </c>
      <c r="O2310" s="455">
        <v>7.7181427199999995</v>
      </c>
      <c r="P2310" s="455">
        <v>0.54065635999999995</v>
      </c>
      <c r="Q2310" s="455">
        <v>0.81276706999999992</v>
      </c>
      <c r="R2310" s="455">
        <v>1.317922E-2</v>
      </c>
      <c r="S2310" s="455">
        <v>0.28528992999999997</v>
      </c>
      <c r="T2310" s="455">
        <v>16.546508599999999</v>
      </c>
      <c r="U2310" s="456">
        <v>1.91031236</v>
      </c>
      <c r="V2310" s="456">
        <v>0</v>
      </c>
    </row>
    <row r="2311" spans="2:22" x14ac:dyDescent="0.2">
      <c r="B2311" s="459" t="s">
        <v>540</v>
      </c>
      <c r="C2311" s="460" t="s">
        <v>2829</v>
      </c>
      <c r="D2311" s="454">
        <v>31</v>
      </c>
      <c r="E2311" s="455">
        <v>1.1402925400000001</v>
      </c>
      <c r="F2311" s="455">
        <v>6.6252030000000003E-2</v>
      </c>
      <c r="G2311" s="455">
        <v>0.30793417000000001</v>
      </c>
      <c r="H2311" s="455">
        <v>0.10542179999999998</v>
      </c>
      <c r="I2311" s="455">
        <v>0.13650479999999998</v>
      </c>
      <c r="J2311" s="455">
        <v>2.3514E-2</v>
      </c>
      <c r="K2311" s="455">
        <v>5.441058E-2</v>
      </c>
      <c r="L2311" s="455">
        <v>0</v>
      </c>
      <c r="M2311" s="455">
        <v>3.9026989999999998E-2</v>
      </c>
      <c r="N2311" s="455">
        <v>0</v>
      </c>
      <c r="O2311" s="455">
        <v>0.78141437000000002</v>
      </c>
      <c r="P2311" s="455">
        <v>3.1718209999999997E-2</v>
      </c>
      <c r="Q2311" s="455">
        <v>4.4449510000000005E-2</v>
      </c>
      <c r="R2311" s="455">
        <v>1.8519999999999999E-3</v>
      </c>
      <c r="S2311" s="455">
        <v>1.4583299999999999E-2</v>
      </c>
      <c r="T2311" s="455">
        <v>1.5671544900000001</v>
      </c>
      <c r="U2311" s="456">
        <v>0.11302378</v>
      </c>
      <c r="V2311" s="456">
        <v>0</v>
      </c>
    </row>
    <row r="2312" spans="2:22" x14ac:dyDescent="0.2">
      <c r="B2312" s="459" t="s">
        <v>540</v>
      </c>
      <c r="C2312" s="460" t="s">
        <v>2830</v>
      </c>
      <c r="D2312" s="454">
        <v>411</v>
      </c>
      <c r="E2312" s="455">
        <v>15.59966861</v>
      </c>
      <c r="F2312" s="455">
        <v>1.06880267</v>
      </c>
      <c r="G2312" s="455">
        <v>2.43260254</v>
      </c>
      <c r="H2312" s="455">
        <v>1.3307952200000002</v>
      </c>
      <c r="I2312" s="455">
        <v>2.1772515600000002</v>
      </c>
      <c r="J2312" s="455">
        <v>0.24840577999999999</v>
      </c>
      <c r="K2312" s="455">
        <v>0.58648023999999999</v>
      </c>
      <c r="L2312" s="455">
        <v>0</v>
      </c>
      <c r="M2312" s="455">
        <v>0.19203765</v>
      </c>
      <c r="N2312" s="455">
        <v>0</v>
      </c>
      <c r="O2312" s="455">
        <v>11.103260410000001</v>
      </c>
      <c r="P2312" s="455">
        <v>0.64992125000000001</v>
      </c>
      <c r="Q2312" s="455">
        <v>0.85270639999999998</v>
      </c>
      <c r="R2312" s="455">
        <v>6.6811460000000003E-2</v>
      </c>
      <c r="S2312" s="455">
        <v>0.26959660999999996</v>
      </c>
      <c r="T2312" s="455">
        <v>10.548721650000001</v>
      </c>
      <c r="U2312" s="456">
        <v>1.5742065600000001</v>
      </c>
      <c r="V2312" s="456">
        <v>0</v>
      </c>
    </row>
    <row r="2313" spans="2:22" x14ac:dyDescent="0.2">
      <c r="B2313" s="459" t="s">
        <v>540</v>
      </c>
      <c r="C2313" s="460" t="s">
        <v>2831</v>
      </c>
      <c r="D2313" s="454">
        <v>263</v>
      </c>
      <c r="E2313" s="455">
        <v>12.49617875</v>
      </c>
      <c r="F2313" s="455">
        <v>1.299482</v>
      </c>
      <c r="G2313" s="455">
        <v>3.6334281699999997</v>
      </c>
      <c r="H2313" s="455">
        <v>1.1208403300000001</v>
      </c>
      <c r="I2313" s="455">
        <v>0.71892528</v>
      </c>
      <c r="J2313" s="455">
        <v>0.32812766999999998</v>
      </c>
      <c r="K2313" s="455">
        <v>1.2454950499999999</v>
      </c>
      <c r="L2313" s="455">
        <v>0.12341244</v>
      </c>
      <c r="M2313" s="455">
        <v>0.24001826000000001</v>
      </c>
      <c r="N2313" s="455">
        <v>0</v>
      </c>
      <c r="O2313" s="455">
        <v>9.2463487200000003</v>
      </c>
      <c r="P2313" s="455">
        <v>1.03322377</v>
      </c>
      <c r="Q2313" s="455">
        <v>1.11419522</v>
      </c>
      <c r="R2313" s="455">
        <v>0.10089606</v>
      </c>
      <c r="S2313" s="455">
        <v>0.18186751000000001</v>
      </c>
      <c r="T2313" s="455">
        <v>51.113111759999995</v>
      </c>
      <c r="U2313" s="456">
        <v>2.3085220299999998</v>
      </c>
      <c r="V2313" s="456">
        <v>0.30460759000000004</v>
      </c>
    </row>
    <row r="2314" spans="2:22" x14ac:dyDescent="0.2">
      <c r="B2314" s="459" t="s">
        <v>540</v>
      </c>
      <c r="C2314" s="460" t="s">
        <v>2832</v>
      </c>
      <c r="D2314" s="454">
        <v>2418</v>
      </c>
      <c r="E2314" s="455">
        <v>115.20873344</v>
      </c>
      <c r="F2314" s="455">
        <v>12.15970371</v>
      </c>
      <c r="G2314" s="455">
        <v>10.168388929999999</v>
      </c>
      <c r="H2314" s="455">
        <v>10.525991019999999</v>
      </c>
      <c r="I2314" s="455">
        <v>10.544995800000001</v>
      </c>
      <c r="J2314" s="455">
        <v>3.8480781099999999</v>
      </c>
      <c r="K2314" s="455">
        <v>6.3580091599999999</v>
      </c>
      <c r="L2314" s="455">
        <v>0.42046294000000001</v>
      </c>
      <c r="M2314" s="455">
        <v>2.77796412</v>
      </c>
      <c r="N2314" s="455">
        <v>0</v>
      </c>
      <c r="O2314" s="455">
        <v>80.812094090000002</v>
      </c>
      <c r="P2314" s="455">
        <v>6.7934797400000004</v>
      </c>
      <c r="Q2314" s="455">
        <v>7.3277750300000006</v>
      </c>
      <c r="R2314" s="455">
        <v>0.95955924999999997</v>
      </c>
      <c r="S2314" s="455">
        <v>1.4938545400000001</v>
      </c>
      <c r="T2314" s="455">
        <v>64.332491840000003</v>
      </c>
      <c r="U2314" s="456">
        <v>6.1595697999999999</v>
      </c>
      <c r="V2314" s="456">
        <v>7.0000999999999994E-2</v>
      </c>
    </row>
    <row r="2315" spans="2:22" x14ac:dyDescent="0.2">
      <c r="B2315" s="459" t="s">
        <v>540</v>
      </c>
      <c r="C2315" s="460" t="s">
        <v>2833</v>
      </c>
      <c r="D2315" s="454">
        <v>68</v>
      </c>
      <c r="E2315" s="455">
        <v>2.4260995099999998</v>
      </c>
      <c r="F2315" s="455">
        <v>0.13756984</v>
      </c>
      <c r="G2315" s="455">
        <v>0.1495272</v>
      </c>
      <c r="H2315" s="455">
        <v>0.25044995999999997</v>
      </c>
      <c r="I2315" s="455">
        <v>0.25935912</v>
      </c>
      <c r="J2315" s="455">
        <v>3.5965989999999996E-2</v>
      </c>
      <c r="K2315" s="455">
        <v>0.12101418</v>
      </c>
      <c r="L2315" s="455">
        <v>0</v>
      </c>
      <c r="M2315" s="455">
        <v>3.4027790000000002E-2</v>
      </c>
      <c r="N2315" s="455">
        <v>0</v>
      </c>
      <c r="O2315" s="455">
        <v>1.72528247</v>
      </c>
      <c r="P2315" s="455">
        <v>5.5259290000000003E-2</v>
      </c>
      <c r="Q2315" s="455">
        <v>5.8290379999999996E-2</v>
      </c>
      <c r="R2315" s="455">
        <v>1.8726740000000002E-2</v>
      </c>
      <c r="S2315" s="455">
        <v>2.1757830000000002E-2</v>
      </c>
      <c r="T2315" s="455">
        <v>1.4909189299999999</v>
      </c>
      <c r="U2315" s="456">
        <v>0.20630324999999999</v>
      </c>
      <c r="V2315" s="456">
        <v>0</v>
      </c>
    </row>
    <row r="2316" spans="2:22" x14ac:dyDescent="0.2">
      <c r="B2316" s="459" t="s">
        <v>540</v>
      </c>
      <c r="C2316" s="460" t="s">
        <v>2834</v>
      </c>
      <c r="D2316" s="454">
        <v>118</v>
      </c>
      <c r="E2316" s="455">
        <v>4.80647176</v>
      </c>
      <c r="F2316" s="455">
        <v>0.21860848999999999</v>
      </c>
      <c r="G2316" s="455">
        <v>0.78254356000000003</v>
      </c>
      <c r="H2316" s="455">
        <v>0.37459224000000002</v>
      </c>
      <c r="I2316" s="455">
        <v>0.41406455999999997</v>
      </c>
      <c r="J2316" s="455">
        <v>3.7820390000000002E-2</v>
      </c>
      <c r="K2316" s="455">
        <v>0.1243088</v>
      </c>
      <c r="L2316" s="455">
        <v>0.68422545999999995</v>
      </c>
      <c r="M2316" s="455">
        <v>5.3602839999999999E-2</v>
      </c>
      <c r="N2316" s="455">
        <v>0</v>
      </c>
      <c r="O2316" s="455">
        <v>3.1469292599999998</v>
      </c>
      <c r="P2316" s="455">
        <v>0.24365316000000001</v>
      </c>
      <c r="Q2316" s="455">
        <v>0.19965926000000001</v>
      </c>
      <c r="R2316" s="455">
        <v>7.4785509999999999E-2</v>
      </c>
      <c r="S2316" s="455">
        <v>3.0791610000000001E-2</v>
      </c>
      <c r="T2316" s="455">
        <v>18.68625454</v>
      </c>
      <c r="U2316" s="456">
        <v>1.9147279399999999</v>
      </c>
      <c r="V2316" s="456">
        <v>0</v>
      </c>
    </row>
    <row r="2317" spans="2:22" x14ac:dyDescent="0.2">
      <c r="B2317" s="459" t="s">
        <v>540</v>
      </c>
      <c r="C2317" s="460" t="s">
        <v>2835</v>
      </c>
      <c r="D2317" s="454">
        <v>192</v>
      </c>
      <c r="E2317" s="455">
        <v>7.2047488099999999</v>
      </c>
      <c r="F2317" s="455">
        <v>0.47398778999999996</v>
      </c>
      <c r="G2317" s="455">
        <v>0.98343718000000002</v>
      </c>
      <c r="H2317" s="455">
        <v>0.67921978000000005</v>
      </c>
      <c r="I2317" s="455">
        <v>0.52099331999999998</v>
      </c>
      <c r="J2317" s="455">
        <v>6.0279390000000002E-2</v>
      </c>
      <c r="K2317" s="455">
        <v>0.46602504</v>
      </c>
      <c r="L2317" s="455">
        <v>0</v>
      </c>
      <c r="M2317" s="455">
        <v>8.9197810000000002E-2</v>
      </c>
      <c r="N2317" s="455">
        <v>0</v>
      </c>
      <c r="O2317" s="455">
        <v>5.4007675900000001</v>
      </c>
      <c r="P2317" s="455">
        <v>0.53265931999999994</v>
      </c>
      <c r="Q2317" s="455">
        <v>0.61328206000000007</v>
      </c>
      <c r="R2317" s="455">
        <v>2.7385029999999998E-2</v>
      </c>
      <c r="S2317" s="455">
        <v>0.10800777</v>
      </c>
      <c r="T2317" s="455">
        <v>7.6095040700000007</v>
      </c>
      <c r="U2317" s="456">
        <v>0.50855877999999999</v>
      </c>
      <c r="V2317" s="456">
        <v>0</v>
      </c>
    </row>
    <row r="2318" spans="2:22" x14ac:dyDescent="0.2">
      <c r="B2318" s="459" t="s">
        <v>540</v>
      </c>
      <c r="C2318" s="460" t="s">
        <v>2836</v>
      </c>
      <c r="D2318" s="454">
        <v>192</v>
      </c>
      <c r="E2318" s="455">
        <v>9.9350366099999992</v>
      </c>
      <c r="F2318" s="455">
        <v>0.64477348999999995</v>
      </c>
      <c r="G2318" s="455">
        <v>0.54657691000000008</v>
      </c>
      <c r="H2318" s="455">
        <v>0.95749117000000006</v>
      </c>
      <c r="I2318" s="455">
        <v>0.79855307999999992</v>
      </c>
      <c r="J2318" s="455">
        <v>0.27504866</v>
      </c>
      <c r="K2318" s="455">
        <v>0.75895934999999992</v>
      </c>
      <c r="L2318" s="455">
        <v>0</v>
      </c>
      <c r="M2318" s="455">
        <v>4.8065959999999998E-2</v>
      </c>
      <c r="N2318" s="455">
        <v>0</v>
      </c>
      <c r="O2318" s="455">
        <v>7.0991934699999995</v>
      </c>
      <c r="P2318" s="455">
        <v>0.53190355</v>
      </c>
      <c r="Q2318" s="455">
        <v>0.64944963</v>
      </c>
      <c r="R2318" s="455">
        <v>6.0597669999999999E-2</v>
      </c>
      <c r="S2318" s="455">
        <v>0.17814374999999999</v>
      </c>
      <c r="T2318" s="455">
        <v>8.3378340800000004</v>
      </c>
      <c r="U2318" s="456">
        <v>1.31706313</v>
      </c>
      <c r="V2318" s="456">
        <v>0</v>
      </c>
    </row>
    <row r="2319" spans="2:22" x14ac:dyDescent="0.2">
      <c r="B2319" s="459" t="s">
        <v>540</v>
      </c>
      <c r="C2319" s="460" t="s">
        <v>2837</v>
      </c>
      <c r="D2319" s="454">
        <v>343</v>
      </c>
      <c r="E2319" s="455">
        <v>15.449150439999999</v>
      </c>
      <c r="F2319" s="455">
        <v>1.1278395400000001</v>
      </c>
      <c r="G2319" s="455">
        <v>1.92097125</v>
      </c>
      <c r="H2319" s="455">
        <v>1.47193508</v>
      </c>
      <c r="I2319" s="455">
        <v>1.1762163600000002</v>
      </c>
      <c r="J2319" s="455">
        <v>0.54275052000000001</v>
      </c>
      <c r="K2319" s="455">
        <v>1.12804875</v>
      </c>
      <c r="L2319" s="455">
        <v>2.824204E-2</v>
      </c>
      <c r="M2319" s="455">
        <v>0.20382555000000002</v>
      </c>
      <c r="N2319" s="455">
        <v>0</v>
      </c>
      <c r="O2319" s="455">
        <v>10.91281193</v>
      </c>
      <c r="P2319" s="455">
        <v>0.72787228000000004</v>
      </c>
      <c r="Q2319" s="455">
        <v>0.94133127000000005</v>
      </c>
      <c r="R2319" s="455">
        <v>6.8220320000000001E-2</v>
      </c>
      <c r="S2319" s="455">
        <v>0.28167931000000002</v>
      </c>
      <c r="T2319" s="455">
        <v>12.0386609</v>
      </c>
      <c r="U2319" s="456">
        <v>2.2132778599999998</v>
      </c>
      <c r="V2319" s="456">
        <v>1.1794889999999999E-2</v>
      </c>
    </row>
    <row r="2320" spans="2:22" x14ac:dyDescent="0.2">
      <c r="B2320" s="459" t="s">
        <v>540</v>
      </c>
      <c r="C2320" s="460" t="s">
        <v>2838</v>
      </c>
      <c r="D2320" s="454">
        <v>129</v>
      </c>
      <c r="E2320" s="455">
        <v>5.8352174899999998</v>
      </c>
      <c r="F2320" s="455">
        <v>0.39546821000000004</v>
      </c>
      <c r="G2320" s="455">
        <v>0.51148342999999996</v>
      </c>
      <c r="H2320" s="455">
        <v>0.57093123000000001</v>
      </c>
      <c r="I2320" s="455">
        <v>0.47321664000000002</v>
      </c>
      <c r="J2320" s="455">
        <v>0.17001148999999999</v>
      </c>
      <c r="K2320" s="455">
        <v>0.40110327000000001</v>
      </c>
      <c r="L2320" s="455">
        <v>0</v>
      </c>
      <c r="M2320" s="455">
        <v>8.2279770000000002E-2</v>
      </c>
      <c r="N2320" s="455">
        <v>0</v>
      </c>
      <c r="O2320" s="455">
        <v>4.1376750900000001</v>
      </c>
      <c r="P2320" s="455">
        <v>0.27194306000000001</v>
      </c>
      <c r="Q2320" s="455">
        <v>0.37369633000000002</v>
      </c>
      <c r="R2320" s="455">
        <v>9.1273099999999996E-3</v>
      </c>
      <c r="S2320" s="455">
        <v>0.11088058000000001</v>
      </c>
      <c r="T2320" s="455">
        <v>4.4313350199999997</v>
      </c>
      <c r="U2320" s="456">
        <v>0.46470748000000001</v>
      </c>
      <c r="V2320" s="456">
        <v>0</v>
      </c>
    </row>
    <row r="2321" spans="2:22" x14ac:dyDescent="0.2">
      <c r="B2321" s="459" t="s">
        <v>540</v>
      </c>
      <c r="C2321" s="460" t="s">
        <v>2839</v>
      </c>
      <c r="D2321" s="454">
        <v>241</v>
      </c>
      <c r="E2321" s="455">
        <v>12.881260189999999</v>
      </c>
      <c r="F2321" s="455">
        <v>1.0796399800000001</v>
      </c>
      <c r="G2321" s="455">
        <v>4.5441024500000005</v>
      </c>
      <c r="H2321" s="455">
        <v>0.89586880999999996</v>
      </c>
      <c r="I2321" s="455">
        <v>0.61427160000000003</v>
      </c>
      <c r="J2321" s="455">
        <v>0.29703225</v>
      </c>
      <c r="K2321" s="455">
        <v>1.242073</v>
      </c>
      <c r="L2321" s="455">
        <v>0.36340038000000002</v>
      </c>
      <c r="M2321" s="455">
        <v>0.33928380999999996</v>
      </c>
      <c r="N2321" s="455">
        <v>0</v>
      </c>
      <c r="O2321" s="455">
        <v>9.1316054199999996</v>
      </c>
      <c r="P2321" s="455">
        <v>0.92317483999999994</v>
      </c>
      <c r="Q2321" s="455">
        <v>1.0310890400000001</v>
      </c>
      <c r="R2321" s="455">
        <v>0.11156775999999999</v>
      </c>
      <c r="S2321" s="455">
        <v>0.21948196</v>
      </c>
      <c r="T2321" s="455">
        <v>32.438403479999998</v>
      </c>
      <c r="U2321" s="456">
        <v>3.4114844500000001</v>
      </c>
      <c r="V2321" s="456">
        <v>0.23836791000000002</v>
      </c>
    </row>
    <row r="2322" spans="2:22" x14ac:dyDescent="0.2">
      <c r="B2322" s="459" t="s">
        <v>540</v>
      </c>
      <c r="C2322" s="460" t="s">
        <v>2840</v>
      </c>
      <c r="D2322" s="454">
        <v>64</v>
      </c>
      <c r="E2322" s="455">
        <v>1.8269259099999999</v>
      </c>
      <c r="F2322" s="455">
        <v>7.8728720000000002E-2</v>
      </c>
      <c r="G2322" s="455">
        <v>0.29401732000000003</v>
      </c>
      <c r="H2322" s="455">
        <v>0.16248646999999999</v>
      </c>
      <c r="I2322" s="455">
        <v>0.16380576000000002</v>
      </c>
      <c r="J2322" s="455">
        <v>1.3322200000000001E-2</v>
      </c>
      <c r="K2322" s="455">
        <v>7.619432000000001E-2</v>
      </c>
      <c r="L2322" s="455">
        <v>0</v>
      </c>
      <c r="M2322" s="455">
        <v>5.731617E-2</v>
      </c>
      <c r="N2322" s="455">
        <v>0</v>
      </c>
      <c r="O2322" s="455">
        <v>1.3560760700000001</v>
      </c>
      <c r="P2322" s="455">
        <v>3.39864E-2</v>
      </c>
      <c r="Q2322" s="455">
        <v>5.0387990000000001E-2</v>
      </c>
      <c r="R2322" s="455">
        <v>3.7660700000000003E-3</v>
      </c>
      <c r="S2322" s="455">
        <v>2.016766E-2</v>
      </c>
      <c r="T2322" s="455">
        <v>0.80750383999999997</v>
      </c>
      <c r="U2322" s="456">
        <v>1.3047059999999999E-2</v>
      </c>
      <c r="V2322" s="456">
        <v>0</v>
      </c>
    </row>
    <row r="2323" spans="2:22" x14ac:dyDescent="0.2">
      <c r="B2323" s="459" t="s">
        <v>540</v>
      </c>
      <c r="C2323" s="460" t="s">
        <v>2841</v>
      </c>
      <c r="D2323" s="454">
        <v>6426</v>
      </c>
      <c r="E2323" s="455">
        <v>370.08482918999999</v>
      </c>
      <c r="F2323" s="455">
        <v>38.547073950000005</v>
      </c>
      <c r="G2323" s="455">
        <v>65.487748890000006</v>
      </c>
      <c r="H2323" s="455">
        <v>34.880007759999998</v>
      </c>
      <c r="I2323" s="455">
        <v>25.034980319999999</v>
      </c>
      <c r="J2323" s="455">
        <v>13.40339342</v>
      </c>
      <c r="K2323" s="455">
        <v>23.77801462</v>
      </c>
      <c r="L2323" s="455">
        <v>6.1044729800000006</v>
      </c>
      <c r="M2323" s="455">
        <v>10.115044950000001</v>
      </c>
      <c r="N2323" s="455">
        <v>0</v>
      </c>
      <c r="O2323" s="455">
        <v>258.53339043</v>
      </c>
      <c r="P2323" s="455">
        <v>26.360097920000001</v>
      </c>
      <c r="Q2323" s="455">
        <v>30.425997129999999</v>
      </c>
      <c r="R2323" s="455">
        <v>2.43250264</v>
      </c>
      <c r="S2323" s="455">
        <v>6.4984018499999996</v>
      </c>
      <c r="T2323" s="455">
        <v>403.54909345999999</v>
      </c>
      <c r="U2323" s="456">
        <v>39.159329590000006</v>
      </c>
      <c r="V2323" s="456">
        <v>1.34799804</v>
      </c>
    </row>
    <row r="2324" spans="2:22" x14ac:dyDescent="0.2">
      <c r="B2324" s="459" t="s">
        <v>540</v>
      </c>
      <c r="C2324" s="460" t="s">
        <v>2842</v>
      </c>
      <c r="D2324" s="454">
        <v>93</v>
      </c>
      <c r="E2324" s="455">
        <v>4.7874431</v>
      </c>
      <c r="F2324" s="455">
        <v>0.57976928999999999</v>
      </c>
      <c r="G2324" s="455">
        <v>2.4939549300000001</v>
      </c>
      <c r="H2324" s="455">
        <v>0.45582296</v>
      </c>
      <c r="I2324" s="455">
        <v>0.30258563999999999</v>
      </c>
      <c r="J2324" s="455">
        <v>6.6492110000000007E-2</v>
      </c>
      <c r="K2324" s="455">
        <v>0.19975742000000002</v>
      </c>
      <c r="L2324" s="455">
        <v>0.18457228000000001</v>
      </c>
      <c r="M2324" s="455">
        <v>0.12970508</v>
      </c>
      <c r="N2324" s="455">
        <v>0</v>
      </c>
      <c r="O2324" s="455">
        <v>3.4485076100000001</v>
      </c>
      <c r="P2324" s="455">
        <v>0.31291239000000004</v>
      </c>
      <c r="Q2324" s="455">
        <v>0.29268726</v>
      </c>
      <c r="R2324" s="455">
        <v>7.498755E-2</v>
      </c>
      <c r="S2324" s="455">
        <v>5.4762419999999999E-2</v>
      </c>
      <c r="T2324" s="455">
        <v>16.088462700000001</v>
      </c>
      <c r="U2324" s="456">
        <v>0.49354893999999999</v>
      </c>
      <c r="V2324" s="456">
        <v>7.4892689999999998E-2</v>
      </c>
    </row>
    <row r="2325" spans="2:22" x14ac:dyDescent="0.2">
      <c r="B2325" s="459" t="s">
        <v>540</v>
      </c>
      <c r="C2325" s="460" t="s">
        <v>2843</v>
      </c>
      <c r="D2325" s="454">
        <v>341</v>
      </c>
      <c r="E2325" s="455">
        <v>18.152457859999998</v>
      </c>
      <c r="F2325" s="455">
        <v>2.12934242</v>
      </c>
      <c r="G2325" s="455">
        <v>11.84392573</v>
      </c>
      <c r="H2325" s="455">
        <v>1.6057104199999999</v>
      </c>
      <c r="I2325" s="455">
        <v>1.2512939999999999</v>
      </c>
      <c r="J2325" s="455">
        <v>0.34367978000000005</v>
      </c>
      <c r="K2325" s="455">
        <v>1.49246754</v>
      </c>
      <c r="L2325" s="455">
        <v>0.35004688</v>
      </c>
      <c r="M2325" s="455">
        <v>0.13763684000000001</v>
      </c>
      <c r="N2325" s="455">
        <v>0</v>
      </c>
      <c r="O2325" s="455">
        <v>13.037348529999999</v>
      </c>
      <c r="P2325" s="455">
        <v>1.2155648700000001</v>
      </c>
      <c r="Q2325" s="455">
        <v>1.31672064</v>
      </c>
      <c r="R2325" s="455">
        <v>0.12997201</v>
      </c>
      <c r="S2325" s="455">
        <v>0.23112778</v>
      </c>
      <c r="T2325" s="455">
        <v>74.72140589</v>
      </c>
      <c r="U2325" s="456">
        <v>5.3089549500000004</v>
      </c>
      <c r="V2325" s="456">
        <v>1.8298121699999998</v>
      </c>
    </row>
    <row r="2326" spans="2:22" x14ac:dyDescent="0.2">
      <c r="B2326" s="459" t="s">
        <v>540</v>
      </c>
      <c r="C2326" s="460" t="s">
        <v>2844</v>
      </c>
      <c r="D2326" s="454">
        <v>89</v>
      </c>
      <c r="E2326" s="455">
        <v>3.3410776900000001</v>
      </c>
      <c r="F2326" s="455">
        <v>0.21825553</v>
      </c>
      <c r="G2326" s="455">
        <v>0.53426655000000001</v>
      </c>
      <c r="H2326" s="455">
        <v>0.27734349999999997</v>
      </c>
      <c r="I2326" s="455">
        <v>0.25253387999999999</v>
      </c>
      <c r="J2326" s="455">
        <v>4.1466000000000003E-2</v>
      </c>
      <c r="K2326" s="455">
        <v>0.25638962999999998</v>
      </c>
      <c r="L2326" s="455">
        <v>0.13485788000000001</v>
      </c>
      <c r="M2326" s="455">
        <v>2.7672350000000002E-2</v>
      </c>
      <c r="N2326" s="455">
        <v>0</v>
      </c>
      <c r="O2326" s="455">
        <v>2.3576386899999999</v>
      </c>
      <c r="P2326" s="455">
        <v>0.1151171</v>
      </c>
      <c r="Q2326" s="455">
        <v>0.14510373999999998</v>
      </c>
      <c r="R2326" s="455">
        <v>2.759793E-2</v>
      </c>
      <c r="S2326" s="455">
        <v>5.7584570000000002E-2</v>
      </c>
      <c r="T2326" s="455">
        <v>9.6258407599999991</v>
      </c>
      <c r="U2326" s="456">
        <v>0.20525747</v>
      </c>
      <c r="V2326" s="456">
        <v>0</v>
      </c>
    </row>
    <row r="2327" spans="2:22" x14ac:dyDescent="0.2">
      <c r="B2327" s="459" t="s">
        <v>540</v>
      </c>
      <c r="C2327" s="460" t="s">
        <v>2845</v>
      </c>
      <c r="D2327" s="454">
        <v>219</v>
      </c>
      <c r="E2327" s="455">
        <v>7.5994149599999998</v>
      </c>
      <c r="F2327" s="455">
        <v>0.50104022999999998</v>
      </c>
      <c r="G2327" s="455">
        <v>2.33995686</v>
      </c>
      <c r="H2327" s="455">
        <v>0.62957162</v>
      </c>
      <c r="I2327" s="455">
        <v>0.59379588000000005</v>
      </c>
      <c r="J2327" s="455">
        <v>0.18094201999999998</v>
      </c>
      <c r="K2327" s="455">
        <v>0.85128026000000001</v>
      </c>
      <c r="L2327" s="455">
        <v>0.15406685999999997</v>
      </c>
      <c r="M2327" s="455">
        <v>3.5563239999999996E-2</v>
      </c>
      <c r="N2327" s="455">
        <v>0</v>
      </c>
      <c r="O2327" s="455">
        <v>5.1865843099999998</v>
      </c>
      <c r="P2327" s="455">
        <v>0.26219081</v>
      </c>
      <c r="Q2327" s="455">
        <v>0.45569582000000003</v>
      </c>
      <c r="R2327" s="455">
        <v>1.8044609999999999E-2</v>
      </c>
      <c r="S2327" s="455">
        <v>0.21154961999999999</v>
      </c>
      <c r="T2327" s="455">
        <v>24.486676829999997</v>
      </c>
      <c r="U2327" s="456">
        <v>5.4731089600000002</v>
      </c>
      <c r="V2327" s="456">
        <v>0.206535</v>
      </c>
    </row>
    <row r="2328" spans="2:22" x14ac:dyDescent="0.2">
      <c r="B2328" s="459" t="s">
        <v>540</v>
      </c>
      <c r="C2328" s="460" t="s">
        <v>2846</v>
      </c>
      <c r="D2328" s="454">
        <v>115</v>
      </c>
      <c r="E2328" s="455">
        <v>7.5458837699999997</v>
      </c>
      <c r="F2328" s="455">
        <v>0.44668833000000002</v>
      </c>
      <c r="G2328" s="455">
        <v>3.0888516699999999</v>
      </c>
      <c r="H2328" s="455">
        <v>0.69168611999999985</v>
      </c>
      <c r="I2328" s="455">
        <v>0.32761152000000004</v>
      </c>
      <c r="J2328" s="455">
        <v>7.1385329999999997E-2</v>
      </c>
      <c r="K2328" s="455">
        <v>0.39409882000000002</v>
      </c>
      <c r="L2328" s="455">
        <v>0.24247107000000001</v>
      </c>
      <c r="M2328" s="455">
        <v>8.3205320000000013E-2</v>
      </c>
      <c r="N2328" s="455">
        <v>0</v>
      </c>
      <c r="O2328" s="455">
        <v>5.7389870900000002</v>
      </c>
      <c r="P2328" s="455">
        <v>0.8734549399999999</v>
      </c>
      <c r="Q2328" s="455">
        <v>0.94376757999999994</v>
      </c>
      <c r="R2328" s="455">
        <v>3.0486590000000001E-2</v>
      </c>
      <c r="S2328" s="455">
        <v>0.10079922999999999</v>
      </c>
      <c r="T2328" s="455">
        <v>6.4142735499999999</v>
      </c>
      <c r="U2328" s="456">
        <v>0.36767521000000003</v>
      </c>
      <c r="V2328" s="456">
        <v>0</v>
      </c>
    </row>
    <row r="2329" spans="2:22" x14ac:dyDescent="0.2">
      <c r="B2329" s="459" t="s">
        <v>540</v>
      </c>
      <c r="C2329" s="460" t="s">
        <v>2847</v>
      </c>
      <c r="D2329" s="454">
        <v>772</v>
      </c>
      <c r="E2329" s="455">
        <v>36.991149229999998</v>
      </c>
      <c r="F2329" s="455">
        <v>3.2225670699999998</v>
      </c>
      <c r="G2329" s="455">
        <v>17.57901541</v>
      </c>
      <c r="H2329" s="455">
        <v>3.1942801199999997</v>
      </c>
      <c r="I2329" s="455">
        <v>2.8097238</v>
      </c>
      <c r="J2329" s="455">
        <v>0.8214759399999999</v>
      </c>
      <c r="K2329" s="455">
        <v>1.8273372400000001</v>
      </c>
      <c r="L2329" s="455">
        <v>0.10668968</v>
      </c>
      <c r="M2329" s="455">
        <v>0.71699006999999992</v>
      </c>
      <c r="N2329" s="455">
        <v>0</v>
      </c>
      <c r="O2329" s="455">
        <v>27.590672440000002</v>
      </c>
      <c r="P2329" s="455">
        <v>2.3026868599999997</v>
      </c>
      <c r="Q2329" s="455">
        <v>1.9175374299999999</v>
      </c>
      <c r="R2329" s="455">
        <v>0.82058808999999999</v>
      </c>
      <c r="S2329" s="455">
        <v>0.43543865999999998</v>
      </c>
      <c r="T2329" s="455">
        <v>119.37720395999999</v>
      </c>
      <c r="U2329" s="456">
        <v>16.009784159999999</v>
      </c>
      <c r="V2329" s="456">
        <v>0.47047481000000002</v>
      </c>
    </row>
    <row r="2330" spans="2:22" x14ac:dyDescent="0.2">
      <c r="B2330" s="459" t="s">
        <v>540</v>
      </c>
      <c r="C2330" s="460" t="s">
        <v>2848</v>
      </c>
      <c r="D2330" s="454">
        <v>235</v>
      </c>
      <c r="E2330" s="455">
        <v>10.818258269999999</v>
      </c>
      <c r="F2330" s="455">
        <v>0.73944995999999996</v>
      </c>
      <c r="G2330" s="455">
        <v>0.93262301999999997</v>
      </c>
      <c r="H2330" s="455">
        <v>1.10308443</v>
      </c>
      <c r="I2330" s="455">
        <v>0.89183135999999996</v>
      </c>
      <c r="J2330" s="455">
        <v>0.29383215000000001</v>
      </c>
      <c r="K2330" s="455">
        <v>0.58826893000000002</v>
      </c>
      <c r="L2330" s="455">
        <v>3.2685700000000002E-3</v>
      </c>
      <c r="M2330" s="455">
        <v>9.100548E-2</v>
      </c>
      <c r="N2330" s="455">
        <v>0</v>
      </c>
      <c r="O2330" s="455">
        <v>7.8500454099999999</v>
      </c>
      <c r="P2330" s="455">
        <v>0.57265280000000007</v>
      </c>
      <c r="Q2330" s="455">
        <v>0.53943403000000001</v>
      </c>
      <c r="R2330" s="455">
        <v>0.13234032999999998</v>
      </c>
      <c r="S2330" s="455">
        <v>9.9121559999999997E-2</v>
      </c>
      <c r="T2330" s="455">
        <v>6.99009109</v>
      </c>
      <c r="U2330" s="456">
        <v>0.97008238000000002</v>
      </c>
      <c r="V2330" s="456">
        <v>0</v>
      </c>
    </row>
    <row r="2331" spans="2:22" x14ac:dyDescent="0.2">
      <c r="B2331" s="459" t="s">
        <v>540</v>
      </c>
      <c r="C2331" s="460" t="s">
        <v>2849</v>
      </c>
      <c r="D2331" s="454">
        <v>69</v>
      </c>
      <c r="E2331" s="455">
        <v>3.03242995</v>
      </c>
      <c r="F2331" s="455">
        <v>0.27147482000000001</v>
      </c>
      <c r="G2331" s="455">
        <v>0.92653551000000001</v>
      </c>
      <c r="H2331" s="455">
        <v>0.28584904</v>
      </c>
      <c r="I2331" s="455">
        <v>0.25253387999999999</v>
      </c>
      <c r="J2331" s="455">
        <v>3.3163819999999997E-2</v>
      </c>
      <c r="K2331" s="455">
        <v>0.17862141000000001</v>
      </c>
      <c r="L2331" s="455">
        <v>3.4448910000000006E-2</v>
      </c>
      <c r="M2331" s="455">
        <v>2.2856089999999999E-2</v>
      </c>
      <c r="N2331" s="455">
        <v>0</v>
      </c>
      <c r="O2331" s="455">
        <v>2.2354875999999999</v>
      </c>
      <c r="P2331" s="455">
        <v>0.12463503999999999</v>
      </c>
      <c r="Q2331" s="455">
        <v>0.14146879000000001</v>
      </c>
      <c r="R2331" s="455">
        <v>1.259212E-2</v>
      </c>
      <c r="S2331" s="455">
        <v>2.942587E-2</v>
      </c>
      <c r="T2331" s="455">
        <v>4.14886219</v>
      </c>
      <c r="U2331" s="456">
        <v>0.27128457</v>
      </c>
      <c r="V2331" s="456">
        <v>0.58508315</v>
      </c>
    </row>
    <row r="2332" spans="2:22" x14ac:dyDescent="0.2">
      <c r="B2332" s="459" t="s">
        <v>540</v>
      </c>
      <c r="C2332" s="460" t="s">
        <v>2850</v>
      </c>
      <c r="D2332" s="454">
        <v>123</v>
      </c>
      <c r="E2332" s="455">
        <v>5.4632638499999997</v>
      </c>
      <c r="F2332" s="455">
        <v>0.29974877</v>
      </c>
      <c r="G2332" s="455">
        <v>0.33504590999999995</v>
      </c>
      <c r="H2332" s="455">
        <v>0.49833093000000001</v>
      </c>
      <c r="I2332" s="455">
        <v>0.62792207999999994</v>
      </c>
      <c r="J2332" s="455">
        <v>0.16509564000000002</v>
      </c>
      <c r="K2332" s="455">
        <v>0.25989941</v>
      </c>
      <c r="L2332" s="455">
        <v>0</v>
      </c>
      <c r="M2332" s="455">
        <v>2.18748E-2</v>
      </c>
      <c r="N2332" s="455">
        <v>0</v>
      </c>
      <c r="O2332" s="455">
        <v>3.89606144</v>
      </c>
      <c r="P2332" s="455">
        <v>0.27130465999999998</v>
      </c>
      <c r="Q2332" s="455">
        <v>0.25441465000000002</v>
      </c>
      <c r="R2332" s="455">
        <v>5.4241999999999999E-2</v>
      </c>
      <c r="S2332" s="455">
        <v>3.7351989999999995E-2</v>
      </c>
      <c r="T2332" s="455">
        <v>1.7368640200000001</v>
      </c>
      <c r="U2332" s="456">
        <v>0.16431257999999999</v>
      </c>
      <c r="V2332" s="456">
        <v>0</v>
      </c>
    </row>
    <row r="2333" spans="2:22" x14ac:dyDescent="0.2">
      <c r="B2333" s="459" t="s">
        <v>540</v>
      </c>
      <c r="C2333" s="460" t="s">
        <v>2851</v>
      </c>
      <c r="D2333" s="454">
        <v>482</v>
      </c>
      <c r="E2333" s="455">
        <v>23.614964579999999</v>
      </c>
      <c r="F2333" s="455">
        <v>3.1250792700000001</v>
      </c>
      <c r="G2333" s="455">
        <v>8.150918990000001</v>
      </c>
      <c r="H2333" s="455">
        <v>2.09038916</v>
      </c>
      <c r="I2333" s="455">
        <v>1.46515152</v>
      </c>
      <c r="J2333" s="455">
        <v>0.66795919999999998</v>
      </c>
      <c r="K2333" s="455">
        <v>1.1750311100000002</v>
      </c>
      <c r="L2333" s="455">
        <v>0.59910442000000008</v>
      </c>
      <c r="M2333" s="455">
        <v>0.41853893000000003</v>
      </c>
      <c r="N2333" s="455">
        <v>0</v>
      </c>
      <c r="O2333" s="455">
        <v>17.251980270000001</v>
      </c>
      <c r="P2333" s="455">
        <v>1.6547795700000001</v>
      </c>
      <c r="Q2333" s="455">
        <v>1.74715208</v>
      </c>
      <c r="R2333" s="455">
        <v>0.21444357999999999</v>
      </c>
      <c r="S2333" s="455">
        <v>0.30681609000000004</v>
      </c>
      <c r="T2333" s="455">
        <v>91.098231380000001</v>
      </c>
      <c r="U2333" s="456">
        <v>7.4924359599999999</v>
      </c>
      <c r="V2333" s="456">
        <v>0.73597000000000001</v>
      </c>
    </row>
    <row r="2334" spans="2:22" x14ac:dyDescent="0.2">
      <c r="B2334" s="459" t="s">
        <v>540</v>
      </c>
      <c r="C2334" s="460" t="s">
        <v>2852</v>
      </c>
      <c r="D2334" s="454">
        <v>51</v>
      </c>
      <c r="E2334" s="455">
        <v>2.1585117200000004</v>
      </c>
      <c r="F2334" s="455">
        <v>4.4430190000000001E-2</v>
      </c>
      <c r="G2334" s="455">
        <v>3.7200000000000002E-3</v>
      </c>
      <c r="H2334" s="455">
        <v>0.15207688</v>
      </c>
      <c r="I2334" s="455">
        <v>0.21158244000000001</v>
      </c>
      <c r="J2334" s="455">
        <v>7.7699799999999992E-3</v>
      </c>
      <c r="K2334" s="455">
        <v>2.1709220000000001E-2</v>
      </c>
      <c r="L2334" s="455">
        <v>0</v>
      </c>
      <c r="M2334" s="455">
        <v>2.8697740000000003E-2</v>
      </c>
      <c r="N2334" s="455">
        <v>0</v>
      </c>
      <c r="O2334" s="455">
        <v>1.7366754600000001</v>
      </c>
      <c r="P2334" s="455">
        <v>0.1981841</v>
      </c>
      <c r="Q2334" s="455">
        <v>0.17410375</v>
      </c>
      <c r="R2334" s="455">
        <v>3.8603489999999997E-2</v>
      </c>
      <c r="S2334" s="455">
        <v>1.4523139999999999E-2</v>
      </c>
      <c r="T2334" s="455">
        <v>0.15599511999999999</v>
      </c>
      <c r="U2334" s="456">
        <v>0</v>
      </c>
      <c r="V2334" s="456">
        <v>0</v>
      </c>
    </row>
    <row r="2335" spans="2:22" x14ac:dyDescent="0.2">
      <c r="B2335" s="459" t="s">
        <v>540</v>
      </c>
      <c r="C2335" s="460" t="s">
        <v>2853</v>
      </c>
      <c r="D2335" s="454">
        <v>154</v>
      </c>
      <c r="E2335" s="455">
        <v>6.13240973</v>
      </c>
      <c r="F2335" s="455">
        <v>0.40104443000000001</v>
      </c>
      <c r="G2335" s="455">
        <v>1.1173688500000001</v>
      </c>
      <c r="H2335" s="455">
        <v>0.54374249000000008</v>
      </c>
      <c r="I2335" s="455">
        <v>0.55511951999999998</v>
      </c>
      <c r="J2335" s="455">
        <v>0.15471888</v>
      </c>
      <c r="K2335" s="455">
        <v>0.30683882000000001</v>
      </c>
      <c r="L2335" s="455">
        <v>1.32E-2</v>
      </c>
      <c r="M2335" s="455">
        <v>0.10354884</v>
      </c>
      <c r="N2335" s="455">
        <v>0</v>
      </c>
      <c r="O2335" s="455">
        <v>4.4552411799999998</v>
      </c>
      <c r="P2335" s="455">
        <v>0.23611848999999999</v>
      </c>
      <c r="Q2335" s="455">
        <v>0.26079798999999998</v>
      </c>
      <c r="R2335" s="455">
        <v>3.8756400000000003E-2</v>
      </c>
      <c r="S2335" s="455">
        <v>6.3435900000000003E-2</v>
      </c>
      <c r="T2335" s="455">
        <v>8.1405417</v>
      </c>
      <c r="U2335" s="456">
        <v>4.5965209999999999E-2</v>
      </c>
      <c r="V2335" s="456">
        <v>0.16500000000000001</v>
      </c>
    </row>
    <row r="2336" spans="2:22" x14ac:dyDescent="0.2">
      <c r="B2336" s="459" t="s">
        <v>540</v>
      </c>
      <c r="C2336" s="460" t="s">
        <v>2854</v>
      </c>
      <c r="D2336" s="454">
        <v>229</v>
      </c>
      <c r="E2336" s="455">
        <v>11.622484960000001</v>
      </c>
      <c r="F2336" s="455">
        <v>1.09014217</v>
      </c>
      <c r="G2336" s="455">
        <v>3.5107147099999998</v>
      </c>
      <c r="H2336" s="455">
        <v>1.05960798</v>
      </c>
      <c r="I2336" s="455">
        <v>0.68479908</v>
      </c>
      <c r="J2336" s="455">
        <v>0.18373451000000002</v>
      </c>
      <c r="K2336" s="455">
        <v>0.80015460999999999</v>
      </c>
      <c r="L2336" s="455">
        <v>0.15468495000000002</v>
      </c>
      <c r="M2336" s="455">
        <v>0.19094919999999999</v>
      </c>
      <c r="N2336" s="455">
        <v>0</v>
      </c>
      <c r="O2336" s="455">
        <v>8.5529544200000007</v>
      </c>
      <c r="P2336" s="455">
        <v>0.65649747999999997</v>
      </c>
      <c r="Q2336" s="455">
        <v>0.68015696999999997</v>
      </c>
      <c r="R2336" s="455">
        <v>0.10902972</v>
      </c>
      <c r="S2336" s="455">
        <v>0.13268921</v>
      </c>
      <c r="T2336" s="455">
        <v>43.338171209999999</v>
      </c>
      <c r="U2336" s="456">
        <v>3.9155888500000002</v>
      </c>
      <c r="V2336" s="456">
        <v>0.34670831000000002</v>
      </c>
    </row>
    <row r="2337" spans="2:22" x14ac:dyDescent="0.2">
      <c r="B2337" s="459" t="s">
        <v>540</v>
      </c>
      <c r="C2337" s="460" t="s">
        <v>2855</v>
      </c>
      <c r="D2337" s="454">
        <v>599</v>
      </c>
      <c r="E2337" s="455">
        <v>24.288244670000001</v>
      </c>
      <c r="F2337" s="455">
        <v>1.93992432</v>
      </c>
      <c r="G2337" s="455">
        <v>2.9800416099999998</v>
      </c>
      <c r="H2337" s="455">
        <v>2.55133287</v>
      </c>
      <c r="I2337" s="455">
        <v>2.2204780799999999</v>
      </c>
      <c r="J2337" s="455">
        <v>0.93277108999999991</v>
      </c>
      <c r="K2337" s="455">
        <v>1.29397494</v>
      </c>
      <c r="L2337" s="455">
        <v>1.5844860000000002E-2</v>
      </c>
      <c r="M2337" s="455">
        <v>0.45891209999999999</v>
      </c>
      <c r="N2337" s="455">
        <v>0</v>
      </c>
      <c r="O2337" s="455">
        <v>17.15903913</v>
      </c>
      <c r="P2337" s="455">
        <v>0.91941593999999993</v>
      </c>
      <c r="Q2337" s="455">
        <v>1.3172186100000001</v>
      </c>
      <c r="R2337" s="455">
        <v>5.2570160000000005E-2</v>
      </c>
      <c r="S2337" s="455">
        <v>0.45037283</v>
      </c>
      <c r="T2337" s="455">
        <v>23.527028089999998</v>
      </c>
      <c r="U2337" s="456">
        <v>5.3771201500000005</v>
      </c>
      <c r="V2337" s="456">
        <v>0</v>
      </c>
    </row>
    <row r="2338" spans="2:22" x14ac:dyDescent="0.2">
      <c r="B2338" s="459" t="s">
        <v>540</v>
      </c>
      <c r="C2338" s="460" t="s">
        <v>2856</v>
      </c>
      <c r="D2338" s="454">
        <v>3069</v>
      </c>
      <c r="E2338" s="455">
        <v>153.11122337999998</v>
      </c>
      <c r="F2338" s="455">
        <v>11.235541599999999</v>
      </c>
      <c r="G2338" s="455">
        <v>14.904409939999999</v>
      </c>
      <c r="H2338" s="455">
        <v>13.109036339999999</v>
      </c>
      <c r="I2338" s="455">
        <v>13.286467199999999</v>
      </c>
      <c r="J2338" s="455">
        <v>7.7294066900000002</v>
      </c>
      <c r="K2338" s="455">
        <v>10.9477815</v>
      </c>
      <c r="L2338" s="455">
        <v>0.51034656</v>
      </c>
      <c r="M2338" s="455">
        <v>3.2665862300000001</v>
      </c>
      <c r="N2338" s="455">
        <v>0</v>
      </c>
      <c r="O2338" s="455">
        <v>104.48440162</v>
      </c>
      <c r="P2338" s="455">
        <v>8.0078805199999987</v>
      </c>
      <c r="Q2338" s="455">
        <v>10.19458848</v>
      </c>
      <c r="R2338" s="455">
        <v>1.0315688299999999</v>
      </c>
      <c r="S2338" s="455">
        <v>3.21827679</v>
      </c>
      <c r="T2338" s="455">
        <v>142.52631575999999</v>
      </c>
      <c r="U2338" s="456">
        <v>13.02308886</v>
      </c>
      <c r="V2338" s="456">
        <v>0.61499999999999999</v>
      </c>
    </row>
    <row r="2339" spans="2:22" x14ac:dyDescent="0.2">
      <c r="B2339" s="459" t="s">
        <v>540</v>
      </c>
      <c r="C2339" s="460" t="s">
        <v>2857</v>
      </c>
      <c r="D2339" s="454">
        <v>173</v>
      </c>
      <c r="E2339" s="455">
        <v>9.4517981300000002</v>
      </c>
      <c r="F2339" s="455">
        <v>0.82607856999999996</v>
      </c>
      <c r="G2339" s="455">
        <v>4.7068602799999999</v>
      </c>
      <c r="H2339" s="455">
        <v>0.78746039000000001</v>
      </c>
      <c r="I2339" s="455">
        <v>0.59607095999999993</v>
      </c>
      <c r="J2339" s="455">
        <v>0.20746135000000002</v>
      </c>
      <c r="K2339" s="455">
        <v>0.79088188999999998</v>
      </c>
      <c r="L2339" s="455">
        <v>0.16540735999999998</v>
      </c>
      <c r="M2339" s="455">
        <v>0.25622100000000003</v>
      </c>
      <c r="N2339" s="455">
        <v>0</v>
      </c>
      <c r="O2339" s="455">
        <v>6.6617777399999998</v>
      </c>
      <c r="P2339" s="455">
        <v>0.57629458</v>
      </c>
      <c r="Q2339" s="455">
        <v>0.51978171000000006</v>
      </c>
      <c r="R2339" s="455">
        <v>0.15982325</v>
      </c>
      <c r="S2339" s="455">
        <v>0.10331038000000001</v>
      </c>
      <c r="T2339" s="455">
        <v>25.83333987</v>
      </c>
      <c r="U2339" s="456">
        <v>2.59322294</v>
      </c>
      <c r="V2339" s="456">
        <v>0.64380963000000002</v>
      </c>
    </row>
    <row r="2340" spans="2:22" x14ac:dyDescent="0.2">
      <c r="B2340" s="459" t="s">
        <v>540</v>
      </c>
      <c r="C2340" s="460" t="s">
        <v>2858</v>
      </c>
      <c r="D2340" s="454">
        <v>93</v>
      </c>
      <c r="E2340" s="455">
        <v>3.4039090099999996</v>
      </c>
      <c r="F2340" s="455">
        <v>0.20831772000000001</v>
      </c>
      <c r="G2340" s="455">
        <v>0.39057268000000001</v>
      </c>
      <c r="H2340" s="455">
        <v>0.33230478000000002</v>
      </c>
      <c r="I2340" s="455">
        <v>0.27073452000000003</v>
      </c>
      <c r="J2340" s="455">
        <v>0.12889872999999999</v>
      </c>
      <c r="K2340" s="455">
        <v>0.16889405999999998</v>
      </c>
      <c r="L2340" s="455">
        <v>0</v>
      </c>
      <c r="M2340" s="455">
        <v>2.392414E-2</v>
      </c>
      <c r="N2340" s="455">
        <v>0</v>
      </c>
      <c r="O2340" s="455">
        <v>2.4791527799999997</v>
      </c>
      <c r="P2340" s="455">
        <v>0.11888206</v>
      </c>
      <c r="Q2340" s="455">
        <v>0.11386044000000001</v>
      </c>
      <c r="R2340" s="455">
        <v>3.6350050000000002E-2</v>
      </c>
      <c r="S2340" s="455">
        <v>3.1328429999999997E-2</v>
      </c>
      <c r="T2340" s="455">
        <v>2.5441568500000002</v>
      </c>
      <c r="U2340" s="456">
        <v>0.31136564</v>
      </c>
      <c r="V2340" s="456">
        <v>0</v>
      </c>
    </row>
    <row r="2341" spans="2:22" x14ac:dyDescent="0.2">
      <c r="B2341" s="459" t="s">
        <v>540</v>
      </c>
      <c r="C2341" s="460" t="s">
        <v>2859</v>
      </c>
      <c r="D2341" s="454">
        <v>13756</v>
      </c>
      <c r="E2341" s="455">
        <v>901.35307091999994</v>
      </c>
      <c r="F2341" s="455">
        <v>119.37393978</v>
      </c>
      <c r="G2341" s="455">
        <v>355.49736958</v>
      </c>
      <c r="H2341" s="455">
        <v>80.000406349999992</v>
      </c>
      <c r="I2341" s="455">
        <v>38.22816924</v>
      </c>
      <c r="J2341" s="455">
        <v>24.866958069999999</v>
      </c>
      <c r="K2341" s="455">
        <v>57.729870470000002</v>
      </c>
      <c r="L2341" s="455">
        <v>27.008998999999999</v>
      </c>
      <c r="M2341" s="455">
        <v>16.470573040000001</v>
      </c>
      <c r="N2341" s="455">
        <v>0</v>
      </c>
      <c r="O2341" s="455">
        <v>662.92125869000006</v>
      </c>
      <c r="P2341" s="455">
        <v>85.806708459999996</v>
      </c>
      <c r="Q2341" s="455">
        <v>91.52371826000001</v>
      </c>
      <c r="R2341" s="455">
        <v>7.0244226400000001</v>
      </c>
      <c r="S2341" s="455">
        <v>12.741432439999999</v>
      </c>
      <c r="T2341" s="455">
        <v>3173.12927988</v>
      </c>
      <c r="U2341" s="456">
        <v>368.75558124999998</v>
      </c>
      <c r="V2341" s="456">
        <v>24.22829218</v>
      </c>
    </row>
    <row r="2342" spans="2:22" x14ac:dyDescent="0.2">
      <c r="B2342" s="459" t="s">
        <v>540</v>
      </c>
      <c r="C2342" s="460" t="s">
        <v>2860</v>
      </c>
      <c r="D2342" s="454">
        <v>474</v>
      </c>
      <c r="E2342" s="455">
        <v>23.72820175</v>
      </c>
      <c r="F2342" s="455">
        <v>3.5044843700000001</v>
      </c>
      <c r="G2342" s="455">
        <v>14.515317789999999</v>
      </c>
      <c r="H2342" s="455">
        <v>2.06531844</v>
      </c>
      <c r="I2342" s="455">
        <v>1.13071476</v>
      </c>
      <c r="J2342" s="455">
        <v>0.48648512999999999</v>
      </c>
      <c r="K2342" s="455">
        <v>1.7383361100000001</v>
      </c>
      <c r="L2342" s="455">
        <v>0.77392547999999994</v>
      </c>
      <c r="M2342" s="455">
        <v>0.15067025000000001</v>
      </c>
      <c r="N2342" s="455">
        <v>0</v>
      </c>
      <c r="O2342" s="455">
        <v>17.38733693</v>
      </c>
      <c r="P2342" s="455">
        <v>1.68354479</v>
      </c>
      <c r="Q2342" s="455">
        <v>1.6278308700000002</v>
      </c>
      <c r="R2342" s="455">
        <v>0.30296479999999998</v>
      </c>
      <c r="S2342" s="455">
        <v>0.24725088000000001</v>
      </c>
      <c r="T2342" s="455">
        <v>115.88353620999999</v>
      </c>
      <c r="U2342" s="456">
        <v>8.3303609400000003</v>
      </c>
      <c r="V2342" s="456">
        <v>4.4756391500000001</v>
      </c>
    </row>
    <row r="2343" spans="2:22" x14ac:dyDescent="0.2">
      <c r="B2343" s="459" t="s">
        <v>540</v>
      </c>
      <c r="C2343" s="460" t="s">
        <v>2861</v>
      </c>
      <c r="D2343" s="454">
        <v>55</v>
      </c>
      <c r="E2343" s="455">
        <v>2.42404054</v>
      </c>
      <c r="F2343" s="455">
        <v>0.24578710000000001</v>
      </c>
      <c r="G2343" s="455">
        <v>1.15238855</v>
      </c>
      <c r="H2343" s="455">
        <v>0.18437234</v>
      </c>
      <c r="I2343" s="455">
        <v>0.14105495999999998</v>
      </c>
      <c r="J2343" s="455">
        <v>4.5201110000000003E-2</v>
      </c>
      <c r="K2343" s="455">
        <v>0.12934514</v>
      </c>
      <c r="L2343" s="455">
        <v>0</v>
      </c>
      <c r="M2343" s="455">
        <v>5.746246E-2</v>
      </c>
      <c r="N2343" s="455">
        <v>0</v>
      </c>
      <c r="O2343" s="455">
        <v>1.86660453</v>
      </c>
      <c r="P2343" s="455">
        <v>0.18081445000000002</v>
      </c>
      <c r="Q2343" s="455">
        <v>0.16047429999999999</v>
      </c>
      <c r="R2343" s="455">
        <v>2.7702599999999997E-2</v>
      </c>
      <c r="S2343" s="455">
        <v>7.3624499999999996E-3</v>
      </c>
      <c r="T2343" s="455">
        <v>9.0740173899999998</v>
      </c>
      <c r="U2343" s="456">
        <v>1.09215091</v>
      </c>
      <c r="V2343" s="456">
        <v>0.27047532000000002</v>
      </c>
    </row>
    <row r="2344" spans="2:22" x14ac:dyDescent="0.2">
      <c r="B2344" s="459" t="s">
        <v>540</v>
      </c>
      <c r="C2344" s="460" t="s">
        <v>2862</v>
      </c>
      <c r="D2344" s="454">
        <v>97</v>
      </c>
      <c r="E2344" s="455">
        <v>2.62658572</v>
      </c>
      <c r="F2344" s="455">
        <v>0.38700013999999999</v>
      </c>
      <c r="G2344" s="455">
        <v>0.48711062999999999</v>
      </c>
      <c r="H2344" s="455">
        <v>0.23587153000000002</v>
      </c>
      <c r="I2344" s="455">
        <v>0.26163420000000004</v>
      </c>
      <c r="J2344" s="455">
        <v>1.9403819999999999E-2</v>
      </c>
      <c r="K2344" s="455">
        <v>0.13994807999999997</v>
      </c>
      <c r="L2344" s="455">
        <v>0</v>
      </c>
      <c r="M2344" s="455">
        <v>1.6805919999999998E-2</v>
      </c>
      <c r="N2344" s="455">
        <v>0</v>
      </c>
      <c r="O2344" s="455">
        <v>1.96330849</v>
      </c>
      <c r="P2344" s="455">
        <v>9.2822630000000003E-2</v>
      </c>
      <c r="Q2344" s="455">
        <v>0.11062380000000001</v>
      </c>
      <c r="R2344" s="455">
        <v>1.0110600000000001E-2</v>
      </c>
      <c r="S2344" s="455">
        <v>2.7911769999999999E-2</v>
      </c>
      <c r="T2344" s="455">
        <v>3.9062313300000002</v>
      </c>
      <c r="U2344" s="456">
        <v>0.15006206</v>
      </c>
      <c r="V2344" s="456">
        <v>0</v>
      </c>
    </row>
    <row r="2345" spans="2:22" x14ac:dyDescent="0.2">
      <c r="B2345" s="459" t="s">
        <v>540</v>
      </c>
      <c r="C2345" s="460" t="s">
        <v>2863</v>
      </c>
      <c r="D2345" s="454">
        <v>6061</v>
      </c>
      <c r="E2345" s="455">
        <v>450.73977411999999</v>
      </c>
      <c r="F2345" s="455">
        <v>56.8238913</v>
      </c>
      <c r="G2345" s="455">
        <v>182.82464911000002</v>
      </c>
      <c r="H2345" s="455">
        <v>38.882849880000002</v>
      </c>
      <c r="I2345" s="455">
        <v>18.491850239999998</v>
      </c>
      <c r="J2345" s="455">
        <v>10.35936607</v>
      </c>
      <c r="K2345" s="455">
        <v>32.1883926</v>
      </c>
      <c r="L2345" s="455">
        <v>9.0094357600000006</v>
      </c>
      <c r="M2345" s="455">
        <v>7.2232067400000002</v>
      </c>
      <c r="N2345" s="455">
        <v>0</v>
      </c>
      <c r="O2345" s="455">
        <v>340.73643769</v>
      </c>
      <c r="P2345" s="455">
        <v>50.719967830000002</v>
      </c>
      <c r="Q2345" s="455">
        <v>52.7216497</v>
      </c>
      <c r="R2345" s="455">
        <v>4.1671825899999995</v>
      </c>
      <c r="S2345" s="455">
        <v>6.16886446</v>
      </c>
      <c r="T2345" s="455">
        <v>1635.4970100399999</v>
      </c>
      <c r="U2345" s="456">
        <v>150.16663031000002</v>
      </c>
      <c r="V2345" s="456">
        <v>12.794809769999999</v>
      </c>
    </row>
    <row r="2346" spans="2:22" x14ac:dyDescent="0.2">
      <c r="B2346" s="459" t="s">
        <v>540</v>
      </c>
      <c r="C2346" s="460" t="s">
        <v>2864</v>
      </c>
      <c r="D2346" s="454">
        <v>577</v>
      </c>
      <c r="E2346" s="455">
        <v>30.973446559999999</v>
      </c>
      <c r="F2346" s="455">
        <v>2.4086908500000002</v>
      </c>
      <c r="G2346" s="455">
        <v>3.8542433599999999</v>
      </c>
      <c r="H2346" s="455">
        <v>2.9995103500000004</v>
      </c>
      <c r="I2346" s="455">
        <v>1.7904879599999999</v>
      </c>
      <c r="J2346" s="455">
        <v>0.83329995999999995</v>
      </c>
      <c r="K2346" s="455">
        <v>3.1821351299999998</v>
      </c>
      <c r="L2346" s="455">
        <v>4.5600000000000002E-2</v>
      </c>
      <c r="M2346" s="455">
        <v>0.36743424999999996</v>
      </c>
      <c r="N2346" s="455">
        <v>0</v>
      </c>
      <c r="O2346" s="455">
        <v>22.21287912</v>
      </c>
      <c r="P2346" s="455">
        <v>2.1224169500000003</v>
      </c>
      <c r="Q2346" s="455">
        <v>2.2635355699999997</v>
      </c>
      <c r="R2346" s="455">
        <v>0.36183516999999998</v>
      </c>
      <c r="S2346" s="455">
        <v>0.50295378999999996</v>
      </c>
      <c r="T2346" s="455">
        <v>24.88656791</v>
      </c>
      <c r="U2346" s="456">
        <v>3.66114411</v>
      </c>
      <c r="V2346" s="456">
        <v>0</v>
      </c>
    </row>
    <row r="2347" spans="2:22" x14ac:dyDescent="0.2">
      <c r="B2347" s="459" t="s">
        <v>540</v>
      </c>
      <c r="C2347" s="460" t="s">
        <v>2865</v>
      </c>
      <c r="D2347" s="454">
        <v>480</v>
      </c>
      <c r="E2347" s="455">
        <v>30.62998923</v>
      </c>
      <c r="F2347" s="455">
        <v>3.1334397599999999</v>
      </c>
      <c r="G2347" s="455">
        <v>4.5258669600000001</v>
      </c>
      <c r="H2347" s="455">
        <v>2.5577518499999998</v>
      </c>
      <c r="I2347" s="455">
        <v>2.0521221599999997</v>
      </c>
      <c r="J2347" s="455">
        <v>0.98972684</v>
      </c>
      <c r="K2347" s="455">
        <v>2.0524758899999997</v>
      </c>
      <c r="L2347" s="455">
        <v>5.9799489999999997E-2</v>
      </c>
      <c r="M2347" s="455">
        <v>0.45774296000000003</v>
      </c>
      <c r="N2347" s="455">
        <v>0</v>
      </c>
      <c r="O2347" s="455">
        <v>22.470631309999998</v>
      </c>
      <c r="P2347" s="455">
        <v>2.4871355799999999</v>
      </c>
      <c r="Q2347" s="455">
        <v>2.7640533599999997</v>
      </c>
      <c r="R2347" s="455">
        <v>0.24984428</v>
      </c>
      <c r="S2347" s="455">
        <v>0.52676206000000003</v>
      </c>
      <c r="T2347" s="455">
        <v>45.250634210000001</v>
      </c>
      <c r="U2347" s="456">
        <v>6.7186570699999999</v>
      </c>
      <c r="V2347" s="456">
        <v>0</v>
      </c>
    </row>
    <row r="2348" spans="2:22" x14ac:dyDescent="0.2">
      <c r="B2348" s="459" t="s">
        <v>540</v>
      </c>
      <c r="C2348" s="460" t="s">
        <v>2866</v>
      </c>
      <c r="D2348" s="454">
        <v>1289</v>
      </c>
      <c r="E2348" s="455">
        <v>72.767163159999996</v>
      </c>
      <c r="F2348" s="455">
        <v>5.1306417900000003</v>
      </c>
      <c r="G2348" s="455">
        <v>14.91531595</v>
      </c>
      <c r="H2348" s="455">
        <v>6.5098911299999997</v>
      </c>
      <c r="I2348" s="455">
        <v>3.8357848799999998</v>
      </c>
      <c r="J2348" s="455">
        <v>2.30015803</v>
      </c>
      <c r="K2348" s="455">
        <v>5.8857935899999996</v>
      </c>
      <c r="L2348" s="455">
        <v>0.95860588999999996</v>
      </c>
      <c r="M2348" s="455">
        <v>1.0582108000000001</v>
      </c>
      <c r="N2348" s="455">
        <v>0</v>
      </c>
      <c r="O2348" s="455">
        <v>52.3491754</v>
      </c>
      <c r="P2348" s="455">
        <v>5.5072771399999993</v>
      </c>
      <c r="Q2348" s="455">
        <v>5.8318227</v>
      </c>
      <c r="R2348" s="455">
        <v>0.67322813000000004</v>
      </c>
      <c r="S2348" s="455">
        <v>0.99777368999999994</v>
      </c>
      <c r="T2348" s="455">
        <v>166.05858616999998</v>
      </c>
      <c r="U2348" s="456">
        <v>18.828832370000001</v>
      </c>
      <c r="V2348" s="456">
        <v>1.7001008799999999</v>
      </c>
    </row>
    <row r="2349" spans="2:22" x14ac:dyDescent="0.2">
      <c r="B2349" s="459" t="s">
        <v>540</v>
      </c>
      <c r="C2349" s="460" t="s">
        <v>2867</v>
      </c>
      <c r="D2349" s="454">
        <v>523</v>
      </c>
      <c r="E2349" s="455">
        <v>24.12988691</v>
      </c>
      <c r="F2349" s="455">
        <v>2.1659075200000002</v>
      </c>
      <c r="G2349" s="455">
        <v>4.5789172800000006</v>
      </c>
      <c r="H2349" s="455">
        <v>2.2879275799999998</v>
      </c>
      <c r="I2349" s="455">
        <v>1.77683748</v>
      </c>
      <c r="J2349" s="455">
        <v>0.46839291999999999</v>
      </c>
      <c r="K2349" s="455">
        <v>1.4027562</v>
      </c>
      <c r="L2349" s="455">
        <v>0.68247126999999996</v>
      </c>
      <c r="M2349" s="455">
        <v>0.31281178999999998</v>
      </c>
      <c r="N2349" s="455">
        <v>0</v>
      </c>
      <c r="O2349" s="455">
        <v>17.211152039999998</v>
      </c>
      <c r="P2349" s="455">
        <v>1.2580357600000001</v>
      </c>
      <c r="Q2349" s="455">
        <v>1.35731431</v>
      </c>
      <c r="R2349" s="455">
        <v>0.19196804000000001</v>
      </c>
      <c r="S2349" s="455">
        <v>0.29124659000000003</v>
      </c>
      <c r="T2349" s="455">
        <v>53.030183139999998</v>
      </c>
      <c r="U2349" s="456">
        <v>6.5499522300000006</v>
      </c>
      <c r="V2349" s="456">
        <v>0</v>
      </c>
    </row>
    <row r="2350" spans="2:22" x14ac:dyDescent="0.2">
      <c r="B2350" s="459" t="s">
        <v>540</v>
      </c>
      <c r="C2350" s="460" t="s">
        <v>2868</v>
      </c>
      <c r="D2350" s="454">
        <v>84</v>
      </c>
      <c r="E2350" s="455">
        <v>3.4915753700000001</v>
      </c>
      <c r="F2350" s="455">
        <v>0.21544882999999998</v>
      </c>
      <c r="G2350" s="455">
        <v>0.18566123999999998</v>
      </c>
      <c r="H2350" s="455">
        <v>0.31595997999999997</v>
      </c>
      <c r="I2350" s="455">
        <v>0.57559523999999995</v>
      </c>
      <c r="J2350" s="455">
        <v>2.445953E-2</v>
      </c>
      <c r="K2350" s="455">
        <v>2.5413229999999998E-2</v>
      </c>
      <c r="L2350" s="455">
        <v>0</v>
      </c>
      <c r="M2350" s="455">
        <v>0.14712642000000001</v>
      </c>
      <c r="N2350" s="455">
        <v>0</v>
      </c>
      <c r="O2350" s="455">
        <v>2.40302097</v>
      </c>
      <c r="P2350" s="455">
        <v>8.698096000000001E-2</v>
      </c>
      <c r="Q2350" s="455">
        <v>5.2445120000000005E-2</v>
      </c>
      <c r="R2350" s="455">
        <v>4.8715919999999996E-2</v>
      </c>
      <c r="S2350" s="455">
        <v>1.4180079999999999E-2</v>
      </c>
      <c r="T2350" s="455">
        <v>1.83373144</v>
      </c>
      <c r="U2350" s="456">
        <v>0</v>
      </c>
      <c r="V2350" s="456">
        <v>0</v>
      </c>
    </row>
    <row r="2351" spans="2:22" x14ac:dyDescent="0.2">
      <c r="B2351" s="459" t="s">
        <v>540</v>
      </c>
      <c r="C2351" s="460" t="s">
        <v>2869</v>
      </c>
      <c r="D2351" s="454">
        <v>93</v>
      </c>
      <c r="E2351" s="455">
        <v>3.39843231</v>
      </c>
      <c r="F2351" s="455">
        <v>0.40621362999999999</v>
      </c>
      <c r="G2351" s="455">
        <v>0.59628448000000001</v>
      </c>
      <c r="H2351" s="455">
        <v>0.25933942999999998</v>
      </c>
      <c r="I2351" s="455">
        <v>0.23660832000000001</v>
      </c>
      <c r="J2351" s="455">
        <v>8.4856799999999996E-2</v>
      </c>
      <c r="K2351" s="455">
        <v>0.22910871999999999</v>
      </c>
      <c r="L2351" s="455">
        <v>0</v>
      </c>
      <c r="M2351" s="455">
        <v>8.2807130000000007E-2</v>
      </c>
      <c r="N2351" s="455">
        <v>0</v>
      </c>
      <c r="O2351" s="455">
        <v>2.50571191</v>
      </c>
      <c r="P2351" s="455">
        <v>0.18325802999999999</v>
      </c>
      <c r="Q2351" s="455">
        <v>0.18860354999999998</v>
      </c>
      <c r="R2351" s="455">
        <v>1.680647E-2</v>
      </c>
      <c r="S2351" s="455">
        <v>2.215199E-2</v>
      </c>
      <c r="T2351" s="455">
        <v>8.1362614799999999</v>
      </c>
      <c r="U2351" s="456">
        <v>1.1454959599999999</v>
      </c>
      <c r="V2351" s="456">
        <v>0</v>
      </c>
    </row>
    <row r="2352" spans="2:22" x14ac:dyDescent="0.2">
      <c r="B2352" s="459" t="s">
        <v>540</v>
      </c>
      <c r="C2352" s="460" t="s">
        <v>2870</v>
      </c>
      <c r="D2352" s="454">
        <v>86</v>
      </c>
      <c r="E2352" s="455">
        <v>3.30295015</v>
      </c>
      <c r="F2352" s="455">
        <v>0.11856375999999999</v>
      </c>
      <c r="G2352" s="455">
        <v>0.19432801999999999</v>
      </c>
      <c r="H2352" s="455">
        <v>0.32221610000000001</v>
      </c>
      <c r="I2352" s="455">
        <v>0.37538820000000001</v>
      </c>
      <c r="J2352" s="455">
        <v>0.11435110000000001</v>
      </c>
      <c r="K2352" s="455">
        <v>0.12441078</v>
      </c>
      <c r="L2352" s="455">
        <v>0</v>
      </c>
      <c r="M2352" s="455">
        <v>3.7643629999999997E-2</v>
      </c>
      <c r="N2352" s="455">
        <v>0</v>
      </c>
      <c r="O2352" s="455">
        <v>2.3289403399999999</v>
      </c>
      <c r="P2352" s="455">
        <v>0.13077638</v>
      </c>
      <c r="Q2352" s="455">
        <v>0.16768321999999999</v>
      </c>
      <c r="R2352" s="455">
        <v>9.1695499999999985E-3</v>
      </c>
      <c r="S2352" s="455">
        <v>4.6076390000000002E-2</v>
      </c>
      <c r="T2352" s="455">
        <v>1.75536253</v>
      </c>
      <c r="U2352" s="456">
        <v>4.5980319999999998E-2</v>
      </c>
      <c r="V2352" s="456">
        <v>0</v>
      </c>
    </row>
    <row r="2353" spans="2:22" x14ac:dyDescent="0.2">
      <c r="B2353" s="459" t="s">
        <v>540</v>
      </c>
      <c r="C2353" s="460" t="s">
        <v>2871</v>
      </c>
      <c r="D2353" s="454">
        <v>681</v>
      </c>
      <c r="E2353" s="455">
        <v>34.983504979999999</v>
      </c>
      <c r="F2353" s="455">
        <v>3.4517115499999997</v>
      </c>
      <c r="G2353" s="455">
        <v>13.93137153</v>
      </c>
      <c r="H2353" s="455">
        <v>2.79419613</v>
      </c>
      <c r="I2353" s="455">
        <v>1.5561547199999999</v>
      </c>
      <c r="J2353" s="455">
        <v>0.88200385999999997</v>
      </c>
      <c r="K2353" s="455">
        <v>2.3505681000000003</v>
      </c>
      <c r="L2353" s="455">
        <v>0.92902235999999994</v>
      </c>
      <c r="M2353" s="455">
        <v>0.90902146000000006</v>
      </c>
      <c r="N2353" s="455">
        <v>0</v>
      </c>
      <c r="O2353" s="455">
        <v>25.650327760000003</v>
      </c>
      <c r="P2353" s="455">
        <v>3.0270636899999999</v>
      </c>
      <c r="Q2353" s="455">
        <v>3.2608508899999999</v>
      </c>
      <c r="R2353" s="455">
        <v>0.32562785999999999</v>
      </c>
      <c r="S2353" s="455">
        <v>0.55941506000000008</v>
      </c>
      <c r="T2353" s="455">
        <v>114.39777256999999</v>
      </c>
      <c r="U2353" s="456">
        <v>5.0201847400000004</v>
      </c>
      <c r="V2353" s="456">
        <v>0.23</v>
      </c>
    </row>
    <row r="2354" spans="2:22" x14ac:dyDescent="0.2">
      <c r="B2354" s="459" t="s">
        <v>540</v>
      </c>
      <c r="C2354" s="460" t="s">
        <v>2872</v>
      </c>
      <c r="D2354" s="454">
        <v>128</v>
      </c>
      <c r="E2354" s="455">
        <v>7.3287218699999999</v>
      </c>
      <c r="F2354" s="455">
        <v>1.3524833799999998</v>
      </c>
      <c r="G2354" s="455">
        <v>23.32791228</v>
      </c>
      <c r="H2354" s="455">
        <v>0.65197388999999994</v>
      </c>
      <c r="I2354" s="455">
        <v>0.45956616</v>
      </c>
      <c r="J2354" s="455">
        <v>0.17212260999999998</v>
      </c>
      <c r="K2354" s="455">
        <v>0.54996766000000008</v>
      </c>
      <c r="L2354" s="455">
        <v>0</v>
      </c>
      <c r="M2354" s="455">
        <v>7.6857930000000005E-2</v>
      </c>
      <c r="N2354" s="455">
        <v>0</v>
      </c>
      <c r="O2354" s="455">
        <v>5.4284252899999998</v>
      </c>
      <c r="P2354" s="455">
        <v>0.52757549000000004</v>
      </c>
      <c r="Q2354" s="455">
        <v>0.53954261999999997</v>
      </c>
      <c r="R2354" s="455">
        <v>7.9102720000000001E-2</v>
      </c>
      <c r="S2354" s="455">
        <v>9.1069850000000008E-2</v>
      </c>
      <c r="T2354" s="455">
        <v>54.946896469999999</v>
      </c>
      <c r="U2354" s="456">
        <v>3.4380526200000001</v>
      </c>
      <c r="V2354" s="456">
        <v>0.05</v>
      </c>
    </row>
    <row r="2355" spans="2:22" x14ac:dyDescent="0.2">
      <c r="B2355" s="459" t="s">
        <v>540</v>
      </c>
      <c r="C2355" s="460" t="s">
        <v>2873</v>
      </c>
      <c r="D2355" s="454">
        <v>410</v>
      </c>
      <c r="E2355" s="455">
        <v>22.322291910000001</v>
      </c>
      <c r="F2355" s="455">
        <v>1.87267958</v>
      </c>
      <c r="G2355" s="455">
        <v>8.87428448</v>
      </c>
      <c r="H2355" s="455">
        <v>2.0572756500000002</v>
      </c>
      <c r="I2355" s="455">
        <v>1.33547196</v>
      </c>
      <c r="J2355" s="455">
        <v>0.55680938000000002</v>
      </c>
      <c r="K2355" s="455">
        <v>1.9085413100000002</v>
      </c>
      <c r="L2355" s="455">
        <v>0.17498268</v>
      </c>
      <c r="M2355" s="455">
        <v>0.13040358999999999</v>
      </c>
      <c r="N2355" s="455">
        <v>0</v>
      </c>
      <c r="O2355" s="455">
        <v>16.222480019999999</v>
      </c>
      <c r="P2355" s="455">
        <v>1.5451961599999999</v>
      </c>
      <c r="Q2355" s="455">
        <v>1.31617451</v>
      </c>
      <c r="R2355" s="455">
        <v>0.48477544</v>
      </c>
      <c r="S2355" s="455">
        <v>0.25575378999999998</v>
      </c>
      <c r="T2355" s="455">
        <v>26.635645190000002</v>
      </c>
      <c r="U2355" s="456">
        <v>5.1120774000000004</v>
      </c>
      <c r="V2355" s="456">
        <v>0</v>
      </c>
    </row>
    <row r="2356" spans="2:22" x14ac:dyDescent="0.2">
      <c r="B2356" s="459" t="s">
        <v>540</v>
      </c>
      <c r="C2356" s="460" t="s">
        <v>2874</v>
      </c>
      <c r="D2356" s="454">
        <v>381</v>
      </c>
      <c r="E2356" s="455">
        <v>17.643807850000002</v>
      </c>
      <c r="F2356" s="455">
        <v>1.12296939</v>
      </c>
      <c r="G2356" s="455">
        <v>4.2092678799999996</v>
      </c>
      <c r="H2356" s="455">
        <v>1.52499655</v>
      </c>
      <c r="I2356" s="455">
        <v>1.20806748</v>
      </c>
      <c r="J2356" s="455">
        <v>0.49538455999999997</v>
      </c>
      <c r="K2356" s="455">
        <v>1.0314039100000001</v>
      </c>
      <c r="L2356" s="455">
        <v>0.1900752</v>
      </c>
      <c r="M2356" s="455">
        <v>0.15895877</v>
      </c>
      <c r="N2356" s="455">
        <v>0</v>
      </c>
      <c r="O2356" s="455">
        <v>13.07876018</v>
      </c>
      <c r="P2356" s="455">
        <v>1.1525069999999999</v>
      </c>
      <c r="Q2356" s="455">
        <v>0.90047951000000004</v>
      </c>
      <c r="R2356" s="455">
        <v>0.39669522999999995</v>
      </c>
      <c r="S2356" s="455">
        <v>0.14466773999999999</v>
      </c>
      <c r="T2356" s="455">
        <v>21.59411193</v>
      </c>
      <c r="U2356" s="456">
        <v>1.6147304199999999</v>
      </c>
      <c r="V2356" s="456">
        <v>5.5E-2</v>
      </c>
    </row>
    <row r="2357" spans="2:22" x14ac:dyDescent="0.2">
      <c r="B2357" s="459" t="s">
        <v>540</v>
      </c>
      <c r="C2357" s="460" t="s">
        <v>2875</v>
      </c>
      <c r="D2357" s="454">
        <v>198</v>
      </c>
      <c r="E2357" s="455">
        <v>9.3600993699999986</v>
      </c>
      <c r="F2357" s="455">
        <v>1.2119723899999999</v>
      </c>
      <c r="G2357" s="455">
        <v>7.35962651</v>
      </c>
      <c r="H2357" s="455">
        <v>0.82524514999999998</v>
      </c>
      <c r="I2357" s="455">
        <v>0.60289619999999999</v>
      </c>
      <c r="J2357" s="455">
        <v>0.19073489000000002</v>
      </c>
      <c r="K2357" s="455">
        <v>1.0188399399999999</v>
      </c>
      <c r="L2357" s="455">
        <v>5.0847690000000001E-2</v>
      </c>
      <c r="M2357" s="455">
        <v>2.9251590000000001E-2</v>
      </c>
      <c r="N2357" s="455">
        <v>0</v>
      </c>
      <c r="O2357" s="455">
        <v>6.73425764</v>
      </c>
      <c r="P2357" s="455">
        <v>0.51251555999999998</v>
      </c>
      <c r="Q2357" s="455">
        <v>0.46703117999999999</v>
      </c>
      <c r="R2357" s="455">
        <v>0.14498364999999999</v>
      </c>
      <c r="S2357" s="455">
        <v>9.9499270000000001E-2</v>
      </c>
      <c r="T2357" s="455">
        <v>61.330176630000004</v>
      </c>
      <c r="U2357" s="456">
        <v>3.5084733699999999</v>
      </c>
      <c r="V2357" s="456">
        <v>0</v>
      </c>
    </row>
    <row r="2358" spans="2:22" x14ac:dyDescent="0.2">
      <c r="B2358" s="459" t="s">
        <v>540</v>
      </c>
      <c r="C2358" s="460" t="s">
        <v>2876</v>
      </c>
      <c r="D2358" s="454">
        <v>38</v>
      </c>
      <c r="E2358" s="455">
        <v>1.5687504800000001</v>
      </c>
      <c r="F2358" s="455">
        <v>0.19176407999999998</v>
      </c>
      <c r="G2358" s="455">
        <v>0.85430558999999995</v>
      </c>
      <c r="H2358" s="455">
        <v>0.13830417</v>
      </c>
      <c r="I2358" s="455">
        <v>9.7828440000000003E-2</v>
      </c>
      <c r="J2358" s="455">
        <v>3.9798609999999998E-2</v>
      </c>
      <c r="K2358" s="455">
        <v>0.13310311999999999</v>
      </c>
      <c r="L2358" s="455">
        <v>1.8761220000000002E-2</v>
      </c>
      <c r="M2358" s="455">
        <v>4.3899669999999995E-2</v>
      </c>
      <c r="N2358" s="455">
        <v>0</v>
      </c>
      <c r="O2358" s="455">
        <v>1.1158885900000002</v>
      </c>
      <c r="P2358" s="455">
        <v>5.9246769999999997E-2</v>
      </c>
      <c r="Q2358" s="455">
        <v>7.116749E-2</v>
      </c>
      <c r="R2358" s="455">
        <v>7.7333900000000006E-3</v>
      </c>
      <c r="S2358" s="455">
        <v>1.9654109999999999E-2</v>
      </c>
      <c r="T2358" s="455">
        <v>7.36957562</v>
      </c>
      <c r="U2358" s="456">
        <v>0.12464977000000001</v>
      </c>
      <c r="V2358" s="456">
        <v>0.12857099999999999</v>
      </c>
    </row>
    <row r="2359" spans="2:22" x14ac:dyDescent="0.2">
      <c r="B2359" s="459" t="s">
        <v>540</v>
      </c>
      <c r="C2359" s="460" t="s">
        <v>2877</v>
      </c>
      <c r="D2359" s="454">
        <v>238</v>
      </c>
      <c r="E2359" s="455">
        <v>13.01773798</v>
      </c>
      <c r="F2359" s="455">
        <v>1.3335314899999999</v>
      </c>
      <c r="G2359" s="455">
        <v>8.7015793499999994</v>
      </c>
      <c r="H2359" s="455">
        <v>1.02433945</v>
      </c>
      <c r="I2359" s="455">
        <v>0.60972143999999995</v>
      </c>
      <c r="J2359" s="455">
        <v>0.32766032</v>
      </c>
      <c r="K2359" s="455">
        <v>0.95444306999999995</v>
      </c>
      <c r="L2359" s="455">
        <v>0.1878475</v>
      </c>
      <c r="M2359" s="455">
        <v>0.23287420999999997</v>
      </c>
      <c r="N2359" s="455">
        <v>0</v>
      </c>
      <c r="O2359" s="455">
        <v>9.7454336899999987</v>
      </c>
      <c r="P2359" s="455">
        <v>1.2317650800000002</v>
      </c>
      <c r="Q2359" s="455">
        <v>1.0669517800000001</v>
      </c>
      <c r="R2359" s="455">
        <v>0.32417974999999999</v>
      </c>
      <c r="S2359" s="455">
        <v>0.15936645000000002</v>
      </c>
      <c r="T2359" s="455">
        <v>45.910715060000001</v>
      </c>
      <c r="U2359" s="456">
        <v>5.8204589200000001</v>
      </c>
      <c r="V2359" s="456">
        <v>9.5157279999999997E-2</v>
      </c>
    </row>
    <row r="2360" spans="2:22" x14ac:dyDescent="0.2">
      <c r="B2360" s="459" t="s">
        <v>540</v>
      </c>
      <c r="C2360" s="460" t="s">
        <v>2878</v>
      </c>
      <c r="D2360" s="454">
        <v>484</v>
      </c>
      <c r="E2360" s="455">
        <v>27.334749350000003</v>
      </c>
      <c r="F2360" s="455">
        <v>2.9724593800000001</v>
      </c>
      <c r="G2360" s="455">
        <v>7.2840210899999995</v>
      </c>
      <c r="H2360" s="455">
        <v>2.6567180500000003</v>
      </c>
      <c r="I2360" s="455">
        <v>1.5925560000000001</v>
      </c>
      <c r="J2360" s="455">
        <v>0.76263451000000004</v>
      </c>
      <c r="K2360" s="455">
        <v>1.8601197700000001</v>
      </c>
      <c r="L2360" s="455">
        <v>0.36076316999999997</v>
      </c>
      <c r="M2360" s="455">
        <v>0.44184937000000002</v>
      </c>
      <c r="N2360" s="455">
        <v>0</v>
      </c>
      <c r="O2360" s="455">
        <v>19.783745579999998</v>
      </c>
      <c r="P2360" s="455">
        <v>2.0946781400000001</v>
      </c>
      <c r="Q2360" s="455">
        <v>2.1740361400000001</v>
      </c>
      <c r="R2360" s="455">
        <v>0.26818288000000001</v>
      </c>
      <c r="S2360" s="455">
        <v>0.34754088</v>
      </c>
      <c r="T2360" s="455">
        <v>71.933569919999997</v>
      </c>
      <c r="U2360" s="456">
        <v>5.9400017900000002</v>
      </c>
      <c r="V2360" s="456">
        <v>0.48192624000000001</v>
      </c>
    </row>
    <row r="2361" spans="2:22" x14ac:dyDescent="0.2">
      <c r="B2361" s="459" t="s">
        <v>540</v>
      </c>
      <c r="C2361" s="460" t="s">
        <v>2879</v>
      </c>
      <c r="D2361" s="454">
        <v>54</v>
      </c>
      <c r="E2361" s="455">
        <v>1.84521504</v>
      </c>
      <c r="F2361" s="455">
        <v>0.12550992999999999</v>
      </c>
      <c r="G2361" s="455">
        <v>0.27972284999999997</v>
      </c>
      <c r="H2361" s="455">
        <v>0.1589409</v>
      </c>
      <c r="I2361" s="455">
        <v>0.17973132</v>
      </c>
      <c r="J2361" s="455">
        <v>4.8881500000000001E-2</v>
      </c>
      <c r="K2361" s="455">
        <v>0.12623807000000001</v>
      </c>
      <c r="L2361" s="455">
        <v>0</v>
      </c>
      <c r="M2361" s="455">
        <v>5.5999999999999999E-3</v>
      </c>
      <c r="N2361" s="455">
        <v>0</v>
      </c>
      <c r="O2361" s="455">
        <v>1.32582325</v>
      </c>
      <c r="P2361" s="455">
        <v>5.3683830000000002E-2</v>
      </c>
      <c r="Q2361" s="455">
        <v>7.4100240000000012E-2</v>
      </c>
      <c r="R2361" s="455">
        <v>1.507023E-2</v>
      </c>
      <c r="S2361" s="455">
        <v>3.548664E-2</v>
      </c>
      <c r="T2361" s="455">
        <v>0.38485810999999998</v>
      </c>
      <c r="U2361" s="456">
        <v>2.1053499999999999E-2</v>
      </c>
      <c r="V2361" s="456">
        <v>0</v>
      </c>
    </row>
    <row r="2362" spans="2:22" x14ac:dyDescent="0.2">
      <c r="B2362" s="459" t="s">
        <v>540</v>
      </c>
      <c r="C2362" s="460" t="s">
        <v>2880</v>
      </c>
      <c r="D2362" s="454">
        <v>4740</v>
      </c>
      <c r="E2362" s="455">
        <v>261.97407576000001</v>
      </c>
      <c r="F2362" s="455">
        <v>24.011625410000001</v>
      </c>
      <c r="G2362" s="455">
        <v>73.046726640000003</v>
      </c>
      <c r="H2362" s="455">
        <v>21.199276869999998</v>
      </c>
      <c r="I2362" s="455">
        <v>14.633314560000001</v>
      </c>
      <c r="J2362" s="455">
        <v>5.3898543600000002</v>
      </c>
      <c r="K2362" s="455">
        <v>21.991734229999999</v>
      </c>
      <c r="L2362" s="455">
        <v>11.01820506</v>
      </c>
      <c r="M2362" s="455">
        <v>7.7952706699999998</v>
      </c>
      <c r="N2362" s="455">
        <v>0</v>
      </c>
      <c r="O2362" s="455">
        <v>182.96160716</v>
      </c>
      <c r="P2362" s="455">
        <v>19.840525850000002</v>
      </c>
      <c r="Q2362" s="455">
        <v>21.901455120000001</v>
      </c>
      <c r="R2362" s="455">
        <v>1.91938188</v>
      </c>
      <c r="S2362" s="455">
        <v>3.9803111499999999</v>
      </c>
      <c r="T2362" s="455">
        <v>610.79001840000001</v>
      </c>
      <c r="U2362" s="456">
        <v>77.897088849999989</v>
      </c>
      <c r="V2362" s="456">
        <v>6.39351336</v>
      </c>
    </row>
    <row r="2363" spans="2:22" x14ac:dyDescent="0.2">
      <c r="B2363" s="459" t="s">
        <v>540</v>
      </c>
      <c r="C2363" s="460" t="s">
        <v>2881</v>
      </c>
      <c r="D2363" s="454">
        <v>690</v>
      </c>
      <c r="E2363" s="455">
        <v>40.34594697</v>
      </c>
      <c r="F2363" s="455">
        <v>4.5917494400000001</v>
      </c>
      <c r="G2363" s="455">
        <v>26.530776700000001</v>
      </c>
      <c r="H2363" s="455">
        <v>3.6370072000000002</v>
      </c>
      <c r="I2363" s="455">
        <v>1.7882128799999999</v>
      </c>
      <c r="J2363" s="455">
        <v>1.0208550999999999</v>
      </c>
      <c r="K2363" s="455">
        <v>2.7278706800000001</v>
      </c>
      <c r="L2363" s="455">
        <v>0.85108426999999998</v>
      </c>
      <c r="M2363" s="455">
        <v>0.88921848000000003</v>
      </c>
      <c r="N2363" s="455">
        <v>0</v>
      </c>
      <c r="O2363" s="455">
        <v>29.878391839999999</v>
      </c>
      <c r="P2363" s="455">
        <v>3.9616995400000001</v>
      </c>
      <c r="Q2363" s="455">
        <v>3.89461104</v>
      </c>
      <c r="R2363" s="455">
        <v>0.56019874000000003</v>
      </c>
      <c r="S2363" s="455">
        <v>0.49311023999999998</v>
      </c>
      <c r="T2363" s="455">
        <v>178.18457605</v>
      </c>
      <c r="U2363" s="456">
        <v>15.297561249999999</v>
      </c>
      <c r="V2363" s="456">
        <v>0.48760758000000004</v>
      </c>
    </row>
    <row r="2364" spans="2:22" x14ac:dyDescent="0.2">
      <c r="B2364" s="459" t="s">
        <v>540</v>
      </c>
      <c r="C2364" s="460" t="s">
        <v>2882</v>
      </c>
      <c r="D2364" s="454">
        <v>220</v>
      </c>
      <c r="E2364" s="455">
        <v>4.8177641399999995</v>
      </c>
      <c r="F2364" s="455">
        <v>0.37529950000000001</v>
      </c>
      <c r="G2364" s="455">
        <v>3.4557928599999999</v>
      </c>
      <c r="H2364" s="455">
        <v>0.45350753999999999</v>
      </c>
      <c r="I2364" s="455">
        <v>0.40496423999999998</v>
      </c>
      <c r="J2364" s="455">
        <v>5.3396309999999995E-2</v>
      </c>
      <c r="K2364" s="455">
        <v>0.26265648999999996</v>
      </c>
      <c r="L2364" s="455">
        <v>2.879895E-2</v>
      </c>
      <c r="M2364" s="455">
        <v>4.9082319999999999E-2</v>
      </c>
      <c r="N2364" s="455">
        <v>0</v>
      </c>
      <c r="O2364" s="455">
        <v>3.59744252</v>
      </c>
      <c r="P2364" s="455">
        <v>8.3763630000000006E-2</v>
      </c>
      <c r="Q2364" s="455">
        <v>0.12516943</v>
      </c>
      <c r="R2364" s="455">
        <v>1.235635E-2</v>
      </c>
      <c r="S2364" s="455">
        <v>5.3762150000000002E-2</v>
      </c>
      <c r="T2364" s="455">
        <v>28.920587879999999</v>
      </c>
      <c r="U2364" s="456">
        <v>3.2194268399999997</v>
      </c>
      <c r="V2364" s="456">
        <v>0.69299999999999995</v>
      </c>
    </row>
    <row r="2365" spans="2:22" x14ac:dyDescent="0.2">
      <c r="B2365" s="459" t="s">
        <v>540</v>
      </c>
      <c r="C2365" s="460" t="s">
        <v>2883</v>
      </c>
      <c r="D2365" s="454">
        <v>182</v>
      </c>
      <c r="E2365" s="455">
        <v>11.51784522</v>
      </c>
      <c r="F2365" s="455">
        <v>0.97585180000000005</v>
      </c>
      <c r="G2365" s="455">
        <v>2.5194162200000001</v>
      </c>
      <c r="H2365" s="455">
        <v>1.06419832</v>
      </c>
      <c r="I2365" s="455">
        <v>0.58469556</v>
      </c>
      <c r="J2365" s="455">
        <v>0.22798005999999998</v>
      </c>
      <c r="K2365" s="455">
        <v>0.87023273000000001</v>
      </c>
      <c r="L2365" s="455">
        <v>3.776094E-2</v>
      </c>
      <c r="M2365" s="455">
        <v>0.22931078000000002</v>
      </c>
      <c r="N2365" s="455">
        <v>0</v>
      </c>
      <c r="O2365" s="455">
        <v>8.5196342200000004</v>
      </c>
      <c r="P2365" s="455">
        <v>0.98899400999999998</v>
      </c>
      <c r="Q2365" s="455">
        <v>0.96315331000000004</v>
      </c>
      <c r="R2365" s="455">
        <v>0.16362751</v>
      </c>
      <c r="S2365" s="455">
        <v>0.13778681000000001</v>
      </c>
      <c r="T2365" s="455">
        <v>25.404856840000001</v>
      </c>
      <c r="U2365" s="456">
        <v>2.7063840499999996</v>
      </c>
      <c r="V2365" s="456">
        <v>0</v>
      </c>
    </row>
    <row r="2366" spans="2:22" x14ac:dyDescent="0.2">
      <c r="B2366" s="459" t="s">
        <v>540</v>
      </c>
      <c r="C2366" s="460" t="s">
        <v>2884</v>
      </c>
      <c r="D2366" s="454">
        <v>331</v>
      </c>
      <c r="E2366" s="455">
        <v>17.083064789999998</v>
      </c>
      <c r="F2366" s="455">
        <v>1.1696772799999999</v>
      </c>
      <c r="G2366" s="455">
        <v>3.8393811699999998</v>
      </c>
      <c r="H2366" s="455">
        <v>1.3240260500000001</v>
      </c>
      <c r="I2366" s="455">
        <v>1.1625658799999998</v>
      </c>
      <c r="J2366" s="455">
        <v>0.31740775999999998</v>
      </c>
      <c r="K2366" s="455">
        <v>1.2619660400000001</v>
      </c>
      <c r="L2366" s="455">
        <v>0.44861877</v>
      </c>
      <c r="M2366" s="455">
        <v>0.13339320999999998</v>
      </c>
      <c r="N2366" s="455">
        <v>0</v>
      </c>
      <c r="O2366" s="455">
        <v>12.460476740000001</v>
      </c>
      <c r="P2366" s="455">
        <v>1.25934458</v>
      </c>
      <c r="Q2366" s="455">
        <v>1.16869775</v>
      </c>
      <c r="R2366" s="455">
        <v>0.27624945000000001</v>
      </c>
      <c r="S2366" s="455">
        <v>0.18560262</v>
      </c>
      <c r="T2366" s="455">
        <v>47.264223940000001</v>
      </c>
      <c r="U2366" s="456">
        <v>5.1414222699999996</v>
      </c>
      <c r="V2366" s="456">
        <v>0</v>
      </c>
    </row>
    <row r="2367" spans="2:22" x14ac:dyDescent="0.2">
      <c r="B2367" s="459" t="s">
        <v>540</v>
      </c>
      <c r="C2367" s="460" t="s">
        <v>2885</v>
      </c>
      <c r="D2367" s="454">
        <v>412</v>
      </c>
      <c r="E2367" s="455">
        <v>21.008990739999998</v>
      </c>
      <c r="F2367" s="455">
        <v>1.6639508000000001</v>
      </c>
      <c r="G2367" s="455">
        <v>3.8631877700000001</v>
      </c>
      <c r="H2367" s="455">
        <v>2.05091629</v>
      </c>
      <c r="I2367" s="455">
        <v>1.40144928</v>
      </c>
      <c r="J2367" s="455">
        <v>0.48727627000000001</v>
      </c>
      <c r="K2367" s="455">
        <v>1.41810407</v>
      </c>
      <c r="L2367" s="455">
        <v>0.79800304</v>
      </c>
      <c r="M2367" s="455">
        <v>0.55575388999999997</v>
      </c>
      <c r="N2367" s="455">
        <v>0</v>
      </c>
      <c r="O2367" s="455">
        <v>14.665488529999999</v>
      </c>
      <c r="P2367" s="455">
        <v>1.37733309</v>
      </c>
      <c r="Q2367" s="455">
        <v>1.6447350199999999</v>
      </c>
      <c r="R2367" s="455">
        <v>0.13816702</v>
      </c>
      <c r="S2367" s="455">
        <v>0.40556895000000004</v>
      </c>
      <c r="T2367" s="455">
        <v>29.43659972</v>
      </c>
      <c r="U2367" s="456">
        <v>4.0044545999999999</v>
      </c>
      <c r="V2367" s="456">
        <v>0</v>
      </c>
    </row>
    <row r="2368" spans="2:22" x14ac:dyDescent="0.2">
      <c r="B2368" s="459" t="s">
        <v>540</v>
      </c>
      <c r="C2368" s="460" t="s">
        <v>2886</v>
      </c>
      <c r="D2368" s="454">
        <v>72</v>
      </c>
      <c r="E2368" s="455">
        <v>2.8100258399999998</v>
      </c>
      <c r="F2368" s="455">
        <v>0.21907831</v>
      </c>
      <c r="G2368" s="455">
        <v>0.162465</v>
      </c>
      <c r="H2368" s="455">
        <v>0.25145059999999997</v>
      </c>
      <c r="I2368" s="455">
        <v>0.2388834</v>
      </c>
      <c r="J2368" s="455">
        <v>5.7172940000000005E-2</v>
      </c>
      <c r="K2368" s="455">
        <v>0.12161527999999999</v>
      </c>
      <c r="L2368" s="455">
        <v>0.14776906000000001</v>
      </c>
      <c r="M2368" s="455">
        <v>6.4111790000000002E-2</v>
      </c>
      <c r="N2368" s="455">
        <v>0</v>
      </c>
      <c r="O2368" s="455">
        <v>1.92902277</v>
      </c>
      <c r="P2368" s="455">
        <v>9.0894960000000011E-2</v>
      </c>
      <c r="Q2368" s="455">
        <v>0.13262424</v>
      </c>
      <c r="R2368" s="455">
        <v>6.5731800000000005E-3</v>
      </c>
      <c r="S2368" s="455">
        <v>4.8302459999999998E-2</v>
      </c>
      <c r="T2368" s="455">
        <v>4.4951983799999997</v>
      </c>
      <c r="U2368" s="456">
        <v>0.69498520999999991</v>
      </c>
      <c r="V2368" s="456">
        <v>0</v>
      </c>
    </row>
    <row r="2369" spans="2:22" x14ac:dyDescent="0.2">
      <c r="B2369" s="459" t="s">
        <v>540</v>
      </c>
      <c r="C2369" s="460" t="s">
        <v>2887</v>
      </c>
      <c r="D2369" s="454">
        <v>776</v>
      </c>
      <c r="E2369" s="455">
        <v>54.947534979999993</v>
      </c>
      <c r="F2369" s="455">
        <v>5.42980587</v>
      </c>
      <c r="G2369" s="455">
        <v>11.26173058</v>
      </c>
      <c r="H2369" s="455">
        <v>4.754624849999999</v>
      </c>
      <c r="I2369" s="455">
        <v>2.6641186800000001</v>
      </c>
      <c r="J2369" s="455">
        <v>1.5060408700000001</v>
      </c>
      <c r="K2369" s="455">
        <v>4.8922422599999997</v>
      </c>
      <c r="L2369" s="455">
        <v>0.59312021999999998</v>
      </c>
      <c r="M2369" s="455">
        <v>1.2203831700000001</v>
      </c>
      <c r="N2369" s="455">
        <v>0</v>
      </c>
      <c r="O2369" s="455">
        <v>39.405300600000004</v>
      </c>
      <c r="P2369" s="455">
        <v>4.7399832499999999</v>
      </c>
      <c r="Q2369" s="455">
        <v>5.1546471900000004</v>
      </c>
      <c r="R2369" s="455">
        <v>0.52830531999999997</v>
      </c>
      <c r="S2369" s="455">
        <v>0.94296926000000003</v>
      </c>
      <c r="T2369" s="455">
        <v>182.42053697</v>
      </c>
      <c r="U2369" s="456">
        <v>19.121280329999998</v>
      </c>
      <c r="V2369" s="456">
        <v>0.23214010999999998</v>
      </c>
    </row>
    <row r="2370" spans="2:22" x14ac:dyDescent="0.2">
      <c r="B2370" s="459" t="s">
        <v>540</v>
      </c>
      <c r="C2370" s="460" t="s">
        <v>2888</v>
      </c>
      <c r="D2370" s="454">
        <v>1265</v>
      </c>
      <c r="E2370" s="455">
        <v>57.431411140000002</v>
      </c>
      <c r="F2370" s="455">
        <v>4.4527885099999995</v>
      </c>
      <c r="G2370" s="455">
        <v>7.45395904</v>
      </c>
      <c r="H2370" s="455">
        <v>4.8574436199999997</v>
      </c>
      <c r="I2370" s="455">
        <v>4.4341309200000003</v>
      </c>
      <c r="J2370" s="455">
        <v>2.65696288</v>
      </c>
      <c r="K2370" s="455">
        <v>4.9600734699999993</v>
      </c>
      <c r="L2370" s="455">
        <v>0.32130478000000001</v>
      </c>
      <c r="M2370" s="455">
        <v>0.57561225999999999</v>
      </c>
      <c r="N2370" s="455">
        <v>0</v>
      </c>
      <c r="O2370" s="455">
        <v>39.772406850000003</v>
      </c>
      <c r="P2370" s="455">
        <v>2.2412319100000002</v>
      </c>
      <c r="Q2370" s="455">
        <v>3.3889536000000002</v>
      </c>
      <c r="R2370" s="455">
        <v>0.21490351999999999</v>
      </c>
      <c r="S2370" s="455">
        <v>1.36262521</v>
      </c>
      <c r="T2370" s="455">
        <v>97.622263319999988</v>
      </c>
      <c r="U2370" s="456">
        <v>6.9795866900000005</v>
      </c>
      <c r="V2370" s="456">
        <v>0.115</v>
      </c>
    </row>
    <row r="2371" spans="2:22" x14ac:dyDescent="0.2">
      <c r="B2371" s="459" t="s">
        <v>540</v>
      </c>
      <c r="C2371" s="460" t="s">
        <v>2889</v>
      </c>
      <c r="D2371" s="454">
        <v>499</v>
      </c>
      <c r="E2371" s="455">
        <v>22.446097219999999</v>
      </c>
      <c r="F2371" s="455">
        <v>2.2030271800000003</v>
      </c>
      <c r="G2371" s="455">
        <v>8.9361717899999995</v>
      </c>
      <c r="H2371" s="455">
        <v>1.8109482300000002</v>
      </c>
      <c r="I2371" s="455">
        <v>1.5743553600000002</v>
      </c>
      <c r="J2371" s="455">
        <v>0.26567389000000002</v>
      </c>
      <c r="K2371" s="455">
        <v>1.5892976799999998</v>
      </c>
      <c r="L2371" s="455">
        <v>0.41416567999999998</v>
      </c>
      <c r="M2371" s="455">
        <v>0.28608171000000004</v>
      </c>
      <c r="N2371" s="455">
        <v>0</v>
      </c>
      <c r="O2371" s="455">
        <v>16.594930229999999</v>
      </c>
      <c r="P2371" s="455">
        <v>1.55679305</v>
      </c>
      <c r="Q2371" s="455">
        <v>1.5622812500000001</v>
      </c>
      <c r="R2371" s="455">
        <v>0.18624287</v>
      </c>
      <c r="S2371" s="455">
        <v>0.19173107</v>
      </c>
      <c r="T2371" s="455">
        <v>105.22791625000001</v>
      </c>
      <c r="U2371" s="456">
        <v>12.53003683</v>
      </c>
      <c r="V2371" s="456">
        <v>0.12768332000000002</v>
      </c>
    </row>
    <row r="2372" spans="2:22" x14ac:dyDescent="0.2">
      <c r="B2372" s="459" t="s">
        <v>540</v>
      </c>
      <c r="C2372" s="460" t="s">
        <v>2890</v>
      </c>
      <c r="D2372" s="454">
        <v>579</v>
      </c>
      <c r="E2372" s="455">
        <v>26.939907829999999</v>
      </c>
      <c r="F2372" s="455">
        <v>2.0651943200000002</v>
      </c>
      <c r="G2372" s="455">
        <v>4.30750279</v>
      </c>
      <c r="H2372" s="455">
        <v>2.3496085799999999</v>
      </c>
      <c r="I2372" s="455">
        <v>2.2910055599999999</v>
      </c>
      <c r="J2372" s="455">
        <v>0.98008070999999997</v>
      </c>
      <c r="K2372" s="455">
        <v>1.26238352</v>
      </c>
      <c r="L2372" s="455">
        <v>0.36076307000000002</v>
      </c>
      <c r="M2372" s="455">
        <v>0.46153001999999999</v>
      </c>
      <c r="N2372" s="455">
        <v>0</v>
      </c>
      <c r="O2372" s="455">
        <v>19.240844539999998</v>
      </c>
      <c r="P2372" s="455">
        <v>1.65517318</v>
      </c>
      <c r="Q2372" s="455">
        <v>1.79931822</v>
      </c>
      <c r="R2372" s="455">
        <v>0.19848657</v>
      </c>
      <c r="S2372" s="455">
        <v>0.34263160999999998</v>
      </c>
      <c r="T2372" s="455">
        <v>47.032743520000004</v>
      </c>
      <c r="U2372" s="456">
        <v>5.66196024</v>
      </c>
      <c r="V2372" s="456">
        <v>0</v>
      </c>
    </row>
    <row r="2373" spans="2:22" x14ac:dyDescent="0.2">
      <c r="B2373" s="459" t="s">
        <v>540</v>
      </c>
      <c r="C2373" s="460" t="s">
        <v>2891</v>
      </c>
      <c r="D2373" s="454">
        <v>397</v>
      </c>
      <c r="E2373" s="455">
        <v>22.395631940000001</v>
      </c>
      <c r="F2373" s="455">
        <v>1.53750667</v>
      </c>
      <c r="G2373" s="455">
        <v>2.9956248199999997</v>
      </c>
      <c r="H2373" s="455">
        <v>1.9988871399999999</v>
      </c>
      <c r="I2373" s="455">
        <v>1.2876952800000001</v>
      </c>
      <c r="J2373" s="455">
        <v>0.60201371999999997</v>
      </c>
      <c r="K2373" s="455">
        <v>1.7164233799999999</v>
      </c>
      <c r="L2373" s="455">
        <v>0</v>
      </c>
      <c r="M2373" s="455">
        <v>1.2087879400000001</v>
      </c>
      <c r="N2373" s="455">
        <v>0</v>
      </c>
      <c r="O2373" s="455">
        <v>15.641373140000001</v>
      </c>
      <c r="P2373" s="455">
        <v>1.5232686899999999</v>
      </c>
      <c r="Q2373" s="455">
        <v>1.7104678400000002</v>
      </c>
      <c r="R2373" s="455">
        <v>0.14813864000000002</v>
      </c>
      <c r="S2373" s="455">
        <v>0.33533778999999997</v>
      </c>
      <c r="T2373" s="455">
        <v>15.27650483</v>
      </c>
      <c r="U2373" s="456">
        <v>1.32652182</v>
      </c>
      <c r="V2373" s="456">
        <v>0</v>
      </c>
    </row>
    <row r="2374" spans="2:22" x14ac:dyDescent="0.2">
      <c r="B2374" s="459" t="s">
        <v>540</v>
      </c>
      <c r="C2374" s="460" t="s">
        <v>2892</v>
      </c>
      <c r="D2374" s="454">
        <v>152</v>
      </c>
      <c r="E2374" s="455">
        <v>5.4144082000000004</v>
      </c>
      <c r="F2374" s="455">
        <v>0.42093069999999999</v>
      </c>
      <c r="G2374" s="455">
        <v>0.51111733999999998</v>
      </c>
      <c r="H2374" s="455">
        <v>0.48784123000000001</v>
      </c>
      <c r="I2374" s="455">
        <v>0.46184123999999999</v>
      </c>
      <c r="J2374" s="455">
        <v>0.13201740000000001</v>
      </c>
      <c r="K2374" s="455">
        <v>0.38013163999999999</v>
      </c>
      <c r="L2374" s="455">
        <v>0</v>
      </c>
      <c r="M2374" s="455">
        <v>8.2143769999999991E-2</v>
      </c>
      <c r="N2374" s="455">
        <v>0</v>
      </c>
      <c r="O2374" s="455">
        <v>3.8783021200000003</v>
      </c>
      <c r="P2374" s="455">
        <v>0.19826148999999998</v>
      </c>
      <c r="Q2374" s="455">
        <v>0.19178070999999999</v>
      </c>
      <c r="R2374" s="455">
        <v>5.9434319999999999E-2</v>
      </c>
      <c r="S2374" s="455">
        <v>5.295354E-2</v>
      </c>
      <c r="T2374" s="455">
        <v>5.2136774500000005</v>
      </c>
      <c r="U2374" s="456">
        <v>1.00188488</v>
      </c>
      <c r="V2374" s="456">
        <v>0</v>
      </c>
    </row>
    <row r="2375" spans="2:22" x14ac:dyDescent="0.2">
      <c r="B2375" s="459" t="s">
        <v>540</v>
      </c>
      <c r="C2375" s="460" t="s">
        <v>2893</v>
      </c>
      <c r="D2375" s="454">
        <v>203</v>
      </c>
      <c r="E2375" s="455">
        <v>9.0500496600000009</v>
      </c>
      <c r="F2375" s="455">
        <v>0.58652118999999991</v>
      </c>
      <c r="G2375" s="455">
        <v>0.74281768999999997</v>
      </c>
      <c r="H2375" s="455">
        <v>0.85004225999999994</v>
      </c>
      <c r="I2375" s="455">
        <v>0.82130387999999999</v>
      </c>
      <c r="J2375" s="455">
        <v>0.32452371999999996</v>
      </c>
      <c r="K2375" s="455">
        <v>0.50232524999999995</v>
      </c>
      <c r="L2375" s="455">
        <v>0</v>
      </c>
      <c r="M2375" s="455">
        <v>6.6653669999999998E-2</v>
      </c>
      <c r="N2375" s="455">
        <v>0</v>
      </c>
      <c r="O2375" s="455">
        <v>6.50801929</v>
      </c>
      <c r="P2375" s="455">
        <v>0.44832715999999995</v>
      </c>
      <c r="Q2375" s="455">
        <v>0.53779916999999999</v>
      </c>
      <c r="R2375" s="455">
        <v>5.8537059999999995E-2</v>
      </c>
      <c r="S2375" s="455">
        <v>0.14800907000000002</v>
      </c>
      <c r="T2375" s="455">
        <v>3.2384551200000002</v>
      </c>
      <c r="U2375" s="456">
        <v>0.14460542999999998</v>
      </c>
      <c r="V2375" s="456">
        <v>0</v>
      </c>
    </row>
    <row r="2376" spans="2:22" x14ac:dyDescent="0.2">
      <c r="B2376" s="459" t="s">
        <v>540</v>
      </c>
      <c r="C2376" s="460" t="s">
        <v>2894</v>
      </c>
      <c r="D2376" s="454">
        <v>584</v>
      </c>
      <c r="E2376" s="455">
        <v>32.735796980000003</v>
      </c>
      <c r="F2376" s="455">
        <v>3.18743065</v>
      </c>
      <c r="G2376" s="455">
        <v>13.38698387</v>
      </c>
      <c r="H2376" s="455">
        <v>2.7972641899999999</v>
      </c>
      <c r="I2376" s="455">
        <v>1.93609308</v>
      </c>
      <c r="J2376" s="455">
        <v>0.65050630000000009</v>
      </c>
      <c r="K2376" s="455">
        <v>2.1724321299999998</v>
      </c>
      <c r="L2376" s="455">
        <v>0.65403811000000001</v>
      </c>
      <c r="M2376" s="455">
        <v>0.43522326</v>
      </c>
      <c r="N2376" s="455">
        <v>0</v>
      </c>
      <c r="O2376" s="455">
        <v>24.160939670000001</v>
      </c>
      <c r="P2376" s="455">
        <v>2.6850730400000002</v>
      </c>
      <c r="Q2376" s="455">
        <v>2.80664589</v>
      </c>
      <c r="R2376" s="455">
        <v>0.26518697999999996</v>
      </c>
      <c r="S2376" s="455">
        <v>0.38675983000000003</v>
      </c>
      <c r="T2376" s="455">
        <v>89.315246120000012</v>
      </c>
      <c r="U2376" s="456">
        <v>7.2280780099999999</v>
      </c>
      <c r="V2376" s="456">
        <v>1.6562245099999999</v>
      </c>
    </row>
    <row r="2377" spans="2:22" x14ac:dyDescent="0.2">
      <c r="B2377" s="459" t="s">
        <v>540</v>
      </c>
      <c r="C2377" s="460" t="s">
        <v>2895</v>
      </c>
      <c r="D2377" s="454">
        <v>8210</v>
      </c>
      <c r="E2377" s="455">
        <v>397.61629520999998</v>
      </c>
      <c r="F2377" s="455">
        <v>46.441017020000004</v>
      </c>
      <c r="G2377" s="455">
        <v>93.374227099999999</v>
      </c>
      <c r="H2377" s="455">
        <v>34.972048870000002</v>
      </c>
      <c r="I2377" s="455">
        <v>29.182451159999999</v>
      </c>
      <c r="J2377" s="455">
        <v>12.95294715</v>
      </c>
      <c r="K2377" s="455">
        <v>27.18351526</v>
      </c>
      <c r="L2377" s="455">
        <v>5.7442541900000004</v>
      </c>
      <c r="M2377" s="455">
        <v>5.7702765600000001</v>
      </c>
      <c r="N2377" s="455">
        <v>0</v>
      </c>
      <c r="O2377" s="455">
        <v>285.98917599000004</v>
      </c>
      <c r="P2377" s="455">
        <v>26.114887230000001</v>
      </c>
      <c r="Q2377" s="455">
        <v>29.567329040000001</v>
      </c>
      <c r="R2377" s="455">
        <v>2.44636809</v>
      </c>
      <c r="S2377" s="455">
        <v>5.8988099000000007</v>
      </c>
      <c r="T2377" s="455">
        <v>877.54138690999991</v>
      </c>
      <c r="U2377" s="456">
        <v>76.572126269999998</v>
      </c>
      <c r="V2377" s="456">
        <v>13.253381130000001</v>
      </c>
    </row>
    <row r="2378" spans="2:22" x14ac:dyDescent="0.2">
      <c r="B2378" s="459" t="s">
        <v>540</v>
      </c>
      <c r="C2378" s="460" t="s">
        <v>2896</v>
      </c>
      <c r="D2378" s="454">
        <v>888</v>
      </c>
      <c r="E2378" s="455">
        <v>44.572887080000001</v>
      </c>
      <c r="F2378" s="455">
        <v>3.2748284999999999</v>
      </c>
      <c r="G2378" s="455">
        <v>10.57095803</v>
      </c>
      <c r="H2378" s="455">
        <v>4.1201852900000002</v>
      </c>
      <c r="I2378" s="455">
        <v>3.3671183999999998</v>
      </c>
      <c r="J2378" s="455">
        <v>2.2497398799999999</v>
      </c>
      <c r="K2378" s="455">
        <v>3.0927510699999998</v>
      </c>
      <c r="L2378" s="455">
        <v>2.3E-3</v>
      </c>
      <c r="M2378" s="455">
        <v>1.02728039</v>
      </c>
      <c r="N2378" s="455">
        <v>0</v>
      </c>
      <c r="O2378" s="455">
        <v>30.753940180000001</v>
      </c>
      <c r="P2378" s="455">
        <v>2.5200136099999999</v>
      </c>
      <c r="Q2378" s="455">
        <v>2.3017232200000004</v>
      </c>
      <c r="R2378" s="455">
        <v>0.76138265999999999</v>
      </c>
      <c r="S2378" s="455">
        <v>0.54309227000000004</v>
      </c>
      <c r="T2378" s="455">
        <v>27.226626199999998</v>
      </c>
      <c r="U2378" s="456">
        <v>1.79998594</v>
      </c>
      <c r="V2378" s="456">
        <v>0.36599999999999999</v>
      </c>
    </row>
    <row r="2379" spans="2:22" x14ac:dyDescent="0.2">
      <c r="B2379" s="459" t="s">
        <v>540</v>
      </c>
      <c r="C2379" s="460" t="s">
        <v>2897</v>
      </c>
      <c r="D2379" s="454">
        <v>220</v>
      </c>
      <c r="E2379" s="455">
        <v>10.684749210000001</v>
      </c>
      <c r="F2379" s="455">
        <v>1.13183835</v>
      </c>
      <c r="G2379" s="455">
        <v>2.9486828300000001</v>
      </c>
      <c r="H2379" s="455">
        <v>0.95830510000000002</v>
      </c>
      <c r="I2379" s="455">
        <v>0.62792207999999994</v>
      </c>
      <c r="J2379" s="455">
        <v>0.18295055999999998</v>
      </c>
      <c r="K2379" s="455">
        <v>0.63627688000000004</v>
      </c>
      <c r="L2379" s="455">
        <v>0.29731865000000002</v>
      </c>
      <c r="M2379" s="455">
        <v>0.17963024999999999</v>
      </c>
      <c r="N2379" s="455">
        <v>0</v>
      </c>
      <c r="O2379" s="455">
        <v>7.8275603499999997</v>
      </c>
      <c r="P2379" s="455">
        <v>0.70621468000000009</v>
      </c>
      <c r="Q2379" s="455">
        <v>0.73472623000000004</v>
      </c>
      <c r="R2379" s="455">
        <v>7.502528E-2</v>
      </c>
      <c r="S2379" s="455">
        <v>0.10353683</v>
      </c>
      <c r="T2379" s="455">
        <v>45.19143605</v>
      </c>
      <c r="U2379" s="456">
        <v>6.9959669900000003</v>
      </c>
      <c r="V2379" s="456">
        <v>1.1858351100000002</v>
      </c>
    </row>
    <row r="2380" spans="2:22" x14ac:dyDescent="0.2">
      <c r="B2380" s="459" t="s">
        <v>540</v>
      </c>
      <c r="C2380" s="460" t="s">
        <v>2898</v>
      </c>
      <c r="D2380" s="454">
        <v>2641</v>
      </c>
      <c r="E2380" s="455">
        <v>185.73825924000002</v>
      </c>
      <c r="F2380" s="455">
        <v>66.350506850000002</v>
      </c>
      <c r="G2380" s="455">
        <v>101.25247055</v>
      </c>
      <c r="H2380" s="455">
        <v>14.789791509999999</v>
      </c>
      <c r="I2380" s="455">
        <v>6.3975249600000001</v>
      </c>
      <c r="J2380" s="455">
        <v>3.4317931000000002</v>
      </c>
      <c r="K2380" s="455">
        <v>14.120410830000001</v>
      </c>
      <c r="L2380" s="455">
        <v>3.8036229500000003</v>
      </c>
      <c r="M2380" s="455">
        <v>5.8488276000000008</v>
      </c>
      <c r="N2380" s="455">
        <v>0</v>
      </c>
      <c r="O2380" s="455">
        <v>138.30873546999999</v>
      </c>
      <c r="P2380" s="455">
        <v>19.882718079999997</v>
      </c>
      <c r="Q2380" s="455">
        <v>20.877192640000001</v>
      </c>
      <c r="R2380" s="455">
        <v>1.7543213799999999</v>
      </c>
      <c r="S2380" s="455">
        <v>2.7487959399999999</v>
      </c>
      <c r="T2380" s="455">
        <v>1127.8610427399999</v>
      </c>
      <c r="U2380" s="456">
        <v>119.79105985</v>
      </c>
      <c r="V2380" s="456">
        <v>11.0548489</v>
      </c>
    </row>
    <row r="2381" spans="2:22" x14ac:dyDescent="0.2">
      <c r="B2381" s="459" t="s">
        <v>540</v>
      </c>
      <c r="C2381" s="460" t="s">
        <v>2899</v>
      </c>
      <c r="D2381" s="454">
        <v>1013</v>
      </c>
      <c r="E2381" s="455">
        <v>54.245243189999997</v>
      </c>
      <c r="F2381" s="455">
        <v>4.20230572</v>
      </c>
      <c r="G2381" s="455">
        <v>9.9596011400000002</v>
      </c>
      <c r="H2381" s="455">
        <v>4.8692311999999998</v>
      </c>
      <c r="I2381" s="455">
        <v>3.5923513199999997</v>
      </c>
      <c r="J2381" s="455">
        <v>1.80161119</v>
      </c>
      <c r="K2381" s="455">
        <v>3.9566702599999997</v>
      </c>
      <c r="L2381" s="455">
        <v>0.98528442000000005</v>
      </c>
      <c r="M2381" s="455">
        <v>0.99969385000000011</v>
      </c>
      <c r="N2381" s="455">
        <v>0</v>
      </c>
      <c r="O2381" s="455">
        <v>38.391964080000001</v>
      </c>
      <c r="P2381" s="455">
        <v>3.4376547000000004</v>
      </c>
      <c r="Q2381" s="455">
        <v>4.0142588100000003</v>
      </c>
      <c r="R2381" s="455">
        <v>0.39677015000000004</v>
      </c>
      <c r="S2381" s="455">
        <v>0.97337426000000005</v>
      </c>
      <c r="T2381" s="455">
        <v>85.140273309999998</v>
      </c>
      <c r="U2381" s="456">
        <v>7.0492966100000007</v>
      </c>
      <c r="V2381" s="456">
        <v>0.29808467</v>
      </c>
    </row>
    <row r="2382" spans="2:22" x14ac:dyDescent="0.2">
      <c r="B2382" s="459" t="s">
        <v>540</v>
      </c>
      <c r="C2382" s="460" t="s">
        <v>2900</v>
      </c>
      <c r="D2382" s="454">
        <v>552</v>
      </c>
      <c r="E2382" s="455">
        <v>19.645705280000001</v>
      </c>
      <c r="F2382" s="455">
        <v>2.1264031299999999</v>
      </c>
      <c r="G2382" s="455">
        <v>1.84021104</v>
      </c>
      <c r="H2382" s="455">
        <v>1.9920407500000001</v>
      </c>
      <c r="I2382" s="455">
        <v>2.0452969199999997</v>
      </c>
      <c r="J2382" s="455">
        <v>0.72871205000000006</v>
      </c>
      <c r="K2382" s="455">
        <v>0.63293816000000003</v>
      </c>
      <c r="L2382" s="455">
        <v>4.134786E-2</v>
      </c>
      <c r="M2382" s="455">
        <v>0.29062976000000001</v>
      </c>
      <c r="N2382" s="455">
        <v>0</v>
      </c>
      <c r="O2382" s="455">
        <v>13.93713876</v>
      </c>
      <c r="P2382" s="455">
        <v>0.56333463000000006</v>
      </c>
      <c r="Q2382" s="455">
        <v>0.71380355000000006</v>
      </c>
      <c r="R2382" s="455">
        <v>6.2573970000000007E-2</v>
      </c>
      <c r="S2382" s="455">
        <v>0.21304289000000001</v>
      </c>
      <c r="T2382" s="455">
        <v>18.363532890000002</v>
      </c>
      <c r="U2382" s="456">
        <v>1.5647219099999998</v>
      </c>
      <c r="V2382" s="456">
        <v>0.22424409000000001</v>
      </c>
    </row>
    <row r="2383" spans="2:22" x14ac:dyDescent="0.2">
      <c r="B2383" s="459" t="s">
        <v>540</v>
      </c>
      <c r="C2383" s="460" t="s">
        <v>2901</v>
      </c>
      <c r="D2383" s="454">
        <v>4841</v>
      </c>
      <c r="E2383" s="455">
        <v>389.45756929000004</v>
      </c>
      <c r="F2383" s="455">
        <v>30.87752798</v>
      </c>
      <c r="G2383" s="455">
        <v>134.56341084000002</v>
      </c>
      <c r="H2383" s="455">
        <v>31.352189899999999</v>
      </c>
      <c r="I2383" s="455">
        <v>14.1396222</v>
      </c>
      <c r="J2383" s="455">
        <v>9.51893922</v>
      </c>
      <c r="K2383" s="455">
        <v>25.67425544</v>
      </c>
      <c r="L2383" s="455">
        <v>16.488902809999999</v>
      </c>
      <c r="M2383" s="455">
        <v>6.92655288</v>
      </c>
      <c r="N2383" s="455">
        <v>0</v>
      </c>
      <c r="O2383" s="455">
        <v>286.22598589999996</v>
      </c>
      <c r="P2383" s="455">
        <v>42.265109680000002</v>
      </c>
      <c r="Q2383" s="455">
        <v>42.182809779999999</v>
      </c>
      <c r="R2383" s="455">
        <v>5.53790301</v>
      </c>
      <c r="S2383" s="455">
        <v>5.4556031100000002</v>
      </c>
      <c r="T2383" s="455">
        <v>1063.93005509</v>
      </c>
      <c r="U2383" s="456">
        <v>102.17496887</v>
      </c>
      <c r="V2383" s="456">
        <v>2.3952731300000001</v>
      </c>
    </row>
    <row r="2384" spans="2:22" x14ac:dyDescent="0.2">
      <c r="B2384" s="459" t="s">
        <v>540</v>
      </c>
      <c r="C2384" s="460" t="s">
        <v>2902</v>
      </c>
      <c r="D2384" s="454">
        <v>176</v>
      </c>
      <c r="E2384" s="455">
        <v>9.3041203299999999</v>
      </c>
      <c r="F2384" s="455">
        <v>0.68742216</v>
      </c>
      <c r="G2384" s="455">
        <v>0.76722868</v>
      </c>
      <c r="H2384" s="455">
        <v>0.97680479000000009</v>
      </c>
      <c r="I2384" s="455">
        <v>0.47094155999999998</v>
      </c>
      <c r="J2384" s="455">
        <v>0.14764748999999999</v>
      </c>
      <c r="K2384" s="455">
        <v>0.51243501999999996</v>
      </c>
      <c r="L2384" s="455">
        <v>0</v>
      </c>
      <c r="M2384" s="455">
        <v>0.15273863000000001</v>
      </c>
      <c r="N2384" s="455">
        <v>0</v>
      </c>
      <c r="O2384" s="455">
        <v>7.0461442400000003</v>
      </c>
      <c r="P2384" s="455">
        <v>0.83212533</v>
      </c>
      <c r="Q2384" s="455">
        <v>0.84247116</v>
      </c>
      <c r="R2384" s="455">
        <v>8.6574910000000005E-2</v>
      </c>
      <c r="S2384" s="455">
        <v>9.6920740000000005E-2</v>
      </c>
      <c r="T2384" s="455">
        <v>7.88424893</v>
      </c>
      <c r="U2384" s="456">
        <v>2.1081699999999999</v>
      </c>
      <c r="V2384" s="456">
        <v>0.08</v>
      </c>
    </row>
    <row r="2385" spans="2:22" x14ac:dyDescent="0.2">
      <c r="B2385" s="459" t="s">
        <v>540</v>
      </c>
      <c r="C2385" s="460" t="s">
        <v>2903</v>
      </c>
      <c r="D2385" s="454">
        <v>2426</v>
      </c>
      <c r="E2385" s="455">
        <v>141.72209038999998</v>
      </c>
      <c r="F2385" s="455">
        <v>12.619760619999999</v>
      </c>
      <c r="G2385" s="455">
        <v>45.285077969999996</v>
      </c>
      <c r="H2385" s="455">
        <v>12.319215759999999</v>
      </c>
      <c r="I2385" s="455">
        <v>6.7251364800000006</v>
      </c>
      <c r="J2385" s="455">
        <v>4.4390300900000002</v>
      </c>
      <c r="K2385" s="455">
        <v>20.20113521</v>
      </c>
      <c r="L2385" s="455">
        <v>2.4919440399999999</v>
      </c>
      <c r="M2385" s="455">
        <v>1.2396064100000002</v>
      </c>
      <c r="N2385" s="455">
        <v>0</v>
      </c>
      <c r="O2385" s="455">
        <v>100.71337579999999</v>
      </c>
      <c r="P2385" s="455">
        <v>11.331265419999999</v>
      </c>
      <c r="Q2385" s="455">
        <v>11.80356265</v>
      </c>
      <c r="R2385" s="455">
        <v>1.78853233</v>
      </c>
      <c r="S2385" s="455">
        <v>2.2608295599999999</v>
      </c>
      <c r="T2385" s="455">
        <v>407.98194245999997</v>
      </c>
      <c r="U2385" s="456">
        <v>53.591681799999996</v>
      </c>
      <c r="V2385" s="456">
        <v>2.3567472500000002</v>
      </c>
    </row>
    <row r="2386" spans="2:22" x14ac:dyDescent="0.2">
      <c r="B2386" s="459" t="s">
        <v>540</v>
      </c>
      <c r="C2386" s="460" t="s">
        <v>2904</v>
      </c>
      <c r="D2386" s="454">
        <v>8685</v>
      </c>
      <c r="E2386" s="455">
        <v>524.87625901000001</v>
      </c>
      <c r="F2386" s="455">
        <v>58.1080811</v>
      </c>
      <c r="G2386" s="455">
        <v>280.40824779000002</v>
      </c>
      <c r="H2386" s="455">
        <v>44.546464189999995</v>
      </c>
      <c r="I2386" s="455">
        <v>27.51026736</v>
      </c>
      <c r="J2386" s="455">
        <v>11.823626189999999</v>
      </c>
      <c r="K2386" s="455">
        <v>36.383375180000002</v>
      </c>
      <c r="L2386" s="455">
        <v>16.727695430000001</v>
      </c>
      <c r="M2386" s="455">
        <v>11.920306699999998</v>
      </c>
      <c r="N2386" s="455">
        <v>0</v>
      </c>
      <c r="O2386" s="455">
        <v>378.64150850999999</v>
      </c>
      <c r="P2386" s="455">
        <v>43.683381369999999</v>
      </c>
      <c r="Q2386" s="455">
        <v>47.17606541</v>
      </c>
      <c r="R2386" s="455">
        <v>4.0744364300000004</v>
      </c>
      <c r="S2386" s="455">
        <v>7.5671204699999999</v>
      </c>
      <c r="T2386" s="455">
        <v>1680.94315166</v>
      </c>
      <c r="U2386" s="456">
        <v>167.89220975000001</v>
      </c>
      <c r="V2386" s="456">
        <v>16.276263960000001</v>
      </c>
    </row>
    <row r="2387" spans="2:22" x14ac:dyDescent="0.2">
      <c r="B2387" s="459" t="s">
        <v>540</v>
      </c>
      <c r="C2387" s="460" t="s">
        <v>2905</v>
      </c>
      <c r="D2387" s="454">
        <v>245</v>
      </c>
      <c r="E2387" s="455">
        <v>10.165138170000001</v>
      </c>
      <c r="F2387" s="455">
        <v>1.2667001100000002</v>
      </c>
      <c r="G2387" s="455">
        <v>4.06783524</v>
      </c>
      <c r="H2387" s="455">
        <v>0.85524027000000002</v>
      </c>
      <c r="I2387" s="455">
        <v>0.64839780000000002</v>
      </c>
      <c r="J2387" s="455">
        <v>0.21678551999999998</v>
      </c>
      <c r="K2387" s="455">
        <v>0.68697922999999994</v>
      </c>
      <c r="L2387" s="455">
        <v>1.4879409999999999E-2</v>
      </c>
      <c r="M2387" s="455">
        <v>0.21827607999999998</v>
      </c>
      <c r="N2387" s="455">
        <v>0</v>
      </c>
      <c r="O2387" s="455">
        <v>7.5548611399999999</v>
      </c>
      <c r="P2387" s="455">
        <v>0.63556064000000001</v>
      </c>
      <c r="Q2387" s="455">
        <v>0.65093756999999997</v>
      </c>
      <c r="R2387" s="455">
        <v>9.4310699999999997E-2</v>
      </c>
      <c r="S2387" s="455">
        <v>0.10968763000000001</v>
      </c>
      <c r="T2387" s="455">
        <v>26.068604899999997</v>
      </c>
      <c r="U2387" s="456">
        <v>3.3971191800000002</v>
      </c>
      <c r="V2387" s="456">
        <v>0.28749000000000002</v>
      </c>
    </row>
    <row r="2388" spans="2:22" x14ac:dyDescent="0.2">
      <c r="B2388" s="459" t="s">
        <v>540</v>
      </c>
      <c r="C2388" s="460" t="s">
        <v>2906</v>
      </c>
      <c r="D2388" s="454">
        <v>4747</v>
      </c>
      <c r="E2388" s="455">
        <v>243.2279144</v>
      </c>
      <c r="F2388" s="455">
        <v>24.893010140000001</v>
      </c>
      <c r="G2388" s="455">
        <v>73.54848853</v>
      </c>
      <c r="H2388" s="455">
        <v>19.431035289999997</v>
      </c>
      <c r="I2388" s="455">
        <v>14.194224119999999</v>
      </c>
      <c r="J2388" s="455">
        <v>6.1911625999999993</v>
      </c>
      <c r="K2388" s="455">
        <v>17.888350969999998</v>
      </c>
      <c r="L2388" s="455">
        <v>5.9615672200000001</v>
      </c>
      <c r="M2388" s="455">
        <v>3.8023763499999998</v>
      </c>
      <c r="N2388" s="455">
        <v>0</v>
      </c>
      <c r="O2388" s="455">
        <v>176.51919287000001</v>
      </c>
      <c r="P2388" s="455">
        <v>19.088782579999997</v>
      </c>
      <c r="Q2388" s="455">
        <v>19.7254933</v>
      </c>
      <c r="R2388" s="455">
        <v>2.7124182100000001</v>
      </c>
      <c r="S2388" s="455">
        <v>3.34912893</v>
      </c>
      <c r="T2388" s="455">
        <v>663.91010816999994</v>
      </c>
      <c r="U2388" s="456">
        <v>64.992601570000005</v>
      </c>
      <c r="V2388" s="456">
        <v>7.4177466599999997</v>
      </c>
    </row>
    <row r="2389" spans="2:22" x14ac:dyDescent="0.2">
      <c r="B2389" s="459" t="s">
        <v>540</v>
      </c>
      <c r="C2389" s="460" t="s">
        <v>2907</v>
      </c>
      <c r="D2389" s="454">
        <v>10886</v>
      </c>
      <c r="E2389" s="455">
        <v>483.85420757999998</v>
      </c>
      <c r="F2389" s="455">
        <v>49.403137719999997</v>
      </c>
      <c r="G2389" s="455">
        <v>82.740693700000008</v>
      </c>
      <c r="H2389" s="455">
        <v>52.862784920000003</v>
      </c>
      <c r="I2389" s="455">
        <v>41.165297520000003</v>
      </c>
      <c r="J2389" s="455">
        <v>17.04283835</v>
      </c>
      <c r="K2389" s="455">
        <v>29.698606160000001</v>
      </c>
      <c r="L2389" s="455">
        <v>3.7404439799999998</v>
      </c>
      <c r="M2389" s="455">
        <v>8.5974446999999987</v>
      </c>
      <c r="N2389" s="455">
        <v>0</v>
      </c>
      <c r="O2389" s="455">
        <v>340.71292367000001</v>
      </c>
      <c r="P2389" s="455">
        <v>23.41587522</v>
      </c>
      <c r="Q2389" s="455">
        <v>28.537985690000003</v>
      </c>
      <c r="R2389" s="455">
        <v>2.0698267100000001</v>
      </c>
      <c r="S2389" s="455">
        <v>7.19193718</v>
      </c>
      <c r="T2389" s="455">
        <v>656.38054880999994</v>
      </c>
      <c r="U2389" s="456">
        <v>74.562588129999995</v>
      </c>
      <c r="V2389" s="456">
        <v>4.5093542500000003</v>
      </c>
    </row>
    <row r="2390" spans="2:22" x14ac:dyDescent="0.2">
      <c r="B2390" s="459" t="s">
        <v>540</v>
      </c>
      <c r="C2390" s="460" t="s">
        <v>2908</v>
      </c>
      <c r="D2390" s="454">
        <v>253</v>
      </c>
      <c r="E2390" s="455">
        <v>11.32380845</v>
      </c>
      <c r="F2390" s="455">
        <v>0.69934587999999998</v>
      </c>
      <c r="G2390" s="455">
        <v>1.2871408</v>
      </c>
      <c r="H2390" s="455">
        <v>0.92665276000000008</v>
      </c>
      <c r="I2390" s="455">
        <v>0.6665984399999999</v>
      </c>
      <c r="J2390" s="455">
        <v>0.36306210999999999</v>
      </c>
      <c r="K2390" s="455">
        <v>0.45765903999999996</v>
      </c>
      <c r="L2390" s="455">
        <v>0</v>
      </c>
      <c r="M2390" s="455">
        <v>0.18507412000000001</v>
      </c>
      <c r="N2390" s="455">
        <v>0</v>
      </c>
      <c r="O2390" s="455">
        <v>8.7247619800000002</v>
      </c>
      <c r="P2390" s="455">
        <v>0.91627881999999994</v>
      </c>
      <c r="Q2390" s="455">
        <v>0.92218918000000005</v>
      </c>
      <c r="R2390" s="455">
        <v>0.11144419</v>
      </c>
      <c r="S2390" s="455">
        <v>0.11735455</v>
      </c>
      <c r="T2390" s="455">
        <v>5.9341039699999998</v>
      </c>
      <c r="U2390" s="456">
        <v>0.52375084000000005</v>
      </c>
      <c r="V2390" s="456">
        <v>0</v>
      </c>
    </row>
    <row r="2391" spans="2:22" x14ac:dyDescent="0.2">
      <c r="B2391" s="459" t="s">
        <v>540</v>
      </c>
      <c r="C2391" s="460" t="s">
        <v>2909</v>
      </c>
      <c r="D2391" s="454">
        <v>2119</v>
      </c>
      <c r="E2391" s="455">
        <v>110.10667843</v>
      </c>
      <c r="F2391" s="455">
        <v>8.2890282300000013</v>
      </c>
      <c r="G2391" s="455">
        <v>13.54578731</v>
      </c>
      <c r="H2391" s="455">
        <v>10.22110582</v>
      </c>
      <c r="I2391" s="455">
        <v>9.2140740000000001</v>
      </c>
      <c r="J2391" s="455">
        <v>4.8543394900000001</v>
      </c>
      <c r="K2391" s="455">
        <v>6.0926690800000003</v>
      </c>
      <c r="L2391" s="455">
        <v>2.0657851200000001</v>
      </c>
      <c r="M2391" s="455">
        <v>2.4843125400000003</v>
      </c>
      <c r="N2391" s="455">
        <v>0</v>
      </c>
      <c r="O2391" s="455">
        <v>75.703741440000002</v>
      </c>
      <c r="P2391" s="455">
        <v>6.3962998099999995</v>
      </c>
      <c r="Q2391" s="455">
        <v>7.0440288400000002</v>
      </c>
      <c r="R2391" s="455">
        <v>0.90595974999999995</v>
      </c>
      <c r="S2391" s="455">
        <v>1.5536887800000001</v>
      </c>
      <c r="T2391" s="455">
        <v>100.52000931000001</v>
      </c>
      <c r="U2391" s="456">
        <v>19.156805049999999</v>
      </c>
      <c r="V2391" s="456">
        <v>0.2</v>
      </c>
    </row>
    <row r="2392" spans="2:22" x14ac:dyDescent="0.2">
      <c r="B2392" s="459" t="s">
        <v>540</v>
      </c>
      <c r="C2392" s="460" t="s">
        <v>2910</v>
      </c>
      <c r="D2392" s="454">
        <v>4308</v>
      </c>
      <c r="E2392" s="455">
        <v>266.59747830999999</v>
      </c>
      <c r="F2392" s="455">
        <v>84.147241680000008</v>
      </c>
      <c r="G2392" s="455">
        <v>350.59904859</v>
      </c>
      <c r="H2392" s="455">
        <v>22.637509109999996</v>
      </c>
      <c r="I2392" s="455">
        <v>12.21945468</v>
      </c>
      <c r="J2392" s="455">
        <v>7.2483650900000001</v>
      </c>
      <c r="K2392" s="455">
        <v>20.043522530000001</v>
      </c>
      <c r="L2392" s="455">
        <v>5.6623436399999996</v>
      </c>
      <c r="M2392" s="455">
        <v>5.1529921299999994</v>
      </c>
      <c r="N2392" s="455">
        <v>0</v>
      </c>
      <c r="O2392" s="455">
        <v>194.74020480999999</v>
      </c>
      <c r="P2392" s="455">
        <v>22.799369590000001</v>
      </c>
      <c r="Q2392" s="455">
        <v>23.7376097</v>
      </c>
      <c r="R2392" s="455">
        <v>2.5388604700000004</v>
      </c>
      <c r="S2392" s="455">
        <v>3.4771005800000001</v>
      </c>
      <c r="T2392" s="455">
        <v>1861.1689080199999</v>
      </c>
      <c r="U2392" s="456">
        <v>159.87469558000001</v>
      </c>
      <c r="V2392" s="456">
        <v>19.067979820000001</v>
      </c>
    </row>
    <row r="2393" spans="2:22" x14ac:dyDescent="0.2">
      <c r="B2393" s="459" t="s">
        <v>540</v>
      </c>
      <c r="C2393" s="460" t="s">
        <v>2911</v>
      </c>
      <c r="D2393" s="454">
        <v>150</v>
      </c>
      <c r="E2393" s="455">
        <v>5.8752978099999993</v>
      </c>
      <c r="F2393" s="455">
        <v>0.31986172999999996</v>
      </c>
      <c r="G2393" s="455">
        <v>0.55250485999999999</v>
      </c>
      <c r="H2393" s="455">
        <v>0.51871232</v>
      </c>
      <c r="I2393" s="455">
        <v>0.67114859999999998</v>
      </c>
      <c r="J2393" s="455">
        <v>0.12302897</v>
      </c>
      <c r="K2393" s="455">
        <v>0.15143620000000002</v>
      </c>
      <c r="L2393" s="455">
        <v>4.3686959999999997E-2</v>
      </c>
      <c r="M2393" s="455">
        <v>9.4108609999999995E-2</v>
      </c>
      <c r="N2393" s="455">
        <v>0</v>
      </c>
      <c r="O2393" s="455">
        <v>4.2800013899999998</v>
      </c>
      <c r="P2393" s="455">
        <v>0.33076899999999998</v>
      </c>
      <c r="Q2393" s="455">
        <v>0.36450653999999999</v>
      </c>
      <c r="R2393" s="455">
        <v>2.7884490000000001E-2</v>
      </c>
      <c r="S2393" s="455">
        <v>6.1622030000000001E-2</v>
      </c>
      <c r="T2393" s="455">
        <v>2.0231296899999998</v>
      </c>
      <c r="U2393" s="456">
        <v>9.3746710000000011E-2</v>
      </c>
      <c r="V2393" s="456">
        <v>0</v>
      </c>
    </row>
    <row r="2394" spans="2:22" x14ac:dyDescent="0.2">
      <c r="B2394" s="459" t="s">
        <v>540</v>
      </c>
      <c r="C2394" s="460" t="s">
        <v>2912</v>
      </c>
      <c r="D2394" s="454">
        <v>622</v>
      </c>
      <c r="E2394" s="455">
        <v>35.369861549999996</v>
      </c>
      <c r="F2394" s="455">
        <v>4.7332407300000003</v>
      </c>
      <c r="G2394" s="455">
        <v>12.253199260000001</v>
      </c>
      <c r="H2394" s="455">
        <v>3.1953853499999996</v>
      </c>
      <c r="I2394" s="455">
        <v>2.0179959599999999</v>
      </c>
      <c r="J2394" s="455">
        <v>0.9526619300000001</v>
      </c>
      <c r="K2394" s="455">
        <v>2.1299720099999999</v>
      </c>
      <c r="L2394" s="455">
        <v>1.0507118400000002</v>
      </c>
      <c r="M2394" s="455">
        <v>0.37100326</v>
      </c>
      <c r="N2394" s="455">
        <v>0</v>
      </c>
      <c r="O2394" s="455">
        <v>25.73303069</v>
      </c>
      <c r="P2394" s="455">
        <v>2.6263993299999999</v>
      </c>
      <c r="Q2394" s="455">
        <v>2.8882129000000001</v>
      </c>
      <c r="R2394" s="455">
        <v>0.18206119000000001</v>
      </c>
      <c r="S2394" s="455">
        <v>0.44387476000000003</v>
      </c>
      <c r="T2394" s="455">
        <v>131.49730259</v>
      </c>
      <c r="U2394" s="456">
        <v>14.954337900000001</v>
      </c>
      <c r="V2394" s="456">
        <v>0.49058682000000003</v>
      </c>
    </row>
    <row r="2395" spans="2:22" x14ac:dyDescent="0.2">
      <c r="B2395" s="459" t="s">
        <v>540</v>
      </c>
      <c r="C2395" s="460" t="s">
        <v>2913</v>
      </c>
      <c r="D2395" s="454">
        <v>368</v>
      </c>
      <c r="E2395" s="455">
        <v>13.176065470000001</v>
      </c>
      <c r="F2395" s="455">
        <v>1.15752575</v>
      </c>
      <c r="G2395" s="455">
        <v>3.62716511</v>
      </c>
      <c r="H2395" s="455">
        <v>1.0496147900000001</v>
      </c>
      <c r="I2395" s="455">
        <v>0.70754987999999996</v>
      </c>
      <c r="J2395" s="455">
        <v>0.33460224</v>
      </c>
      <c r="K2395" s="455">
        <v>1.2265462899999999</v>
      </c>
      <c r="L2395" s="455">
        <v>0.12483651</v>
      </c>
      <c r="M2395" s="455">
        <v>0.15117089000000003</v>
      </c>
      <c r="N2395" s="455">
        <v>0</v>
      </c>
      <c r="O2395" s="455">
        <v>9.5840199500000001</v>
      </c>
      <c r="P2395" s="455">
        <v>0.60736783999999999</v>
      </c>
      <c r="Q2395" s="455">
        <v>0.80464894999999992</v>
      </c>
      <c r="R2395" s="455">
        <v>6.4196379999999997E-2</v>
      </c>
      <c r="S2395" s="455">
        <v>0.26147748999999998</v>
      </c>
      <c r="T2395" s="455">
        <v>37.344160819999999</v>
      </c>
      <c r="U2395" s="456">
        <v>4.8149922099999998</v>
      </c>
      <c r="V2395" s="456">
        <v>0</v>
      </c>
    </row>
    <row r="2396" spans="2:22" x14ac:dyDescent="0.2">
      <c r="B2396" s="459" t="s">
        <v>540</v>
      </c>
      <c r="C2396" s="460" t="s">
        <v>2914</v>
      </c>
      <c r="D2396" s="454">
        <v>61</v>
      </c>
      <c r="E2396" s="455">
        <v>2.2516573499999999</v>
      </c>
      <c r="F2396" s="455">
        <v>0.12954383</v>
      </c>
      <c r="G2396" s="455">
        <v>0.31651121000000004</v>
      </c>
      <c r="H2396" s="455">
        <v>0.20579952999999998</v>
      </c>
      <c r="I2396" s="455">
        <v>0.22295783999999999</v>
      </c>
      <c r="J2396" s="455">
        <v>3.4373830000000001E-2</v>
      </c>
      <c r="K2396" s="455">
        <v>4.9156059999999994E-2</v>
      </c>
      <c r="L2396" s="455">
        <v>1.5391500000000001E-2</v>
      </c>
      <c r="M2396" s="455">
        <v>6.2893389999999993E-2</v>
      </c>
      <c r="N2396" s="455">
        <v>0</v>
      </c>
      <c r="O2396" s="455">
        <v>1.6610852</v>
      </c>
      <c r="P2396" s="455">
        <v>7.2778309999999999E-2</v>
      </c>
      <c r="Q2396" s="455">
        <v>6.7027039999999996E-2</v>
      </c>
      <c r="R2396" s="455">
        <v>2.4194199999999999E-2</v>
      </c>
      <c r="S2396" s="455">
        <v>1.844293E-2</v>
      </c>
      <c r="T2396" s="455">
        <v>6.1493782900000005</v>
      </c>
      <c r="U2396" s="456">
        <v>0.32576576000000002</v>
      </c>
      <c r="V2396" s="456">
        <v>0</v>
      </c>
    </row>
    <row r="2397" spans="2:22" x14ac:dyDescent="0.2">
      <c r="B2397" s="459" t="s">
        <v>540</v>
      </c>
      <c r="C2397" s="460" t="s">
        <v>2915</v>
      </c>
      <c r="D2397" s="454">
        <v>79</v>
      </c>
      <c r="E2397" s="455">
        <v>3.2835386899999999</v>
      </c>
      <c r="F2397" s="455">
        <v>0.11838507000000001</v>
      </c>
      <c r="G2397" s="455">
        <v>0.94743916000000006</v>
      </c>
      <c r="H2397" s="455">
        <v>0.26581783999999997</v>
      </c>
      <c r="I2397" s="455">
        <v>0.30258563999999999</v>
      </c>
      <c r="J2397" s="455">
        <v>3.5343329999999999E-2</v>
      </c>
      <c r="K2397" s="455">
        <v>8.3304490000000009E-2</v>
      </c>
      <c r="L2397" s="455">
        <v>0.16719979999999998</v>
      </c>
      <c r="M2397" s="455">
        <v>1.45215E-2</v>
      </c>
      <c r="N2397" s="455">
        <v>0</v>
      </c>
      <c r="O2397" s="455">
        <v>2.41505467</v>
      </c>
      <c r="P2397" s="455">
        <v>0.17462969</v>
      </c>
      <c r="Q2397" s="455">
        <v>0.16398152999999999</v>
      </c>
      <c r="R2397" s="455">
        <v>5.2776550000000005E-2</v>
      </c>
      <c r="S2397" s="455">
        <v>4.2128390000000002E-2</v>
      </c>
      <c r="T2397" s="455">
        <v>6.7430796100000006</v>
      </c>
      <c r="U2397" s="456">
        <v>7.0752300000000004E-2</v>
      </c>
      <c r="V2397" s="456">
        <v>0</v>
      </c>
    </row>
    <row r="2398" spans="2:22" x14ac:dyDescent="0.2">
      <c r="B2398" s="459" t="s">
        <v>540</v>
      </c>
      <c r="C2398" s="460" t="s">
        <v>2916</v>
      </c>
      <c r="D2398" s="454">
        <v>451</v>
      </c>
      <c r="E2398" s="455">
        <v>18.550106719999999</v>
      </c>
      <c r="F2398" s="455">
        <v>1.2312332399999999</v>
      </c>
      <c r="G2398" s="455">
        <v>2.0123833799999997</v>
      </c>
      <c r="H2398" s="455">
        <v>1.6538405899999999</v>
      </c>
      <c r="I2398" s="455">
        <v>1.6448828400000002</v>
      </c>
      <c r="J2398" s="455">
        <v>0.59895082999999993</v>
      </c>
      <c r="K2398" s="455">
        <v>0.94128867000000005</v>
      </c>
      <c r="L2398" s="455">
        <v>0.41736753999999998</v>
      </c>
      <c r="M2398" s="455">
        <v>0.21513849999999998</v>
      </c>
      <c r="N2398" s="455">
        <v>0</v>
      </c>
      <c r="O2398" s="455">
        <v>13.13448878</v>
      </c>
      <c r="P2398" s="455">
        <v>0.87314121</v>
      </c>
      <c r="Q2398" s="455">
        <v>0.92735921999999993</v>
      </c>
      <c r="R2398" s="455">
        <v>0.17041970000000001</v>
      </c>
      <c r="S2398" s="455">
        <v>0.22463770999999999</v>
      </c>
      <c r="T2398" s="455">
        <v>8.7848801099999996</v>
      </c>
      <c r="U2398" s="456">
        <v>0.86873707999999994</v>
      </c>
      <c r="V2398" s="456">
        <v>0.02</v>
      </c>
    </row>
    <row r="2399" spans="2:22" x14ac:dyDescent="0.2">
      <c r="B2399" s="459" t="s">
        <v>540</v>
      </c>
      <c r="C2399" s="460" t="s">
        <v>2917</v>
      </c>
      <c r="D2399" s="454">
        <v>116</v>
      </c>
      <c r="E2399" s="455">
        <v>5.2445480199999999</v>
      </c>
      <c r="F2399" s="455">
        <v>0.33903486999999999</v>
      </c>
      <c r="G2399" s="455">
        <v>0.78990174000000002</v>
      </c>
      <c r="H2399" s="455">
        <v>0.50804669000000002</v>
      </c>
      <c r="I2399" s="455">
        <v>0.41178947999999999</v>
      </c>
      <c r="J2399" s="455">
        <v>9.3019119999999997E-2</v>
      </c>
      <c r="K2399" s="455">
        <v>0.32356033000000001</v>
      </c>
      <c r="L2399" s="455">
        <v>0</v>
      </c>
      <c r="M2399" s="455">
        <v>0.19471251000000001</v>
      </c>
      <c r="N2399" s="455">
        <v>0</v>
      </c>
      <c r="O2399" s="455">
        <v>3.7234037999999998</v>
      </c>
      <c r="P2399" s="455">
        <v>0.28935096999999999</v>
      </c>
      <c r="Q2399" s="455">
        <v>0.35151763000000003</v>
      </c>
      <c r="R2399" s="455">
        <v>2.2305140000000001E-2</v>
      </c>
      <c r="S2399" s="455">
        <v>8.44718E-2</v>
      </c>
      <c r="T2399" s="455">
        <v>3.0016861100000001</v>
      </c>
      <c r="U2399" s="456">
        <v>0.41292103999999996</v>
      </c>
      <c r="V2399" s="456">
        <v>0</v>
      </c>
    </row>
    <row r="2400" spans="2:22" x14ac:dyDescent="0.2">
      <c r="B2400" s="459" t="s">
        <v>540</v>
      </c>
      <c r="C2400" s="460" t="s">
        <v>2918</v>
      </c>
      <c r="D2400" s="454">
        <v>153</v>
      </c>
      <c r="E2400" s="455">
        <v>6.3051450500000001</v>
      </c>
      <c r="F2400" s="455">
        <v>0.38553461</v>
      </c>
      <c r="G2400" s="455">
        <v>0.38712928000000002</v>
      </c>
      <c r="H2400" s="455">
        <v>0.57462693999999992</v>
      </c>
      <c r="I2400" s="455">
        <v>0.74850131999999991</v>
      </c>
      <c r="J2400" s="455">
        <v>0.19550589000000002</v>
      </c>
      <c r="K2400" s="455">
        <v>0.18608362000000001</v>
      </c>
      <c r="L2400" s="455">
        <v>0</v>
      </c>
      <c r="M2400" s="455">
        <v>0.13515393000000001</v>
      </c>
      <c r="N2400" s="455">
        <v>0</v>
      </c>
      <c r="O2400" s="455">
        <v>4.4654142999999999</v>
      </c>
      <c r="P2400" s="455">
        <v>0.229936</v>
      </c>
      <c r="Q2400" s="455">
        <v>0.22878047000000001</v>
      </c>
      <c r="R2400" s="455">
        <v>6.4860760000000003E-2</v>
      </c>
      <c r="S2400" s="455">
        <v>6.3705230000000002E-2</v>
      </c>
      <c r="T2400" s="455">
        <v>9.17877513</v>
      </c>
      <c r="U2400" s="456">
        <v>0.68068846999999999</v>
      </c>
      <c r="V2400" s="456">
        <v>0</v>
      </c>
    </row>
    <row r="2401" spans="2:22" x14ac:dyDescent="0.2">
      <c r="B2401" s="459" t="s">
        <v>540</v>
      </c>
      <c r="C2401" s="460" t="s">
        <v>2919</v>
      </c>
      <c r="D2401" s="454">
        <v>829</v>
      </c>
      <c r="E2401" s="455">
        <v>42.421284649999997</v>
      </c>
      <c r="F2401" s="455">
        <v>4.5816973499999998</v>
      </c>
      <c r="G2401" s="455">
        <v>25.150622780000003</v>
      </c>
      <c r="H2401" s="455">
        <v>3.4864437799999997</v>
      </c>
      <c r="I2401" s="455">
        <v>2.3319570000000001</v>
      </c>
      <c r="J2401" s="455">
        <v>0.73578779000000005</v>
      </c>
      <c r="K2401" s="455">
        <v>3.1157697200000003</v>
      </c>
      <c r="L2401" s="455">
        <v>0.8287196899999999</v>
      </c>
      <c r="M2401" s="455">
        <v>1.50273952</v>
      </c>
      <c r="N2401" s="455">
        <v>0</v>
      </c>
      <c r="O2401" s="455">
        <v>30.613244649999999</v>
      </c>
      <c r="P2401" s="455">
        <v>2.9373422699999998</v>
      </c>
      <c r="Q2401" s="455">
        <v>3.2734026600000004</v>
      </c>
      <c r="R2401" s="455">
        <v>0.27866453999999996</v>
      </c>
      <c r="S2401" s="455">
        <v>0.61472493000000006</v>
      </c>
      <c r="T2401" s="455">
        <v>117.21738443000001</v>
      </c>
      <c r="U2401" s="456">
        <v>16.142140349999998</v>
      </c>
      <c r="V2401" s="456">
        <v>1.6502976899999999</v>
      </c>
    </row>
    <row r="2402" spans="2:22" x14ac:dyDescent="0.2">
      <c r="B2402" s="459" t="s">
        <v>540</v>
      </c>
      <c r="C2402" s="460" t="s">
        <v>2920</v>
      </c>
      <c r="D2402" s="454">
        <v>1656</v>
      </c>
      <c r="E2402" s="455">
        <v>93.048122469999996</v>
      </c>
      <c r="F2402" s="455">
        <v>15.80767005</v>
      </c>
      <c r="G2402" s="455">
        <v>64.424770030000005</v>
      </c>
      <c r="H2402" s="455">
        <v>7.3940016599999998</v>
      </c>
      <c r="I2402" s="455">
        <v>4.4386810800000003</v>
      </c>
      <c r="J2402" s="455">
        <v>1.7144663</v>
      </c>
      <c r="K2402" s="455">
        <v>6.76856071</v>
      </c>
      <c r="L2402" s="455">
        <v>3.8630571099999997</v>
      </c>
      <c r="M2402" s="455">
        <v>1.3923091599999999</v>
      </c>
      <c r="N2402" s="455">
        <v>0</v>
      </c>
      <c r="O2402" s="455">
        <v>67.76959076</v>
      </c>
      <c r="P2402" s="455">
        <v>7.3938288600000002</v>
      </c>
      <c r="Q2402" s="455">
        <v>7.4905052400000001</v>
      </c>
      <c r="R2402" s="455">
        <v>1.0652792200000001</v>
      </c>
      <c r="S2402" s="455">
        <v>1.1619556000000002</v>
      </c>
      <c r="T2402" s="455">
        <v>1190.4632299899999</v>
      </c>
      <c r="U2402" s="456">
        <v>735.51668798000003</v>
      </c>
      <c r="V2402" s="456">
        <v>5.2815693600000007</v>
      </c>
    </row>
    <row r="2403" spans="2:22" x14ac:dyDescent="0.2">
      <c r="B2403" s="459" t="s">
        <v>540</v>
      </c>
      <c r="C2403" s="460" t="s">
        <v>2921</v>
      </c>
      <c r="D2403" s="454">
        <v>687</v>
      </c>
      <c r="E2403" s="455">
        <v>50.620481509999998</v>
      </c>
      <c r="F2403" s="455">
        <v>4.0028659300000005</v>
      </c>
      <c r="G2403" s="455">
        <v>40.997516279999999</v>
      </c>
      <c r="H2403" s="455">
        <v>2.8698111399999995</v>
      </c>
      <c r="I2403" s="455">
        <v>2.33423208</v>
      </c>
      <c r="J2403" s="455">
        <v>0.85662373000000003</v>
      </c>
      <c r="K2403" s="455">
        <v>3.0876806299999999</v>
      </c>
      <c r="L2403" s="455">
        <v>0.69138999000000001</v>
      </c>
      <c r="M2403" s="455">
        <v>0.33748131000000003</v>
      </c>
      <c r="N2403" s="455">
        <v>0</v>
      </c>
      <c r="O2403" s="455">
        <v>40.649116740000004</v>
      </c>
      <c r="P2403" s="455">
        <v>6.4219544699999993</v>
      </c>
      <c r="Q2403" s="455">
        <v>2.4131196099999999</v>
      </c>
      <c r="R2403" s="455">
        <v>4.5237882100000002</v>
      </c>
      <c r="S2403" s="455">
        <v>0.51495334999999998</v>
      </c>
      <c r="T2403" s="455">
        <v>321.74341862</v>
      </c>
      <c r="U2403" s="456">
        <v>52.895296289999997</v>
      </c>
      <c r="V2403" s="456">
        <v>1.1889296599999999</v>
      </c>
    </row>
    <row r="2404" spans="2:22" x14ac:dyDescent="0.2">
      <c r="B2404" s="459" t="s">
        <v>540</v>
      </c>
      <c r="C2404" s="460" t="s">
        <v>2922</v>
      </c>
      <c r="D2404" s="454">
        <v>32</v>
      </c>
      <c r="E2404" s="455">
        <v>1.84048334</v>
      </c>
      <c r="F2404" s="455">
        <v>7.4175020000000008E-2</v>
      </c>
      <c r="G2404" s="455">
        <v>0.25788334000000002</v>
      </c>
      <c r="H2404" s="455">
        <v>0.11370369</v>
      </c>
      <c r="I2404" s="455">
        <v>0.10920384</v>
      </c>
      <c r="J2404" s="455">
        <v>2.4158519999999999E-2</v>
      </c>
      <c r="K2404" s="455">
        <v>9.1814649999999998E-2</v>
      </c>
      <c r="L2404" s="455">
        <v>8.9063259999999991E-2</v>
      </c>
      <c r="M2404" s="455">
        <v>0.11075939999999999</v>
      </c>
      <c r="N2404" s="455">
        <v>0</v>
      </c>
      <c r="O2404" s="455">
        <v>1.3017799800000001</v>
      </c>
      <c r="P2404" s="455">
        <v>0.14268584000000001</v>
      </c>
      <c r="Q2404" s="455">
        <v>0.13701068999999999</v>
      </c>
      <c r="R2404" s="455">
        <v>2.8436669999999997E-2</v>
      </c>
      <c r="S2404" s="455">
        <v>2.276152E-2</v>
      </c>
      <c r="T2404" s="455">
        <v>3.1645815099999997</v>
      </c>
      <c r="U2404" s="456">
        <v>0.27245909999999995</v>
      </c>
      <c r="V2404" s="456">
        <v>0</v>
      </c>
    </row>
    <row r="2405" spans="2:22" x14ac:dyDescent="0.2">
      <c r="B2405" s="459" t="s">
        <v>540</v>
      </c>
      <c r="C2405" s="460" t="s">
        <v>2923</v>
      </c>
      <c r="D2405" s="454">
        <v>730</v>
      </c>
      <c r="E2405" s="455">
        <v>35.75110265</v>
      </c>
      <c r="F2405" s="455">
        <v>2.83789917</v>
      </c>
      <c r="G2405" s="455">
        <v>4.7400297300000007</v>
      </c>
      <c r="H2405" s="455">
        <v>3.0282293200000003</v>
      </c>
      <c r="I2405" s="455">
        <v>2.9121023999999998</v>
      </c>
      <c r="J2405" s="455">
        <v>2.5146153099999999</v>
      </c>
      <c r="K2405" s="455">
        <v>1.15414719</v>
      </c>
      <c r="L2405" s="455">
        <v>4.6831949999999997E-2</v>
      </c>
      <c r="M2405" s="455">
        <v>1.64202987</v>
      </c>
      <c r="N2405" s="455">
        <v>0</v>
      </c>
      <c r="O2405" s="455">
        <v>24.609311519999999</v>
      </c>
      <c r="P2405" s="455">
        <v>2.19094627</v>
      </c>
      <c r="Q2405" s="455">
        <v>2.5122710000000001</v>
      </c>
      <c r="R2405" s="455">
        <v>0.25579916000000003</v>
      </c>
      <c r="S2405" s="455">
        <v>0.57712388999999997</v>
      </c>
      <c r="T2405" s="455">
        <v>32.106493890000003</v>
      </c>
      <c r="U2405" s="456">
        <v>3.6693167500000001</v>
      </c>
      <c r="V2405" s="456">
        <v>0.12</v>
      </c>
    </row>
    <row r="2406" spans="2:22" x14ac:dyDescent="0.2">
      <c r="B2406" s="459" t="s">
        <v>540</v>
      </c>
      <c r="C2406" s="460" t="s">
        <v>2924</v>
      </c>
      <c r="D2406" s="454">
        <v>423</v>
      </c>
      <c r="E2406" s="455">
        <v>19.234812120000001</v>
      </c>
      <c r="F2406" s="455">
        <v>2.3411332300000001</v>
      </c>
      <c r="G2406" s="455">
        <v>9.4742429499999989</v>
      </c>
      <c r="H2406" s="455">
        <v>1.5572507799999999</v>
      </c>
      <c r="I2406" s="455">
        <v>1.4788019999999999</v>
      </c>
      <c r="J2406" s="455">
        <v>0.57339302000000003</v>
      </c>
      <c r="K2406" s="455">
        <v>0.95593613</v>
      </c>
      <c r="L2406" s="455">
        <v>0.82084767000000003</v>
      </c>
      <c r="M2406" s="455">
        <v>0.26658202999999997</v>
      </c>
      <c r="N2406" s="455">
        <v>0</v>
      </c>
      <c r="O2406" s="455">
        <v>13.735179460000001</v>
      </c>
      <c r="P2406" s="455">
        <v>1.1527841999999999</v>
      </c>
      <c r="Q2406" s="455">
        <v>1.29045206</v>
      </c>
      <c r="R2406" s="455">
        <v>0.12920913000000001</v>
      </c>
      <c r="S2406" s="455">
        <v>0.26687698999999998</v>
      </c>
      <c r="T2406" s="455">
        <v>70.38508001999999</v>
      </c>
      <c r="U2406" s="456">
        <v>6.8718468499999998</v>
      </c>
      <c r="V2406" s="456">
        <v>0.41219824999999999</v>
      </c>
    </row>
    <row r="2407" spans="2:22" x14ac:dyDescent="0.2">
      <c r="B2407" s="459" t="s">
        <v>540</v>
      </c>
      <c r="C2407" s="460" t="s">
        <v>2925</v>
      </c>
      <c r="D2407" s="454">
        <v>399</v>
      </c>
      <c r="E2407" s="455">
        <v>22.857525199999998</v>
      </c>
      <c r="F2407" s="455">
        <v>1.2922613500000002</v>
      </c>
      <c r="G2407" s="455">
        <v>3.4188077000000003</v>
      </c>
      <c r="H2407" s="455">
        <v>2.0813285599999998</v>
      </c>
      <c r="I2407" s="455">
        <v>1.7404362</v>
      </c>
      <c r="J2407" s="455">
        <v>0.83363889000000002</v>
      </c>
      <c r="K2407" s="455">
        <v>1.1533138600000001</v>
      </c>
      <c r="L2407" s="455">
        <v>0.37073486999999999</v>
      </c>
      <c r="M2407" s="455">
        <v>0.79990422000000005</v>
      </c>
      <c r="N2407" s="455">
        <v>0</v>
      </c>
      <c r="O2407" s="455">
        <v>15.895768550000001</v>
      </c>
      <c r="P2407" s="455">
        <v>1.4198879099999999</v>
      </c>
      <c r="Q2407" s="455">
        <v>1.59120393</v>
      </c>
      <c r="R2407" s="455">
        <v>0.25693630000000001</v>
      </c>
      <c r="S2407" s="455">
        <v>0.42825232000000002</v>
      </c>
      <c r="T2407" s="455">
        <v>12.080442250000001</v>
      </c>
      <c r="U2407" s="456">
        <v>1.8036688799999998</v>
      </c>
      <c r="V2407" s="456">
        <v>0.112</v>
      </c>
    </row>
    <row r="2408" spans="2:22" x14ac:dyDescent="0.2">
      <c r="B2408" s="459" t="s">
        <v>540</v>
      </c>
      <c r="C2408" s="460" t="s">
        <v>2926</v>
      </c>
      <c r="D2408" s="454">
        <v>99</v>
      </c>
      <c r="E2408" s="455">
        <v>3.4510732499999999</v>
      </c>
      <c r="F2408" s="455">
        <v>0.21190734</v>
      </c>
      <c r="G2408" s="455">
        <v>1.22326322</v>
      </c>
      <c r="H2408" s="455">
        <v>0.26937684999999995</v>
      </c>
      <c r="I2408" s="455">
        <v>0.29576040000000003</v>
      </c>
      <c r="J2408" s="455">
        <v>9.4191330000000004E-2</v>
      </c>
      <c r="K2408" s="455">
        <v>0.17827039</v>
      </c>
      <c r="L2408" s="455">
        <v>9.3878289999999989E-2</v>
      </c>
      <c r="M2408" s="455">
        <v>2.7170549999999998E-2</v>
      </c>
      <c r="N2408" s="455">
        <v>0</v>
      </c>
      <c r="O2408" s="455">
        <v>2.52443711</v>
      </c>
      <c r="P2408" s="455">
        <v>0.15001928</v>
      </c>
      <c r="Q2408" s="455">
        <v>0.14414189000000002</v>
      </c>
      <c r="R2408" s="455">
        <v>2.9063990000000001E-2</v>
      </c>
      <c r="S2408" s="455">
        <v>2.3186599999999998E-2</v>
      </c>
      <c r="T2408" s="455">
        <v>2.5254270299999999</v>
      </c>
      <c r="U2408" s="456">
        <v>0.59070374999999997</v>
      </c>
      <c r="V2408" s="456">
        <v>0</v>
      </c>
    </row>
    <row r="2409" spans="2:22" x14ac:dyDescent="0.2">
      <c r="B2409" s="459" t="s">
        <v>540</v>
      </c>
      <c r="C2409" s="460" t="s">
        <v>2927</v>
      </c>
      <c r="D2409" s="454">
        <v>247</v>
      </c>
      <c r="E2409" s="455">
        <v>8.7342703000000004</v>
      </c>
      <c r="F2409" s="455">
        <v>0.73841829000000003</v>
      </c>
      <c r="G2409" s="455">
        <v>0.58197231999999999</v>
      </c>
      <c r="H2409" s="455">
        <v>0.73167114000000011</v>
      </c>
      <c r="I2409" s="455">
        <v>0.76897704</v>
      </c>
      <c r="J2409" s="455">
        <v>0.11048655</v>
      </c>
      <c r="K2409" s="455">
        <v>0.59630236999999997</v>
      </c>
      <c r="L2409" s="455">
        <v>0</v>
      </c>
      <c r="M2409" s="455">
        <v>0.31826958</v>
      </c>
      <c r="N2409" s="455">
        <v>0</v>
      </c>
      <c r="O2409" s="455">
        <v>6.21297414</v>
      </c>
      <c r="P2409" s="455">
        <v>0.30686440999999998</v>
      </c>
      <c r="Q2409" s="455">
        <v>0.37388874</v>
      </c>
      <c r="R2409" s="455">
        <v>4.0264059999999997E-2</v>
      </c>
      <c r="S2409" s="455">
        <v>0.10728839</v>
      </c>
      <c r="T2409" s="455">
        <v>7.3349293600000003</v>
      </c>
      <c r="U2409" s="456">
        <v>0.40574975000000002</v>
      </c>
      <c r="V2409" s="456">
        <v>0</v>
      </c>
    </row>
    <row r="2410" spans="2:22" x14ac:dyDescent="0.2">
      <c r="B2410" s="459" t="s">
        <v>540</v>
      </c>
      <c r="C2410" s="460" t="s">
        <v>2928</v>
      </c>
      <c r="D2410" s="454">
        <v>26</v>
      </c>
      <c r="E2410" s="455">
        <v>0.91896939</v>
      </c>
      <c r="F2410" s="455">
        <v>0.14256576999999998</v>
      </c>
      <c r="G2410" s="455">
        <v>0.11142647999999999</v>
      </c>
      <c r="H2410" s="455">
        <v>0.10345868999999999</v>
      </c>
      <c r="I2410" s="455">
        <v>6.3702239999999993E-2</v>
      </c>
      <c r="J2410" s="455">
        <v>1.4591219999999998E-2</v>
      </c>
      <c r="K2410" s="455">
        <v>6.3329620000000003E-2</v>
      </c>
      <c r="L2410" s="455">
        <v>0</v>
      </c>
      <c r="M2410" s="455">
        <v>5.0000000000000001E-3</v>
      </c>
      <c r="N2410" s="455">
        <v>0</v>
      </c>
      <c r="O2410" s="455">
        <v>0.66888762000000002</v>
      </c>
      <c r="P2410" s="455">
        <v>2.2988669999999999E-2</v>
      </c>
      <c r="Q2410" s="455">
        <v>3.5373769999999999E-2</v>
      </c>
      <c r="R2410" s="455">
        <v>1.67417E-3</v>
      </c>
      <c r="S2410" s="455">
        <v>1.405927E-2</v>
      </c>
      <c r="T2410" s="455">
        <v>2.6571175</v>
      </c>
      <c r="U2410" s="456">
        <v>1.0198445300000001</v>
      </c>
      <c r="V2410" s="456">
        <v>0</v>
      </c>
    </row>
    <row r="2411" spans="2:22" x14ac:dyDescent="0.2">
      <c r="B2411" s="459" t="s">
        <v>540</v>
      </c>
      <c r="C2411" s="460" t="s">
        <v>2929</v>
      </c>
      <c r="D2411" s="454">
        <v>313</v>
      </c>
      <c r="E2411" s="455">
        <v>15.382125740000001</v>
      </c>
      <c r="F2411" s="455">
        <v>9.9739867899999997</v>
      </c>
      <c r="G2411" s="455">
        <v>37.403851420000002</v>
      </c>
      <c r="H2411" s="455">
        <v>1.41361245</v>
      </c>
      <c r="I2411" s="455">
        <v>1.16711604</v>
      </c>
      <c r="J2411" s="455">
        <v>0.38949407000000003</v>
      </c>
      <c r="K2411" s="455">
        <v>0.86820240999999998</v>
      </c>
      <c r="L2411" s="455">
        <v>2.184382E-2</v>
      </c>
      <c r="M2411" s="455">
        <v>0.28550484000000004</v>
      </c>
      <c r="N2411" s="455">
        <v>0</v>
      </c>
      <c r="O2411" s="455">
        <v>11.275972339999999</v>
      </c>
      <c r="P2411" s="455">
        <v>0.86992467000000007</v>
      </c>
      <c r="Q2411" s="455">
        <v>0.89546733000000001</v>
      </c>
      <c r="R2411" s="455">
        <v>0.14256882999999998</v>
      </c>
      <c r="S2411" s="455">
        <v>0.16811149</v>
      </c>
      <c r="T2411" s="455">
        <v>225.06151002999999</v>
      </c>
      <c r="U2411" s="456">
        <v>4.3382416100000007</v>
      </c>
      <c r="V2411" s="456">
        <v>0.38571939</v>
      </c>
    </row>
    <row r="2412" spans="2:22" x14ac:dyDescent="0.2">
      <c r="B2412" s="459" t="s">
        <v>540</v>
      </c>
      <c r="C2412" s="460" t="s">
        <v>2930</v>
      </c>
      <c r="D2412" s="454">
        <v>177</v>
      </c>
      <c r="E2412" s="455">
        <v>7.3963379900000001</v>
      </c>
      <c r="F2412" s="455">
        <v>1.47984169</v>
      </c>
      <c r="G2412" s="455">
        <v>4.1929149399999996</v>
      </c>
      <c r="H2412" s="455">
        <v>0.68144709000000003</v>
      </c>
      <c r="I2412" s="455">
        <v>0.68934923999999997</v>
      </c>
      <c r="J2412" s="455">
        <v>6.0370609999999998E-2</v>
      </c>
      <c r="K2412" s="455">
        <v>0.37763636</v>
      </c>
      <c r="L2412" s="455">
        <v>6.0520660000000004E-2</v>
      </c>
      <c r="M2412" s="455">
        <v>0.32200316000000001</v>
      </c>
      <c r="N2412" s="455">
        <v>0</v>
      </c>
      <c r="O2412" s="455">
        <v>5.2053068700000003</v>
      </c>
      <c r="P2412" s="455">
        <v>0.50864175</v>
      </c>
      <c r="Q2412" s="455">
        <v>0.62726557999999999</v>
      </c>
      <c r="R2412" s="455">
        <v>3.3163379999999999E-2</v>
      </c>
      <c r="S2412" s="455">
        <v>0.15178720999999998</v>
      </c>
      <c r="T2412" s="455">
        <v>5.1029632199999995</v>
      </c>
      <c r="U2412" s="456">
        <v>0.62610049000000001</v>
      </c>
      <c r="V2412" s="456">
        <v>0</v>
      </c>
    </row>
    <row r="2413" spans="2:22" x14ac:dyDescent="0.2">
      <c r="B2413" s="459" t="s">
        <v>540</v>
      </c>
      <c r="C2413" s="460" t="s">
        <v>2931</v>
      </c>
      <c r="D2413" s="454">
        <v>789</v>
      </c>
      <c r="E2413" s="455">
        <v>44.051963929999999</v>
      </c>
      <c r="F2413" s="455">
        <v>3.2627113199999997</v>
      </c>
      <c r="G2413" s="455">
        <v>9.038264439999999</v>
      </c>
      <c r="H2413" s="455">
        <v>3.93188096</v>
      </c>
      <c r="I2413" s="455">
        <v>3.00538068</v>
      </c>
      <c r="J2413" s="455">
        <v>1.2720843700000002</v>
      </c>
      <c r="K2413" s="455">
        <v>3.46223942</v>
      </c>
      <c r="L2413" s="455">
        <v>1.1252202099999999</v>
      </c>
      <c r="M2413" s="455">
        <v>0.38392937999999999</v>
      </c>
      <c r="N2413" s="455">
        <v>0</v>
      </c>
      <c r="O2413" s="455">
        <v>31.032439100000001</v>
      </c>
      <c r="P2413" s="455">
        <v>2.7034305000000001</v>
      </c>
      <c r="Q2413" s="455">
        <v>3.4442233</v>
      </c>
      <c r="R2413" s="455">
        <v>0.24342253</v>
      </c>
      <c r="S2413" s="455">
        <v>0.98421532999999994</v>
      </c>
      <c r="T2413" s="455">
        <v>120.48516595999999</v>
      </c>
      <c r="U2413" s="456">
        <v>6.5304107599999996</v>
      </c>
      <c r="V2413" s="456">
        <v>2.2358005899999998</v>
      </c>
    </row>
    <row r="2414" spans="2:22" x14ac:dyDescent="0.2">
      <c r="B2414" s="459" t="s">
        <v>540</v>
      </c>
      <c r="C2414" s="460" t="s">
        <v>2932</v>
      </c>
      <c r="D2414" s="454">
        <v>15206</v>
      </c>
      <c r="E2414" s="455">
        <v>613.84207795999998</v>
      </c>
      <c r="F2414" s="455">
        <v>53.103941040000002</v>
      </c>
      <c r="G2414" s="455">
        <v>86.254258359999994</v>
      </c>
      <c r="H2414" s="455">
        <v>57.605532060000002</v>
      </c>
      <c r="I2414" s="455">
        <v>59.741325719999999</v>
      </c>
      <c r="J2414" s="455">
        <v>21.647431670000003</v>
      </c>
      <c r="K2414" s="455">
        <v>34.472939100000005</v>
      </c>
      <c r="L2414" s="455">
        <v>11.914990039999999</v>
      </c>
      <c r="M2414" s="455">
        <v>10.429024860000002</v>
      </c>
      <c r="N2414" s="455">
        <v>0</v>
      </c>
      <c r="O2414" s="455">
        <v>419.83042982999996</v>
      </c>
      <c r="P2414" s="455">
        <v>21.007133670000002</v>
      </c>
      <c r="Q2414" s="455">
        <v>30.023216129999998</v>
      </c>
      <c r="R2414" s="455">
        <v>2.5829604399999999</v>
      </c>
      <c r="S2414" s="455">
        <v>11.599042900000001</v>
      </c>
      <c r="T2414" s="455">
        <v>623.84207370000001</v>
      </c>
      <c r="U2414" s="456">
        <v>82.699010639999997</v>
      </c>
      <c r="V2414" s="456">
        <v>1.7860789799999999</v>
      </c>
    </row>
    <row r="2415" spans="2:22" x14ac:dyDescent="0.2">
      <c r="B2415" s="459" t="s">
        <v>540</v>
      </c>
      <c r="C2415" s="460" t="s">
        <v>2933</v>
      </c>
      <c r="D2415" s="454">
        <v>86</v>
      </c>
      <c r="E2415" s="455">
        <v>3.8800960899999999</v>
      </c>
      <c r="F2415" s="455">
        <v>0.21418763000000002</v>
      </c>
      <c r="G2415" s="455">
        <v>0.6790163199999999</v>
      </c>
      <c r="H2415" s="455">
        <v>0.35129913000000001</v>
      </c>
      <c r="I2415" s="455">
        <v>0.26845943999999999</v>
      </c>
      <c r="J2415" s="455">
        <v>8.6040399999999989E-2</v>
      </c>
      <c r="K2415" s="455">
        <v>0.38046410999999997</v>
      </c>
      <c r="L2415" s="455">
        <v>0</v>
      </c>
      <c r="M2415" s="455">
        <v>3.67532E-2</v>
      </c>
      <c r="N2415" s="455">
        <v>0</v>
      </c>
      <c r="O2415" s="455">
        <v>2.75707981</v>
      </c>
      <c r="P2415" s="455">
        <v>0.20427251000000002</v>
      </c>
      <c r="Q2415" s="455">
        <v>0.22538526</v>
      </c>
      <c r="R2415" s="455">
        <v>2.2220090000000001E-2</v>
      </c>
      <c r="S2415" s="455">
        <v>4.3332839999999997E-2</v>
      </c>
      <c r="T2415" s="455">
        <v>5.2259010899999998</v>
      </c>
      <c r="U2415" s="456">
        <v>0.13533507</v>
      </c>
      <c r="V2415" s="456">
        <v>0</v>
      </c>
    </row>
    <row r="2416" spans="2:22" x14ac:dyDescent="0.2">
      <c r="B2416" s="459" t="s">
        <v>540</v>
      </c>
      <c r="C2416" s="460" t="s">
        <v>2934</v>
      </c>
      <c r="D2416" s="454">
        <v>1990</v>
      </c>
      <c r="E2416" s="455">
        <v>100.88542113</v>
      </c>
      <c r="F2416" s="455">
        <v>11.502135300000001</v>
      </c>
      <c r="G2416" s="455">
        <v>56.630869820000001</v>
      </c>
      <c r="H2416" s="455">
        <v>8.4326915499999995</v>
      </c>
      <c r="I2416" s="455">
        <v>5.4670172400000006</v>
      </c>
      <c r="J2416" s="455">
        <v>2.0468338899999998</v>
      </c>
      <c r="K2416" s="455">
        <v>6.3772777999999999</v>
      </c>
      <c r="L2416" s="455">
        <v>3.0677396699999999</v>
      </c>
      <c r="M2416" s="455">
        <v>2.7182552000000002</v>
      </c>
      <c r="N2416" s="455">
        <v>0</v>
      </c>
      <c r="O2416" s="455">
        <v>73.71305645999999</v>
      </c>
      <c r="P2416" s="455">
        <v>8.3423578000000003</v>
      </c>
      <c r="Q2416" s="455">
        <v>6.9070559999999999</v>
      </c>
      <c r="R2416" s="455">
        <v>2.5653631800000003</v>
      </c>
      <c r="S2416" s="455">
        <v>1.1300613799999999</v>
      </c>
      <c r="T2416" s="455">
        <v>693.55992952999998</v>
      </c>
      <c r="U2416" s="456">
        <v>42.53665445</v>
      </c>
      <c r="V2416" s="456">
        <v>2.2832825099999998</v>
      </c>
    </row>
    <row r="2417" spans="2:22" x14ac:dyDescent="0.2">
      <c r="B2417" s="459" t="s">
        <v>540</v>
      </c>
      <c r="C2417" s="460" t="s">
        <v>2935</v>
      </c>
      <c r="D2417" s="454">
        <v>371</v>
      </c>
      <c r="E2417" s="455">
        <v>19.2067382</v>
      </c>
      <c r="F2417" s="455">
        <v>1.2994109899999999</v>
      </c>
      <c r="G2417" s="455">
        <v>2.9267571700000001</v>
      </c>
      <c r="H2417" s="455">
        <v>1.7204389700000002</v>
      </c>
      <c r="I2417" s="455">
        <v>1.5516045600000001</v>
      </c>
      <c r="J2417" s="455">
        <v>0.21042935999999998</v>
      </c>
      <c r="K2417" s="455">
        <v>1.0539782900000001</v>
      </c>
      <c r="L2417" s="455">
        <v>0.29515159000000002</v>
      </c>
      <c r="M2417" s="455">
        <v>0.13769438000000001</v>
      </c>
      <c r="N2417" s="455">
        <v>0</v>
      </c>
      <c r="O2417" s="455">
        <v>14.265367490000001</v>
      </c>
      <c r="P2417" s="455">
        <v>1.2594206100000001</v>
      </c>
      <c r="Q2417" s="455">
        <v>1.3844961999999998</v>
      </c>
      <c r="R2417" s="455">
        <v>0.14743195000000001</v>
      </c>
      <c r="S2417" s="455">
        <v>0.27250753999999999</v>
      </c>
      <c r="T2417" s="455">
        <v>35.930312749999999</v>
      </c>
      <c r="U2417" s="456">
        <v>4.7319184700000001</v>
      </c>
      <c r="V2417" s="456">
        <v>0</v>
      </c>
    </row>
    <row r="2418" spans="2:22" x14ac:dyDescent="0.2">
      <c r="B2418" s="459" t="s">
        <v>540</v>
      </c>
      <c r="C2418" s="460" t="s">
        <v>2936</v>
      </c>
      <c r="D2418" s="454">
        <v>235</v>
      </c>
      <c r="E2418" s="455">
        <v>9.3720625700000006</v>
      </c>
      <c r="F2418" s="455">
        <v>0.57796765000000005</v>
      </c>
      <c r="G2418" s="455">
        <v>0.51971221999999995</v>
      </c>
      <c r="H2418" s="455">
        <v>0.92737581999999996</v>
      </c>
      <c r="I2418" s="455">
        <v>0.66204828000000004</v>
      </c>
      <c r="J2418" s="455">
        <v>0.30216693999999999</v>
      </c>
      <c r="K2418" s="455">
        <v>0.41677405000000001</v>
      </c>
      <c r="L2418" s="455">
        <v>6.2807269999999998E-2</v>
      </c>
      <c r="M2418" s="455">
        <v>0.10262669000000001</v>
      </c>
      <c r="N2418" s="455">
        <v>0</v>
      </c>
      <c r="O2418" s="455">
        <v>6.89951793</v>
      </c>
      <c r="P2418" s="455">
        <v>0.37512484000000001</v>
      </c>
      <c r="Q2418" s="455">
        <v>0.30394886999999998</v>
      </c>
      <c r="R2418" s="455">
        <v>0.14064452</v>
      </c>
      <c r="S2418" s="455">
        <v>6.9468550000000004E-2</v>
      </c>
      <c r="T2418" s="455">
        <v>4.2471544000000003</v>
      </c>
      <c r="U2418" s="456">
        <v>0.36110852000000004</v>
      </c>
      <c r="V2418" s="456">
        <v>0</v>
      </c>
    </row>
    <row r="2419" spans="2:22" x14ac:dyDescent="0.2">
      <c r="B2419" s="459" t="s">
        <v>540</v>
      </c>
      <c r="C2419" s="460" t="s">
        <v>2937</v>
      </c>
      <c r="D2419" s="454">
        <v>255</v>
      </c>
      <c r="E2419" s="455">
        <v>16.234858249999998</v>
      </c>
      <c r="F2419" s="455">
        <v>1.8009669099999999</v>
      </c>
      <c r="G2419" s="455">
        <v>5.9804771600000004</v>
      </c>
      <c r="H2419" s="455">
        <v>1.4209361</v>
      </c>
      <c r="I2419" s="455">
        <v>0.75305148</v>
      </c>
      <c r="J2419" s="455">
        <v>0.30140150999999998</v>
      </c>
      <c r="K2419" s="455">
        <v>1.8852524799999999</v>
      </c>
      <c r="L2419" s="455">
        <v>0.47810641999999998</v>
      </c>
      <c r="M2419" s="455">
        <v>0.30931045000000001</v>
      </c>
      <c r="N2419" s="455">
        <v>0</v>
      </c>
      <c r="O2419" s="455">
        <v>11.208394740000001</v>
      </c>
      <c r="P2419" s="455">
        <v>1.1872283899999998</v>
      </c>
      <c r="Q2419" s="455">
        <v>1.33689075</v>
      </c>
      <c r="R2419" s="455">
        <v>0.13756419</v>
      </c>
      <c r="S2419" s="455">
        <v>0.28722654999999997</v>
      </c>
      <c r="T2419" s="455">
        <v>38.079111130000001</v>
      </c>
      <c r="U2419" s="456">
        <v>3.5657927599999999</v>
      </c>
      <c r="V2419" s="456">
        <v>0.2135</v>
      </c>
    </row>
    <row r="2420" spans="2:22" x14ac:dyDescent="0.2">
      <c r="B2420" s="459" t="s">
        <v>540</v>
      </c>
      <c r="C2420" s="460" t="s">
        <v>2938</v>
      </c>
      <c r="D2420" s="454">
        <v>337</v>
      </c>
      <c r="E2420" s="455">
        <v>11.485564070000001</v>
      </c>
      <c r="F2420" s="455">
        <v>0.62983430000000007</v>
      </c>
      <c r="G2420" s="455">
        <v>3.45299121</v>
      </c>
      <c r="H2420" s="455">
        <v>0.93319057000000005</v>
      </c>
      <c r="I2420" s="455">
        <v>0.85770516000000008</v>
      </c>
      <c r="J2420" s="455">
        <v>0.28697899999999998</v>
      </c>
      <c r="K2420" s="455">
        <v>3.0922732900000001</v>
      </c>
      <c r="L2420" s="455">
        <v>0</v>
      </c>
      <c r="M2420" s="455">
        <v>7.9553039999999992E-2</v>
      </c>
      <c r="N2420" s="455">
        <v>0</v>
      </c>
      <c r="O2420" s="455">
        <v>8.0755389400000013</v>
      </c>
      <c r="P2420" s="455">
        <v>0.37040392</v>
      </c>
      <c r="Q2420" s="455">
        <v>0.47125318999999999</v>
      </c>
      <c r="R2420" s="455">
        <v>5.9524379999999995E-2</v>
      </c>
      <c r="S2420" s="455">
        <v>0.16037365000000001</v>
      </c>
      <c r="T2420" s="455">
        <v>36.92986286</v>
      </c>
      <c r="U2420" s="456">
        <v>3.5661972200000003</v>
      </c>
      <c r="V2420" s="456">
        <v>0</v>
      </c>
    </row>
    <row r="2421" spans="2:22" x14ac:dyDescent="0.2">
      <c r="B2421" s="459" t="s">
        <v>540</v>
      </c>
      <c r="C2421" s="460" t="s">
        <v>2939</v>
      </c>
      <c r="D2421" s="454">
        <v>1501</v>
      </c>
      <c r="E2421" s="455">
        <v>70.171197430000007</v>
      </c>
      <c r="F2421" s="455">
        <v>8.0948180599999997</v>
      </c>
      <c r="G2421" s="455">
        <v>24.619727059999999</v>
      </c>
      <c r="H2421" s="455">
        <v>8.9303934000000016</v>
      </c>
      <c r="I2421" s="455">
        <v>4.5638104800000008</v>
      </c>
      <c r="J2421" s="455">
        <v>1.8304380900000001</v>
      </c>
      <c r="K2421" s="455">
        <v>5.7732075999999992</v>
      </c>
      <c r="L2421" s="455">
        <v>1.94645778</v>
      </c>
      <c r="M2421" s="455">
        <v>1.5381890299999998</v>
      </c>
      <c r="N2421" s="455">
        <v>0</v>
      </c>
      <c r="O2421" s="455">
        <v>50.40569292</v>
      </c>
      <c r="P2421" s="455">
        <v>4.6169089100000003</v>
      </c>
      <c r="Q2421" s="455">
        <v>4.6636728300000003</v>
      </c>
      <c r="R2421" s="455">
        <v>0.81657314000000003</v>
      </c>
      <c r="S2421" s="455">
        <v>0.8633370600000001</v>
      </c>
      <c r="T2421" s="455">
        <v>253.07639394</v>
      </c>
      <c r="U2421" s="456">
        <v>20.4959028</v>
      </c>
      <c r="V2421" s="456">
        <v>0.80243279000000001</v>
      </c>
    </row>
    <row r="2422" spans="2:22" x14ac:dyDescent="0.2">
      <c r="B2422" s="459" t="s">
        <v>540</v>
      </c>
      <c r="C2422" s="460" t="s">
        <v>2940</v>
      </c>
      <c r="D2422" s="454">
        <v>487</v>
      </c>
      <c r="E2422" s="455">
        <v>16.409261669999999</v>
      </c>
      <c r="F2422" s="455">
        <v>0.91653222999999995</v>
      </c>
      <c r="G2422" s="455">
        <v>2.3663362599999997</v>
      </c>
      <c r="H2422" s="455">
        <v>1.39559974</v>
      </c>
      <c r="I2422" s="455">
        <v>1.6608083999999999</v>
      </c>
      <c r="J2422" s="455">
        <v>0.58785418</v>
      </c>
      <c r="K2422" s="455">
        <v>0.46664221</v>
      </c>
      <c r="L2422" s="455">
        <v>0.43147846999999995</v>
      </c>
      <c r="M2422" s="455">
        <v>0.33366081000000003</v>
      </c>
      <c r="N2422" s="455">
        <v>0</v>
      </c>
      <c r="O2422" s="455">
        <v>11.627488749999999</v>
      </c>
      <c r="P2422" s="455">
        <v>0.62770283999999998</v>
      </c>
      <c r="Q2422" s="455">
        <v>0.72423943000000002</v>
      </c>
      <c r="R2422" s="455">
        <v>9.4856889999999999E-2</v>
      </c>
      <c r="S2422" s="455">
        <v>0.19139348</v>
      </c>
      <c r="T2422" s="455">
        <v>15.445959179999999</v>
      </c>
      <c r="U2422" s="456">
        <v>1.5805301299999999</v>
      </c>
      <c r="V2422" s="456">
        <v>0</v>
      </c>
    </row>
    <row r="2423" spans="2:22" x14ac:dyDescent="0.2">
      <c r="B2423" s="459" t="s">
        <v>540</v>
      </c>
      <c r="C2423" s="460" t="s">
        <v>2941</v>
      </c>
      <c r="D2423" s="454">
        <v>356</v>
      </c>
      <c r="E2423" s="455">
        <v>17.75633629</v>
      </c>
      <c r="F2423" s="455">
        <v>1.4349438799999998</v>
      </c>
      <c r="G2423" s="455">
        <v>4.5633282599999996</v>
      </c>
      <c r="H2423" s="455">
        <v>1.5126093099999998</v>
      </c>
      <c r="I2423" s="455">
        <v>1.1216144399999999</v>
      </c>
      <c r="J2423" s="455">
        <v>0.26239796999999998</v>
      </c>
      <c r="K2423" s="455">
        <v>1.2856030900000002</v>
      </c>
      <c r="L2423" s="455">
        <v>0.91496663</v>
      </c>
      <c r="M2423" s="455">
        <v>0.59927184999999994</v>
      </c>
      <c r="N2423" s="455">
        <v>0</v>
      </c>
      <c r="O2423" s="455">
        <v>12.08058175</v>
      </c>
      <c r="P2423" s="455">
        <v>0.98959699999999995</v>
      </c>
      <c r="Q2423" s="455">
        <v>1.0459860699999999</v>
      </c>
      <c r="R2423" s="455">
        <v>0.15024648000000002</v>
      </c>
      <c r="S2423" s="455">
        <v>0.20663555</v>
      </c>
      <c r="T2423" s="455">
        <v>38.539315549999998</v>
      </c>
      <c r="U2423" s="456">
        <v>3.3934521800000002</v>
      </c>
      <c r="V2423" s="456">
        <v>6.1609070000000002E-2</v>
      </c>
    </row>
    <row r="2424" spans="2:22" x14ac:dyDescent="0.2">
      <c r="B2424" s="459" t="s">
        <v>540</v>
      </c>
      <c r="C2424" s="460" t="s">
        <v>2942</v>
      </c>
      <c r="D2424" s="454">
        <v>247</v>
      </c>
      <c r="E2424" s="455">
        <v>9.7838237799999987</v>
      </c>
      <c r="F2424" s="455">
        <v>0.85500160999999997</v>
      </c>
      <c r="G2424" s="455">
        <v>18.59769438</v>
      </c>
      <c r="H2424" s="455">
        <v>0.66467435000000008</v>
      </c>
      <c r="I2424" s="455">
        <v>0.86680548000000002</v>
      </c>
      <c r="J2424" s="455">
        <v>0.15328441000000001</v>
      </c>
      <c r="K2424" s="455">
        <v>0.99119961000000001</v>
      </c>
      <c r="L2424" s="455">
        <v>0.35168545000000001</v>
      </c>
      <c r="M2424" s="455">
        <v>0.11733152000000001</v>
      </c>
      <c r="N2424" s="455">
        <v>0</v>
      </c>
      <c r="O2424" s="455">
        <v>6.81728881</v>
      </c>
      <c r="P2424" s="455">
        <v>0.57741576999999999</v>
      </c>
      <c r="Q2424" s="455">
        <v>0.40146901000000002</v>
      </c>
      <c r="R2424" s="455">
        <v>0.32393195000000002</v>
      </c>
      <c r="S2424" s="455">
        <v>0.14798518999999999</v>
      </c>
      <c r="T2424" s="455">
        <v>68.57026651000001</v>
      </c>
      <c r="U2424" s="456">
        <v>4.8630516900000007</v>
      </c>
      <c r="V2424" s="456">
        <v>6.0796837100000003</v>
      </c>
    </row>
    <row r="2425" spans="2:22" x14ac:dyDescent="0.2">
      <c r="B2425" s="459" t="s">
        <v>540</v>
      </c>
      <c r="C2425" s="460" t="s">
        <v>2943</v>
      </c>
      <c r="D2425" s="454">
        <v>48</v>
      </c>
      <c r="E2425" s="455">
        <v>2.6729848599999997</v>
      </c>
      <c r="F2425" s="455">
        <v>0.18421319</v>
      </c>
      <c r="G2425" s="455">
        <v>0.14620996999999999</v>
      </c>
      <c r="H2425" s="455">
        <v>0.31195489000000004</v>
      </c>
      <c r="I2425" s="455">
        <v>0.21158244000000001</v>
      </c>
      <c r="J2425" s="455">
        <v>3.5554019999999999E-2</v>
      </c>
      <c r="K2425" s="455">
        <v>0.13510979000000001</v>
      </c>
      <c r="L2425" s="455">
        <v>8.1039399999999998E-2</v>
      </c>
      <c r="M2425" s="455">
        <v>1.0731850000000001E-2</v>
      </c>
      <c r="N2425" s="455">
        <v>0</v>
      </c>
      <c r="O2425" s="455">
        <v>1.8870124699999999</v>
      </c>
      <c r="P2425" s="455">
        <v>0.15588421999999999</v>
      </c>
      <c r="Q2425" s="455">
        <v>0.13074050000000001</v>
      </c>
      <c r="R2425" s="455">
        <v>3.8861319999999998E-2</v>
      </c>
      <c r="S2425" s="455">
        <v>1.37176E-2</v>
      </c>
      <c r="T2425" s="455">
        <v>1.96426553</v>
      </c>
      <c r="U2425" s="456">
        <v>5.2057120000000005E-2</v>
      </c>
      <c r="V2425" s="456">
        <v>0</v>
      </c>
    </row>
    <row r="2426" spans="2:22" x14ac:dyDescent="0.2">
      <c r="B2426" s="459" t="s">
        <v>540</v>
      </c>
      <c r="C2426" s="460" t="s">
        <v>2944</v>
      </c>
      <c r="D2426" s="454">
        <v>1892</v>
      </c>
      <c r="E2426" s="455">
        <v>113.87931236</v>
      </c>
      <c r="F2426" s="455">
        <v>14.135957080000001</v>
      </c>
      <c r="G2426" s="455">
        <v>31.640961620000002</v>
      </c>
      <c r="H2426" s="455">
        <v>10.399209710000003</v>
      </c>
      <c r="I2426" s="455">
        <v>5.4351661199999999</v>
      </c>
      <c r="J2426" s="455">
        <v>3.4062531699999998</v>
      </c>
      <c r="K2426" s="455">
        <v>7.7779262100000004</v>
      </c>
      <c r="L2426" s="455">
        <v>0.79077597999999993</v>
      </c>
      <c r="M2426" s="455">
        <v>3.16051372</v>
      </c>
      <c r="N2426" s="455">
        <v>0</v>
      </c>
      <c r="O2426" s="455">
        <v>83.657354830000003</v>
      </c>
      <c r="P2426" s="455">
        <v>10.7707286</v>
      </c>
      <c r="Q2426" s="455">
        <v>11.303547119999999</v>
      </c>
      <c r="R2426" s="455">
        <v>1.0788471499999999</v>
      </c>
      <c r="S2426" s="455">
        <v>1.6116656699999998</v>
      </c>
      <c r="T2426" s="455">
        <v>304.35842544000002</v>
      </c>
      <c r="U2426" s="456">
        <v>23.415967859999999</v>
      </c>
      <c r="V2426" s="456">
        <v>1.6823724799999999</v>
      </c>
    </row>
    <row r="2427" spans="2:22" x14ac:dyDescent="0.2">
      <c r="B2427" s="459" t="s">
        <v>540</v>
      </c>
      <c r="C2427" s="460" t="s">
        <v>2945</v>
      </c>
      <c r="D2427" s="454">
        <v>280</v>
      </c>
      <c r="E2427" s="455">
        <v>11.57263058</v>
      </c>
      <c r="F2427" s="455">
        <v>1.06531734</v>
      </c>
      <c r="G2427" s="455">
        <v>3.07550583</v>
      </c>
      <c r="H2427" s="455">
        <v>1.0962976299999998</v>
      </c>
      <c r="I2427" s="455">
        <v>0.97373423999999997</v>
      </c>
      <c r="J2427" s="455">
        <v>0.28052178999999999</v>
      </c>
      <c r="K2427" s="455">
        <v>0.63423443999999995</v>
      </c>
      <c r="L2427" s="455">
        <v>0.11600131</v>
      </c>
      <c r="M2427" s="455">
        <v>0.32301535999999997</v>
      </c>
      <c r="N2427" s="455">
        <v>0</v>
      </c>
      <c r="O2427" s="455">
        <v>8.2467990400000009</v>
      </c>
      <c r="P2427" s="455">
        <v>0.50867916000000002</v>
      </c>
      <c r="Q2427" s="455">
        <v>0.55005915999999999</v>
      </c>
      <c r="R2427" s="455">
        <v>5.4948459999999998E-2</v>
      </c>
      <c r="S2427" s="455">
        <v>9.6328460000000005E-2</v>
      </c>
      <c r="T2427" s="455">
        <v>18.631868749999999</v>
      </c>
      <c r="U2427" s="456">
        <v>1.4088522999999999</v>
      </c>
      <c r="V2427" s="456">
        <v>0.1</v>
      </c>
    </row>
    <row r="2428" spans="2:22" x14ac:dyDescent="0.2">
      <c r="B2428" s="459" t="s">
        <v>540</v>
      </c>
      <c r="C2428" s="460" t="s">
        <v>2946</v>
      </c>
      <c r="D2428" s="454">
        <v>7467</v>
      </c>
      <c r="E2428" s="455">
        <v>509.00096131999999</v>
      </c>
      <c r="F2428" s="455">
        <v>93.949405889999994</v>
      </c>
      <c r="G2428" s="455">
        <v>264.51837042</v>
      </c>
      <c r="H2428" s="455">
        <v>41.777916879999999</v>
      </c>
      <c r="I2428" s="455">
        <v>21.037664760000002</v>
      </c>
      <c r="J2428" s="455">
        <v>10.54156394</v>
      </c>
      <c r="K2428" s="455">
        <v>39.018240829999996</v>
      </c>
      <c r="L2428" s="455">
        <v>15.288651659999999</v>
      </c>
      <c r="M2428" s="455">
        <v>9.1383476800000008</v>
      </c>
      <c r="N2428" s="455">
        <v>0</v>
      </c>
      <c r="O2428" s="455">
        <v>376.34910364000001</v>
      </c>
      <c r="P2428" s="455">
        <v>50.685285569999998</v>
      </c>
      <c r="Q2428" s="455">
        <v>53.120239240000004</v>
      </c>
      <c r="R2428" s="455">
        <v>4.4875860400000001</v>
      </c>
      <c r="S2428" s="455">
        <v>6.9225397099999997</v>
      </c>
      <c r="T2428" s="455">
        <v>2638.8683304400001</v>
      </c>
      <c r="U2428" s="456">
        <v>184.11801033</v>
      </c>
      <c r="V2428" s="456">
        <v>35.340934340000004</v>
      </c>
    </row>
    <row r="2429" spans="2:22" x14ac:dyDescent="0.2">
      <c r="B2429" s="459" t="s">
        <v>540</v>
      </c>
      <c r="C2429" s="460" t="s">
        <v>2947</v>
      </c>
      <c r="D2429" s="454">
        <v>94</v>
      </c>
      <c r="E2429" s="455">
        <v>4.9727243099999994</v>
      </c>
      <c r="F2429" s="455">
        <v>0.54146075000000005</v>
      </c>
      <c r="G2429" s="455">
        <v>0.74256157999999994</v>
      </c>
      <c r="H2429" s="455">
        <v>0.61929344999999991</v>
      </c>
      <c r="I2429" s="455">
        <v>0.35718756000000002</v>
      </c>
      <c r="J2429" s="455">
        <v>6.7783429999999992E-2</v>
      </c>
      <c r="K2429" s="455">
        <v>0.42138093999999998</v>
      </c>
      <c r="L2429" s="455">
        <v>3.7195010000000001E-2</v>
      </c>
      <c r="M2429" s="455">
        <v>9.5967190000000008E-2</v>
      </c>
      <c r="N2429" s="455">
        <v>0</v>
      </c>
      <c r="O2429" s="455">
        <v>3.3739167299999999</v>
      </c>
      <c r="P2429" s="455">
        <v>0.22421085999999998</v>
      </c>
      <c r="Q2429" s="455">
        <v>0.25275751000000002</v>
      </c>
      <c r="R2429" s="455">
        <v>3.2780839999999999E-2</v>
      </c>
      <c r="S2429" s="455">
        <v>6.1327489999999998E-2</v>
      </c>
      <c r="T2429" s="455">
        <v>14.7247381</v>
      </c>
      <c r="U2429" s="456">
        <v>139.26074610000001</v>
      </c>
      <c r="V2429" s="456">
        <v>0</v>
      </c>
    </row>
    <row r="2430" spans="2:22" x14ac:dyDescent="0.2">
      <c r="B2430" s="459" t="s">
        <v>540</v>
      </c>
      <c r="C2430" s="460" t="s">
        <v>2948</v>
      </c>
      <c r="D2430" s="454">
        <v>93</v>
      </c>
      <c r="E2430" s="455">
        <v>4.5583909900000004</v>
      </c>
      <c r="F2430" s="455">
        <v>0.50827151000000004</v>
      </c>
      <c r="G2430" s="455">
        <v>0.37411528000000005</v>
      </c>
      <c r="H2430" s="455">
        <v>0.43845942999999998</v>
      </c>
      <c r="I2430" s="455">
        <v>0.39131376000000001</v>
      </c>
      <c r="J2430" s="455">
        <v>0.12788425</v>
      </c>
      <c r="K2430" s="455">
        <v>0.43673028999999997</v>
      </c>
      <c r="L2430" s="455">
        <v>0</v>
      </c>
      <c r="M2430" s="455">
        <v>8.5358600000000007E-2</v>
      </c>
      <c r="N2430" s="455">
        <v>0</v>
      </c>
      <c r="O2430" s="455">
        <v>3.0867035</v>
      </c>
      <c r="P2430" s="455">
        <v>0.19605369</v>
      </c>
      <c r="Q2430" s="455">
        <v>0.24832269000000001</v>
      </c>
      <c r="R2430" s="455">
        <v>2.224106E-2</v>
      </c>
      <c r="S2430" s="455">
        <v>7.4510060000000003E-2</v>
      </c>
      <c r="T2430" s="455">
        <v>2.8583052999999996</v>
      </c>
      <c r="U2430" s="456">
        <v>8.567791000000001E-2</v>
      </c>
      <c r="V2430" s="456">
        <v>0.05</v>
      </c>
    </row>
    <row r="2431" spans="2:22" x14ac:dyDescent="0.2">
      <c r="B2431" s="459" t="s">
        <v>540</v>
      </c>
      <c r="C2431" s="460" t="s">
        <v>2949</v>
      </c>
      <c r="D2431" s="454">
        <v>882</v>
      </c>
      <c r="E2431" s="455">
        <v>33.072512029999999</v>
      </c>
      <c r="F2431" s="455">
        <v>3.7125000299999997</v>
      </c>
      <c r="G2431" s="455">
        <v>6.4740760100000001</v>
      </c>
      <c r="H2431" s="455">
        <v>3.1323586799999998</v>
      </c>
      <c r="I2431" s="455">
        <v>2.9985554400000001</v>
      </c>
      <c r="J2431" s="455">
        <v>0.68009176999999998</v>
      </c>
      <c r="K2431" s="455">
        <v>1.6643773500000001</v>
      </c>
      <c r="L2431" s="455">
        <v>0.22372529000000002</v>
      </c>
      <c r="M2431" s="455">
        <v>0.71361397999999998</v>
      </c>
      <c r="N2431" s="455">
        <v>0</v>
      </c>
      <c r="O2431" s="455">
        <v>23.73276306</v>
      </c>
      <c r="P2431" s="455">
        <v>1.3326598300000001</v>
      </c>
      <c r="Q2431" s="455">
        <v>1.52245963</v>
      </c>
      <c r="R2431" s="455">
        <v>0.13654648999999999</v>
      </c>
      <c r="S2431" s="455">
        <v>0.32634628999999998</v>
      </c>
      <c r="T2431" s="455">
        <v>66.255668979999996</v>
      </c>
      <c r="U2431" s="456">
        <v>10.637837380000001</v>
      </c>
      <c r="V2431" s="456">
        <v>0.54230877</v>
      </c>
    </row>
    <row r="2432" spans="2:22" x14ac:dyDescent="0.2">
      <c r="B2432" s="459" t="s">
        <v>540</v>
      </c>
      <c r="C2432" s="460" t="s">
        <v>2950</v>
      </c>
      <c r="D2432" s="454">
        <v>179</v>
      </c>
      <c r="E2432" s="455">
        <v>6.6069215799999998</v>
      </c>
      <c r="F2432" s="455">
        <v>0.37735169000000002</v>
      </c>
      <c r="G2432" s="455">
        <v>0.31834024</v>
      </c>
      <c r="H2432" s="455">
        <v>0.66581031000000002</v>
      </c>
      <c r="I2432" s="455">
        <v>0.89638152000000004</v>
      </c>
      <c r="J2432" s="455">
        <v>0.15524880999999999</v>
      </c>
      <c r="K2432" s="455">
        <v>0.12507536</v>
      </c>
      <c r="L2432" s="455">
        <v>2.8423E-2</v>
      </c>
      <c r="M2432" s="455">
        <v>1.320294E-2</v>
      </c>
      <c r="N2432" s="455">
        <v>0</v>
      </c>
      <c r="O2432" s="455">
        <v>4.7250547200000002</v>
      </c>
      <c r="P2432" s="455">
        <v>0.10282466999999999</v>
      </c>
      <c r="Q2432" s="455">
        <v>0.15358884</v>
      </c>
      <c r="R2432" s="455">
        <v>1.4118500000000001E-2</v>
      </c>
      <c r="S2432" s="455">
        <v>6.4882670000000003E-2</v>
      </c>
      <c r="T2432" s="455">
        <v>0.60758554000000009</v>
      </c>
      <c r="U2432" s="456">
        <v>2.495182E-2</v>
      </c>
      <c r="V2432" s="456">
        <v>0</v>
      </c>
    </row>
    <row r="2433" spans="2:22" x14ac:dyDescent="0.2">
      <c r="B2433" s="459" t="s">
        <v>540</v>
      </c>
      <c r="C2433" s="460" t="s">
        <v>2951</v>
      </c>
      <c r="D2433" s="454">
        <v>54</v>
      </c>
      <c r="E2433" s="455">
        <v>2.1155302599999999</v>
      </c>
      <c r="F2433" s="455">
        <v>0.16482011999999999</v>
      </c>
      <c r="G2433" s="455">
        <v>0.541439</v>
      </c>
      <c r="H2433" s="455">
        <v>0.20827596000000001</v>
      </c>
      <c r="I2433" s="455">
        <v>0.24115848000000001</v>
      </c>
      <c r="J2433" s="455">
        <v>8.8754949999999999E-2</v>
      </c>
      <c r="K2433" s="455">
        <v>0.10703934</v>
      </c>
      <c r="L2433" s="455">
        <v>0</v>
      </c>
      <c r="M2433" s="455">
        <v>1.1255650000000001E-2</v>
      </c>
      <c r="N2433" s="455">
        <v>0</v>
      </c>
      <c r="O2433" s="455">
        <v>1.4621282099999999</v>
      </c>
      <c r="P2433" s="455">
        <v>5.1492879999999998E-2</v>
      </c>
      <c r="Q2433" s="455">
        <v>3.8862540000000001E-2</v>
      </c>
      <c r="R2433" s="455">
        <v>2.7870889999999999E-2</v>
      </c>
      <c r="S2433" s="455">
        <v>1.5240549999999999E-2</v>
      </c>
      <c r="T2433" s="455">
        <v>5.3249781199999999</v>
      </c>
      <c r="U2433" s="456">
        <v>0.27875128999999998</v>
      </c>
      <c r="V2433" s="456">
        <v>0</v>
      </c>
    </row>
    <row r="2434" spans="2:22" x14ac:dyDescent="0.2">
      <c r="B2434" s="459" t="s">
        <v>540</v>
      </c>
      <c r="C2434" s="460" t="s">
        <v>2952</v>
      </c>
      <c r="D2434" s="454">
        <v>57</v>
      </c>
      <c r="E2434" s="455">
        <v>2.8689729800000001</v>
      </c>
      <c r="F2434" s="455">
        <v>0.42084355000000001</v>
      </c>
      <c r="G2434" s="455">
        <v>0.47718180999999998</v>
      </c>
      <c r="H2434" s="455">
        <v>0.27564149999999998</v>
      </c>
      <c r="I2434" s="455">
        <v>0.17518116</v>
      </c>
      <c r="J2434" s="455">
        <v>7.6002500000000001E-2</v>
      </c>
      <c r="K2434" s="455">
        <v>0.13243553</v>
      </c>
      <c r="L2434" s="455">
        <v>0</v>
      </c>
      <c r="M2434" s="455">
        <v>3.1428070000000002E-2</v>
      </c>
      <c r="N2434" s="455">
        <v>0</v>
      </c>
      <c r="O2434" s="455">
        <v>2.2090553399999999</v>
      </c>
      <c r="P2434" s="455">
        <v>0.23554543</v>
      </c>
      <c r="Q2434" s="455">
        <v>0.20061873000000002</v>
      </c>
      <c r="R2434" s="455">
        <v>5.1823620000000001E-2</v>
      </c>
      <c r="S2434" s="455">
        <v>1.6896919999999999E-2</v>
      </c>
      <c r="T2434" s="455">
        <v>2.0988102299999998</v>
      </c>
      <c r="U2434" s="456">
        <v>2.8069990000000003E-2</v>
      </c>
      <c r="V2434" s="456">
        <v>0</v>
      </c>
    </row>
    <row r="2435" spans="2:22" x14ac:dyDescent="0.2">
      <c r="B2435" s="459" t="s">
        <v>540</v>
      </c>
      <c r="C2435" s="460" t="s">
        <v>2953</v>
      </c>
      <c r="D2435" s="454">
        <v>804</v>
      </c>
      <c r="E2435" s="455">
        <v>39.983986860000002</v>
      </c>
      <c r="F2435" s="455">
        <v>6.5981880000000004</v>
      </c>
      <c r="G2435" s="455">
        <v>9.1057128599999988</v>
      </c>
      <c r="H2435" s="455">
        <v>3.9420263600000003</v>
      </c>
      <c r="I2435" s="455">
        <v>3.3238918799999997</v>
      </c>
      <c r="J2435" s="455">
        <v>1.4213164199999999</v>
      </c>
      <c r="K2435" s="455">
        <v>2.9911656899999999</v>
      </c>
      <c r="L2435" s="455">
        <v>0.35916550000000003</v>
      </c>
      <c r="M2435" s="455">
        <v>0.62267872999999996</v>
      </c>
      <c r="N2435" s="455">
        <v>0</v>
      </c>
      <c r="O2435" s="455">
        <v>27.70140168</v>
      </c>
      <c r="P2435" s="455">
        <v>2.0004584799999998</v>
      </c>
      <c r="Q2435" s="455">
        <v>2.5332597000000003</v>
      </c>
      <c r="R2435" s="455">
        <v>0.17481379</v>
      </c>
      <c r="S2435" s="455">
        <v>0.70761501000000004</v>
      </c>
      <c r="T2435" s="455">
        <v>86.266507390000001</v>
      </c>
      <c r="U2435" s="456">
        <v>5.9093915399999997</v>
      </c>
      <c r="V2435" s="456">
        <v>0</v>
      </c>
    </row>
    <row r="2436" spans="2:22" x14ac:dyDescent="0.2">
      <c r="B2436" s="459" t="s">
        <v>540</v>
      </c>
      <c r="C2436" s="460" t="s">
        <v>2954</v>
      </c>
      <c r="D2436" s="454">
        <v>126</v>
      </c>
      <c r="E2436" s="455">
        <v>6.7422464400000006</v>
      </c>
      <c r="F2436" s="455">
        <v>0.55898804000000002</v>
      </c>
      <c r="G2436" s="455">
        <v>4.0224813399999997</v>
      </c>
      <c r="H2436" s="455">
        <v>0.52859986999999997</v>
      </c>
      <c r="I2436" s="455">
        <v>0.40041408000000001</v>
      </c>
      <c r="J2436" s="455">
        <v>7.6422070000000009E-2</v>
      </c>
      <c r="K2436" s="455">
        <v>0.38142739000000003</v>
      </c>
      <c r="L2436" s="455">
        <v>0.10801663</v>
      </c>
      <c r="M2436" s="455">
        <v>6.8269379999999991E-2</v>
      </c>
      <c r="N2436" s="455">
        <v>0</v>
      </c>
      <c r="O2436" s="455">
        <v>5.1833421</v>
      </c>
      <c r="P2436" s="455">
        <v>0.55983201999999999</v>
      </c>
      <c r="Q2436" s="455">
        <v>0.43946478000000005</v>
      </c>
      <c r="R2436" s="455">
        <v>0.19549258</v>
      </c>
      <c r="S2436" s="455">
        <v>7.5125339999999999E-2</v>
      </c>
      <c r="T2436" s="455">
        <v>33.203167520000001</v>
      </c>
      <c r="U2436" s="456">
        <v>2.2707805599999999</v>
      </c>
      <c r="V2436" s="456">
        <v>0</v>
      </c>
    </row>
    <row r="2437" spans="2:22" x14ac:dyDescent="0.2">
      <c r="B2437" s="459" t="s">
        <v>540</v>
      </c>
      <c r="C2437" s="460" t="s">
        <v>2955</v>
      </c>
      <c r="D2437" s="454">
        <v>65</v>
      </c>
      <c r="E2437" s="455">
        <v>3.0554156800000003</v>
      </c>
      <c r="F2437" s="455">
        <v>0.22959599999999999</v>
      </c>
      <c r="G2437" s="455">
        <v>0.42177034999999996</v>
      </c>
      <c r="H2437" s="455">
        <v>0.27018913999999999</v>
      </c>
      <c r="I2437" s="455">
        <v>0.40723932000000002</v>
      </c>
      <c r="J2437" s="455">
        <v>0.12341686</v>
      </c>
      <c r="K2437" s="455">
        <v>0.20061532999999998</v>
      </c>
      <c r="L2437" s="455">
        <v>0</v>
      </c>
      <c r="M2437" s="455">
        <v>8.9643859999999992E-2</v>
      </c>
      <c r="N2437" s="455">
        <v>0</v>
      </c>
      <c r="O2437" s="455">
        <v>1.96431117</v>
      </c>
      <c r="P2437" s="455">
        <v>8.6643850000000008E-2</v>
      </c>
      <c r="Q2437" s="455">
        <v>0.15948467000000002</v>
      </c>
      <c r="R2437" s="455">
        <v>3.6922499999999998E-3</v>
      </c>
      <c r="S2437" s="455">
        <v>7.6533070000000009E-2</v>
      </c>
      <c r="T2437" s="455">
        <v>2.94998161</v>
      </c>
      <c r="U2437" s="456">
        <v>0.36047773</v>
      </c>
      <c r="V2437" s="456">
        <v>0</v>
      </c>
    </row>
    <row r="2438" spans="2:22" x14ac:dyDescent="0.2">
      <c r="B2438" s="459" t="s">
        <v>540</v>
      </c>
      <c r="C2438" s="460" t="s">
        <v>2956</v>
      </c>
      <c r="D2438" s="454">
        <v>289</v>
      </c>
      <c r="E2438" s="455">
        <v>14.713405710000002</v>
      </c>
      <c r="F2438" s="455">
        <v>1.2935851699999998</v>
      </c>
      <c r="G2438" s="455">
        <v>2.7519444200000001</v>
      </c>
      <c r="H2438" s="455">
        <v>1.2618288999999998</v>
      </c>
      <c r="I2438" s="455">
        <v>0.90548183999999998</v>
      </c>
      <c r="J2438" s="455">
        <v>1.16417182</v>
      </c>
      <c r="K2438" s="455">
        <v>1.4422171699999999</v>
      </c>
      <c r="L2438" s="455">
        <v>0.21382144</v>
      </c>
      <c r="M2438" s="455">
        <v>0.26833738000000001</v>
      </c>
      <c r="N2438" s="455">
        <v>0</v>
      </c>
      <c r="O2438" s="455">
        <v>9.4779475099999999</v>
      </c>
      <c r="P2438" s="455">
        <v>0.73763728000000006</v>
      </c>
      <c r="Q2438" s="455">
        <v>1.0407786400000001</v>
      </c>
      <c r="R2438" s="455">
        <v>8.478978999999999E-2</v>
      </c>
      <c r="S2438" s="455">
        <v>0.38793115</v>
      </c>
      <c r="T2438" s="455">
        <v>26.106570319999999</v>
      </c>
      <c r="U2438" s="456">
        <v>2.2150787300000001</v>
      </c>
      <c r="V2438" s="456">
        <v>0.66566271999999993</v>
      </c>
    </row>
    <row r="2439" spans="2:22" x14ac:dyDescent="0.2">
      <c r="B2439" s="459" t="s">
        <v>540</v>
      </c>
      <c r="C2439" s="460" t="s">
        <v>2957</v>
      </c>
      <c r="D2439" s="454">
        <v>121</v>
      </c>
      <c r="E2439" s="455">
        <v>5.6280086599999999</v>
      </c>
      <c r="F2439" s="455">
        <v>0.38195570000000001</v>
      </c>
      <c r="G2439" s="455">
        <v>0.75239383999999998</v>
      </c>
      <c r="H2439" s="455">
        <v>0.53541717</v>
      </c>
      <c r="I2439" s="455">
        <v>0.44819076000000002</v>
      </c>
      <c r="J2439" s="455">
        <v>0.20207282999999998</v>
      </c>
      <c r="K2439" s="455">
        <v>0.30716439000000001</v>
      </c>
      <c r="L2439" s="455">
        <v>9.7039310000000004E-2</v>
      </c>
      <c r="M2439" s="455">
        <v>5.7209610000000001E-2</v>
      </c>
      <c r="N2439" s="455">
        <v>0</v>
      </c>
      <c r="O2439" s="455">
        <v>3.9825992299999999</v>
      </c>
      <c r="P2439" s="455">
        <v>0.27375757000000001</v>
      </c>
      <c r="Q2439" s="455">
        <v>0.22989648000000001</v>
      </c>
      <c r="R2439" s="455">
        <v>8.7917579999999995E-2</v>
      </c>
      <c r="S2439" s="455">
        <v>4.4056489999999997E-2</v>
      </c>
      <c r="T2439" s="455">
        <v>6.7457382599999995</v>
      </c>
      <c r="U2439" s="456">
        <v>6.6809439999999998E-2</v>
      </c>
      <c r="V2439" s="456">
        <v>0</v>
      </c>
    </row>
    <row r="2440" spans="2:22" x14ac:dyDescent="0.2">
      <c r="B2440" s="459" t="s">
        <v>540</v>
      </c>
      <c r="C2440" s="460" t="s">
        <v>2958</v>
      </c>
      <c r="D2440" s="454">
        <v>4654</v>
      </c>
      <c r="E2440" s="455">
        <v>298.80858577999999</v>
      </c>
      <c r="F2440" s="455">
        <v>174.98223044</v>
      </c>
      <c r="G2440" s="455">
        <v>568.37602648000006</v>
      </c>
      <c r="H2440" s="455">
        <v>25.754906070000001</v>
      </c>
      <c r="I2440" s="455">
        <v>14.551411679999999</v>
      </c>
      <c r="J2440" s="455">
        <v>9.0604786700000002</v>
      </c>
      <c r="K2440" s="455">
        <v>17.60412075</v>
      </c>
      <c r="L2440" s="455">
        <v>7.3173188399999995</v>
      </c>
      <c r="M2440" s="455">
        <v>5.0542104800000001</v>
      </c>
      <c r="N2440" s="455">
        <v>0</v>
      </c>
      <c r="O2440" s="455">
        <v>220.58239703999999</v>
      </c>
      <c r="P2440" s="455">
        <v>27.973774329999998</v>
      </c>
      <c r="Q2440" s="455">
        <v>28.068407269999998</v>
      </c>
      <c r="R2440" s="455">
        <v>3.6949321200000003</v>
      </c>
      <c r="S2440" s="455">
        <v>3.7895650600000002</v>
      </c>
      <c r="T2440" s="455">
        <v>3861.4519843800003</v>
      </c>
      <c r="U2440" s="456">
        <v>179.76552998</v>
      </c>
      <c r="V2440" s="456">
        <v>116.97288162000001</v>
      </c>
    </row>
    <row r="2441" spans="2:22" x14ac:dyDescent="0.2">
      <c r="B2441" s="459" t="s">
        <v>540</v>
      </c>
      <c r="C2441" s="460" t="s">
        <v>2959</v>
      </c>
      <c r="D2441" s="454">
        <v>80</v>
      </c>
      <c r="E2441" s="455">
        <v>3.6130131299999997</v>
      </c>
      <c r="F2441" s="455">
        <v>0.78202236000000003</v>
      </c>
      <c r="G2441" s="455">
        <v>0.47905861999999999</v>
      </c>
      <c r="H2441" s="455">
        <v>0.31840229999999997</v>
      </c>
      <c r="I2441" s="455">
        <v>0.34353707999999999</v>
      </c>
      <c r="J2441" s="455">
        <v>0.1290181</v>
      </c>
      <c r="K2441" s="455">
        <v>0.14562700000000001</v>
      </c>
      <c r="L2441" s="455">
        <v>0</v>
      </c>
      <c r="M2441" s="455">
        <v>2.9711810000000002E-2</v>
      </c>
      <c r="N2441" s="455">
        <v>0</v>
      </c>
      <c r="O2441" s="455">
        <v>2.6532456400000002</v>
      </c>
      <c r="P2441" s="455">
        <v>0.19204498</v>
      </c>
      <c r="Q2441" s="455">
        <v>0.21731064999999999</v>
      </c>
      <c r="R2441" s="455">
        <v>3.3783460000000001E-2</v>
      </c>
      <c r="S2441" s="455">
        <v>5.9049129999999998E-2</v>
      </c>
      <c r="T2441" s="455">
        <v>6.0532966799999999</v>
      </c>
      <c r="U2441" s="456">
        <v>0.67107490000000003</v>
      </c>
      <c r="V2441" s="456">
        <v>0</v>
      </c>
    </row>
    <row r="2442" spans="2:22" x14ac:dyDescent="0.2">
      <c r="B2442" s="459" t="s">
        <v>540</v>
      </c>
      <c r="C2442" s="460" t="s">
        <v>2960</v>
      </c>
      <c r="D2442" s="454">
        <v>72</v>
      </c>
      <c r="E2442" s="455">
        <v>2.6001231699999998</v>
      </c>
      <c r="F2442" s="455">
        <v>0.17091477999999999</v>
      </c>
      <c r="G2442" s="455">
        <v>0.57842343000000007</v>
      </c>
      <c r="H2442" s="455">
        <v>0.24802870999999999</v>
      </c>
      <c r="I2442" s="455">
        <v>0.20020704</v>
      </c>
      <c r="J2442" s="455">
        <v>0.1098855</v>
      </c>
      <c r="K2442" s="455">
        <v>0.17767866000000002</v>
      </c>
      <c r="L2442" s="455">
        <v>3.9292580000000001E-2</v>
      </c>
      <c r="M2442" s="455">
        <v>4.0082180000000002E-2</v>
      </c>
      <c r="N2442" s="455">
        <v>0</v>
      </c>
      <c r="O2442" s="455">
        <v>1.78722358</v>
      </c>
      <c r="P2442" s="455">
        <v>8.5778919999999995E-2</v>
      </c>
      <c r="Q2442" s="455">
        <v>0.11633022</v>
      </c>
      <c r="R2442" s="455">
        <v>1.8906970000000002E-2</v>
      </c>
      <c r="S2442" s="455">
        <v>4.9458269999999999E-2</v>
      </c>
      <c r="T2442" s="455">
        <v>5.9152064199999996</v>
      </c>
      <c r="U2442" s="456">
        <v>0.40330513000000001</v>
      </c>
      <c r="V2442" s="456">
        <v>0</v>
      </c>
    </row>
    <row r="2443" spans="2:22" x14ac:dyDescent="0.2">
      <c r="B2443" s="459" t="s">
        <v>540</v>
      </c>
      <c r="C2443" s="460" t="s">
        <v>2961</v>
      </c>
      <c r="D2443" s="454">
        <v>138</v>
      </c>
      <c r="E2443" s="455">
        <v>5.2276851100000004</v>
      </c>
      <c r="F2443" s="455">
        <v>0.39700552</v>
      </c>
      <c r="G2443" s="455">
        <v>1.4629285300000001</v>
      </c>
      <c r="H2443" s="455">
        <v>0.49256565999999996</v>
      </c>
      <c r="I2443" s="455">
        <v>0.50961791999999995</v>
      </c>
      <c r="J2443" s="455">
        <v>0.11112244</v>
      </c>
      <c r="K2443" s="455">
        <v>0.25223755999999997</v>
      </c>
      <c r="L2443" s="455">
        <v>0.10161059</v>
      </c>
      <c r="M2443" s="455">
        <v>0.13545283999999999</v>
      </c>
      <c r="N2443" s="455">
        <v>0</v>
      </c>
      <c r="O2443" s="455">
        <v>3.6250781000000001</v>
      </c>
      <c r="P2443" s="455">
        <v>0.19418188</v>
      </c>
      <c r="Q2443" s="455">
        <v>0.24653979000000001</v>
      </c>
      <c r="R2443" s="455">
        <v>9.0065499999999986E-3</v>
      </c>
      <c r="S2443" s="455">
        <v>6.1364459999999996E-2</v>
      </c>
      <c r="T2443" s="455">
        <v>5.6845025599999994</v>
      </c>
      <c r="U2443" s="456">
        <v>0.61939538000000005</v>
      </c>
      <c r="V2443" s="456">
        <v>0.11175528999999999</v>
      </c>
    </row>
    <row r="2444" spans="2:22" x14ac:dyDescent="0.2">
      <c r="B2444" s="459" t="s">
        <v>540</v>
      </c>
      <c r="C2444" s="460" t="s">
        <v>2962</v>
      </c>
      <c r="D2444" s="454">
        <v>467</v>
      </c>
      <c r="E2444" s="455">
        <v>19.55442751</v>
      </c>
      <c r="F2444" s="455">
        <v>1.1679662500000001</v>
      </c>
      <c r="G2444" s="455">
        <v>1.1767466100000001</v>
      </c>
      <c r="H2444" s="455">
        <v>1.7042426200000003</v>
      </c>
      <c r="I2444" s="455">
        <v>2.1226496400000001</v>
      </c>
      <c r="J2444" s="455">
        <v>0.58023712000000005</v>
      </c>
      <c r="K2444" s="455">
        <v>0.96627874999999996</v>
      </c>
      <c r="L2444" s="455">
        <v>8.1470000000000001E-2</v>
      </c>
      <c r="M2444" s="455">
        <v>0.17467860000000002</v>
      </c>
      <c r="N2444" s="455">
        <v>0</v>
      </c>
      <c r="O2444" s="455">
        <v>13.94503312</v>
      </c>
      <c r="P2444" s="455">
        <v>0.69961803</v>
      </c>
      <c r="Q2444" s="455">
        <v>0.83488640000000003</v>
      </c>
      <c r="R2444" s="455">
        <v>0.13034272</v>
      </c>
      <c r="S2444" s="455">
        <v>0.26561109000000005</v>
      </c>
      <c r="T2444" s="455">
        <v>35.942569329999998</v>
      </c>
      <c r="U2444" s="456">
        <v>5.38894815</v>
      </c>
      <c r="V2444" s="456">
        <v>0</v>
      </c>
    </row>
    <row r="2445" spans="2:22" x14ac:dyDescent="0.2">
      <c r="B2445" s="459" t="s">
        <v>540</v>
      </c>
      <c r="C2445" s="460" t="s">
        <v>2963</v>
      </c>
      <c r="D2445" s="454">
        <v>581</v>
      </c>
      <c r="E2445" s="455">
        <v>24.121911019999999</v>
      </c>
      <c r="F2445" s="455">
        <v>1.7006866</v>
      </c>
      <c r="G2445" s="455">
        <v>4.14422727</v>
      </c>
      <c r="H2445" s="455">
        <v>2.3280650700000001</v>
      </c>
      <c r="I2445" s="455">
        <v>1.64033268</v>
      </c>
      <c r="J2445" s="455">
        <v>0.28919373999999998</v>
      </c>
      <c r="K2445" s="455">
        <v>1.23294774</v>
      </c>
      <c r="L2445" s="455">
        <v>1.4583197999999999</v>
      </c>
      <c r="M2445" s="455">
        <v>0.35577084000000003</v>
      </c>
      <c r="N2445" s="455">
        <v>0</v>
      </c>
      <c r="O2445" s="455">
        <v>17.140857219999997</v>
      </c>
      <c r="P2445" s="455">
        <v>1.6118863999999999</v>
      </c>
      <c r="Q2445" s="455">
        <v>1.89594164</v>
      </c>
      <c r="R2445" s="455">
        <v>7.3667619999999989E-2</v>
      </c>
      <c r="S2445" s="455">
        <v>0.35772285999999998</v>
      </c>
      <c r="T2445" s="455">
        <v>58.810130310000005</v>
      </c>
      <c r="U2445" s="456">
        <v>8.3735227999999999</v>
      </c>
      <c r="V2445" s="456">
        <v>0.39259232999999999</v>
      </c>
    </row>
    <row r="2446" spans="2:22" x14ac:dyDescent="0.2">
      <c r="B2446" s="459" t="s">
        <v>540</v>
      </c>
      <c r="C2446" s="460" t="s">
        <v>2964</v>
      </c>
      <c r="D2446" s="454">
        <v>742</v>
      </c>
      <c r="E2446" s="455">
        <v>35.018251929999998</v>
      </c>
      <c r="F2446" s="455">
        <v>3.7151556700000001</v>
      </c>
      <c r="G2446" s="455">
        <v>10.642292130000001</v>
      </c>
      <c r="H2446" s="455">
        <v>3.4345132999999999</v>
      </c>
      <c r="I2446" s="455">
        <v>2.3547077999999999</v>
      </c>
      <c r="J2446" s="455">
        <v>0.55274979000000002</v>
      </c>
      <c r="K2446" s="455">
        <v>2.4164265600000001</v>
      </c>
      <c r="L2446" s="455">
        <v>0.16062698</v>
      </c>
      <c r="M2446" s="455">
        <v>1.2346422800000001</v>
      </c>
      <c r="N2446" s="455">
        <v>0</v>
      </c>
      <c r="O2446" s="455">
        <v>25.160576149999997</v>
      </c>
      <c r="P2446" s="455">
        <v>1.9709953</v>
      </c>
      <c r="Q2446" s="455">
        <v>2.2247650499999998</v>
      </c>
      <c r="R2446" s="455">
        <v>0.20281209</v>
      </c>
      <c r="S2446" s="455">
        <v>0.45658184000000002</v>
      </c>
      <c r="T2446" s="455">
        <v>103.5402218</v>
      </c>
      <c r="U2446" s="456">
        <v>4.9086435700000006</v>
      </c>
      <c r="V2446" s="456">
        <v>2.0074805900000001</v>
      </c>
    </row>
    <row r="2447" spans="2:22" x14ac:dyDescent="0.2">
      <c r="B2447" s="459" t="s">
        <v>540</v>
      </c>
      <c r="C2447" s="460" t="s">
        <v>2965</v>
      </c>
      <c r="D2447" s="454">
        <v>130</v>
      </c>
      <c r="E2447" s="455">
        <v>5.7772791799999998</v>
      </c>
      <c r="F2447" s="455">
        <v>0.54532846999999995</v>
      </c>
      <c r="G2447" s="455">
        <v>1.0161554499999998</v>
      </c>
      <c r="H2447" s="455">
        <v>0.49049350000000003</v>
      </c>
      <c r="I2447" s="455">
        <v>0.43454028</v>
      </c>
      <c r="J2447" s="455">
        <v>0.13234873999999999</v>
      </c>
      <c r="K2447" s="455">
        <v>0.5187216</v>
      </c>
      <c r="L2447" s="455">
        <v>0</v>
      </c>
      <c r="M2447" s="455">
        <v>2.0611999999999998E-2</v>
      </c>
      <c r="N2447" s="455">
        <v>0</v>
      </c>
      <c r="O2447" s="455">
        <v>4.1805630599999999</v>
      </c>
      <c r="P2447" s="455">
        <v>0.28004581000000001</v>
      </c>
      <c r="Q2447" s="455">
        <v>0.31482772999999997</v>
      </c>
      <c r="R2447" s="455">
        <v>5.1121879999999995E-2</v>
      </c>
      <c r="S2447" s="455">
        <v>8.5903800000000002E-2</v>
      </c>
      <c r="T2447" s="455">
        <v>15.09805869</v>
      </c>
      <c r="U2447" s="456">
        <v>3.0232282799999997</v>
      </c>
      <c r="V2447" s="456">
        <v>0</v>
      </c>
    </row>
    <row r="2448" spans="2:22" x14ac:dyDescent="0.2">
      <c r="B2448" s="459" t="s">
        <v>540</v>
      </c>
      <c r="C2448" s="460" t="s">
        <v>2966</v>
      </c>
      <c r="D2448" s="454">
        <v>209</v>
      </c>
      <c r="E2448" s="455">
        <v>9.626785439999999</v>
      </c>
      <c r="F2448" s="455">
        <v>0.59117498000000002</v>
      </c>
      <c r="G2448" s="455">
        <v>1.7009514299999999</v>
      </c>
      <c r="H2448" s="455">
        <v>0.87089271999999995</v>
      </c>
      <c r="I2448" s="455">
        <v>0.60289619999999999</v>
      </c>
      <c r="J2448" s="455">
        <v>0.26376674999999999</v>
      </c>
      <c r="K2448" s="455">
        <v>0.80979128</v>
      </c>
      <c r="L2448" s="455">
        <v>2.0003490000000002E-2</v>
      </c>
      <c r="M2448" s="455">
        <v>5.585325E-2</v>
      </c>
      <c r="N2448" s="455">
        <v>0</v>
      </c>
      <c r="O2448" s="455">
        <v>7.0115129600000001</v>
      </c>
      <c r="P2448" s="455">
        <v>0.63808176000000005</v>
      </c>
      <c r="Q2448" s="455">
        <v>0.62233848999999997</v>
      </c>
      <c r="R2448" s="455">
        <v>0.10558864999999999</v>
      </c>
      <c r="S2448" s="455">
        <v>8.9845380000000002E-2</v>
      </c>
      <c r="T2448" s="455">
        <v>12.16062301</v>
      </c>
      <c r="U2448" s="456">
        <v>1.4650807699999999</v>
      </c>
      <c r="V2448" s="456">
        <v>0</v>
      </c>
    </row>
    <row r="2449" spans="2:22" x14ac:dyDescent="0.2">
      <c r="B2449" s="459" t="s">
        <v>540</v>
      </c>
      <c r="C2449" s="460" t="s">
        <v>2967</v>
      </c>
      <c r="D2449" s="454">
        <v>491</v>
      </c>
      <c r="E2449" s="455">
        <v>22.602312379999997</v>
      </c>
      <c r="F2449" s="455">
        <v>1.6375463400000001</v>
      </c>
      <c r="G2449" s="455">
        <v>4.0819856699999999</v>
      </c>
      <c r="H2449" s="455">
        <v>2.1943187699999998</v>
      </c>
      <c r="I2449" s="455">
        <v>2.2637046000000001</v>
      </c>
      <c r="J2449" s="455">
        <v>0.81161366000000001</v>
      </c>
      <c r="K2449" s="455">
        <v>1.2780773700000001</v>
      </c>
      <c r="L2449" s="455">
        <v>3.4099269999999994E-2</v>
      </c>
      <c r="M2449" s="455">
        <v>0.40101375000000006</v>
      </c>
      <c r="N2449" s="455">
        <v>0</v>
      </c>
      <c r="O2449" s="455">
        <v>15.684759699999999</v>
      </c>
      <c r="P2449" s="455">
        <v>0.91442996999999993</v>
      </c>
      <c r="Q2449" s="455">
        <v>0.95548107999999998</v>
      </c>
      <c r="R2449" s="455">
        <v>0.18121867000000003</v>
      </c>
      <c r="S2449" s="455">
        <v>0.22226978</v>
      </c>
      <c r="T2449" s="455">
        <v>23.525532809999998</v>
      </c>
      <c r="U2449" s="456">
        <v>5.7916359999999996</v>
      </c>
      <c r="V2449" s="456">
        <v>0</v>
      </c>
    </row>
    <row r="2450" spans="2:22" x14ac:dyDescent="0.2">
      <c r="B2450" s="459" t="s">
        <v>540</v>
      </c>
      <c r="C2450" s="460" t="s">
        <v>2968</v>
      </c>
      <c r="D2450" s="454">
        <v>314</v>
      </c>
      <c r="E2450" s="455">
        <v>13.46186282</v>
      </c>
      <c r="F2450" s="455">
        <v>2.8167131299999997</v>
      </c>
      <c r="G2450" s="455">
        <v>8.1218019199999993</v>
      </c>
      <c r="H2450" s="455">
        <v>1.3848277499999999</v>
      </c>
      <c r="I2450" s="455">
        <v>0.84632976000000004</v>
      </c>
      <c r="J2450" s="455">
        <v>0.60377431999999998</v>
      </c>
      <c r="K2450" s="455">
        <v>1.1989379</v>
      </c>
      <c r="L2450" s="455">
        <v>2.33556E-3</v>
      </c>
      <c r="M2450" s="455">
        <v>0.10689796999999999</v>
      </c>
      <c r="N2450" s="455">
        <v>0</v>
      </c>
      <c r="O2450" s="455">
        <v>9.3411521199999985</v>
      </c>
      <c r="P2450" s="455">
        <v>0.58628685000000003</v>
      </c>
      <c r="Q2450" s="455">
        <v>0.75708797999999999</v>
      </c>
      <c r="R2450" s="455">
        <v>2.4229669999999998E-2</v>
      </c>
      <c r="S2450" s="455">
        <v>0.19503079999999998</v>
      </c>
      <c r="T2450" s="455">
        <v>37.646913950000005</v>
      </c>
      <c r="U2450" s="456">
        <v>4.2217770899999998</v>
      </c>
      <c r="V2450" s="456">
        <v>0.18491839000000002</v>
      </c>
    </row>
    <row r="2451" spans="2:22" x14ac:dyDescent="0.2">
      <c r="B2451" s="459" t="s">
        <v>540</v>
      </c>
      <c r="C2451" s="460" t="s">
        <v>2969</v>
      </c>
      <c r="D2451" s="454">
        <v>299</v>
      </c>
      <c r="E2451" s="455">
        <v>15.649428439999999</v>
      </c>
      <c r="F2451" s="455">
        <v>1.22240354</v>
      </c>
      <c r="G2451" s="455">
        <v>6.32105827</v>
      </c>
      <c r="H2451" s="455">
        <v>1.38234302</v>
      </c>
      <c r="I2451" s="455">
        <v>0.92140739999999999</v>
      </c>
      <c r="J2451" s="455">
        <v>0.43776343000000001</v>
      </c>
      <c r="K2451" s="455">
        <v>1.5084675600000002</v>
      </c>
      <c r="L2451" s="455">
        <v>5.8671089999999995E-2</v>
      </c>
      <c r="M2451" s="455">
        <v>0.14859811000000001</v>
      </c>
      <c r="N2451" s="455">
        <v>0</v>
      </c>
      <c r="O2451" s="455">
        <v>11.233197560000001</v>
      </c>
      <c r="P2451" s="455">
        <v>1.16957066</v>
      </c>
      <c r="Q2451" s="455">
        <v>1.08309674</v>
      </c>
      <c r="R2451" s="455">
        <v>0.25615228000000001</v>
      </c>
      <c r="S2451" s="455">
        <v>0.16967835999999997</v>
      </c>
      <c r="T2451" s="455">
        <v>22.420482920000001</v>
      </c>
      <c r="U2451" s="456">
        <v>3.2929810000000002</v>
      </c>
      <c r="V2451" s="456">
        <v>0.40261091999999998</v>
      </c>
    </row>
    <row r="2452" spans="2:22" x14ac:dyDescent="0.2">
      <c r="B2452" s="459" t="s">
        <v>540</v>
      </c>
      <c r="C2452" s="460" t="s">
        <v>2970</v>
      </c>
      <c r="D2452" s="454">
        <v>10575</v>
      </c>
      <c r="E2452" s="455">
        <v>746.98263433</v>
      </c>
      <c r="F2452" s="455">
        <v>241.83756857</v>
      </c>
      <c r="G2452" s="455">
        <v>747.12036128</v>
      </c>
      <c r="H2452" s="455">
        <v>56.00334015</v>
      </c>
      <c r="I2452" s="455">
        <v>30.86373528</v>
      </c>
      <c r="J2452" s="455">
        <v>16.5790826</v>
      </c>
      <c r="K2452" s="455">
        <v>56.717674860000002</v>
      </c>
      <c r="L2452" s="455">
        <v>37.550266319999999</v>
      </c>
      <c r="M2452" s="455">
        <v>11.16452518</v>
      </c>
      <c r="N2452" s="455">
        <v>0</v>
      </c>
      <c r="O2452" s="455">
        <v>542.86196959000006</v>
      </c>
      <c r="P2452" s="455">
        <v>76.570692780000002</v>
      </c>
      <c r="Q2452" s="455">
        <v>78.91552471</v>
      </c>
      <c r="R2452" s="455">
        <v>7.7697746100000007</v>
      </c>
      <c r="S2452" s="455">
        <v>10.114606539999999</v>
      </c>
      <c r="T2452" s="455">
        <v>11465.078455030001</v>
      </c>
      <c r="U2452" s="456">
        <v>374.79299967999998</v>
      </c>
      <c r="V2452" s="456">
        <v>192.21308802000001</v>
      </c>
    </row>
    <row r="2453" spans="2:22" x14ac:dyDescent="0.2">
      <c r="B2453" s="459" t="s">
        <v>540</v>
      </c>
      <c r="C2453" s="460" t="s">
        <v>2971</v>
      </c>
      <c r="D2453" s="454">
        <v>349</v>
      </c>
      <c r="E2453" s="455">
        <v>13.181546289999998</v>
      </c>
      <c r="F2453" s="455">
        <v>1.0123527700000001</v>
      </c>
      <c r="G2453" s="455">
        <v>1.59418952</v>
      </c>
      <c r="H2453" s="455">
        <v>1.2360755300000001</v>
      </c>
      <c r="I2453" s="455">
        <v>0.79627800000000004</v>
      </c>
      <c r="J2453" s="455">
        <v>0.27220867999999998</v>
      </c>
      <c r="K2453" s="455">
        <v>0.85644415000000007</v>
      </c>
      <c r="L2453" s="455">
        <v>0</v>
      </c>
      <c r="M2453" s="455">
        <v>7.1836410000000003E-2</v>
      </c>
      <c r="N2453" s="455">
        <v>0</v>
      </c>
      <c r="O2453" s="455">
        <v>9.9750735700000011</v>
      </c>
      <c r="P2453" s="455">
        <v>1.00475077</v>
      </c>
      <c r="Q2453" s="455">
        <v>1.08075232</v>
      </c>
      <c r="R2453" s="455">
        <v>7.0807179999999997E-2</v>
      </c>
      <c r="S2453" s="455">
        <v>0.14680873</v>
      </c>
      <c r="T2453" s="455">
        <v>23.340599579999999</v>
      </c>
      <c r="U2453" s="456">
        <v>3.9222973399999996</v>
      </c>
      <c r="V2453" s="456">
        <v>0</v>
      </c>
    </row>
    <row r="2454" spans="2:22" x14ac:dyDescent="0.2">
      <c r="B2454" s="459" t="s">
        <v>540</v>
      </c>
      <c r="C2454" s="460" t="s">
        <v>2972</v>
      </c>
      <c r="D2454" s="454">
        <v>640</v>
      </c>
      <c r="E2454" s="455">
        <v>25.780342100000002</v>
      </c>
      <c r="F2454" s="455">
        <v>1.7360779399999999</v>
      </c>
      <c r="G2454" s="455">
        <v>5.70036363</v>
      </c>
      <c r="H2454" s="455">
        <v>2.3953594500000004</v>
      </c>
      <c r="I2454" s="455">
        <v>1.60848156</v>
      </c>
      <c r="J2454" s="455">
        <v>0.81727808999999996</v>
      </c>
      <c r="K2454" s="455">
        <v>1.8823289399999998</v>
      </c>
      <c r="L2454" s="455">
        <v>6.154072E-2</v>
      </c>
      <c r="M2454" s="455">
        <v>0.32813087999999996</v>
      </c>
      <c r="N2454" s="455">
        <v>0</v>
      </c>
      <c r="O2454" s="455">
        <v>18.81086342</v>
      </c>
      <c r="P2454" s="455">
        <v>1.5243050499999999</v>
      </c>
      <c r="Q2454" s="455">
        <v>1.6864149399999999</v>
      </c>
      <c r="R2454" s="455">
        <v>0.19017247000000001</v>
      </c>
      <c r="S2454" s="455">
        <v>0.35228235999999996</v>
      </c>
      <c r="T2454" s="455">
        <v>41.593938919999999</v>
      </c>
      <c r="U2454" s="456">
        <v>5.0364772899999997</v>
      </c>
      <c r="V2454" s="456">
        <v>0</v>
      </c>
    </row>
    <row r="2455" spans="2:22" x14ac:dyDescent="0.2">
      <c r="B2455" s="459" t="s">
        <v>540</v>
      </c>
      <c r="C2455" s="460" t="s">
        <v>2973</v>
      </c>
      <c r="D2455" s="454">
        <v>97</v>
      </c>
      <c r="E2455" s="455">
        <v>3.2616898299999999</v>
      </c>
      <c r="F2455" s="455">
        <v>0.20445584</v>
      </c>
      <c r="G2455" s="455">
        <v>0.49084665000000005</v>
      </c>
      <c r="H2455" s="455">
        <v>0.25570033999999997</v>
      </c>
      <c r="I2455" s="455">
        <v>0.31623612000000001</v>
      </c>
      <c r="J2455" s="455">
        <v>5.3908060000000001E-2</v>
      </c>
      <c r="K2455" s="455">
        <v>0.18967551000000002</v>
      </c>
      <c r="L2455" s="455">
        <v>9.2063829999999999E-2</v>
      </c>
      <c r="M2455" s="455">
        <v>3.66065E-2</v>
      </c>
      <c r="N2455" s="455">
        <v>0</v>
      </c>
      <c r="O2455" s="455">
        <v>2.3378502700000001</v>
      </c>
      <c r="P2455" s="455">
        <v>9.4543630000000003E-2</v>
      </c>
      <c r="Q2455" s="455">
        <v>0.12846486000000001</v>
      </c>
      <c r="R2455" s="455">
        <v>1.2096709999999998E-2</v>
      </c>
      <c r="S2455" s="455">
        <v>4.601794E-2</v>
      </c>
      <c r="T2455" s="455">
        <v>7.5816849500000005</v>
      </c>
      <c r="U2455" s="456">
        <v>0.38808851999999999</v>
      </c>
      <c r="V2455" s="456">
        <v>0</v>
      </c>
    </row>
    <row r="2456" spans="2:22" x14ac:dyDescent="0.2">
      <c r="B2456" s="459" t="s">
        <v>540</v>
      </c>
      <c r="C2456" s="460" t="s">
        <v>2974</v>
      </c>
      <c r="D2456" s="454">
        <v>4983</v>
      </c>
      <c r="E2456" s="455">
        <v>317.93199179999999</v>
      </c>
      <c r="F2456" s="455">
        <v>34.499955299999996</v>
      </c>
      <c r="G2456" s="455">
        <v>136.15192621</v>
      </c>
      <c r="H2456" s="455">
        <v>28.074471559999999</v>
      </c>
      <c r="I2456" s="455">
        <v>16.2781974</v>
      </c>
      <c r="J2456" s="455">
        <v>7.8386648699999997</v>
      </c>
      <c r="K2456" s="455">
        <v>20.745437110000001</v>
      </c>
      <c r="L2456" s="455">
        <v>9.9357879800000006</v>
      </c>
      <c r="M2456" s="455">
        <v>4.7494607900000005</v>
      </c>
      <c r="N2456" s="455">
        <v>0</v>
      </c>
      <c r="O2456" s="455">
        <v>233.10696670999999</v>
      </c>
      <c r="P2456" s="455">
        <v>30.046601589999998</v>
      </c>
      <c r="Q2456" s="455">
        <v>29.8082721</v>
      </c>
      <c r="R2456" s="455">
        <v>4.6204821100000002</v>
      </c>
      <c r="S2456" s="455">
        <v>4.3821526200000003</v>
      </c>
      <c r="T2456" s="455">
        <v>1187.87939147</v>
      </c>
      <c r="U2456" s="456">
        <v>135.70273355</v>
      </c>
      <c r="V2456" s="456">
        <v>11.14342493</v>
      </c>
    </row>
    <row r="2457" spans="2:22" x14ac:dyDescent="0.2">
      <c r="B2457" s="459" t="s">
        <v>540</v>
      </c>
      <c r="C2457" s="460" t="s">
        <v>2975</v>
      </c>
      <c r="D2457" s="454">
        <v>6159</v>
      </c>
      <c r="E2457" s="455">
        <v>396.71225011000001</v>
      </c>
      <c r="F2457" s="455">
        <v>40.593754390000001</v>
      </c>
      <c r="G2457" s="455">
        <v>118.75225673</v>
      </c>
      <c r="H2457" s="455">
        <v>36.842245980000001</v>
      </c>
      <c r="I2457" s="455">
        <v>22.28895876</v>
      </c>
      <c r="J2457" s="455">
        <v>12.1188287</v>
      </c>
      <c r="K2457" s="455">
        <v>32.101741230000002</v>
      </c>
      <c r="L2457" s="455">
        <v>14.769681220000001</v>
      </c>
      <c r="M2457" s="455">
        <v>5.5781766699999995</v>
      </c>
      <c r="N2457" s="455">
        <v>0</v>
      </c>
      <c r="O2457" s="455">
        <v>277.64154751000001</v>
      </c>
      <c r="P2457" s="455">
        <v>31.722408590000001</v>
      </c>
      <c r="Q2457" s="455">
        <v>35.791918420000002</v>
      </c>
      <c r="R2457" s="455">
        <v>2.9824779500000003</v>
      </c>
      <c r="S2457" s="455">
        <v>7.0519877800000001</v>
      </c>
      <c r="T2457" s="455">
        <v>1163.1446417300001</v>
      </c>
      <c r="U2457" s="456">
        <v>164.23655350999999</v>
      </c>
      <c r="V2457" s="456">
        <v>17.558215300000001</v>
      </c>
    </row>
    <row r="2458" spans="2:22" x14ac:dyDescent="0.2">
      <c r="B2458" s="459" t="s">
        <v>540</v>
      </c>
      <c r="C2458" s="460" t="s">
        <v>2976</v>
      </c>
      <c r="D2458" s="454">
        <v>179</v>
      </c>
      <c r="E2458" s="455">
        <v>9.2798355299999997</v>
      </c>
      <c r="F2458" s="455">
        <v>0.69137689000000002</v>
      </c>
      <c r="G2458" s="455">
        <v>0.87581182999999996</v>
      </c>
      <c r="H2458" s="455">
        <v>0.79693116999999991</v>
      </c>
      <c r="I2458" s="455">
        <v>0.75077640000000001</v>
      </c>
      <c r="J2458" s="455">
        <v>0.17948333999999999</v>
      </c>
      <c r="K2458" s="455">
        <v>0.56192386999999999</v>
      </c>
      <c r="L2458" s="455">
        <v>2.4882310000000001E-2</v>
      </c>
      <c r="M2458" s="455">
        <v>0.18819227999999999</v>
      </c>
      <c r="N2458" s="455">
        <v>0</v>
      </c>
      <c r="O2458" s="455">
        <v>6.77766321</v>
      </c>
      <c r="P2458" s="455">
        <v>0.57680228</v>
      </c>
      <c r="Q2458" s="455">
        <v>0.66903741000000005</v>
      </c>
      <c r="R2458" s="455">
        <v>5.0745680000000001E-2</v>
      </c>
      <c r="S2458" s="455">
        <v>0.14298080999999999</v>
      </c>
      <c r="T2458" s="455">
        <v>11.40197996</v>
      </c>
      <c r="U2458" s="456">
        <v>0.81594293000000007</v>
      </c>
      <c r="V2458" s="456">
        <v>0</v>
      </c>
    </row>
    <row r="2459" spans="2:22" x14ac:dyDescent="0.2">
      <c r="B2459" s="459" t="s">
        <v>540</v>
      </c>
      <c r="C2459" s="460" t="s">
        <v>2977</v>
      </c>
      <c r="D2459" s="454">
        <v>4130</v>
      </c>
      <c r="E2459" s="455">
        <v>249.40578324000001</v>
      </c>
      <c r="F2459" s="455">
        <v>35.86730154</v>
      </c>
      <c r="G2459" s="455">
        <v>98.295888310000009</v>
      </c>
      <c r="H2459" s="455">
        <v>19.678050630000001</v>
      </c>
      <c r="I2459" s="455">
        <v>14.822146199999999</v>
      </c>
      <c r="J2459" s="455">
        <v>7.2205954299999995</v>
      </c>
      <c r="K2459" s="455">
        <v>17.235815160000001</v>
      </c>
      <c r="L2459" s="455">
        <v>3.5143866500000001</v>
      </c>
      <c r="M2459" s="455">
        <v>4.48355148</v>
      </c>
      <c r="N2459" s="455">
        <v>0</v>
      </c>
      <c r="O2459" s="455">
        <v>183.71114575999999</v>
      </c>
      <c r="P2459" s="455">
        <v>21.807062510000002</v>
      </c>
      <c r="Q2459" s="455">
        <v>24.317505090000001</v>
      </c>
      <c r="R2459" s="455">
        <v>1.29616519</v>
      </c>
      <c r="S2459" s="455">
        <v>3.8066077699999998</v>
      </c>
      <c r="T2459" s="455">
        <v>926.95006787</v>
      </c>
      <c r="U2459" s="456">
        <v>103.20004423</v>
      </c>
      <c r="V2459" s="456">
        <v>4.63730961</v>
      </c>
    </row>
    <row r="2460" spans="2:22" x14ac:dyDescent="0.2">
      <c r="B2460" s="459" t="s">
        <v>540</v>
      </c>
      <c r="C2460" s="460" t="s">
        <v>2978</v>
      </c>
      <c r="D2460" s="454">
        <v>734</v>
      </c>
      <c r="E2460" s="455">
        <v>30.793444989999998</v>
      </c>
      <c r="F2460" s="455">
        <v>1.6196647399999999</v>
      </c>
      <c r="G2460" s="455">
        <v>2.4118058199999997</v>
      </c>
      <c r="H2460" s="455">
        <v>2.62962447</v>
      </c>
      <c r="I2460" s="455">
        <v>3.3830439600000002</v>
      </c>
      <c r="J2460" s="455">
        <v>0.81665468000000008</v>
      </c>
      <c r="K2460" s="455">
        <v>1.69484806</v>
      </c>
      <c r="L2460" s="455">
        <v>6.1203940000000005E-2</v>
      </c>
      <c r="M2460" s="455">
        <v>0.32284743999999999</v>
      </c>
      <c r="N2460" s="455">
        <v>0</v>
      </c>
      <c r="O2460" s="455">
        <v>21.922407329999999</v>
      </c>
      <c r="P2460" s="455">
        <v>1.1896651699999998</v>
      </c>
      <c r="Q2460" s="455">
        <v>1.2883298600000002</v>
      </c>
      <c r="R2460" s="455">
        <v>0.28991004999999997</v>
      </c>
      <c r="S2460" s="455">
        <v>0.38857473999999997</v>
      </c>
      <c r="T2460" s="455">
        <v>45.844720989999999</v>
      </c>
      <c r="U2460" s="456">
        <v>2.2161174400000001</v>
      </c>
      <c r="V2460" s="456">
        <v>0.13462429999999997</v>
      </c>
    </row>
    <row r="2461" spans="2:22" x14ac:dyDescent="0.2">
      <c r="B2461" s="459" t="s">
        <v>540</v>
      </c>
      <c r="C2461" s="460" t="s">
        <v>2979</v>
      </c>
      <c r="D2461" s="454">
        <v>922</v>
      </c>
      <c r="E2461" s="455">
        <v>50.128569670000005</v>
      </c>
      <c r="F2461" s="455">
        <v>6.6954669899999999</v>
      </c>
      <c r="G2461" s="455">
        <v>15.723257279999999</v>
      </c>
      <c r="H2461" s="455">
        <v>4.7016917299999994</v>
      </c>
      <c r="I2461" s="455">
        <v>2.33878224</v>
      </c>
      <c r="J2461" s="455">
        <v>1.0838976200000001</v>
      </c>
      <c r="K2461" s="455">
        <v>2.9182352799999998</v>
      </c>
      <c r="L2461" s="455">
        <v>3.2110416499999999</v>
      </c>
      <c r="M2461" s="455">
        <v>0.89163974000000001</v>
      </c>
      <c r="N2461" s="455">
        <v>0</v>
      </c>
      <c r="O2461" s="455">
        <v>35.405461180000003</v>
      </c>
      <c r="P2461" s="455">
        <v>3.4671550499999997</v>
      </c>
      <c r="Q2461" s="455">
        <v>3.6178591200000003</v>
      </c>
      <c r="R2461" s="455">
        <v>0.45585829</v>
      </c>
      <c r="S2461" s="455">
        <v>0.60656235999999997</v>
      </c>
      <c r="T2461" s="455">
        <v>161.91720703999999</v>
      </c>
      <c r="U2461" s="456">
        <v>16.297410070000002</v>
      </c>
      <c r="V2461" s="456">
        <v>1.94535083</v>
      </c>
    </row>
    <row r="2462" spans="2:22" x14ac:dyDescent="0.2">
      <c r="B2462" s="459" t="s">
        <v>540</v>
      </c>
      <c r="C2462" s="460" t="s">
        <v>2980</v>
      </c>
      <c r="D2462" s="454">
        <v>2023</v>
      </c>
      <c r="E2462" s="455">
        <v>118.96100681999999</v>
      </c>
      <c r="F2462" s="455">
        <v>15.46081169</v>
      </c>
      <c r="G2462" s="455">
        <v>39.237103560000001</v>
      </c>
      <c r="H2462" s="455">
        <v>9.6393352500000002</v>
      </c>
      <c r="I2462" s="455">
        <v>6.9003176399999999</v>
      </c>
      <c r="J2462" s="455">
        <v>2.5029570299999997</v>
      </c>
      <c r="K2462" s="455">
        <v>6.8242665499999999</v>
      </c>
      <c r="L2462" s="455">
        <v>4.4689509300000001</v>
      </c>
      <c r="M2462" s="455">
        <v>1.7120729900000002</v>
      </c>
      <c r="N2462" s="455">
        <v>0</v>
      </c>
      <c r="O2462" s="455">
        <v>87.179123219999994</v>
      </c>
      <c r="P2462" s="455">
        <v>10.241741630000002</v>
      </c>
      <c r="Q2462" s="455">
        <v>10.384547619999999</v>
      </c>
      <c r="R2462" s="455">
        <v>1.2040008500000001</v>
      </c>
      <c r="S2462" s="455">
        <v>1.3468068400000002</v>
      </c>
      <c r="T2462" s="455">
        <v>367.31260666000003</v>
      </c>
      <c r="U2462" s="456">
        <v>39.008249729999996</v>
      </c>
      <c r="V2462" s="456">
        <v>2.6663129199999998</v>
      </c>
    </row>
    <row r="2463" spans="2:22" x14ac:dyDescent="0.2">
      <c r="B2463" s="459" t="s">
        <v>540</v>
      </c>
      <c r="C2463" s="460" t="s">
        <v>2981</v>
      </c>
      <c r="D2463" s="454">
        <v>86</v>
      </c>
      <c r="E2463" s="455">
        <v>5.4547613899999998</v>
      </c>
      <c r="F2463" s="455">
        <v>0.65512381999999991</v>
      </c>
      <c r="G2463" s="455">
        <v>1.0212310200000001</v>
      </c>
      <c r="H2463" s="455">
        <v>0.55522691000000002</v>
      </c>
      <c r="I2463" s="455">
        <v>0.33671184000000004</v>
      </c>
      <c r="J2463" s="455">
        <v>0.1066377</v>
      </c>
      <c r="K2463" s="455">
        <v>0.33175968</v>
      </c>
      <c r="L2463" s="455">
        <v>6.4790500000000001E-3</v>
      </c>
      <c r="M2463" s="455">
        <v>0.10504944999999999</v>
      </c>
      <c r="N2463" s="455">
        <v>0</v>
      </c>
      <c r="O2463" s="455">
        <v>4.0128967599999994</v>
      </c>
      <c r="P2463" s="455">
        <v>0.45374017</v>
      </c>
      <c r="Q2463" s="455">
        <v>0.50455110999999997</v>
      </c>
      <c r="R2463" s="455">
        <v>2.8482790000000001E-2</v>
      </c>
      <c r="S2463" s="455">
        <v>7.9293729999999993E-2</v>
      </c>
      <c r="T2463" s="455">
        <v>11.101078680000001</v>
      </c>
      <c r="U2463" s="456">
        <v>1.8129773500000002</v>
      </c>
      <c r="V2463" s="456">
        <v>0</v>
      </c>
    </row>
    <row r="2464" spans="2:22" x14ac:dyDescent="0.2">
      <c r="B2464" s="459" t="s">
        <v>540</v>
      </c>
      <c r="C2464" s="460" t="s">
        <v>2982</v>
      </c>
      <c r="D2464" s="454">
        <v>2240</v>
      </c>
      <c r="E2464" s="455">
        <v>146.31846041999998</v>
      </c>
      <c r="F2464" s="455">
        <v>19.143558819999999</v>
      </c>
      <c r="G2464" s="455">
        <v>97.733670260000011</v>
      </c>
      <c r="H2464" s="455">
        <v>11.074162909999998</v>
      </c>
      <c r="I2464" s="455">
        <v>6.6455086799999998</v>
      </c>
      <c r="J2464" s="455">
        <v>3.16008508</v>
      </c>
      <c r="K2464" s="455">
        <v>10.05121922</v>
      </c>
      <c r="L2464" s="455">
        <v>9.4734600100000002</v>
      </c>
      <c r="M2464" s="455">
        <v>2.3304442300000003</v>
      </c>
      <c r="N2464" s="455">
        <v>0</v>
      </c>
      <c r="O2464" s="455">
        <v>104.09466858</v>
      </c>
      <c r="P2464" s="455">
        <v>13.283454730000001</v>
      </c>
      <c r="Q2464" s="455">
        <v>12.234393619999999</v>
      </c>
      <c r="R2464" s="455">
        <v>2.6394165200000002</v>
      </c>
      <c r="S2464" s="455">
        <v>1.5903554099999999</v>
      </c>
      <c r="T2464" s="455">
        <v>698.39342249000003</v>
      </c>
      <c r="U2464" s="456">
        <v>63.924200720000002</v>
      </c>
      <c r="V2464" s="456">
        <v>7.5643844299999996</v>
      </c>
    </row>
    <row r="2465" spans="2:22" x14ac:dyDescent="0.2">
      <c r="B2465" s="459" t="s">
        <v>540</v>
      </c>
      <c r="C2465" s="460" t="s">
        <v>2983</v>
      </c>
      <c r="D2465" s="454">
        <v>105</v>
      </c>
      <c r="E2465" s="455">
        <v>3.2770704300000002</v>
      </c>
      <c r="F2465" s="455">
        <v>0.26659416999999996</v>
      </c>
      <c r="G2465" s="455">
        <v>0.28552306999999999</v>
      </c>
      <c r="H2465" s="455">
        <v>0.28689944000000001</v>
      </c>
      <c r="I2465" s="455">
        <v>0.50279267999999999</v>
      </c>
      <c r="J2465" s="455">
        <v>8.8611579999999995E-2</v>
      </c>
      <c r="K2465" s="455">
        <v>0.10725299000000001</v>
      </c>
      <c r="L2465" s="455">
        <v>0</v>
      </c>
      <c r="M2465" s="455">
        <v>9.0651599999999992E-3</v>
      </c>
      <c r="N2465" s="455">
        <v>0</v>
      </c>
      <c r="O2465" s="455">
        <v>2.2916259000000001</v>
      </c>
      <c r="P2465" s="455">
        <v>7.8456929999999994E-2</v>
      </c>
      <c r="Q2465" s="455">
        <v>0.10957224</v>
      </c>
      <c r="R2465" s="455">
        <v>8.0749399999999992E-3</v>
      </c>
      <c r="S2465" s="455">
        <v>3.9190250000000003E-2</v>
      </c>
      <c r="T2465" s="455">
        <v>2.6852271299999999</v>
      </c>
      <c r="U2465" s="456">
        <v>0.28690946000000001</v>
      </c>
      <c r="V2465" s="456">
        <v>0</v>
      </c>
    </row>
    <row r="2466" spans="2:22" x14ac:dyDescent="0.2">
      <c r="B2466" s="459" t="s">
        <v>540</v>
      </c>
      <c r="C2466" s="460" t="s">
        <v>2984</v>
      </c>
      <c r="D2466" s="454">
        <v>716</v>
      </c>
      <c r="E2466" s="455">
        <v>35.695179400000001</v>
      </c>
      <c r="F2466" s="455">
        <v>2.3823964700000002</v>
      </c>
      <c r="G2466" s="455">
        <v>11.310248210000001</v>
      </c>
      <c r="H2466" s="455">
        <v>2.80656075</v>
      </c>
      <c r="I2466" s="455">
        <v>1.86784068</v>
      </c>
      <c r="J2466" s="455">
        <v>0.94686636999999996</v>
      </c>
      <c r="K2466" s="455">
        <v>2.9925108900000001</v>
      </c>
      <c r="L2466" s="455">
        <v>2.1354186500000001</v>
      </c>
      <c r="M2466" s="455">
        <v>0.50138789000000006</v>
      </c>
      <c r="N2466" s="455">
        <v>0</v>
      </c>
      <c r="O2466" s="455">
        <v>24.528379620000003</v>
      </c>
      <c r="P2466" s="455">
        <v>2.0719073099999998</v>
      </c>
      <c r="Q2466" s="455">
        <v>2.1821855600000002</v>
      </c>
      <c r="R2466" s="455">
        <v>0.33976298999999999</v>
      </c>
      <c r="S2466" s="455">
        <v>0.45004124000000001</v>
      </c>
      <c r="T2466" s="455">
        <v>117.80210856999999</v>
      </c>
      <c r="U2466" s="456">
        <v>9.7899510099999993</v>
      </c>
      <c r="V2466" s="456">
        <v>0.1</v>
      </c>
    </row>
    <row r="2467" spans="2:22" x14ac:dyDescent="0.2">
      <c r="B2467" s="459" t="s">
        <v>540</v>
      </c>
      <c r="C2467" s="460" t="s">
        <v>2985</v>
      </c>
      <c r="D2467" s="454">
        <v>214</v>
      </c>
      <c r="E2467" s="455">
        <v>9.0300558800000008</v>
      </c>
      <c r="F2467" s="455">
        <v>1.2032839499999999</v>
      </c>
      <c r="G2467" s="455">
        <v>2.9832482100000002</v>
      </c>
      <c r="H2467" s="455">
        <v>0.84437158000000001</v>
      </c>
      <c r="I2467" s="455">
        <v>0.69162431999999996</v>
      </c>
      <c r="J2467" s="455">
        <v>0.18537242000000001</v>
      </c>
      <c r="K2467" s="455">
        <v>0.62808931000000001</v>
      </c>
      <c r="L2467" s="455">
        <v>9.2797640000000001E-2</v>
      </c>
      <c r="M2467" s="455">
        <v>0.11936050000000001</v>
      </c>
      <c r="N2467" s="455">
        <v>0</v>
      </c>
      <c r="O2467" s="455">
        <v>6.4758944400000003</v>
      </c>
      <c r="P2467" s="455">
        <v>0.41004479999999999</v>
      </c>
      <c r="Q2467" s="455">
        <v>0.44768363</v>
      </c>
      <c r="R2467" s="455">
        <v>4.9120699999999996E-2</v>
      </c>
      <c r="S2467" s="455">
        <v>8.6759530000000001E-2</v>
      </c>
      <c r="T2467" s="455">
        <v>30.188457030000002</v>
      </c>
      <c r="U2467" s="456">
        <v>3.9504609300000002</v>
      </c>
      <c r="V2467" s="456">
        <v>0.155</v>
      </c>
    </row>
    <row r="2468" spans="2:22" x14ac:dyDescent="0.2">
      <c r="B2468" s="459" t="s">
        <v>540</v>
      </c>
      <c r="C2468" s="460" t="s">
        <v>2986</v>
      </c>
      <c r="D2468" s="454">
        <v>1333</v>
      </c>
      <c r="E2468" s="455">
        <v>88.686158709999987</v>
      </c>
      <c r="F2468" s="455">
        <v>10.49627299</v>
      </c>
      <c r="G2468" s="455">
        <v>34.58430912</v>
      </c>
      <c r="H2468" s="455">
        <v>7.6180375099999997</v>
      </c>
      <c r="I2468" s="455">
        <v>4.07466828</v>
      </c>
      <c r="J2468" s="455">
        <v>2.3997895599999999</v>
      </c>
      <c r="K2468" s="455">
        <v>4.9628676799999996</v>
      </c>
      <c r="L2468" s="455">
        <v>3.1918280999999999</v>
      </c>
      <c r="M2468" s="455">
        <v>1.3952106099999999</v>
      </c>
      <c r="N2468" s="455">
        <v>0</v>
      </c>
      <c r="O2468" s="455">
        <v>65.148538180000003</v>
      </c>
      <c r="P2468" s="455">
        <v>8.5259417200000005</v>
      </c>
      <c r="Q2468" s="455">
        <v>7.9040890499999996</v>
      </c>
      <c r="R2468" s="455">
        <v>1.4942920500000001</v>
      </c>
      <c r="S2468" s="455">
        <v>0.87243937999999999</v>
      </c>
      <c r="T2468" s="455">
        <v>380.5295825</v>
      </c>
      <c r="U2468" s="456">
        <v>40.292874270000006</v>
      </c>
      <c r="V2468" s="456">
        <v>3.5477354800000001</v>
      </c>
    </row>
    <row r="2469" spans="2:22" x14ac:dyDescent="0.2">
      <c r="B2469" s="459" t="s">
        <v>540</v>
      </c>
      <c r="C2469" s="460" t="s">
        <v>2987</v>
      </c>
      <c r="D2469" s="454">
        <v>256</v>
      </c>
      <c r="E2469" s="455">
        <v>12.06044015</v>
      </c>
      <c r="F2469" s="455">
        <v>1.81215704</v>
      </c>
      <c r="G2469" s="455">
        <v>1.94789017</v>
      </c>
      <c r="H2469" s="455">
        <v>1.13075679</v>
      </c>
      <c r="I2469" s="455">
        <v>1.0920383999999999</v>
      </c>
      <c r="J2469" s="455">
        <v>0.33318763000000001</v>
      </c>
      <c r="K2469" s="455">
        <v>0.62119268000000005</v>
      </c>
      <c r="L2469" s="455">
        <v>9.4144729999999996E-2</v>
      </c>
      <c r="M2469" s="455">
        <v>0.25108003000000001</v>
      </c>
      <c r="N2469" s="455">
        <v>0</v>
      </c>
      <c r="O2469" s="455">
        <v>8.55649996</v>
      </c>
      <c r="P2469" s="455">
        <v>0.51235706000000003</v>
      </c>
      <c r="Q2469" s="455">
        <v>0.64215760999999993</v>
      </c>
      <c r="R2469" s="455">
        <v>3.6712059999999998E-2</v>
      </c>
      <c r="S2469" s="455">
        <v>0.16651260999999998</v>
      </c>
      <c r="T2469" s="455">
        <v>30.031431359999999</v>
      </c>
      <c r="U2469" s="456">
        <v>3.7722507099999998</v>
      </c>
      <c r="V2469" s="456">
        <v>0</v>
      </c>
    </row>
    <row r="2470" spans="2:22" x14ac:dyDescent="0.2">
      <c r="B2470" s="459" t="s">
        <v>540</v>
      </c>
      <c r="C2470" s="460" t="s">
        <v>2988</v>
      </c>
      <c r="D2470" s="454">
        <v>99</v>
      </c>
      <c r="E2470" s="455">
        <v>6.0680792600000002</v>
      </c>
      <c r="F2470" s="455">
        <v>0.44352628000000005</v>
      </c>
      <c r="G2470" s="455">
        <v>2.52278315</v>
      </c>
      <c r="H2470" s="455">
        <v>0.56096732000000005</v>
      </c>
      <c r="I2470" s="455">
        <v>0.33443676</v>
      </c>
      <c r="J2470" s="455">
        <v>0.14545857000000001</v>
      </c>
      <c r="K2470" s="455">
        <v>0.51449442000000001</v>
      </c>
      <c r="L2470" s="455">
        <v>4.651603E-2</v>
      </c>
      <c r="M2470" s="455">
        <v>5.4026559999999994E-2</v>
      </c>
      <c r="N2470" s="455">
        <v>0</v>
      </c>
      <c r="O2470" s="455">
        <v>4.4260122599999994</v>
      </c>
      <c r="P2470" s="455">
        <v>0.44131684999999998</v>
      </c>
      <c r="Q2470" s="455">
        <v>0.49791957000000003</v>
      </c>
      <c r="R2470" s="455">
        <v>5.2669139999999996E-2</v>
      </c>
      <c r="S2470" s="455">
        <v>0.10927186</v>
      </c>
      <c r="T2470" s="455">
        <v>28.814751319999999</v>
      </c>
      <c r="U2470" s="456">
        <v>2.63587544</v>
      </c>
      <c r="V2470" s="456">
        <v>0</v>
      </c>
    </row>
    <row r="2471" spans="2:22" x14ac:dyDescent="0.2">
      <c r="B2471" s="459" t="s">
        <v>540</v>
      </c>
      <c r="C2471" s="460" t="s">
        <v>2989</v>
      </c>
      <c r="D2471" s="454">
        <v>1243</v>
      </c>
      <c r="E2471" s="455">
        <v>74.802784489999993</v>
      </c>
      <c r="F2471" s="455">
        <v>7.4325053099999998</v>
      </c>
      <c r="G2471" s="455">
        <v>23.958418160000001</v>
      </c>
      <c r="H2471" s="455">
        <v>6.1157144300000006</v>
      </c>
      <c r="I2471" s="455">
        <v>4.9915255199999997</v>
      </c>
      <c r="J2471" s="455">
        <v>1.5261713799999999</v>
      </c>
      <c r="K2471" s="455">
        <v>4.3668712200000002</v>
      </c>
      <c r="L2471" s="455">
        <v>2.3320461099999998</v>
      </c>
      <c r="M2471" s="455">
        <v>0.96567869999999989</v>
      </c>
      <c r="N2471" s="455">
        <v>0</v>
      </c>
      <c r="O2471" s="455">
        <v>54.571344379999999</v>
      </c>
      <c r="P2471" s="455">
        <v>5.7491569</v>
      </c>
      <c r="Q2471" s="455">
        <v>5.61098418</v>
      </c>
      <c r="R2471" s="455">
        <v>1.1375584999999999</v>
      </c>
      <c r="S2471" s="455">
        <v>0.99938578</v>
      </c>
      <c r="T2471" s="455">
        <v>209.48447075999999</v>
      </c>
      <c r="U2471" s="456">
        <v>28.38593036</v>
      </c>
      <c r="V2471" s="456">
        <v>0.87871308999999997</v>
      </c>
    </row>
    <row r="2472" spans="2:22" x14ac:dyDescent="0.2">
      <c r="B2472" s="459" t="s">
        <v>540</v>
      </c>
      <c r="C2472" s="460" t="s">
        <v>2990</v>
      </c>
      <c r="D2472" s="454">
        <v>77</v>
      </c>
      <c r="E2472" s="455">
        <v>3.3358323199999997</v>
      </c>
      <c r="F2472" s="455">
        <v>0.22609438000000001</v>
      </c>
      <c r="G2472" s="455">
        <v>0.40547297999999998</v>
      </c>
      <c r="H2472" s="455">
        <v>0.30661965000000002</v>
      </c>
      <c r="I2472" s="455">
        <v>0.26390928000000002</v>
      </c>
      <c r="J2472" s="455">
        <v>0.14331985999999999</v>
      </c>
      <c r="K2472" s="455">
        <v>0.28431578999999996</v>
      </c>
      <c r="L2472" s="455">
        <v>0.17021022</v>
      </c>
      <c r="M2472" s="455">
        <v>4.0677379999999999E-2</v>
      </c>
      <c r="N2472" s="455">
        <v>0</v>
      </c>
      <c r="O2472" s="455">
        <v>2.1290552200000001</v>
      </c>
      <c r="P2472" s="455">
        <v>9.6296369999999992E-2</v>
      </c>
      <c r="Q2472" s="455">
        <v>0.17776417999999999</v>
      </c>
      <c r="R2472" s="455">
        <v>3.14153E-3</v>
      </c>
      <c r="S2472" s="455">
        <v>8.4609339999999991E-2</v>
      </c>
      <c r="T2472" s="455">
        <v>8.1795599600000006</v>
      </c>
      <c r="U2472" s="456">
        <v>0.42676838</v>
      </c>
      <c r="V2472" s="456">
        <v>0</v>
      </c>
    </row>
    <row r="2473" spans="2:22" x14ac:dyDescent="0.2">
      <c r="B2473" s="459" t="s">
        <v>540</v>
      </c>
      <c r="C2473" s="460" t="s">
        <v>2991</v>
      </c>
      <c r="D2473" s="454">
        <v>90</v>
      </c>
      <c r="E2473" s="455">
        <v>3.6217005499999999</v>
      </c>
      <c r="F2473" s="455">
        <v>0.38197626000000001</v>
      </c>
      <c r="G2473" s="455">
        <v>1.5897018200000002</v>
      </c>
      <c r="H2473" s="455">
        <v>0.37568839999999998</v>
      </c>
      <c r="I2473" s="455">
        <v>0.29576040000000003</v>
      </c>
      <c r="J2473" s="455">
        <v>4.074821E-2</v>
      </c>
      <c r="K2473" s="455">
        <v>0.20909482999999998</v>
      </c>
      <c r="L2473" s="455">
        <v>0</v>
      </c>
      <c r="M2473" s="455">
        <v>5.9371730000000005E-2</v>
      </c>
      <c r="N2473" s="455">
        <v>0</v>
      </c>
      <c r="O2473" s="455">
        <v>2.6698670199999999</v>
      </c>
      <c r="P2473" s="455">
        <v>0.18506427</v>
      </c>
      <c r="Q2473" s="455">
        <v>0.17641235</v>
      </c>
      <c r="R2473" s="455">
        <v>3.7060550000000005E-2</v>
      </c>
      <c r="S2473" s="455">
        <v>2.8408630000000001E-2</v>
      </c>
      <c r="T2473" s="455">
        <v>9.7825736300000017</v>
      </c>
      <c r="U2473" s="456">
        <v>0.67235564999999997</v>
      </c>
      <c r="V2473" s="456">
        <v>0.02</v>
      </c>
    </row>
    <row r="2474" spans="2:22" x14ac:dyDescent="0.2">
      <c r="B2474" s="459" t="s">
        <v>540</v>
      </c>
      <c r="C2474" s="460" t="s">
        <v>2992</v>
      </c>
      <c r="D2474" s="454">
        <v>1422</v>
      </c>
      <c r="E2474" s="455">
        <v>93.79126570999999</v>
      </c>
      <c r="F2474" s="455">
        <v>30.505784269999999</v>
      </c>
      <c r="G2474" s="455">
        <v>59.959734359999999</v>
      </c>
      <c r="H2474" s="455">
        <v>8.2124096600000005</v>
      </c>
      <c r="I2474" s="455">
        <v>3.6060018</v>
      </c>
      <c r="J2474" s="455">
        <v>2.2197822999999999</v>
      </c>
      <c r="K2474" s="455">
        <v>5.7338131600000004</v>
      </c>
      <c r="L2474" s="455">
        <v>1.8922091599999999</v>
      </c>
      <c r="M2474" s="455">
        <v>1.4780290299999999</v>
      </c>
      <c r="N2474" s="455">
        <v>0</v>
      </c>
      <c r="O2474" s="455">
        <v>70.831256819999993</v>
      </c>
      <c r="P2474" s="455">
        <v>9.320191359999999</v>
      </c>
      <c r="Q2474" s="455">
        <v>9.4495412499999993</v>
      </c>
      <c r="R2474" s="455">
        <v>0.85725582999999994</v>
      </c>
      <c r="S2474" s="455">
        <v>0.98660572000000002</v>
      </c>
      <c r="T2474" s="455">
        <v>732.63374694000004</v>
      </c>
      <c r="U2474" s="456">
        <v>60.309557210000001</v>
      </c>
      <c r="V2474" s="456">
        <v>8.1313450100000004</v>
      </c>
    </row>
    <row r="2475" spans="2:22" x14ac:dyDescent="0.2">
      <c r="B2475" s="459" t="s">
        <v>540</v>
      </c>
      <c r="C2475" s="460" t="s">
        <v>2993</v>
      </c>
      <c r="D2475" s="454">
        <v>29880</v>
      </c>
      <c r="E2475" s="455">
        <v>1817.6042527300001</v>
      </c>
      <c r="F2475" s="455">
        <v>211.24306091999998</v>
      </c>
      <c r="G2475" s="455">
        <v>518.61148237999998</v>
      </c>
      <c r="H2475" s="455">
        <v>168.58641402000001</v>
      </c>
      <c r="I2475" s="455">
        <v>92.861940360000006</v>
      </c>
      <c r="J2475" s="455">
        <v>58.109403469999997</v>
      </c>
      <c r="K2475" s="455">
        <v>141.42211803999999</v>
      </c>
      <c r="L2475" s="455">
        <v>21.23767629</v>
      </c>
      <c r="M2475" s="455">
        <v>33.964553729999999</v>
      </c>
      <c r="N2475" s="455">
        <v>0</v>
      </c>
      <c r="O2475" s="455">
        <v>1317.6899739100002</v>
      </c>
      <c r="P2475" s="455">
        <v>164.63548262</v>
      </c>
      <c r="Q2475" s="455">
        <v>177.81552532000001</v>
      </c>
      <c r="R2475" s="455">
        <v>16.640125770000001</v>
      </c>
      <c r="S2475" s="455">
        <v>29.820168469999999</v>
      </c>
      <c r="T2475" s="455">
        <v>4096.55806699</v>
      </c>
      <c r="U2475" s="456">
        <v>585.18934739999997</v>
      </c>
      <c r="V2475" s="456">
        <v>43.309576939999999</v>
      </c>
    </row>
    <row r="2476" spans="2:22" x14ac:dyDescent="0.2">
      <c r="B2476" s="459" t="s">
        <v>540</v>
      </c>
      <c r="C2476" s="460" t="s">
        <v>2994</v>
      </c>
      <c r="D2476" s="454">
        <v>95</v>
      </c>
      <c r="E2476" s="455">
        <v>5.3265453099999993</v>
      </c>
      <c r="F2476" s="455">
        <v>0.45270305999999999</v>
      </c>
      <c r="G2476" s="455">
        <v>1.24896582</v>
      </c>
      <c r="H2476" s="455">
        <v>0.50394559999999988</v>
      </c>
      <c r="I2476" s="455">
        <v>0.26390928000000002</v>
      </c>
      <c r="J2476" s="455">
        <v>8.0313039999999988E-2</v>
      </c>
      <c r="K2476" s="455">
        <v>0.36355761999999997</v>
      </c>
      <c r="L2476" s="455">
        <v>0.20749799999999999</v>
      </c>
      <c r="M2476" s="455">
        <v>9.0967640000000002E-2</v>
      </c>
      <c r="N2476" s="455">
        <v>0</v>
      </c>
      <c r="O2476" s="455">
        <v>3.8163541299999997</v>
      </c>
      <c r="P2476" s="455">
        <v>0.32876209000000001</v>
      </c>
      <c r="Q2476" s="455">
        <v>0.34455457</v>
      </c>
      <c r="R2476" s="455">
        <v>5.5381130000000001E-2</v>
      </c>
      <c r="S2476" s="455">
        <v>7.1173609999999998E-2</v>
      </c>
      <c r="T2476" s="455">
        <v>17.232906589999999</v>
      </c>
      <c r="U2476" s="456">
        <v>1.2456818600000001</v>
      </c>
      <c r="V2476" s="456">
        <v>0</v>
      </c>
    </row>
    <row r="2477" spans="2:22" x14ac:dyDescent="0.2">
      <c r="B2477" s="459" t="s">
        <v>540</v>
      </c>
      <c r="C2477" s="460" t="s">
        <v>2995</v>
      </c>
      <c r="D2477" s="454">
        <v>102</v>
      </c>
      <c r="E2477" s="455">
        <v>4.1281215499999995</v>
      </c>
      <c r="F2477" s="455">
        <v>0.22301051999999999</v>
      </c>
      <c r="G2477" s="455">
        <v>0.58735461</v>
      </c>
      <c r="H2477" s="455">
        <v>0.39354801</v>
      </c>
      <c r="I2477" s="455">
        <v>0.39358884000000005</v>
      </c>
      <c r="J2477" s="455">
        <v>0.12523489999999998</v>
      </c>
      <c r="K2477" s="455">
        <v>0.26786367999999999</v>
      </c>
      <c r="L2477" s="455">
        <v>0</v>
      </c>
      <c r="M2477" s="455">
        <v>1.511007E-2</v>
      </c>
      <c r="N2477" s="455">
        <v>0</v>
      </c>
      <c r="O2477" s="455">
        <v>2.9396012900000001</v>
      </c>
      <c r="P2477" s="455">
        <v>0.16401145</v>
      </c>
      <c r="Q2477" s="455">
        <v>0.19129951000000001</v>
      </c>
      <c r="R2477" s="455">
        <v>3.2921539999999999E-2</v>
      </c>
      <c r="S2477" s="455">
        <v>6.0209600000000002E-2</v>
      </c>
      <c r="T2477" s="455">
        <v>11.16919826</v>
      </c>
      <c r="U2477" s="456">
        <v>3.5143302799999998</v>
      </c>
      <c r="V2477" s="456">
        <v>0</v>
      </c>
    </row>
    <row r="2478" spans="2:22" x14ac:dyDescent="0.2">
      <c r="B2478" s="459" t="s">
        <v>540</v>
      </c>
      <c r="C2478" s="460" t="s">
        <v>2996</v>
      </c>
      <c r="D2478" s="454">
        <v>259</v>
      </c>
      <c r="E2478" s="455">
        <v>10.947241999999999</v>
      </c>
      <c r="F2478" s="455">
        <v>2.6992967799999996</v>
      </c>
      <c r="G2478" s="455">
        <v>7.9741329099999998</v>
      </c>
      <c r="H2478" s="455">
        <v>0.74604815999999996</v>
      </c>
      <c r="I2478" s="455">
        <v>0.84860483999999992</v>
      </c>
      <c r="J2478" s="455">
        <v>0.17175035999999999</v>
      </c>
      <c r="K2478" s="455">
        <v>0.89621189000000001</v>
      </c>
      <c r="L2478" s="455">
        <v>0.18286949</v>
      </c>
      <c r="M2478" s="455">
        <v>0.16092771</v>
      </c>
      <c r="N2478" s="455">
        <v>0</v>
      </c>
      <c r="O2478" s="455">
        <v>8.0007116200000006</v>
      </c>
      <c r="P2478" s="455">
        <v>0.60805747999999993</v>
      </c>
      <c r="Q2478" s="455">
        <v>0.45285428000000005</v>
      </c>
      <c r="R2478" s="455">
        <v>0.25214427</v>
      </c>
      <c r="S2478" s="455">
        <v>9.6941070000000004E-2</v>
      </c>
      <c r="T2478" s="455">
        <v>76.83565904000001</v>
      </c>
      <c r="U2478" s="456">
        <v>6.1678694400000005</v>
      </c>
      <c r="V2478" s="456">
        <v>0.42774600000000002</v>
      </c>
    </row>
    <row r="2479" spans="2:22" x14ac:dyDescent="0.2">
      <c r="B2479" s="459" t="s">
        <v>540</v>
      </c>
      <c r="C2479" s="460" t="s">
        <v>2997</v>
      </c>
      <c r="D2479" s="454">
        <v>87</v>
      </c>
      <c r="E2479" s="455">
        <v>5.31963689</v>
      </c>
      <c r="F2479" s="455">
        <v>0.37664477000000002</v>
      </c>
      <c r="G2479" s="455">
        <v>1.06361342</v>
      </c>
      <c r="H2479" s="455">
        <v>0.41101784999999996</v>
      </c>
      <c r="I2479" s="455">
        <v>0.31396103999999997</v>
      </c>
      <c r="J2479" s="455">
        <v>0.1291822</v>
      </c>
      <c r="K2479" s="455">
        <v>0.20314088</v>
      </c>
      <c r="L2479" s="455">
        <v>0.58250237999999999</v>
      </c>
      <c r="M2479" s="455">
        <v>3.221707E-2</v>
      </c>
      <c r="N2479" s="455">
        <v>0</v>
      </c>
      <c r="O2479" s="455">
        <v>3.6519241200000003</v>
      </c>
      <c r="P2479" s="455">
        <v>0.32608623999999997</v>
      </c>
      <c r="Q2479" s="455">
        <v>0.28428144999999999</v>
      </c>
      <c r="R2479" s="455">
        <v>7.9993250000000002E-2</v>
      </c>
      <c r="S2479" s="455">
        <v>3.818846E-2</v>
      </c>
      <c r="T2479" s="455">
        <v>15.80273599</v>
      </c>
      <c r="U2479" s="456">
        <v>2.1648338199999997</v>
      </c>
      <c r="V2479" s="456">
        <v>0</v>
      </c>
    </row>
    <row r="2480" spans="2:22" x14ac:dyDescent="0.2">
      <c r="B2480" s="459" t="s">
        <v>540</v>
      </c>
      <c r="C2480" s="460" t="s">
        <v>2998</v>
      </c>
      <c r="D2480" s="454">
        <v>98</v>
      </c>
      <c r="E2480" s="455">
        <v>4.6765214800000008</v>
      </c>
      <c r="F2480" s="455">
        <v>0.26343475</v>
      </c>
      <c r="G2480" s="455">
        <v>0.29748782000000001</v>
      </c>
      <c r="H2480" s="455">
        <v>0.52644164999999998</v>
      </c>
      <c r="I2480" s="455">
        <v>0.32078628000000003</v>
      </c>
      <c r="J2480" s="455">
        <v>5.252768E-2</v>
      </c>
      <c r="K2480" s="455">
        <v>0.22571760000000002</v>
      </c>
      <c r="L2480" s="455">
        <v>0.13770654000000002</v>
      </c>
      <c r="M2480" s="455">
        <v>7.877714999999999E-2</v>
      </c>
      <c r="N2480" s="455">
        <v>0</v>
      </c>
      <c r="O2480" s="455">
        <v>3.3476259399999999</v>
      </c>
      <c r="P2480" s="455">
        <v>0.27809424999999999</v>
      </c>
      <c r="Q2480" s="455">
        <v>0.25695908000000001</v>
      </c>
      <c r="R2480" s="455">
        <v>5.5625029999999999E-2</v>
      </c>
      <c r="S2480" s="455">
        <v>3.4489859999999997E-2</v>
      </c>
      <c r="T2480" s="455">
        <v>10.289214769999999</v>
      </c>
      <c r="U2480" s="456">
        <v>1.60025431</v>
      </c>
      <c r="V2480" s="456">
        <v>0</v>
      </c>
    </row>
    <row r="2481" spans="2:22" x14ac:dyDescent="0.2">
      <c r="B2481" s="459" t="s">
        <v>540</v>
      </c>
      <c r="C2481" s="460" t="s">
        <v>2999</v>
      </c>
      <c r="D2481" s="454">
        <v>5751</v>
      </c>
      <c r="E2481" s="455">
        <v>419.32329881999999</v>
      </c>
      <c r="F2481" s="455">
        <v>116.11635106999999</v>
      </c>
      <c r="G2481" s="455">
        <v>421.47920182999997</v>
      </c>
      <c r="H2481" s="455">
        <v>33.832673290000002</v>
      </c>
      <c r="I2481" s="455">
        <v>15.91190952</v>
      </c>
      <c r="J2481" s="455">
        <v>7.6922702200000002</v>
      </c>
      <c r="K2481" s="455">
        <v>32.159985649999996</v>
      </c>
      <c r="L2481" s="455">
        <v>7.56340111</v>
      </c>
      <c r="M2481" s="455">
        <v>5.6466866300000005</v>
      </c>
      <c r="N2481" s="455">
        <v>0</v>
      </c>
      <c r="O2481" s="455">
        <v>318.72475858999996</v>
      </c>
      <c r="P2481" s="455">
        <v>46.153722999999999</v>
      </c>
      <c r="Q2481" s="455">
        <v>41.781460500000001</v>
      </c>
      <c r="R2481" s="455">
        <v>9.2214634000000011</v>
      </c>
      <c r="S2481" s="455">
        <v>4.8492009000000005</v>
      </c>
      <c r="T2481" s="455">
        <v>2435.6763076300003</v>
      </c>
      <c r="U2481" s="456">
        <v>157.04994250999999</v>
      </c>
      <c r="V2481" s="456">
        <v>147.79192983999999</v>
      </c>
    </row>
    <row r="2482" spans="2:22" x14ac:dyDescent="0.2">
      <c r="B2482" s="459" t="s">
        <v>540</v>
      </c>
      <c r="C2482" s="460" t="s">
        <v>3000</v>
      </c>
      <c r="D2482" s="454">
        <v>456</v>
      </c>
      <c r="E2482" s="455">
        <v>26.866786440000002</v>
      </c>
      <c r="F2482" s="455">
        <v>2.14506197</v>
      </c>
      <c r="G2482" s="455">
        <v>6.6395148800000001</v>
      </c>
      <c r="H2482" s="455">
        <v>3.3298583599999994</v>
      </c>
      <c r="I2482" s="455">
        <v>1.3286467200000001</v>
      </c>
      <c r="J2482" s="455">
        <v>0.50495517999999995</v>
      </c>
      <c r="K2482" s="455">
        <v>1.6364274399999998</v>
      </c>
      <c r="L2482" s="455">
        <v>0.50943218000000001</v>
      </c>
      <c r="M2482" s="455">
        <v>0.88241968000000015</v>
      </c>
      <c r="N2482" s="455">
        <v>0</v>
      </c>
      <c r="O2482" s="455">
        <v>19.91437513</v>
      </c>
      <c r="P2482" s="455">
        <v>2.4488938300000003</v>
      </c>
      <c r="Q2482" s="455">
        <v>2.6933201600000003</v>
      </c>
      <c r="R2482" s="455">
        <v>0.11963706</v>
      </c>
      <c r="S2482" s="455">
        <v>0.36406338999999999</v>
      </c>
      <c r="T2482" s="455">
        <v>61.110104110000002</v>
      </c>
      <c r="U2482" s="456">
        <v>6.1857308700000004</v>
      </c>
      <c r="V2482" s="456">
        <v>0.19117724</v>
      </c>
    </row>
    <row r="2483" spans="2:22" x14ac:dyDescent="0.2">
      <c r="B2483" s="459" t="s">
        <v>540</v>
      </c>
      <c r="C2483" s="460" t="s">
        <v>3001</v>
      </c>
      <c r="D2483" s="454">
        <v>72</v>
      </c>
      <c r="E2483" s="455">
        <v>3.1552775099999999</v>
      </c>
      <c r="F2483" s="455">
        <v>0.14708925</v>
      </c>
      <c r="G2483" s="455">
        <v>0.18066568</v>
      </c>
      <c r="H2483" s="455">
        <v>0.24875352000000001</v>
      </c>
      <c r="I2483" s="455">
        <v>0.20703227999999999</v>
      </c>
      <c r="J2483" s="455">
        <v>5.9908099999999999E-2</v>
      </c>
      <c r="K2483" s="455">
        <v>8.2947469999999995E-2</v>
      </c>
      <c r="L2483" s="455">
        <v>0</v>
      </c>
      <c r="M2483" s="455">
        <v>2.445719E-2</v>
      </c>
      <c r="N2483" s="455">
        <v>0</v>
      </c>
      <c r="O2483" s="455">
        <v>2.53268724</v>
      </c>
      <c r="P2483" s="455">
        <v>0.31450797999999996</v>
      </c>
      <c r="Q2483" s="455">
        <v>0.31021772999999997</v>
      </c>
      <c r="R2483" s="455">
        <v>1.710708E-2</v>
      </c>
      <c r="S2483" s="455">
        <v>1.281683E-2</v>
      </c>
      <c r="T2483" s="455">
        <v>1.4539359999999999</v>
      </c>
      <c r="U2483" s="456">
        <v>3.7640019999999996E-2</v>
      </c>
      <c r="V2483" s="456">
        <v>0</v>
      </c>
    </row>
    <row r="2484" spans="2:22" x14ac:dyDescent="0.2">
      <c r="B2484" s="459" t="s">
        <v>540</v>
      </c>
      <c r="C2484" s="460" t="s">
        <v>3002</v>
      </c>
      <c r="D2484" s="454">
        <v>107</v>
      </c>
      <c r="E2484" s="455">
        <v>5.3754569600000002</v>
      </c>
      <c r="F2484" s="455">
        <v>0.34487075</v>
      </c>
      <c r="G2484" s="455">
        <v>3.2717498900000002</v>
      </c>
      <c r="H2484" s="455">
        <v>0.48686451999999997</v>
      </c>
      <c r="I2484" s="455">
        <v>0.31851119999999999</v>
      </c>
      <c r="J2484" s="455">
        <v>3.1507540000000001E-2</v>
      </c>
      <c r="K2484" s="455">
        <v>0.32287890000000002</v>
      </c>
      <c r="L2484" s="455">
        <v>0</v>
      </c>
      <c r="M2484" s="455">
        <v>7.9724710000000004E-2</v>
      </c>
      <c r="N2484" s="455">
        <v>0</v>
      </c>
      <c r="O2484" s="455">
        <v>4.1504693599999998</v>
      </c>
      <c r="P2484" s="455">
        <v>0.50491914000000004</v>
      </c>
      <c r="Q2484" s="455">
        <v>0.49719721</v>
      </c>
      <c r="R2484" s="455">
        <v>6.7656479999999991E-2</v>
      </c>
      <c r="S2484" s="455">
        <v>5.9934550000000003E-2</v>
      </c>
      <c r="T2484" s="455">
        <v>6.4851819299999995</v>
      </c>
      <c r="U2484" s="456">
        <v>0.84010243000000007</v>
      </c>
      <c r="V2484" s="456">
        <v>0</v>
      </c>
    </row>
    <row r="2485" spans="2:22" x14ac:dyDescent="0.2">
      <c r="B2485" s="459" t="s">
        <v>540</v>
      </c>
      <c r="C2485" s="460" t="s">
        <v>3003</v>
      </c>
      <c r="D2485" s="454">
        <v>224</v>
      </c>
      <c r="E2485" s="455">
        <v>7.2887656100000004</v>
      </c>
      <c r="F2485" s="455">
        <v>0.41573845000000004</v>
      </c>
      <c r="G2485" s="455">
        <v>0.70929246000000001</v>
      </c>
      <c r="H2485" s="455">
        <v>0.72006387000000005</v>
      </c>
      <c r="I2485" s="455">
        <v>0.6665984399999999</v>
      </c>
      <c r="J2485" s="455">
        <v>0.15225715000000001</v>
      </c>
      <c r="K2485" s="455">
        <v>0.34273346999999998</v>
      </c>
      <c r="L2485" s="455">
        <v>0</v>
      </c>
      <c r="M2485" s="455">
        <v>9.523363E-2</v>
      </c>
      <c r="N2485" s="455">
        <v>0</v>
      </c>
      <c r="O2485" s="455">
        <v>5.3161962899999997</v>
      </c>
      <c r="P2485" s="455">
        <v>0.31243347999999999</v>
      </c>
      <c r="Q2485" s="455">
        <v>0.24686764000000003</v>
      </c>
      <c r="R2485" s="455">
        <v>0.11519978</v>
      </c>
      <c r="S2485" s="455">
        <v>4.9633940000000001E-2</v>
      </c>
      <c r="T2485" s="455">
        <v>5.1613877199999996</v>
      </c>
      <c r="U2485" s="456">
        <v>0.58881485</v>
      </c>
      <c r="V2485" s="456">
        <v>2.7799999999999998E-2</v>
      </c>
    </row>
    <row r="2486" spans="2:22" x14ac:dyDescent="0.2">
      <c r="B2486" s="459" t="s">
        <v>540</v>
      </c>
      <c r="C2486" s="460" t="s">
        <v>3004</v>
      </c>
      <c r="D2486" s="454">
        <v>53</v>
      </c>
      <c r="E2486" s="455">
        <v>2.5406782900000002</v>
      </c>
      <c r="F2486" s="455">
        <v>0.17175783</v>
      </c>
      <c r="G2486" s="455">
        <v>0.36306278000000003</v>
      </c>
      <c r="H2486" s="455">
        <v>0.18190828999999997</v>
      </c>
      <c r="I2486" s="455">
        <v>0.19565688000000001</v>
      </c>
      <c r="J2486" s="455">
        <v>7.631069E-2</v>
      </c>
      <c r="K2486" s="455">
        <v>0.17340554999999999</v>
      </c>
      <c r="L2486" s="455">
        <v>2.880719E-2</v>
      </c>
      <c r="M2486" s="455">
        <v>0.11901233999999999</v>
      </c>
      <c r="N2486" s="455">
        <v>0</v>
      </c>
      <c r="O2486" s="455">
        <v>1.76557735</v>
      </c>
      <c r="P2486" s="455">
        <v>0.14652092</v>
      </c>
      <c r="Q2486" s="455">
        <v>0.14098669</v>
      </c>
      <c r="R2486" s="455">
        <v>3.2940089999999998E-2</v>
      </c>
      <c r="S2486" s="455">
        <v>2.7405860000000001E-2</v>
      </c>
      <c r="T2486" s="455">
        <v>6.1680621900000006</v>
      </c>
      <c r="U2486" s="456">
        <v>0.10628021</v>
      </c>
      <c r="V2486" s="456">
        <v>0</v>
      </c>
    </row>
    <row r="2487" spans="2:22" x14ac:dyDescent="0.2">
      <c r="B2487" s="459" t="s">
        <v>540</v>
      </c>
      <c r="C2487" s="460" t="s">
        <v>3005</v>
      </c>
      <c r="D2487" s="454">
        <v>387</v>
      </c>
      <c r="E2487" s="455">
        <v>13.762209179999999</v>
      </c>
      <c r="F2487" s="455">
        <v>0.83037647999999997</v>
      </c>
      <c r="G2487" s="455">
        <v>0.49681913</v>
      </c>
      <c r="H2487" s="455">
        <v>1.3658141400000001</v>
      </c>
      <c r="I2487" s="455">
        <v>1.3513975199999999</v>
      </c>
      <c r="J2487" s="455">
        <v>0.60697685000000001</v>
      </c>
      <c r="K2487" s="455">
        <v>0.33224830999999999</v>
      </c>
      <c r="L2487" s="455">
        <v>0</v>
      </c>
      <c r="M2487" s="455">
        <v>0.11101543</v>
      </c>
      <c r="N2487" s="455">
        <v>0</v>
      </c>
      <c r="O2487" s="455">
        <v>9.9993070900000003</v>
      </c>
      <c r="P2487" s="455">
        <v>0.37001678999999998</v>
      </c>
      <c r="Q2487" s="455">
        <v>0.50909738000000004</v>
      </c>
      <c r="R2487" s="455">
        <v>3.2539199999999997E-2</v>
      </c>
      <c r="S2487" s="455">
        <v>0.17161978999999999</v>
      </c>
      <c r="T2487" s="455">
        <v>10.43745831</v>
      </c>
      <c r="U2487" s="456">
        <v>0.13622241000000002</v>
      </c>
      <c r="V2487" s="456">
        <v>0</v>
      </c>
    </row>
    <row r="2488" spans="2:22" x14ac:dyDescent="0.2">
      <c r="B2488" s="459" t="s">
        <v>540</v>
      </c>
      <c r="C2488" s="460" t="s">
        <v>3006</v>
      </c>
      <c r="D2488" s="454">
        <v>18881</v>
      </c>
      <c r="E2488" s="455">
        <v>1147.42616064</v>
      </c>
      <c r="F2488" s="455">
        <v>157.25597093000002</v>
      </c>
      <c r="G2488" s="455">
        <v>319.54343641000003</v>
      </c>
      <c r="H2488" s="455">
        <v>99.821991330000003</v>
      </c>
      <c r="I2488" s="455">
        <v>64.999035599999999</v>
      </c>
      <c r="J2488" s="455">
        <v>36.558580409999998</v>
      </c>
      <c r="K2488" s="455">
        <v>77.400891299999998</v>
      </c>
      <c r="L2488" s="455">
        <v>27.437111359999999</v>
      </c>
      <c r="M2488" s="455">
        <v>23.187227480000001</v>
      </c>
      <c r="N2488" s="455">
        <v>0</v>
      </c>
      <c r="O2488" s="455">
        <v>821.60608763000005</v>
      </c>
      <c r="P2488" s="455">
        <v>93.456984480000003</v>
      </c>
      <c r="Q2488" s="455">
        <v>103.46247714</v>
      </c>
      <c r="R2488" s="455">
        <v>8.221492490000001</v>
      </c>
      <c r="S2488" s="455">
        <v>18.226985149999997</v>
      </c>
      <c r="T2488" s="455">
        <v>3053.3206727500001</v>
      </c>
      <c r="U2488" s="456">
        <v>292.58924463</v>
      </c>
      <c r="V2488" s="456">
        <v>24.031573359999999</v>
      </c>
    </row>
    <row r="2489" spans="2:22" x14ac:dyDescent="0.2">
      <c r="B2489" s="459" t="s">
        <v>540</v>
      </c>
      <c r="C2489" s="460" t="s">
        <v>3007</v>
      </c>
      <c r="D2489" s="454">
        <v>1651</v>
      </c>
      <c r="E2489" s="455">
        <v>131.91024630999999</v>
      </c>
      <c r="F2489" s="455">
        <v>13.872588410000001</v>
      </c>
      <c r="G2489" s="455">
        <v>32.810493109999996</v>
      </c>
      <c r="H2489" s="455">
        <v>11.796258490000003</v>
      </c>
      <c r="I2489" s="455">
        <v>5.9720849999999999</v>
      </c>
      <c r="J2489" s="455">
        <v>2.6799013599999997</v>
      </c>
      <c r="K2489" s="455">
        <v>6.6094906799999995</v>
      </c>
      <c r="L2489" s="455">
        <v>2.8256176000000002</v>
      </c>
      <c r="M2489" s="455">
        <v>2.2197320200000004</v>
      </c>
      <c r="N2489" s="455">
        <v>0</v>
      </c>
      <c r="O2489" s="455">
        <v>100.10260455</v>
      </c>
      <c r="P2489" s="455">
        <v>14.45264032</v>
      </c>
      <c r="Q2489" s="455">
        <v>14.801526990000001</v>
      </c>
      <c r="R2489" s="455">
        <v>1.21022205</v>
      </c>
      <c r="S2489" s="455">
        <v>1.55910872</v>
      </c>
      <c r="T2489" s="455">
        <v>387.25015795999997</v>
      </c>
      <c r="U2489" s="456">
        <v>44.099681700000005</v>
      </c>
      <c r="V2489" s="456">
        <v>0.70117448999999998</v>
      </c>
    </row>
    <row r="2490" spans="2:22" x14ac:dyDescent="0.2">
      <c r="B2490" s="459" t="s">
        <v>540</v>
      </c>
      <c r="C2490" s="460" t="s">
        <v>3008</v>
      </c>
      <c r="D2490" s="454">
        <v>157</v>
      </c>
      <c r="E2490" s="455">
        <v>7.0857703399999998</v>
      </c>
      <c r="F2490" s="455">
        <v>0.77352452000000005</v>
      </c>
      <c r="G2490" s="455">
        <v>1.3802390099999999</v>
      </c>
      <c r="H2490" s="455">
        <v>0.62260028000000001</v>
      </c>
      <c r="I2490" s="455">
        <v>0.39358884000000005</v>
      </c>
      <c r="J2490" s="455">
        <v>0.13165123000000001</v>
      </c>
      <c r="K2490" s="455">
        <v>0.51372765999999992</v>
      </c>
      <c r="L2490" s="455">
        <v>2.9362360000000001E-2</v>
      </c>
      <c r="M2490" s="455">
        <v>7.2864440000000003E-2</v>
      </c>
      <c r="N2490" s="455">
        <v>0</v>
      </c>
      <c r="O2490" s="455">
        <v>5.32425061</v>
      </c>
      <c r="P2490" s="455">
        <v>0.42346409000000002</v>
      </c>
      <c r="Q2490" s="455">
        <v>0.48271195</v>
      </c>
      <c r="R2490" s="455">
        <v>4.4147769999999996E-2</v>
      </c>
      <c r="S2490" s="455">
        <v>0.10339563</v>
      </c>
      <c r="T2490" s="455">
        <v>20.905932170000003</v>
      </c>
      <c r="U2490" s="456">
        <v>1.8191693400000002</v>
      </c>
      <c r="V2490" s="456">
        <v>0</v>
      </c>
    </row>
    <row r="2491" spans="2:22" x14ac:dyDescent="0.2">
      <c r="B2491" s="459" t="s">
        <v>540</v>
      </c>
      <c r="C2491" s="460" t="s">
        <v>3009</v>
      </c>
      <c r="D2491" s="454">
        <v>1721</v>
      </c>
      <c r="E2491" s="455">
        <v>82.373770480000005</v>
      </c>
      <c r="F2491" s="455">
        <v>7.32902963</v>
      </c>
      <c r="G2491" s="455">
        <v>29.296889850000003</v>
      </c>
      <c r="H2491" s="455">
        <v>6.8320843000000009</v>
      </c>
      <c r="I2491" s="455">
        <v>5.5511952000000004</v>
      </c>
      <c r="J2491" s="455">
        <v>2.2423807899999999</v>
      </c>
      <c r="K2491" s="455">
        <v>6.2926670900000001</v>
      </c>
      <c r="L2491" s="455">
        <v>1.8214681699999999</v>
      </c>
      <c r="M2491" s="455">
        <v>1.1564210700000002</v>
      </c>
      <c r="N2491" s="455">
        <v>0</v>
      </c>
      <c r="O2491" s="455">
        <v>58.677800299999994</v>
      </c>
      <c r="P2491" s="455">
        <v>5.0985208600000007</v>
      </c>
      <c r="Q2491" s="455">
        <v>5.43879599</v>
      </c>
      <c r="R2491" s="455">
        <v>0.99728485999999994</v>
      </c>
      <c r="S2491" s="455">
        <v>1.3375599899999999</v>
      </c>
      <c r="T2491" s="455">
        <v>241.21494632</v>
      </c>
      <c r="U2491" s="456">
        <v>38.627562670000003</v>
      </c>
      <c r="V2491" s="456">
        <v>1.28149672</v>
      </c>
    </row>
    <row r="2492" spans="2:22" x14ac:dyDescent="0.2">
      <c r="B2492" s="459" t="s">
        <v>540</v>
      </c>
      <c r="C2492" s="460" t="s">
        <v>3010</v>
      </c>
      <c r="D2492" s="454">
        <v>131</v>
      </c>
      <c r="E2492" s="455">
        <v>8.3361035799999996</v>
      </c>
      <c r="F2492" s="455">
        <v>0.59776509999999994</v>
      </c>
      <c r="G2492" s="455">
        <v>3.6792861000000001</v>
      </c>
      <c r="H2492" s="455">
        <v>0.75001400000000007</v>
      </c>
      <c r="I2492" s="455">
        <v>0.44591567999999998</v>
      </c>
      <c r="J2492" s="455">
        <v>0.21904213</v>
      </c>
      <c r="K2492" s="455">
        <v>0.46003695</v>
      </c>
      <c r="L2492" s="455">
        <v>0</v>
      </c>
      <c r="M2492" s="455">
        <v>0.28857687999999998</v>
      </c>
      <c r="N2492" s="455">
        <v>0</v>
      </c>
      <c r="O2492" s="455">
        <v>6.1725179400000005</v>
      </c>
      <c r="P2492" s="455">
        <v>0.73575935999999997</v>
      </c>
      <c r="Q2492" s="455">
        <v>0.70452158999999992</v>
      </c>
      <c r="R2492" s="455">
        <v>0.14442814000000001</v>
      </c>
      <c r="S2492" s="455">
        <v>0.11319037</v>
      </c>
      <c r="T2492" s="455">
        <v>15.08388935</v>
      </c>
      <c r="U2492" s="456">
        <v>2.04851677</v>
      </c>
      <c r="V2492" s="456">
        <v>0</v>
      </c>
    </row>
    <row r="2493" spans="2:22" x14ac:dyDescent="0.2">
      <c r="B2493" s="459" t="s">
        <v>540</v>
      </c>
      <c r="C2493" s="460" t="s">
        <v>3011</v>
      </c>
      <c r="D2493" s="454">
        <v>219</v>
      </c>
      <c r="E2493" s="455">
        <v>11.85642092</v>
      </c>
      <c r="F2493" s="455">
        <v>1.2500454399999998</v>
      </c>
      <c r="G2493" s="455">
        <v>2.1944033300000001</v>
      </c>
      <c r="H2493" s="455">
        <v>1.5053942299999998</v>
      </c>
      <c r="I2493" s="455">
        <v>0.73257576000000002</v>
      </c>
      <c r="J2493" s="455">
        <v>0.24632404999999999</v>
      </c>
      <c r="K2493" s="455">
        <v>0.75245139999999999</v>
      </c>
      <c r="L2493" s="455">
        <v>0.26344246000000004</v>
      </c>
      <c r="M2493" s="455">
        <v>0.14580739000000001</v>
      </c>
      <c r="N2493" s="455">
        <v>0</v>
      </c>
      <c r="O2493" s="455">
        <v>8.5308747199999999</v>
      </c>
      <c r="P2493" s="455">
        <v>0.74262463000000001</v>
      </c>
      <c r="Q2493" s="455">
        <v>0.89313211999999997</v>
      </c>
      <c r="R2493" s="455">
        <v>5.9420430000000003E-2</v>
      </c>
      <c r="S2493" s="455">
        <v>0.20992792000000002</v>
      </c>
      <c r="T2493" s="455">
        <v>40.211743670000004</v>
      </c>
      <c r="U2493" s="456">
        <v>3.5347685699999998</v>
      </c>
      <c r="V2493" s="456">
        <v>9.0326379999999998E-2</v>
      </c>
    </row>
    <row r="2494" spans="2:22" x14ac:dyDescent="0.2">
      <c r="B2494" s="459" t="s">
        <v>540</v>
      </c>
      <c r="C2494" s="460" t="s">
        <v>3012</v>
      </c>
      <c r="D2494" s="454">
        <v>2772</v>
      </c>
      <c r="E2494" s="455">
        <v>168.95981431000001</v>
      </c>
      <c r="F2494" s="455">
        <v>15.22244173</v>
      </c>
      <c r="G2494" s="455">
        <v>33.209193589999998</v>
      </c>
      <c r="H2494" s="455">
        <v>16.16272678</v>
      </c>
      <c r="I2494" s="455">
        <v>10.0331028</v>
      </c>
      <c r="J2494" s="455">
        <v>6.7627397599999997</v>
      </c>
      <c r="K2494" s="455">
        <v>12.978098810000001</v>
      </c>
      <c r="L2494" s="455">
        <v>0.70102341000000001</v>
      </c>
      <c r="M2494" s="455">
        <v>2.04240603</v>
      </c>
      <c r="N2494" s="455">
        <v>0</v>
      </c>
      <c r="O2494" s="455">
        <v>121.16479181</v>
      </c>
      <c r="P2494" s="455">
        <v>13.30073533</v>
      </c>
      <c r="Q2494" s="455">
        <v>14.518083279999999</v>
      </c>
      <c r="R2494" s="455">
        <v>1.6670711899999999</v>
      </c>
      <c r="S2494" s="455">
        <v>2.8844191400000003</v>
      </c>
      <c r="T2494" s="455">
        <v>302.42028623000004</v>
      </c>
      <c r="U2494" s="456">
        <v>31.845122460000002</v>
      </c>
      <c r="V2494" s="456">
        <v>0.23555456</v>
      </c>
    </row>
    <row r="2495" spans="2:22" x14ac:dyDescent="0.2">
      <c r="B2495" s="459" t="s">
        <v>540</v>
      </c>
      <c r="C2495" s="460" t="s">
        <v>3013</v>
      </c>
      <c r="D2495" s="454">
        <v>40</v>
      </c>
      <c r="E2495" s="455">
        <v>1.25436579</v>
      </c>
      <c r="F2495" s="455">
        <v>0.13455112999999999</v>
      </c>
      <c r="G2495" s="455">
        <v>7.5252100000000002E-2</v>
      </c>
      <c r="H2495" s="455">
        <v>0.12305964</v>
      </c>
      <c r="I2495" s="455">
        <v>0.18200639999999998</v>
      </c>
      <c r="J2495" s="455">
        <v>1.9189500000000002E-2</v>
      </c>
      <c r="K2495" s="455">
        <v>2.842339E-2</v>
      </c>
      <c r="L2495" s="455">
        <v>0</v>
      </c>
      <c r="M2495" s="455">
        <v>2.73552E-3</v>
      </c>
      <c r="N2495" s="455">
        <v>0</v>
      </c>
      <c r="O2495" s="455">
        <v>0.90122642000000008</v>
      </c>
      <c r="P2495" s="455">
        <v>1.306443E-2</v>
      </c>
      <c r="Q2495" s="455">
        <v>9.1017400000000005E-3</v>
      </c>
      <c r="R2495" s="455">
        <v>7.7701099999999993E-3</v>
      </c>
      <c r="S2495" s="455">
        <v>3.8074200000000002E-3</v>
      </c>
      <c r="T2495" s="455">
        <v>0.71901696999999998</v>
      </c>
      <c r="U2495" s="456">
        <v>5.9595349999999998E-2</v>
      </c>
      <c r="V2495" s="456">
        <v>0</v>
      </c>
    </row>
    <row r="2496" spans="2:22" x14ac:dyDescent="0.2">
      <c r="B2496" s="459" t="s">
        <v>540</v>
      </c>
      <c r="C2496" s="460" t="s">
        <v>3014</v>
      </c>
      <c r="D2496" s="454">
        <v>127</v>
      </c>
      <c r="E2496" s="455">
        <v>8.2267665300000008</v>
      </c>
      <c r="F2496" s="455">
        <v>0.55277006000000006</v>
      </c>
      <c r="G2496" s="455">
        <v>1.9849492200000001</v>
      </c>
      <c r="H2496" s="455">
        <v>0.61984423000000011</v>
      </c>
      <c r="I2496" s="455">
        <v>0.45956616</v>
      </c>
      <c r="J2496" s="455">
        <v>0.11201042</v>
      </c>
      <c r="K2496" s="455">
        <v>0.51839067999999999</v>
      </c>
      <c r="L2496" s="455">
        <v>0.15796307999999998</v>
      </c>
      <c r="M2496" s="455">
        <v>0.12279709</v>
      </c>
      <c r="N2496" s="455">
        <v>0</v>
      </c>
      <c r="O2496" s="455">
        <v>6.2557852900000004</v>
      </c>
      <c r="P2496" s="455">
        <v>0.75455225999999997</v>
      </c>
      <c r="Q2496" s="455">
        <v>0.79183046000000001</v>
      </c>
      <c r="R2496" s="455">
        <v>6.8529640000000003E-2</v>
      </c>
      <c r="S2496" s="455">
        <v>0.10580784</v>
      </c>
      <c r="T2496" s="455">
        <v>22.0066427</v>
      </c>
      <c r="U2496" s="456">
        <v>2.37885167</v>
      </c>
      <c r="V2496" s="456">
        <v>0</v>
      </c>
    </row>
    <row r="2497" spans="2:22" x14ac:dyDescent="0.2">
      <c r="B2497" s="459" t="s">
        <v>540</v>
      </c>
      <c r="C2497" s="460" t="s">
        <v>3015</v>
      </c>
      <c r="D2497" s="454">
        <v>46</v>
      </c>
      <c r="E2497" s="455">
        <v>1.08034951</v>
      </c>
      <c r="F2497" s="455">
        <v>6.4751299999999998E-2</v>
      </c>
      <c r="G2497" s="455">
        <v>0.14028441</v>
      </c>
      <c r="H2497" s="455">
        <v>9.5278369999999987E-2</v>
      </c>
      <c r="I2497" s="455">
        <v>0.15015528</v>
      </c>
      <c r="J2497" s="455">
        <v>3.2053499999999999E-2</v>
      </c>
      <c r="K2497" s="455">
        <v>3.7952399999999996E-3</v>
      </c>
      <c r="L2497" s="455">
        <v>0</v>
      </c>
      <c r="M2497" s="455">
        <v>3.4538599999999996E-2</v>
      </c>
      <c r="N2497" s="455">
        <v>0</v>
      </c>
      <c r="O2497" s="455">
        <v>0.77135376</v>
      </c>
      <c r="P2497" s="455">
        <v>1.2830879999999999E-2</v>
      </c>
      <c r="Q2497" s="455">
        <v>1.7631339999999999E-2</v>
      </c>
      <c r="R2497" s="455">
        <v>4.1366700000000003E-3</v>
      </c>
      <c r="S2497" s="455">
        <v>8.9371299999999997E-3</v>
      </c>
      <c r="T2497" s="455">
        <v>0.50474995</v>
      </c>
      <c r="U2497" s="456">
        <v>4.4409999999999997E-5</v>
      </c>
      <c r="V2497" s="456">
        <v>0</v>
      </c>
    </row>
    <row r="2498" spans="2:22" x14ac:dyDescent="0.2">
      <c r="B2498" s="459" t="s">
        <v>540</v>
      </c>
      <c r="C2498" s="460" t="s">
        <v>3016</v>
      </c>
      <c r="D2498" s="454">
        <v>47</v>
      </c>
      <c r="E2498" s="455">
        <v>1.1629787199999999</v>
      </c>
      <c r="F2498" s="455">
        <v>0.13248197</v>
      </c>
      <c r="G2498" s="455">
        <v>1.06449774</v>
      </c>
      <c r="H2498" s="455">
        <v>0.14028542999999999</v>
      </c>
      <c r="I2498" s="455">
        <v>0.1023786</v>
      </c>
      <c r="J2498" s="455">
        <v>1.994903E-2</v>
      </c>
      <c r="K2498" s="455">
        <v>5.485599E-2</v>
      </c>
      <c r="L2498" s="455">
        <v>0</v>
      </c>
      <c r="M2498" s="455">
        <v>4.2552E-2</v>
      </c>
      <c r="N2498" s="455">
        <v>0</v>
      </c>
      <c r="O2498" s="455">
        <v>0.81989416000000004</v>
      </c>
      <c r="P2498" s="455">
        <v>3.6048089999999998E-2</v>
      </c>
      <c r="Q2498" s="455">
        <v>4.7213860000000003E-2</v>
      </c>
      <c r="R2498" s="455">
        <v>1.004301E-2</v>
      </c>
      <c r="S2498" s="455">
        <v>2.120878E-2</v>
      </c>
      <c r="T2498" s="455">
        <v>8.1126192899999996</v>
      </c>
      <c r="U2498" s="456">
        <v>1.33469339</v>
      </c>
      <c r="V2498" s="456">
        <v>0</v>
      </c>
    </row>
    <row r="2499" spans="2:22" x14ac:dyDescent="0.2">
      <c r="B2499" s="459" t="s">
        <v>540</v>
      </c>
      <c r="C2499" s="460" t="s">
        <v>3017</v>
      </c>
      <c r="D2499" s="454">
        <v>642</v>
      </c>
      <c r="E2499" s="455">
        <v>31.77895251</v>
      </c>
      <c r="F2499" s="455">
        <v>1.8071400099999999</v>
      </c>
      <c r="G2499" s="455">
        <v>3.63597854</v>
      </c>
      <c r="H2499" s="455">
        <v>2.5537452399999996</v>
      </c>
      <c r="I2499" s="455">
        <v>2.6254423199999999</v>
      </c>
      <c r="J2499" s="455">
        <v>1.4044943400000001</v>
      </c>
      <c r="K2499" s="455">
        <v>1.63081601</v>
      </c>
      <c r="L2499" s="455">
        <v>1.0477234200000001</v>
      </c>
      <c r="M2499" s="455">
        <v>0.36109705000000003</v>
      </c>
      <c r="N2499" s="455">
        <v>0</v>
      </c>
      <c r="O2499" s="455">
        <v>22.193584699999999</v>
      </c>
      <c r="P2499" s="455">
        <v>1.6708261899999999</v>
      </c>
      <c r="Q2499" s="455">
        <v>1.5188424599999999</v>
      </c>
      <c r="R2499" s="455">
        <v>0.47823069000000001</v>
      </c>
      <c r="S2499" s="455">
        <v>0.32624696000000003</v>
      </c>
      <c r="T2499" s="455">
        <v>73.126903519999999</v>
      </c>
      <c r="U2499" s="456">
        <v>7.2134466599999998</v>
      </c>
      <c r="V2499" s="456">
        <v>0</v>
      </c>
    </row>
    <row r="2500" spans="2:22" x14ac:dyDescent="0.2">
      <c r="B2500" s="459" t="s">
        <v>540</v>
      </c>
      <c r="C2500" s="460" t="s">
        <v>3018</v>
      </c>
      <c r="D2500" s="454">
        <v>573</v>
      </c>
      <c r="E2500" s="455">
        <v>31.538618809999999</v>
      </c>
      <c r="F2500" s="455">
        <v>3.67494415</v>
      </c>
      <c r="G2500" s="455">
        <v>7.1889345999999996</v>
      </c>
      <c r="H2500" s="455">
        <v>2.7742830399999998</v>
      </c>
      <c r="I2500" s="455">
        <v>2.2864553999999999</v>
      </c>
      <c r="J2500" s="455">
        <v>0.64421445999999993</v>
      </c>
      <c r="K2500" s="455">
        <v>1.95047342</v>
      </c>
      <c r="L2500" s="455">
        <v>1.2106092500000001</v>
      </c>
      <c r="M2500" s="455">
        <v>0.74253446000000012</v>
      </c>
      <c r="N2500" s="455">
        <v>0</v>
      </c>
      <c r="O2500" s="455">
        <v>21.944611819999999</v>
      </c>
      <c r="P2500" s="455">
        <v>1.9142409599999999</v>
      </c>
      <c r="Q2500" s="455">
        <v>2.1819331000000002</v>
      </c>
      <c r="R2500" s="455">
        <v>0.21575317999999999</v>
      </c>
      <c r="S2500" s="455">
        <v>0.48344532000000001</v>
      </c>
      <c r="T2500" s="455">
        <v>59.419764460000003</v>
      </c>
      <c r="U2500" s="456">
        <v>7.5022680499999996</v>
      </c>
      <c r="V2500" s="456">
        <v>0.27990862</v>
      </c>
    </row>
    <row r="2501" spans="2:22" x14ac:dyDescent="0.2">
      <c r="B2501" s="459" t="s">
        <v>540</v>
      </c>
      <c r="C2501" s="460" t="s">
        <v>3019</v>
      </c>
      <c r="D2501" s="454">
        <v>555</v>
      </c>
      <c r="E2501" s="455">
        <v>35.14850448</v>
      </c>
      <c r="F2501" s="455">
        <v>3.89529229</v>
      </c>
      <c r="G2501" s="455">
        <v>20.001916129999998</v>
      </c>
      <c r="H2501" s="455">
        <v>2.7237875300000005</v>
      </c>
      <c r="I2501" s="455">
        <v>1.4856272399999999</v>
      </c>
      <c r="J2501" s="455">
        <v>0.69302944999999994</v>
      </c>
      <c r="K2501" s="455">
        <v>2.7763448900000003</v>
      </c>
      <c r="L2501" s="455">
        <v>0.95372723999999998</v>
      </c>
      <c r="M2501" s="455">
        <v>0.71918009000000005</v>
      </c>
      <c r="N2501" s="455">
        <v>0</v>
      </c>
      <c r="O2501" s="455">
        <v>25.968335280000002</v>
      </c>
      <c r="P2501" s="455">
        <v>3.5134624199999998</v>
      </c>
      <c r="Q2501" s="455">
        <v>3.1595682300000001</v>
      </c>
      <c r="R2501" s="455">
        <v>0.66259698</v>
      </c>
      <c r="S2501" s="455">
        <v>0.30870279</v>
      </c>
      <c r="T2501" s="455">
        <v>178.54967581</v>
      </c>
      <c r="U2501" s="456">
        <v>9.6692774099999994</v>
      </c>
      <c r="V2501" s="456">
        <v>3.4501661499999998</v>
      </c>
    </row>
    <row r="2502" spans="2:22" x14ac:dyDescent="0.2">
      <c r="B2502" s="459" t="s">
        <v>540</v>
      </c>
      <c r="C2502" s="460" t="s">
        <v>3020</v>
      </c>
      <c r="D2502" s="454">
        <v>150</v>
      </c>
      <c r="E2502" s="455">
        <v>7.7207146900000003</v>
      </c>
      <c r="F2502" s="455">
        <v>0.676894</v>
      </c>
      <c r="G2502" s="455">
        <v>1.82777784</v>
      </c>
      <c r="H2502" s="455">
        <v>0.92567102000000001</v>
      </c>
      <c r="I2502" s="455">
        <v>0.45729108000000002</v>
      </c>
      <c r="J2502" s="455">
        <v>0.22849491</v>
      </c>
      <c r="K2502" s="455">
        <v>0.50931406000000001</v>
      </c>
      <c r="L2502" s="455">
        <v>0.23235623999999999</v>
      </c>
      <c r="M2502" s="455">
        <v>2.4953650000000001E-2</v>
      </c>
      <c r="N2502" s="455">
        <v>0</v>
      </c>
      <c r="O2502" s="455">
        <v>5.3488992800000004</v>
      </c>
      <c r="P2502" s="455">
        <v>0.38662687000000001</v>
      </c>
      <c r="Q2502" s="455">
        <v>0.35764229999999997</v>
      </c>
      <c r="R2502" s="455">
        <v>8.9475490000000005E-2</v>
      </c>
      <c r="S2502" s="455">
        <v>6.0490919999999997E-2</v>
      </c>
      <c r="T2502" s="455">
        <v>24.67842392</v>
      </c>
      <c r="U2502" s="456">
        <v>2.0851816899999998</v>
      </c>
      <c r="V2502" s="456">
        <v>0</v>
      </c>
    </row>
    <row r="2503" spans="2:22" x14ac:dyDescent="0.2">
      <c r="B2503" s="459" t="s">
        <v>540</v>
      </c>
      <c r="C2503" s="460" t="s">
        <v>3021</v>
      </c>
      <c r="D2503" s="454">
        <v>371</v>
      </c>
      <c r="E2503" s="455">
        <v>19.992442670000003</v>
      </c>
      <c r="F2503" s="455">
        <v>10.719419859999999</v>
      </c>
      <c r="G2503" s="455">
        <v>5.4783096699999998</v>
      </c>
      <c r="H2503" s="455">
        <v>1.5110653400000003</v>
      </c>
      <c r="I2503" s="455">
        <v>1.0465368000000002</v>
      </c>
      <c r="J2503" s="455">
        <v>0.38704084999999999</v>
      </c>
      <c r="K2503" s="455">
        <v>1.0610093500000002</v>
      </c>
      <c r="L2503" s="455">
        <v>0.53553393000000005</v>
      </c>
      <c r="M2503" s="455">
        <v>0.18145206</v>
      </c>
      <c r="N2503" s="455">
        <v>0</v>
      </c>
      <c r="O2503" s="455">
        <v>15.28902604</v>
      </c>
      <c r="P2503" s="455">
        <v>1.74071251</v>
      </c>
      <c r="Q2503" s="455">
        <v>1.2439705400000001</v>
      </c>
      <c r="R2503" s="455">
        <v>0.66816871</v>
      </c>
      <c r="S2503" s="455">
        <v>0.17142673999999999</v>
      </c>
      <c r="T2503" s="455">
        <v>163.51154101</v>
      </c>
      <c r="U2503" s="456">
        <v>14.410227949999999</v>
      </c>
      <c r="V2503" s="456">
        <v>8.795E-2</v>
      </c>
    </row>
    <row r="2504" spans="2:22" x14ac:dyDescent="0.2">
      <c r="B2504" s="459" t="s">
        <v>540</v>
      </c>
      <c r="C2504" s="460" t="s">
        <v>3022</v>
      </c>
      <c r="D2504" s="454">
        <v>820</v>
      </c>
      <c r="E2504" s="455">
        <v>43.164071079999999</v>
      </c>
      <c r="F2504" s="455">
        <v>3.0955889600000002</v>
      </c>
      <c r="G2504" s="455">
        <v>6.9110790300000007</v>
      </c>
      <c r="H2504" s="455">
        <v>3.8989807500000002</v>
      </c>
      <c r="I2504" s="455">
        <v>2.4616365600000001</v>
      </c>
      <c r="J2504" s="455">
        <v>1.48643927</v>
      </c>
      <c r="K2504" s="455">
        <v>4.0678324000000003</v>
      </c>
      <c r="L2504" s="455">
        <v>0.14641108</v>
      </c>
      <c r="M2504" s="455">
        <v>0.59345316999999997</v>
      </c>
      <c r="N2504" s="455">
        <v>0</v>
      </c>
      <c r="O2504" s="455">
        <v>30.595541609999998</v>
      </c>
      <c r="P2504" s="455">
        <v>2.8857378700000003</v>
      </c>
      <c r="Q2504" s="455">
        <v>3.0895406899999998</v>
      </c>
      <c r="R2504" s="455">
        <v>0.48467317999999998</v>
      </c>
      <c r="S2504" s="455">
        <v>0.68847599999999998</v>
      </c>
      <c r="T2504" s="455">
        <v>120.99210067</v>
      </c>
      <c r="U2504" s="456">
        <v>8.23757625</v>
      </c>
      <c r="V2504" s="456">
        <v>4.9891749999999999E-2</v>
      </c>
    </row>
    <row r="2505" spans="2:22" x14ac:dyDescent="0.2">
      <c r="B2505" s="459" t="s">
        <v>540</v>
      </c>
      <c r="C2505" s="460" t="s">
        <v>3023</v>
      </c>
      <c r="D2505" s="454">
        <v>83</v>
      </c>
      <c r="E2505" s="455">
        <v>3.9920525599999999</v>
      </c>
      <c r="F2505" s="455">
        <v>0.30744422999999999</v>
      </c>
      <c r="G2505" s="455">
        <v>0.36939715999999995</v>
      </c>
      <c r="H2505" s="455">
        <v>0.34287515999999996</v>
      </c>
      <c r="I2505" s="455">
        <v>0.31168596000000004</v>
      </c>
      <c r="J2505" s="455">
        <v>0.19852417999999999</v>
      </c>
      <c r="K2505" s="455">
        <v>0.28136341999999998</v>
      </c>
      <c r="L2505" s="455">
        <v>7.4065000000000006E-2</v>
      </c>
      <c r="M2505" s="455">
        <v>8.7103899999999998E-2</v>
      </c>
      <c r="N2505" s="455">
        <v>0</v>
      </c>
      <c r="O2505" s="455">
        <v>2.6964349400000001</v>
      </c>
      <c r="P2505" s="455">
        <v>0.19087429</v>
      </c>
      <c r="Q2505" s="455">
        <v>0.22004414000000003</v>
      </c>
      <c r="R2505" s="455">
        <v>2.990628E-2</v>
      </c>
      <c r="S2505" s="455">
        <v>5.9076129999999998E-2</v>
      </c>
      <c r="T2505" s="455">
        <v>4.9658596900000003</v>
      </c>
      <c r="U2505" s="456">
        <v>0.84117219999999993</v>
      </c>
      <c r="V2505" s="456">
        <v>0</v>
      </c>
    </row>
    <row r="2506" spans="2:22" x14ac:dyDescent="0.2">
      <c r="B2506" s="459" t="s">
        <v>540</v>
      </c>
      <c r="C2506" s="460" t="s">
        <v>3024</v>
      </c>
      <c r="D2506" s="454">
        <v>1086</v>
      </c>
      <c r="E2506" s="455">
        <v>72.11883662999999</v>
      </c>
      <c r="F2506" s="455">
        <v>6.08027038</v>
      </c>
      <c r="G2506" s="455">
        <v>29.29664288</v>
      </c>
      <c r="H2506" s="455">
        <v>7.0343981700000002</v>
      </c>
      <c r="I2506" s="455">
        <v>3.1896621600000001</v>
      </c>
      <c r="J2506" s="455">
        <v>1.0218433</v>
      </c>
      <c r="K2506" s="455">
        <v>4.5866248799999996</v>
      </c>
      <c r="L2506" s="455">
        <v>1.07499166</v>
      </c>
      <c r="M2506" s="455">
        <v>2.6134419000000002</v>
      </c>
      <c r="N2506" s="455">
        <v>0</v>
      </c>
      <c r="O2506" s="455">
        <v>53.051835869999998</v>
      </c>
      <c r="P2506" s="455">
        <v>6.6282564000000006</v>
      </c>
      <c r="Q2506" s="455">
        <v>6.5208646300000002</v>
      </c>
      <c r="R2506" s="455">
        <v>1.0547301599999999</v>
      </c>
      <c r="S2506" s="455">
        <v>0.94733838999999997</v>
      </c>
      <c r="T2506" s="455">
        <v>248.81126663999999</v>
      </c>
      <c r="U2506" s="456">
        <v>18.295560350000002</v>
      </c>
      <c r="V2506" s="456">
        <v>2.0768681399999998</v>
      </c>
    </row>
    <row r="2507" spans="2:22" x14ac:dyDescent="0.2">
      <c r="B2507" s="459" t="s">
        <v>540</v>
      </c>
      <c r="C2507" s="460" t="s">
        <v>3025</v>
      </c>
      <c r="D2507" s="454">
        <v>1621</v>
      </c>
      <c r="E2507" s="455">
        <v>81.043532299999995</v>
      </c>
      <c r="F2507" s="455">
        <v>5.1012403099999997</v>
      </c>
      <c r="G2507" s="455">
        <v>4.2209744100000002</v>
      </c>
      <c r="H2507" s="455">
        <v>6.5821843900000001</v>
      </c>
      <c r="I2507" s="455">
        <v>7.2893563200000004</v>
      </c>
      <c r="J2507" s="455">
        <v>7.12808361</v>
      </c>
      <c r="K2507" s="455">
        <v>7.3405735300000003</v>
      </c>
      <c r="L2507" s="455">
        <v>0</v>
      </c>
      <c r="M2507" s="455">
        <v>1.06464425</v>
      </c>
      <c r="N2507" s="455">
        <v>0</v>
      </c>
      <c r="O2507" s="455">
        <v>51.702265350000005</v>
      </c>
      <c r="P2507" s="455">
        <v>3.4029622499999999</v>
      </c>
      <c r="Q2507" s="455">
        <v>5.0128456400000001</v>
      </c>
      <c r="R2507" s="455">
        <v>0.28951262999999999</v>
      </c>
      <c r="S2507" s="455">
        <v>1.89939602</v>
      </c>
      <c r="T2507" s="455">
        <v>17.95821935</v>
      </c>
      <c r="U2507" s="456">
        <v>2.7641734599999999</v>
      </c>
      <c r="V2507" s="456">
        <v>0</v>
      </c>
    </row>
    <row r="2508" spans="2:22" x14ac:dyDescent="0.2">
      <c r="B2508" s="459" t="s">
        <v>540</v>
      </c>
      <c r="C2508" s="460" t="s">
        <v>3026</v>
      </c>
      <c r="D2508" s="454">
        <v>428</v>
      </c>
      <c r="E2508" s="455">
        <v>19.727997479999999</v>
      </c>
      <c r="F2508" s="455">
        <v>1.3976625</v>
      </c>
      <c r="G2508" s="455">
        <v>5.3660996299999999</v>
      </c>
      <c r="H2508" s="455">
        <v>1.7483319800000001</v>
      </c>
      <c r="I2508" s="455">
        <v>1.47197676</v>
      </c>
      <c r="J2508" s="455">
        <v>0.4600301</v>
      </c>
      <c r="K2508" s="455">
        <v>1.6984270400000001</v>
      </c>
      <c r="L2508" s="455">
        <v>0.69981493000000006</v>
      </c>
      <c r="M2508" s="455">
        <v>0.28483238</v>
      </c>
      <c r="N2508" s="455">
        <v>0</v>
      </c>
      <c r="O2508" s="455">
        <v>13.524326960000002</v>
      </c>
      <c r="P2508" s="455">
        <v>0.92685227000000003</v>
      </c>
      <c r="Q2508" s="455">
        <v>0.99338071999999999</v>
      </c>
      <c r="R2508" s="455">
        <v>0.15238954000000002</v>
      </c>
      <c r="S2508" s="455">
        <v>0.21891798999999998</v>
      </c>
      <c r="T2508" s="455">
        <v>40.562248780000004</v>
      </c>
      <c r="U2508" s="456">
        <v>3.4930854600000001</v>
      </c>
      <c r="V2508" s="456">
        <v>1.1642399999999999E-2</v>
      </c>
    </row>
    <row r="2509" spans="2:22" x14ac:dyDescent="0.2">
      <c r="B2509" s="459" t="s">
        <v>540</v>
      </c>
      <c r="C2509" s="460" t="s">
        <v>3027</v>
      </c>
      <c r="D2509" s="454">
        <v>214</v>
      </c>
      <c r="E2509" s="455">
        <v>7.75092056</v>
      </c>
      <c r="F2509" s="455">
        <v>0.49975595</v>
      </c>
      <c r="G2509" s="455">
        <v>0.86130006999999997</v>
      </c>
      <c r="H2509" s="455">
        <v>0.68982942000000003</v>
      </c>
      <c r="I2509" s="455">
        <v>0.78035243999999993</v>
      </c>
      <c r="J2509" s="455">
        <v>0.40889071000000005</v>
      </c>
      <c r="K2509" s="455">
        <v>0.29879116999999999</v>
      </c>
      <c r="L2509" s="455">
        <v>0.16172745000000002</v>
      </c>
      <c r="M2509" s="455">
        <v>0.14562810999999998</v>
      </c>
      <c r="N2509" s="455">
        <v>0</v>
      </c>
      <c r="O2509" s="455">
        <v>5.2657012600000002</v>
      </c>
      <c r="P2509" s="455">
        <v>0.34325601</v>
      </c>
      <c r="Q2509" s="455">
        <v>0.39304989000000001</v>
      </c>
      <c r="R2509" s="455">
        <v>4.1213559999999996E-2</v>
      </c>
      <c r="S2509" s="455">
        <v>9.1007440000000009E-2</v>
      </c>
      <c r="T2509" s="455">
        <v>14.361228070000001</v>
      </c>
      <c r="U2509" s="456">
        <v>0.44700656999999999</v>
      </c>
      <c r="V2509" s="456">
        <v>0</v>
      </c>
    </row>
    <row r="2510" spans="2:22" x14ac:dyDescent="0.2">
      <c r="B2510" s="459" t="s">
        <v>540</v>
      </c>
      <c r="C2510" s="460" t="s">
        <v>3028</v>
      </c>
      <c r="D2510" s="454">
        <v>528</v>
      </c>
      <c r="E2510" s="455">
        <v>28.22172875</v>
      </c>
      <c r="F2510" s="455">
        <v>2.54550426</v>
      </c>
      <c r="G2510" s="455">
        <v>6.2596269699999993</v>
      </c>
      <c r="H2510" s="455">
        <v>3.2285989499999999</v>
      </c>
      <c r="I2510" s="455">
        <v>1.2490189199999999</v>
      </c>
      <c r="J2510" s="455">
        <v>0.28946348</v>
      </c>
      <c r="K2510" s="455">
        <v>2.1059827499999999</v>
      </c>
      <c r="L2510" s="455">
        <v>0.56438838999999996</v>
      </c>
      <c r="M2510" s="455">
        <v>0.44755492000000002</v>
      </c>
      <c r="N2510" s="455">
        <v>0</v>
      </c>
      <c r="O2510" s="455">
        <v>20.403104299999999</v>
      </c>
      <c r="P2510" s="455">
        <v>2.1280693500000001</v>
      </c>
      <c r="Q2510" s="455">
        <v>2.2364600800000001</v>
      </c>
      <c r="R2510" s="455">
        <v>0.22335556000000001</v>
      </c>
      <c r="S2510" s="455">
        <v>0.33174629</v>
      </c>
      <c r="T2510" s="455">
        <v>63.542801770000004</v>
      </c>
      <c r="U2510" s="456">
        <v>6.8210958499999998</v>
      </c>
      <c r="V2510" s="456">
        <v>4.25516E-3</v>
      </c>
    </row>
    <row r="2511" spans="2:22" x14ac:dyDescent="0.2">
      <c r="B2511" s="459" t="s">
        <v>540</v>
      </c>
      <c r="C2511" s="460" t="s">
        <v>3029</v>
      </c>
      <c r="D2511" s="454">
        <v>1484</v>
      </c>
      <c r="E2511" s="455">
        <v>77.225673849999993</v>
      </c>
      <c r="F2511" s="455">
        <v>16.308495969999999</v>
      </c>
      <c r="G2511" s="455">
        <v>82.194573230000003</v>
      </c>
      <c r="H2511" s="455">
        <v>7.6465454399999997</v>
      </c>
      <c r="I2511" s="455">
        <v>5.2759105199999992</v>
      </c>
      <c r="J2511" s="455">
        <v>2.5529227699999999</v>
      </c>
      <c r="K2511" s="455">
        <v>3.54840307</v>
      </c>
      <c r="L2511" s="455">
        <v>1.28687259</v>
      </c>
      <c r="M2511" s="455">
        <v>1.60743524</v>
      </c>
      <c r="N2511" s="455">
        <v>0</v>
      </c>
      <c r="O2511" s="455">
        <v>56.18337511</v>
      </c>
      <c r="P2511" s="455">
        <v>5.5465220799999999</v>
      </c>
      <c r="Q2511" s="455">
        <v>5.9019226500000004</v>
      </c>
      <c r="R2511" s="455">
        <v>0.65676405000000004</v>
      </c>
      <c r="S2511" s="455">
        <v>1.0121646200000001</v>
      </c>
      <c r="T2511" s="455">
        <v>413.37797241000004</v>
      </c>
      <c r="U2511" s="456">
        <v>24.984215710000001</v>
      </c>
      <c r="V2511" s="456">
        <v>6.1864320300000006</v>
      </c>
    </row>
    <row r="2512" spans="2:22" x14ac:dyDescent="0.2">
      <c r="B2512" s="459" t="s">
        <v>540</v>
      </c>
      <c r="C2512" s="460" t="s">
        <v>3030</v>
      </c>
      <c r="D2512" s="454">
        <v>117</v>
      </c>
      <c r="E2512" s="455">
        <v>4.7740068099999995</v>
      </c>
      <c r="F2512" s="455">
        <v>0.29596317</v>
      </c>
      <c r="G2512" s="455">
        <v>0.78019759999999994</v>
      </c>
      <c r="H2512" s="455">
        <v>0.46739582000000002</v>
      </c>
      <c r="I2512" s="455">
        <v>0.48459204</v>
      </c>
      <c r="J2512" s="455">
        <v>0.16950498999999999</v>
      </c>
      <c r="K2512" s="455">
        <v>0.23097824</v>
      </c>
      <c r="L2512" s="455">
        <v>2.6189999999999998E-3</v>
      </c>
      <c r="M2512" s="455">
        <v>3.0463270000000001E-2</v>
      </c>
      <c r="N2512" s="455">
        <v>0</v>
      </c>
      <c r="O2512" s="455">
        <v>3.3894678700000003</v>
      </c>
      <c r="P2512" s="455">
        <v>0.16106999999999999</v>
      </c>
      <c r="Q2512" s="455">
        <v>0.19820401000000001</v>
      </c>
      <c r="R2512" s="455">
        <v>3.608393E-2</v>
      </c>
      <c r="S2512" s="455">
        <v>7.3217940000000009E-2</v>
      </c>
      <c r="T2512" s="455">
        <v>5.9426359</v>
      </c>
      <c r="U2512" s="456">
        <v>0.28887846</v>
      </c>
      <c r="V2512" s="456">
        <v>0</v>
      </c>
    </row>
    <row r="2513" spans="2:22" x14ac:dyDescent="0.2">
      <c r="B2513" s="459" t="s">
        <v>540</v>
      </c>
      <c r="C2513" s="460" t="s">
        <v>3031</v>
      </c>
      <c r="D2513" s="454">
        <v>725</v>
      </c>
      <c r="E2513" s="455">
        <v>33.638296770000004</v>
      </c>
      <c r="F2513" s="455">
        <v>2.4924447299999999</v>
      </c>
      <c r="G2513" s="455">
        <v>9.0875036599999994</v>
      </c>
      <c r="H2513" s="455">
        <v>2.7654218899999998</v>
      </c>
      <c r="I2513" s="455">
        <v>2.3797336800000002</v>
      </c>
      <c r="J2513" s="455">
        <v>1.19234196</v>
      </c>
      <c r="K2513" s="455">
        <v>2.10006694</v>
      </c>
      <c r="L2513" s="455">
        <v>0.73731730000000006</v>
      </c>
      <c r="M2513" s="455">
        <v>0.54018285999999993</v>
      </c>
      <c r="N2513" s="455">
        <v>0</v>
      </c>
      <c r="O2513" s="455">
        <v>23.964298750000001</v>
      </c>
      <c r="P2513" s="455">
        <v>2.0959950699999998</v>
      </c>
      <c r="Q2513" s="455">
        <v>2.2816202000000003</v>
      </c>
      <c r="R2513" s="455">
        <v>0.22932782999999998</v>
      </c>
      <c r="S2513" s="455">
        <v>0.41495296000000004</v>
      </c>
      <c r="T2513" s="455">
        <v>62.175165790000001</v>
      </c>
      <c r="U2513" s="456">
        <v>5.6973427800000005</v>
      </c>
      <c r="V2513" s="456">
        <v>1.7999999999999999E-2</v>
      </c>
    </row>
    <row r="2514" spans="2:22" x14ac:dyDescent="0.2">
      <c r="B2514" s="459" t="s">
        <v>540</v>
      </c>
      <c r="C2514" s="460" t="s">
        <v>3032</v>
      </c>
      <c r="D2514" s="454">
        <v>140</v>
      </c>
      <c r="E2514" s="455">
        <v>6.4376685499999997</v>
      </c>
      <c r="F2514" s="455">
        <v>0.35705234999999996</v>
      </c>
      <c r="G2514" s="455">
        <v>1.5487859499999999</v>
      </c>
      <c r="H2514" s="455">
        <v>0.57375135999999993</v>
      </c>
      <c r="I2514" s="455">
        <v>0.54601919999999993</v>
      </c>
      <c r="J2514" s="455">
        <v>0.24892671</v>
      </c>
      <c r="K2514" s="455">
        <v>0.36816336999999999</v>
      </c>
      <c r="L2514" s="455">
        <v>0</v>
      </c>
      <c r="M2514" s="455">
        <v>0.16550598000000002</v>
      </c>
      <c r="N2514" s="455">
        <v>0</v>
      </c>
      <c r="O2514" s="455">
        <v>4.5681879600000004</v>
      </c>
      <c r="P2514" s="455">
        <v>0.38316564000000003</v>
      </c>
      <c r="Q2514" s="455">
        <v>0.37071986000000001</v>
      </c>
      <c r="R2514" s="455">
        <v>0.10135845</v>
      </c>
      <c r="S2514" s="455">
        <v>8.8912669999999999E-2</v>
      </c>
      <c r="T2514" s="455">
        <v>10.15449224</v>
      </c>
      <c r="U2514" s="456">
        <v>4.9295076199999999</v>
      </c>
      <c r="V2514" s="456">
        <v>0</v>
      </c>
    </row>
    <row r="2515" spans="2:22" x14ac:dyDescent="0.2">
      <c r="B2515" s="459" t="s">
        <v>540</v>
      </c>
      <c r="C2515" s="460" t="s">
        <v>3033</v>
      </c>
      <c r="D2515" s="454">
        <v>3986</v>
      </c>
      <c r="E2515" s="455">
        <v>268.17529121000001</v>
      </c>
      <c r="F2515" s="455">
        <v>99.728267269999989</v>
      </c>
      <c r="G2515" s="455">
        <v>102.9467427</v>
      </c>
      <c r="H2515" s="455">
        <v>21.226503389999998</v>
      </c>
      <c r="I2515" s="455">
        <v>11.86909236</v>
      </c>
      <c r="J2515" s="455">
        <v>5.8443887099999996</v>
      </c>
      <c r="K2515" s="455">
        <v>17.463253390000002</v>
      </c>
      <c r="L2515" s="455">
        <v>8.3186285800000004</v>
      </c>
      <c r="M2515" s="455">
        <v>4.8073483500000007</v>
      </c>
      <c r="N2515" s="455">
        <v>0</v>
      </c>
      <c r="O2515" s="455">
        <v>200.34279871999999</v>
      </c>
      <c r="P2515" s="455">
        <v>27.425634289999998</v>
      </c>
      <c r="Q2515" s="455">
        <v>28.720681489999997</v>
      </c>
      <c r="R2515" s="455">
        <v>2.1618635899999998</v>
      </c>
      <c r="S2515" s="455">
        <v>3.4569107900000002</v>
      </c>
      <c r="T2515" s="455">
        <v>1209.99667858</v>
      </c>
      <c r="U2515" s="456">
        <v>107.00689546</v>
      </c>
      <c r="V2515" s="456">
        <v>13.560585060000001</v>
      </c>
    </row>
    <row r="2516" spans="2:22" x14ac:dyDescent="0.2">
      <c r="B2516" s="459" t="s">
        <v>540</v>
      </c>
      <c r="C2516" s="460" t="s">
        <v>3034</v>
      </c>
      <c r="D2516" s="454">
        <v>335</v>
      </c>
      <c r="E2516" s="455">
        <v>17.029119429999998</v>
      </c>
      <c r="F2516" s="455">
        <v>0.98062936000000001</v>
      </c>
      <c r="G2516" s="455">
        <v>2.3318963099999999</v>
      </c>
      <c r="H2516" s="455">
        <v>1.41077283</v>
      </c>
      <c r="I2516" s="455">
        <v>1.0874882399999999</v>
      </c>
      <c r="J2516" s="455">
        <v>0.72077935999999998</v>
      </c>
      <c r="K2516" s="455">
        <v>0.85188012999999996</v>
      </c>
      <c r="L2516" s="455">
        <v>0.31216524000000001</v>
      </c>
      <c r="M2516" s="455">
        <v>0.19341997</v>
      </c>
      <c r="N2516" s="455">
        <v>0</v>
      </c>
      <c r="O2516" s="455">
        <v>12.501112060000001</v>
      </c>
      <c r="P2516" s="455">
        <v>1.3862519199999999</v>
      </c>
      <c r="Q2516" s="455">
        <v>1.41624784</v>
      </c>
      <c r="R2516" s="455">
        <v>0.15662845</v>
      </c>
      <c r="S2516" s="455">
        <v>0.18662436999999998</v>
      </c>
      <c r="T2516" s="455">
        <v>28.638809370000001</v>
      </c>
      <c r="U2516" s="456">
        <v>4.3769575300000003</v>
      </c>
      <c r="V2516" s="456">
        <v>4.3303000000000001E-2</v>
      </c>
    </row>
    <row r="2517" spans="2:22" x14ac:dyDescent="0.2">
      <c r="B2517" s="459" t="s">
        <v>540</v>
      </c>
      <c r="C2517" s="460" t="s">
        <v>3035</v>
      </c>
      <c r="D2517" s="454">
        <v>508</v>
      </c>
      <c r="E2517" s="455">
        <v>27.994812100000001</v>
      </c>
      <c r="F2517" s="455">
        <v>2.2886335799999999</v>
      </c>
      <c r="G2517" s="455">
        <v>4.0239998899999998</v>
      </c>
      <c r="H2517" s="455">
        <v>2.3992939599999996</v>
      </c>
      <c r="I2517" s="455">
        <v>1.4788019999999999</v>
      </c>
      <c r="J2517" s="455">
        <v>0.66107480000000007</v>
      </c>
      <c r="K2517" s="455">
        <v>1.98071369</v>
      </c>
      <c r="L2517" s="455">
        <v>0.61036519999999994</v>
      </c>
      <c r="M2517" s="455">
        <v>0.65385603999999997</v>
      </c>
      <c r="N2517" s="455">
        <v>0</v>
      </c>
      <c r="O2517" s="455">
        <v>20.261496350000002</v>
      </c>
      <c r="P2517" s="455">
        <v>2.01112175</v>
      </c>
      <c r="Q2517" s="455">
        <v>2.23314265</v>
      </c>
      <c r="R2517" s="455">
        <v>0.19562710999999999</v>
      </c>
      <c r="S2517" s="455">
        <v>0.41764801000000001</v>
      </c>
      <c r="T2517" s="455">
        <v>59.050607590000006</v>
      </c>
      <c r="U2517" s="456">
        <v>6.3411119899999999</v>
      </c>
      <c r="V2517" s="456">
        <v>0.32300000000000001</v>
      </c>
    </row>
    <row r="2518" spans="2:22" x14ac:dyDescent="0.2">
      <c r="B2518" s="459" t="s">
        <v>540</v>
      </c>
      <c r="C2518" s="460" t="s">
        <v>3036</v>
      </c>
      <c r="D2518" s="454">
        <v>650</v>
      </c>
      <c r="E2518" s="455">
        <v>25.757683629999999</v>
      </c>
      <c r="F2518" s="455">
        <v>1.7062931699999999</v>
      </c>
      <c r="G2518" s="455">
        <v>3.5257499700000001</v>
      </c>
      <c r="H2518" s="455">
        <v>2.3497329000000002</v>
      </c>
      <c r="I2518" s="455">
        <v>3.1669113599999998</v>
      </c>
      <c r="J2518" s="455">
        <v>0.51562310999999994</v>
      </c>
      <c r="K2518" s="455">
        <v>1.06772095</v>
      </c>
      <c r="L2518" s="455">
        <v>0.36287708000000002</v>
      </c>
      <c r="M2518" s="455">
        <v>0.30339871999999996</v>
      </c>
      <c r="N2518" s="455">
        <v>0</v>
      </c>
      <c r="O2518" s="455">
        <v>18.031806289999999</v>
      </c>
      <c r="P2518" s="455">
        <v>0.84277317000000007</v>
      </c>
      <c r="Q2518" s="455">
        <v>1.0949411200000001</v>
      </c>
      <c r="R2518" s="455">
        <v>0.13265558999999999</v>
      </c>
      <c r="S2518" s="455">
        <v>0.38482353999999996</v>
      </c>
      <c r="T2518" s="455">
        <v>32.840139020000002</v>
      </c>
      <c r="U2518" s="456">
        <v>3.99541821</v>
      </c>
      <c r="V2518" s="456">
        <v>0</v>
      </c>
    </row>
    <row r="2519" spans="2:22" x14ac:dyDescent="0.2">
      <c r="B2519" s="459" t="s">
        <v>540</v>
      </c>
      <c r="C2519" s="460" t="s">
        <v>3037</v>
      </c>
      <c r="D2519" s="454">
        <v>252</v>
      </c>
      <c r="E2519" s="455">
        <v>10.76561266</v>
      </c>
      <c r="F2519" s="455">
        <v>0.89703579</v>
      </c>
      <c r="G2519" s="455">
        <v>1.2468627700000001</v>
      </c>
      <c r="H2519" s="455">
        <v>1.0020931800000001</v>
      </c>
      <c r="I2519" s="455">
        <v>1.0488118799999999</v>
      </c>
      <c r="J2519" s="455">
        <v>0.43865927000000005</v>
      </c>
      <c r="K2519" s="455">
        <v>0.71185988</v>
      </c>
      <c r="L2519" s="455">
        <v>5.4515600000000003E-3</v>
      </c>
      <c r="M2519" s="455">
        <v>0.11999319999999999</v>
      </c>
      <c r="N2519" s="455">
        <v>0</v>
      </c>
      <c r="O2519" s="455">
        <v>7.4799299299999999</v>
      </c>
      <c r="P2519" s="455">
        <v>0.42335994999999998</v>
      </c>
      <c r="Q2519" s="455">
        <v>0.44738201999999999</v>
      </c>
      <c r="R2519" s="455">
        <v>0.11530493</v>
      </c>
      <c r="S2519" s="455">
        <v>0.13932700000000001</v>
      </c>
      <c r="T2519" s="455">
        <v>10.551713080000001</v>
      </c>
      <c r="U2519" s="456">
        <v>1.7309662800000001</v>
      </c>
      <c r="V2519" s="456">
        <v>0.02</v>
      </c>
    </row>
    <row r="2520" spans="2:22" x14ac:dyDescent="0.2">
      <c r="B2520" s="459" t="s">
        <v>540</v>
      </c>
      <c r="C2520" s="460" t="s">
        <v>3038</v>
      </c>
      <c r="D2520" s="454">
        <v>2379</v>
      </c>
      <c r="E2520" s="455">
        <v>168.26409726</v>
      </c>
      <c r="F2520" s="455">
        <v>20.4352625</v>
      </c>
      <c r="G2520" s="455">
        <v>63.940909140000002</v>
      </c>
      <c r="H2520" s="455">
        <v>14.375295749999999</v>
      </c>
      <c r="I2520" s="455">
        <v>6.7865636399999998</v>
      </c>
      <c r="J2520" s="455">
        <v>3.0264336899999997</v>
      </c>
      <c r="K2520" s="455">
        <v>11.60783365</v>
      </c>
      <c r="L2520" s="455">
        <v>6.6749335199999997</v>
      </c>
      <c r="M2520" s="455">
        <v>2.3073087699999997</v>
      </c>
      <c r="N2520" s="455">
        <v>0</v>
      </c>
      <c r="O2520" s="455">
        <v>124.12421187999999</v>
      </c>
      <c r="P2520" s="455">
        <v>16.172052109999999</v>
      </c>
      <c r="Q2520" s="455">
        <v>16.044523909999999</v>
      </c>
      <c r="R2520" s="455">
        <v>2.3124749500000004</v>
      </c>
      <c r="S2520" s="455">
        <v>2.1849467499999999</v>
      </c>
      <c r="T2520" s="455">
        <v>615.49698577000004</v>
      </c>
      <c r="U2520" s="456">
        <v>71.057032359999994</v>
      </c>
      <c r="V2520" s="456">
        <v>2.8244931000000002</v>
      </c>
    </row>
    <row r="2521" spans="2:22" x14ac:dyDescent="0.2">
      <c r="B2521" s="459" t="s">
        <v>540</v>
      </c>
      <c r="C2521" s="460" t="s">
        <v>3039</v>
      </c>
      <c r="D2521" s="454">
        <v>326</v>
      </c>
      <c r="E2521" s="455">
        <v>22.367749499999999</v>
      </c>
      <c r="F2521" s="455">
        <v>2.84366305</v>
      </c>
      <c r="G2521" s="455">
        <v>7.5119780599999997</v>
      </c>
      <c r="H2521" s="455">
        <v>1.94972331</v>
      </c>
      <c r="I2521" s="455">
        <v>1.1580157200000001</v>
      </c>
      <c r="J2521" s="455">
        <v>0.28856596999999995</v>
      </c>
      <c r="K2521" s="455">
        <v>1.7002979599999999</v>
      </c>
      <c r="L2521" s="455">
        <v>0.39631071999999995</v>
      </c>
      <c r="M2521" s="455">
        <v>0.38386407</v>
      </c>
      <c r="N2521" s="455">
        <v>0</v>
      </c>
      <c r="O2521" s="455">
        <v>16.52666584</v>
      </c>
      <c r="P2521" s="455">
        <v>2.17297348</v>
      </c>
      <c r="Q2521" s="455">
        <v>2.3428187999999999</v>
      </c>
      <c r="R2521" s="455">
        <v>0.10633542</v>
      </c>
      <c r="S2521" s="455">
        <v>0.27618073999999998</v>
      </c>
      <c r="T2521" s="455">
        <v>74.570183709999995</v>
      </c>
      <c r="U2521" s="456">
        <v>4.3542476100000007</v>
      </c>
      <c r="V2521" s="456">
        <v>0.26827409000000002</v>
      </c>
    </row>
    <row r="2522" spans="2:22" x14ac:dyDescent="0.2">
      <c r="B2522" s="459" t="s">
        <v>540</v>
      </c>
      <c r="C2522" s="460" t="s">
        <v>3040</v>
      </c>
      <c r="D2522" s="454">
        <v>67</v>
      </c>
      <c r="E2522" s="455">
        <v>2.2571265999999999</v>
      </c>
      <c r="F2522" s="455">
        <v>0.21329612000000001</v>
      </c>
      <c r="G2522" s="455">
        <v>9.487334E-2</v>
      </c>
      <c r="H2522" s="455">
        <v>0.17710827000000001</v>
      </c>
      <c r="I2522" s="455">
        <v>0.21158244000000001</v>
      </c>
      <c r="J2522" s="455">
        <v>7.6774499999999996E-2</v>
      </c>
      <c r="K2522" s="455">
        <v>0.10591315</v>
      </c>
      <c r="L2522" s="455">
        <v>0</v>
      </c>
      <c r="M2522" s="455">
        <v>4.4572930000000004E-2</v>
      </c>
      <c r="N2522" s="455">
        <v>0</v>
      </c>
      <c r="O2522" s="455">
        <v>1.6411753100000002</v>
      </c>
      <c r="P2522" s="455">
        <v>6.8965780000000004E-2</v>
      </c>
      <c r="Q2522" s="455">
        <v>9.9198690000000006E-2</v>
      </c>
      <c r="R2522" s="455">
        <v>5.0320699999999996E-3</v>
      </c>
      <c r="S2522" s="455">
        <v>3.5264980000000001E-2</v>
      </c>
      <c r="T2522" s="455">
        <v>2.1655042400000002</v>
      </c>
      <c r="U2522" s="456">
        <v>0.62455791000000005</v>
      </c>
      <c r="V2522" s="456">
        <v>0</v>
      </c>
    </row>
    <row r="2523" spans="2:22" x14ac:dyDescent="0.2">
      <c r="B2523" s="459" t="s">
        <v>540</v>
      </c>
      <c r="C2523" s="460" t="s">
        <v>3041</v>
      </c>
      <c r="D2523" s="454">
        <v>2425</v>
      </c>
      <c r="E2523" s="455">
        <v>132.41594587</v>
      </c>
      <c r="F2523" s="455">
        <v>11.5177552</v>
      </c>
      <c r="G2523" s="455">
        <v>34.542381849999998</v>
      </c>
      <c r="H2523" s="455">
        <v>12.38750784</v>
      </c>
      <c r="I2523" s="455">
        <v>8.0082816000000001</v>
      </c>
      <c r="J2523" s="455">
        <v>5.0593859100000005</v>
      </c>
      <c r="K2523" s="455">
        <v>7.6959139800000003</v>
      </c>
      <c r="L2523" s="455">
        <v>3.1226562200000001</v>
      </c>
      <c r="M2523" s="455">
        <v>2.25268516</v>
      </c>
      <c r="N2523" s="455">
        <v>0</v>
      </c>
      <c r="O2523" s="455">
        <v>94.215558439999995</v>
      </c>
      <c r="P2523" s="455">
        <v>10.13586439</v>
      </c>
      <c r="Q2523" s="455">
        <v>10.463923060000001</v>
      </c>
      <c r="R2523" s="455">
        <v>1.6767482900000001</v>
      </c>
      <c r="S2523" s="455">
        <v>2.0048069599999998</v>
      </c>
      <c r="T2523" s="455">
        <v>322.31828589999998</v>
      </c>
      <c r="U2523" s="456">
        <v>57.795901210000004</v>
      </c>
      <c r="V2523" s="456">
        <v>0.56731991000000004</v>
      </c>
    </row>
    <row r="2524" spans="2:22" x14ac:dyDescent="0.2">
      <c r="B2524" s="459" t="s">
        <v>540</v>
      </c>
      <c r="C2524" s="460" t="s">
        <v>3042</v>
      </c>
      <c r="D2524" s="454">
        <v>262</v>
      </c>
      <c r="E2524" s="455">
        <v>11.627741800000001</v>
      </c>
      <c r="F2524" s="455">
        <v>1.1345328300000002</v>
      </c>
      <c r="G2524" s="455">
        <v>5.9977562199999994</v>
      </c>
      <c r="H2524" s="455">
        <v>1.0332904000000001</v>
      </c>
      <c r="I2524" s="455">
        <v>0.86225531999999994</v>
      </c>
      <c r="J2524" s="455">
        <v>0.25246314000000003</v>
      </c>
      <c r="K2524" s="455">
        <v>1.1216230300000001</v>
      </c>
      <c r="L2524" s="455">
        <v>0.24266862</v>
      </c>
      <c r="M2524" s="455">
        <v>0.10964980000000001</v>
      </c>
      <c r="N2524" s="455">
        <v>0</v>
      </c>
      <c r="O2524" s="455">
        <v>8.0943927599999999</v>
      </c>
      <c r="P2524" s="455">
        <v>0.57050143000000009</v>
      </c>
      <c r="Q2524" s="455">
        <v>0.65379781000000003</v>
      </c>
      <c r="R2524" s="455">
        <v>0.11800039</v>
      </c>
      <c r="S2524" s="455">
        <v>0.20129676999999999</v>
      </c>
      <c r="T2524" s="455">
        <v>48.249463030000001</v>
      </c>
      <c r="U2524" s="456">
        <v>6.4836321300000002</v>
      </c>
      <c r="V2524" s="456">
        <v>1.8366928999999999</v>
      </c>
    </row>
    <row r="2525" spans="2:22" x14ac:dyDescent="0.2">
      <c r="B2525" s="459" t="s">
        <v>540</v>
      </c>
      <c r="C2525" s="460" t="s">
        <v>3043</v>
      </c>
      <c r="D2525" s="454">
        <v>957</v>
      </c>
      <c r="E2525" s="455">
        <v>62.464712030000001</v>
      </c>
      <c r="F2525" s="455">
        <v>7.6433814099999999</v>
      </c>
      <c r="G2525" s="455">
        <v>31.694662409999999</v>
      </c>
      <c r="H2525" s="455">
        <v>5.1656945699999994</v>
      </c>
      <c r="I2525" s="455">
        <v>2.7118953599999998</v>
      </c>
      <c r="J2525" s="455">
        <v>1.76979595</v>
      </c>
      <c r="K2525" s="455">
        <v>4.3229713800000003</v>
      </c>
      <c r="L2525" s="455">
        <v>2.1453612899999999</v>
      </c>
      <c r="M2525" s="455">
        <v>0.86912743999999997</v>
      </c>
      <c r="N2525" s="455">
        <v>0</v>
      </c>
      <c r="O2525" s="455">
        <v>45.619750259999996</v>
      </c>
      <c r="P2525" s="455">
        <v>5.6911878099999997</v>
      </c>
      <c r="Q2525" s="455">
        <v>5.1753355800000005</v>
      </c>
      <c r="R2525" s="455">
        <v>1.2246060300000001</v>
      </c>
      <c r="S2525" s="455">
        <v>0.7087538000000001</v>
      </c>
      <c r="T2525" s="455">
        <v>320.67549014999997</v>
      </c>
      <c r="U2525" s="456">
        <v>35.332955670000004</v>
      </c>
      <c r="V2525" s="456">
        <v>3.2845124700000001</v>
      </c>
    </row>
    <row r="2526" spans="2:22" x14ac:dyDescent="0.2">
      <c r="B2526" s="459" t="s">
        <v>540</v>
      </c>
      <c r="C2526" s="460" t="s">
        <v>3044</v>
      </c>
      <c r="D2526" s="454">
        <v>121</v>
      </c>
      <c r="E2526" s="455">
        <v>4.1345946800000002</v>
      </c>
      <c r="F2526" s="455">
        <v>0.27679472999999999</v>
      </c>
      <c r="G2526" s="455">
        <v>0.31109203000000002</v>
      </c>
      <c r="H2526" s="455">
        <v>0.34900572999999996</v>
      </c>
      <c r="I2526" s="455">
        <v>0.32533644</v>
      </c>
      <c r="J2526" s="455">
        <v>0.10041459</v>
      </c>
      <c r="K2526" s="455">
        <v>0.23746402999999999</v>
      </c>
      <c r="L2526" s="455">
        <v>0</v>
      </c>
      <c r="M2526" s="455">
        <v>6.2513749999999993E-2</v>
      </c>
      <c r="N2526" s="455">
        <v>0</v>
      </c>
      <c r="O2526" s="455">
        <v>3.0598601400000001</v>
      </c>
      <c r="P2526" s="455">
        <v>0.17687722</v>
      </c>
      <c r="Q2526" s="455">
        <v>0.19440495999999999</v>
      </c>
      <c r="R2526" s="455">
        <v>3.1512680000000001E-2</v>
      </c>
      <c r="S2526" s="455">
        <v>4.9040420000000001E-2</v>
      </c>
      <c r="T2526" s="455">
        <v>22.630576949999998</v>
      </c>
      <c r="U2526" s="456">
        <v>0.30430597999999998</v>
      </c>
      <c r="V2526" s="456">
        <v>0</v>
      </c>
    </row>
    <row r="2527" spans="2:22" x14ac:dyDescent="0.2">
      <c r="B2527" s="459" t="s">
        <v>540</v>
      </c>
      <c r="C2527" s="460" t="s">
        <v>3045</v>
      </c>
      <c r="D2527" s="454">
        <v>94</v>
      </c>
      <c r="E2527" s="455">
        <v>3.82124569</v>
      </c>
      <c r="F2527" s="455">
        <v>0.22473524</v>
      </c>
      <c r="G2527" s="455">
        <v>0.28026676</v>
      </c>
      <c r="H2527" s="455">
        <v>0.35246689000000003</v>
      </c>
      <c r="I2527" s="455">
        <v>0.42771503999999999</v>
      </c>
      <c r="J2527" s="455">
        <v>0.12101258000000001</v>
      </c>
      <c r="K2527" s="455">
        <v>0.11636002000000001</v>
      </c>
      <c r="L2527" s="455">
        <v>0</v>
      </c>
      <c r="M2527" s="455">
        <v>8.9997279999999999E-2</v>
      </c>
      <c r="N2527" s="455">
        <v>0</v>
      </c>
      <c r="O2527" s="455">
        <v>2.7136938799999997</v>
      </c>
      <c r="P2527" s="455">
        <v>0.14163853000000001</v>
      </c>
      <c r="Q2527" s="455">
        <v>0.13103275</v>
      </c>
      <c r="R2527" s="455">
        <v>3.969843E-2</v>
      </c>
      <c r="S2527" s="455">
        <v>2.9092650000000001E-2</v>
      </c>
      <c r="T2527" s="455">
        <v>0.75066430000000006</v>
      </c>
      <c r="U2527" s="456">
        <v>9.1438700000000001E-3</v>
      </c>
      <c r="V2527" s="456">
        <v>0</v>
      </c>
    </row>
    <row r="2528" spans="2:22" x14ac:dyDescent="0.2">
      <c r="B2528" s="459" t="s">
        <v>540</v>
      </c>
      <c r="C2528" s="460" t="s">
        <v>3046</v>
      </c>
      <c r="D2528" s="454">
        <v>7905</v>
      </c>
      <c r="E2528" s="455">
        <v>433.19330306000001</v>
      </c>
      <c r="F2528" s="455">
        <v>72.317218189999991</v>
      </c>
      <c r="G2528" s="455">
        <v>138.20389750000001</v>
      </c>
      <c r="H2528" s="455">
        <v>38.633943890000005</v>
      </c>
      <c r="I2528" s="455">
        <v>28.140464519999998</v>
      </c>
      <c r="J2528" s="455">
        <v>15.028926070000001</v>
      </c>
      <c r="K2528" s="455">
        <v>28.707699219999999</v>
      </c>
      <c r="L2528" s="455">
        <v>1.99751268</v>
      </c>
      <c r="M2528" s="455">
        <v>7.1626664099999999</v>
      </c>
      <c r="N2528" s="455">
        <v>0</v>
      </c>
      <c r="O2528" s="455">
        <v>315.41993251999997</v>
      </c>
      <c r="P2528" s="455">
        <v>33.400909059999996</v>
      </c>
      <c r="Q2528" s="455">
        <v>37.763396380000003</v>
      </c>
      <c r="R2528" s="455">
        <v>2.2568006400000002</v>
      </c>
      <c r="S2528" s="455">
        <v>6.6192879600000003</v>
      </c>
      <c r="T2528" s="455">
        <v>1211.74437771</v>
      </c>
      <c r="U2528" s="456">
        <v>105.17253984</v>
      </c>
      <c r="V2528" s="456">
        <v>22.96236554</v>
      </c>
    </row>
    <row r="2529" spans="2:22" x14ac:dyDescent="0.2">
      <c r="B2529" s="459" t="s">
        <v>540</v>
      </c>
      <c r="C2529" s="460" t="s">
        <v>3047</v>
      </c>
      <c r="D2529" s="454">
        <v>41</v>
      </c>
      <c r="E2529" s="455">
        <v>1.80689645</v>
      </c>
      <c r="F2529" s="455">
        <v>0.11874808000000001</v>
      </c>
      <c r="G2529" s="455">
        <v>0.28701728000000004</v>
      </c>
      <c r="H2529" s="455">
        <v>0.17267809000000001</v>
      </c>
      <c r="I2529" s="455">
        <v>0.17290607999999999</v>
      </c>
      <c r="J2529" s="455">
        <v>1.5613E-2</v>
      </c>
      <c r="K2529" s="455">
        <v>6.5752520000000009E-2</v>
      </c>
      <c r="L2529" s="455">
        <v>0</v>
      </c>
      <c r="M2529" s="455">
        <v>3.3550199999999995E-2</v>
      </c>
      <c r="N2529" s="455">
        <v>0</v>
      </c>
      <c r="O2529" s="455">
        <v>1.35083939</v>
      </c>
      <c r="P2529" s="455">
        <v>0.12737324999999999</v>
      </c>
      <c r="Q2529" s="455">
        <v>0.12532666000000001</v>
      </c>
      <c r="R2529" s="455">
        <v>9.86216E-3</v>
      </c>
      <c r="S2529" s="455">
        <v>7.8155699999999991E-3</v>
      </c>
      <c r="T2529" s="455">
        <v>1.8822025099999999</v>
      </c>
      <c r="U2529" s="456">
        <v>0.36195729999999998</v>
      </c>
      <c r="V2529" s="456">
        <v>0</v>
      </c>
    </row>
    <row r="2530" spans="2:22" x14ac:dyDescent="0.2">
      <c r="B2530" s="459" t="s">
        <v>540</v>
      </c>
      <c r="C2530" s="460" t="s">
        <v>3048</v>
      </c>
      <c r="D2530" s="454">
        <v>166</v>
      </c>
      <c r="E2530" s="455">
        <v>6.6827259800000007</v>
      </c>
      <c r="F2530" s="455">
        <v>0.53131048000000003</v>
      </c>
      <c r="G2530" s="455">
        <v>0.58699014000000005</v>
      </c>
      <c r="H2530" s="455">
        <v>0.64982835000000005</v>
      </c>
      <c r="I2530" s="455">
        <v>0.63702239999999999</v>
      </c>
      <c r="J2530" s="455">
        <v>0.11800469999999999</v>
      </c>
      <c r="K2530" s="455">
        <v>0.52475284999999994</v>
      </c>
      <c r="L2530" s="455">
        <v>3.0735349999999998E-2</v>
      </c>
      <c r="M2530" s="455">
        <v>0.10385683999999999</v>
      </c>
      <c r="N2530" s="455">
        <v>0</v>
      </c>
      <c r="O2530" s="455">
        <v>4.64355137</v>
      </c>
      <c r="P2530" s="455">
        <v>0.24084432</v>
      </c>
      <c r="Q2530" s="455">
        <v>0.38181246999999996</v>
      </c>
      <c r="R2530" s="455">
        <v>1.714098E-2</v>
      </c>
      <c r="S2530" s="455">
        <v>0.15810913000000001</v>
      </c>
      <c r="T2530" s="455">
        <v>23.934998820000001</v>
      </c>
      <c r="U2530" s="456">
        <v>0.25863509000000001</v>
      </c>
      <c r="V2530" s="456">
        <v>0</v>
      </c>
    </row>
    <row r="2531" spans="2:22" x14ac:dyDescent="0.2">
      <c r="B2531" s="459" t="s">
        <v>540</v>
      </c>
      <c r="C2531" s="460" t="s">
        <v>3049</v>
      </c>
      <c r="D2531" s="454">
        <v>137</v>
      </c>
      <c r="E2531" s="455">
        <v>7.3959221600000005</v>
      </c>
      <c r="F2531" s="455">
        <v>0.68775092000000004</v>
      </c>
      <c r="G2531" s="455">
        <v>1.5546561699999999</v>
      </c>
      <c r="H2531" s="455">
        <v>0.66748341</v>
      </c>
      <c r="I2531" s="455">
        <v>0.47549171999999995</v>
      </c>
      <c r="J2531" s="455">
        <v>0.15553400000000001</v>
      </c>
      <c r="K2531" s="455">
        <v>0.42830934000000004</v>
      </c>
      <c r="L2531" s="455">
        <v>8.1479830000000003E-2</v>
      </c>
      <c r="M2531" s="455">
        <v>6.2386710000000005E-2</v>
      </c>
      <c r="N2531" s="455">
        <v>0</v>
      </c>
      <c r="O2531" s="455">
        <v>5.5252371500000006</v>
      </c>
      <c r="P2531" s="455">
        <v>0.54695857999999997</v>
      </c>
      <c r="Q2531" s="455">
        <v>0.54092949999999995</v>
      </c>
      <c r="R2531" s="455">
        <v>8.1373059999999997E-2</v>
      </c>
      <c r="S2531" s="455">
        <v>7.5343979999999991E-2</v>
      </c>
      <c r="T2531" s="455">
        <v>25.4184421</v>
      </c>
      <c r="U2531" s="456">
        <v>4.3699965599999997</v>
      </c>
      <c r="V2531" s="456">
        <v>0</v>
      </c>
    </row>
    <row r="2532" spans="2:22" x14ac:dyDescent="0.2">
      <c r="B2532" s="459" t="s">
        <v>540</v>
      </c>
      <c r="C2532" s="460" t="s">
        <v>3050</v>
      </c>
      <c r="D2532" s="454">
        <v>1834</v>
      </c>
      <c r="E2532" s="455">
        <v>101.45637687</v>
      </c>
      <c r="F2532" s="455">
        <v>9.7608917599999998</v>
      </c>
      <c r="G2532" s="455">
        <v>17.427937910000001</v>
      </c>
      <c r="H2532" s="455">
        <v>9.6623050700000004</v>
      </c>
      <c r="I2532" s="455">
        <v>6.7205863200000007</v>
      </c>
      <c r="J2532" s="455">
        <v>2.57528442</v>
      </c>
      <c r="K2532" s="455">
        <v>7.5707194000000007</v>
      </c>
      <c r="L2532" s="455">
        <v>1.8950532</v>
      </c>
      <c r="M2532" s="455">
        <v>2.5429931299999997</v>
      </c>
      <c r="N2532" s="455">
        <v>0</v>
      </c>
      <c r="O2532" s="455">
        <v>72.348107370000008</v>
      </c>
      <c r="P2532" s="455">
        <v>7.0670780799999999</v>
      </c>
      <c r="Q2532" s="455">
        <v>8.0650918300000001</v>
      </c>
      <c r="R2532" s="455">
        <v>0.56359608999999999</v>
      </c>
      <c r="S2532" s="455">
        <v>1.56160984</v>
      </c>
      <c r="T2532" s="455">
        <v>135.84059106999999</v>
      </c>
      <c r="U2532" s="456">
        <v>21.737421210000001</v>
      </c>
      <c r="V2532" s="456">
        <v>2.0628977399999999</v>
      </c>
    </row>
    <row r="2533" spans="2:22" x14ac:dyDescent="0.2">
      <c r="B2533" s="459" t="s">
        <v>540</v>
      </c>
      <c r="C2533" s="460" t="s">
        <v>3051</v>
      </c>
      <c r="D2533" s="454">
        <v>131</v>
      </c>
      <c r="E2533" s="455">
        <v>5.1241325599999996</v>
      </c>
      <c r="F2533" s="455">
        <v>0.45269217</v>
      </c>
      <c r="G2533" s="455">
        <v>0.24698082000000002</v>
      </c>
      <c r="H2533" s="455">
        <v>0.47891831999999995</v>
      </c>
      <c r="I2533" s="455">
        <v>0.62337192000000008</v>
      </c>
      <c r="J2533" s="455">
        <v>5.5812260000000002E-2</v>
      </c>
      <c r="K2533" s="455">
        <v>0.24049287999999999</v>
      </c>
      <c r="L2533" s="455">
        <v>5.4592379999999996E-2</v>
      </c>
      <c r="M2533" s="455">
        <v>0.10116930999999998</v>
      </c>
      <c r="N2533" s="455">
        <v>0</v>
      </c>
      <c r="O2533" s="455">
        <v>3.5697754900000001</v>
      </c>
      <c r="P2533" s="455">
        <v>0.10997427999999999</v>
      </c>
      <c r="Q2533" s="455">
        <v>0.16341853000000001</v>
      </c>
      <c r="R2533" s="455">
        <v>1.9457909999999998E-2</v>
      </c>
      <c r="S2533" s="455">
        <v>7.2902160000000008E-2</v>
      </c>
      <c r="T2533" s="455">
        <v>6.2042607699999994</v>
      </c>
      <c r="U2533" s="456">
        <v>0.94808137999999997</v>
      </c>
      <c r="V2533" s="456">
        <v>0</v>
      </c>
    </row>
    <row r="2534" spans="2:22" x14ac:dyDescent="0.2">
      <c r="B2534" s="459" t="s">
        <v>540</v>
      </c>
      <c r="C2534" s="460" t="s">
        <v>3052</v>
      </c>
      <c r="D2534" s="454">
        <v>116</v>
      </c>
      <c r="E2534" s="455">
        <v>4.5475965199999999</v>
      </c>
      <c r="F2534" s="455">
        <v>0.28289554</v>
      </c>
      <c r="G2534" s="455">
        <v>0.56026524</v>
      </c>
      <c r="H2534" s="455">
        <v>0.39054960999999999</v>
      </c>
      <c r="I2534" s="455">
        <v>0.36401279999999997</v>
      </c>
      <c r="J2534" s="455">
        <v>0.19659470000000001</v>
      </c>
      <c r="K2534" s="455">
        <v>0.15997522</v>
      </c>
      <c r="L2534" s="455">
        <v>0</v>
      </c>
      <c r="M2534" s="455">
        <v>8.8189690000000001E-2</v>
      </c>
      <c r="N2534" s="455">
        <v>0</v>
      </c>
      <c r="O2534" s="455">
        <v>3.3573738199999998</v>
      </c>
      <c r="P2534" s="455">
        <v>0.28612025000000002</v>
      </c>
      <c r="Q2534" s="455">
        <v>0.27769874999999999</v>
      </c>
      <c r="R2534" s="455">
        <v>6.0202269999999995E-2</v>
      </c>
      <c r="S2534" s="455">
        <v>5.1780769999999997E-2</v>
      </c>
      <c r="T2534" s="455">
        <v>4.0852873399999998</v>
      </c>
      <c r="U2534" s="456">
        <v>2.3762060000000002E-2</v>
      </c>
      <c r="V2534" s="456">
        <v>0</v>
      </c>
    </row>
    <row r="2535" spans="2:22" x14ac:dyDescent="0.2">
      <c r="B2535" s="459" t="s">
        <v>540</v>
      </c>
      <c r="C2535" s="460" t="s">
        <v>3053</v>
      </c>
      <c r="D2535" s="454">
        <v>432</v>
      </c>
      <c r="E2535" s="455">
        <v>22.92347788</v>
      </c>
      <c r="F2535" s="455">
        <v>1.55717018</v>
      </c>
      <c r="G2535" s="455">
        <v>1.67236659</v>
      </c>
      <c r="H2535" s="455">
        <v>2.1720534899999997</v>
      </c>
      <c r="I2535" s="455">
        <v>1.8632905200000001</v>
      </c>
      <c r="J2535" s="455">
        <v>0.76992630000000006</v>
      </c>
      <c r="K2535" s="455">
        <v>1.17084911</v>
      </c>
      <c r="L2535" s="455">
        <v>2.018031E-2</v>
      </c>
      <c r="M2535" s="455">
        <v>0.54969124000000003</v>
      </c>
      <c r="N2535" s="455">
        <v>0</v>
      </c>
      <c r="O2535" s="455">
        <v>16.43296999</v>
      </c>
      <c r="P2535" s="455">
        <v>1.4035069499999999</v>
      </c>
      <c r="Q2535" s="455">
        <v>1.4467073700000002</v>
      </c>
      <c r="R2535" s="455">
        <v>0.29451534999999995</v>
      </c>
      <c r="S2535" s="455">
        <v>0.33771577000000003</v>
      </c>
      <c r="T2535" s="455">
        <v>13.2682077</v>
      </c>
      <c r="U2535" s="456">
        <v>1.9030650900000001</v>
      </c>
      <c r="V2535" s="456">
        <v>0</v>
      </c>
    </row>
    <row r="2536" spans="2:22" x14ac:dyDescent="0.2">
      <c r="B2536" s="459" t="s">
        <v>540</v>
      </c>
      <c r="C2536" s="460" t="s">
        <v>3054</v>
      </c>
      <c r="D2536" s="454">
        <v>2541</v>
      </c>
      <c r="E2536" s="455">
        <v>116.99995145999999</v>
      </c>
      <c r="F2536" s="455">
        <v>9.154181359999999</v>
      </c>
      <c r="G2536" s="455">
        <v>12.88148653</v>
      </c>
      <c r="H2536" s="455">
        <v>11.046348069999999</v>
      </c>
      <c r="I2536" s="455">
        <v>9.7669184399999995</v>
      </c>
      <c r="J2536" s="455">
        <v>5.1125216099999999</v>
      </c>
      <c r="K2536" s="455">
        <v>7.9165365899999998</v>
      </c>
      <c r="L2536" s="455">
        <v>0.64412290999999999</v>
      </c>
      <c r="M2536" s="455">
        <v>2.5184762999999997</v>
      </c>
      <c r="N2536" s="455">
        <v>0</v>
      </c>
      <c r="O2536" s="455">
        <v>80.56758696</v>
      </c>
      <c r="P2536" s="455">
        <v>5.7757619199999999</v>
      </c>
      <c r="Q2536" s="455">
        <v>6.8013413700000003</v>
      </c>
      <c r="R2536" s="455">
        <v>0.80123610999999995</v>
      </c>
      <c r="S2536" s="455">
        <v>1.82681556</v>
      </c>
      <c r="T2536" s="455">
        <v>65.133901690000002</v>
      </c>
      <c r="U2536" s="456">
        <v>4.7936217999999995</v>
      </c>
      <c r="V2536" s="456">
        <v>0.03</v>
      </c>
    </row>
    <row r="2537" spans="2:22" x14ac:dyDescent="0.2">
      <c r="B2537" s="459" t="s">
        <v>540</v>
      </c>
      <c r="C2537" s="460" t="s">
        <v>3055</v>
      </c>
      <c r="D2537" s="454">
        <v>22</v>
      </c>
      <c r="E2537" s="455">
        <v>1.02707361</v>
      </c>
      <c r="F2537" s="455">
        <v>5.578114E-2</v>
      </c>
      <c r="G2537" s="455">
        <v>0.23638655</v>
      </c>
      <c r="H2537" s="455">
        <v>9.1237260000000001E-2</v>
      </c>
      <c r="I2537" s="455">
        <v>0.10010352</v>
      </c>
      <c r="J2537" s="455">
        <v>3.7200000000000002E-3</v>
      </c>
      <c r="K2537" s="455">
        <v>1.6987820000000001E-2</v>
      </c>
      <c r="L2537" s="455">
        <v>0</v>
      </c>
      <c r="M2537" s="455">
        <v>5.1653100000000002E-3</v>
      </c>
      <c r="N2537" s="455">
        <v>0</v>
      </c>
      <c r="O2537" s="455">
        <v>0.81193654000000004</v>
      </c>
      <c r="P2537" s="455">
        <v>7.2603920000000002E-2</v>
      </c>
      <c r="Q2537" s="455">
        <v>7.7212420000000004E-2</v>
      </c>
      <c r="R2537" s="455">
        <v>3.2949099999999999E-3</v>
      </c>
      <c r="S2537" s="455">
        <v>7.9034099999999996E-3</v>
      </c>
      <c r="T2537" s="455">
        <v>2.901055E-2</v>
      </c>
      <c r="U2537" s="456">
        <v>4.8357000000000001E-3</v>
      </c>
      <c r="V2537" s="456">
        <v>0</v>
      </c>
    </row>
    <row r="2538" spans="2:22" x14ac:dyDescent="0.2">
      <c r="B2538" s="459" t="s">
        <v>540</v>
      </c>
      <c r="C2538" s="460" t="s">
        <v>3056</v>
      </c>
      <c r="D2538" s="454">
        <v>85</v>
      </c>
      <c r="E2538" s="455">
        <v>4.9479530800000004</v>
      </c>
      <c r="F2538" s="455">
        <v>0.28688238999999999</v>
      </c>
      <c r="G2538" s="455">
        <v>0.63868996999999994</v>
      </c>
      <c r="H2538" s="455">
        <v>0.40754774999999999</v>
      </c>
      <c r="I2538" s="455">
        <v>0.28210991999999996</v>
      </c>
      <c r="J2538" s="455">
        <v>0.12196889</v>
      </c>
      <c r="K2538" s="455">
        <v>0.27565746999999996</v>
      </c>
      <c r="L2538" s="455">
        <v>0.15141207999999998</v>
      </c>
      <c r="M2538" s="455">
        <v>0.14290036</v>
      </c>
      <c r="N2538" s="455">
        <v>0</v>
      </c>
      <c r="O2538" s="455">
        <v>3.5679000899999997</v>
      </c>
      <c r="P2538" s="455">
        <v>0.36888315000000005</v>
      </c>
      <c r="Q2538" s="455">
        <v>0.39728909999999995</v>
      </c>
      <c r="R2538" s="455">
        <v>2.8256970000000003E-2</v>
      </c>
      <c r="S2538" s="455">
        <v>5.6662919999999999E-2</v>
      </c>
      <c r="T2538" s="455">
        <v>7.0614783799999996</v>
      </c>
      <c r="U2538" s="456">
        <v>1.8917560099999999</v>
      </c>
      <c r="V2538" s="456">
        <v>0</v>
      </c>
    </row>
    <row r="2539" spans="2:22" x14ac:dyDescent="0.2">
      <c r="B2539" s="459" t="s">
        <v>540</v>
      </c>
      <c r="C2539" s="460" t="s">
        <v>3057</v>
      </c>
      <c r="D2539" s="454">
        <v>149</v>
      </c>
      <c r="E2539" s="455">
        <v>7.2615579800000001</v>
      </c>
      <c r="F2539" s="455">
        <v>0.61216075000000003</v>
      </c>
      <c r="G2539" s="455">
        <v>0.54272315000000004</v>
      </c>
      <c r="H2539" s="455">
        <v>0.64115085999999999</v>
      </c>
      <c r="I2539" s="455">
        <v>0.6665984399999999</v>
      </c>
      <c r="J2539" s="455">
        <v>0.34824221</v>
      </c>
      <c r="K2539" s="455">
        <v>0.36148375999999999</v>
      </c>
      <c r="L2539" s="455">
        <v>2.3297109999999999E-2</v>
      </c>
      <c r="M2539" s="455">
        <v>8.9986270000000007E-2</v>
      </c>
      <c r="N2539" s="455">
        <v>0</v>
      </c>
      <c r="O2539" s="455">
        <v>5.1384382199999994</v>
      </c>
      <c r="P2539" s="455">
        <v>0.37601700999999998</v>
      </c>
      <c r="Q2539" s="455">
        <v>0.45872173999999999</v>
      </c>
      <c r="R2539" s="455">
        <v>5.2611610000000003E-2</v>
      </c>
      <c r="S2539" s="455">
        <v>0.13531634000000001</v>
      </c>
      <c r="T2539" s="455">
        <v>5.4390147600000001</v>
      </c>
      <c r="U2539" s="456">
        <v>1.8723983999999998</v>
      </c>
      <c r="V2539" s="456">
        <v>0</v>
      </c>
    </row>
    <row r="2540" spans="2:22" x14ac:dyDescent="0.2">
      <c r="B2540" s="459" t="s">
        <v>540</v>
      </c>
      <c r="C2540" s="460" t="s">
        <v>3058</v>
      </c>
      <c r="D2540" s="454">
        <v>69</v>
      </c>
      <c r="E2540" s="455">
        <v>2.1604061800000003</v>
      </c>
      <c r="F2540" s="455">
        <v>0.12429214</v>
      </c>
      <c r="G2540" s="455">
        <v>0.39645427</v>
      </c>
      <c r="H2540" s="455">
        <v>0.18553595000000001</v>
      </c>
      <c r="I2540" s="455">
        <v>0.20930736</v>
      </c>
      <c r="J2540" s="455">
        <v>3.66135E-2</v>
      </c>
      <c r="K2540" s="455">
        <v>5.712888E-2</v>
      </c>
      <c r="L2540" s="455">
        <v>0</v>
      </c>
      <c r="M2540" s="455">
        <v>1.1390239999999999E-2</v>
      </c>
      <c r="N2540" s="455">
        <v>0</v>
      </c>
      <c r="O2540" s="455">
        <v>1.6604302500000001</v>
      </c>
      <c r="P2540" s="455">
        <v>8.883692E-2</v>
      </c>
      <c r="Q2540" s="455">
        <v>0.10467410000000001</v>
      </c>
      <c r="R2540" s="455">
        <v>5.5093E-3</v>
      </c>
      <c r="S2540" s="455">
        <v>2.1346480000000001E-2</v>
      </c>
      <c r="T2540" s="455">
        <v>0.9430318299999999</v>
      </c>
      <c r="U2540" s="456">
        <v>5.889486E-2</v>
      </c>
      <c r="V2540" s="456">
        <v>0</v>
      </c>
    </row>
    <row r="2541" spans="2:22" x14ac:dyDescent="0.2">
      <c r="B2541" s="459" t="s">
        <v>540</v>
      </c>
      <c r="C2541" s="460" t="s">
        <v>3059</v>
      </c>
      <c r="D2541" s="454">
        <v>72</v>
      </c>
      <c r="E2541" s="455">
        <v>2.7270451600000003</v>
      </c>
      <c r="F2541" s="455">
        <v>0.35515597999999998</v>
      </c>
      <c r="G2541" s="455">
        <v>0.45199901000000003</v>
      </c>
      <c r="H2541" s="455">
        <v>0.26652571999999997</v>
      </c>
      <c r="I2541" s="455">
        <v>0.28893515999999997</v>
      </c>
      <c r="J2541" s="455">
        <v>3.4193929999999997E-2</v>
      </c>
      <c r="K2541" s="455">
        <v>0.10243842</v>
      </c>
      <c r="L2541" s="455">
        <v>0</v>
      </c>
      <c r="M2541" s="455">
        <v>5.1646050000000006E-2</v>
      </c>
      <c r="N2541" s="455">
        <v>0</v>
      </c>
      <c r="O2541" s="455">
        <v>1.9878550400000001</v>
      </c>
      <c r="P2541" s="455">
        <v>8.8511690000000004E-2</v>
      </c>
      <c r="Q2541" s="455">
        <v>0.10728722</v>
      </c>
      <c r="R2541" s="455">
        <v>9.6363600000000001E-3</v>
      </c>
      <c r="S2541" s="455">
        <v>2.8411889999999999E-2</v>
      </c>
      <c r="T2541" s="455">
        <v>5.0594097599999994</v>
      </c>
      <c r="U2541" s="456">
        <v>0.39672954999999999</v>
      </c>
      <c r="V2541" s="456">
        <v>0</v>
      </c>
    </row>
    <row r="2542" spans="2:22" x14ac:dyDescent="0.2">
      <c r="B2542" s="459" t="s">
        <v>540</v>
      </c>
      <c r="C2542" s="460" t="s">
        <v>3060</v>
      </c>
      <c r="D2542" s="454">
        <v>100</v>
      </c>
      <c r="E2542" s="455">
        <v>4.3855408200000001</v>
      </c>
      <c r="F2542" s="455">
        <v>0.27745570000000003</v>
      </c>
      <c r="G2542" s="455">
        <v>0.21754985000000002</v>
      </c>
      <c r="H2542" s="455">
        <v>0.38735021999999997</v>
      </c>
      <c r="I2542" s="455">
        <v>0.78945275999999998</v>
      </c>
      <c r="J2542" s="455">
        <v>3.188738E-2</v>
      </c>
      <c r="K2542" s="455">
        <v>8.0934220000000001E-2</v>
      </c>
      <c r="L2542" s="455">
        <v>1.53767E-2</v>
      </c>
      <c r="M2542" s="455">
        <v>4.9562059999999998E-2</v>
      </c>
      <c r="N2542" s="455">
        <v>0</v>
      </c>
      <c r="O2542" s="455">
        <v>3.0309774799999998</v>
      </c>
      <c r="P2542" s="455">
        <v>0.14966114999999999</v>
      </c>
      <c r="Q2542" s="455">
        <v>0.12483456</v>
      </c>
      <c r="R2542" s="455">
        <v>4.0901710000000001E-2</v>
      </c>
      <c r="S2542" s="455">
        <v>1.6075120000000002E-2</v>
      </c>
      <c r="T2542" s="455">
        <v>0.48241211000000001</v>
      </c>
      <c r="U2542" s="456">
        <v>0</v>
      </c>
      <c r="V2542" s="456">
        <v>0</v>
      </c>
    </row>
    <row r="2543" spans="2:22" x14ac:dyDescent="0.2">
      <c r="B2543" s="459" t="s">
        <v>540</v>
      </c>
      <c r="C2543" s="460" t="s">
        <v>3061</v>
      </c>
      <c r="D2543" s="454">
        <v>217</v>
      </c>
      <c r="E2543" s="455">
        <v>10.52626394</v>
      </c>
      <c r="F2543" s="455">
        <v>0.90220876999999999</v>
      </c>
      <c r="G2543" s="455">
        <v>6.0822474199999998</v>
      </c>
      <c r="H2543" s="455">
        <v>0.98118201999999988</v>
      </c>
      <c r="I2543" s="455">
        <v>0.70072464000000001</v>
      </c>
      <c r="J2543" s="455">
        <v>0.16569902</v>
      </c>
      <c r="K2543" s="455">
        <v>0.96018714999999999</v>
      </c>
      <c r="L2543" s="455">
        <v>0.19480123000000002</v>
      </c>
      <c r="M2543" s="455">
        <v>7.4561870000000002E-2</v>
      </c>
      <c r="N2543" s="455">
        <v>0</v>
      </c>
      <c r="O2543" s="455">
        <v>7.4627584900000006</v>
      </c>
      <c r="P2543" s="455">
        <v>0.52362249999999999</v>
      </c>
      <c r="Q2543" s="455">
        <v>0.52017674000000003</v>
      </c>
      <c r="R2543" s="455">
        <v>9.2829990000000001E-2</v>
      </c>
      <c r="S2543" s="455">
        <v>8.9384229999999995E-2</v>
      </c>
      <c r="T2543" s="455">
        <v>41.632709179999999</v>
      </c>
      <c r="U2543" s="456">
        <v>6.0164500800000003</v>
      </c>
      <c r="V2543" s="456">
        <v>1.7999999999999999E-2</v>
      </c>
    </row>
    <row r="2544" spans="2:22" x14ac:dyDescent="0.2">
      <c r="B2544" s="459" t="s">
        <v>540</v>
      </c>
      <c r="C2544" s="460" t="s">
        <v>3062</v>
      </c>
      <c r="D2544" s="454">
        <v>108</v>
      </c>
      <c r="E2544" s="455">
        <v>4.5395144699999994</v>
      </c>
      <c r="F2544" s="455">
        <v>0.26889040000000003</v>
      </c>
      <c r="G2544" s="455">
        <v>0.65185647000000002</v>
      </c>
      <c r="H2544" s="455">
        <v>0.43244336999999999</v>
      </c>
      <c r="I2544" s="455">
        <v>0.38221344000000002</v>
      </c>
      <c r="J2544" s="455">
        <v>0.10509409</v>
      </c>
      <c r="K2544" s="455">
        <v>0.23380995000000002</v>
      </c>
      <c r="L2544" s="455">
        <v>0</v>
      </c>
      <c r="M2544" s="455">
        <v>0.20432309000000001</v>
      </c>
      <c r="N2544" s="455">
        <v>0</v>
      </c>
      <c r="O2544" s="455">
        <v>3.1967293799999998</v>
      </c>
      <c r="P2544" s="455">
        <v>0.21099265</v>
      </c>
      <c r="Q2544" s="455">
        <v>0.17574445000000002</v>
      </c>
      <c r="R2544" s="455">
        <v>7.067996E-2</v>
      </c>
      <c r="S2544" s="455">
        <v>3.543176E-2</v>
      </c>
      <c r="T2544" s="455">
        <v>8.1899207300000008</v>
      </c>
      <c r="U2544" s="456">
        <v>2.6953420000000001</v>
      </c>
      <c r="V2544" s="456">
        <v>0.13</v>
      </c>
    </row>
    <row r="2545" spans="2:22" x14ac:dyDescent="0.2">
      <c r="B2545" s="459" t="s">
        <v>540</v>
      </c>
      <c r="C2545" s="460" t="s">
        <v>3063</v>
      </c>
      <c r="D2545" s="454">
        <v>70</v>
      </c>
      <c r="E2545" s="455">
        <v>3.3280644500000003</v>
      </c>
      <c r="F2545" s="455">
        <v>0.14308839000000001</v>
      </c>
      <c r="G2545" s="455">
        <v>0.63934015</v>
      </c>
      <c r="H2545" s="455">
        <v>0.35881833000000002</v>
      </c>
      <c r="I2545" s="455">
        <v>0.26390928000000002</v>
      </c>
      <c r="J2545" s="455">
        <v>3.6326999999999998E-2</v>
      </c>
      <c r="K2545" s="455">
        <v>0.16557804999999998</v>
      </c>
      <c r="L2545" s="455">
        <v>0.10516414</v>
      </c>
      <c r="M2545" s="455">
        <v>3.9887370000000005E-2</v>
      </c>
      <c r="N2545" s="455">
        <v>0</v>
      </c>
      <c r="O2545" s="455">
        <v>2.35838028</v>
      </c>
      <c r="P2545" s="455">
        <v>0.15871129</v>
      </c>
      <c r="Q2545" s="455">
        <v>0.12716791</v>
      </c>
      <c r="R2545" s="455">
        <v>4.7361859999999999E-2</v>
      </c>
      <c r="S2545" s="455">
        <v>1.5818479999999999E-2</v>
      </c>
      <c r="T2545" s="455">
        <v>12.08075874</v>
      </c>
      <c r="U2545" s="456">
        <v>1.1319296299999999</v>
      </c>
      <c r="V2545" s="456">
        <v>0</v>
      </c>
    </row>
    <row r="2546" spans="2:22" x14ac:dyDescent="0.2">
      <c r="B2546" s="459" t="s">
        <v>540</v>
      </c>
      <c r="C2546" s="460" t="s">
        <v>3064</v>
      </c>
      <c r="D2546" s="454">
        <v>1099</v>
      </c>
      <c r="E2546" s="455">
        <v>64.895669259999991</v>
      </c>
      <c r="F2546" s="455">
        <v>4.0311408100000001</v>
      </c>
      <c r="G2546" s="455">
        <v>14.45993468</v>
      </c>
      <c r="H2546" s="455">
        <v>5.0268578999999995</v>
      </c>
      <c r="I2546" s="455">
        <v>3.9472638</v>
      </c>
      <c r="J2546" s="455">
        <v>2.1850627599999997</v>
      </c>
      <c r="K2546" s="455">
        <v>5.0662215799999997</v>
      </c>
      <c r="L2546" s="455">
        <v>4.1686085500000001</v>
      </c>
      <c r="M2546" s="455">
        <v>0.82853758999999993</v>
      </c>
      <c r="N2546" s="455">
        <v>0</v>
      </c>
      <c r="O2546" s="455">
        <v>43.736900979999994</v>
      </c>
      <c r="P2546" s="455">
        <v>4.4608993799999999</v>
      </c>
      <c r="Q2546" s="455">
        <v>4.5989701700000003</v>
      </c>
      <c r="R2546" s="455">
        <v>1.08587452</v>
      </c>
      <c r="S2546" s="455">
        <v>1.22394531</v>
      </c>
      <c r="T2546" s="455">
        <v>191.48218414999999</v>
      </c>
      <c r="U2546" s="456">
        <v>20.576555460000002</v>
      </c>
      <c r="V2546" s="456">
        <v>1.0130651500000001</v>
      </c>
    </row>
    <row r="2547" spans="2:22" x14ac:dyDescent="0.2">
      <c r="B2547" s="459" t="s">
        <v>540</v>
      </c>
      <c r="C2547" s="460" t="s">
        <v>3065</v>
      </c>
      <c r="D2547" s="454">
        <v>12707</v>
      </c>
      <c r="E2547" s="455">
        <v>845.10530025000003</v>
      </c>
      <c r="F2547" s="455">
        <v>316.56820618</v>
      </c>
      <c r="G2547" s="455">
        <v>399.81662939</v>
      </c>
      <c r="H2547" s="455">
        <v>79.945889249999993</v>
      </c>
      <c r="I2547" s="455">
        <v>36.621962759999995</v>
      </c>
      <c r="J2547" s="455">
        <v>23.16848336</v>
      </c>
      <c r="K2547" s="455">
        <v>50.80199932</v>
      </c>
      <c r="L2547" s="455">
        <v>15.95372278</v>
      </c>
      <c r="M2547" s="455">
        <v>11.81824905</v>
      </c>
      <c r="N2547" s="455">
        <v>0</v>
      </c>
      <c r="O2547" s="455">
        <v>628.92595370000004</v>
      </c>
      <c r="P2547" s="455">
        <v>78.289629069999989</v>
      </c>
      <c r="Q2547" s="455">
        <v>82.404721680000009</v>
      </c>
      <c r="R2547" s="455">
        <v>5.9751395999999994</v>
      </c>
      <c r="S2547" s="455">
        <v>10.090232210000002</v>
      </c>
      <c r="T2547" s="455">
        <v>6894.3788800699995</v>
      </c>
      <c r="U2547" s="456">
        <v>335.38262185000002</v>
      </c>
      <c r="V2547" s="456">
        <v>35.339128029999998</v>
      </c>
    </row>
    <row r="2548" spans="2:22" x14ac:dyDescent="0.2">
      <c r="B2548" s="459" t="s">
        <v>540</v>
      </c>
      <c r="C2548" s="460" t="s">
        <v>3066</v>
      </c>
      <c r="D2548" s="454">
        <v>130</v>
      </c>
      <c r="E2548" s="455">
        <v>4.8830640899999995</v>
      </c>
      <c r="F2548" s="455">
        <v>0.60588168000000009</v>
      </c>
      <c r="G2548" s="455">
        <v>0.73947852000000003</v>
      </c>
      <c r="H2548" s="455">
        <v>0.37216691000000002</v>
      </c>
      <c r="I2548" s="455">
        <v>0.43681535999999999</v>
      </c>
      <c r="J2548" s="455">
        <v>6.4371589999999992E-2</v>
      </c>
      <c r="K2548" s="455">
        <v>0.30446091999999997</v>
      </c>
      <c r="L2548" s="455">
        <v>1.5396999999999999E-2</v>
      </c>
      <c r="M2548" s="455">
        <v>8.4603200000000003E-2</v>
      </c>
      <c r="N2548" s="455">
        <v>0</v>
      </c>
      <c r="O2548" s="455">
        <v>3.6087119199999997</v>
      </c>
      <c r="P2548" s="455">
        <v>0.27865523999999997</v>
      </c>
      <c r="Q2548" s="455">
        <v>0.31298565</v>
      </c>
      <c r="R2548" s="455">
        <v>3.5241050000000003E-2</v>
      </c>
      <c r="S2548" s="455">
        <v>6.9571460000000002E-2</v>
      </c>
      <c r="T2548" s="455">
        <v>16.621209409999999</v>
      </c>
      <c r="U2548" s="456">
        <v>0.69164643999999997</v>
      </c>
      <c r="V2548" s="456">
        <v>0</v>
      </c>
    </row>
    <row r="2549" spans="2:22" x14ac:dyDescent="0.2">
      <c r="B2549" s="459" t="s">
        <v>540</v>
      </c>
      <c r="C2549" s="460" t="s">
        <v>3067</v>
      </c>
      <c r="D2549" s="454">
        <v>56</v>
      </c>
      <c r="E2549" s="455">
        <v>1.9039328200000001</v>
      </c>
      <c r="F2549" s="455">
        <v>0.1081183</v>
      </c>
      <c r="G2549" s="455">
        <v>3.2266860000000001E-2</v>
      </c>
      <c r="H2549" s="455">
        <v>0.17168414999999998</v>
      </c>
      <c r="I2549" s="455">
        <v>0.20248211999999999</v>
      </c>
      <c r="J2549" s="455">
        <v>1.464998E-2</v>
      </c>
      <c r="K2549" s="455">
        <v>8.7326509999999996E-2</v>
      </c>
      <c r="L2549" s="455">
        <v>0</v>
      </c>
      <c r="M2549" s="455">
        <v>0</v>
      </c>
      <c r="N2549" s="455">
        <v>0</v>
      </c>
      <c r="O2549" s="455">
        <v>1.42779006</v>
      </c>
      <c r="P2549" s="455">
        <v>4.6393669999999998E-2</v>
      </c>
      <c r="Q2549" s="455">
        <v>5.4443690000000003E-2</v>
      </c>
      <c r="R2549" s="455">
        <v>1.1156940000000001E-2</v>
      </c>
      <c r="S2549" s="455">
        <v>1.9206959999999999E-2</v>
      </c>
      <c r="T2549" s="455">
        <v>0.64879913</v>
      </c>
      <c r="U2549" s="456">
        <v>5.754869E-2</v>
      </c>
      <c r="V2549" s="456">
        <v>0</v>
      </c>
    </row>
    <row r="2550" spans="2:22" x14ac:dyDescent="0.2">
      <c r="B2550" s="459" t="s">
        <v>540</v>
      </c>
      <c r="C2550" s="460" t="s">
        <v>3068</v>
      </c>
      <c r="D2550" s="454">
        <v>261</v>
      </c>
      <c r="E2550" s="455">
        <v>15.853062</v>
      </c>
      <c r="F2550" s="455">
        <v>0.98288683999999993</v>
      </c>
      <c r="G2550" s="455">
        <v>1.21969302</v>
      </c>
      <c r="H2550" s="455">
        <v>1.4140746</v>
      </c>
      <c r="I2550" s="455">
        <v>1.2854201999999999</v>
      </c>
      <c r="J2550" s="455">
        <v>0.52362626000000001</v>
      </c>
      <c r="K2550" s="455">
        <v>0.96995372999999996</v>
      </c>
      <c r="L2550" s="455">
        <v>0.27416190999999995</v>
      </c>
      <c r="M2550" s="455">
        <v>0.21103768000000001</v>
      </c>
      <c r="N2550" s="455">
        <v>0</v>
      </c>
      <c r="O2550" s="455">
        <v>11.20039907</v>
      </c>
      <c r="P2550" s="455">
        <v>1.1650799299999999</v>
      </c>
      <c r="Q2550" s="455">
        <v>1.1635074399999998</v>
      </c>
      <c r="R2550" s="455">
        <v>0.18126957000000002</v>
      </c>
      <c r="S2550" s="455">
        <v>0.17969707999999998</v>
      </c>
      <c r="T2550" s="455">
        <v>16.280620289999998</v>
      </c>
      <c r="U2550" s="456">
        <v>2.2711677999999997</v>
      </c>
      <c r="V2550" s="456">
        <v>0</v>
      </c>
    </row>
    <row r="2551" spans="2:22" x14ac:dyDescent="0.2">
      <c r="B2551" s="459" t="s">
        <v>540</v>
      </c>
      <c r="C2551" s="460" t="s">
        <v>3069</v>
      </c>
      <c r="D2551" s="454">
        <v>1173</v>
      </c>
      <c r="E2551" s="455">
        <v>77.64716940000001</v>
      </c>
      <c r="F2551" s="455">
        <v>8.0096688300000007</v>
      </c>
      <c r="G2551" s="455">
        <v>24.062131559999997</v>
      </c>
      <c r="H2551" s="455">
        <v>6.3228719700000005</v>
      </c>
      <c r="I2551" s="455">
        <v>4.2498494400000002</v>
      </c>
      <c r="J2551" s="455">
        <v>1.7479375800000001</v>
      </c>
      <c r="K2551" s="455">
        <v>5.6342415999999993</v>
      </c>
      <c r="L2551" s="455">
        <v>1.3441877199999999</v>
      </c>
      <c r="M2551" s="455">
        <v>2.1750216199999999</v>
      </c>
      <c r="N2551" s="455">
        <v>0</v>
      </c>
      <c r="O2551" s="455">
        <v>56.41904701</v>
      </c>
      <c r="P2551" s="455">
        <v>7.2405131699999998</v>
      </c>
      <c r="Q2551" s="455">
        <v>6.8643094099999997</v>
      </c>
      <c r="R2551" s="455">
        <v>1.6261801200000001</v>
      </c>
      <c r="S2551" s="455">
        <v>1.24997636</v>
      </c>
      <c r="T2551" s="455">
        <v>214.39327675000001</v>
      </c>
      <c r="U2551" s="456">
        <v>31.16603649</v>
      </c>
      <c r="V2551" s="456">
        <v>1.23623533</v>
      </c>
    </row>
    <row r="2552" spans="2:22" x14ac:dyDescent="0.2">
      <c r="B2552" s="459" t="s">
        <v>540</v>
      </c>
      <c r="C2552" s="460" t="s">
        <v>3070</v>
      </c>
      <c r="D2552" s="454">
        <v>326</v>
      </c>
      <c r="E2552" s="455">
        <v>16.708965769999999</v>
      </c>
      <c r="F2552" s="455">
        <v>1.47704309</v>
      </c>
      <c r="G2552" s="455">
        <v>4.4770822400000005</v>
      </c>
      <c r="H2552" s="455">
        <v>1.3781836899999997</v>
      </c>
      <c r="I2552" s="455">
        <v>1.00558536</v>
      </c>
      <c r="J2552" s="455">
        <v>0.56590262000000002</v>
      </c>
      <c r="K2552" s="455">
        <v>1.25461227</v>
      </c>
      <c r="L2552" s="455">
        <v>0.16561852999999999</v>
      </c>
      <c r="M2552" s="455">
        <v>0.26878119</v>
      </c>
      <c r="N2552" s="455">
        <v>0</v>
      </c>
      <c r="O2552" s="455">
        <v>12.111020269999999</v>
      </c>
      <c r="P2552" s="455">
        <v>1.0996348999999999</v>
      </c>
      <c r="Q2552" s="455">
        <v>1.18543519</v>
      </c>
      <c r="R2552" s="455">
        <v>0.15723683999999999</v>
      </c>
      <c r="S2552" s="455">
        <v>0.24303713000000002</v>
      </c>
      <c r="T2552" s="455">
        <v>55.392797569999999</v>
      </c>
      <c r="U2552" s="456">
        <v>4.8487151600000002</v>
      </c>
      <c r="V2552" s="456">
        <v>0.99988281999999995</v>
      </c>
    </row>
    <row r="2553" spans="2:22" x14ac:dyDescent="0.2">
      <c r="B2553" s="459" t="s">
        <v>540</v>
      </c>
      <c r="C2553" s="460" t="s">
        <v>3071</v>
      </c>
      <c r="D2553" s="454">
        <v>19</v>
      </c>
      <c r="E2553" s="455">
        <v>1.0280334799999999</v>
      </c>
      <c r="F2553" s="455">
        <v>5.3359449999999996E-2</v>
      </c>
      <c r="G2553" s="455">
        <v>6.9781479999999993E-2</v>
      </c>
      <c r="H2553" s="455">
        <v>0.10146223</v>
      </c>
      <c r="I2553" s="455">
        <v>9.1003199999999992E-2</v>
      </c>
      <c r="J2553" s="455">
        <v>1.601429E-2</v>
      </c>
      <c r="K2553" s="455">
        <v>1.610112E-2</v>
      </c>
      <c r="L2553" s="455">
        <v>0</v>
      </c>
      <c r="M2553" s="455">
        <v>2.7602400000000003E-2</v>
      </c>
      <c r="N2553" s="455">
        <v>0</v>
      </c>
      <c r="O2553" s="455">
        <v>0.77585024000000002</v>
      </c>
      <c r="P2553" s="455">
        <v>7.2715890000000005E-2</v>
      </c>
      <c r="Q2553" s="455">
        <v>4.9341250000000003E-2</v>
      </c>
      <c r="R2553" s="455">
        <v>2.6561060000000001E-2</v>
      </c>
      <c r="S2553" s="455">
        <v>3.1864200000000001E-3</v>
      </c>
      <c r="T2553" s="455">
        <v>0.18632548999999998</v>
      </c>
      <c r="U2553" s="456">
        <v>6.9148300000000003E-3</v>
      </c>
      <c r="V2553" s="456">
        <v>0</v>
      </c>
    </row>
    <row r="2554" spans="2:22" x14ac:dyDescent="0.2">
      <c r="B2554" s="459" t="s">
        <v>540</v>
      </c>
      <c r="C2554" s="460" t="s">
        <v>3072</v>
      </c>
      <c r="D2554" s="454">
        <v>116</v>
      </c>
      <c r="E2554" s="455">
        <v>6.1940362899999997</v>
      </c>
      <c r="F2554" s="455">
        <v>0.37447766999999998</v>
      </c>
      <c r="G2554" s="455">
        <v>0.60338943</v>
      </c>
      <c r="H2554" s="455">
        <v>0.60722480999999995</v>
      </c>
      <c r="I2554" s="455">
        <v>0.4436406</v>
      </c>
      <c r="J2554" s="455">
        <v>0.16307129000000001</v>
      </c>
      <c r="K2554" s="455">
        <v>0.24258811</v>
      </c>
      <c r="L2554" s="455">
        <v>0</v>
      </c>
      <c r="M2554" s="455">
        <v>0.15496071</v>
      </c>
      <c r="N2554" s="455">
        <v>0</v>
      </c>
      <c r="O2554" s="455">
        <v>4.5989843499999994</v>
      </c>
      <c r="P2554" s="455">
        <v>0.48205815999999996</v>
      </c>
      <c r="Q2554" s="455">
        <v>0.48545431</v>
      </c>
      <c r="R2554" s="455">
        <v>4.7915190000000003E-2</v>
      </c>
      <c r="S2554" s="455">
        <v>5.1311339999999997E-2</v>
      </c>
      <c r="T2554" s="455">
        <v>6.0315208799999995</v>
      </c>
      <c r="U2554" s="456">
        <v>0.25771883000000001</v>
      </c>
      <c r="V2554" s="456">
        <v>0</v>
      </c>
    </row>
    <row r="2555" spans="2:22" x14ac:dyDescent="0.2">
      <c r="B2555" s="459" t="s">
        <v>540</v>
      </c>
      <c r="C2555" s="460" t="s">
        <v>3073</v>
      </c>
      <c r="D2555" s="454">
        <v>54</v>
      </c>
      <c r="E2555" s="455">
        <v>2.3259376600000001</v>
      </c>
      <c r="F2555" s="455">
        <v>0.12495913</v>
      </c>
      <c r="G2555" s="455">
        <v>0.14550664999999999</v>
      </c>
      <c r="H2555" s="455">
        <v>0.20861870999999998</v>
      </c>
      <c r="I2555" s="455">
        <v>0.22295783999999999</v>
      </c>
      <c r="J2555" s="455">
        <v>3.0003499999999999E-2</v>
      </c>
      <c r="K2555" s="455">
        <v>6.7310429999999991E-2</v>
      </c>
      <c r="L2555" s="455">
        <v>0</v>
      </c>
      <c r="M2555" s="455">
        <v>2.7329240000000001E-2</v>
      </c>
      <c r="N2555" s="455">
        <v>0</v>
      </c>
      <c r="O2555" s="455">
        <v>1.76971794</v>
      </c>
      <c r="P2555" s="455">
        <v>0.13667927999999999</v>
      </c>
      <c r="Q2555" s="455">
        <v>9.7781679999999996E-2</v>
      </c>
      <c r="R2555" s="455">
        <v>5.4399800000000005E-2</v>
      </c>
      <c r="S2555" s="455">
        <v>1.5502200000000001E-2</v>
      </c>
      <c r="T2555" s="455">
        <v>0.54587870999999999</v>
      </c>
      <c r="U2555" s="456">
        <v>1.8316290000000002E-2</v>
      </c>
      <c r="V2555" s="456">
        <v>0</v>
      </c>
    </row>
    <row r="2556" spans="2:22" x14ac:dyDescent="0.2">
      <c r="B2556" s="459" t="s">
        <v>540</v>
      </c>
      <c r="C2556" s="460" t="s">
        <v>3074</v>
      </c>
      <c r="D2556" s="454">
        <v>305</v>
      </c>
      <c r="E2556" s="455">
        <v>14.704020609999999</v>
      </c>
      <c r="F2556" s="455">
        <v>1.1019390900000001</v>
      </c>
      <c r="G2556" s="455">
        <v>2.0865467</v>
      </c>
      <c r="H2556" s="455">
        <v>1.4627737600000001</v>
      </c>
      <c r="I2556" s="455">
        <v>1.27176972</v>
      </c>
      <c r="J2556" s="455">
        <v>0.25792168999999998</v>
      </c>
      <c r="K2556" s="455">
        <v>0.61695485999999999</v>
      </c>
      <c r="L2556" s="455">
        <v>9.07612E-2</v>
      </c>
      <c r="M2556" s="455">
        <v>0.36830207000000004</v>
      </c>
      <c r="N2556" s="455">
        <v>0</v>
      </c>
      <c r="O2556" s="455">
        <v>10.661955990000001</v>
      </c>
      <c r="P2556" s="455">
        <v>0.9531215500000001</v>
      </c>
      <c r="Q2556" s="455">
        <v>0.97925930000000005</v>
      </c>
      <c r="R2556" s="455">
        <v>0.12551055999999999</v>
      </c>
      <c r="S2556" s="455">
        <v>0.15164831000000001</v>
      </c>
      <c r="T2556" s="455">
        <v>18.63248578</v>
      </c>
      <c r="U2556" s="456">
        <v>3.2310440499999999</v>
      </c>
      <c r="V2556" s="456">
        <v>0</v>
      </c>
    </row>
    <row r="2557" spans="2:22" x14ac:dyDescent="0.2">
      <c r="B2557" s="459" t="s">
        <v>540</v>
      </c>
      <c r="C2557" s="460" t="s">
        <v>3075</v>
      </c>
      <c r="D2557" s="454">
        <v>34</v>
      </c>
      <c r="E2557" s="455">
        <v>1.7891916799999998</v>
      </c>
      <c r="F2557" s="455">
        <v>0.29778459000000002</v>
      </c>
      <c r="G2557" s="455">
        <v>0.99257952000000005</v>
      </c>
      <c r="H2557" s="455">
        <v>0.13480006</v>
      </c>
      <c r="I2557" s="455">
        <v>0.11830416000000001</v>
      </c>
      <c r="J2557" s="455">
        <v>3.9359999999999999E-2</v>
      </c>
      <c r="K2557" s="455">
        <v>0.10761353</v>
      </c>
      <c r="L2557" s="455">
        <v>0</v>
      </c>
      <c r="M2557" s="455">
        <v>5.6910780000000001E-2</v>
      </c>
      <c r="N2557" s="455">
        <v>0</v>
      </c>
      <c r="O2557" s="455">
        <v>1.3375522200000001</v>
      </c>
      <c r="P2557" s="455">
        <v>0.1215502</v>
      </c>
      <c r="Q2557" s="455">
        <v>8.0135639999999994E-2</v>
      </c>
      <c r="R2557" s="455">
        <v>6.7262089999999997E-2</v>
      </c>
      <c r="S2557" s="455">
        <v>2.5847530000000001E-2</v>
      </c>
      <c r="T2557" s="455">
        <v>7.2989587300000007</v>
      </c>
      <c r="U2557" s="456">
        <v>0.14936229999999998</v>
      </c>
      <c r="V2557" s="456">
        <v>0</v>
      </c>
    </row>
    <row r="2558" spans="2:22" x14ac:dyDescent="0.2">
      <c r="B2558" s="459" t="s">
        <v>540</v>
      </c>
      <c r="C2558" s="460" t="s">
        <v>3076</v>
      </c>
      <c r="D2558" s="454">
        <v>48</v>
      </c>
      <c r="E2558" s="455">
        <v>1.9060605900000001</v>
      </c>
      <c r="F2558" s="455">
        <v>0.16614423</v>
      </c>
      <c r="G2558" s="455">
        <v>0.10562101</v>
      </c>
      <c r="H2558" s="455">
        <v>1.23744882</v>
      </c>
      <c r="I2558" s="455">
        <v>0.24115848000000001</v>
      </c>
      <c r="J2558" s="455">
        <v>1.7281000000000001E-2</v>
      </c>
      <c r="K2558" s="455">
        <v>8.5332289999999991E-2</v>
      </c>
      <c r="L2558" s="455">
        <v>0</v>
      </c>
      <c r="M2558" s="455">
        <v>0</v>
      </c>
      <c r="N2558" s="455">
        <v>0</v>
      </c>
      <c r="O2558" s="455">
        <v>1.3401428700000002</v>
      </c>
      <c r="P2558" s="455">
        <v>3.7660539999999999E-2</v>
      </c>
      <c r="Q2558" s="455">
        <v>6.1892599999999999E-2</v>
      </c>
      <c r="R2558" s="455">
        <v>3.7707299999999999E-3</v>
      </c>
      <c r="S2558" s="455">
        <v>2.800279E-2</v>
      </c>
      <c r="T2558" s="455">
        <v>4.2558320700000003</v>
      </c>
      <c r="U2558" s="456">
        <v>0.68474586999999998</v>
      </c>
      <c r="V2558" s="456">
        <v>0</v>
      </c>
    </row>
    <row r="2559" spans="2:22" x14ac:dyDescent="0.2">
      <c r="B2559" s="459" t="s">
        <v>540</v>
      </c>
      <c r="C2559" s="460" t="s">
        <v>3077</v>
      </c>
      <c r="D2559" s="454">
        <v>1904</v>
      </c>
      <c r="E2559" s="455">
        <v>111.85902654</v>
      </c>
      <c r="F2559" s="455">
        <v>14.760929990000001</v>
      </c>
      <c r="G2559" s="455">
        <v>65.571801780000001</v>
      </c>
      <c r="H2559" s="455">
        <v>8.76053265</v>
      </c>
      <c r="I2559" s="455">
        <v>6.1927677599999997</v>
      </c>
      <c r="J2559" s="455">
        <v>2.8791781800000003</v>
      </c>
      <c r="K2559" s="455">
        <v>7.1897596399999992</v>
      </c>
      <c r="L2559" s="455">
        <v>10.293295550000002</v>
      </c>
      <c r="M2559" s="455">
        <v>2.2974707199999997</v>
      </c>
      <c r="N2559" s="455">
        <v>0</v>
      </c>
      <c r="O2559" s="455">
        <v>75.000733249999996</v>
      </c>
      <c r="P2559" s="455">
        <v>7.5865490099999997</v>
      </c>
      <c r="Q2559" s="455">
        <v>7.5332910700000006</v>
      </c>
      <c r="R2559" s="455">
        <v>1.3019488100000001</v>
      </c>
      <c r="S2559" s="455">
        <v>1.2486908700000001</v>
      </c>
      <c r="T2559" s="455">
        <v>495.41214220000001</v>
      </c>
      <c r="U2559" s="456">
        <v>62.882975909999999</v>
      </c>
      <c r="V2559" s="456">
        <v>4.5956606399999993</v>
      </c>
    </row>
    <row r="2560" spans="2:22" x14ac:dyDescent="0.2">
      <c r="B2560" s="459" t="s">
        <v>540</v>
      </c>
      <c r="C2560" s="460" t="s">
        <v>3078</v>
      </c>
      <c r="D2560" s="454">
        <v>151</v>
      </c>
      <c r="E2560" s="455">
        <v>3.0653308199999998</v>
      </c>
      <c r="F2560" s="455">
        <v>0.27825247999999997</v>
      </c>
      <c r="G2560" s="455">
        <v>2.6070739300000003</v>
      </c>
      <c r="H2560" s="455">
        <v>0.54754747000000004</v>
      </c>
      <c r="I2560" s="455">
        <v>0.21158244000000001</v>
      </c>
      <c r="J2560" s="455">
        <v>1.106911E-2</v>
      </c>
      <c r="K2560" s="455">
        <v>0.11855478</v>
      </c>
      <c r="L2560" s="455">
        <v>0</v>
      </c>
      <c r="M2560" s="455">
        <v>0.12226977999999999</v>
      </c>
      <c r="N2560" s="455">
        <v>0</v>
      </c>
      <c r="O2560" s="455">
        <v>2.31825445</v>
      </c>
      <c r="P2560" s="455">
        <v>0.11793803999999999</v>
      </c>
      <c r="Q2560" s="455">
        <v>0.12420876</v>
      </c>
      <c r="R2560" s="455">
        <v>2.7661209999999999E-2</v>
      </c>
      <c r="S2560" s="455">
        <v>3.3931929999999999E-2</v>
      </c>
      <c r="T2560" s="455">
        <v>18.39888779</v>
      </c>
      <c r="U2560" s="456">
        <v>1.1260097099999999</v>
      </c>
      <c r="V2560" s="456">
        <v>0</v>
      </c>
    </row>
    <row r="2561" spans="2:22" x14ac:dyDescent="0.2">
      <c r="B2561" s="459" t="s">
        <v>540</v>
      </c>
      <c r="C2561" s="460" t="s">
        <v>3079</v>
      </c>
      <c r="D2561" s="454">
        <v>1561</v>
      </c>
      <c r="E2561" s="455">
        <v>76.668045050000003</v>
      </c>
      <c r="F2561" s="455">
        <v>7.8044736500000003</v>
      </c>
      <c r="G2561" s="455">
        <v>16.502666179999999</v>
      </c>
      <c r="H2561" s="455">
        <v>6.1922773800000002</v>
      </c>
      <c r="I2561" s="455">
        <v>4.9687747199999999</v>
      </c>
      <c r="J2561" s="455">
        <v>2.2211254</v>
      </c>
      <c r="K2561" s="455">
        <v>5.0355180900000001</v>
      </c>
      <c r="L2561" s="455">
        <v>0.83054842000000006</v>
      </c>
      <c r="M2561" s="455">
        <v>1.63508539</v>
      </c>
      <c r="N2561" s="455">
        <v>0</v>
      </c>
      <c r="O2561" s="455">
        <v>56.047925490000004</v>
      </c>
      <c r="P2561" s="455">
        <v>5.00961532</v>
      </c>
      <c r="Q2561" s="455">
        <v>5.7271025499999997</v>
      </c>
      <c r="R2561" s="455">
        <v>0.39812453000000003</v>
      </c>
      <c r="S2561" s="455">
        <v>1.11561176</v>
      </c>
      <c r="T2561" s="455">
        <v>225.70674571999999</v>
      </c>
      <c r="U2561" s="456">
        <v>18.091868160000001</v>
      </c>
      <c r="V2561" s="456">
        <v>1.06174353</v>
      </c>
    </row>
    <row r="2562" spans="2:22" x14ac:dyDescent="0.2">
      <c r="B2562" s="459" t="s">
        <v>540</v>
      </c>
      <c r="C2562" s="460" t="s">
        <v>3080</v>
      </c>
      <c r="D2562" s="454">
        <v>2049</v>
      </c>
      <c r="E2562" s="455">
        <v>100.57430103</v>
      </c>
      <c r="F2562" s="455">
        <v>7.3148552000000002</v>
      </c>
      <c r="G2562" s="455">
        <v>51.30310163</v>
      </c>
      <c r="H2562" s="455">
        <v>8.2665558700000012</v>
      </c>
      <c r="I2562" s="455">
        <v>6.6637093200000006</v>
      </c>
      <c r="J2562" s="455">
        <v>1.91150909</v>
      </c>
      <c r="K2562" s="455">
        <v>6.8895215199999997</v>
      </c>
      <c r="L2562" s="455">
        <v>3.3761673700000001</v>
      </c>
      <c r="M2562" s="455">
        <v>1.7014379000000002</v>
      </c>
      <c r="N2562" s="455">
        <v>0</v>
      </c>
      <c r="O2562" s="455">
        <v>72.385587829999992</v>
      </c>
      <c r="P2562" s="455">
        <v>6.9431745199999995</v>
      </c>
      <c r="Q2562" s="455">
        <v>7.4801444999999998</v>
      </c>
      <c r="R2562" s="455">
        <v>0.77259025999999997</v>
      </c>
      <c r="S2562" s="455">
        <v>1.3095602399999999</v>
      </c>
      <c r="T2562" s="455">
        <v>370.42634009</v>
      </c>
      <c r="U2562" s="456">
        <v>53.226857789999997</v>
      </c>
      <c r="V2562" s="456">
        <v>2.5286057799999999</v>
      </c>
    </row>
    <row r="2563" spans="2:22" x14ac:dyDescent="0.2">
      <c r="B2563" s="459" t="s">
        <v>540</v>
      </c>
      <c r="C2563" s="460" t="s">
        <v>3081</v>
      </c>
      <c r="D2563" s="454">
        <v>6044</v>
      </c>
      <c r="E2563" s="455">
        <v>356.75342248999999</v>
      </c>
      <c r="F2563" s="455">
        <v>41.460331109999998</v>
      </c>
      <c r="G2563" s="455">
        <v>197.07144518999999</v>
      </c>
      <c r="H2563" s="455">
        <v>29.966858659999996</v>
      </c>
      <c r="I2563" s="455">
        <v>21.105917160000001</v>
      </c>
      <c r="J2563" s="455">
        <v>12.2586201</v>
      </c>
      <c r="K2563" s="455">
        <v>27.856770489999999</v>
      </c>
      <c r="L2563" s="455">
        <v>13.080213329999999</v>
      </c>
      <c r="M2563" s="455">
        <v>3.8065390099999998</v>
      </c>
      <c r="N2563" s="455">
        <v>0</v>
      </c>
      <c r="O2563" s="455">
        <v>250.95468868</v>
      </c>
      <c r="P2563" s="455">
        <v>28.144901430000001</v>
      </c>
      <c r="Q2563" s="455">
        <v>31.20744491</v>
      </c>
      <c r="R2563" s="455">
        <v>3.2083345899999998</v>
      </c>
      <c r="S2563" s="455">
        <v>6.2708780700000002</v>
      </c>
      <c r="T2563" s="455">
        <v>1742.19565631</v>
      </c>
      <c r="U2563" s="456">
        <v>173.32239080000002</v>
      </c>
      <c r="V2563" s="456">
        <v>14.433940249999999</v>
      </c>
    </row>
    <row r="2564" spans="2:22" x14ac:dyDescent="0.2">
      <c r="B2564" s="459" t="s">
        <v>540</v>
      </c>
      <c r="C2564" s="460" t="s">
        <v>3082</v>
      </c>
      <c r="D2564" s="454">
        <v>323</v>
      </c>
      <c r="E2564" s="455">
        <v>12.678757579999999</v>
      </c>
      <c r="F2564" s="455">
        <v>1.0742061999999999</v>
      </c>
      <c r="G2564" s="455">
        <v>2.12397817</v>
      </c>
      <c r="H2564" s="455">
        <v>1.1761030799999999</v>
      </c>
      <c r="I2564" s="455">
        <v>0.92823264000000005</v>
      </c>
      <c r="J2564" s="455">
        <v>0.27864464</v>
      </c>
      <c r="K2564" s="455">
        <v>0.89053797000000001</v>
      </c>
      <c r="L2564" s="455">
        <v>5.7172790000000001E-2</v>
      </c>
      <c r="M2564" s="455">
        <v>0.22611514999999999</v>
      </c>
      <c r="N2564" s="455">
        <v>0</v>
      </c>
      <c r="O2564" s="455">
        <v>9.1667077200000016</v>
      </c>
      <c r="P2564" s="455">
        <v>0.69488824999999999</v>
      </c>
      <c r="Q2564" s="455">
        <v>0.72826331999999994</v>
      </c>
      <c r="R2564" s="455">
        <v>0.11489982000000001</v>
      </c>
      <c r="S2564" s="455">
        <v>0.14827489000000002</v>
      </c>
      <c r="T2564" s="455">
        <v>26.157096790000001</v>
      </c>
      <c r="U2564" s="456">
        <v>4.0325401200000002</v>
      </c>
      <c r="V2564" s="456">
        <v>0</v>
      </c>
    </row>
    <row r="2565" spans="2:22" x14ac:dyDescent="0.2">
      <c r="B2565" s="459" t="s">
        <v>540</v>
      </c>
      <c r="C2565" s="460" t="s">
        <v>3083</v>
      </c>
      <c r="D2565" s="454">
        <v>194</v>
      </c>
      <c r="E2565" s="455">
        <v>5.0457582800000003</v>
      </c>
      <c r="F2565" s="455">
        <v>0.30925593000000001</v>
      </c>
      <c r="G2565" s="455">
        <v>1.0799377100000001</v>
      </c>
      <c r="H2565" s="455">
        <v>0.43580342999999999</v>
      </c>
      <c r="I2565" s="455">
        <v>0.41633964000000001</v>
      </c>
      <c r="J2565" s="455">
        <v>0.12569305</v>
      </c>
      <c r="K2565" s="455">
        <v>0.27050601000000002</v>
      </c>
      <c r="L2565" s="455">
        <v>0.1232707</v>
      </c>
      <c r="M2565" s="455">
        <v>4.9382639999999998E-2</v>
      </c>
      <c r="N2565" s="455">
        <v>0</v>
      </c>
      <c r="O2565" s="455">
        <v>3.6303858500000001</v>
      </c>
      <c r="P2565" s="455">
        <v>0.15357197</v>
      </c>
      <c r="Q2565" s="455">
        <v>0.16566876999999999</v>
      </c>
      <c r="R2565" s="455">
        <v>3.9547900000000004E-2</v>
      </c>
      <c r="S2565" s="455">
        <v>5.1644699999999995E-2</v>
      </c>
      <c r="T2565" s="455">
        <v>4.0560847899999999</v>
      </c>
      <c r="U2565" s="456">
        <v>0.56816527000000006</v>
      </c>
      <c r="V2565" s="456">
        <v>0</v>
      </c>
    </row>
    <row r="2566" spans="2:22" x14ac:dyDescent="0.2">
      <c r="B2566" s="459" t="s">
        <v>540</v>
      </c>
      <c r="C2566" s="460" t="s">
        <v>3084</v>
      </c>
      <c r="D2566" s="454">
        <v>148</v>
      </c>
      <c r="E2566" s="455">
        <v>8.5586190000000002</v>
      </c>
      <c r="F2566" s="455">
        <v>0.63675643000000004</v>
      </c>
      <c r="G2566" s="455">
        <v>1.6636773</v>
      </c>
      <c r="H2566" s="455">
        <v>0.71998231000000001</v>
      </c>
      <c r="I2566" s="455">
        <v>0.55511951999999998</v>
      </c>
      <c r="J2566" s="455">
        <v>0.19392807999999997</v>
      </c>
      <c r="K2566" s="455">
        <v>0.46083782000000001</v>
      </c>
      <c r="L2566" s="455">
        <v>0.18208831</v>
      </c>
      <c r="M2566" s="455">
        <v>0.11345369</v>
      </c>
      <c r="N2566" s="455">
        <v>0</v>
      </c>
      <c r="O2566" s="455">
        <v>6.3390246500000007</v>
      </c>
      <c r="P2566" s="455">
        <v>0.67320237999999999</v>
      </c>
      <c r="Q2566" s="455">
        <v>0.67766367000000005</v>
      </c>
      <c r="R2566" s="455">
        <v>0.11152642</v>
      </c>
      <c r="S2566" s="455">
        <v>0.11598771000000001</v>
      </c>
      <c r="T2566" s="455">
        <v>19.407024610000001</v>
      </c>
      <c r="U2566" s="456">
        <v>2.3656480699999998</v>
      </c>
      <c r="V2566" s="456">
        <v>0</v>
      </c>
    </row>
    <row r="2567" spans="2:22" x14ac:dyDescent="0.2">
      <c r="B2567" s="459" t="s">
        <v>540</v>
      </c>
      <c r="C2567" s="460" t="s">
        <v>3085</v>
      </c>
      <c r="D2567" s="454">
        <v>215</v>
      </c>
      <c r="E2567" s="455">
        <v>6.77876324</v>
      </c>
      <c r="F2567" s="455">
        <v>0.52538284999999996</v>
      </c>
      <c r="G2567" s="455">
        <v>1.1218578300000002</v>
      </c>
      <c r="H2567" s="455">
        <v>0.54944945000000001</v>
      </c>
      <c r="I2567" s="455">
        <v>0.84632976000000004</v>
      </c>
      <c r="J2567" s="455">
        <v>0.17163133</v>
      </c>
      <c r="K2567" s="455">
        <v>0.29112598000000001</v>
      </c>
      <c r="L2567" s="455">
        <v>0</v>
      </c>
      <c r="M2567" s="455">
        <v>8.8959999999999994E-3</v>
      </c>
      <c r="N2567" s="455">
        <v>0</v>
      </c>
      <c r="O2567" s="455">
        <v>4.9267920199999997</v>
      </c>
      <c r="P2567" s="455">
        <v>0.34577213000000001</v>
      </c>
      <c r="Q2567" s="455">
        <v>0.42041609999999996</v>
      </c>
      <c r="R2567" s="455">
        <v>3.1989290000000004E-2</v>
      </c>
      <c r="S2567" s="455">
        <v>0.10663325999999999</v>
      </c>
      <c r="T2567" s="455">
        <v>3.2893842499999999</v>
      </c>
      <c r="U2567" s="456">
        <v>1.3130700500000001</v>
      </c>
      <c r="V2567" s="456">
        <v>0</v>
      </c>
    </row>
    <row r="2568" spans="2:22" x14ac:dyDescent="0.2">
      <c r="B2568" s="459" t="s">
        <v>540</v>
      </c>
      <c r="C2568" s="460" t="s">
        <v>3086</v>
      </c>
      <c r="D2568" s="454">
        <v>37</v>
      </c>
      <c r="E2568" s="455">
        <v>1.2027967099999999</v>
      </c>
      <c r="F2568" s="455">
        <v>5.794593E-2</v>
      </c>
      <c r="G2568" s="455">
        <v>0.3237178</v>
      </c>
      <c r="H2568" s="455">
        <v>0.11194422</v>
      </c>
      <c r="I2568" s="455">
        <v>8.417796000000001E-2</v>
      </c>
      <c r="J2568" s="455">
        <v>2.10405E-2</v>
      </c>
      <c r="K2568" s="455">
        <v>6.6754600000000011E-2</v>
      </c>
      <c r="L2568" s="455">
        <v>0</v>
      </c>
      <c r="M2568" s="455">
        <v>2.0234830000000002E-2</v>
      </c>
      <c r="N2568" s="455">
        <v>0</v>
      </c>
      <c r="O2568" s="455">
        <v>0.89886498000000004</v>
      </c>
      <c r="P2568" s="455">
        <v>9.3032879999999998E-2</v>
      </c>
      <c r="Q2568" s="455">
        <v>7.6666639999999994E-2</v>
      </c>
      <c r="R2568" s="455">
        <v>2.251295E-2</v>
      </c>
      <c r="S2568" s="455">
        <v>6.1467099999999997E-3</v>
      </c>
      <c r="T2568" s="455">
        <v>0.57429792000000002</v>
      </c>
      <c r="U2568" s="456">
        <v>4.9745739999999997E-2</v>
      </c>
      <c r="V2568" s="456">
        <v>0</v>
      </c>
    </row>
    <row r="2569" spans="2:22" x14ac:dyDescent="0.2">
      <c r="B2569" s="459" t="s">
        <v>540</v>
      </c>
      <c r="C2569" s="460" t="s">
        <v>3087</v>
      </c>
      <c r="D2569" s="454">
        <v>427</v>
      </c>
      <c r="E2569" s="455">
        <v>24.518150980000001</v>
      </c>
      <c r="F2569" s="455">
        <v>2.4614091299999998</v>
      </c>
      <c r="G2569" s="455">
        <v>2.9740154599999999</v>
      </c>
      <c r="H2569" s="455">
        <v>2.4772964499999999</v>
      </c>
      <c r="I2569" s="455">
        <v>1.7495365199999999</v>
      </c>
      <c r="J2569" s="455">
        <v>0.65560947999999997</v>
      </c>
      <c r="K2569" s="455">
        <v>1.5411888500000002</v>
      </c>
      <c r="L2569" s="455">
        <v>0</v>
      </c>
      <c r="M2569" s="455">
        <v>0.50613008999999998</v>
      </c>
      <c r="N2569" s="455">
        <v>0</v>
      </c>
      <c r="O2569" s="455">
        <v>17.595861840000001</v>
      </c>
      <c r="P2569" s="455">
        <v>1.7246945900000001</v>
      </c>
      <c r="Q2569" s="455">
        <v>1.6798494900000001</v>
      </c>
      <c r="R2569" s="455">
        <v>0.31173899999999999</v>
      </c>
      <c r="S2569" s="455">
        <v>0.26689390000000002</v>
      </c>
      <c r="T2569" s="455">
        <v>15.696376769999999</v>
      </c>
      <c r="U2569" s="456">
        <v>0.91465133999999992</v>
      </c>
      <c r="V2569" s="456">
        <v>0</v>
      </c>
    </row>
    <row r="2570" spans="2:22" x14ac:dyDescent="0.2">
      <c r="B2570" s="459" t="s">
        <v>540</v>
      </c>
      <c r="C2570" s="460" t="s">
        <v>3088</v>
      </c>
      <c r="D2570" s="454">
        <v>27</v>
      </c>
      <c r="E2570" s="455">
        <v>0.99271540000000003</v>
      </c>
      <c r="F2570" s="455">
        <v>0.10800944</v>
      </c>
      <c r="G2570" s="455">
        <v>2.4417240000000003E-2</v>
      </c>
      <c r="H2570" s="455">
        <v>0.10421547</v>
      </c>
      <c r="I2570" s="455">
        <v>0.11602908000000001</v>
      </c>
      <c r="J2570" s="455">
        <v>1.23845E-2</v>
      </c>
      <c r="K2570" s="455">
        <v>2.8453950000000002E-2</v>
      </c>
      <c r="L2570" s="455">
        <v>0</v>
      </c>
      <c r="M2570" s="455">
        <v>0</v>
      </c>
      <c r="N2570" s="455">
        <v>0</v>
      </c>
      <c r="O2570" s="455">
        <v>0.73163240000000007</v>
      </c>
      <c r="P2570" s="455">
        <v>2.570853E-2</v>
      </c>
      <c r="Q2570" s="455">
        <v>2.4747000000000002E-2</v>
      </c>
      <c r="R2570" s="455">
        <v>8.1431699999999999E-3</v>
      </c>
      <c r="S2570" s="455">
        <v>7.1816400000000004E-3</v>
      </c>
      <c r="T2570" s="455">
        <v>0.15925033999999999</v>
      </c>
      <c r="U2570" s="456">
        <v>2.9208229999999998E-2</v>
      </c>
      <c r="V2570" s="456">
        <v>0</v>
      </c>
    </row>
    <row r="2571" spans="2:22" x14ac:dyDescent="0.2">
      <c r="B2571" s="459" t="s">
        <v>540</v>
      </c>
      <c r="C2571" s="460" t="s">
        <v>3089</v>
      </c>
      <c r="D2571" s="454">
        <v>5497</v>
      </c>
      <c r="E2571" s="455">
        <v>378.99214197000003</v>
      </c>
      <c r="F2571" s="455">
        <v>51.179605530000003</v>
      </c>
      <c r="G2571" s="455">
        <v>188.06201594999999</v>
      </c>
      <c r="H2571" s="455">
        <v>32.906194259999999</v>
      </c>
      <c r="I2571" s="455">
        <v>14.9814018</v>
      </c>
      <c r="J2571" s="455">
        <v>7.6594968300000001</v>
      </c>
      <c r="K2571" s="455">
        <v>23.493294600000002</v>
      </c>
      <c r="L2571" s="455">
        <v>9.3498559100000005</v>
      </c>
      <c r="M2571" s="455">
        <v>5.0412059200000003</v>
      </c>
      <c r="N2571" s="455">
        <v>0</v>
      </c>
      <c r="O2571" s="455">
        <v>289.02039610000003</v>
      </c>
      <c r="P2571" s="455">
        <v>40.460176740000001</v>
      </c>
      <c r="Q2571" s="455">
        <v>38.947155330000001</v>
      </c>
      <c r="R2571" s="455">
        <v>5.8576565700000005</v>
      </c>
      <c r="S2571" s="455">
        <v>4.3446351600000002</v>
      </c>
      <c r="T2571" s="455">
        <v>1692.7904904899999</v>
      </c>
      <c r="U2571" s="456">
        <v>136.79762909000002</v>
      </c>
      <c r="V2571" s="456">
        <v>19.914734280000001</v>
      </c>
    </row>
    <row r="2572" spans="2:22" x14ac:dyDescent="0.2">
      <c r="B2572" s="459" t="s">
        <v>540</v>
      </c>
      <c r="C2572" s="460" t="s">
        <v>3090</v>
      </c>
      <c r="D2572" s="454">
        <v>61</v>
      </c>
      <c r="E2572" s="455">
        <v>1.9013373500000001</v>
      </c>
      <c r="F2572" s="455">
        <v>0.12997677999999999</v>
      </c>
      <c r="G2572" s="455">
        <v>0.22816295</v>
      </c>
      <c r="H2572" s="455">
        <v>0.19141442</v>
      </c>
      <c r="I2572" s="455">
        <v>0.20930736</v>
      </c>
      <c r="J2572" s="455">
        <v>1.5952589999999999E-2</v>
      </c>
      <c r="K2572" s="455">
        <v>8.1543580000000004E-2</v>
      </c>
      <c r="L2572" s="455">
        <v>0</v>
      </c>
      <c r="M2572" s="455">
        <v>3.2892700000000004E-2</v>
      </c>
      <c r="N2572" s="455">
        <v>0</v>
      </c>
      <c r="O2572" s="455">
        <v>1.37778394</v>
      </c>
      <c r="P2572" s="455">
        <v>4.4179910000000003E-2</v>
      </c>
      <c r="Q2572" s="455">
        <v>6.9369800000000009E-2</v>
      </c>
      <c r="R2572" s="455">
        <v>2.8627100000000001E-3</v>
      </c>
      <c r="S2572" s="455">
        <v>2.8052599999999997E-2</v>
      </c>
      <c r="T2572" s="455">
        <v>9.9331511199999998</v>
      </c>
      <c r="U2572" s="456">
        <v>0.29776734999999999</v>
      </c>
      <c r="V2572" s="456">
        <v>0</v>
      </c>
    </row>
    <row r="2573" spans="2:22" x14ac:dyDescent="0.2">
      <c r="B2573" s="459" t="s">
        <v>540</v>
      </c>
      <c r="C2573" s="460" t="s">
        <v>3091</v>
      </c>
      <c r="D2573" s="454">
        <v>99</v>
      </c>
      <c r="E2573" s="455">
        <v>4.2892495000000004</v>
      </c>
      <c r="F2573" s="455">
        <v>0.23163887</v>
      </c>
      <c r="G2573" s="455">
        <v>0.41161120000000001</v>
      </c>
      <c r="H2573" s="455">
        <v>0.36136386000000004</v>
      </c>
      <c r="I2573" s="455">
        <v>0.33671184000000004</v>
      </c>
      <c r="J2573" s="455">
        <v>4.8223000000000002E-2</v>
      </c>
      <c r="K2573" s="455">
        <v>0.40982573</v>
      </c>
      <c r="L2573" s="455">
        <v>0.16463304000000001</v>
      </c>
      <c r="M2573" s="455">
        <v>4.1577629999999997E-2</v>
      </c>
      <c r="N2573" s="455">
        <v>0</v>
      </c>
      <c r="O2573" s="455">
        <v>2.9337396400000002</v>
      </c>
      <c r="P2573" s="455">
        <v>0.16540798999999998</v>
      </c>
      <c r="Q2573" s="455">
        <v>0.20170750000000001</v>
      </c>
      <c r="R2573" s="455">
        <v>3.9378780000000002E-2</v>
      </c>
      <c r="S2573" s="455">
        <v>7.5678289999999995E-2</v>
      </c>
      <c r="T2573" s="455">
        <v>9.7831587500000001</v>
      </c>
      <c r="U2573" s="456">
        <v>0.49063028000000003</v>
      </c>
      <c r="V2573" s="456">
        <v>0</v>
      </c>
    </row>
    <row r="2574" spans="2:22" x14ac:dyDescent="0.2">
      <c r="B2574" s="459" t="s">
        <v>540</v>
      </c>
      <c r="C2574" s="460" t="s">
        <v>3092</v>
      </c>
      <c r="D2574" s="454">
        <v>286</v>
      </c>
      <c r="E2574" s="455">
        <v>15.018298250000001</v>
      </c>
      <c r="F2574" s="455">
        <v>1.2960986999999999</v>
      </c>
      <c r="G2574" s="455">
        <v>4.0386051600000004</v>
      </c>
      <c r="H2574" s="455">
        <v>1.1198876499999999</v>
      </c>
      <c r="I2574" s="455">
        <v>1.03288632</v>
      </c>
      <c r="J2574" s="455">
        <v>0.12749619000000001</v>
      </c>
      <c r="K2574" s="455">
        <v>1.0091976999999999</v>
      </c>
      <c r="L2574" s="455">
        <v>1.26387239</v>
      </c>
      <c r="M2574" s="455">
        <v>0.12272356000000001</v>
      </c>
      <c r="N2574" s="455">
        <v>0</v>
      </c>
      <c r="O2574" s="455">
        <v>10.370796050000001</v>
      </c>
      <c r="P2574" s="455">
        <v>0.96465937999999996</v>
      </c>
      <c r="Q2574" s="455">
        <v>1.07074045</v>
      </c>
      <c r="R2574" s="455">
        <v>0.12028258999999999</v>
      </c>
      <c r="S2574" s="455">
        <v>0.22636365999999999</v>
      </c>
      <c r="T2574" s="455">
        <v>55.966912610000001</v>
      </c>
      <c r="U2574" s="456">
        <v>11.940920630000001</v>
      </c>
      <c r="V2574" s="456">
        <v>0</v>
      </c>
    </row>
    <row r="2575" spans="2:22" x14ac:dyDescent="0.2">
      <c r="B2575" s="459" t="s">
        <v>540</v>
      </c>
      <c r="C2575" s="460" t="s">
        <v>3093</v>
      </c>
      <c r="D2575" s="454">
        <v>203</v>
      </c>
      <c r="E2575" s="455">
        <v>8.0309220200000002</v>
      </c>
      <c r="F2575" s="455">
        <v>0.98307097999999993</v>
      </c>
      <c r="G2575" s="455">
        <v>1.1712838000000001</v>
      </c>
      <c r="H2575" s="455">
        <v>0.74981392000000002</v>
      </c>
      <c r="I2575" s="455">
        <v>0.80992847999999995</v>
      </c>
      <c r="J2575" s="455">
        <v>0.21172694</v>
      </c>
      <c r="K2575" s="455">
        <v>1.1895678600000001</v>
      </c>
      <c r="L2575" s="455">
        <v>0</v>
      </c>
      <c r="M2575" s="455">
        <v>0.11278764999999999</v>
      </c>
      <c r="N2575" s="455">
        <v>0</v>
      </c>
      <c r="O2575" s="455">
        <v>5.6871736399999993</v>
      </c>
      <c r="P2575" s="455">
        <v>0.20511148000000001</v>
      </c>
      <c r="Q2575" s="455">
        <v>0.27900666999999996</v>
      </c>
      <c r="R2575" s="455">
        <v>2.997083E-2</v>
      </c>
      <c r="S2575" s="455">
        <v>0.10386602</v>
      </c>
      <c r="T2575" s="455">
        <v>24.459214230000001</v>
      </c>
      <c r="U2575" s="456">
        <v>1.1695539500000001</v>
      </c>
      <c r="V2575" s="456">
        <v>0.1104038</v>
      </c>
    </row>
    <row r="2576" spans="2:22" x14ac:dyDescent="0.2">
      <c r="B2576" s="459" t="s">
        <v>540</v>
      </c>
      <c r="C2576" s="460" t="s">
        <v>3094</v>
      </c>
      <c r="D2576" s="454">
        <v>60</v>
      </c>
      <c r="E2576" s="455">
        <v>2.2722012400000002</v>
      </c>
      <c r="F2576" s="455">
        <v>0.14482432000000001</v>
      </c>
      <c r="G2576" s="455">
        <v>0.26939844000000002</v>
      </c>
      <c r="H2576" s="455">
        <v>0.18555436</v>
      </c>
      <c r="I2576" s="455">
        <v>0.22978308</v>
      </c>
      <c r="J2576" s="455">
        <v>2.9564E-2</v>
      </c>
      <c r="K2576" s="455">
        <v>8.804584E-2</v>
      </c>
      <c r="L2576" s="455">
        <v>3.5209489999999996E-2</v>
      </c>
      <c r="M2576" s="455">
        <v>6.3925049999999997E-2</v>
      </c>
      <c r="N2576" s="455">
        <v>0</v>
      </c>
      <c r="O2576" s="455">
        <v>1.64011942</v>
      </c>
      <c r="P2576" s="455">
        <v>6.4863919999999992E-2</v>
      </c>
      <c r="Q2576" s="455">
        <v>0.10081910000000001</v>
      </c>
      <c r="R2576" s="455">
        <v>4.4696199999999997E-3</v>
      </c>
      <c r="S2576" s="455">
        <v>4.0424800000000004E-2</v>
      </c>
      <c r="T2576" s="455">
        <v>6.59552782</v>
      </c>
      <c r="U2576" s="456">
        <v>0.42551499999999998</v>
      </c>
      <c r="V2576" s="456">
        <v>0</v>
      </c>
    </row>
    <row r="2577" spans="2:22" x14ac:dyDescent="0.2">
      <c r="B2577" s="459" t="s">
        <v>540</v>
      </c>
      <c r="C2577" s="460" t="s">
        <v>3095</v>
      </c>
      <c r="D2577" s="454">
        <v>43</v>
      </c>
      <c r="E2577" s="455">
        <v>1.62205322</v>
      </c>
      <c r="F2577" s="455">
        <v>4.0827660000000002E-2</v>
      </c>
      <c r="G2577" s="455">
        <v>0.16441386</v>
      </c>
      <c r="H2577" s="455">
        <v>0.12969617999999999</v>
      </c>
      <c r="I2577" s="455">
        <v>0.20703227999999999</v>
      </c>
      <c r="J2577" s="455">
        <v>4.2928500000000001E-2</v>
      </c>
      <c r="K2577" s="455">
        <v>3.1973679999999997E-2</v>
      </c>
      <c r="L2577" s="455">
        <v>4.8149169999999998E-2</v>
      </c>
      <c r="M2577" s="455">
        <v>1.8912000000000002E-2</v>
      </c>
      <c r="N2577" s="455">
        <v>0</v>
      </c>
      <c r="O2577" s="455">
        <v>1.14336141</v>
      </c>
      <c r="P2577" s="455">
        <v>5.6836660000000004E-2</v>
      </c>
      <c r="Q2577" s="455">
        <v>8.3428820000000001E-2</v>
      </c>
      <c r="R2577" s="455">
        <v>1.1122190000000001E-2</v>
      </c>
      <c r="S2577" s="455">
        <v>3.7714350000000001E-2</v>
      </c>
      <c r="T2577" s="455">
        <v>3.1560460499999996</v>
      </c>
      <c r="U2577" s="456">
        <v>6.3306019999999991E-2</v>
      </c>
      <c r="V2577" s="456">
        <v>0</v>
      </c>
    </row>
    <row r="2578" spans="2:22" x14ac:dyDescent="0.2">
      <c r="B2578" s="459" t="s">
        <v>540</v>
      </c>
      <c r="C2578" s="460" t="s">
        <v>3096</v>
      </c>
      <c r="D2578" s="454">
        <v>199</v>
      </c>
      <c r="E2578" s="455">
        <v>9.2607304999999993</v>
      </c>
      <c r="F2578" s="455">
        <v>1.1308954</v>
      </c>
      <c r="G2578" s="455">
        <v>5.8477957300000005</v>
      </c>
      <c r="H2578" s="455">
        <v>0.70235370000000008</v>
      </c>
      <c r="I2578" s="455">
        <v>0.54374411999999994</v>
      </c>
      <c r="J2578" s="455">
        <v>0.21416154999999998</v>
      </c>
      <c r="K2578" s="455">
        <v>0.67224453000000006</v>
      </c>
      <c r="L2578" s="455">
        <v>0.23316410999999998</v>
      </c>
      <c r="M2578" s="455">
        <v>0.20010937000000001</v>
      </c>
      <c r="N2578" s="455">
        <v>0</v>
      </c>
      <c r="O2578" s="455">
        <v>6.7048739900000003</v>
      </c>
      <c r="P2578" s="455">
        <v>0.56518014999999999</v>
      </c>
      <c r="Q2578" s="455">
        <v>0.5719168</v>
      </c>
      <c r="R2578" s="455">
        <v>0.10749586</v>
      </c>
      <c r="S2578" s="455">
        <v>0.11423251</v>
      </c>
      <c r="T2578" s="455">
        <v>37.03928131</v>
      </c>
      <c r="U2578" s="456">
        <v>1.83011458</v>
      </c>
      <c r="V2578" s="456">
        <v>0.124891</v>
      </c>
    </row>
    <row r="2579" spans="2:22" x14ac:dyDescent="0.2">
      <c r="B2579" s="459" t="s">
        <v>540</v>
      </c>
      <c r="C2579" s="460" t="s">
        <v>3097</v>
      </c>
      <c r="D2579" s="454">
        <v>111</v>
      </c>
      <c r="E2579" s="455">
        <v>4.40597409</v>
      </c>
      <c r="F2579" s="455">
        <v>0.23738076</v>
      </c>
      <c r="G2579" s="455">
        <v>0.21981912000000001</v>
      </c>
      <c r="H2579" s="455">
        <v>0.28738683999999998</v>
      </c>
      <c r="I2579" s="455">
        <v>0.44136552000000001</v>
      </c>
      <c r="J2579" s="455">
        <v>4.9679000000000001E-2</v>
      </c>
      <c r="K2579" s="455">
        <v>0.16662046999999999</v>
      </c>
      <c r="L2579" s="455">
        <v>0</v>
      </c>
      <c r="M2579" s="455">
        <v>0.16621313000000001</v>
      </c>
      <c r="N2579" s="455">
        <v>0</v>
      </c>
      <c r="O2579" s="455">
        <v>3.2947091299999998</v>
      </c>
      <c r="P2579" s="455">
        <v>0.25658082999999998</v>
      </c>
      <c r="Q2579" s="455">
        <v>0.26144719</v>
      </c>
      <c r="R2579" s="455">
        <v>2.4700009999999998E-2</v>
      </c>
      <c r="S2579" s="455">
        <v>2.9566369999999998E-2</v>
      </c>
      <c r="T2579" s="455">
        <v>2.99370987</v>
      </c>
      <c r="U2579" s="456">
        <v>1.2846286100000002</v>
      </c>
      <c r="V2579" s="456">
        <v>0</v>
      </c>
    </row>
    <row r="2580" spans="2:22" x14ac:dyDescent="0.2">
      <c r="B2580" s="459" t="s">
        <v>540</v>
      </c>
      <c r="C2580" s="460" t="s">
        <v>3098</v>
      </c>
      <c r="D2580" s="454">
        <v>6753</v>
      </c>
      <c r="E2580" s="455">
        <v>430.38823248</v>
      </c>
      <c r="F2580" s="455">
        <v>33.801754880000004</v>
      </c>
      <c r="G2580" s="455">
        <v>74.885219269999993</v>
      </c>
      <c r="H2580" s="455">
        <v>47.637968970000003</v>
      </c>
      <c r="I2580" s="455">
        <v>22.4209134</v>
      </c>
      <c r="J2580" s="455">
        <v>13.83952747</v>
      </c>
      <c r="K2580" s="455">
        <v>40.984134500000003</v>
      </c>
      <c r="L2580" s="455">
        <v>1.7172137700000001</v>
      </c>
      <c r="M2580" s="455">
        <v>5.2601088100000011</v>
      </c>
      <c r="N2580" s="455">
        <v>0</v>
      </c>
      <c r="O2580" s="455">
        <v>304.80047808999996</v>
      </c>
      <c r="P2580" s="455">
        <v>34.295805869999995</v>
      </c>
      <c r="Q2580" s="455">
        <v>38.086660619999996</v>
      </c>
      <c r="R2580" s="455">
        <v>3.6763643099999999</v>
      </c>
      <c r="S2580" s="455">
        <v>7.4672190599999997</v>
      </c>
      <c r="T2580" s="455">
        <v>649.71809254999994</v>
      </c>
      <c r="U2580" s="456">
        <v>89.99196019</v>
      </c>
      <c r="V2580" s="456">
        <v>0.71765919999999994</v>
      </c>
    </row>
    <row r="2581" spans="2:22" x14ac:dyDescent="0.2">
      <c r="B2581" s="459" t="s">
        <v>540</v>
      </c>
      <c r="C2581" s="460" t="s">
        <v>3099</v>
      </c>
      <c r="D2581" s="454">
        <v>117</v>
      </c>
      <c r="E2581" s="455">
        <v>5.0638560199999993</v>
      </c>
      <c r="F2581" s="455">
        <v>0.32205122999999997</v>
      </c>
      <c r="G2581" s="455">
        <v>0.45358596999999995</v>
      </c>
      <c r="H2581" s="455">
        <v>0.44596511</v>
      </c>
      <c r="I2581" s="455">
        <v>0.42771503999999999</v>
      </c>
      <c r="J2581" s="455">
        <v>4.9596220000000003E-2</v>
      </c>
      <c r="K2581" s="455">
        <v>0.30411647999999997</v>
      </c>
      <c r="L2581" s="455">
        <v>9.7199999999999999E-4</v>
      </c>
      <c r="M2581" s="455">
        <v>6.9639170000000014E-2</v>
      </c>
      <c r="N2581" s="455">
        <v>0</v>
      </c>
      <c r="O2581" s="455">
        <v>3.7704001600000003</v>
      </c>
      <c r="P2581" s="455">
        <v>0.27683340000000001</v>
      </c>
      <c r="Q2581" s="455">
        <v>0.28664458000000004</v>
      </c>
      <c r="R2581" s="455">
        <v>4.2723860000000002E-2</v>
      </c>
      <c r="S2581" s="455">
        <v>5.2535039999999998E-2</v>
      </c>
      <c r="T2581" s="455">
        <v>8.9984638300000004</v>
      </c>
      <c r="U2581" s="456">
        <v>0.13370773</v>
      </c>
      <c r="V2581" s="456">
        <v>0</v>
      </c>
    </row>
    <row r="2582" spans="2:22" x14ac:dyDescent="0.2">
      <c r="B2582" s="459" t="s">
        <v>540</v>
      </c>
      <c r="C2582" s="460" t="s">
        <v>3100</v>
      </c>
      <c r="D2582" s="454">
        <v>75</v>
      </c>
      <c r="E2582" s="455">
        <v>3.3533541099999997</v>
      </c>
      <c r="F2582" s="455">
        <v>0.36269742999999999</v>
      </c>
      <c r="G2582" s="455">
        <v>3.1533452299999998</v>
      </c>
      <c r="H2582" s="455">
        <v>0.23766051000000002</v>
      </c>
      <c r="I2582" s="455">
        <v>0.22523292</v>
      </c>
      <c r="J2582" s="455">
        <v>5.4789580000000004E-2</v>
      </c>
      <c r="K2582" s="455">
        <v>0.25390704000000003</v>
      </c>
      <c r="L2582" s="455">
        <v>0</v>
      </c>
      <c r="M2582" s="455">
        <v>0.24717559</v>
      </c>
      <c r="N2582" s="455">
        <v>0</v>
      </c>
      <c r="O2582" s="455">
        <v>2.3429605299999996</v>
      </c>
      <c r="P2582" s="455">
        <v>0.18931487999999999</v>
      </c>
      <c r="Q2582" s="455">
        <v>0.17015727999999999</v>
      </c>
      <c r="R2582" s="455">
        <v>5.7715989999999995E-2</v>
      </c>
      <c r="S2582" s="455">
        <v>3.8558389999999998E-2</v>
      </c>
      <c r="T2582" s="455">
        <v>14.7660514</v>
      </c>
      <c r="U2582" s="456">
        <v>1.80449233</v>
      </c>
      <c r="V2582" s="456">
        <v>0</v>
      </c>
    </row>
    <row r="2583" spans="2:22" x14ac:dyDescent="0.2">
      <c r="B2583" s="459" t="s">
        <v>540</v>
      </c>
      <c r="C2583" s="460" t="s">
        <v>3101</v>
      </c>
      <c r="D2583" s="454">
        <v>482</v>
      </c>
      <c r="E2583" s="455">
        <v>30.91217881</v>
      </c>
      <c r="F2583" s="455">
        <v>2.4485142500000001</v>
      </c>
      <c r="G2583" s="455">
        <v>5.7383969100000005</v>
      </c>
      <c r="H2583" s="455">
        <v>2.6913916599999999</v>
      </c>
      <c r="I2583" s="455">
        <v>1.7745624</v>
      </c>
      <c r="J2583" s="455">
        <v>1.3471987700000001</v>
      </c>
      <c r="K2583" s="455">
        <v>1.8402349299999998</v>
      </c>
      <c r="L2583" s="455">
        <v>0.41739662999999999</v>
      </c>
      <c r="M2583" s="455">
        <v>0.68688438000000007</v>
      </c>
      <c r="N2583" s="455">
        <v>0</v>
      </c>
      <c r="O2583" s="455">
        <v>22.162539519999999</v>
      </c>
      <c r="P2583" s="455">
        <v>2.6219191899999998</v>
      </c>
      <c r="Q2583" s="455">
        <v>2.7491685299999999</v>
      </c>
      <c r="R2583" s="455">
        <v>0.40918696000000004</v>
      </c>
      <c r="S2583" s="455">
        <v>0.53643630000000009</v>
      </c>
      <c r="T2583" s="455">
        <v>42.668130750000003</v>
      </c>
      <c r="U2583" s="456">
        <v>6.6976641900000002</v>
      </c>
      <c r="V2583" s="456">
        <v>0.15384891000000001</v>
      </c>
    </row>
    <row r="2584" spans="2:22" x14ac:dyDescent="0.2">
      <c r="B2584" s="459" t="s">
        <v>540</v>
      </c>
      <c r="C2584" s="460" t="s">
        <v>3102</v>
      </c>
      <c r="D2584" s="454">
        <v>521</v>
      </c>
      <c r="E2584" s="455">
        <v>26.21371972</v>
      </c>
      <c r="F2584" s="455">
        <v>2.0041802299999998</v>
      </c>
      <c r="G2584" s="455">
        <v>3.75056638</v>
      </c>
      <c r="H2584" s="455">
        <v>2.29468987</v>
      </c>
      <c r="I2584" s="455">
        <v>1.9474684799999999</v>
      </c>
      <c r="J2584" s="455">
        <v>0.8602533</v>
      </c>
      <c r="K2584" s="455">
        <v>1.67400273</v>
      </c>
      <c r="L2584" s="455">
        <v>0.20254320000000001</v>
      </c>
      <c r="M2584" s="455">
        <v>0.35263238000000002</v>
      </c>
      <c r="N2584" s="455">
        <v>0</v>
      </c>
      <c r="O2584" s="455">
        <v>18.909090329999998</v>
      </c>
      <c r="P2584" s="455">
        <v>1.59641331</v>
      </c>
      <c r="Q2584" s="455">
        <v>1.64818555</v>
      </c>
      <c r="R2584" s="455">
        <v>0.26539143999999998</v>
      </c>
      <c r="S2584" s="455">
        <v>0.31716368</v>
      </c>
      <c r="T2584" s="455">
        <v>32.368338420000001</v>
      </c>
      <c r="U2584" s="456">
        <v>4.8865091999999999</v>
      </c>
      <c r="V2584" s="456">
        <v>1.750084E-2</v>
      </c>
    </row>
    <row r="2585" spans="2:22" x14ac:dyDescent="0.2">
      <c r="B2585" s="459" t="s">
        <v>540</v>
      </c>
      <c r="C2585" s="460" t="s">
        <v>3103</v>
      </c>
      <c r="D2585" s="454">
        <v>58</v>
      </c>
      <c r="E2585" s="455">
        <v>2.6965907999999996</v>
      </c>
      <c r="F2585" s="455">
        <v>0.18927105</v>
      </c>
      <c r="G2585" s="455">
        <v>0.24510883</v>
      </c>
      <c r="H2585" s="455">
        <v>0.23002063</v>
      </c>
      <c r="I2585" s="455">
        <v>0.28210991999999996</v>
      </c>
      <c r="J2585" s="455">
        <v>8.7768789999999999E-2</v>
      </c>
      <c r="K2585" s="455">
        <v>0.11696953</v>
      </c>
      <c r="L2585" s="455">
        <v>0</v>
      </c>
      <c r="M2585" s="455">
        <v>6.5783419999999995E-2</v>
      </c>
      <c r="N2585" s="455">
        <v>0</v>
      </c>
      <c r="O2585" s="455">
        <v>1.91550552</v>
      </c>
      <c r="P2585" s="455">
        <v>0.11747927000000001</v>
      </c>
      <c r="Q2585" s="455">
        <v>0.12615286000000001</v>
      </c>
      <c r="R2585" s="455">
        <v>1.969187E-2</v>
      </c>
      <c r="S2585" s="455">
        <v>2.8365459999999999E-2</v>
      </c>
      <c r="T2585" s="455">
        <v>2.3203195399999998</v>
      </c>
      <c r="U2585" s="456">
        <v>0.43034929999999999</v>
      </c>
      <c r="V2585" s="456">
        <v>0</v>
      </c>
    </row>
    <row r="2586" spans="2:22" x14ac:dyDescent="0.2">
      <c r="B2586" s="459" t="s">
        <v>540</v>
      </c>
      <c r="C2586" s="460" t="s">
        <v>3104</v>
      </c>
      <c r="D2586" s="454">
        <v>108</v>
      </c>
      <c r="E2586" s="455">
        <v>4.99028297</v>
      </c>
      <c r="F2586" s="455">
        <v>0.42033468000000002</v>
      </c>
      <c r="G2586" s="455">
        <v>0.55956536000000001</v>
      </c>
      <c r="H2586" s="455">
        <v>0.50591439999999999</v>
      </c>
      <c r="I2586" s="455">
        <v>0.54146904000000007</v>
      </c>
      <c r="J2586" s="455">
        <v>3.3593070000000003E-2</v>
      </c>
      <c r="K2586" s="455">
        <v>0.31104531000000002</v>
      </c>
      <c r="L2586" s="455">
        <v>4.7130180000000001E-2</v>
      </c>
      <c r="M2586" s="455">
        <v>4.8682959999999997E-2</v>
      </c>
      <c r="N2586" s="455">
        <v>0</v>
      </c>
      <c r="O2586" s="455">
        <v>3.5024480099999997</v>
      </c>
      <c r="P2586" s="455">
        <v>0.21273920999999998</v>
      </c>
      <c r="Q2586" s="455">
        <v>0.25447269</v>
      </c>
      <c r="R2586" s="455">
        <v>1.562529E-2</v>
      </c>
      <c r="S2586" s="455">
        <v>5.7358769999999996E-2</v>
      </c>
      <c r="T2586" s="455">
        <v>5.3966368300000003</v>
      </c>
      <c r="U2586" s="456">
        <v>0.38270761999999997</v>
      </c>
      <c r="V2586" s="456">
        <v>6.7351670000000002E-2</v>
      </c>
    </row>
    <row r="2587" spans="2:22" x14ac:dyDescent="0.2">
      <c r="B2587" s="459" t="s">
        <v>540</v>
      </c>
      <c r="C2587" s="460" t="s">
        <v>3105</v>
      </c>
      <c r="D2587" s="454">
        <v>349</v>
      </c>
      <c r="E2587" s="455">
        <v>22.70303586</v>
      </c>
      <c r="F2587" s="455">
        <v>1.6279432899999999</v>
      </c>
      <c r="G2587" s="455">
        <v>3.3178718799999998</v>
      </c>
      <c r="H2587" s="455">
        <v>1.94777756</v>
      </c>
      <c r="I2587" s="455">
        <v>1.1216144399999999</v>
      </c>
      <c r="J2587" s="455">
        <v>0.32069692</v>
      </c>
      <c r="K2587" s="455">
        <v>1.5208528600000002</v>
      </c>
      <c r="L2587" s="455">
        <v>0.44288334000000001</v>
      </c>
      <c r="M2587" s="455">
        <v>0.48611937</v>
      </c>
      <c r="N2587" s="455">
        <v>0</v>
      </c>
      <c r="O2587" s="455">
        <v>16.868385190000001</v>
      </c>
      <c r="P2587" s="455">
        <v>2.0516017600000001</v>
      </c>
      <c r="Q2587" s="455">
        <v>2.1438776099999997</v>
      </c>
      <c r="R2587" s="455">
        <v>0.18272164000000002</v>
      </c>
      <c r="S2587" s="455">
        <v>0.27499749000000001</v>
      </c>
      <c r="T2587" s="455">
        <v>37.614004100000002</v>
      </c>
      <c r="U2587" s="456">
        <v>3.7694565499999997</v>
      </c>
      <c r="V2587" s="456">
        <v>7.0000000000000007E-2</v>
      </c>
    </row>
    <row r="2588" spans="2:22" x14ac:dyDescent="0.2">
      <c r="B2588" s="459" t="s">
        <v>540</v>
      </c>
      <c r="C2588" s="460" t="s">
        <v>3106</v>
      </c>
      <c r="D2588" s="454">
        <v>79</v>
      </c>
      <c r="E2588" s="455">
        <v>3.6465443199999998</v>
      </c>
      <c r="F2588" s="455">
        <v>0.17694954999999998</v>
      </c>
      <c r="G2588" s="455">
        <v>0.22696673000000001</v>
      </c>
      <c r="H2588" s="455">
        <v>0.3472864</v>
      </c>
      <c r="I2588" s="455">
        <v>0.22068276000000001</v>
      </c>
      <c r="J2588" s="455">
        <v>0.10453461</v>
      </c>
      <c r="K2588" s="455">
        <v>0.25636714999999999</v>
      </c>
      <c r="L2588" s="455">
        <v>2.2036E-2</v>
      </c>
      <c r="M2588" s="455">
        <v>7.5230829999999999E-2</v>
      </c>
      <c r="N2588" s="455">
        <v>0</v>
      </c>
      <c r="O2588" s="455">
        <v>2.62718696</v>
      </c>
      <c r="P2588" s="455">
        <v>0.19955918</v>
      </c>
      <c r="Q2588" s="455">
        <v>0.21641598000000001</v>
      </c>
      <c r="R2588" s="455">
        <v>3.0940810000000003E-2</v>
      </c>
      <c r="S2588" s="455">
        <v>4.7797609999999997E-2</v>
      </c>
      <c r="T2588" s="455">
        <v>0.60574614999999998</v>
      </c>
      <c r="U2588" s="456">
        <v>0.13545460999999998</v>
      </c>
      <c r="V2588" s="456">
        <v>0</v>
      </c>
    </row>
    <row r="2589" spans="2:22" x14ac:dyDescent="0.2">
      <c r="B2589" s="459" t="s">
        <v>540</v>
      </c>
      <c r="C2589" s="460" t="s">
        <v>3107</v>
      </c>
      <c r="D2589" s="454">
        <v>60</v>
      </c>
      <c r="E2589" s="455">
        <v>2.7478664199999998</v>
      </c>
      <c r="F2589" s="455">
        <v>0.40796419</v>
      </c>
      <c r="G2589" s="455">
        <v>1.1473654099999999</v>
      </c>
      <c r="H2589" s="455">
        <v>0.22243752</v>
      </c>
      <c r="I2589" s="455">
        <v>0.15470544</v>
      </c>
      <c r="J2589" s="455">
        <v>5.765675E-2</v>
      </c>
      <c r="K2589" s="455">
        <v>0.21942151000000001</v>
      </c>
      <c r="L2589" s="455">
        <v>0.11141082000000001</v>
      </c>
      <c r="M2589" s="455">
        <v>0.11244053</v>
      </c>
      <c r="N2589" s="455">
        <v>0</v>
      </c>
      <c r="O2589" s="455">
        <v>1.89286997</v>
      </c>
      <c r="P2589" s="455">
        <v>0.12301666999999999</v>
      </c>
      <c r="Q2589" s="455">
        <v>0.14651502999999999</v>
      </c>
      <c r="R2589" s="455">
        <v>1.4840280000000001E-2</v>
      </c>
      <c r="S2589" s="455">
        <v>3.833864E-2</v>
      </c>
      <c r="T2589" s="455">
        <v>6.0468931799999996</v>
      </c>
      <c r="U2589" s="456">
        <v>0.79012478000000008</v>
      </c>
      <c r="V2589" s="456">
        <v>0</v>
      </c>
    </row>
    <row r="2590" spans="2:22" x14ac:dyDescent="0.2">
      <c r="B2590" s="459" t="s">
        <v>540</v>
      </c>
      <c r="C2590" s="460" t="s">
        <v>3108</v>
      </c>
      <c r="D2590" s="454">
        <v>197</v>
      </c>
      <c r="E2590" s="455">
        <v>9.7593984700000007</v>
      </c>
      <c r="F2590" s="455">
        <v>0.97784406000000001</v>
      </c>
      <c r="G2590" s="455">
        <v>9.1539131999999999</v>
      </c>
      <c r="H2590" s="455">
        <v>0.79939486000000004</v>
      </c>
      <c r="I2590" s="455">
        <v>0.60289619999999999</v>
      </c>
      <c r="J2590" s="455">
        <v>0.2828637</v>
      </c>
      <c r="K2590" s="455">
        <v>0.67727362999999996</v>
      </c>
      <c r="L2590" s="455">
        <v>1.6835619999999999E-2</v>
      </c>
      <c r="M2590" s="455">
        <v>2.013829E-2</v>
      </c>
      <c r="N2590" s="455">
        <v>0</v>
      </c>
      <c r="O2590" s="455">
        <v>7.3632514800000006</v>
      </c>
      <c r="P2590" s="455">
        <v>0.65874629000000007</v>
      </c>
      <c r="Q2590" s="455">
        <v>0.63033112000000002</v>
      </c>
      <c r="R2590" s="455">
        <v>0.11455488</v>
      </c>
      <c r="S2590" s="455">
        <v>8.6139710000000008E-2</v>
      </c>
      <c r="T2590" s="455">
        <v>40.70981441</v>
      </c>
      <c r="U2590" s="456">
        <v>3.0643179300000001</v>
      </c>
      <c r="V2590" s="456">
        <v>2.2767162500000002</v>
      </c>
    </row>
    <row r="2591" spans="2:22" x14ac:dyDescent="0.2">
      <c r="B2591" s="459" t="s">
        <v>540</v>
      </c>
      <c r="C2591" s="460" t="s">
        <v>3109</v>
      </c>
      <c r="D2591" s="454">
        <v>60</v>
      </c>
      <c r="E2591" s="455">
        <v>2.6896862599999998</v>
      </c>
      <c r="F2591" s="455">
        <v>0.25751441000000003</v>
      </c>
      <c r="G2591" s="455">
        <v>5.4318169999999999E-2</v>
      </c>
      <c r="H2591" s="455">
        <v>0.26005507</v>
      </c>
      <c r="I2591" s="455">
        <v>0.22068276000000001</v>
      </c>
      <c r="J2591" s="455">
        <v>6.2257300000000002E-2</v>
      </c>
      <c r="K2591" s="455">
        <v>0.21955788000000001</v>
      </c>
      <c r="L2591" s="455">
        <v>0</v>
      </c>
      <c r="M2591" s="455">
        <v>4.5461889999999998E-2</v>
      </c>
      <c r="N2591" s="455">
        <v>0</v>
      </c>
      <c r="O2591" s="455">
        <v>1.8862215200000001</v>
      </c>
      <c r="P2591" s="455">
        <v>0.11513294</v>
      </c>
      <c r="Q2591" s="455">
        <v>0.18473842999999998</v>
      </c>
      <c r="R2591" s="455">
        <v>4.5276099999999996E-3</v>
      </c>
      <c r="S2591" s="455">
        <v>7.4133100000000007E-2</v>
      </c>
      <c r="T2591" s="455">
        <v>4.1568035299999995</v>
      </c>
      <c r="U2591" s="456">
        <v>0.54336901999999998</v>
      </c>
      <c r="V2591" s="456">
        <v>0</v>
      </c>
    </row>
    <row r="2592" spans="2:22" x14ac:dyDescent="0.2">
      <c r="B2592" s="459" t="s">
        <v>540</v>
      </c>
      <c r="C2592" s="460" t="s">
        <v>3110</v>
      </c>
      <c r="D2592" s="454">
        <v>6210</v>
      </c>
      <c r="E2592" s="455">
        <v>380.74761405000004</v>
      </c>
      <c r="F2592" s="455">
        <v>32.855698579999995</v>
      </c>
      <c r="G2592" s="455">
        <v>137.16705705999999</v>
      </c>
      <c r="H2592" s="455">
        <v>31.398866510000005</v>
      </c>
      <c r="I2592" s="455">
        <v>19.927425719999999</v>
      </c>
      <c r="J2592" s="455">
        <v>7.0809828399999999</v>
      </c>
      <c r="K2592" s="455">
        <v>30.54815155</v>
      </c>
      <c r="L2592" s="455">
        <v>8.3391938000000003</v>
      </c>
      <c r="M2592" s="455">
        <v>5.9378224900000012</v>
      </c>
      <c r="N2592" s="455">
        <v>0</v>
      </c>
      <c r="O2592" s="455">
        <v>278.56628073000002</v>
      </c>
      <c r="P2592" s="455">
        <v>33.47119884</v>
      </c>
      <c r="Q2592" s="455">
        <v>35.034601509999995</v>
      </c>
      <c r="R2592" s="455">
        <v>4.4388319100000002</v>
      </c>
      <c r="S2592" s="455">
        <v>6.0022345799999997</v>
      </c>
      <c r="T2592" s="455">
        <v>1071.3221690299999</v>
      </c>
      <c r="U2592" s="456">
        <v>123.14037126000001</v>
      </c>
      <c r="V2592" s="456">
        <v>9.0740623199999995</v>
      </c>
    </row>
    <row r="2593" spans="2:22" x14ac:dyDescent="0.2">
      <c r="B2593" s="459" t="s">
        <v>540</v>
      </c>
      <c r="C2593" s="460" t="s">
        <v>3111</v>
      </c>
      <c r="D2593" s="454">
        <v>202</v>
      </c>
      <c r="E2593" s="455">
        <v>7.26246729</v>
      </c>
      <c r="F2593" s="455">
        <v>0.46212822999999997</v>
      </c>
      <c r="G2593" s="455">
        <v>8.9637363000000008</v>
      </c>
      <c r="H2593" s="455">
        <v>0.67196027000000003</v>
      </c>
      <c r="I2593" s="455">
        <v>0.73030068000000004</v>
      </c>
      <c r="J2593" s="455">
        <v>0.10348169</v>
      </c>
      <c r="K2593" s="455">
        <v>0.30619090999999998</v>
      </c>
      <c r="L2593" s="455">
        <v>0.32313001000000002</v>
      </c>
      <c r="M2593" s="455">
        <v>6.7246039999999993E-2</v>
      </c>
      <c r="N2593" s="455">
        <v>0</v>
      </c>
      <c r="O2593" s="455">
        <v>5.0624327699999991</v>
      </c>
      <c r="P2593" s="455">
        <v>0.21495454</v>
      </c>
      <c r="Q2593" s="455">
        <v>0.24926438000000001</v>
      </c>
      <c r="R2593" s="455">
        <v>4.4425989999999999E-2</v>
      </c>
      <c r="S2593" s="455">
        <v>7.8735830000000007E-2</v>
      </c>
      <c r="T2593" s="455">
        <v>40.539807840000002</v>
      </c>
      <c r="U2593" s="456">
        <v>1.64790072</v>
      </c>
      <c r="V2593" s="456">
        <v>0.05</v>
      </c>
    </row>
    <row r="2594" spans="2:22" x14ac:dyDescent="0.2">
      <c r="B2594" s="459" t="s">
        <v>540</v>
      </c>
      <c r="C2594" s="460" t="s">
        <v>3112</v>
      </c>
      <c r="D2594" s="454">
        <v>227</v>
      </c>
      <c r="E2594" s="455">
        <v>7.9655144400000006</v>
      </c>
      <c r="F2594" s="455">
        <v>0.46883579999999997</v>
      </c>
      <c r="G2594" s="455">
        <v>1.30196139</v>
      </c>
      <c r="H2594" s="455">
        <v>0.76038147</v>
      </c>
      <c r="I2594" s="455">
        <v>0.55056936000000001</v>
      </c>
      <c r="J2594" s="455">
        <v>0.18647578000000001</v>
      </c>
      <c r="K2594" s="455">
        <v>0.68473357999999995</v>
      </c>
      <c r="L2594" s="455">
        <v>0</v>
      </c>
      <c r="M2594" s="455">
        <v>6.2322379999999997E-2</v>
      </c>
      <c r="N2594" s="455">
        <v>0</v>
      </c>
      <c r="O2594" s="455">
        <v>5.7215552499999998</v>
      </c>
      <c r="P2594" s="455">
        <v>0.31545205999999998</v>
      </c>
      <c r="Q2594" s="455">
        <v>0.39574662999999999</v>
      </c>
      <c r="R2594" s="455">
        <v>3.7012769999999993E-2</v>
      </c>
      <c r="S2594" s="455">
        <v>0.11730734</v>
      </c>
      <c r="T2594" s="455">
        <v>8.0515408300000004</v>
      </c>
      <c r="U2594" s="456">
        <v>1.1469486499999999</v>
      </c>
      <c r="V2594" s="456">
        <v>0</v>
      </c>
    </row>
    <row r="2595" spans="2:22" x14ac:dyDescent="0.2">
      <c r="B2595" s="459" t="s">
        <v>540</v>
      </c>
      <c r="C2595" s="460" t="s">
        <v>3113</v>
      </c>
      <c r="D2595" s="454">
        <v>208</v>
      </c>
      <c r="E2595" s="455">
        <v>11.983647900000001</v>
      </c>
      <c r="F2595" s="455">
        <v>0.79012190000000004</v>
      </c>
      <c r="G2595" s="455">
        <v>2.1705266400000003</v>
      </c>
      <c r="H2595" s="455">
        <v>1.15627999</v>
      </c>
      <c r="I2595" s="455">
        <v>0.69389940000000006</v>
      </c>
      <c r="J2595" s="455">
        <v>0.50115651000000005</v>
      </c>
      <c r="K2595" s="455">
        <v>1.03530218</v>
      </c>
      <c r="L2595" s="455">
        <v>0</v>
      </c>
      <c r="M2595" s="455">
        <v>0.10326795</v>
      </c>
      <c r="N2595" s="455">
        <v>0</v>
      </c>
      <c r="O2595" s="455">
        <v>8.4972920299999988</v>
      </c>
      <c r="P2595" s="455">
        <v>0.79118588000000001</v>
      </c>
      <c r="Q2595" s="455">
        <v>0.76653959999999999</v>
      </c>
      <c r="R2595" s="455">
        <v>0.192218</v>
      </c>
      <c r="S2595" s="455">
        <v>0.16757172000000001</v>
      </c>
      <c r="T2595" s="455">
        <v>12.352698380000001</v>
      </c>
      <c r="U2595" s="456">
        <v>1.9613018100000001</v>
      </c>
      <c r="V2595" s="456">
        <v>0.41</v>
      </c>
    </row>
    <row r="2596" spans="2:22" x14ac:dyDescent="0.2">
      <c r="B2596" s="459" t="s">
        <v>540</v>
      </c>
      <c r="C2596" s="460" t="s">
        <v>3114</v>
      </c>
      <c r="D2596" s="454">
        <v>2400</v>
      </c>
      <c r="E2596" s="455">
        <v>193.14770492</v>
      </c>
      <c r="F2596" s="455">
        <v>39.973216360000002</v>
      </c>
      <c r="G2596" s="455">
        <v>110.57282156000001</v>
      </c>
      <c r="H2596" s="455">
        <v>17.515995</v>
      </c>
      <c r="I2596" s="455">
        <v>5.7195511200000002</v>
      </c>
      <c r="J2596" s="455">
        <v>5.0794942800000005</v>
      </c>
      <c r="K2596" s="455">
        <v>11.79547563</v>
      </c>
      <c r="L2596" s="455">
        <v>5.9721501999999997</v>
      </c>
      <c r="M2596" s="455">
        <v>3.42374036</v>
      </c>
      <c r="N2596" s="455">
        <v>0</v>
      </c>
      <c r="O2596" s="455">
        <v>144.07046483000002</v>
      </c>
      <c r="P2596" s="455">
        <v>21.236259459999999</v>
      </c>
      <c r="Q2596" s="455">
        <v>21.235527050000002</v>
      </c>
      <c r="R2596" s="455">
        <v>2.3479488700000002</v>
      </c>
      <c r="S2596" s="455">
        <v>2.3472164599999998</v>
      </c>
      <c r="T2596" s="455">
        <v>1148.9784440399999</v>
      </c>
      <c r="U2596" s="456">
        <v>67.50672496</v>
      </c>
      <c r="V2596" s="456">
        <v>9.5967616699999994</v>
      </c>
    </row>
    <row r="2597" spans="2:22" x14ac:dyDescent="0.2">
      <c r="B2597" s="459" t="s">
        <v>540</v>
      </c>
      <c r="C2597" s="460" t="s">
        <v>3115</v>
      </c>
      <c r="D2597" s="454">
        <v>198</v>
      </c>
      <c r="E2597" s="455">
        <v>8.5435499499999992</v>
      </c>
      <c r="F2597" s="455">
        <v>0.60008240000000002</v>
      </c>
      <c r="G2597" s="455">
        <v>1.84848046</v>
      </c>
      <c r="H2597" s="455">
        <v>0.60710571000000002</v>
      </c>
      <c r="I2597" s="455">
        <v>0.67569875999999995</v>
      </c>
      <c r="J2597" s="455">
        <v>0.32863075000000003</v>
      </c>
      <c r="K2597" s="455">
        <v>0.71797642000000006</v>
      </c>
      <c r="L2597" s="455">
        <v>4.182876E-2</v>
      </c>
      <c r="M2597" s="455">
        <v>0.14482993999999999</v>
      </c>
      <c r="N2597" s="455">
        <v>0</v>
      </c>
      <c r="O2597" s="455">
        <v>6.0300444400000002</v>
      </c>
      <c r="P2597" s="455">
        <v>0.43863515999999997</v>
      </c>
      <c r="Q2597" s="455">
        <v>0.52432618000000009</v>
      </c>
      <c r="R2597" s="455">
        <v>4.9358640000000002E-2</v>
      </c>
      <c r="S2597" s="455">
        <v>0.13504966000000002</v>
      </c>
      <c r="T2597" s="455">
        <v>19.34535275</v>
      </c>
      <c r="U2597" s="456">
        <v>1.57206299</v>
      </c>
      <c r="V2597" s="456">
        <v>0.52658163000000002</v>
      </c>
    </row>
    <row r="2598" spans="2:22" x14ac:dyDescent="0.2">
      <c r="B2598" s="459" t="s">
        <v>540</v>
      </c>
      <c r="C2598" s="460" t="s">
        <v>3116</v>
      </c>
      <c r="D2598" s="454">
        <v>96</v>
      </c>
      <c r="E2598" s="455">
        <v>3.61057388</v>
      </c>
      <c r="F2598" s="455">
        <v>0.30626711000000001</v>
      </c>
      <c r="G2598" s="455">
        <v>0.49427467999999997</v>
      </c>
      <c r="H2598" s="455">
        <v>0.54733233999999997</v>
      </c>
      <c r="I2598" s="455">
        <v>0.34581215999999998</v>
      </c>
      <c r="J2598" s="455">
        <v>0.10844669999999999</v>
      </c>
      <c r="K2598" s="455">
        <v>0.26901665000000002</v>
      </c>
      <c r="L2598" s="455">
        <v>2.7198299999999998E-2</v>
      </c>
      <c r="M2598" s="455">
        <v>4.151871E-2</v>
      </c>
      <c r="N2598" s="455">
        <v>0</v>
      </c>
      <c r="O2598" s="455">
        <v>2.5053262699999999</v>
      </c>
      <c r="P2598" s="455">
        <v>0.10714267</v>
      </c>
      <c r="Q2598" s="455">
        <v>0.16618576000000002</v>
      </c>
      <c r="R2598" s="455">
        <v>5.2685100000000006E-3</v>
      </c>
      <c r="S2598" s="455">
        <v>6.4311599999999997E-2</v>
      </c>
      <c r="T2598" s="455">
        <v>4.1394968299999997</v>
      </c>
      <c r="U2598" s="456">
        <v>9.5057749999999996E-2</v>
      </c>
      <c r="V2598" s="456">
        <v>0</v>
      </c>
    </row>
    <row r="2599" spans="2:22" x14ac:dyDescent="0.2">
      <c r="B2599" s="459" t="s">
        <v>540</v>
      </c>
      <c r="C2599" s="460" t="s">
        <v>3117</v>
      </c>
      <c r="D2599" s="454">
        <v>390</v>
      </c>
      <c r="E2599" s="455">
        <v>22.511483780000002</v>
      </c>
      <c r="F2599" s="455">
        <v>2.9963202599999996</v>
      </c>
      <c r="G2599" s="455">
        <v>8.2228036600000003</v>
      </c>
      <c r="H2599" s="455">
        <v>2.2652063300000003</v>
      </c>
      <c r="I2599" s="455">
        <v>1.0237860000000001</v>
      </c>
      <c r="J2599" s="455">
        <v>0.42447946000000003</v>
      </c>
      <c r="K2599" s="455">
        <v>2.09830177</v>
      </c>
      <c r="L2599" s="455">
        <v>0.35353621000000002</v>
      </c>
      <c r="M2599" s="455">
        <v>0.30365594000000001</v>
      </c>
      <c r="N2599" s="455">
        <v>0</v>
      </c>
      <c r="O2599" s="455">
        <v>16.451440269999999</v>
      </c>
      <c r="P2599" s="455">
        <v>1.7915081499999999</v>
      </c>
      <c r="Q2599" s="455">
        <v>1.9235858899999998</v>
      </c>
      <c r="R2599" s="455">
        <v>0.18871768999999999</v>
      </c>
      <c r="S2599" s="455">
        <v>0.32079542999999999</v>
      </c>
      <c r="T2599" s="455">
        <v>102.14970789</v>
      </c>
      <c r="U2599" s="456">
        <v>6.0738784599999995</v>
      </c>
      <c r="V2599" s="456">
        <v>0.38761466</v>
      </c>
    </row>
    <row r="2600" spans="2:22" x14ac:dyDescent="0.2">
      <c r="B2600" s="459" t="s">
        <v>540</v>
      </c>
      <c r="C2600" s="460" t="s">
        <v>3118</v>
      </c>
      <c r="D2600" s="454">
        <v>286</v>
      </c>
      <c r="E2600" s="455">
        <v>14.448011699999999</v>
      </c>
      <c r="F2600" s="455">
        <v>0.96853648999999997</v>
      </c>
      <c r="G2600" s="455">
        <v>1.3388798</v>
      </c>
      <c r="H2600" s="455">
        <v>1.3086949400000001</v>
      </c>
      <c r="I2600" s="455">
        <v>1.0260610799999998</v>
      </c>
      <c r="J2600" s="455">
        <v>0.39549971</v>
      </c>
      <c r="K2600" s="455">
        <v>0.95950678</v>
      </c>
      <c r="L2600" s="455">
        <v>0.13296639000000002</v>
      </c>
      <c r="M2600" s="455">
        <v>0.2115223</v>
      </c>
      <c r="N2600" s="455">
        <v>0</v>
      </c>
      <c r="O2600" s="455">
        <v>10.42143986</v>
      </c>
      <c r="P2600" s="455">
        <v>0.89328764999999999</v>
      </c>
      <c r="Q2600" s="455">
        <v>0.92930294999999996</v>
      </c>
      <c r="R2600" s="455">
        <v>0.15635551</v>
      </c>
      <c r="S2600" s="455">
        <v>0.19237081</v>
      </c>
      <c r="T2600" s="455">
        <v>15.58520628</v>
      </c>
      <c r="U2600" s="456">
        <v>0.95740889000000007</v>
      </c>
      <c r="V2600" s="456">
        <v>0</v>
      </c>
    </row>
    <row r="2601" spans="2:22" x14ac:dyDescent="0.2">
      <c r="B2601" s="459" t="s">
        <v>540</v>
      </c>
      <c r="C2601" s="460" t="s">
        <v>3119</v>
      </c>
      <c r="D2601" s="454">
        <v>608</v>
      </c>
      <c r="E2601" s="455">
        <v>31.21032404</v>
      </c>
      <c r="F2601" s="455">
        <v>2.4251949700000002</v>
      </c>
      <c r="G2601" s="455">
        <v>6.4172416200000004</v>
      </c>
      <c r="H2601" s="455">
        <v>2.8619741699999999</v>
      </c>
      <c r="I2601" s="455">
        <v>2.6254423199999999</v>
      </c>
      <c r="J2601" s="455">
        <v>1.3125710400000001</v>
      </c>
      <c r="K2601" s="455">
        <v>1.4577730099999999</v>
      </c>
      <c r="L2601" s="455">
        <v>7.7479999999999993E-2</v>
      </c>
      <c r="M2601" s="455">
        <v>0.37069428999999998</v>
      </c>
      <c r="N2601" s="455">
        <v>0</v>
      </c>
      <c r="O2601" s="455">
        <v>22.540164749999999</v>
      </c>
      <c r="P2601" s="455">
        <v>1.91799677</v>
      </c>
      <c r="Q2601" s="455">
        <v>1.7889339900000001</v>
      </c>
      <c r="R2601" s="455">
        <v>0.44466671999999996</v>
      </c>
      <c r="S2601" s="455">
        <v>0.31560394000000003</v>
      </c>
      <c r="T2601" s="455">
        <v>20.372626140000001</v>
      </c>
      <c r="U2601" s="456">
        <v>2.40039639</v>
      </c>
      <c r="V2601" s="456">
        <v>0</v>
      </c>
    </row>
    <row r="2602" spans="2:22" x14ac:dyDescent="0.2">
      <c r="B2602" s="459" t="s">
        <v>540</v>
      </c>
      <c r="C2602" s="460" t="s">
        <v>3120</v>
      </c>
      <c r="D2602" s="454">
        <v>19</v>
      </c>
      <c r="E2602" s="455">
        <v>0.62089448999999997</v>
      </c>
      <c r="F2602" s="455">
        <v>3.2163690000000002E-2</v>
      </c>
      <c r="G2602" s="455">
        <v>7.1668479999999993E-2</v>
      </c>
      <c r="H2602" s="455">
        <v>5.6684730000000003E-2</v>
      </c>
      <c r="I2602" s="455">
        <v>5.6876999999999997E-2</v>
      </c>
      <c r="J2602" s="455">
        <v>1.8936939999999999E-2</v>
      </c>
      <c r="K2602" s="455">
        <v>6.9693400000000001E-3</v>
      </c>
      <c r="L2602" s="455">
        <v>0</v>
      </c>
      <c r="M2602" s="455">
        <v>0</v>
      </c>
      <c r="N2602" s="455">
        <v>0</v>
      </c>
      <c r="O2602" s="455">
        <v>0.48142647999999999</v>
      </c>
      <c r="P2602" s="455">
        <v>2.9956070000000001E-2</v>
      </c>
      <c r="Q2602" s="455">
        <v>2.0008250000000002E-2</v>
      </c>
      <c r="R2602" s="455">
        <v>1.0384309999999999E-2</v>
      </c>
      <c r="S2602" s="455">
        <v>4.3648999999999999E-4</v>
      </c>
      <c r="T2602" s="455">
        <v>8.6043770000000006E-2</v>
      </c>
      <c r="U2602" s="456">
        <v>0.18886777999999999</v>
      </c>
      <c r="V2602" s="456">
        <v>0</v>
      </c>
    </row>
    <row r="2603" spans="2:22" x14ac:dyDescent="0.2">
      <c r="B2603" s="459" t="s">
        <v>540</v>
      </c>
      <c r="C2603" s="460" t="s">
        <v>3121</v>
      </c>
      <c r="D2603" s="454">
        <v>15</v>
      </c>
      <c r="E2603" s="455">
        <v>0.83646871999999994</v>
      </c>
      <c r="F2603" s="455">
        <v>3.053761E-2</v>
      </c>
      <c r="G2603" s="455">
        <v>6.3122200000000003E-2</v>
      </c>
      <c r="H2603" s="455">
        <v>7.8720009999999993E-2</v>
      </c>
      <c r="I2603" s="455">
        <v>5.6876999999999997E-2</v>
      </c>
      <c r="J2603" s="455">
        <v>1.6209299999999999E-2</v>
      </c>
      <c r="K2603" s="455">
        <v>0.19022545000000002</v>
      </c>
      <c r="L2603" s="455">
        <v>0</v>
      </c>
      <c r="M2603" s="455">
        <v>8.3999999999999995E-3</v>
      </c>
      <c r="N2603" s="455">
        <v>0</v>
      </c>
      <c r="O2603" s="455">
        <v>0.48603696000000002</v>
      </c>
      <c r="P2603" s="455">
        <v>4.028818E-2</v>
      </c>
      <c r="Q2603" s="455">
        <v>6.6132579999999996E-2</v>
      </c>
      <c r="R2603" s="455">
        <v>1.159631E-2</v>
      </c>
      <c r="S2603" s="455">
        <v>3.7440710000000002E-2</v>
      </c>
      <c r="T2603" s="455">
        <v>0.21064557</v>
      </c>
      <c r="U2603" s="456">
        <v>4.1381300000000003E-2</v>
      </c>
      <c r="V2603" s="456">
        <v>0</v>
      </c>
    </row>
    <row r="2604" spans="2:22" x14ac:dyDescent="0.2">
      <c r="B2604" s="459" t="s">
        <v>540</v>
      </c>
      <c r="C2604" s="460" t="s">
        <v>3122</v>
      </c>
      <c r="D2604" s="454">
        <v>308</v>
      </c>
      <c r="E2604" s="455">
        <v>13.011580109999999</v>
      </c>
      <c r="F2604" s="455">
        <v>1.1140711000000001</v>
      </c>
      <c r="G2604" s="455">
        <v>3.6333801800000001</v>
      </c>
      <c r="H2604" s="455">
        <v>1.1380258300000001</v>
      </c>
      <c r="I2604" s="455">
        <v>1.1762163600000002</v>
      </c>
      <c r="J2604" s="455">
        <v>0.53354460999999997</v>
      </c>
      <c r="K2604" s="455">
        <v>1.0711211100000002</v>
      </c>
      <c r="L2604" s="455">
        <v>0</v>
      </c>
      <c r="M2604" s="455">
        <v>9.6069089999999996E-2</v>
      </c>
      <c r="N2604" s="455">
        <v>0</v>
      </c>
      <c r="O2604" s="455">
        <v>9.0605124999999997</v>
      </c>
      <c r="P2604" s="455">
        <v>0.51529121</v>
      </c>
      <c r="Q2604" s="455">
        <v>0.58929391000000009</v>
      </c>
      <c r="R2604" s="455">
        <v>9.0403460000000005E-2</v>
      </c>
      <c r="S2604" s="455">
        <v>0.16440616</v>
      </c>
      <c r="T2604" s="455">
        <v>9.1388359600000015</v>
      </c>
      <c r="U2604" s="456">
        <v>1.8163645900000001</v>
      </c>
      <c r="V2604" s="456">
        <v>0</v>
      </c>
    </row>
    <row r="2605" spans="2:22" x14ac:dyDescent="0.2">
      <c r="B2605" s="459" t="s">
        <v>540</v>
      </c>
      <c r="C2605" s="460" t="s">
        <v>3123</v>
      </c>
      <c r="D2605" s="454">
        <v>486</v>
      </c>
      <c r="E2605" s="455">
        <v>21.656722769999998</v>
      </c>
      <c r="F2605" s="455">
        <v>1.4440861999999999</v>
      </c>
      <c r="G2605" s="455">
        <v>2.1851737999999998</v>
      </c>
      <c r="H2605" s="455">
        <v>1.9625291299999998</v>
      </c>
      <c r="I2605" s="455">
        <v>1.8223390800000001</v>
      </c>
      <c r="J2605" s="455">
        <v>0.79389803000000003</v>
      </c>
      <c r="K2605" s="455">
        <v>1.5743305700000001</v>
      </c>
      <c r="L2605" s="455">
        <v>1.4648E-2</v>
      </c>
      <c r="M2605" s="455">
        <v>0.28423504999999999</v>
      </c>
      <c r="N2605" s="455">
        <v>0</v>
      </c>
      <c r="O2605" s="455">
        <v>15.23446831</v>
      </c>
      <c r="P2605" s="455">
        <v>0.97984617000000007</v>
      </c>
      <c r="Q2605" s="455">
        <v>0.88745783</v>
      </c>
      <c r="R2605" s="455">
        <v>0.29452234999999999</v>
      </c>
      <c r="S2605" s="455">
        <v>0.20213401</v>
      </c>
      <c r="T2605" s="455">
        <v>21.406546640000002</v>
      </c>
      <c r="U2605" s="456">
        <v>2.87472437</v>
      </c>
      <c r="V2605" s="456">
        <v>0</v>
      </c>
    </row>
    <row r="2606" spans="2:22" x14ac:dyDescent="0.2">
      <c r="B2606" s="459" t="s">
        <v>540</v>
      </c>
      <c r="C2606" s="460" t="s">
        <v>3124</v>
      </c>
      <c r="D2606" s="454">
        <v>4845</v>
      </c>
      <c r="E2606" s="455">
        <v>302.30445362</v>
      </c>
      <c r="F2606" s="455">
        <v>49.053787770000007</v>
      </c>
      <c r="G2606" s="455">
        <v>83.5499753</v>
      </c>
      <c r="H2606" s="455">
        <v>26.415840920000001</v>
      </c>
      <c r="I2606" s="455">
        <v>17.59546872</v>
      </c>
      <c r="J2606" s="455">
        <v>11.31357624</v>
      </c>
      <c r="K2606" s="455">
        <v>22.027726609999998</v>
      </c>
      <c r="L2606" s="455">
        <v>7.7547710300000006</v>
      </c>
      <c r="M2606" s="455">
        <v>5.3425971100000007</v>
      </c>
      <c r="N2606" s="455">
        <v>0</v>
      </c>
      <c r="O2606" s="455">
        <v>212.13040853000001</v>
      </c>
      <c r="P2606" s="455">
        <v>23.5069728</v>
      </c>
      <c r="Q2606" s="455">
        <v>25.970335460000001</v>
      </c>
      <c r="R2606" s="455">
        <v>2.6871628900000002</v>
      </c>
      <c r="S2606" s="455">
        <v>5.1505255500000002</v>
      </c>
      <c r="T2606" s="455">
        <v>1014.97846809</v>
      </c>
      <c r="U2606" s="456">
        <v>57.534727140000001</v>
      </c>
      <c r="V2606" s="456">
        <v>1.4281717300000001</v>
      </c>
    </row>
    <row r="2607" spans="2:22" x14ac:dyDescent="0.2">
      <c r="B2607" s="459" t="s">
        <v>540</v>
      </c>
      <c r="C2607" s="460" t="s">
        <v>3125</v>
      </c>
      <c r="D2607" s="454">
        <v>1243</v>
      </c>
      <c r="E2607" s="455">
        <v>71.097391829999992</v>
      </c>
      <c r="F2607" s="455">
        <v>9.4162929999999996</v>
      </c>
      <c r="G2607" s="455">
        <v>28.153155290000001</v>
      </c>
      <c r="H2607" s="455">
        <v>6.514490369999999</v>
      </c>
      <c r="I2607" s="455">
        <v>4.4477814000000002</v>
      </c>
      <c r="J2607" s="455">
        <v>2.5705076299999998</v>
      </c>
      <c r="K2607" s="455">
        <v>6.6913140100000001</v>
      </c>
      <c r="L2607" s="455">
        <v>0.54298701000000005</v>
      </c>
      <c r="M2607" s="455">
        <v>1.0793459300000001</v>
      </c>
      <c r="N2607" s="455">
        <v>0</v>
      </c>
      <c r="O2607" s="455">
        <v>49.521678039999998</v>
      </c>
      <c r="P2607" s="455">
        <v>4.3331920400000001</v>
      </c>
      <c r="Q2607" s="455">
        <v>4.8929426500000002</v>
      </c>
      <c r="R2607" s="455">
        <v>0.53577216000000005</v>
      </c>
      <c r="S2607" s="455">
        <v>1.0955227700000001</v>
      </c>
      <c r="T2607" s="455">
        <v>191.03904421000001</v>
      </c>
      <c r="U2607" s="456">
        <v>21.7165733</v>
      </c>
      <c r="V2607" s="456">
        <v>1.5891532099999999</v>
      </c>
    </row>
    <row r="2608" spans="2:22" x14ac:dyDescent="0.2">
      <c r="B2608" s="459" t="s">
        <v>540</v>
      </c>
      <c r="C2608" s="460" t="s">
        <v>431</v>
      </c>
      <c r="D2608" s="454">
        <v>58811</v>
      </c>
      <c r="E2608" s="455">
        <v>5399.4721122499996</v>
      </c>
      <c r="F2608" s="455">
        <v>547.58142455999996</v>
      </c>
      <c r="G2608" s="455">
        <v>1770.2596401300002</v>
      </c>
      <c r="H2608" s="455">
        <v>477.21377957999999</v>
      </c>
      <c r="I2608" s="455">
        <v>156.64380815999999</v>
      </c>
      <c r="J2608" s="455">
        <v>106.77085076</v>
      </c>
      <c r="K2608" s="455">
        <v>361.12118472000003</v>
      </c>
      <c r="L2608" s="455">
        <v>97.635307260000005</v>
      </c>
      <c r="M2608" s="455">
        <v>103.52844432000001</v>
      </c>
      <c r="N2608" s="455">
        <v>0</v>
      </c>
      <c r="O2608" s="455">
        <v>4133.9404719000004</v>
      </c>
      <c r="P2608" s="455">
        <v>698.14405447000001</v>
      </c>
      <c r="Q2608" s="455">
        <v>690.01373822000005</v>
      </c>
      <c r="R2608" s="455">
        <v>81.639178970000003</v>
      </c>
      <c r="S2608" s="455">
        <v>73.508862719999996</v>
      </c>
      <c r="T2608" s="455">
        <v>15210.796724260001</v>
      </c>
      <c r="U2608" s="456">
        <v>1488.32201349</v>
      </c>
      <c r="V2608" s="456">
        <v>90.826266709999999</v>
      </c>
    </row>
    <row r="2609" spans="2:22" x14ac:dyDescent="0.2">
      <c r="B2609" s="459" t="s">
        <v>540</v>
      </c>
      <c r="C2609" s="460" t="s">
        <v>3126</v>
      </c>
      <c r="D2609" s="454">
        <v>1444</v>
      </c>
      <c r="E2609" s="455">
        <v>81.754862239999994</v>
      </c>
      <c r="F2609" s="455">
        <v>7.23896696</v>
      </c>
      <c r="G2609" s="455">
        <v>15.39895276</v>
      </c>
      <c r="H2609" s="455">
        <v>7.6101837100000003</v>
      </c>
      <c r="I2609" s="455">
        <v>5.9607095999999995</v>
      </c>
      <c r="J2609" s="455">
        <v>3.4605717299999998</v>
      </c>
      <c r="K2609" s="455">
        <v>5.2037072499999999</v>
      </c>
      <c r="L2609" s="455">
        <v>1.9436496200000002</v>
      </c>
      <c r="M2609" s="455">
        <v>0.94465739999999998</v>
      </c>
      <c r="N2609" s="455">
        <v>0</v>
      </c>
      <c r="O2609" s="455">
        <v>56.800332990000001</v>
      </c>
      <c r="P2609" s="455">
        <v>5.2921989099999998</v>
      </c>
      <c r="Q2609" s="455">
        <v>5.85872847</v>
      </c>
      <c r="R2609" s="455">
        <v>0.70110939999999999</v>
      </c>
      <c r="S2609" s="455">
        <v>1.26763896</v>
      </c>
      <c r="T2609" s="455">
        <v>227.91596457</v>
      </c>
      <c r="U2609" s="456">
        <v>25.605560929999999</v>
      </c>
      <c r="V2609" s="456">
        <v>0.79549464999999997</v>
      </c>
    </row>
    <row r="2610" spans="2:22" x14ac:dyDescent="0.2">
      <c r="B2610" s="459" t="s">
        <v>540</v>
      </c>
      <c r="C2610" s="460" t="s">
        <v>3127</v>
      </c>
      <c r="D2610" s="454">
        <v>165</v>
      </c>
      <c r="E2610" s="455">
        <v>6.79287054</v>
      </c>
      <c r="F2610" s="455">
        <v>0.59875288000000004</v>
      </c>
      <c r="G2610" s="455">
        <v>2.0249968000000003</v>
      </c>
      <c r="H2610" s="455">
        <v>0.65199105000000002</v>
      </c>
      <c r="I2610" s="455">
        <v>0.57787031999999994</v>
      </c>
      <c r="J2610" s="455">
        <v>0.10359612</v>
      </c>
      <c r="K2610" s="455">
        <v>0.41662450000000001</v>
      </c>
      <c r="L2610" s="455">
        <v>1.4986309999999999E-2</v>
      </c>
      <c r="M2610" s="455">
        <v>6.4097790000000002E-2</v>
      </c>
      <c r="N2610" s="455">
        <v>0</v>
      </c>
      <c r="O2610" s="455">
        <v>4.9690242800000002</v>
      </c>
      <c r="P2610" s="455">
        <v>0.27735015999999996</v>
      </c>
      <c r="Q2610" s="455">
        <v>0.33132603000000005</v>
      </c>
      <c r="R2610" s="455">
        <v>2.5887689999999998E-2</v>
      </c>
      <c r="S2610" s="455">
        <v>7.986356E-2</v>
      </c>
      <c r="T2610" s="455">
        <v>20.288221329999999</v>
      </c>
      <c r="U2610" s="456">
        <v>2.19670495</v>
      </c>
      <c r="V2610" s="456">
        <v>2.222936E-2</v>
      </c>
    </row>
    <row r="2611" spans="2:22" x14ac:dyDescent="0.2">
      <c r="B2611" s="459" t="s">
        <v>540</v>
      </c>
      <c r="C2611" s="460" t="s">
        <v>3128</v>
      </c>
      <c r="D2611" s="454">
        <v>51</v>
      </c>
      <c r="E2611" s="455">
        <v>2.0595976499999997</v>
      </c>
      <c r="F2611" s="455">
        <v>0.13648573</v>
      </c>
      <c r="G2611" s="455">
        <v>0.27878893999999999</v>
      </c>
      <c r="H2611" s="455">
        <v>0.19115862</v>
      </c>
      <c r="I2611" s="455">
        <v>0.18655656000000001</v>
      </c>
      <c r="J2611" s="455">
        <v>1.7587999999999999E-2</v>
      </c>
      <c r="K2611" s="455">
        <v>4.6893120000000003E-2</v>
      </c>
      <c r="L2611" s="455">
        <v>0</v>
      </c>
      <c r="M2611" s="455">
        <v>8.0829960000000006E-2</v>
      </c>
      <c r="N2611" s="455">
        <v>0</v>
      </c>
      <c r="O2611" s="455">
        <v>1.53657139</v>
      </c>
      <c r="P2611" s="455">
        <v>0.12790708000000001</v>
      </c>
      <c r="Q2611" s="455">
        <v>0.13029679</v>
      </c>
      <c r="R2611" s="455">
        <v>1.290639E-2</v>
      </c>
      <c r="S2611" s="455">
        <v>1.52961E-2</v>
      </c>
      <c r="T2611" s="455">
        <v>4.9752006</v>
      </c>
      <c r="U2611" s="456">
        <v>0.68149156999999994</v>
      </c>
      <c r="V2611" s="456">
        <v>0</v>
      </c>
    </row>
    <row r="2612" spans="2:22" x14ac:dyDescent="0.2">
      <c r="B2612" s="459" t="s">
        <v>540</v>
      </c>
      <c r="C2612" s="460" t="s">
        <v>3129</v>
      </c>
      <c r="D2612" s="454">
        <v>107</v>
      </c>
      <c r="E2612" s="455">
        <v>3.5333016800000001</v>
      </c>
      <c r="F2612" s="455">
        <v>0.21603782000000002</v>
      </c>
      <c r="G2612" s="455">
        <v>0.42546855</v>
      </c>
      <c r="H2612" s="455">
        <v>0.32157333999999999</v>
      </c>
      <c r="I2612" s="455">
        <v>0.37083803999999998</v>
      </c>
      <c r="J2612" s="455">
        <v>7.0829699999999995E-2</v>
      </c>
      <c r="K2612" s="455">
        <v>0.13157419000000001</v>
      </c>
      <c r="L2612" s="455">
        <v>0</v>
      </c>
      <c r="M2612" s="455">
        <v>9.0198529999999999E-2</v>
      </c>
      <c r="N2612" s="455">
        <v>0</v>
      </c>
      <c r="O2612" s="455">
        <v>2.5551131200000001</v>
      </c>
      <c r="P2612" s="455">
        <v>0.11721036999999999</v>
      </c>
      <c r="Q2612" s="455">
        <v>0.13972778</v>
      </c>
      <c r="R2612" s="455">
        <v>1.401053E-2</v>
      </c>
      <c r="S2612" s="455">
        <v>3.6527940000000002E-2</v>
      </c>
      <c r="T2612" s="455">
        <v>1.72047756</v>
      </c>
      <c r="U2612" s="456">
        <v>0.26408162000000002</v>
      </c>
      <c r="V2612" s="456">
        <v>0</v>
      </c>
    </row>
    <row r="2613" spans="2:22" x14ac:dyDescent="0.2">
      <c r="B2613" s="459" t="s">
        <v>540</v>
      </c>
      <c r="C2613" s="460" t="s">
        <v>3130</v>
      </c>
      <c r="D2613" s="454">
        <v>179</v>
      </c>
      <c r="E2613" s="455">
        <v>7.3879739400000002</v>
      </c>
      <c r="F2613" s="455">
        <v>0.57969086000000003</v>
      </c>
      <c r="G2613" s="455">
        <v>0.61304692000000005</v>
      </c>
      <c r="H2613" s="455">
        <v>0.65104907000000001</v>
      </c>
      <c r="I2613" s="455">
        <v>0.6665984399999999</v>
      </c>
      <c r="J2613" s="455">
        <v>0.20127114000000002</v>
      </c>
      <c r="K2613" s="455">
        <v>0.34294812000000002</v>
      </c>
      <c r="L2613" s="455">
        <v>0</v>
      </c>
      <c r="M2613" s="455">
        <v>0.2178146</v>
      </c>
      <c r="N2613" s="455">
        <v>0</v>
      </c>
      <c r="O2613" s="455">
        <v>5.3252820199999995</v>
      </c>
      <c r="P2613" s="455">
        <v>0.38002385999999999</v>
      </c>
      <c r="Q2613" s="455">
        <v>0.35755774000000001</v>
      </c>
      <c r="R2613" s="455">
        <v>8.7770390000000004E-2</v>
      </c>
      <c r="S2613" s="455">
        <v>6.5304269999999998E-2</v>
      </c>
      <c r="T2613" s="455">
        <v>2.2602854100000003</v>
      </c>
      <c r="U2613" s="456">
        <v>1.41829183</v>
      </c>
      <c r="V2613" s="456">
        <v>0</v>
      </c>
    </row>
    <row r="2614" spans="2:22" x14ac:dyDescent="0.2">
      <c r="B2614" s="459" t="s">
        <v>540</v>
      </c>
      <c r="C2614" s="460" t="s">
        <v>3131</v>
      </c>
      <c r="D2614" s="454">
        <v>260</v>
      </c>
      <c r="E2614" s="455">
        <v>5.63571416</v>
      </c>
      <c r="F2614" s="455">
        <v>0.36516977</v>
      </c>
      <c r="G2614" s="455">
        <v>0.15846444000000001</v>
      </c>
      <c r="H2614" s="455">
        <v>0.5492842</v>
      </c>
      <c r="I2614" s="455">
        <v>0.73030068000000004</v>
      </c>
      <c r="J2614" s="455">
        <v>9.0820750000000006E-2</v>
      </c>
      <c r="K2614" s="455">
        <v>0.25524253000000002</v>
      </c>
      <c r="L2614" s="455">
        <v>0</v>
      </c>
      <c r="M2614" s="455">
        <v>3.5190339999999994E-2</v>
      </c>
      <c r="N2614" s="455">
        <v>0</v>
      </c>
      <c r="O2614" s="455">
        <v>3.9850898199999998</v>
      </c>
      <c r="P2614" s="455">
        <v>0.10254150999999999</v>
      </c>
      <c r="Q2614" s="455">
        <v>0.15147485999999999</v>
      </c>
      <c r="R2614" s="455">
        <v>2.1072610000000002E-2</v>
      </c>
      <c r="S2614" s="455">
        <v>7.0005960000000006E-2</v>
      </c>
      <c r="T2614" s="455">
        <v>0.92648466000000007</v>
      </c>
      <c r="U2614" s="456">
        <v>0.11490527</v>
      </c>
      <c r="V2614" s="456">
        <v>0</v>
      </c>
    </row>
    <row r="2615" spans="2:22" x14ac:dyDescent="0.2">
      <c r="B2615" s="459" t="s">
        <v>540</v>
      </c>
      <c r="C2615" s="460" t="s">
        <v>3132</v>
      </c>
      <c r="D2615" s="454">
        <v>421</v>
      </c>
      <c r="E2615" s="455">
        <v>15.58864956</v>
      </c>
      <c r="F2615" s="455">
        <v>1.14346068</v>
      </c>
      <c r="G2615" s="455">
        <v>5.4222845499999996</v>
      </c>
      <c r="H2615" s="455">
        <v>1.3317342000000001</v>
      </c>
      <c r="I2615" s="455">
        <v>0.77125211999999999</v>
      </c>
      <c r="J2615" s="455">
        <v>0.22265693</v>
      </c>
      <c r="K2615" s="455">
        <v>0.93011600000000005</v>
      </c>
      <c r="L2615" s="455">
        <v>0.24376873999999998</v>
      </c>
      <c r="M2615" s="455">
        <v>0.34141355000000007</v>
      </c>
      <c r="N2615" s="455">
        <v>0</v>
      </c>
      <c r="O2615" s="455">
        <v>11.8057891</v>
      </c>
      <c r="P2615" s="455">
        <v>1.1544532299999999</v>
      </c>
      <c r="Q2615" s="455">
        <v>1.1729467900000001</v>
      </c>
      <c r="R2615" s="455">
        <v>0.12627360000000001</v>
      </c>
      <c r="S2615" s="455">
        <v>0.14476716000000001</v>
      </c>
      <c r="T2615" s="455">
        <v>60.160838689999999</v>
      </c>
      <c r="U2615" s="456">
        <v>6.1727628799999996</v>
      </c>
      <c r="V2615" s="456">
        <v>0.72166666000000002</v>
      </c>
    </row>
    <row r="2616" spans="2:22" x14ac:dyDescent="0.2">
      <c r="B2616" s="459" t="s">
        <v>540</v>
      </c>
      <c r="C2616" s="460" t="s">
        <v>3133</v>
      </c>
      <c r="D2616" s="454">
        <v>27</v>
      </c>
      <c r="E2616" s="455">
        <v>1.2554273200000001</v>
      </c>
      <c r="F2616" s="455">
        <v>6.6004140000000003E-2</v>
      </c>
      <c r="G2616" s="455">
        <v>7.7936799999999999E-3</v>
      </c>
      <c r="H2616" s="455">
        <v>8.4333149999999996E-2</v>
      </c>
      <c r="I2616" s="455">
        <v>0.10010352</v>
      </c>
      <c r="J2616" s="455">
        <v>2.03032E-2</v>
      </c>
      <c r="K2616" s="455">
        <v>3.4642329999999999E-2</v>
      </c>
      <c r="L2616" s="455">
        <v>0</v>
      </c>
      <c r="M2616" s="455">
        <v>0</v>
      </c>
      <c r="N2616" s="455">
        <v>0</v>
      </c>
      <c r="O2616" s="455">
        <v>1.01604512</v>
      </c>
      <c r="P2616" s="455">
        <v>0.13057508000000001</v>
      </c>
      <c r="Q2616" s="455">
        <v>0.11740238</v>
      </c>
      <c r="R2616" s="455">
        <v>2.3586909999999999E-2</v>
      </c>
      <c r="S2616" s="455">
        <v>1.0414209999999998E-2</v>
      </c>
      <c r="T2616" s="455">
        <v>1.7232169900000001</v>
      </c>
      <c r="U2616" s="456">
        <v>6.7238720000000002E-2</v>
      </c>
      <c r="V2616" s="456">
        <v>0</v>
      </c>
    </row>
    <row r="2617" spans="2:22" x14ac:dyDescent="0.2">
      <c r="B2617" s="459" t="s">
        <v>540</v>
      </c>
      <c r="C2617" s="460" t="s">
        <v>3134</v>
      </c>
      <c r="D2617" s="454">
        <v>195</v>
      </c>
      <c r="E2617" s="455">
        <v>9.399464720000001</v>
      </c>
      <c r="F2617" s="455">
        <v>0.92167566000000001</v>
      </c>
      <c r="G2617" s="455">
        <v>7.8899804000000007</v>
      </c>
      <c r="H2617" s="455">
        <v>0.80769633000000007</v>
      </c>
      <c r="I2617" s="455">
        <v>0.59379588000000005</v>
      </c>
      <c r="J2617" s="455">
        <v>8.0857460000000006E-2</v>
      </c>
      <c r="K2617" s="455">
        <v>0.60286105000000001</v>
      </c>
      <c r="L2617" s="455">
        <v>0.19909393</v>
      </c>
      <c r="M2617" s="455">
        <v>0.12373563</v>
      </c>
      <c r="N2617" s="455">
        <v>0</v>
      </c>
      <c r="O2617" s="455">
        <v>7.0599297000000005</v>
      </c>
      <c r="P2617" s="455">
        <v>0.70163929000000003</v>
      </c>
      <c r="Q2617" s="455">
        <v>0.46665129</v>
      </c>
      <c r="R2617" s="455">
        <v>0.33208167</v>
      </c>
      <c r="S2617" s="455">
        <v>9.7093669999999993E-2</v>
      </c>
      <c r="T2617" s="455">
        <v>51.492771759999997</v>
      </c>
      <c r="U2617" s="456">
        <v>8.3306539500000003</v>
      </c>
      <c r="V2617" s="456">
        <v>2.85644498</v>
      </c>
    </row>
    <row r="2618" spans="2:22" x14ac:dyDescent="0.2">
      <c r="B2618" s="459" t="s">
        <v>540</v>
      </c>
      <c r="C2618" s="460" t="s">
        <v>3135</v>
      </c>
      <c r="D2618" s="454">
        <v>41550</v>
      </c>
      <c r="E2618" s="455">
        <v>2831.0159448099998</v>
      </c>
      <c r="F2618" s="455">
        <v>505.62100135000003</v>
      </c>
      <c r="G2618" s="455">
        <v>1663.0426414400001</v>
      </c>
      <c r="H2618" s="455">
        <v>265.44385368000002</v>
      </c>
      <c r="I2618" s="455">
        <v>125.59351631999999</v>
      </c>
      <c r="J2618" s="455">
        <v>74.174897610000002</v>
      </c>
      <c r="K2618" s="455">
        <v>169.91004928999999</v>
      </c>
      <c r="L2618" s="455">
        <v>68.82132356999999</v>
      </c>
      <c r="M2618" s="455">
        <v>43.607050520000001</v>
      </c>
      <c r="N2618" s="455">
        <v>0</v>
      </c>
      <c r="O2618" s="455">
        <v>2108.62283789</v>
      </c>
      <c r="P2618" s="455">
        <v>281.11432831000002</v>
      </c>
      <c r="Q2618" s="455">
        <v>294.63796437000002</v>
      </c>
      <c r="R2618" s="455">
        <v>23.88805988</v>
      </c>
      <c r="S2618" s="455">
        <v>37.411695939999994</v>
      </c>
      <c r="T2618" s="455">
        <v>14341.6544433</v>
      </c>
      <c r="U2618" s="456">
        <v>1165.0849837000001</v>
      </c>
      <c r="V2618" s="456">
        <v>218.07914932</v>
      </c>
    </row>
    <row r="2619" spans="2:22" x14ac:dyDescent="0.2">
      <c r="B2619" s="459" t="s">
        <v>540</v>
      </c>
      <c r="C2619" s="460" t="s">
        <v>3136</v>
      </c>
      <c r="D2619" s="454">
        <v>127</v>
      </c>
      <c r="E2619" s="455">
        <v>4.1766184800000001</v>
      </c>
      <c r="F2619" s="455">
        <v>0.26348324000000001</v>
      </c>
      <c r="G2619" s="455">
        <v>1.2448466899999999</v>
      </c>
      <c r="H2619" s="455">
        <v>0.33502198999999999</v>
      </c>
      <c r="I2619" s="455">
        <v>0.35491247999999997</v>
      </c>
      <c r="J2619" s="455">
        <v>0.17776857000000001</v>
      </c>
      <c r="K2619" s="455">
        <v>0.28614435999999999</v>
      </c>
      <c r="L2619" s="455">
        <v>0</v>
      </c>
      <c r="M2619" s="455">
        <v>7.4592689999999989E-2</v>
      </c>
      <c r="N2619" s="455">
        <v>0</v>
      </c>
      <c r="O2619" s="455">
        <v>2.94838215</v>
      </c>
      <c r="P2619" s="455">
        <v>0.18565230999999999</v>
      </c>
      <c r="Q2619" s="455">
        <v>0.16595360999999997</v>
      </c>
      <c r="R2619" s="455">
        <v>6.8035679999999987E-2</v>
      </c>
      <c r="S2619" s="455">
        <v>4.8336980000000002E-2</v>
      </c>
      <c r="T2619" s="455">
        <v>7.0238246900000005</v>
      </c>
      <c r="U2619" s="456">
        <v>0.76529706999999991</v>
      </c>
      <c r="V2619" s="456">
        <v>0</v>
      </c>
    </row>
    <row r="2620" spans="2:22" x14ac:dyDescent="0.2">
      <c r="B2620" s="459" t="s">
        <v>540</v>
      </c>
      <c r="C2620" s="460" t="s">
        <v>3137</v>
      </c>
      <c r="D2620" s="454">
        <v>61</v>
      </c>
      <c r="E2620" s="455">
        <v>2.3285358399999998</v>
      </c>
      <c r="F2620" s="455">
        <v>0.15150823000000002</v>
      </c>
      <c r="G2620" s="455">
        <v>7.2657619999999992E-2</v>
      </c>
      <c r="H2620" s="455">
        <v>0.22710044000000001</v>
      </c>
      <c r="I2620" s="455">
        <v>0.30486071999999997</v>
      </c>
      <c r="J2620" s="455">
        <v>1.78075E-2</v>
      </c>
      <c r="K2620" s="455">
        <v>2.6846660000000001E-2</v>
      </c>
      <c r="L2620" s="455">
        <v>0</v>
      </c>
      <c r="M2620" s="455">
        <v>0.11660026</v>
      </c>
      <c r="N2620" s="455">
        <v>0</v>
      </c>
      <c r="O2620" s="455">
        <v>1.6353202600000001</v>
      </c>
      <c r="P2620" s="455">
        <v>8.7376860000000001E-2</v>
      </c>
      <c r="Q2620" s="455">
        <v>9.5932660000000003E-2</v>
      </c>
      <c r="R2620" s="455">
        <v>1.926073E-2</v>
      </c>
      <c r="S2620" s="455">
        <v>2.7816529999999999E-2</v>
      </c>
      <c r="T2620" s="455">
        <v>0.08</v>
      </c>
      <c r="U2620" s="456">
        <v>0</v>
      </c>
      <c r="V2620" s="456">
        <v>0</v>
      </c>
    </row>
    <row r="2621" spans="2:22" x14ac:dyDescent="0.2">
      <c r="B2621" s="459" t="s">
        <v>540</v>
      </c>
      <c r="C2621" s="460" t="s">
        <v>3138</v>
      </c>
      <c r="D2621" s="454">
        <v>61</v>
      </c>
      <c r="E2621" s="455">
        <v>2.9512816499999999</v>
      </c>
      <c r="F2621" s="455">
        <v>0.22238901</v>
      </c>
      <c r="G2621" s="455">
        <v>0.28834986000000001</v>
      </c>
      <c r="H2621" s="455">
        <v>0.25171594999999997</v>
      </c>
      <c r="I2621" s="455">
        <v>0.16835592000000002</v>
      </c>
      <c r="J2621" s="455">
        <v>2.8299499999999998E-2</v>
      </c>
      <c r="K2621" s="455">
        <v>0.17098262</v>
      </c>
      <c r="L2621" s="455">
        <v>0.12291897</v>
      </c>
      <c r="M2621" s="455">
        <v>9.7800869999999998E-2</v>
      </c>
      <c r="N2621" s="455">
        <v>0</v>
      </c>
      <c r="O2621" s="455">
        <v>2.1134828900000002</v>
      </c>
      <c r="P2621" s="455">
        <v>0.16576729999999998</v>
      </c>
      <c r="Q2621" s="455">
        <v>0.21173871</v>
      </c>
      <c r="R2621" s="455">
        <v>1.1336600000000001E-3</v>
      </c>
      <c r="S2621" s="455">
        <v>4.7105069999999999E-2</v>
      </c>
      <c r="T2621" s="455">
        <v>7.3297567400000005</v>
      </c>
      <c r="U2621" s="456">
        <v>1.1970268100000001</v>
      </c>
      <c r="V2621" s="456">
        <v>0</v>
      </c>
    </row>
    <row r="2622" spans="2:22" x14ac:dyDescent="0.2">
      <c r="B2622" s="459" t="s">
        <v>540</v>
      </c>
      <c r="C2622" s="460" t="s">
        <v>3139</v>
      </c>
      <c r="D2622" s="454">
        <v>1553</v>
      </c>
      <c r="E2622" s="455">
        <v>82.141878219999995</v>
      </c>
      <c r="F2622" s="455">
        <v>8.4407579399999992</v>
      </c>
      <c r="G2622" s="455">
        <v>38.883149270000004</v>
      </c>
      <c r="H2622" s="455">
        <v>6.9205626100000002</v>
      </c>
      <c r="I2622" s="455">
        <v>4.9960756799999997</v>
      </c>
      <c r="J2622" s="455">
        <v>2.1074737099999998</v>
      </c>
      <c r="K2622" s="455">
        <v>6.0835655700000002</v>
      </c>
      <c r="L2622" s="455">
        <v>1.32718844</v>
      </c>
      <c r="M2622" s="455">
        <v>0.99381549000000002</v>
      </c>
      <c r="N2622" s="455">
        <v>0</v>
      </c>
      <c r="O2622" s="455">
        <v>59.826232159999996</v>
      </c>
      <c r="P2622" s="455">
        <v>5.5288294200000001</v>
      </c>
      <c r="Q2622" s="455">
        <v>5.7951616399999999</v>
      </c>
      <c r="R2622" s="455">
        <v>0.85754478000000001</v>
      </c>
      <c r="S2622" s="455">
        <v>1.123877</v>
      </c>
      <c r="T2622" s="455">
        <v>300.33441662000001</v>
      </c>
      <c r="U2622" s="456">
        <v>27.222002620000001</v>
      </c>
      <c r="V2622" s="456">
        <v>1.3034512199999999</v>
      </c>
    </row>
    <row r="2623" spans="2:22" x14ac:dyDescent="0.2">
      <c r="B2623" s="459" t="s">
        <v>540</v>
      </c>
      <c r="C2623" s="460" t="s">
        <v>3140</v>
      </c>
      <c r="D2623" s="454">
        <v>43</v>
      </c>
      <c r="E2623" s="455">
        <v>2.05982194</v>
      </c>
      <c r="F2623" s="455">
        <v>0.11164644</v>
      </c>
      <c r="G2623" s="455">
        <v>0.18742830999999999</v>
      </c>
      <c r="H2623" s="455">
        <v>0.19452123000000002</v>
      </c>
      <c r="I2623" s="455">
        <v>0.16153067999999998</v>
      </c>
      <c r="J2623" s="455">
        <v>2.0302890000000001E-2</v>
      </c>
      <c r="K2623" s="455">
        <v>5.8915510000000004E-2</v>
      </c>
      <c r="L2623" s="455">
        <v>0</v>
      </c>
      <c r="M2623" s="455">
        <v>1.756655E-2</v>
      </c>
      <c r="N2623" s="455">
        <v>0</v>
      </c>
      <c r="O2623" s="455">
        <v>1.6069850800000001</v>
      </c>
      <c r="P2623" s="455">
        <v>0.14586672000000001</v>
      </c>
      <c r="Q2623" s="455">
        <v>0.13138260999999998</v>
      </c>
      <c r="R2623" s="455">
        <v>2.9260499999999998E-2</v>
      </c>
      <c r="S2623" s="455">
        <v>1.4776389999999999E-2</v>
      </c>
      <c r="T2623" s="455">
        <v>2.0490784</v>
      </c>
      <c r="U2623" s="456">
        <v>6.2594620000000004E-2</v>
      </c>
      <c r="V2623" s="456">
        <v>0</v>
      </c>
    </row>
    <row r="2624" spans="2:22" x14ac:dyDescent="0.2">
      <c r="B2624" s="459" t="s">
        <v>540</v>
      </c>
      <c r="C2624" s="460" t="s">
        <v>3141</v>
      </c>
      <c r="D2624" s="454">
        <v>569</v>
      </c>
      <c r="E2624" s="455">
        <v>24.471856590000002</v>
      </c>
      <c r="F2624" s="455">
        <v>1.81990071</v>
      </c>
      <c r="G2624" s="455">
        <v>3.0561212599999998</v>
      </c>
      <c r="H2624" s="455">
        <v>2.2179148800000004</v>
      </c>
      <c r="I2624" s="455">
        <v>1.9315429199999998</v>
      </c>
      <c r="J2624" s="455">
        <v>1.02565996</v>
      </c>
      <c r="K2624" s="455">
        <v>1.8259386799999999</v>
      </c>
      <c r="L2624" s="455">
        <v>6.8280469999999996E-2</v>
      </c>
      <c r="M2624" s="455">
        <v>0.35515625000000006</v>
      </c>
      <c r="N2624" s="455">
        <v>0</v>
      </c>
      <c r="O2624" s="455">
        <v>17.075391280000002</v>
      </c>
      <c r="P2624" s="455">
        <v>1.0200528799999999</v>
      </c>
      <c r="Q2624" s="455">
        <v>1.1004226499999998</v>
      </c>
      <c r="R2624" s="455">
        <v>0.26770819000000001</v>
      </c>
      <c r="S2624" s="455">
        <v>0.34807796000000002</v>
      </c>
      <c r="T2624" s="455">
        <v>15.44383133</v>
      </c>
      <c r="U2624" s="456">
        <v>2.8103654599999999</v>
      </c>
      <c r="V2624" s="456">
        <v>0</v>
      </c>
    </row>
    <row r="2625" spans="2:22" x14ac:dyDescent="0.2">
      <c r="B2625" s="459" t="s">
        <v>540</v>
      </c>
      <c r="C2625" s="460" t="s">
        <v>3142</v>
      </c>
      <c r="D2625" s="454">
        <v>73</v>
      </c>
      <c r="E2625" s="455">
        <v>2.8353216200000002</v>
      </c>
      <c r="F2625" s="455">
        <v>0.17274991000000001</v>
      </c>
      <c r="G2625" s="455">
        <v>0.93568877000000006</v>
      </c>
      <c r="H2625" s="455">
        <v>0.24017039000000001</v>
      </c>
      <c r="I2625" s="455">
        <v>0.30941088</v>
      </c>
      <c r="J2625" s="455">
        <v>2.77145E-2</v>
      </c>
      <c r="K2625" s="455">
        <v>6.1513600000000002E-2</v>
      </c>
      <c r="L2625" s="455">
        <v>0</v>
      </c>
      <c r="M2625" s="455">
        <v>6.7540839999999991E-2</v>
      </c>
      <c r="N2625" s="455">
        <v>0</v>
      </c>
      <c r="O2625" s="455">
        <v>2.1558511600000001</v>
      </c>
      <c r="P2625" s="455">
        <v>0.14731031999999999</v>
      </c>
      <c r="Q2625" s="455">
        <v>0.1427736</v>
      </c>
      <c r="R2625" s="455">
        <v>3.4191489999999998E-2</v>
      </c>
      <c r="S2625" s="455">
        <v>2.965477E-2</v>
      </c>
      <c r="T2625" s="455">
        <v>1.3257537699999999</v>
      </c>
      <c r="U2625" s="456">
        <v>0</v>
      </c>
      <c r="V2625" s="456">
        <v>0.47444548999999997</v>
      </c>
    </row>
    <row r="2626" spans="2:22" x14ac:dyDescent="0.2">
      <c r="B2626" s="459" t="s">
        <v>540</v>
      </c>
      <c r="C2626" s="460" t="s">
        <v>3143</v>
      </c>
      <c r="D2626" s="454">
        <v>40</v>
      </c>
      <c r="E2626" s="455">
        <v>1.80848396</v>
      </c>
      <c r="F2626" s="455">
        <v>0.10652905999999999</v>
      </c>
      <c r="G2626" s="455">
        <v>0.42322760999999998</v>
      </c>
      <c r="H2626" s="455">
        <v>0.16262199000000002</v>
      </c>
      <c r="I2626" s="455">
        <v>0.13422972</v>
      </c>
      <c r="J2626" s="455">
        <v>2.229859E-2</v>
      </c>
      <c r="K2626" s="455">
        <v>7.6296779999999995E-2</v>
      </c>
      <c r="L2626" s="455">
        <v>0</v>
      </c>
      <c r="M2626" s="455">
        <v>2.7186560000000002E-2</v>
      </c>
      <c r="N2626" s="455">
        <v>0</v>
      </c>
      <c r="O2626" s="455">
        <v>1.3858503200000001</v>
      </c>
      <c r="P2626" s="455">
        <v>0.12952812999999999</v>
      </c>
      <c r="Q2626" s="455">
        <v>0.14512422</v>
      </c>
      <c r="R2626" s="455">
        <v>3.2307600000000001E-3</v>
      </c>
      <c r="S2626" s="455">
        <v>1.8826849999999999E-2</v>
      </c>
      <c r="T2626" s="455">
        <v>1.3083521100000002</v>
      </c>
      <c r="U2626" s="456">
        <v>0</v>
      </c>
      <c r="V2626" s="456">
        <v>0</v>
      </c>
    </row>
    <row r="2627" spans="2:22" x14ac:dyDescent="0.2">
      <c r="B2627" s="459" t="s">
        <v>540</v>
      </c>
      <c r="C2627" s="460" t="s">
        <v>3144</v>
      </c>
      <c r="D2627" s="454">
        <v>120</v>
      </c>
      <c r="E2627" s="455">
        <v>6.1444109200000003</v>
      </c>
      <c r="F2627" s="455">
        <v>0.37401713000000003</v>
      </c>
      <c r="G2627" s="455">
        <v>0.27041779999999999</v>
      </c>
      <c r="H2627" s="455">
        <v>0.60972820999999999</v>
      </c>
      <c r="I2627" s="455">
        <v>0.56877</v>
      </c>
      <c r="J2627" s="455">
        <v>0.24934592999999999</v>
      </c>
      <c r="K2627" s="455">
        <v>0.46375682000000001</v>
      </c>
      <c r="L2627" s="455">
        <v>0</v>
      </c>
      <c r="M2627" s="455">
        <v>9.2647759999999996E-2</v>
      </c>
      <c r="N2627" s="455">
        <v>0</v>
      </c>
      <c r="O2627" s="455">
        <v>4.1742102799999996</v>
      </c>
      <c r="P2627" s="455">
        <v>0.28114443</v>
      </c>
      <c r="Q2627" s="455">
        <v>0.21000433999999998</v>
      </c>
      <c r="R2627" s="455">
        <v>0.12434023</v>
      </c>
      <c r="S2627" s="455">
        <v>5.320014E-2</v>
      </c>
      <c r="T2627" s="455">
        <v>2.1984773799999999</v>
      </c>
      <c r="U2627" s="456">
        <v>0.19027105999999999</v>
      </c>
      <c r="V2627" s="456">
        <v>0</v>
      </c>
    </row>
    <row r="2628" spans="2:22" x14ac:dyDescent="0.2">
      <c r="B2628" s="459" t="s">
        <v>540</v>
      </c>
      <c r="C2628" s="460" t="s">
        <v>3145</v>
      </c>
      <c r="D2628" s="454">
        <v>58</v>
      </c>
      <c r="E2628" s="455">
        <v>1.61620243</v>
      </c>
      <c r="F2628" s="455">
        <v>9.2915479999999995E-2</v>
      </c>
      <c r="G2628" s="455">
        <v>0.14862270000000002</v>
      </c>
      <c r="H2628" s="455">
        <v>0.16260665999999999</v>
      </c>
      <c r="I2628" s="455">
        <v>0.2047572</v>
      </c>
      <c r="J2628" s="455">
        <v>2.7740339999999999E-2</v>
      </c>
      <c r="K2628" s="455">
        <v>5.7382519999999999E-2</v>
      </c>
      <c r="L2628" s="455">
        <v>0</v>
      </c>
      <c r="M2628" s="455">
        <v>1.8E-3</v>
      </c>
      <c r="N2628" s="455">
        <v>0</v>
      </c>
      <c r="O2628" s="455">
        <v>1.16754095</v>
      </c>
      <c r="P2628" s="455">
        <v>1.951195E-2</v>
      </c>
      <c r="Q2628" s="455">
        <v>1.331535E-2</v>
      </c>
      <c r="R2628" s="455">
        <v>1.0506799999999998E-2</v>
      </c>
      <c r="S2628" s="455">
        <v>4.3102000000000001E-3</v>
      </c>
      <c r="T2628" s="455">
        <v>0.33777549000000001</v>
      </c>
      <c r="U2628" s="456">
        <v>1.090703E-2</v>
      </c>
      <c r="V2628" s="456">
        <v>0</v>
      </c>
    </row>
    <row r="2629" spans="2:22" x14ac:dyDescent="0.2">
      <c r="B2629" s="459" t="s">
        <v>540</v>
      </c>
      <c r="C2629" s="460" t="s">
        <v>3146</v>
      </c>
      <c r="D2629" s="454">
        <v>462</v>
      </c>
      <c r="E2629" s="455">
        <v>14.4350766</v>
      </c>
      <c r="F2629" s="455">
        <v>1.02940345</v>
      </c>
      <c r="G2629" s="455">
        <v>7.5797637</v>
      </c>
      <c r="H2629" s="455">
        <v>1.25836609</v>
      </c>
      <c r="I2629" s="455">
        <v>1.2854201999999999</v>
      </c>
      <c r="J2629" s="455">
        <v>0.27362115999999997</v>
      </c>
      <c r="K2629" s="455">
        <v>1.3917683799999998</v>
      </c>
      <c r="L2629" s="455">
        <v>0.31908340999999996</v>
      </c>
      <c r="M2629" s="455">
        <v>0.10898946000000001</v>
      </c>
      <c r="N2629" s="455">
        <v>0</v>
      </c>
      <c r="O2629" s="455">
        <v>10.1256068</v>
      </c>
      <c r="P2629" s="455">
        <v>0.48756298999999997</v>
      </c>
      <c r="Q2629" s="455">
        <v>0.63889834999999995</v>
      </c>
      <c r="R2629" s="455">
        <v>6.6067539999999994E-2</v>
      </c>
      <c r="S2629" s="455">
        <v>0.21740289999999998</v>
      </c>
      <c r="T2629" s="455">
        <v>110.09221952</v>
      </c>
      <c r="U2629" s="456">
        <v>6.6970720899999998</v>
      </c>
      <c r="V2629" s="456">
        <v>0</v>
      </c>
    </row>
    <row r="2630" spans="2:22" x14ac:dyDescent="0.2">
      <c r="B2630" s="459" t="s">
        <v>540</v>
      </c>
      <c r="C2630" s="460" t="s">
        <v>3147</v>
      </c>
      <c r="D2630" s="454">
        <v>979</v>
      </c>
      <c r="E2630" s="455">
        <v>46.943494270000002</v>
      </c>
      <c r="F2630" s="455">
        <v>4.9027745700000001</v>
      </c>
      <c r="G2630" s="455">
        <v>18.535370589999999</v>
      </c>
      <c r="H2630" s="455">
        <v>4.0737424999999998</v>
      </c>
      <c r="I2630" s="455">
        <v>3.2215132799999999</v>
      </c>
      <c r="J2630" s="455">
        <v>0.59612951999999997</v>
      </c>
      <c r="K2630" s="455">
        <v>3.5463222200000004</v>
      </c>
      <c r="L2630" s="455">
        <v>0.90128896999999997</v>
      </c>
      <c r="M2630" s="455">
        <v>0.45492602999999998</v>
      </c>
      <c r="N2630" s="455">
        <v>0</v>
      </c>
      <c r="O2630" s="455">
        <v>34.372173100000005</v>
      </c>
      <c r="P2630" s="455">
        <v>3.1668309700000004</v>
      </c>
      <c r="Q2630" s="455">
        <v>3.5541485800000001</v>
      </c>
      <c r="R2630" s="455">
        <v>0.50090615000000005</v>
      </c>
      <c r="S2630" s="455">
        <v>0.88822376000000003</v>
      </c>
      <c r="T2630" s="455">
        <v>223.92399906999998</v>
      </c>
      <c r="U2630" s="456">
        <v>31.736273870000002</v>
      </c>
      <c r="V2630" s="456">
        <v>1.31713696</v>
      </c>
    </row>
    <row r="2631" spans="2:22" x14ac:dyDescent="0.2">
      <c r="B2631" s="459" t="s">
        <v>540</v>
      </c>
      <c r="C2631" s="460" t="s">
        <v>3148</v>
      </c>
      <c r="D2631" s="454">
        <v>76</v>
      </c>
      <c r="E2631" s="455">
        <v>2.8059987099999999</v>
      </c>
      <c r="F2631" s="455">
        <v>0.14378450000000001</v>
      </c>
      <c r="G2631" s="455">
        <v>0.20535364</v>
      </c>
      <c r="H2631" s="455">
        <v>0.23644995999999999</v>
      </c>
      <c r="I2631" s="455">
        <v>0.28666008000000004</v>
      </c>
      <c r="J2631" s="455">
        <v>8.5099999999999995E-2</v>
      </c>
      <c r="K2631" s="455">
        <v>9.5984330000000007E-2</v>
      </c>
      <c r="L2631" s="455">
        <v>0</v>
      </c>
      <c r="M2631" s="455">
        <v>2.1187750000000002E-2</v>
      </c>
      <c r="N2631" s="455">
        <v>0</v>
      </c>
      <c r="O2631" s="455">
        <v>2.08061659</v>
      </c>
      <c r="P2631" s="455">
        <v>9.4495640000000006E-2</v>
      </c>
      <c r="Q2631" s="455">
        <v>9.5893640000000002E-2</v>
      </c>
      <c r="R2631" s="455">
        <v>2.0736689999999999E-2</v>
      </c>
      <c r="S2631" s="455">
        <v>2.2134689999999999E-2</v>
      </c>
      <c r="T2631" s="455">
        <v>1.4731653300000001</v>
      </c>
      <c r="U2631" s="456">
        <v>7.2556519999999999E-2</v>
      </c>
      <c r="V2631" s="456">
        <v>0</v>
      </c>
    </row>
    <row r="2632" spans="2:22" x14ac:dyDescent="0.2">
      <c r="B2632" s="459" t="s">
        <v>540</v>
      </c>
      <c r="C2632" s="460" t="s">
        <v>3149</v>
      </c>
      <c r="D2632" s="454">
        <v>37</v>
      </c>
      <c r="E2632" s="455">
        <v>1.2838339399999998</v>
      </c>
      <c r="F2632" s="455">
        <v>6.4057349999999999E-2</v>
      </c>
      <c r="G2632" s="455">
        <v>0.12378734</v>
      </c>
      <c r="H2632" s="455">
        <v>0.10504401000000001</v>
      </c>
      <c r="I2632" s="455">
        <v>0.12285432</v>
      </c>
      <c r="J2632" s="455">
        <v>2.1486499999999999E-2</v>
      </c>
      <c r="K2632" s="455">
        <v>4.9093949999999997E-2</v>
      </c>
      <c r="L2632" s="455">
        <v>4.5843300000000003E-2</v>
      </c>
      <c r="M2632" s="455">
        <v>4.3999999999999994E-3</v>
      </c>
      <c r="N2632" s="455">
        <v>0</v>
      </c>
      <c r="O2632" s="455">
        <v>0.93705373999999997</v>
      </c>
      <c r="P2632" s="455">
        <v>4.5429789999999998E-2</v>
      </c>
      <c r="Q2632" s="455">
        <v>5.8608889999999997E-2</v>
      </c>
      <c r="R2632" s="455">
        <v>3.8942099999999999E-3</v>
      </c>
      <c r="S2632" s="455">
        <v>1.7073310000000001E-2</v>
      </c>
      <c r="T2632" s="455">
        <v>1.51287189</v>
      </c>
      <c r="U2632" s="456">
        <v>0.14114377</v>
      </c>
      <c r="V2632" s="456">
        <v>0</v>
      </c>
    </row>
    <row r="2633" spans="2:22" x14ac:dyDescent="0.2">
      <c r="B2633" s="459" t="s">
        <v>540</v>
      </c>
      <c r="C2633" s="460" t="s">
        <v>3150</v>
      </c>
      <c r="D2633" s="454">
        <v>1088</v>
      </c>
      <c r="E2633" s="455">
        <v>50.795459389999998</v>
      </c>
      <c r="F2633" s="455">
        <v>6.5147178700000001</v>
      </c>
      <c r="G2633" s="455">
        <v>18.716841089999999</v>
      </c>
      <c r="H2633" s="455">
        <v>5.0238245099999999</v>
      </c>
      <c r="I2633" s="455">
        <v>3.7652573999999999</v>
      </c>
      <c r="J2633" s="455">
        <v>1.7438083400000002</v>
      </c>
      <c r="K2633" s="455">
        <v>3.0799562099999997</v>
      </c>
      <c r="L2633" s="455">
        <v>0.61632143000000006</v>
      </c>
      <c r="M2633" s="455">
        <v>1.0753663099999999</v>
      </c>
      <c r="N2633" s="455">
        <v>0</v>
      </c>
      <c r="O2633" s="455">
        <v>35.876548849999999</v>
      </c>
      <c r="P2633" s="455">
        <v>2.75957133</v>
      </c>
      <c r="Q2633" s="455">
        <v>3.2044392799999999</v>
      </c>
      <c r="R2633" s="455">
        <v>0.33922362</v>
      </c>
      <c r="S2633" s="455">
        <v>0.78409156999999996</v>
      </c>
      <c r="T2633" s="455">
        <v>98.740866049999994</v>
      </c>
      <c r="U2633" s="456">
        <v>11.38317282</v>
      </c>
      <c r="V2633" s="456">
        <v>0.2805628</v>
      </c>
    </row>
    <row r="2634" spans="2:22" x14ac:dyDescent="0.2">
      <c r="B2634" s="459" t="s">
        <v>540</v>
      </c>
      <c r="C2634" s="460" t="s">
        <v>3151</v>
      </c>
      <c r="D2634" s="454">
        <v>130</v>
      </c>
      <c r="E2634" s="455">
        <v>4.5148204299999994</v>
      </c>
      <c r="F2634" s="455">
        <v>0.28831684000000002</v>
      </c>
      <c r="G2634" s="455">
        <v>0.71899349000000001</v>
      </c>
      <c r="H2634" s="455">
        <v>0.44963615999999995</v>
      </c>
      <c r="I2634" s="455">
        <v>0.54829428000000002</v>
      </c>
      <c r="J2634" s="455">
        <v>7.9820850000000013E-2</v>
      </c>
      <c r="K2634" s="455">
        <v>0.18271477999999999</v>
      </c>
      <c r="L2634" s="455">
        <v>1.1598299999999999E-3</v>
      </c>
      <c r="M2634" s="455">
        <v>7.5470000000000009E-2</v>
      </c>
      <c r="N2634" s="455">
        <v>0</v>
      </c>
      <c r="O2634" s="455">
        <v>3.1822746899999999</v>
      </c>
      <c r="P2634" s="455">
        <v>0.11509502000000001</v>
      </c>
      <c r="Q2634" s="455">
        <v>0.12668809</v>
      </c>
      <c r="R2634" s="455">
        <v>2.7380130000000003E-2</v>
      </c>
      <c r="S2634" s="455">
        <v>3.89732E-2</v>
      </c>
      <c r="T2634" s="455">
        <v>3.1939491000000002</v>
      </c>
      <c r="U2634" s="456">
        <v>0.54425076999999999</v>
      </c>
      <c r="V2634" s="456">
        <v>0</v>
      </c>
    </row>
    <row r="2635" spans="2:22" x14ac:dyDescent="0.2">
      <c r="B2635" s="459" t="s">
        <v>540</v>
      </c>
      <c r="C2635" s="460" t="s">
        <v>3152</v>
      </c>
      <c r="D2635" s="454">
        <v>7439</v>
      </c>
      <c r="E2635" s="455">
        <v>471.63031545999996</v>
      </c>
      <c r="F2635" s="455">
        <v>39.168071520000005</v>
      </c>
      <c r="G2635" s="455">
        <v>71.405808629999996</v>
      </c>
      <c r="H2635" s="455">
        <v>44.604590049999999</v>
      </c>
      <c r="I2635" s="455">
        <v>25.742530200000001</v>
      </c>
      <c r="J2635" s="455">
        <v>15.59479325</v>
      </c>
      <c r="K2635" s="455">
        <v>37.588541169999999</v>
      </c>
      <c r="L2635" s="455">
        <v>3.6423648599999998</v>
      </c>
      <c r="M2635" s="455">
        <v>7.5287868400000004</v>
      </c>
      <c r="N2635" s="455">
        <v>0</v>
      </c>
      <c r="O2635" s="455">
        <v>337.99348937000002</v>
      </c>
      <c r="P2635" s="455">
        <v>40.464765079999999</v>
      </c>
      <c r="Q2635" s="455">
        <v>42.973825829999996</v>
      </c>
      <c r="R2635" s="455">
        <v>4.56059473</v>
      </c>
      <c r="S2635" s="455">
        <v>7.0696554800000007</v>
      </c>
      <c r="T2635" s="455">
        <v>612.55958539999995</v>
      </c>
      <c r="U2635" s="456">
        <v>74.257652669999999</v>
      </c>
      <c r="V2635" s="456">
        <v>1.6699661000000001</v>
      </c>
    </row>
    <row r="2636" spans="2:22" x14ac:dyDescent="0.2">
      <c r="B2636" s="459" t="s">
        <v>540</v>
      </c>
      <c r="C2636" s="460" t="s">
        <v>3153</v>
      </c>
      <c r="D2636" s="454">
        <v>6702</v>
      </c>
      <c r="E2636" s="455">
        <v>486.1788593</v>
      </c>
      <c r="F2636" s="455">
        <v>37.409324590000004</v>
      </c>
      <c r="G2636" s="455">
        <v>112.57097798000001</v>
      </c>
      <c r="H2636" s="455">
        <v>42.36651037</v>
      </c>
      <c r="I2636" s="455">
        <v>23.317294920000002</v>
      </c>
      <c r="J2636" s="455">
        <v>15.20252284</v>
      </c>
      <c r="K2636" s="455">
        <v>29.777228829999999</v>
      </c>
      <c r="L2636" s="455">
        <v>12.296000470000001</v>
      </c>
      <c r="M2636" s="455">
        <v>9.3776800500000004</v>
      </c>
      <c r="N2636" s="455">
        <v>0</v>
      </c>
      <c r="O2636" s="455">
        <v>355.18645663999996</v>
      </c>
      <c r="P2636" s="455">
        <v>49.640490719999995</v>
      </c>
      <c r="Q2636" s="455">
        <v>48.975199950000004</v>
      </c>
      <c r="R2636" s="455">
        <v>6.8182140100000002</v>
      </c>
      <c r="S2636" s="455">
        <v>6.1529232399999998</v>
      </c>
      <c r="T2636" s="455">
        <v>871.06977589999997</v>
      </c>
      <c r="U2636" s="456">
        <v>107.94903304</v>
      </c>
      <c r="V2636" s="456">
        <v>3.5912888299999999</v>
      </c>
    </row>
    <row r="2637" spans="2:22" x14ac:dyDescent="0.2">
      <c r="B2637" s="459" t="s">
        <v>540</v>
      </c>
      <c r="C2637" s="460" t="s">
        <v>3154</v>
      </c>
      <c r="D2637" s="454">
        <v>60</v>
      </c>
      <c r="E2637" s="455">
        <v>2.2363312400000002</v>
      </c>
      <c r="F2637" s="455">
        <v>0.12373922</v>
      </c>
      <c r="G2637" s="455">
        <v>0.21636105</v>
      </c>
      <c r="H2637" s="455">
        <v>0.21475315</v>
      </c>
      <c r="I2637" s="455">
        <v>0.26845943999999999</v>
      </c>
      <c r="J2637" s="455">
        <v>4.3946680000000002E-2</v>
      </c>
      <c r="K2637" s="455">
        <v>0.15051117999999999</v>
      </c>
      <c r="L2637" s="455">
        <v>0</v>
      </c>
      <c r="M2637" s="455">
        <v>4.8070400000000003E-3</v>
      </c>
      <c r="N2637" s="455">
        <v>0</v>
      </c>
      <c r="O2637" s="455">
        <v>1.56067899</v>
      </c>
      <c r="P2637" s="455">
        <v>7.3416460000000003E-2</v>
      </c>
      <c r="Q2637" s="455">
        <v>4.1857120000000005E-2</v>
      </c>
      <c r="R2637" s="455">
        <v>3.7168050000000001E-2</v>
      </c>
      <c r="S2637" s="455">
        <v>5.6087100000000003E-3</v>
      </c>
      <c r="T2637" s="455">
        <v>1.6280396100000001</v>
      </c>
      <c r="U2637" s="456">
        <v>4.20747E-2</v>
      </c>
      <c r="V2637" s="456">
        <v>0</v>
      </c>
    </row>
    <row r="2638" spans="2:22" x14ac:dyDescent="0.2">
      <c r="B2638" s="459" t="s">
        <v>540</v>
      </c>
      <c r="C2638" s="460" t="s">
        <v>3155</v>
      </c>
      <c r="D2638" s="454">
        <v>346</v>
      </c>
      <c r="E2638" s="455">
        <v>15.831256960000001</v>
      </c>
      <c r="F2638" s="455">
        <v>0.85604163</v>
      </c>
      <c r="G2638" s="455">
        <v>0.82196977999999998</v>
      </c>
      <c r="H2638" s="455">
        <v>1.36530196</v>
      </c>
      <c r="I2638" s="455">
        <v>2.07942312</v>
      </c>
      <c r="J2638" s="455">
        <v>0.44473129</v>
      </c>
      <c r="K2638" s="455">
        <v>0.71225534999999995</v>
      </c>
      <c r="L2638" s="455">
        <v>6.9506800000000007E-2</v>
      </c>
      <c r="M2638" s="455">
        <v>0.20019637000000001</v>
      </c>
      <c r="N2638" s="455">
        <v>0</v>
      </c>
      <c r="O2638" s="455">
        <v>10.960891419999999</v>
      </c>
      <c r="P2638" s="455">
        <v>0.74510493999999994</v>
      </c>
      <c r="Q2638" s="455">
        <v>0.91848576999999998</v>
      </c>
      <c r="R2638" s="455">
        <v>9.2569460000000006E-2</v>
      </c>
      <c r="S2638" s="455">
        <v>0.26595028999999998</v>
      </c>
      <c r="T2638" s="455">
        <v>5.9155606000000001</v>
      </c>
      <c r="U2638" s="456">
        <v>0.83033906000000002</v>
      </c>
      <c r="V2638" s="456">
        <v>0</v>
      </c>
    </row>
    <row r="2639" spans="2:22" x14ac:dyDescent="0.2">
      <c r="B2639" s="459" t="s">
        <v>540</v>
      </c>
      <c r="C2639" s="460" t="s">
        <v>3156</v>
      </c>
      <c r="D2639" s="454">
        <v>83</v>
      </c>
      <c r="E2639" s="455">
        <v>2.69755945</v>
      </c>
      <c r="F2639" s="455">
        <v>0.17378847</v>
      </c>
      <c r="G2639" s="455">
        <v>0.39921930999999999</v>
      </c>
      <c r="H2639" s="455">
        <v>0.26861355999999997</v>
      </c>
      <c r="I2639" s="455">
        <v>0.26390928000000002</v>
      </c>
      <c r="J2639" s="455">
        <v>7.3527439999999999E-2</v>
      </c>
      <c r="K2639" s="455">
        <v>0.24651508999999999</v>
      </c>
      <c r="L2639" s="455">
        <v>1.38E-2</v>
      </c>
      <c r="M2639" s="455">
        <v>1.4769629999999999E-2</v>
      </c>
      <c r="N2639" s="455">
        <v>0</v>
      </c>
      <c r="O2639" s="455">
        <v>1.8702819399999999</v>
      </c>
      <c r="P2639" s="455">
        <v>7.2750759999999998E-2</v>
      </c>
      <c r="Q2639" s="455">
        <v>8.3781990000000001E-2</v>
      </c>
      <c r="R2639" s="455">
        <v>1.5547999999999999E-2</v>
      </c>
      <c r="S2639" s="455">
        <v>2.6579229999999999E-2</v>
      </c>
      <c r="T2639" s="455">
        <v>2.1082576299999998</v>
      </c>
      <c r="U2639" s="456">
        <v>0.20645533999999999</v>
      </c>
      <c r="V2639" s="456">
        <v>0</v>
      </c>
    </row>
    <row r="2640" spans="2:22" x14ac:dyDescent="0.2">
      <c r="B2640" s="459" t="s">
        <v>540</v>
      </c>
      <c r="C2640" s="460" t="s">
        <v>3157</v>
      </c>
      <c r="D2640" s="454">
        <v>72</v>
      </c>
      <c r="E2640" s="455">
        <v>1.85173443</v>
      </c>
      <c r="F2640" s="455">
        <v>3.5640940000000003E-2</v>
      </c>
      <c r="G2640" s="455">
        <v>0.20767580999999999</v>
      </c>
      <c r="H2640" s="455">
        <v>0.14297820000000003</v>
      </c>
      <c r="I2640" s="455">
        <v>0.14788020000000002</v>
      </c>
      <c r="J2640" s="455">
        <v>2.5012700000000002E-2</v>
      </c>
      <c r="K2640" s="455">
        <v>7.1745539999999997E-2</v>
      </c>
      <c r="L2640" s="455">
        <v>0</v>
      </c>
      <c r="M2640" s="455">
        <v>8.8114300000000003E-3</v>
      </c>
      <c r="N2640" s="455">
        <v>0</v>
      </c>
      <c r="O2640" s="455">
        <v>1.45758144</v>
      </c>
      <c r="P2640" s="455">
        <v>3.5441670000000002E-2</v>
      </c>
      <c r="Q2640" s="455">
        <v>5.066532E-2</v>
      </c>
      <c r="R2640" s="455">
        <v>1.1391099999999998E-3</v>
      </c>
      <c r="S2640" s="455">
        <v>1.636276E-2</v>
      </c>
      <c r="T2640" s="455">
        <v>3.6694183199999997</v>
      </c>
      <c r="U2640" s="456">
        <v>9.7070920000000005E-2</v>
      </c>
      <c r="V2640" s="456">
        <v>0</v>
      </c>
    </row>
    <row r="2641" spans="2:22" x14ac:dyDescent="0.2">
      <c r="B2641" s="459" t="s">
        <v>540</v>
      </c>
      <c r="C2641" s="460" t="s">
        <v>3158</v>
      </c>
      <c r="D2641" s="454">
        <v>200</v>
      </c>
      <c r="E2641" s="455">
        <v>10.345979939999999</v>
      </c>
      <c r="F2641" s="455">
        <v>0.71711572999999995</v>
      </c>
      <c r="G2641" s="455">
        <v>1.06918833</v>
      </c>
      <c r="H2641" s="455">
        <v>0.92239366999999994</v>
      </c>
      <c r="I2641" s="455">
        <v>0.92595756000000007</v>
      </c>
      <c r="J2641" s="455">
        <v>0.24544847</v>
      </c>
      <c r="K2641" s="455">
        <v>0.36707284000000001</v>
      </c>
      <c r="L2641" s="455">
        <v>4.0644069999999997E-2</v>
      </c>
      <c r="M2641" s="455">
        <v>0.23027019000000001</v>
      </c>
      <c r="N2641" s="455">
        <v>0</v>
      </c>
      <c r="O2641" s="455">
        <v>7.6173429800000001</v>
      </c>
      <c r="P2641" s="455">
        <v>0.66736086999999999</v>
      </c>
      <c r="Q2641" s="455">
        <v>0.64417678</v>
      </c>
      <c r="R2641" s="455">
        <v>0.12161725</v>
      </c>
      <c r="S2641" s="455">
        <v>9.8433160000000006E-2</v>
      </c>
      <c r="T2641" s="455">
        <v>9.3613845600000012</v>
      </c>
      <c r="U2641" s="456">
        <v>1.3385367099999999</v>
      </c>
      <c r="V2641" s="456">
        <v>0</v>
      </c>
    </row>
    <row r="2642" spans="2:22" x14ac:dyDescent="0.2">
      <c r="B2642" s="459" t="s">
        <v>540</v>
      </c>
      <c r="C2642" s="460" t="s">
        <v>3159</v>
      </c>
      <c r="D2642" s="454">
        <v>1695</v>
      </c>
      <c r="E2642" s="455">
        <v>81.804587220000002</v>
      </c>
      <c r="F2642" s="455">
        <v>6.4556202800000007</v>
      </c>
      <c r="G2642" s="455">
        <v>20.80323649</v>
      </c>
      <c r="H2642" s="455">
        <v>7.1281951399999999</v>
      </c>
      <c r="I2642" s="455">
        <v>5.1348555599999992</v>
      </c>
      <c r="J2642" s="455">
        <v>2.52877229</v>
      </c>
      <c r="K2642" s="455">
        <v>4.7416705300000004</v>
      </c>
      <c r="L2642" s="455">
        <v>2.6158177</v>
      </c>
      <c r="M2642" s="455">
        <v>0.83373797000000005</v>
      </c>
      <c r="N2642" s="455">
        <v>0</v>
      </c>
      <c r="O2642" s="455">
        <v>59.431091969999997</v>
      </c>
      <c r="P2642" s="455">
        <v>5.4968145000000002</v>
      </c>
      <c r="Q2642" s="455">
        <v>5.7571911900000003</v>
      </c>
      <c r="R2642" s="455">
        <v>0.95520043999999993</v>
      </c>
      <c r="S2642" s="455">
        <v>1.2155771299999998</v>
      </c>
      <c r="T2642" s="455">
        <v>293.10624005</v>
      </c>
      <c r="U2642" s="456">
        <v>60.687068850000003</v>
      </c>
      <c r="V2642" s="456">
        <v>0.74279727000000006</v>
      </c>
    </row>
    <row r="2643" spans="2:22" x14ac:dyDescent="0.2">
      <c r="B2643" s="459" t="s">
        <v>540</v>
      </c>
      <c r="C2643" s="460" t="s">
        <v>3160</v>
      </c>
      <c r="D2643" s="454">
        <v>40977</v>
      </c>
      <c r="E2643" s="455">
        <v>3523.8374213699999</v>
      </c>
      <c r="F2643" s="455">
        <v>458.39101847000001</v>
      </c>
      <c r="G2643" s="455">
        <v>1414.1611385599999</v>
      </c>
      <c r="H2643" s="455">
        <v>331.08826192000004</v>
      </c>
      <c r="I2643" s="455">
        <v>107.18811912000001</v>
      </c>
      <c r="J2643" s="455">
        <v>70.78023773000001</v>
      </c>
      <c r="K2643" s="455">
        <v>243.94100574999999</v>
      </c>
      <c r="L2643" s="455">
        <v>74.388248900000008</v>
      </c>
      <c r="M2643" s="455">
        <v>75.038234239999994</v>
      </c>
      <c r="N2643" s="455">
        <v>0</v>
      </c>
      <c r="O2643" s="455">
        <v>2655.9384939400002</v>
      </c>
      <c r="P2643" s="455">
        <v>428.18043298999999</v>
      </c>
      <c r="Q2643" s="455">
        <v>438.62526330999998</v>
      </c>
      <c r="R2643" s="455">
        <v>38.475388420000002</v>
      </c>
      <c r="S2643" s="455">
        <v>48.920218740000003</v>
      </c>
      <c r="T2643" s="455">
        <v>18066.65887625</v>
      </c>
      <c r="U2643" s="456">
        <v>928.04057116999991</v>
      </c>
      <c r="V2643" s="456">
        <v>79.803312000000005</v>
      </c>
    </row>
    <row r="2644" spans="2:22" x14ac:dyDescent="0.2">
      <c r="B2644" s="459" t="s">
        <v>540</v>
      </c>
      <c r="C2644" s="460" t="s">
        <v>3161</v>
      </c>
      <c r="D2644" s="454">
        <v>70</v>
      </c>
      <c r="E2644" s="455">
        <v>1.8298812900000001</v>
      </c>
      <c r="F2644" s="455">
        <v>8.1817600000000004E-2</v>
      </c>
      <c r="G2644" s="455">
        <v>7.1430239999999996</v>
      </c>
      <c r="H2644" s="455">
        <v>0.16825642999999998</v>
      </c>
      <c r="I2644" s="455">
        <v>0.23433324</v>
      </c>
      <c r="J2644" s="455">
        <v>4.4169589999999995E-2</v>
      </c>
      <c r="K2644" s="455">
        <v>5.0645389999999998E-2</v>
      </c>
      <c r="L2644" s="455">
        <v>0</v>
      </c>
      <c r="M2644" s="455">
        <v>6.8377799999999999E-3</v>
      </c>
      <c r="N2644" s="455">
        <v>0</v>
      </c>
      <c r="O2644" s="455">
        <v>1.3256388600000002</v>
      </c>
      <c r="P2644" s="455">
        <v>5.1887519999999999E-2</v>
      </c>
      <c r="Q2644" s="455">
        <v>5.3006070000000002E-2</v>
      </c>
      <c r="R2644" s="455">
        <v>1.230621E-2</v>
      </c>
      <c r="S2644" s="455">
        <v>1.3424760000000001E-2</v>
      </c>
      <c r="T2644" s="455">
        <v>0.97899999999999998</v>
      </c>
      <c r="U2644" s="456">
        <v>0</v>
      </c>
      <c r="V2644" s="456">
        <v>0</v>
      </c>
    </row>
    <row r="2645" spans="2:22" x14ac:dyDescent="0.2">
      <c r="B2645" s="459" t="s">
        <v>540</v>
      </c>
      <c r="C2645" s="460" t="s">
        <v>3162</v>
      </c>
      <c r="D2645" s="454">
        <v>870</v>
      </c>
      <c r="E2645" s="455">
        <v>43.491091170000004</v>
      </c>
      <c r="F2645" s="455">
        <v>7.8934274200000001</v>
      </c>
      <c r="G2645" s="455">
        <v>43.219747549999994</v>
      </c>
      <c r="H2645" s="455">
        <v>3.7400701099999996</v>
      </c>
      <c r="I2645" s="455">
        <v>1.7836627199999999</v>
      </c>
      <c r="J2645" s="455">
        <v>0.68532475999999998</v>
      </c>
      <c r="K2645" s="455">
        <v>3.0392679399999998</v>
      </c>
      <c r="L2645" s="455">
        <v>1.86072975</v>
      </c>
      <c r="M2645" s="455">
        <v>0.84002840000000001</v>
      </c>
      <c r="N2645" s="455">
        <v>0</v>
      </c>
      <c r="O2645" s="455">
        <v>31.896974199999999</v>
      </c>
      <c r="P2645" s="455">
        <v>3.6535946800000003</v>
      </c>
      <c r="Q2645" s="455">
        <v>3.3003133099999999</v>
      </c>
      <c r="R2645" s="455">
        <v>0.78925798000000003</v>
      </c>
      <c r="S2645" s="455">
        <v>0.43597660999999999</v>
      </c>
      <c r="T2645" s="455">
        <v>247.23768372000001</v>
      </c>
      <c r="U2645" s="456">
        <v>22.82003697</v>
      </c>
      <c r="V2645" s="456">
        <v>5.0399055599999993</v>
      </c>
    </row>
    <row r="2646" spans="2:22" x14ac:dyDescent="0.2">
      <c r="B2646" s="459" t="s">
        <v>540</v>
      </c>
      <c r="C2646" s="460" t="s">
        <v>3163</v>
      </c>
      <c r="D2646" s="454">
        <v>91</v>
      </c>
      <c r="E2646" s="455">
        <v>4.3379708099999998</v>
      </c>
      <c r="F2646" s="455">
        <v>24.932145909999999</v>
      </c>
      <c r="G2646" s="455">
        <v>1.0473367099999999</v>
      </c>
      <c r="H2646" s="455">
        <v>0.40830229000000001</v>
      </c>
      <c r="I2646" s="455">
        <v>0.25480895999999997</v>
      </c>
      <c r="J2646" s="455">
        <v>9.1149519999999998E-2</v>
      </c>
      <c r="K2646" s="455">
        <v>0.31995109999999999</v>
      </c>
      <c r="L2646" s="455">
        <v>9.0475710000000001E-2</v>
      </c>
      <c r="M2646" s="455">
        <v>0.17607148000000003</v>
      </c>
      <c r="N2646" s="455">
        <v>0</v>
      </c>
      <c r="O2646" s="455">
        <v>3.0294366400000001</v>
      </c>
      <c r="P2646" s="455">
        <v>0.20375248000000001</v>
      </c>
      <c r="Q2646" s="455">
        <v>0.20043256000000001</v>
      </c>
      <c r="R2646" s="455">
        <v>4.2342070000000002E-2</v>
      </c>
      <c r="S2646" s="455">
        <v>3.9022149999999999E-2</v>
      </c>
      <c r="T2646" s="455">
        <v>32.896016789999997</v>
      </c>
      <c r="U2646" s="456">
        <v>1.4767977299999999</v>
      </c>
      <c r="V2646" s="456">
        <v>3.9510860000000002E-2</v>
      </c>
    </row>
    <row r="2647" spans="2:22" x14ac:dyDescent="0.2">
      <c r="B2647" s="459" t="s">
        <v>540</v>
      </c>
      <c r="C2647" s="460" t="s">
        <v>3164</v>
      </c>
      <c r="D2647" s="454">
        <v>109</v>
      </c>
      <c r="E2647" s="455">
        <v>4.7491361200000002</v>
      </c>
      <c r="F2647" s="455">
        <v>0.53635715000000006</v>
      </c>
      <c r="G2647" s="455">
        <v>2.1849158399999999</v>
      </c>
      <c r="H2647" s="455">
        <v>0.47767227000000001</v>
      </c>
      <c r="I2647" s="455">
        <v>0.28210991999999996</v>
      </c>
      <c r="J2647" s="455">
        <v>6.17095E-2</v>
      </c>
      <c r="K2647" s="455">
        <v>0.35793175999999999</v>
      </c>
      <c r="L2647" s="455">
        <v>1.9424880000000002E-2</v>
      </c>
      <c r="M2647" s="455">
        <v>7.9049149999999999E-2</v>
      </c>
      <c r="N2647" s="455">
        <v>0</v>
      </c>
      <c r="O2647" s="455">
        <v>3.4871641800000002</v>
      </c>
      <c r="P2647" s="455">
        <v>0.24593465</v>
      </c>
      <c r="Q2647" s="455">
        <v>0.24295414000000001</v>
      </c>
      <c r="R2647" s="455">
        <v>5.3036680000000003E-2</v>
      </c>
      <c r="S2647" s="455">
        <v>5.0056169999999997E-2</v>
      </c>
      <c r="T2647" s="455">
        <v>23.72768838</v>
      </c>
      <c r="U2647" s="456">
        <v>0.91339837999999995</v>
      </c>
      <c r="V2647" s="456">
        <v>0.32551265000000001</v>
      </c>
    </row>
    <row r="2648" spans="2:22" x14ac:dyDescent="0.2">
      <c r="B2648" s="459" t="s">
        <v>540</v>
      </c>
      <c r="C2648" s="460" t="s">
        <v>3165</v>
      </c>
      <c r="D2648" s="454">
        <v>46</v>
      </c>
      <c r="E2648" s="455">
        <v>2.0506009299999999</v>
      </c>
      <c r="F2648" s="455">
        <v>0.10431575999999999</v>
      </c>
      <c r="G2648" s="455">
        <v>0.12671062</v>
      </c>
      <c r="H2648" s="455">
        <v>0.19160702999999998</v>
      </c>
      <c r="I2648" s="455">
        <v>0.22750799999999999</v>
      </c>
      <c r="J2648" s="455">
        <v>7.0576199999999992E-2</v>
      </c>
      <c r="K2648" s="455">
        <v>0.21809597</v>
      </c>
      <c r="L2648" s="455">
        <v>0</v>
      </c>
      <c r="M2648" s="455">
        <v>1.8000000000000001E-4</v>
      </c>
      <c r="N2648" s="455">
        <v>0</v>
      </c>
      <c r="O2648" s="455">
        <v>1.34263373</v>
      </c>
      <c r="P2648" s="455">
        <v>6.4460390000000006E-2</v>
      </c>
      <c r="Q2648" s="455">
        <v>4.8413080000000004E-2</v>
      </c>
      <c r="R2648" s="455">
        <v>2.486874E-2</v>
      </c>
      <c r="S2648" s="455">
        <v>8.8214299999999999E-3</v>
      </c>
      <c r="T2648" s="455">
        <v>0.89012458999999999</v>
      </c>
      <c r="U2648" s="456">
        <v>0.10101876</v>
      </c>
      <c r="V2648" s="456">
        <v>0</v>
      </c>
    </row>
    <row r="2649" spans="2:22" x14ac:dyDescent="0.2">
      <c r="B2649" s="459" t="s">
        <v>540</v>
      </c>
      <c r="C2649" s="460" t="s">
        <v>3166</v>
      </c>
      <c r="D2649" s="454">
        <v>82</v>
      </c>
      <c r="E2649" s="455">
        <v>3.6606295899999997</v>
      </c>
      <c r="F2649" s="455">
        <v>0.23006157000000002</v>
      </c>
      <c r="G2649" s="455">
        <v>0.38456008000000003</v>
      </c>
      <c r="H2649" s="455">
        <v>0.30106461000000001</v>
      </c>
      <c r="I2649" s="455">
        <v>0.25708404000000001</v>
      </c>
      <c r="J2649" s="455">
        <v>3.8778119999999999E-2</v>
      </c>
      <c r="K2649" s="455">
        <v>0.18734491</v>
      </c>
      <c r="L2649" s="455">
        <v>4.2328E-4</v>
      </c>
      <c r="M2649" s="455">
        <v>8.1150219999999995E-2</v>
      </c>
      <c r="N2649" s="455">
        <v>0</v>
      </c>
      <c r="O2649" s="455">
        <v>2.7993345699999996</v>
      </c>
      <c r="P2649" s="455">
        <v>0.31190657999999999</v>
      </c>
      <c r="Q2649" s="455">
        <v>0.27809536000000001</v>
      </c>
      <c r="R2649" s="455">
        <v>5.168876E-2</v>
      </c>
      <c r="S2649" s="455">
        <v>1.7877540000000001E-2</v>
      </c>
      <c r="T2649" s="455">
        <v>4.4184594400000003</v>
      </c>
      <c r="U2649" s="456">
        <v>0.54806697999999998</v>
      </c>
      <c r="V2649" s="456">
        <v>0</v>
      </c>
    </row>
    <row r="2650" spans="2:22" x14ac:dyDescent="0.2">
      <c r="B2650" s="459" t="s">
        <v>540</v>
      </c>
      <c r="C2650" s="460" t="s">
        <v>3167</v>
      </c>
      <c r="D2650" s="454">
        <v>38</v>
      </c>
      <c r="E2650" s="455">
        <v>1.42175319</v>
      </c>
      <c r="F2650" s="455">
        <v>0.12798265</v>
      </c>
      <c r="G2650" s="455">
        <v>0.27815755999999997</v>
      </c>
      <c r="H2650" s="455">
        <v>0.11961912</v>
      </c>
      <c r="I2650" s="455">
        <v>0.14105495999999998</v>
      </c>
      <c r="J2650" s="455">
        <v>3.0254240000000002E-2</v>
      </c>
      <c r="K2650" s="455">
        <v>6.1488830000000001E-2</v>
      </c>
      <c r="L2650" s="455">
        <v>0</v>
      </c>
      <c r="M2650" s="455">
        <v>3.0105929999999996E-2</v>
      </c>
      <c r="N2650" s="455">
        <v>0</v>
      </c>
      <c r="O2650" s="455">
        <v>1.0435435500000001</v>
      </c>
      <c r="P2650" s="455">
        <v>6.4637269999999997E-2</v>
      </c>
      <c r="Q2650" s="455">
        <v>6.7197520000000011E-2</v>
      </c>
      <c r="R2650" s="455">
        <v>1.5021909999999999E-2</v>
      </c>
      <c r="S2650" s="455">
        <v>1.7582159999999999E-2</v>
      </c>
      <c r="T2650" s="455">
        <v>1.4229476999999999</v>
      </c>
      <c r="U2650" s="456">
        <v>0.16425381</v>
      </c>
      <c r="V2650" s="456">
        <v>4.7841220000000004E-2</v>
      </c>
    </row>
    <row r="2651" spans="2:22" x14ac:dyDescent="0.2">
      <c r="B2651" s="459" t="s">
        <v>540</v>
      </c>
      <c r="C2651" s="460" t="s">
        <v>3168</v>
      </c>
      <c r="D2651" s="454">
        <v>54</v>
      </c>
      <c r="E2651" s="455">
        <v>2.56761404</v>
      </c>
      <c r="F2651" s="455">
        <v>0.11534116</v>
      </c>
      <c r="G2651" s="455">
        <v>0.20666038</v>
      </c>
      <c r="H2651" s="455">
        <v>0.19772345999999999</v>
      </c>
      <c r="I2651" s="455">
        <v>0.26390928000000002</v>
      </c>
      <c r="J2651" s="455">
        <v>5.0987199999999996E-2</v>
      </c>
      <c r="K2651" s="455">
        <v>6.5100720000000001E-2</v>
      </c>
      <c r="L2651" s="455">
        <v>0</v>
      </c>
      <c r="M2651" s="455">
        <v>2.0629599999999998E-2</v>
      </c>
      <c r="N2651" s="455">
        <v>0</v>
      </c>
      <c r="O2651" s="455">
        <v>1.9692637800000001</v>
      </c>
      <c r="P2651" s="455">
        <v>0.20105465</v>
      </c>
      <c r="Q2651" s="455">
        <v>0.14328517999999998</v>
      </c>
      <c r="R2651" s="455">
        <v>7.2348670000000004E-2</v>
      </c>
      <c r="S2651" s="455">
        <v>1.45792E-2</v>
      </c>
      <c r="T2651" s="455">
        <v>0.62802031000000003</v>
      </c>
      <c r="U2651" s="456">
        <v>1.3304499999999999E-3</v>
      </c>
      <c r="V2651" s="456">
        <v>0</v>
      </c>
    </row>
    <row r="2652" spans="2:22" x14ac:dyDescent="0.2">
      <c r="B2652" s="459" t="s">
        <v>540</v>
      </c>
      <c r="C2652" s="460" t="s">
        <v>3169</v>
      </c>
      <c r="D2652" s="454">
        <v>43198</v>
      </c>
      <c r="E2652" s="455">
        <v>3373.8842809600001</v>
      </c>
      <c r="F2652" s="455">
        <v>758.82679920999999</v>
      </c>
      <c r="G2652" s="455">
        <v>1679.4137969000001</v>
      </c>
      <c r="H2652" s="455">
        <v>271.33386902000001</v>
      </c>
      <c r="I2652" s="455">
        <v>130.20510347999999</v>
      </c>
      <c r="J2652" s="455">
        <v>83.002113399999999</v>
      </c>
      <c r="K2652" s="455">
        <v>229.53769124999999</v>
      </c>
      <c r="L2652" s="455">
        <v>76.442997739999996</v>
      </c>
      <c r="M2652" s="455">
        <v>52.073467309999998</v>
      </c>
      <c r="N2652" s="455">
        <v>0</v>
      </c>
      <c r="O2652" s="455">
        <v>2550.5165057300001</v>
      </c>
      <c r="P2652" s="455">
        <v>390.71408531999998</v>
      </c>
      <c r="Q2652" s="455">
        <v>410.67366797000005</v>
      </c>
      <c r="R2652" s="455">
        <v>27.713501539999999</v>
      </c>
      <c r="S2652" s="455">
        <v>47.673084189999997</v>
      </c>
      <c r="T2652" s="455">
        <v>15432.26443392</v>
      </c>
      <c r="U2652" s="456">
        <v>1178.20740796</v>
      </c>
      <c r="V2652" s="456">
        <v>124.78232095999999</v>
      </c>
    </row>
    <row r="2653" spans="2:22" x14ac:dyDescent="0.2">
      <c r="B2653" s="459" t="s">
        <v>540</v>
      </c>
      <c r="C2653" s="460" t="s">
        <v>3170</v>
      </c>
      <c r="D2653" s="454">
        <v>67</v>
      </c>
      <c r="E2653" s="455">
        <v>2.9323590299999998</v>
      </c>
      <c r="F2653" s="455">
        <v>0.27815585999999998</v>
      </c>
      <c r="G2653" s="455">
        <v>0.68336254000000007</v>
      </c>
      <c r="H2653" s="455">
        <v>0.22242506999999997</v>
      </c>
      <c r="I2653" s="455">
        <v>0.21158244000000001</v>
      </c>
      <c r="J2653" s="455">
        <v>6.7950200000000002E-2</v>
      </c>
      <c r="K2653" s="455">
        <v>0.15363111999999998</v>
      </c>
      <c r="L2653" s="455">
        <v>0</v>
      </c>
      <c r="M2653" s="455">
        <v>3.4035999999999997E-2</v>
      </c>
      <c r="N2653" s="455">
        <v>0</v>
      </c>
      <c r="O2653" s="455">
        <v>2.2427342000000001</v>
      </c>
      <c r="P2653" s="455">
        <v>0.21643245</v>
      </c>
      <c r="Q2653" s="455">
        <v>0.22643405</v>
      </c>
      <c r="R2653" s="455">
        <v>1.1604350000000001E-2</v>
      </c>
      <c r="S2653" s="455">
        <v>2.1605950000000002E-2</v>
      </c>
      <c r="T2653" s="455">
        <v>8.9228449000000012</v>
      </c>
      <c r="U2653" s="456">
        <v>1.4122330400000001</v>
      </c>
      <c r="V2653" s="456">
        <v>5.1999999999999998E-2</v>
      </c>
    </row>
    <row r="2654" spans="2:22" x14ac:dyDescent="0.2">
      <c r="B2654" s="459" t="s">
        <v>540</v>
      </c>
      <c r="C2654" s="460" t="s">
        <v>3171</v>
      </c>
      <c r="D2654" s="454">
        <v>285</v>
      </c>
      <c r="E2654" s="455">
        <v>12.148989349999999</v>
      </c>
      <c r="F2654" s="455">
        <v>0.7682949</v>
      </c>
      <c r="G2654" s="455">
        <v>2.2579518900000002</v>
      </c>
      <c r="H2654" s="455">
        <v>1.1982355600000001</v>
      </c>
      <c r="I2654" s="455">
        <v>1.0442617199999999</v>
      </c>
      <c r="J2654" s="455">
        <v>0.70151624000000001</v>
      </c>
      <c r="K2654" s="455">
        <v>0.96966737999999997</v>
      </c>
      <c r="L2654" s="455">
        <v>0</v>
      </c>
      <c r="M2654" s="455">
        <v>0.13182657</v>
      </c>
      <c r="N2654" s="455">
        <v>0</v>
      </c>
      <c r="O2654" s="455">
        <v>8.1053898800000006</v>
      </c>
      <c r="P2654" s="455">
        <v>0.30547982000000001</v>
      </c>
      <c r="Q2654" s="455">
        <v>0.45167856000000001</v>
      </c>
      <c r="R2654" s="455">
        <v>6.3245120000000002E-2</v>
      </c>
      <c r="S2654" s="455">
        <v>0.20944385999999998</v>
      </c>
      <c r="T2654" s="455">
        <v>16.770095269999999</v>
      </c>
      <c r="U2654" s="456">
        <v>1.0835590400000001</v>
      </c>
      <c r="V2654" s="456">
        <v>0</v>
      </c>
    </row>
    <row r="2655" spans="2:22" x14ac:dyDescent="0.2">
      <c r="B2655" s="459" t="s">
        <v>540</v>
      </c>
      <c r="C2655" s="460" t="s">
        <v>3172</v>
      </c>
      <c r="D2655" s="454">
        <v>977</v>
      </c>
      <c r="E2655" s="455">
        <v>51.974065899999999</v>
      </c>
      <c r="F2655" s="455">
        <v>7.0183079199999998</v>
      </c>
      <c r="G2655" s="455">
        <v>18.854186079999998</v>
      </c>
      <c r="H2655" s="455">
        <v>4.7344524200000002</v>
      </c>
      <c r="I2655" s="455">
        <v>3.4217203199999999</v>
      </c>
      <c r="J2655" s="455">
        <v>1.70370921</v>
      </c>
      <c r="K2655" s="455">
        <v>3.1549293199999999</v>
      </c>
      <c r="L2655" s="455">
        <v>1.1822304699999999</v>
      </c>
      <c r="M2655" s="455">
        <v>0.90818812999999998</v>
      </c>
      <c r="N2655" s="455">
        <v>0</v>
      </c>
      <c r="O2655" s="455">
        <v>37.187426240000001</v>
      </c>
      <c r="P2655" s="455">
        <v>3.2638852799999998</v>
      </c>
      <c r="Q2655" s="455">
        <v>3.3982292000000003</v>
      </c>
      <c r="R2655" s="455">
        <v>0.55785176000000003</v>
      </c>
      <c r="S2655" s="455">
        <v>0.69219568000000009</v>
      </c>
      <c r="T2655" s="455">
        <v>156.93009649000001</v>
      </c>
      <c r="U2655" s="456">
        <v>22.666082079999999</v>
      </c>
      <c r="V2655" s="456">
        <v>2.5356014500000001</v>
      </c>
    </row>
    <row r="2656" spans="2:22" x14ac:dyDescent="0.2">
      <c r="B2656" s="459" t="s">
        <v>540</v>
      </c>
      <c r="C2656" s="460" t="s">
        <v>3173</v>
      </c>
      <c r="D2656" s="454">
        <v>170</v>
      </c>
      <c r="E2656" s="455">
        <v>7.8645250999999998</v>
      </c>
      <c r="F2656" s="455">
        <v>0.53413707999999993</v>
      </c>
      <c r="G2656" s="455">
        <v>0.86439988000000001</v>
      </c>
      <c r="H2656" s="455">
        <v>0.76197753999999995</v>
      </c>
      <c r="I2656" s="455">
        <v>0.72575052000000007</v>
      </c>
      <c r="J2656" s="455">
        <v>0.22232726</v>
      </c>
      <c r="K2656" s="455">
        <v>0.45754827000000003</v>
      </c>
      <c r="L2656" s="455">
        <v>1.7579999999999998E-2</v>
      </c>
      <c r="M2656" s="455">
        <v>7.9688140000000005E-2</v>
      </c>
      <c r="N2656" s="455">
        <v>0</v>
      </c>
      <c r="O2656" s="455">
        <v>5.6145849999999999</v>
      </c>
      <c r="P2656" s="455">
        <v>0.36585734999999997</v>
      </c>
      <c r="Q2656" s="455">
        <v>0.36130371</v>
      </c>
      <c r="R2656" s="455">
        <v>7.7266669999999996E-2</v>
      </c>
      <c r="S2656" s="455">
        <v>7.2713029999999998E-2</v>
      </c>
      <c r="T2656" s="455">
        <v>8.486244300000001</v>
      </c>
      <c r="U2656" s="456">
        <v>0.49880442999999997</v>
      </c>
      <c r="V2656" s="456">
        <v>0</v>
      </c>
    </row>
    <row r="2657" spans="2:22" x14ac:dyDescent="0.2">
      <c r="B2657" s="459" t="s">
        <v>540</v>
      </c>
      <c r="C2657" s="460" t="s">
        <v>3174</v>
      </c>
      <c r="D2657" s="454">
        <v>59</v>
      </c>
      <c r="E2657" s="455">
        <v>1.6897023200000001</v>
      </c>
      <c r="F2657" s="455">
        <v>0.16330129999999998</v>
      </c>
      <c r="G2657" s="455">
        <v>1.02372138</v>
      </c>
      <c r="H2657" s="455">
        <v>0.14272209999999999</v>
      </c>
      <c r="I2657" s="455">
        <v>0.14333004000000002</v>
      </c>
      <c r="J2657" s="455">
        <v>3.2249599999999996E-2</v>
      </c>
      <c r="K2657" s="455">
        <v>0.11825019000000001</v>
      </c>
      <c r="L2657" s="455">
        <v>0</v>
      </c>
      <c r="M2657" s="455">
        <v>1.1914559999999999E-2</v>
      </c>
      <c r="N2657" s="455">
        <v>0</v>
      </c>
      <c r="O2657" s="455">
        <v>1.2412358300000002</v>
      </c>
      <c r="P2657" s="455">
        <v>3.7522359999999998E-2</v>
      </c>
      <c r="Q2657" s="455">
        <v>5.9950589999999998E-2</v>
      </c>
      <c r="R2657" s="455">
        <v>4.25136E-3</v>
      </c>
      <c r="S2657" s="455">
        <v>2.667959E-2</v>
      </c>
      <c r="T2657" s="455">
        <v>9.6191637100000005</v>
      </c>
      <c r="U2657" s="456">
        <v>0.75583845999999999</v>
      </c>
      <c r="V2657" s="456">
        <v>0</v>
      </c>
    </row>
    <row r="2658" spans="2:22" x14ac:dyDescent="0.2">
      <c r="B2658" s="459" t="s">
        <v>540</v>
      </c>
      <c r="C2658" s="460" t="s">
        <v>3175</v>
      </c>
      <c r="D2658" s="454">
        <v>631</v>
      </c>
      <c r="E2658" s="455">
        <v>28.803986730000002</v>
      </c>
      <c r="F2658" s="455">
        <v>2.3850528799999999</v>
      </c>
      <c r="G2658" s="455">
        <v>5.2179204500000003</v>
      </c>
      <c r="H2658" s="455">
        <v>2.6830363199999998</v>
      </c>
      <c r="I2658" s="455">
        <v>2.2910055599999999</v>
      </c>
      <c r="J2658" s="455">
        <v>0.66351764000000002</v>
      </c>
      <c r="K2658" s="455">
        <v>1.6716928200000001</v>
      </c>
      <c r="L2658" s="455">
        <v>0.21376912000000001</v>
      </c>
      <c r="M2658" s="455">
        <v>0.51205257999999998</v>
      </c>
      <c r="N2658" s="455">
        <v>0</v>
      </c>
      <c r="O2658" s="455">
        <v>20.884809520000001</v>
      </c>
      <c r="P2658" s="455">
        <v>1.63804879</v>
      </c>
      <c r="Q2658" s="455">
        <v>1.7745438100000002</v>
      </c>
      <c r="R2658" s="455">
        <v>0.27849284000000002</v>
      </c>
      <c r="S2658" s="455">
        <v>0.41498785999999999</v>
      </c>
      <c r="T2658" s="455">
        <v>49.716801509999996</v>
      </c>
      <c r="U2658" s="456">
        <v>6.0607970599999996</v>
      </c>
      <c r="V2658" s="456">
        <v>0.46757296000000004</v>
      </c>
    </row>
    <row r="2659" spans="2:22" x14ac:dyDescent="0.2">
      <c r="B2659" s="459" t="s">
        <v>540</v>
      </c>
      <c r="C2659" s="460" t="s">
        <v>3176</v>
      </c>
      <c r="D2659" s="454">
        <v>956</v>
      </c>
      <c r="E2659" s="455">
        <v>43.207018520000005</v>
      </c>
      <c r="F2659" s="455">
        <v>4.2998656300000002</v>
      </c>
      <c r="G2659" s="455">
        <v>12.927354769999999</v>
      </c>
      <c r="H2659" s="455">
        <v>3.7781041300000004</v>
      </c>
      <c r="I2659" s="455">
        <v>3.5081733599999998</v>
      </c>
      <c r="J2659" s="455">
        <v>1.07746651</v>
      </c>
      <c r="K2659" s="455">
        <v>2.62306573</v>
      </c>
      <c r="L2659" s="455">
        <v>0.15614011</v>
      </c>
      <c r="M2659" s="455">
        <v>0.88879744000000005</v>
      </c>
      <c r="N2659" s="455">
        <v>0</v>
      </c>
      <c r="O2659" s="455">
        <v>31.293501280000001</v>
      </c>
      <c r="P2659" s="455">
        <v>2.3113895699999998</v>
      </c>
      <c r="Q2659" s="455">
        <v>2.7316157200000002</v>
      </c>
      <c r="R2659" s="455">
        <v>0.23347179999999998</v>
      </c>
      <c r="S2659" s="455">
        <v>0.65369794999999997</v>
      </c>
      <c r="T2659" s="455">
        <v>92.279570519999993</v>
      </c>
      <c r="U2659" s="456">
        <v>7.5887964400000003</v>
      </c>
      <c r="V2659" s="456">
        <v>1.9610718899999999</v>
      </c>
    </row>
    <row r="2660" spans="2:22" x14ac:dyDescent="0.2">
      <c r="B2660" s="459" t="s">
        <v>540</v>
      </c>
      <c r="C2660" s="460" t="s">
        <v>3177</v>
      </c>
      <c r="D2660" s="454">
        <v>56</v>
      </c>
      <c r="E2660" s="455">
        <v>1.6285473899999998</v>
      </c>
      <c r="F2660" s="455">
        <v>8.1300789999999998E-2</v>
      </c>
      <c r="G2660" s="455">
        <v>0.25878829999999997</v>
      </c>
      <c r="H2660" s="455">
        <v>0.19023482999999999</v>
      </c>
      <c r="I2660" s="455">
        <v>0.19338179999999999</v>
      </c>
      <c r="J2660" s="455">
        <v>2.0759E-2</v>
      </c>
      <c r="K2660" s="455">
        <v>5.0806379999999998E-2</v>
      </c>
      <c r="L2660" s="455">
        <v>0</v>
      </c>
      <c r="M2660" s="455">
        <v>3.2340240000000006E-2</v>
      </c>
      <c r="N2660" s="455">
        <v>0</v>
      </c>
      <c r="O2660" s="455">
        <v>1.1805568400000002</v>
      </c>
      <c r="P2660" s="455">
        <v>3.4359379999999995E-2</v>
      </c>
      <c r="Q2660" s="455">
        <v>4.1760110000000003E-2</v>
      </c>
      <c r="R2660" s="455">
        <v>4.1247599999999999E-3</v>
      </c>
      <c r="S2660" s="455">
        <v>1.1525489999999999E-2</v>
      </c>
      <c r="T2660" s="455">
        <v>2.3191343</v>
      </c>
      <c r="U2660" s="456">
        <v>0.10276151</v>
      </c>
      <c r="V2660" s="456">
        <v>0</v>
      </c>
    </row>
    <row r="2661" spans="2:22" x14ac:dyDescent="0.2">
      <c r="B2661" s="459" t="s">
        <v>540</v>
      </c>
      <c r="C2661" s="460" t="s">
        <v>3178</v>
      </c>
      <c r="D2661" s="454">
        <v>356</v>
      </c>
      <c r="E2661" s="455">
        <v>11.508813949999999</v>
      </c>
      <c r="F2661" s="455">
        <v>1.2626639199999998</v>
      </c>
      <c r="G2661" s="455">
        <v>8.7957505600000001</v>
      </c>
      <c r="H2661" s="455">
        <v>0.70807967999999999</v>
      </c>
      <c r="I2661" s="455">
        <v>0.93050771999999993</v>
      </c>
      <c r="J2661" s="455">
        <v>0.27789255000000002</v>
      </c>
      <c r="K2661" s="455">
        <v>1.1127691200000001</v>
      </c>
      <c r="L2661" s="455">
        <v>0.10455041000000001</v>
      </c>
      <c r="M2661" s="455">
        <v>9.1198360000000006E-2</v>
      </c>
      <c r="N2661" s="455">
        <v>0</v>
      </c>
      <c r="O2661" s="455">
        <v>8.5090274600000004</v>
      </c>
      <c r="P2661" s="455">
        <v>0.67300906000000005</v>
      </c>
      <c r="Q2661" s="455">
        <v>0.61925267000000006</v>
      </c>
      <c r="R2661" s="455">
        <v>0.15664235000000001</v>
      </c>
      <c r="S2661" s="455">
        <v>0.10288596000000001</v>
      </c>
      <c r="T2661" s="455">
        <v>94.917915890000003</v>
      </c>
      <c r="U2661" s="456">
        <v>5.6783017100000004</v>
      </c>
      <c r="V2661" s="456">
        <v>5.2930830000000005E-2</v>
      </c>
    </row>
    <row r="2662" spans="2:22" x14ac:dyDescent="0.2">
      <c r="B2662" s="459" t="s">
        <v>540</v>
      </c>
      <c r="C2662" s="460" t="s">
        <v>3179</v>
      </c>
      <c r="D2662" s="454">
        <v>75</v>
      </c>
      <c r="E2662" s="455">
        <v>3.6256001600000003</v>
      </c>
      <c r="F2662" s="455">
        <v>0.18829110000000002</v>
      </c>
      <c r="G2662" s="455">
        <v>1.0789507199999999</v>
      </c>
      <c r="H2662" s="455">
        <v>0.33316414</v>
      </c>
      <c r="I2662" s="455">
        <v>0.33898691999999997</v>
      </c>
      <c r="J2662" s="455">
        <v>0.13812685999999999</v>
      </c>
      <c r="K2662" s="455">
        <v>0.20712064000000002</v>
      </c>
      <c r="L2662" s="455">
        <v>0</v>
      </c>
      <c r="M2662" s="455">
        <v>0.16737167</v>
      </c>
      <c r="N2662" s="455">
        <v>0</v>
      </c>
      <c r="O2662" s="455">
        <v>2.4409116800000001</v>
      </c>
      <c r="P2662" s="455">
        <v>0.15155044000000001</v>
      </c>
      <c r="Q2662" s="455">
        <v>0.16852471999999999</v>
      </c>
      <c r="R2662" s="455">
        <v>2.8639049999999999E-2</v>
      </c>
      <c r="S2662" s="455">
        <v>4.5613330000000001E-2</v>
      </c>
      <c r="T2662" s="455">
        <v>4.0960210899999998</v>
      </c>
      <c r="U2662" s="456">
        <v>0.52847709999999992</v>
      </c>
      <c r="V2662" s="456">
        <v>0</v>
      </c>
    </row>
    <row r="2663" spans="2:22" x14ac:dyDescent="0.2">
      <c r="B2663" s="459" t="s">
        <v>540</v>
      </c>
      <c r="C2663" s="460" t="s">
        <v>3180</v>
      </c>
      <c r="D2663" s="454">
        <v>63</v>
      </c>
      <c r="E2663" s="455">
        <v>2.37290015</v>
      </c>
      <c r="F2663" s="455">
        <v>0.13722757999999999</v>
      </c>
      <c r="G2663" s="455">
        <v>1.9497279999999999E-2</v>
      </c>
      <c r="H2663" s="455">
        <v>0.20987754</v>
      </c>
      <c r="I2663" s="455">
        <v>0.20020704</v>
      </c>
      <c r="J2663" s="455">
        <v>7.6399359999999999E-2</v>
      </c>
      <c r="K2663" s="455">
        <v>0.23399626000000001</v>
      </c>
      <c r="L2663" s="455">
        <v>3.3E-3</v>
      </c>
      <c r="M2663" s="455">
        <v>1.5306719999999999E-2</v>
      </c>
      <c r="N2663" s="455">
        <v>0</v>
      </c>
      <c r="O2663" s="455">
        <v>1.6338132299999999</v>
      </c>
      <c r="P2663" s="455">
        <v>3.7484949999999996E-2</v>
      </c>
      <c r="Q2663" s="455">
        <v>6.7624000000000004E-2</v>
      </c>
      <c r="R2663" s="455">
        <v>8.7174100000000001E-3</v>
      </c>
      <c r="S2663" s="455">
        <v>3.8856460000000002E-2</v>
      </c>
      <c r="T2663" s="455">
        <v>0.18300908999999999</v>
      </c>
      <c r="U2663" s="456">
        <v>6.8500000000000002E-3</v>
      </c>
      <c r="V2663" s="456">
        <v>0</v>
      </c>
    </row>
    <row r="2664" spans="2:22" x14ac:dyDescent="0.2">
      <c r="B2664" s="459" t="s">
        <v>540</v>
      </c>
      <c r="C2664" s="460" t="s">
        <v>3181</v>
      </c>
      <c r="D2664" s="454">
        <v>84</v>
      </c>
      <c r="E2664" s="455">
        <v>3.50065589</v>
      </c>
      <c r="F2664" s="455">
        <v>0.19866932999999998</v>
      </c>
      <c r="G2664" s="455">
        <v>0.35847598999999997</v>
      </c>
      <c r="H2664" s="455">
        <v>0.31159112999999999</v>
      </c>
      <c r="I2664" s="455">
        <v>0.28210991999999996</v>
      </c>
      <c r="J2664" s="455">
        <v>8.83578E-2</v>
      </c>
      <c r="K2664" s="455">
        <v>0.14178921</v>
      </c>
      <c r="L2664" s="455">
        <v>0</v>
      </c>
      <c r="M2664" s="455">
        <v>3.1480319999999999E-2</v>
      </c>
      <c r="N2664" s="455">
        <v>0</v>
      </c>
      <c r="O2664" s="455">
        <v>2.64532751</v>
      </c>
      <c r="P2664" s="455">
        <v>0.20384650000000001</v>
      </c>
      <c r="Q2664" s="455">
        <v>0.15772857999999998</v>
      </c>
      <c r="R2664" s="455">
        <v>6.1787769999999999E-2</v>
      </c>
      <c r="S2664" s="455">
        <v>1.5669849999999999E-2</v>
      </c>
      <c r="T2664" s="455">
        <v>3.7855565899999997</v>
      </c>
      <c r="U2664" s="456">
        <v>0.13005983000000002</v>
      </c>
      <c r="V2664" s="456">
        <v>0</v>
      </c>
    </row>
    <row r="2665" spans="2:22" x14ac:dyDescent="0.2">
      <c r="B2665" s="459" t="s">
        <v>540</v>
      </c>
      <c r="C2665" s="460" t="s">
        <v>3182</v>
      </c>
      <c r="D2665" s="454">
        <v>115</v>
      </c>
      <c r="E2665" s="455">
        <v>3.98700353</v>
      </c>
      <c r="F2665" s="455">
        <v>0.20528839999999998</v>
      </c>
      <c r="G2665" s="455">
        <v>0.74371639</v>
      </c>
      <c r="H2665" s="455">
        <v>0.35627541000000001</v>
      </c>
      <c r="I2665" s="455">
        <v>0.54601919999999993</v>
      </c>
      <c r="J2665" s="455">
        <v>8.6866159999999998E-2</v>
      </c>
      <c r="K2665" s="455">
        <v>0.14105455</v>
      </c>
      <c r="L2665" s="455">
        <v>0</v>
      </c>
      <c r="M2665" s="455">
        <v>7.7926999999999996E-3</v>
      </c>
      <c r="N2665" s="455">
        <v>0</v>
      </c>
      <c r="O2665" s="455">
        <v>2.8512705899999999</v>
      </c>
      <c r="P2665" s="455">
        <v>7.5602130000000003E-2</v>
      </c>
      <c r="Q2665" s="455">
        <v>7.4792960000000006E-2</v>
      </c>
      <c r="R2665" s="455">
        <v>3.3031350000000001E-2</v>
      </c>
      <c r="S2665" s="455">
        <v>3.2222180000000003E-2</v>
      </c>
      <c r="T2665" s="455">
        <v>1.74809653</v>
      </c>
      <c r="U2665" s="456">
        <v>0.1320887</v>
      </c>
      <c r="V2665" s="456">
        <v>0</v>
      </c>
    </row>
    <row r="2666" spans="2:22" x14ac:dyDescent="0.2">
      <c r="B2666" s="459" t="s">
        <v>540</v>
      </c>
      <c r="C2666" s="460" t="s">
        <v>3183</v>
      </c>
      <c r="D2666" s="454">
        <v>129</v>
      </c>
      <c r="E2666" s="455">
        <v>4.4375504499999998</v>
      </c>
      <c r="F2666" s="455">
        <v>0.30198671999999999</v>
      </c>
      <c r="G2666" s="455">
        <v>0.27064971999999998</v>
      </c>
      <c r="H2666" s="455">
        <v>0.40340112999999994</v>
      </c>
      <c r="I2666" s="455">
        <v>0.74622624000000004</v>
      </c>
      <c r="J2666" s="455">
        <v>6.4516389999999993E-2</v>
      </c>
      <c r="K2666" s="455">
        <v>4.027646E-2</v>
      </c>
      <c r="L2666" s="455">
        <v>0</v>
      </c>
      <c r="M2666" s="455">
        <v>0.11058678</v>
      </c>
      <c r="N2666" s="455">
        <v>0</v>
      </c>
      <c r="O2666" s="455">
        <v>3.0725434500000004</v>
      </c>
      <c r="P2666" s="455">
        <v>7.2392740000000011E-2</v>
      </c>
      <c r="Q2666" s="455">
        <v>9.2126449999999999E-2</v>
      </c>
      <c r="R2666" s="455">
        <v>2.5578880000000002E-2</v>
      </c>
      <c r="S2666" s="455">
        <v>4.531259E-2</v>
      </c>
      <c r="T2666" s="455">
        <v>0.89376789000000001</v>
      </c>
      <c r="U2666" s="456">
        <v>5.2966819999999998E-2</v>
      </c>
      <c r="V2666" s="456">
        <v>0</v>
      </c>
    </row>
    <row r="2667" spans="2:22" x14ac:dyDescent="0.2">
      <c r="B2667" s="459" t="s">
        <v>540</v>
      </c>
      <c r="C2667" s="460" t="s">
        <v>3184</v>
      </c>
      <c r="D2667" s="454">
        <v>147</v>
      </c>
      <c r="E2667" s="455">
        <v>5.8706324800000003</v>
      </c>
      <c r="F2667" s="455">
        <v>0.40670028000000003</v>
      </c>
      <c r="G2667" s="455">
        <v>4.6640143700000003</v>
      </c>
      <c r="H2667" s="455">
        <v>0.45642918999999998</v>
      </c>
      <c r="I2667" s="455">
        <v>0.48914220000000003</v>
      </c>
      <c r="J2667" s="455">
        <v>8.2341259999999999E-2</v>
      </c>
      <c r="K2667" s="455">
        <v>0.27523040000000004</v>
      </c>
      <c r="L2667" s="455">
        <v>0.10710786999999999</v>
      </c>
      <c r="M2667" s="455">
        <v>0.10213972</v>
      </c>
      <c r="N2667" s="455">
        <v>0</v>
      </c>
      <c r="O2667" s="455">
        <v>4.3900088799999999</v>
      </c>
      <c r="P2667" s="455">
        <v>0.34895606000000001</v>
      </c>
      <c r="Q2667" s="455">
        <v>0.29919899999999999</v>
      </c>
      <c r="R2667" s="455">
        <v>8.2671710000000009E-2</v>
      </c>
      <c r="S2667" s="455">
        <v>3.2914650000000004E-2</v>
      </c>
      <c r="T2667" s="455">
        <v>33.186128260000004</v>
      </c>
      <c r="U2667" s="456">
        <v>3.9337865600000002</v>
      </c>
      <c r="V2667" s="456">
        <v>0.50037538000000004</v>
      </c>
    </row>
    <row r="2668" spans="2:22" x14ac:dyDescent="0.2">
      <c r="B2668" s="459" t="s">
        <v>540</v>
      </c>
      <c r="C2668" s="460" t="s">
        <v>3185</v>
      </c>
      <c r="D2668" s="454">
        <v>182</v>
      </c>
      <c r="E2668" s="455">
        <v>6.8061775599999992</v>
      </c>
      <c r="F2668" s="455">
        <v>0.64390389000000003</v>
      </c>
      <c r="G2668" s="455">
        <v>2.41042559</v>
      </c>
      <c r="H2668" s="455">
        <v>0.55712881999999997</v>
      </c>
      <c r="I2668" s="455">
        <v>0.68934923999999997</v>
      </c>
      <c r="J2668" s="455">
        <v>3.270058E-2</v>
      </c>
      <c r="K2668" s="455">
        <v>0.31485331999999999</v>
      </c>
      <c r="L2668" s="455">
        <v>0.39107542000000001</v>
      </c>
      <c r="M2668" s="455">
        <v>5.9182650000000003E-2</v>
      </c>
      <c r="N2668" s="455">
        <v>0</v>
      </c>
      <c r="O2668" s="455">
        <v>4.7858003199999999</v>
      </c>
      <c r="P2668" s="455">
        <v>0.23215270999999998</v>
      </c>
      <c r="Q2668" s="455">
        <v>0.26364133000000001</v>
      </c>
      <c r="R2668" s="455">
        <v>4.0956079999999999E-2</v>
      </c>
      <c r="S2668" s="455">
        <v>7.2444700000000001E-2</v>
      </c>
      <c r="T2668" s="455">
        <v>26.670164320000001</v>
      </c>
      <c r="U2668" s="456">
        <v>2.8023142700000001</v>
      </c>
      <c r="V2668" s="456">
        <v>0</v>
      </c>
    </row>
    <row r="2669" spans="2:22" x14ac:dyDescent="0.2">
      <c r="B2669" s="459" t="s">
        <v>540</v>
      </c>
      <c r="C2669" s="460" t="s">
        <v>3186</v>
      </c>
      <c r="D2669" s="454">
        <v>1039</v>
      </c>
      <c r="E2669" s="455">
        <v>52.351855749999999</v>
      </c>
      <c r="F2669" s="455">
        <v>4.7398945899999996</v>
      </c>
      <c r="G2669" s="455">
        <v>3.5147619100000003</v>
      </c>
      <c r="H2669" s="455">
        <v>5.1022092599999986</v>
      </c>
      <c r="I2669" s="455">
        <v>6.0562629599999998</v>
      </c>
      <c r="J2669" s="455">
        <v>1.31607539</v>
      </c>
      <c r="K2669" s="455">
        <v>1.5166239799999999</v>
      </c>
      <c r="L2669" s="455">
        <v>5.3231510000000003E-2</v>
      </c>
      <c r="M2669" s="455">
        <v>0.91663225000000004</v>
      </c>
      <c r="N2669" s="455">
        <v>0</v>
      </c>
      <c r="O2669" s="455">
        <v>37.416972219999998</v>
      </c>
      <c r="P2669" s="455">
        <v>3.12259121</v>
      </c>
      <c r="Q2669" s="455">
        <v>3.7707427500000001</v>
      </c>
      <c r="R2669" s="455">
        <v>0.19426873</v>
      </c>
      <c r="S2669" s="455">
        <v>0.84242026999999997</v>
      </c>
      <c r="T2669" s="455">
        <v>31.216592210000002</v>
      </c>
      <c r="U2669" s="456">
        <v>2.0191860900000003</v>
      </c>
      <c r="V2669" s="456">
        <v>1.1299999999999999</v>
      </c>
    </row>
    <row r="2670" spans="2:22" x14ac:dyDescent="0.2">
      <c r="B2670" s="459" t="s">
        <v>540</v>
      </c>
      <c r="C2670" s="460" t="s">
        <v>3187</v>
      </c>
      <c r="D2670" s="454">
        <v>437</v>
      </c>
      <c r="E2670" s="455">
        <v>15.379215460000001</v>
      </c>
      <c r="F2670" s="455">
        <v>1.0984141000000001</v>
      </c>
      <c r="G2670" s="455">
        <v>3.1180563500000003</v>
      </c>
      <c r="H2670" s="455">
        <v>1.4034181699999999</v>
      </c>
      <c r="I2670" s="455">
        <v>1.3923489599999999</v>
      </c>
      <c r="J2670" s="455">
        <v>0.20131542000000002</v>
      </c>
      <c r="K2670" s="455">
        <v>1.07058206</v>
      </c>
      <c r="L2670" s="455">
        <v>6.8128999999999995E-2</v>
      </c>
      <c r="M2670" s="455">
        <v>0.18561535999999998</v>
      </c>
      <c r="N2670" s="455">
        <v>0</v>
      </c>
      <c r="O2670" s="455">
        <v>11.15246634</v>
      </c>
      <c r="P2670" s="455">
        <v>0.56219740000000007</v>
      </c>
      <c r="Q2670" s="455">
        <v>0.71251603000000008</v>
      </c>
      <c r="R2670" s="455">
        <v>4.3969399999999999E-2</v>
      </c>
      <c r="S2670" s="455">
        <v>0.19428803</v>
      </c>
      <c r="T2670" s="455">
        <v>22.464126320000002</v>
      </c>
      <c r="U2670" s="456">
        <v>3.3489852500000001</v>
      </c>
      <c r="V2670" s="456">
        <v>1.0004844900000001</v>
      </c>
    </row>
    <row r="2671" spans="2:22" x14ac:dyDescent="0.2">
      <c r="B2671" s="459" t="s">
        <v>540</v>
      </c>
      <c r="C2671" s="460" t="s">
        <v>3188</v>
      </c>
      <c r="D2671" s="454">
        <v>148</v>
      </c>
      <c r="E2671" s="455">
        <v>6.4499467300000006</v>
      </c>
      <c r="F2671" s="455">
        <v>0.37668209000000002</v>
      </c>
      <c r="G2671" s="455">
        <v>0.33280135</v>
      </c>
      <c r="H2671" s="455">
        <v>0.56354156999999994</v>
      </c>
      <c r="I2671" s="455">
        <v>0.66204828000000004</v>
      </c>
      <c r="J2671" s="455">
        <v>0.15466585999999999</v>
      </c>
      <c r="K2671" s="455">
        <v>0.46262603000000002</v>
      </c>
      <c r="L2671" s="455">
        <v>0</v>
      </c>
      <c r="M2671" s="455">
        <v>2.8165879999999997E-2</v>
      </c>
      <c r="N2671" s="455">
        <v>0</v>
      </c>
      <c r="O2671" s="455">
        <v>4.5932734100000001</v>
      </c>
      <c r="P2671" s="455">
        <v>0.28647434999999999</v>
      </c>
      <c r="Q2671" s="455">
        <v>0.37740762</v>
      </c>
      <c r="R2671" s="455">
        <v>3.2809459999999999E-2</v>
      </c>
      <c r="S2671" s="455">
        <v>0.12374273</v>
      </c>
      <c r="T2671" s="455">
        <v>3.5448882400000001</v>
      </c>
      <c r="U2671" s="456">
        <v>0.45096436000000001</v>
      </c>
      <c r="V2671" s="456">
        <v>0</v>
      </c>
    </row>
    <row r="2672" spans="2:22" x14ac:dyDescent="0.2">
      <c r="B2672" s="459" t="s">
        <v>540</v>
      </c>
      <c r="C2672" s="460" t="s">
        <v>3189</v>
      </c>
      <c r="D2672" s="454">
        <v>884</v>
      </c>
      <c r="E2672" s="455">
        <v>48.869738349999999</v>
      </c>
      <c r="F2672" s="455">
        <v>3.2034583300000001</v>
      </c>
      <c r="G2672" s="455">
        <v>16.82147174</v>
      </c>
      <c r="H2672" s="455">
        <v>3.7754717899999997</v>
      </c>
      <c r="I2672" s="455">
        <v>2.80517364</v>
      </c>
      <c r="J2672" s="455">
        <v>1.29257892</v>
      </c>
      <c r="K2672" s="455">
        <v>4.95121696</v>
      </c>
      <c r="L2672" s="455">
        <v>2.6217869500000002</v>
      </c>
      <c r="M2672" s="455">
        <v>0.58148053</v>
      </c>
      <c r="N2672" s="455">
        <v>0</v>
      </c>
      <c r="O2672" s="455">
        <v>33.145838660000003</v>
      </c>
      <c r="P2672" s="455">
        <v>3.1146561699999999</v>
      </c>
      <c r="Q2672" s="455">
        <v>3.6611092699999999</v>
      </c>
      <c r="R2672" s="455">
        <v>0.37705964000000003</v>
      </c>
      <c r="S2672" s="455">
        <v>0.92351273999999994</v>
      </c>
      <c r="T2672" s="455">
        <v>144.40194113999999</v>
      </c>
      <c r="U2672" s="456">
        <v>13.986972380000001</v>
      </c>
      <c r="V2672" s="456">
        <v>2.5689841800000002</v>
      </c>
    </row>
    <row r="2673" spans="2:22" x14ac:dyDescent="0.2">
      <c r="B2673" s="459" t="s">
        <v>540</v>
      </c>
      <c r="C2673" s="460" t="s">
        <v>3190</v>
      </c>
      <c r="D2673" s="454">
        <v>244</v>
      </c>
      <c r="E2673" s="455">
        <v>11.121341490000001</v>
      </c>
      <c r="F2673" s="455">
        <v>1.1378796899999999</v>
      </c>
      <c r="G2673" s="455">
        <v>3.0965212799999997</v>
      </c>
      <c r="H2673" s="455">
        <v>0.98187691999999993</v>
      </c>
      <c r="I2673" s="455">
        <v>0.97145915999999999</v>
      </c>
      <c r="J2673" s="455">
        <v>0.43011412999999998</v>
      </c>
      <c r="K2673" s="455">
        <v>0.79371614000000001</v>
      </c>
      <c r="L2673" s="455">
        <v>5.0459459999999998E-2</v>
      </c>
      <c r="M2673" s="455">
        <v>3.2536000000000002E-2</v>
      </c>
      <c r="N2673" s="455">
        <v>0</v>
      </c>
      <c r="O2673" s="455">
        <v>7.8993374999999997</v>
      </c>
      <c r="P2673" s="455">
        <v>0.47687971000000001</v>
      </c>
      <c r="Q2673" s="455">
        <v>0.48239773999999996</v>
      </c>
      <c r="R2673" s="455">
        <v>0.10138825999999999</v>
      </c>
      <c r="S2673" s="455">
        <v>0.10690628999999999</v>
      </c>
      <c r="T2673" s="455">
        <v>30.03206643</v>
      </c>
      <c r="U2673" s="456">
        <v>1.6362537800000001</v>
      </c>
      <c r="V2673" s="456">
        <v>0.60584287000000003</v>
      </c>
    </row>
    <row r="2674" spans="2:22" x14ac:dyDescent="0.2">
      <c r="B2674" s="459" t="s">
        <v>540</v>
      </c>
      <c r="C2674" s="460" t="s">
        <v>3191</v>
      </c>
      <c r="D2674" s="454">
        <v>101</v>
      </c>
      <c r="E2674" s="455">
        <v>3.1083840999999999</v>
      </c>
      <c r="F2674" s="455">
        <v>0.42056011999999998</v>
      </c>
      <c r="G2674" s="455">
        <v>0.48411580999999998</v>
      </c>
      <c r="H2674" s="455">
        <v>0.28562763000000002</v>
      </c>
      <c r="I2674" s="455">
        <v>0.29576040000000003</v>
      </c>
      <c r="J2674" s="455">
        <v>3.9802279999999995E-2</v>
      </c>
      <c r="K2674" s="455">
        <v>0.18187595000000001</v>
      </c>
      <c r="L2674" s="455">
        <v>0</v>
      </c>
      <c r="M2674" s="455">
        <v>2.7517669999999998E-2</v>
      </c>
      <c r="N2674" s="455">
        <v>0</v>
      </c>
      <c r="O2674" s="455">
        <v>2.28926411</v>
      </c>
      <c r="P2674" s="455">
        <v>9.7937960000000004E-2</v>
      </c>
      <c r="Q2674" s="455">
        <v>8.8535789999999989E-2</v>
      </c>
      <c r="R2674" s="455">
        <v>3.4143690000000004E-2</v>
      </c>
      <c r="S2674" s="455">
        <v>2.4741519999999999E-2</v>
      </c>
      <c r="T2674" s="455">
        <v>3.2168312299999999</v>
      </c>
      <c r="U2674" s="456">
        <v>0.17069661</v>
      </c>
      <c r="V2674" s="456">
        <v>0</v>
      </c>
    </row>
    <row r="2675" spans="2:22" x14ac:dyDescent="0.2">
      <c r="B2675" s="459" t="s">
        <v>540</v>
      </c>
      <c r="C2675" s="460" t="s">
        <v>3192</v>
      </c>
      <c r="D2675" s="454">
        <v>155</v>
      </c>
      <c r="E2675" s="455">
        <v>3.2159349399999999</v>
      </c>
      <c r="F2675" s="455">
        <v>0.23317585000000002</v>
      </c>
      <c r="G2675" s="455">
        <v>0.54919609999999996</v>
      </c>
      <c r="H2675" s="455">
        <v>0.21085387999999999</v>
      </c>
      <c r="I2675" s="455">
        <v>0.14560512</v>
      </c>
      <c r="J2675" s="455">
        <v>5.6132500000000002E-2</v>
      </c>
      <c r="K2675" s="455">
        <v>0.28195755</v>
      </c>
      <c r="L2675" s="455">
        <v>0</v>
      </c>
      <c r="M2675" s="455">
        <v>2.1427229999999998E-2</v>
      </c>
      <c r="N2675" s="455">
        <v>0</v>
      </c>
      <c r="O2675" s="455">
        <v>2.50913992</v>
      </c>
      <c r="P2675" s="455">
        <v>9.7393199999999999E-2</v>
      </c>
      <c r="Q2675" s="455">
        <v>0.13934982000000001</v>
      </c>
      <c r="R2675" s="455">
        <v>4.9314700000000003E-3</v>
      </c>
      <c r="S2675" s="455">
        <v>4.6888089999999993E-2</v>
      </c>
      <c r="T2675" s="455">
        <v>6.2871058499999997</v>
      </c>
      <c r="U2675" s="456">
        <v>0.21159164999999999</v>
      </c>
      <c r="V2675" s="456">
        <v>0</v>
      </c>
    </row>
    <row r="2676" spans="2:22" x14ac:dyDescent="0.2">
      <c r="B2676" s="459" t="s">
        <v>540</v>
      </c>
      <c r="C2676" s="460" t="s">
        <v>3193</v>
      </c>
      <c r="D2676" s="454">
        <v>156</v>
      </c>
      <c r="E2676" s="455">
        <v>6.0642844599999997</v>
      </c>
      <c r="F2676" s="455">
        <v>0.32222476999999999</v>
      </c>
      <c r="G2676" s="455">
        <v>0.24900751999999998</v>
      </c>
      <c r="H2676" s="455">
        <v>0.55161340000000003</v>
      </c>
      <c r="I2676" s="455">
        <v>0.97828440000000005</v>
      </c>
      <c r="J2676" s="455">
        <v>6.3299660000000008E-2</v>
      </c>
      <c r="K2676" s="455">
        <v>7.4294820000000011E-2</v>
      </c>
      <c r="L2676" s="455">
        <v>0</v>
      </c>
      <c r="M2676" s="455">
        <v>0.10688221000000002</v>
      </c>
      <c r="N2676" s="455">
        <v>0</v>
      </c>
      <c r="O2676" s="455">
        <v>4.2899099700000001</v>
      </c>
      <c r="P2676" s="455">
        <v>0.16401932</v>
      </c>
      <c r="Q2676" s="455">
        <v>0.16213847000000001</v>
      </c>
      <c r="R2676" s="455">
        <v>4.2321890000000001E-2</v>
      </c>
      <c r="S2676" s="455">
        <v>4.0441039999999998E-2</v>
      </c>
      <c r="T2676" s="455">
        <v>1.6830000000000001</v>
      </c>
      <c r="U2676" s="456">
        <v>0</v>
      </c>
      <c r="V2676" s="456">
        <v>0</v>
      </c>
    </row>
    <row r="2677" spans="2:22" x14ac:dyDescent="0.2">
      <c r="B2677" s="459" t="s">
        <v>540</v>
      </c>
      <c r="C2677" s="460" t="s">
        <v>3194</v>
      </c>
      <c r="D2677" s="454">
        <v>186</v>
      </c>
      <c r="E2677" s="455">
        <v>5.3281147300000002</v>
      </c>
      <c r="F2677" s="455">
        <v>0.42374060999999996</v>
      </c>
      <c r="G2677" s="455">
        <v>1.0912466999999999</v>
      </c>
      <c r="H2677" s="455">
        <v>0.76765643000000006</v>
      </c>
      <c r="I2677" s="455">
        <v>0.44819076000000002</v>
      </c>
      <c r="J2677" s="455">
        <v>6.3103469999999995E-2</v>
      </c>
      <c r="K2677" s="455">
        <v>0.24097536</v>
      </c>
      <c r="L2677" s="455">
        <v>0</v>
      </c>
      <c r="M2677" s="455">
        <v>9.7905220000000001E-2</v>
      </c>
      <c r="N2677" s="455">
        <v>0</v>
      </c>
      <c r="O2677" s="455">
        <v>3.9773987499999999</v>
      </c>
      <c r="P2677" s="455">
        <v>0.19279035</v>
      </c>
      <c r="Q2677" s="455">
        <v>0.2579361</v>
      </c>
      <c r="R2677" s="455">
        <v>8.9892099999999992E-3</v>
      </c>
      <c r="S2677" s="455">
        <v>7.413496E-2</v>
      </c>
      <c r="T2677" s="455">
        <v>12.57856642</v>
      </c>
      <c r="U2677" s="456">
        <v>1.1083489099999999</v>
      </c>
      <c r="V2677" s="456">
        <v>0.05</v>
      </c>
    </row>
    <row r="2678" spans="2:22" x14ac:dyDescent="0.2">
      <c r="B2678" s="459" t="s">
        <v>540</v>
      </c>
      <c r="C2678" s="460" t="s">
        <v>3195</v>
      </c>
      <c r="D2678" s="454">
        <v>60</v>
      </c>
      <c r="E2678" s="455">
        <v>2.04069659</v>
      </c>
      <c r="F2678" s="455">
        <v>0.22819710999999998</v>
      </c>
      <c r="G2678" s="455">
        <v>0.52346853000000004</v>
      </c>
      <c r="H2678" s="455">
        <v>0.18856626000000001</v>
      </c>
      <c r="I2678" s="455">
        <v>0.24343355999999999</v>
      </c>
      <c r="J2678" s="455">
        <v>4.1467739999999996E-2</v>
      </c>
      <c r="K2678" s="455">
        <v>8.7029869999999995E-2</v>
      </c>
      <c r="L2678" s="455">
        <v>0</v>
      </c>
      <c r="M2678" s="455">
        <v>1.7022799999999998E-2</v>
      </c>
      <c r="N2678" s="455">
        <v>0</v>
      </c>
      <c r="O2678" s="455">
        <v>1.4700016</v>
      </c>
      <c r="P2678" s="455">
        <v>4.7507480000000005E-2</v>
      </c>
      <c r="Q2678" s="455">
        <v>7.5440800000000002E-2</v>
      </c>
      <c r="R2678" s="455">
        <v>3.0784200000000001E-3</v>
      </c>
      <c r="S2678" s="455">
        <v>3.1011740000000003E-2</v>
      </c>
      <c r="T2678" s="455">
        <v>2.9326221299999999</v>
      </c>
      <c r="U2678" s="456">
        <v>0.14045070999999998</v>
      </c>
      <c r="V2678" s="456">
        <v>0</v>
      </c>
    </row>
    <row r="2679" spans="2:22" x14ac:dyDescent="0.2">
      <c r="B2679" s="459" t="s">
        <v>540</v>
      </c>
      <c r="C2679" s="460" t="s">
        <v>3196</v>
      </c>
      <c r="D2679" s="454">
        <v>73</v>
      </c>
      <c r="E2679" s="455">
        <v>3.7968711399999999</v>
      </c>
      <c r="F2679" s="455">
        <v>0.36872746000000001</v>
      </c>
      <c r="G2679" s="455">
        <v>1.33333835</v>
      </c>
      <c r="H2679" s="455">
        <v>0.32408094999999998</v>
      </c>
      <c r="I2679" s="455">
        <v>0.28893515999999997</v>
      </c>
      <c r="J2679" s="455">
        <v>0.12125129</v>
      </c>
      <c r="K2679" s="455">
        <v>0.33004569</v>
      </c>
      <c r="L2679" s="455">
        <v>0</v>
      </c>
      <c r="M2679" s="455">
        <v>5.1040500000000006E-3</v>
      </c>
      <c r="N2679" s="455">
        <v>0</v>
      </c>
      <c r="O2679" s="455">
        <v>2.7320041600000002</v>
      </c>
      <c r="P2679" s="455">
        <v>0.21535389000000002</v>
      </c>
      <c r="Q2679" s="455">
        <v>0.25376768999999999</v>
      </c>
      <c r="R2679" s="455">
        <v>2.5080410000000001E-2</v>
      </c>
      <c r="S2679" s="455">
        <v>6.3494209999999995E-2</v>
      </c>
      <c r="T2679" s="455">
        <v>14.91421177</v>
      </c>
      <c r="U2679" s="456">
        <v>2.5478317100000001</v>
      </c>
      <c r="V2679" s="456">
        <v>0</v>
      </c>
    </row>
    <row r="2680" spans="2:22" x14ac:dyDescent="0.2">
      <c r="B2680" s="459" t="s">
        <v>540</v>
      </c>
      <c r="C2680" s="460" t="s">
        <v>3197</v>
      </c>
      <c r="D2680" s="454">
        <v>364</v>
      </c>
      <c r="E2680" s="455">
        <v>19.27304165</v>
      </c>
      <c r="F2680" s="455">
        <v>1.2424276000000001</v>
      </c>
      <c r="G2680" s="455">
        <v>1.18363967</v>
      </c>
      <c r="H2680" s="455">
        <v>1.7853981099999998</v>
      </c>
      <c r="I2680" s="455">
        <v>2.27052984</v>
      </c>
      <c r="J2680" s="455">
        <v>0.12872095</v>
      </c>
      <c r="K2680" s="455">
        <v>0.69247011999999997</v>
      </c>
      <c r="L2680" s="455">
        <v>6.6575270000000006E-2</v>
      </c>
      <c r="M2680" s="455">
        <v>0.53884003000000003</v>
      </c>
      <c r="N2680" s="455">
        <v>0</v>
      </c>
      <c r="O2680" s="455">
        <v>13.80678361</v>
      </c>
      <c r="P2680" s="455">
        <v>1.0461174100000001</v>
      </c>
      <c r="Q2680" s="455">
        <v>1.1191759299999999</v>
      </c>
      <c r="R2680" s="455">
        <v>0.15899270999999998</v>
      </c>
      <c r="S2680" s="455">
        <v>0.23205123</v>
      </c>
      <c r="T2680" s="455">
        <v>5.7048071399999998</v>
      </c>
      <c r="U2680" s="456">
        <v>0.96817595999999995</v>
      </c>
      <c r="V2680" s="456">
        <v>0</v>
      </c>
    </row>
    <row r="2681" spans="2:22" x14ac:dyDescent="0.2">
      <c r="B2681" s="459" t="s">
        <v>540</v>
      </c>
      <c r="C2681" s="460" t="s">
        <v>3198</v>
      </c>
      <c r="D2681" s="454">
        <v>110</v>
      </c>
      <c r="E2681" s="455">
        <v>4.6155417199999995</v>
      </c>
      <c r="F2681" s="455">
        <v>0.60824505000000006</v>
      </c>
      <c r="G2681" s="455">
        <v>5.3571922499999998</v>
      </c>
      <c r="H2681" s="455">
        <v>0.43109153</v>
      </c>
      <c r="I2681" s="455">
        <v>0.27528468</v>
      </c>
      <c r="J2681" s="455">
        <v>0.12133035</v>
      </c>
      <c r="K2681" s="455">
        <v>0.30372160999999998</v>
      </c>
      <c r="L2681" s="455">
        <v>0</v>
      </c>
      <c r="M2681" s="455">
        <v>4.0536000000000003E-2</v>
      </c>
      <c r="N2681" s="455">
        <v>0</v>
      </c>
      <c r="O2681" s="455">
        <v>3.4482961299999997</v>
      </c>
      <c r="P2681" s="455">
        <v>0.26525306999999998</v>
      </c>
      <c r="Q2681" s="455">
        <v>0.27488894000000003</v>
      </c>
      <c r="R2681" s="455">
        <v>3.8502710000000002E-2</v>
      </c>
      <c r="S2681" s="455">
        <v>4.813858E-2</v>
      </c>
      <c r="T2681" s="455">
        <v>29.234653460000001</v>
      </c>
      <c r="U2681" s="456">
        <v>1.58050384</v>
      </c>
      <c r="V2681" s="456">
        <v>0.15920000000000001</v>
      </c>
    </row>
    <row r="2682" spans="2:22" x14ac:dyDescent="0.2">
      <c r="B2682" s="459" t="s">
        <v>540</v>
      </c>
      <c r="C2682" s="460" t="s">
        <v>3199</v>
      </c>
      <c r="D2682" s="454">
        <v>138</v>
      </c>
      <c r="E2682" s="455">
        <v>5.7021496699999998</v>
      </c>
      <c r="F2682" s="455">
        <v>0.44830693999999999</v>
      </c>
      <c r="G2682" s="455">
        <v>0.43510458000000002</v>
      </c>
      <c r="H2682" s="455">
        <v>0.53563254000000005</v>
      </c>
      <c r="I2682" s="455">
        <v>0.54146904000000007</v>
      </c>
      <c r="J2682" s="455">
        <v>0.15645655999999999</v>
      </c>
      <c r="K2682" s="455">
        <v>0.30800878999999998</v>
      </c>
      <c r="L2682" s="455">
        <v>5.1704089999999994E-2</v>
      </c>
      <c r="M2682" s="455">
        <v>0.12525727</v>
      </c>
      <c r="N2682" s="455">
        <v>0</v>
      </c>
      <c r="O2682" s="455">
        <v>3.9904466200000002</v>
      </c>
      <c r="P2682" s="455">
        <v>0.16066221</v>
      </c>
      <c r="Q2682" s="455">
        <v>0.24167892000000002</v>
      </c>
      <c r="R2682" s="455">
        <v>2.7814509999999997E-2</v>
      </c>
      <c r="S2682" s="455">
        <v>0.10883122000000001</v>
      </c>
      <c r="T2682" s="455">
        <v>6.7050817399999998</v>
      </c>
      <c r="U2682" s="456">
        <v>0.98257805000000009</v>
      </c>
      <c r="V2682" s="456">
        <v>0</v>
      </c>
    </row>
    <row r="2683" spans="2:22" x14ac:dyDescent="0.2">
      <c r="B2683" s="459" t="s">
        <v>540</v>
      </c>
      <c r="C2683" s="460" t="s">
        <v>3200</v>
      </c>
      <c r="D2683" s="454">
        <v>1303</v>
      </c>
      <c r="E2683" s="455">
        <v>84.936943480000011</v>
      </c>
      <c r="F2683" s="455">
        <v>6.8186924299999996</v>
      </c>
      <c r="G2683" s="455">
        <v>15.392865669999999</v>
      </c>
      <c r="H2683" s="455">
        <v>7.9751531</v>
      </c>
      <c r="I2683" s="455">
        <v>6.2974214400000008</v>
      </c>
      <c r="J2683" s="455">
        <v>5.1990811100000007</v>
      </c>
      <c r="K2683" s="455">
        <v>6.7932294600000001</v>
      </c>
      <c r="L2683" s="455">
        <v>7.023472E-2</v>
      </c>
      <c r="M2683" s="455">
        <v>3.1912605800000002</v>
      </c>
      <c r="N2683" s="455">
        <v>0</v>
      </c>
      <c r="O2683" s="455">
        <v>55.635884149999995</v>
      </c>
      <c r="P2683" s="455">
        <v>5.0808761200000001</v>
      </c>
      <c r="Q2683" s="455">
        <v>6.9594660099999999</v>
      </c>
      <c r="R2683" s="455">
        <v>0.34829312000000001</v>
      </c>
      <c r="S2683" s="455">
        <v>2.2268830099999999</v>
      </c>
      <c r="T2683" s="455">
        <v>28.793759739999999</v>
      </c>
      <c r="U2683" s="456">
        <v>5.9161616700000002</v>
      </c>
      <c r="V2683" s="456">
        <v>0.65687574999999998</v>
      </c>
    </row>
    <row r="2684" spans="2:22" x14ac:dyDescent="0.2">
      <c r="B2684" s="459" t="s">
        <v>540</v>
      </c>
      <c r="C2684" s="460" t="s">
        <v>3201</v>
      </c>
      <c r="D2684" s="454">
        <v>50</v>
      </c>
      <c r="E2684" s="455">
        <v>2.0641425500000001</v>
      </c>
      <c r="F2684" s="455">
        <v>0.10818287</v>
      </c>
      <c r="G2684" s="455">
        <v>0.28161253999999997</v>
      </c>
      <c r="H2684" s="455">
        <v>0.18546352999999999</v>
      </c>
      <c r="I2684" s="455">
        <v>0.12740447999999999</v>
      </c>
      <c r="J2684" s="455">
        <v>1.75371E-2</v>
      </c>
      <c r="K2684" s="455">
        <v>0.16785631000000001</v>
      </c>
      <c r="L2684" s="455">
        <v>0</v>
      </c>
      <c r="M2684" s="455">
        <v>0</v>
      </c>
      <c r="N2684" s="455">
        <v>0</v>
      </c>
      <c r="O2684" s="455">
        <v>1.56588113</v>
      </c>
      <c r="P2684" s="455">
        <v>0.12294725999999999</v>
      </c>
      <c r="Q2684" s="455">
        <v>0.1465688</v>
      </c>
      <c r="R2684" s="455">
        <v>5.4585399999999996E-3</v>
      </c>
      <c r="S2684" s="455">
        <v>2.9080080000000001E-2</v>
      </c>
      <c r="T2684" s="455">
        <v>2.5318288999999998</v>
      </c>
      <c r="U2684" s="456">
        <v>0.78591485999999999</v>
      </c>
      <c r="V2684" s="456">
        <v>0</v>
      </c>
    </row>
    <row r="2685" spans="2:22" x14ac:dyDescent="0.2">
      <c r="B2685" s="459" t="s">
        <v>540</v>
      </c>
      <c r="C2685" s="460" t="s">
        <v>3202</v>
      </c>
      <c r="D2685" s="454">
        <v>248</v>
      </c>
      <c r="E2685" s="455">
        <v>8.0706005100000002</v>
      </c>
      <c r="F2685" s="455">
        <v>0.85640631999999994</v>
      </c>
      <c r="G2685" s="455">
        <v>3.0633409600000001</v>
      </c>
      <c r="H2685" s="455">
        <v>0.74518643999999989</v>
      </c>
      <c r="I2685" s="455">
        <v>0.73712591999999999</v>
      </c>
      <c r="J2685" s="455">
        <v>0.21314972000000001</v>
      </c>
      <c r="K2685" s="455">
        <v>0.44659127000000004</v>
      </c>
      <c r="L2685" s="455">
        <v>9.2327439999999997E-2</v>
      </c>
      <c r="M2685" s="455">
        <v>8.0096149999999991E-2</v>
      </c>
      <c r="N2685" s="455">
        <v>0</v>
      </c>
      <c r="O2685" s="455">
        <v>5.8061418600000003</v>
      </c>
      <c r="P2685" s="455">
        <v>0.26919681000000001</v>
      </c>
      <c r="Q2685" s="455">
        <v>0.31311815000000004</v>
      </c>
      <c r="R2685" s="455">
        <v>5.1778779999999996E-2</v>
      </c>
      <c r="S2685" s="455">
        <v>9.570012E-2</v>
      </c>
      <c r="T2685" s="455">
        <v>30.87155826</v>
      </c>
      <c r="U2685" s="456">
        <v>2.5869648299999999</v>
      </c>
      <c r="V2685" s="456">
        <v>0</v>
      </c>
    </row>
    <row r="2686" spans="2:22" x14ac:dyDescent="0.2">
      <c r="B2686" s="459" t="s">
        <v>540</v>
      </c>
      <c r="C2686" s="460" t="s">
        <v>3203</v>
      </c>
      <c r="D2686" s="454">
        <v>1821</v>
      </c>
      <c r="E2686" s="455">
        <v>112.11300745</v>
      </c>
      <c r="F2686" s="455">
        <v>20.033793559999999</v>
      </c>
      <c r="G2686" s="455">
        <v>60.34646</v>
      </c>
      <c r="H2686" s="455">
        <v>8.9144149400000003</v>
      </c>
      <c r="I2686" s="455">
        <v>6.5249294400000002</v>
      </c>
      <c r="J2686" s="455">
        <v>3.3094614600000001</v>
      </c>
      <c r="K2686" s="455">
        <v>6.6202784000000001</v>
      </c>
      <c r="L2686" s="455">
        <v>0.79526843000000003</v>
      </c>
      <c r="M2686" s="455">
        <v>1.5001466600000002</v>
      </c>
      <c r="N2686" s="455">
        <v>0</v>
      </c>
      <c r="O2686" s="455">
        <v>84.743299350000001</v>
      </c>
      <c r="P2686" s="455">
        <v>10.523772510000001</v>
      </c>
      <c r="Q2686" s="455">
        <v>6.7262900400000003</v>
      </c>
      <c r="R2686" s="455">
        <v>5.0609290199999997</v>
      </c>
      <c r="S2686" s="455">
        <v>1.2634465500000001</v>
      </c>
      <c r="T2686" s="455">
        <v>642.82173094000007</v>
      </c>
      <c r="U2686" s="456">
        <v>27.542294050000002</v>
      </c>
      <c r="V2686" s="456">
        <v>0.99339197999999995</v>
      </c>
    </row>
    <row r="2687" spans="2:22" x14ac:dyDescent="0.2">
      <c r="B2687" s="459" t="s">
        <v>540</v>
      </c>
      <c r="C2687" s="460" t="s">
        <v>3204</v>
      </c>
      <c r="D2687" s="454">
        <v>9560</v>
      </c>
      <c r="E2687" s="455">
        <v>659.22555955999997</v>
      </c>
      <c r="F2687" s="455">
        <v>69.263287209999987</v>
      </c>
      <c r="G2687" s="455">
        <v>262.35804784999999</v>
      </c>
      <c r="H2687" s="455">
        <v>61.574476110000006</v>
      </c>
      <c r="I2687" s="455">
        <v>27.137154239999997</v>
      </c>
      <c r="J2687" s="455">
        <v>19.172899620000003</v>
      </c>
      <c r="K2687" s="455">
        <v>39.132796469999995</v>
      </c>
      <c r="L2687" s="455">
        <v>16.261573300000002</v>
      </c>
      <c r="M2687" s="455">
        <v>14.122708579999999</v>
      </c>
      <c r="N2687" s="455">
        <v>0</v>
      </c>
      <c r="O2687" s="455">
        <v>489.19876310000001</v>
      </c>
      <c r="P2687" s="455">
        <v>65.447974360000003</v>
      </c>
      <c r="Q2687" s="455">
        <v>67.225164359999994</v>
      </c>
      <c r="R2687" s="455">
        <v>7.42423286</v>
      </c>
      <c r="S2687" s="455">
        <v>9.2014228599999992</v>
      </c>
      <c r="T2687" s="455">
        <v>2445.4937448299997</v>
      </c>
      <c r="U2687" s="456">
        <v>293.03298448999999</v>
      </c>
      <c r="V2687" s="456">
        <v>14.26099722</v>
      </c>
    </row>
    <row r="2688" spans="2:22" x14ac:dyDescent="0.2">
      <c r="B2688" s="459" t="s">
        <v>540</v>
      </c>
      <c r="C2688" s="460" t="s">
        <v>3205</v>
      </c>
      <c r="D2688" s="454">
        <v>416</v>
      </c>
      <c r="E2688" s="455">
        <v>21.67853062</v>
      </c>
      <c r="F2688" s="455">
        <v>1.4654656699999999</v>
      </c>
      <c r="G2688" s="455">
        <v>1.29314262</v>
      </c>
      <c r="H2688" s="455">
        <v>2.1204587700000004</v>
      </c>
      <c r="I2688" s="455">
        <v>1.8587403600000001</v>
      </c>
      <c r="J2688" s="455">
        <v>1.1096891899999999</v>
      </c>
      <c r="K2688" s="455">
        <v>1.2566412600000001</v>
      </c>
      <c r="L2688" s="455">
        <v>0</v>
      </c>
      <c r="M2688" s="455">
        <v>0.13666875000000001</v>
      </c>
      <c r="N2688" s="455">
        <v>0</v>
      </c>
      <c r="O2688" s="455">
        <v>15.260112550000001</v>
      </c>
      <c r="P2688" s="455">
        <v>1.20843557</v>
      </c>
      <c r="Q2688" s="455">
        <v>0.93296857999999994</v>
      </c>
      <c r="R2688" s="455">
        <v>0.46728093999999998</v>
      </c>
      <c r="S2688" s="455">
        <v>0.19181395000000001</v>
      </c>
      <c r="T2688" s="455">
        <v>36.582150210000002</v>
      </c>
      <c r="U2688" s="456">
        <v>3.8290028299999999</v>
      </c>
      <c r="V2688" s="456">
        <v>6.25E-2</v>
      </c>
    </row>
    <row r="2689" spans="2:22" x14ac:dyDescent="0.2">
      <c r="B2689" s="459" t="s">
        <v>540</v>
      </c>
      <c r="C2689" s="460" t="s">
        <v>3206</v>
      </c>
      <c r="D2689" s="454">
        <v>75</v>
      </c>
      <c r="E2689" s="455">
        <v>3.36106756</v>
      </c>
      <c r="F2689" s="455">
        <v>0.20700393</v>
      </c>
      <c r="G2689" s="455">
        <v>0.24362296</v>
      </c>
      <c r="H2689" s="455">
        <v>0.33715356999999996</v>
      </c>
      <c r="I2689" s="455">
        <v>0.26845943999999999</v>
      </c>
      <c r="J2689" s="455">
        <v>0.1745785</v>
      </c>
      <c r="K2689" s="455">
        <v>0.29184399999999999</v>
      </c>
      <c r="L2689" s="455">
        <v>0</v>
      </c>
      <c r="M2689" s="455">
        <v>6.0005900000000001E-2</v>
      </c>
      <c r="N2689" s="455">
        <v>0</v>
      </c>
      <c r="O2689" s="455">
        <v>2.2358513900000001</v>
      </c>
      <c r="P2689" s="455">
        <v>0.17486092</v>
      </c>
      <c r="Q2689" s="455">
        <v>0.19565521999999999</v>
      </c>
      <c r="R2689" s="455">
        <v>3.8961530000000001E-2</v>
      </c>
      <c r="S2689" s="455">
        <v>5.9755830000000003E-2</v>
      </c>
      <c r="T2689" s="455">
        <v>0.88544537000000001</v>
      </c>
      <c r="U2689" s="456">
        <v>0.23256262999999999</v>
      </c>
      <c r="V2689" s="456">
        <v>0</v>
      </c>
    </row>
    <row r="2690" spans="2:22" x14ac:dyDescent="0.2">
      <c r="B2690" s="459" t="s">
        <v>540</v>
      </c>
      <c r="C2690" s="460" t="s">
        <v>3207</v>
      </c>
      <c r="D2690" s="454">
        <v>99</v>
      </c>
      <c r="E2690" s="455">
        <v>3.3057192599999996</v>
      </c>
      <c r="F2690" s="455">
        <v>0.18481539999999999</v>
      </c>
      <c r="G2690" s="455">
        <v>8.503108999999999E-2</v>
      </c>
      <c r="H2690" s="455">
        <v>0.34295641000000004</v>
      </c>
      <c r="I2690" s="455">
        <v>0.33216168000000001</v>
      </c>
      <c r="J2690" s="455">
        <v>0.1063375</v>
      </c>
      <c r="K2690" s="455">
        <v>0.15833404999999998</v>
      </c>
      <c r="L2690" s="455">
        <v>0</v>
      </c>
      <c r="M2690" s="455">
        <v>1.4709050000000001E-2</v>
      </c>
      <c r="N2690" s="455">
        <v>0</v>
      </c>
      <c r="O2690" s="455">
        <v>2.3512205699999997</v>
      </c>
      <c r="P2690" s="455">
        <v>0.11975035000000001</v>
      </c>
      <c r="Q2690" s="455">
        <v>0.10939749</v>
      </c>
      <c r="R2690" s="455">
        <v>5.2414620000000002E-2</v>
      </c>
      <c r="S2690" s="455">
        <v>4.2061760000000004E-2</v>
      </c>
      <c r="T2690" s="455">
        <v>2.5970897700000002</v>
      </c>
      <c r="U2690" s="456">
        <v>1.675041E-2</v>
      </c>
      <c r="V2690" s="456">
        <v>0</v>
      </c>
    </row>
    <row r="2691" spans="2:22" x14ac:dyDescent="0.2">
      <c r="B2691" s="459" t="s">
        <v>540</v>
      </c>
      <c r="C2691" s="460" t="s">
        <v>3208</v>
      </c>
      <c r="D2691" s="454">
        <v>94</v>
      </c>
      <c r="E2691" s="455">
        <v>4.7981969800000002</v>
      </c>
      <c r="F2691" s="455">
        <v>0.26063035000000001</v>
      </c>
      <c r="G2691" s="455">
        <v>0.33711006999999998</v>
      </c>
      <c r="H2691" s="455">
        <v>0.44403861</v>
      </c>
      <c r="I2691" s="455">
        <v>0.45274091999999999</v>
      </c>
      <c r="J2691" s="455">
        <v>0.23698133999999998</v>
      </c>
      <c r="K2691" s="455">
        <v>0.24317162</v>
      </c>
      <c r="L2691" s="455">
        <v>1.4149999999999999E-2</v>
      </c>
      <c r="M2691" s="455">
        <v>7.411820999999999E-2</v>
      </c>
      <c r="N2691" s="455">
        <v>0</v>
      </c>
      <c r="O2691" s="455">
        <v>3.3440583900000003</v>
      </c>
      <c r="P2691" s="455">
        <v>0.24164472000000001</v>
      </c>
      <c r="Q2691" s="455">
        <v>0.15336978000000001</v>
      </c>
      <c r="R2691" s="455">
        <v>0.11598968</v>
      </c>
      <c r="S2691" s="455">
        <v>2.7714740000000002E-2</v>
      </c>
      <c r="T2691" s="455">
        <v>7.7041251200000005</v>
      </c>
      <c r="U2691" s="456">
        <v>0.49148909999999996</v>
      </c>
      <c r="V2691" s="456">
        <v>0</v>
      </c>
    </row>
    <row r="2692" spans="2:22" x14ac:dyDescent="0.2">
      <c r="B2692" s="459" t="s">
        <v>540</v>
      </c>
      <c r="C2692" s="460" t="s">
        <v>3209</v>
      </c>
      <c r="D2692" s="454">
        <v>32</v>
      </c>
      <c r="E2692" s="455">
        <v>1.2162843999999999</v>
      </c>
      <c r="F2692" s="455">
        <v>7.1814210000000003E-2</v>
      </c>
      <c r="G2692" s="455">
        <v>0.18820192999999999</v>
      </c>
      <c r="H2692" s="455">
        <v>0.10981743000000001</v>
      </c>
      <c r="I2692" s="455">
        <v>0.18200639999999998</v>
      </c>
      <c r="J2692" s="455">
        <v>4.6873779999999997E-2</v>
      </c>
      <c r="K2692" s="455">
        <v>4.1824720000000003E-2</v>
      </c>
      <c r="L2692" s="455">
        <v>0</v>
      </c>
      <c r="M2692" s="455">
        <v>1.999712E-2</v>
      </c>
      <c r="N2692" s="455">
        <v>0</v>
      </c>
      <c r="O2692" s="455">
        <v>0.81804003000000003</v>
      </c>
      <c r="P2692" s="455">
        <v>3.228922E-2</v>
      </c>
      <c r="Q2692" s="455">
        <v>4.4084089999999999E-2</v>
      </c>
      <c r="R2692" s="455">
        <v>3.8575700000000003E-3</v>
      </c>
      <c r="S2692" s="455">
        <v>1.565244E-2</v>
      </c>
      <c r="T2692" s="455">
        <v>0.50704273</v>
      </c>
      <c r="U2692" s="456">
        <v>0.36677140000000003</v>
      </c>
      <c r="V2692" s="456">
        <v>0</v>
      </c>
    </row>
    <row r="2693" spans="2:22" x14ac:dyDescent="0.2">
      <c r="B2693" s="459" t="s">
        <v>540</v>
      </c>
      <c r="C2693" s="460" t="s">
        <v>3210</v>
      </c>
      <c r="D2693" s="454">
        <v>104</v>
      </c>
      <c r="E2693" s="455">
        <v>3.4511485199999998</v>
      </c>
      <c r="F2693" s="455">
        <v>0.17726058</v>
      </c>
      <c r="G2693" s="455">
        <v>0.19003634</v>
      </c>
      <c r="H2693" s="455">
        <v>0.28323483000000005</v>
      </c>
      <c r="I2693" s="455">
        <v>0.48004188000000003</v>
      </c>
      <c r="J2693" s="455">
        <v>0.10766160000000001</v>
      </c>
      <c r="K2693" s="455">
        <v>0.12196564999999999</v>
      </c>
      <c r="L2693" s="455">
        <v>0</v>
      </c>
      <c r="M2693" s="455">
        <v>8.2670999999999994E-2</v>
      </c>
      <c r="N2693" s="455">
        <v>0</v>
      </c>
      <c r="O2693" s="455">
        <v>2.3819748399999998</v>
      </c>
      <c r="P2693" s="455">
        <v>4.6541940000000004E-2</v>
      </c>
      <c r="Q2693" s="455">
        <v>9.529180000000001E-2</v>
      </c>
      <c r="R2693" s="455">
        <v>1.4650680000000001E-2</v>
      </c>
      <c r="S2693" s="455">
        <v>6.3400540000000005E-2</v>
      </c>
      <c r="T2693" s="455">
        <v>2.6613056800000003</v>
      </c>
      <c r="U2693" s="456">
        <v>0.10441027</v>
      </c>
      <c r="V2693" s="456">
        <v>0</v>
      </c>
    </row>
    <row r="2694" spans="2:22" x14ac:dyDescent="0.2">
      <c r="B2694" s="459" t="s">
        <v>540</v>
      </c>
      <c r="C2694" s="460" t="s">
        <v>3211</v>
      </c>
      <c r="D2694" s="454">
        <v>19</v>
      </c>
      <c r="E2694" s="455">
        <v>0.82752703999999999</v>
      </c>
      <c r="F2694" s="455">
        <v>6.6803350000000011E-2</v>
      </c>
      <c r="G2694" s="455">
        <v>0.46715248999999998</v>
      </c>
      <c r="H2694" s="455">
        <v>8.7581309999999996E-2</v>
      </c>
      <c r="I2694" s="455">
        <v>7.2802560000000002E-2</v>
      </c>
      <c r="J2694" s="455">
        <v>1.3862899999999999E-2</v>
      </c>
      <c r="K2694" s="455">
        <v>3.9218709999999997E-2</v>
      </c>
      <c r="L2694" s="455">
        <v>0</v>
      </c>
      <c r="M2694" s="455">
        <v>2.5434130000000003E-2</v>
      </c>
      <c r="N2694" s="455">
        <v>0</v>
      </c>
      <c r="O2694" s="455">
        <v>0.58862743000000006</v>
      </c>
      <c r="P2694" s="455">
        <v>2.6945549999999999E-2</v>
      </c>
      <c r="Q2694" s="455">
        <v>2.5538410000000001E-2</v>
      </c>
      <c r="R2694" s="455">
        <v>5.49235E-3</v>
      </c>
      <c r="S2694" s="455">
        <v>4.0852099999999997E-3</v>
      </c>
      <c r="T2694" s="455">
        <v>3.3792710699999997</v>
      </c>
      <c r="U2694" s="456">
        <v>0.40520022999999999</v>
      </c>
      <c r="V2694" s="456">
        <v>0</v>
      </c>
    </row>
    <row r="2695" spans="2:22" x14ac:dyDescent="0.2">
      <c r="B2695" s="459" t="s">
        <v>540</v>
      </c>
      <c r="C2695" s="460" t="s">
        <v>3212</v>
      </c>
      <c r="D2695" s="454">
        <v>79</v>
      </c>
      <c r="E2695" s="455">
        <v>3.3583361300000001</v>
      </c>
      <c r="F2695" s="455">
        <v>0.20592307999999998</v>
      </c>
      <c r="G2695" s="455">
        <v>0.30666510999999996</v>
      </c>
      <c r="H2695" s="455">
        <v>0.33126956999999996</v>
      </c>
      <c r="I2695" s="455">
        <v>0.33216168000000001</v>
      </c>
      <c r="J2695" s="455">
        <v>9.3773410000000001E-2</v>
      </c>
      <c r="K2695" s="455">
        <v>0.10375958</v>
      </c>
      <c r="L2695" s="455">
        <v>1.951901E-2</v>
      </c>
      <c r="M2695" s="455">
        <v>3.3531080000000005E-2</v>
      </c>
      <c r="N2695" s="455">
        <v>0</v>
      </c>
      <c r="O2695" s="455">
        <v>2.4443218</v>
      </c>
      <c r="P2695" s="455">
        <v>0.17176910000000001</v>
      </c>
      <c r="Q2695" s="455">
        <v>0.12822917</v>
      </c>
      <c r="R2695" s="455">
        <v>5.5375769999999998E-2</v>
      </c>
      <c r="S2695" s="455">
        <v>1.183584E-2</v>
      </c>
      <c r="T2695" s="455">
        <v>3.5881520299999998</v>
      </c>
      <c r="U2695" s="456">
        <v>0.66283482999999999</v>
      </c>
      <c r="V2695" s="456">
        <v>0</v>
      </c>
    </row>
    <row r="2696" spans="2:22" x14ac:dyDescent="0.2">
      <c r="B2696" s="459" t="s">
        <v>540</v>
      </c>
      <c r="C2696" s="460" t="s">
        <v>3213</v>
      </c>
      <c r="D2696" s="454">
        <v>183</v>
      </c>
      <c r="E2696" s="455">
        <v>8.9780502799999997</v>
      </c>
      <c r="F2696" s="455">
        <v>0.53370523999999997</v>
      </c>
      <c r="G2696" s="455">
        <v>0.30091224</v>
      </c>
      <c r="H2696" s="455">
        <v>0.71294946000000003</v>
      </c>
      <c r="I2696" s="455">
        <v>0.75077640000000001</v>
      </c>
      <c r="J2696" s="455">
        <v>0.44153414000000002</v>
      </c>
      <c r="K2696" s="455">
        <v>0.54857717000000006</v>
      </c>
      <c r="L2696" s="455">
        <v>8.1100000000000005E-2</v>
      </c>
      <c r="M2696" s="455">
        <v>3.6125150000000002E-2</v>
      </c>
      <c r="N2696" s="455">
        <v>0</v>
      </c>
      <c r="O2696" s="455">
        <v>6.4115381200000003</v>
      </c>
      <c r="P2696" s="455">
        <v>0.44581969999999999</v>
      </c>
      <c r="Q2696" s="455">
        <v>0.40968654999999998</v>
      </c>
      <c r="R2696" s="455">
        <v>0.12729961000000001</v>
      </c>
      <c r="S2696" s="455">
        <v>9.1166460000000005E-2</v>
      </c>
      <c r="T2696" s="455">
        <v>2.11844425</v>
      </c>
      <c r="U2696" s="456">
        <v>0.61526024999999995</v>
      </c>
      <c r="V2696" s="456">
        <v>0</v>
      </c>
    </row>
    <row r="2697" spans="2:22" x14ac:dyDescent="0.2">
      <c r="B2697" s="459" t="s">
        <v>540</v>
      </c>
      <c r="C2697" s="460" t="s">
        <v>3214</v>
      </c>
      <c r="D2697" s="454">
        <v>349</v>
      </c>
      <c r="E2697" s="455">
        <v>12.2526808</v>
      </c>
      <c r="F2697" s="455">
        <v>1.3021334899999999</v>
      </c>
      <c r="G2697" s="455">
        <v>8.5024393299999996</v>
      </c>
      <c r="H2697" s="455">
        <v>1.0264256199999999</v>
      </c>
      <c r="I2697" s="455">
        <v>1.16484096</v>
      </c>
      <c r="J2697" s="455">
        <v>0.23457349</v>
      </c>
      <c r="K2697" s="455">
        <v>0.69054875999999998</v>
      </c>
      <c r="L2697" s="455">
        <v>0.20079027999999999</v>
      </c>
      <c r="M2697" s="455">
        <v>0.29787668999999994</v>
      </c>
      <c r="N2697" s="455">
        <v>0</v>
      </c>
      <c r="O2697" s="455">
        <v>8.7161447499999998</v>
      </c>
      <c r="P2697" s="455">
        <v>0.52894737999999997</v>
      </c>
      <c r="Q2697" s="455">
        <v>0.69524900000000001</v>
      </c>
      <c r="R2697" s="455">
        <v>6.4013509999999996E-2</v>
      </c>
      <c r="S2697" s="455">
        <v>0.23031513000000001</v>
      </c>
      <c r="T2697" s="455">
        <v>66.036720000000003</v>
      </c>
      <c r="U2697" s="456">
        <v>5.3075045899999997</v>
      </c>
      <c r="V2697" s="456">
        <v>0</v>
      </c>
    </row>
    <row r="2698" spans="2:22" x14ac:dyDescent="0.2">
      <c r="B2698" s="459" t="s">
        <v>540</v>
      </c>
      <c r="C2698" s="460" t="s">
        <v>3215</v>
      </c>
      <c r="D2698" s="454">
        <v>1593</v>
      </c>
      <c r="E2698" s="455">
        <v>97.79328271</v>
      </c>
      <c r="F2698" s="455">
        <v>11.401788779999999</v>
      </c>
      <c r="G2698" s="455">
        <v>34.429693749999998</v>
      </c>
      <c r="H2698" s="455">
        <v>8.5913675000000005</v>
      </c>
      <c r="I2698" s="455">
        <v>5.87880672</v>
      </c>
      <c r="J2698" s="455">
        <v>2.0486080900000001</v>
      </c>
      <c r="K2698" s="455">
        <v>5.9825910499999999</v>
      </c>
      <c r="L2698" s="455">
        <v>1.8387105500000001</v>
      </c>
      <c r="M2698" s="455">
        <v>1.6665757200000002</v>
      </c>
      <c r="N2698" s="455">
        <v>0</v>
      </c>
      <c r="O2698" s="455">
        <v>71.88196293</v>
      </c>
      <c r="P2698" s="455">
        <v>8.02695136</v>
      </c>
      <c r="Q2698" s="455">
        <v>8.5764048800000001</v>
      </c>
      <c r="R2698" s="455">
        <v>0.74479273000000001</v>
      </c>
      <c r="S2698" s="455">
        <v>1.29424625</v>
      </c>
      <c r="T2698" s="455">
        <v>354.85409429999999</v>
      </c>
      <c r="U2698" s="456">
        <v>39.759290659999998</v>
      </c>
      <c r="V2698" s="456">
        <v>3.9450444300000003</v>
      </c>
    </row>
    <row r="2699" spans="2:22" x14ac:dyDescent="0.2">
      <c r="B2699" s="459" t="s">
        <v>540</v>
      </c>
      <c r="C2699" s="460" t="s">
        <v>3216</v>
      </c>
      <c r="D2699" s="454">
        <v>47</v>
      </c>
      <c r="E2699" s="455">
        <v>2.1696754700000001</v>
      </c>
      <c r="F2699" s="455">
        <v>0.14801665999999999</v>
      </c>
      <c r="G2699" s="455">
        <v>0.20436693</v>
      </c>
      <c r="H2699" s="455">
        <v>0.18873773000000002</v>
      </c>
      <c r="I2699" s="455">
        <v>0.22068276000000001</v>
      </c>
      <c r="J2699" s="455">
        <v>8.8168499999999997E-2</v>
      </c>
      <c r="K2699" s="455">
        <v>7.6239039999999994E-2</v>
      </c>
      <c r="L2699" s="455">
        <v>7.1407500000000004E-3</v>
      </c>
      <c r="M2699" s="455">
        <v>2.4570099999999997E-2</v>
      </c>
      <c r="N2699" s="455">
        <v>0</v>
      </c>
      <c r="O2699" s="455">
        <v>1.5641365900000002</v>
      </c>
      <c r="P2699" s="455">
        <v>8.4368609999999997E-2</v>
      </c>
      <c r="Q2699" s="455">
        <v>5.871258E-2</v>
      </c>
      <c r="R2699" s="455">
        <v>3.616304E-2</v>
      </c>
      <c r="S2699" s="455">
        <v>1.0507010000000001E-2</v>
      </c>
      <c r="T2699" s="455">
        <v>1.5808331</v>
      </c>
      <c r="U2699" s="456">
        <v>0.36874700999999999</v>
      </c>
      <c r="V2699" s="456">
        <v>0</v>
      </c>
    </row>
    <row r="2700" spans="2:22" x14ac:dyDescent="0.2">
      <c r="B2700" s="459" t="s">
        <v>540</v>
      </c>
      <c r="C2700" s="460" t="s">
        <v>3217</v>
      </c>
      <c r="D2700" s="454">
        <v>61</v>
      </c>
      <c r="E2700" s="455">
        <v>2.51909545</v>
      </c>
      <c r="F2700" s="455">
        <v>0.15097851999999998</v>
      </c>
      <c r="G2700" s="455">
        <v>0.18476116000000001</v>
      </c>
      <c r="H2700" s="455">
        <v>0.24080888</v>
      </c>
      <c r="I2700" s="455">
        <v>0.27755975999999999</v>
      </c>
      <c r="J2700" s="455">
        <v>8.048166000000001E-2</v>
      </c>
      <c r="K2700" s="455">
        <v>8.4987979999999991E-2</v>
      </c>
      <c r="L2700" s="455">
        <v>0</v>
      </c>
      <c r="M2700" s="455">
        <v>7.9489699999999996E-2</v>
      </c>
      <c r="N2700" s="455">
        <v>0</v>
      </c>
      <c r="O2700" s="455">
        <v>1.7557674699999999</v>
      </c>
      <c r="P2700" s="455">
        <v>6.7514779999999996E-2</v>
      </c>
      <c r="Q2700" s="455">
        <v>4.8568920000000002E-2</v>
      </c>
      <c r="R2700" s="455">
        <v>3.7422870000000004E-2</v>
      </c>
      <c r="S2700" s="455">
        <v>1.8477009999999999E-2</v>
      </c>
      <c r="T2700" s="455">
        <v>1.2971340500000001</v>
      </c>
      <c r="U2700" s="456">
        <v>0.25770247000000002</v>
      </c>
      <c r="V2700" s="456">
        <v>0</v>
      </c>
    </row>
    <row r="2701" spans="2:22" x14ac:dyDescent="0.2">
      <c r="B2701" s="459" t="s">
        <v>540</v>
      </c>
      <c r="C2701" s="460" t="s">
        <v>3218</v>
      </c>
      <c r="D2701" s="454">
        <v>37</v>
      </c>
      <c r="E2701" s="455">
        <v>1.3683245500000001</v>
      </c>
      <c r="F2701" s="455">
        <v>6.0221860000000002E-2</v>
      </c>
      <c r="G2701" s="455">
        <v>4.8373399999999999E-3</v>
      </c>
      <c r="H2701" s="455">
        <v>0.13386893999999999</v>
      </c>
      <c r="I2701" s="455">
        <v>0.16835592000000002</v>
      </c>
      <c r="J2701" s="455">
        <v>5.184515E-2</v>
      </c>
      <c r="K2701" s="455">
        <v>3.3173599999999998E-2</v>
      </c>
      <c r="L2701" s="455">
        <v>0</v>
      </c>
      <c r="M2701" s="455">
        <v>3.7555539999999998E-2</v>
      </c>
      <c r="N2701" s="455">
        <v>0</v>
      </c>
      <c r="O2701" s="455">
        <v>0.94352540000000007</v>
      </c>
      <c r="P2701" s="455">
        <v>2.3676740000000002E-2</v>
      </c>
      <c r="Q2701" s="455">
        <v>2.9657650000000001E-2</v>
      </c>
      <c r="R2701" s="455">
        <v>5.2606300000000005E-3</v>
      </c>
      <c r="S2701" s="455">
        <v>1.1241540000000001E-2</v>
      </c>
      <c r="T2701" s="455">
        <v>0.69406703000000003</v>
      </c>
      <c r="U2701" s="456">
        <v>1.329924E-2</v>
      </c>
      <c r="V2701" s="456">
        <v>0</v>
      </c>
    </row>
    <row r="2702" spans="2:22" x14ac:dyDescent="0.2">
      <c r="B2702" s="459" t="s">
        <v>540</v>
      </c>
      <c r="C2702" s="460" t="s">
        <v>3219</v>
      </c>
      <c r="D2702" s="454">
        <v>37</v>
      </c>
      <c r="E2702" s="455">
        <v>1.85111636</v>
      </c>
      <c r="F2702" s="455">
        <v>0.11709562</v>
      </c>
      <c r="G2702" s="455">
        <v>0.22994671</v>
      </c>
      <c r="H2702" s="455">
        <v>0.18442557000000001</v>
      </c>
      <c r="I2702" s="455">
        <v>0.19110672000000001</v>
      </c>
      <c r="J2702" s="455">
        <v>3.3714800000000003E-2</v>
      </c>
      <c r="K2702" s="455">
        <v>6.2140139999999996E-2</v>
      </c>
      <c r="L2702" s="455">
        <v>0</v>
      </c>
      <c r="M2702" s="455">
        <v>8.4362399999999994E-3</v>
      </c>
      <c r="N2702" s="455">
        <v>0</v>
      </c>
      <c r="O2702" s="455">
        <v>1.3712928899999999</v>
      </c>
      <c r="P2702" s="455">
        <v>0.10102041</v>
      </c>
      <c r="Q2702" s="455">
        <v>5.8870080000000005E-2</v>
      </c>
      <c r="R2702" s="455">
        <v>4.738295E-2</v>
      </c>
      <c r="S2702" s="455">
        <v>5.2326199999999995E-3</v>
      </c>
      <c r="T2702" s="455">
        <v>0.96376571</v>
      </c>
      <c r="U2702" s="456">
        <v>0.33572353000000005</v>
      </c>
      <c r="V2702" s="456">
        <v>0</v>
      </c>
    </row>
    <row r="2703" spans="2:22" x14ac:dyDescent="0.2">
      <c r="B2703" s="459" t="s">
        <v>540</v>
      </c>
      <c r="C2703" s="460" t="s">
        <v>3220</v>
      </c>
      <c r="D2703" s="454">
        <v>62</v>
      </c>
      <c r="E2703" s="455">
        <v>1.8956788</v>
      </c>
      <c r="F2703" s="455">
        <v>9.639028999999999E-2</v>
      </c>
      <c r="G2703" s="455">
        <v>0.13182034000000001</v>
      </c>
      <c r="H2703" s="455">
        <v>0.16843102000000001</v>
      </c>
      <c r="I2703" s="455">
        <v>0.17973132</v>
      </c>
      <c r="J2703" s="455">
        <v>5.4030359999999999E-2</v>
      </c>
      <c r="K2703" s="455">
        <v>5.5816370000000004E-2</v>
      </c>
      <c r="L2703" s="455">
        <v>0</v>
      </c>
      <c r="M2703" s="455">
        <v>1.0800000000000001E-2</v>
      </c>
      <c r="N2703" s="455">
        <v>0</v>
      </c>
      <c r="O2703" s="455">
        <v>1.4268697299999999</v>
      </c>
      <c r="P2703" s="455">
        <v>5.971489E-2</v>
      </c>
      <c r="Q2703" s="455">
        <v>0.11995063</v>
      </c>
      <c r="R2703" s="455">
        <v>5.6926400000000005E-3</v>
      </c>
      <c r="S2703" s="455">
        <v>6.5928380000000009E-2</v>
      </c>
      <c r="T2703" s="455">
        <v>3.7321329700000003</v>
      </c>
      <c r="U2703" s="456">
        <v>0.46772885999999997</v>
      </c>
      <c r="V2703" s="456">
        <v>0</v>
      </c>
    </row>
    <row r="2704" spans="2:22" x14ac:dyDescent="0.2">
      <c r="B2704" s="459" t="s">
        <v>540</v>
      </c>
      <c r="C2704" s="460" t="s">
        <v>3221</v>
      </c>
      <c r="D2704" s="454">
        <v>249</v>
      </c>
      <c r="E2704" s="455">
        <v>10.790587990000001</v>
      </c>
      <c r="F2704" s="455">
        <v>0.59568530000000008</v>
      </c>
      <c r="G2704" s="455">
        <v>0.82684653000000008</v>
      </c>
      <c r="H2704" s="455">
        <v>0.97207432000000005</v>
      </c>
      <c r="I2704" s="455">
        <v>0.95325852</v>
      </c>
      <c r="J2704" s="455">
        <v>0.31684871999999997</v>
      </c>
      <c r="K2704" s="455">
        <v>0.49288207000000001</v>
      </c>
      <c r="L2704" s="455">
        <v>3.5920000000000001E-2</v>
      </c>
      <c r="M2704" s="455">
        <v>3.8828957100000001</v>
      </c>
      <c r="N2704" s="455">
        <v>0</v>
      </c>
      <c r="O2704" s="455">
        <v>7.8219546500000003</v>
      </c>
      <c r="P2704" s="455">
        <v>0.49664915000000004</v>
      </c>
      <c r="Q2704" s="455">
        <v>0.42831878000000001</v>
      </c>
      <c r="R2704" s="455">
        <v>0.15250486999999999</v>
      </c>
      <c r="S2704" s="455">
        <v>8.4174499999999999E-2</v>
      </c>
      <c r="T2704" s="455">
        <v>5.6358642400000001</v>
      </c>
      <c r="U2704" s="456">
        <v>1.0149833699999999</v>
      </c>
      <c r="V2704" s="456">
        <v>0</v>
      </c>
    </row>
    <row r="2705" spans="2:22" x14ac:dyDescent="0.2">
      <c r="B2705" s="459" t="s">
        <v>540</v>
      </c>
      <c r="C2705" s="460" t="s">
        <v>3222</v>
      </c>
      <c r="D2705" s="454">
        <v>296</v>
      </c>
      <c r="E2705" s="455">
        <v>11.825348160000001</v>
      </c>
      <c r="F2705" s="455">
        <v>0.72035852</v>
      </c>
      <c r="G2705" s="455">
        <v>0.71015177000000007</v>
      </c>
      <c r="H2705" s="455">
        <v>1.15321864</v>
      </c>
      <c r="I2705" s="455">
        <v>1.2126176399999999</v>
      </c>
      <c r="J2705" s="455">
        <v>0.37391706000000002</v>
      </c>
      <c r="K2705" s="455">
        <v>0.49978756000000002</v>
      </c>
      <c r="L2705" s="455">
        <v>2.31E-3</v>
      </c>
      <c r="M2705" s="455">
        <v>0.10482928</v>
      </c>
      <c r="N2705" s="455">
        <v>0</v>
      </c>
      <c r="O2705" s="455">
        <v>8.4786679800000009</v>
      </c>
      <c r="P2705" s="455">
        <v>0.4304441</v>
      </c>
      <c r="Q2705" s="455">
        <v>0.42946908</v>
      </c>
      <c r="R2705" s="455">
        <v>0.11848710000000001</v>
      </c>
      <c r="S2705" s="455">
        <v>0.11751208</v>
      </c>
      <c r="T2705" s="455">
        <v>3.9799951899999999</v>
      </c>
      <c r="U2705" s="456">
        <v>0.64259288000000003</v>
      </c>
      <c r="V2705" s="456">
        <v>7.0000000000000001E-3</v>
      </c>
    </row>
    <row r="2706" spans="2:22" x14ac:dyDescent="0.2">
      <c r="B2706" s="459" t="s">
        <v>540</v>
      </c>
      <c r="C2706" s="460" t="s">
        <v>3223</v>
      </c>
      <c r="D2706" s="454">
        <v>78</v>
      </c>
      <c r="E2706" s="455">
        <v>2.1536972099999998</v>
      </c>
      <c r="F2706" s="455">
        <v>0.11217563999999999</v>
      </c>
      <c r="G2706" s="455">
        <v>0.11518444999999999</v>
      </c>
      <c r="H2706" s="455">
        <v>0.18260542999999999</v>
      </c>
      <c r="I2706" s="455">
        <v>0.17518116</v>
      </c>
      <c r="J2706" s="455">
        <v>5.1519500000000003E-2</v>
      </c>
      <c r="K2706" s="455">
        <v>4.7238139999999998E-2</v>
      </c>
      <c r="L2706" s="455">
        <v>0</v>
      </c>
      <c r="M2706" s="455">
        <v>1.1528040000000002E-2</v>
      </c>
      <c r="N2706" s="455">
        <v>0</v>
      </c>
      <c r="O2706" s="455">
        <v>1.6856249399999998</v>
      </c>
      <c r="P2706" s="455">
        <v>5.3059580000000002E-2</v>
      </c>
      <c r="Q2706" s="455">
        <v>5.5978730000000004E-2</v>
      </c>
      <c r="R2706" s="455">
        <v>1.4451489999999999E-2</v>
      </c>
      <c r="S2706" s="455">
        <v>1.737064E-2</v>
      </c>
      <c r="T2706" s="455">
        <v>0.79090601999999999</v>
      </c>
      <c r="U2706" s="456">
        <v>4.3185980000000006E-2</v>
      </c>
      <c r="V2706" s="456">
        <v>0</v>
      </c>
    </row>
    <row r="2707" spans="2:22" x14ac:dyDescent="0.2">
      <c r="B2707" s="459" t="s">
        <v>540</v>
      </c>
      <c r="C2707" s="460" t="s">
        <v>3224</v>
      </c>
      <c r="D2707" s="454">
        <v>86</v>
      </c>
      <c r="E2707" s="455">
        <v>3.2106927200000004</v>
      </c>
      <c r="F2707" s="455">
        <v>0.21708748</v>
      </c>
      <c r="G2707" s="455">
        <v>0.33594322999999998</v>
      </c>
      <c r="H2707" s="455">
        <v>0.30433829000000001</v>
      </c>
      <c r="I2707" s="455">
        <v>0.27300959999999996</v>
      </c>
      <c r="J2707" s="455">
        <v>0.12689005</v>
      </c>
      <c r="K2707" s="455">
        <v>0.16841545000000002</v>
      </c>
      <c r="L2707" s="455">
        <v>0</v>
      </c>
      <c r="M2707" s="455">
        <v>3.1954030000000001E-2</v>
      </c>
      <c r="N2707" s="455">
        <v>0</v>
      </c>
      <c r="O2707" s="455">
        <v>2.3060852999999999</v>
      </c>
      <c r="P2707" s="455">
        <v>0.12274164</v>
      </c>
      <c r="Q2707" s="455">
        <v>0.11896321</v>
      </c>
      <c r="R2707" s="455">
        <v>2.477766E-2</v>
      </c>
      <c r="S2707" s="455">
        <v>2.0999230000000001E-2</v>
      </c>
      <c r="T2707" s="455">
        <v>3.4220868199999996</v>
      </c>
      <c r="U2707" s="456">
        <v>0.24797514000000001</v>
      </c>
      <c r="V2707" s="456">
        <v>0</v>
      </c>
    </row>
    <row r="2708" spans="2:22" x14ac:dyDescent="0.2">
      <c r="B2708" s="459" t="s">
        <v>540</v>
      </c>
      <c r="C2708" s="460" t="s">
        <v>3225</v>
      </c>
      <c r="D2708" s="454">
        <v>46</v>
      </c>
      <c r="E2708" s="455">
        <v>1.5572813799999998</v>
      </c>
      <c r="F2708" s="455">
        <v>0.10465158000000001</v>
      </c>
      <c r="G2708" s="455">
        <v>0.10016233000000001</v>
      </c>
      <c r="H2708" s="455">
        <v>0.14274642000000001</v>
      </c>
      <c r="I2708" s="455">
        <v>0.15698051999999998</v>
      </c>
      <c r="J2708" s="455">
        <v>3.5930669999999998E-2</v>
      </c>
      <c r="K2708" s="455">
        <v>0.10121595</v>
      </c>
      <c r="L2708" s="455">
        <v>5.0000000000000001E-3</v>
      </c>
      <c r="M2708" s="455">
        <v>2.2256599999999998E-2</v>
      </c>
      <c r="N2708" s="455">
        <v>0</v>
      </c>
      <c r="O2708" s="455">
        <v>1.09315122</v>
      </c>
      <c r="P2708" s="455">
        <v>4.5129290000000002E-2</v>
      </c>
      <c r="Q2708" s="455">
        <v>4.6414810000000001E-2</v>
      </c>
      <c r="R2708" s="455">
        <v>1.064006E-2</v>
      </c>
      <c r="S2708" s="455">
        <v>1.192558E-2</v>
      </c>
      <c r="T2708" s="455">
        <v>0.77851666000000008</v>
      </c>
      <c r="U2708" s="456">
        <v>7.3319839999999997E-2</v>
      </c>
      <c r="V2708" s="456">
        <v>0</v>
      </c>
    </row>
    <row r="2709" spans="2:22" x14ac:dyDescent="0.2">
      <c r="B2709" s="459" t="s">
        <v>540</v>
      </c>
      <c r="C2709" s="460" t="s">
        <v>3226</v>
      </c>
      <c r="D2709" s="454">
        <v>32</v>
      </c>
      <c r="E2709" s="455">
        <v>0.94284473000000002</v>
      </c>
      <c r="F2709" s="455">
        <v>4.6605779999999999E-2</v>
      </c>
      <c r="G2709" s="455">
        <v>9.3502600000000009E-3</v>
      </c>
      <c r="H2709" s="455">
        <v>9.0997960000000003E-2</v>
      </c>
      <c r="I2709" s="455">
        <v>0.10692876</v>
      </c>
      <c r="J2709" s="455">
        <v>2.7934E-2</v>
      </c>
      <c r="K2709" s="455">
        <v>3.5958239999999995E-2</v>
      </c>
      <c r="L2709" s="455">
        <v>0</v>
      </c>
      <c r="M2709" s="455">
        <v>1.561065E-2</v>
      </c>
      <c r="N2709" s="455">
        <v>0</v>
      </c>
      <c r="O2709" s="455">
        <v>0.66541512000000003</v>
      </c>
      <c r="P2709" s="455">
        <v>5.4827700000000005E-3</v>
      </c>
      <c r="Q2709" s="455">
        <v>5.9105299999999998E-3</v>
      </c>
      <c r="R2709" s="455">
        <v>2.28758E-3</v>
      </c>
      <c r="S2709" s="455">
        <v>2.7153400000000001E-3</v>
      </c>
      <c r="T2709" s="455">
        <v>3.5999999999999997E-2</v>
      </c>
      <c r="U2709" s="456">
        <v>0</v>
      </c>
      <c r="V2709" s="456">
        <v>0</v>
      </c>
    </row>
    <row r="2710" spans="2:22" x14ac:dyDescent="0.2">
      <c r="B2710" s="459" t="s">
        <v>540</v>
      </c>
      <c r="C2710" s="460" t="s">
        <v>3227</v>
      </c>
      <c r="D2710" s="454">
        <v>53</v>
      </c>
      <c r="E2710" s="455">
        <v>2.2862379700000002</v>
      </c>
      <c r="F2710" s="455">
        <v>0.12928208999999999</v>
      </c>
      <c r="G2710" s="455">
        <v>0.11695055</v>
      </c>
      <c r="H2710" s="455">
        <v>0.19552179</v>
      </c>
      <c r="I2710" s="455">
        <v>0.28210991999999996</v>
      </c>
      <c r="J2710" s="455">
        <v>0.13221270000000002</v>
      </c>
      <c r="K2710" s="455">
        <v>0.14325835999999997</v>
      </c>
      <c r="L2710" s="455">
        <v>0</v>
      </c>
      <c r="M2710" s="455">
        <v>1.6828799999999998E-2</v>
      </c>
      <c r="N2710" s="455">
        <v>0</v>
      </c>
      <c r="O2710" s="455">
        <v>1.5163063999999999</v>
      </c>
      <c r="P2710" s="455">
        <v>9.3955250000000004E-2</v>
      </c>
      <c r="Q2710" s="455">
        <v>0.15209913</v>
      </c>
      <c r="R2710" s="455">
        <v>5.5189799999999997E-3</v>
      </c>
      <c r="S2710" s="455">
        <v>6.3662860000000002E-2</v>
      </c>
      <c r="T2710" s="455">
        <v>1.30608138</v>
      </c>
      <c r="U2710" s="456">
        <v>8.6190000000000003E-2</v>
      </c>
      <c r="V2710" s="456">
        <v>0</v>
      </c>
    </row>
    <row r="2711" spans="2:22" x14ac:dyDescent="0.2">
      <c r="B2711" s="459" t="s">
        <v>540</v>
      </c>
      <c r="C2711" s="460" t="s">
        <v>3228</v>
      </c>
      <c r="D2711" s="454">
        <v>123</v>
      </c>
      <c r="E2711" s="455">
        <v>6.3277563399999996</v>
      </c>
      <c r="F2711" s="455">
        <v>0.35543708000000002</v>
      </c>
      <c r="G2711" s="455">
        <v>0.32642031999999999</v>
      </c>
      <c r="H2711" s="455">
        <v>0.61269748000000002</v>
      </c>
      <c r="I2711" s="455">
        <v>0.55739459999999996</v>
      </c>
      <c r="J2711" s="455">
        <v>0.14917594000000001</v>
      </c>
      <c r="K2711" s="455">
        <v>0.27441879999999996</v>
      </c>
      <c r="L2711" s="455">
        <v>1.8346020000000001E-2</v>
      </c>
      <c r="M2711" s="455">
        <v>8.5598759999999996E-2</v>
      </c>
      <c r="N2711" s="455">
        <v>0</v>
      </c>
      <c r="O2711" s="455">
        <v>4.6301247400000003</v>
      </c>
      <c r="P2711" s="455">
        <v>0.36796925000000003</v>
      </c>
      <c r="Q2711" s="455">
        <v>0.37220927000000004</v>
      </c>
      <c r="R2711" s="455">
        <v>5.3340489999999997E-2</v>
      </c>
      <c r="S2711" s="455">
        <v>5.7580510000000001E-2</v>
      </c>
      <c r="T2711" s="455">
        <v>2.08955914</v>
      </c>
      <c r="U2711" s="456">
        <v>0.53357648999999996</v>
      </c>
      <c r="V2711" s="456">
        <v>0</v>
      </c>
    </row>
    <row r="2712" spans="2:22" x14ac:dyDescent="0.2">
      <c r="B2712" s="459" t="s">
        <v>540</v>
      </c>
      <c r="C2712" s="460" t="s">
        <v>3229</v>
      </c>
      <c r="D2712" s="454">
        <v>44</v>
      </c>
      <c r="E2712" s="455">
        <v>1.8412631699999999</v>
      </c>
      <c r="F2712" s="455">
        <v>0.1390962</v>
      </c>
      <c r="G2712" s="455">
        <v>0.19984735000000001</v>
      </c>
      <c r="H2712" s="455">
        <v>0.17522877000000003</v>
      </c>
      <c r="I2712" s="455">
        <v>0.17973132</v>
      </c>
      <c r="J2712" s="455">
        <v>4.6386449999999996E-2</v>
      </c>
      <c r="K2712" s="455">
        <v>8.0863249999999998E-2</v>
      </c>
      <c r="L2712" s="455">
        <v>0</v>
      </c>
      <c r="M2712" s="455">
        <v>1.8E-3</v>
      </c>
      <c r="N2712" s="455">
        <v>0</v>
      </c>
      <c r="O2712" s="455">
        <v>1.3650853999999999</v>
      </c>
      <c r="P2712" s="455">
        <v>9.1398880000000002E-2</v>
      </c>
      <c r="Q2712" s="455">
        <v>0.11944200000000001</v>
      </c>
      <c r="R2712" s="455">
        <v>1.74964E-3</v>
      </c>
      <c r="S2712" s="455">
        <v>2.9792759999999998E-2</v>
      </c>
      <c r="T2712" s="455">
        <v>2.9504277000000001</v>
      </c>
      <c r="U2712" s="456">
        <v>0.25170172000000002</v>
      </c>
      <c r="V2712" s="456">
        <v>0</v>
      </c>
    </row>
    <row r="2713" spans="2:22" x14ac:dyDescent="0.2">
      <c r="B2713" s="459" t="s">
        <v>540</v>
      </c>
      <c r="C2713" s="460" t="s">
        <v>3230</v>
      </c>
      <c r="D2713" s="454">
        <v>56</v>
      </c>
      <c r="E2713" s="455">
        <v>2.3338140699999999</v>
      </c>
      <c r="F2713" s="455">
        <v>0.18644176999999998</v>
      </c>
      <c r="G2713" s="455">
        <v>1.4515113899999998</v>
      </c>
      <c r="H2713" s="455">
        <v>0.25258595</v>
      </c>
      <c r="I2713" s="455">
        <v>0.13877987999999999</v>
      </c>
      <c r="J2713" s="455">
        <v>4.4510870000000001E-2</v>
      </c>
      <c r="K2713" s="455">
        <v>0.12151698</v>
      </c>
      <c r="L2713" s="455">
        <v>1.7999999999999999E-2</v>
      </c>
      <c r="M2713" s="455">
        <v>1.576E-2</v>
      </c>
      <c r="N2713" s="455">
        <v>0</v>
      </c>
      <c r="O2713" s="455">
        <v>1.7426603899999999</v>
      </c>
      <c r="P2713" s="455">
        <v>8.3924360000000003E-2</v>
      </c>
      <c r="Q2713" s="455">
        <v>9.9086979999999991E-2</v>
      </c>
      <c r="R2713" s="455">
        <v>1.023167E-2</v>
      </c>
      <c r="S2713" s="455">
        <v>2.539429E-2</v>
      </c>
      <c r="T2713" s="455">
        <v>8.8677076199999991</v>
      </c>
      <c r="U2713" s="456">
        <v>2.19154384</v>
      </c>
      <c r="V2713" s="456">
        <v>4.7486E-2</v>
      </c>
    </row>
    <row r="2714" spans="2:22" x14ac:dyDescent="0.2">
      <c r="B2714" s="459" t="s">
        <v>540</v>
      </c>
      <c r="C2714" s="460" t="s">
        <v>3231</v>
      </c>
      <c r="D2714" s="454">
        <v>143</v>
      </c>
      <c r="E2714" s="455">
        <v>8.9172468800000004</v>
      </c>
      <c r="F2714" s="455">
        <v>0.67654725999999998</v>
      </c>
      <c r="G2714" s="455">
        <v>2.78848406</v>
      </c>
      <c r="H2714" s="455">
        <v>0.70788634000000006</v>
      </c>
      <c r="I2714" s="455">
        <v>0.51189300000000004</v>
      </c>
      <c r="J2714" s="455">
        <v>0.12831223999999999</v>
      </c>
      <c r="K2714" s="455">
        <v>0.72728019999999993</v>
      </c>
      <c r="L2714" s="455">
        <v>0.33559128999999999</v>
      </c>
      <c r="M2714" s="455">
        <v>0.28238098</v>
      </c>
      <c r="N2714" s="455">
        <v>0</v>
      </c>
      <c r="O2714" s="455">
        <v>6.2416233200000004</v>
      </c>
      <c r="P2714" s="455">
        <v>0.66813716000000001</v>
      </c>
      <c r="Q2714" s="455">
        <v>0.69710920999999992</v>
      </c>
      <c r="R2714" s="455">
        <v>7.8166609999999997E-2</v>
      </c>
      <c r="S2714" s="455">
        <v>0.10713866</v>
      </c>
      <c r="T2714" s="455">
        <v>28.57559642</v>
      </c>
      <c r="U2714" s="456">
        <v>4.7674836799999998</v>
      </c>
      <c r="V2714" s="456">
        <v>0.95330647000000002</v>
      </c>
    </row>
    <row r="2715" spans="2:22" x14ac:dyDescent="0.2">
      <c r="B2715" s="459" t="s">
        <v>540</v>
      </c>
      <c r="C2715" s="460" t="s">
        <v>3232</v>
      </c>
      <c r="D2715" s="454">
        <v>372</v>
      </c>
      <c r="E2715" s="455">
        <v>17.72297717</v>
      </c>
      <c r="F2715" s="455">
        <v>1.25867676</v>
      </c>
      <c r="G2715" s="455">
        <v>6.4219834800000006</v>
      </c>
      <c r="H2715" s="455">
        <v>1.6607169000000002</v>
      </c>
      <c r="I2715" s="455">
        <v>1.2854201999999999</v>
      </c>
      <c r="J2715" s="455">
        <v>0.36624190999999995</v>
      </c>
      <c r="K2715" s="455">
        <v>0.97506674999999998</v>
      </c>
      <c r="L2715" s="455">
        <v>0.60002805000000003</v>
      </c>
      <c r="M2715" s="455">
        <v>0.20780417999999998</v>
      </c>
      <c r="N2715" s="455">
        <v>0</v>
      </c>
      <c r="O2715" s="455">
        <v>12.654868449999999</v>
      </c>
      <c r="P2715" s="455">
        <v>1.02744978</v>
      </c>
      <c r="Q2715" s="455">
        <v>1.1284625800000001</v>
      </c>
      <c r="R2715" s="455">
        <v>0.11105547</v>
      </c>
      <c r="S2715" s="455">
        <v>0.21206827</v>
      </c>
      <c r="T2715" s="455">
        <v>60.742619689999998</v>
      </c>
      <c r="U2715" s="456">
        <v>5.3659664600000001</v>
      </c>
      <c r="V2715" s="456">
        <v>0.29670000000000002</v>
      </c>
    </row>
    <row r="2716" spans="2:22" x14ac:dyDescent="0.2">
      <c r="B2716" s="459" t="s">
        <v>540</v>
      </c>
      <c r="C2716" s="460" t="s">
        <v>3233</v>
      </c>
      <c r="D2716" s="454">
        <v>261</v>
      </c>
      <c r="E2716" s="455">
        <v>7.1164506200000002</v>
      </c>
      <c r="F2716" s="455">
        <v>1.14394248</v>
      </c>
      <c r="G2716" s="455">
        <v>1.72299369</v>
      </c>
      <c r="H2716" s="455">
        <v>0.63456535999999997</v>
      </c>
      <c r="I2716" s="455">
        <v>0.62337192000000008</v>
      </c>
      <c r="J2716" s="455">
        <v>8.4187679999999987E-2</v>
      </c>
      <c r="K2716" s="455">
        <v>0.33487940000000005</v>
      </c>
      <c r="L2716" s="455">
        <v>0.10183814999999999</v>
      </c>
      <c r="M2716" s="455">
        <v>5.6099749999999997E-2</v>
      </c>
      <c r="N2716" s="455">
        <v>0</v>
      </c>
      <c r="O2716" s="455">
        <v>5.2896192400000004</v>
      </c>
      <c r="P2716" s="455">
        <v>0.17580301999999998</v>
      </c>
      <c r="Q2716" s="455">
        <v>0.20785235999999999</v>
      </c>
      <c r="R2716" s="455">
        <v>3.9267730000000001E-2</v>
      </c>
      <c r="S2716" s="455">
        <v>7.131707000000001E-2</v>
      </c>
      <c r="T2716" s="455">
        <v>16.04493815</v>
      </c>
      <c r="U2716" s="456">
        <v>2.5821560699999999</v>
      </c>
      <c r="V2716" s="456">
        <v>0</v>
      </c>
    </row>
    <row r="2717" spans="2:22" x14ac:dyDescent="0.2">
      <c r="B2717" s="459" t="s">
        <v>540</v>
      </c>
      <c r="C2717" s="460" t="s">
        <v>3234</v>
      </c>
      <c r="D2717" s="454">
        <v>303</v>
      </c>
      <c r="E2717" s="455">
        <v>10.324079710000001</v>
      </c>
      <c r="F2717" s="455">
        <v>0.72429747999999994</v>
      </c>
      <c r="G2717" s="455">
        <v>1.18663717</v>
      </c>
      <c r="H2717" s="455">
        <v>0.98218030000000001</v>
      </c>
      <c r="I2717" s="455">
        <v>1.1193393600000001</v>
      </c>
      <c r="J2717" s="455">
        <v>0.30534834999999999</v>
      </c>
      <c r="K2717" s="455">
        <v>0.66894577</v>
      </c>
      <c r="L2717" s="455">
        <v>0</v>
      </c>
      <c r="M2717" s="455">
        <v>8.0055490000000007E-2</v>
      </c>
      <c r="N2717" s="455">
        <v>0</v>
      </c>
      <c r="O2717" s="455">
        <v>7.1956415599999994</v>
      </c>
      <c r="P2717" s="455">
        <v>0.24460839000000001</v>
      </c>
      <c r="Q2717" s="455">
        <v>0.28294446999999995</v>
      </c>
      <c r="R2717" s="455">
        <v>7.4006229999999992E-2</v>
      </c>
      <c r="S2717" s="455">
        <v>0.11234231</v>
      </c>
      <c r="T2717" s="455">
        <v>5.0970429800000003</v>
      </c>
      <c r="U2717" s="456">
        <v>0.45546442999999998</v>
      </c>
      <c r="V2717" s="456">
        <v>0</v>
      </c>
    </row>
    <row r="2718" spans="2:22" x14ac:dyDescent="0.2">
      <c r="B2718" s="459" t="s">
        <v>540</v>
      </c>
      <c r="C2718" s="460" t="s">
        <v>3235</v>
      </c>
      <c r="D2718" s="454">
        <v>67</v>
      </c>
      <c r="E2718" s="455">
        <v>2.3065765499999999</v>
      </c>
      <c r="F2718" s="455">
        <v>0.12433602000000001</v>
      </c>
      <c r="G2718" s="455">
        <v>0.24629744000000001</v>
      </c>
      <c r="H2718" s="455">
        <v>0.21758315</v>
      </c>
      <c r="I2718" s="455">
        <v>0.31623612000000001</v>
      </c>
      <c r="J2718" s="455">
        <v>5.2589999999999998E-2</v>
      </c>
      <c r="K2718" s="455">
        <v>7.7335380000000009E-2</v>
      </c>
      <c r="L2718" s="455">
        <v>0</v>
      </c>
      <c r="M2718" s="455">
        <v>0</v>
      </c>
      <c r="N2718" s="455">
        <v>0</v>
      </c>
      <c r="O2718" s="455">
        <v>1.6428319</v>
      </c>
      <c r="P2718" s="455">
        <v>5.1546580000000002E-2</v>
      </c>
      <c r="Q2718" s="455">
        <v>3.637891E-2</v>
      </c>
      <c r="R2718" s="455">
        <v>2.70034E-2</v>
      </c>
      <c r="S2718" s="455">
        <v>1.1835729999999999E-2</v>
      </c>
      <c r="T2718" s="455">
        <v>1.8078466499999999</v>
      </c>
      <c r="U2718" s="456">
        <v>0</v>
      </c>
      <c r="V2718" s="456">
        <v>0</v>
      </c>
    </row>
    <row r="2719" spans="2:22" x14ac:dyDescent="0.2">
      <c r="B2719" s="459" t="s">
        <v>540</v>
      </c>
      <c r="C2719" s="460" t="s">
        <v>3236</v>
      </c>
      <c r="D2719" s="454">
        <v>224</v>
      </c>
      <c r="E2719" s="455">
        <v>9.5411832699999994</v>
      </c>
      <c r="F2719" s="455">
        <v>0.64841406000000001</v>
      </c>
      <c r="G2719" s="455">
        <v>0.67602795999999998</v>
      </c>
      <c r="H2719" s="455">
        <v>0.95168372000000012</v>
      </c>
      <c r="I2719" s="455">
        <v>1.1534655600000001</v>
      </c>
      <c r="J2719" s="455">
        <v>0.23892323999999998</v>
      </c>
      <c r="K2719" s="455">
        <v>0.26682519999999998</v>
      </c>
      <c r="L2719" s="455">
        <v>0</v>
      </c>
      <c r="M2719" s="455">
        <v>0.24390146999999998</v>
      </c>
      <c r="N2719" s="455">
        <v>0</v>
      </c>
      <c r="O2719" s="455">
        <v>6.6863840799999998</v>
      </c>
      <c r="P2719" s="455">
        <v>0.25918901999999999</v>
      </c>
      <c r="Q2719" s="455">
        <v>0.22864363000000001</v>
      </c>
      <c r="R2719" s="455">
        <v>0.10184471</v>
      </c>
      <c r="S2719" s="455">
        <v>7.1299320000000013E-2</v>
      </c>
      <c r="T2719" s="455">
        <v>6.0357942400000004</v>
      </c>
      <c r="U2719" s="456">
        <v>0.59067727000000003</v>
      </c>
      <c r="V2719" s="456">
        <v>0</v>
      </c>
    </row>
    <row r="2720" spans="2:22" x14ac:dyDescent="0.2">
      <c r="B2720" s="459" t="s">
        <v>540</v>
      </c>
      <c r="C2720" s="460" t="s">
        <v>3237</v>
      </c>
      <c r="D2720" s="454">
        <v>56</v>
      </c>
      <c r="E2720" s="455">
        <v>2.4581370099999997</v>
      </c>
      <c r="F2720" s="455">
        <v>0.27607821999999999</v>
      </c>
      <c r="G2720" s="455">
        <v>0.15565229</v>
      </c>
      <c r="H2720" s="455">
        <v>0.27654963999999999</v>
      </c>
      <c r="I2720" s="455">
        <v>0.20930736</v>
      </c>
      <c r="J2720" s="455">
        <v>4.3253559999999996E-2</v>
      </c>
      <c r="K2720" s="455">
        <v>0.13289361</v>
      </c>
      <c r="L2720" s="455">
        <v>0</v>
      </c>
      <c r="M2720" s="455">
        <v>1.579357E-2</v>
      </c>
      <c r="N2720" s="455">
        <v>0</v>
      </c>
      <c r="O2720" s="455">
        <v>1.78033927</v>
      </c>
      <c r="P2720" s="455">
        <v>0.11785804</v>
      </c>
      <c r="Q2720" s="455">
        <v>0.12793110999999999</v>
      </c>
      <c r="R2720" s="455">
        <v>1.368492E-2</v>
      </c>
      <c r="S2720" s="455">
        <v>2.3757990000000003E-2</v>
      </c>
      <c r="T2720" s="455">
        <v>4.5231287499999997</v>
      </c>
      <c r="U2720" s="456">
        <v>6.9031759999999998E-2</v>
      </c>
      <c r="V2720" s="456">
        <v>0</v>
      </c>
    </row>
    <row r="2721" spans="2:22" x14ac:dyDescent="0.2">
      <c r="B2721" s="459" t="s">
        <v>540</v>
      </c>
      <c r="C2721" s="460" t="s">
        <v>3238</v>
      </c>
      <c r="D2721" s="454">
        <v>84</v>
      </c>
      <c r="E2721" s="455">
        <v>3.7880134000000001</v>
      </c>
      <c r="F2721" s="455">
        <v>0.24002510999999999</v>
      </c>
      <c r="G2721" s="455">
        <v>0.21787561999999999</v>
      </c>
      <c r="H2721" s="455">
        <v>0.35181100999999998</v>
      </c>
      <c r="I2721" s="455">
        <v>0.38676359999999999</v>
      </c>
      <c r="J2721" s="455">
        <v>8.92072E-2</v>
      </c>
      <c r="K2721" s="455">
        <v>0.16559481000000001</v>
      </c>
      <c r="L2721" s="455">
        <v>0</v>
      </c>
      <c r="M2721" s="455">
        <v>3.7215160000000004E-2</v>
      </c>
      <c r="N2721" s="455">
        <v>0</v>
      </c>
      <c r="O2721" s="455">
        <v>2.7574216200000001</v>
      </c>
      <c r="P2721" s="455">
        <v>0.14544103</v>
      </c>
      <c r="Q2721" s="455">
        <v>0.15832207000000001</v>
      </c>
      <c r="R2721" s="455">
        <v>4.3541199999999995E-2</v>
      </c>
      <c r="S2721" s="455">
        <v>5.6422239999999999E-2</v>
      </c>
      <c r="T2721" s="455">
        <v>0.57741399000000004</v>
      </c>
      <c r="U2721" s="456">
        <v>0.26932353000000003</v>
      </c>
      <c r="V2721" s="456">
        <v>0</v>
      </c>
    </row>
    <row r="2722" spans="2:22" x14ac:dyDescent="0.2">
      <c r="B2722" s="459" t="s">
        <v>540</v>
      </c>
      <c r="C2722" s="460" t="s">
        <v>3239</v>
      </c>
      <c r="D2722" s="454">
        <v>43</v>
      </c>
      <c r="E2722" s="455">
        <v>1.7198935099999999</v>
      </c>
      <c r="F2722" s="455">
        <v>7.9944710000000002E-2</v>
      </c>
      <c r="G2722" s="455">
        <v>0.16930182000000002</v>
      </c>
      <c r="H2722" s="455">
        <v>0.15432689999999999</v>
      </c>
      <c r="I2722" s="455">
        <v>0.13877987999999999</v>
      </c>
      <c r="J2722" s="455">
        <v>2.9371999999999999E-2</v>
      </c>
      <c r="K2722" s="455">
        <v>0.13487754000000002</v>
      </c>
      <c r="L2722" s="455">
        <v>0</v>
      </c>
      <c r="M2722" s="455">
        <v>2.6235310000000001E-2</v>
      </c>
      <c r="N2722" s="455">
        <v>0</v>
      </c>
      <c r="O2722" s="455">
        <v>1.2385769600000001</v>
      </c>
      <c r="P2722" s="455">
        <v>8.9156479999999996E-2</v>
      </c>
      <c r="Q2722" s="455">
        <v>9.2537130000000009E-2</v>
      </c>
      <c r="R2722" s="455">
        <v>1.3820309999999999E-2</v>
      </c>
      <c r="S2722" s="455">
        <v>1.7200959999999998E-2</v>
      </c>
      <c r="T2722" s="455">
        <v>4.3735542999999995</v>
      </c>
      <c r="U2722" s="456">
        <v>7.6643359999999994E-2</v>
      </c>
      <c r="V2722" s="456">
        <v>0</v>
      </c>
    </row>
    <row r="2723" spans="2:22" x14ac:dyDescent="0.2">
      <c r="B2723" s="459" t="s">
        <v>540</v>
      </c>
      <c r="C2723" s="460" t="s">
        <v>3240</v>
      </c>
      <c r="D2723" s="454">
        <v>4524</v>
      </c>
      <c r="E2723" s="455">
        <v>375.44909558000001</v>
      </c>
      <c r="F2723" s="455">
        <v>59.261697220000002</v>
      </c>
      <c r="G2723" s="455">
        <v>165.65021421</v>
      </c>
      <c r="H2723" s="455">
        <v>32.720886149999998</v>
      </c>
      <c r="I2723" s="455">
        <v>14.27385192</v>
      </c>
      <c r="J2723" s="455">
        <v>9.8586473899999998</v>
      </c>
      <c r="K2723" s="455">
        <v>24.217372570000002</v>
      </c>
      <c r="L2723" s="455">
        <v>6.6981766299999999</v>
      </c>
      <c r="M2723" s="455">
        <v>9.5961750800000019</v>
      </c>
      <c r="N2723" s="455">
        <v>0</v>
      </c>
      <c r="O2723" s="455">
        <v>280.25657231999998</v>
      </c>
      <c r="P2723" s="455">
        <v>43.487791460000004</v>
      </c>
      <c r="Q2723" s="455">
        <v>47.147340890000002</v>
      </c>
      <c r="R2723" s="455">
        <v>2.8037773100000001</v>
      </c>
      <c r="S2723" s="455">
        <v>6.4633267400000003</v>
      </c>
      <c r="T2723" s="455">
        <v>1505.4249858800001</v>
      </c>
      <c r="U2723" s="456">
        <v>179.90716874</v>
      </c>
      <c r="V2723" s="456">
        <v>6.3165658799999997</v>
      </c>
    </row>
    <row r="2724" spans="2:22" x14ac:dyDescent="0.2">
      <c r="B2724" s="459" t="s">
        <v>540</v>
      </c>
      <c r="C2724" s="460" t="s">
        <v>3241</v>
      </c>
      <c r="D2724" s="454">
        <v>489</v>
      </c>
      <c r="E2724" s="455">
        <v>40.202715349999998</v>
      </c>
      <c r="F2724" s="455">
        <v>2.7025954100000003</v>
      </c>
      <c r="G2724" s="455">
        <v>10.542277369999999</v>
      </c>
      <c r="H2724" s="455">
        <v>3.4640471000000002</v>
      </c>
      <c r="I2724" s="455">
        <v>1.6244071200000001</v>
      </c>
      <c r="J2724" s="455">
        <v>0.87594349999999999</v>
      </c>
      <c r="K2724" s="455">
        <v>1.7330656200000001</v>
      </c>
      <c r="L2724" s="455">
        <v>0.77357089000000001</v>
      </c>
      <c r="M2724" s="455">
        <v>0.50419153999999999</v>
      </c>
      <c r="N2724" s="455">
        <v>0</v>
      </c>
      <c r="O2724" s="455">
        <v>31.305849640000002</v>
      </c>
      <c r="P2724" s="455">
        <v>5.3476135099999995</v>
      </c>
      <c r="Q2724" s="455">
        <v>4.9983619199999998</v>
      </c>
      <c r="R2724" s="455">
        <v>0.72106392000000008</v>
      </c>
      <c r="S2724" s="455">
        <v>0.37181233000000002</v>
      </c>
      <c r="T2724" s="455">
        <v>90.288870660000001</v>
      </c>
      <c r="U2724" s="456">
        <v>8.4117557300000012</v>
      </c>
      <c r="V2724" s="456">
        <v>1.06E-2</v>
      </c>
    </row>
    <row r="2725" spans="2:22" x14ac:dyDescent="0.2">
      <c r="B2725" s="459" t="s">
        <v>540</v>
      </c>
      <c r="C2725" s="460" t="s">
        <v>3242</v>
      </c>
      <c r="D2725" s="454">
        <v>1241</v>
      </c>
      <c r="E2725" s="455">
        <v>79.164176990000001</v>
      </c>
      <c r="F2725" s="455">
        <v>11.044736929999999</v>
      </c>
      <c r="G2725" s="455">
        <v>31.306369520000001</v>
      </c>
      <c r="H2725" s="455">
        <v>7.8373341699999992</v>
      </c>
      <c r="I2725" s="455">
        <v>3.0554324400000001</v>
      </c>
      <c r="J2725" s="455">
        <v>1.9335728799999998</v>
      </c>
      <c r="K2725" s="455">
        <v>4.9723135799999998</v>
      </c>
      <c r="L2725" s="455">
        <v>4.3980991700000001</v>
      </c>
      <c r="M2725" s="455">
        <v>1.1129863899999999</v>
      </c>
      <c r="N2725" s="455">
        <v>0</v>
      </c>
      <c r="O2725" s="455">
        <v>56.21298479</v>
      </c>
      <c r="P2725" s="455">
        <v>6.72671843</v>
      </c>
      <c r="Q2725" s="455">
        <v>6.7613490599999997</v>
      </c>
      <c r="R2725" s="455">
        <v>1.0164052100000001</v>
      </c>
      <c r="S2725" s="455">
        <v>1.0510358400000002</v>
      </c>
      <c r="T2725" s="455">
        <v>362.71144663999996</v>
      </c>
      <c r="U2725" s="456">
        <v>43.928770840000006</v>
      </c>
      <c r="V2725" s="456">
        <v>1.9063403400000001</v>
      </c>
    </row>
    <row r="2726" spans="2:22" x14ac:dyDescent="0.2">
      <c r="B2726" s="459" t="s">
        <v>540</v>
      </c>
      <c r="C2726" s="460" t="s">
        <v>3243</v>
      </c>
      <c r="D2726" s="454">
        <v>102</v>
      </c>
      <c r="E2726" s="455">
        <v>4.0133554199999999</v>
      </c>
      <c r="F2726" s="455">
        <v>0.31664253999999997</v>
      </c>
      <c r="G2726" s="455">
        <v>0.68601818000000003</v>
      </c>
      <c r="H2726" s="455">
        <v>0.39595611999999997</v>
      </c>
      <c r="I2726" s="455">
        <v>0.35491247999999997</v>
      </c>
      <c r="J2726" s="455">
        <v>4.613855E-2</v>
      </c>
      <c r="K2726" s="455">
        <v>0.17945101999999999</v>
      </c>
      <c r="L2726" s="455">
        <v>2.7E-2</v>
      </c>
      <c r="M2726" s="455">
        <v>7.5648E-3</v>
      </c>
      <c r="N2726" s="455">
        <v>0</v>
      </c>
      <c r="O2726" s="455">
        <v>3.0042191600000003</v>
      </c>
      <c r="P2726" s="455">
        <v>0.20828588000000001</v>
      </c>
      <c r="Q2726" s="455">
        <v>0.17239867</v>
      </c>
      <c r="R2726" s="455">
        <v>6.8444399999999989E-2</v>
      </c>
      <c r="S2726" s="455">
        <v>3.255719E-2</v>
      </c>
      <c r="T2726" s="455">
        <v>10.84311194</v>
      </c>
      <c r="U2726" s="456">
        <v>1.7946757900000001</v>
      </c>
      <c r="V2726" s="456">
        <v>0</v>
      </c>
    </row>
    <row r="2727" spans="2:22" x14ac:dyDescent="0.2">
      <c r="B2727" s="459" t="s">
        <v>540</v>
      </c>
      <c r="C2727" s="460" t="s">
        <v>3244</v>
      </c>
      <c r="D2727" s="454">
        <v>115</v>
      </c>
      <c r="E2727" s="455">
        <v>5.3068015099999997</v>
      </c>
      <c r="F2727" s="455">
        <v>0.60782414000000007</v>
      </c>
      <c r="G2727" s="455">
        <v>1.5033502700000001</v>
      </c>
      <c r="H2727" s="455">
        <v>0.41854777999999998</v>
      </c>
      <c r="I2727" s="455">
        <v>0.25935912</v>
      </c>
      <c r="J2727" s="455">
        <v>0.10143126</v>
      </c>
      <c r="K2727" s="455">
        <v>0.38253071</v>
      </c>
      <c r="L2727" s="455">
        <v>0</v>
      </c>
      <c r="M2727" s="455">
        <v>0.22997284000000001</v>
      </c>
      <c r="N2727" s="455">
        <v>0</v>
      </c>
      <c r="O2727" s="455">
        <v>3.92892493</v>
      </c>
      <c r="P2727" s="455">
        <v>0.35097015999999998</v>
      </c>
      <c r="Q2727" s="455">
        <v>0.39431946000000001</v>
      </c>
      <c r="R2727" s="455">
        <v>5.350771E-2</v>
      </c>
      <c r="S2727" s="455">
        <v>9.6857009999999993E-2</v>
      </c>
      <c r="T2727" s="455">
        <v>13.446395920000001</v>
      </c>
      <c r="U2727" s="456">
        <v>1.4011057</v>
      </c>
      <c r="V2727" s="456">
        <v>0</v>
      </c>
    </row>
    <row r="2728" spans="2:22" x14ac:dyDescent="0.2">
      <c r="B2728" s="459" t="s">
        <v>540</v>
      </c>
      <c r="C2728" s="460" t="s">
        <v>3245</v>
      </c>
      <c r="D2728" s="454">
        <v>26</v>
      </c>
      <c r="E2728" s="455">
        <v>1.3064628999999999</v>
      </c>
      <c r="F2728" s="455">
        <v>6.9512030000000002E-2</v>
      </c>
      <c r="G2728" s="455">
        <v>9.5713469999999995E-2</v>
      </c>
      <c r="H2728" s="455">
        <v>0.14837817</v>
      </c>
      <c r="I2728" s="455">
        <v>0.14788020000000002</v>
      </c>
      <c r="J2728" s="455">
        <v>3.7061839999999999E-2</v>
      </c>
      <c r="K2728" s="455">
        <v>5.8468589999999994E-2</v>
      </c>
      <c r="L2728" s="455">
        <v>0</v>
      </c>
      <c r="M2728" s="455">
        <v>9.5571459999999997E-2</v>
      </c>
      <c r="N2728" s="455">
        <v>0</v>
      </c>
      <c r="O2728" s="455">
        <v>0.82137771999999998</v>
      </c>
      <c r="P2728" s="455">
        <v>5.3088150000000001E-2</v>
      </c>
      <c r="Q2728" s="455">
        <v>5.7477220000000002E-2</v>
      </c>
      <c r="R2728" s="455">
        <v>1.138026E-2</v>
      </c>
      <c r="S2728" s="455">
        <v>1.5769330000000002E-2</v>
      </c>
      <c r="T2728" s="455">
        <v>2.3248623799999999</v>
      </c>
      <c r="U2728" s="456">
        <v>4.2629029999999998E-2</v>
      </c>
      <c r="V2728" s="456">
        <v>0</v>
      </c>
    </row>
    <row r="2729" spans="2:22" x14ac:dyDescent="0.2">
      <c r="B2729" s="459" t="s">
        <v>540</v>
      </c>
      <c r="C2729" s="460" t="s">
        <v>3246</v>
      </c>
      <c r="D2729" s="454">
        <v>2343</v>
      </c>
      <c r="E2729" s="455">
        <v>148.25220115000002</v>
      </c>
      <c r="F2729" s="455">
        <v>14.834442880000001</v>
      </c>
      <c r="G2729" s="455">
        <v>38.197269740000003</v>
      </c>
      <c r="H2729" s="455">
        <v>15.740805960000001</v>
      </c>
      <c r="I2729" s="455">
        <v>6.8798419199999996</v>
      </c>
      <c r="J2729" s="455">
        <v>5.0360598400000001</v>
      </c>
      <c r="K2729" s="455">
        <v>10.64794036</v>
      </c>
      <c r="L2729" s="455">
        <v>1.9871163500000002</v>
      </c>
      <c r="M2729" s="455">
        <v>4.7104046500000001</v>
      </c>
      <c r="N2729" s="455">
        <v>0</v>
      </c>
      <c r="O2729" s="455">
        <v>106.6889838</v>
      </c>
      <c r="P2729" s="455">
        <v>12.775796769999999</v>
      </c>
      <c r="Q2729" s="455">
        <v>14.518238949999999</v>
      </c>
      <c r="R2729" s="455">
        <v>1.2191550800000002</v>
      </c>
      <c r="S2729" s="455">
        <v>2.9615972599999996</v>
      </c>
      <c r="T2729" s="455">
        <v>300.79926033999999</v>
      </c>
      <c r="U2729" s="456">
        <v>26.759579010000003</v>
      </c>
      <c r="V2729" s="456">
        <v>1.0211583900000001</v>
      </c>
    </row>
    <row r="2730" spans="2:22" x14ac:dyDescent="0.2">
      <c r="B2730" s="459" t="s">
        <v>540</v>
      </c>
      <c r="C2730" s="460" t="s">
        <v>3247</v>
      </c>
      <c r="D2730" s="454">
        <v>232</v>
      </c>
      <c r="E2730" s="455">
        <v>10.625510279999999</v>
      </c>
      <c r="F2730" s="455">
        <v>1.17474886</v>
      </c>
      <c r="G2730" s="455">
        <v>8.5434816900000001</v>
      </c>
      <c r="H2730" s="455">
        <v>0.77295532000000011</v>
      </c>
      <c r="I2730" s="455">
        <v>0.82585404000000007</v>
      </c>
      <c r="J2730" s="455">
        <v>0.1093937</v>
      </c>
      <c r="K2730" s="455">
        <v>0.91302431000000006</v>
      </c>
      <c r="L2730" s="455">
        <v>1.2223979999999999E-2</v>
      </c>
      <c r="M2730" s="455">
        <v>0.16347447000000001</v>
      </c>
      <c r="N2730" s="455">
        <v>0</v>
      </c>
      <c r="O2730" s="455">
        <v>7.9221916800000001</v>
      </c>
      <c r="P2730" s="455">
        <v>0.79339934999999995</v>
      </c>
      <c r="Q2730" s="455">
        <v>0.60427659999999994</v>
      </c>
      <c r="R2730" s="455">
        <v>0.27679101</v>
      </c>
      <c r="S2730" s="455">
        <v>8.7668259999999998E-2</v>
      </c>
      <c r="T2730" s="455">
        <v>63.09911271</v>
      </c>
      <c r="U2730" s="456">
        <v>7.0189669700000001</v>
      </c>
      <c r="V2730" s="456">
        <v>0.13833332999999998</v>
      </c>
    </row>
    <row r="2731" spans="2:22" x14ac:dyDescent="0.2">
      <c r="B2731" s="459" t="s">
        <v>540</v>
      </c>
      <c r="C2731" s="460" t="s">
        <v>3248</v>
      </c>
      <c r="D2731" s="454">
        <v>183</v>
      </c>
      <c r="E2731" s="455">
        <v>10.11118499</v>
      </c>
      <c r="F2731" s="455">
        <v>0.67696124999999996</v>
      </c>
      <c r="G2731" s="455">
        <v>1.7135729799999999</v>
      </c>
      <c r="H2731" s="455">
        <v>1.0003111499999999</v>
      </c>
      <c r="I2731" s="455">
        <v>0.61882176</v>
      </c>
      <c r="J2731" s="455">
        <v>0.29851271999999995</v>
      </c>
      <c r="K2731" s="455">
        <v>0.77944379000000008</v>
      </c>
      <c r="L2731" s="455">
        <v>0</v>
      </c>
      <c r="M2731" s="455">
        <v>7.859526E-2</v>
      </c>
      <c r="N2731" s="455">
        <v>0</v>
      </c>
      <c r="O2731" s="455">
        <v>7.3633542900000002</v>
      </c>
      <c r="P2731" s="455">
        <v>0.67927781000000009</v>
      </c>
      <c r="Q2731" s="455">
        <v>0.76347003000000002</v>
      </c>
      <c r="R2731" s="455">
        <v>7.404434E-2</v>
      </c>
      <c r="S2731" s="455">
        <v>0.15823656</v>
      </c>
      <c r="T2731" s="455">
        <v>13.93147091</v>
      </c>
      <c r="U2731" s="456">
        <v>1.98709593</v>
      </c>
      <c r="V2731" s="456">
        <v>0</v>
      </c>
    </row>
    <row r="2732" spans="2:22" x14ac:dyDescent="0.2">
      <c r="B2732" s="459" t="s">
        <v>540</v>
      </c>
      <c r="C2732" s="460" t="s">
        <v>3249</v>
      </c>
      <c r="D2732" s="454">
        <v>225</v>
      </c>
      <c r="E2732" s="455">
        <v>13.77780667</v>
      </c>
      <c r="F2732" s="455">
        <v>1.0535801899999999</v>
      </c>
      <c r="G2732" s="455">
        <v>3.1271304</v>
      </c>
      <c r="H2732" s="455">
        <v>1.21240539</v>
      </c>
      <c r="I2732" s="455">
        <v>0.7871776800000001</v>
      </c>
      <c r="J2732" s="455">
        <v>0.31319300999999999</v>
      </c>
      <c r="K2732" s="455">
        <v>1.20051829</v>
      </c>
      <c r="L2732" s="455">
        <v>0</v>
      </c>
      <c r="M2732" s="455">
        <v>0.36144921000000002</v>
      </c>
      <c r="N2732" s="455">
        <v>0</v>
      </c>
      <c r="O2732" s="455">
        <v>9.9590052500000006</v>
      </c>
      <c r="P2732" s="455">
        <v>1.08710252</v>
      </c>
      <c r="Q2732" s="455">
        <v>1.1285262199999999</v>
      </c>
      <c r="R2732" s="455">
        <v>0.15203572000000001</v>
      </c>
      <c r="S2732" s="455">
        <v>0.19345942000000002</v>
      </c>
      <c r="T2732" s="455">
        <v>21.323465540000001</v>
      </c>
      <c r="U2732" s="456">
        <v>2.6247022900000001</v>
      </c>
      <c r="V2732" s="456">
        <v>0.17362632</v>
      </c>
    </row>
    <row r="2733" spans="2:22" x14ac:dyDescent="0.2">
      <c r="B2733" s="459" t="s">
        <v>540</v>
      </c>
      <c r="C2733" s="460" t="s">
        <v>3250</v>
      </c>
      <c r="D2733" s="454">
        <v>5104</v>
      </c>
      <c r="E2733" s="455">
        <v>389.34781303</v>
      </c>
      <c r="F2733" s="455">
        <v>64.994541249999997</v>
      </c>
      <c r="G2733" s="455">
        <v>316.35963750000002</v>
      </c>
      <c r="H2733" s="455">
        <v>36.526799879999999</v>
      </c>
      <c r="I2733" s="455">
        <v>12.346859159999999</v>
      </c>
      <c r="J2733" s="455">
        <v>9.0021595899999998</v>
      </c>
      <c r="K2733" s="455">
        <v>24.080563260000002</v>
      </c>
      <c r="L2733" s="455">
        <v>14.49241269</v>
      </c>
      <c r="M2733" s="455">
        <v>5.7371492499999999</v>
      </c>
      <c r="N2733" s="455">
        <v>0</v>
      </c>
      <c r="O2733" s="455">
        <v>288.17510902999999</v>
      </c>
      <c r="P2733" s="455">
        <v>40.578757750000001</v>
      </c>
      <c r="Q2733" s="455">
        <v>41.05499571</v>
      </c>
      <c r="R2733" s="455">
        <v>4.0514773000000002</v>
      </c>
      <c r="S2733" s="455">
        <v>4.5277152599999999</v>
      </c>
      <c r="T2733" s="455">
        <v>2384.9030544400002</v>
      </c>
      <c r="U2733" s="456">
        <v>173.28197963999997</v>
      </c>
      <c r="V2733" s="456">
        <v>48.924021400000001</v>
      </c>
    </row>
    <row r="2734" spans="2:22" x14ac:dyDescent="0.2">
      <c r="B2734" s="459" t="s">
        <v>540</v>
      </c>
      <c r="C2734" s="460" t="s">
        <v>3251</v>
      </c>
      <c r="D2734" s="454">
        <v>103</v>
      </c>
      <c r="E2734" s="455">
        <v>5.3627274400000005</v>
      </c>
      <c r="F2734" s="455">
        <v>0.27706016</v>
      </c>
      <c r="G2734" s="455">
        <v>0.29463530999999998</v>
      </c>
      <c r="H2734" s="455">
        <v>0.49121006</v>
      </c>
      <c r="I2734" s="455">
        <v>0.37538820000000001</v>
      </c>
      <c r="J2734" s="455">
        <v>0.14567821</v>
      </c>
      <c r="K2734" s="455">
        <v>0.36694370000000004</v>
      </c>
      <c r="L2734" s="455">
        <v>9.3618000000000007E-2</v>
      </c>
      <c r="M2734" s="455">
        <v>7.0670869999999997E-2</v>
      </c>
      <c r="N2734" s="455">
        <v>0</v>
      </c>
      <c r="O2734" s="455">
        <v>3.8284396800000002</v>
      </c>
      <c r="P2734" s="455">
        <v>0.29565946000000004</v>
      </c>
      <c r="Q2734" s="455">
        <v>0.34318786000000001</v>
      </c>
      <c r="R2734" s="455">
        <v>3.8089089999999999E-2</v>
      </c>
      <c r="S2734" s="455">
        <v>8.5617490000000004E-2</v>
      </c>
      <c r="T2734" s="455">
        <v>6.0639801799999997</v>
      </c>
      <c r="U2734" s="456">
        <v>1.07910028</v>
      </c>
      <c r="V2734" s="456">
        <v>0</v>
      </c>
    </row>
    <row r="2735" spans="2:22" x14ac:dyDescent="0.2">
      <c r="B2735" s="459" t="s">
        <v>540</v>
      </c>
      <c r="C2735" s="460" t="s">
        <v>3252</v>
      </c>
      <c r="D2735" s="454">
        <v>48</v>
      </c>
      <c r="E2735" s="455">
        <v>1.5471369799999999</v>
      </c>
      <c r="F2735" s="455">
        <v>0.17636741</v>
      </c>
      <c r="G2735" s="455">
        <v>0.11220745</v>
      </c>
      <c r="H2735" s="455">
        <v>0.16651392000000001</v>
      </c>
      <c r="I2735" s="455">
        <v>0.1592556</v>
      </c>
      <c r="J2735" s="455">
        <v>3.6874259999999999E-2</v>
      </c>
      <c r="K2735" s="455">
        <v>6.0301480000000005E-2</v>
      </c>
      <c r="L2735" s="455">
        <v>0</v>
      </c>
      <c r="M2735" s="455">
        <v>9.4401399999999996E-3</v>
      </c>
      <c r="N2735" s="455">
        <v>0</v>
      </c>
      <c r="O2735" s="455">
        <v>1.12157682</v>
      </c>
      <c r="P2735" s="455">
        <v>4.404106E-2</v>
      </c>
      <c r="Q2735" s="455">
        <v>5.0948559999999997E-2</v>
      </c>
      <c r="R2735" s="455">
        <v>7.55093E-3</v>
      </c>
      <c r="S2735" s="455">
        <v>1.445843E-2</v>
      </c>
      <c r="T2735" s="455">
        <v>2.05461245</v>
      </c>
      <c r="U2735" s="456">
        <v>0.30427029999999999</v>
      </c>
      <c r="V2735" s="456">
        <v>0</v>
      </c>
    </row>
    <row r="2736" spans="2:22" x14ac:dyDescent="0.2">
      <c r="B2736" s="459" t="s">
        <v>540</v>
      </c>
      <c r="C2736" s="460" t="s">
        <v>3253</v>
      </c>
      <c r="D2736" s="454">
        <v>36</v>
      </c>
      <c r="E2736" s="455">
        <v>1.2904664699999999</v>
      </c>
      <c r="F2736" s="455">
        <v>0.17405149</v>
      </c>
      <c r="G2736" s="455">
        <v>0.56636734</v>
      </c>
      <c r="H2736" s="455">
        <v>9.9501999999999993E-2</v>
      </c>
      <c r="I2736" s="455">
        <v>0.10010352</v>
      </c>
      <c r="J2736" s="455">
        <v>3.229891E-2</v>
      </c>
      <c r="K2736" s="455">
        <v>8.8566759999999994E-2</v>
      </c>
      <c r="L2736" s="455">
        <v>0</v>
      </c>
      <c r="M2736" s="455">
        <v>1.7905999999999998E-2</v>
      </c>
      <c r="N2736" s="455">
        <v>0</v>
      </c>
      <c r="O2736" s="455">
        <v>0.95208928000000004</v>
      </c>
      <c r="P2736" s="455">
        <v>2.8539430000000001E-2</v>
      </c>
      <c r="Q2736" s="455">
        <v>4.5678550000000005E-2</v>
      </c>
      <c r="R2736" s="455">
        <v>4.1822200000000004E-3</v>
      </c>
      <c r="S2736" s="455">
        <v>2.1321340000000001E-2</v>
      </c>
      <c r="T2736" s="455">
        <v>4.8126552599999997</v>
      </c>
      <c r="U2736" s="456">
        <v>0.8356865</v>
      </c>
      <c r="V2736" s="456">
        <v>0</v>
      </c>
    </row>
    <row r="2737" spans="2:22" x14ac:dyDescent="0.2">
      <c r="B2737" s="459" t="s">
        <v>540</v>
      </c>
      <c r="C2737" s="460" t="s">
        <v>3254</v>
      </c>
      <c r="D2737" s="454">
        <v>44</v>
      </c>
      <c r="E2737" s="455">
        <v>1.5999563799999998</v>
      </c>
      <c r="F2737" s="455">
        <v>9.9224369999999992E-2</v>
      </c>
      <c r="G2737" s="455">
        <v>1.18727548</v>
      </c>
      <c r="H2737" s="455">
        <v>0.12576795000000002</v>
      </c>
      <c r="I2737" s="455">
        <v>0.13650479999999998</v>
      </c>
      <c r="J2737" s="455">
        <v>1.6164499999999998E-2</v>
      </c>
      <c r="K2737" s="455">
        <v>2.3397089999999999E-2</v>
      </c>
      <c r="L2737" s="455">
        <v>0</v>
      </c>
      <c r="M2737" s="455">
        <v>5.5846400000000001E-3</v>
      </c>
      <c r="N2737" s="455">
        <v>0</v>
      </c>
      <c r="O2737" s="455">
        <v>1.2925373999999998</v>
      </c>
      <c r="P2737" s="455">
        <v>0.1144989</v>
      </c>
      <c r="Q2737" s="455">
        <v>1.5491969999999999E-2</v>
      </c>
      <c r="R2737" s="455">
        <v>0.10669495</v>
      </c>
      <c r="S2737" s="455">
        <v>7.6880200000000003E-3</v>
      </c>
      <c r="T2737" s="455">
        <v>4.6696131300000001</v>
      </c>
      <c r="U2737" s="456">
        <v>0.38459454999999998</v>
      </c>
      <c r="V2737" s="456">
        <v>0</v>
      </c>
    </row>
    <row r="2738" spans="2:22" x14ac:dyDescent="0.2">
      <c r="B2738" s="459" t="s">
        <v>540</v>
      </c>
      <c r="C2738" s="460" t="s">
        <v>3255</v>
      </c>
      <c r="D2738" s="454">
        <v>73</v>
      </c>
      <c r="E2738" s="455">
        <v>2.8784489300000002</v>
      </c>
      <c r="F2738" s="455">
        <v>0.18156129999999998</v>
      </c>
      <c r="G2738" s="455">
        <v>0.57402732999999995</v>
      </c>
      <c r="H2738" s="455">
        <v>0.21584042000000001</v>
      </c>
      <c r="I2738" s="455">
        <v>0.27528468</v>
      </c>
      <c r="J2738" s="455">
        <v>3.1292E-2</v>
      </c>
      <c r="K2738" s="455">
        <v>0.26278308</v>
      </c>
      <c r="L2738" s="455">
        <v>0</v>
      </c>
      <c r="M2738" s="455">
        <v>3.0886400000000001E-2</v>
      </c>
      <c r="N2738" s="455">
        <v>0</v>
      </c>
      <c r="O2738" s="455">
        <v>2.0677393099999999</v>
      </c>
      <c r="P2738" s="455">
        <v>0.10631913</v>
      </c>
      <c r="Q2738" s="455">
        <v>0.11042542999999999</v>
      </c>
      <c r="R2738" s="455">
        <v>3.1537330000000002E-2</v>
      </c>
      <c r="S2738" s="455">
        <v>3.5643629999999996E-2</v>
      </c>
      <c r="T2738" s="455">
        <v>11.05028849</v>
      </c>
      <c r="U2738" s="456">
        <v>0.54135791</v>
      </c>
      <c r="V2738" s="456">
        <v>0</v>
      </c>
    </row>
    <row r="2739" spans="2:22" x14ac:dyDescent="0.2">
      <c r="B2739" s="459" t="s">
        <v>540</v>
      </c>
      <c r="C2739" s="460" t="s">
        <v>3256</v>
      </c>
      <c r="D2739" s="454">
        <v>42</v>
      </c>
      <c r="E2739" s="455">
        <v>1.3081726499999999</v>
      </c>
      <c r="F2739" s="455">
        <v>4.5868589999999994E-2</v>
      </c>
      <c r="G2739" s="455">
        <v>5.1934260000000003E-2</v>
      </c>
      <c r="H2739" s="455">
        <v>0.10565448000000001</v>
      </c>
      <c r="I2739" s="455">
        <v>0.12967956</v>
      </c>
      <c r="J2739" s="455">
        <v>1.3384500000000001E-2</v>
      </c>
      <c r="K2739" s="455">
        <v>5.7903070000000001E-2</v>
      </c>
      <c r="L2739" s="455">
        <v>4.5954000000000002E-2</v>
      </c>
      <c r="M2739" s="455">
        <v>1.0200000000000001E-2</v>
      </c>
      <c r="N2739" s="455">
        <v>0</v>
      </c>
      <c r="O2739" s="455">
        <v>0.94539704000000002</v>
      </c>
      <c r="P2739" s="455">
        <v>4.5392109999999999E-2</v>
      </c>
      <c r="Q2739" s="455">
        <v>4.3531489999999999E-2</v>
      </c>
      <c r="R2739" s="455">
        <v>8.71305E-3</v>
      </c>
      <c r="S2739" s="455">
        <v>6.8524300000000005E-3</v>
      </c>
      <c r="T2739" s="455">
        <v>0.91579566000000001</v>
      </c>
      <c r="U2739" s="456">
        <v>0.11578399</v>
      </c>
      <c r="V2739" s="456">
        <v>0</v>
      </c>
    </row>
    <row r="2740" spans="2:22" x14ac:dyDescent="0.2">
      <c r="B2740" s="459" t="s">
        <v>540</v>
      </c>
      <c r="C2740" s="460" t="s">
        <v>3257</v>
      </c>
      <c r="D2740" s="454">
        <v>381</v>
      </c>
      <c r="E2740" s="455">
        <v>21.188125710000001</v>
      </c>
      <c r="F2740" s="455">
        <v>1.6569809499999999</v>
      </c>
      <c r="G2740" s="455">
        <v>2.5790920600000002</v>
      </c>
      <c r="H2740" s="455">
        <v>1.84483303</v>
      </c>
      <c r="I2740" s="455">
        <v>1.3149962399999999</v>
      </c>
      <c r="J2740" s="455">
        <v>0.66127373</v>
      </c>
      <c r="K2740" s="455">
        <v>1.50072077</v>
      </c>
      <c r="L2740" s="455">
        <v>0.27466869999999999</v>
      </c>
      <c r="M2740" s="455">
        <v>0.26651565999999999</v>
      </c>
      <c r="N2740" s="455">
        <v>0</v>
      </c>
      <c r="O2740" s="455">
        <v>15.346048269999999</v>
      </c>
      <c r="P2740" s="455">
        <v>1.5574660200000001</v>
      </c>
      <c r="Q2740" s="455">
        <v>1.41181921</v>
      </c>
      <c r="R2740" s="455">
        <v>0.33905204999999999</v>
      </c>
      <c r="S2740" s="455">
        <v>0.19340523999999998</v>
      </c>
      <c r="T2740" s="455">
        <v>28.937056850000001</v>
      </c>
      <c r="U2740" s="456">
        <v>2.2571046400000001</v>
      </c>
      <c r="V2740" s="456">
        <v>7.6944479999999996E-2</v>
      </c>
    </row>
    <row r="2741" spans="2:22" x14ac:dyDescent="0.2">
      <c r="B2741" s="459" t="s">
        <v>540</v>
      </c>
      <c r="C2741" s="460" t="s">
        <v>3258</v>
      </c>
      <c r="D2741" s="454">
        <v>53</v>
      </c>
      <c r="E2741" s="455">
        <v>1.7177544599999999</v>
      </c>
      <c r="F2741" s="455">
        <v>7.4449710000000002E-2</v>
      </c>
      <c r="G2741" s="455">
        <v>0.58743846999999993</v>
      </c>
      <c r="H2741" s="455">
        <v>0.14261755000000001</v>
      </c>
      <c r="I2741" s="455">
        <v>0.16153067999999998</v>
      </c>
      <c r="J2741" s="455">
        <v>2.61915E-2</v>
      </c>
      <c r="K2741" s="455">
        <v>0.10052281</v>
      </c>
      <c r="L2741" s="455">
        <v>0</v>
      </c>
      <c r="M2741" s="455">
        <v>4.4114629999999995E-2</v>
      </c>
      <c r="N2741" s="455">
        <v>0</v>
      </c>
      <c r="O2741" s="455">
        <v>1.24277729</v>
      </c>
      <c r="P2741" s="455">
        <v>3.9867730000000004E-2</v>
      </c>
      <c r="Q2741" s="455">
        <v>5.2067120000000001E-2</v>
      </c>
      <c r="R2741" s="455">
        <v>7.3626200000000003E-3</v>
      </c>
      <c r="S2741" s="455">
        <v>1.9562009999999998E-2</v>
      </c>
      <c r="T2741" s="455">
        <v>1.36089295</v>
      </c>
      <c r="U2741" s="456">
        <v>8.0593220000000007E-2</v>
      </c>
      <c r="V2741" s="456">
        <v>0</v>
      </c>
    </row>
    <row r="2742" spans="2:22" x14ac:dyDescent="0.2">
      <c r="B2742" s="459" t="s">
        <v>540</v>
      </c>
      <c r="C2742" s="460" t="s">
        <v>3259</v>
      </c>
      <c r="D2742" s="454">
        <v>135</v>
      </c>
      <c r="E2742" s="455">
        <v>6.0006534599999997</v>
      </c>
      <c r="F2742" s="455">
        <v>0.42208404999999999</v>
      </c>
      <c r="G2742" s="455">
        <v>0.59645192000000002</v>
      </c>
      <c r="H2742" s="455">
        <v>0.51621417999999997</v>
      </c>
      <c r="I2742" s="455">
        <v>0.41861472</v>
      </c>
      <c r="J2742" s="455">
        <v>8.4878210000000009E-2</v>
      </c>
      <c r="K2742" s="455">
        <v>0.26381333000000001</v>
      </c>
      <c r="L2742" s="455">
        <v>0</v>
      </c>
      <c r="M2742" s="455">
        <v>2.4641490000000002E-2</v>
      </c>
      <c r="N2742" s="455">
        <v>0</v>
      </c>
      <c r="O2742" s="455">
        <v>4.6924915299999999</v>
      </c>
      <c r="P2742" s="455">
        <v>0.43986976999999999</v>
      </c>
      <c r="Q2742" s="455">
        <v>0.46979005000000001</v>
      </c>
      <c r="R2742" s="455">
        <v>3.7091019999999995E-2</v>
      </c>
      <c r="S2742" s="455">
        <v>6.701130000000001E-2</v>
      </c>
      <c r="T2742" s="455">
        <v>4.8500375</v>
      </c>
      <c r="U2742" s="456">
        <v>1.3705182499999999</v>
      </c>
      <c r="V2742" s="456">
        <v>0</v>
      </c>
    </row>
    <row r="2743" spans="2:22" x14ac:dyDescent="0.2">
      <c r="B2743" s="459" t="s">
        <v>540</v>
      </c>
      <c r="C2743" s="460" t="s">
        <v>3260</v>
      </c>
      <c r="D2743" s="454">
        <v>27</v>
      </c>
      <c r="E2743" s="455">
        <v>1.8614130500000001</v>
      </c>
      <c r="F2743" s="455">
        <v>0.10767401</v>
      </c>
      <c r="G2743" s="455">
        <v>0.31829253000000002</v>
      </c>
      <c r="H2743" s="455">
        <v>0.15198252999999998</v>
      </c>
      <c r="I2743" s="455">
        <v>8.8728119999999994E-2</v>
      </c>
      <c r="J2743" s="455">
        <v>4.5956900000000002E-2</v>
      </c>
      <c r="K2743" s="455">
        <v>5.3611510000000001E-2</v>
      </c>
      <c r="L2743" s="455">
        <v>4.8743620000000001E-2</v>
      </c>
      <c r="M2743" s="455">
        <v>3.78E-2</v>
      </c>
      <c r="N2743" s="455">
        <v>0</v>
      </c>
      <c r="O2743" s="455">
        <v>1.43693037</v>
      </c>
      <c r="P2743" s="455">
        <v>0.19603249</v>
      </c>
      <c r="Q2743" s="455">
        <v>0.17245980999999999</v>
      </c>
      <c r="R2743" s="455">
        <v>4.0345400000000003E-2</v>
      </c>
      <c r="S2743" s="455">
        <v>1.6772720000000001E-2</v>
      </c>
      <c r="T2743" s="455">
        <v>0.26341146999999998</v>
      </c>
      <c r="U2743" s="456">
        <v>8.1513039999999995E-2</v>
      </c>
      <c r="V2743" s="456">
        <v>0</v>
      </c>
    </row>
    <row r="2744" spans="2:22" x14ac:dyDescent="0.2">
      <c r="B2744" s="459" t="s">
        <v>540</v>
      </c>
      <c r="C2744" s="460" t="s">
        <v>3261</v>
      </c>
      <c r="D2744" s="454">
        <v>495</v>
      </c>
      <c r="E2744" s="455">
        <v>23.70292671</v>
      </c>
      <c r="F2744" s="455">
        <v>1.9351332700000001</v>
      </c>
      <c r="G2744" s="455">
        <v>5.3544480400000003</v>
      </c>
      <c r="H2744" s="455">
        <v>1.7931704500000001</v>
      </c>
      <c r="I2744" s="455">
        <v>1.4515010400000001</v>
      </c>
      <c r="J2744" s="455">
        <v>1.1483176899999998</v>
      </c>
      <c r="K2744" s="455">
        <v>1.5616864099999999</v>
      </c>
      <c r="L2744" s="455">
        <v>0.24928845000000002</v>
      </c>
      <c r="M2744" s="455">
        <v>0.22052179000000002</v>
      </c>
      <c r="N2744" s="455">
        <v>0</v>
      </c>
      <c r="O2744" s="455">
        <v>17.30049022</v>
      </c>
      <c r="P2744" s="455">
        <v>1.67956605</v>
      </c>
      <c r="Q2744" s="455">
        <v>1.9021815</v>
      </c>
      <c r="R2744" s="455">
        <v>0.19838888000000002</v>
      </c>
      <c r="S2744" s="455">
        <v>0.42100433000000004</v>
      </c>
      <c r="T2744" s="455">
        <v>50.789140039999999</v>
      </c>
      <c r="U2744" s="456">
        <v>5.6820818200000005</v>
      </c>
      <c r="V2744" s="456">
        <v>3.3333339999999996E-2</v>
      </c>
    </row>
    <row r="2745" spans="2:22" x14ac:dyDescent="0.2">
      <c r="B2745" s="459" t="s">
        <v>540</v>
      </c>
      <c r="C2745" s="460" t="s">
        <v>3262</v>
      </c>
      <c r="D2745" s="454">
        <v>69</v>
      </c>
      <c r="E2745" s="455">
        <v>2.7769583300000003</v>
      </c>
      <c r="F2745" s="455">
        <v>0.26564608000000001</v>
      </c>
      <c r="G2745" s="455">
        <v>0.13378528000000001</v>
      </c>
      <c r="H2745" s="455">
        <v>0.27282409000000002</v>
      </c>
      <c r="I2745" s="455">
        <v>0.22523292</v>
      </c>
      <c r="J2745" s="455">
        <v>0.10272035</v>
      </c>
      <c r="K2745" s="455">
        <v>0.24364123000000001</v>
      </c>
      <c r="L2745" s="455">
        <v>1.1686200000000001E-2</v>
      </c>
      <c r="M2745" s="455">
        <v>7.310614E-2</v>
      </c>
      <c r="N2745" s="455">
        <v>0</v>
      </c>
      <c r="O2745" s="455">
        <v>1.8477473999999998</v>
      </c>
      <c r="P2745" s="455">
        <v>6.7285929999999994E-2</v>
      </c>
      <c r="Q2745" s="455">
        <v>8.5544070000000014E-2</v>
      </c>
      <c r="R2745" s="455">
        <v>1.4921530000000001E-2</v>
      </c>
      <c r="S2745" s="455">
        <v>3.3179670000000001E-2</v>
      </c>
      <c r="T2745" s="455">
        <v>1.4894771</v>
      </c>
      <c r="U2745" s="456">
        <v>8.4536199999999992E-2</v>
      </c>
      <c r="V2745" s="456">
        <v>0</v>
      </c>
    </row>
    <row r="2746" spans="2:22" x14ac:dyDescent="0.2">
      <c r="B2746" s="459" t="s">
        <v>540</v>
      </c>
      <c r="C2746" s="460" t="s">
        <v>3263</v>
      </c>
      <c r="D2746" s="454">
        <v>503</v>
      </c>
      <c r="E2746" s="455">
        <v>35.027286369999999</v>
      </c>
      <c r="F2746" s="455">
        <v>3.6732403100000002</v>
      </c>
      <c r="G2746" s="455">
        <v>20.507168960000001</v>
      </c>
      <c r="H2746" s="455">
        <v>3.1414055899999997</v>
      </c>
      <c r="I2746" s="455">
        <v>1.46515152</v>
      </c>
      <c r="J2746" s="455">
        <v>0.55226865000000003</v>
      </c>
      <c r="K2746" s="455">
        <v>2.59991839</v>
      </c>
      <c r="L2746" s="455">
        <v>1.0263240200000001</v>
      </c>
      <c r="M2746" s="455">
        <v>0.89236358000000005</v>
      </c>
      <c r="N2746" s="455">
        <v>0</v>
      </c>
      <c r="O2746" s="455">
        <v>25.69511666</v>
      </c>
      <c r="P2746" s="455">
        <v>3.4225240600000002</v>
      </c>
      <c r="Q2746" s="455">
        <v>3.5211778199999997</v>
      </c>
      <c r="R2746" s="455">
        <v>0.40640534</v>
      </c>
      <c r="S2746" s="455">
        <v>0.50505909999999998</v>
      </c>
      <c r="T2746" s="455">
        <v>114.05373444</v>
      </c>
      <c r="U2746" s="456">
        <v>9.5661869499999987</v>
      </c>
      <c r="V2746" s="456">
        <v>2.9410596</v>
      </c>
    </row>
    <row r="2747" spans="2:22" x14ac:dyDescent="0.2">
      <c r="B2747" s="459" t="s">
        <v>540</v>
      </c>
      <c r="C2747" s="460" t="s">
        <v>3264</v>
      </c>
      <c r="D2747" s="454">
        <v>258</v>
      </c>
      <c r="E2747" s="455">
        <v>9.2993723500000005</v>
      </c>
      <c r="F2747" s="455">
        <v>0.60751417000000008</v>
      </c>
      <c r="G2747" s="455">
        <v>0.17764382999999997</v>
      </c>
      <c r="H2747" s="455">
        <v>0.81972540999999999</v>
      </c>
      <c r="I2747" s="455">
        <v>0.69162431999999996</v>
      </c>
      <c r="J2747" s="455">
        <v>0.10927716999999999</v>
      </c>
      <c r="K2747" s="455">
        <v>0.42896896999999995</v>
      </c>
      <c r="L2747" s="455">
        <v>0</v>
      </c>
      <c r="M2747" s="455">
        <v>9.3873559999999995E-2</v>
      </c>
      <c r="N2747" s="455">
        <v>0</v>
      </c>
      <c r="O2747" s="455">
        <v>7.1559029199999999</v>
      </c>
      <c r="P2747" s="455">
        <v>0.37187790999999998</v>
      </c>
      <c r="Q2747" s="455">
        <v>0.47599598999999998</v>
      </c>
      <c r="R2747" s="455">
        <v>3.9267639999999999E-2</v>
      </c>
      <c r="S2747" s="455">
        <v>0.14338571999999999</v>
      </c>
      <c r="T2747" s="455">
        <v>13.152461949999999</v>
      </c>
      <c r="U2747" s="456">
        <v>1.3530345400000001</v>
      </c>
      <c r="V2747" s="456">
        <v>0</v>
      </c>
    </row>
    <row r="2748" spans="2:22" x14ac:dyDescent="0.2">
      <c r="B2748" s="459" t="s">
        <v>540</v>
      </c>
      <c r="C2748" s="460" t="s">
        <v>3265</v>
      </c>
      <c r="D2748" s="454">
        <v>66</v>
      </c>
      <c r="E2748" s="455">
        <v>2.4620992899999998</v>
      </c>
      <c r="F2748" s="455">
        <v>0.13788092999999998</v>
      </c>
      <c r="G2748" s="455">
        <v>0.19624121</v>
      </c>
      <c r="H2748" s="455">
        <v>0.21747933999999999</v>
      </c>
      <c r="I2748" s="455">
        <v>0.21158244000000001</v>
      </c>
      <c r="J2748" s="455">
        <v>8.1914500000000001E-2</v>
      </c>
      <c r="K2748" s="455">
        <v>0.10035292</v>
      </c>
      <c r="L2748" s="455">
        <v>0</v>
      </c>
      <c r="M2748" s="455">
        <v>7.0984999999999993E-2</v>
      </c>
      <c r="N2748" s="455">
        <v>0</v>
      </c>
      <c r="O2748" s="455">
        <v>1.7820601699999998</v>
      </c>
      <c r="P2748" s="455">
        <v>7.3095149999999998E-2</v>
      </c>
      <c r="Q2748" s="455">
        <v>0.12882455000000001</v>
      </c>
      <c r="R2748" s="455">
        <v>4.9788000000000002E-3</v>
      </c>
      <c r="S2748" s="455">
        <v>6.0708199999999997E-2</v>
      </c>
      <c r="T2748" s="455">
        <v>4.9648354299999999</v>
      </c>
      <c r="U2748" s="456">
        <v>1.7058520000000001E-2</v>
      </c>
      <c r="V2748" s="456">
        <v>0</v>
      </c>
    </row>
    <row r="2749" spans="2:22" x14ac:dyDescent="0.2">
      <c r="B2749" s="459" t="s">
        <v>540</v>
      </c>
      <c r="C2749" s="460" t="s">
        <v>3266</v>
      </c>
      <c r="D2749" s="454">
        <v>89</v>
      </c>
      <c r="E2749" s="455">
        <v>3.4890914900000003</v>
      </c>
      <c r="F2749" s="455">
        <v>0.20930004000000002</v>
      </c>
      <c r="G2749" s="455">
        <v>0.36171196999999999</v>
      </c>
      <c r="H2749" s="455">
        <v>0.29755682</v>
      </c>
      <c r="I2749" s="455">
        <v>0.27300959999999996</v>
      </c>
      <c r="J2749" s="455">
        <v>0.12549607000000002</v>
      </c>
      <c r="K2749" s="455">
        <v>0.26343220000000001</v>
      </c>
      <c r="L2749" s="455">
        <v>0</v>
      </c>
      <c r="M2749" s="455">
        <v>1.0148959999999999E-2</v>
      </c>
      <c r="N2749" s="455">
        <v>0</v>
      </c>
      <c r="O2749" s="455">
        <v>2.5194478399999998</v>
      </c>
      <c r="P2749" s="455">
        <v>0.13168839999999998</v>
      </c>
      <c r="Q2749" s="455">
        <v>0.16468729999999998</v>
      </c>
      <c r="R2749" s="455">
        <v>1.333314E-2</v>
      </c>
      <c r="S2749" s="455">
        <v>4.6332039999999998E-2</v>
      </c>
      <c r="T2749" s="455">
        <v>2.1144624100000002</v>
      </c>
      <c r="U2749" s="456">
        <v>0.27737150999999999</v>
      </c>
      <c r="V2749" s="456">
        <v>0</v>
      </c>
    </row>
    <row r="2750" spans="2:22" x14ac:dyDescent="0.2">
      <c r="B2750" s="459" t="s">
        <v>540</v>
      </c>
      <c r="C2750" s="460" t="s">
        <v>3267</v>
      </c>
      <c r="D2750" s="454">
        <v>1580</v>
      </c>
      <c r="E2750" s="455">
        <v>93.334502189999995</v>
      </c>
      <c r="F2750" s="455">
        <v>16.09715645</v>
      </c>
      <c r="G2750" s="455">
        <v>30.179460030000001</v>
      </c>
      <c r="H2750" s="455">
        <v>9.2752477300000002</v>
      </c>
      <c r="I2750" s="455">
        <v>4.8550207199999997</v>
      </c>
      <c r="J2750" s="455">
        <v>2.38593243</v>
      </c>
      <c r="K2750" s="455">
        <v>5.2261386500000002</v>
      </c>
      <c r="L2750" s="455">
        <v>2.3910513399999997</v>
      </c>
      <c r="M2750" s="455">
        <v>1.76937462</v>
      </c>
      <c r="N2750" s="455">
        <v>0</v>
      </c>
      <c r="O2750" s="455">
        <v>67.93952354000001</v>
      </c>
      <c r="P2750" s="455">
        <v>7.4592745300000001</v>
      </c>
      <c r="Q2750" s="455">
        <v>7.7719701500000005</v>
      </c>
      <c r="R2750" s="455">
        <v>0.83405143000000004</v>
      </c>
      <c r="S2750" s="455">
        <v>1.1467470500000001</v>
      </c>
      <c r="T2750" s="455">
        <v>299.17811108999996</v>
      </c>
      <c r="U2750" s="456">
        <v>31.08737833</v>
      </c>
      <c r="V2750" s="456">
        <v>1.6481863999999999</v>
      </c>
    </row>
    <row r="2751" spans="2:22" x14ac:dyDescent="0.2">
      <c r="B2751" s="459" t="s">
        <v>540</v>
      </c>
      <c r="C2751" s="460" t="s">
        <v>3268</v>
      </c>
      <c r="D2751" s="454">
        <v>383</v>
      </c>
      <c r="E2751" s="455">
        <v>14.30284048</v>
      </c>
      <c r="F2751" s="455">
        <v>0.87495069999999997</v>
      </c>
      <c r="G2751" s="455">
        <v>1.9423229</v>
      </c>
      <c r="H2751" s="455">
        <v>1.3825090099999999</v>
      </c>
      <c r="I2751" s="455">
        <v>1.4583262800000001</v>
      </c>
      <c r="J2751" s="455">
        <v>0.59032856999999994</v>
      </c>
      <c r="K2751" s="455">
        <v>0.85683208</v>
      </c>
      <c r="L2751" s="455">
        <v>0</v>
      </c>
      <c r="M2751" s="455">
        <v>0.13624717</v>
      </c>
      <c r="N2751" s="455">
        <v>0</v>
      </c>
      <c r="O2751" s="455">
        <v>9.8956450900000004</v>
      </c>
      <c r="P2751" s="455">
        <v>0.53205667000000001</v>
      </c>
      <c r="Q2751" s="455">
        <v>0.63756124999999997</v>
      </c>
      <c r="R2751" s="455">
        <v>8.4435009999999991E-2</v>
      </c>
      <c r="S2751" s="455">
        <v>0.18993958999999999</v>
      </c>
      <c r="T2751" s="455">
        <v>6.4361793399999998</v>
      </c>
      <c r="U2751" s="456">
        <v>1.5874318300000001</v>
      </c>
      <c r="V2751" s="456">
        <v>0.11</v>
      </c>
    </row>
    <row r="2752" spans="2:22" x14ac:dyDescent="0.2">
      <c r="B2752" s="459" t="s">
        <v>540</v>
      </c>
      <c r="C2752" s="460" t="s">
        <v>3269</v>
      </c>
      <c r="D2752" s="454">
        <v>124</v>
      </c>
      <c r="E2752" s="455">
        <v>6.0920448199999999</v>
      </c>
      <c r="F2752" s="455">
        <v>0.44141338000000002</v>
      </c>
      <c r="G2752" s="455">
        <v>0.77390154</v>
      </c>
      <c r="H2752" s="455">
        <v>0.52713683</v>
      </c>
      <c r="I2752" s="455">
        <v>0.40041408000000001</v>
      </c>
      <c r="J2752" s="455">
        <v>8.7784699999999993E-2</v>
      </c>
      <c r="K2752" s="455">
        <v>0.44312815</v>
      </c>
      <c r="L2752" s="455">
        <v>3.0559180000000002E-2</v>
      </c>
      <c r="M2752" s="455">
        <v>2.4493900000000002E-2</v>
      </c>
      <c r="N2752" s="455">
        <v>0</v>
      </c>
      <c r="O2752" s="455">
        <v>4.5898692099999998</v>
      </c>
      <c r="P2752" s="455">
        <v>0.35340751000000004</v>
      </c>
      <c r="Q2752" s="455">
        <v>0.41594046000000001</v>
      </c>
      <c r="R2752" s="455">
        <v>2.9858900000000001E-2</v>
      </c>
      <c r="S2752" s="455">
        <v>9.2391850000000011E-2</v>
      </c>
      <c r="T2752" s="455">
        <v>10.44137578</v>
      </c>
      <c r="U2752" s="456">
        <v>1.03287358</v>
      </c>
      <c r="V2752" s="456">
        <v>0</v>
      </c>
    </row>
    <row r="2753" spans="2:22" x14ac:dyDescent="0.2">
      <c r="B2753" s="459" t="s">
        <v>540</v>
      </c>
      <c r="C2753" s="460" t="s">
        <v>3270</v>
      </c>
      <c r="D2753" s="454">
        <v>172</v>
      </c>
      <c r="E2753" s="455">
        <v>7.59516262</v>
      </c>
      <c r="F2753" s="455">
        <v>1.1714137199999999</v>
      </c>
      <c r="G2753" s="455">
        <v>1.4688061699999999</v>
      </c>
      <c r="H2753" s="455">
        <v>0.66632723999999999</v>
      </c>
      <c r="I2753" s="455">
        <v>0.42316488000000002</v>
      </c>
      <c r="J2753" s="455">
        <v>0.1188804</v>
      </c>
      <c r="K2753" s="455">
        <v>0.57713306000000009</v>
      </c>
      <c r="L2753" s="455">
        <v>0.12472514999999999</v>
      </c>
      <c r="M2753" s="455">
        <v>0.11290622</v>
      </c>
      <c r="N2753" s="455">
        <v>0</v>
      </c>
      <c r="O2753" s="455">
        <v>5.5743007499999999</v>
      </c>
      <c r="P2753" s="455">
        <v>0.53230666000000004</v>
      </c>
      <c r="Q2753" s="455">
        <v>0.60998098000000001</v>
      </c>
      <c r="R2753" s="455">
        <v>3.5443099999999998E-2</v>
      </c>
      <c r="S2753" s="455">
        <v>0.11311742</v>
      </c>
      <c r="T2753" s="455">
        <v>20.245029829999996</v>
      </c>
      <c r="U2753" s="456">
        <v>2.5064807500000001</v>
      </c>
      <c r="V2753" s="456">
        <v>9.1840000000000005E-2</v>
      </c>
    </row>
    <row r="2754" spans="2:22" x14ac:dyDescent="0.2">
      <c r="B2754" s="459" t="s">
        <v>540</v>
      </c>
      <c r="C2754" s="460" t="s">
        <v>3271</v>
      </c>
      <c r="D2754" s="454">
        <v>73</v>
      </c>
      <c r="E2754" s="455">
        <v>2.1259270699999999</v>
      </c>
      <c r="F2754" s="455">
        <v>0.12894188000000001</v>
      </c>
      <c r="G2754" s="455">
        <v>0.33380659000000001</v>
      </c>
      <c r="H2754" s="455">
        <v>0.19843224000000001</v>
      </c>
      <c r="I2754" s="455">
        <v>0.22068276000000001</v>
      </c>
      <c r="J2754" s="455">
        <v>6.9481029999999999E-2</v>
      </c>
      <c r="K2754" s="455">
        <v>7.137186999999999E-2</v>
      </c>
      <c r="L2754" s="455">
        <v>0</v>
      </c>
      <c r="M2754" s="455">
        <v>2.6570659999999999E-2</v>
      </c>
      <c r="N2754" s="455">
        <v>0</v>
      </c>
      <c r="O2754" s="455">
        <v>1.5484888300000001</v>
      </c>
      <c r="P2754" s="455">
        <v>6.2869010000000003E-2</v>
      </c>
      <c r="Q2754" s="455">
        <v>6.5124870000000001E-2</v>
      </c>
      <c r="R2754" s="455">
        <v>1.08463E-2</v>
      </c>
      <c r="S2754" s="455">
        <v>1.310216E-2</v>
      </c>
      <c r="T2754" s="455">
        <v>5.8914996799999999</v>
      </c>
      <c r="U2754" s="456">
        <v>0.81834638000000004</v>
      </c>
      <c r="V2754" s="456">
        <v>0.05</v>
      </c>
    </row>
    <row r="2755" spans="2:22" x14ac:dyDescent="0.2">
      <c r="B2755" s="459" t="s">
        <v>540</v>
      </c>
      <c r="C2755" s="460" t="s">
        <v>3272</v>
      </c>
      <c r="D2755" s="454">
        <v>1678</v>
      </c>
      <c r="E2755" s="455">
        <v>79.496333680000006</v>
      </c>
      <c r="F2755" s="455">
        <v>5.2166867999999997</v>
      </c>
      <c r="G2755" s="455">
        <v>4.6228320599999995</v>
      </c>
      <c r="H2755" s="455">
        <v>7.0264522399999993</v>
      </c>
      <c r="I2755" s="455">
        <v>7.6146927599999996</v>
      </c>
      <c r="J2755" s="455">
        <v>4.5368531699999997</v>
      </c>
      <c r="K2755" s="455">
        <v>3.9118468900000001</v>
      </c>
      <c r="L2755" s="455">
        <v>0.11447053</v>
      </c>
      <c r="M2755" s="455">
        <v>3.0191261800000002</v>
      </c>
      <c r="N2755" s="455">
        <v>0</v>
      </c>
      <c r="O2755" s="455">
        <v>53.663994600000002</v>
      </c>
      <c r="P2755" s="455">
        <v>4.0070754900000001</v>
      </c>
      <c r="Q2755" s="455">
        <v>4.3256364700000001</v>
      </c>
      <c r="R2755" s="455">
        <v>0.96450458999999999</v>
      </c>
      <c r="S2755" s="455">
        <v>1.28306557</v>
      </c>
      <c r="T2755" s="455">
        <v>14.58952131</v>
      </c>
      <c r="U2755" s="456">
        <v>2.6736795199999999</v>
      </c>
      <c r="V2755" s="456">
        <v>0.222</v>
      </c>
    </row>
    <row r="2756" spans="2:22" x14ac:dyDescent="0.2">
      <c r="B2756" s="459" t="s">
        <v>540</v>
      </c>
      <c r="C2756" s="460" t="s">
        <v>3273</v>
      </c>
      <c r="D2756" s="454">
        <v>1025</v>
      </c>
      <c r="E2756" s="455">
        <v>53.41134418</v>
      </c>
      <c r="F2756" s="455">
        <v>7.2687181500000007</v>
      </c>
      <c r="G2756" s="455">
        <v>18.817372469999999</v>
      </c>
      <c r="H2756" s="455">
        <v>5.0509583899999999</v>
      </c>
      <c r="I2756" s="455">
        <v>2.7187206000000002</v>
      </c>
      <c r="J2756" s="455">
        <v>0.86915565000000006</v>
      </c>
      <c r="K2756" s="455">
        <v>4.3532203799999998</v>
      </c>
      <c r="L2756" s="455">
        <v>2.7645837700000002</v>
      </c>
      <c r="M2756" s="455">
        <v>0.67607812999999994</v>
      </c>
      <c r="N2756" s="455">
        <v>0</v>
      </c>
      <c r="O2756" s="455">
        <v>37.58206938</v>
      </c>
      <c r="P2756" s="455">
        <v>3.56678082</v>
      </c>
      <c r="Q2756" s="455">
        <v>3.4946756099999998</v>
      </c>
      <c r="R2756" s="455">
        <v>0.63014945</v>
      </c>
      <c r="S2756" s="455">
        <v>0.55804423999999997</v>
      </c>
      <c r="T2756" s="455">
        <v>231.15668041999999</v>
      </c>
      <c r="U2756" s="456">
        <v>20.278399019999998</v>
      </c>
      <c r="V2756" s="456">
        <v>2.88385625</v>
      </c>
    </row>
    <row r="2757" spans="2:22" x14ac:dyDescent="0.2">
      <c r="B2757" s="459" t="s">
        <v>540</v>
      </c>
      <c r="C2757" s="460" t="s">
        <v>3274</v>
      </c>
      <c r="D2757" s="454">
        <v>678</v>
      </c>
      <c r="E2757" s="455">
        <v>32.906169900000002</v>
      </c>
      <c r="F2757" s="455">
        <v>2.728002</v>
      </c>
      <c r="G2757" s="455">
        <v>2.3748467</v>
      </c>
      <c r="H2757" s="455">
        <v>3.2612312900000004</v>
      </c>
      <c r="I2757" s="455">
        <v>2.8279244399999999</v>
      </c>
      <c r="J2757" s="455">
        <v>1.3450842299999999</v>
      </c>
      <c r="K2757" s="455">
        <v>1.4812661499999999</v>
      </c>
      <c r="L2757" s="455">
        <v>4.4041089999999998E-2</v>
      </c>
      <c r="M2757" s="455">
        <v>0.96193773000000005</v>
      </c>
      <c r="N2757" s="455">
        <v>0</v>
      </c>
      <c r="O2757" s="455">
        <v>23.121175269999998</v>
      </c>
      <c r="P2757" s="455">
        <v>1.83208075</v>
      </c>
      <c r="Q2757" s="455">
        <v>1.86534406</v>
      </c>
      <c r="R2757" s="455">
        <v>0.46582857</v>
      </c>
      <c r="S2757" s="455">
        <v>0.49909187999999999</v>
      </c>
      <c r="T2757" s="455">
        <v>16.631141270000001</v>
      </c>
      <c r="U2757" s="456">
        <v>2.5138644599999997</v>
      </c>
      <c r="V2757" s="456">
        <v>0</v>
      </c>
    </row>
    <row r="2758" spans="2:22" x14ac:dyDescent="0.2">
      <c r="B2758" s="459" t="s">
        <v>540</v>
      </c>
      <c r="C2758" s="460" t="s">
        <v>3275</v>
      </c>
      <c r="D2758" s="454">
        <v>1187</v>
      </c>
      <c r="E2758" s="455">
        <v>75.652354989999992</v>
      </c>
      <c r="F2758" s="455">
        <v>9.4009270800000007</v>
      </c>
      <c r="G2758" s="455">
        <v>34.625383240000005</v>
      </c>
      <c r="H2758" s="455">
        <v>7.2000476199999994</v>
      </c>
      <c r="I2758" s="455">
        <v>3.9722896800000003</v>
      </c>
      <c r="J2758" s="455">
        <v>2.0413877600000001</v>
      </c>
      <c r="K2758" s="455">
        <v>4.4415468600000008</v>
      </c>
      <c r="L2758" s="455">
        <v>2.06854608</v>
      </c>
      <c r="M2758" s="455">
        <v>1.1274152200000001</v>
      </c>
      <c r="N2758" s="455">
        <v>0</v>
      </c>
      <c r="O2758" s="455">
        <v>54.968072960000001</v>
      </c>
      <c r="P2758" s="455">
        <v>6.3309685599999996</v>
      </c>
      <c r="Q2758" s="455">
        <v>6.4326330399999998</v>
      </c>
      <c r="R2758" s="455">
        <v>0.88991151000000002</v>
      </c>
      <c r="S2758" s="455">
        <v>0.99157598999999996</v>
      </c>
      <c r="T2758" s="455">
        <v>270.86286972000005</v>
      </c>
      <c r="U2758" s="456">
        <v>26.477651250000001</v>
      </c>
      <c r="V2758" s="456">
        <v>0.82098215000000008</v>
      </c>
    </row>
    <row r="2759" spans="2:22" x14ac:dyDescent="0.2">
      <c r="B2759" s="459" t="s">
        <v>540</v>
      </c>
      <c r="C2759" s="460" t="s">
        <v>3276</v>
      </c>
      <c r="D2759" s="454">
        <v>58</v>
      </c>
      <c r="E2759" s="455">
        <v>2.21447803</v>
      </c>
      <c r="F2759" s="455">
        <v>0.19767895999999999</v>
      </c>
      <c r="G2759" s="455">
        <v>0.31231474999999997</v>
      </c>
      <c r="H2759" s="455">
        <v>0.21888713999999998</v>
      </c>
      <c r="I2759" s="455">
        <v>0.170631</v>
      </c>
      <c r="J2759" s="455">
        <v>4.1314980000000001E-2</v>
      </c>
      <c r="K2759" s="455">
        <v>0.14718698000000002</v>
      </c>
      <c r="L2759" s="455">
        <v>0</v>
      </c>
      <c r="M2759" s="455">
        <v>9.7378720000000002E-2</v>
      </c>
      <c r="N2759" s="455">
        <v>0</v>
      </c>
      <c r="O2759" s="455">
        <v>1.5606502199999999</v>
      </c>
      <c r="P2759" s="455">
        <v>7.6543649999999991E-2</v>
      </c>
      <c r="Q2759" s="455">
        <v>9.3066670000000004E-2</v>
      </c>
      <c r="R2759" s="455">
        <v>8.1465800000000005E-3</v>
      </c>
      <c r="S2759" s="455">
        <v>2.46696E-2</v>
      </c>
      <c r="T2759" s="455">
        <v>3.1468990400000001</v>
      </c>
      <c r="U2759" s="456">
        <v>0.17303105999999999</v>
      </c>
      <c r="V2759" s="456">
        <v>0</v>
      </c>
    </row>
    <row r="2760" spans="2:22" x14ac:dyDescent="0.2">
      <c r="B2760" s="459" t="s">
        <v>540</v>
      </c>
      <c r="C2760" s="460" t="s">
        <v>3277</v>
      </c>
      <c r="D2760" s="454">
        <v>13</v>
      </c>
      <c r="E2760" s="455">
        <v>0.43168593999999999</v>
      </c>
      <c r="F2760" s="455">
        <v>2.1234830000000003E-2</v>
      </c>
      <c r="G2760" s="455">
        <v>8.0408839999999995E-2</v>
      </c>
      <c r="H2760" s="455">
        <v>3.9856080000000002E-2</v>
      </c>
      <c r="I2760" s="455">
        <v>6.3702239999999993E-2</v>
      </c>
      <c r="J2760" s="455">
        <v>2.4612820000000001E-2</v>
      </c>
      <c r="K2760" s="455">
        <v>7.3029999999999992E-4</v>
      </c>
      <c r="L2760" s="455">
        <v>0</v>
      </c>
      <c r="M2760" s="455">
        <v>5.6323400000000004E-3</v>
      </c>
      <c r="N2760" s="455">
        <v>0</v>
      </c>
      <c r="O2760" s="455">
        <v>0.29715216</v>
      </c>
      <c r="P2760" s="455">
        <v>6.2833199999999994E-3</v>
      </c>
      <c r="Q2760" s="455">
        <v>7.7420299999999996E-3</v>
      </c>
      <c r="R2760" s="455">
        <v>2.1940799999999997E-3</v>
      </c>
      <c r="S2760" s="455">
        <v>3.6527899999999999E-3</v>
      </c>
      <c r="T2760" s="455">
        <v>0.13091328999999999</v>
      </c>
      <c r="U2760" s="456">
        <v>1.350928E-2</v>
      </c>
      <c r="V2760" s="456">
        <v>0</v>
      </c>
    </row>
    <row r="2761" spans="2:22" x14ac:dyDescent="0.2">
      <c r="B2761" s="459" t="s">
        <v>540</v>
      </c>
      <c r="C2761" s="460" t="s">
        <v>3278</v>
      </c>
      <c r="D2761" s="454">
        <v>184</v>
      </c>
      <c r="E2761" s="455">
        <v>8.9679204400000003</v>
      </c>
      <c r="F2761" s="455">
        <v>0.70116390000000006</v>
      </c>
      <c r="G2761" s="455">
        <v>1.72616506</v>
      </c>
      <c r="H2761" s="455">
        <v>0.76404408999999995</v>
      </c>
      <c r="I2761" s="455">
        <v>0.52326840000000008</v>
      </c>
      <c r="J2761" s="455">
        <v>0.19814126999999998</v>
      </c>
      <c r="K2761" s="455">
        <v>0.64350568999999991</v>
      </c>
      <c r="L2761" s="455">
        <v>0.27520842000000001</v>
      </c>
      <c r="M2761" s="455">
        <v>0.23231125</v>
      </c>
      <c r="N2761" s="455">
        <v>0</v>
      </c>
      <c r="O2761" s="455">
        <v>6.3574683600000004</v>
      </c>
      <c r="P2761" s="455">
        <v>0.47099646999999994</v>
      </c>
      <c r="Q2761" s="455">
        <v>0.52186586999999995</v>
      </c>
      <c r="R2761" s="455">
        <v>5.0602460000000002E-2</v>
      </c>
      <c r="S2761" s="455">
        <v>0.10147186</v>
      </c>
      <c r="T2761" s="455">
        <v>31.993379730000001</v>
      </c>
      <c r="U2761" s="456">
        <v>3.5673958099999998</v>
      </c>
      <c r="V2761" s="456">
        <v>0</v>
      </c>
    </row>
    <row r="2762" spans="2:22" x14ac:dyDescent="0.2">
      <c r="B2762" s="459" t="s">
        <v>540</v>
      </c>
      <c r="C2762" s="460" t="s">
        <v>3279</v>
      </c>
      <c r="D2762" s="454">
        <v>16642</v>
      </c>
      <c r="E2762" s="455">
        <v>1372.2050444500001</v>
      </c>
      <c r="F2762" s="455">
        <v>174.4279569</v>
      </c>
      <c r="G2762" s="455">
        <v>503.15837462999997</v>
      </c>
      <c r="H2762" s="455">
        <v>120.27698765999999</v>
      </c>
      <c r="I2762" s="455">
        <v>46.527661080000001</v>
      </c>
      <c r="J2762" s="455">
        <v>41.104508850000002</v>
      </c>
      <c r="K2762" s="455">
        <v>105.33484885999999</v>
      </c>
      <c r="L2762" s="455">
        <v>13.36367959</v>
      </c>
      <c r="M2762" s="455">
        <v>24.02714817</v>
      </c>
      <c r="N2762" s="455">
        <v>0</v>
      </c>
      <c r="O2762" s="455">
        <v>1032.0573815400001</v>
      </c>
      <c r="P2762" s="455">
        <v>165.49101224</v>
      </c>
      <c r="Q2762" s="455">
        <v>177.34975087000001</v>
      </c>
      <c r="R2762" s="455">
        <v>11.72775908</v>
      </c>
      <c r="S2762" s="455">
        <v>23.58649771</v>
      </c>
      <c r="T2762" s="455">
        <v>3805.9960158499998</v>
      </c>
      <c r="U2762" s="456">
        <v>962.41298370000004</v>
      </c>
      <c r="V2762" s="456">
        <v>21.705684329999997</v>
      </c>
    </row>
    <row r="2763" spans="2:22" x14ac:dyDescent="0.2">
      <c r="B2763" s="459" t="s">
        <v>540</v>
      </c>
      <c r="C2763" s="460" t="s">
        <v>3280</v>
      </c>
      <c r="D2763" s="454">
        <v>776</v>
      </c>
      <c r="E2763" s="455">
        <v>35.831034469999999</v>
      </c>
      <c r="F2763" s="455">
        <v>3.8585584500000003</v>
      </c>
      <c r="G2763" s="455">
        <v>3.2933088800000001</v>
      </c>
      <c r="H2763" s="455">
        <v>3.2568953399999998</v>
      </c>
      <c r="I2763" s="455">
        <v>3.2556394800000001</v>
      </c>
      <c r="J2763" s="455">
        <v>0.58752311000000002</v>
      </c>
      <c r="K2763" s="455">
        <v>1.7374471499999999</v>
      </c>
      <c r="L2763" s="455">
        <v>0.55988788</v>
      </c>
      <c r="M2763" s="455">
        <v>0.70015596000000002</v>
      </c>
      <c r="N2763" s="455">
        <v>0</v>
      </c>
      <c r="O2763" s="455">
        <v>25.756745780000003</v>
      </c>
      <c r="P2763" s="455">
        <v>1.53388871</v>
      </c>
      <c r="Q2763" s="455">
        <v>1.8351863899999998</v>
      </c>
      <c r="R2763" s="455">
        <v>0.16640849999999999</v>
      </c>
      <c r="S2763" s="455">
        <v>0.46770617999999997</v>
      </c>
      <c r="T2763" s="455">
        <v>61.589568810000003</v>
      </c>
      <c r="U2763" s="456">
        <v>7.4535656900000005</v>
      </c>
      <c r="V2763" s="456">
        <v>9.3333330000000006E-2</v>
      </c>
    </row>
    <row r="2764" spans="2:22" x14ac:dyDescent="0.2">
      <c r="B2764" s="459" t="s">
        <v>540</v>
      </c>
      <c r="C2764" s="460" t="s">
        <v>3281</v>
      </c>
      <c r="D2764" s="454">
        <v>31</v>
      </c>
      <c r="E2764" s="455">
        <v>1.6186475300000001</v>
      </c>
      <c r="F2764" s="455">
        <v>5.3117230000000001E-2</v>
      </c>
      <c r="G2764" s="455">
        <v>0.16562816</v>
      </c>
      <c r="H2764" s="455">
        <v>0.12275987000000001</v>
      </c>
      <c r="I2764" s="455">
        <v>0.17290607999999999</v>
      </c>
      <c r="J2764" s="455">
        <v>2.268533E-2</v>
      </c>
      <c r="K2764" s="455">
        <v>8.7490559999999995E-2</v>
      </c>
      <c r="L2764" s="455">
        <v>0</v>
      </c>
      <c r="M2764" s="455">
        <v>9.1422199999999995E-3</v>
      </c>
      <c r="N2764" s="455">
        <v>0</v>
      </c>
      <c r="O2764" s="455">
        <v>1.20676363</v>
      </c>
      <c r="P2764" s="455">
        <v>0.11763933</v>
      </c>
      <c r="Q2764" s="455">
        <v>0.14172029999999999</v>
      </c>
      <c r="R2764" s="455">
        <v>1.250917E-2</v>
      </c>
      <c r="S2764" s="455">
        <v>3.659014E-2</v>
      </c>
      <c r="T2764" s="455">
        <v>1.8212176899999999</v>
      </c>
      <c r="U2764" s="456">
        <v>4.191947E-2</v>
      </c>
      <c r="V2764" s="456">
        <v>0</v>
      </c>
    </row>
    <row r="2765" spans="2:22" x14ac:dyDescent="0.2">
      <c r="B2765" s="459" t="s">
        <v>540</v>
      </c>
      <c r="C2765" s="460" t="s">
        <v>3282</v>
      </c>
      <c r="D2765" s="454">
        <v>228</v>
      </c>
      <c r="E2765" s="455">
        <v>11.738210609999999</v>
      </c>
      <c r="F2765" s="455">
        <v>0.85539694999999993</v>
      </c>
      <c r="G2765" s="455">
        <v>2.2470442500000001</v>
      </c>
      <c r="H2765" s="455">
        <v>1.1115930300000001</v>
      </c>
      <c r="I2765" s="455">
        <v>0.85543007999999998</v>
      </c>
      <c r="J2765" s="455">
        <v>0.20823421</v>
      </c>
      <c r="K2765" s="455">
        <v>0.73249500000000001</v>
      </c>
      <c r="L2765" s="455">
        <v>5.1392E-3</v>
      </c>
      <c r="M2765" s="455">
        <v>0.23892627</v>
      </c>
      <c r="N2765" s="455">
        <v>0</v>
      </c>
      <c r="O2765" s="455">
        <v>8.5935998399999995</v>
      </c>
      <c r="P2765" s="455">
        <v>0.62403737999999997</v>
      </c>
      <c r="Q2765" s="455">
        <v>0.73236416000000004</v>
      </c>
      <c r="R2765" s="455">
        <v>4.5718449999999994E-2</v>
      </c>
      <c r="S2765" s="455">
        <v>0.15404523000000001</v>
      </c>
      <c r="T2765" s="455">
        <v>29.558054379999998</v>
      </c>
      <c r="U2765" s="456">
        <v>2.3733947999999998</v>
      </c>
      <c r="V2765" s="456">
        <v>0.24278941000000001</v>
      </c>
    </row>
    <row r="2766" spans="2:22" x14ac:dyDescent="0.2">
      <c r="B2766" s="459" t="s">
        <v>540</v>
      </c>
      <c r="C2766" s="460" t="s">
        <v>3283</v>
      </c>
      <c r="D2766" s="454">
        <v>6166</v>
      </c>
      <c r="E2766" s="455">
        <v>525.72998332999998</v>
      </c>
      <c r="F2766" s="455">
        <v>50.75348966</v>
      </c>
      <c r="G2766" s="455">
        <v>176.15861158999999</v>
      </c>
      <c r="H2766" s="455">
        <v>47.170294519999999</v>
      </c>
      <c r="I2766" s="455">
        <v>18.733008719999997</v>
      </c>
      <c r="J2766" s="455">
        <v>11.317117509999999</v>
      </c>
      <c r="K2766" s="455">
        <v>33.52172264</v>
      </c>
      <c r="L2766" s="455">
        <v>16.474090880000002</v>
      </c>
      <c r="M2766" s="455">
        <v>9.9619004400000009</v>
      </c>
      <c r="N2766" s="455">
        <v>0</v>
      </c>
      <c r="O2766" s="455">
        <v>390.63333112999999</v>
      </c>
      <c r="P2766" s="455">
        <v>60.473146329999999</v>
      </c>
      <c r="Q2766" s="455">
        <v>63.931627409999997</v>
      </c>
      <c r="R2766" s="455">
        <v>4.1626672899999999</v>
      </c>
      <c r="S2766" s="455">
        <v>7.6211483700000002</v>
      </c>
      <c r="T2766" s="455">
        <v>1799.2781019000001</v>
      </c>
      <c r="U2766" s="456">
        <v>187.09597343000002</v>
      </c>
      <c r="V2766" s="456">
        <v>8.26835144</v>
      </c>
    </row>
    <row r="2767" spans="2:22" x14ac:dyDescent="0.2">
      <c r="B2767" s="459" t="s">
        <v>540</v>
      </c>
      <c r="C2767" s="460" t="s">
        <v>3284</v>
      </c>
      <c r="D2767" s="454">
        <v>346</v>
      </c>
      <c r="E2767" s="455">
        <v>15.537567749999999</v>
      </c>
      <c r="F2767" s="455">
        <v>1.03321877</v>
      </c>
      <c r="G2767" s="455">
        <v>2.15190875</v>
      </c>
      <c r="H2767" s="455">
        <v>1.28376081</v>
      </c>
      <c r="I2767" s="455">
        <v>1.1557406399999999</v>
      </c>
      <c r="J2767" s="455">
        <v>0.39795554999999999</v>
      </c>
      <c r="K2767" s="455">
        <v>0.65140243999999992</v>
      </c>
      <c r="L2767" s="455">
        <v>0.48316584000000001</v>
      </c>
      <c r="M2767" s="455">
        <v>0.24910281999999997</v>
      </c>
      <c r="N2767" s="455">
        <v>0</v>
      </c>
      <c r="O2767" s="455">
        <v>11.332355539999998</v>
      </c>
      <c r="P2767" s="455">
        <v>1.14348016</v>
      </c>
      <c r="Q2767" s="455">
        <v>1.1296343700000002</v>
      </c>
      <c r="R2767" s="455">
        <v>0.17546271999999999</v>
      </c>
      <c r="S2767" s="455">
        <v>0.16161692999999999</v>
      </c>
      <c r="T2767" s="455">
        <v>14.876508919999999</v>
      </c>
      <c r="U2767" s="456">
        <v>0.90595683999999999</v>
      </c>
      <c r="V2767" s="456">
        <v>0</v>
      </c>
    </row>
    <row r="2768" spans="2:22" x14ac:dyDescent="0.2">
      <c r="B2768" s="459" t="s">
        <v>540</v>
      </c>
      <c r="C2768" s="460" t="s">
        <v>3285</v>
      </c>
      <c r="D2768" s="454">
        <v>350</v>
      </c>
      <c r="E2768" s="455">
        <v>19.96632735</v>
      </c>
      <c r="F2768" s="455">
        <v>1.68556773</v>
      </c>
      <c r="G2768" s="455">
        <v>5.0162746500000006</v>
      </c>
      <c r="H2768" s="455">
        <v>2.12063603</v>
      </c>
      <c r="I2768" s="455">
        <v>1.00558536</v>
      </c>
      <c r="J2768" s="455">
        <v>0.27113780999999998</v>
      </c>
      <c r="K2768" s="455">
        <v>1.0094052499999999</v>
      </c>
      <c r="L2768" s="455">
        <v>0.48866782000000003</v>
      </c>
      <c r="M2768" s="455">
        <v>0.76010904000000001</v>
      </c>
      <c r="N2768" s="455">
        <v>0</v>
      </c>
      <c r="O2768" s="455">
        <v>14.463634560000001</v>
      </c>
      <c r="P2768" s="455">
        <v>1.53810355</v>
      </c>
      <c r="Q2768" s="455">
        <v>1.5281288799999999</v>
      </c>
      <c r="R2768" s="455">
        <v>0.19116250000000001</v>
      </c>
      <c r="S2768" s="455">
        <v>0.18118782999999999</v>
      </c>
      <c r="T2768" s="455">
        <v>55.662062689999999</v>
      </c>
      <c r="U2768" s="456">
        <v>4.28990589</v>
      </c>
      <c r="V2768" s="456">
        <v>0.29039999999999999</v>
      </c>
    </row>
    <row r="2769" spans="2:22" x14ac:dyDescent="0.2">
      <c r="B2769" s="459" t="s">
        <v>540</v>
      </c>
      <c r="C2769" s="460" t="s">
        <v>3286</v>
      </c>
      <c r="D2769" s="454">
        <v>257</v>
      </c>
      <c r="E2769" s="455">
        <v>13.044055109999999</v>
      </c>
      <c r="F2769" s="455">
        <v>2.20494323</v>
      </c>
      <c r="G2769" s="455">
        <v>6.0089705799999997</v>
      </c>
      <c r="H2769" s="455">
        <v>1.1314453200000001</v>
      </c>
      <c r="I2769" s="455">
        <v>1.0988636399999998</v>
      </c>
      <c r="J2769" s="455">
        <v>0.36400108000000003</v>
      </c>
      <c r="K2769" s="455">
        <v>0.45344020000000002</v>
      </c>
      <c r="L2769" s="455">
        <v>6.343356E-2</v>
      </c>
      <c r="M2769" s="455">
        <v>0.35854174999999999</v>
      </c>
      <c r="N2769" s="455">
        <v>0</v>
      </c>
      <c r="O2769" s="455">
        <v>9.5850493500000002</v>
      </c>
      <c r="P2769" s="455">
        <v>0.93591373999999994</v>
      </c>
      <c r="Q2769" s="455">
        <v>0.98000248000000001</v>
      </c>
      <c r="R2769" s="455">
        <v>7.7788940000000001E-2</v>
      </c>
      <c r="S2769" s="455">
        <v>0.12187767999999999</v>
      </c>
      <c r="T2769" s="455">
        <v>42.932338310000006</v>
      </c>
      <c r="U2769" s="456">
        <v>5.6654079099999999</v>
      </c>
      <c r="V2769" s="456">
        <v>0</v>
      </c>
    </row>
    <row r="2770" spans="2:22" x14ac:dyDescent="0.2">
      <c r="B2770" s="459" t="s">
        <v>540</v>
      </c>
      <c r="C2770" s="460" t="s">
        <v>3287</v>
      </c>
      <c r="D2770" s="454">
        <v>79</v>
      </c>
      <c r="E2770" s="455">
        <v>2.7592609399999999</v>
      </c>
      <c r="F2770" s="455">
        <v>0.22794676999999999</v>
      </c>
      <c r="G2770" s="455">
        <v>0.39905447999999999</v>
      </c>
      <c r="H2770" s="455">
        <v>0.27829058000000001</v>
      </c>
      <c r="I2770" s="455">
        <v>0.18428148</v>
      </c>
      <c r="J2770" s="455">
        <v>6.2726000000000004E-2</v>
      </c>
      <c r="K2770" s="455">
        <v>0.21600548999999999</v>
      </c>
      <c r="L2770" s="455">
        <v>1.20067E-2</v>
      </c>
      <c r="M2770" s="455">
        <v>6.5308599999999994E-2</v>
      </c>
      <c r="N2770" s="455">
        <v>0</v>
      </c>
      <c r="O2770" s="455">
        <v>1.9406420900000001</v>
      </c>
      <c r="P2770" s="455">
        <v>6.148108E-2</v>
      </c>
      <c r="Q2770" s="455">
        <v>6.4677470000000001E-2</v>
      </c>
      <c r="R2770" s="455">
        <v>2.0219609999999999E-2</v>
      </c>
      <c r="S2770" s="455">
        <v>2.3415999999999999E-2</v>
      </c>
      <c r="T2770" s="455">
        <v>5.9963089099999998</v>
      </c>
      <c r="U2770" s="456">
        <v>0.63916472999999996</v>
      </c>
      <c r="V2770" s="456">
        <v>0</v>
      </c>
    </row>
    <row r="2771" spans="2:22" x14ac:dyDescent="0.2">
      <c r="B2771" s="459" t="s">
        <v>540</v>
      </c>
      <c r="C2771" s="460" t="s">
        <v>3288</v>
      </c>
      <c r="D2771" s="454">
        <v>124</v>
      </c>
      <c r="E2771" s="455">
        <v>6.6896287499999998</v>
      </c>
      <c r="F2771" s="455">
        <v>0.66809826000000005</v>
      </c>
      <c r="G2771" s="455">
        <v>1.34950674</v>
      </c>
      <c r="H2771" s="455">
        <v>0.62120814999999996</v>
      </c>
      <c r="I2771" s="455">
        <v>0.43909044000000003</v>
      </c>
      <c r="J2771" s="455">
        <v>0.13795207999999998</v>
      </c>
      <c r="K2771" s="455">
        <v>0.30361012999999998</v>
      </c>
      <c r="L2771" s="455">
        <v>0.34430544000000002</v>
      </c>
      <c r="M2771" s="455">
        <v>0.16909998000000001</v>
      </c>
      <c r="N2771" s="455">
        <v>0</v>
      </c>
      <c r="O2771" s="455">
        <v>4.7020731299999996</v>
      </c>
      <c r="P2771" s="455">
        <v>0.40305190999999996</v>
      </c>
      <c r="Q2771" s="455">
        <v>0.43523354999999997</v>
      </c>
      <c r="R2771" s="455">
        <v>3.886001E-2</v>
      </c>
      <c r="S2771" s="455">
        <v>7.1041649999999998E-2</v>
      </c>
      <c r="T2771" s="455">
        <v>16.217827199999999</v>
      </c>
      <c r="U2771" s="456">
        <v>2.8309276299999997</v>
      </c>
      <c r="V2771" s="456">
        <v>0</v>
      </c>
    </row>
    <row r="2772" spans="2:22" x14ac:dyDescent="0.2">
      <c r="B2772" s="459" t="s">
        <v>540</v>
      </c>
      <c r="C2772" s="460" t="s">
        <v>3289</v>
      </c>
      <c r="D2772" s="454">
        <v>3865</v>
      </c>
      <c r="E2772" s="455">
        <v>213.8620167</v>
      </c>
      <c r="F2772" s="455">
        <v>31.729903219999997</v>
      </c>
      <c r="G2772" s="455">
        <v>113.51267697</v>
      </c>
      <c r="H2772" s="455">
        <v>21.04113946</v>
      </c>
      <c r="I2772" s="455">
        <v>13.022557920000001</v>
      </c>
      <c r="J2772" s="455">
        <v>4.5128503499999999</v>
      </c>
      <c r="K2772" s="455">
        <v>15.22076972</v>
      </c>
      <c r="L2772" s="455">
        <v>7.0103747699999994</v>
      </c>
      <c r="M2772" s="455">
        <v>3.0247307099999996</v>
      </c>
      <c r="N2772" s="455">
        <v>0</v>
      </c>
      <c r="O2772" s="455">
        <v>154.01733218999999</v>
      </c>
      <c r="P2772" s="455">
        <v>15.724631650000001</v>
      </c>
      <c r="Q2772" s="455">
        <v>16.242975919999999</v>
      </c>
      <c r="R2772" s="455">
        <v>2.1066044900000001</v>
      </c>
      <c r="S2772" s="455">
        <v>2.6249487599999997</v>
      </c>
      <c r="T2772" s="455">
        <v>1147.08737883</v>
      </c>
      <c r="U2772" s="456">
        <v>86.162787900000012</v>
      </c>
      <c r="V2772" s="456">
        <v>7.8450392999999998</v>
      </c>
    </row>
    <row r="2773" spans="2:22" x14ac:dyDescent="0.2">
      <c r="B2773" s="459" t="s">
        <v>540</v>
      </c>
      <c r="C2773" s="460" t="s">
        <v>3290</v>
      </c>
      <c r="D2773" s="454">
        <v>116</v>
      </c>
      <c r="E2773" s="455">
        <v>3.8512332499999999</v>
      </c>
      <c r="F2773" s="455">
        <v>0.25820814000000003</v>
      </c>
      <c r="G2773" s="455">
        <v>0.41620927000000002</v>
      </c>
      <c r="H2773" s="455">
        <v>0.38349310000000003</v>
      </c>
      <c r="I2773" s="455">
        <v>0.47321664000000002</v>
      </c>
      <c r="J2773" s="455">
        <v>4.5304469999999999E-2</v>
      </c>
      <c r="K2773" s="455">
        <v>0.16982439999999999</v>
      </c>
      <c r="L2773" s="455">
        <v>2.4345990000000001E-2</v>
      </c>
      <c r="M2773" s="455">
        <v>5.5737199999999994E-2</v>
      </c>
      <c r="N2773" s="455">
        <v>0</v>
      </c>
      <c r="O2773" s="455">
        <v>2.7114554500000003</v>
      </c>
      <c r="P2773" s="455">
        <v>6.8509219999999996E-2</v>
      </c>
      <c r="Q2773" s="455">
        <v>8.9399179999999995E-2</v>
      </c>
      <c r="R2773" s="455">
        <v>1.507025E-2</v>
      </c>
      <c r="S2773" s="455">
        <v>3.5960209999999999E-2</v>
      </c>
      <c r="T2773" s="455">
        <v>3.0840997400000001</v>
      </c>
      <c r="U2773" s="456">
        <v>0.16685095999999999</v>
      </c>
      <c r="V2773" s="456">
        <v>0</v>
      </c>
    </row>
    <row r="2774" spans="2:22" x14ac:dyDescent="0.2">
      <c r="B2774" s="459" t="s">
        <v>540</v>
      </c>
      <c r="C2774" s="460" t="s">
        <v>3291</v>
      </c>
      <c r="D2774" s="454">
        <v>234</v>
      </c>
      <c r="E2774" s="455">
        <v>13.13451465</v>
      </c>
      <c r="F2774" s="455">
        <v>0.84004951999999999</v>
      </c>
      <c r="G2774" s="455">
        <v>3.0569578100000001</v>
      </c>
      <c r="H2774" s="455">
        <v>1.2739228800000002</v>
      </c>
      <c r="I2774" s="455">
        <v>0.61654668000000001</v>
      </c>
      <c r="J2774" s="455">
        <v>0.25466301999999996</v>
      </c>
      <c r="K2774" s="455">
        <v>1.00092527</v>
      </c>
      <c r="L2774" s="455">
        <v>3.3926039999999998E-2</v>
      </c>
      <c r="M2774" s="455">
        <v>0.19610366000000001</v>
      </c>
      <c r="N2774" s="455">
        <v>0</v>
      </c>
      <c r="O2774" s="455">
        <v>9.7921556199999991</v>
      </c>
      <c r="P2774" s="455">
        <v>1.0648947499999999</v>
      </c>
      <c r="Q2774" s="455">
        <v>1.1634223400000001</v>
      </c>
      <c r="R2774" s="455">
        <v>7.9196050000000004E-2</v>
      </c>
      <c r="S2774" s="455">
        <v>0.17772364000000002</v>
      </c>
      <c r="T2774" s="455">
        <v>19.280943629999999</v>
      </c>
      <c r="U2774" s="456">
        <v>2.0866764099999999</v>
      </c>
      <c r="V2774" s="456">
        <v>0</v>
      </c>
    </row>
    <row r="2775" spans="2:22" x14ac:dyDescent="0.2">
      <c r="B2775" s="459" t="s">
        <v>540</v>
      </c>
      <c r="C2775" s="460" t="s">
        <v>3292</v>
      </c>
      <c r="D2775" s="454">
        <v>4033</v>
      </c>
      <c r="E2775" s="455">
        <v>249.90552168000002</v>
      </c>
      <c r="F2775" s="455">
        <v>53.864275820000003</v>
      </c>
      <c r="G2775" s="455">
        <v>173.36261355000002</v>
      </c>
      <c r="H2775" s="455">
        <v>21.850431399999998</v>
      </c>
      <c r="I2775" s="455">
        <v>13.645929839999999</v>
      </c>
      <c r="J2775" s="455">
        <v>4.7699506200000004</v>
      </c>
      <c r="K2775" s="455">
        <v>12.336391789999999</v>
      </c>
      <c r="L2775" s="455">
        <v>7.8309951199999999</v>
      </c>
      <c r="M2775" s="455">
        <v>5.0500710700000004</v>
      </c>
      <c r="N2775" s="455">
        <v>0</v>
      </c>
      <c r="O2775" s="455">
        <v>185.45667584999998</v>
      </c>
      <c r="P2775" s="455">
        <v>22.519402530000001</v>
      </c>
      <c r="Q2775" s="455">
        <v>22.648265200000001</v>
      </c>
      <c r="R2775" s="455">
        <v>2.28274614</v>
      </c>
      <c r="S2775" s="455">
        <v>2.4116088100000002</v>
      </c>
      <c r="T2775" s="455">
        <v>1824.23445735</v>
      </c>
      <c r="U2775" s="456">
        <v>140.08423381999998</v>
      </c>
      <c r="V2775" s="456">
        <v>14.612945779999999</v>
      </c>
    </row>
    <row r="2776" spans="2:22" x14ac:dyDescent="0.2">
      <c r="B2776" s="459" t="s">
        <v>540</v>
      </c>
      <c r="C2776" s="460" t="s">
        <v>3293</v>
      </c>
      <c r="D2776" s="454">
        <v>78</v>
      </c>
      <c r="E2776" s="455">
        <v>2.9522716899999999</v>
      </c>
      <c r="F2776" s="455">
        <v>0.24840092999999999</v>
      </c>
      <c r="G2776" s="455">
        <v>0.6227008100000001</v>
      </c>
      <c r="H2776" s="455">
        <v>0.27413854999999998</v>
      </c>
      <c r="I2776" s="455">
        <v>0.28210991999999996</v>
      </c>
      <c r="J2776" s="455">
        <v>3.0266080000000001E-2</v>
      </c>
      <c r="K2776" s="455">
        <v>0.24186066000000001</v>
      </c>
      <c r="L2776" s="455">
        <v>1.3365989999999999E-2</v>
      </c>
      <c r="M2776" s="455">
        <v>3.1730620000000001E-2</v>
      </c>
      <c r="N2776" s="455">
        <v>0</v>
      </c>
      <c r="O2776" s="455">
        <v>2.0893308300000002</v>
      </c>
      <c r="P2776" s="455">
        <v>0.11302450999999999</v>
      </c>
      <c r="Q2776" s="455">
        <v>0.15641972000000001</v>
      </c>
      <c r="R2776" s="455">
        <v>4.3089199999999999E-3</v>
      </c>
      <c r="S2776" s="455">
        <v>4.7704129999999997E-2</v>
      </c>
      <c r="T2776" s="455">
        <v>9.2049378199999996</v>
      </c>
      <c r="U2776" s="456">
        <v>0.39730709999999997</v>
      </c>
      <c r="V2776" s="456">
        <v>0</v>
      </c>
    </row>
    <row r="2777" spans="2:22" x14ac:dyDescent="0.2">
      <c r="B2777" s="459" t="s">
        <v>540</v>
      </c>
      <c r="C2777" s="460" t="s">
        <v>3294</v>
      </c>
      <c r="D2777" s="454">
        <v>1928</v>
      </c>
      <c r="E2777" s="455">
        <v>133.62051853</v>
      </c>
      <c r="F2777" s="455">
        <v>14.11505066</v>
      </c>
      <c r="G2777" s="455">
        <v>47.365384749999997</v>
      </c>
      <c r="H2777" s="455">
        <v>11.945732379999999</v>
      </c>
      <c r="I2777" s="455">
        <v>5.21448336</v>
      </c>
      <c r="J2777" s="455">
        <v>3.2935789999999998</v>
      </c>
      <c r="K2777" s="455">
        <v>9.9187188400000004</v>
      </c>
      <c r="L2777" s="455">
        <v>3.5402445299999998</v>
      </c>
      <c r="M2777" s="455">
        <v>2.1404660199999994</v>
      </c>
      <c r="N2777" s="455">
        <v>0</v>
      </c>
      <c r="O2777" s="455">
        <v>98.056235790000002</v>
      </c>
      <c r="P2777" s="455">
        <v>13.17832095</v>
      </c>
      <c r="Q2777" s="455">
        <v>13.75823209</v>
      </c>
      <c r="R2777" s="455">
        <v>1.3350441499999999</v>
      </c>
      <c r="S2777" s="455">
        <v>1.91495529</v>
      </c>
      <c r="T2777" s="455">
        <v>466.05840002999997</v>
      </c>
      <c r="U2777" s="456">
        <v>45.333962829999997</v>
      </c>
      <c r="V2777" s="456">
        <v>2.4612137500000002</v>
      </c>
    </row>
    <row r="2778" spans="2:22" x14ac:dyDescent="0.2">
      <c r="B2778" s="459" t="s">
        <v>540</v>
      </c>
      <c r="C2778" s="460" t="s">
        <v>3295</v>
      </c>
      <c r="D2778" s="454">
        <v>184</v>
      </c>
      <c r="E2778" s="455">
        <v>8.3652625399999998</v>
      </c>
      <c r="F2778" s="455">
        <v>0.58200021000000002</v>
      </c>
      <c r="G2778" s="455">
        <v>2.8883566600000004</v>
      </c>
      <c r="H2778" s="455">
        <v>0.69980589999999998</v>
      </c>
      <c r="I2778" s="455">
        <v>0.60062112000000001</v>
      </c>
      <c r="J2778" s="455">
        <v>0.18766391000000002</v>
      </c>
      <c r="K2778" s="455">
        <v>0.93560425999999997</v>
      </c>
      <c r="L2778" s="455">
        <v>2.20237E-2</v>
      </c>
      <c r="M2778" s="455">
        <v>0.13080799000000001</v>
      </c>
      <c r="N2778" s="455">
        <v>0</v>
      </c>
      <c r="O2778" s="455">
        <v>5.8439519200000003</v>
      </c>
      <c r="P2778" s="455">
        <v>0.37917287999999999</v>
      </c>
      <c r="Q2778" s="455">
        <v>0.39348875</v>
      </c>
      <c r="R2778" s="455">
        <v>0.16040546999999999</v>
      </c>
      <c r="S2778" s="455">
        <v>0.17472134</v>
      </c>
      <c r="T2778" s="455">
        <v>27.67725699</v>
      </c>
      <c r="U2778" s="456">
        <v>3.40404398</v>
      </c>
      <c r="V2778" s="456">
        <v>0</v>
      </c>
    </row>
    <row r="2779" spans="2:22" x14ac:dyDescent="0.2">
      <c r="B2779" s="459" t="s">
        <v>540</v>
      </c>
      <c r="C2779" s="460" t="s">
        <v>3296</v>
      </c>
      <c r="D2779" s="454">
        <v>89</v>
      </c>
      <c r="E2779" s="455">
        <v>4.2042159200000002</v>
      </c>
      <c r="F2779" s="455">
        <v>0.35295724000000001</v>
      </c>
      <c r="G2779" s="455">
        <v>1.57303025</v>
      </c>
      <c r="H2779" s="455">
        <v>0.40483609000000004</v>
      </c>
      <c r="I2779" s="455">
        <v>0.29576040000000003</v>
      </c>
      <c r="J2779" s="455">
        <v>8.7127700000000002E-2</v>
      </c>
      <c r="K2779" s="455">
        <v>0.21052332000000001</v>
      </c>
      <c r="L2779" s="455">
        <v>9.6156100000000001E-3</v>
      </c>
      <c r="M2779" s="455">
        <v>7.0587469999999999E-2</v>
      </c>
      <c r="N2779" s="455">
        <v>0</v>
      </c>
      <c r="O2779" s="455">
        <v>3.13265057</v>
      </c>
      <c r="P2779" s="455">
        <v>0.27338287999999999</v>
      </c>
      <c r="Q2779" s="455">
        <v>0.29736692999999997</v>
      </c>
      <c r="R2779" s="455">
        <v>2.1039889999999999E-2</v>
      </c>
      <c r="S2779" s="455">
        <v>4.5023940000000005E-2</v>
      </c>
      <c r="T2779" s="455">
        <v>11.918249679999999</v>
      </c>
      <c r="U2779" s="456">
        <v>1.79818642</v>
      </c>
      <c r="V2779" s="456">
        <v>0</v>
      </c>
    </row>
    <row r="2780" spans="2:22" x14ac:dyDescent="0.2">
      <c r="B2780" s="459" t="s">
        <v>540</v>
      </c>
      <c r="C2780" s="460" t="s">
        <v>3297</v>
      </c>
      <c r="D2780" s="454">
        <v>121</v>
      </c>
      <c r="E2780" s="455">
        <v>6.1774070300000004</v>
      </c>
      <c r="F2780" s="455">
        <v>0.9519474</v>
      </c>
      <c r="G2780" s="455">
        <v>1.3625123600000002</v>
      </c>
      <c r="H2780" s="455">
        <v>0.69708190000000003</v>
      </c>
      <c r="I2780" s="455">
        <v>0.55284443999999999</v>
      </c>
      <c r="J2780" s="455">
        <v>6.7278640000000001E-2</v>
      </c>
      <c r="K2780" s="455">
        <v>0.43664350000000002</v>
      </c>
      <c r="L2780" s="455">
        <v>0.12774996</v>
      </c>
      <c r="M2780" s="455">
        <v>2.1543320000000001E-2</v>
      </c>
      <c r="N2780" s="455">
        <v>0</v>
      </c>
      <c r="O2780" s="455">
        <v>4.2742652699999999</v>
      </c>
      <c r="P2780" s="455">
        <v>0.22740372</v>
      </c>
      <c r="Q2780" s="455">
        <v>0.29254324999999998</v>
      </c>
      <c r="R2780" s="455">
        <v>3.6043620000000005E-2</v>
      </c>
      <c r="S2780" s="455">
        <v>0.10118315</v>
      </c>
      <c r="T2780" s="455">
        <v>13.93028775</v>
      </c>
      <c r="U2780" s="456">
        <v>2.4413936400000003</v>
      </c>
      <c r="V2780" s="456">
        <v>0.17882999999999999</v>
      </c>
    </row>
    <row r="2781" spans="2:22" x14ac:dyDescent="0.2">
      <c r="B2781" s="459" t="s">
        <v>540</v>
      </c>
      <c r="C2781" s="460" t="s">
        <v>3298</v>
      </c>
      <c r="D2781" s="454">
        <v>83</v>
      </c>
      <c r="E2781" s="455">
        <v>4.3833217599999994</v>
      </c>
      <c r="F2781" s="455">
        <v>1.1323777500000001</v>
      </c>
      <c r="G2781" s="455">
        <v>1.35003743</v>
      </c>
      <c r="H2781" s="455">
        <v>0.40146762999999996</v>
      </c>
      <c r="I2781" s="455">
        <v>0.23433324</v>
      </c>
      <c r="J2781" s="455">
        <v>3.5187320000000001E-2</v>
      </c>
      <c r="K2781" s="455">
        <v>0.31766577000000001</v>
      </c>
      <c r="L2781" s="455">
        <v>1.992594E-2</v>
      </c>
      <c r="M2781" s="455">
        <v>6.1336000000000002E-2</v>
      </c>
      <c r="N2781" s="455">
        <v>0</v>
      </c>
      <c r="O2781" s="455">
        <v>3.3291219999999999</v>
      </c>
      <c r="P2781" s="455">
        <v>0.39651607999999999</v>
      </c>
      <c r="Q2781" s="455">
        <v>0.40724258000000002</v>
      </c>
      <c r="R2781" s="455">
        <v>3.299556E-2</v>
      </c>
      <c r="S2781" s="455">
        <v>4.372206E-2</v>
      </c>
      <c r="T2781" s="455">
        <v>25.23177566</v>
      </c>
      <c r="U2781" s="456">
        <v>1.46137579</v>
      </c>
      <c r="V2781" s="456">
        <v>0</v>
      </c>
    </row>
    <row r="2782" spans="2:22" x14ac:dyDescent="0.2">
      <c r="B2782" s="459" t="s">
        <v>540</v>
      </c>
      <c r="C2782" s="460" t="s">
        <v>3299</v>
      </c>
      <c r="D2782" s="454">
        <v>199</v>
      </c>
      <c r="E2782" s="455">
        <v>6.5525592999999995</v>
      </c>
      <c r="F2782" s="455">
        <v>0.34933379999999997</v>
      </c>
      <c r="G2782" s="455">
        <v>0.41666207</v>
      </c>
      <c r="H2782" s="455">
        <v>0.59886839000000003</v>
      </c>
      <c r="I2782" s="455">
        <v>0.54146904000000007</v>
      </c>
      <c r="J2782" s="455">
        <v>6.912399000000001E-2</v>
      </c>
      <c r="K2782" s="455">
        <v>0.30976059</v>
      </c>
      <c r="L2782" s="455">
        <v>0</v>
      </c>
      <c r="M2782" s="455">
        <v>7.1468839999999992E-2</v>
      </c>
      <c r="N2782" s="455">
        <v>0</v>
      </c>
      <c r="O2782" s="455">
        <v>4.9833002100000003</v>
      </c>
      <c r="P2782" s="455">
        <v>0.25802702</v>
      </c>
      <c r="Q2782" s="455">
        <v>0.30799177</v>
      </c>
      <c r="R2782" s="455">
        <v>3.1425450000000001E-2</v>
      </c>
      <c r="S2782" s="455">
        <v>8.1390199999999996E-2</v>
      </c>
      <c r="T2782" s="455">
        <v>9.0730108600000001</v>
      </c>
      <c r="U2782" s="456">
        <v>0.54589256000000008</v>
      </c>
      <c r="V2782" s="456">
        <v>0</v>
      </c>
    </row>
    <row r="2783" spans="2:22" x14ac:dyDescent="0.2">
      <c r="B2783" s="459" t="s">
        <v>540</v>
      </c>
      <c r="C2783" s="460" t="s">
        <v>3300</v>
      </c>
      <c r="D2783" s="454">
        <v>74</v>
      </c>
      <c r="E2783" s="455">
        <v>3.8108412400000002</v>
      </c>
      <c r="F2783" s="455">
        <v>0.31462378999999996</v>
      </c>
      <c r="G2783" s="455">
        <v>0.8971036899999999</v>
      </c>
      <c r="H2783" s="455">
        <v>0.36216274999999998</v>
      </c>
      <c r="I2783" s="455">
        <v>0.27300959999999996</v>
      </c>
      <c r="J2783" s="455">
        <v>0.10674444</v>
      </c>
      <c r="K2783" s="455">
        <v>0.18022279999999999</v>
      </c>
      <c r="L2783" s="455">
        <v>0</v>
      </c>
      <c r="M2783" s="455">
        <v>1.1351440000000001E-2</v>
      </c>
      <c r="N2783" s="455">
        <v>0</v>
      </c>
      <c r="O2783" s="455">
        <v>2.8796252899999999</v>
      </c>
      <c r="P2783" s="455">
        <v>0.24815283999999999</v>
      </c>
      <c r="Q2783" s="455">
        <v>0.25050573000000004</v>
      </c>
      <c r="R2783" s="455">
        <v>2.786814E-2</v>
      </c>
      <c r="S2783" s="455">
        <v>3.0221029999999999E-2</v>
      </c>
      <c r="T2783" s="455">
        <v>8.4830939399999998</v>
      </c>
      <c r="U2783" s="456">
        <v>0.94710920999999992</v>
      </c>
      <c r="V2783" s="456">
        <v>7.8627499999999999E-3</v>
      </c>
    </row>
    <row r="2784" spans="2:22" x14ac:dyDescent="0.2">
      <c r="B2784" s="459" t="s">
        <v>540</v>
      </c>
      <c r="C2784" s="460" t="s">
        <v>3301</v>
      </c>
      <c r="D2784" s="454">
        <v>154</v>
      </c>
      <c r="E2784" s="455">
        <v>6.1863551599999997</v>
      </c>
      <c r="F2784" s="455">
        <v>0.34834669000000001</v>
      </c>
      <c r="G2784" s="455">
        <v>0.22836455</v>
      </c>
      <c r="H2784" s="455">
        <v>0.54429536000000001</v>
      </c>
      <c r="I2784" s="455">
        <v>0.46184123999999999</v>
      </c>
      <c r="J2784" s="455">
        <v>0.18468625</v>
      </c>
      <c r="K2784" s="455">
        <v>0.24312479000000001</v>
      </c>
      <c r="L2784" s="455">
        <v>1.1999999999999999E-3</v>
      </c>
      <c r="M2784" s="455">
        <v>3.6366300000000004E-2</v>
      </c>
      <c r="N2784" s="455">
        <v>0</v>
      </c>
      <c r="O2784" s="455">
        <v>4.7193913800000002</v>
      </c>
      <c r="P2784" s="455">
        <v>0.43912753000000004</v>
      </c>
      <c r="Q2784" s="455">
        <v>0.37471518999999998</v>
      </c>
      <c r="R2784" s="455">
        <v>0.1160128</v>
      </c>
      <c r="S2784" s="455">
        <v>5.1600460000000001E-2</v>
      </c>
      <c r="T2784" s="455">
        <v>4.6712886399999993</v>
      </c>
      <c r="U2784" s="456">
        <v>0.34431934999999997</v>
      </c>
      <c r="V2784" s="456">
        <v>0</v>
      </c>
    </row>
    <row r="2785" spans="2:22" x14ac:dyDescent="0.2">
      <c r="B2785" s="459" t="s">
        <v>540</v>
      </c>
      <c r="C2785" s="460" t="s">
        <v>3302</v>
      </c>
      <c r="D2785" s="454">
        <v>376</v>
      </c>
      <c r="E2785" s="455">
        <v>22.51175834</v>
      </c>
      <c r="F2785" s="455">
        <v>2.03843621</v>
      </c>
      <c r="G2785" s="455">
        <v>6.8615357300000008</v>
      </c>
      <c r="H2785" s="455">
        <v>1.96763135</v>
      </c>
      <c r="I2785" s="455">
        <v>1.20124224</v>
      </c>
      <c r="J2785" s="455">
        <v>0.45296446000000001</v>
      </c>
      <c r="K2785" s="455">
        <v>1.73641511</v>
      </c>
      <c r="L2785" s="455">
        <v>0.48043200000000003</v>
      </c>
      <c r="M2785" s="455">
        <v>0.6076733299999999</v>
      </c>
      <c r="N2785" s="455">
        <v>0</v>
      </c>
      <c r="O2785" s="455">
        <v>16.191615110000001</v>
      </c>
      <c r="P2785" s="455">
        <v>1.8852563999999998</v>
      </c>
      <c r="Q2785" s="455">
        <v>1.9965477199999999</v>
      </c>
      <c r="R2785" s="455">
        <v>0.16421321999999999</v>
      </c>
      <c r="S2785" s="455">
        <v>0.27550453999999996</v>
      </c>
      <c r="T2785" s="455">
        <v>71.064359830000001</v>
      </c>
      <c r="U2785" s="456">
        <v>4.8345056</v>
      </c>
      <c r="V2785" s="456">
        <v>1.1293660000000001E-2</v>
      </c>
    </row>
    <row r="2786" spans="2:22" x14ac:dyDescent="0.2">
      <c r="B2786" s="459" t="s">
        <v>540</v>
      </c>
      <c r="C2786" s="460" t="s">
        <v>3303</v>
      </c>
      <c r="D2786" s="454">
        <v>20969</v>
      </c>
      <c r="E2786" s="455">
        <v>1280.5263674</v>
      </c>
      <c r="F2786" s="455">
        <v>191.58924124999999</v>
      </c>
      <c r="G2786" s="455">
        <v>795.88225390999992</v>
      </c>
      <c r="H2786" s="455">
        <v>102.79599324</v>
      </c>
      <c r="I2786" s="455">
        <v>63.690864600000005</v>
      </c>
      <c r="J2786" s="455">
        <v>37.326114490000002</v>
      </c>
      <c r="K2786" s="455">
        <v>99.294779019999993</v>
      </c>
      <c r="L2786" s="455">
        <v>34.868738060000005</v>
      </c>
      <c r="M2786" s="455">
        <v>18.823652299999999</v>
      </c>
      <c r="N2786" s="455">
        <v>0</v>
      </c>
      <c r="O2786" s="455">
        <v>931.03375503999996</v>
      </c>
      <c r="P2786" s="455">
        <v>113.59111227</v>
      </c>
      <c r="Q2786" s="455">
        <v>119.74985512000001</v>
      </c>
      <c r="R2786" s="455">
        <v>11.87835142</v>
      </c>
      <c r="S2786" s="455">
        <v>18.037094270000001</v>
      </c>
      <c r="T2786" s="455">
        <v>7381.4361026999995</v>
      </c>
      <c r="U2786" s="456">
        <v>469.88236004999999</v>
      </c>
      <c r="V2786" s="456">
        <v>55.190272530000001</v>
      </c>
    </row>
    <row r="2787" spans="2:22" x14ac:dyDescent="0.2">
      <c r="B2787" s="459" t="s">
        <v>540</v>
      </c>
      <c r="C2787" s="460" t="s">
        <v>3304</v>
      </c>
      <c r="D2787" s="454">
        <v>397</v>
      </c>
      <c r="E2787" s="455">
        <v>15.521691429999999</v>
      </c>
      <c r="F2787" s="455">
        <v>1.83943184</v>
      </c>
      <c r="G2787" s="455">
        <v>2.5719773699999999</v>
      </c>
      <c r="H2787" s="455">
        <v>1.5088202500000001</v>
      </c>
      <c r="I2787" s="455">
        <v>2.0566723200000001</v>
      </c>
      <c r="J2787" s="455">
        <v>0.14272161999999999</v>
      </c>
      <c r="K2787" s="455">
        <v>0.77541380000000004</v>
      </c>
      <c r="L2787" s="455">
        <v>2.9568200000000002E-3</v>
      </c>
      <c r="M2787" s="455">
        <v>0.18777382999999997</v>
      </c>
      <c r="N2787" s="455">
        <v>0</v>
      </c>
      <c r="O2787" s="455">
        <v>10.87314127</v>
      </c>
      <c r="P2787" s="455">
        <v>0.36400179999999999</v>
      </c>
      <c r="Q2787" s="455">
        <v>0.51243612999999999</v>
      </c>
      <c r="R2787" s="455">
        <v>2.4869290000000002E-2</v>
      </c>
      <c r="S2787" s="455">
        <v>0.17330361999999999</v>
      </c>
      <c r="T2787" s="455">
        <v>29.97215988</v>
      </c>
      <c r="U2787" s="456">
        <v>4.5449951799999999</v>
      </c>
      <c r="V2787" s="456">
        <v>3.8996510000000005E-2</v>
      </c>
    </row>
    <row r="2788" spans="2:22" x14ac:dyDescent="0.2">
      <c r="B2788" s="459" t="s">
        <v>540</v>
      </c>
      <c r="C2788" s="460" t="s">
        <v>3305</v>
      </c>
      <c r="D2788" s="454">
        <v>1405</v>
      </c>
      <c r="E2788" s="455">
        <v>79.061561499999996</v>
      </c>
      <c r="F2788" s="455">
        <v>5.3717497500000002</v>
      </c>
      <c r="G2788" s="455">
        <v>12.18731584</v>
      </c>
      <c r="H2788" s="455">
        <v>8.0758715700000003</v>
      </c>
      <c r="I2788" s="455">
        <v>4.4705322000000001</v>
      </c>
      <c r="J2788" s="455">
        <v>3.1246003</v>
      </c>
      <c r="K2788" s="455">
        <v>5.6586278700000001</v>
      </c>
      <c r="L2788" s="455">
        <v>0.35630634999999999</v>
      </c>
      <c r="M2788" s="455">
        <v>1.16659454</v>
      </c>
      <c r="N2788" s="455">
        <v>0</v>
      </c>
      <c r="O2788" s="455">
        <v>56.6044567</v>
      </c>
      <c r="P2788" s="455">
        <v>5.4966583299999998</v>
      </c>
      <c r="Q2788" s="455">
        <v>5.5096703899999993</v>
      </c>
      <c r="R2788" s="455">
        <v>0.96499866000000001</v>
      </c>
      <c r="S2788" s="455">
        <v>0.97801072</v>
      </c>
      <c r="T2788" s="455">
        <v>101.16727387</v>
      </c>
      <c r="U2788" s="456">
        <v>10.863743130000001</v>
      </c>
      <c r="V2788" s="456">
        <v>1.1421801999999999</v>
      </c>
    </row>
    <row r="2789" spans="2:22" x14ac:dyDescent="0.2">
      <c r="B2789" s="459" t="s">
        <v>540</v>
      </c>
      <c r="C2789" s="460" t="s">
        <v>3306</v>
      </c>
      <c r="D2789" s="454">
        <v>160</v>
      </c>
      <c r="E2789" s="455">
        <v>6.37252639</v>
      </c>
      <c r="F2789" s="455">
        <v>0.41608678999999998</v>
      </c>
      <c r="G2789" s="455">
        <v>0.37753419999999999</v>
      </c>
      <c r="H2789" s="455">
        <v>0.5007250299999999</v>
      </c>
      <c r="I2789" s="455">
        <v>0.62792207999999994</v>
      </c>
      <c r="J2789" s="455">
        <v>0.1980566</v>
      </c>
      <c r="K2789" s="455">
        <v>0.18245951000000002</v>
      </c>
      <c r="L2789" s="455">
        <v>7.2470000000000007E-2</v>
      </c>
      <c r="M2789" s="455">
        <v>8.8205619999999998E-2</v>
      </c>
      <c r="N2789" s="455">
        <v>0</v>
      </c>
      <c r="O2789" s="455">
        <v>4.7026875499999994</v>
      </c>
      <c r="P2789" s="455">
        <v>0.22672908</v>
      </c>
      <c r="Q2789" s="455">
        <v>0.21584773999999998</v>
      </c>
      <c r="R2789" s="455">
        <v>6.5995499999999999E-2</v>
      </c>
      <c r="S2789" s="455">
        <v>5.5114160000000002E-2</v>
      </c>
      <c r="T2789" s="455">
        <v>2.8805564700000001</v>
      </c>
      <c r="U2789" s="456">
        <v>3.8931649999999998E-2</v>
      </c>
      <c r="V2789" s="456">
        <v>0</v>
      </c>
    </row>
    <row r="2790" spans="2:22" x14ac:dyDescent="0.2">
      <c r="B2790" s="459" t="s">
        <v>540</v>
      </c>
      <c r="C2790" s="460" t="s">
        <v>3307</v>
      </c>
      <c r="D2790" s="454">
        <v>279</v>
      </c>
      <c r="E2790" s="455">
        <v>13.416687529999999</v>
      </c>
      <c r="F2790" s="455">
        <v>0.85250998999999994</v>
      </c>
      <c r="G2790" s="455">
        <v>0.80559228999999999</v>
      </c>
      <c r="H2790" s="455">
        <v>1.2847132699999999</v>
      </c>
      <c r="I2790" s="455">
        <v>1.59938124</v>
      </c>
      <c r="J2790" s="455">
        <v>0.45242917999999999</v>
      </c>
      <c r="K2790" s="455">
        <v>0.52185985999999995</v>
      </c>
      <c r="L2790" s="455">
        <v>0</v>
      </c>
      <c r="M2790" s="455">
        <v>0.12788539999999998</v>
      </c>
      <c r="N2790" s="455">
        <v>0</v>
      </c>
      <c r="O2790" s="455">
        <v>9.4304185799999996</v>
      </c>
      <c r="P2790" s="455">
        <v>0.51961767999999997</v>
      </c>
      <c r="Q2790" s="455">
        <v>0.54662449999999996</v>
      </c>
      <c r="R2790" s="455">
        <v>0.12636607</v>
      </c>
      <c r="S2790" s="455">
        <v>0.15337289000000001</v>
      </c>
      <c r="T2790" s="455">
        <v>1.89961695</v>
      </c>
      <c r="U2790" s="456">
        <v>0.15143685999999998</v>
      </c>
      <c r="V2790" s="456">
        <v>0</v>
      </c>
    </row>
    <row r="2791" spans="2:22" x14ac:dyDescent="0.2">
      <c r="B2791" s="459" t="s">
        <v>540</v>
      </c>
      <c r="C2791" s="460" t="s">
        <v>3308</v>
      </c>
      <c r="D2791" s="454">
        <v>1820</v>
      </c>
      <c r="E2791" s="455">
        <v>100.02319083</v>
      </c>
      <c r="F2791" s="455">
        <v>7.2228008800000003</v>
      </c>
      <c r="G2791" s="455">
        <v>16.096906969999999</v>
      </c>
      <c r="H2791" s="455">
        <v>10.04592321</v>
      </c>
      <c r="I2791" s="455">
        <v>6.3884246399999993</v>
      </c>
      <c r="J2791" s="455">
        <v>3.3897705499999997</v>
      </c>
      <c r="K2791" s="455">
        <v>6.3069649700000001</v>
      </c>
      <c r="L2791" s="455">
        <v>2.1065645200000001</v>
      </c>
      <c r="M2791" s="455">
        <v>1.6514212699999999</v>
      </c>
      <c r="N2791" s="455">
        <v>0</v>
      </c>
      <c r="O2791" s="455">
        <v>71.563831870000001</v>
      </c>
      <c r="P2791" s="455">
        <v>7.9557894100000004</v>
      </c>
      <c r="Q2791" s="455">
        <v>8.8501917599999995</v>
      </c>
      <c r="R2791" s="455">
        <v>0.79739187</v>
      </c>
      <c r="S2791" s="455">
        <v>1.69179422</v>
      </c>
      <c r="T2791" s="455">
        <v>141.26656586999999</v>
      </c>
      <c r="U2791" s="456">
        <v>17.852595170000001</v>
      </c>
      <c r="V2791" s="456">
        <v>0.03</v>
      </c>
    </row>
    <row r="2792" spans="2:22" x14ac:dyDescent="0.2">
      <c r="B2792" s="459" t="s">
        <v>540</v>
      </c>
      <c r="C2792" s="460" t="s">
        <v>3309</v>
      </c>
      <c r="D2792" s="454">
        <v>115</v>
      </c>
      <c r="E2792" s="455">
        <v>4.7782824900000005</v>
      </c>
      <c r="F2792" s="455">
        <v>0.36343071999999998</v>
      </c>
      <c r="G2792" s="455">
        <v>1.0953242700000001</v>
      </c>
      <c r="H2792" s="455">
        <v>0.43802323999999998</v>
      </c>
      <c r="I2792" s="455">
        <v>0.38448852</v>
      </c>
      <c r="J2792" s="455">
        <v>7.9881380000000002E-2</v>
      </c>
      <c r="K2792" s="455">
        <v>0.24758144000000001</v>
      </c>
      <c r="L2792" s="455">
        <v>0.11627253999999999</v>
      </c>
      <c r="M2792" s="455">
        <v>3.6665919999999998E-2</v>
      </c>
      <c r="N2792" s="455">
        <v>0</v>
      </c>
      <c r="O2792" s="455">
        <v>3.4858544500000002</v>
      </c>
      <c r="P2792" s="455">
        <v>0.23170848000000002</v>
      </c>
      <c r="Q2792" s="455">
        <v>0.28253084000000001</v>
      </c>
      <c r="R2792" s="455">
        <v>1.0635780000000001E-2</v>
      </c>
      <c r="S2792" s="455">
        <v>6.1458140000000001E-2</v>
      </c>
      <c r="T2792" s="455">
        <v>9.0962965199999992</v>
      </c>
      <c r="U2792" s="456">
        <v>1.0934816299999999</v>
      </c>
      <c r="V2792" s="456">
        <v>0</v>
      </c>
    </row>
    <row r="2793" spans="2:22" x14ac:dyDescent="0.2">
      <c r="B2793" s="459" t="s">
        <v>540</v>
      </c>
      <c r="C2793" s="460" t="s">
        <v>3310</v>
      </c>
      <c r="D2793" s="454">
        <v>179</v>
      </c>
      <c r="E2793" s="455">
        <v>8.7001575500000001</v>
      </c>
      <c r="F2793" s="455">
        <v>0.88338603999999998</v>
      </c>
      <c r="G2793" s="455">
        <v>3.0646302900000002</v>
      </c>
      <c r="H2793" s="455">
        <v>0.70402381999999997</v>
      </c>
      <c r="I2793" s="455">
        <v>0.35946264</v>
      </c>
      <c r="J2793" s="455">
        <v>0.14557173999999998</v>
      </c>
      <c r="K2793" s="455">
        <v>0.74260632999999998</v>
      </c>
      <c r="L2793" s="455">
        <v>0.11716388999999999</v>
      </c>
      <c r="M2793" s="455">
        <v>0.26555488999999999</v>
      </c>
      <c r="N2793" s="455">
        <v>0</v>
      </c>
      <c r="O2793" s="455">
        <v>6.4047325099999997</v>
      </c>
      <c r="P2793" s="455">
        <v>0.59037767000000008</v>
      </c>
      <c r="Q2793" s="455">
        <v>0.66407137000000005</v>
      </c>
      <c r="R2793" s="455">
        <v>4.709265E-2</v>
      </c>
      <c r="S2793" s="455">
        <v>0.12078635</v>
      </c>
      <c r="T2793" s="455">
        <v>48.356412049999996</v>
      </c>
      <c r="U2793" s="456">
        <v>3.6834198199999997</v>
      </c>
      <c r="V2793" s="456">
        <v>0.67855009999999993</v>
      </c>
    </row>
    <row r="2794" spans="2:22" x14ac:dyDescent="0.2">
      <c r="B2794" s="459" t="s">
        <v>540</v>
      </c>
      <c r="C2794" s="460" t="s">
        <v>3311</v>
      </c>
      <c r="D2794" s="454">
        <v>99</v>
      </c>
      <c r="E2794" s="455">
        <v>4.6562816500000004</v>
      </c>
      <c r="F2794" s="455">
        <v>0.49327214000000003</v>
      </c>
      <c r="G2794" s="455">
        <v>1.8132025000000001</v>
      </c>
      <c r="H2794" s="455">
        <v>0.44178225999999998</v>
      </c>
      <c r="I2794" s="455">
        <v>0.29576040000000003</v>
      </c>
      <c r="J2794" s="455">
        <v>8.3744499999999999E-2</v>
      </c>
      <c r="K2794" s="455">
        <v>0.39481132000000002</v>
      </c>
      <c r="L2794" s="455">
        <v>0</v>
      </c>
      <c r="M2794" s="455">
        <v>1.8376E-2</v>
      </c>
      <c r="N2794" s="455">
        <v>0</v>
      </c>
      <c r="O2794" s="455">
        <v>3.4218071700000001</v>
      </c>
      <c r="P2794" s="455">
        <v>0.21953742000000001</v>
      </c>
      <c r="Q2794" s="455">
        <v>0.23783197</v>
      </c>
      <c r="R2794" s="455">
        <v>2.627581E-2</v>
      </c>
      <c r="S2794" s="455">
        <v>4.4570360000000003E-2</v>
      </c>
      <c r="T2794" s="455">
        <v>13.440451810000001</v>
      </c>
      <c r="U2794" s="456">
        <v>1.2649105900000002</v>
      </c>
      <c r="V2794" s="456">
        <v>0.15</v>
      </c>
    </row>
    <row r="2795" spans="2:22" x14ac:dyDescent="0.2">
      <c r="B2795" s="459" t="s">
        <v>540</v>
      </c>
      <c r="C2795" s="460" t="s">
        <v>3312</v>
      </c>
      <c r="D2795" s="454">
        <v>143</v>
      </c>
      <c r="E2795" s="455">
        <v>5.2817549100000001</v>
      </c>
      <c r="F2795" s="455">
        <v>0.46295771999999996</v>
      </c>
      <c r="G2795" s="455">
        <v>2.4098948</v>
      </c>
      <c r="H2795" s="455">
        <v>0.5679518400000001</v>
      </c>
      <c r="I2795" s="455">
        <v>0.44591567999999998</v>
      </c>
      <c r="J2795" s="455">
        <v>8.0111669999999996E-2</v>
      </c>
      <c r="K2795" s="455">
        <v>0.26009208</v>
      </c>
      <c r="L2795" s="455">
        <v>0</v>
      </c>
      <c r="M2795" s="455">
        <v>8.1466389999999986E-2</v>
      </c>
      <c r="N2795" s="455">
        <v>0</v>
      </c>
      <c r="O2795" s="455">
        <v>3.84621725</v>
      </c>
      <c r="P2795" s="455">
        <v>0.12156649999999999</v>
      </c>
      <c r="Q2795" s="455">
        <v>0.14009167</v>
      </c>
      <c r="R2795" s="455">
        <v>1.9871470000000002E-2</v>
      </c>
      <c r="S2795" s="455">
        <v>3.8396640000000003E-2</v>
      </c>
      <c r="T2795" s="455">
        <v>11.52767564</v>
      </c>
      <c r="U2795" s="456">
        <v>1.1215457900000001</v>
      </c>
      <c r="V2795" s="456">
        <v>1.4999999999999999E-2</v>
      </c>
    </row>
    <row r="2796" spans="2:22" x14ac:dyDescent="0.2">
      <c r="B2796" s="459" t="s">
        <v>540</v>
      </c>
      <c r="C2796" s="460" t="s">
        <v>3313</v>
      </c>
      <c r="D2796" s="454">
        <v>27</v>
      </c>
      <c r="E2796" s="455">
        <v>0.98119018999999996</v>
      </c>
      <c r="F2796" s="455">
        <v>0.10000703</v>
      </c>
      <c r="G2796" s="455">
        <v>0.70561773999999999</v>
      </c>
      <c r="H2796" s="455">
        <v>9.7937769999999993E-2</v>
      </c>
      <c r="I2796" s="455">
        <v>7.052747999999999E-2</v>
      </c>
      <c r="J2796" s="455">
        <v>1.18345E-2</v>
      </c>
      <c r="K2796" s="455">
        <v>7.6635240000000007E-2</v>
      </c>
      <c r="L2796" s="455">
        <v>0</v>
      </c>
      <c r="M2796" s="455">
        <v>7.8993599999999994E-3</v>
      </c>
      <c r="N2796" s="455">
        <v>0</v>
      </c>
      <c r="O2796" s="455">
        <v>0.71635583999999997</v>
      </c>
      <c r="P2796" s="455">
        <v>1.9809449999999999E-2</v>
      </c>
      <c r="Q2796" s="455">
        <v>1.899986E-2</v>
      </c>
      <c r="R2796" s="455">
        <v>6.9692900000000004E-3</v>
      </c>
      <c r="S2796" s="455">
        <v>6.1596999999999997E-3</v>
      </c>
      <c r="T2796" s="455">
        <v>4.33978646</v>
      </c>
      <c r="U2796" s="456">
        <v>0.48616433000000003</v>
      </c>
      <c r="V2796" s="456">
        <v>0</v>
      </c>
    </row>
    <row r="2797" spans="2:22" x14ac:dyDescent="0.2">
      <c r="B2797" s="459" t="s">
        <v>540</v>
      </c>
      <c r="C2797" s="460" t="s">
        <v>3314</v>
      </c>
      <c r="D2797" s="454">
        <v>7016</v>
      </c>
      <c r="E2797" s="455">
        <v>458.99808130999998</v>
      </c>
      <c r="F2797" s="455">
        <v>44.508681200000005</v>
      </c>
      <c r="G2797" s="455">
        <v>208.18572608000002</v>
      </c>
      <c r="H2797" s="455">
        <v>38.393716500000004</v>
      </c>
      <c r="I2797" s="455">
        <v>22.489165800000002</v>
      </c>
      <c r="J2797" s="455">
        <v>13.31997818</v>
      </c>
      <c r="K2797" s="455">
        <v>36.653823729999999</v>
      </c>
      <c r="L2797" s="455">
        <v>14.008740339999999</v>
      </c>
      <c r="M2797" s="455">
        <v>5.8030111700000004</v>
      </c>
      <c r="N2797" s="455">
        <v>0</v>
      </c>
      <c r="O2797" s="455">
        <v>331.13251847000004</v>
      </c>
      <c r="P2797" s="455">
        <v>40.384796020000003</v>
      </c>
      <c r="Q2797" s="455">
        <v>39.725729659999999</v>
      </c>
      <c r="R2797" s="455">
        <v>7.1846330700000003</v>
      </c>
      <c r="S2797" s="455">
        <v>6.5255667099999997</v>
      </c>
      <c r="T2797" s="455">
        <v>1622.2790298299999</v>
      </c>
      <c r="U2797" s="456">
        <v>185.59711647999998</v>
      </c>
      <c r="V2797" s="456">
        <v>3.6126161400000001</v>
      </c>
    </row>
    <row r="2798" spans="2:22" x14ac:dyDescent="0.2">
      <c r="B2798" s="459" t="s">
        <v>540</v>
      </c>
      <c r="C2798" s="460" t="s">
        <v>3315</v>
      </c>
      <c r="D2798" s="454">
        <v>5426</v>
      </c>
      <c r="E2798" s="455">
        <v>340.16848723000004</v>
      </c>
      <c r="F2798" s="455">
        <v>39.554631969999996</v>
      </c>
      <c r="G2798" s="455">
        <v>139.70999107</v>
      </c>
      <c r="H2798" s="455">
        <v>28.978736990000002</v>
      </c>
      <c r="I2798" s="455">
        <v>15.90053412</v>
      </c>
      <c r="J2798" s="455">
        <v>7.7787784800000006</v>
      </c>
      <c r="K2798" s="455">
        <v>25.396616980000001</v>
      </c>
      <c r="L2798" s="455">
        <v>8.5547327600000003</v>
      </c>
      <c r="M2798" s="455">
        <v>6.5610002700000001</v>
      </c>
      <c r="N2798" s="455">
        <v>0</v>
      </c>
      <c r="O2798" s="455">
        <v>249.92243858000001</v>
      </c>
      <c r="P2798" s="455">
        <v>31.18469722</v>
      </c>
      <c r="Q2798" s="455">
        <v>32.908783460000002</v>
      </c>
      <c r="R2798" s="455">
        <v>3.1616563100000001</v>
      </c>
      <c r="S2798" s="455">
        <v>4.8857425499999998</v>
      </c>
      <c r="T2798" s="455">
        <v>1193.7121992100001</v>
      </c>
      <c r="U2798" s="456">
        <v>111.65166837000001</v>
      </c>
      <c r="V2798" s="456">
        <v>11.812009029999999</v>
      </c>
    </row>
    <row r="2799" spans="2:22" x14ac:dyDescent="0.2">
      <c r="B2799" s="459" t="s">
        <v>540</v>
      </c>
      <c r="C2799" s="460" t="s">
        <v>3316</v>
      </c>
      <c r="D2799" s="454">
        <v>30</v>
      </c>
      <c r="E2799" s="455">
        <v>1.08851082</v>
      </c>
      <c r="F2799" s="455">
        <v>5.1868669999999999E-2</v>
      </c>
      <c r="G2799" s="455">
        <v>0.14416020999999998</v>
      </c>
      <c r="H2799" s="455">
        <v>9.4004770000000001E-2</v>
      </c>
      <c r="I2799" s="455">
        <v>0.12057924</v>
      </c>
      <c r="J2799" s="455">
        <v>9.4415000000000002E-3</v>
      </c>
      <c r="K2799" s="455">
        <v>3.6368850000000001E-2</v>
      </c>
      <c r="L2799" s="455">
        <v>0</v>
      </c>
      <c r="M2799" s="455">
        <v>1.653437E-2</v>
      </c>
      <c r="N2799" s="455">
        <v>0</v>
      </c>
      <c r="O2799" s="455">
        <v>0.81158208999999992</v>
      </c>
      <c r="P2799" s="455">
        <v>3.8946800000000004E-2</v>
      </c>
      <c r="Q2799" s="455">
        <v>2.179762E-2</v>
      </c>
      <c r="R2799" s="455">
        <v>2.0907229999999999E-2</v>
      </c>
      <c r="S2799" s="455">
        <v>3.7580500000000002E-3</v>
      </c>
      <c r="T2799" s="455">
        <v>1.6530120700000002</v>
      </c>
      <c r="U2799" s="456">
        <v>0.28072089</v>
      </c>
      <c r="V2799" s="456">
        <v>0</v>
      </c>
    </row>
    <row r="2800" spans="2:22" x14ac:dyDescent="0.2">
      <c r="B2800" s="459" t="s">
        <v>540</v>
      </c>
      <c r="C2800" s="460" t="s">
        <v>3317</v>
      </c>
      <c r="D2800" s="454">
        <v>628</v>
      </c>
      <c r="E2800" s="455">
        <v>41.27450778</v>
      </c>
      <c r="F2800" s="455">
        <v>2.8115109600000001</v>
      </c>
      <c r="G2800" s="455">
        <v>7.5874992099999998</v>
      </c>
      <c r="H2800" s="455">
        <v>3.6588557900000001</v>
      </c>
      <c r="I2800" s="455">
        <v>2.0885234399999999</v>
      </c>
      <c r="J2800" s="455">
        <v>1.2703825800000002</v>
      </c>
      <c r="K2800" s="455">
        <v>3.6361513799999998</v>
      </c>
      <c r="L2800" s="455">
        <v>0.68480416</v>
      </c>
      <c r="M2800" s="455">
        <v>0.52558897999999998</v>
      </c>
      <c r="N2800" s="455">
        <v>0</v>
      </c>
      <c r="O2800" s="455">
        <v>29.513341180000001</v>
      </c>
      <c r="P2800" s="455">
        <v>3.6058774500000004</v>
      </c>
      <c r="Q2800" s="455">
        <v>3.9530920699999998</v>
      </c>
      <c r="R2800" s="455">
        <v>0.34779870000000002</v>
      </c>
      <c r="S2800" s="455">
        <v>0.69501331999999993</v>
      </c>
      <c r="T2800" s="455">
        <v>96.753231870000008</v>
      </c>
      <c r="U2800" s="456">
        <v>6.4712387599999994</v>
      </c>
      <c r="V2800" s="456">
        <v>7.4999999999999997E-2</v>
      </c>
    </row>
    <row r="2801" spans="2:22" x14ac:dyDescent="0.2">
      <c r="B2801" s="459" t="s">
        <v>540</v>
      </c>
      <c r="C2801" s="460" t="s">
        <v>3318</v>
      </c>
      <c r="D2801" s="454">
        <v>51</v>
      </c>
      <c r="E2801" s="455">
        <v>2.2337872700000001</v>
      </c>
      <c r="F2801" s="455">
        <v>0.11107858999999999</v>
      </c>
      <c r="G2801" s="455">
        <v>0.13777344</v>
      </c>
      <c r="H2801" s="455">
        <v>0.22811826999999998</v>
      </c>
      <c r="I2801" s="455">
        <v>0.19793195999999999</v>
      </c>
      <c r="J2801" s="455">
        <v>3.4341999999999998E-2</v>
      </c>
      <c r="K2801" s="455">
        <v>0.14301748</v>
      </c>
      <c r="L2801" s="455">
        <v>0</v>
      </c>
      <c r="M2801" s="455">
        <v>2.5062110000000002E-2</v>
      </c>
      <c r="N2801" s="455">
        <v>0</v>
      </c>
      <c r="O2801" s="455">
        <v>1.6098656100000002</v>
      </c>
      <c r="P2801" s="455">
        <v>0.10738435</v>
      </c>
      <c r="Q2801" s="455">
        <v>0.15492808999999999</v>
      </c>
      <c r="R2801" s="455">
        <v>6.1467900000000001E-3</v>
      </c>
      <c r="S2801" s="455">
        <v>5.369053E-2</v>
      </c>
      <c r="T2801" s="455">
        <v>1.3786185399999999</v>
      </c>
      <c r="U2801" s="456">
        <v>2.2699999999999999E-3</v>
      </c>
      <c r="V2801" s="456">
        <v>0</v>
      </c>
    </row>
    <row r="2802" spans="2:22" x14ac:dyDescent="0.2">
      <c r="B2802" s="459" t="s">
        <v>540</v>
      </c>
      <c r="C2802" s="460" t="s">
        <v>3319</v>
      </c>
      <c r="D2802" s="454">
        <v>754</v>
      </c>
      <c r="E2802" s="455">
        <v>47.500465340000005</v>
      </c>
      <c r="F2802" s="455">
        <v>4.2903350400000004</v>
      </c>
      <c r="G2802" s="455">
        <v>10.89232453</v>
      </c>
      <c r="H2802" s="455">
        <v>4.2250355600000002</v>
      </c>
      <c r="I2802" s="455">
        <v>2.3524327200000004</v>
      </c>
      <c r="J2802" s="455">
        <v>1.6263822800000001</v>
      </c>
      <c r="K2802" s="455">
        <v>3.3597242899999999</v>
      </c>
      <c r="L2802" s="455">
        <v>1.52084671</v>
      </c>
      <c r="M2802" s="455">
        <v>0.47811495000000004</v>
      </c>
      <c r="N2802" s="455">
        <v>0</v>
      </c>
      <c r="O2802" s="455">
        <v>33.971421759999998</v>
      </c>
      <c r="P2802" s="455">
        <v>3.9183045499999998</v>
      </c>
      <c r="Q2802" s="455">
        <v>3.9433344400000001</v>
      </c>
      <c r="R2802" s="455">
        <v>0.58691241000000005</v>
      </c>
      <c r="S2802" s="455">
        <v>0.61194230000000005</v>
      </c>
      <c r="T2802" s="455">
        <v>187.96440047999999</v>
      </c>
      <c r="U2802" s="456">
        <v>20.980929170000003</v>
      </c>
      <c r="V2802" s="456">
        <v>0.18373585999999997</v>
      </c>
    </row>
    <row r="2803" spans="2:22" x14ac:dyDescent="0.2">
      <c r="B2803" s="459" t="s">
        <v>540</v>
      </c>
      <c r="C2803" s="460" t="s">
        <v>3320</v>
      </c>
      <c r="D2803" s="454">
        <v>206</v>
      </c>
      <c r="E2803" s="455">
        <v>10.21673799</v>
      </c>
      <c r="F2803" s="455">
        <v>0.84328550000000002</v>
      </c>
      <c r="G2803" s="455">
        <v>2.2648147299999999</v>
      </c>
      <c r="H2803" s="455">
        <v>0.87325188000000009</v>
      </c>
      <c r="I2803" s="455">
        <v>0.68479908</v>
      </c>
      <c r="J2803" s="455">
        <v>0.13217261999999999</v>
      </c>
      <c r="K2803" s="455">
        <v>1.03540923</v>
      </c>
      <c r="L2803" s="455">
        <v>1.1900000000000001E-2</v>
      </c>
      <c r="M2803" s="455">
        <v>0.15396267999999999</v>
      </c>
      <c r="N2803" s="455">
        <v>0</v>
      </c>
      <c r="O2803" s="455">
        <v>7.5677594199999998</v>
      </c>
      <c r="P2803" s="455">
        <v>0.59233647</v>
      </c>
      <c r="Q2803" s="455">
        <v>0.56043919999999992</v>
      </c>
      <c r="R2803" s="455">
        <v>0.11256210000000001</v>
      </c>
      <c r="S2803" s="455">
        <v>8.0664830000000007E-2</v>
      </c>
      <c r="T2803" s="455">
        <v>56.243956600000004</v>
      </c>
      <c r="U2803" s="456">
        <v>9.2677358600000002</v>
      </c>
      <c r="V2803" s="456">
        <v>1.1779372100000001</v>
      </c>
    </row>
    <row r="2804" spans="2:22" x14ac:dyDescent="0.2">
      <c r="B2804" s="459" t="s">
        <v>540</v>
      </c>
      <c r="C2804" s="460" t="s">
        <v>3321</v>
      </c>
      <c r="D2804" s="454">
        <v>22</v>
      </c>
      <c r="E2804" s="455">
        <v>0.7880916</v>
      </c>
      <c r="F2804" s="455">
        <v>2.7985889999999999E-2</v>
      </c>
      <c r="G2804" s="455">
        <v>7.4623179999999997E-2</v>
      </c>
      <c r="H2804" s="455">
        <v>5.7878300000000001E-2</v>
      </c>
      <c r="I2804" s="455">
        <v>7.2802560000000002E-2</v>
      </c>
      <c r="J2804" s="455">
        <v>1.540394E-2</v>
      </c>
      <c r="K2804" s="455">
        <v>3.915855E-2</v>
      </c>
      <c r="L2804" s="455">
        <v>0</v>
      </c>
      <c r="M2804" s="455">
        <v>3.3589889999999997E-2</v>
      </c>
      <c r="N2804" s="455">
        <v>0</v>
      </c>
      <c r="O2804" s="455">
        <v>0.56925835999999996</v>
      </c>
      <c r="P2804" s="455">
        <v>2.935718E-2</v>
      </c>
      <c r="Q2804" s="455">
        <v>3.2599919999999998E-2</v>
      </c>
      <c r="R2804" s="455">
        <v>4.5190500000000002E-3</v>
      </c>
      <c r="S2804" s="455">
        <v>7.7617900000000002E-3</v>
      </c>
      <c r="T2804" s="455">
        <v>0.44245376000000003</v>
      </c>
      <c r="U2804" s="456">
        <v>8.165913000000001E-2</v>
      </c>
      <c r="V2804" s="456">
        <v>0</v>
      </c>
    </row>
    <row r="2805" spans="2:22" x14ac:dyDescent="0.2">
      <c r="B2805" s="459" t="s">
        <v>540</v>
      </c>
      <c r="C2805" s="460" t="s">
        <v>3322</v>
      </c>
      <c r="D2805" s="454">
        <v>39416</v>
      </c>
      <c r="E2805" s="455">
        <v>3160.4382885800001</v>
      </c>
      <c r="F2805" s="455">
        <v>449.69843470000001</v>
      </c>
      <c r="G2805" s="455">
        <v>2112.0889013800002</v>
      </c>
      <c r="H2805" s="455">
        <v>267.50920493000001</v>
      </c>
      <c r="I2805" s="455">
        <v>108.70559748000001</v>
      </c>
      <c r="J2805" s="455">
        <v>60.84055875</v>
      </c>
      <c r="K2805" s="455">
        <v>191.7393246</v>
      </c>
      <c r="L2805" s="455">
        <v>110.9086295</v>
      </c>
      <c r="M2805" s="455">
        <v>39.103435789999999</v>
      </c>
      <c r="N2805" s="455">
        <v>0</v>
      </c>
      <c r="O2805" s="455">
        <v>2395.9864377800004</v>
      </c>
      <c r="P2805" s="455">
        <v>378.32738576999998</v>
      </c>
      <c r="Q2805" s="455">
        <v>382.22717423</v>
      </c>
      <c r="R2805" s="455">
        <v>35.232227789999996</v>
      </c>
      <c r="S2805" s="455">
        <v>39.13201625</v>
      </c>
      <c r="T2805" s="455">
        <v>16859.27139777</v>
      </c>
      <c r="U2805" s="456">
        <v>1567.6617275599999</v>
      </c>
      <c r="V2805" s="456">
        <v>396.93747956999999</v>
      </c>
    </row>
    <row r="2806" spans="2:22" x14ac:dyDescent="0.2">
      <c r="B2806" s="459" t="s">
        <v>540</v>
      </c>
      <c r="C2806" s="460" t="s">
        <v>3323</v>
      </c>
      <c r="D2806" s="454">
        <v>149</v>
      </c>
      <c r="E2806" s="455">
        <v>4.0279595099999996</v>
      </c>
      <c r="F2806" s="455">
        <v>0.24742901</v>
      </c>
      <c r="G2806" s="455">
        <v>0.30341478000000005</v>
      </c>
      <c r="H2806" s="455">
        <v>0.36005310000000001</v>
      </c>
      <c r="I2806" s="455">
        <v>0.38221344000000002</v>
      </c>
      <c r="J2806" s="455">
        <v>5.2626400000000004E-2</v>
      </c>
      <c r="K2806" s="455">
        <v>0.11964235000000001</v>
      </c>
      <c r="L2806" s="455">
        <v>1.624167E-2</v>
      </c>
      <c r="M2806" s="455">
        <v>4.1389299999999997E-2</v>
      </c>
      <c r="N2806" s="455">
        <v>0</v>
      </c>
      <c r="O2806" s="455">
        <v>3.0580683300000002</v>
      </c>
      <c r="P2806" s="455">
        <v>0.14930562999999999</v>
      </c>
      <c r="Q2806" s="455">
        <v>0.17121820000000001</v>
      </c>
      <c r="R2806" s="455">
        <v>2.0535749999999998E-2</v>
      </c>
      <c r="S2806" s="455">
        <v>4.2448319999999998E-2</v>
      </c>
      <c r="T2806" s="455">
        <v>4.21807</v>
      </c>
      <c r="U2806" s="456">
        <v>8.6687440000000004E-2</v>
      </c>
      <c r="V2806" s="456">
        <v>0</v>
      </c>
    </row>
    <row r="2807" spans="2:22" x14ac:dyDescent="0.2">
      <c r="B2807" s="459" t="s">
        <v>540</v>
      </c>
      <c r="C2807" s="460" t="s">
        <v>3324</v>
      </c>
      <c r="D2807" s="454">
        <v>286</v>
      </c>
      <c r="E2807" s="455">
        <v>12.96373436</v>
      </c>
      <c r="F2807" s="455">
        <v>1.1008171899999999</v>
      </c>
      <c r="G2807" s="455">
        <v>3.0524786600000002</v>
      </c>
      <c r="H2807" s="455">
        <v>1.2022055700000001</v>
      </c>
      <c r="I2807" s="455">
        <v>1.0351614</v>
      </c>
      <c r="J2807" s="455">
        <v>0.27658367</v>
      </c>
      <c r="K2807" s="455">
        <v>0.84109634999999994</v>
      </c>
      <c r="L2807" s="455">
        <v>0.19652559999999999</v>
      </c>
      <c r="M2807" s="455">
        <v>0.33770242</v>
      </c>
      <c r="N2807" s="455">
        <v>0</v>
      </c>
      <c r="O2807" s="455">
        <v>9.0807449299999998</v>
      </c>
      <c r="P2807" s="455">
        <v>0.4787265</v>
      </c>
      <c r="Q2807" s="455">
        <v>0.60401358999999999</v>
      </c>
      <c r="R2807" s="455">
        <v>3.7618400000000003E-2</v>
      </c>
      <c r="S2807" s="455">
        <v>0.16290548999999999</v>
      </c>
      <c r="T2807" s="455">
        <v>30.414292070000002</v>
      </c>
      <c r="U2807" s="456">
        <v>5.3407292699999998</v>
      </c>
      <c r="V2807" s="456">
        <v>8.0409000000000001E-3</v>
      </c>
    </row>
    <row r="2808" spans="2:22" x14ac:dyDescent="0.2">
      <c r="B2808" s="459" t="s">
        <v>540</v>
      </c>
      <c r="C2808" s="460" t="s">
        <v>3325</v>
      </c>
      <c r="D2808" s="454">
        <v>6213</v>
      </c>
      <c r="E2808" s="455">
        <v>394.52390823000002</v>
      </c>
      <c r="F2808" s="455">
        <v>43.142011029999999</v>
      </c>
      <c r="G2808" s="455">
        <v>99.859593819999986</v>
      </c>
      <c r="H2808" s="455">
        <v>34.704923899999997</v>
      </c>
      <c r="I2808" s="455">
        <v>20.0093286</v>
      </c>
      <c r="J2808" s="455">
        <v>11.37803106</v>
      </c>
      <c r="K2808" s="455">
        <v>28.444414690000002</v>
      </c>
      <c r="L2808" s="455">
        <v>7.0086085499999999</v>
      </c>
      <c r="M2808" s="455">
        <v>8.7436860800000016</v>
      </c>
      <c r="N2808" s="455">
        <v>0</v>
      </c>
      <c r="O2808" s="455">
        <v>285.87555681999999</v>
      </c>
      <c r="P2808" s="455">
        <v>34.477524119999998</v>
      </c>
      <c r="Q2808" s="455">
        <v>37.055541659999996</v>
      </c>
      <c r="R2808" s="455">
        <v>3.2501493099999998</v>
      </c>
      <c r="S2808" s="455">
        <v>5.8281668499999997</v>
      </c>
      <c r="T2808" s="455">
        <v>867.83468320000009</v>
      </c>
      <c r="U2808" s="456">
        <v>82.215364359999995</v>
      </c>
      <c r="V2808" s="456">
        <v>4.7631294500000001</v>
      </c>
    </row>
    <row r="2809" spans="2:22" x14ac:dyDescent="0.2">
      <c r="B2809" s="459" t="s">
        <v>540</v>
      </c>
      <c r="C2809" s="460" t="s">
        <v>3326</v>
      </c>
      <c r="D2809" s="454">
        <v>244</v>
      </c>
      <c r="E2809" s="455">
        <v>7.97235841</v>
      </c>
      <c r="F2809" s="455">
        <v>0.48715839</v>
      </c>
      <c r="G2809" s="455">
        <v>0.96908031000000006</v>
      </c>
      <c r="H2809" s="455">
        <v>1.1313992899999998</v>
      </c>
      <c r="I2809" s="455">
        <v>0.87590580000000007</v>
      </c>
      <c r="J2809" s="455">
        <v>0.12165989999999999</v>
      </c>
      <c r="K2809" s="455">
        <v>0.37700640000000002</v>
      </c>
      <c r="L2809" s="455">
        <v>0</v>
      </c>
      <c r="M2809" s="455">
        <v>7.2471580000000008E-2</v>
      </c>
      <c r="N2809" s="455">
        <v>0</v>
      </c>
      <c r="O2809" s="455">
        <v>5.7680990000000003</v>
      </c>
      <c r="P2809" s="455">
        <v>0.35862078999999997</v>
      </c>
      <c r="Q2809" s="455">
        <v>0.36610362000000002</v>
      </c>
      <c r="R2809" s="455">
        <v>7.5928610000000007E-2</v>
      </c>
      <c r="S2809" s="455">
        <v>8.3411440000000003E-2</v>
      </c>
      <c r="T2809" s="455">
        <v>6.6071434299999998</v>
      </c>
      <c r="U2809" s="456">
        <v>1.95486278</v>
      </c>
      <c r="V2809" s="456">
        <v>0</v>
      </c>
    </row>
    <row r="2810" spans="2:22" x14ac:dyDescent="0.2">
      <c r="B2810" s="459" t="s">
        <v>540</v>
      </c>
      <c r="C2810" s="460" t="s">
        <v>3327</v>
      </c>
      <c r="D2810" s="454">
        <v>119</v>
      </c>
      <c r="E2810" s="455">
        <v>4.6903742699999995</v>
      </c>
      <c r="F2810" s="455">
        <v>0.38481228000000001</v>
      </c>
      <c r="G2810" s="455">
        <v>2.0527756200000002</v>
      </c>
      <c r="H2810" s="455">
        <v>0.54147851000000002</v>
      </c>
      <c r="I2810" s="455">
        <v>0.40496423999999998</v>
      </c>
      <c r="J2810" s="455">
        <v>5.1445089999999999E-2</v>
      </c>
      <c r="K2810" s="455">
        <v>0.30202996999999998</v>
      </c>
      <c r="L2810" s="455">
        <v>0</v>
      </c>
      <c r="M2810" s="455">
        <v>0.11133999</v>
      </c>
      <c r="N2810" s="455">
        <v>0</v>
      </c>
      <c r="O2810" s="455">
        <v>3.3832734100000001</v>
      </c>
      <c r="P2810" s="455">
        <v>0.20869103999999999</v>
      </c>
      <c r="Q2810" s="455">
        <v>0.27072759999999996</v>
      </c>
      <c r="R2810" s="455">
        <v>9.0355499999999998E-3</v>
      </c>
      <c r="S2810" s="455">
        <v>7.1072109999999994E-2</v>
      </c>
      <c r="T2810" s="455">
        <v>12.678576660000001</v>
      </c>
      <c r="U2810" s="456">
        <v>0.64512227</v>
      </c>
      <c r="V2810" s="456">
        <v>0.43962749000000001</v>
      </c>
    </row>
    <row r="2811" spans="2:22" x14ac:dyDescent="0.2">
      <c r="B2811" s="459" t="s">
        <v>540</v>
      </c>
      <c r="C2811" s="460" t="s">
        <v>3328</v>
      </c>
      <c r="D2811" s="454">
        <v>2810</v>
      </c>
      <c r="E2811" s="455">
        <v>181.18242461000003</v>
      </c>
      <c r="F2811" s="455">
        <v>25.038922809999999</v>
      </c>
      <c r="G2811" s="455">
        <v>65.451741369999993</v>
      </c>
      <c r="H2811" s="455">
        <v>15.780190779999998</v>
      </c>
      <c r="I2811" s="455">
        <v>9.3801548399999994</v>
      </c>
      <c r="J2811" s="455">
        <v>4.2583525300000007</v>
      </c>
      <c r="K2811" s="455">
        <v>11.210206130000001</v>
      </c>
      <c r="L2811" s="455">
        <v>2.8855264200000001</v>
      </c>
      <c r="M2811" s="455">
        <v>2.8549655400000002</v>
      </c>
      <c r="N2811" s="455">
        <v>0</v>
      </c>
      <c r="O2811" s="455">
        <v>136.29800958000001</v>
      </c>
      <c r="P2811" s="455">
        <v>18.07842462</v>
      </c>
      <c r="Q2811" s="455">
        <v>19.460899690000002</v>
      </c>
      <c r="R2811" s="455">
        <v>1.1151016200000001</v>
      </c>
      <c r="S2811" s="455">
        <v>2.4975766899999998</v>
      </c>
      <c r="T2811" s="455">
        <v>659.25619764999999</v>
      </c>
      <c r="U2811" s="456">
        <v>46.210852469999999</v>
      </c>
      <c r="V2811" s="456">
        <v>4.3629573099999996</v>
      </c>
    </row>
    <row r="2812" spans="2:22" x14ac:dyDescent="0.2">
      <c r="B2812" s="459" t="s">
        <v>540</v>
      </c>
      <c r="C2812" s="460" t="s">
        <v>3329</v>
      </c>
      <c r="D2812" s="454">
        <v>3556</v>
      </c>
      <c r="E2812" s="455">
        <v>202.72887162999999</v>
      </c>
      <c r="F2812" s="455">
        <v>41.710593329999995</v>
      </c>
      <c r="G2812" s="455">
        <v>231.78169665999999</v>
      </c>
      <c r="H2812" s="455">
        <v>15.208275329999999</v>
      </c>
      <c r="I2812" s="455">
        <v>11.35947444</v>
      </c>
      <c r="J2812" s="455">
        <v>5.8147647400000002</v>
      </c>
      <c r="K2812" s="455">
        <v>14.98954357</v>
      </c>
      <c r="L2812" s="455">
        <v>11.85978699</v>
      </c>
      <c r="M2812" s="455">
        <v>2.5019634000000002</v>
      </c>
      <c r="N2812" s="455">
        <v>0</v>
      </c>
      <c r="O2812" s="455">
        <v>143.79739988999998</v>
      </c>
      <c r="P2812" s="455">
        <v>16.173809460000001</v>
      </c>
      <c r="Q2812" s="455">
        <v>16.95955399</v>
      </c>
      <c r="R2812" s="455">
        <v>2.84562822</v>
      </c>
      <c r="S2812" s="455">
        <v>3.6313727500000001</v>
      </c>
      <c r="T2812" s="455">
        <v>2219.7517222600004</v>
      </c>
      <c r="U2812" s="456">
        <v>440.37935689999995</v>
      </c>
      <c r="V2812" s="456">
        <v>5.7373846300000002</v>
      </c>
    </row>
    <row r="2813" spans="2:22" x14ac:dyDescent="0.2">
      <c r="B2813" s="459" t="s">
        <v>540</v>
      </c>
      <c r="C2813" s="460" t="s">
        <v>3330</v>
      </c>
      <c r="D2813" s="454">
        <v>685</v>
      </c>
      <c r="E2813" s="455">
        <v>37.239275920000004</v>
      </c>
      <c r="F2813" s="455">
        <v>4.4082026900000004</v>
      </c>
      <c r="G2813" s="455">
        <v>16.323565380000002</v>
      </c>
      <c r="H2813" s="455">
        <v>3.19095803</v>
      </c>
      <c r="I2813" s="455">
        <v>2.01117072</v>
      </c>
      <c r="J2813" s="455">
        <v>0.76248147999999993</v>
      </c>
      <c r="K2813" s="455">
        <v>2.6940621600000001</v>
      </c>
      <c r="L2813" s="455">
        <v>0.63725879000000007</v>
      </c>
      <c r="M2813" s="455">
        <v>0.83657949999999992</v>
      </c>
      <c r="N2813" s="455">
        <v>0</v>
      </c>
      <c r="O2813" s="455">
        <v>27.34349804</v>
      </c>
      <c r="P2813" s="455">
        <v>2.9415450699999997</v>
      </c>
      <c r="Q2813" s="455">
        <v>2.7059861700000001</v>
      </c>
      <c r="R2813" s="455">
        <v>0.69274811000000003</v>
      </c>
      <c r="S2813" s="455">
        <v>0.45718921000000001</v>
      </c>
      <c r="T2813" s="455">
        <v>154.70540858000001</v>
      </c>
      <c r="U2813" s="456">
        <v>25.495034920000002</v>
      </c>
      <c r="V2813" s="456">
        <v>0.98128631000000011</v>
      </c>
    </row>
    <row r="2814" spans="2:22" x14ac:dyDescent="0.2">
      <c r="B2814" s="459" t="s">
        <v>540</v>
      </c>
      <c r="C2814" s="460" t="s">
        <v>3331</v>
      </c>
      <c r="D2814" s="454">
        <v>210</v>
      </c>
      <c r="E2814" s="455">
        <v>10.18232877</v>
      </c>
      <c r="F2814" s="455">
        <v>0.82422421000000001</v>
      </c>
      <c r="G2814" s="455">
        <v>1.9589088100000001</v>
      </c>
      <c r="H2814" s="455">
        <v>0.87064543999999999</v>
      </c>
      <c r="I2814" s="455">
        <v>0.91913232</v>
      </c>
      <c r="J2814" s="455">
        <v>0.53632456000000006</v>
      </c>
      <c r="K2814" s="455">
        <v>0.64919808999999995</v>
      </c>
      <c r="L2814" s="455">
        <v>2.3126859999999999E-2</v>
      </c>
      <c r="M2814" s="455">
        <v>0.16672064</v>
      </c>
      <c r="N2814" s="455">
        <v>0</v>
      </c>
      <c r="O2814" s="455">
        <v>7.07782745</v>
      </c>
      <c r="P2814" s="455">
        <v>0.55977801000000005</v>
      </c>
      <c r="Q2814" s="455">
        <v>0.70844871999999992</v>
      </c>
      <c r="R2814" s="455">
        <v>6.1259260000000003E-2</v>
      </c>
      <c r="S2814" s="455">
        <v>0.20992996999999999</v>
      </c>
      <c r="T2814" s="455">
        <v>9.1742626999999999</v>
      </c>
      <c r="U2814" s="456">
        <v>0.87803065000000002</v>
      </c>
      <c r="V2814" s="456">
        <v>0</v>
      </c>
    </row>
    <row r="2815" spans="2:22" x14ac:dyDescent="0.2">
      <c r="B2815" s="459" t="s">
        <v>540</v>
      </c>
      <c r="C2815" s="460" t="s">
        <v>3332</v>
      </c>
      <c r="D2815" s="454">
        <v>50</v>
      </c>
      <c r="E2815" s="455">
        <v>2.0803371899999998</v>
      </c>
      <c r="F2815" s="455">
        <v>0.18533176999999998</v>
      </c>
      <c r="G2815" s="455">
        <v>0.54654486999999996</v>
      </c>
      <c r="H2815" s="455">
        <v>0.15249872</v>
      </c>
      <c r="I2815" s="455">
        <v>8.6453039999999995E-2</v>
      </c>
      <c r="J2815" s="455">
        <v>3.1691999999999998E-2</v>
      </c>
      <c r="K2815" s="455">
        <v>0.20919348000000001</v>
      </c>
      <c r="L2815" s="455">
        <v>0</v>
      </c>
      <c r="M2815" s="455">
        <v>6.8812880000000007E-2</v>
      </c>
      <c r="N2815" s="455">
        <v>0</v>
      </c>
      <c r="O2815" s="455">
        <v>1.5339621499999998</v>
      </c>
      <c r="P2815" s="455">
        <v>0.13164502</v>
      </c>
      <c r="Q2815" s="455">
        <v>8.9089169999999995E-2</v>
      </c>
      <c r="R2815" s="455">
        <v>5.6971069999999999E-2</v>
      </c>
      <c r="S2815" s="455">
        <v>1.4415219999999999E-2</v>
      </c>
      <c r="T2815" s="455">
        <v>5.1172906100000004</v>
      </c>
      <c r="U2815" s="456">
        <v>1.1350859199999999</v>
      </c>
      <c r="V2815" s="456">
        <v>0</v>
      </c>
    </row>
    <row r="2816" spans="2:22" x14ac:dyDescent="0.2">
      <c r="B2816" s="459" t="s">
        <v>540</v>
      </c>
      <c r="C2816" s="460" t="s">
        <v>3333</v>
      </c>
      <c r="D2816" s="454">
        <v>39</v>
      </c>
      <c r="E2816" s="455">
        <v>1.5078253899999998</v>
      </c>
      <c r="F2816" s="455">
        <v>0.10272460999999999</v>
      </c>
      <c r="G2816" s="455">
        <v>0.19752482000000002</v>
      </c>
      <c r="H2816" s="455">
        <v>0.12544618999999999</v>
      </c>
      <c r="I2816" s="455">
        <v>0.11830416000000001</v>
      </c>
      <c r="J2816" s="455">
        <v>1.8019500000000001E-2</v>
      </c>
      <c r="K2816" s="455">
        <v>6.7142800000000002E-2</v>
      </c>
      <c r="L2816" s="455">
        <v>0</v>
      </c>
      <c r="M2816" s="455">
        <v>2.54472E-2</v>
      </c>
      <c r="N2816" s="455">
        <v>0</v>
      </c>
      <c r="O2816" s="455">
        <v>1.15346554</v>
      </c>
      <c r="P2816" s="455">
        <v>8.3895429999999993E-2</v>
      </c>
      <c r="Q2816" s="455">
        <v>0.12730668000000001</v>
      </c>
      <c r="R2816" s="455">
        <v>0</v>
      </c>
      <c r="S2816" s="455">
        <v>4.3411249999999998E-2</v>
      </c>
      <c r="T2816" s="455">
        <v>1.1617631100000001</v>
      </c>
      <c r="U2816" s="456">
        <v>6.2324070000000002E-2</v>
      </c>
      <c r="V2816" s="456">
        <v>0</v>
      </c>
    </row>
    <row r="2817" spans="2:22" x14ac:dyDescent="0.2">
      <c r="B2817" s="459" t="s">
        <v>540</v>
      </c>
      <c r="C2817" s="460" t="s">
        <v>3334</v>
      </c>
      <c r="D2817" s="454">
        <v>51</v>
      </c>
      <c r="E2817" s="455">
        <v>2.6084645699999998</v>
      </c>
      <c r="F2817" s="455">
        <v>0.16398124</v>
      </c>
      <c r="G2817" s="455">
        <v>0.16994577999999999</v>
      </c>
      <c r="H2817" s="455">
        <v>0.21426591000000003</v>
      </c>
      <c r="I2817" s="455">
        <v>0.18655656000000001</v>
      </c>
      <c r="J2817" s="455">
        <v>3.5784989999999996E-2</v>
      </c>
      <c r="K2817" s="455">
        <v>8.2239789999999993E-2</v>
      </c>
      <c r="L2817" s="455">
        <v>0</v>
      </c>
      <c r="M2817" s="455">
        <v>4.3129929999999997E-2</v>
      </c>
      <c r="N2817" s="455">
        <v>0</v>
      </c>
      <c r="O2817" s="455">
        <v>2.0464873899999998</v>
      </c>
      <c r="P2817" s="455">
        <v>0.19815310999999999</v>
      </c>
      <c r="Q2817" s="455">
        <v>0.14820492999999998</v>
      </c>
      <c r="R2817" s="455">
        <v>6.3861650000000006E-2</v>
      </c>
      <c r="S2817" s="455">
        <v>1.3913469999999999E-2</v>
      </c>
      <c r="T2817" s="455">
        <v>2.4912234199999999</v>
      </c>
      <c r="U2817" s="456">
        <v>0.28473089000000001</v>
      </c>
      <c r="V2817" s="456">
        <v>0</v>
      </c>
    </row>
    <row r="2818" spans="2:22" x14ac:dyDescent="0.2">
      <c r="B2818" s="459" t="s">
        <v>540</v>
      </c>
      <c r="C2818" s="460" t="s">
        <v>3335</v>
      </c>
      <c r="D2818" s="454">
        <v>869</v>
      </c>
      <c r="E2818" s="455">
        <v>36.982309439999995</v>
      </c>
      <c r="F2818" s="455">
        <v>3.38237137</v>
      </c>
      <c r="G2818" s="455">
        <v>5.9681331699999998</v>
      </c>
      <c r="H2818" s="455">
        <v>3.5131362900000007</v>
      </c>
      <c r="I2818" s="455">
        <v>3.41489508</v>
      </c>
      <c r="J2818" s="455">
        <v>0.56292905000000004</v>
      </c>
      <c r="K2818" s="455">
        <v>1.99831376</v>
      </c>
      <c r="L2818" s="455">
        <v>0.16960596</v>
      </c>
      <c r="M2818" s="455">
        <v>0.6536060600000001</v>
      </c>
      <c r="N2818" s="455">
        <v>0</v>
      </c>
      <c r="O2818" s="455">
        <v>26.7235747</v>
      </c>
      <c r="P2818" s="455">
        <v>1.7329574999999999</v>
      </c>
      <c r="Q2818" s="455">
        <v>1.9543006699999999</v>
      </c>
      <c r="R2818" s="455">
        <v>0.18778989999999998</v>
      </c>
      <c r="S2818" s="455">
        <v>0.40913306999999999</v>
      </c>
      <c r="T2818" s="455">
        <v>49.76344667</v>
      </c>
      <c r="U2818" s="456">
        <v>4.84858879</v>
      </c>
      <c r="V2818" s="456">
        <v>0.10996963999999999</v>
      </c>
    </row>
    <row r="2819" spans="2:22" x14ac:dyDescent="0.2">
      <c r="B2819" s="459" t="s">
        <v>540</v>
      </c>
      <c r="C2819" s="460" t="s">
        <v>3336</v>
      </c>
      <c r="D2819" s="454">
        <v>220</v>
      </c>
      <c r="E2819" s="455">
        <v>10.955965580000001</v>
      </c>
      <c r="F2819" s="455">
        <v>0.95818811000000004</v>
      </c>
      <c r="G2819" s="455">
        <v>2.1159982099999999</v>
      </c>
      <c r="H2819" s="455">
        <v>1.01095666</v>
      </c>
      <c r="I2819" s="455">
        <v>0.64612271999999993</v>
      </c>
      <c r="J2819" s="455">
        <v>0.34148113000000002</v>
      </c>
      <c r="K2819" s="455">
        <v>0.55575420999999992</v>
      </c>
      <c r="L2819" s="455">
        <v>0.25422195999999997</v>
      </c>
      <c r="M2819" s="455">
        <v>0.53152445000000004</v>
      </c>
      <c r="N2819" s="455">
        <v>0</v>
      </c>
      <c r="O2819" s="455">
        <v>7.7754013899999999</v>
      </c>
      <c r="P2819" s="455">
        <v>0.83672943999999994</v>
      </c>
      <c r="Q2819" s="455">
        <v>0.81285649000000004</v>
      </c>
      <c r="R2819" s="455">
        <v>0.15102770000000001</v>
      </c>
      <c r="S2819" s="455">
        <v>0.12715475000000001</v>
      </c>
      <c r="T2819" s="455">
        <v>11.216186630000001</v>
      </c>
      <c r="U2819" s="456">
        <v>2.2740578300000003</v>
      </c>
      <c r="V2819" s="456">
        <v>0</v>
      </c>
    </row>
    <row r="2820" spans="2:22" x14ac:dyDescent="0.2">
      <c r="B2820" s="459" t="s">
        <v>540</v>
      </c>
      <c r="C2820" s="460" t="s">
        <v>3337</v>
      </c>
      <c r="D2820" s="454">
        <v>51</v>
      </c>
      <c r="E2820" s="455">
        <v>2.2107363900000001</v>
      </c>
      <c r="F2820" s="455">
        <v>0.12471868</v>
      </c>
      <c r="G2820" s="455">
        <v>3.8117980000000003E-2</v>
      </c>
      <c r="H2820" s="455">
        <v>0.19609238000000001</v>
      </c>
      <c r="I2820" s="455">
        <v>0.19338179999999999</v>
      </c>
      <c r="J2820" s="455">
        <v>4.2939199999999997E-2</v>
      </c>
      <c r="K2820" s="455">
        <v>0.10447761</v>
      </c>
      <c r="L2820" s="455">
        <v>0</v>
      </c>
      <c r="M2820" s="455">
        <v>5.9836E-2</v>
      </c>
      <c r="N2820" s="455">
        <v>0</v>
      </c>
      <c r="O2820" s="455">
        <v>1.6140093999999998</v>
      </c>
      <c r="P2820" s="455">
        <v>0.11075204</v>
      </c>
      <c r="Q2820" s="455">
        <v>9.6086600000000008E-2</v>
      </c>
      <c r="R2820" s="455">
        <v>3.2616430000000002E-2</v>
      </c>
      <c r="S2820" s="455">
        <v>1.795099E-2</v>
      </c>
      <c r="T2820" s="455">
        <v>0.72365769999999996</v>
      </c>
      <c r="U2820" s="456">
        <v>5.0539170000000001E-2</v>
      </c>
      <c r="V2820" s="456">
        <v>0</v>
      </c>
    </row>
    <row r="2821" spans="2:22" x14ac:dyDescent="0.2">
      <c r="B2821" s="459" t="s">
        <v>540</v>
      </c>
      <c r="C2821" s="460" t="s">
        <v>3338</v>
      </c>
      <c r="D2821" s="454">
        <v>3514</v>
      </c>
      <c r="E2821" s="455">
        <v>164.56829302</v>
      </c>
      <c r="F2821" s="455">
        <v>28.442717160000001</v>
      </c>
      <c r="G2821" s="455">
        <v>227.6445506</v>
      </c>
      <c r="H2821" s="455">
        <v>13.02580157</v>
      </c>
      <c r="I2821" s="455">
        <v>11.593807679999999</v>
      </c>
      <c r="J2821" s="455">
        <v>6.0753770500000002</v>
      </c>
      <c r="K2821" s="455">
        <v>8.8896946000000003</v>
      </c>
      <c r="L2821" s="455">
        <v>2.8836598199999997</v>
      </c>
      <c r="M2821" s="455">
        <v>2.15605731</v>
      </c>
      <c r="N2821" s="455">
        <v>0</v>
      </c>
      <c r="O2821" s="455">
        <v>121.34207149</v>
      </c>
      <c r="P2821" s="455">
        <v>11.936736470000001</v>
      </c>
      <c r="Q2821" s="455">
        <v>12.81885001</v>
      </c>
      <c r="R2821" s="455">
        <v>1.7265046899999998</v>
      </c>
      <c r="S2821" s="455">
        <v>2.6086182299999998</v>
      </c>
      <c r="T2821" s="455">
        <v>1779.8503897000001</v>
      </c>
      <c r="U2821" s="456">
        <v>311.23669975999996</v>
      </c>
      <c r="V2821" s="456">
        <v>8.4412558499999992</v>
      </c>
    </row>
    <row r="2822" spans="2:22" x14ac:dyDescent="0.2">
      <c r="B2822" s="459" t="s">
        <v>540</v>
      </c>
      <c r="C2822" s="460" t="s">
        <v>3339</v>
      </c>
      <c r="D2822" s="454">
        <v>129</v>
      </c>
      <c r="E2822" s="455">
        <v>7.1479051500000006</v>
      </c>
      <c r="F2822" s="455">
        <v>0.40269874</v>
      </c>
      <c r="G2822" s="455">
        <v>0.77358104000000005</v>
      </c>
      <c r="H2822" s="455">
        <v>0.62173310999999998</v>
      </c>
      <c r="I2822" s="455">
        <v>0.50961791999999995</v>
      </c>
      <c r="J2822" s="455">
        <v>0.20640673000000001</v>
      </c>
      <c r="K2822" s="455">
        <v>0.19773481000000001</v>
      </c>
      <c r="L2822" s="455">
        <v>0</v>
      </c>
      <c r="M2822" s="455">
        <v>0.16855650000000003</v>
      </c>
      <c r="N2822" s="455">
        <v>0</v>
      </c>
      <c r="O2822" s="455">
        <v>5.44981882</v>
      </c>
      <c r="P2822" s="455">
        <v>0.60821179000000003</v>
      </c>
      <c r="Q2822" s="455">
        <v>0.48361894</v>
      </c>
      <c r="R2822" s="455">
        <v>0.17701557000000001</v>
      </c>
      <c r="S2822" s="455">
        <v>5.2422719999999999E-2</v>
      </c>
      <c r="T2822" s="455">
        <v>4.6700019900000003</v>
      </c>
      <c r="U2822" s="456">
        <v>0.48244341999999996</v>
      </c>
      <c r="V2822" s="456">
        <v>0</v>
      </c>
    </row>
    <row r="2823" spans="2:22" x14ac:dyDescent="0.2">
      <c r="B2823" s="459" t="s">
        <v>540</v>
      </c>
      <c r="C2823" s="460" t="s">
        <v>3340</v>
      </c>
      <c r="D2823" s="454">
        <v>47</v>
      </c>
      <c r="E2823" s="455">
        <v>1.61369674</v>
      </c>
      <c r="F2823" s="455">
        <v>0.12676551</v>
      </c>
      <c r="G2823" s="455">
        <v>0.28124152000000002</v>
      </c>
      <c r="H2823" s="455">
        <v>0.15041463000000002</v>
      </c>
      <c r="I2823" s="455">
        <v>0.19110672000000001</v>
      </c>
      <c r="J2823" s="455">
        <v>1.84075E-2</v>
      </c>
      <c r="K2823" s="455">
        <v>0.12189045</v>
      </c>
      <c r="L2823" s="455">
        <v>9.2122999999999997E-3</v>
      </c>
      <c r="M2823" s="455">
        <v>2.5200000000000001E-3</v>
      </c>
      <c r="N2823" s="455">
        <v>0</v>
      </c>
      <c r="O2823" s="455">
        <v>1.12014514</v>
      </c>
      <c r="P2823" s="455">
        <v>1.717378E-2</v>
      </c>
      <c r="Q2823" s="455">
        <v>2.9814240000000002E-2</v>
      </c>
      <c r="R2823" s="455">
        <v>4.3108E-3</v>
      </c>
      <c r="S2823" s="455">
        <v>1.6951259999999999E-2</v>
      </c>
      <c r="T2823" s="455">
        <v>2.0175351799999999</v>
      </c>
      <c r="U2823" s="456">
        <v>0.32869256000000002</v>
      </c>
      <c r="V2823" s="456">
        <v>0</v>
      </c>
    </row>
    <row r="2824" spans="2:22" x14ac:dyDescent="0.2">
      <c r="B2824" s="459" t="s">
        <v>540</v>
      </c>
      <c r="C2824" s="460" t="s">
        <v>3341</v>
      </c>
      <c r="D2824" s="454">
        <v>62</v>
      </c>
      <c r="E2824" s="455">
        <v>2.0590011499999998</v>
      </c>
      <c r="F2824" s="455">
        <v>0.12489891</v>
      </c>
      <c r="G2824" s="455">
        <v>9.1792350000000009E-2</v>
      </c>
      <c r="H2824" s="455">
        <v>0.16461549</v>
      </c>
      <c r="I2824" s="455">
        <v>0.30258563999999999</v>
      </c>
      <c r="J2824" s="455">
        <v>3.8673529999999998E-2</v>
      </c>
      <c r="K2824" s="455">
        <v>5.7217199999999996E-2</v>
      </c>
      <c r="L2824" s="455">
        <v>0</v>
      </c>
      <c r="M2824" s="455">
        <v>2.5536E-2</v>
      </c>
      <c r="N2824" s="455">
        <v>0</v>
      </c>
      <c r="O2824" s="455">
        <v>1.4749234499999999</v>
      </c>
      <c r="P2824" s="455">
        <v>5.0085269999999994E-2</v>
      </c>
      <c r="Q2824" s="455">
        <v>6.5478179999999997E-2</v>
      </c>
      <c r="R2824" s="455">
        <v>6.65841E-3</v>
      </c>
      <c r="S2824" s="455">
        <v>2.2051319999999999E-2</v>
      </c>
      <c r="T2824" s="455">
        <v>0.81781773000000002</v>
      </c>
      <c r="U2824" s="456">
        <v>0.10530958999999999</v>
      </c>
      <c r="V2824" s="456">
        <v>0</v>
      </c>
    </row>
    <row r="2825" spans="2:22" x14ac:dyDescent="0.2">
      <c r="B2825" s="459" t="s">
        <v>540</v>
      </c>
      <c r="C2825" s="460" t="s">
        <v>3342</v>
      </c>
      <c r="D2825" s="454">
        <v>332</v>
      </c>
      <c r="E2825" s="455">
        <v>13.511988039999999</v>
      </c>
      <c r="F2825" s="455">
        <v>1.19323829</v>
      </c>
      <c r="G2825" s="455">
        <v>7.3571686500000002</v>
      </c>
      <c r="H2825" s="455">
        <v>1.3387562799999999</v>
      </c>
      <c r="I2825" s="455">
        <v>0.75987671999999995</v>
      </c>
      <c r="J2825" s="455">
        <v>0.21070886999999999</v>
      </c>
      <c r="K2825" s="455">
        <v>0.99399410999999993</v>
      </c>
      <c r="L2825" s="455">
        <v>0.29594877000000003</v>
      </c>
      <c r="M2825" s="455">
        <v>9.3639509999999995E-2</v>
      </c>
      <c r="N2825" s="455">
        <v>0</v>
      </c>
      <c r="O2825" s="455">
        <v>9.8362447599999996</v>
      </c>
      <c r="P2825" s="455">
        <v>0.50375674999999998</v>
      </c>
      <c r="Q2825" s="455">
        <v>0.50935419000000004</v>
      </c>
      <c r="R2825" s="455">
        <v>0.12488913</v>
      </c>
      <c r="S2825" s="455">
        <v>0.13048657</v>
      </c>
      <c r="T2825" s="455">
        <v>36.896131990000001</v>
      </c>
      <c r="U2825" s="456">
        <v>4.4503184800000009</v>
      </c>
      <c r="V2825" s="456">
        <v>0.11047107</v>
      </c>
    </row>
    <row r="2826" spans="2:22" x14ac:dyDescent="0.2">
      <c r="B2826" s="459" t="s">
        <v>540</v>
      </c>
      <c r="C2826" s="460" t="s">
        <v>3343</v>
      </c>
      <c r="D2826" s="454">
        <v>106</v>
      </c>
      <c r="E2826" s="455">
        <v>5.5027367900000002</v>
      </c>
      <c r="F2826" s="455">
        <v>0.32627878000000005</v>
      </c>
      <c r="G2826" s="455">
        <v>1.3775918500000002</v>
      </c>
      <c r="H2826" s="455">
        <v>0.84063173000000002</v>
      </c>
      <c r="I2826" s="455">
        <v>0.40723932000000002</v>
      </c>
      <c r="J2826" s="455">
        <v>5.765638E-2</v>
      </c>
      <c r="K2826" s="455">
        <v>0.37383431</v>
      </c>
      <c r="L2826" s="455">
        <v>0.17716332000000001</v>
      </c>
      <c r="M2826" s="455">
        <v>5.0073550000000008E-2</v>
      </c>
      <c r="N2826" s="455">
        <v>0</v>
      </c>
      <c r="O2826" s="455">
        <v>3.9493674199999997</v>
      </c>
      <c r="P2826" s="455">
        <v>0.32725497999999997</v>
      </c>
      <c r="Q2826" s="455">
        <v>0.34180525</v>
      </c>
      <c r="R2826" s="455">
        <v>2.9592759999999999E-2</v>
      </c>
      <c r="S2826" s="455">
        <v>4.414303E-2</v>
      </c>
      <c r="T2826" s="455">
        <v>13.22506587</v>
      </c>
      <c r="U2826" s="456">
        <v>3.46560494</v>
      </c>
      <c r="V2826" s="456">
        <v>0</v>
      </c>
    </row>
    <row r="2827" spans="2:22" x14ac:dyDescent="0.2">
      <c r="B2827" s="459" t="s">
        <v>540</v>
      </c>
      <c r="C2827" s="460" t="s">
        <v>3344</v>
      </c>
      <c r="D2827" s="454">
        <v>100</v>
      </c>
      <c r="E2827" s="455">
        <v>4.2693330199999995</v>
      </c>
      <c r="F2827" s="455">
        <v>0.38628539000000001</v>
      </c>
      <c r="G2827" s="455">
        <v>1.2417336699999999</v>
      </c>
      <c r="H2827" s="455">
        <v>0.36765599999999998</v>
      </c>
      <c r="I2827" s="455">
        <v>0.37083803999999998</v>
      </c>
      <c r="J2827" s="455">
        <v>0.10945977999999999</v>
      </c>
      <c r="K2827" s="455">
        <v>0.19841353</v>
      </c>
      <c r="L2827" s="455">
        <v>3.0645240000000001E-2</v>
      </c>
      <c r="M2827" s="455">
        <v>6.274014E-2</v>
      </c>
      <c r="N2827" s="455">
        <v>0</v>
      </c>
      <c r="O2827" s="455">
        <v>3.1295802899999998</v>
      </c>
      <c r="P2827" s="455">
        <v>0.21137238</v>
      </c>
      <c r="Q2827" s="455">
        <v>0.23625732999999999</v>
      </c>
      <c r="R2827" s="455">
        <v>2.7541570000000001E-2</v>
      </c>
      <c r="S2827" s="455">
        <v>5.2426519999999997E-2</v>
      </c>
      <c r="T2827" s="455">
        <v>5.0783897300000005</v>
      </c>
      <c r="U2827" s="456">
        <v>1.1550104399999999</v>
      </c>
      <c r="V2827" s="456">
        <v>0.2167625</v>
      </c>
    </row>
    <row r="2828" spans="2:22" x14ac:dyDescent="0.2">
      <c r="B2828" s="459" t="s">
        <v>540</v>
      </c>
      <c r="C2828" s="460" t="s">
        <v>3345</v>
      </c>
      <c r="D2828" s="454">
        <v>134</v>
      </c>
      <c r="E2828" s="455">
        <v>4.8847933399999999</v>
      </c>
      <c r="F2828" s="455">
        <v>0.35611175</v>
      </c>
      <c r="G2828" s="455">
        <v>1.3664684199999999</v>
      </c>
      <c r="H2828" s="455">
        <v>0.38499627999999997</v>
      </c>
      <c r="I2828" s="455">
        <v>0.44591567999999998</v>
      </c>
      <c r="J2828" s="455">
        <v>6.0455490000000001E-2</v>
      </c>
      <c r="K2828" s="455">
        <v>0.29593249999999999</v>
      </c>
      <c r="L2828" s="455">
        <v>5.3849599999999997E-2</v>
      </c>
      <c r="M2828" s="455">
        <v>0.15915956000000001</v>
      </c>
      <c r="N2828" s="455">
        <v>0</v>
      </c>
      <c r="O2828" s="455">
        <v>3.5025589100000003</v>
      </c>
      <c r="P2828" s="455">
        <v>0.18386523999999999</v>
      </c>
      <c r="Q2828" s="455">
        <v>0.18685835000000001</v>
      </c>
      <c r="R2828" s="455">
        <v>4.1197279999999996E-2</v>
      </c>
      <c r="S2828" s="455">
        <v>4.4190389999999996E-2</v>
      </c>
      <c r="T2828" s="455">
        <v>14.913058560000001</v>
      </c>
      <c r="U2828" s="456">
        <v>0.84825107999999994</v>
      </c>
      <c r="V2828" s="456">
        <v>0.16</v>
      </c>
    </row>
    <row r="2829" spans="2:22" x14ac:dyDescent="0.2">
      <c r="B2829" s="459" t="s">
        <v>540</v>
      </c>
      <c r="C2829" s="460" t="s">
        <v>3346</v>
      </c>
      <c r="D2829" s="454">
        <v>93</v>
      </c>
      <c r="E2829" s="455">
        <v>5.0889981500000001</v>
      </c>
      <c r="F2829" s="455">
        <v>0.35814434000000001</v>
      </c>
      <c r="G2829" s="455">
        <v>1.45245702</v>
      </c>
      <c r="H2829" s="455">
        <v>0.46811737999999997</v>
      </c>
      <c r="I2829" s="455">
        <v>0.32533644</v>
      </c>
      <c r="J2829" s="455">
        <v>0.20944373000000002</v>
      </c>
      <c r="K2829" s="455">
        <v>0.39344937000000002</v>
      </c>
      <c r="L2829" s="455">
        <v>8.2876900000000003E-3</v>
      </c>
      <c r="M2829" s="455">
        <v>4.5902979999999996E-2</v>
      </c>
      <c r="N2829" s="455">
        <v>0</v>
      </c>
      <c r="O2829" s="455">
        <v>3.63846056</v>
      </c>
      <c r="P2829" s="455">
        <v>0.28838309000000001</v>
      </c>
      <c r="Q2829" s="455">
        <v>0.27465336000000001</v>
      </c>
      <c r="R2829" s="455">
        <v>6.5870830000000005E-2</v>
      </c>
      <c r="S2829" s="455">
        <v>5.2141099999999996E-2</v>
      </c>
      <c r="T2829" s="455">
        <v>12.294722800000001</v>
      </c>
      <c r="U2829" s="456">
        <v>1.6669945100000001</v>
      </c>
      <c r="V2829" s="456">
        <v>0.17888145999999999</v>
      </c>
    </row>
    <row r="2830" spans="2:22" x14ac:dyDescent="0.2">
      <c r="B2830" s="459" t="s">
        <v>540</v>
      </c>
      <c r="C2830" s="460" t="s">
        <v>3347</v>
      </c>
      <c r="D2830" s="454">
        <v>92</v>
      </c>
      <c r="E2830" s="455">
        <v>3.4232342200000003</v>
      </c>
      <c r="F2830" s="455">
        <v>0.34779015000000002</v>
      </c>
      <c r="G2830" s="455">
        <v>0.87441720999999994</v>
      </c>
      <c r="H2830" s="455">
        <v>0.33219061</v>
      </c>
      <c r="I2830" s="455">
        <v>0.27300959999999996</v>
      </c>
      <c r="J2830" s="455">
        <v>4.1806999999999997E-2</v>
      </c>
      <c r="K2830" s="455">
        <v>0.21714698000000002</v>
      </c>
      <c r="L2830" s="455">
        <v>0</v>
      </c>
      <c r="M2830" s="455">
        <v>4.387257E-2</v>
      </c>
      <c r="N2830" s="455">
        <v>0</v>
      </c>
      <c r="O2830" s="455">
        <v>2.53183545</v>
      </c>
      <c r="P2830" s="455">
        <v>0.14131419000000001</v>
      </c>
      <c r="Q2830" s="455">
        <v>0.1684136</v>
      </c>
      <c r="R2830" s="455">
        <v>1.7986220000000001E-2</v>
      </c>
      <c r="S2830" s="455">
        <v>4.5085629999999995E-2</v>
      </c>
      <c r="T2830" s="455">
        <v>6.9026731200000002</v>
      </c>
      <c r="U2830" s="456">
        <v>2.0976384700000001</v>
      </c>
      <c r="V2830" s="456">
        <v>0</v>
      </c>
    </row>
    <row r="2831" spans="2:22" x14ac:dyDescent="0.2">
      <c r="B2831" s="459" t="s">
        <v>540</v>
      </c>
      <c r="C2831" s="460" t="s">
        <v>3348</v>
      </c>
      <c r="D2831" s="454">
        <v>159</v>
      </c>
      <c r="E2831" s="455">
        <v>7.0973963200000005</v>
      </c>
      <c r="F2831" s="455">
        <v>0.62809851000000005</v>
      </c>
      <c r="G2831" s="455">
        <v>3.0268984799999998</v>
      </c>
      <c r="H2831" s="455">
        <v>0.69077560999999998</v>
      </c>
      <c r="I2831" s="455">
        <v>0.54374411999999994</v>
      </c>
      <c r="J2831" s="455">
        <v>9.5837699999999998E-2</v>
      </c>
      <c r="K2831" s="455">
        <v>0.45878856000000001</v>
      </c>
      <c r="L2831" s="455">
        <v>6.3329209999999997E-2</v>
      </c>
      <c r="M2831" s="455">
        <v>4.6312579999999999E-2</v>
      </c>
      <c r="N2831" s="455">
        <v>0</v>
      </c>
      <c r="O2831" s="455">
        <v>5.1986085400000004</v>
      </c>
      <c r="P2831" s="455">
        <v>0.35923885999999999</v>
      </c>
      <c r="Q2831" s="455">
        <v>0.32040417999999998</v>
      </c>
      <c r="R2831" s="455">
        <v>9.1472039999999991E-2</v>
      </c>
      <c r="S2831" s="455">
        <v>5.2637360000000001E-2</v>
      </c>
      <c r="T2831" s="455">
        <v>35.62329596</v>
      </c>
      <c r="U2831" s="456">
        <v>2.03092154</v>
      </c>
      <c r="V2831" s="456">
        <v>0.48</v>
      </c>
    </row>
    <row r="2832" spans="2:22" x14ac:dyDescent="0.2">
      <c r="B2832" s="459" t="s">
        <v>540</v>
      </c>
      <c r="C2832" s="460" t="s">
        <v>3349</v>
      </c>
      <c r="D2832" s="454">
        <v>70</v>
      </c>
      <c r="E2832" s="455">
        <v>3.6913390399999999</v>
      </c>
      <c r="F2832" s="455">
        <v>0.31492543000000001</v>
      </c>
      <c r="G2832" s="455">
        <v>0.51379392000000002</v>
      </c>
      <c r="H2832" s="455">
        <v>0.33280965000000001</v>
      </c>
      <c r="I2832" s="455">
        <v>0.27755975999999999</v>
      </c>
      <c r="J2832" s="455">
        <v>5.5064449999999994E-2</v>
      </c>
      <c r="K2832" s="455">
        <v>0.21037665</v>
      </c>
      <c r="L2832" s="455">
        <v>0</v>
      </c>
      <c r="M2832" s="455">
        <v>8.9958999999999997E-2</v>
      </c>
      <c r="N2832" s="455">
        <v>0</v>
      </c>
      <c r="O2832" s="455">
        <v>2.7318540099999997</v>
      </c>
      <c r="P2832" s="455">
        <v>0.26150248999999998</v>
      </c>
      <c r="Q2832" s="455">
        <v>0.27662128000000002</v>
      </c>
      <c r="R2832" s="455">
        <v>2.655894E-2</v>
      </c>
      <c r="S2832" s="455">
        <v>4.1677730000000003E-2</v>
      </c>
      <c r="T2832" s="455">
        <v>10.356344009999999</v>
      </c>
      <c r="U2832" s="456">
        <v>0.14730773</v>
      </c>
      <c r="V2832" s="456">
        <v>0</v>
      </c>
    </row>
    <row r="2833" spans="2:22" x14ac:dyDescent="0.2">
      <c r="B2833" s="459" t="s">
        <v>540</v>
      </c>
      <c r="C2833" s="460" t="s">
        <v>3350</v>
      </c>
      <c r="D2833" s="454">
        <v>576</v>
      </c>
      <c r="E2833" s="455">
        <v>32.040003739999996</v>
      </c>
      <c r="F2833" s="455">
        <v>3.31914168</v>
      </c>
      <c r="G2833" s="455">
        <v>10.602498390000001</v>
      </c>
      <c r="H2833" s="455">
        <v>2.98151061</v>
      </c>
      <c r="I2833" s="455">
        <v>1.8155138400000002</v>
      </c>
      <c r="J2833" s="455">
        <v>1.0144134300000001</v>
      </c>
      <c r="K2833" s="455">
        <v>2.1701317599999999</v>
      </c>
      <c r="L2833" s="455">
        <v>0.45813009999999998</v>
      </c>
      <c r="M2833" s="455">
        <v>0.5497668</v>
      </c>
      <c r="N2833" s="455">
        <v>0</v>
      </c>
      <c r="O2833" s="455">
        <v>23.071969960000001</v>
      </c>
      <c r="P2833" s="455">
        <v>2.29548671</v>
      </c>
      <c r="Q2833" s="455">
        <v>2.4742900200000002</v>
      </c>
      <c r="R2833" s="455">
        <v>0.27006829999999998</v>
      </c>
      <c r="S2833" s="455">
        <v>0.44887160999999998</v>
      </c>
      <c r="T2833" s="455">
        <v>105.31306420999999</v>
      </c>
      <c r="U2833" s="456">
        <v>14.578954230000001</v>
      </c>
      <c r="V2833" s="456">
        <v>1.1767461499999998</v>
      </c>
    </row>
    <row r="2834" spans="2:22" x14ac:dyDescent="0.2">
      <c r="B2834" s="459" t="s">
        <v>540</v>
      </c>
      <c r="C2834" s="460" t="s">
        <v>3351</v>
      </c>
      <c r="D2834" s="454">
        <v>345</v>
      </c>
      <c r="E2834" s="455">
        <v>19.771252749999999</v>
      </c>
      <c r="F2834" s="455">
        <v>3.4593739800000001</v>
      </c>
      <c r="G2834" s="455">
        <v>11.253300150000001</v>
      </c>
      <c r="H2834" s="455">
        <v>1.9185565600000001</v>
      </c>
      <c r="I2834" s="455">
        <v>0.96690900000000002</v>
      </c>
      <c r="J2834" s="455">
        <v>0.37044695</v>
      </c>
      <c r="K2834" s="455">
        <v>1.3622589700000001</v>
      </c>
      <c r="L2834" s="455">
        <v>0.25228169</v>
      </c>
      <c r="M2834" s="455">
        <v>0.20244838000000001</v>
      </c>
      <c r="N2834" s="455">
        <v>0</v>
      </c>
      <c r="O2834" s="455">
        <v>14.727820449999999</v>
      </c>
      <c r="P2834" s="455">
        <v>1.48627741</v>
      </c>
      <c r="Q2834" s="455">
        <v>1.5632513700000001</v>
      </c>
      <c r="R2834" s="455">
        <v>0.13293329000000001</v>
      </c>
      <c r="S2834" s="455">
        <v>0.20990724999999999</v>
      </c>
      <c r="T2834" s="455">
        <v>111.72279359999999</v>
      </c>
      <c r="U2834" s="456">
        <v>9.2152138499999996</v>
      </c>
      <c r="V2834" s="456">
        <v>1.1867239999999999</v>
      </c>
    </row>
    <row r="2835" spans="2:22" x14ac:dyDescent="0.2">
      <c r="B2835" s="459" t="s">
        <v>540</v>
      </c>
      <c r="C2835" s="460" t="s">
        <v>3352</v>
      </c>
      <c r="D2835" s="454">
        <v>6667</v>
      </c>
      <c r="E2835" s="455">
        <v>386.43067477999995</v>
      </c>
      <c r="F2835" s="455">
        <v>30.665380500000001</v>
      </c>
      <c r="G2835" s="455">
        <v>74.69643520999999</v>
      </c>
      <c r="H2835" s="455">
        <v>36.439848850000004</v>
      </c>
      <c r="I2835" s="455">
        <v>25.273863719999998</v>
      </c>
      <c r="J2835" s="455">
        <v>16.235890600000001</v>
      </c>
      <c r="K2835" s="455">
        <v>29.132995609999998</v>
      </c>
      <c r="L2835" s="455">
        <v>4.2803071600000004</v>
      </c>
      <c r="M2835" s="455">
        <v>8.225728160000001</v>
      </c>
      <c r="N2835" s="455">
        <v>0</v>
      </c>
      <c r="O2835" s="455">
        <v>268.50384799</v>
      </c>
      <c r="P2835" s="455">
        <v>26.29267896</v>
      </c>
      <c r="Q2835" s="455">
        <v>33.363035699999998</v>
      </c>
      <c r="R2835" s="455">
        <v>1.9063471399999998</v>
      </c>
      <c r="S2835" s="455">
        <v>8.9767038800000005</v>
      </c>
      <c r="T2835" s="455">
        <v>596.45576296000002</v>
      </c>
      <c r="U2835" s="456">
        <v>69.986780969999998</v>
      </c>
      <c r="V2835" s="456">
        <v>8.0669976600000002</v>
      </c>
    </row>
    <row r="2836" spans="2:22" x14ac:dyDescent="0.2">
      <c r="B2836" s="459" t="s">
        <v>540</v>
      </c>
      <c r="C2836" s="460" t="s">
        <v>3353</v>
      </c>
      <c r="D2836" s="454">
        <v>357</v>
      </c>
      <c r="E2836" s="455">
        <v>16.075314219999999</v>
      </c>
      <c r="F2836" s="455">
        <v>0.78139065000000008</v>
      </c>
      <c r="G2836" s="455">
        <v>1.2483567499999999</v>
      </c>
      <c r="H2836" s="455">
        <v>1.4417466999999999</v>
      </c>
      <c r="I2836" s="455">
        <v>1.1625658799999998</v>
      </c>
      <c r="J2836" s="455">
        <v>0.57446165999999999</v>
      </c>
      <c r="K2836" s="455">
        <v>1.0340760899999999</v>
      </c>
      <c r="L2836" s="455">
        <v>3.5794619999999999E-2</v>
      </c>
      <c r="M2836" s="455">
        <v>0.55480982999999995</v>
      </c>
      <c r="N2836" s="455">
        <v>0</v>
      </c>
      <c r="O2836" s="455">
        <v>11.28948243</v>
      </c>
      <c r="P2836" s="455">
        <v>0.84696008</v>
      </c>
      <c r="Q2836" s="455">
        <v>0.65261105000000008</v>
      </c>
      <c r="R2836" s="455">
        <v>0.28809421999999996</v>
      </c>
      <c r="S2836" s="455">
        <v>9.3745190000000006E-2</v>
      </c>
      <c r="T2836" s="455">
        <v>14.93515189</v>
      </c>
      <c r="U2836" s="456">
        <v>1.49854764</v>
      </c>
      <c r="V2836" s="456">
        <v>0</v>
      </c>
    </row>
    <row r="2837" spans="2:22" x14ac:dyDescent="0.2">
      <c r="B2837" s="459" t="s">
        <v>540</v>
      </c>
      <c r="C2837" s="460" t="s">
        <v>3354</v>
      </c>
      <c r="D2837" s="454">
        <v>46</v>
      </c>
      <c r="E2837" s="455">
        <v>1.7841505800000002</v>
      </c>
      <c r="F2837" s="455">
        <v>8.4148189999999998E-2</v>
      </c>
      <c r="G2837" s="455">
        <v>5.1894879999999997E-2</v>
      </c>
      <c r="H2837" s="455">
        <v>0.13963824999999999</v>
      </c>
      <c r="I2837" s="455">
        <v>0.170631</v>
      </c>
      <c r="J2837" s="455">
        <v>3.83335E-2</v>
      </c>
      <c r="K2837" s="455">
        <v>0.12827816</v>
      </c>
      <c r="L2837" s="455">
        <v>0</v>
      </c>
      <c r="M2837" s="455">
        <v>5.9427050000000002E-2</v>
      </c>
      <c r="N2837" s="455">
        <v>0</v>
      </c>
      <c r="O2837" s="455">
        <v>1.2478426200000001</v>
      </c>
      <c r="P2837" s="455">
        <v>7.8638619999999992E-2</v>
      </c>
      <c r="Q2837" s="455">
        <v>0.12820054</v>
      </c>
      <c r="R2837" s="455">
        <v>1.12024E-3</v>
      </c>
      <c r="S2837" s="455">
        <v>5.0682160000000004E-2</v>
      </c>
      <c r="T2837" s="455">
        <v>1.5057296</v>
      </c>
      <c r="U2837" s="456">
        <v>5.2009920000000001E-2</v>
      </c>
      <c r="V2837" s="456">
        <v>0</v>
      </c>
    </row>
    <row r="2838" spans="2:22" x14ac:dyDescent="0.2">
      <c r="B2838" s="459" t="s">
        <v>540</v>
      </c>
      <c r="C2838" s="460" t="s">
        <v>3355</v>
      </c>
      <c r="D2838" s="454">
        <v>21234</v>
      </c>
      <c r="E2838" s="455">
        <v>2434.21976451</v>
      </c>
      <c r="F2838" s="455">
        <v>260.77416965000003</v>
      </c>
      <c r="G2838" s="455">
        <v>433.88527348000002</v>
      </c>
      <c r="H2838" s="455">
        <v>188.63245895</v>
      </c>
      <c r="I2838" s="455">
        <v>71.471638200000001</v>
      </c>
      <c r="J2838" s="455">
        <v>57.442872170000001</v>
      </c>
      <c r="K2838" s="455">
        <v>97.841836870000009</v>
      </c>
      <c r="L2838" s="455">
        <v>31.982611890000001</v>
      </c>
      <c r="M2838" s="455">
        <v>42.299854169999996</v>
      </c>
      <c r="N2838" s="455">
        <v>0</v>
      </c>
      <c r="O2838" s="455">
        <v>1950.61163571</v>
      </c>
      <c r="P2838" s="455">
        <v>370.28435594000001</v>
      </c>
      <c r="Q2838" s="455">
        <v>374.44607227</v>
      </c>
      <c r="R2838" s="455">
        <v>23.43041187</v>
      </c>
      <c r="S2838" s="455">
        <v>27.592128199999998</v>
      </c>
      <c r="T2838" s="455">
        <v>5256.2995118999997</v>
      </c>
      <c r="U2838" s="456">
        <v>514.35353076000001</v>
      </c>
      <c r="V2838" s="456">
        <v>21.862502329999998</v>
      </c>
    </row>
    <row r="2839" spans="2:22" x14ac:dyDescent="0.2">
      <c r="B2839" s="459" t="s">
        <v>540</v>
      </c>
      <c r="C2839" s="460" t="s">
        <v>3356</v>
      </c>
      <c r="D2839" s="454">
        <v>1293</v>
      </c>
      <c r="E2839" s="455">
        <v>60.12114425</v>
      </c>
      <c r="F2839" s="455">
        <v>3.9723630699999997</v>
      </c>
      <c r="G2839" s="455">
        <v>7.2901268400000001</v>
      </c>
      <c r="H2839" s="455">
        <v>5.3027189100000003</v>
      </c>
      <c r="I2839" s="455">
        <v>3.9631893599999999</v>
      </c>
      <c r="J2839" s="455">
        <v>1.7847946000000001</v>
      </c>
      <c r="K2839" s="455">
        <v>3.5557349900000004</v>
      </c>
      <c r="L2839" s="455">
        <v>1.02904062</v>
      </c>
      <c r="M2839" s="455">
        <v>1.5132634700000001</v>
      </c>
      <c r="N2839" s="455">
        <v>0</v>
      </c>
      <c r="O2839" s="455">
        <v>43.240213990000001</v>
      </c>
      <c r="P2839" s="455">
        <v>3.5303522599999999</v>
      </c>
      <c r="Q2839" s="455">
        <v>3.4936370099999996</v>
      </c>
      <c r="R2839" s="455">
        <v>0.71792928</v>
      </c>
      <c r="S2839" s="455">
        <v>0.68121403000000003</v>
      </c>
      <c r="T2839" s="455">
        <v>46.597605119999997</v>
      </c>
      <c r="U2839" s="456">
        <v>7.4277602199999997</v>
      </c>
      <c r="V2839" s="456">
        <v>0</v>
      </c>
    </row>
    <row r="2840" spans="2:22" x14ac:dyDescent="0.2">
      <c r="B2840" s="459" t="s">
        <v>540</v>
      </c>
      <c r="C2840" s="460" t="s">
        <v>3357</v>
      </c>
      <c r="D2840" s="454">
        <v>159</v>
      </c>
      <c r="E2840" s="455">
        <v>4.9441205400000001</v>
      </c>
      <c r="F2840" s="455">
        <v>0.27196309999999996</v>
      </c>
      <c r="G2840" s="455">
        <v>0.31063178000000002</v>
      </c>
      <c r="H2840" s="455">
        <v>0.39341483999999999</v>
      </c>
      <c r="I2840" s="455">
        <v>0.34353707999999999</v>
      </c>
      <c r="J2840" s="455">
        <v>9.2291740000000011E-2</v>
      </c>
      <c r="K2840" s="455">
        <v>0.36227768999999999</v>
      </c>
      <c r="L2840" s="455">
        <v>3.7199999999999997E-2</v>
      </c>
      <c r="M2840" s="455">
        <v>8.4292320000000004E-2</v>
      </c>
      <c r="N2840" s="455">
        <v>0</v>
      </c>
      <c r="O2840" s="455">
        <v>3.63110687</v>
      </c>
      <c r="P2840" s="455">
        <v>0.17210229999999999</v>
      </c>
      <c r="Q2840" s="455">
        <v>0.19901256000000001</v>
      </c>
      <c r="R2840" s="455">
        <v>2.763548E-2</v>
      </c>
      <c r="S2840" s="455">
        <v>5.4545739999999995E-2</v>
      </c>
      <c r="T2840" s="455">
        <v>4.3702502000000001</v>
      </c>
      <c r="U2840" s="456">
        <v>0.88407597999999998</v>
      </c>
      <c r="V2840" s="456">
        <v>8.7499999999999994E-2</v>
      </c>
    </row>
    <row r="2841" spans="2:22" x14ac:dyDescent="0.2">
      <c r="B2841" s="459" t="s">
        <v>540</v>
      </c>
      <c r="C2841" s="460" t="s">
        <v>3358</v>
      </c>
      <c r="D2841" s="454">
        <v>120</v>
      </c>
      <c r="E2841" s="455">
        <v>3.9426823300000002</v>
      </c>
      <c r="F2841" s="455">
        <v>0.28177128000000001</v>
      </c>
      <c r="G2841" s="455">
        <v>1.03040501</v>
      </c>
      <c r="H2841" s="455">
        <v>0.39783171000000001</v>
      </c>
      <c r="I2841" s="455">
        <v>0.33671184000000004</v>
      </c>
      <c r="J2841" s="455">
        <v>9.5345449999999998E-2</v>
      </c>
      <c r="K2841" s="455">
        <v>9.8875070000000009E-2</v>
      </c>
      <c r="L2841" s="455">
        <v>1.71849E-3</v>
      </c>
      <c r="M2841" s="455">
        <v>1.3410389999999999E-2</v>
      </c>
      <c r="N2841" s="455">
        <v>0</v>
      </c>
      <c r="O2841" s="455">
        <v>2.9987893799999998</v>
      </c>
      <c r="P2841" s="455">
        <v>0.14907091</v>
      </c>
      <c r="Q2841" s="455">
        <v>0.14478735000000001</v>
      </c>
      <c r="R2841" s="455">
        <v>4.0143370000000005E-2</v>
      </c>
      <c r="S2841" s="455">
        <v>3.5859809999999999E-2</v>
      </c>
      <c r="T2841" s="455">
        <v>14.984119369999998</v>
      </c>
      <c r="U2841" s="456">
        <v>1.9290402199999999</v>
      </c>
      <c r="V2841" s="456">
        <v>0</v>
      </c>
    </row>
    <row r="2842" spans="2:22" x14ac:dyDescent="0.2">
      <c r="B2842" s="459" t="s">
        <v>540</v>
      </c>
      <c r="C2842" s="460" t="s">
        <v>3359</v>
      </c>
      <c r="D2842" s="454">
        <v>78</v>
      </c>
      <c r="E2842" s="455">
        <v>4.2650022099999996</v>
      </c>
      <c r="F2842" s="455">
        <v>0.195077</v>
      </c>
      <c r="G2842" s="455">
        <v>0.45448667999999998</v>
      </c>
      <c r="H2842" s="455">
        <v>0.40687329</v>
      </c>
      <c r="I2842" s="455">
        <v>0.30941088</v>
      </c>
      <c r="J2842" s="455">
        <v>0.12641411999999999</v>
      </c>
      <c r="K2842" s="455">
        <v>0.21063397</v>
      </c>
      <c r="L2842" s="455">
        <v>0</v>
      </c>
      <c r="M2842" s="455">
        <v>5.0284469999999998E-2</v>
      </c>
      <c r="N2842" s="455">
        <v>0</v>
      </c>
      <c r="O2842" s="455">
        <v>3.1613854799999999</v>
      </c>
      <c r="P2842" s="455">
        <v>0.29760471999999999</v>
      </c>
      <c r="Q2842" s="455">
        <v>0.30396933000000004</v>
      </c>
      <c r="R2842" s="455">
        <v>4.0353970000000003E-2</v>
      </c>
      <c r="S2842" s="455">
        <v>4.6718580000000003E-2</v>
      </c>
      <c r="T2842" s="455">
        <v>5.4160205899999996</v>
      </c>
      <c r="U2842" s="456">
        <v>0.43042606</v>
      </c>
      <c r="V2842" s="456">
        <v>0.18199850000000001</v>
      </c>
    </row>
    <row r="2843" spans="2:22" x14ac:dyDescent="0.2">
      <c r="B2843" s="459" t="s">
        <v>540</v>
      </c>
      <c r="C2843" s="460" t="s">
        <v>419</v>
      </c>
      <c r="D2843" s="454">
        <v>35795</v>
      </c>
      <c r="E2843" s="455">
        <v>2777.1072712300002</v>
      </c>
      <c r="F2843" s="455">
        <v>226.76292990000002</v>
      </c>
      <c r="G2843" s="455">
        <v>338.84375575000001</v>
      </c>
      <c r="H2843" s="455">
        <v>250.43138915000003</v>
      </c>
      <c r="I2843" s="455">
        <v>147.63449136000003</v>
      </c>
      <c r="J2843" s="455">
        <v>127.12107475000001</v>
      </c>
      <c r="K2843" s="455">
        <v>216.85831457</v>
      </c>
      <c r="L2843" s="455">
        <v>14.859429619999998</v>
      </c>
      <c r="M2843" s="455">
        <v>80.609824230000015</v>
      </c>
      <c r="N2843" s="455">
        <v>0</v>
      </c>
      <c r="O2843" s="455">
        <v>1949.8468651600001</v>
      </c>
      <c r="P2843" s="455">
        <v>257.61538277</v>
      </c>
      <c r="Q2843" s="455">
        <v>291.74229960000002</v>
      </c>
      <c r="R2843" s="455">
        <v>26.528038030000001</v>
      </c>
      <c r="S2843" s="455">
        <v>60.654954859999997</v>
      </c>
      <c r="T2843" s="455">
        <v>2006.2378379700001</v>
      </c>
      <c r="U2843" s="456">
        <v>282.38384255</v>
      </c>
      <c r="V2843" s="456">
        <v>14.53336627</v>
      </c>
    </row>
    <row r="2844" spans="2:22" x14ac:dyDescent="0.2">
      <c r="B2844" s="459" t="s">
        <v>540</v>
      </c>
      <c r="C2844" s="460" t="s">
        <v>3360</v>
      </c>
      <c r="D2844" s="454">
        <v>255</v>
      </c>
      <c r="E2844" s="455">
        <v>13.98752773</v>
      </c>
      <c r="F2844" s="455">
        <v>0.85539494999999999</v>
      </c>
      <c r="G2844" s="455">
        <v>5.1587419000000008</v>
      </c>
      <c r="H2844" s="455">
        <v>1.3541488400000001</v>
      </c>
      <c r="I2844" s="455">
        <v>0.88728119999999999</v>
      </c>
      <c r="J2844" s="455">
        <v>0.34982526000000003</v>
      </c>
      <c r="K2844" s="455">
        <v>1.0083019200000001</v>
      </c>
      <c r="L2844" s="455">
        <v>1.89533E-3</v>
      </c>
      <c r="M2844" s="455">
        <v>0.12146486999999999</v>
      </c>
      <c r="N2844" s="455">
        <v>0</v>
      </c>
      <c r="O2844" s="455">
        <v>10.277542349999999</v>
      </c>
      <c r="P2844" s="455">
        <v>1.0433060300000001</v>
      </c>
      <c r="Q2844" s="455">
        <v>0.74594971999999993</v>
      </c>
      <c r="R2844" s="455">
        <v>0.41845559000000004</v>
      </c>
      <c r="S2844" s="455">
        <v>0.12109928</v>
      </c>
      <c r="T2844" s="455">
        <v>29.073793940000002</v>
      </c>
      <c r="U2844" s="456">
        <v>2.7842455400000001</v>
      </c>
      <c r="V2844" s="456">
        <v>1.4999999999999999E-2</v>
      </c>
    </row>
    <row r="2845" spans="2:22" x14ac:dyDescent="0.2">
      <c r="B2845" s="459" t="s">
        <v>540</v>
      </c>
      <c r="C2845" s="460" t="s">
        <v>3361</v>
      </c>
      <c r="D2845" s="454">
        <v>256</v>
      </c>
      <c r="E2845" s="455">
        <v>13.665861470000001</v>
      </c>
      <c r="F2845" s="455">
        <v>1.0620628700000001</v>
      </c>
      <c r="G2845" s="455">
        <v>1.06588471</v>
      </c>
      <c r="H2845" s="455">
        <v>1.21681935</v>
      </c>
      <c r="I2845" s="455">
        <v>0.65294795999999999</v>
      </c>
      <c r="J2845" s="455">
        <v>0.17524954000000001</v>
      </c>
      <c r="K2845" s="455">
        <v>3.2150813399999998</v>
      </c>
      <c r="L2845" s="455">
        <v>0.58505834999999995</v>
      </c>
      <c r="M2845" s="455">
        <v>4.2028370000000002E-2</v>
      </c>
      <c r="N2845" s="455">
        <v>0</v>
      </c>
      <c r="O2845" s="455">
        <v>9.8291589100000003</v>
      </c>
      <c r="P2845" s="455">
        <v>1.0930127000000001</v>
      </c>
      <c r="Q2845" s="455">
        <v>1.05291767</v>
      </c>
      <c r="R2845" s="455">
        <v>0.16008657999999998</v>
      </c>
      <c r="S2845" s="455">
        <v>0.11999155</v>
      </c>
      <c r="T2845" s="455">
        <v>11.242058650000001</v>
      </c>
      <c r="U2845" s="456">
        <v>2.89526562</v>
      </c>
      <c r="V2845" s="456">
        <v>0</v>
      </c>
    </row>
    <row r="2846" spans="2:22" x14ac:dyDescent="0.2">
      <c r="B2846" s="459" t="s">
        <v>540</v>
      </c>
      <c r="C2846" s="460" t="s">
        <v>3362</v>
      </c>
      <c r="D2846" s="454">
        <v>809</v>
      </c>
      <c r="E2846" s="455">
        <v>42.962289799999994</v>
      </c>
      <c r="F2846" s="455">
        <v>5.0855317800000002</v>
      </c>
      <c r="G2846" s="455">
        <v>12.189703310000001</v>
      </c>
      <c r="H2846" s="455">
        <v>4.3628847500000001</v>
      </c>
      <c r="I2846" s="455">
        <v>3.21013788</v>
      </c>
      <c r="J2846" s="455">
        <v>0.49030023</v>
      </c>
      <c r="K2846" s="455">
        <v>2.3211190499999996</v>
      </c>
      <c r="L2846" s="455">
        <v>0.9366333</v>
      </c>
      <c r="M2846" s="455">
        <v>0.94082317000000004</v>
      </c>
      <c r="N2846" s="455">
        <v>0</v>
      </c>
      <c r="O2846" s="455">
        <v>31.274166040000001</v>
      </c>
      <c r="P2846" s="455">
        <v>2.7984614199999998</v>
      </c>
      <c r="Q2846" s="455">
        <v>2.7030764399999998</v>
      </c>
      <c r="R2846" s="455">
        <v>0.43736283000000004</v>
      </c>
      <c r="S2846" s="455">
        <v>0.34197784999999997</v>
      </c>
      <c r="T2846" s="455">
        <v>111.91817148999999</v>
      </c>
      <c r="U2846" s="456">
        <v>7.6975716100000007</v>
      </c>
      <c r="V2846" s="456">
        <v>0.58662569999999992</v>
      </c>
    </row>
    <row r="2847" spans="2:22" x14ac:dyDescent="0.2">
      <c r="B2847" s="459" t="s">
        <v>540</v>
      </c>
      <c r="C2847" s="460" t="s">
        <v>3363</v>
      </c>
      <c r="D2847" s="454">
        <v>892</v>
      </c>
      <c r="E2847" s="455">
        <v>51.421176880000004</v>
      </c>
      <c r="F2847" s="455">
        <v>4.9467635099999994</v>
      </c>
      <c r="G2847" s="455">
        <v>5.7781580300000002</v>
      </c>
      <c r="H2847" s="455">
        <v>5.1302202800000005</v>
      </c>
      <c r="I2847" s="455">
        <v>3.5696005199999998</v>
      </c>
      <c r="J2847" s="455">
        <v>1.7192575700000001</v>
      </c>
      <c r="K2847" s="455">
        <v>1.9799491999999999</v>
      </c>
      <c r="L2847" s="455">
        <v>0.50409201999999997</v>
      </c>
      <c r="M2847" s="455">
        <v>1.21205925</v>
      </c>
      <c r="N2847" s="455">
        <v>0</v>
      </c>
      <c r="O2847" s="455">
        <v>37.732698840000005</v>
      </c>
      <c r="P2847" s="455">
        <v>4.2032875000000001</v>
      </c>
      <c r="Q2847" s="455">
        <v>4.2262050199999992</v>
      </c>
      <c r="R2847" s="455">
        <v>0.65051155000000005</v>
      </c>
      <c r="S2847" s="455">
        <v>0.67342906999999996</v>
      </c>
      <c r="T2847" s="455">
        <v>40.196482029999999</v>
      </c>
      <c r="U2847" s="456">
        <v>4.9819785699999999</v>
      </c>
      <c r="V2847" s="456">
        <v>0</v>
      </c>
    </row>
    <row r="2848" spans="2:22" x14ac:dyDescent="0.2">
      <c r="B2848" s="459" t="s">
        <v>540</v>
      </c>
      <c r="C2848" s="460" t="s">
        <v>3364</v>
      </c>
      <c r="D2848" s="454">
        <v>350</v>
      </c>
      <c r="E2848" s="455">
        <v>15.15605732</v>
      </c>
      <c r="F2848" s="455">
        <v>1.6893384299999998</v>
      </c>
      <c r="G2848" s="455">
        <v>7.6029801100000007</v>
      </c>
      <c r="H2848" s="455">
        <v>1.3808827700000001</v>
      </c>
      <c r="I2848" s="455">
        <v>1.0283361600000001</v>
      </c>
      <c r="J2848" s="455">
        <v>0.21500601999999999</v>
      </c>
      <c r="K2848" s="455">
        <v>1.22062844</v>
      </c>
      <c r="L2848" s="455">
        <v>9.1005600000000006E-2</v>
      </c>
      <c r="M2848" s="455">
        <v>0.24709221000000001</v>
      </c>
      <c r="N2848" s="455">
        <v>0</v>
      </c>
      <c r="O2848" s="455">
        <v>10.996225000000001</v>
      </c>
      <c r="P2848" s="455">
        <v>0.87148593000000008</v>
      </c>
      <c r="Q2848" s="455">
        <v>0.93724794999999994</v>
      </c>
      <c r="R2848" s="455">
        <v>0.1669139</v>
      </c>
      <c r="S2848" s="455">
        <v>0.23267592000000001</v>
      </c>
      <c r="T2848" s="455">
        <v>43.369742159999994</v>
      </c>
      <c r="U2848" s="456">
        <v>3.1559743900000004</v>
      </c>
      <c r="V2848" s="456">
        <v>2.0694481599999999</v>
      </c>
    </row>
    <row r="2849" spans="2:22" x14ac:dyDescent="0.2">
      <c r="B2849" s="459" t="s">
        <v>540</v>
      </c>
      <c r="C2849" s="460" t="s">
        <v>3365</v>
      </c>
      <c r="D2849" s="454">
        <v>702</v>
      </c>
      <c r="E2849" s="455">
        <v>40.32129475</v>
      </c>
      <c r="F2849" s="455">
        <v>2.7119417299999999</v>
      </c>
      <c r="G2849" s="455">
        <v>6.3906196699999995</v>
      </c>
      <c r="H2849" s="455">
        <v>3.9405841599999998</v>
      </c>
      <c r="I2849" s="455">
        <v>2.5298889600000001</v>
      </c>
      <c r="J2849" s="455">
        <v>1.28405664</v>
      </c>
      <c r="K2849" s="455">
        <v>2.8131573400000001</v>
      </c>
      <c r="L2849" s="455">
        <v>3.0327900000000001E-3</v>
      </c>
      <c r="M2849" s="455">
        <v>0.23845417999999999</v>
      </c>
      <c r="N2849" s="455">
        <v>0</v>
      </c>
      <c r="O2849" s="455">
        <v>29.593460489999998</v>
      </c>
      <c r="P2849" s="455">
        <v>3.24485489</v>
      </c>
      <c r="Q2849" s="455">
        <v>3.4524371600000001</v>
      </c>
      <c r="R2849" s="455">
        <v>0.33872086000000001</v>
      </c>
      <c r="S2849" s="455">
        <v>0.54630312999999997</v>
      </c>
      <c r="T2849" s="455">
        <v>95.098855659999998</v>
      </c>
      <c r="U2849" s="456">
        <v>14.81097216</v>
      </c>
      <c r="V2849" s="456">
        <v>0</v>
      </c>
    </row>
    <row r="2850" spans="2:22" x14ac:dyDescent="0.2">
      <c r="B2850" s="459" t="s">
        <v>540</v>
      </c>
      <c r="C2850" s="460" t="s">
        <v>3366</v>
      </c>
      <c r="D2850" s="454">
        <v>159</v>
      </c>
      <c r="E2850" s="455">
        <v>4.6393584699999995</v>
      </c>
      <c r="F2850" s="455">
        <v>0.35957956000000002</v>
      </c>
      <c r="G2850" s="455">
        <v>1.4013894499999999</v>
      </c>
      <c r="H2850" s="455">
        <v>0.38095085000000001</v>
      </c>
      <c r="I2850" s="455">
        <v>0.30941088</v>
      </c>
      <c r="J2850" s="455">
        <v>5.530007E-2</v>
      </c>
      <c r="K2850" s="455">
        <v>0.25636884999999998</v>
      </c>
      <c r="L2850" s="455">
        <v>0</v>
      </c>
      <c r="M2850" s="455">
        <v>9.6589620000000001E-2</v>
      </c>
      <c r="N2850" s="455">
        <v>0</v>
      </c>
      <c r="O2850" s="455">
        <v>3.5566119199999999</v>
      </c>
      <c r="P2850" s="455">
        <v>0.22075048999999999</v>
      </c>
      <c r="Q2850" s="455">
        <v>0.23809822</v>
      </c>
      <c r="R2850" s="455">
        <v>3.3597849999999999E-2</v>
      </c>
      <c r="S2850" s="455">
        <v>5.0945580000000004E-2</v>
      </c>
      <c r="T2850" s="455">
        <v>11.33589884</v>
      </c>
      <c r="U2850" s="456">
        <v>1.4102462</v>
      </c>
      <c r="V2850" s="456">
        <v>0.17593021</v>
      </c>
    </row>
    <row r="2851" spans="2:22" x14ac:dyDescent="0.2">
      <c r="B2851" s="459" t="s">
        <v>540</v>
      </c>
      <c r="C2851" s="460" t="s">
        <v>418</v>
      </c>
      <c r="D2851" s="454">
        <v>65909</v>
      </c>
      <c r="E2851" s="455">
        <v>5372.5577993500001</v>
      </c>
      <c r="F2851" s="455">
        <v>546.20768529999998</v>
      </c>
      <c r="G2851" s="455">
        <v>1809.2690671600001</v>
      </c>
      <c r="H2851" s="455">
        <v>475.51867318999996</v>
      </c>
      <c r="I2851" s="455">
        <v>174.30525419999998</v>
      </c>
      <c r="J2851" s="455">
        <v>136.75025677000002</v>
      </c>
      <c r="K2851" s="455">
        <v>420.80176861000001</v>
      </c>
      <c r="L2851" s="455">
        <v>76.490139370000009</v>
      </c>
      <c r="M2851" s="455">
        <v>89.728302990000003</v>
      </c>
      <c r="N2851" s="455">
        <v>0</v>
      </c>
      <c r="O2851" s="455">
        <v>4041.5760270199999</v>
      </c>
      <c r="P2851" s="455">
        <v>635.82823416999997</v>
      </c>
      <c r="Q2851" s="455">
        <v>636.59103034999998</v>
      </c>
      <c r="R2851" s="455">
        <v>78.477681200000006</v>
      </c>
      <c r="S2851" s="455">
        <v>79.240477380000002</v>
      </c>
      <c r="T2851" s="455">
        <v>14683.24488337</v>
      </c>
      <c r="U2851" s="456">
        <v>1461.80966799</v>
      </c>
      <c r="V2851" s="456">
        <v>148.98378778</v>
      </c>
    </row>
    <row r="2852" spans="2:22" x14ac:dyDescent="0.2">
      <c r="B2852" s="459" t="s">
        <v>540</v>
      </c>
      <c r="C2852" s="460" t="s">
        <v>3367</v>
      </c>
      <c r="D2852" s="454">
        <v>75</v>
      </c>
      <c r="E2852" s="455">
        <v>3.7739757099999998</v>
      </c>
      <c r="F2852" s="455">
        <v>0.26029424000000001</v>
      </c>
      <c r="G2852" s="455">
        <v>3.7471663500000001</v>
      </c>
      <c r="H2852" s="455">
        <v>0.37084956999999996</v>
      </c>
      <c r="I2852" s="455">
        <v>0.2502588</v>
      </c>
      <c r="J2852" s="455">
        <v>0.13405582000000002</v>
      </c>
      <c r="K2852" s="455">
        <v>0.19189973000000002</v>
      </c>
      <c r="L2852" s="455">
        <v>0</v>
      </c>
      <c r="M2852" s="455">
        <v>0.24340592999999999</v>
      </c>
      <c r="N2852" s="455">
        <v>0</v>
      </c>
      <c r="O2852" s="455">
        <v>2.5835058599999998</v>
      </c>
      <c r="P2852" s="455">
        <v>0.18407212000000001</v>
      </c>
      <c r="Q2852" s="455">
        <v>0.22901497000000001</v>
      </c>
      <c r="R2852" s="455">
        <v>3.4895370000000002E-2</v>
      </c>
      <c r="S2852" s="455">
        <v>7.9838220000000001E-2</v>
      </c>
      <c r="T2852" s="455">
        <v>13.000203580000001</v>
      </c>
      <c r="U2852" s="456">
        <v>2.3561855999999999</v>
      </c>
      <c r="V2852" s="456">
        <v>2.74828889</v>
      </c>
    </row>
    <row r="2853" spans="2:22" x14ac:dyDescent="0.2">
      <c r="B2853" s="459" t="s">
        <v>540</v>
      </c>
      <c r="C2853" s="460" t="s">
        <v>3368</v>
      </c>
      <c r="D2853" s="454">
        <v>128</v>
      </c>
      <c r="E2853" s="455">
        <v>7.5547553600000006</v>
      </c>
      <c r="F2853" s="455">
        <v>0.44798053000000004</v>
      </c>
      <c r="G2853" s="455">
        <v>0.85546213000000004</v>
      </c>
      <c r="H2853" s="455">
        <v>0.80735673999999991</v>
      </c>
      <c r="I2853" s="455">
        <v>0.41633964000000001</v>
      </c>
      <c r="J2853" s="455">
        <v>0.10615846000000001</v>
      </c>
      <c r="K2853" s="455">
        <v>0.47272347999999997</v>
      </c>
      <c r="L2853" s="455">
        <v>0.49402770000000001</v>
      </c>
      <c r="M2853" s="455">
        <v>0.15921974</v>
      </c>
      <c r="N2853" s="455">
        <v>0</v>
      </c>
      <c r="O2853" s="455">
        <v>5.0989296</v>
      </c>
      <c r="P2853" s="455">
        <v>0.45275816999999996</v>
      </c>
      <c r="Q2853" s="455">
        <v>0.41618859999999996</v>
      </c>
      <c r="R2853" s="455">
        <v>9.8530350000000003E-2</v>
      </c>
      <c r="S2853" s="455">
        <v>6.196078E-2</v>
      </c>
      <c r="T2853" s="455">
        <v>19.778362489999999</v>
      </c>
      <c r="U2853" s="456">
        <v>2.4729578999999999</v>
      </c>
      <c r="V2853" s="456">
        <v>0</v>
      </c>
    </row>
    <row r="2854" spans="2:22" x14ac:dyDescent="0.2">
      <c r="B2854" s="459" t="s">
        <v>540</v>
      </c>
      <c r="C2854" s="460" t="s">
        <v>3369</v>
      </c>
      <c r="D2854" s="454">
        <v>1236</v>
      </c>
      <c r="E2854" s="455">
        <v>47.989790970000001</v>
      </c>
      <c r="F2854" s="455">
        <v>2.8435409100000002</v>
      </c>
      <c r="G2854" s="455">
        <v>8.7896078499999994</v>
      </c>
      <c r="H2854" s="455">
        <v>3.4443748100000002</v>
      </c>
      <c r="I2854" s="455">
        <v>3.9040372799999998</v>
      </c>
      <c r="J2854" s="455">
        <v>0.71917167000000004</v>
      </c>
      <c r="K2854" s="455">
        <v>2.4692989600000002</v>
      </c>
      <c r="L2854" s="455">
        <v>2.5494542400000002</v>
      </c>
      <c r="M2854" s="455">
        <v>0.53470178000000002</v>
      </c>
      <c r="N2854" s="455">
        <v>0</v>
      </c>
      <c r="O2854" s="455">
        <v>34.453222490000002</v>
      </c>
      <c r="P2854" s="455">
        <v>1.8375215199999999</v>
      </c>
      <c r="Q2854" s="455">
        <v>2.20945817</v>
      </c>
      <c r="R2854" s="455">
        <v>0.23361257000000002</v>
      </c>
      <c r="S2854" s="455">
        <v>0.60554922</v>
      </c>
      <c r="T2854" s="455">
        <v>142.02465576</v>
      </c>
      <c r="U2854" s="456">
        <v>15.15027276</v>
      </c>
      <c r="V2854" s="456">
        <v>2.5164877999999997</v>
      </c>
    </row>
    <row r="2855" spans="2:22" x14ac:dyDescent="0.2">
      <c r="B2855" s="459" t="s">
        <v>540</v>
      </c>
      <c r="C2855" s="460" t="s">
        <v>3370</v>
      </c>
      <c r="D2855" s="454">
        <v>1592</v>
      </c>
      <c r="E2855" s="455">
        <v>95.945703859999995</v>
      </c>
      <c r="F2855" s="455">
        <v>11.491121570000001</v>
      </c>
      <c r="G2855" s="455">
        <v>45.971992630000003</v>
      </c>
      <c r="H2855" s="455">
        <v>7.9355407099999997</v>
      </c>
      <c r="I2855" s="455">
        <v>4.5001082400000003</v>
      </c>
      <c r="J2855" s="455">
        <v>2.3866459199999999</v>
      </c>
      <c r="K2855" s="455">
        <v>7.6754242899999996</v>
      </c>
      <c r="L2855" s="455">
        <v>2.53388597</v>
      </c>
      <c r="M2855" s="455">
        <v>1.2895657</v>
      </c>
      <c r="N2855" s="455">
        <v>0</v>
      </c>
      <c r="O2855" s="455">
        <v>70.105313940000002</v>
      </c>
      <c r="P2855" s="455">
        <v>8.5008370299999996</v>
      </c>
      <c r="Q2855" s="455">
        <v>8.4401122799999992</v>
      </c>
      <c r="R2855" s="455">
        <v>1.1718832299999999</v>
      </c>
      <c r="S2855" s="455">
        <v>1.1111584800000001</v>
      </c>
      <c r="T2855" s="455">
        <v>547.78551357000003</v>
      </c>
      <c r="U2855" s="456">
        <v>117.88903001999999</v>
      </c>
      <c r="V2855" s="456">
        <v>1.44715701</v>
      </c>
    </row>
    <row r="2856" spans="2:22" x14ac:dyDescent="0.2">
      <c r="B2856" s="459" t="s">
        <v>540</v>
      </c>
      <c r="C2856" s="460" t="s">
        <v>3371</v>
      </c>
      <c r="D2856" s="454">
        <v>92</v>
      </c>
      <c r="E2856" s="455">
        <v>4.2938109600000001</v>
      </c>
      <c r="F2856" s="455">
        <v>0.40216209999999997</v>
      </c>
      <c r="G2856" s="455">
        <v>0.42716234000000003</v>
      </c>
      <c r="H2856" s="455">
        <v>0.41104978000000003</v>
      </c>
      <c r="I2856" s="455">
        <v>0.26845943999999999</v>
      </c>
      <c r="J2856" s="455">
        <v>0.18446894</v>
      </c>
      <c r="K2856" s="455">
        <v>0.34519349999999999</v>
      </c>
      <c r="L2856" s="455">
        <v>0</v>
      </c>
      <c r="M2856" s="455">
        <v>9.8868000000000011E-3</v>
      </c>
      <c r="N2856" s="455">
        <v>0</v>
      </c>
      <c r="O2856" s="455">
        <v>3.0747525000000002</v>
      </c>
      <c r="P2856" s="455">
        <v>0.21005995000000002</v>
      </c>
      <c r="Q2856" s="455">
        <v>0.2220579</v>
      </c>
      <c r="R2856" s="455">
        <v>3.9774690000000001E-2</v>
      </c>
      <c r="S2856" s="455">
        <v>5.1772640000000002E-2</v>
      </c>
      <c r="T2856" s="455">
        <v>5.6055073899999996</v>
      </c>
      <c r="U2856" s="456">
        <v>0.65882353999999999</v>
      </c>
      <c r="V2856" s="456">
        <v>0</v>
      </c>
    </row>
    <row r="2857" spans="2:22" x14ac:dyDescent="0.2">
      <c r="B2857" s="459" t="s">
        <v>540</v>
      </c>
      <c r="C2857" s="460" t="s">
        <v>3372</v>
      </c>
      <c r="D2857" s="454">
        <v>30</v>
      </c>
      <c r="E2857" s="455">
        <v>1.3157812600000001</v>
      </c>
      <c r="F2857" s="455">
        <v>0.10800178000000001</v>
      </c>
      <c r="G2857" s="455">
        <v>0.25433549</v>
      </c>
      <c r="H2857" s="455">
        <v>0.11016345999999999</v>
      </c>
      <c r="I2857" s="455">
        <v>0.11147892</v>
      </c>
      <c r="J2857" s="455">
        <v>1.6581499999999999E-2</v>
      </c>
      <c r="K2857" s="455">
        <v>8.5130910000000004E-2</v>
      </c>
      <c r="L2857" s="455">
        <v>0</v>
      </c>
      <c r="M2857" s="455">
        <v>3.9399999999999998E-4</v>
      </c>
      <c r="N2857" s="455">
        <v>0</v>
      </c>
      <c r="O2857" s="455">
        <v>0.99203246999999994</v>
      </c>
      <c r="P2857" s="455">
        <v>6.1961209999999996E-2</v>
      </c>
      <c r="Q2857" s="455">
        <v>7.1303610000000003E-2</v>
      </c>
      <c r="R2857" s="455">
        <v>9.9287000000000004E-3</v>
      </c>
      <c r="S2857" s="455">
        <v>1.9271099999999999E-2</v>
      </c>
      <c r="T2857" s="455">
        <v>2.7959475199999999</v>
      </c>
      <c r="U2857" s="456">
        <v>0.10316492999999999</v>
      </c>
      <c r="V2857" s="456">
        <v>0</v>
      </c>
    </row>
    <row r="2858" spans="2:22" x14ac:dyDescent="0.2">
      <c r="B2858" s="459" t="s">
        <v>540</v>
      </c>
      <c r="C2858" s="460" t="s">
        <v>3373</v>
      </c>
      <c r="D2858" s="454">
        <v>310</v>
      </c>
      <c r="E2858" s="455">
        <v>16.928050249999998</v>
      </c>
      <c r="F2858" s="455">
        <v>1.18776221</v>
      </c>
      <c r="G2858" s="455">
        <v>3.6361598399999999</v>
      </c>
      <c r="H2858" s="455">
        <v>1.41813725</v>
      </c>
      <c r="I2858" s="455">
        <v>1.0283361600000001</v>
      </c>
      <c r="J2858" s="455">
        <v>0.51164839000000006</v>
      </c>
      <c r="K2858" s="455">
        <v>1.4011958200000001</v>
      </c>
      <c r="L2858" s="455">
        <v>0.54929819999999996</v>
      </c>
      <c r="M2858" s="455">
        <v>0.33746511000000001</v>
      </c>
      <c r="N2858" s="455">
        <v>0</v>
      </c>
      <c r="O2858" s="455">
        <v>11.71271385</v>
      </c>
      <c r="P2858" s="455">
        <v>1.03343301</v>
      </c>
      <c r="Q2858" s="455">
        <v>1.14326997</v>
      </c>
      <c r="R2858" s="455">
        <v>0.13136953000000001</v>
      </c>
      <c r="S2858" s="455">
        <v>0.24120649</v>
      </c>
      <c r="T2858" s="455">
        <v>33.7600683</v>
      </c>
      <c r="U2858" s="456">
        <v>2.0929440399999999</v>
      </c>
      <c r="V2858" s="456">
        <v>0</v>
      </c>
    </row>
    <row r="2859" spans="2:22" x14ac:dyDescent="0.2">
      <c r="B2859" s="459" t="s">
        <v>540</v>
      </c>
      <c r="C2859" s="460" t="s">
        <v>3374</v>
      </c>
      <c r="D2859" s="454">
        <v>60</v>
      </c>
      <c r="E2859" s="455">
        <v>3.1923963799999999</v>
      </c>
      <c r="F2859" s="455">
        <v>0.19174727999999999</v>
      </c>
      <c r="G2859" s="455">
        <v>0.42898373000000001</v>
      </c>
      <c r="H2859" s="455">
        <v>0.29267612999999998</v>
      </c>
      <c r="I2859" s="455">
        <v>0.23433324</v>
      </c>
      <c r="J2859" s="455">
        <v>3.382578E-2</v>
      </c>
      <c r="K2859" s="455">
        <v>0.23376467000000001</v>
      </c>
      <c r="L2859" s="455">
        <v>0</v>
      </c>
      <c r="M2859" s="455">
        <v>1.219576E-2</v>
      </c>
      <c r="N2859" s="455">
        <v>0</v>
      </c>
      <c r="O2859" s="455">
        <v>2.3856007999999997</v>
      </c>
      <c r="P2859" s="455">
        <v>0.21816093</v>
      </c>
      <c r="Q2859" s="455">
        <v>0.20277848999999998</v>
      </c>
      <c r="R2859" s="455">
        <v>4.6050919999999995E-2</v>
      </c>
      <c r="S2859" s="455">
        <v>3.0668479999999998E-2</v>
      </c>
      <c r="T2859" s="455">
        <v>3.51659371</v>
      </c>
      <c r="U2859" s="456">
        <v>0.48212899999999997</v>
      </c>
      <c r="V2859" s="456">
        <v>0</v>
      </c>
    </row>
    <row r="2860" spans="2:22" x14ac:dyDescent="0.2">
      <c r="B2860" s="459" t="s">
        <v>540</v>
      </c>
      <c r="C2860" s="460" t="s">
        <v>3375</v>
      </c>
      <c r="D2860" s="454">
        <v>172</v>
      </c>
      <c r="E2860" s="455">
        <v>6.7524186399999993</v>
      </c>
      <c r="F2860" s="455">
        <v>0.55970600999999998</v>
      </c>
      <c r="G2860" s="455">
        <v>0.73500745999999995</v>
      </c>
      <c r="H2860" s="455">
        <v>0.61098304000000003</v>
      </c>
      <c r="I2860" s="455">
        <v>0.57559523999999995</v>
      </c>
      <c r="J2860" s="455">
        <v>0.19032009999999999</v>
      </c>
      <c r="K2860" s="455">
        <v>0.25429764999999999</v>
      </c>
      <c r="L2860" s="455">
        <v>0.19988382999999998</v>
      </c>
      <c r="M2860" s="455">
        <v>0.23339951</v>
      </c>
      <c r="N2860" s="455">
        <v>0</v>
      </c>
      <c r="O2860" s="455">
        <v>4.7094218200000002</v>
      </c>
      <c r="P2860" s="455">
        <v>0.33881195000000003</v>
      </c>
      <c r="Q2860" s="455">
        <v>0.35571198999999998</v>
      </c>
      <c r="R2860" s="455">
        <v>3.1276480000000002E-2</v>
      </c>
      <c r="S2860" s="455">
        <v>4.8176519999999994E-2</v>
      </c>
      <c r="T2860" s="455">
        <v>6.6083745199999999</v>
      </c>
      <c r="U2860" s="456">
        <v>0.43012534000000002</v>
      </c>
      <c r="V2860" s="456">
        <v>0</v>
      </c>
    </row>
    <row r="2861" spans="2:22" x14ac:dyDescent="0.2">
      <c r="B2861" s="459" t="s">
        <v>540</v>
      </c>
      <c r="C2861" s="460" t="s">
        <v>3376</v>
      </c>
      <c r="D2861" s="454">
        <v>45</v>
      </c>
      <c r="E2861" s="455">
        <v>1.2028492900000001</v>
      </c>
      <c r="F2861" s="455">
        <v>6.9728659999999998E-2</v>
      </c>
      <c r="G2861" s="455">
        <v>4.6228330000000005E-2</v>
      </c>
      <c r="H2861" s="455">
        <v>0.12033060999999999</v>
      </c>
      <c r="I2861" s="455">
        <v>0.16380576000000002</v>
      </c>
      <c r="J2861" s="455">
        <v>1.50846E-2</v>
      </c>
      <c r="K2861" s="455">
        <v>1.065675E-2</v>
      </c>
      <c r="L2861" s="455">
        <v>0</v>
      </c>
      <c r="M2861" s="455">
        <v>2.2228580000000001E-2</v>
      </c>
      <c r="N2861" s="455">
        <v>0</v>
      </c>
      <c r="O2861" s="455">
        <v>0.87074298999999999</v>
      </c>
      <c r="P2861" s="455">
        <v>1.9862869999999998E-2</v>
      </c>
      <c r="Q2861" s="455">
        <v>1.9791080000000003E-2</v>
      </c>
      <c r="R2861" s="455">
        <v>1.1569459999999998E-2</v>
      </c>
      <c r="S2861" s="455">
        <v>1.149767E-2</v>
      </c>
      <c r="T2861" s="455">
        <v>1.22187712</v>
      </c>
      <c r="U2861" s="456">
        <v>0</v>
      </c>
      <c r="V2861" s="456">
        <v>0</v>
      </c>
    </row>
    <row r="2862" spans="2:22" x14ac:dyDescent="0.2">
      <c r="B2862" s="459" t="s">
        <v>540</v>
      </c>
      <c r="C2862" s="460" t="s">
        <v>3377</v>
      </c>
      <c r="D2862" s="454">
        <v>1368</v>
      </c>
      <c r="E2862" s="455">
        <v>61.12094218</v>
      </c>
      <c r="F2862" s="455">
        <v>4.8165268499999998</v>
      </c>
      <c r="G2862" s="455">
        <v>5.4596451200000002</v>
      </c>
      <c r="H2862" s="455">
        <v>5.6157373899999996</v>
      </c>
      <c r="I2862" s="455">
        <v>5.0734284000000001</v>
      </c>
      <c r="J2862" s="455">
        <v>4.05387509</v>
      </c>
      <c r="K2862" s="455">
        <v>4.4885918299999998</v>
      </c>
      <c r="L2862" s="455">
        <v>0</v>
      </c>
      <c r="M2862" s="455">
        <v>1.2835326899999999</v>
      </c>
      <c r="N2862" s="455">
        <v>0</v>
      </c>
      <c r="O2862" s="455">
        <v>41.107816710000002</v>
      </c>
      <c r="P2862" s="455">
        <v>2.92617547</v>
      </c>
      <c r="Q2862" s="455">
        <v>4.5559676700000002</v>
      </c>
      <c r="R2862" s="455">
        <v>0.18608884000000001</v>
      </c>
      <c r="S2862" s="455">
        <v>1.8158810400000001</v>
      </c>
      <c r="T2862" s="455">
        <v>18.134842899999999</v>
      </c>
      <c r="U2862" s="456">
        <v>1.7886683400000001</v>
      </c>
      <c r="V2862" s="456">
        <v>0</v>
      </c>
    </row>
    <row r="2863" spans="2:22" x14ac:dyDescent="0.2">
      <c r="B2863" s="459" t="s">
        <v>540</v>
      </c>
      <c r="C2863" s="460" t="s">
        <v>3378</v>
      </c>
      <c r="D2863" s="454">
        <v>109</v>
      </c>
      <c r="E2863" s="455">
        <v>4.65630568</v>
      </c>
      <c r="F2863" s="455">
        <v>0.36010196999999999</v>
      </c>
      <c r="G2863" s="455">
        <v>1.5063125100000001</v>
      </c>
      <c r="H2863" s="455">
        <v>0.35474069999999996</v>
      </c>
      <c r="I2863" s="455">
        <v>0.36401279999999997</v>
      </c>
      <c r="J2863" s="455">
        <v>8.9061899999999999E-2</v>
      </c>
      <c r="K2863" s="455">
        <v>0.51273426</v>
      </c>
      <c r="L2863" s="455">
        <v>2.2776589999999999E-2</v>
      </c>
      <c r="M2863" s="455">
        <v>8.2781830000000001E-2</v>
      </c>
      <c r="N2863" s="455">
        <v>0</v>
      </c>
      <c r="O2863" s="455">
        <v>3.2422653500000003</v>
      </c>
      <c r="P2863" s="455">
        <v>0.21952280999999998</v>
      </c>
      <c r="Q2863" s="455">
        <v>0.25681986000000001</v>
      </c>
      <c r="R2863" s="455">
        <v>2.333207E-2</v>
      </c>
      <c r="S2863" s="455">
        <v>6.0629120000000002E-2</v>
      </c>
      <c r="T2863" s="455">
        <v>12.94711807</v>
      </c>
      <c r="U2863" s="456">
        <v>1.3833823300000001</v>
      </c>
      <c r="V2863" s="456">
        <v>0.12319707000000001</v>
      </c>
    </row>
    <row r="2864" spans="2:22" x14ac:dyDescent="0.2">
      <c r="B2864" s="459" t="s">
        <v>540</v>
      </c>
      <c r="C2864" s="460" t="s">
        <v>3379</v>
      </c>
      <c r="D2864" s="454">
        <v>17</v>
      </c>
      <c r="E2864" s="455">
        <v>0.53436055000000005</v>
      </c>
      <c r="F2864" s="455">
        <v>3.3542699999999995E-2</v>
      </c>
      <c r="G2864" s="455">
        <v>8.5369910000000007E-2</v>
      </c>
      <c r="H2864" s="455">
        <v>5.3913409999999995E-2</v>
      </c>
      <c r="I2864" s="455">
        <v>4.7776680000000002E-2</v>
      </c>
      <c r="J2864" s="455">
        <v>7.123E-3</v>
      </c>
      <c r="K2864" s="455">
        <v>1.7610830000000001E-2</v>
      </c>
      <c r="L2864" s="455">
        <v>0</v>
      </c>
      <c r="M2864" s="455">
        <v>0</v>
      </c>
      <c r="N2864" s="455">
        <v>0</v>
      </c>
      <c r="O2864" s="455">
        <v>0.40793663000000002</v>
      </c>
      <c r="P2864" s="455">
        <v>1.9541279999999998E-2</v>
      </c>
      <c r="Q2864" s="455">
        <v>2.0519430000000002E-2</v>
      </c>
      <c r="R2864" s="455">
        <v>2.3903400000000003E-3</v>
      </c>
      <c r="S2864" s="455">
        <v>3.3684899999999996E-3</v>
      </c>
      <c r="T2864" s="455">
        <v>0.60399459999999994</v>
      </c>
      <c r="U2864" s="456">
        <v>0.12783713999999999</v>
      </c>
      <c r="V2864" s="456">
        <v>0</v>
      </c>
    </row>
    <row r="2865" spans="2:22" x14ac:dyDescent="0.2">
      <c r="B2865" s="459" t="s">
        <v>540</v>
      </c>
      <c r="C2865" s="460" t="s">
        <v>3380</v>
      </c>
      <c r="D2865" s="454">
        <v>550</v>
      </c>
      <c r="E2865" s="455">
        <v>29.97726484</v>
      </c>
      <c r="F2865" s="455">
        <v>2.0017667700000001</v>
      </c>
      <c r="G2865" s="455">
        <v>2.9691632100000001</v>
      </c>
      <c r="H2865" s="455">
        <v>2.58320404</v>
      </c>
      <c r="I2865" s="455">
        <v>2.4798372000000004</v>
      </c>
      <c r="J2865" s="455">
        <v>1.27424559</v>
      </c>
      <c r="K2865" s="455">
        <v>1.67469654</v>
      </c>
      <c r="L2865" s="455">
        <v>0.71533648999999999</v>
      </c>
      <c r="M2865" s="455">
        <v>0.74214884000000003</v>
      </c>
      <c r="N2865" s="455">
        <v>0</v>
      </c>
      <c r="O2865" s="455">
        <v>20.549709489999998</v>
      </c>
      <c r="P2865" s="455">
        <v>1.64402691</v>
      </c>
      <c r="Q2865" s="455">
        <v>1.8999900300000001</v>
      </c>
      <c r="R2865" s="455">
        <v>0.21993499</v>
      </c>
      <c r="S2865" s="455">
        <v>0.47589810999999999</v>
      </c>
      <c r="T2865" s="455">
        <v>29.613008260000001</v>
      </c>
      <c r="U2865" s="456">
        <v>4.3022653099999992</v>
      </c>
      <c r="V2865" s="456">
        <v>0</v>
      </c>
    </row>
    <row r="2866" spans="2:22" x14ac:dyDescent="0.2">
      <c r="B2866" s="459" t="s">
        <v>540</v>
      </c>
      <c r="C2866" s="460" t="s">
        <v>3381</v>
      </c>
      <c r="D2866" s="454">
        <v>44</v>
      </c>
      <c r="E2866" s="455">
        <v>1.37757003</v>
      </c>
      <c r="F2866" s="455">
        <v>5.9616500000000003E-2</v>
      </c>
      <c r="G2866" s="455">
        <v>0.12042655000000001</v>
      </c>
      <c r="H2866" s="455">
        <v>0.13191512</v>
      </c>
      <c r="I2866" s="455">
        <v>0.12057924</v>
      </c>
      <c r="J2866" s="455">
        <v>1.0017700000000001E-2</v>
      </c>
      <c r="K2866" s="455">
        <v>8.4327159999999998E-2</v>
      </c>
      <c r="L2866" s="455">
        <v>0</v>
      </c>
      <c r="M2866" s="455">
        <v>4.7999999999999996E-3</v>
      </c>
      <c r="N2866" s="455">
        <v>0</v>
      </c>
      <c r="O2866" s="455">
        <v>1.0317129700000001</v>
      </c>
      <c r="P2866" s="455">
        <v>1.9350269999999999E-2</v>
      </c>
      <c r="Q2866" s="455">
        <v>3.3526639999999996E-2</v>
      </c>
      <c r="R2866" s="455">
        <v>1.2881500000000001E-3</v>
      </c>
      <c r="S2866" s="455">
        <v>1.5464520000000001E-2</v>
      </c>
      <c r="T2866" s="455">
        <v>1.6414518</v>
      </c>
      <c r="U2866" s="456">
        <v>5.1054129999999996E-2</v>
      </c>
      <c r="V2866" s="456">
        <v>0</v>
      </c>
    </row>
    <row r="2867" spans="2:22" x14ac:dyDescent="0.2">
      <c r="B2867" s="459" t="s">
        <v>540</v>
      </c>
      <c r="C2867" s="460" t="s">
        <v>3382</v>
      </c>
      <c r="D2867" s="454">
        <v>2486</v>
      </c>
      <c r="E2867" s="455">
        <v>160.24117447999998</v>
      </c>
      <c r="F2867" s="455">
        <v>20.175693450000001</v>
      </c>
      <c r="G2867" s="455">
        <v>46.451110790000001</v>
      </c>
      <c r="H2867" s="455">
        <v>14.917017599999999</v>
      </c>
      <c r="I2867" s="455">
        <v>7.41903588</v>
      </c>
      <c r="J2867" s="455">
        <v>3.7341353900000001</v>
      </c>
      <c r="K2867" s="455">
        <v>9.7120296800000006</v>
      </c>
      <c r="L2867" s="455">
        <v>4.9447641600000001</v>
      </c>
      <c r="M2867" s="455">
        <v>3.05156414</v>
      </c>
      <c r="N2867" s="455">
        <v>0</v>
      </c>
      <c r="O2867" s="455">
        <v>116.89375702</v>
      </c>
      <c r="P2867" s="455">
        <v>14.21010192</v>
      </c>
      <c r="Q2867" s="455">
        <v>14.857867070000001</v>
      </c>
      <c r="R2867" s="455">
        <v>1.3927949799999999</v>
      </c>
      <c r="S2867" s="455">
        <v>2.0405601299999998</v>
      </c>
      <c r="T2867" s="455">
        <v>580.05403690999992</v>
      </c>
      <c r="U2867" s="456">
        <v>56.584513530000002</v>
      </c>
      <c r="V2867" s="456">
        <v>1.47503403</v>
      </c>
    </row>
    <row r="2868" spans="2:22" x14ac:dyDescent="0.2">
      <c r="B2868" s="459" t="s">
        <v>540</v>
      </c>
      <c r="C2868" s="460" t="s">
        <v>3383</v>
      </c>
      <c r="D2868" s="454">
        <v>74</v>
      </c>
      <c r="E2868" s="455">
        <v>4.1232107100000004</v>
      </c>
      <c r="F2868" s="455">
        <v>0.28379645000000003</v>
      </c>
      <c r="G2868" s="455">
        <v>0.32096989000000004</v>
      </c>
      <c r="H2868" s="455">
        <v>0.31825736999999998</v>
      </c>
      <c r="I2868" s="455">
        <v>0.40723932000000002</v>
      </c>
      <c r="J2868" s="455">
        <v>0.16635691</v>
      </c>
      <c r="K2868" s="455">
        <v>0.25176039</v>
      </c>
      <c r="L2868" s="455">
        <v>0</v>
      </c>
      <c r="M2868" s="455">
        <v>0.14360214000000002</v>
      </c>
      <c r="N2868" s="455">
        <v>0</v>
      </c>
      <c r="O2868" s="455">
        <v>2.8428142599999999</v>
      </c>
      <c r="P2868" s="455">
        <v>0.22017959000000001</v>
      </c>
      <c r="Q2868" s="455">
        <v>0.30229031000000001</v>
      </c>
      <c r="R2868" s="455">
        <v>2.675781E-2</v>
      </c>
      <c r="S2868" s="455">
        <v>0.10886853000000001</v>
      </c>
      <c r="T2868" s="455">
        <v>0.7316601800000001</v>
      </c>
      <c r="U2868" s="456">
        <v>2.89518E-2</v>
      </c>
      <c r="V2868" s="456">
        <v>0</v>
      </c>
    </row>
    <row r="2869" spans="2:22" x14ac:dyDescent="0.2">
      <c r="B2869" s="459" t="s">
        <v>540</v>
      </c>
      <c r="C2869" s="460" t="s">
        <v>3384</v>
      </c>
      <c r="D2869" s="454">
        <v>116</v>
      </c>
      <c r="E2869" s="455">
        <v>5.4105459099999997</v>
      </c>
      <c r="F2869" s="455">
        <v>0.28856109000000002</v>
      </c>
      <c r="G2869" s="455">
        <v>0.11995202000000001</v>
      </c>
      <c r="H2869" s="455">
        <v>0.47181055999999999</v>
      </c>
      <c r="I2869" s="455">
        <v>0.53009364000000003</v>
      </c>
      <c r="J2869" s="455">
        <v>0.12182974000000001</v>
      </c>
      <c r="K2869" s="455">
        <v>0.12168633</v>
      </c>
      <c r="L2869" s="455">
        <v>4.2747010000000002E-2</v>
      </c>
      <c r="M2869" s="455">
        <v>9.6158820000000006E-2</v>
      </c>
      <c r="N2869" s="455">
        <v>0</v>
      </c>
      <c r="O2869" s="455">
        <v>4.0262198099999997</v>
      </c>
      <c r="P2869" s="455">
        <v>0.31089215000000003</v>
      </c>
      <c r="Q2869" s="455">
        <v>0.29350029</v>
      </c>
      <c r="R2869" s="455">
        <v>8.2612530000000003E-2</v>
      </c>
      <c r="S2869" s="455">
        <v>6.5220669999999994E-2</v>
      </c>
      <c r="T2869" s="455">
        <v>2.7141402000000001</v>
      </c>
      <c r="U2869" s="456">
        <v>0.29178303000000005</v>
      </c>
      <c r="V2869" s="456">
        <v>0</v>
      </c>
    </row>
    <row r="2870" spans="2:22" x14ac:dyDescent="0.2">
      <c r="B2870" s="459" t="s">
        <v>540</v>
      </c>
      <c r="C2870" s="460" t="s">
        <v>3385</v>
      </c>
      <c r="D2870" s="454">
        <v>156</v>
      </c>
      <c r="E2870" s="455">
        <v>7.7349806799999996</v>
      </c>
      <c r="F2870" s="455">
        <v>0.78080483999999994</v>
      </c>
      <c r="G2870" s="455">
        <v>2.8384968900000001</v>
      </c>
      <c r="H2870" s="455">
        <v>0.65359182999999987</v>
      </c>
      <c r="I2870" s="455">
        <v>0.54374411999999994</v>
      </c>
      <c r="J2870" s="455">
        <v>0.12113433</v>
      </c>
      <c r="K2870" s="455">
        <v>0.74065393999999996</v>
      </c>
      <c r="L2870" s="455">
        <v>0.13117770000000001</v>
      </c>
      <c r="M2870" s="455">
        <v>7.8011109999999995E-2</v>
      </c>
      <c r="N2870" s="455">
        <v>0</v>
      </c>
      <c r="O2870" s="455">
        <v>5.5541391200000003</v>
      </c>
      <c r="P2870" s="455">
        <v>0.48303969000000002</v>
      </c>
      <c r="Q2870" s="455">
        <v>0.51620842</v>
      </c>
      <c r="R2870" s="455">
        <v>4.544894E-2</v>
      </c>
      <c r="S2870" s="455">
        <v>7.8617670000000001E-2</v>
      </c>
      <c r="T2870" s="455">
        <v>16.691709660000001</v>
      </c>
      <c r="U2870" s="456">
        <v>1.5999173</v>
      </c>
      <c r="V2870" s="456">
        <v>0.42212018000000001</v>
      </c>
    </row>
    <row r="2871" spans="2:22" x14ac:dyDescent="0.2">
      <c r="B2871" s="459" t="s">
        <v>540</v>
      </c>
      <c r="C2871" s="460" t="s">
        <v>3386</v>
      </c>
      <c r="D2871" s="454">
        <v>9194</v>
      </c>
      <c r="E2871" s="455">
        <v>473.62970448000004</v>
      </c>
      <c r="F2871" s="455">
        <v>37.155164999999997</v>
      </c>
      <c r="G2871" s="455">
        <v>90.706643299999996</v>
      </c>
      <c r="H2871" s="455">
        <v>42.461524779999998</v>
      </c>
      <c r="I2871" s="455">
        <v>32.16280596</v>
      </c>
      <c r="J2871" s="455">
        <v>19.366532030000002</v>
      </c>
      <c r="K2871" s="455">
        <v>33.888784260000001</v>
      </c>
      <c r="L2871" s="455">
        <v>3.76460704</v>
      </c>
      <c r="M2871" s="455">
        <v>12.329416349999999</v>
      </c>
      <c r="N2871" s="455">
        <v>0</v>
      </c>
      <c r="O2871" s="455">
        <v>332.19388817999999</v>
      </c>
      <c r="P2871" s="455">
        <v>30.446539720000001</v>
      </c>
      <c r="Q2871" s="455">
        <v>36.00690693</v>
      </c>
      <c r="R2871" s="455">
        <v>3.0930346900000001</v>
      </c>
      <c r="S2871" s="455">
        <v>8.6534019000000004</v>
      </c>
      <c r="T2871" s="455">
        <v>459.50339904000003</v>
      </c>
      <c r="U2871" s="456">
        <v>43.2999279</v>
      </c>
      <c r="V2871" s="456">
        <v>1.8928845400000001</v>
      </c>
    </row>
    <row r="2872" spans="2:22" x14ac:dyDescent="0.2">
      <c r="B2872" s="459" t="s">
        <v>540</v>
      </c>
      <c r="C2872" s="460" t="s">
        <v>3387</v>
      </c>
      <c r="D2872" s="454">
        <v>145</v>
      </c>
      <c r="E2872" s="455">
        <v>5.2677522000000003</v>
      </c>
      <c r="F2872" s="455">
        <v>0.28782747999999997</v>
      </c>
      <c r="G2872" s="455">
        <v>1.4271833700000001</v>
      </c>
      <c r="H2872" s="455">
        <v>0.43193252999999998</v>
      </c>
      <c r="I2872" s="455">
        <v>0.46866648</v>
      </c>
      <c r="J2872" s="455">
        <v>9.3794199999999994E-2</v>
      </c>
      <c r="K2872" s="455">
        <v>0.52307161999999996</v>
      </c>
      <c r="L2872" s="455">
        <v>0</v>
      </c>
      <c r="M2872" s="455">
        <v>6.3474120000000009E-2</v>
      </c>
      <c r="N2872" s="455">
        <v>0</v>
      </c>
      <c r="O2872" s="455">
        <v>3.6933634100000003</v>
      </c>
      <c r="P2872" s="455">
        <v>0.1414214</v>
      </c>
      <c r="Q2872" s="455">
        <v>0.17628076000000001</v>
      </c>
      <c r="R2872" s="455">
        <v>3.2450109999999997E-2</v>
      </c>
      <c r="S2872" s="455">
        <v>6.7309469999999996E-2</v>
      </c>
      <c r="T2872" s="455">
        <v>8.6045160099999993</v>
      </c>
      <c r="U2872" s="456">
        <v>0.46467584000000001</v>
      </c>
      <c r="V2872" s="456">
        <v>0</v>
      </c>
    </row>
    <row r="2873" spans="2:22" x14ac:dyDescent="0.2">
      <c r="B2873" s="459" t="s">
        <v>540</v>
      </c>
      <c r="C2873" s="460" t="s">
        <v>3388</v>
      </c>
      <c r="D2873" s="454">
        <v>237</v>
      </c>
      <c r="E2873" s="455">
        <v>11.764453130000001</v>
      </c>
      <c r="F2873" s="455">
        <v>0.88877388000000002</v>
      </c>
      <c r="G2873" s="455">
        <v>3.6689207499999998</v>
      </c>
      <c r="H2873" s="455">
        <v>1.0375278399999999</v>
      </c>
      <c r="I2873" s="455">
        <v>0.73940099999999997</v>
      </c>
      <c r="J2873" s="455">
        <v>0.21080360999999997</v>
      </c>
      <c r="K2873" s="455">
        <v>1.2711129800000001</v>
      </c>
      <c r="L2873" s="455">
        <v>0</v>
      </c>
      <c r="M2873" s="455">
        <v>0.23168666000000002</v>
      </c>
      <c r="N2873" s="455">
        <v>0</v>
      </c>
      <c r="O2873" s="455">
        <v>8.3333197999999999</v>
      </c>
      <c r="P2873" s="455">
        <v>0.68812775000000004</v>
      </c>
      <c r="Q2873" s="455">
        <v>0.65991425000000004</v>
      </c>
      <c r="R2873" s="455">
        <v>0.15030701000000002</v>
      </c>
      <c r="S2873" s="455">
        <v>0.12209350999999999</v>
      </c>
      <c r="T2873" s="455">
        <v>29.097098170000002</v>
      </c>
      <c r="U2873" s="456">
        <v>5.5711154400000007</v>
      </c>
      <c r="V2873" s="456">
        <v>3.6666660000000004E-2</v>
      </c>
    </row>
    <row r="2874" spans="2:22" x14ac:dyDescent="0.2">
      <c r="B2874" s="459" t="s">
        <v>540</v>
      </c>
      <c r="C2874" s="460" t="s">
        <v>3389</v>
      </c>
      <c r="D2874" s="454">
        <v>3827</v>
      </c>
      <c r="E2874" s="455">
        <v>178.43999044999998</v>
      </c>
      <c r="F2874" s="455">
        <v>23.158594539999999</v>
      </c>
      <c r="G2874" s="455">
        <v>32.165649530000003</v>
      </c>
      <c r="H2874" s="455">
        <v>21.661679540000002</v>
      </c>
      <c r="I2874" s="455">
        <v>13.334243880000001</v>
      </c>
      <c r="J2874" s="455">
        <v>10.7215018</v>
      </c>
      <c r="K2874" s="455">
        <v>17.292524629999999</v>
      </c>
      <c r="L2874" s="455">
        <v>1.22514846</v>
      </c>
      <c r="M2874" s="455">
        <v>3.8702388700000001</v>
      </c>
      <c r="N2874" s="455">
        <v>0</v>
      </c>
      <c r="O2874" s="455">
        <v>115.68906706999999</v>
      </c>
      <c r="P2874" s="455">
        <v>7.1409623</v>
      </c>
      <c r="Q2874" s="455">
        <v>10.58263932</v>
      </c>
      <c r="R2874" s="455">
        <v>0.58140013000000001</v>
      </c>
      <c r="S2874" s="455">
        <v>4.0230771499999998</v>
      </c>
      <c r="T2874" s="455">
        <v>286.97150581</v>
      </c>
      <c r="U2874" s="456">
        <v>26.450549590000001</v>
      </c>
      <c r="V2874" s="456">
        <v>3.3121620699999998</v>
      </c>
    </row>
    <row r="2875" spans="2:22" x14ac:dyDescent="0.2">
      <c r="B2875" s="459" t="s">
        <v>540</v>
      </c>
      <c r="C2875" s="460" t="s">
        <v>3390</v>
      </c>
      <c r="D2875" s="454">
        <v>5350</v>
      </c>
      <c r="E2875" s="455">
        <v>359.17098282999996</v>
      </c>
      <c r="F2875" s="455">
        <v>54.541613069999997</v>
      </c>
      <c r="G2875" s="455">
        <v>146.83405772</v>
      </c>
      <c r="H2875" s="455">
        <v>29.249501739999999</v>
      </c>
      <c r="I2875" s="455">
        <v>15.616149119999999</v>
      </c>
      <c r="J2875" s="455">
        <v>8.4661519199999997</v>
      </c>
      <c r="K2875" s="455">
        <v>30.002659780000002</v>
      </c>
      <c r="L2875" s="455">
        <v>5.3943038200000002</v>
      </c>
      <c r="M2875" s="455">
        <v>6.3780190000000001</v>
      </c>
      <c r="N2875" s="455">
        <v>0</v>
      </c>
      <c r="O2875" s="455">
        <v>265.85796162000003</v>
      </c>
      <c r="P2875" s="455">
        <v>37.372516689999998</v>
      </c>
      <c r="Q2875" s="455">
        <v>40.240231649999998</v>
      </c>
      <c r="R2875" s="455">
        <v>2.9235362599999997</v>
      </c>
      <c r="S2875" s="455">
        <v>5.7912512199999995</v>
      </c>
      <c r="T2875" s="455">
        <v>1439.7165412100001</v>
      </c>
      <c r="U2875" s="456">
        <v>102.94022040999999</v>
      </c>
      <c r="V2875" s="456">
        <v>12.527398529999999</v>
      </c>
    </row>
    <row r="2876" spans="2:22" x14ac:dyDescent="0.2">
      <c r="B2876" s="459" t="s">
        <v>540</v>
      </c>
      <c r="C2876" s="460" t="s">
        <v>3391</v>
      </c>
      <c r="D2876" s="454">
        <v>165</v>
      </c>
      <c r="E2876" s="455">
        <v>4.6116868200000001</v>
      </c>
      <c r="F2876" s="455">
        <v>0.21529829</v>
      </c>
      <c r="G2876" s="455">
        <v>1.86913076</v>
      </c>
      <c r="H2876" s="455">
        <v>0.30805343000000002</v>
      </c>
      <c r="I2876" s="455">
        <v>0.36401279999999997</v>
      </c>
      <c r="J2876" s="455">
        <v>6.5154320000000002E-2</v>
      </c>
      <c r="K2876" s="455">
        <v>0.46346603999999997</v>
      </c>
      <c r="L2876" s="455">
        <v>3.6014820000000003E-2</v>
      </c>
      <c r="M2876" s="455">
        <v>4.3267990000000006E-2</v>
      </c>
      <c r="N2876" s="455">
        <v>0</v>
      </c>
      <c r="O2876" s="455">
        <v>3.3423050499999998</v>
      </c>
      <c r="P2876" s="455">
        <v>0.11568505</v>
      </c>
      <c r="Q2876" s="455">
        <v>0.17292633999999998</v>
      </c>
      <c r="R2876" s="455">
        <v>2.0268619999999998E-2</v>
      </c>
      <c r="S2876" s="455">
        <v>7.7509910000000001E-2</v>
      </c>
      <c r="T2876" s="455">
        <v>22.797292769999999</v>
      </c>
      <c r="U2876" s="456">
        <v>1.41752656</v>
      </c>
      <c r="V2876" s="456">
        <v>0</v>
      </c>
    </row>
    <row r="2877" spans="2:22" x14ac:dyDescent="0.2">
      <c r="B2877" s="459" t="s">
        <v>540</v>
      </c>
      <c r="C2877" s="460" t="s">
        <v>3392</v>
      </c>
      <c r="D2877" s="454">
        <v>62</v>
      </c>
      <c r="E2877" s="455">
        <v>2.3040729600000001</v>
      </c>
      <c r="F2877" s="455">
        <v>0.33349216999999998</v>
      </c>
      <c r="G2877" s="455">
        <v>0.66416260999999999</v>
      </c>
      <c r="H2877" s="455">
        <v>0.20127565</v>
      </c>
      <c r="I2877" s="455">
        <v>0.14788020000000002</v>
      </c>
      <c r="J2877" s="455">
        <v>2.1109450000000002E-2</v>
      </c>
      <c r="K2877" s="455">
        <v>0.17234195000000002</v>
      </c>
      <c r="L2877" s="455">
        <v>0</v>
      </c>
      <c r="M2877" s="455">
        <v>3.069765E-2</v>
      </c>
      <c r="N2877" s="455">
        <v>0</v>
      </c>
      <c r="O2877" s="455">
        <v>1.7307680600000002</v>
      </c>
      <c r="P2877" s="455">
        <v>0.11930536999999999</v>
      </c>
      <c r="Q2877" s="455">
        <v>0.14198885</v>
      </c>
      <c r="R2877" s="455">
        <v>9.6801700000000001E-3</v>
      </c>
      <c r="S2877" s="455">
        <v>3.2363650000000001E-2</v>
      </c>
      <c r="T2877" s="455">
        <v>6.8425300999999994</v>
      </c>
      <c r="U2877" s="456">
        <v>0.63671968000000001</v>
      </c>
      <c r="V2877" s="456">
        <v>7.3445799999999999E-3</v>
      </c>
    </row>
    <row r="2878" spans="2:22" x14ac:dyDescent="0.2">
      <c r="B2878" s="459" t="s">
        <v>540</v>
      </c>
      <c r="C2878" s="460" t="s">
        <v>3393</v>
      </c>
      <c r="D2878" s="454">
        <v>158</v>
      </c>
      <c r="E2878" s="455">
        <v>6.2372211599999998</v>
      </c>
      <c r="F2878" s="455">
        <v>0.42251173999999997</v>
      </c>
      <c r="G2878" s="455">
        <v>1.22260312</v>
      </c>
      <c r="H2878" s="455">
        <v>0.53672763000000001</v>
      </c>
      <c r="I2878" s="455">
        <v>0.51416808000000003</v>
      </c>
      <c r="J2878" s="455">
        <v>0.27184046000000001</v>
      </c>
      <c r="K2878" s="455">
        <v>0.36198687000000002</v>
      </c>
      <c r="L2878" s="455">
        <v>0</v>
      </c>
      <c r="M2878" s="455">
        <v>6.0272880000000001E-2</v>
      </c>
      <c r="N2878" s="455">
        <v>0</v>
      </c>
      <c r="O2878" s="455">
        <v>4.5124033600000004</v>
      </c>
      <c r="P2878" s="455">
        <v>0.24548649</v>
      </c>
      <c r="Q2878" s="455">
        <v>0.20039100000000001</v>
      </c>
      <c r="R2878" s="455">
        <v>0.10401323</v>
      </c>
      <c r="S2878" s="455">
        <v>5.8917739999999996E-2</v>
      </c>
      <c r="T2878" s="455">
        <v>10.768312</v>
      </c>
      <c r="U2878" s="456">
        <v>1.6444868000000001</v>
      </c>
      <c r="V2878" s="456">
        <v>1.562796E-2</v>
      </c>
    </row>
    <row r="2879" spans="2:22" x14ac:dyDescent="0.2">
      <c r="B2879" s="459" t="s">
        <v>540</v>
      </c>
      <c r="C2879" s="460" t="s">
        <v>3394</v>
      </c>
      <c r="D2879" s="454">
        <v>42</v>
      </c>
      <c r="E2879" s="455">
        <v>1.5452116999999999</v>
      </c>
      <c r="F2879" s="455">
        <v>0.37910963000000003</v>
      </c>
      <c r="G2879" s="455">
        <v>6.7265080000000005E-2</v>
      </c>
      <c r="H2879" s="455">
        <v>0.14942670999999999</v>
      </c>
      <c r="I2879" s="455">
        <v>0.16835592000000002</v>
      </c>
      <c r="J2879" s="455">
        <v>3.7019999999999997E-2</v>
      </c>
      <c r="K2879" s="455">
        <v>3.5614089999999994E-2</v>
      </c>
      <c r="L2879" s="455">
        <v>0</v>
      </c>
      <c r="M2879" s="455">
        <v>5.262232E-2</v>
      </c>
      <c r="N2879" s="455">
        <v>0</v>
      </c>
      <c r="O2879" s="455">
        <v>1.1089978999999999</v>
      </c>
      <c r="P2879" s="455">
        <v>3.2060980000000003E-2</v>
      </c>
      <c r="Q2879" s="455">
        <v>3.6792489999999997E-2</v>
      </c>
      <c r="R2879" s="455">
        <v>9.1322199999999999E-3</v>
      </c>
      <c r="S2879" s="455">
        <v>1.3863729999999999E-2</v>
      </c>
      <c r="T2879" s="455">
        <v>1.1614555099999999</v>
      </c>
      <c r="U2879" s="456">
        <v>0.1207447</v>
      </c>
      <c r="V2879" s="456">
        <v>0</v>
      </c>
    </row>
    <row r="2880" spans="2:22" x14ac:dyDescent="0.2">
      <c r="B2880" s="459" t="s">
        <v>540</v>
      </c>
      <c r="C2880" s="460" t="s">
        <v>3395</v>
      </c>
      <c r="D2880" s="454">
        <v>137</v>
      </c>
      <c r="E2880" s="455">
        <v>6.6058387099999996</v>
      </c>
      <c r="F2880" s="455">
        <v>0.52677115000000008</v>
      </c>
      <c r="G2880" s="455">
        <v>2.2860643500000002</v>
      </c>
      <c r="H2880" s="455">
        <v>0.62720003000000002</v>
      </c>
      <c r="I2880" s="455">
        <v>0.36628788000000001</v>
      </c>
      <c r="J2880" s="455">
        <v>0.1096353</v>
      </c>
      <c r="K2880" s="455">
        <v>0.40160710999999999</v>
      </c>
      <c r="L2880" s="455">
        <v>7.2627549999999999E-2</v>
      </c>
      <c r="M2880" s="455">
        <v>0.23591373000000002</v>
      </c>
      <c r="N2880" s="455">
        <v>0</v>
      </c>
      <c r="O2880" s="455">
        <v>4.8889776900000008</v>
      </c>
      <c r="P2880" s="455">
        <v>0.51775552000000002</v>
      </c>
      <c r="Q2880" s="455">
        <v>0.55122156000000011</v>
      </c>
      <c r="R2880" s="455">
        <v>5.1273609999999997E-2</v>
      </c>
      <c r="S2880" s="455">
        <v>8.473965E-2</v>
      </c>
      <c r="T2880" s="455">
        <v>23.343299129999998</v>
      </c>
      <c r="U2880" s="456">
        <v>3.9329524399999998</v>
      </c>
      <c r="V2880" s="456">
        <v>0</v>
      </c>
    </row>
    <row r="2881" spans="2:22" x14ac:dyDescent="0.2">
      <c r="B2881" s="459" t="s">
        <v>540</v>
      </c>
      <c r="C2881" s="460" t="s">
        <v>3396</v>
      </c>
      <c r="D2881" s="454">
        <v>407</v>
      </c>
      <c r="E2881" s="455">
        <v>18.824879039999999</v>
      </c>
      <c r="F2881" s="455">
        <v>3.84112155</v>
      </c>
      <c r="G2881" s="455">
        <v>3.4358546599999999</v>
      </c>
      <c r="H2881" s="455">
        <v>1.5418688200000001</v>
      </c>
      <c r="I2881" s="455">
        <v>1.3286467200000001</v>
      </c>
      <c r="J2881" s="455">
        <v>0.55624989000000002</v>
      </c>
      <c r="K2881" s="455">
        <v>1.1208601</v>
      </c>
      <c r="L2881" s="455">
        <v>0.56277371999999992</v>
      </c>
      <c r="M2881" s="455">
        <v>0.36190917</v>
      </c>
      <c r="N2881" s="455">
        <v>0</v>
      </c>
      <c r="O2881" s="455">
        <v>13.354226460000001</v>
      </c>
      <c r="P2881" s="455">
        <v>1.1123086100000001</v>
      </c>
      <c r="Q2881" s="455">
        <v>1.35729477</v>
      </c>
      <c r="R2881" s="455">
        <v>9.1899649999999999E-2</v>
      </c>
      <c r="S2881" s="455">
        <v>0.33688581000000001</v>
      </c>
      <c r="T2881" s="455">
        <v>41.401459359999997</v>
      </c>
      <c r="U2881" s="456">
        <v>2.7859840899999999</v>
      </c>
      <c r="V2881" s="456">
        <v>0.44456653999999995</v>
      </c>
    </row>
    <row r="2882" spans="2:22" x14ac:dyDescent="0.2">
      <c r="B2882" s="459" t="s">
        <v>540</v>
      </c>
      <c r="C2882" s="460" t="s">
        <v>3397</v>
      </c>
      <c r="D2882" s="454">
        <v>101</v>
      </c>
      <c r="E2882" s="455">
        <v>4.3749675999999997</v>
      </c>
      <c r="F2882" s="455">
        <v>0.30105034000000003</v>
      </c>
      <c r="G2882" s="455">
        <v>0.77462785999999995</v>
      </c>
      <c r="H2882" s="455">
        <v>0.42276838999999999</v>
      </c>
      <c r="I2882" s="455">
        <v>0.46866648</v>
      </c>
      <c r="J2882" s="455">
        <v>5.55019E-2</v>
      </c>
      <c r="K2882" s="455">
        <v>0.16455011</v>
      </c>
      <c r="L2882" s="455">
        <v>0</v>
      </c>
      <c r="M2882" s="455">
        <v>7.9160509999999989E-2</v>
      </c>
      <c r="N2882" s="455">
        <v>0</v>
      </c>
      <c r="O2882" s="455">
        <v>3.1843202100000001</v>
      </c>
      <c r="P2882" s="455">
        <v>0.19935117000000002</v>
      </c>
      <c r="Q2882" s="455">
        <v>0.19414276</v>
      </c>
      <c r="R2882" s="455">
        <v>4.1958260000000004E-2</v>
      </c>
      <c r="S2882" s="455">
        <v>3.6749850000000001E-2</v>
      </c>
      <c r="T2882" s="455">
        <v>4.5846651700000001</v>
      </c>
      <c r="U2882" s="456">
        <v>1.0607283799999998</v>
      </c>
      <c r="V2882" s="456">
        <v>0</v>
      </c>
    </row>
    <row r="2883" spans="2:22" x14ac:dyDescent="0.2">
      <c r="B2883" s="459" t="s">
        <v>540</v>
      </c>
      <c r="C2883" s="460" t="s">
        <v>3398</v>
      </c>
      <c r="D2883" s="454">
        <v>79</v>
      </c>
      <c r="E2883" s="455">
        <v>3.1583696800000003</v>
      </c>
      <c r="F2883" s="455">
        <v>0.11347033000000001</v>
      </c>
      <c r="G2883" s="455">
        <v>0.23133998</v>
      </c>
      <c r="H2883" s="455">
        <v>0.31303989999999998</v>
      </c>
      <c r="I2883" s="455">
        <v>0.26163420000000004</v>
      </c>
      <c r="J2883" s="455">
        <v>4.7237180000000004E-2</v>
      </c>
      <c r="K2883" s="455">
        <v>0.16651042999999999</v>
      </c>
      <c r="L2883" s="455">
        <v>0</v>
      </c>
      <c r="M2883" s="455">
        <v>1.2E-2</v>
      </c>
      <c r="N2883" s="455">
        <v>0</v>
      </c>
      <c r="O2883" s="455">
        <v>2.3579479700000001</v>
      </c>
      <c r="P2883" s="455">
        <v>0.12514908999999999</v>
      </c>
      <c r="Q2883" s="455">
        <v>0.10362929</v>
      </c>
      <c r="R2883" s="455">
        <v>3.8231760000000004E-2</v>
      </c>
      <c r="S2883" s="455">
        <v>1.6711959999999998E-2</v>
      </c>
      <c r="T2883" s="455">
        <v>3.2126430200000002</v>
      </c>
      <c r="U2883" s="456">
        <v>2.772968E-2</v>
      </c>
      <c r="V2883" s="456">
        <v>0</v>
      </c>
    </row>
    <row r="2884" spans="2:22" x14ac:dyDescent="0.2">
      <c r="B2884" s="459" t="s">
        <v>540</v>
      </c>
      <c r="C2884" s="460" t="s">
        <v>3399</v>
      </c>
      <c r="D2884" s="454">
        <v>67</v>
      </c>
      <c r="E2884" s="455">
        <v>3.2782830699999996</v>
      </c>
      <c r="F2884" s="455">
        <v>0.16261202999999999</v>
      </c>
      <c r="G2884" s="455">
        <v>0.32092433000000004</v>
      </c>
      <c r="H2884" s="455">
        <v>0.32552557000000004</v>
      </c>
      <c r="I2884" s="455">
        <v>0.28666008000000004</v>
      </c>
      <c r="J2884" s="455">
        <v>0.12706877</v>
      </c>
      <c r="K2884" s="455">
        <v>0.16539049</v>
      </c>
      <c r="L2884" s="455">
        <v>0</v>
      </c>
      <c r="M2884" s="455">
        <v>8.9200729999999992E-2</v>
      </c>
      <c r="N2884" s="455">
        <v>0</v>
      </c>
      <c r="O2884" s="455">
        <v>2.2923491400000002</v>
      </c>
      <c r="P2884" s="455">
        <v>0.17220415</v>
      </c>
      <c r="Q2884" s="455">
        <v>0.21673649</v>
      </c>
      <c r="R2884" s="455">
        <v>1.5714540000000003E-2</v>
      </c>
      <c r="S2884" s="455">
        <v>6.0246879999999996E-2</v>
      </c>
      <c r="T2884" s="455">
        <v>2.97114017</v>
      </c>
      <c r="U2884" s="456">
        <v>0.20436357999999999</v>
      </c>
      <c r="V2884" s="456">
        <v>0</v>
      </c>
    </row>
    <row r="2885" spans="2:22" x14ac:dyDescent="0.2">
      <c r="B2885" s="459" t="s">
        <v>540</v>
      </c>
      <c r="C2885" s="460" t="s">
        <v>3400</v>
      </c>
      <c r="D2885" s="454">
        <v>171</v>
      </c>
      <c r="E2885" s="455">
        <v>7.5581319499999999</v>
      </c>
      <c r="F2885" s="455">
        <v>0.39002784000000001</v>
      </c>
      <c r="G2885" s="455">
        <v>0.28414905000000001</v>
      </c>
      <c r="H2885" s="455">
        <v>0.69861284999999995</v>
      </c>
      <c r="I2885" s="455">
        <v>0.52099331999999998</v>
      </c>
      <c r="J2885" s="455">
        <v>0.17593241000000001</v>
      </c>
      <c r="K2885" s="455">
        <v>0.36618039000000002</v>
      </c>
      <c r="L2885" s="455">
        <v>1.2985E-2</v>
      </c>
      <c r="M2885" s="455">
        <v>9.2886529999999995E-2</v>
      </c>
      <c r="N2885" s="455">
        <v>0</v>
      </c>
      <c r="O2885" s="455">
        <v>5.69281653</v>
      </c>
      <c r="P2885" s="455">
        <v>0.35854881999999999</v>
      </c>
      <c r="Q2885" s="455">
        <v>0.34833711000000001</v>
      </c>
      <c r="R2885" s="455">
        <v>8.9898949999999991E-2</v>
      </c>
      <c r="S2885" s="455">
        <v>7.9687240000000006E-2</v>
      </c>
      <c r="T2885" s="455">
        <v>8.8071812699999992</v>
      </c>
      <c r="U2885" s="456">
        <v>0.78463552000000003</v>
      </c>
      <c r="V2885" s="456">
        <v>1.149E-2</v>
      </c>
    </row>
    <row r="2886" spans="2:22" x14ac:dyDescent="0.2">
      <c r="B2886" s="459" t="s">
        <v>540</v>
      </c>
      <c r="C2886" s="460" t="s">
        <v>3401</v>
      </c>
      <c r="D2886" s="454">
        <v>206</v>
      </c>
      <c r="E2886" s="455">
        <v>14.836691699999999</v>
      </c>
      <c r="F2886" s="455">
        <v>1.0176608599999999</v>
      </c>
      <c r="G2886" s="455">
        <v>6.0020907000000001</v>
      </c>
      <c r="H2886" s="455">
        <v>1.0207893699999999</v>
      </c>
      <c r="I2886" s="455">
        <v>0.77125211999999999</v>
      </c>
      <c r="J2886" s="455">
        <v>0.13875817999999998</v>
      </c>
      <c r="K2886" s="455">
        <v>0.43245074999999999</v>
      </c>
      <c r="L2886" s="455">
        <v>0.94478441000000002</v>
      </c>
      <c r="M2886" s="455">
        <v>0.16556650000000001</v>
      </c>
      <c r="N2886" s="455">
        <v>0</v>
      </c>
      <c r="O2886" s="455">
        <v>11.363090369999998</v>
      </c>
      <c r="P2886" s="455">
        <v>1.6442811100000001</v>
      </c>
      <c r="Q2886" s="455">
        <v>0.89489458999999993</v>
      </c>
      <c r="R2886" s="455">
        <v>0.83942440000000007</v>
      </c>
      <c r="S2886" s="455">
        <v>9.0037880000000001E-2</v>
      </c>
      <c r="T2886" s="455">
        <v>48.882592439999996</v>
      </c>
      <c r="U2886" s="456">
        <v>4.1273056099999996</v>
      </c>
      <c r="V2886" s="456">
        <v>0.48463459000000003</v>
      </c>
    </row>
    <row r="2887" spans="2:22" x14ac:dyDescent="0.2">
      <c r="B2887" s="459" t="s">
        <v>540</v>
      </c>
      <c r="C2887" s="460" t="s">
        <v>3402</v>
      </c>
      <c r="D2887" s="454">
        <v>52</v>
      </c>
      <c r="E2887" s="455">
        <v>2.3651654900000003</v>
      </c>
      <c r="F2887" s="455">
        <v>0.15725060000000002</v>
      </c>
      <c r="G2887" s="455">
        <v>0.36203153999999999</v>
      </c>
      <c r="H2887" s="455">
        <v>0.19466098000000001</v>
      </c>
      <c r="I2887" s="455">
        <v>0.27300959999999996</v>
      </c>
      <c r="J2887" s="455">
        <v>8.8612820000000009E-2</v>
      </c>
      <c r="K2887" s="455">
        <v>0.10749227</v>
      </c>
      <c r="L2887" s="455">
        <v>0</v>
      </c>
      <c r="M2887" s="455">
        <v>5.4313889999999997E-2</v>
      </c>
      <c r="N2887" s="455">
        <v>0</v>
      </c>
      <c r="O2887" s="455">
        <v>1.64707593</v>
      </c>
      <c r="P2887" s="455">
        <v>0.10187032</v>
      </c>
      <c r="Q2887" s="455">
        <v>0.10197515</v>
      </c>
      <c r="R2887" s="455">
        <v>2.6227279999999999E-2</v>
      </c>
      <c r="S2887" s="455">
        <v>2.6332109999999999E-2</v>
      </c>
      <c r="T2887" s="455">
        <v>1.60258224</v>
      </c>
      <c r="U2887" s="456">
        <v>0.33404178000000001</v>
      </c>
      <c r="V2887" s="456">
        <v>0</v>
      </c>
    </row>
    <row r="2888" spans="2:22" x14ac:dyDescent="0.2">
      <c r="B2888" s="459" t="s">
        <v>540</v>
      </c>
      <c r="C2888" s="460" t="s">
        <v>3403</v>
      </c>
      <c r="D2888" s="454">
        <v>629</v>
      </c>
      <c r="E2888" s="455">
        <v>28.273544709999999</v>
      </c>
      <c r="F2888" s="455">
        <v>1.77185171</v>
      </c>
      <c r="G2888" s="455">
        <v>4.7622649800000003</v>
      </c>
      <c r="H2888" s="455">
        <v>2.9378692799999997</v>
      </c>
      <c r="I2888" s="455">
        <v>1.97476944</v>
      </c>
      <c r="J2888" s="455">
        <v>0.78526678000000005</v>
      </c>
      <c r="K2888" s="455">
        <v>1.57030274</v>
      </c>
      <c r="L2888" s="455">
        <v>1.39026417</v>
      </c>
      <c r="M2888" s="455">
        <v>0.40077685999999996</v>
      </c>
      <c r="N2888" s="455">
        <v>0</v>
      </c>
      <c r="O2888" s="455">
        <v>19.828149010000001</v>
      </c>
      <c r="P2888" s="455">
        <v>1.47193792</v>
      </c>
      <c r="Q2888" s="455">
        <v>1.5372834</v>
      </c>
      <c r="R2888" s="455">
        <v>0.27699887000000001</v>
      </c>
      <c r="S2888" s="455">
        <v>0.34234434999999996</v>
      </c>
      <c r="T2888" s="455">
        <v>32.993496969999995</v>
      </c>
      <c r="U2888" s="456">
        <v>2.7812701500000001</v>
      </c>
      <c r="V2888" s="456">
        <v>0.29299999999999998</v>
      </c>
    </row>
    <row r="2889" spans="2:22" x14ac:dyDescent="0.2">
      <c r="B2889" s="459" t="s">
        <v>540</v>
      </c>
      <c r="C2889" s="460" t="s">
        <v>3404</v>
      </c>
      <c r="D2889" s="454">
        <v>188</v>
      </c>
      <c r="E2889" s="455">
        <v>8.33455251</v>
      </c>
      <c r="F2889" s="455">
        <v>0.52656168999999997</v>
      </c>
      <c r="G2889" s="455">
        <v>0.46037855999999999</v>
      </c>
      <c r="H2889" s="455">
        <v>0.79327497999999996</v>
      </c>
      <c r="I2889" s="455">
        <v>0.98510964000000001</v>
      </c>
      <c r="J2889" s="455">
        <v>0.18110544000000001</v>
      </c>
      <c r="K2889" s="455">
        <v>0.74654662999999999</v>
      </c>
      <c r="L2889" s="455">
        <v>0</v>
      </c>
      <c r="M2889" s="455">
        <v>0.10333769</v>
      </c>
      <c r="N2889" s="455">
        <v>0</v>
      </c>
      <c r="O2889" s="455">
        <v>5.5381505500000001</v>
      </c>
      <c r="P2889" s="455">
        <v>0.20734601999999999</v>
      </c>
      <c r="Q2889" s="455">
        <v>0.40635041999999999</v>
      </c>
      <c r="R2889" s="455">
        <v>2.0852970000000002E-2</v>
      </c>
      <c r="S2889" s="455">
        <v>0.21985737</v>
      </c>
      <c r="T2889" s="455">
        <v>6.5800037599999994</v>
      </c>
      <c r="U2889" s="456">
        <v>0.17788664000000001</v>
      </c>
      <c r="V2889" s="456">
        <v>0</v>
      </c>
    </row>
    <row r="2890" spans="2:22" x14ac:dyDescent="0.2">
      <c r="B2890" s="459" t="s">
        <v>540</v>
      </c>
      <c r="C2890" s="460" t="s">
        <v>3405</v>
      </c>
      <c r="D2890" s="454">
        <v>523</v>
      </c>
      <c r="E2890" s="455">
        <v>21.406368739999998</v>
      </c>
      <c r="F2890" s="455">
        <v>4.5161213799999995</v>
      </c>
      <c r="G2890" s="455">
        <v>18.336105280000002</v>
      </c>
      <c r="H2890" s="455">
        <v>1.5918174300000001</v>
      </c>
      <c r="I2890" s="455">
        <v>1.3104460800000002</v>
      </c>
      <c r="J2890" s="455">
        <v>0.534466</v>
      </c>
      <c r="K2890" s="455">
        <v>1.98196353</v>
      </c>
      <c r="L2890" s="455">
        <v>0.71441405000000002</v>
      </c>
      <c r="M2890" s="455">
        <v>0.41296860999999996</v>
      </c>
      <c r="N2890" s="455">
        <v>0</v>
      </c>
      <c r="O2890" s="455">
        <v>15.17566193</v>
      </c>
      <c r="P2890" s="455">
        <v>1.1381798200000002</v>
      </c>
      <c r="Q2890" s="455">
        <v>1.11652219</v>
      </c>
      <c r="R2890" s="455">
        <v>0.21421957999999999</v>
      </c>
      <c r="S2890" s="455">
        <v>0.19256195000000001</v>
      </c>
      <c r="T2890" s="455">
        <v>190.89903756000001</v>
      </c>
      <c r="U2890" s="456">
        <v>10.21690806</v>
      </c>
      <c r="V2890" s="456">
        <v>1.5859845299999999</v>
      </c>
    </row>
    <row r="2891" spans="2:22" x14ac:dyDescent="0.2">
      <c r="B2891" s="459" t="s">
        <v>540</v>
      </c>
      <c r="C2891" s="460" t="s">
        <v>3406</v>
      </c>
      <c r="D2891" s="454">
        <v>22</v>
      </c>
      <c r="E2891" s="455">
        <v>0.63546725999999998</v>
      </c>
      <c r="F2891" s="455">
        <v>3.2065709999999997E-2</v>
      </c>
      <c r="G2891" s="455">
        <v>0.10747185000000001</v>
      </c>
      <c r="H2891" s="455">
        <v>5.5432790000000003E-2</v>
      </c>
      <c r="I2891" s="455">
        <v>8.1902880000000011E-2</v>
      </c>
      <c r="J2891" s="455">
        <v>6.3615E-3</v>
      </c>
      <c r="K2891" s="455">
        <v>2.253877E-2</v>
      </c>
      <c r="L2891" s="455">
        <v>0</v>
      </c>
      <c r="M2891" s="455">
        <v>0</v>
      </c>
      <c r="N2891" s="455">
        <v>0</v>
      </c>
      <c r="O2891" s="455">
        <v>0.46923132000000001</v>
      </c>
      <c r="P2891" s="455">
        <v>1.21592E-2</v>
      </c>
      <c r="Q2891" s="455">
        <v>2.2025169999999997E-2</v>
      </c>
      <c r="R2891" s="455">
        <v>1.5270000000000001E-5</v>
      </c>
      <c r="S2891" s="455">
        <v>9.8812399999999995E-3</v>
      </c>
      <c r="T2891" s="455">
        <v>0.31756066999999999</v>
      </c>
      <c r="U2891" s="456">
        <v>3.4140179999999999E-2</v>
      </c>
      <c r="V2891" s="456">
        <v>0</v>
      </c>
    </row>
    <row r="2892" spans="2:22" x14ac:dyDescent="0.2">
      <c r="B2892" s="459" t="s">
        <v>540</v>
      </c>
      <c r="C2892" s="460" t="s">
        <v>3407</v>
      </c>
      <c r="D2892" s="454">
        <v>26</v>
      </c>
      <c r="E2892" s="455">
        <v>1.05751247</v>
      </c>
      <c r="F2892" s="455">
        <v>0.14808226000000002</v>
      </c>
      <c r="G2892" s="455">
        <v>8.9509610000000003E-2</v>
      </c>
      <c r="H2892" s="455">
        <v>0.11954579000000001</v>
      </c>
      <c r="I2892" s="455">
        <v>0.1023786</v>
      </c>
      <c r="J2892" s="455">
        <v>8.2880000000000002E-3</v>
      </c>
      <c r="K2892" s="455">
        <v>7.5800140000000002E-2</v>
      </c>
      <c r="L2892" s="455">
        <v>0</v>
      </c>
      <c r="M2892" s="455">
        <v>2.1449349999999999E-2</v>
      </c>
      <c r="N2892" s="455">
        <v>0</v>
      </c>
      <c r="O2892" s="455">
        <v>0.73005058999999994</v>
      </c>
      <c r="P2892" s="455">
        <v>2.3882179999999999E-2</v>
      </c>
      <c r="Q2892" s="455">
        <v>3.828517E-2</v>
      </c>
      <c r="R2892" s="455">
        <v>2.77582E-3</v>
      </c>
      <c r="S2892" s="455">
        <v>1.7178810000000003E-2</v>
      </c>
      <c r="T2892" s="455">
        <v>1.1454382299999999</v>
      </c>
      <c r="U2892" s="456">
        <v>0.14677504999999999</v>
      </c>
      <c r="V2892" s="456">
        <v>0</v>
      </c>
    </row>
    <row r="2893" spans="2:22" x14ac:dyDescent="0.2">
      <c r="B2893" s="459" t="s">
        <v>540</v>
      </c>
      <c r="C2893" s="460" t="s">
        <v>3408</v>
      </c>
      <c r="D2893" s="454">
        <v>1557</v>
      </c>
      <c r="E2893" s="455">
        <v>77.676342419999997</v>
      </c>
      <c r="F2893" s="455">
        <v>4.6447232699999992</v>
      </c>
      <c r="G2893" s="455">
        <v>7.3498725999999994</v>
      </c>
      <c r="H2893" s="455">
        <v>7.57097467</v>
      </c>
      <c r="I2893" s="455">
        <v>8.1083851199999994</v>
      </c>
      <c r="J2893" s="455">
        <v>1.4334080600000001</v>
      </c>
      <c r="K2893" s="455">
        <v>2.4855670999999999</v>
      </c>
      <c r="L2893" s="455">
        <v>0.58668355000000005</v>
      </c>
      <c r="M2893" s="455">
        <v>2.76051753</v>
      </c>
      <c r="N2893" s="455">
        <v>0</v>
      </c>
      <c r="O2893" s="455">
        <v>55.362888929999997</v>
      </c>
      <c r="P2893" s="455">
        <v>4.5062952200000002</v>
      </c>
      <c r="Q2893" s="455">
        <v>4.47655124</v>
      </c>
      <c r="R2893" s="455">
        <v>0.79547411000000001</v>
      </c>
      <c r="S2893" s="455">
        <v>0.76573013000000001</v>
      </c>
      <c r="T2893" s="455">
        <v>53.514743320000001</v>
      </c>
      <c r="U2893" s="456">
        <v>6.3816340399999998</v>
      </c>
      <c r="V2893" s="456">
        <v>0</v>
      </c>
    </row>
    <row r="2894" spans="2:22" x14ac:dyDescent="0.2">
      <c r="B2894" s="459" t="s">
        <v>540</v>
      </c>
      <c r="C2894" s="460" t="s">
        <v>3409</v>
      </c>
      <c r="D2894" s="454">
        <v>67</v>
      </c>
      <c r="E2894" s="455">
        <v>2.9757562200000001</v>
      </c>
      <c r="F2894" s="455">
        <v>0.18351004000000001</v>
      </c>
      <c r="G2894" s="455">
        <v>0.27888253999999996</v>
      </c>
      <c r="H2894" s="455">
        <v>0.25929363</v>
      </c>
      <c r="I2894" s="455">
        <v>0.38903867999999997</v>
      </c>
      <c r="J2894" s="455">
        <v>4.8658359999999998E-2</v>
      </c>
      <c r="K2894" s="455">
        <v>8.0619119999999989E-2</v>
      </c>
      <c r="L2894" s="455">
        <v>0</v>
      </c>
      <c r="M2894" s="455">
        <v>8.789756E-2</v>
      </c>
      <c r="N2894" s="455">
        <v>0</v>
      </c>
      <c r="O2894" s="455">
        <v>2.1144433500000002</v>
      </c>
      <c r="P2894" s="455">
        <v>0.15579014999999999</v>
      </c>
      <c r="Q2894" s="455">
        <v>0.14542417999999999</v>
      </c>
      <c r="R2894" s="455">
        <v>3.3467910000000003E-2</v>
      </c>
      <c r="S2894" s="455">
        <v>2.3101939999999998E-2</v>
      </c>
      <c r="T2894" s="455">
        <v>1.4413191299999999</v>
      </c>
      <c r="U2894" s="456">
        <v>0.14509305</v>
      </c>
      <c r="V2894" s="456">
        <v>0</v>
      </c>
    </row>
    <row r="2895" spans="2:22" x14ac:dyDescent="0.2">
      <c r="B2895" s="459" t="s">
        <v>540</v>
      </c>
      <c r="C2895" s="460" t="s">
        <v>3410</v>
      </c>
      <c r="D2895" s="454">
        <v>203</v>
      </c>
      <c r="E2895" s="455">
        <v>8.2544417899999996</v>
      </c>
      <c r="F2895" s="455">
        <v>0.49324668999999999</v>
      </c>
      <c r="G2895" s="455">
        <v>0.53852387999999995</v>
      </c>
      <c r="H2895" s="455">
        <v>0.91555346999999998</v>
      </c>
      <c r="I2895" s="455">
        <v>1.0442617199999999</v>
      </c>
      <c r="J2895" s="455">
        <v>0.10941442</v>
      </c>
      <c r="K2895" s="455">
        <v>0.19728619</v>
      </c>
      <c r="L2895" s="455">
        <v>1.1849999999999999E-2</v>
      </c>
      <c r="M2895" s="455">
        <v>0.13022167000000001</v>
      </c>
      <c r="N2895" s="455">
        <v>0</v>
      </c>
      <c r="O2895" s="455">
        <v>5.9395923399999999</v>
      </c>
      <c r="P2895" s="455">
        <v>0.38642153000000001</v>
      </c>
      <c r="Q2895" s="455">
        <v>0.38268697999999995</v>
      </c>
      <c r="R2895" s="455">
        <v>6.6898669999999993E-2</v>
      </c>
      <c r="S2895" s="455">
        <v>6.3164120000000004E-2</v>
      </c>
      <c r="T2895" s="455">
        <v>4.1890866300000003</v>
      </c>
      <c r="U2895" s="456">
        <v>0.74279987000000003</v>
      </c>
      <c r="V2895" s="456">
        <v>0</v>
      </c>
    </row>
    <row r="2896" spans="2:22" x14ac:dyDescent="0.2">
      <c r="B2896" s="459" t="s">
        <v>540</v>
      </c>
      <c r="C2896" s="460" t="s">
        <v>3411</v>
      </c>
      <c r="D2896" s="454">
        <v>110</v>
      </c>
      <c r="E2896" s="455">
        <v>3.3368896400000003</v>
      </c>
      <c r="F2896" s="455">
        <v>0.20232855</v>
      </c>
      <c r="G2896" s="455">
        <v>0.27889687000000002</v>
      </c>
      <c r="H2896" s="455">
        <v>0.33934104999999992</v>
      </c>
      <c r="I2896" s="455">
        <v>0.39586391999999998</v>
      </c>
      <c r="J2896" s="455">
        <v>6.5062350000000005E-2</v>
      </c>
      <c r="K2896" s="455">
        <v>5.1948980000000006E-2</v>
      </c>
      <c r="L2896" s="455">
        <v>0</v>
      </c>
      <c r="M2896" s="455">
        <v>4.3319179999999999E-2</v>
      </c>
      <c r="N2896" s="455">
        <v>0</v>
      </c>
      <c r="O2896" s="455">
        <v>2.4473650199999999</v>
      </c>
      <c r="P2896" s="455">
        <v>9.5446009999999998E-2</v>
      </c>
      <c r="Q2896" s="455">
        <v>9.6430699999999994E-2</v>
      </c>
      <c r="R2896" s="455">
        <v>3.1994049999999996E-2</v>
      </c>
      <c r="S2896" s="455">
        <v>3.2978739999999999E-2</v>
      </c>
      <c r="T2896" s="455">
        <v>2.0377941599999998</v>
      </c>
      <c r="U2896" s="456">
        <v>8.2407039999999987E-2</v>
      </c>
      <c r="V2896" s="456">
        <v>0</v>
      </c>
    </row>
    <row r="2897" spans="2:22" x14ac:dyDescent="0.2">
      <c r="B2897" s="459" t="s">
        <v>540</v>
      </c>
      <c r="C2897" s="460" t="s">
        <v>420</v>
      </c>
      <c r="D2897" s="454">
        <v>127959</v>
      </c>
      <c r="E2897" s="455">
        <v>9216.4350393999994</v>
      </c>
      <c r="F2897" s="455">
        <v>901.53293386999997</v>
      </c>
      <c r="G2897" s="455">
        <v>2569.0031884999999</v>
      </c>
      <c r="H2897" s="455">
        <v>820.57127263999996</v>
      </c>
      <c r="I2897" s="455">
        <v>470.16575772000004</v>
      </c>
      <c r="J2897" s="455">
        <v>327.12907910000001</v>
      </c>
      <c r="K2897" s="455">
        <v>553.2832793</v>
      </c>
      <c r="L2897" s="455">
        <v>165.52094138999999</v>
      </c>
      <c r="M2897" s="455">
        <v>200.15303091999999</v>
      </c>
      <c r="N2897" s="455">
        <v>0</v>
      </c>
      <c r="O2897" s="455">
        <v>6741.4219017799996</v>
      </c>
      <c r="P2897" s="455">
        <v>965.94763789000001</v>
      </c>
      <c r="Q2897" s="455">
        <v>1044.2059746800001</v>
      </c>
      <c r="R2897" s="455">
        <v>79.421184170000004</v>
      </c>
      <c r="S2897" s="455">
        <v>157.67952096000002</v>
      </c>
      <c r="T2897" s="455">
        <v>22501.70115655</v>
      </c>
      <c r="U2897" s="456">
        <v>4220.8636083600004</v>
      </c>
      <c r="V2897" s="456">
        <v>119.57789448</v>
      </c>
    </row>
    <row r="2898" spans="2:22" x14ac:dyDescent="0.2">
      <c r="B2898" s="459" t="s">
        <v>540</v>
      </c>
      <c r="C2898" s="460" t="s">
        <v>3412</v>
      </c>
      <c r="D2898" s="454">
        <v>374</v>
      </c>
      <c r="E2898" s="455">
        <v>17.971316820000002</v>
      </c>
      <c r="F2898" s="455">
        <v>1.17246574</v>
      </c>
      <c r="G2898" s="455">
        <v>1.1288025100000001</v>
      </c>
      <c r="H2898" s="455">
        <v>1.6454214100000002</v>
      </c>
      <c r="I2898" s="455">
        <v>2.1977272799999996</v>
      </c>
      <c r="J2898" s="455">
        <v>0.68195732999999992</v>
      </c>
      <c r="K2898" s="455">
        <v>0.77517208999999998</v>
      </c>
      <c r="L2898" s="455">
        <v>0</v>
      </c>
      <c r="M2898" s="455">
        <v>0.40085843000000004</v>
      </c>
      <c r="N2898" s="455">
        <v>0</v>
      </c>
      <c r="O2898" s="455">
        <v>12.276006730000001</v>
      </c>
      <c r="P2898" s="455">
        <v>0.65720191999999999</v>
      </c>
      <c r="Q2898" s="455">
        <v>0.81963458</v>
      </c>
      <c r="R2898" s="455">
        <v>0.10730822999999999</v>
      </c>
      <c r="S2898" s="455">
        <v>0.26974089000000001</v>
      </c>
      <c r="T2898" s="455">
        <v>4.2397359200000002</v>
      </c>
      <c r="U2898" s="456">
        <v>0.20740113000000002</v>
      </c>
      <c r="V2898" s="456">
        <v>5.5705299999999998E-3</v>
      </c>
    </row>
    <row r="2899" spans="2:22" x14ac:dyDescent="0.2">
      <c r="B2899" s="459" t="s">
        <v>540</v>
      </c>
      <c r="C2899" s="460" t="s">
        <v>3413</v>
      </c>
      <c r="D2899" s="454">
        <v>857</v>
      </c>
      <c r="E2899" s="455">
        <v>41.876296889999999</v>
      </c>
      <c r="F2899" s="455">
        <v>4.1681222700000005</v>
      </c>
      <c r="G2899" s="455">
        <v>13.643278369999999</v>
      </c>
      <c r="H2899" s="455">
        <v>3.81557221</v>
      </c>
      <c r="I2899" s="455">
        <v>2.7960733199999996</v>
      </c>
      <c r="J2899" s="455">
        <v>1.41023608</v>
      </c>
      <c r="K2899" s="455">
        <v>3.5526226099999998</v>
      </c>
      <c r="L2899" s="455">
        <v>0.30114699</v>
      </c>
      <c r="M2899" s="455">
        <v>0.40850338999999997</v>
      </c>
      <c r="N2899" s="455">
        <v>0</v>
      </c>
      <c r="O2899" s="455">
        <v>29.662436420000002</v>
      </c>
      <c r="P2899" s="455">
        <v>2.2149552799999999</v>
      </c>
      <c r="Q2899" s="455">
        <v>2.5100986000000001</v>
      </c>
      <c r="R2899" s="455">
        <v>0.28087465</v>
      </c>
      <c r="S2899" s="455">
        <v>0.57601796999999999</v>
      </c>
      <c r="T2899" s="455">
        <v>139.65539674999999</v>
      </c>
      <c r="U2899" s="456">
        <v>17.313396489999999</v>
      </c>
      <c r="V2899" s="456">
        <v>2.4497594700000001</v>
      </c>
    </row>
    <row r="2900" spans="2:22" x14ac:dyDescent="0.2">
      <c r="B2900" s="459" t="s">
        <v>540</v>
      </c>
      <c r="C2900" s="460" t="s">
        <v>3414</v>
      </c>
      <c r="D2900" s="454">
        <v>1518</v>
      </c>
      <c r="E2900" s="455">
        <v>86.143108249999997</v>
      </c>
      <c r="F2900" s="455">
        <v>9.075122949999999</v>
      </c>
      <c r="G2900" s="455">
        <v>40.462436310000001</v>
      </c>
      <c r="H2900" s="455">
        <v>7.9137746599999996</v>
      </c>
      <c r="I2900" s="455">
        <v>5.0074510800000001</v>
      </c>
      <c r="J2900" s="455">
        <v>2.28296286</v>
      </c>
      <c r="K2900" s="455">
        <v>5.8392299400000001</v>
      </c>
      <c r="L2900" s="455">
        <v>2.4875480099999998</v>
      </c>
      <c r="M2900" s="455">
        <v>1.13583817</v>
      </c>
      <c r="N2900" s="455">
        <v>0</v>
      </c>
      <c r="O2900" s="455">
        <v>62.43332101</v>
      </c>
      <c r="P2900" s="455">
        <v>6.7061214199999997</v>
      </c>
      <c r="Q2900" s="455">
        <v>6.8932748200000002</v>
      </c>
      <c r="R2900" s="455">
        <v>0.86545107999999993</v>
      </c>
      <c r="S2900" s="455">
        <v>1.0526044800000001</v>
      </c>
      <c r="T2900" s="455">
        <v>404.82441120999999</v>
      </c>
      <c r="U2900" s="456">
        <v>37.16026901</v>
      </c>
      <c r="V2900" s="456">
        <v>2.55553198</v>
      </c>
    </row>
    <row r="2901" spans="2:22" x14ac:dyDescent="0.2">
      <c r="B2901" s="459" t="s">
        <v>540</v>
      </c>
      <c r="C2901" s="460" t="s">
        <v>3415</v>
      </c>
      <c r="D2901" s="454">
        <v>547</v>
      </c>
      <c r="E2901" s="455">
        <v>22.907170739999998</v>
      </c>
      <c r="F2901" s="455">
        <v>1.9664195900000001</v>
      </c>
      <c r="G2901" s="455">
        <v>6.9896479100000004</v>
      </c>
      <c r="H2901" s="455">
        <v>2.08472444</v>
      </c>
      <c r="I2901" s="455">
        <v>1.8928665600000001</v>
      </c>
      <c r="J2901" s="455">
        <v>0.58549587000000003</v>
      </c>
      <c r="K2901" s="455">
        <v>1.3532291299999999</v>
      </c>
      <c r="L2901" s="455">
        <v>4.0485629999999995E-2</v>
      </c>
      <c r="M2901" s="455">
        <v>0.45766891999999992</v>
      </c>
      <c r="N2901" s="455">
        <v>0</v>
      </c>
      <c r="O2901" s="455">
        <v>16.545691789999999</v>
      </c>
      <c r="P2901" s="455">
        <v>1.1794304899999999</v>
      </c>
      <c r="Q2901" s="455">
        <v>1.29336897</v>
      </c>
      <c r="R2901" s="455">
        <v>0.14682004999999998</v>
      </c>
      <c r="S2901" s="455">
        <v>0.26075852999999999</v>
      </c>
      <c r="T2901" s="455">
        <v>95.084219750000003</v>
      </c>
      <c r="U2901" s="456">
        <v>9.9044577500000006</v>
      </c>
      <c r="V2901" s="456">
        <v>0.67635524000000002</v>
      </c>
    </row>
    <row r="2902" spans="2:22" x14ac:dyDescent="0.2">
      <c r="B2902" s="459" t="s">
        <v>540</v>
      </c>
      <c r="C2902" s="460" t="s">
        <v>3416</v>
      </c>
      <c r="D2902" s="454">
        <v>268</v>
      </c>
      <c r="E2902" s="455">
        <v>12.519359830000001</v>
      </c>
      <c r="F2902" s="455">
        <v>1.90748557</v>
      </c>
      <c r="G2902" s="455">
        <v>5.54590651</v>
      </c>
      <c r="H2902" s="455">
        <v>1.1229353700000002</v>
      </c>
      <c r="I2902" s="455">
        <v>0.88045595999999993</v>
      </c>
      <c r="J2902" s="455">
        <v>0.24315026000000001</v>
      </c>
      <c r="K2902" s="455">
        <v>0.71210724000000003</v>
      </c>
      <c r="L2902" s="455">
        <v>0.18146636999999999</v>
      </c>
      <c r="M2902" s="455">
        <v>0.46749427999999998</v>
      </c>
      <c r="N2902" s="455">
        <v>0</v>
      </c>
      <c r="O2902" s="455">
        <v>8.9261189299999995</v>
      </c>
      <c r="P2902" s="455">
        <v>0.73398171000000001</v>
      </c>
      <c r="Q2902" s="455">
        <v>0.77367785</v>
      </c>
      <c r="R2902" s="455">
        <v>0.130833</v>
      </c>
      <c r="S2902" s="455">
        <v>0.17052914000000002</v>
      </c>
      <c r="T2902" s="455">
        <v>52.94604708</v>
      </c>
      <c r="U2902" s="456">
        <v>3.2398614000000001</v>
      </c>
      <c r="V2902" s="456">
        <v>0.56627502000000007</v>
      </c>
    </row>
    <row r="2903" spans="2:22" x14ac:dyDescent="0.2">
      <c r="B2903" s="459" t="s">
        <v>540</v>
      </c>
      <c r="C2903" s="460" t="s">
        <v>3417</v>
      </c>
      <c r="D2903" s="454">
        <v>29</v>
      </c>
      <c r="E2903" s="455">
        <v>1.1444061799999998</v>
      </c>
      <c r="F2903" s="455">
        <v>7.3356210000000005E-2</v>
      </c>
      <c r="G2903" s="455">
        <v>0.16369922000000001</v>
      </c>
      <c r="H2903" s="455">
        <v>0.11350615999999999</v>
      </c>
      <c r="I2903" s="455">
        <v>0.11830416000000001</v>
      </c>
      <c r="J2903" s="455">
        <v>1.9557990000000001E-2</v>
      </c>
      <c r="K2903" s="455">
        <v>1.687371E-2</v>
      </c>
      <c r="L2903" s="455">
        <v>0</v>
      </c>
      <c r="M2903" s="455">
        <v>2.5005590000000001E-2</v>
      </c>
      <c r="N2903" s="455">
        <v>0</v>
      </c>
      <c r="O2903" s="455">
        <v>0.85115856999999995</v>
      </c>
      <c r="P2903" s="455">
        <v>3.5674199999999996E-2</v>
      </c>
      <c r="Q2903" s="455">
        <v>3.7524120000000001E-2</v>
      </c>
      <c r="R2903" s="455">
        <v>7.0243900000000001E-3</v>
      </c>
      <c r="S2903" s="455">
        <v>8.8743099999999998E-3</v>
      </c>
      <c r="T2903" s="455">
        <v>3.2410754700000002</v>
      </c>
      <c r="U2903" s="456">
        <v>0.67271333</v>
      </c>
      <c r="V2903" s="456">
        <v>0</v>
      </c>
    </row>
    <row r="2904" spans="2:22" x14ac:dyDescent="0.2">
      <c r="B2904" s="459" t="s">
        <v>540</v>
      </c>
      <c r="C2904" s="460" t="s">
        <v>3418</v>
      </c>
      <c r="D2904" s="454">
        <v>491</v>
      </c>
      <c r="E2904" s="455">
        <v>17.30065969</v>
      </c>
      <c r="F2904" s="455">
        <v>1.6419611000000001</v>
      </c>
      <c r="G2904" s="455">
        <v>2.2611977999999997</v>
      </c>
      <c r="H2904" s="455">
        <v>1.6140915000000002</v>
      </c>
      <c r="I2904" s="455">
        <v>1.3786984799999999</v>
      </c>
      <c r="J2904" s="455">
        <v>0.43527394000000003</v>
      </c>
      <c r="K2904" s="455">
        <v>0.69085386999999998</v>
      </c>
      <c r="L2904" s="455">
        <v>0.10745136</v>
      </c>
      <c r="M2904" s="455">
        <v>0.31415834000000004</v>
      </c>
      <c r="N2904" s="455">
        <v>0</v>
      </c>
      <c r="O2904" s="455">
        <v>12.831705189999999</v>
      </c>
      <c r="P2904" s="455">
        <v>0.98255292000000005</v>
      </c>
      <c r="Q2904" s="455">
        <v>1.13260502</v>
      </c>
      <c r="R2904" s="455">
        <v>6.4399570000000003E-2</v>
      </c>
      <c r="S2904" s="455">
        <v>0.21445167000000001</v>
      </c>
      <c r="T2904" s="455">
        <v>28.926570859999998</v>
      </c>
      <c r="U2904" s="456">
        <v>3.3453282099999999</v>
      </c>
      <c r="V2904" s="456">
        <v>0</v>
      </c>
    </row>
    <row r="2905" spans="2:22" x14ac:dyDescent="0.2">
      <c r="B2905" s="459" t="s">
        <v>540</v>
      </c>
      <c r="C2905" s="460" t="s">
        <v>3419</v>
      </c>
      <c r="D2905" s="454">
        <v>2381</v>
      </c>
      <c r="E2905" s="455">
        <v>163.51245928</v>
      </c>
      <c r="F2905" s="455">
        <v>20.203796910000001</v>
      </c>
      <c r="G2905" s="455">
        <v>33.667178299999996</v>
      </c>
      <c r="H2905" s="455">
        <v>14.04564227</v>
      </c>
      <c r="I2905" s="455">
        <v>7.5259646399999998</v>
      </c>
      <c r="J2905" s="455">
        <v>4.56942995</v>
      </c>
      <c r="K2905" s="455">
        <v>11.7798722</v>
      </c>
      <c r="L2905" s="455">
        <v>2.8310639900000001</v>
      </c>
      <c r="M2905" s="455">
        <v>6.1036770900000006</v>
      </c>
      <c r="N2905" s="455">
        <v>0</v>
      </c>
      <c r="O2905" s="455">
        <v>117.49731411</v>
      </c>
      <c r="P2905" s="455">
        <v>15.325330789999999</v>
      </c>
      <c r="Q2905" s="455">
        <v>16.404388489999999</v>
      </c>
      <c r="R2905" s="455">
        <v>1.6594248899999999</v>
      </c>
      <c r="S2905" s="455">
        <v>2.7384825899999998</v>
      </c>
      <c r="T2905" s="455">
        <v>304.36224454000001</v>
      </c>
      <c r="U2905" s="456">
        <v>23.244524890000001</v>
      </c>
      <c r="V2905" s="456">
        <v>1.04698526</v>
      </c>
    </row>
    <row r="2906" spans="2:22" x14ac:dyDescent="0.2">
      <c r="B2906" s="459" t="s">
        <v>540</v>
      </c>
      <c r="C2906" s="460" t="s">
        <v>3420</v>
      </c>
      <c r="D2906" s="454">
        <v>467</v>
      </c>
      <c r="E2906" s="455">
        <v>22.80324972</v>
      </c>
      <c r="F2906" s="455">
        <v>2.3638086400000002</v>
      </c>
      <c r="G2906" s="455">
        <v>11.32267584</v>
      </c>
      <c r="H2906" s="455">
        <v>1.8604896399999999</v>
      </c>
      <c r="I2906" s="455">
        <v>1.5470543999999999</v>
      </c>
      <c r="J2906" s="455">
        <v>0.60598207999999998</v>
      </c>
      <c r="K2906" s="455">
        <v>2.0379146699999997</v>
      </c>
      <c r="L2906" s="455">
        <v>0.62029352000000004</v>
      </c>
      <c r="M2906" s="455">
        <v>0.19298302000000003</v>
      </c>
      <c r="N2906" s="455">
        <v>0</v>
      </c>
      <c r="O2906" s="455">
        <v>16.05923494</v>
      </c>
      <c r="P2906" s="455">
        <v>1.2197369599999999</v>
      </c>
      <c r="Q2906" s="455">
        <v>1.2679826299999999</v>
      </c>
      <c r="R2906" s="455">
        <v>0.2230732</v>
      </c>
      <c r="S2906" s="455">
        <v>0.27131886999999999</v>
      </c>
      <c r="T2906" s="455">
        <v>144.17013574000001</v>
      </c>
      <c r="U2906" s="456">
        <v>24.249747020000001</v>
      </c>
      <c r="V2906" s="456">
        <v>0.16170839000000001</v>
      </c>
    </row>
    <row r="2907" spans="2:22" x14ac:dyDescent="0.2">
      <c r="B2907" s="459" t="s">
        <v>540</v>
      </c>
      <c r="C2907" s="460" t="s">
        <v>3421</v>
      </c>
      <c r="D2907" s="454">
        <v>2705</v>
      </c>
      <c r="E2907" s="455">
        <v>187.41763097999998</v>
      </c>
      <c r="F2907" s="455">
        <v>132.93511795000001</v>
      </c>
      <c r="G2907" s="455">
        <v>157.01659088</v>
      </c>
      <c r="H2907" s="455">
        <v>16.35824332</v>
      </c>
      <c r="I2907" s="455">
        <v>9.0798442799999997</v>
      </c>
      <c r="J2907" s="455">
        <v>4.9345999000000003</v>
      </c>
      <c r="K2907" s="455">
        <v>12.81778214</v>
      </c>
      <c r="L2907" s="455">
        <v>5.6876396600000003</v>
      </c>
      <c r="M2907" s="455">
        <v>3.4575481700000004</v>
      </c>
      <c r="N2907" s="455">
        <v>0</v>
      </c>
      <c r="O2907" s="455">
        <v>135.41770590000002</v>
      </c>
      <c r="P2907" s="455">
        <v>17.214580160000001</v>
      </c>
      <c r="Q2907" s="455">
        <v>18.583597090000001</v>
      </c>
      <c r="R2907" s="455">
        <v>1.7589745299999999</v>
      </c>
      <c r="S2907" s="455">
        <v>3.1279914600000001</v>
      </c>
      <c r="T2907" s="455">
        <v>746.61194924999995</v>
      </c>
      <c r="U2907" s="456">
        <v>67.425324209999999</v>
      </c>
      <c r="V2907" s="456">
        <v>1.78830523</v>
      </c>
    </row>
    <row r="2908" spans="2:22" x14ac:dyDescent="0.2">
      <c r="B2908" s="459" t="s">
        <v>540</v>
      </c>
      <c r="C2908" s="460" t="s">
        <v>3422</v>
      </c>
      <c r="D2908" s="454">
        <v>691</v>
      </c>
      <c r="E2908" s="455">
        <v>33.887447170000002</v>
      </c>
      <c r="F2908" s="455">
        <v>2.9195310399999999</v>
      </c>
      <c r="G2908" s="455">
        <v>13.735485410000001</v>
      </c>
      <c r="H2908" s="455">
        <v>2.95529492</v>
      </c>
      <c r="I2908" s="455">
        <v>1.7199604799999999</v>
      </c>
      <c r="J2908" s="455">
        <v>0.84555226999999999</v>
      </c>
      <c r="K2908" s="455">
        <v>2.3683689500000003</v>
      </c>
      <c r="L2908" s="455">
        <v>0.89808202999999998</v>
      </c>
      <c r="M2908" s="455">
        <v>0.64137573999999997</v>
      </c>
      <c r="N2908" s="455">
        <v>0</v>
      </c>
      <c r="O2908" s="455">
        <v>24.531224850000001</v>
      </c>
      <c r="P2908" s="455">
        <v>2.5838287100000001</v>
      </c>
      <c r="Q2908" s="455">
        <v>2.7114291600000002</v>
      </c>
      <c r="R2908" s="455">
        <v>0.354014</v>
      </c>
      <c r="S2908" s="455">
        <v>0.48161445000000003</v>
      </c>
      <c r="T2908" s="455">
        <v>102.52229618000001</v>
      </c>
      <c r="U2908" s="456">
        <v>10.167369599999999</v>
      </c>
      <c r="V2908" s="456">
        <v>1.9659</v>
      </c>
    </row>
    <row r="2909" spans="2:22" x14ac:dyDescent="0.2">
      <c r="B2909" s="459" t="s">
        <v>540</v>
      </c>
      <c r="C2909" s="460" t="s">
        <v>3423</v>
      </c>
      <c r="D2909" s="454">
        <v>582</v>
      </c>
      <c r="E2909" s="455">
        <v>24.46363637</v>
      </c>
      <c r="F2909" s="455">
        <v>1.33639167</v>
      </c>
      <c r="G2909" s="455">
        <v>1.2845385600000001</v>
      </c>
      <c r="H2909" s="455">
        <v>1.85451619</v>
      </c>
      <c r="I2909" s="455">
        <v>2.5822157999999997</v>
      </c>
      <c r="J2909" s="455">
        <v>1.3002024299999999</v>
      </c>
      <c r="K2909" s="455">
        <v>1.4102128500000002</v>
      </c>
      <c r="L2909" s="455">
        <v>5.7607940000000003E-2</v>
      </c>
      <c r="M2909" s="455">
        <v>0.38607048999999999</v>
      </c>
      <c r="N2909" s="455">
        <v>0</v>
      </c>
      <c r="O2909" s="455">
        <v>16.91018644</v>
      </c>
      <c r="P2909" s="455">
        <v>1.08084677</v>
      </c>
      <c r="Q2909" s="455">
        <v>1.1955825800000002</v>
      </c>
      <c r="R2909" s="455">
        <v>0.14115245999999998</v>
      </c>
      <c r="S2909" s="455">
        <v>0.25588826999999997</v>
      </c>
      <c r="T2909" s="455">
        <v>17.69311003</v>
      </c>
      <c r="U2909" s="456">
        <v>1.53132607</v>
      </c>
      <c r="V2909" s="456">
        <v>0</v>
      </c>
    </row>
    <row r="2910" spans="2:22" x14ac:dyDescent="0.2">
      <c r="B2910" s="459" t="s">
        <v>540</v>
      </c>
      <c r="C2910" s="460" t="s">
        <v>3424</v>
      </c>
      <c r="D2910" s="454">
        <v>116</v>
      </c>
      <c r="E2910" s="455">
        <v>4.7286753800000003</v>
      </c>
      <c r="F2910" s="455">
        <v>0.31473519</v>
      </c>
      <c r="G2910" s="455">
        <v>0.53150514000000004</v>
      </c>
      <c r="H2910" s="455">
        <v>0.42887534999999999</v>
      </c>
      <c r="I2910" s="455">
        <v>0.38903867999999997</v>
      </c>
      <c r="J2910" s="455">
        <v>0.10799925</v>
      </c>
      <c r="K2910" s="455">
        <v>0.28827492999999998</v>
      </c>
      <c r="L2910" s="455">
        <v>0</v>
      </c>
      <c r="M2910" s="455">
        <v>8.0439999999999998E-2</v>
      </c>
      <c r="N2910" s="455">
        <v>0</v>
      </c>
      <c r="O2910" s="455">
        <v>3.4340471699999999</v>
      </c>
      <c r="P2910" s="455">
        <v>0.25173439000000003</v>
      </c>
      <c r="Q2910" s="455">
        <v>0.27368735</v>
      </c>
      <c r="R2910" s="455">
        <v>3.6392649999999999E-2</v>
      </c>
      <c r="S2910" s="455">
        <v>5.8345609999999999E-2</v>
      </c>
      <c r="T2910" s="455">
        <v>2.26347831</v>
      </c>
      <c r="U2910" s="456">
        <v>0.18145254999999999</v>
      </c>
      <c r="V2910" s="456">
        <v>0</v>
      </c>
    </row>
    <row r="2911" spans="2:22" x14ac:dyDescent="0.2">
      <c r="B2911" s="459" t="s">
        <v>540</v>
      </c>
      <c r="C2911" s="460" t="s">
        <v>3425</v>
      </c>
      <c r="D2911" s="454">
        <v>286</v>
      </c>
      <c r="E2911" s="455">
        <v>16.762941550000001</v>
      </c>
      <c r="F2911" s="455">
        <v>1.2506624199999998</v>
      </c>
      <c r="G2911" s="455">
        <v>3.82688059</v>
      </c>
      <c r="H2911" s="455">
        <v>1.3886890200000002</v>
      </c>
      <c r="I2911" s="455">
        <v>1.03061124</v>
      </c>
      <c r="J2911" s="455">
        <v>0.54570282999999997</v>
      </c>
      <c r="K2911" s="455">
        <v>1.06780637</v>
      </c>
      <c r="L2911" s="455">
        <v>1.1294516200000002</v>
      </c>
      <c r="M2911" s="455">
        <v>7.9858410000000005E-2</v>
      </c>
      <c r="N2911" s="455">
        <v>0</v>
      </c>
      <c r="O2911" s="455">
        <v>11.543682779999999</v>
      </c>
      <c r="P2911" s="455">
        <v>1.07962069</v>
      </c>
      <c r="Q2911" s="455">
        <v>1.1169331999999998</v>
      </c>
      <c r="R2911" s="455">
        <v>0.14927034</v>
      </c>
      <c r="S2911" s="455">
        <v>0.18658284999999999</v>
      </c>
      <c r="T2911" s="455">
        <v>60.753207000000003</v>
      </c>
      <c r="U2911" s="456">
        <v>7.4983110700000006</v>
      </c>
      <c r="V2911" s="456">
        <v>0.63637507999999998</v>
      </c>
    </row>
    <row r="2912" spans="2:22" x14ac:dyDescent="0.2">
      <c r="B2912" s="459" t="s">
        <v>540</v>
      </c>
      <c r="C2912" s="460" t="s">
        <v>3426</v>
      </c>
      <c r="D2912" s="454">
        <v>160</v>
      </c>
      <c r="E2912" s="455">
        <v>6.3077757099999996</v>
      </c>
      <c r="F2912" s="455">
        <v>0.57326672999999995</v>
      </c>
      <c r="G2912" s="455">
        <v>0.25570934000000001</v>
      </c>
      <c r="H2912" s="455">
        <v>1.5935713499999999</v>
      </c>
      <c r="I2912" s="455">
        <v>0.79627800000000004</v>
      </c>
      <c r="J2912" s="455">
        <v>6.6637460000000009E-2</v>
      </c>
      <c r="K2912" s="455">
        <v>8.8354669999999996E-2</v>
      </c>
      <c r="L2912" s="455">
        <v>8.6822649999999987E-2</v>
      </c>
      <c r="M2912" s="455">
        <v>0.22982947999999997</v>
      </c>
      <c r="N2912" s="455">
        <v>0</v>
      </c>
      <c r="O2912" s="455">
        <v>4.3952325400000003</v>
      </c>
      <c r="P2912" s="455">
        <v>0.19025992999999999</v>
      </c>
      <c r="Q2912" s="455">
        <v>0.23005516000000001</v>
      </c>
      <c r="R2912" s="455">
        <v>4.7116850000000002E-2</v>
      </c>
      <c r="S2912" s="455">
        <v>8.6912080000000003E-2</v>
      </c>
      <c r="T2912" s="455">
        <v>2.8870892400000003</v>
      </c>
      <c r="U2912" s="456">
        <v>0.26705296999999995</v>
      </c>
      <c r="V2912" s="456">
        <v>0</v>
      </c>
    </row>
    <row r="2913" spans="2:22" x14ac:dyDescent="0.2">
      <c r="B2913" s="459" t="s">
        <v>540</v>
      </c>
      <c r="C2913" s="460" t="s">
        <v>3427</v>
      </c>
      <c r="D2913" s="454">
        <v>176</v>
      </c>
      <c r="E2913" s="455">
        <v>8.7797762899999992</v>
      </c>
      <c r="F2913" s="455">
        <v>0.85842081000000003</v>
      </c>
      <c r="G2913" s="455">
        <v>4.3381397499999999</v>
      </c>
      <c r="H2913" s="455">
        <v>0.82063300000000006</v>
      </c>
      <c r="I2913" s="455">
        <v>0.47776679999999999</v>
      </c>
      <c r="J2913" s="455">
        <v>9.8413970000000003E-2</v>
      </c>
      <c r="K2913" s="455">
        <v>0.60053419999999991</v>
      </c>
      <c r="L2913" s="455">
        <v>0.43536416999999999</v>
      </c>
      <c r="M2913" s="455">
        <v>0.21375049000000002</v>
      </c>
      <c r="N2913" s="455">
        <v>0</v>
      </c>
      <c r="O2913" s="455">
        <v>6.1426853099999992</v>
      </c>
      <c r="P2913" s="455">
        <v>0.48820815000000001</v>
      </c>
      <c r="Q2913" s="455">
        <v>0.51326773999999997</v>
      </c>
      <c r="R2913" s="455">
        <v>6.2441660000000003E-2</v>
      </c>
      <c r="S2913" s="455">
        <v>8.7501250000000003E-2</v>
      </c>
      <c r="T2913" s="455">
        <v>42.92826307</v>
      </c>
      <c r="U2913" s="456">
        <v>7.9169063899999994</v>
      </c>
      <c r="V2913" s="456">
        <v>2.666667E-2</v>
      </c>
    </row>
    <row r="2914" spans="2:22" x14ac:dyDescent="0.2">
      <c r="B2914" s="459" t="s">
        <v>540</v>
      </c>
      <c r="C2914" s="460" t="s">
        <v>3428</v>
      </c>
      <c r="D2914" s="454">
        <v>151</v>
      </c>
      <c r="E2914" s="455">
        <v>7.4572857599999995</v>
      </c>
      <c r="F2914" s="455">
        <v>0.50244345000000001</v>
      </c>
      <c r="G2914" s="455">
        <v>0.72412052000000005</v>
      </c>
      <c r="H2914" s="455">
        <v>0.69399400999999994</v>
      </c>
      <c r="I2914" s="455">
        <v>0.70754987999999996</v>
      </c>
      <c r="J2914" s="455">
        <v>0.14490904000000002</v>
      </c>
      <c r="K2914" s="455">
        <v>0.40225836999999998</v>
      </c>
      <c r="L2914" s="455">
        <v>2.451776E-2</v>
      </c>
      <c r="M2914" s="455">
        <v>5.702658E-2</v>
      </c>
      <c r="N2914" s="455">
        <v>0</v>
      </c>
      <c r="O2914" s="455">
        <v>5.4634304</v>
      </c>
      <c r="P2914" s="455">
        <v>0.37631791999999997</v>
      </c>
      <c r="Q2914" s="455">
        <v>0.44971069000000002</v>
      </c>
      <c r="R2914" s="455">
        <v>4.4887300000000005E-2</v>
      </c>
      <c r="S2914" s="455">
        <v>0.11828007</v>
      </c>
      <c r="T2914" s="455">
        <v>13.33698225</v>
      </c>
      <c r="U2914" s="456">
        <v>12.447049810000001</v>
      </c>
      <c r="V2914" s="456">
        <v>0.06</v>
      </c>
    </row>
    <row r="2915" spans="2:22" x14ac:dyDescent="0.2">
      <c r="B2915" s="459" t="s">
        <v>540</v>
      </c>
      <c r="C2915" s="460" t="s">
        <v>3429</v>
      </c>
      <c r="D2915" s="454">
        <v>104</v>
      </c>
      <c r="E2915" s="455">
        <v>3.41431255</v>
      </c>
      <c r="F2915" s="455">
        <v>0.19519849</v>
      </c>
      <c r="G2915" s="455">
        <v>0.13589776000000001</v>
      </c>
      <c r="H2915" s="455">
        <v>0.32205361999999993</v>
      </c>
      <c r="I2915" s="455">
        <v>0.55966968000000006</v>
      </c>
      <c r="J2915" s="455">
        <v>2.1187999999999999E-2</v>
      </c>
      <c r="K2915" s="455">
        <v>0.11351438</v>
      </c>
      <c r="L2915" s="455">
        <v>0</v>
      </c>
      <c r="M2915" s="455">
        <v>5.4611550000000002E-2</v>
      </c>
      <c r="N2915" s="455">
        <v>0</v>
      </c>
      <c r="O2915" s="455">
        <v>2.3432753200000001</v>
      </c>
      <c r="P2915" s="455">
        <v>6.161664E-2</v>
      </c>
      <c r="Q2915" s="455">
        <v>7.8472710000000001E-2</v>
      </c>
      <c r="R2915" s="455">
        <v>1.1565590000000001E-2</v>
      </c>
      <c r="S2915" s="455">
        <v>2.8421660000000001E-2</v>
      </c>
      <c r="T2915" s="455">
        <v>9.8299999999999998E-2</v>
      </c>
      <c r="U2915" s="456">
        <v>3.8119699999999996E-3</v>
      </c>
      <c r="V2915" s="456">
        <v>0</v>
      </c>
    </row>
    <row r="2916" spans="2:22" x14ac:dyDescent="0.2">
      <c r="B2916" s="459" t="s">
        <v>540</v>
      </c>
      <c r="C2916" s="460" t="s">
        <v>3430</v>
      </c>
      <c r="D2916" s="454">
        <v>561</v>
      </c>
      <c r="E2916" s="455">
        <v>40.665295890000003</v>
      </c>
      <c r="F2916" s="455">
        <v>3.52286762</v>
      </c>
      <c r="G2916" s="455">
        <v>23.707481059999999</v>
      </c>
      <c r="H2916" s="455">
        <v>3.5680400799999998</v>
      </c>
      <c r="I2916" s="455">
        <v>1.84053972</v>
      </c>
      <c r="J2916" s="455">
        <v>1.0054135899999999</v>
      </c>
      <c r="K2916" s="455">
        <v>2.2560297</v>
      </c>
      <c r="L2916" s="455">
        <v>1.7155218000000001</v>
      </c>
      <c r="M2916" s="455">
        <v>0.51368784000000001</v>
      </c>
      <c r="N2916" s="455">
        <v>0</v>
      </c>
      <c r="O2916" s="455">
        <v>29.82432936</v>
      </c>
      <c r="P2916" s="455">
        <v>4.0659299200000003</v>
      </c>
      <c r="Q2916" s="455">
        <v>3.7526485800000002</v>
      </c>
      <c r="R2916" s="455">
        <v>0.75989678999999999</v>
      </c>
      <c r="S2916" s="455">
        <v>0.44661545000000002</v>
      </c>
      <c r="T2916" s="455">
        <v>126.07863915</v>
      </c>
      <c r="U2916" s="456">
        <v>10.60653767</v>
      </c>
      <c r="V2916" s="456">
        <v>2.75E-2</v>
      </c>
    </row>
    <row r="2917" spans="2:22" x14ac:dyDescent="0.2">
      <c r="B2917" s="459" t="s">
        <v>540</v>
      </c>
      <c r="C2917" s="460" t="s">
        <v>3431</v>
      </c>
      <c r="D2917" s="454">
        <v>204</v>
      </c>
      <c r="E2917" s="455">
        <v>10.595335310000001</v>
      </c>
      <c r="F2917" s="455">
        <v>0.69362670999999998</v>
      </c>
      <c r="G2917" s="455">
        <v>1.8658350400000001</v>
      </c>
      <c r="H2917" s="455">
        <v>0.87197941000000001</v>
      </c>
      <c r="I2917" s="455">
        <v>0.59379588000000005</v>
      </c>
      <c r="J2917" s="455">
        <v>0.15262644</v>
      </c>
      <c r="K2917" s="455">
        <v>0.92029718999999999</v>
      </c>
      <c r="L2917" s="455">
        <v>0.29534473999999999</v>
      </c>
      <c r="M2917" s="455">
        <v>0.19493336999999999</v>
      </c>
      <c r="N2917" s="455">
        <v>0</v>
      </c>
      <c r="O2917" s="455">
        <v>7.5858733300000001</v>
      </c>
      <c r="P2917" s="455">
        <v>0.76575954000000002</v>
      </c>
      <c r="Q2917" s="455">
        <v>0.88730958999999998</v>
      </c>
      <c r="R2917" s="455">
        <v>4.6651690000000003E-2</v>
      </c>
      <c r="S2917" s="455">
        <v>0.16820173999999999</v>
      </c>
      <c r="T2917" s="455">
        <v>21.578769659999999</v>
      </c>
      <c r="U2917" s="456">
        <v>0.38108523</v>
      </c>
      <c r="V2917" s="456">
        <v>0</v>
      </c>
    </row>
    <row r="2918" spans="2:22" x14ac:dyDescent="0.2">
      <c r="B2918" s="459" t="s">
        <v>540</v>
      </c>
      <c r="C2918" s="460" t="s">
        <v>3432</v>
      </c>
      <c r="D2918" s="454">
        <v>257</v>
      </c>
      <c r="E2918" s="455">
        <v>11.048571769999999</v>
      </c>
      <c r="F2918" s="455">
        <v>1.24377274</v>
      </c>
      <c r="G2918" s="455">
        <v>3.2108854600000001</v>
      </c>
      <c r="H2918" s="455">
        <v>1.1031341799999999</v>
      </c>
      <c r="I2918" s="455">
        <v>0.61427160000000003</v>
      </c>
      <c r="J2918" s="455">
        <v>0.15422163</v>
      </c>
      <c r="K2918" s="455">
        <v>0.82411285000000001</v>
      </c>
      <c r="L2918" s="455">
        <v>0.20167103</v>
      </c>
      <c r="M2918" s="455">
        <v>0.15889048000000003</v>
      </c>
      <c r="N2918" s="455">
        <v>0</v>
      </c>
      <c r="O2918" s="455">
        <v>8.0919321399999991</v>
      </c>
      <c r="P2918" s="455">
        <v>0.55159621999999997</v>
      </c>
      <c r="Q2918" s="455">
        <v>0.60296362999999997</v>
      </c>
      <c r="R2918" s="455">
        <v>8.1654389999999993E-2</v>
      </c>
      <c r="S2918" s="455">
        <v>0.1330218</v>
      </c>
      <c r="T2918" s="455">
        <v>22.35019599</v>
      </c>
      <c r="U2918" s="456">
        <v>0.98599003000000007</v>
      </c>
      <c r="V2918" s="456">
        <v>0.18</v>
      </c>
    </row>
    <row r="2919" spans="2:22" x14ac:dyDescent="0.2">
      <c r="B2919" s="459" t="s">
        <v>540</v>
      </c>
      <c r="C2919" s="460" t="s">
        <v>3433</v>
      </c>
      <c r="D2919" s="454">
        <v>259</v>
      </c>
      <c r="E2919" s="455">
        <v>15.500503419999999</v>
      </c>
      <c r="F2919" s="455">
        <v>1.3120762500000001</v>
      </c>
      <c r="G2919" s="455">
        <v>10.640798759999999</v>
      </c>
      <c r="H2919" s="455">
        <v>1.2813681000000001</v>
      </c>
      <c r="I2919" s="455">
        <v>0.67797383999999994</v>
      </c>
      <c r="J2919" s="455">
        <v>0.39872153000000005</v>
      </c>
      <c r="K2919" s="455">
        <v>1.4884871000000002</v>
      </c>
      <c r="L2919" s="455">
        <v>0.31118228999999997</v>
      </c>
      <c r="M2919" s="455">
        <v>0.23163110999999997</v>
      </c>
      <c r="N2919" s="455">
        <v>0</v>
      </c>
      <c r="O2919" s="455">
        <v>11.19222383</v>
      </c>
      <c r="P2919" s="455">
        <v>1.36866416</v>
      </c>
      <c r="Q2919" s="455">
        <v>1.5263486399999999</v>
      </c>
      <c r="R2919" s="455">
        <v>0.11041073</v>
      </c>
      <c r="S2919" s="455">
        <v>0.26809521000000003</v>
      </c>
      <c r="T2919" s="455">
        <v>56.614748310000003</v>
      </c>
      <c r="U2919" s="456">
        <v>2.8430217299999998</v>
      </c>
      <c r="V2919" s="456">
        <v>0.39400696999999996</v>
      </c>
    </row>
    <row r="2920" spans="2:22" x14ac:dyDescent="0.2">
      <c r="B2920" s="459" t="s">
        <v>540</v>
      </c>
      <c r="C2920" s="460" t="s">
        <v>3434</v>
      </c>
      <c r="D2920" s="454">
        <v>43</v>
      </c>
      <c r="E2920" s="455">
        <v>1.6123596299999998</v>
      </c>
      <c r="F2920" s="455">
        <v>9.5821050000000005E-2</v>
      </c>
      <c r="G2920" s="455">
        <v>0.17035506</v>
      </c>
      <c r="H2920" s="455">
        <v>0.15749977000000001</v>
      </c>
      <c r="I2920" s="455">
        <v>0.14105495999999998</v>
      </c>
      <c r="J2920" s="455">
        <v>3.5334519999999994E-2</v>
      </c>
      <c r="K2920" s="455">
        <v>8.0445509999999998E-2</v>
      </c>
      <c r="L2920" s="455">
        <v>0</v>
      </c>
      <c r="M2920" s="455">
        <v>1.7210139999999999E-2</v>
      </c>
      <c r="N2920" s="455">
        <v>0</v>
      </c>
      <c r="O2920" s="455">
        <v>1.18202473</v>
      </c>
      <c r="P2920" s="455">
        <v>5.185737E-2</v>
      </c>
      <c r="Q2920" s="455">
        <v>5.5637470000000001E-2</v>
      </c>
      <c r="R2920" s="455">
        <v>1.7130650000000001E-2</v>
      </c>
      <c r="S2920" s="455">
        <v>2.0910749999999999E-2</v>
      </c>
      <c r="T2920" s="455">
        <v>2.7023092200000001</v>
      </c>
      <c r="U2920" s="456">
        <v>5.0340550000000005E-2</v>
      </c>
      <c r="V2920" s="456">
        <v>0</v>
      </c>
    </row>
    <row r="2921" spans="2:22" x14ac:dyDescent="0.2">
      <c r="B2921" s="459" t="s">
        <v>540</v>
      </c>
      <c r="C2921" s="460" t="s">
        <v>3435</v>
      </c>
      <c r="D2921" s="454">
        <v>426</v>
      </c>
      <c r="E2921" s="455">
        <v>18.14965862</v>
      </c>
      <c r="F2921" s="455">
        <v>1.3765028300000002</v>
      </c>
      <c r="G2921" s="455">
        <v>2.0532546000000003</v>
      </c>
      <c r="H2921" s="455">
        <v>1.6631812100000001</v>
      </c>
      <c r="I2921" s="455">
        <v>1.27631988</v>
      </c>
      <c r="J2921" s="455">
        <v>0.84470296</v>
      </c>
      <c r="K2921" s="455">
        <v>2.0791846700000001</v>
      </c>
      <c r="L2921" s="455">
        <v>6.128107E-2</v>
      </c>
      <c r="M2921" s="455">
        <v>0.30362090999999997</v>
      </c>
      <c r="N2921" s="455">
        <v>0</v>
      </c>
      <c r="O2921" s="455">
        <v>11.975030569999999</v>
      </c>
      <c r="P2921" s="455">
        <v>0.81809251999999999</v>
      </c>
      <c r="Q2921" s="455">
        <v>1.36010783</v>
      </c>
      <c r="R2921" s="455">
        <v>4.8421690000000003E-2</v>
      </c>
      <c r="S2921" s="455">
        <v>0.59043699999999999</v>
      </c>
      <c r="T2921" s="455">
        <v>28.845188690000001</v>
      </c>
      <c r="U2921" s="456">
        <v>2.6046537200000004</v>
      </c>
      <c r="V2921" s="456">
        <v>0</v>
      </c>
    </row>
    <row r="2922" spans="2:22" x14ac:dyDescent="0.2">
      <c r="B2922" s="459" t="s">
        <v>540</v>
      </c>
      <c r="C2922" s="460" t="s">
        <v>3436</v>
      </c>
      <c r="D2922" s="454">
        <v>143</v>
      </c>
      <c r="E2922" s="455">
        <v>5.2462887800000004</v>
      </c>
      <c r="F2922" s="455">
        <v>0.26856901999999999</v>
      </c>
      <c r="G2922" s="455">
        <v>0.20206162999999999</v>
      </c>
      <c r="H2922" s="455">
        <v>0.46124360999999997</v>
      </c>
      <c r="I2922" s="455">
        <v>0.69844956000000002</v>
      </c>
      <c r="J2922" s="455">
        <v>5.4953990000000001E-2</v>
      </c>
      <c r="K2922" s="455">
        <v>6.8503499999999995E-2</v>
      </c>
      <c r="L2922" s="455">
        <v>1.3589459999999999E-2</v>
      </c>
      <c r="M2922" s="455">
        <v>7.9648730000000001E-2</v>
      </c>
      <c r="N2922" s="455">
        <v>0</v>
      </c>
      <c r="O2922" s="455">
        <v>3.8698999300000003</v>
      </c>
      <c r="P2922" s="455">
        <v>0.26738392</v>
      </c>
      <c r="Q2922" s="455">
        <v>0.23816526000000002</v>
      </c>
      <c r="R2922" s="455">
        <v>6.556258999999999E-2</v>
      </c>
      <c r="S2922" s="455">
        <v>3.6343930000000003E-2</v>
      </c>
      <c r="T2922" s="455">
        <v>0.49660517999999998</v>
      </c>
      <c r="U2922" s="456">
        <v>0</v>
      </c>
      <c r="V2922" s="456">
        <v>0</v>
      </c>
    </row>
    <row r="2923" spans="2:22" x14ac:dyDescent="0.2">
      <c r="B2923" s="459" t="s">
        <v>540</v>
      </c>
      <c r="C2923" s="460" t="s">
        <v>3437</v>
      </c>
      <c r="D2923" s="454">
        <v>11030</v>
      </c>
      <c r="E2923" s="455">
        <v>675.18113453000001</v>
      </c>
      <c r="F2923" s="455">
        <v>59.615327110000003</v>
      </c>
      <c r="G2923" s="455">
        <v>114.17724609999999</v>
      </c>
      <c r="H2923" s="455">
        <v>58.68568083000001</v>
      </c>
      <c r="I2923" s="455">
        <v>45.340069319999998</v>
      </c>
      <c r="J2923" s="455">
        <v>27.118811449999999</v>
      </c>
      <c r="K2923" s="455">
        <v>44.342336430000003</v>
      </c>
      <c r="L2923" s="455">
        <v>4.9462794299999997</v>
      </c>
      <c r="M2923" s="455">
        <v>10.856076550000001</v>
      </c>
      <c r="N2923" s="455">
        <v>0</v>
      </c>
      <c r="O2923" s="455">
        <v>486.13336843000002</v>
      </c>
      <c r="P2923" s="455">
        <v>54.63234748</v>
      </c>
      <c r="Q2923" s="455">
        <v>58.169612790000002</v>
      </c>
      <c r="R2923" s="455">
        <v>8.1470833000000002</v>
      </c>
      <c r="S2923" s="455">
        <v>11.684348609999999</v>
      </c>
      <c r="T2923" s="455">
        <v>914.79276055999992</v>
      </c>
      <c r="U2923" s="456">
        <v>119.03187931999999</v>
      </c>
      <c r="V2923" s="456">
        <v>3.8071313999999998</v>
      </c>
    </row>
    <row r="2924" spans="2:22" x14ac:dyDescent="0.2">
      <c r="B2924" s="459" t="s">
        <v>540</v>
      </c>
      <c r="C2924" s="460" t="s">
        <v>3438</v>
      </c>
      <c r="D2924" s="454">
        <v>117</v>
      </c>
      <c r="E2924" s="455">
        <v>4.5253042800000003</v>
      </c>
      <c r="F2924" s="455">
        <v>0.29239270000000001</v>
      </c>
      <c r="G2924" s="455">
        <v>0.61871041000000004</v>
      </c>
      <c r="H2924" s="455">
        <v>0.43800410000000001</v>
      </c>
      <c r="I2924" s="455">
        <v>0.35946264</v>
      </c>
      <c r="J2924" s="455">
        <v>4.869971E-2</v>
      </c>
      <c r="K2924" s="455">
        <v>0.24601887</v>
      </c>
      <c r="L2924" s="455">
        <v>5.4813839999999996E-2</v>
      </c>
      <c r="M2924" s="455">
        <v>0.30273641999999995</v>
      </c>
      <c r="N2924" s="455">
        <v>0</v>
      </c>
      <c r="O2924" s="455">
        <v>3.0814438499999999</v>
      </c>
      <c r="P2924" s="455">
        <v>9.9094990000000008E-2</v>
      </c>
      <c r="Q2924" s="455">
        <v>0.14037592999999998</v>
      </c>
      <c r="R2924" s="455">
        <v>8.50915E-3</v>
      </c>
      <c r="S2924" s="455">
        <v>4.9790089999999995E-2</v>
      </c>
      <c r="T2924" s="455">
        <v>6.4216548099999997</v>
      </c>
      <c r="U2924" s="456">
        <v>1.4047322799999999</v>
      </c>
      <c r="V2924" s="456">
        <v>7.0000000000000001E-3</v>
      </c>
    </row>
    <row r="2925" spans="2:22" x14ac:dyDescent="0.2">
      <c r="B2925" s="459" t="s">
        <v>540</v>
      </c>
      <c r="C2925" s="460" t="s">
        <v>3439</v>
      </c>
      <c r="D2925" s="454">
        <v>237</v>
      </c>
      <c r="E2925" s="455">
        <v>10.71354841</v>
      </c>
      <c r="F2925" s="455">
        <v>0.65506335999999998</v>
      </c>
      <c r="G2925" s="455">
        <v>0.57015287999999997</v>
      </c>
      <c r="H2925" s="455">
        <v>1.0073985700000001</v>
      </c>
      <c r="I2925" s="455">
        <v>1.2285432000000001</v>
      </c>
      <c r="J2925" s="455">
        <v>0.52103968000000001</v>
      </c>
      <c r="K2925" s="455">
        <v>0.67140532999999991</v>
      </c>
      <c r="L2925" s="455">
        <v>2.9349E-2</v>
      </c>
      <c r="M2925" s="455">
        <v>0.11602628</v>
      </c>
      <c r="N2925" s="455">
        <v>0</v>
      </c>
      <c r="O2925" s="455">
        <v>7.1397863499999996</v>
      </c>
      <c r="P2925" s="455">
        <v>0.40450063000000003</v>
      </c>
      <c r="Q2925" s="455">
        <v>0.37904645000000003</v>
      </c>
      <c r="R2925" s="455">
        <v>0.13363194</v>
      </c>
      <c r="S2925" s="455">
        <v>0.10817776</v>
      </c>
      <c r="T2925" s="455">
        <v>9.5202363900000009</v>
      </c>
      <c r="U2925" s="456">
        <v>0.68139216000000002</v>
      </c>
      <c r="V2925" s="456">
        <v>0</v>
      </c>
    </row>
    <row r="2926" spans="2:22" x14ac:dyDescent="0.2">
      <c r="B2926" s="459" t="s">
        <v>540</v>
      </c>
      <c r="C2926" s="460" t="s">
        <v>3440</v>
      </c>
      <c r="D2926" s="454">
        <v>715</v>
      </c>
      <c r="E2926" s="455">
        <v>26.094610120000002</v>
      </c>
      <c r="F2926" s="455">
        <v>23.019836739999999</v>
      </c>
      <c r="G2926" s="455">
        <v>76.950391790000012</v>
      </c>
      <c r="H2926" s="455">
        <v>2.3665196599999998</v>
      </c>
      <c r="I2926" s="455">
        <v>2.3251317599999997</v>
      </c>
      <c r="J2926" s="455">
        <v>0.42871018</v>
      </c>
      <c r="K2926" s="455">
        <v>1.0819522800000001</v>
      </c>
      <c r="L2926" s="455">
        <v>0.32806767999999997</v>
      </c>
      <c r="M2926" s="455">
        <v>0.44943046000000003</v>
      </c>
      <c r="N2926" s="455">
        <v>0</v>
      </c>
      <c r="O2926" s="455">
        <v>19.176476570000002</v>
      </c>
      <c r="P2926" s="455">
        <v>1.2227709099999999</v>
      </c>
      <c r="Q2926" s="455">
        <v>1.2368771000000001</v>
      </c>
      <c r="R2926" s="455">
        <v>0.21683484</v>
      </c>
      <c r="S2926" s="455">
        <v>0.23094102999999999</v>
      </c>
      <c r="T2926" s="455">
        <v>150.33946978</v>
      </c>
      <c r="U2926" s="456">
        <v>13.057232340000001</v>
      </c>
      <c r="V2926" s="456">
        <v>66.238975189999991</v>
      </c>
    </row>
    <row r="2927" spans="2:22" x14ac:dyDescent="0.2">
      <c r="B2927" s="459" t="s">
        <v>540</v>
      </c>
      <c r="C2927" s="460" t="s">
        <v>3441</v>
      </c>
      <c r="D2927" s="454">
        <v>266</v>
      </c>
      <c r="E2927" s="455">
        <v>11.891817289999999</v>
      </c>
      <c r="F2927" s="455">
        <v>1.0218278599999999</v>
      </c>
      <c r="G2927" s="455">
        <v>1.1688695200000001</v>
      </c>
      <c r="H2927" s="455">
        <v>1.1777474800000001</v>
      </c>
      <c r="I2927" s="455">
        <v>0.90320676</v>
      </c>
      <c r="J2927" s="455">
        <v>0.4790528</v>
      </c>
      <c r="K2927" s="455">
        <v>0.70756425000000001</v>
      </c>
      <c r="L2927" s="455">
        <v>8.5397109999999998E-2</v>
      </c>
      <c r="M2927" s="455">
        <v>0.11500175999999999</v>
      </c>
      <c r="N2927" s="455">
        <v>0</v>
      </c>
      <c r="O2927" s="455">
        <v>8.4238471300000004</v>
      </c>
      <c r="P2927" s="455">
        <v>0.43376197</v>
      </c>
      <c r="Q2927" s="455">
        <v>0.56397375000000005</v>
      </c>
      <c r="R2927" s="455">
        <v>1.591938E-2</v>
      </c>
      <c r="S2927" s="455">
        <v>0.14613116000000001</v>
      </c>
      <c r="T2927" s="455">
        <v>32.143237450000001</v>
      </c>
      <c r="U2927" s="456">
        <v>3.3433951400000002</v>
      </c>
      <c r="V2927" s="456">
        <v>0</v>
      </c>
    </row>
    <row r="2928" spans="2:22" x14ac:dyDescent="0.2">
      <c r="B2928" s="459" t="s">
        <v>540</v>
      </c>
      <c r="C2928" s="460" t="s">
        <v>3442</v>
      </c>
      <c r="D2928" s="454">
        <v>1910</v>
      </c>
      <c r="E2928" s="455">
        <v>103.19024281999999</v>
      </c>
      <c r="F2928" s="455">
        <v>15.498185339999999</v>
      </c>
      <c r="G2928" s="455">
        <v>102.80879384000001</v>
      </c>
      <c r="H2928" s="455">
        <v>6.8888775300000002</v>
      </c>
      <c r="I2928" s="455">
        <v>6.7865636399999998</v>
      </c>
      <c r="J2928" s="455">
        <v>4.0997519000000002</v>
      </c>
      <c r="K2928" s="455">
        <v>7.3599497199999995</v>
      </c>
      <c r="L2928" s="455">
        <v>0.86846537000000001</v>
      </c>
      <c r="M2928" s="455">
        <v>1.4251875500000002</v>
      </c>
      <c r="N2928" s="455">
        <v>0</v>
      </c>
      <c r="O2928" s="455">
        <v>76.767368669999996</v>
      </c>
      <c r="P2928" s="455">
        <v>8.4475315299999991</v>
      </c>
      <c r="Q2928" s="455">
        <v>5.8283347599999997</v>
      </c>
      <c r="R2928" s="455">
        <v>4.0667215499999996</v>
      </c>
      <c r="S2928" s="455">
        <v>1.44752478</v>
      </c>
      <c r="T2928" s="455">
        <v>913.81905641999992</v>
      </c>
      <c r="U2928" s="456">
        <v>156.51991292</v>
      </c>
      <c r="V2928" s="456">
        <v>12.55705601</v>
      </c>
    </row>
    <row r="2929" spans="2:22" x14ac:dyDescent="0.2">
      <c r="B2929" s="459" t="s">
        <v>540</v>
      </c>
      <c r="C2929" s="460" t="s">
        <v>3443</v>
      </c>
      <c r="D2929" s="454">
        <v>306</v>
      </c>
      <c r="E2929" s="455">
        <v>13.886782460000001</v>
      </c>
      <c r="F2929" s="455">
        <v>0.95820718999999999</v>
      </c>
      <c r="G2929" s="455">
        <v>1.39644835</v>
      </c>
      <c r="H2929" s="455">
        <v>1.1060051900000001</v>
      </c>
      <c r="I2929" s="455">
        <v>1.6903844399999999</v>
      </c>
      <c r="J2929" s="455">
        <v>0.30668594999999998</v>
      </c>
      <c r="K2929" s="455">
        <v>0.73814159999999995</v>
      </c>
      <c r="L2929" s="455">
        <v>0</v>
      </c>
      <c r="M2929" s="455">
        <v>0.30000468000000002</v>
      </c>
      <c r="N2929" s="455">
        <v>0</v>
      </c>
      <c r="O2929" s="455">
        <v>9.8126736899999987</v>
      </c>
      <c r="P2929" s="455">
        <v>0.67020381999999989</v>
      </c>
      <c r="Q2929" s="455">
        <v>0.83346686000000003</v>
      </c>
      <c r="R2929" s="455">
        <v>0.10748592999999999</v>
      </c>
      <c r="S2929" s="455">
        <v>0.27074896999999998</v>
      </c>
      <c r="T2929" s="455">
        <v>2.29116008</v>
      </c>
      <c r="U2929" s="456">
        <v>0.20398626</v>
      </c>
      <c r="V2929" s="456">
        <v>0</v>
      </c>
    </row>
    <row r="2930" spans="2:22" x14ac:dyDescent="0.2">
      <c r="B2930" s="459" t="s">
        <v>540</v>
      </c>
      <c r="C2930" s="460" t="s">
        <v>3444</v>
      </c>
      <c r="D2930" s="454">
        <v>5767</v>
      </c>
      <c r="E2930" s="455">
        <v>242.28813927000002</v>
      </c>
      <c r="F2930" s="455">
        <v>20.192311149999998</v>
      </c>
      <c r="G2930" s="455">
        <v>23.512856299999999</v>
      </c>
      <c r="H2930" s="455">
        <v>23.094999850000001</v>
      </c>
      <c r="I2930" s="455">
        <v>21.692887800000001</v>
      </c>
      <c r="J2930" s="455">
        <v>10.953981240000001</v>
      </c>
      <c r="K2930" s="455">
        <v>13.080418960000001</v>
      </c>
      <c r="L2930" s="455">
        <v>1.2404621999999998</v>
      </c>
      <c r="M2930" s="455">
        <v>7.5296431100000003</v>
      </c>
      <c r="N2930" s="455">
        <v>0</v>
      </c>
      <c r="O2930" s="455">
        <v>166.60465532000001</v>
      </c>
      <c r="P2930" s="455">
        <v>9.1840124000000003</v>
      </c>
      <c r="Q2930" s="455">
        <v>12.101871470000001</v>
      </c>
      <c r="R2930" s="455">
        <v>1.0654244199999998</v>
      </c>
      <c r="S2930" s="455">
        <v>3.9832834900000003</v>
      </c>
      <c r="T2930" s="455">
        <v>131.44175816000001</v>
      </c>
      <c r="U2930" s="456">
        <v>27.061868230000002</v>
      </c>
      <c r="V2930" s="456">
        <v>0.28580499999999998</v>
      </c>
    </row>
    <row r="2931" spans="2:22" x14ac:dyDescent="0.2">
      <c r="B2931" s="459" t="s">
        <v>540</v>
      </c>
      <c r="C2931" s="460" t="s">
        <v>3445</v>
      </c>
      <c r="D2931" s="454">
        <v>569</v>
      </c>
      <c r="E2931" s="455">
        <v>20.629263120000001</v>
      </c>
      <c r="F2931" s="455">
        <v>1.51112223</v>
      </c>
      <c r="G2931" s="455">
        <v>3.2104487100000001</v>
      </c>
      <c r="H2931" s="455">
        <v>1.6769064400000002</v>
      </c>
      <c r="I2931" s="455">
        <v>1.60165632</v>
      </c>
      <c r="J2931" s="455">
        <v>0.81614114999999998</v>
      </c>
      <c r="K2931" s="455">
        <v>1.5053553</v>
      </c>
      <c r="L2931" s="455">
        <v>0.12610988000000001</v>
      </c>
      <c r="M2931" s="455">
        <v>0.19737945000000001</v>
      </c>
      <c r="N2931" s="455">
        <v>0</v>
      </c>
      <c r="O2931" s="455">
        <v>14.74023961</v>
      </c>
      <c r="P2931" s="455">
        <v>1.0869681</v>
      </c>
      <c r="Q2931" s="455">
        <v>1.4339914299999998</v>
      </c>
      <c r="R2931" s="455">
        <v>2.9596799999999999E-2</v>
      </c>
      <c r="S2931" s="455">
        <v>0.37662013</v>
      </c>
      <c r="T2931" s="455">
        <v>29.625289540000001</v>
      </c>
      <c r="U2931" s="456">
        <v>2.4373916800000002</v>
      </c>
      <c r="V2931" s="456">
        <v>0</v>
      </c>
    </row>
    <row r="2932" spans="2:22" x14ac:dyDescent="0.2">
      <c r="B2932" s="459" t="s">
        <v>540</v>
      </c>
      <c r="C2932" s="460" t="s">
        <v>3446</v>
      </c>
      <c r="D2932" s="454">
        <v>498</v>
      </c>
      <c r="E2932" s="455">
        <v>15.67145923</v>
      </c>
      <c r="F2932" s="455">
        <v>1.0118044799999999</v>
      </c>
      <c r="G2932" s="455">
        <v>3.2031192100000001</v>
      </c>
      <c r="H2932" s="455">
        <v>1.3713532500000001</v>
      </c>
      <c r="I2932" s="455">
        <v>1.0488118799999999</v>
      </c>
      <c r="J2932" s="455">
        <v>0.6229811999999999</v>
      </c>
      <c r="K2932" s="455">
        <v>0.63501866000000007</v>
      </c>
      <c r="L2932" s="455">
        <v>4.6699999999999997E-3</v>
      </c>
      <c r="M2932" s="455">
        <v>0.37486185999999999</v>
      </c>
      <c r="N2932" s="455">
        <v>0</v>
      </c>
      <c r="O2932" s="455">
        <v>11.6415503</v>
      </c>
      <c r="P2932" s="455">
        <v>0.97752245999999998</v>
      </c>
      <c r="Q2932" s="455">
        <v>0.90075722000000003</v>
      </c>
      <c r="R2932" s="455">
        <v>0.21221905999999999</v>
      </c>
      <c r="S2932" s="455">
        <v>0.13545382</v>
      </c>
      <c r="T2932" s="455">
        <v>18.061346489999998</v>
      </c>
      <c r="U2932" s="456">
        <v>1.6988560500000001</v>
      </c>
      <c r="V2932" s="456">
        <v>0</v>
      </c>
    </row>
    <row r="2933" spans="2:22" x14ac:dyDescent="0.2">
      <c r="B2933" s="459" t="s">
        <v>540</v>
      </c>
      <c r="C2933" s="460" t="s">
        <v>3447</v>
      </c>
      <c r="D2933" s="454">
        <v>760</v>
      </c>
      <c r="E2933" s="455">
        <v>28.75377121</v>
      </c>
      <c r="F2933" s="455">
        <v>1.8988364900000001</v>
      </c>
      <c r="G2933" s="455">
        <v>5.1041536600000006</v>
      </c>
      <c r="H2933" s="455">
        <v>3.2410410399999998</v>
      </c>
      <c r="I2933" s="455">
        <v>2.0907985199999999</v>
      </c>
      <c r="J2933" s="455">
        <v>0.83770818999999996</v>
      </c>
      <c r="K2933" s="455">
        <v>1.97977519</v>
      </c>
      <c r="L2933" s="455">
        <v>7.3350000000000004E-3</v>
      </c>
      <c r="M2933" s="455">
        <v>0.50691012999999996</v>
      </c>
      <c r="N2933" s="455">
        <v>0</v>
      </c>
      <c r="O2933" s="455">
        <v>21.029068500000001</v>
      </c>
      <c r="P2933" s="455">
        <v>1.4725898700000002</v>
      </c>
      <c r="Q2933" s="455">
        <v>1.7950416299999998</v>
      </c>
      <c r="R2933" s="455">
        <v>0.12781921000000002</v>
      </c>
      <c r="S2933" s="455">
        <v>0.45027096999999999</v>
      </c>
      <c r="T2933" s="455">
        <v>25.982081280000003</v>
      </c>
      <c r="U2933" s="456">
        <v>2.0115167600000001</v>
      </c>
      <c r="V2933" s="456">
        <v>0</v>
      </c>
    </row>
    <row r="2934" spans="2:22" x14ac:dyDescent="0.2">
      <c r="B2934" s="459" t="s">
        <v>540</v>
      </c>
      <c r="C2934" s="460" t="s">
        <v>3448</v>
      </c>
      <c r="D2934" s="454">
        <v>105</v>
      </c>
      <c r="E2934" s="455">
        <v>4.0536462899999997</v>
      </c>
      <c r="F2934" s="455">
        <v>0.20333328000000001</v>
      </c>
      <c r="G2934" s="455">
        <v>0.60555871999999999</v>
      </c>
      <c r="H2934" s="455">
        <v>0.40270429000000002</v>
      </c>
      <c r="I2934" s="455">
        <v>0.33443676</v>
      </c>
      <c r="J2934" s="455">
        <v>0.10979293</v>
      </c>
      <c r="K2934" s="455">
        <v>0.31675414000000002</v>
      </c>
      <c r="L2934" s="455">
        <v>0</v>
      </c>
      <c r="M2934" s="455">
        <v>5.1893769999999999E-2</v>
      </c>
      <c r="N2934" s="455">
        <v>0</v>
      </c>
      <c r="O2934" s="455">
        <v>2.86744311</v>
      </c>
      <c r="P2934" s="455">
        <v>0.13896274</v>
      </c>
      <c r="Q2934" s="455">
        <v>0.16093657</v>
      </c>
      <c r="R2934" s="455">
        <v>3.3120570000000002E-2</v>
      </c>
      <c r="S2934" s="455">
        <v>5.5094400000000002E-2</v>
      </c>
      <c r="T2934" s="455">
        <v>2.2258731000000003</v>
      </c>
      <c r="U2934" s="456">
        <v>0.10546953000000001</v>
      </c>
      <c r="V2934" s="456">
        <v>0</v>
      </c>
    </row>
    <row r="2935" spans="2:22" x14ac:dyDescent="0.2">
      <c r="B2935" s="459" t="s">
        <v>540</v>
      </c>
      <c r="C2935" s="460" t="s">
        <v>3449</v>
      </c>
      <c r="D2935" s="454">
        <v>62</v>
      </c>
      <c r="E2935" s="455">
        <v>2.9061032400000002</v>
      </c>
      <c r="F2935" s="455">
        <v>0.18116245</v>
      </c>
      <c r="G2935" s="455">
        <v>1.6830000000000001E-2</v>
      </c>
      <c r="H2935" s="455">
        <v>0.31291118000000001</v>
      </c>
      <c r="I2935" s="455">
        <v>0.4095144</v>
      </c>
      <c r="J2935" s="455">
        <v>6.8865990000000002E-2</v>
      </c>
      <c r="K2935" s="455">
        <v>6.3771930000000004E-2</v>
      </c>
      <c r="L2935" s="455">
        <v>0</v>
      </c>
      <c r="M2935" s="455">
        <v>0</v>
      </c>
      <c r="N2935" s="455">
        <v>0</v>
      </c>
      <c r="O2935" s="455">
        <v>2.0510397399999998</v>
      </c>
      <c r="P2935" s="455">
        <v>0.11361876</v>
      </c>
      <c r="Q2935" s="455">
        <v>8.1532369999999993E-2</v>
      </c>
      <c r="R2935" s="455">
        <v>5.6207269999999997E-2</v>
      </c>
      <c r="S2935" s="455">
        <v>2.4120880000000001E-2</v>
      </c>
      <c r="T2935" s="455">
        <v>0.94903054000000009</v>
      </c>
      <c r="U2935" s="456">
        <v>0</v>
      </c>
      <c r="V2935" s="456">
        <v>0</v>
      </c>
    </row>
    <row r="2936" spans="2:22" x14ac:dyDescent="0.2">
      <c r="B2936" s="459" t="s">
        <v>540</v>
      </c>
      <c r="C2936" s="460" t="s">
        <v>3450</v>
      </c>
      <c r="D2936" s="454">
        <v>1834</v>
      </c>
      <c r="E2936" s="455">
        <v>92.430947500000002</v>
      </c>
      <c r="F2936" s="455">
        <v>7.4330323200000006</v>
      </c>
      <c r="G2936" s="455">
        <v>23.01191794</v>
      </c>
      <c r="H2936" s="455">
        <v>8.1121759200000003</v>
      </c>
      <c r="I2936" s="455">
        <v>6.5613307199999999</v>
      </c>
      <c r="J2936" s="455">
        <v>4.2674079999999996</v>
      </c>
      <c r="K2936" s="455">
        <v>5.1743335500000001</v>
      </c>
      <c r="L2936" s="455">
        <v>0.428674</v>
      </c>
      <c r="M2936" s="455">
        <v>2.8686859500000002</v>
      </c>
      <c r="N2936" s="455">
        <v>0</v>
      </c>
      <c r="O2936" s="455">
        <v>65.341112799999991</v>
      </c>
      <c r="P2936" s="455">
        <v>5.7647195700000005</v>
      </c>
      <c r="Q2936" s="455">
        <v>6.6552745999999994</v>
      </c>
      <c r="R2936" s="455">
        <v>0.61559158999999997</v>
      </c>
      <c r="S2936" s="455">
        <v>1.5061466200000002</v>
      </c>
      <c r="T2936" s="455">
        <v>110.11224054</v>
      </c>
      <c r="U2936" s="456">
        <v>15.050920869999999</v>
      </c>
      <c r="V2936" s="456">
        <v>8.8306620000000002</v>
      </c>
    </row>
    <row r="2937" spans="2:22" x14ac:dyDescent="0.2">
      <c r="B2937" s="459" t="s">
        <v>540</v>
      </c>
      <c r="C2937" s="460" t="s">
        <v>3451</v>
      </c>
      <c r="D2937" s="454">
        <v>47</v>
      </c>
      <c r="E2937" s="455">
        <v>1.5697003600000001</v>
      </c>
      <c r="F2937" s="455">
        <v>7.7053369999999996E-2</v>
      </c>
      <c r="G2937" s="455">
        <v>7.103458E-2</v>
      </c>
      <c r="H2937" s="455">
        <v>0.14616681000000001</v>
      </c>
      <c r="I2937" s="455">
        <v>0.22750799999999999</v>
      </c>
      <c r="J2937" s="455">
        <v>3.8519519999999995E-2</v>
      </c>
      <c r="K2937" s="455">
        <v>4.8441870000000005E-2</v>
      </c>
      <c r="L2937" s="455">
        <v>0</v>
      </c>
      <c r="M2937" s="455">
        <v>1.666188E-2</v>
      </c>
      <c r="N2937" s="455">
        <v>0</v>
      </c>
      <c r="O2937" s="455">
        <v>1.0967396399999998</v>
      </c>
      <c r="P2937" s="455">
        <v>2.408221E-2</v>
      </c>
      <c r="Q2937" s="455">
        <v>2.8083990000000003E-2</v>
      </c>
      <c r="R2937" s="455">
        <v>1.067156E-2</v>
      </c>
      <c r="S2937" s="455">
        <v>1.467334E-2</v>
      </c>
      <c r="T2937" s="455">
        <v>0.48772894999999999</v>
      </c>
      <c r="U2937" s="456">
        <v>0</v>
      </c>
      <c r="V2937" s="456">
        <v>0</v>
      </c>
    </row>
    <row r="2938" spans="2:22" x14ac:dyDescent="0.2">
      <c r="B2938" s="459" t="s">
        <v>540</v>
      </c>
      <c r="C2938" s="460" t="s">
        <v>3452</v>
      </c>
      <c r="D2938" s="454">
        <v>375</v>
      </c>
      <c r="E2938" s="455">
        <v>17.141874980000001</v>
      </c>
      <c r="F2938" s="455">
        <v>1.1767076699999999</v>
      </c>
      <c r="G2938" s="455">
        <v>2.4500027700000002</v>
      </c>
      <c r="H2938" s="455">
        <v>1.55986767</v>
      </c>
      <c r="I2938" s="455">
        <v>1.8223390800000001</v>
      </c>
      <c r="J2938" s="455">
        <v>0.55560790000000004</v>
      </c>
      <c r="K2938" s="455">
        <v>0.93062308999999999</v>
      </c>
      <c r="L2938" s="455">
        <v>0.13813634</v>
      </c>
      <c r="M2938" s="455">
        <v>0.51365315</v>
      </c>
      <c r="N2938" s="455">
        <v>0</v>
      </c>
      <c r="O2938" s="455">
        <v>11.67110647</v>
      </c>
      <c r="P2938" s="455">
        <v>0.69097112999999999</v>
      </c>
      <c r="Q2938" s="455">
        <v>1.0144938299999999</v>
      </c>
      <c r="R2938" s="455">
        <v>7.6237619999999992E-2</v>
      </c>
      <c r="S2938" s="455">
        <v>0.39976032</v>
      </c>
      <c r="T2938" s="455">
        <v>2.6821836800000001</v>
      </c>
      <c r="U2938" s="456">
        <v>0.34251395000000001</v>
      </c>
      <c r="V2938" s="456">
        <v>0</v>
      </c>
    </row>
    <row r="2939" spans="2:22" x14ac:dyDescent="0.2">
      <c r="B2939" s="459" t="s">
        <v>540</v>
      </c>
      <c r="C2939" s="460" t="s">
        <v>3453</v>
      </c>
      <c r="D2939" s="454">
        <v>97</v>
      </c>
      <c r="E2939" s="455">
        <v>2.9291142400000001</v>
      </c>
      <c r="F2939" s="455">
        <v>0.27475418000000001</v>
      </c>
      <c r="G2939" s="455">
        <v>0.46510215999999999</v>
      </c>
      <c r="H2939" s="455">
        <v>0.25291182000000001</v>
      </c>
      <c r="I2939" s="455">
        <v>0.18428148</v>
      </c>
      <c r="J2939" s="455">
        <v>4.4090739999999996E-2</v>
      </c>
      <c r="K2939" s="455">
        <v>0.18028031999999999</v>
      </c>
      <c r="L2939" s="455">
        <v>0</v>
      </c>
      <c r="M2939" s="455">
        <v>1.4760000000000001E-2</v>
      </c>
      <c r="N2939" s="455">
        <v>0</v>
      </c>
      <c r="O2939" s="455">
        <v>2.2527898799999999</v>
      </c>
      <c r="P2939" s="455">
        <v>0.10547496000000001</v>
      </c>
      <c r="Q2939" s="455">
        <v>8.9701920000000004E-2</v>
      </c>
      <c r="R2939" s="455">
        <v>3.521635E-2</v>
      </c>
      <c r="S2939" s="455">
        <v>1.9443310000000002E-2</v>
      </c>
      <c r="T2939" s="455">
        <v>10.022475779999999</v>
      </c>
      <c r="U2939" s="456">
        <v>1.1435871799999999</v>
      </c>
      <c r="V2939" s="456">
        <v>0</v>
      </c>
    </row>
    <row r="2940" spans="2:22" x14ac:dyDescent="0.2">
      <c r="B2940" s="459" t="s">
        <v>540</v>
      </c>
      <c r="C2940" s="460" t="s">
        <v>3454</v>
      </c>
      <c r="D2940" s="454">
        <v>62</v>
      </c>
      <c r="E2940" s="455">
        <v>2.7919339399999998</v>
      </c>
      <c r="F2940" s="455">
        <v>0.23654929999999999</v>
      </c>
      <c r="G2940" s="455">
        <v>0.44900130999999999</v>
      </c>
      <c r="H2940" s="455">
        <v>0.27827109</v>
      </c>
      <c r="I2940" s="455">
        <v>0.15015528</v>
      </c>
      <c r="J2940" s="455">
        <v>2.23935E-2</v>
      </c>
      <c r="K2940" s="455">
        <v>0.18492020000000001</v>
      </c>
      <c r="L2940" s="455">
        <v>0</v>
      </c>
      <c r="M2940" s="455">
        <v>3.4814970000000001E-2</v>
      </c>
      <c r="N2940" s="455">
        <v>0</v>
      </c>
      <c r="O2940" s="455">
        <v>2.1213788999999998</v>
      </c>
      <c r="P2940" s="455">
        <v>0.15651828000000001</v>
      </c>
      <c r="Q2940" s="455">
        <v>0.15855720000000001</v>
      </c>
      <c r="R2940" s="455">
        <v>2.5769490000000003E-2</v>
      </c>
      <c r="S2940" s="455">
        <v>2.7808409999999999E-2</v>
      </c>
      <c r="T2940" s="455">
        <v>7.0191182400000001</v>
      </c>
      <c r="U2940" s="456">
        <v>0.72282959999999996</v>
      </c>
      <c r="V2940" s="456">
        <v>0</v>
      </c>
    </row>
    <row r="2941" spans="2:22" x14ac:dyDescent="0.2">
      <c r="B2941" s="459" t="s">
        <v>540</v>
      </c>
      <c r="C2941" s="460" t="s">
        <v>3455</v>
      </c>
      <c r="D2941" s="454">
        <v>1437</v>
      </c>
      <c r="E2941" s="455">
        <v>83.295924470000003</v>
      </c>
      <c r="F2941" s="455">
        <v>7.60638288</v>
      </c>
      <c r="G2941" s="455">
        <v>24.14117839</v>
      </c>
      <c r="H2941" s="455">
        <v>7.0886744200000003</v>
      </c>
      <c r="I2941" s="455">
        <v>4.5274092000000001</v>
      </c>
      <c r="J2941" s="455">
        <v>2.5789279000000001</v>
      </c>
      <c r="K2941" s="455">
        <v>5.8018447399999999</v>
      </c>
      <c r="L2941" s="455">
        <v>1.7038912800000001</v>
      </c>
      <c r="M2941" s="455">
        <v>1.9368456800000002</v>
      </c>
      <c r="N2941" s="455">
        <v>0</v>
      </c>
      <c r="O2941" s="455">
        <v>59.974691630000002</v>
      </c>
      <c r="P2941" s="455">
        <v>6.7331922400000002</v>
      </c>
      <c r="Q2941" s="455">
        <v>7.3227618300000001</v>
      </c>
      <c r="R2941" s="455">
        <v>0.75338642</v>
      </c>
      <c r="S2941" s="455">
        <v>1.34295601</v>
      </c>
      <c r="T2941" s="455">
        <v>148.24959436</v>
      </c>
      <c r="U2941" s="456">
        <v>13.6568156</v>
      </c>
      <c r="V2941" s="456">
        <v>1.2686948</v>
      </c>
    </row>
    <row r="2942" spans="2:22" x14ac:dyDescent="0.2">
      <c r="B2942" s="459" t="s">
        <v>540</v>
      </c>
      <c r="C2942" s="460" t="s">
        <v>3456</v>
      </c>
      <c r="D2942" s="454">
        <v>201</v>
      </c>
      <c r="E2942" s="455">
        <v>7.40648762</v>
      </c>
      <c r="F2942" s="455">
        <v>1.5402020900000002</v>
      </c>
      <c r="G2942" s="455">
        <v>1.50927547</v>
      </c>
      <c r="H2942" s="455">
        <v>0.61301170999999999</v>
      </c>
      <c r="I2942" s="455">
        <v>0.52326840000000008</v>
      </c>
      <c r="J2942" s="455">
        <v>0.1165113</v>
      </c>
      <c r="K2942" s="455">
        <v>0.48157138999999999</v>
      </c>
      <c r="L2942" s="455">
        <v>0.23689510999999999</v>
      </c>
      <c r="M2942" s="455">
        <v>0.12897666000000002</v>
      </c>
      <c r="N2942" s="455">
        <v>0</v>
      </c>
      <c r="O2942" s="455">
        <v>5.3062530499999996</v>
      </c>
      <c r="P2942" s="455">
        <v>0.46528417999999999</v>
      </c>
      <c r="Q2942" s="455">
        <v>0.49145517</v>
      </c>
      <c r="R2942" s="455">
        <v>5.6503529999999996E-2</v>
      </c>
      <c r="S2942" s="455">
        <v>8.2674520000000001E-2</v>
      </c>
      <c r="T2942" s="455">
        <v>37.176883049999994</v>
      </c>
      <c r="U2942" s="456">
        <v>0.69714582999999997</v>
      </c>
      <c r="V2942" s="456">
        <v>5.1999999999999998E-2</v>
      </c>
    </row>
    <row r="2943" spans="2:22" x14ac:dyDescent="0.2">
      <c r="B2943" s="459" t="s">
        <v>540</v>
      </c>
      <c r="C2943" s="460" t="s">
        <v>3457</v>
      </c>
      <c r="D2943" s="454">
        <v>2128</v>
      </c>
      <c r="E2943" s="455">
        <v>130.02849971999999</v>
      </c>
      <c r="F2943" s="455">
        <v>20.885026019999998</v>
      </c>
      <c r="G2943" s="455">
        <v>86.089050909999997</v>
      </c>
      <c r="H2943" s="455">
        <v>12.00268874</v>
      </c>
      <c r="I2943" s="455">
        <v>6.1449910800000005</v>
      </c>
      <c r="J2943" s="455">
        <v>3.7094027200000004</v>
      </c>
      <c r="K2943" s="455">
        <v>9.5654183800000006</v>
      </c>
      <c r="L2943" s="455">
        <v>6.3586080000000003</v>
      </c>
      <c r="M2943" s="455">
        <v>2.0309327600000002</v>
      </c>
      <c r="N2943" s="455">
        <v>0</v>
      </c>
      <c r="O2943" s="455">
        <v>90.612851430000006</v>
      </c>
      <c r="P2943" s="455">
        <v>9.3834256800000002</v>
      </c>
      <c r="Q2943" s="455">
        <v>10.1816695</v>
      </c>
      <c r="R2943" s="455">
        <v>0.88004252999999999</v>
      </c>
      <c r="S2943" s="455">
        <v>1.67828635</v>
      </c>
      <c r="T2943" s="455">
        <v>933.54285283000002</v>
      </c>
      <c r="U2943" s="456">
        <v>71.406516569999994</v>
      </c>
      <c r="V2943" s="456">
        <v>6.2716696199999999</v>
      </c>
    </row>
    <row r="2944" spans="2:22" x14ac:dyDescent="0.2">
      <c r="B2944" s="459" t="s">
        <v>540</v>
      </c>
      <c r="C2944" s="460" t="s">
        <v>3458</v>
      </c>
      <c r="D2944" s="454">
        <v>146</v>
      </c>
      <c r="E2944" s="455">
        <v>5.2161999999999997</v>
      </c>
      <c r="F2944" s="455">
        <v>0.38940840999999998</v>
      </c>
      <c r="G2944" s="455">
        <v>0.61886868000000006</v>
      </c>
      <c r="H2944" s="455">
        <v>0.51345709000000006</v>
      </c>
      <c r="I2944" s="455">
        <v>0.5346438</v>
      </c>
      <c r="J2944" s="455">
        <v>0.16624074999999999</v>
      </c>
      <c r="K2944" s="455">
        <v>0.19381832999999998</v>
      </c>
      <c r="L2944" s="455">
        <v>0</v>
      </c>
      <c r="M2944" s="455">
        <v>2.8274459999999998E-2</v>
      </c>
      <c r="N2944" s="455">
        <v>0</v>
      </c>
      <c r="O2944" s="455">
        <v>3.7797655699999999</v>
      </c>
      <c r="P2944" s="455">
        <v>0.18095232999999999</v>
      </c>
      <c r="Q2944" s="455">
        <v>0.20254398999999998</v>
      </c>
      <c r="R2944" s="455">
        <v>2.644036E-2</v>
      </c>
      <c r="S2944" s="455">
        <v>4.8032019999999995E-2</v>
      </c>
      <c r="T2944" s="455">
        <v>4.0262282899999997</v>
      </c>
      <c r="U2944" s="456">
        <v>1.57887902</v>
      </c>
      <c r="V2944" s="456">
        <v>0</v>
      </c>
    </row>
    <row r="2945" spans="2:22" x14ac:dyDescent="0.2">
      <c r="B2945" s="459" t="s">
        <v>540</v>
      </c>
      <c r="C2945" s="460" t="s">
        <v>3459</v>
      </c>
      <c r="D2945" s="454">
        <v>912</v>
      </c>
      <c r="E2945" s="455">
        <v>54.274086369999999</v>
      </c>
      <c r="F2945" s="455">
        <v>8.1467895600000002</v>
      </c>
      <c r="G2945" s="455">
        <v>28.135651979999999</v>
      </c>
      <c r="H2945" s="455">
        <v>4.61419845</v>
      </c>
      <c r="I2945" s="455">
        <v>2.7232707599999997</v>
      </c>
      <c r="J2945" s="455">
        <v>0.93040056000000004</v>
      </c>
      <c r="K2945" s="455">
        <v>3.7252930800000001</v>
      </c>
      <c r="L2945" s="455">
        <v>3.1733519300000004</v>
      </c>
      <c r="M2945" s="455">
        <v>0.80578198000000001</v>
      </c>
      <c r="N2945" s="455">
        <v>0</v>
      </c>
      <c r="O2945" s="455">
        <v>38.422839509999996</v>
      </c>
      <c r="P2945" s="455">
        <v>3.87752323</v>
      </c>
      <c r="Q2945" s="455">
        <v>4.0241307599999994</v>
      </c>
      <c r="R2945" s="455">
        <v>0.49714293999999998</v>
      </c>
      <c r="S2945" s="455">
        <v>0.64375046999999996</v>
      </c>
      <c r="T2945" s="455">
        <v>325.54579157000001</v>
      </c>
      <c r="U2945" s="456">
        <v>27.406825569999999</v>
      </c>
      <c r="V2945" s="456">
        <v>0.80476194999999995</v>
      </c>
    </row>
    <row r="2946" spans="2:22" x14ac:dyDescent="0.2">
      <c r="B2946" s="459" t="s">
        <v>540</v>
      </c>
      <c r="C2946" s="460" t="s">
        <v>3460</v>
      </c>
      <c r="D2946" s="454">
        <v>111</v>
      </c>
      <c r="E2946" s="455">
        <v>5.4858694299999993</v>
      </c>
      <c r="F2946" s="455">
        <v>0.53662008999999999</v>
      </c>
      <c r="G2946" s="455">
        <v>0.90554838999999998</v>
      </c>
      <c r="H2946" s="455">
        <v>0.46072937000000003</v>
      </c>
      <c r="I2946" s="455">
        <v>0.34353707999999999</v>
      </c>
      <c r="J2946" s="455">
        <v>9.8111210000000004E-2</v>
      </c>
      <c r="K2946" s="455">
        <v>0.54656506000000005</v>
      </c>
      <c r="L2946" s="455">
        <v>3.7813050000000001E-2</v>
      </c>
      <c r="M2946" s="455">
        <v>0.10158491</v>
      </c>
      <c r="N2946" s="455">
        <v>0</v>
      </c>
      <c r="O2946" s="455">
        <v>3.8975287500000002</v>
      </c>
      <c r="P2946" s="455">
        <v>0.27819517999999999</v>
      </c>
      <c r="Q2946" s="455">
        <v>0.32063920000000001</v>
      </c>
      <c r="R2946" s="455">
        <v>4.0887099999999996E-2</v>
      </c>
      <c r="S2946" s="455">
        <v>8.3331119999999995E-2</v>
      </c>
      <c r="T2946" s="455">
        <v>13.35953911</v>
      </c>
      <c r="U2946" s="456">
        <v>2.1015759799999998</v>
      </c>
      <c r="V2946" s="456">
        <v>0</v>
      </c>
    </row>
    <row r="2947" spans="2:22" x14ac:dyDescent="0.2">
      <c r="B2947" s="459" t="s">
        <v>540</v>
      </c>
      <c r="C2947" s="460" t="s">
        <v>3461</v>
      </c>
      <c r="D2947" s="454">
        <v>34</v>
      </c>
      <c r="E2947" s="455">
        <v>1.04268048</v>
      </c>
      <c r="F2947" s="455">
        <v>5.8591890000000001E-2</v>
      </c>
      <c r="G2947" s="455">
        <v>0.13155685</v>
      </c>
      <c r="H2947" s="455">
        <v>9.8330539999999994E-2</v>
      </c>
      <c r="I2947" s="455">
        <v>0.10010352</v>
      </c>
      <c r="J2947" s="455">
        <v>3.1383220000000003E-2</v>
      </c>
      <c r="K2947" s="455">
        <v>4.2254339999999994E-2</v>
      </c>
      <c r="L2947" s="455">
        <v>0</v>
      </c>
      <c r="M2947" s="455">
        <v>3.3524129999999999E-2</v>
      </c>
      <c r="N2947" s="455">
        <v>0</v>
      </c>
      <c r="O2947" s="455">
        <v>0.74366337000000005</v>
      </c>
      <c r="P2947" s="455">
        <v>2.1043409999999999E-2</v>
      </c>
      <c r="Q2947" s="455">
        <v>2.1198330000000001E-2</v>
      </c>
      <c r="R2947" s="455">
        <v>8.7438099999999994E-3</v>
      </c>
      <c r="S2947" s="455">
        <v>8.8987299999999988E-3</v>
      </c>
      <c r="T2947" s="455">
        <v>0.26541529999999997</v>
      </c>
      <c r="U2947" s="456">
        <v>2.6677619999999999E-2</v>
      </c>
      <c r="V2947" s="456">
        <v>0</v>
      </c>
    </row>
    <row r="2948" spans="2:22" x14ac:dyDescent="0.2">
      <c r="B2948" s="459" t="s">
        <v>540</v>
      </c>
      <c r="C2948" s="460" t="s">
        <v>3462</v>
      </c>
      <c r="D2948" s="454">
        <v>252</v>
      </c>
      <c r="E2948" s="455">
        <v>10.73088884</v>
      </c>
      <c r="F2948" s="455">
        <v>0.61364195999999993</v>
      </c>
      <c r="G2948" s="455">
        <v>7.7564991900000004</v>
      </c>
      <c r="H2948" s="455">
        <v>0.75075790000000009</v>
      </c>
      <c r="I2948" s="455">
        <v>0.94415819999999995</v>
      </c>
      <c r="J2948" s="455">
        <v>0.23782407999999999</v>
      </c>
      <c r="K2948" s="455">
        <v>0.53634547999999993</v>
      </c>
      <c r="L2948" s="455">
        <v>1.2892349400000001</v>
      </c>
      <c r="M2948" s="455">
        <v>8.1047600000000011E-2</v>
      </c>
      <c r="N2948" s="455">
        <v>0</v>
      </c>
      <c r="O2948" s="455">
        <v>6.9137405999999997</v>
      </c>
      <c r="P2948" s="455">
        <v>0.35728796999999995</v>
      </c>
      <c r="Q2948" s="455">
        <v>0.37625272999999998</v>
      </c>
      <c r="R2948" s="455">
        <v>7.4306509999999992E-2</v>
      </c>
      <c r="S2948" s="455">
        <v>9.3271270000000003E-2</v>
      </c>
      <c r="T2948" s="455">
        <v>85.713454720000001</v>
      </c>
      <c r="U2948" s="456">
        <v>11.236072460000001</v>
      </c>
      <c r="V2948" s="456">
        <v>0.64300000000000002</v>
      </c>
    </row>
    <row r="2949" spans="2:22" x14ac:dyDescent="0.2">
      <c r="B2949" s="459" t="s">
        <v>540</v>
      </c>
      <c r="C2949" s="460" t="s">
        <v>3463</v>
      </c>
      <c r="D2949" s="454">
        <v>240</v>
      </c>
      <c r="E2949" s="455">
        <v>13.230159380000002</v>
      </c>
      <c r="F2949" s="455">
        <v>1.2311396100000001</v>
      </c>
      <c r="G2949" s="455">
        <v>2.5551564199999999</v>
      </c>
      <c r="H2949" s="455">
        <v>1.5250070199999999</v>
      </c>
      <c r="I2949" s="455">
        <v>0.62109683999999998</v>
      </c>
      <c r="J2949" s="455">
        <v>0.19461157000000001</v>
      </c>
      <c r="K2949" s="455">
        <v>0.76117743000000004</v>
      </c>
      <c r="L2949" s="455">
        <v>0.24051096</v>
      </c>
      <c r="M2949" s="455">
        <v>0.23076874000000003</v>
      </c>
      <c r="N2949" s="455">
        <v>0</v>
      </c>
      <c r="O2949" s="455">
        <v>9.6615369800000011</v>
      </c>
      <c r="P2949" s="455">
        <v>1.0655989699999999</v>
      </c>
      <c r="Q2949" s="455">
        <v>1.1265262899999999</v>
      </c>
      <c r="R2949" s="455">
        <v>0.12251060000000001</v>
      </c>
      <c r="S2949" s="455">
        <v>0.18343792</v>
      </c>
      <c r="T2949" s="455">
        <v>42.835614079999999</v>
      </c>
      <c r="U2949" s="456">
        <v>5.3983185799999998</v>
      </c>
      <c r="V2949" s="456">
        <v>0.05</v>
      </c>
    </row>
    <row r="2950" spans="2:22" x14ac:dyDescent="0.2">
      <c r="B2950" s="459" t="s">
        <v>540</v>
      </c>
      <c r="C2950" s="460" t="s">
        <v>3464</v>
      </c>
      <c r="D2950" s="454">
        <v>108</v>
      </c>
      <c r="E2950" s="455">
        <v>5.5310451399999998</v>
      </c>
      <c r="F2950" s="455">
        <v>0.24435793</v>
      </c>
      <c r="G2950" s="455">
        <v>0.53522515000000004</v>
      </c>
      <c r="H2950" s="455">
        <v>0.49400235000000003</v>
      </c>
      <c r="I2950" s="455">
        <v>0.39813900000000002</v>
      </c>
      <c r="J2950" s="455">
        <v>0.11632661</v>
      </c>
      <c r="K2950" s="455">
        <v>0.14614925000000001</v>
      </c>
      <c r="L2950" s="455">
        <v>0</v>
      </c>
      <c r="M2950" s="455">
        <v>0.13239938000000001</v>
      </c>
      <c r="N2950" s="455">
        <v>0</v>
      </c>
      <c r="O2950" s="455">
        <v>4.2507236900000001</v>
      </c>
      <c r="P2950" s="455">
        <v>0.52327650000000003</v>
      </c>
      <c r="Q2950" s="455">
        <v>0.45275584000000002</v>
      </c>
      <c r="R2950" s="455">
        <v>0.12501213</v>
      </c>
      <c r="S2950" s="455">
        <v>5.449147E-2</v>
      </c>
      <c r="T2950" s="455">
        <v>2.3709305999999999</v>
      </c>
      <c r="U2950" s="456">
        <v>0.47651137999999998</v>
      </c>
      <c r="V2950" s="456">
        <v>0</v>
      </c>
    </row>
    <row r="2951" spans="2:22" x14ac:dyDescent="0.2">
      <c r="B2951" s="459" t="s">
        <v>540</v>
      </c>
      <c r="C2951" s="460" t="s">
        <v>3465</v>
      </c>
      <c r="D2951" s="454">
        <v>120</v>
      </c>
      <c r="E2951" s="455">
        <v>5.1909123299999997</v>
      </c>
      <c r="F2951" s="455">
        <v>0.34238197999999997</v>
      </c>
      <c r="G2951" s="455">
        <v>0.67168110000000003</v>
      </c>
      <c r="H2951" s="455">
        <v>0.46182128999999994</v>
      </c>
      <c r="I2951" s="455">
        <v>0.56649492000000001</v>
      </c>
      <c r="J2951" s="455">
        <v>8.0930799999999997E-2</v>
      </c>
      <c r="K2951" s="455">
        <v>0.28777061999999998</v>
      </c>
      <c r="L2951" s="455">
        <v>0</v>
      </c>
      <c r="M2951" s="455">
        <v>5.5742039999999993E-2</v>
      </c>
      <c r="N2951" s="455">
        <v>0</v>
      </c>
      <c r="O2951" s="455">
        <v>3.7448494700000001</v>
      </c>
      <c r="P2951" s="455">
        <v>0.21015123000000002</v>
      </c>
      <c r="Q2951" s="455">
        <v>0.20164560000000001</v>
      </c>
      <c r="R2951" s="455">
        <v>4.912818E-2</v>
      </c>
      <c r="S2951" s="455">
        <v>4.062255E-2</v>
      </c>
      <c r="T2951" s="455">
        <v>4.7571960300000002</v>
      </c>
      <c r="U2951" s="456">
        <v>0.42133874999999998</v>
      </c>
      <c r="V2951" s="456">
        <v>0</v>
      </c>
    </row>
    <row r="2952" spans="2:22" x14ac:dyDescent="0.2">
      <c r="B2952" s="459" t="s">
        <v>540</v>
      </c>
      <c r="C2952" s="460" t="s">
        <v>3466</v>
      </c>
      <c r="D2952" s="454">
        <v>224</v>
      </c>
      <c r="E2952" s="455">
        <v>11.34739645</v>
      </c>
      <c r="F2952" s="455">
        <v>1.5057118700000001</v>
      </c>
      <c r="G2952" s="455">
        <v>1.06046916</v>
      </c>
      <c r="H2952" s="455">
        <v>1.4298242300000001</v>
      </c>
      <c r="I2952" s="455">
        <v>1.0215109200000001</v>
      </c>
      <c r="J2952" s="455">
        <v>0.60536390000000007</v>
      </c>
      <c r="K2952" s="455">
        <v>0.58061355000000003</v>
      </c>
      <c r="L2952" s="455">
        <v>0.44963678000000001</v>
      </c>
      <c r="M2952" s="455">
        <v>0.19352618000000002</v>
      </c>
      <c r="N2952" s="455">
        <v>0</v>
      </c>
      <c r="O2952" s="455">
        <v>7.4846474599999997</v>
      </c>
      <c r="P2952" s="455">
        <v>0.60924818999999997</v>
      </c>
      <c r="Q2952" s="455">
        <v>0.69214976000000006</v>
      </c>
      <c r="R2952" s="455">
        <v>7.0538219999999999E-2</v>
      </c>
      <c r="S2952" s="455">
        <v>0.15343979000000002</v>
      </c>
      <c r="T2952" s="455">
        <v>12.574395920000001</v>
      </c>
      <c r="U2952" s="456">
        <v>4.48848497</v>
      </c>
      <c r="V2952" s="456">
        <v>0</v>
      </c>
    </row>
    <row r="2953" spans="2:22" x14ac:dyDescent="0.2">
      <c r="B2953" s="459" t="s">
        <v>540</v>
      </c>
      <c r="C2953" s="460" t="s">
        <v>3467</v>
      </c>
      <c r="D2953" s="454">
        <v>98</v>
      </c>
      <c r="E2953" s="455">
        <v>4.3856802100000003</v>
      </c>
      <c r="F2953" s="455">
        <v>0.26052491999999999</v>
      </c>
      <c r="G2953" s="455">
        <v>0.31440758000000002</v>
      </c>
      <c r="H2953" s="455">
        <v>0.48153463000000002</v>
      </c>
      <c r="I2953" s="455">
        <v>0.42088979999999998</v>
      </c>
      <c r="J2953" s="455">
        <v>0.16450689999999998</v>
      </c>
      <c r="K2953" s="455">
        <v>0.19822814999999999</v>
      </c>
      <c r="L2953" s="455">
        <v>0</v>
      </c>
      <c r="M2953" s="455">
        <v>0.11597141999999999</v>
      </c>
      <c r="N2953" s="455">
        <v>0</v>
      </c>
      <c r="O2953" s="455">
        <v>3.0776093100000002</v>
      </c>
      <c r="P2953" s="455">
        <v>0.19138168999999999</v>
      </c>
      <c r="Q2953" s="455">
        <v>0.22397533999999999</v>
      </c>
      <c r="R2953" s="455">
        <v>2.5547849999999997E-2</v>
      </c>
      <c r="S2953" s="455">
        <v>5.8141499999999999E-2</v>
      </c>
      <c r="T2953" s="455">
        <v>1.6647637900000001</v>
      </c>
      <c r="U2953" s="456">
        <v>0.1743249</v>
      </c>
      <c r="V2953" s="456">
        <v>0</v>
      </c>
    </row>
    <row r="2954" spans="2:22" x14ac:dyDescent="0.2">
      <c r="B2954" s="459" t="s">
        <v>540</v>
      </c>
      <c r="C2954" s="460" t="s">
        <v>3468</v>
      </c>
      <c r="D2954" s="454">
        <v>90</v>
      </c>
      <c r="E2954" s="455">
        <v>4.15100523</v>
      </c>
      <c r="F2954" s="455">
        <v>0.24977107999999998</v>
      </c>
      <c r="G2954" s="455">
        <v>0.47988225000000001</v>
      </c>
      <c r="H2954" s="455">
        <v>0.37369607999999999</v>
      </c>
      <c r="I2954" s="455">
        <v>0.28893515999999997</v>
      </c>
      <c r="J2954" s="455">
        <v>8.6762359999999997E-2</v>
      </c>
      <c r="K2954" s="455">
        <v>0.23654323000000002</v>
      </c>
      <c r="L2954" s="455">
        <v>0</v>
      </c>
      <c r="M2954" s="455">
        <v>8.9999999999999993E-3</v>
      </c>
      <c r="N2954" s="455">
        <v>0</v>
      </c>
      <c r="O2954" s="455">
        <v>3.1560684000000001</v>
      </c>
      <c r="P2954" s="455">
        <v>0.24554291</v>
      </c>
      <c r="Q2954" s="455">
        <v>0.26537320000000003</v>
      </c>
      <c r="R2954" s="455">
        <v>4.5983360000000001E-2</v>
      </c>
      <c r="S2954" s="455">
        <v>6.5813649999999987E-2</v>
      </c>
      <c r="T2954" s="455">
        <v>2.3467497799999997</v>
      </c>
      <c r="U2954" s="456">
        <v>0.12370800999999999</v>
      </c>
      <c r="V2954" s="456">
        <v>0</v>
      </c>
    </row>
    <row r="2955" spans="2:22" x14ac:dyDescent="0.2">
      <c r="B2955" s="459" t="s">
        <v>540</v>
      </c>
      <c r="C2955" s="460" t="s">
        <v>3469</v>
      </c>
      <c r="D2955" s="454">
        <v>2898</v>
      </c>
      <c r="E2955" s="455">
        <v>166.00157496</v>
      </c>
      <c r="F2955" s="455">
        <v>25.529746210000003</v>
      </c>
      <c r="G2955" s="455">
        <v>106.51331023</v>
      </c>
      <c r="H2955" s="455">
        <v>14.53562082</v>
      </c>
      <c r="I2955" s="455">
        <v>7.7671231199999999</v>
      </c>
      <c r="J2955" s="455">
        <v>3.8676820899999997</v>
      </c>
      <c r="K2955" s="455">
        <v>11.914690210000002</v>
      </c>
      <c r="L2955" s="455">
        <v>4.4366044699999998</v>
      </c>
      <c r="M2955" s="455">
        <v>1.8408498200000001</v>
      </c>
      <c r="N2955" s="455">
        <v>0</v>
      </c>
      <c r="O2955" s="455">
        <v>122.05604446</v>
      </c>
      <c r="P2955" s="455">
        <v>13.497822380000001</v>
      </c>
      <c r="Q2955" s="455">
        <v>13.872805769999999</v>
      </c>
      <c r="R2955" s="455">
        <v>1.3618085800000002</v>
      </c>
      <c r="S2955" s="455">
        <v>1.7367919700000001</v>
      </c>
      <c r="T2955" s="455">
        <v>869.51556347999997</v>
      </c>
      <c r="U2955" s="456">
        <v>193.11157381999999</v>
      </c>
      <c r="V2955" s="456">
        <v>10.295216980000001</v>
      </c>
    </row>
    <row r="2956" spans="2:22" x14ac:dyDescent="0.2">
      <c r="B2956" s="459" t="s">
        <v>540</v>
      </c>
      <c r="C2956" s="460" t="s">
        <v>3470</v>
      </c>
      <c r="D2956" s="454">
        <v>1673</v>
      </c>
      <c r="E2956" s="455">
        <v>107.29747575</v>
      </c>
      <c r="F2956" s="455">
        <v>11.034257670000001</v>
      </c>
      <c r="G2956" s="455">
        <v>32.771240810000002</v>
      </c>
      <c r="H2956" s="455">
        <v>9.9661268700000001</v>
      </c>
      <c r="I2956" s="455">
        <v>5.2076581200000005</v>
      </c>
      <c r="J2956" s="455">
        <v>3.25289816</v>
      </c>
      <c r="K2956" s="455">
        <v>8.226908700000001</v>
      </c>
      <c r="L2956" s="455">
        <v>0.47676603000000001</v>
      </c>
      <c r="M2956" s="455">
        <v>3.2547006700000001</v>
      </c>
      <c r="N2956" s="455">
        <v>0</v>
      </c>
      <c r="O2956" s="455">
        <v>77.768004980000001</v>
      </c>
      <c r="P2956" s="455">
        <v>9.82706795</v>
      </c>
      <c r="Q2956" s="455">
        <v>10.78297435</v>
      </c>
      <c r="R2956" s="455">
        <v>1.0333601299999999</v>
      </c>
      <c r="S2956" s="455">
        <v>1.9892665300000001</v>
      </c>
      <c r="T2956" s="455">
        <v>170.52502465000001</v>
      </c>
      <c r="U2956" s="456">
        <v>26.882195629999998</v>
      </c>
      <c r="V2956" s="456">
        <v>1.6034275</v>
      </c>
    </row>
    <row r="2957" spans="2:22" x14ac:dyDescent="0.2">
      <c r="B2957" s="459" t="s">
        <v>540</v>
      </c>
      <c r="C2957" s="460" t="s">
        <v>3471</v>
      </c>
      <c r="D2957" s="454">
        <v>398</v>
      </c>
      <c r="E2957" s="455">
        <v>20.013231609999998</v>
      </c>
      <c r="F2957" s="455">
        <v>2.11246409</v>
      </c>
      <c r="G2957" s="455">
        <v>11.887244189999999</v>
      </c>
      <c r="H2957" s="455">
        <v>1.7074872600000002</v>
      </c>
      <c r="I2957" s="455">
        <v>1.06701252</v>
      </c>
      <c r="J2957" s="455">
        <v>0.40404001</v>
      </c>
      <c r="K2957" s="455">
        <v>1.8445122599999999</v>
      </c>
      <c r="L2957" s="455">
        <v>0.57042554000000001</v>
      </c>
      <c r="M2957" s="455">
        <v>0.40736735999999996</v>
      </c>
      <c r="N2957" s="455">
        <v>0</v>
      </c>
      <c r="O2957" s="455">
        <v>14.036688210000001</v>
      </c>
      <c r="P2957" s="455">
        <v>1.1358551299999999</v>
      </c>
      <c r="Q2957" s="455">
        <v>1.0905228</v>
      </c>
      <c r="R2957" s="455">
        <v>0.27156732</v>
      </c>
      <c r="S2957" s="455">
        <v>0.22623499</v>
      </c>
      <c r="T2957" s="455">
        <v>95.294909910000001</v>
      </c>
      <c r="U2957" s="456">
        <v>6.1119188200000005</v>
      </c>
      <c r="V2957" s="456">
        <v>0.80679000000000001</v>
      </c>
    </row>
    <row r="2958" spans="2:22" x14ac:dyDescent="0.2">
      <c r="B2958" s="459" t="s">
        <v>540</v>
      </c>
      <c r="C2958" s="460" t="s">
        <v>3472</v>
      </c>
      <c r="D2958" s="454">
        <v>181</v>
      </c>
      <c r="E2958" s="455">
        <v>6.9470570199999999</v>
      </c>
      <c r="F2958" s="455">
        <v>0.51293330999999998</v>
      </c>
      <c r="G2958" s="455">
        <v>0.28073692</v>
      </c>
      <c r="H2958" s="455">
        <v>0.75112425000000005</v>
      </c>
      <c r="I2958" s="455">
        <v>1.20124224</v>
      </c>
      <c r="J2958" s="455">
        <v>5.8146589999999998E-2</v>
      </c>
      <c r="K2958" s="455">
        <v>6.404572E-2</v>
      </c>
      <c r="L2958" s="455">
        <v>0</v>
      </c>
      <c r="M2958" s="455">
        <v>6.6180370000000002E-2</v>
      </c>
      <c r="N2958" s="455">
        <v>0</v>
      </c>
      <c r="O2958" s="455">
        <v>4.8068757099999999</v>
      </c>
      <c r="P2958" s="455">
        <v>0.15651783999999999</v>
      </c>
      <c r="Q2958" s="455">
        <v>0.15405319000000001</v>
      </c>
      <c r="R2958" s="455">
        <v>6.0203809999999996E-2</v>
      </c>
      <c r="S2958" s="455">
        <v>5.7739160000000005E-2</v>
      </c>
      <c r="T2958" s="455">
        <v>2.0577999999999999</v>
      </c>
      <c r="U2958" s="456">
        <v>1.4999999999999999E-2</v>
      </c>
      <c r="V2958" s="456">
        <v>0</v>
      </c>
    </row>
    <row r="2959" spans="2:22" x14ac:dyDescent="0.2">
      <c r="B2959" s="459" t="s">
        <v>540</v>
      </c>
      <c r="C2959" s="460" t="s">
        <v>3473</v>
      </c>
      <c r="D2959" s="454">
        <v>47</v>
      </c>
      <c r="E2959" s="455">
        <v>1.6910455200000001</v>
      </c>
      <c r="F2959" s="455">
        <v>0.13950354999999998</v>
      </c>
      <c r="G2959" s="455">
        <v>0.27483259999999998</v>
      </c>
      <c r="H2959" s="455">
        <v>0.19346344000000001</v>
      </c>
      <c r="I2959" s="455">
        <v>0.1592556</v>
      </c>
      <c r="J2959" s="455">
        <v>5.1778900000000003E-2</v>
      </c>
      <c r="K2959" s="455">
        <v>8.3584359999999996E-2</v>
      </c>
      <c r="L2959" s="455">
        <v>0</v>
      </c>
      <c r="M2959" s="455">
        <v>5.4000000000000003E-3</v>
      </c>
      <c r="N2959" s="455">
        <v>0</v>
      </c>
      <c r="O2959" s="455">
        <v>1.2021133799999999</v>
      </c>
      <c r="P2959" s="455">
        <v>3.4591910000000003E-2</v>
      </c>
      <c r="Q2959" s="455">
        <v>5.0391569999999997E-2</v>
      </c>
      <c r="R2959" s="455">
        <v>4.8201899999999994E-3</v>
      </c>
      <c r="S2959" s="455">
        <v>2.0619849999999999E-2</v>
      </c>
      <c r="T2959" s="455">
        <v>6.3048447400000001</v>
      </c>
      <c r="U2959" s="456">
        <v>0.81818689</v>
      </c>
      <c r="V2959" s="456">
        <v>0</v>
      </c>
    </row>
    <row r="2960" spans="2:22" x14ac:dyDescent="0.2">
      <c r="B2960" s="459" t="s">
        <v>540</v>
      </c>
      <c r="C2960" s="460" t="s">
        <v>3474</v>
      </c>
      <c r="D2960" s="454">
        <v>196</v>
      </c>
      <c r="E2960" s="455">
        <v>7.1947877199999999</v>
      </c>
      <c r="F2960" s="455">
        <v>0.66490700000000003</v>
      </c>
      <c r="G2960" s="455">
        <v>1.5261356499999998</v>
      </c>
      <c r="H2960" s="455">
        <v>0.58574722000000001</v>
      </c>
      <c r="I2960" s="455">
        <v>0.75305148</v>
      </c>
      <c r="J2960" s="455">
        <v>0.18676402</v>
      </c>
      <c r="K2960" s="455">
        <v>0.31585459000000005</v>
      </c>
      <c r="L2960" s="455">
        <v>0</v>
      </c>
      <c r="M2960" s="455">
        <v>0.14735607000000001</v>
      </c>
      <c r="N2960" s="455">
        <v>0</v>
      </c>
      <c r="O2960" s="455">
        <v>5.2068018</v>
      </c>
      <c r="P2960" s="455">
        <v>0.30895274</v>
      </c>
      <c r="Q2960" s="455">
        <v>0.30524056999999999</v>
      </c>
      <c r="R2960" s="455">
        <v>7.4283559999999998E-2</v>
      </c>
      <c r="S2960" s="455">
        <v>7.0571389999999998E-2</v>
      </c>
      <c r="T2960" s="455">
        <v>3.98815272</v>
      </c>
      <c r="U2960" s="456">
        <v>0.92648595999999994</v>
      </c>
      <c r="V2960" s="456">
        <v>0</v>
      </c>
    </row>
    <row r="2961" spans="2:22" x14ac:dyDescent="0.2">
      <c r="B2961" s="459" t="s">
        <v>540</v>
      </c>
      <c r="C2961" s="460" t="s">
        <v>3475</v>
      </c>
      <c r="D2961" s="454">
        <v>317</v>
      </c>
      <c r="E2961" s="455">
        <v>17.109770280000003</v>
      </c>
      <c r="F2961" s="455">
        <v>1.7341021299999999</v>
      </c>
      <c r="G2961" s="455">
        <v>5.4915799100000005</v>
      </c>
      <c r="H2961" s="455">
        <v>1.4763805599999997</v>
      </c>
      <c r="I2961" s="455">
        <v>1.2626693999999998</v>
      </c>
      <c r="J2961" s="455">
        <v>0.65334387000000005</v>
      </c>
      <c r="K2961" s="455">
        <v>1.1519436000000001</v>
      </c>
      <c r="L2961" s="455">
        <v>8.8049450000000001E-2</v>
      </c>
      <c r="M2961" s="455">
        <v>0.26475661</v>
      </c>
      <c r="N2961" s="455">
        <v>0</v>
      </c>
      <c r="O2961" s="455">
        <v>12.27589193</v>
      </c>
      <c r="P2961" s="455">
        <v>1.12672525</v>
      </c>
      <c r="Q2961" s="455">
        <v>1.18040295</v>
      </c>
      <c r="R2961" s="455">
        <v>0.16354538000000002</v>
      </c>
      <c r="S2961" s="455">
        <v>0.21722307999999999</v>
      </c>
      <c r="T2961" s="455">
        <v>57.430367099999998</v>
      </c>
      <c r="U2961" s="456">
        <v>4.4792480899999996</v>
      </c>
      <c r="V2961" s="456">
        <v>0.85934275000000004</v>
      </c>
    </row>
    <row r="2962" spans="2:22" x14ac:dyDescent="0.2">
      <c r="B2962" s="459" t="s">
        <v>540</v>
      </c>
      <c r="C2962" s="460" t="s">
        <v>3476</v>
      </c>
      <c r="D2962" s="454">
        <v>81</v>
      </c>
      <c r="E2962" s="455">
        <v>3.4716057299999998</v>
      </c>
      <c r="F2962" s="455">
        <v>0.47172316999999997</v>
      </c>
      <c r="G2962" s="455">
        <v>4.9526869099999997</v>
      </c>
      <c r="H2962" s="455">
        <v>0.30367579999999994</v>
      </c>
      <c r="I2962" s="455">
        <v>0.15698051999999998</v>
      </c>
      <c r="J2962" s="455">
        <v>0.14974124</v>
      </c>
      <c r="K2962" s="455">
        <v>0.14608292</v>
      </c>
      <c r="L2962" s="455">
        <v>3.1678020000000001E-2</v>
      </c>
      <c r="M2962" s="455">
        <v>6.3163960000000005E-2</v>
      </c>
      <c r="N2962" s="455">
        <v>0</v>
      </c>
      <c r="O2962" s="455">
        <v>2.6248334300000002</v>
      </c>
      <c r="P2962" s="455">
        <v>0.23784056000000001</v>
      </c>
      <c r="Q2962" s="455">
        <v>0.24236942</v>
      </c>
      <c r="R2962" s="455">
        <v>3.7171999999999997E-2</v>
      </c>
      <c r="S2962" s="455">
        <v>4.1700859999999999E-2</v>
      </c>
      <c r="T2962" s="455">
        <v>26.489234239999998</v>
      </c>
      <c r="U2962" s="456">
        <v>1.42676673</v>
      </c>
      <c r="V2962" s="456">
        <v>0</v>
      </c>
    </row>
    <row r="2963" spans="2:22" x14ac:dyDescent="0.2">
      <c r="B2963" s="459" t="s">
        <v>540</v>
      </c>
      <c r="C2963" s="460" t="s">
        <v>3477</v>
      </c>
      <c r="D2963" s="454">
        <v>1176</v>
      </c>
      <c r="E2963" s="455">
        <v>65.567498979999996</v>
      </c>
      <c r="F2963" s="455">
        <v>6.6510710599999996</v>
      </c>
      <c r="G2963" s="455">
        <v>28.462816420000003</v>
      </c>
      <c r="H2963" s="455">
        <v>5.5638827899999992</v>
      </c>
      <c r="I2963" s="455">
        <v>3.8926618799999999</v>
      </c>
      <c r="J2963" s="455">
        <v>1.9230389299999999</v>
      </c>
      <c r="K2963" s="455">
        <v>5.37578113</v>
      </c>
      <c r="L2963" s="455">
        <v>0.98237667000000006</v>
      </c>
      <c r="M2963" s="455">
        <v>0.54667372000000003</v>
      </c>
      <c r="N2963" s="455">
        <v>0</v>
      </c>
      <c r="O2963" s="455">
        <v>47.382158590000003</v>
      </c>
      <c r="P2963" s="455">
        <v>4.7527157199999994</v>
      </c>
      <c r="Q2963" s="455">
        <v>4.8282892500000001</v>
      </c>
      <c r="R2963" s="455">
        <v>0.74574070999999997</v>
      </c>
      <c r="S2963" s="455">
        <v>0.82131423999999997</v>
      </c>
      <c r="T2963" s="455">
        <v>304.02379020000001</v>
      </c>
      <c r="U2963" s="456">
        <v>28.482603399999999</v>
      </c>
      <c r="V2963" s="456">
        <v>2.8966389700000001</v>
      </c>
    </row>
    <row r="2964" spans="2:22" x14ac:dyDescent="0.2">
      <c r="B2964" s="459" t="s">
        <v>540</v>
      </c>
      <c r="C2964" s="460" t="s">
        <v>3478</v>
      </c>
      <c r="D2964" s="454">
        <v>4605</v>
      </c>
      <c r="E2964" s="455">
        <v>252.21973147999998</v>
      </c>
      <c r="F2964" s="455">
        <v>48.953308079999999</v>
      </c>
      <c r="G2964" s="455">
        <v>53.136141539999997</v>
      </c>
      <c r="H2964" s="455">
        <v>23.665979700000001</v>
      </c>
      <c r="I2964" s="455">
        <v>15.436417800000001</v>
      </c>
      <c r="J2964" s="455">
        <v>10.71159887</v>
      </c>
      <c r="K2964" s="455">
        <v>16.0224002</v>
      </c>
      <c r="L2964" s="455">
        <v>3.46675925</v>
      </c>
      <c r="M2964" s="455">
        <v>3.4232974899999999</v>
      </c>
      <c r="N2964" s="455">
        <v>0</v>
      </c>
      <c r="O2964" s="455">
        <v>179.97203683000001</v>
      </c>
      <c r="P2964" s="455">
        <v>18.27680805</v>
      </c>
      <c r="Q2964" s="455">
        <v>20.239281600000002</v>
      </c>
      <c r="R2964" s="455">
        <v>1.59388698</v>
      </c>
      <c r="S2964" s="455">
        <v>3.5563605299999996</v>
      </c>
      <c r="T2964" s="455">
        <v>703.55035864000001</v>
      </c>
      <c r="U2964" s="456">
        <v>42.099000329999996</v>
      </c>
      <c r="V2964" s="456">
        <v>2.8889733300000002</v>
      </c>
    </row>
    <row r="2965" spans="2:22" x14ac:dyDescent="0.2">
      <c r="B2965" s="459" t="s">
        <v>540</v>
      </c>
      <c r="C2965" s="460" t="s">
        <v>3479</v>
      </c>
      <c r="D2965" s="454">
        <v>90</v>
      </c>
      <c r="E2965" s="455">
        <v>3.9439714000000001</v>
      </c>
      <c r="F2965" s="455">
        <v>0.20845485</v>
      </c>
      <c r="G2965" s="455">
        <v>0.71141068000000007</v>
      </c>
      <c r="H2965" s="455">
        <v>0.28360555999999998</v>
      </c>
      <c r="I2965" s="455">
        <v>0.22523292</v>
      </c>
      <c r="J2965" s="455">
        <v>7.3698509999999995E-2</v>
      </c>
      <c r="K2965" s="455">
        <v>0.24644326999999999</v>
      </c>
      <c r="L2965" s="455">
        <v>0.16027607000000002</v>
      </c>
      <c r="M2965" s="455">
        <v>0.17380836999999999</v>
      </c>
      <c r="N2965" s="455">
        <v>0</v>
      </c>
      <c r="O2965" s="455">
        <v>2.8523546500000001</v>
      </c>
      <c r="P2965" s="455">
        <v>0.26879630999999998</v>
      </c>
      <c r="Q2965" s="455">
        <v>0.23371121</v>
      </c>
      <c r="R2965" s="455">
        <v>6.6814039999999991E-2</v>
      </c>
      <c r="S2965" s="455">
        <v>3.1728939999999997E-2</v>
      </c>
      <c r="T2965" s="455">
        <v>6.7154664100000003</v>
      </c>
      <c r="U2965" s="456">
        <v>0.61950981000000005</v>
      </c>
      <c r="V2965" s="456">
        <v>1.5299999999999999E-2</v>
      </c>
    </row>
    <row r="2966" spans="2:22" x14ac:dyDescent="0.2">
      <c r="B2966" s="459" t="s">
        <v>540</v>
      </c>
      <c r="C2966" s="460" t="s">
        <v>3480</v>
      </c>
      <c r="D2966" s="454">
        <v>59</v>
      </c>
      <c r="E2966" s="455">
        <v>2.8489319800000001</v>
      </c>
      <c r="F2966" s="455">
        <v>0.26554762999999998</v>
      </c>
      <c r="G2966" s="455">
        <v>1.4092123600000002</v>
      </c>
      <c r="H2966" s="455">
        <v>0.34337798000000003</v>
      </c>
      <c r="I2966" s="455">
        <v>0.2502588</v>
      </c>
      <c r="J2966" s="455">
        <v>3.4856199999999997E-2</v>
      </c>
      <c r="K2966" s="455">
        <v>0.11326227</v>
      </c>
      <c r="L2966" s="455">
        <v>1.5724430000000001E-2</v>
      </c>
      <c r="M2966" s="455">
        <v>2.6103240000000003E-2</v>
      </c>
      <c r="N2966" s="455">
        <v>0</v>
      </c>
      <c r="O2966" s="455">
        <v>2.06534906</v>
      </c>
      <c r="P2966" s="455">
        <v>0.14479849</v>
      </c>
      <c r="Q2966" s="455">
        <v>0.13451142999999999</v>
      </c>
      <c r="R2966" s="455">
        <v>3.3261880000000001E-2</v>
      </c>
      <c r="S2966" s="455">
        <v>2.297482E-2</v>
      </c>
      <c r="T2966" s="455">
        <v>8.9282550099999991</v>
      </c>
      <c r="U2966" s="456">
        <v>2.0061336499999998</v>
      </c>
      <c r="V2966" s="456">
        <v>0</v>
      </c>
    </row>
    <row r="2967" spans="2:22" x14ac:dyDescent="0.2">
      <c r="B2967" s="459" t="s">
        <v>540</v>
      </c>
      <c r="C2967" s="460" t="s">
        <v>3481</v>
      </c>
      <c r="D2967" s="454">
        <v>77</v>
      </c>
      <c r="E2967" s="455">
        <v>3.2657611499999999</v>
      </c>
      <c r="F2967" s="455">
        <v>0.18033252999999999</v>
      </c>
      <c r="G2967" s="455">
        <v>0.26061135000000002</v>
      </c>
      <c r="H2967" s="455">
        <v>0.27298865</v>
      </c>
      <c r="I2967" s="455">
        <v>0.284385</v>
      </c>
      <c r="J2967" s="455">
        <v>4.9727540000000001E-2</v>
      </c>
      <c r="K2967" s="455">
        <v>0.17381699</v>
      </c>
      <c r="L2967" s="455">
        <v>0.12566438999999999</v>
      </c>
      <c r="M2967" s="455">
        <v>4.4667879999999993E-2</v>
      </c>
      <c r="N2967" s="455">
        <v>0</v>
      </c>
      <c r="O2967" s="455">
        <v>2.3272087799999999</v>
      </c>
      <c r="P2967" s="455">
        <v>0.14312455999999998</v>
      </c>
      <c r="Q2967" s="455">
        <v>0.15458460000000002</v>
      </c>
      <c r="R2967" s="455">
        <v>4.8498579999999999E-2</v>
      </c>
      <c r="S2967" s="455">
        <v>5.9958620000000004E-2</v>
      </c>
      <c r="T2967" s="455">
        <v>11.752979140000001</v>
      </c>
      <c r="U2967" s="456">
        <v>0.59417814000000002</v>
      </c>
      <c r="V2967" s="456">
        <v>0</v>
      </c>
    </row>
    <row r="2968" spans="2:22" x14ac:dyDescent="0.2">
      <c r="B2968" s="459" t="s">
        <v>540</v>
      </c>
      <c r="C2968" s="460" t="s">
        <v>3482</v>
      </c>
      <c r="D2968" s="454">
        <v>136</v>
      </c>
      <c r="E2968" s="455">
        <v>5.4338099299999998</v>
      </c>
      <c r="F2968" s="455">
        <v>0.52334855999999996</v>
      </c>
      <c r="G2968" s="455">
        <v>1.1625840199999999</v>
      </c>
      <c r="H2968" s="455">
        <v>0.51637647999999992</v>
      </c>
      <c r="I2968" s="455">
        <v>0.48686711999999999</v>
      </c>
      <c r="J2968" s="455">
        <v>0.11005832</v>
      </c>
      <c r="K2968" s="455">
        <v>0.24164662000000001</v>
      </c>
      <c r="L2968" s="455">
        <v>1.7720099999999999E-2</v>
      </c>
      <c r="M2968" s="455">
        <v>0.12353494000000001</v>
      </c>
      <c r="N2968" s="455">
        <v>0</v>
      </c>
      <c r="O2968" s="455">
        <v>3.9543339999999998</v>
      </c>
      <c r="P2968" s="455">
        <v>0.22979964999999999</v>
      </c>
      <c r="Q2968" s="455">
        <v>0.24050992000000002</v>
      </c>
      <c r="R2968" s="455">
        <v>2.9378290000000001E-2</v>
      </c>
      <c r="S2968" s="455">
        <v>4.0088559999999995E-2</v>
      </c>
      <c r="T2968" s="455">
        <v>20.079163010000002</v>
      </c>
      <c r="U2968" s="456">
        <v>2.4089325399999999</v>
      </c>
      <c r="V2968" s="456">
        <v>0</v>
      </c>
    </row>
    <row r="2969" spans="2:22" x14ac:dyDescent="0.2">
      <c r="B2969" s="459" t="s">
        <v>540</v>
      </c>
      <c r="C2969" s="460" t="s">
        <v>3483</v>
      </c>
      <c r="D2969" s="454">
        <v>177</v>
      </c>
      <c r="E2969" s="455">
        <v>7.1032437000000002</v>
      </c>
      <c r="F2969" s="455">
        <v>0.46090724999999999</v>
      </c>
      <c r="G2969" s="455">
        <v>1.8787250800000002</v>
      </c>
      <c r="H2969" s="455">
        <v>0.49433912999999996</v>
      </c>
      <c r="I2969" s="455">
        <v>0.52099331999999998</v>
      </c>
      <c r="J2969" s="455">
        <v>0.17657296</v>
      </c>
      <c r="K2969" s="455">
        <v>0.74669192000000006</v>
      </c>
      <c r="L2969" s="455">
        <v>3.287789E-2</v>
      </c>
      <c r="M2969" s="455">
        <v>0.13339182999999999</v>
      </c>
      <c r="N2969" s="455">
        <v>0</v>
      </c>
      <c r="O2969" s="455">
        <v>5.0719826100000001</v>
      </c>
      <c r="P2969" s="455">
        <v>0.34538959000000002</v>
      </c>
      <c r="Q2969" s="455">
        <v>0.30807208000000003</v>
      </c>
      <c r="R2969" s="455">
        <v>8.1512370000000001E-2</v>
      </c>
      <c r="S2969" s="455">
        <v>4.4194860000000002E-2</v>
      </c>
      <c r="T2969" s="455">
        <v>12.68349033</v>
      </c>
      <c r="U2969" s="456">
        <v>1.4527810400000001</v>
      </c>
      <c r="V2969" s="456">
        <v>3.015E-2</v>
      </c>
    </row>
    <row r="2970" spans="2:22" x14ac:dyDescent="0.2">
      <c r="B2970" s="459" t="s">
        <v>540</v>
      </c>
      <c r="C2970" s="460" t="s">
        <v>3484</v>
      </c>
      <c r="D2970" s="454">
        <v>10477</v>
      </c>
      <c r="E2970" s="455">
        <v>695.24095462000002</v>
      </c>
      <c r="F2970" s="455">
        <v>59.703676850000001</v>
      </c>
      <c r="G2970" s="455">
        <v>154.29366405000002</v>
      </c>
      <c r="H2970" s="455">
        <v>60.735071310000002</v>
      </c>
      <c r="I2970" s="455">
        <v>32.451741120000001</v>
      </c>
      <c r="J2970" s="455">
        <v>21.127279420000001</v>
      </c>
      <c r="K2970" s="455">
        <v>55.192339880000006</v>
      </c>
      <c r="L2970" s="455">
        <v>8.9219377600000005</v>
      </c>
      <c r="M2970" s="455">
        <v>19.85342421</v>
      </c>
      <c r="N2970" s="455">
        <v>0</v>
      </c>
      <c r="O2970" s="455">
        <v>503.19749433999999</v>
      </c>
      <c r="P2970" s="455">
        <v>64.264856789999996</v>
      </c>
      <c r="Q2970" s="455">
        <v>70.386389989999998</v>
      </c>
      <c r="R2970" s="455">
        <v>5.7664554299999997</v>
      </c>
      <c r="S2970" s="455">
        <v>11.887988630000001</v>
      </c>
      <c r="T2970" s="455">
        <v>1099.86003942</v>
      </c>
      <c r="U2970" s="456">
        <v>162.97198539999999</v>
      </c>
      <c r="V2970" s="456">
        <v>7.6607700899999998</v>
      </c>
    </row>
    <row r="2971" spans="2:22" x14ac:dyDescent="0.2">
      <c r="B2971" s="459" t="s">
        <v>540</v>
      </c>
      <c r="C2971" s="460" t="s">
        <v>3485</v>
      </c>
      <c r="D2971" s="454">
        <v>63</v>
      </c>
      <c r="E2971" s="455">
        <v>2.2369608999999997</v>
      </c>
      <c r="F2971" s="455">
        <v>0.18002483</v>
      </c>
      <c r="G2971" s="455">
        <v>0.15544050000000001</v>
      </c>
      <c r="H2971" s="455">
        <v>0.20366781</v>
      </c>
      <c r="I2971" s="455">
        <v>0.21613260000000001</v>
      </c>
      <c r="J2971" s="455">
        <v>7.2210380000000005E-2</v>
      </c>
      <c r="K2971" s="455">
        <v>0.20266532999999998</v>
      </c>
      <c r="L2971" s="455">
        <v>0</v>
      </c>
      <c r="M2971" s="455">
        <v>3.1860449999999998E-2</v>
      </c>
      <c r="N2971" s="455">
        <v>0</v>
      </c>
      <c r="O2971" s="455">
        <v>1.51042433</v>
      </c>
      <c r="P2971" s="455">
        <v>4.6997269999999994E-2</v>
      </c>
      <c r="Q2971" s="455">
        <v>7.4471800000000005E-2</v>
      </c>
      <c r="R2971" s="455">
        <v>7.1965200000000005E-3</v>
      </c>
      <c r="S2971" s="455">
        <v>3.4671050000000002E-2</v>
      </c>
      <c r="T2971" s="455">
        <v>2.2962416400000003</v>
      </c>
      <c r="U2971" s="456">
        <v>0.26076264999999998</v>
      </c>
      <c r="V2971" s="456">
        <v>0</v>
      </c>
    </row>
    <row r="2972" spans="2:22" x14ac:dyDescent="0.2">
      <c r="B2972" s="459" t="s">
        <v>540</v>
      </c>
      <c r="C2972" s="460" t="s">
        <v>3486</v>
      </c>
      <c r="D2972" s="454">
        <v>231</v>
      </c>
      <c r="E2972" s="455">
        <v>12.10845716</v>
      </c>
      <c r="F2972" s="455">
        <v>1.1691298700000001</v>
      </c>
      <c r="G2972" s="455">
        <v>9.5978038800000007</v>
      </c>
      <c r="H2972" s="455">
        <v>0.92576089000000006</v>
      </c>
      <c r="I2972" s="455">
        <v>0.63929747999999997</v>
      </c>
      <c r="J2972" s="455">
        <v>0.22442635999999999</v>
      </c>
      <c r="K2972" s="455">
        <v>1.3208730900000001</v>
      </c>
      <c r="L2972" s="455">
        <v>1.0033706499999999</v>
      </c>
      <c r="M2972" s="455">
        <v>0.12331533</v>
      </c>
      <c r="N2972" s="455">
        <v>0</v>
      </c>
      <c r="O2972" s="455">
        <v>7.8743206399999996</v>
      </c>
      <c r="P2972" s="455">
        <v>0.55063190000000006</v>
      </c>
      <c r="Q2972" s="455">
        <v>0.58889674000000003</v>
      </c>
      <c r="R2972" s="455">
        <v>0.12584271</v>
      </c>
      <c r="S2972" s="455">
        <v>0.16410754999999999</v>
      </c>
      <c r="T2972" s="455">
        <v>44.927422849999999</v>
      </c>
      <c r="U2972" s="456">
        <v>31.624951070000002</v>
      </c>
      <c r="V2972" s="456">
        <v>0.19284232999999998</v>
      </c>
    </row>
    <row r="2973" spans="2:22" x14ac:dyDescent="0.2">
      <c r="B2973" s="459" t="s">
        <v>540</v>
      </c>
      <c r="C2973" s="460" t="s">
        <v>3487</v>
      </c>
      <c r="D2973" s="454">
        <v>194</v>
      </c>
      <c r="E2973" s="455">
        <v>9.1318814899999996</v>
      </c>
      <c r="F2973" s="455">
        <v>0.70470940999999998</v>
      </c>
      <c r="G2973" s="455">
        <v>2.9338968999999997</v>
      </c>
      <c r="H2973" s="455">
        <v>0.81763536000000003</v>
      </c>
      <c r="I2973" s="455">
        <v>0.55056936000000001</v>
      </c>
      <c r="J2973" s="455">
        <v>0.23576316</v>
      </c>
      <c r="K2973" s="455">
        <v>0.70114645999999992</v>
      </c>
      <c r="L2973" s="455">
        <v>0</v>
      </c>
      <c r="M2973" s="455">
        <v>7.4764449999999996E-2</v>
      </c>
      <c r="N2973" s="455">
        <v>0</v>
      </c>
      <c r="O2973" s="455">
        <v>6.7542777800000007</v>
      </c>
      <c r="P2973" s="455">
        <v>0.52458625000000003</v>
      </c>
      <c r="Q2973" s="455">
        <v>0.47383854999999997</v>
      </c>
      <c r="R2973" s="455">
        <v>0.12740685000000002</v>
      </c>
      <c r="S2973" s="455">
        <v>7.6659149999999995E-2</v>
      </c>
      <c r="T2973" s="455">
        <v>36.160290680000003</v>
      </c>
      <c r="U2973" s="456">
        <v>6.8046978499999993</v>
      </c>
      <c r="V2973" s="456">
        <v>0</v>
      </c>
    </row>
    <row r="2974" spans="2:22" x14ac:dyDescent="0.2">
      <c r="B2974" s="459" t="s">
        <v>540</v>
      </c>
      <c r="C2974" s="460" t="s">
        <v>3488</v>
      </c>
      <c r="D2974" s="454">
        <v>126</v>
      </c>
      <c r="E2974" s="455">
        <v>4.8409773400000002</v>
      </c>
      <c r="F2974" s="455">
        <v>0.41764815999999999</v>
      </c>
      <c r="G2974" s="455">
        <v>1.30282963</v>
      </c>
      <c r="H2974" s="455">
        <v>0.45589461000000003</v>
      </c>
      <c r="I2974" s="455">
        <v>0.46639140000000001</v>
      </c>
      <c r="J2974" s="455">
        <v>0.11753089999999999</v>
      </c>
      <c r="K2974" s="455">
        <v>0.22695509999999999</v>
      </c>
      <c r="L2974" s="455">
        <v>2.5299169999999999E-2</v>
      </c>
      <c r="M2974" s="455">
        <v>7.0882050000000002E-2</v>
      </c>
      <c r="N2974" s="455">
        <v>0</v>
      </c>
      <c r="O2974" s="455">
        <v>3.4825742700000002</v>
      </c>
      <c r="P2974" s="455">
        <v>0.19518617999999999</v>
      </c>
      <c r="Q2974" s="455">
        <v>0.20765076999999998</v>
      </c>
      <c r="R2974" s="455">
        <v>3.178226E-2</v>
      </c>
      <c r="S2974" s="455">
        <v>4.4246849999999997E-2</v>
      </c>
      <c r="T2974" s="455">
        <v>9.4157256399999998</v>
      </c>
      <c r="U2974" s="456">
        <v>1.0974929099999999</v>
      </c>
      <c r="V2974" s="456">
        <v>0.22989983</v>
      </c>
    </row>
    <row r="2975" spans="2:22" x14ac:dyDescent="0.2">
      <c r="B2975" s="459" t="s">
        <v>540</v>
      </c>
      <c r="C2975" s="460" t="s">
        <v>3489</v>
      </c>
      <c r="D2975" s="454">
        <v>14864</v>
      </c>
      <c r="E2975" s="455">
        <v>1090.8810872899999</v>
      </c>
      <c r="F2975" s="455">
        <v>147.86147511000001</v>
      </c>
      <c r="G2975" s="455">
        <v>532.68981983000003</v>
      </c>
      <c r="H2975" s="455">
        <v>89.790211530000008</v>
      </c>
      <c r="I2975" s="455">
        <v>42.496219320000002</v>
      </c>
      <c r="J2975" s="455">
        <v>19.90757357</v>
      </c>
      <c r="K2975" s="455">
        <v>64.63896785</v>
      </c>
      <c r="L2975" s="455">
        <v>30.015281010000002</v>
      </c>
      <c r="M2975" s="455">
        <v>19.687690780000001</v>
      </c>
      <c r="N2975" s="455">
        <v>0</v>
      </c>
      <c r="O2975" s="455">
        <v>828.66766151000002</v>
      </c>
      <c r="P2975" s="455">
        <v>121.77262492</v>
      </c>
      <c r="Q2975" s="455">
        <v>121.86951802999999</v>
      </c>
      <c r="R2975" s="455">
        <v>12.908245119999998</v>
      </c>
      <c r="S2975" s="455">
        <v>13.00513823</v>
      </c>
      <c r="T2975" s="455">
        <v>4512.3567123299999</v>
      </c>
      <c r="U2975" s="456">
        <v>408.94582357999997</v>
      </c>
      <c r="V2975" s="456">
        <v>55.731504049999998</v>
      </c>
    </row>
    <row r="2976" spans="2:22" x14ac:dyDescent="0.2">
      <c r="B2976" s="459" t="s">
        <v>540</v>
      </c>
      <c r="C2976" s="460" t="s">
        <v>3490</v>
      </c>
      <c r="D2976" s="454">
        <v>142</v>
      </c>
      <c r="E2976" s="455">
        <v>6.3188271199999999</v>
      </c>
      <c r="F2976" s="455">
        <v>0.78122271999999993</v>
      </c>
      <c r="G2976" s="455">
        <v>2.2164965299999997</v>
      </c>
      <c r="H2976" s="455">
        <v>0.57021218000000007</v>
      </c>
      <c r="I2976" s="455">
        <v>0.46639140000000001</v>
      </c>
      <c r="J2976" s="455">
        <v>0.10951187</v>
      </c>
      <c r="K2976" s="455">
        <v>0.37593005000000002</v>
      </c>
      <c r="L2976" s="455">
        <v>9.9203219999999995E-2</v>
      </c>
      <c r="M2976" s="455">
        <v>3.8963999999999999E-2</v>
      </c>
      <c r="N2976" s="455">
        <v>0</v>
      </c>
      <c r="O2976" s="455">
        <v>4.6586144000000003</v>
      </c>
      <c r="P2976" s="455">
        <v>0.31088221000000005</v>
      </c>
      <c r="Q2976" s="455">
        <v>0.27774680000000002</v>
      </c>
      <c r="R2976" s="455">
        <v>7.2070869999999995E-2</v>
      </c>
      <c r="S2976" s="455">
        <v>3.8935459999999998E-2</v>
      </c>
      <c r="T2976" s="455">
        <v>16.801048820000002</v>
      </c>
      <c r="U2976" s="456">
        <v>1.3416598500000001</v>
      </c>
      <c r="V2976" s="456">
        <v>0</v>
      </c>
    </row>
    <row r="2977" spans="2:22" x14ac:dyDescent="0.2">
      <c r="B2977" s="459" t="s">
        <v>540</v>
      </c>
      <c r="C2977" s="460" t="s">
        <v>3491</v>
      </c>
      <c r="D2977" s="454">
        <v>28246</v>
      </c>
      <c r="E2977" s="455">
        <v>2163.2939068400001</v>
      </c>
      <c r="F2977" s="455">
        <v>381.88501334</v>
      </c>
      <c r="G2977" s="455">
        <v>1342.9622316199998</v>
      </c>
      <c r="H2977" s="455">
        <v>182.16284404999999</v>
      </c>
      <c r="I2977" s="455">
        <v>80.408152439999995</v>
      </c>
      <c r="J2977" s="455">
        <v>47.615609310000004</v>
      </c>
      <c r="K2977" s="455">
        <v>150.89889077000001</v>
      </c>
      <c r="L2977" s="455">
        <v>70.180195400000002</v>
      </c>
      <c r="M2977" s="455">
        <v>23.86953463</v>
      </c>
      <c r="N2977" s="455">
        <v>0</v>
      </c>
      <c r="O2977" s="455">
        <v>1616.02892131</v>
      </c>
      <c r="P2977" s="455">
        <v>238.81675211000001</v>
      </c>
      <c r="Q2977" s="455">
        <v>242.69232818</v>
      </c>
      <c r="R2977" s="455">
        <v>24.863153839999999</v>
      </c>
      <c r="S2977" s="455">
        <v>28.73872991</v>
      </c>
      <c r="T2977" s="455">
        <v>12638.54927182</v>
      </c>
      <c r="U2977" s="456">
        <v>1201.9056769599999</v>
      </c>
      <c r="V2977" s="456">
        <v>84.252031959999997</v>
      </c>
    </row>
    <row r="2978" spans="2:22" x14ac:dyDescent="0.2">
      <c r="B2978" s="459" t="s">
        <v>540</v>
      </c>
      <c r="C2978" s="460" t="s">
        <v>3492</v>
      </c>
      <c r="D2978" s="454">
        <v>38</v>
      </c>
      <c r="E2978" s="455">
        <v>2.5947982599999997</v>
      </c>
      <c r="F2978" s="455">
        <v>0.17248685</v>
      </c>
      <c r="G2978" s="455">
        <v>0.15058752</v>
      </c>
      <c r="H2978" s="455">
        <v>0.24585032000000001</v>
      </c>
      <c r="I2978" s="455">
        <v>0.15243035999999999</v>
      </c>
      <c r="J2978" s="455">
        <v>3.2948999999999999E-2</v>
      </c>
      <c r="K2978" s="455">
        <v>0.10917550999999999</v>
      </c>
      <c r="L2978" s="455">
        <v>2.5489999999999999E-2</v>
      </c>
      <c r="M2978" s="455">
        <v>0</v>
      </c>
      <c r="N2978" s="455">
        <v>0</v>
      </c>
      <c r="O2978" s="455">
        <v>2.0289030700000001</v>
      </c>
      <c r="P2978" s="455">
        <v>0.24127435999999999</v>
      </c>
      <c r="Q2978" s="455">
        <v>0.20620276999999998</v>
      </c>
      <c r="R2978" s="455">
        <v>5.5054160000000005E-2</v>
      </c>
      <c r="S2978" s="455">
        <v>1.9982569999999998E-2</v>
      </c>
      <c r="T2978" s="455">
        <v>3.43827536</v>
      </c>
      <c r="U2978" s="456">
        <v>0.28781287999999999</v>
      </c>
      <c r="V2978" s="456">
        <v>0</v>
      </c>
    </row>
    <row r="2979" spans="2:22" x14ac:dyDescent="0.2">
      <c r="B2979" s="459" t="s">
        <v>540</v>
      </c>
      <c r="C2979" s="460" t="s">
        <v>3493</v>
      </c>
      <c r="D2979" s="454">
        <v>577</v>
      </c>
      <c r="E2979" s="455">
        <v>25.491109129999998</v>
      </c>
      <c r="F2979" s="455">
        <v>3.04100693</v>
      </c>
      <c r="G2979" s="455">
        <v>4.2368210199999998</v>
      </c>
      <c r="H2979" s="455">
        <v>2.3844643699999999</v>
      </c>
      <c r="I2979" s="455">
        <v>2.2819052400000004</v>
      </c>
      <c r="J2979" s="455">
        <v>0.88249801000000005</v>
      </c>
      <c r="K2979" s="455">
        <v>1.13556553</v>
      </c>
      <c r="L2979" s="455">
        <v>0.31922438000000003</v>
      </c>
      <c r="M2979" s="455">
        <v>0.66391756000000002</v>
      </c>
      <c r="N2979" s="455">
        <v>0</v>
      </c>
      <c r="O2979" s="455">
        <v>17.86378491</v>
      </c>
      <c r="P2979" s="455">
        <v>1.21511368</v>
      </c>
      <c r="Q2979" s="455">
        <v>1.38218197</v>
      </c>
      <c r="R2979" s="455">
        <v>0.14413624</v>
      </c>
      <c r="S2979" s="455">
        <v>0.31120453000000003</v>
      </c>
      <c r="T2979" s="455">
        <v>31.28842453</v>
      </c>
      <c r="U2979" s="456">
        <v>3.1394665900000001</v>
      </c>
      <c r="V2979" s="456">
        <v>0</v>
      </c>
    </row>
    <row r="2980" spans="2:22" x14ac:dyDescent="0.2">
      <c r="B2980" s="459" t="s">
        <v>540</v>
      </c>
      <c r="C2980" s="460" t="s">
        <v>3494</v>
      </c>
      <c r="D2980" s="454">
        <v>231</v>
      </c>
      <c r="E2980" s="455">
        <v>9.0680048400000004</v>
      </c>
      <c r="F2980" s="455">
        <v>1.09292638</v>
      </c>
      <c r="G2980" s="455">
        <v>4.5711741300000002</v>
      </c>
      <c r="H2980" s="455">
        <v>0.73974026000000004</v>
      </c>
      <c r="I2980" s="455">
        <v>0.60972143999999995</v>
      </c>
      <c r="J2980" s="455">
        <v>0.13374704000000001</v>
      </c>
      <c r="K2980" s="455">
        <v>0.83206239000000004</v>
      </c>
      <c r="L2980" s="455">
        <v>0.15143039999999999</v>
      </c>
      <c r="M2980" s="455">
        <v>8.3074190000000006E-2</v>
      </c>
      <c r="N2980" s="455">
        <v>0</v>
      </c>
      <c r="O2980" s="455">
        <v>6.5599450700000004</v>
      </c>
      <c r="P2980" s="455">
        <v>0.4458241</v>
      </c>
      <c r="Q2980" s="455">
        <v>0.47023372999999996</v>
      </c>
      <c r="R2980" s="455">
        <v>6.3999529999999999E-2</v>
      </c>
      <c r="S2980" s="455">
        <v>8.8409160000000001E-2</v>
      </c>
      <c r="T2980" s="455">
        <v>55.069198549999996</v>
      </c>
      <c r="U2980" s="456">
        <v>4.8786591399999999</v>
      </c>
      <c r="V2980" s="456">
        <v>0.17376292999999998</v>
      </c>
    </row>
    <row r="2981" spans="2:22" x14ac:dyDescent="0.2">
      <c r="B2981" s="459" t="s">
        <v>540</v>
      </c>
      <c r="C2981" s="460" t="s">
        <v>3495</v>
      </c>
      <c r="D2981" s="454">
        <v>290</v>
      </c>
      <c r="E2981" s="455">
        <v>8.4887378599999987</v>
      </c>
      <c r="F2981" s="455">
        <v>2.0727286700000001</v>
      </c>
      <c r="G2981" s="455">
        <v>12.34685859</v>
      </c>
      <c r="H2981" s="455">
        <v>0.61662857999999998</v>
      </c>
      <c r="I2981" s="455">
        <v>0.57559523999999995</v>
      </c>
      <c r="J2981" s="455">
        <v>0.11848055</v>
      </c>
      <c r="K2981" s="455">
        <v>0.93649258999999996</v>
      </c>
      <c r="L2981" s="455">
        <v>7.490115E-2</v>
      </c>
      <c r="M2981" s="455">
        <v>6.3634999999999997E-2</v>
      </c>
      <c r="N2981" s="455">
        <v>0</v>
      </c>
      <c r="O2981" s="455">
        <v>6.2582807800000007</v>
      </c>
      <c r="P2981" s="455">
        <v>0.34425271000000002</v>
      </c>
      <c r="Q2981" s="455">
        <v>0.38048009000000005</v>
      </c>
      <c r="R2981" s="455">
        <v>3.2526359999999997E-2</v>
      </c>
      <c r="S2981" s="455">
        <v>6.8753740000000008E-2</v>
      </c>
      <c r="T2981" s="455">
        <v>91.156277000000003</v>
      </c>
      <c r="U2981" s="456">
        <v>6.9185206199999998</v>
      </c>
      <c r="V2981" s="456">
        <v>0.19277998000000002</v>
      </c>
    </row>
    <row r="2982" spans="2:22" x14ac:dyDescent="0.2">
      <c r="B2982" s="459" t="s">
        <v>540</v>
      </c>
      <c r="C2982" s="460" t="s">
        <v>3496</v>
      </c>
      <c r="D2982" s="454">
        <v>84</v>
      </c>
      <c r="E2982" s="455">
        <v>2.5810075000000001</v>
      </c>
      <c r="F2982" s="455">
        <v>0.22875000000000001</v>
      </c>
      <c r="G2982" s="455">
        <v>1.2234797500000001</v>
      </c>
      <c r="H2982" s="455">
        <v>0.19330067000000001</v>
      </c>
      <c r="I2982" s="455">
        <v>0.18200639999999998</v>
      </c>
      <c r="J2982" s="455">
        <v>3.7013769999999994E-2</v>
      </c>
      <c r="K2982" s="455">
        <v>0.22287004999999999</v>
      </c>
      <c r="L2982" s="455">
        <v>0</v>
      </c>
      <c r="M2982" s="455">
        <v>4.9031999999999999E-2</v>
      </c>
      <c r="N2982" s="455">
        <v>0</v>
      </c>
      <c r="O2982" s="455">
        <v>1.93148981</v>
      </c>
      <c r="P2982" s="455">
        <v>8.9271139999999999E-2</v>
      </c>
      <c r="Q2982" s="455">
        <v>0.10065747999999999</v>
      </c>
      <c r="R2982" s="455">
        <v>2.6213259999999999E-2</v>
      </c>
      <c r="S2982" s="455">
        <v>3.7599599999999997E-2</v>
      </c>
      <c r="T2982" s="455">
        <v>9.2107762399999995</v>
      </c>
      <c r="U2982" s="456">
        <v>0.74608268999999994</v>
      </c>
      <c r="V2982" s="456">
        <v>0</v>
      </c>
    </row>
    <row r="2983" spans="2:22" x14ac:dyDescent="0.2">
      <c r="B2983" s="459" t="s">
        <v>540</v>
      </c>
      <c r="C2983" s="460" t="s">
        <v>3497</v>
      </c>
      <c r="D2983" s="454">
        <v>2527</v>
      </c>
      <c r="E2983" s="455">
        <v>125.36658868000001</v>
      </c>
      <c r="F2983" s="455">
        <v>10.34421848</v>
      </c>
      <c r="G2983" s="455">
        <v>14.927345089999999</v>
      </c>
      <c r="H2983" s="455">
        <v>10.382023980000001</v>
      </c>
      <c r="I2983" s="455">
        <v>9.9466497599999997</v>
      </c>
      <c r="J2983" s="455">
        <v>4.4332874499999999</v>
      </c>
      <c r="K2983" s="455">
        <v>8.25829418</v>
      </c>
      <c r="L2983" s="455">
        <v>6.2475574000000007</v>
      </c>
      <c r="M2983" s="455">
        <v>2.6034201999999995</v>
      </c>
      <c r="N2983" s="455">
        <v>0</v>
      </c>
      <c r="O2983" s="455">
        <v>83.933458209999998</v>
      </c>
      <c r="P2983" s="455">
        <v>6.2096341800000001</v>
      </c>
      <c r="Q2983" s="455">
        <v>7.6792732099999998</v>
      </c>
      <c r="R2983" s="455">
        <v>0.79410035000000001</v>
      </c>
      <c r="S2983" s="455">
        <v>2.2637393800000001</v>
      </c>
      <c r="T2983" s="455">
        <v>58.844218329999997</v>
      </c>
      <c r="U2983" s="456">
        <v>9.1004266500000011</v>
      </c>
      <c r="V2983" s="456">
        <v>0.10412166</v>
      </c>
    </row>
    <row r="2984" spans="2:22" x14ac:dyDescent="0.2">
      <c r="B2984" s="459" t="s">
        <v>540</v>
      </c>
      <c r="C2984" s="460" t="s">
        <v>3498</v>
      </c>
      <c r="D2984" s="454">
        <v>105</v>
      </c>
      <c r="E2984" s="455">
        <v>2.9925519900000004</v>
      </c>
      <c r="F2984" s="455">
        <v>0.14976801000000001</v>
      </c>
      <c r="G2984" s="455">
        <v>1.64576802</v>
      </c>
      <c r="H2984" s="455">
        <v>0.24546349999999997</v>
      </c>
      <c r="I2984" s="455">
        <v>0.35718756000000002</v>
      </c>
      <c r="J2984" s="455">
        <v>8.5285470000000002E-2</v>
      </c>
      <c r="K2984" s="455">
        <v>0.11752502000000001</v>
      </c>
      <c r="L2984" s="455">
        <v>0</v>
      </c>
      <c r="M2984" s="455">
        <v>3.3523280000000003E-2</v>
      </c>
      <c r="N2984" s="455">
        <v>0</v>
      </c>
      <c r="O2984" s="455">
        <v>2.1747412000000002</v>
      </c>
      <c r="P2984" s="455">
        <v>9.6459619999999996E-2</v>
      </c>
      <c r="Q2984" s="455">
        <v>0.10819178</v>
      </c>
      <c r="R2984" s="455">
        <v>1.331042E-2</v>
      </c>
      <c r="S2984" s="455">
        <v>2.5042580000000002E-2</v>
      </c>
      <c r="T2984" s="455">
        <v>1.7208546499999999</v>
      </c>
      <c r="U2984" s="456">
        <v>0.19841259999999999</v>
      </c>
      <c r="V2984" s="456">
        <v>0</v>
      </c>
    </row>
    <row r="2985" spans="2:22" x14ac:dyDescent="0.2">
      <c r="B2985" s="459" t="s">
        <v>540</v>
      </c>
      <c r="C2985" s="460" t="s">
        <v>3499</v>
      </c>
      <c r="D2985" s="454">
        <v>96</v>
      </c>
      <c r="E2985" s="455">
        <v>4.9793741100000002</v>
      </c>
      <c r="F2985" s="455">
        <v>0.42154111999999999</v>
      </c>
      <c r="G2985" s="455">
        <v>0.78460098</v>
      </c>
      <c r="H2985" s="455">
        <v>0.42767962999999998</v>
      </c>
      <c r="I2985" s="455">
        <v>0.38448852</v>
      </c>
      <c r="J2985" s="455">
        <v>0.16332107000000001</v>
      </c>
      <c r="K2985" s="455">
        <v>0.33156512999999999</v>
      </c>
      <c r="L2985" s="455">
        <v>0</v>
      </c>
      <c r="M2985" s="455">
        <v>0.15563849000000002</v>
      </c>
      <c r="N2985" s="455">
        <v>0</v>
      </c>
      <c r="O2985" s="455">
        <v>3.5166812699999999</v>
      </c>
      <c r="P2985" s="455">
        <v>0.32065357999999999</v>
      </c>
      <c r="Q2985" s="455">
        <v>0.35051553000000002</v>
      </c>
      <c r="R2985" s="455">
        <v>4.636933E-2</v>
      </c>
      <c r="S2985" s="455">
        <v>7.6231279999999998E-2</v>
      </c>
      <c r="T2985" s="455">
        <v>13.82618167</v>
      </c>
      <c r="U2985" s="456">
        <v>1.2341344299999999</v>
      </c>
      <c r="V2985" s="456">
        <v>0</v>
      </c>
    </row>
    <row r="2986" spans="2:22" x14ac:dyDescent="0.2">
      <c r="B2986" s="459" t="s">
        <v>540</v>
      </c>
      <c r="C2986" s="460" t="s">
        <v>3500</v>
      </c>
      <c r="D2986" s="454">
        <v>335</v>
      </c>
      <c r="E2986" s="455">
        <v>16.86198353</v>
      </c>
      <c r="F2986" s="455">
        <v>1.3876544499999999</v>
      </c>
      <c r="G2986" s="455">
        <v>4.4289307600000001</v>
      </c>
      <c r="H2986" s="455">
        <v>1.6448</v>
      </c>
      <c r="I2986" s="455">
        <v>1.03288632</v>
      </c>
      <c r="J2986" s="455">
        <v>0.48727347999999998</v>
      </c>
      <c r="K2986" s="455">
        <v>1.0357969499999999</v>
      </c>
      <c r="L2986" s="455">
        <v>0.28167257000000001</v>
      </c>
      <c r="M2986" s="455">
        <v>9.165703E-2</v>
      </c>
      <c r="N2986" s="455">
        <v>0</v>
      </c>
      <c r="O2986" s="455">
        <v>12.30609682</v>
      </c>
      <c r="P2986" s="455">
        <v>0.9916876</v>
      </c>
      <c r="Q2986" s="455">
        <v>1.0898214799999999</v>
      </c>
      <c r="R2986" s="455">
        <v>9.5328240000000009E-2</v>
      </c>
      <c r="S2986" s="455">
        <v>0.19346211999999999</v>
      </c>
      <c r="T2986" s="455">
        <v>56.77305698</v>
      </c>
      <c r="U2986" s="456">
        <v>9.5057129099999997</v>
      </c>
      <c r="V2986" s="456">
        <v>0.4</v>
      </c>
    </row>
    <row r="2987" spans="2:22" x14ac:dyDescent="0.2">
      <c r="B2987" s="459" t="s">
        <v>540</v>
      </c>
      <c r="C2987" s="460" t="s">
        <v>3501</v>
      </c>
      <c r="D2987" s="454">
        <v>43</v>
      </c>
      <c r="E2987" s="455">
        <v>1.3375087299999999</v>
      </c>
      <c r="F2987" s="455">
        <v>0.16849553</v>
      </c>
      <c r="G2987" s="455">
        <v>0.48025008000000002</v>
      </c>
      <c r="H2987" s="455">
        <v>0.110046</v>
      </c>
      <c r="I2987" s="455">
        <v>0.10920384</v>
      </c>
      <c r="J2987" s="455">
        <v>3.4400059999999996E-2</v>
      </c>
      <c r="K2987" s="455">
        <v>7.4594859999999999E-2</v>
      </c>
      <c r="L2987" s="455">
        <v>5.1268720000000004E-2</v>
      </c>
      <c r="M2987" s="455">
        <v>9.9668149999999997E-2</v>
      </c>
      <c r="N2987" s="455">
        <v>0</v>
      </c>
      <c r="O2987" s="455">
        <v>0.89314981999999998</v>
      </c>
      <c r="P2987" s="455">
        <v>1.9167689999999998E-2</v>
      </c>
      <c r="Q2987" s="455">
        <v>2.3781470000000002E-2</v>
      </c>
      <c r="R2987" s="455">
        <v>2.1425799999999998E-3</v>
      </c>
      <c r="S2987" s="455">
        <v>6.7563599999999994E-3</v>
      </c>
      <c r="T2987" s="455">
        <v>3.82605635</v>
      </c>
      <c r="U2987" s="456">
        <v>0.32396585999999999</v>
      </c>
      <c r="V2987" s="456">
        <v>0</v>
      </c>
    </row>
    <row r="2988" spans="2:22" x14ac:dyDescent="0.2">
      <c r="B2988" s="459" t="s">
        <v>540</v>
      </c>
      <c r="C2988" s="460" t="s">
        <v>3502</v>
      </c>
      <c r="D2988" s="454">
        <v>83</v>
      </c>
      <c r="E2988" s="455">
        <v>3.7596061000000001</v>
      </c>
      <c r="F2988" s="455">
        <v>0.53507118000000009</v>
      </c>
      <c r="G2988" s="455">
        <v>0.83390203000000007</v>
      </c>
      <c r="H2988" s="455">
        <v>0.37090430999999996</v>
      </c>
      <c r="I2988" s="455">
        <v>0.22978308</v>
      </c>
      <c r="J2988" s="455">
        <v>6.5280160000000004E-2</v>
      </c>
      <c r="K2988" s="455">
        <v>0.21923981000000001</v>
      </c>
      <c r="L2988" s="455">
        <v>3.107E-3</v>
      </c>
      <c r="M2988" s="455">
        <v>7.4623129999999996E-2</v>
      </c>
      <c r="N2988" s="455">
        <v>0</v>
      </c>
      <c r="O2988" s="455">
        <v>2.7966686099999998</v>
      </c>
      <c r="P2988" s="455">
        <v>0.19966910999999998</v>
      </c>
      <c r="Q2988" s="455">
        <v>0.21475639000000002</v>
      </c>
      <c r="R2988" s="455">
        <v>2.4655E-2</v>
      </c>
      <c r="S2988" s="455">
        <v>3.9742279999999998E-2</v>
      </c>
      <c r="T2988" s="455">
        <v>11.608079720000001</v>
      </c>
      <c r="U2988" s="456">
        <v>1.27152877</v>
      </c>
      <c r="V2988" s="456">
        <v>1.5E-3</v>
      </c>
    </row>
    <row r="2989" spans="2:22" x14ac:dyDescent="0.2">
      <c r="B2989" s="459" t="s">
        <v>540</v>
      </c>
      <c r="C2989" s="460" t="s">
        <v>3503</v>
      </c>
      <c r="D2989" s="454">
        <v>64</v>
      </c>
      <c r="E2989" s="455">
        <v>2.4555768900000001</v>
      </c>
      <c r="F2989" s="455">
        <v>0.17315351999999998</v>
      </c>
      <c r="G2989" s="455">
        <v>0.68873582999999994</v>
      </c>
      <c r="H2989" s="455">
        <v>0.21424630000000003</v>
      </c>
      <c r="I2989" s="455">
        <v>0.28666008000000004</v>
      </c>
      <c r="J2989" s="455">
        <v>2.6770749999999999E-2</v>
      </c>
      <c r="K2989" s="455">
        <v>6.5672350000000004E-2</v>
      </c>
      <c r="L2989" s="455">
        <v>5.4524940000000001E-2</v>
      </c>
      <c r="M2989" s="455">
        <v>1.1688479999999999E-2</v>
      </c>
      <c r="N2989" s="455">
        <v>0</v>
      </c>
      <c r="O2989" s="455">
        <v>1.7960139900000001</v>
      </c>
      <c r="P2989" s="455">
        <v>8.6776829999999999E-2</v>
      </c>
      <c r="Q2989" s="455">
        <v>0.10857478999999999</v>
      </c>
      <c r="R2989" s="455">
        <v>6.3334699999999999E-3</v>
      </c>
      <c r="S2989" s="455">
        <v>2.8131429999999999E-2</v>
      </c>
      <c r="T2989" s="455">
        <v>10.076228550000002</v>
      </c>
      <c r="U2989" s="456">
        <v>0.94727368999999995</v>
      </c>
      <c r="V2989" s="456">
        <v>0</v>
      </c>
    </row>
    <row r="2990" spans="2:22" x14ac:dyDescent="0.2">
      <c r="B2990" s="459" t="s">
        <v>540</v>
      </c>
      <c r="C2990" s="460" t="s">
        <v>3504</v>
      </c>
      <c r="D2990" s="454">
        <v>334</v>
      </c>
      <c r="E2990" s="455">
        <v>16.087383249999998</v>
      </c>
      <c r="F2990" s="455">
        <v>2.6506512500000001</v>
      </c>
      <c r="G2990" s="455">
        <v>8.5866630799999992</v>
      </c>
      <c r="H2990" s="455">
        <v>1.46107677</v>
      </c>
      <c r="I2990" s="455">
        <v>1.0237860000000001</v>
      </c>
      <c r="J2990" s="455">
        <v>0.29323255999999998</v>
      </c>
      <c r="K2990" s="455">
        <v>1.1519205100000001</v>
      </c>
      <c r="L2990" s="455">
        <v>0.25015345</v>
      </c>
      <c r="M2990" s="455">
        <v>0.36199481</v>
      </c>
      <c r="N2990" s="455">
        <v>0</v>
      </c>
      <c r="O2990" s="455">
        <v>11.64253931</v>
      </c>
      <c r="P2990" s="455">
        <v>1.0159687099999999</v>
      </c>
      <c r="Q2990" s="455">
        <v>0.99074091000000009</v>
      </c>
      <c r="R2990" s="455">
        <v>0.15613546</v>
      </c>
      <c r="S2990" s="455">
        <v>0.13090766000000001</v>
      </c>
      <c r="T2990" s="455">
        <v>66.591027519999997</v>
      </c>
      <c r="U2990" s="456">
        <v>7.8233714299999999</v>
      </c>
      <c r="V2990" s="456">
        <v>1.3906935200000001</v>
      </c>
    </row>
    <row r="2991" spans="2:22" x14ac:dyDescent="0.2">
      <c r="B2991" s="459" t="s">
        <v>540</v>
      </c>
      <c r="C2991" s="460" t="s">
        <v>3505</v>
      </c>
      <c r="D2991" s="454">
        <v>66</v>
      </c>
      <c r="E2991" s="455">
        <v>2.9937908799999997</v>
      </c>
      <c r="F2991" s="455">
        <v>0.18221236999999998</v>
      </c>
      <c r="G2991" s="455">
        <v>0.41549289</v>
      </c>
      <c r="H2991" s="455">
        <v>0.2565286</v>
      </c>
      <c r="I2991" s="455">
        <v>0.29348531999999999</v>
      </c>
      <c r="J2991" s="455">
        <v>8.8976630000000001E-2</v>
      </c>
      <c r="K2991" s="455">
        <v>0.10078753</v>
      </c>
      <c r="L2991" s="455">
        <v>9.679944E-2</v>
      </c>
      <c r="M2991" s="455">
        <v>8.6E-3</v>
      </c>
      <c r="N2991" s="455">
        <v>0</v>
      </c>
      <c r="O2991" s="455">
        <v>2.1508884400000001</v>
      </c>
      <c r="P2991" s="455">
        <v>0.16317451000000002</v>
      </c>
      <c r="Q2991" s="455">
        <v>0.15232485000000001</v>
      </c>
      <c r="R2991" s="455">
        <v>3.009421E-2</v>
      </c>
      <c r="S2991" s="455">
        <v>1.9244549999999999E-2</v>
      </c>
      <c r="T2991" s="455">
        <v>2.9923874500000003</v>
      </c>
      <c r="U2991" s="456">
        <v>8.4937240000000011E-2</v>
      </c>
      <c r="V2991" s="456">
        <v>0</v>
      </c>
    </row>
    <row r="2992" spans="2:22" x14ac:dyDescent="0.2">
      <c r="B2992" s="459" t="s">
        <v>540</v>
      </c>
      <c r="C2992" s="460" t="s">
        <v>3506</v>
      </c>
      <c r="D2992" s="454">
        <v>1045</v>
      </c>
      <c r="E2992" s="455">
        <v>53.977692279999999</v>
      </c>
      <c r="F2992" s="455">
        <v>5.05761109</v>
      </c>
      <c r="G2992" s="455">
        <v>14.96948306</v>
      </c>
      <c r="H2992" s="455">
        <v>4.8883563199999998</v>
      </c>
      <c r="I2992" s="455">
        <v>3.7015551600000003</v>
      </c>
      <c r="J2992" s="455">
        <v>1.0899288600000001</v>
      </c>
      <c r="K2992" s="455">
        <v>3.5694400099999997</v>
      </c>
      <c r="L2992" s="455">
        <v>0.49101236999999998</v>
      </c>
      <c r="M2992" s="455">
        <v>0.85027932000000006</v>
      </c>
      <c r="N2992" s="455">
        <v>0</v>
      </c>
      <c r="O2992" s="455">
        <v>39.44207849</v>
      </c>
      <c r="P2992" s="455">
        <v>3.5485262799999999</v>
      </c>
      <c r="Q2992" s="455">
        <v>4.0135607200000001</v>
      </c>
      <c r="R2992" s="455">
        <v>0.28242744000000003</v>
      </c>
      <c r="S2992" s="455">
        <v>0.74746188000000002</v>
      </c>
      <c r="T2992" s="455">
        <v>128.21749252000001</v>
      </c>
      <c r="U2992" s="456">
        <v>16.239535759999999</v>
      </c>
      <c r="V2992" s="456">
        <v>2.89825109</v>
      </c>
    </row>
    <row r="2993" spans="2:22" x14ac:dyDescent="0.2">
      <c r="B2993" s="459" t="s">
        <v>540</v>
      </c>
      <c r="C2993" s="460" t="s">
        <v>3507</v>
      </c>
      <c r="D2993" s="454">
        <v>177</v>
      </c>
      <c r="E2993" s="455">
        <v>7.8595066900000008</v>
      </c>
      <c r="F2993" s="455">
        <v>0.62166728999999998</v>
      </c>
      <c r="G2993" s="455">
        <v>2.1856459400000001</v>
      </c>
      <c r="H2993" s="455">
        <v>0.68619563000000006</v>
      </c>
      <c r="I2993" s="455">
        <v>0.53919395999999997</v>
      </c>
      <c r="J2993" s="455">
        <v>0.13762484999999999</v>
      </c>
      <c r="K2993" s="455">
        <v>0.55676966000000006</v>
      </c>
      <c r="L2993" s="455">
        <v>3.9869470000000004E-2</v>
      </c>
      <c r="M2993" s="455">
        <v>0.18029555</v>
      </c>
      <c r="N2993" s="455">
        <v>0</v>
      </c>
      <c r="O2993" s="455">
        <v>5.7883301600000001</v>
      </c>
      <c r="P2993" s="455">
        <v>0.64484567000000004</v>
      </c>
      <c r="Q2993" s="455">
        <v>0.64332916000000007</v>
      </c>
      <c r="R2993" s="455">
        <v>9.8633039999999991E-2</v>
      </c>
      <c r="S2993" s="455">
        <v>9.7116529999999993E-2</v>
      </c>
      <c r="T2993" s="455">
        <v>13.676036359999999</v>
      </c>
      <c r="U2993" s="456">
        <v>2.13726416</v>
      </c>
      <c r="V2993" s="456">
        <v>7.3473330000000003E-2</v>
      </c>
    </row>
    <row r="2994" spans="2:22" x14ac:dyDescent="0.2">
      <c r="B2994" s="459" t="s">
        <v>540</v>
      </c>
      <c r="C2994" s="460" t="s">
        <v>3508</v>
      </c>
      <c r="D2994" s="454">
        <v>84</v>
      </c>
      <c r="E2994" s="455">
        <v>3.2492435299999998</v>
      </c>
      <c r="F2994" s="455">
        <v>0.27478434999999996</v>
      </c>
      <c r="G2994" s="455">
        <v>1.06564719</v>
      </c>
      <c r="H2994" s="455">
        <v>0.26795774</v>
      </c>
      <c r="I2994" s="455">
        <v>0.24115848000000001</v>
      </c>
      <c r="J2994" s="455">
        <v>5.3186600000000001E-2</v>
      </c>
      <c r="K2994" s="455">
        <v>0.18765769000000002</v>
      </c>
      <c r="L2994" s="455">
        <v>1.8943020000000001E-2</v>
      </c>
      <c r="M2994" s="455">
        <v>0.12581812000000001</v>
      </c>
      <c r="N2994" s="455">
        <v>0</v>
      </c>
      <c r="O2994" s="455">
        <v>2.3561278900000002</v>
      </c>
      <c r="P2994" s="455">
        <v>0.14021141000000001</v>
      </c>
      <c r="Q2994" s="455">
        <v>0.15382498</v>
      </c>
      <c r="R2994" s="455">
        <v>2.050577E-2</v>
      </c>
      <c r="S2994" s="455">
        <v>3.4119339999999998E-2</v>
      </c>
      <c r="T2994" s="455">
        <v>5.4138617400000006</v>
      </c>
      <c r="U2994" s="456">
        <v>0.47240301000000001</v>
      </c>
      <c r="V2994" s="456">
        <v>0.71214999999999995</v>
      </c>
    </row>
    <row r="2995" spans="2:22" x14ac:dyDescent="0.2">
      <c r="B2995" s="459" t="s">
        <v>540</v>
      </c>
      <c r="C2995" s="460" t="s">
        <v>3509</v>
      </c>
      <c r="D2995" s="454">
        <v>486</v>
      </c>
      <c r="E2995" s="455">
        <v>23.312924370000001</v>
      </c>
      <c r="F2995" s="455">
        <v>2.0482731300000001</v>
      </c>
      <c r="G2995" s="455">
        <v>2.6095785299999998</v>
      </c>
      <c r="H2995" s="455">
        <v>2.79873942</v>
      </c>
      <c r="I2995" s="455">
        <v>2.0930736000000003</v>
      </c>
      <c r="J2995" s="455">
        <v>1.2461388899999999</v>
      </c>
      <c r="K2995" s="455">
        <v>1.1246308200000001</v>
      </c>
      <c r="L2995" s="455">
        <v>4.0690570000000002E-2</v>
      </c>
      <c r="M2995" s="455">
        <v>0.65625546000000001</v>
      </c>
      <c r="N2995" s="455">
        <v>0</v>
      </c>
      <c r="O2995" s="455">
        <v>15.907374300000001</v>
      </c>
      <c r="P2995" s="455">
        <v>1.1493801399999999</v>
      </c>
      <c r="Q2995" s="455">
        <v>1.5598324299999999</v>
      </c>
      <c r="R2995" s="455">
        <v>0.14055461999999999</v>
      </c>
      <c r="S2995" s="455">
        <v>0.55100691000000002</v>
      </c>
      <c r="T2995" s="455">
        <v>15.423566510000001</v>
      </c>
      <c r="U2995" s="456">
        <v>0.67736195999999993</v>
      </c>
      <c r="V2995" s="456">
        <v>0</v>
      </c>
    </row>
    <row r="2996" spans="2:22" x14ac:dyDescent="0.2">
      <c r="B2996" s="459" t="s">
        <v>540</v>
      </c>
      <c r="C2996" s="460" t="s">
        <v>3510</v>
      </c>
      <c r="D2996" s="454">
        <v>73</v>
      </c>
      <c r="E2996" s="455">
        <v>3.7898320099999996</v>
      </c>
      <c r="F2996" s="455">
        <v>0.31450396999999997</v>
      </c>
      <c r="G2996" s="455">
        <v>1.1115914</v>
      </c>
      <c r="H2996" s="455">
        <v>0.36982496999999998</v>
      </c>
      <c r="I2996" s="455">
        <v>0.19793195999999999</v>
      </c>
      <c r="J2996" s="455">
        <v>8.383409E-2</v>
      </c>
      <c r="K2996" s="455">
        <v>0.29385950999999999</v>
      </c>
      <c r="L2996" s="455">
        <v>2.9388609999999999E-2</v>
      </c>
      <c r="M2996" s="455">
        <v>2.9182090000000001E-2</v>
      </c>
      <c r="N2996" s="455">
        <v>0</v>
      </c>
      <c r="O2996" s="455">
        <v>2.7858107799999998</v>
      </c>
      <c r="P2996" s="455">
        <v>0.27110934999999997</v>
      </c>
      <c r="Q2996" s="455">
        <v>0.27912787</v>
      </c>
      <c r="R2996" s="455">
        <v>2.9012169999999997E-2</v>
      </c>
      <c r="S2996" s="455">
        <v>3.7030690000000005E-2</v>
      </c>
      <c r="T2996" s="455">
        <v>8.4429356199999983</v>
      </c>
      <c r="U2996" s="456">
        <v>1.02674668</v>
      </c>
      <c r="V2996" s="456">
        <v>0.17499999999999999</v>
      </c>
    </row>
    <row r="2997" spans="2:22" x14ac:dyDescent="0.2">
      <c r="B2997" s="459" t="s">
        <v>540</v>
      </c>
      <c r="C2997" s="460" t="s">
        <v>3511</v>
      </c>
      <c r="D2997" s="454">
        <v>77</v>
      </c>
      <c r="E2997" s="455">
        <v>3.3623974900000002</v>
      </c>
      <c r="F2997" s="455">
        <v>1.04738222</v>
      </c>
      <c r="G2997" s="455">
        <v>0.43063298</v>
      </c>
      <c r="H2997" s="455">
        <v>0.34551634000000003</v>
      </c>
      <c r="I2997" s="455">
        <v>0.28210991999999996</v>
      </c>
      <c r="J2997" s="455">
        <v>9.5282500000000006E-2</v>
      </c>
      <c r="K2997" s="455">
        <v>0.29664625999999999</v>
      </c>
      <c r="L2997" s="455">
        <v>9.8829500000000015E-3</v>
      </c>
      <c r="M2997" s="455">
        <v>8.272409E-2</v>
      </c>
      <c r="N2997" s="455">
        <v>0</v>
      </c>
      <c r="O2997" s="455">
        <v>2.25706067</v>
      </c>
      <c r="P2997" s="455">
        <v>0.11098553999999999</v>
      </c>
      <c r="Q2997" s="455">
        <v>0.1476789</v>
      </c>
      <c r="R2997" s="455">
        <v>2.563559E-2</v>
      </c>
      <c r="S2997" s="455">
        <v>6.2328949999999994E-2</v>
      </c>
      <c r="T2997" s="455">
        <v>12.79129073</v>
      </c>
      <c r="U2997" s="456">
        <v>0.48149234000000002</v>
      </c>
      <c r="V2997" s="456">
        <v>0</v>
      </c>
    </row>
    <row r="2998" spans="2:22" x14ac:dyDescent="0.2">
      <c r="B2998" s="459" t="s">
        <v>540</v>
      </c>
      <c r="C2998" s="460" t="s">
        <v>3512</v>
      </c>
      <c r="D2998" s="454">
        <v>117</v>
      </c>
      <c r="E2998" s="455">
        <v>4.4623868299999998</v>
      </c>
      <c r="F2998" s="455">
        <v>0.23771855</v>
      </c>
      <c r="G2998" s="455">
        <v>0.42694616999999996</v>
      </c>
      <c r="H2998" s="455">
        <v>0.39452499000000002</v>
      </c>
      <c r="I2998" s="455">
        <v>0.41406455999999997</v>
      </c>
      <c r="J2998" s="455">
        <v>8.5153000000000006E-2</v>
      </c>
      <c r="K2998" s="455">
        <v>0.16762009</v>
      </c>
      <c r="L2998" s="455">
        <v>0.144344</v>
      </c>
      <c r="M2998" s="455">
        <v>2.7410459999999998E-2</v>
      </c>
      <c r="N2998" s="455">
        <v>0</v>
      </c>
      <c r="O2998" s="455">
        <v>3.2292697299999999</v>
      </c>
      <c r="P2998" s="455">
        <v>0.14516667999999999</v>
      </c>
      <c r="Q2998" s="455">
        <v>0.14182873999999998</v>
      </c>
      <c r="R2998" s="455">
        <v>3.8567940000000002E-2</v>
      </c>
      <c r="S2998" s="455">
        <v>3.5229999999999997E-2</v>
      </c>
      <c r="T2998" s="455">
        <v>2.4193759500000001</v>
      </c>
      <c r="U2998" s="456">
        <v>0.34816324999999998</v>
      </c>
      <c r="V2998" s="456">
        <v>0</v>
      </c>
    </row>
    <row r="2999" spans="2:22" x14ac:dyDescent="0.2">
      <c r="B2999" s="459" t="s">
        <v>540</v>
      </c>
      <c r="C2999" s="460" t="s">
        <v>3513</v>
      </c>
      <c r="D2999" s="454">
        <v>341</v>
      </c>
      <c r="E2999" s="455">
        <v>16.408479920000001</v>
      </c>
      <c r="F2999" s="455">
        <v>1.46399272</v>
      </c>
      <c r="G2999" s="455">
        <v>1.73988868</v>
      </c>
      <c r="H2999" s="455">
        <v>1.4256249299999999</v>
      </c>
      <c r="I2999" s="455">
        <v>1.2057924</v>
      </c>
      <c r="J2999" s="455">
        <v>1.0817019699999999</v>
      </c>
      <c r="K2999" s="455">
        <v>0.79816357999999998</v>
      </c>
      <c r="L2999" s="455">
        <v>0.33998281000000002</v>
      </c>
      <c r="M2999" s="455">
        <v>0.63717157999999996</v>
      </c>
      <c r="N2999" s="455">
        <v>0</v>
      </c>
      <c r="O2999" s="455">
        <v>10.949724199999999</v>
      </c>
      <c r="P2999" s="455">
        <v>0.86456098000000003</v>
      </c>
      <c r="Q2999" s="455">
        <v>0.99640381</v>
      </c>
      <c r="R2999" s="455">
        <v>0.11581946000000001</v>
      </c>
      <c r="S2999" s="455">
        <v>0.24766229000000001</v>
      </c>
      <c r="T2999" s="455">
        <v>16.7769747</v>
      </c>
      <c r="U2999" s="456">
        <v>2.3706521899999999</v>
      </c>
      <c r="V2999" s="456">
        <v>0</v>
      </c>
    </row>
    <row r="3000" spans="2:22" x14ac:dyDescent="0.2">
      <c r="B3000" s="459" t="s">
        <v>540</v>
      </c>
      <c r="C3000" s="460" t="s">
        <v>3514</v>
      </c>
      <c r="D3000" s="454">
        <v>58</v>
      </c>
      <c r="E3000" s="455">
        <v>1.6096285100000001</v>
      </c>
      <c r="F3000" s="455">
        <v>9.3091989999999999E-2</v>
      </c>
      <c r="G3000" s="455">
        <v>0.15459951999999999</v>
      </c>
      <c r="H3000" s="455">
        <v>0.14697005999999999</v>
      </c>
      <c r="I3000" s="455">
        <v>0.21158244000000001</v>
      </c>
      <c r="J3000" s="455">
        <v>4.8808489999999996E-2</v>
      </c>
      <c r="K3000" s="455">
        <v>8.665196E-2</v>
      </c>
      <c r="L3000" s="455">
        <v>0</v>
      </c>
      <c r="M3000" s="455">
        <v>1.44244E-2</v>
      </c>
      <c r="N3000" s="455">
        <v>0</v>
      </c>
      <c r="O3000" s="455">
        <v>1.1011911599999999</v>
      </c>
      <c r="P3000" s="455">
        <v>1.360245E-2</v>
      </c>
      <c r="Q3000" s="455">
        <v>1.4678750000000001E-2</v>
      </c>
      <c r="R3000" s="455">
        <v>7.0378000000000003E-3</v>
      </c>
      <c r="S3000" s="455">
        <v>8.1141000000000008E-3</v>
      </c>
      <c r="T3000" s="455">
        <v>1.0771836699999999</v>
      </c>
      <c r="U3000" s="456">
        <v>0.23608773000000002</v>
      </c>
      <c r="V3000" s="456">
        <v>0</v>
      </c>
    </row>
    <row r="3001" spans="2:22" x14ac:dyDescent="0.2">
      <c r="B3001" s="459" t="s">
        <v>540</v>
      </c>
      <c r="C3001" s="460" t="s">
        <v>3515</v>
      </c>
      <c r="D3001" s="454">
        <v>65</v>
      </c>
      <c r="E3001" s="455">
        <v>2.9717456699999998</v>
      </c>
      <c r="F3001" s="455">
        <v>0.19754726</v>
      </c>
      <c r="G3001" s="455">
        <v>0.11694984</v>
      </c>
      <c r="H3001" s="455">
        <v>0.28046222999999998</v>
      </c>
      <c r="I3001" s="455">
        <v>0.29348531999999999</v>
      </c>
      <c r="J3001" s="455">
        <v>0.11171258000000001</v>
      </c>
      <c r="K3001" s="455">
        <v>0.10628442</v>
      </c>
      <c r="L3001" s="455">
        <v>0</v>
      </c>
      <c r="M3001" s="455">
        <v>4.7783489999999998E-2</v>
      </c>
      <c r="N3001" s="455">
        <v>0</v>
      </c>
      <c r="O3001" s="455">
        <v>2.13656779</v>
      </c>
      <c r="P3001" s="455">
        <v>0.14624835999999999</v>
      </c>
      <c r="Q3001" s="455">
        <v>0.15077369000000002</v>
      </c>
      <c r="R3001" s="455">
        <v>2.827298E-2</v>
      </c>
      <c r="S3001" s="455">
        <v>3.2798309999999997E-2</v>
      </c>
      <c r="T3001" s="455">
        <v>2.2645402900000002</v>
      </c>
      <c r="U3001" s="456">
        <v>6.1138169999999999E-2</v>
      </c>
      <c r="V3001" s="456">
        <v>0</v>
      </c>
    </row>
    <row r="3002" spans="2:22" x14ac:dyDescent="0.2">
      <c r="B3002" s="459" t="s">
        <v>540</v>
      </c>
      <c r="C3002" s="460" t="s">
        <v>3516</v>
      </c>
      <c r="D3002" s="454">
        <v>588</v>
      </c>
      <c r="E3002" s="455">
        <v>29.140230350000003</v>
      </c>
      <c r="F3002" s="455">
        <v>3.6345435699999999</v>
      </c>
      <c r="G3002" s="455">
        <v>15.751843220000001</v>
      </c>
      <c r="H3002" s="455">
        <v>3.11247162</v>
      </c>
      <c r="I3002" s="455">
        <v>1.87466592</v>
      </c>
      <c r="J3002" s="455">
        <v>0.62556591000000006</v>
      </c>
      <c r="K3002" s="455">
        <v>1.9645378600000001</v>
      </c>
      <c r="L3002" s="455">
        <v>0.88433344999999997</v>
      </c>
      <c r="M3002" s="455">
        <v>0.37227380999999998</v>
      </c>
      <c r="N3002" s="455">
        <v>0</v>
      </c>
      <c r="O3002" s="455">
        <v>20.600512390000002</v>
      </c>
      <c r="P3002" s="455">
        <v>1.43110154</v>
      </c>
      <c r="Q3002" s="455">
        <v>1.6077322199999999</v>
      </c>
      <c r="R3002" s="455">
        <v>0.15988953</v>
      </c>
      <c r="S3002" s="455">
        <v>0.33652021000000004</v>
      </c>
      <c r="T3002" s="455">
        <v>109.03085353</v>
      </c>
      <c r="U3002" s="456">
        <v>5.1921389900000001</v>
      </c>
      <c r="V3002" s="456">
        <v>0.75124999999999997</v>
      </c>
    </row>
    <row r="3003" spans="2:22" x14ac:dyDescent="0.2">
      <c r="B3003" s="459" t="s">
        <v>540</v>
      </c>
      <c r="C3003" s="460" t="s">
        <v>3517</v>
      </c>
      <c r="D3003" s="454">
        <v>110</v>
      </c>
      <c r="E3003" s="455">
        <v>5.4635496300000002</v>
      </c>
      <c r="F3003" s="455">
        <v>0.36683283</v>
      </c>
      <c r="G3003" s="455">
        <v>1.72830985</v>
      </c>
      <c r="H3003" s="455">
        <v>0.56028772999999998</v>
      </c>
      <c r="I3003" s="455">
        <v>0.24570864000000001</v>
      </c>
      <c r="J3003" s="455">
        <v>4.4724059999999996E-2</v>
      </c>
      <c r="K3003" s="455">
        <v>0.37114433000000002</v>
      </c>
      <c r="L3003" s="455">
        <v>8.3280590000000002E-2</v>
      </c>
      <c r="M3003" s="455">
        <v>0.12583203999999998</v>
      </c>
      <c r="N3003" s="455">
        <v>0</v>
      </c>
      <c r="O3003" s="455">
        <v>4.0809778899999998</v>
      </c>
      <c r="P3003" s="455">
        <v>0.39827946999999997</v>
      </c>
      <c r="Q3003" s="455">
        <v>0.34582070000000004</v>
      </c>
      <c r="R3003" s="455">
        <v>8.7711940000000002E-2</v>
      </c>
      <c r="S3003" s="455">
        <v>3.525317E-2</v>
      </c>
      <c r="T3003" s="455">
        <v>19.15355113</v>
      </c>
      <c r="U3003" s="456">
        <v>1.5484062599999999</v>
      </c>
      <c r="V3003" s="456">
        <v>1.4708569999999999E-2</v>
      </c>
    </row>
    <row r="3004" spans="2:22" x14ac:dyDescent="0.2">
      <c r="B3004" s="459" t="s">
        <v>540</v>
      </c>
      <c r="C3004" s="460" t="s">
        <v>3518</v>
      </c>
      <c r="D3004" s="454">
        <v>1659</v>
      </c>
      <c r="E3004" s="455">
        <v>67.150934980000002</v>
      </c>
      <c r="F3004" s="455">
        <v>10.306867390000001</v>
      </c>
      <c r="G3004" s="455">
        <v>29.364072839999999</v>
      </c>
      <c r="H3004" s="455">
        <v>6.26896772</v>
      </c>
      <c r="I3004" s="455">
        <v>5.3168619599999998</v>
      </c>
      <c r="J3004" s="455">
        <v>3.33371058</v>
      </c>
      <c r="K3004" s="455">
        <v>5.0016208400000002</v>
      </c>
      <c r="L3004" s="455">
        <v>0.1941601</v>
      </c>
      <c r="M3004" s="455">
        <v>1.4435604100000001</v>
      </c>
      <c r="N3004" s="455">
        <v>0</v>
      </c>
      <c r="O3004" s="455">
        <v>45.979550580000002</v>
      </c>
      <c r="P3004" s="455">
        <v>3.2432265899999999</v>
      </c>
      <c r="Q3004" s="455">
        <v>4.2940323899999999</v>
      </c>
      <c r="R3004" s="455">
        <v>0.35449453999999997</v>
      </c>
      <c r="S3004" s="455">
        <v>1.4053003400000001</v>
      </c>
      <c r="T3004" s="455">
        <v>189.92234275999999</v>
      </c>
      <c r="U3004" s="456">
        <v>5.5281104299999999</v>
      </c>
      <c r="V3004" s="456">
        <v>0.39401849999999999</v>
      </c>
    </row>
    <row r="3005" spans="2:22" x14ac:dyDescent="0.2">
      <c r="B3005" s="459" t="s">
        <v>540</v>
      </c>
      <c r="C3005" s="460" t="s">
        <v>3519</v>
      </c>
      <c r="D3005" s="454">
        <v>113</v>
      </c>
      <c r="E3005" s="455">
        <v>6.1487797100000003</v>
      </c>
      <c r="F3005" s="455">
        <v>0.47520521999999998</v>
      </c>
      <c r="G3005" s="455">
        <v>0.71049386999999997</v>
      </c>
      <c r="H3005" s="455">
        <v>0.45506355999999998</v>
      </c>
      <c r="I3005" s="455">
        <v>0.43909044000000003</v>
      </c>
      <c r="J3005" s="455">
        <v>0.11549294</v>
      </c>
      <c r="K3005" s="455">
        <v>0.48705504999999999</v>
      </c>
      <c r="L3005" s="455">
        <v>0.23513806000000001</v>
      </c>
      <c r="M3005" s="455">
        <v>0.10701792</v>
      </c>
      <c r="N3005" s="455">
        <v>0</v>
      </c>
      <c r="O3005" s="455">
        <v>4.31863361</v>
      </c>
      <c r="P3005" s="455">
        <v>0.38933615999999999</v>
      </c>
      <c r="Q3005" s="455">
        <v>0.42760172999999996</v>
      </c>
      <c r="R3005" s="455">
        <v>5.1896890000000001E-2</v>
      </c>
      <c r="S3005" s="455">
        <v>9.016246E-2</v>
      </c>
      <c r="T3005" s="455">
        <v>7.8436852999999997</v>
      </c>
      <c r="U3005" s="456">
        <v>0.29166947999999998</v>
      </c>
      <c r="V3005" s="456">
        <v>0</v>
      </c>
    </row>
    <row r="3006" spans="2:22" x14ac:dyDescent="0.2">
      <c r="B3006" s="459" t="s">
        <v>540</v>
      </c>
      <c r="C3006" s="460" t="s">
        <v>3520</v>
      </c>
      <c r="D3006" s="454">
        <v>167</v>
      </c>
      <c r="E3006" s="455">
        <v>8.1313971900000013</v>
      </c>
      <c r="F3006" s="455">
        <v>0.52840412999999997</v>
      </c>
      <c r="G3006" s="455">
        <v>0.23111456</v>
      </c>
      <c r="H3006" s="455">
        <v>0.79576440000000004</v>
      </c>
      <c r="I3006" s="455">
        <v>0.81675372000000002</v>
      </c>
      <c r="J3006" s="455">
        <v>0.36027125999999998</v>
      </c>
      <c r="K3006" s="455">
        <v>0.31550248999999997</v>
      </c>
      <c r="L3006" s="455">
        <v>0</v>
      </c>
      <c r="M3006" s="455">
        <v>8.9118439999999993E-2</v>
      </c>
      <c r="N3006" s="455">
        <v>0</v>
      </c>
      <c r="O3006" s="455">
        <v>5.7539868800000002</v>
      </c>
      <c r="P3006" s="455">
        <v>0.43839289000000004</v>
      </c>
      <c r="Q3006" s="455">
        <v>0.19698962</v>
      </c>
      <c r="R3006" s="455">
        <v>0.26940130000000001</v>
      </c>
      <c r="S3006" s="455">
        <v>2.799803E-2</v>
      </c>
      <c r="T3006" s="455">
        <v>2.2526599799999998</v>
      </c>
      <c r="U3006" s="456">
        <v>0.20066845999999999</v>
      </c>
      <c r="V3006" s="456">
        <v>0</v>
      </c>
    </row>
    <row r="3007" spans="2:22" x14ac:dyDescent="0.2">
      <c r="B3007" s="459" t="s">
        <v>540</v>
      </c>
      <c r="C3007" s="460" t="s">
        <v>3521</v>
      </c>
      <c r="D3007" s="454">
        <v>104</v>
      </c>
      <c r="E3007" s="455">
        <v>4.0797054199999998</v>
      </c>
      <c r="F3007" s="455">
        <v>0.31738569</v>
      </c>
      <c r="G3007" s="455">
        <v>0.30758778999999997</v>
      </c>
      <c r="H3007" s="455">
        <v>0.37800116000000006</v>
      </c>
      <c r="I3007" s="455">
        <v>0.33671184000000004</v>
      </c>
      <c r="J3007" s="455">
        <v>9.8637020000000006E-2</v>
      </c>
      <c r="K3007" s="455">
        <v>0.15286514000000001</v>
      </c>
      <c r="L3007" s="455">
        <v>0</v>
      </c>
      <c r="M3007" s="455">
        <v>7.8465809999999997E-2</v>
      </c>
      <c r="N3007" s="455">
        <v>0</v>
      </c>
      <c r="O3007" s="455">
        <v>3.0395736099999997</v>
      </c>
      <c r="P3007" s="455">
        <v>0.17830557</v>
      </c>
      <c r="Q3007" s="455">
        <v>0.19410942</v>
      </c>
      <c r="R3007" s="455">
        <v>2.6614889999999999E-2</v>
      </c>
      <c r="S3007" s="455">
        <v>4.2418739999999996E-2</v>
      </c>
      <c r="T3007" s="455">
        <v>1.413494</v>
      </c>
      <c r="U3007" s="456">
        <v>0.25667586999999997</v>
      </c>
      <c r="V3007" s="456">
        <v>0</v>
      </c>
    </row>
    <row r="3008" spans="2:22" x14ac:dyDescent="0.2">
      <c r="B3008" s="459" t="s">
        <v>540</v>
      </c>
      <c r="C3008" s="460" t="s">
        <v>3522</v>
      </c>
      <c r="D3008" s="454">
        <v>5683</v>
      </c>
      <c r="E3008" s="455">
        <v>297.1697853</v>
      </c>
      <c r="F3008" s="455">
        <v>52.936999540000002</v>
      </c>
      <c r="G3008" s="455">
        <v>201.02711041000001</v>
      </c>
      <c r="H3008" s="455">
        <v>24.826716080000004</v>
      </c>
      <c r="I3008" s="455">
        <v>18.849037800000001</v>
      </c>
      <c r="J3008" s="455">
        <v>5.5789945699999999</v>
      </c>
      <c r="K3008" s="455">
        <v>17.688900780000001</v>
      </c>
      <c r="L3008" s="455">
        <v>8.5419959100000007</v>
      </c>
      <c r="M3008" s="455">
        <v>5.7563513099999994</v>
      </c>
      <c r="N3008" s="455">
        <v>0</v>
      </c>
      <c r="O3008" s="455">
        <v>216.93976928000001</v>
      </c>
      <c r="P3008" s="455">
        <v>21.29232086</v>
      </c>
      <c r="Q3008" s="455">
        <v>21.490683010000001</v>
      </c>
      <c r="R3008" s="455">
        <v>2.58154854</v>
      </c>
      <c r="S3008" s="455">
        <v>2.7799106899999999</v>
      </c>
      <c r="T3008" s="455">
        <v>1536.3211794700001</v>
      </c>
      <c r="U3008" s="456">
        <v>116.42655873999999</v>
      </c>
      <c r="V3008" s="456">
        <v>27.39087919</v>
      </c>
    </row>
    <row r="3009" spans="2:22" x14ac:dyDescent="0.2">
      <c r="B3009" s="459" t="s">
        <v>540</v>
      </c>
      <c r="C3009" s="460" t="s">
        <v>3523</v>
      </c>
      <c r="D3009" s="454">
        <v>74</v>
      </c>
      <c r="E3009" s="455">
        <v>2.5453441299999997</v>
      </c>
      <c r="F3009" s="455">
        <v>0.15820524999999999</v>
      </c>
      <c r="G3009" s="455">
        <v>0.63765678000000003</v>
      </c>
      <c r="H3009" s="455">
        <v>0.24196205000000001</v>
      </c>
      <c r="I3009" s="455">
        <v>0.30031056</v>
      </c>
      <c r="J3009" s="455">
        <v>7.3229500000000003E-2</v>
      </c>
      <c r="K3009" s="455">
        <v>0.14478785999999999</v>
      </c>
      <c r="L3009" s="455">
        <v>0</v>
      </c>
      <c r="M3009" s="455">
        <v>3.0801080000000002E-2</v>
      </c>
      <c r="N3009" s="455">
        <v>0</v>
      </c>
      <c r="O3009" s="455">
        <v>1.79050263</v>
      </c>
      <c r="P3009" s="455">
        <v>4.5105910000000006E-2</v>
      </c>
      <c r="Q3009" s="455">
        <v>6.8637309999999993E-2</v>
      </c>
      <c r="R3009" s="455">
        <v>8.2864400000000008E-3</v>
      </c>
      <c r="S3009" s="455">
        <v>3.181784E-2</v>
      </c>
      <c r="T3009" s="455">
        <v>3.0082207699999999</v>
      </c>
      <c r="U3009" s="456">
        <v>0.49086985</v>
      </c>
      <c r="V3009" s="456">
        <v>0</v>
      </c>
    </row>
    <row r="3010" spans="2:22" x14ac:dyDescent="0.2">
      <c r="B3010" s="459" t="s">
        <v>540</v>
      </c>
      <c r="C3010" s="460" t="s">
        <v>3524</v>
      </c>
      <c r="D3010" s="454">
        <v>23</v>
      </c>
      <c r="E3010" s="455">
        <v>0.67674630000000002</v>
      </c>
      <c r="F3010" s="455">
        <v>3.7151410000000003E-2</v>
      </c>
      <c r="G3010" s="455">
        <v>5.1403249999999998E-2</v>
      </c>
      <c r="H3010" s="455">
        <v>6.0639499999999999E-2</v>
      </c>
      <c r="I3010" s="455">
        <v>9.1003199999999992E-2</v>
      </c>
      <c r="J3010" s="455">
        <v>4.7314999999999996E-3</v>
      </c>
      <c r="K3010" s="455">
        <v>1.8972159999999998E-2</v>
      </c>
      <c r="L3010" s="455">
        <v>0</v>
      </c>
      <c r="M3010" s="455">
        <v>0</v>
      </c>
      <c r="N3010" s="455">
        <v>0</v>
      </c>
      <c r="O3010" s="455">
        <v>0.50139993999999999</v>
      </c>
      <c r="P3010" s="455">
        <v>8.2640999999999999E-3</v>
      </c>
      <c r="Q3010" s="455">
        <v>2.5898979999999999E-2</v>
      </c>
      <c r="R3010" s="455">
        <v>1.2145E-4</v>
      </c>
      <c r="S3010" s="455">
        <v>1.7756330000000001E-2</v>
      </c>
      <c r="T3010" s="455">
        <v>0.83097954000000007</v>
      </c>
      <c r="U3010" s="456">
        <v>2.5725500000000003E-3</v>
      </c>
      <c r="V3010" s="456">
        <v>0</v>
      </c>
    </row>
    <row r="3011" spans="2:22" x14ac:dyDescent="0.2">
      <c r="B3011" s="459" t="s">
        <v>540</v>
      </c>
      <c r="C3011" s="460" t="s">
        <v>3525</v>
      </c>
      <c r="D3011" s="454">
        <v>658</v>
      </c>
      <c r="E3011" s="455">
        <v>34.938350249999999</v>
      </c>
      <c r="F3011" s="455">
        <v>3.88812245</v>
      </c>
      <c r="G3011" s="455">
        <v>12.955782859999999</v>
      </c>
      <c r="H3011" s="455">
        <v>2.9562310000000003</v>
      </c>
      <c r="I3011" s="455">
        <v>2.27963016</v>
      </c>
      <c r="J3011" s="455">
        <v>0.75899165000000002</v>
      </c>
      <c r="K3011" s="455">
        <v>3.1180324399999999</v>
      </c>
      <c r="L3011" s="455">
        <v>0.83955745999999998</v>
      </c>
      <c r="M3011" s="455">
        <v>0.29602338</v>
      </c>
      <c r="N3011" s="455">
        <v>0</v>
      </c>
      <c r="O3011" s="455">
        <v>24.79932711</v>
      </c>
      <c r="P3011" s="455">
        <v>2.2379251</v>
      </c>
      <c r="Q3011" s="455">
        <v>2.5339642799999997</v>
      </c>
      <c r="R3011" s="455">
        <v>0.21128258</v>
      </c>
      <c r="S3011" s="455">
        <v>0.50732175999999995</v>
      </c>
      <c r="T3011" s="455">
        <v>154.22932181000002</v>
      </c>
      <c r="U3011" s="456">
        <v>11.03759709</v>
      </c>
      <c r="V3011" s="456">
        <v>0.65446961000000003</v>
      </c>
    </row>
    <row r="3012" spans="2:22" x14ac:dyDescent="0.2">
      <c r="B3012" s="459" t="s">
        <v>540</v>
      </c>
      <c r="C3012" s="460" t="s">
        <v>3526</v>
      </c>
      <c r="D3012" s="454">
        <v>58</v>
      </c>
      <c r="E3012" s="455">
        <v>2.3787424700000002</v>
      </c>
      <c r="F3012" s="455">
        <v>0.16579278</v>
      </c>
      <c r="G3012" s="455">
        <v>0.27503414000000004</v>
      </c>
      <c r="H3012" s="455">
        <v>0.21818378000000002</v>
      </c>
      <c r="I3012" s="455">
        <v>0.24798371999999999</v>
      </c>
      <c r="J3012" s="455">
        <v>3.2895300000000002E-2</v>
      </c>
      <c r="K3012" s="455">
        <v>0.12313394</v>
      </c>
      <c r="L3012" s="455">
        <v>0</v>
      </c>
      <c r="M3012" s="455">
        <v>5.7387260000000002E-2</v>
      </c>
      <c r="N3012" s="455">
        <v>0</v>
      </c>
      <c r="O3012" s="455">
        <v>1.69915847</v>
      </c>
      <c r="P3012" s="455">
        <v>9.6399320000000011E-2</v>
      </c>
      <c r="Q3012" s="455">
        <v>0.10873337</v>
      </c>
      <c r="R3012" s="455">
        <v>1.1606809999999999E-2</v>
      </c>
      <c r="S3012" s="455">
        <v>2.3940860000000001E-2</v>
      </c>
      <c r="T3012" s="455">
        <v>4.6793835399999999</v>
      </c>
      <c r="U3012" s="456">
        <v>0.49227759000000004</v>
      </c>
      <c r="V3012" s="456">
        <v>0</v>
      </c>
    </row>
    <row r="3013" spans="2:22" x14ac:dyDescent="0.2">
      <c r="B3013" s="459" t="s">
        <v>540</v>
      </c>
      <c r="C3013" s="460" t="s">
        <v>3527</v>
      </c>
      <c r="D3013" s="454">
        <v>1100</v>
      </c>
      <c r="E3013" s="455">
        <v>59.955191329999998</v>
      </c>
      <c r="F3013" s="455">
        <v>6.7607468499999994</v>
      </c>
      <c r="G3013" s="455">
        <v>13.655890169999999</v>
      </c>
      <c r="H3013" s="455">
        <v>5.6074997899999994</v>
      </c>
      <c r="I3013" s="455">
        <v>3.7698075599999998</v>
      </c>
      <c r="J3013" s="455">
        <v>1.91387822</v>
      </c>
      <c r="K3013" s="455">
        <v>3.4290243899999999</v>
      </c>
      <c r="L3013" s="455">
        <v>1.1078472500000001</v>
      </c>
      <c r="M3013" s="455">
        <v>1.6757473500000002</v>
      </c>
      <c r="N3013" s="455">
        <v>0</v>
      </c>
      <c r="O3013" s="455">
        <v>42.577208799999994</v>
      </c>
      <c r="P3013" s="455">
        <v>3.9963408999999999</v>
      </c>
      <c r="Q3013" s="455">
        <v>4.3203335100000002</v>
      </c>
      <c r="R3013" s="455">
        <v>0.51078541999999993</v>
      </c>
      <c r="S3013" s="455">
        <v>0.83477803000000006</v>
      </c>
      <c r="T3013" s="455">
        <v>123.58913719</v>
      </c>
      <c r="U3013" s="456">
        <v>12.673122429999999</v>
      </c>
      <c r="V3013" s="456">
        <v>0.36036682000000003</v>
      </c>
    </row>
    <row r="3014" spans="2:22" x14ac:dyDescent="0.2">
      <c r="B3014" s="459" t="s">
        <v>540</v>
      </c>
      <c r="C3014" s="460" t="s">
        <v>3528</v>
      </c>
      <c r="D3014" s="454">
        <v>47</v>
      </c>
      <c r="E3014" s="455">
        <v>2.3825641699999998</v>
      </c>
      <c r="F3014" s="455">
        <v>0.18476603</v>
      </c>
      <c r="G3014" s="455">
        <v>0.17626792000000002</v>
      </c>
      <c r="H3014" s="455">
        <v>0.21107676999999997</v>
      </c>
      <c r="I3014" s="455">
        <v>0.18428148</v>
      </c>
      <c r="J3014" s="455">
        <v>9.4194669999999994E-2</v>
      </c>
      <c r="K3014" s="455">
        <v>0.12470505999999999</v>
      </c>
      <c r="L3014" s="455">
        <v>0</v>
      </c>
      <c r="M3014" s="455">
        <v>6.8670780000000001E-2</v>
      </c>
      <c r="N3014" s="455">
        <v>0</v>
      </c>
      <c r="O3014" s="455">
        <v>1.70728032</v>
      </c>
      <c r="P3014" s="455">
        <v>0.15382014999999999</v>
      </c>
      <c r="Q3014" s="455">
        <v>0.17426944</v>
      </c>
      <c r="R3014" s="455">
        <v>1.5692919999999999E-2</v>
      </c>
      <c r="S3014" s="455">
        <v>3.6142210000000001E-2</v>
      </c>
      <c r="T3014" s="455">
        <v>1.5692552799999999</v>
      </c>
      <c r="U3014" s="456">
        <v>0.13595439000000001</v>
      </c>
      <c r="V3014" s="456">
        <v>0</v>
      </c>
    </row>
    <row r="3015" spans="2:22" x14ac:dyDescent="0.2">
      <c r="B3015" s="459" t="s">
        <v>540</v>
      </c>
      <c r="C3015" s="460" t="s">
        <v>3529</v>
      </c>
      <c r="D3015" s="454">
        <v>510</v>
      </c>
      <c r="E3015" s="455">
        <v>28.333444620000002</v>
      </c>
      <c r="F3015" s="455">
        <v>4.9355760999999996</v>
      </c>
      <c r="G3015" s="455">
        <v>12.862929680000001</v>
      </c>
      <c r="H3015" s="455">
        <v>2.4745659799999999</v>
      </c>
      <c r="I3015" s="455">
        <v>1.4150997599999999</v>
      </c>
      <c r="J3015" s="455">
        <v>0.66303881000000009</v>
      </c>
      <c r="K3015" s="455">
        <v>2.3499187999999998</v>
      </c>
      <c r="L3015" s="455">
        <v>0.66383824000000002</v>
      </c>
      <c r="M3015" s="455">
        <v>0.99845726000000001</v>
      </c>
      <c r="N3015" s="455">
        <v>0</v>
      </c>
      <c r="O3015" s="455">
        <v>19.88447386</v>
      </c>
      <c r="P3015" s="455">
        <v>2.1112828399999999</v>
      </c>
      <c r="Q3015" s="455">
        <v>2.2884328799999998</v>
      </c>
      <c r="R3015" s="455">
        <v>0.26584194</v>
      </c>
      <c r="S3015" s="455">
        <v>0.44299198000000001</v>
      </c>
      <c r="T3015" s="455">
        <v>104.00798768999999</v>
      </c>
      <c r="U3015" s="456">
        <v>13.608910980000001</v>
      </c>
      <c r="V3015" s="456">
        <v>0.28513442999999999</v>
      </c>
    </row>
    <row r="3016" spans="2:22" x14ac:dyDescent="0.2">
      <c r="B3016" s="459" t="s">
        <v>540</v>
      </c>
      <c r="C3016" s="460" t="s">
        <v>3530</v>
      </c>
      <c r="D3016" s="454">
        <v>76</v>
      </c>
      <c r="E3016" s="455">
        <v>2.6835419799999998</v>
      </c>
      <c r="F3016" s="455">
        <v>0.1501015</v>
      </c>
      <c r="G3016" s="455">
        <v>0.10358674000000001</v>
      </c>
      <c r="H3016" s="455">
        <v>0.23383432000000001</v>
      </c>
      <c r="I3016" s="455">
        <v>0.27073452000000003</v>
      </c>
      <c r="J3016" s="455">
        <v>8.2183479999999989E-2</v>
      </c>
      <c r="K3016" s="455">
        <v>9.5988829999999997E-2</v>
      </c>
      <c r="L3016" s="455">
        <v>0</v>
      </c>
      <c r="M3016" s="455">
        <v>7.7414670000000005E-2</v>
      </c>
      <c r="N3016" s="455">
        <v>0</v>
      </c>
      <c r="O3016" s="455">
        <v>1.92338616</v>
      </c>
      <c r="P3016" s="455">
        <v>9.6794249999999998E-2</v>
      </c>
      <c r="Q3016" s="455">
        <v>0.11705003999999999</v>
      </c>
      <c r="R3016" s="455">
        <v>1.49464E-2</v>
      </c>
      <c r="S3016" s="455">
        <v>3.5202190000000001E-2</v>
      </c>
      <c r="T3016" s="455">
        <v>1.4439621999999999</v>
      </c>
      <c r="U3016" s="456">
        <v>0.39966174999999998</v>
      </c>
      <c r="V3016" s="456">
        <v>0</v>
      </c>
    </row>
    <row r="3017" spans="2:22" x14ac:dyDescent="0.2">
      <c r="B3017" s="459" t="s">
        <v>540</v>
      </c>
      <c r="C3017" s="460" t="s">
        <v>3531</v>
      </c>
      <c r="D3017" s="454">
        <v>214</v>
      </c>
      <c r="E3017" s="455">
        <v>6.3819405999999992</v>
      </c>
      <c r="F3017" s="455">
        <v>0.36645544000000002</v>
      </c>
      <c r="G3017" s="455">
        <v>1.2194904199999999</v>
      </c>
      <c r="H3017" s="455">
        <v>0.56339199999999989</v>
      </c>
      <c r="I3017" s="455">
        <v>0.57104507999999998</v>
      </c>
      <c r="J3017" s="455">
        <v>0.19530449999999999</v>
      </c>
      <c r="K3017" s="455">
        <v>0.30020746000000004</v>
      </c>
      <c r="L3017" s="455">
        <v>0</v>
      </c>
      <c r="M3017" s="455">
        <v>0.11331247</v>
      </c>
      <c r="N3017" s="455">
        <v>0</v>
      </c>
      <c r="O3017" s="455">
        <v>4.6524357400000005</v>
      </c>
      <c r="P3017" s="455">
        <v>0.22457452</v>
      </c>
      <c r="Q3017" s="455">
        <v>0.16843974</v>
      </c>
      <c r="R3017" s="455">
        <v>8.8451850000000012E-2</v>
      </c>
      <c r="S3017" s="455">
        <v>3.2317069999999996E-2</v>
      </c>
      <c r="T3017" s="455">
        <v>1.8539898400000001</v>
      </c>
      <c r="U3017" s="456">
        <v>7.5611280000000003E-2</v>
      </c>
      <c r="V3017" s="456">
        <v>0</v>
      </c>
    </row>
    <row r="3018" spans="2:22" x14ac:dyDescent="0.2">
      <c r="B3018" s="459" t="s">
        <v>540</v>
      </c>
      <c r="C3018" s="460" t="s">
        <v>3532</v>
      </c>
      <c r="D3018" s="454">
        <v>96</v>
      </c>
      <c r="E3018" s="455">
        <v>3.5251835499999999</v>
      </c>
      <c r="F3018" s="455">
        <v>0.21175501999999999</v>
      </c>
      <c r="G3018" s="455">
        <v>0.36161708000000004</v>
      </c>
      <c r="H3018" s="455">
        <v>0.34266323999999998</v>
      </c>
      <c r="I3018" s="455">
        <v>0.41178947999999999</v>
      </c>
      <c r="J3018" s="455">
        <v>0.13858645</v>
      </c>
      <c r="K3018" s="455">
        <v>0.14037732999999999</v>
      </c>
      <c r="L3018" s="455">
        <v>0</v>
      </c>
      <c r="M3018" s="455">
        <v>2.3523329999999999E-2</v>
      </c>
      <c r="N3018" s="455">
        <v>0</v>
      </c>
      <c r="O3018" s="455">
        <v>2.4727938799999998</v>
      </c>
      <c r="P3018" s="455">
        <v>0.10562924</v>
      </c>
      <c r="Q3018" s="455">
        <v>0.1159507</v>
      </c>
      <c r="R3018" s="455">
        <v>2.4973180000000001E-2</v>
      </c>
      <c r="S3018" s="455">
        <v>3.5294640000000002E-2</v>
      </c>
      <c r="T3018" s="455">
        <v>7.3897803099999999</v>
      </c>
      <c r="U3018" s="456">
        <v>0.36875114000000003</v>
      </c>
      <c r="V3018" s="456">
        <v>0</v>
      </c>
    </row>
    <row r="3019" spans="2:22" x14ac:dyDescent="0.2">
      <c r="B3019" s="459" t="s">
        <v>540</v>
      </c>
      <c r="C3019" s="460" t="s">
        <v>3533</v>
      </c>
      <c r="D3019" s="454">
        <v>175</v>
      </c>
      <c r="E3019" s="455">
        <v>8.4822868200000006</v>
      </c>
      <c r="F3019" s="455">
        <v>0.44588506</v>
      </c>
      <c r="G3019" s="455">
        <v>0.50751303999999997</v>
      </c>
      <c r="H3019" s="455">
        <v>0.81444964000000009</v>
      </c>
      <c r="I3019" s="455">
        <v>0.69162431999999996</v>
      </c>
      <c r="J3019" s="455">
        <v>0.30302052000000002</v>
      </c>
      <c r="K3019" s="455">
        <v>0.44875825000000003</v>
      </c>
      <c r="L3019" s="455">
        <v>0</v>
      </c>
      <c r="M3019" s="455">
        <v>6.1102099999999999E-2</v>
      </c>
      <c r="N3019" s="455">
        <v>0</v>
      </c>
      <c r="O3019" s="455">
        <v>6.1633319900000005</v>
      </c>
      <c r="P3019" s="455">
        <v>0.44556009999999996</v>
      </c>
      <c r="Q3019" s="455">
        <v>0.29831653000000002</v>
      </c>
      <c r="R3019" s="455">
        <v>0.20686954999999999</v>
      </c>
      <c r="S3019" s="455">
        <v>5.9625980000000002E-2</v>
      </c>
      <c r="T3019" s="455">
        <v>3.2531898699999999</v>
      </c>
      <c r="U3019" s="456">
        <v>0.68050264999999999</v>
      </c>
      <c r="V3019" s="456">
        <v>0</v>
      </c>
    </row>
    <row r="3020" spans="2:22" x14ac:dyDescent="0.2">
      <c r="B3020" s="459" t="s">
        <v>540</v>
      </c>
      <c r="C3020" s="460" t="s">
        <v>3534</v>
      </c>
      <c r="D3020" s="454">
        <v>29</v>
      </c>
      <c r="E3020" s="455">
        <v>0.98810494999999998</v>
      </c>
      <c r="F3020" s="455">
        <v>6.8741880000000005E-2</v>
      </c>
      <c r="G3020" s="455">
        <v>0.10756003</v>
      </c>
      <c r="H3020" s="455">
        <v>8.9817999999999995E-2</v>
      </c>
      <c r="I3020" s="455">
        <v>0.11830416000000001</v>
      </c>
      <c r="J3020" s="455">
        <v>1.20955E-2</v>
      </c>
      <c r="K3020" s="455">
        <v>3.1125880000000002E-2</v>
      </c>
      <c r="L3020" s="455">
        <v>0</v>
      </c>
      <c r="M3020" s="455">
        <v>0</v>
      </c>
      <c r="N3020" s="455">
        <v>0</v>
      </c>
      <c r="O3020" s="455">
        <v>0.73986439000000004</v>
      </c>
      <c r="P3020" s="455">
        <v>2.528994E-2</v>
      </c>
      <c r="Q3020" s="455">
        <v>1.4083459999999999E-2</v>
      </c>
      <c r="R3020" s="455">
        <v>1.511911E-2</v>
      </c>
      <c r="S3020" s="455">
        <v>3.9126300000000003E-3</v>
      </c>
      <c r="T3020" s="455">
        <v>0.22710849999999999</v>
      </c>
      <c r="U3020" s="456">
        <v>9.8856330000000006E-2</v>
      </c>
      <c r="V3020" s="456">
        <v>0</v>
      </c>
    </row>
    <row r="3021" spans="2:22" x14ac:dyDescent="0.2">
      <c r="B3021" s="459" t="s">
        <v>540</v>
      </c>
      <c r="C3021" s="460" t="s">
        <v>3535</v>
      </c>
      <c r="D3021" s="454">
        <v>1344</v>
      </c>
      <c r="E3021" s="455">
        <v>82.683389219999995</v>
      </c>
      <c r="F3021" s="455">
        <v>9.216518279999999</v>
      </c>
      <c r="G3021" s="455">
        <v>27.536060589999998</v>
      </c>
      <c r="H3021" s="455">
        <v>7.0713523200000008</v>
      </c>
      <c r="I3021" s="455">
        <v>3.9813900000000002</v>
      </c>
      <c r="J3021" s="455">
        <v>1.4462525800000001</v>
      </c>
      <c r="K3021" s="455">
        <v>4.5791585399999999</v>
      </c>
      <c r="L3021" s="455">
        <v>1.8204079799999999</v>
      </c>
      <c r="M3021" s="455">
        <v>2.4673634899999999</v>
      </c>
      <c r="N3021" s="455">
        <v>0</v>
      </c>
      <c r="O3021" s="455">
        <v>61.60018453</v>
      </c>
      <c r="P3021" s="455">
        <v>7.9804921500000008</v>
      </c>
      <c r="Q3021" s="455">
        <v>8.4650208300000003</v>
      </c>
      <c r="R3021" s="455">
        <v>0.52068186999999999</v>
      </c>
      <c r="S3021" s="455">
        <v>1.0052105500000001</v>
      </c>
      <c r="T3021" s="455">
        <v>274.46756413999998</v>
      </c>
      <c r="U3021" s="456">
        <v>43.672652030000002</v>
      </c>
      <c r="V3021" s="456">
        <v>0.99768237000000004</v>
      </c>
    </row>
    <row r="3022" spans="2:22" x14ac:dyDescent="0.2">
      <c r="B3022" s="459" t="s">
        <v>540</v>
      </c>
      <c r="C3022" s="460" t="s">
        <v>3536</v>
      </c>
      <c r="D3022" s="454">
        <v>365</v>
      </c>
      <c r="E3022" s="455">
        <v>20.039550999999999</v>
      </c>
      <c r="F3022" s="455">
        <v>4.4926892499999997</v>
      </c>
      <c r="G3022" s="455">
        <v>14.59925211</v>
      </c>
      <c r="H3022" s="455">
        <v>1.6162130300000002</v>
      </c>
      <c r="I3022" s="455">
        <v>1.2581192400000001</v>
      </c>
      <c r="J3022" s="455">
        <v>0.63623914999999998</v>
      </c>
      <c r="K3022" s="455">
        <v>1.41311198</v>
      </c>
      <c r="L3022" s="455">
        <v>0.15296252999999999</v>
      </c>
      <c r="M3022" s="455">
        <v>0.52097696999999998</v>
      </c>
      <c r="N3022" s="455">
        <v>0</v>
      </c>
      <c r="O3022" s="455">
        <v>14.62405882</v>
      </c>
      <c r="P3022" s="455">
        <v>1.57049281</v>
      </c>
      <c r="Q3022" s="455">
        <v>1.2449070500000001</v>
      </c>
      <c r="R3022" s="455">
        <v>0.63882470999999996</v>
      </c>
      <c r="S3022" s="455">
        <v>0.31323895000000002</v>
      </c>
      <c r="T3022" s="455">
        <v>75.698724299999995</v>
      </c>
      <c r="U3022" s="456">
        <v>6.2951010300000005</v>
      </c>
      <c r="V3022" s="456">
        <v>0.68766711999999997</v>
      </c>
    </row>
    <row r="3023" spans="2:22" x14ac:dyDescent="0.2">
      <c r="B3023" s="459" t="s">
        <v>540</v>
      </c>
      <c r="C3023" s="460" t="s">
        <v>3537</v>
      </c>
      <c r="D3023" s="454">
        <v>90</v>
      </c>
      <c r="E3023" s="455">
        <v>3.8912285799999999</v>
      </c>
      <c r="F3023" s="455">
        <v>0.41663454</v>
      </c>
      <c r="G3023" s="455">
        <v>1.8476386100000002</v>
      </c>
      <c r="H3023" s="455">
        <v>0.38671545999999996</v>
      </c>
      <c r="I3023" s="455">
        <v>0.2388834</v>
      </c>
      <c r="J3023" s="455">
        <v>6.8581139999999999E-2</v>
      </c>
      <c r="K3023" s="455">
        <v>0.34609260999999997</v>
      </c>
      <c r="L3023" s="455">
        <v>0</v>
      </c>
      <c r="M3023" s="455">
        <v>5.624796E-2</v>
      </c>
      <c r="N3023" s="455">
        <v>0</v>
      </c>
      <c r="O3023" s="455">
        <v>2.8125830299999999</v>
      </c>
      <c r="P3023" s="455">
        <v>0.14709035999999998</v>
      </c>
      <c r="Q3023" s="455">
        <v>0.17300717000000002</v>
      </c>
      <c r="R3023" s="455">
        <v>1.92914E-2</v>
      </c>
      <c r="S3023" s="455">
        <v>4.5208209999999999E-2</v>
      </c>
      <c r="T3023" s="455">
        <v>11.114205949999999</v>
      </c>
      <c r="U3023" s="456">
        <v>1.1602201599999999</v>
      </c>
      <c r="V3023" s="456">
        <v>0</v>
      </c>
    </row>
    <row r="3024" spans="2:22" x14ac:dyDescent="0.2">
      <c r="B3024" s="459" t="s">
        <v>540</v>
      </c>
      <c r="C3024" s="460" t="s">
        <v>3538</v>
      </c>
      <c r="D3024" s="454">
        <v>12</v>
      </c>
      <c r="E3024" s="455">
        <v>0.53492855000000006</v>
      </c>
      <c r="F3024" s="455">
        <v>1.385284E-2</v>
      </c>
      <c r="G3024" s="455">
        <v>0</v>
      </c>
      <c r="H3024" s="455">
        <v>3.8579449999999994E-2</v>
      </c>
      <c r="I3024" s="455">
        <v>5.9152080000000003E-2</v>
      </c>
      <c r="J3024" s="455">
        <v>1.4519999999999999E-3</v>
      </c>
      <c r="K3024" s="455">
        <v>5.13E-3</v>
      </c>
      <c r="L3024" s="455">
        <v>0</v>
      </c>
      <c r="M3024" s="455">
        <v>3.210238E-2</v>
      </c>
      <c r="N3024" s="455">
        <v>0</v>
      </c>
      <c r="O3024" s="455">
        <v>0.39851264000000003</v>
      </c>
      <c r="P3024" s="455">
        <v>2.7651800000000001E-2</v>
      </c>
      <c r="Q3024" s="455">
        <v>3.8036029999999998E-2</v>
      </c>
      <c r="R3024" s="455">
        <v>3.1777899999999998E-3</v>
      </c>
      <c r="S3024" s="455">
        <v>1.3562020000000001E-2</v>
      </c>
      <c r="T3024" s="455">
        <v>0.34210000000000002</v>
      </c>
      <c r="U3024" s="456">
        <v>0</v>
      </c>
      <c r="V3024" s="456">
        <v>0</v>
      </c>
    </row>
    <row r="3025" spans="2:22" x14ac:dyDescent="0.2">
      <c r="B3025" s="459" t="s">
        <v>540</v>
      </c>
      <c r="C3025" s="460" t="s">
        <v>3539</v>
      </c>
      <c r="D3025" s="454">
        <v>117</v>
      </c>
      <c r="E3025" s="455">
        <v>5.2975732100000004</v>
      </c>
      <c r="F3025" s="455">
        <v>0.42289015999999996</v>
      </c>
      <c r="G3025" s="455">
        <v>0.81335330000000006</v>
      </c>
      <c r="H3025" s="455">
        <v>0.56858226000000001</v>
      </c>
      <c r="I3025" s="455">
        <v>0.36856296</v>
      </c>
      <c r="J3025" s="455">
        <v>0.11784172</v>
      </c>
      <c r="K3025" s="455">
        <v>0.29156105999999998</v>
      </c>
      <c r="L3025" s="455">
        <v>9.4484029999999997E-2</v>
      </c>
      <c r="M3025" s="455">
        <v>7.5979530000000003E-2</v>
      </c>
      <c r="N3025" s="455">
        <v>0</v>
      </c>
      <c r="O3025" s="455">
        <v>3.7805616500000001</v>
      </c>
      <c r="P3025" s="455">
        <v>0.21777004999999999</v>
      </c>
      <c r="Q3025" s="455">
        <v>0.24229676</v>
      </c>
      <c r="R3025" s="455">
        <v>3.3278750000000003E-2</v>
      </c>
      <c r="S3025" s="455">
        <v>5.7805459999999996E-2</v>
      </c>
      <c r="T3025" s="455">
        <v>11.432067779999999</v>
      </c>
      <c r="U3025" s="456">
        <v>0.59909343000000004</v>
      </c>
      <c r="V3025" s="456">
        <v>4.301E-2</v>
      </c>
    </row>
    <row r="3026" spans="2:22" x14ac:dyDescent="0.2">
      <c r="B3026" s="459" t="s">
        <v>540</v>
      </c>
      <c r="C3026" s="460" t="s">
        <v>3540</v>
      </c>
      <c r="D3026" s="454">
        <v>55</v>
      </c>
      <c r="E3026" s="455">
        <v>1.33758847</v>
      </c>
      <c r="F3026" s="455">
        <v>9.4193910000000006E-2</v>
      </c>
      <c r="G3026" s="455">
        <v>0.50614996999999995</v>
      </c>
      <c r="H3026" s="455">
        <v>0.14669754000000002</v>
      </c>
      <c r="I3026" s="455">
        <v>8.8728119999999994E-2</v>
      </c>
      <c r="J3026" s="455">
        <v>1.0548E-2</v>
      </c>
      <c r="K3026" s="455">
        <v>5.5475980000000001E-2</v>
      </c>
      <c r="L3026" s="455">
        <v>0</v>
      </c>
      <c r="M3026" s="455">
        <v>6.9233279999999994E-2</v>
      </c>
      <c r="N3026" s="455">
        <v>0</v>
      </c>
      <c r="O3026" s="455">
        <v>1.0385217</v>
      </c>
      <c r="P3026" s="455">
        <v>2.219115E-2</v>
      </c>
      <c r="Q3026" s="455">
        <v>2.8368589999999999E-2</v>
      </c>
      <c r="R3026" s="455">
        <v>2.9917399999999997E-3</v>
      </c>
      <c r="S3026" s="455">
        <v>9.1691800000000007E-3</v>
      </c>
      <c r="T3026" s="455">
        <v>3.9340683400000001</v>
      </c>
      <c r="U3026" s="456">
        <v>0.70233181</v>
      </c>
      <c r="V3026" s="456">
        <v>0</v>
      </c>
    </row>
    <row r="3027" spans="2:22" x14ac:dyDescent="0.2">
      <c r="B3027" s="459" t="s">
        <v>540</v>
      </c>
      <c r="C3027" s="460" t="s">
        <v>3541</v>
      </c>
      <c r="D3027" s="454">
        <v>43</v>
      </c>
      <c r="E3027" s="455">
        <v>1.7863116200000002</v>
      </c>
      <c r="F3027" s="455">
        <v>0.10704992999999999</v>
      </c>
      <c r="G3027" s="455">
        <v>0.20770748999999999</v>
      </c>
      <c r="H3027" s="455">
        <v>0.15633264999999999</v>
      </c>
      <c r="I3027" s="455">
        <v>0.14788020000000002</v>
      </c>
      <c r="J3027" s="455">
        <v>1.9159209999999999E-2</v>
      </c>
      <c r="K3027" s="455">
        <v>4.7564849999999999E-2</v>
      </c>
      <c r="L3027" s="455">
        <v>0</v>
      </c>
      <c r="M3027" s="455">
        <v>1.15104E-2</v>
      </c>
      <c r="N3027" s="455">
        <v>0</v>
      </c>
      <c r="O3027" s="455">
        <v>1.4038643100000001</v>
      </c>
      <c r="P3027" s="455">
        <v>0.11443213000000001</v>
      </c>
      <c r="Q3027" s="455">
        <v>8.8415550000000009E-2</v>
      </c>
      <c r="R3027" s="455">
        <v>4.4330419999999995E-2</v>
      </c>
      <c r="S3027" s="455">
        <v>1.8313840000000001E-2</v>
      </c>
      <c r="T3027" s="455">
        <v>6.0224446699999996</v>
      </c>
      <c r="U3027" s="456">
        <v>0.49700648999999997</v>
      </c>
      <c r="V3027" s="456">
        <v>0</v>
      </c>
    </row>
    <row r="3028" spans="2:22" x14ac:dyDescent="0.2">
      <c r="B3028" s="459" t="s">
        <v>540</v>
      </c>
      <c r="C3028" s="460" t="s">
        <v>3542</v>
      </c>
      <c r="D3028" s="454">
        <v>138</v>
      </c>
      <c r="E3028" s="455">
        <v>7.0758584500000001</v>
      </c>
      <c r="F3028" s="455">
        <v>0.50624455999999995</v>
      </c>
      <c r="G3028" s="455">
        <v>0.74937357999999998</v>
      </c>
      <c r="H3028" s="455">
        <v>0.61689850000000002</v>
      </c>
      <c r="I3028" s="455">
        <v>0.48004188000000003</v>
      </c>
      <c r="J3028" s="455">
        <v>0.10537269</v>
      </c>
      <c r="K3028" s="455">
        <v>0.33661911999999999</v>
      </c>
      <c r="L3028" s="455">
        <v>6.6000000000000003E-2</v>
      </c>
      <c r="M3028" s="455">
        <v>7.5422230000000007E-2</v>
      </c>
      <c r="N3028" s="455">
        <v>0</v>
      </c>
      <c r="O3028" s="455">
        <v>5.4062381100000003</v>
      </c>
      <c r="P3028" s="455">
        <v>0.53104764000000004</v>
      </c>
      <c r="Q3028" s="455">
        <v>0.53290314999999999</v>
      </c>
      <c r="R3028" s="455">
        <v>8.4544519999999998E-2</v>
      </c>
      <c r="S3028" s="455">
        <v>8.6400030000000003E-2</v>
      </c>
      <c r="T3028" s="455">
        <v>6.3936642699999995</v>
      </c>
      <c r="U3028" s="456">
        <v>0.60267504000000005</v>
      </c>
      <c r="V3028" s="456">
        <v>1.4999999999999999E-2</v>
      </c>
    </row>
    <row r="3029" spans="2:22" x14ac:dyDescent="0.2">
      <c r="B3029" s="459" t="s">
        <v>540</v>
      </c>
      <c r="C3029" s="460" t="s">
        <v>3543</v>
      </c>
      <c r="D3029" s="454">
        <v>264</v>
      </c>
      <c r="E3029" s="455">
        <v>11.71824492</v>
      </c>
      <c r="F3029" s="455">
        <v>1.42534651</v>
      </c>
      <c r="G3029" s="455">
        <v>0.69761872000000003</v>
      </c>
      <c r="H3029" s="455">
        <v>1.0134867999999999</v>
      </c>
      <c r="I3029" s="455">
        <v>1.3149962399999999</v>
      </c>
      <c r="J3029" s="455">
        <v>0.45332204999999998</v>
      </c>
      <c r="K3029" s="455">
        <v>0.61233627000000002</v>
      </c>
      <c r="L3029" s="455">
        <v>5.0021300000000005E-3</v>
      </c>
      <c r="M3029" s="455">
        <v>0.13058178999999998</v>
      </c>
      <c r="N3029" s="455">
        <v>0</v>
      </c>
      <c r="O3029" s="455">
        <v>8.1885196399999991</v>
      </c>
      <c r="P3029" s="455">
        <v>0.50358360000000002</v>
      </c>
      <c r="Q3029" s="455">
        <v>0.35020573999999999</v>
      </c>
      <c r="R3029" s="455">
        <v>0.21572337</v>
      </c>
      <c r="S3029" s="455">
        <v>6.234551E-2</v>
      </c>
      <c r="T3029" s="455">
        <v>29.246028110000001</v>
      </c>
      <c r="U3029" s="456">
        <v>2.5072514199999998</v>
      </c>
      <c r="V3029" s="456">
        <v>0</v>
      </c>
    </row>
    <row r="3030" spans="2:22" x14ac:dyDescent="0.2">
      <c r="B3030" s="459" t="s">
        <v>540</v>
      </c>
      <c r="C3030" s="460" t="s">
        <v>3544</v>
      </c>
      <c r="D3030" s="454">
        <v>32</v>
      </c>
      <c r="E3030" s="455">
        <v>0.97517485999999998</v>
      </c>
      <c r="F3030" s="455">
        <v>4.4484260000000005E-2</v>
      </c>
      <c r="G3030" s="455">
        <v>0.14109432999999999</v>
      </c>
      <c r="H3030" s="455">
        <v>9.5661190000000007E-2</v>
      </c>
      <c r="I3030" s="455">
        <v>0.12967956</v>
      </c>
      <c r="J3030" s="455">
        <v>1.8859500000000001E-2</v>
      </c>
      <c r="K3030" s="455">
        <v>5.5055029999999998E-2</v>
      </c>
      <c r="L3030" s="455">
        <v>0</v>
      </c>
      <c r="M3030" s="455">
        <v>1.7321E-2</v>
      </c>
      <c r="N3030" s="455">
        <v>0</v>
      </c>
      <c r="O3030" s="455">
        <v>0.66357381999999998</v>
      </c>
      <c r="P3030" s="455">
        <v>1.165151E-2</v>
      </c>
      <c r="Q3030" s="455">
        <v>1.550822E-2</v>
      </c>
      <c r="R3030" s="455">
        <v>5.1891000000000003E-3</v>
      </c>
      <c r="S3030" s="455">
        <v>9.0458099999999996E-3</v>
      </c>
      <c r="T3030" s="455">
        <v>0.64994415000000005</v>
      </c>
      <c r="U3030" s="456">
        <v>0</v>
      </c>
      <c r="V3030" s="456">
        <v>0</v>
      </c>
    </row>
    <row r="3031" spans="2:22" x14ac:dyDescent="0.2">
      <c r="B3031" s="459" t="s">
        <v>540</v>
      </c>
      <c r="C3031" s="460" t="s">
        <v>3545</v>
      </c>
      <c r="D3031" s="454">
        <v>48</v>
      </c>
      <c r="E3031" s="455">
        <v>1.8581908</v>
      </c>
      <c r="F3031" s="455">
        <v>0.13384257999999999</v>
      </c>
      <c r="G3031" s="455">
        <v>0.10009638</v>
      </c>
      <c r="H3031" s="455">
        <v>0.15961585</v>
      </c>
      <c r="I3031" s="455">
        <v>9.3278280000000005E-2</v>
      </c>
      <c r="J3031" s="455">
        <v>2.3633349999999997E-2</v>
      </c>
      <c r="K3031" s="455">
        <v>0.11069023</v>
      </c>
      <c r="L3031" s="455">
        <v>7.2313900000000007E-3</v>
      </c>
      <c r="M3031" s="455">
        <v>0.10531978</v>
      </c>
      <c r="N3031" s="455">
        <v>0</v>
      </c>
      <c r="O3031" s="455">
        <v>1.3584219199999998</v>
      </c>
      <c r="P3031" s="455">
        <v>6.7766279999999998E-2</v>
      </c>
      <c r="Q3031" s="455">
        <v>7.4707889999999999E-2</v>
      </c>
      <c r="R3031" s="455">
        <v>1.1151350000000001E-2</v>
      </c>
      <c r="S3031" s="455">
        <v>1.8092959999999998E-2</v>
      </c>
      <c r="T3031" s="455">
        <v>3.6511725899999998</v>
      </c>
      <c r="U3031" s="456">
        <v>0.64259796999999996</v>
      </c>
      <c r="V3031" s="456">
        <v>0</v>
      </c>
    </row>
    <row r="3032" spans="2:22" x14ac:dyDescent="0.2">
      <c r="B3032" s="459" t="s">
        <v>540</v>
      </c>
      <c r="C3032" s="460" t="s">
        <v>3546</v>
      </c>
      <c r="D3032" s="454">
        <v>1900</v>
      </c>
      <c r="E3032" s="455">
        <v>98.734377330000001</v>
      </c>
      <c r="F3032" s="455">
        <v>11.605805500000001</v>
      </c>
      <c r="G3032" s="455">
        <v>21.89107443</v>
      </c>
      <c r="H3032" s="455">
        <v>9.2878553899999989</v>
      </c>
      <c r="I3032" s="455">
        <v>7.0413725999999999</v>
      </c>
      <c r="J3032" s="455">
        <v>2.83119539</v>
      </c>
      <c r="K3032" s="455">
        <v>5.7131858099999997</v>
      </c>
      <c r="L3032" s="455">
        <v>1.6822806799999999</v>
      </c>
      <c r="M3032" s="455">
        <v>2.1314788899999999</v>
      </c>
      <c r="N3032" s="455">
        <v>0</v>
      </c>
      <c r="O3032" s="455">
        <v>70.371686069999996</v>
      </c>
      <c r="P3032" s="455">
        <v>6.3483954000000002</v>
      </c>
      <c r="Q3032" s="455">
        <v>7.30927171</v>
      </c>
      <c r="R3032" s="455">
        <v>0.63439685999999995</v>
      </c>
      <c r="S3032" s="455">
        <v>1.59527317</v>
      </c>
      <c r="T3032" s="455">
        <v>220.42775227999999</v>
      </c>
      <c r="U3032" s="456">
        <v>25.42702676</v>
      </c>
      <c r="V3032" s="456">
        <v>0.21547857999999998</v>
      </c>
    </row>
    <row r="3033" spans="2:22" x14ac:dyDescent="0.2">
      <c r="B3033" s="459" t="s">
        <v>540</v>
      </c>
      <c r="C3033" s="460" t="s">
        <v>3547</v>
      </c>
      <c r="D3033" s="454">
        <v>175</v>
      </c>
      <c r="E3033" s="455">
        <v>5.4777530300000006</v>
      </c>
      <c r="F3033" s="455">
        <v>0.37499647999999997</v>
      </c>
      <c r="G3033" s="455">
        <v>1.6394651499999999</v>
      </c>
      <c r="H3033" s="455">
        <v>0.48752709</v>
      </c>
      <c r="I3033" s="455">
        <v>0.30031056</v>
      </c>
      <c r="J3033" s="455">
        <v>7.0734889999999995E-2</v>
      </c>
      <c r="K3033" s="455">
        <v>0.48042362999999999</v>
      </c>
      <c r="L3033" s="455">
        <v>6.843921E-2</v>
      </c>
      <c r="M3033" s="455">
        <v>0.12325853999999999</v>
      </c>
      <c r="N3033" s="455">
        <v>0</v>
      </c>
      <c r="O3033" s="455">
        <v>3.9700537599999999</v>
      </c>
      <c r="P3033" s="455">
        <v>0.21973977</v>
      </c>
      <c r="Q3033" s="455">
        <v>0.15985194</v>
      </c>
      <c r="R3033" s="455">
        <v>0.11832804</v>
      </c>
      <c r="S3033" s="455">
        <v>5.8440209999999999E-2</v>
      </c>
      <c r="T3033" s="455">
        <v>12.51409518</v>
      </c>
      <c r="U3033" s="456">
        <v>0.56743522999999996</v>
      </c>
      <c r="V3033" s="456">
        <v>0</v>
      </c>
    </row>
    <row r="3034" spans="2:22" x14ac:dyDescent="0.2">
      <c r="B3034" s="459" t="s">
        <v>540</v>
      </c>
      <c r="C3034" s="460" t="s">
        <v>3548</v>
      </c>
      <c r="D3034" s="454">
        <v>384</v>
      </c>
      <c r="E3034" s="455">
        <v>13.499576789999999</v>
      </c>
      <c r="F3034" s="455">
        <v>0.91915990000000003</v>
      </c>
      <c r="G3034" s="455">
        <v>1.0727014699999999</v>
      </c>
      <c r="H3034" s="455">
        <v>1.0575063900000001</v>
      </c>
      <c r="I3034" s="455">
        <v>0.93505788000000001</v>
      </c>
      <c r="J3034" s="455">
        <v>0.34585002000000004</v>
      </c>
      <c r="K3034" s="455">
        <v>0.59603318999999999</v>
      </c>
      <c r="L3034" s="455">
        <v>7.1825630000000001E-2</v>
      </c>
      <c r="M3034" s="455">
        <v>0.19237580999999998</v>
      </c>
      <c r="N3034" s="455">
        <v>0</v>
      </c>
      <c r="O3034" s="455">
        <v>10.303202949999999</v>
      </c>
      <c r="P3034" s="455">
        <v>0.86961031000000011</v>
      </c>
      <c r="Q3034" s="455">
        <v>0.79177270999999994</v>
      </c>
      <c r="R3034" s="455">
        <v>0.22442265</v>
      </c>
      <c r="S3034" s="455">
        <v>0.14658504999999999</v>
      </c>
      <c r="T3034" s="455">
        <v>3.04222042</v>
      </c>
      <c r="U3034" s="456">
        <v>0.15140224999999999</v>
      </c>
      <c r="V3034" s="456">
        <v>0</v>
      </c>
    </row>
    <row r="3035" spans="2:22" x14ac:dyDescent="0.2">
      <c r="B3035" s="459" t="s">
        <v>540</v>
      </c>
      <c r="C3035" s="460" t="s">
        <v>3549</v>
      </c>
      <c r="D3035" s="454">
        <v>594</v>
      </c>
      <c r="E3035" s="455">
        <v>27.28886739</v>
      </c>
      <c r="F3035" s="455">
        <v>2.5488213499999999</v>
      </c>
      <c r="G3035" s="455">
        <v>8.2183056400000005</v>
      </c>
      <c r="H3035" s="455">
        <v>2.2506254299999999</v>
      </c>
      <c r="I3035" s="455">
        <v>1.9019668799999998</v>
      </c>
      <c r="J3035" s="455">
        <v>0.56618615999999999</v>
      </c>
      <c r="K3035" s="455">
        <v>1.6737066899999999</v>
      </c>
      <c r="L3035" s="455">
        <v>0.86839058999999996</v>
      </c>
      <c r="M3035" s="455">
        <v>0.32224618000000005</v>
      </c>
      <c r="N3035" s="455">
        <v>0</v>
      </c>
      <c r="O3035" s="455">
        <v>19.812295880000001</v>
      </c>
      <c r="P3035" s="455">
        <v>1.62489003</v>
      </c>
      <c r="Q3035" s="455">
        <v>1.91077147</v>
      </c>
      <c r="R3035" s="455">
        <v>0.24878454</v>
      </c>
      <c r="S3035" s="455">
        <v>0.53466597999999999</v>
      </c>
      <c r="T3035" s="455">
        <v>135.58610655000001</v>
      </c>
      <c r="U3035" s="456">
        <v>12.576059519999999</v>
      </c>
      <c r="V3035" s="456">
        <v>0</v>
      </c>
    </row>
    <row r="3036" spans="2:22" x14ac:dyDescent="0.2">
      <c r="B3036" s="459" t="s">
        <v>540</v>
      </c>
      <c r="C3036" s="460" t="s">
        <v>3550</v>
      </c>
      <c r="D3036" s="454">
        <v>43</v>
      </c>
      <c r="E3036" s="455">
        <v>1.72144987</v>
      </c>
      <c r="F3036" s="455">
        <v>9.3702759999999996E-2</v>
      </c>
      <c r="G3036" s="455">
        <v>0.18495214000000001</v>
      </c>
      <c r="H3036" s="455">
        <v>0.18658886</v>
      </c>
      <c r="I3036" s="455">
        <v>0.17745623999999999</v>
      </c>
      <c r="J3036" s="455">
        <v>5.6003629999999999E-2</v>
      </c>
      <c r="K3036" s="455">
        <v>7.0112259999999996E-2</v>
      </c>
      <c r="L3036" s="455">
        <v>0</v>
      </c>
      <c r="M3036" s="455">
        <v>0</v>
      </c>
      <c r="N3036" s="455">
        <v>0</v>
      </c>
      <c r="O3036" s="455">
        <v>1.23246452</v>
      </c>
      <c r="P3036" s="455">
        <v>5.4256199999999997E-2</v>
      </c>
      <c r="Q3036" s="455">
        <v>6.2481929999999998E-2</v>
      </c>
      <c r="R3036" s="455">
        <v>1.321223E-2</v>
      </c>
      <c r="S3036" s="455">
        <v>2.1437959999999999E-2</v>
      </c>
      <c r="T3036" s="455">
        <v>0.66189863999999998</v>
      </c>
      <c r="U3036" s="456">
        <v>1.370237E-2</v>
      </c>
      <c r="V3036" s="456">
        <v>0</v>
      </c>
    </row>
    <row r="3037" spans="2:22" x14ac:dyDescent="0.2">
      <c r="B3037" s="459" t="s">
        <v>540</v>
      </c>
      <c r="C3037" s="460" t="s">
        <v>3551</v>
      </c>
      <c r="D3037" s="454">
        <v>104</v>
      </c>
      <c r="E3037" s="455">
        <v>3.2691402300000001</v>
      </c>
      <c r="F3037" s="455">
        <v>0.20421441000000001</v>
      </c>
      <c r="G3037" s="455">
        <v>1.9674756499999999</v>
      </c>
      <c r="H3037" s="455">
        <v>0.73484395000000002</v>
      </c>
      <c r="I3037" s="455">
        <v>0.36628788000000001</v>
      </c>
      <c r="J3037" s="455">
        <v>8.1386679999999989E-2</v>
      </c>
      <c r="K3037" s="455">
        <v>0.23486399999999999</v>
      </c>
      <c r="L3037" s="455">
        <v>0</v>
      </c>
      <c r="M3037" s="455">
        <v>4.6764739999999999E-2</v>
      </c>
      <c r="N3037" s="455">
        <v>0</v>
      </c>
      <c r="O3037" s="455">
        <v>2.28716366</v>
      </c>
      <c r="P3037" s="455">
        <v>6.0264699999999997E-2</v>
      </c>
      <c r="Q3037" s="455">
        <v>8.3561690000000008E-2</v>
      </c>
      <c r="R3037" s="455">
        <v>1.410492E-2</v>
      </c>
      <c r="S3037" s="455">
        <v>3.7401910000000003E-2</v>
      </c>
      <c r="T3037" s="455">
        <v>22.63234671</v>
      </c>
      <c r="U3037" s="456">
        <v>1.5824401399999999</v>
      </c>
      <c r="V3037" s="456">
        <v>6.6666660000000003E-2</v>
      </c>
    </row>
    <row r="3038" spans="2:22" x14ac:dyDescent="0.2">
      <c r="B3038" s="459" t="s">
        <v>540</v>
      </c>
      <c r="C3038" s="460" t="s">
        <v>3552</v>
      </c>
      <c r="D3038" s="454">
        <v>30745</v>
      </c>
      <c r="E3038" s="455">
        <v>1473.51112167</v>
      </c>
      <c r="F3038" s="455">
        <v>208.91722569999999</v>
      </c>
      <c r="G3038" s="455">
        <v>297.93324344999996</v>
      </c>
      <c r="H3038" s="455">
        <v>137.04156209000001</v>
      </c>
      <c r="I3038" s="455">
        <v>115.94035187999999</v>
      </c>
      <c r="J3038" s="455">
        <v>68.81849416</v>
      </c>
      <c r="K3038" s="455">
        <v>119.03199412000001</v>
      </c>
      <c r="L3038" s="455">
        <v>7.2768730499999998</v>
      </c>
      <c r="M3038" s="455">
        <v>25.164045899999998</v>
      </c>
      <c r="N3038" s="455">
        <v>0</v>
      </c>
      <c r="O3038" s="455">
        <v>1009.75502976</v>
      </c>
      <c r="P3038" s="455">
        <v>67.976010340000002</v>
      </c>
      <c r="Q3038" s="455">
        <v>87.265754889999997</v>
      </c>
      <c r="R3038" s="455">
        <v>6.4546810999999993</v>
      </c>
      <c r="S3038" s="455">
        <v>25.74442565</v>
      </c>
      <c r="T3038" s="455">
        <v>2764.0588121300002</v>
      </c>
      <c r="U3038" s="456">
        <v>198.27559022</v>
      </c>
      <c r="V3038" s="456">
        <v>17.772655239999999</v>
      </c>
    </row>
    <row r="3039" spans="2:22" x14ac:dyDescent="0.2">
      <c r="B3039" s="459" t="s">
        <v>540</v>
      </c>
      <c r="C3039" s="460" t="s">
        <v>3553</v>
      </c>
      <c r="D3039" s="454">
        <v>152</v>
      </c>
      <c r="E3039" s="455">
        <v>6.2336526699999997</v>
      </c>
      <c r="F3039" s="455">
        <v>1.64279252</v>
      </c>
      <c r="G3039" s="455">
        <v>5.5384919100000003</v>
      </c>
      <c r="H3039" s="455">
        <v>0.61631718000000002</v>
      </c>
      <c r="I3039" s="455">
        <v>0.52554347999999995</v>
      </c>
      <c r="J3039" s="455">
        <v>0.22545126999999998</v>
      </c>
      <c r="K3039" s="455">
        <v>0.35761335</v>
      </c>
      <c r="L3039" s="455">
        <v>8.5748530000000003E-2</v>
      </c>
      <c r="M3039" s="455">
        <v>2.3487240000000003E-2</v>
      </c>
      <c r="N3039" s="455">
        <v>0</v>
      </c>
      <c r="O3039" s="455">
        <v>4.43783992</v>
      </c>
      <c r="P3039" s="455">
        <v>0.22524395999999999</v>
      </c>
      <c r="Q3039" s="455">
        <v>0.21955914999999998</v>
      </c>
      <c r="R3039" s="455">
        <v>7.7220009999999992E-2</v>
      </c>
      <c r="S3039" s="455">
        <v>7.1535199999999993E-2</v>
      </c>
      <c r="T3039" s="455">
        <v>33.372536910000001</v>
      </c>
      <c r="U3039" s="456">
        <v>3.12568935</v>
      </c>
      <c r="V3039" s="456">
        <v>0</v>
      </c>
    </row>
    <row r="3040" spans="2:22" x14ac:dyDescent="0.2">
      <c r="B3040" s="459" t="s">
        <v>540</v>
      </c>
      <c r="C3040" s="460" t="s">
        <v>3554</v>
      </c>
      <c r="D3040" s="454">
        <v>404</v>
      </c>
      <c r="E3040" s="455">
        <v>21.729121230000001</v>
      </c>
      <c r="F3040" s="455">
        <v>1.5039241299999999</v>
      </c>
      <c r="G3040" s="455">
        <v>2.19450382</v>
      </c>
      <c r="H3040" s="455">
        <v>2.03270274</v>
      </c>
      <c r="I3040" s="455">
        <v>2.06577264</v>
      </c>
      <c r="J3040" s="455">
        <v>0.43633949999999999</v>
      </c>
      <c r="K3040" s="455">
        <v>0.66486868999999993</v>
      </c>
      <c r="L3040" s="455">
        <v>0</v>
      </c>
      <c r="M3040" s="455">
        <v>0.45666581000000001</v>
      </c>
      <c r="N3040" s="455">
        <v>0</v>
      </c>
      <c r="O3040" s="455">
        <v>16.098187159999998</v>
      </c>
      <c r="P3040" s="455">
        <v>1.7084582099999999</v>
      </c>
      <c r="Q3040" s="455">
        <v>1.76186848</v>
      </c>
      <c r="R3040" s="455">
        <v>0.18829667</v>
      </c>
      <c r="S3040" s="455">
        <v>0.24170694000000001</v>
      </c>
      <c r="T3040" s="455">
        <v>10.83862706</v>
      </c>
      <c r="U3040" s="456">
        <v>2.3404629900000002</v>
      </c>
      <c r="V3040" s="456">
        <v>0</v>
      </c>
    </row>
    <row r="3041" spans="2:22" x14ac:dyDescent="0.2">
      <c r="B3041" s="459" t="s">
        <v>540</v>
      </c>
      <c r="C3041" s="460" t="s">
        <v>3555</v>
      </c>
      <c r="D3041" s="454">
        <v>921</v>
      </c>
      <c r="E3041" s="455">
        <v>34.668374380000003</v>
      </c>
      <c r="F3041" s="455">
        <v>2.3841109500000002</v>
      </c>
      <c r="G3041" s="455">
        <v>3.3800956800000002</v>
      </c>
      <c r="H3041" s="455">
        <v>3.8285997700000003</v>
      </c>
      <c r="I3041" s="455">
        <v>3.9700146000000003</v>
      </c>
      <c r="J3041" s="455">
        <v>0.59814393999999993</v>
      </c>
      <c r="K3041" s="455">
        <v>2.3871779700000002</v>
      </c>
      <c r="L3041" s="455">
        <v>0.13821323999999999</v>
      </c>
      <c r="M3041" s="455">
        <v>0.35987015999999999</v>
      </c>
      <c r="N3041" s="455">
        <v>0</v>
      </c>
      <c r="O3041" s="455">
        <v>23.840912399999997</v>
      </c>
      <c r="P3041" s="455">
        <v>0.84460334999999997</v>
      </c>
      <c r="Q3041" s="455">
        <v>1.2504647600000001</v>
      </c>
      <c r="R3041" s="455">
        <v>0.14052582999999999</v>
      </c>
      <c r="S3041" s="455">
        <v>0.54638723999999994</v>
      </c>
      <c r="T3041" s="455">
        <v>22.416358199999998</v>
      </c>
      <c r="U3041" s="456">
        <v>2.9037679500000002</v>
      </c>
      <c r="V3041" s="456">
        <v>0</v>
      </c>
    </row>
    <row r="3042" spans="2:22" x14ac:dyDescent="0.2">
      <c r="B3042" s="459" t="s">
        <v>540</v>
      </c>
      <c r="C3042" s="460" t="s">
        <v>3556</v>
      </c>
      <c r="D3042" s="454">
        <v>38</v>
      </c>
      <c r="E3042" s="455">
        <v>1.45318711</v>
      </c>
      <c r="F3042" s="455">
        <v>5.5132569999999999E-2</v>
      </c>
      <c r="G3042" s="455">
        <v>6.6706410000000008E-2</v>
      </c>
      <c r="H3042" s="455">
        <v>0.13156715999999999</v>
      </c>
      <c r="I3042" s="455">
        <v>0.17518116</v>
      </c>
      <c r="J3042" s="455">
        <v>2.4857500000000001E-2</v>
      </c>
      <c r="K3042" s="455">
        <v>5.7766779999999997E-2</v>
      </c>
      <c r="L3042" s="455">
        <v>0</v>
      </c>
      <c r="M3042" s="455">
        <v>5.6349799999999995E-3</v>
      </c>
      <c r="N3042" s="455">
        <v>0</v>
      </c>
      <c r="O3042" s="455">
        <v>1.0581795300000001</v>
      </c>
      <c r="P3042" s="455">
        <v>3.822776E-2</v>
      </c>
      <c r="Q3042" s="455">
        <v>6.5010230000000002E-2</v>
      </c>
      <c r="R3042" s="455">
        <v>2.0463600000000001E-3</v>
      </c>
      <c r="S3042" s="455">
        <v>2.8828830000000003E-2</v>
      </c>
      <c r="T3042" s="455">
        <v>1.34271918</v>
      </c>
      <c r="U3042" s="456">
        <v>8.4303100000000006E-2</v>
      </c>
      <c r="V3042" s="456">
        <v>0</v>
      </c>
    </row>
    <row r="3043" spans="2:22" x14ac:dyDescent="0.2">
      <c r="B3043" s="459" t="s">
        <v>540</v>
      </c>
      <c r="C3043" s="460" t="s">
        <v>3557</v>
      </c>
      <c r="D3043" s="454">
        <v>644</v>
      </c>
      <c r="E3043" s="455">
        <v>24.885339440000003</v>
      </c>
      <c r="F3043" s="455">
        <v>2.0682020900000002</v>
      </c>
      <c r="G3043" s="455">
        <v>2.4330293300000001</v>
      </c>
      <c r="H3043" s="455">
        <v>2.1845976299999998</v>
      </c>
      <c r="I3043" s="455">
        <v>2.4206851199999999</v>
      </c>
      <c r="J3043" s="455">
        <v>0.80298384</v>
      </c>
      <c r="K3043" s="455">
        <v>1.4545001599999998</v>
      </c>
      <c r="L3043" s="455">
        <v>0.26129716000000003</v>
      </c>
      <c r="M3043" s="455">
        <v>0.35116541000000001</v>
      </c>
      <c r="N3043" s="455">
        <v>0</v>
      </c>
      <c r="O3043" s="455">
        <v>17.457573510000003</v>
      </c>
      <c r="P3043" s="455">
        <v>0.99886495999999991</v>
      </c>
      <c r="Q3043" s="455">
        <v>1.21532588</v>
      </c>
      <c r="R3043" s="455">
        <v>0.1270348</v>
      </c>
      <c r="S3043" s="455">
        <v>0.34349571999999995</v>
      </c>
      <c r="T3043" s="455">
        <v>19.219853739999998</v>
      </c>
      <c r="U3043" s="456">
        <v>2.3758208299999999</v>
      </c>
      <c r="V3043" s="456">
        <v>9.0744599999999995E-3</v>
      </c>
    </row>
    <row r="3044" spans="2:22" x14ac:dyDescent="0.2">
      <c r="B3044" s="459" t="s">
        <v>540</v>
      </c>
      <c r="C3044" s="460" t="s">
        <v>3558</v>
      </c>
      <c r="D3044" s="454">
        <v>72</v>
      </c>
      <c r="E3044" s="455">
        <v>3.8551623300000002</v>
      </c>
      <c r="F3044" s="455">
        <v>0.24978573000000001</v>
      </c>
      <c r="G3044" s="455">
        <v>0.37508997999999999</v>
      </c>
      <c r="H3044" s="455">
        <v>0.25478548000000001</v>
      </c>
      <c r="I3044" s="455">
        <v>0.24115848000000001</v>
      </c>
      <c r="J3044" s="455">
        <v>6.8293030000000005E-2</v>
      </c>
      <c r="K3044" s="455">
        <v>0.11453642999999999</v>
      </c>
      <c r="L3044" s="455">
        <v>0</v>
      </c>
      <c r="M3044" s="455">
        <v>0.15455308000000001</v>
      </c>
      <c r="N3044" s="455">
        <v>0</v>
      </c>
      <c r="O3044" s="455">
        <v>3.0299983300000002</v>
      </c>
      <c r="P3044" s="455">
        <v>0.40119981999999998</v>
      </c>
      <c r="Q3044" s="455">
        <v>0.38896806</v>
      </c>
      <c r="R3044" s="455">
        <v>5.4801129999999997E-2</v>
      </c>
      <c r="S3044" s="455">
        <v>4.2569370000000002E-2</v>
      </c>
      <c r="T3044" s="455">
        <v>4.1986099699999997</v>
      </c>
      <c r="U3044" s="456">
        <v>1.3037453999999999</v>
      </c>
      <c r="V3044" s="456">
        <v>1.0500000000000001E-2</v>
      </c>
    </row>
    <row r="3045" spans="2:22" x14ac:dyDescent="0.2">
      <c r="B3045" s="459" t="s">
        <v>540</v>
      </c>
      <c r="C3045" s="460" t="s">
        <v>3559</v>
      </c>
      <c r="D3045" s="454">
        <v>139</v>
      </c>
      <c r="E3045" s="455">
        <v>7.2898509499999999</v>
      </c>
      <c r="F3045" s="455">
        <v>0.79653485999999996</v>
      </c>
      <c r="G3045" s="455">
        <v>1.5664284399999999</v>
      </c>
      <c r="H3045" s="455">
        <v>0.88081374000000012</v>
      </c>
      <c r="I3045" s="455">
        <v>0.51189300000000004</v>
      </c>
      <c r="J3045" s="455">
        <v>9.4682219999999997E-2</v>
      </c>
      <c r="K3045" s="455">
        <v>0.46190003999999996</v>
      </c>
      <c r="L3045" s="455">
        <v>0.27633571999999995</v>
      </c>
      <c r="M3045" s="455">
        <v>0.14869991000000002</v>
      </c>
      <c r="N3045" s="455">
        <v>0</v>
      </c>
      <c r="O3045" s="455">
        <v>4.9698189900000003</v>
      </c>
      <c r="P3045" s="455">
        <v>0.35443826</v>
      </c>
      <c r="Q3045" s="455">
        <v>0.38764799999999999</v>
      </c>
      <c r="R3045" s="455">
        <v>4.9970059999999997E-2</v>
      </c>
      <c r="S3045" s="455">
        <v>8.3179799999999998E-2</v>
      </c>
      <c r="T3045" s="455">
        <v>36.051878100000003</v>
      </c>
      <c r="U3045" s="456">
        <v>4.6008619500000005</v>
      </c>
      <c r="V3045" s="456">
        <v>0</v>
      </c>
    </row>
    <row r="3046" spans="2:22" x14ac:dyDescent="0.2">
      <c r="B3046" s="459" t="s">
        <v>540</v>
      </c>
      <c r="C3046" s="460" t="s">
        <v>3560</v>
      </c>
      <c r="D3046" s="454">
        <v>515</v>
      </c>
      <c r="E3046" s="455">
        <v>25.42408829</v>
      </c>
      <c r="F3046" s="455">
        <v>2.2422100499999997</v>
      </c>
      <c r="G3046" s="455">
        <v>1.46312295</v>
      </c>
      <c r="H3046" s="455">
        <v>2.4357363799999998</v>
      </c>
      <c r="I3046" s="455">
        <v>2.8347496800000003</v>
      </c>
      <c r="J3046" s="455">
        <v>1.43919179</v>
      </c>
      <c r="K3046" s="455">
        <v>2.0606947899999999</v>
      </c>
      <c r="L3046" s="455">
        <v>7.0372000000000004E-2</v>
      </c>
      <c r="M3046" s="455">
        <v>1.2824827000000001</v>
      </c>
      <c r="N3046" s="455">
        <v>0</v>
      </c>
      <c r="O3046" s="455">
        <v>15.340784409999999</v>
      </c>
      <c r="P3046" s="455">
        <v>0.74153248999999999</v>
      </c>
      <c r="Q3046" s="455">
        <v>1.3346491899999999</v>
      </c>
      <c r="R3046" s="455">
        <v>6.0777150000000002E-2</v>
      </c>
      <c r="S3046" s="455">
        <v>0.65389385</v>
      </c>
      <c r="T3046" s="455">
        <v>2.0242883899999997</v>
      </c>
      <c r="U3046" s="456">
        <v>0.22480934</v>
      </c>
      <c r="V3046" s="456">
        <v>0</v>
      </c>
    </row>
    <row r="3047" spans="2:22" x14ac:dyDescent="0.2">
      <c r="B3047" s="459" t="s">
        <v>540</v>
      </c>
      <c r="C3047" s="460" t="s">
        <v>3561</v>
      </c>
      <c r="D3047" s="454">
        <v>42</v>
      </c>
      <c r="E3047" s="455">
        <v>1.5536349700000001</v>
      </c>
      <c r="F3047" s="455">
        <v>9.6849929999999987E-2</v>
      </c>
      <c r="G3047" s="455">
        <v>0.73605541000000008</v>
      </c>
      <c r="H3047" s="455">
        <v>0.14496222</v>
      </c>
      <c r="I3047" s="455">
        <v>0.12740447999999999</v>
      </c>
      <c r="J3047" s="455">
        <v>4.7538499999999997E-2</v>
      </c>
      <c r="K3047" s="455">
        <v>9.8140889999999995E-2</v>
      </c>
      <c r="L3047" s="455">
        <v>0</v>
      </c>
      <c r="M3047" s="455">
        <v>1.3148799999999999E-2</v>
      </c>
      <c r="N3047" s="455">
        <v>0</v>
      </c>
      <c r="O3047" s="455">
        <v>1.13082952</v>
      </c>
      <c r="P3047" s="455">
        <v>5.7323779999999998E-2</v>
      </c>
      <c r="Q3047" s="455">
        <v>6.2335939999999999E-2</v>
      </c>
      <c r="R3047" s="455">
        <v>8.7555800000000007E-3</v>
      </c>
      <c r="S3047" s="455">
        <v>1.3767740000000001E-2</v>
      </c>
      <c r="T3047" s="455">
        <v>10.261759470000001</v>
      </c>
      <c r="U3047" s="456">
        <v>4.0452746199999998</v>
      </c>
      <c r="V3047" s="456">
        <v>0</v>
      </c>
    </row>
    <row r="3048" spans="2:22" x14ac:dyDescent="0.2">
      <c r="B3048" s="459" t="s">
        <v>540</v>
      </c>
      <c r="C3048" s="460" t="s">
        <v>3562</v>
      </c>
      <c r="D3048" s="454">
        <v>499</v>
      </c>
      <c r="E3048" s="455">
        <v>21.28071555</v>
      </c>
      <c r="F3048" s="455">
        <v>2.52666251</v>
      </c>
      <c r="G3048" s="455">
        <v>6.7710614800000002</v>
      </c>
      <c r="H3048" s="455">
        <v>1.7552218900000001</v>
      </c>
      <c r="I3048" s="455">
        <v>1.56753012</v>
      </c>
      <c r="J3048" s="455">
        <v>0.44847355</v>
      </c>
      <c r="K3048" s="455">
        <v>1.7447036899999999</v>
      </c>
      <c r="L3048" s="455">
        <v>3.3517330000000005E-2</v>
      </c>
      <c r="M3048" s="455">
        <v>0.33546482</v>
      </c>
      <c r="N3048" s="455">
        <v>0</v>
      </c>
      <c r="O3048" s="455">
        <v>15.425341980000001</v>
      </c>
      <c r="P3048" s="455">
        <v>1.06134934</v>
      </c>
      <c r="Q3048" s="455">
        <v>1.10569542</v>
      </c>
      <c r="R3048" s="455">
        <v>0.20835130999999998</v>
      </c>
      <c r="S3048" s="455">
        <v>0.25269739000000002</v>
      </c>
      <c r="T3048" s="455">
        <v>52.402560380000004</v>
      </c>
      <c r="U3048" s="456">
        <v>5.63767423</v>
      </c>
      <c r="V3048" s="456">
        <v>0.69644832999999995</v>
      </c>
    </row>
    <row r="3049" spans="2:22" x14ac:dyDescent="0.2">
      <c r="B3049" s="459" t="s">
        <v>540</v>
      </c>
      <c r="C3049" s="460" t="s">
        <v>3563</v>
      </c>
      <c r="D3049" s="454">
        <v>2423</v>
      </c>
      <c r="E3049" s="455">
        <v>156.73635293000001</v>
      </c>
      <c r="F3049" s="455">
        <v>21.654206129999999</v>
      </c>
      <c r="G3049" s="455">
        <v>73.257012200000005</v>
      </c>
      <c r="H3049" s="455">
        <v>12.902616909999999</v>
      </c>
      <c r="I3049" s="455">
        <v>6.8798419199999996</v>
      </c>
      <c r="J3049" s="455">
        <v>2.5284290499999997</v>
      </c>
      <c r="K3049" s="455">
        <v>11.18022362</v>
      </c>
      <c r="L3049" s="455">
        <v>6.3506376600000003</v>
      </c>
      <c r="M3049" s="455">
        <v>1.4965148499999998</v>
      </c>
      <c r="N3049" s="455">
        <v>0</v>
      </c>
      <c r="O3049" s="455">
        <v>115.77609215000001</v>
      </c>
      <c r="P3049" s="455">
        <v>14.495447029999999</v>
      </c>
      <c r="Q3049" s="455">
        <v>15.37112181</v>
      </c>
      <c r="R3049" s="455">
        <v>1.4371255900000002</v>
      </c>
      <c r="S3049" s="455">
        <v>2.3128003700000002</v>
      </c>
      <c r="T3049" s="455">
        <v>702.45036070000003</v>
      </c>
      <c r="U3049" s="456">
        <v>91.173495209999999</v>
      </c>
      <c r="V3049" s="456">
        <v>2.4797620600000001</v>
      </c>
    </row>
    <row r="3050" spans="2:22" x14ac:dyDescent="0.2">
      <c r="B3050" s="459" t="s">
        <v>540</v>
      </c>
      <c r="C3050" s="460" t="s">
        <v>3564</v>
      </c>
      <c r="D3050" s="454">
        <v>485</v>
      </c>
      <c r="E3050" s="455">
        <v>16.423454369999998</v>
      </c>
      <c r="F3050" s="455">
        <v>0.93464379000000009</v>
      </c>
      <c r="G3050" s="455">
        <v>9.179541369999999</v>
      </c>
      <c r="H3050" s="455">
        <v>1.1701757500000001</v>
      </c>
      <c r="I3050" s="455">
        <v>1.73816112</v>
      </c>
      <c r="J3050" s="455">
        <v>0.17257814999999999</v>
      </c>
      <c r="K3050" s="455">
        <v>0.54283302</v>
      </c>
      <c r="L3050" s="455">
        <v>0.47927003000000001</v>
      </c>
      <c r="M3050" s="455">
        <v>0.13231199999999999</v>
      </c>
      <c r="N3050" s="455">
        <v>0</v>
      </c>
      <c r="O3050" s="455">
        <v>12.249777009999999</v>
      </c>
      <c r="P3050" s="455">
        <v>0.75243990000000005</v>
      </c>
      <c r="Q3050" s="455">
        <v>0.77381191999999999</v>
      </c>
      <c r="R3050" s="455">
        <v>0.11412477</v>
      </c>
      <c r="S3050" s="455">
        <v>0.13549679000000001</v>
      </c>
      <c r="T3050" s="455">
        <v>40.650522509999995</v>
      </c>
      <c r="U3050" s="456">
        <v>1.4224661299999999</v>
      </c>
      <c r="V3050" s="456">
        <v>0</v>
      </c>
    </row>
    <row r="3051" spans="2:22" x14ac:dyDescent="0.2">
      <c r="B3051" s="459" t="s">
        <v>540</v>
      </c>
      <c r="C3051" s="460" t="s">
        <v>3565</v>
      </c>
      <c r="D3051" s="454">
        <v>371</v>
      </c>
      <c r="E3051" s="455">
        <v>18.929844109999998</v>
      </c>
      <c r="F3051" s="455">
        <v>1.8742391899999999</v>
      </c>
      <c r="G3051" s="455">
        <v>4.64510282</v>
      </c>
      <c r="H3051" s="455">
        <v>1.6754624999999996</v>
      </c>
      <c r="I3051" s="455">
        <v>1.2171678000000001</v>
      </c>
      <c r="J3051" s="455">
        <v>0.39384374999999999</v>
      </c>
      <c r="K3051" s="455">
        <v>1.3216955400000001</v>
      </c>
      <c r="L3051" s="455">
        <v>0.36778489000000003</v>
      </c>
      <c r="M3051" s="455">
        <v>0.50863837999999995</v>
      </c>
      <c r="N3051" s="455">
        <v>0</v>
      </c>
      <c r="O3051" s="455">
        <v>13.47184165</v>
      </c>
      <c r="P3051" s="455">
        <v>1.26963827</v>
      </c>
      <c r="Q3051" s="455">
        <v>1.5102670499999999</v>
      </c>
      <c r="R3051" s="455">
        <v>0.1148579</v>
      </c>
      <c r="S3051" s="455">
        <v>0.35548668</v>
      </c>
      <c r="T3051" s="455">
        <v>38.825955790000002</v>
      </c>
      <c r="U3051" s="456">
        <v>3.8879512799999998</v>
      </c>
      <c r="V3051" s="456">
        <v>0</v>
      </c>
    </row>
    <row r="3052" spans="2:22" x14ac:dyDescent="0.2">
      <c r="B3052" s="459" t="s">
        <v>540</v>
      </c>
      <c r="C3052" s="460" t="s">
        <v>3566</v>
      </c>
      <c r="D3052" s="454">
        <v>261</v>
      </c>
      <c r="E3052" s="455">
        <v>13.13236695</v>
      </c>
      <c r="F3052" s="455">
        <v>1.09733043</v>
      </c>
      <c r="G3052" s="455">
        <v>6.2622182400000002</v>
      </c>
      <c r="H3052" s="455">
        <v>1.2269563699999999</v>
      </c>
      <c r="I3052" s="455">
        <v>0.76442688000000003</v>
      </c>
      <c r="J3052" s="455">
        <v>0.26908936999999999</v>
      </c>
      <c r="K3052" s="455">
        <v>1.0696233100000001</v>
      </c>
      <c r="L3052" s="455">
        <v>0.69324895999999991</v>
      </c>
      <c r="M3052" s="455">
        <v>0.24563292</v>
      </c>
      <c r="N3052" s="455">
        <v>0</v>
      </c>
      <c r="O3052" s="455">
        <v>8.9252684700000007</v>
      </c>
      <c r="P3052" s="455">
        <v>0.70141385000000001</v>
      </c>
      <c r="Q3052" s="455">
        <v>0.75131143</v>
      </c>
      <c r="R3052" s="455">
        <v>0.16282926</v>
      </c>
      <c r="S3052" s="455">
        <v>0.21272684</v>
      </c>
      <c r="T3052" s="455">
        <v>52.050765679999998</v>
      </c>
      <c r="U3052" s="456">
        <v>5.5052921599999998</v>
      </c>
      <c r="V3052" s="456">
        <v>3.6017199999999997E-3</v>
      </c>
    </row>
    <row r="3053" spans="2:22" x14ac:dyDescent="0.2">
      <c r="B3053" s="459" t="s">
        <v>540</v>
      </c>
      <c r="C3053" s="460" t="s">
        <v>3567</v>
      </c>
      <c r="D3053" s="454">
        <v>228</v>
      </c>
      <c r="E3053" s="455">
        <v>12.386022990000001</v>
      </c>
      <c r="F3053" s="455">
        <v>0.75744182999999998</v>
      </c>
      <c r="G3053" s="455">
        <v>0.47793384</v>
      </c>
      <c r="H3053" s="455">
        <v>1.2066366499999999</v>
      </c>
      <c r="I3053" s="455">
        <v>1.60620648</v>
      </c>
      <c r="J3053" s="455">
        <v>0.19498036999999999</v>
      </c>
      <c r="K3053" s="455">
        <v>0.26790107000000002</v>
      </c>
      <c r="L3053" s="455">
        <v>0.01</v>
      </c>
      <c r="M3053" s="455">
        <v>0.18765061999999999</v>
      </c>
      <c r="N3053" s="455">
        <v>0</v>
      </c>
      <c r="O3053" s="455">
        <v>8.9422238400000005</v>
      </c>
      <c r="P3053" s="455">
        <v>0.75158667000000001</v>
      </c>
      <c r="Q3053" s="455">
        <v>0.78146881000000001</v>
      </c>
      <c r="R3053" s="455">
        <v>0.14887747000000001</v>
      </c>
      <c r="S3053" s="455">
        <v>0.17875960999999999</v>
      </c>
      <c r="T3053" s="455">
        <v>5.76159482</v>
      </c>
      <c r="U3053" s="456">
        <v>0.47446978000000001</v>
      </c>
      <c r="V3053" s="456">
        <v>0</v>
      </c>
    </row>
    <row r="3054" spans="2:22" x14ac:dyDescent="0.2">
      <c r="B3054" s="459" t="s">
        <v>540</v>
      </c>
      <c r="C3054" s="460" t="s">
        <v>3568</v>
      </c>
      <c r="D3054" s="454">
        <v>767</v>
      </c>
      <c r="E3054" s="455">
        <v>47.59857719</v>
      </c>
      <c r="F3054" s="455">
        <v>3.8016127100000001</v>
      </c>
      <c r="G3054" s="455">
        <v>8.5117771599999994</v>
      </c>
      <c r="H3054" s="455">
        <v>4.1906227099999995</v>
      </c>
      <c r="I3054" s="455">
        <v>2.1476755199999999</v>
      </c>
      <c r="J3054" s="455">
        <v>1.25891241</v>
      </c>
      <c r="K3054" s="455">
        <v>3.5850736099999998</v>
      </c>
      <c r="L3054" s="455">
        <v>6.0960410000000007E-2</v>
      </c>
      <c r="M3054" s="455">
        <v>1.1541561</v>
      </c>
      <c r="N3054" s="455">
        <v>0</v>
      </c>
      <c r="O3054" s="455">
        <v>35.508388049999994</v>
      </c>
      <c r="P3054" s="455">
        <v>4.3480051399999997</v>
      </c>
      <c r="Q3054" s="455">
        <v>4.4764795599999996</v>
      </c>
      <c r="R3054" s="455">
        <v>0.56626003000000003</v>
      </c>
      <c r="S3054" s="455">
        <v>0.69473445</v>
      </c>
      <c r="T3054" s="455">
        <v>74.560457650000004</v>
      </c>
      <c r="U3054" s="456">
        <v>7.3565748200000005</v>
      </c>
      <c r="V3054" s="456">
        <v>0.61779045999999993</v>
      </c>
    </row>
    <row r="3055" spans="2:22" x14ac:dyDescent="0.2">
      <c r="B3055" s="459" t="s">
        <v>540</v>
      </c>
      <c r="C3055" s="460" t="s">
        <v>3569</v>
      </c>
      <c r="D3055" s="454">
        <v>67</v>
      </c>
      <c r="E3055" s="455">
        <v>3.7967172900000001</v>
      </c>
      <c r="F3055" s="455">
        <v>0.22483795000000001</v>
      </c>
      <c r="G3055" s="455">
        <v>0.99529317000000006</v>
      </c>
      <c r="H3055" s="455">
        <v>0.29160495999999997</v>
      </c>
      <c r="I3055" s="455">
        <v>0.27073452000000003</v>
      </c>
      <c r="J3055" s="455">
        <v>5.6495379999999998E-2</v>
      </c>
      <c r="K3055" s="455">
        <v>0.30948593000000002</v>
      </c>
      <c r="L3055" s="455">
        <v>9.2180179999999987E-2</v>
      </c>
      <c r="M3055" s="455">
        <v>2.8368E-3</v>
      </c>
      <c r="N3055" s="455">
        <v>0</v>
      </c>
      <c r="O3055" s="455">
        <v>2.7733795200000002</v>
      </c>
      <c r="P3055" s="455">
        <v>0.22526079000000002</v>
      </c>
      <c r="Q3055" s="455">
        <v>0.22063205</v>
      </c>
      <c r="R3055" s="455">
        <v>4.7442730000000002E-2</v>
      </c>
      <c r="S3055" s="455">
        <v>4.2813989999999996E-2</v>
      </c>
      <c r="T3055" s="455">
        <v>12.158034800000001</v>
      </c>
      <c r="U3055" s="456">
        <v>0.45121965999999997</v>
      </c>
      <c r="V3055" s="456">
        <v>0</v>
      </c>
    </row>
    <row r="3056" spans="2:22" x14ac:dyDescent="0.2">
      <c r="B3056" s="459" t="s">
        <v>540</v>
      </c>
      <c r="C3056" s="460" t="s">
        <v>3570</v>
      </c>
      <c r="D3056" s="454">
        <v>190</v>
      </c>
      <c r="E3056" s="455">
        <v>7.8724077000000001</v>
      </c>
      <c r="F3056" s="455">
        <v>0.79251899999999997</v>
      </c>
      <c r="G3056" s="455">
        <v>2.42978622</v>
      </c>
      <c r="H3056" s="455">
        <v>0.66532425999999989</v>
      </c>
      <c r="I3056" s="455">
        <v>0.63702239999999999</v>
      </c>
      <c r="J3056" s="455">
        <v>0.15799131</v>
      </c>
      <c r="K3056" s="455">
        <v>0.63018443000000002</v>
      </c>
      <c r="L3056" s="455">
        <v>0.18316762</v>
      </c>
      <c r="M3056" s="455">
        <v>6.0428200000000001E-2</v>
      </c>
      <c r="N3056" s="455">
        <v>0</v>
      </c>
      <c r="O3056" s="455">
        <v>5.5382894800000004</v>
      </c>
      <c r="P3056" s="455">
        <v>0.26216503999999996</v>
      </c>
      <c r="Q3056" s="455">
        <v>0.32155311999999997</v>
      </c>
      <c r="R3056" s="455">
        <v>5.6702209999999996E-2</v>
      </c>
      <c r="S3056" s="455">
        <v>0.11609029</v>
      </c>
      <c r="T3056" s="455">
        <v>20.775749329999996</v>
      </c>
      <c r="U3056" s="456">
        <v>5.1283377699999999</v>
      </c>
      <c r="V3056" s="456">
        <v>2.5000000000000001E-2</v>
      </c>
    </row>
    <row r="3057" spans="2:22" x14ac:dyDescent="0.2">
      <c r="B3057" s="459" t="s">
        <v>540</v>
      </c>
      <c r="C3057" s="460" t="s">
        <v>3571</v>
      </c>
      <c r="D3057" s="454">
        <v>245</v>
      </c>
      <c r="E3057" s="455">
        <v>8.3756701299999996</v>
      </c>
      <c r="F3057" s="455">
        <v>1.5209559399999999</v>
      </c>
      <c r="G3057" s="455">
        <v>11.76192447</v>
      </c>
      <c r="H3057" s="455">
        <v>0.63053891000000006</v>
      </c>
      <c r="I3057" s="455">
        <v>0.65522304000000009</v>
      </c>
      <c r="J3057" s="455">
        <v>6.7260550000000002E-2</v>
      </c>
      <c r="K3057" s="455">
        <v>0.93016350999999997</v>
      </c>
      <c r="L3057" s="455">
        <v>6.4673339999999996E-2</v>
      </c>
      <c r="M3057" s="455">
        <v>2.8510290000000001E-2</v>
      </c>
      <c r="N3057" s="455">
        <v>0</v>
      </c>
      <c r="O3057" s="455">
        <v>6.1313504100000005</v>
      </c>
      <c r="P3057" s="455">
        <v>0.36657959999999995</v>
      </c>
      <c r="Q3057" s="455">
        <v>0.41196051</v>
      </c>
      <c r="R3057" s="455">
        <v>3.4875379999999997E-2</v>
      </c>
      <c r="S3057" s="455">
        <v>8.0256289999999994E-2</v>
      </c>
      <c r="T3057" s="455">
        <v>63.102862309999999</v>
      </c>
      <c r="U3057" s="456">
        <v>4.3914989400000009</v>
      </c>
      <c r="V3057" s="456">
        <v>2.6642299399999998</v>
      </c>
    </row>
    <row r="3058" spans="2:22" x14ac:dyDescent="0.2">
      <c r="B3058" s="459" t="s">
        <v>540</v>
      </c>
      <c r="C3058" s="460" t="s">
        <v>3572</v>
      </c>
      <c r="D3058" s="454">
        <v>147</v>
      </c>
      <c r="E3058" s="455">
        <v>8.9616786699999995</v>
      </c>
      <c r="F3058" s="455">
        <v>0.86006695999999994</v>
      </c>
      <c r="G3058" s="455">
        <v>3.0956487400000001</v>
      </c>
      <c r="H3058" s="455">
        <v>0.83352283999999988</v>
      </c>
      <c r="I3058" s="455">
        <v>0.43454028</v>
      </c>
      <c r="J3058" s="455">
        <v>0.24519026999999999</v>
      </c>
      <c r="K3058" s="455">
        <v>0.74500418000000002</v>
      </c>
      <c r="L3058" s="455">
        <v>0.17550435</v>
      </c>
      <c r="M3058" s="455">
        <v>0.13357509000000001</v>
      </c>
      <c r="N3058" s="455">
        <v>0</v>
      </c>
      <c r="O3058" s="455">
        <v>6.4254083899999994</v>
      </c>
      <c r="P3058" s="455">
        <v>0.77863928000000004</v>
      </c>
      <c r="Q3058" s="455">
        <v>0.87586830000000004</v>
      </c>
      <c r="R3058" s="455">
        <v>6.3267019999999993E-2</v>
      </c>
      <c r="S3058" s="455">
        <v>0.16049604000000001</v>
      </c>
      <c r="T3058" s="455">
        <v>23.314769039999998</v>
      </c>
      <c r="U3058" s="456">
        <v>2.7280009000000001</v>
      </c>
      <c r="V3058" s="456">
        <v>0</v>
      </c>
    </row>
    <row r="3059" spans="2:22" x14ac:dyDescent="0.2">
      <c r="B3059" s="459" t="s">
        <v>540</v>
      </c>
      <c r="C3059" s="460" t="s">
        <v>3573</v>
      </c>
      <c r="D3059" s="454">
        <v>127</v>
      </c>
      <c r="E3059" s="455">
        <v>6.2487369400000006</v>
      </c>
      <c r="F3059" s="455">
        <v>0.55423338</v>
      </c>
      <c r="G3059" s="455">
        <v>1.45264959</v>
      </c>
      <c r="H3059" s="455">
        <v>0.60698041000000003</v>
      </c>
      <c r="I3059" s="455">
        <v>0.38448852</v>
      </c>
      <c r="J3059" s="455">
        <v>0.13199457000000001</v>
      </c>
      <c r="K3059" s="455">
        <v>0.41306525999999999</v>
      </c>
      <c r="L3059" s="455">
        <v>0</v>
      </c>
      <c r="M3059" s="455">
        <v>0.10677098</v>
      </c>
      <c r="N3059" s="455">
        <v>0</v>
      </c>
      <c r="O3059" s="455">
        <v>4.6456631900000005</v>
      </c>
      <c r="P3059" s="455">
        <v>0.41588793000000002</v>
      </c>
      <c r="Q3059" s="455">
        <v>0.44192845000000003</v>
      </c>
      <c r="R3059" s="455">
        <v>5.25155E-2</v>
      </c>
      <c r="S3059" s="455">
        <v>7.8556020000000004E-2</v>
      </c>
      <c r="T3059" s="455">
        <v>14.80161083</v>
      </c>
      <c r="U3059" s="456">
        <v>2.5015804300000002</v>
      </c>
      <c r="V3059" s="456">
        <v>0.10315000000000001</v>
      </c>
    </row>
    <row r="3060" spans="2:22" x14ac:dyDescent="0.2">
      <c r="B3060" s="459" t="s">
        <v>540</v>
      </c>
      <c r="C3060" s="460" t="s">
        <v>3574</v>
      </c>
      <c r="D3060" s="454">
        <v>152</v>
      </c>
      <c r="E3060" s="455">
        <v>7.4616517400000006</v>
      </c>
      <c r="F3060" s="455">
        <v>0.50592375000000001</v>
      </c>
      <c r="G3060" s="455">
        <v>0.49968664000000002</v>
      </c>
      <c r="H3060" s="455">
        <v>0.70918070000000011</v>
      </c>
      <c r="I3060" s="455">
        <v>0.56877</v>
      </c>
      <c r="J3060" s="455">
        <v>0.18352676000000001</v>
      </c>
      <c r="K3060" s="455">
        <v>0.29754519000000001</v>
      </c>
      <c r="L3060" s="455">
        <v>4.3877900000000004E-2</v>
      </c>
      <c r="M3060" s="455">
        <v>0.33189367999999997</v>
      </c>
      <c r="N3060" s="455">
        <v>0</v>
      </c>
      <c r="O3060" s="455">
        <v>5.3291325899999995</v>
      </c>
      <c r="P3060" s="455">
        <v>0.51247398</v>
      </c>
      <c r="Q3060" s="455">
        <v>0.62444153000000002</v>
      </c>
      <c r="R3060" s="455">
        <v>2.1421330000000002E-2</v>
      </c>
      <c r="S3060" s="455">
        <v>0.13338888000000002</v>
      </c>
      <c r="T3060" s="455">
        <v>7.5283559999999996</v>
      </c>
      <c r="U3060" s="456">
        <v>0.72661361000000002</v>
      </c>
      <c r="V3060" s="456">
        <v>0</v>
      </c>
    </row>
    <row r="3061" spans="2:22" x14ac:dyDescent="0.2">
      <c r="B3061" s="459" t="s">
        <v>540</v>
      </c>
      <c r="C3061" s="460" t="s">
        <v>3575</v>
      </c>
      <c r="D3061" s="454">
        <v>79</v>
      </c>
      <c r="E3061" s="455">
        <v>2.8763312000000001</v>
      </c>
      <c r="F3061" s="455">
        <v>0.24802805999999999</v>
      </c>
      <c r="G3061" s="455">
        <v>0.38781994000000003</v>
      </c>
      <c r="H3061" s="455">
        <v>0.27121187000000002</v>
      </c>
      <c r="I3061" s="455">
        <v>0.32306135999999996</v>
      </c>
      <c r="J3061" s="455">
        <v>3.584474E-2</v>
      </c>
      <c r="K3061" s="455">
        <v>0.15421810999999999</v>
      </c>
      <c r="L3061" s="455">
        <v>0</v>
      </c>
      <c r="M3061" s="455">
        <v>3.6530899999999991E-2</v>
      </c>
      <c r="N3061" s="455">
        <v>0</v>
      </c>
      <c r="O3061" s="455">
        <v>2.0554642200000002</v>
      </c>
      <c r="P3061" s="455">
        <v>5.32918E-2</v>
      </c>
      <c r="Q3061" s="455">
        <v>6.5273049999999999E-2</v>
      </c>
      <c r="R3061" s="455">
        <v>1.149118E-2</v>
      </c>
      <c r="S3061" s="455">
        <v>2.3472429999999999E-2</v>
      </c>
      <c r="T3061" s="455">
        <v>5.1885031699999997</v>
      </c>
      <c r="U3061" s="456">
        <v>0.61406748</v>
      </c>
      <c r="V3061" s="456">
        <v>0</v>
      </c>
    </row>
    <row r="3062" spans="2:22" x14ac:dyDescent="0.2">
      <c r="B3062" s="459" t="s">
        <v>540</v>
      </c>
      <c r="C3062" s="460" t="s">
        <v>3576</v>
      </c>
      <c r="D3062" s="454">
        <v>198</v>
      </c>
      <c r="E3062" s="455">
        <v>9.14987672</v>
      </c>
      <c r="F3062" s="455">
        <v>0.67546370999999994</v>
      </c>
      <c r="G3062" s="455">
        <v>0.81626224999999997</v>
      </c>
      <c r="H3062" s="455">
        <v>0.80225737999999991</v>
      </c>
      <c r="I3062" s="455">
        <v>0.85543007999999998</v>
      </c>
      <c r="J3062" s="455">
        <v>0.19192683999999999</v>
      </c>
      <c r="K3062" s="455">
        <v>0.47747275</v>
      </c>
      <c r="L3062" s="455">
        <v>0.17442595000000002</v>
      </c>
      <c r="M3062" s="455">
        <v>0.21742967000000002</v>
      </c>
      <c r="N3062" s="455">
        <v>0</v>
      </c>
      <c r="O3062" s="455">
        <v>6.4400131500000004</v>
      </c>
      <c r="P3062" s="455">
        <v>0.43382744000000001</v>
      </c>
      <c r="Q3062" s="455">
        <v>0.54121575</v>
      </c>
      <c r="R3062" s="455">
        <v>2.995482E-2</v>
      </c>
      <c r="S3062" s="455">
        <v>0.13734313000000001</v>
      </c>
      <c r="T3062" s="455">
        <v>10.24688609</v>
      </c>
      <c r="U3062" s="456">
        <v>0.55160433999999992</v>
      </c>
      <c r="V3062" s="456">
        <v>0</v>
      </c>
    </row>
    <row r="3063" spans="2:22" x14ac:dyDescent="0.2">
      <c r="B3063" s="459" t="s">
        <v>540</v>
      </c>
      <c r="C3063" s="460" t="s">
        <v>3577</v>
      </c>
      <c r="D3063" s="454">
        <v>9754</v>
      </c>
      <c r="E3063" s="455">
        <v>549.25584551999998</v>
      </c>
      <c r="F3063" s="455">
        <v>47.163453439999998</v>
      </c>
      <c r="G3063" s="455">
        <v>86.564609519999991</v>
      </c>
      <c r="H3063" s="455">
        <v>57.66052784</v>
      </c>
      <c r="I3063" s="455">
        <v>34.194452399999996</v>
      </c>
      <c r="J3063" s="455">
        <v>23.120364649999999</v>
      </c>
      <c r="K3063" s="455">
        <v>50.419519119999997</v>
      </c>
      <c r="L3063" s="455">
        <v>3.2687635899999998</v>
      </c>
      <c r="M3063" s="455">
        <v>12.904350540000001</v>
      </c>
      <c r="N3063" s="455">
        <v>0</v>
      </c>
      <c r="O3063" s="455">
        <v>384.26551592000004</v>
      </c>
      <c r="P3063" s="455">
        <v>36.730598700000002</v>
      </c>
      <c r="Q3063" s="455">
        <v>42.758258179999999</v>
      </c>
      <c r="R3063" s="455">
        <v>4.1303828999999999</v>
      </c>
      <c r="S3063" s="455">
        <v>10.158042380000001</v>
      </c>
      <c r="T3063" s="455">
        <v>666.56919151</v>
      </c>
      <c r="U3063" s="456">
        <v>49.973243539999999</v>
      </c>
      <c r="V3063" s="456">
        <v>0.99038467000000008</v>
      </c>
    </row>
    <row r="3064" spans="2:22" x14ac:dyDescent="0.2">
      <c r="B3064" s="459" t="s">
        <v>540</v>
      </c>
      <c r="C3064" s="460" t="s">
        <v>3578</v>
      </c>
      <c r="D3064" s="454">
        <v>175</v>
      </c>
      <c r="E3064" s="455">
        <v>7.0683854699999999</v>
      </c>
      <c r="F3064" s="455">
        <v>0.45209639000000001</v>
      </c>
      <c r="G3064" s="455">
        <v>0.64611315000000002</v>
      </c>
      <c r="H3064" s="455">
        <v>0.56165608</v>
      </c>
      <c r="I3064" s="455">
        <v>0.72347543999999997</v>
      </c>
      <c r="J3064" s="455">
        <v>0.22669098999999998</v>
      </c>
      <c r="K3064" s="455">
        <v>0.55525550000000001</v>
      </c>
      <c r="L3064" s="455">
        <v>0</v>
      </c>
      <c r="M3064" s="455">
        <v>3.3500580000000002E-2</v>
      </c>
      <c r="N3064" s="455">
        <v>0</v>
      </c>
      <c r="O3064" s="455">
        <v>4.9831108400000002</v>
      </c>
      <c r="P3064" s="455">
        <v>0.26461887000000001</v>
      </c>
      <c r="Q3064" s="455">
        <v>0.31394542999999997</v>
      </c>
      <c r="R3064" s="455">
        <v>4.7862830000000002E-2</v>
      </c>
      <c r="S3064" s="455">
        <v>9.7189390000000001E-2</v>
      </c>
      <c r="T3064" s="455">
        <v>3.7239028700000003</v>
      </c>
      <c r="U3064" s="456">
        <v>0.58398006999999996</v>
      </c>
      <c r="V3064" s="456">
        <v>0</v>
      </c>
    </row>
    <row r="3065" spans="2:22" x14ac:dyDescent="0.2">
      <c r="B3065" s="459" t="s">
        <v>540</v>
      </c>
      <c r="C3065" s="460" t="s">
        <v>3579</v>
      </c>
      <c r="D3065" s="454">
        <v>36</v>
      </c>
      <c r="E3065" s="455">
        <v>1.48142259</v>
      </c>
      <c r="F3065" s="455">
        <v>6.8529590000000001E-2</v>
      </c>
      <c r="G3065" s="455">
        <v>0.20855034</v>
      </c>
      <c r="H3065" s="455">
        <v>0.14455467999999999</v>
      </c>
      <c r="I3065" s="455">
        <v>0.170631</v>
      </c>
      <c r="J3065" s="455">
        <v>4.7605660000000001E-2</v>
      </c>
      <c r="K3065" s="455">
        <v>2.4432470000000001E-2</v>
      </c>
      <c r="L3065" s="455">
        <v>0</v>
      </c>
      <c r="M3065" s="455">
        <v>2.216769E-2</v>
      </c>
      <c r="N3065" s="455">
        <v>0</v>
      </c>
      <c r="O3065" s="455">
        <v>1.0720310900000001</v>
      </c>
      <c r="P3065" s="455">
        <v>6.0970589999999998E-2</v>
      </c>
      <c r="Q3065" s="455">
        <v>7.4796799999999997E-2</v>
      </c>
      <c r="R3065" s="455">
        <v>4.6196199999999996E-3</v>
      </c>
      <c r="S3065" s="455">
        <v>1.8445830000000003E-2</v>
      </c>
      <c r="T3065" s="455">
        <v>2.3862103800000001</v>
      </c>
      <c r="U3065" s="456">
        <v>0.21639459999999999</v>
      </c>
      <c r="V3065" s="456">
        <v>0</v>
      </c>
    </row>
    <row r="3066" spans="2:22" x14ac:dyDescent="0.2">
      <c r="B3066" s="459" t="s">
        <v>540</v>
      </c>
      <c r="C3066" s="460" t="s">
        <v>3580</v>
      </c>
      <c r="D3066" s="454">
        <v>328</v>
      </c>
      <c r="E3066" s="455">
        <v>14.00193498</v>
      </c>
      <c r="F3066" s="455">
        <v>0.78210584999999999</v>
      </c>
      <c r="G3066" s="455">
        <v>1.51079231</v>
      </c>
      <c r="H3066" s="455">
        <v>1.31216215</v>
      </c>
      <c r="I3066" s="455">
        <v>1.37187324</v>
      </c>
      <c r="J3066" s="455">
        <v>0.51026574999999996</v>
      </c>
      <c r="K3066" s="455">
        <v>0.68389787000000002</v>
      </c>
      <c r="L3066" s="455">
        <v>3.3414199999999999E-3</v>
      </c>
      <c r="M3066" s="455">
        <v>0.13623435</v>
      </c>
      <c r="N3066" s="455">
        <v>0</v>
      </c>
      <c r="O3066" s="455">
        <v>10.02810397</v>
      </c>
      <c r="P3066" s="455">
        <v>0.53809107999999994</v>
      </c>
      <c r="Q3066" s="455">
        <v>0.61928692000000007</v>
      </c>
      <c r="R3066" s="455">
        <v>0.13209532000000002</v>
      </c>
      <c r="S3066" s="455">
        <v>0.21329116000000001</v>
      </c>
      <c r="T3066" s="455">
        <v>4.0947021299999999</v>
      </c>
      <c r="U3066" s="456">
        <v>0.3432365</v>
      </c>
      <c r="V3066" s="456">
        <v>0.04</v>
      </c>
    </row>
    <row r="3067" spans="2:22" x14ac:dyDescent="0.2">
      <c r="B3067" s="459" t="s">
        <v>540</v>
      </c>
      <c r="C3067" s="460" t="s">
        <v>3581</v>
      </c>
      <c r="D3067" s="454">
        <v>376</v>
      </c>
      <c r="E3067" s="455">
        <v>22.280848070000001</v>
      </c>
      <c r="F3067" s="455">
        <v>1.8261719999999999</v>
      </c>
      <c r="G3067" s="455">
        <v>4.1098652400000004</v>
      </c>
      <c r="H3067" s="455">
        <v>2.2716320399999996</v>
      </c>
      <c r="I3067" s="455">
        <v>1.5538796399999999</v>
      </c>
      <c r="J3067" s="455">
        <v>0.71174453000000004</v>
      </c>
      <c r="K3067" s="455">
        <v>1.8424831000000002</v>
      </c>
      <c r="L3067" s="455">
        <v>0</v>
      </c>
      <c r="M3067" s="455">
        <v>0.21791028000000001</v>
      </c>
      <c r="N3067" s="455">
        <v>0</v>
      </c>
      <c r="O3067" s="455">
        <v>15.695770019999999</v>
      </c>
      <c r="P3067" s="455">
        <v>1.5404015099999999</v>
      </c>
      <c r="Q3067" s="455">
        <v>1.6046813</v>
      </c>
      <c r="R3067" s="455">
        <v>0.23360767000000002</v>
      </c>
      <c r="S3067" s="455">
        <v>0.29788746000000005</v>
      </c>
      <c r="T3067" s="455">
        <v>32.778397179999999</v>
      </c>
      <c r="U3067" s="456">
        <v>4.3313295199999997</v>
      </c>
      <c r="V3067" s="456">
        <v>0</v>
      </c>
    </row>
    <row r="3068" spans="2:22" x14ac:dyDescent="0.2">
      <c r="B3068" s="459" t="s">
        <v>540</v>
      </c>
      <c r="C3068" s="460" t="s">
        <v>3582</v>
      </c>
      <c r="D3068" s="454">
        <v>22</v>
      </c>
      <c r="E3068" s="455">
        <v>0.69574608999999998</v>
      </c>
      <c r="F3068" s="455">
        <v>4.7893489999999997E-2</v>
      </c>
      <c r="G3068" s="455">
        <v>1.3046879999999999E-2</v>
      </c>
      <c r="H3068" s="455">
        <v>6.2384910000000002E-2</v>
      </c>
      <c r="I3068" s="455">
        <v>8.8728119999999994E-2</v>
      </c>
      <c r="J3068" s="455">
        <v>1.7787419999999998E-2</v>
      </c>
      <c r="K3068" s="455">
        <v>4.6653010000000002E-2</v>
      </c>
      <c r="L3068" s="455">
        <v>0</v>
      </c>
      <c r="M3068" s="455">
        <v>2.5742910000000001E-2</v>
      </c>
      <c r="N3068" s="455">
        <v>0</v>
      </c>
      <c r="O3068" s="455">
        <v>0.45444971999999995</v>
      </c>
      <c r="P3068" s="455">
        <v>2.338318E-2</v>
      </c>
      <c r="Q3068" s="455">
        <v>1.9507590000000002E-2</v>
      </c>
      <c r="R3068" s="455">
        <v>1.4005770000000001E-2</v>
      </c>
      <c r="S3068" s="455">
        <v>1.0130180000000001E-2</v>
      </c>
      <c r="T3068" s="455">
        <v>0.64528799999999997</v>
      </c>
      <c r="U3068" s="456">
        <v>0</v>
      </c>
      <c r="V3068" s="456">
        <v>0</v>
      </c>
    </row>
    <row r="3069" spans="2:22" x14ac:dyDescent="0.2">
      <c r="B3069" s="459" t="s">
        <v>540</v>
      </c>
      <c r="C3069" s="460" t="s">
        <v>3583</v>
      </c>
      <c r="D3069" s="454">
        <v>1671</v>
      </c>
      <c r="E3069" s="455">
        <v>108.88954158</v>
      </c>
      <c r="F3069" s="455">
        <v>14.960912859999999</v>
      </c>
      <c r="G3069" s="455">
        <v>47.486048680000003</v>
      </c>
      <c r="H3069" s="455">
        <v>13.12838049</v>
      </c>
      <c r="I3069" s="455">
        <v>3.9927653999999997</v>
      </c>
      <c r="J3069" s="455">
        <v>2.1030639600000001</v>
      </c>
      <c r="K3069" s="455">
        <v>9.85644952</v>
      </c>
      <c r="L3069" s="455">
        <v>0.82054881999999996</v>
      </c>
      <c r="M3069" s="455">
        <v>2.8156804700000002</v>
      </c>
      <c r="N3069" s="455">
        <v>0</v>
      </c>
      <c r="O3069" s="455">
        <v>81.423612700000007</v>
      </c>
      <c r="P3069" s="455">
        <v>11.4074346</v>
      </c>
      <c r="Q3069" s="455">
        <v>11.221027619999999</v>
      </c>
      <c r="R3069" s="455">
        <v>1.4987352700000001</v>
      </c>
      <c r="S3069" s="455">
        <v>1.31232829</v>
      </c>
      <c r="T3069" s="455">
        <v>303.34211894999999</v>
      </c>
      <c r="U3069" s="456">
        <v>90.024759680000003</v>
      </c>
      <c r="V3069" s="456">
        <v>4.0247707400000001</v>
      </c>
    </row>
    <row r="3070" spans="2:22" x14ac:dyDescent="0.2">
      <c r="B3070" s="459" t="s">
        <v>540</v>
      </c>
      <c r="C3070" s="460" t="s">
        <v>3584</v>
      </c>
      <c r="D3070" s="454">
        <v>1200</v>
      </c>
      <c r="E3070" s="455">
        <v>54.511510399999999</v>
      </c>
      <c r="F3070" s="455">
        <v>5.6185878499999999</v>
      </c>
      <c r="G3070" s="455">
        <v>10.41121416</v>
      </c>
      <c r="H3070" s="455">
        <v>4.8826272600000005</v>
      </c>
      <c r="I3070" s="455">
        <v>4.34767788</v>
      </c>
      <c r="J3070" s="455">
        <v>1.3054980199999999</v>
      </c>
      <c r="K3070" s="455">
        <v>3.1237184999999998</v>
      </c>
      <c r="L3070" s="455">
        <v>0.66750750999999997</v>
      </c>
      <c r="M3070" s="455">
        <v>0.70746640999999999</v>
      </c>
      <c r="N3070" s="455">
        <v>0</v>
      </c>
      <c r="O3070" s="455">
        <v>39.538422509999997</v>
      </c>
      <c r="P3070" s="455">
        <v>3.1885009599999998</v>
      </c>
      <c r="Q3070" s="455">
        <v>3.3897564399999998</v>
      </c>
      <c r="R3070" s="455">
        <v>0.40047563000000003</v>
      </c>
      <c r="S3070" s="455">
        <v>0.60173111000000001</v>
      </c>
      <c r="T3070" s="455">
        <v>113.53049401000001</v>
      </c>
      <c r="U3070" s="456">
        <v>15.356144720000001</v>
      </c>
      <c r="V3070" s="456">
        <v>8.2413789999999987E-2</v>
      </c>
    </row>
    <row r="3071" spans="2:22" x14ac:dyDescent="0.2">
      <c r="B3071" s="459" t="s">
        <v>540</v>
      </c>
      <c r="C3071" s="460" t="s">
        <v>3585</v>
      </c>
      <c r="D3071" s="454">
        <v>106</v>
      </c>
      <c r="E3071" s="455">
        <v>4.1581785099999999</v>
      </c>
      <c r="F3071" s="455">
        <v>0.25938004999999997</v>
      </c>
      <c r="G3071" s="455">
        <v>1.6398808300000001</v>
      </c>
      <c r="H3071" s="455">
        <v>0.34428899999999996</v>
      </c>
      <c r="I3071" s="455">
        <v>0.30031056</v>
      </c>
      <c r="J3071" s="455">
        <v>8.6125869999999993E-2</v>
      </c>
      <c r="K3071" s="455">
        <v>0.38554565000000002</v>
      </c>
      <c r="L3071" s="455">
        <v>0</v>
      </c>
      <c r="M3071" s="455">
        <v>2.3520759999999998E-2</v>
      </c>
      <c r="N3071" s="455">
        <v>0</v>
      </c>
      <c r="O3071" s="455">
        <v>3.0207668700000001</v>
      </c>
      <c r="P3071" s="455">
        <v>0.19911282999999999</v>
      </c>
      <c r="Q3071" s="455">
        <v>0.24097064999999998</v>
      </c>
      <c r="R3071" s="455">
        <v>1.6662439999999997E-2</v>
      </c>
      <c r="S3071" s="455">
        <v>5.8520260000000004E-2</v>
      </c>
      <c r="T3071" s="455">
        <v>8.6174034099999997</v>
      </c>
      <c r="U3071" s="456">
        <v>0.36878483000000001</v>
      </c>
      <c r="V3071" s="456">
        <v>0</v>
      </c>
    </row>
    <row r="3072" spans="2:22" x14ac:dyDescent="0.2">
      <c r="B3072" s="459" t="s">
        <v>540</v>
      </c>
      <c r="C3072" s="460" t="s">
        <v>3586</v>
      </c>
      <c r="D3072" s="454">
        <v>377</v>
      </c>
      <c r="E3072" s="455">
        <v>21.490826769999998</v>
      </c>
      <c r="F3072" s="455">
        <v>1.8135347500000001</v>
      </c>
      <c r="G3072" s="455">
        <v>2.9984177000000001</v>
      </c>
      <c r="H3072" s="455">
        <v>1.9038044700000001</v>
      </c>
      <c r="I3072" s="455">
        <v>1.67900904</v>
      </c>
      <c r="J3072" s="455">
        <v>0.75401430000000003</v>
      </c>
      <c r="K3072" s="455">
        <v>1.1992967299999999</v>
      </c>
      <c r="L3072" s="455">
        <v>5.3682160000000007E-2</v>
      </c>
      <c r="M3072" s="455">
        <v>0.63542778000000011</v>
      </c>
      <c r="N3072" s="455">
        <v>0</v>
      </c>
      <c r="O3072" s="455">
        <v>15.321100599999999</v>
      </c>
      <c r="P3072" s="455">
        <v>1.54055477</v>
      </c>
      <c r="Q3072" s="455">
        <v>1.67245149</v>
      </c>
      <c r="R3072" s="455">
        <v>0.22703032000000001</v>
      </c>
      <c r="S3072" s="455">
        <v>0.35892703999999997</v>
      </c>
      <c r="T3072" s="455">
        <v>16.830552770000001</v>
      </c>
      <c r="U3072" s="456">
        <v>1.20962177</v>
      </c>
      <c r="V3072" s="456">
        <v>0</v>
      </c>
    </row>
    <row r="3073" spans="2:22" x14ac:dyDescent="0.2">
      <c r="B3073" s="459" t="s">
        <v>540</v>
      </c>
      <c r="C3073" s="460" t="s">
        <v>3587</v>
      </c>
      <c r="D3073" s="454">
        <v>32</v>
      </c>
      <c r="E3073" s="455">
        <v>1.06513817</v>
      </c>
      <c r="F3073" s="455">
        <v>4.5894360000000002E-2</v>
      </c>
      <c r="G3073" s="455">
        <v>0.13041512</v>
      </c>
      <c r="H3073" s="455">
        <v>0.11212959</v>
      </c>
      <c r="I3073" s="455">
        <v>0.1023786</v>
      </c>
      <c r="J3073" s="455">
        <v>2.4249200000000002E-2</v>
      </c>
      <c r="K3073" s="455">
        <v>9.9854799999999997E-3</v>
      </c>
      <c r="L3073" s="455">
        <v>0</v>
      </c>
      <c r="M3073" s="455">
        <v>0</v>
      </c>
      <c r="N3073" s="455">
        <v>0</v>
      </c>
      <c r="O3073" s="455">
        <v>0.81639530000000005</v>
      </c>
      <c r="P3073" s="455">
        <v>3.3163940000000003E-2</v>
      </c>
      <c r="Q3073" s="455">
        <v>1.6208449999999999E-2</v>
      </c>
      <c r="R3073" s="455">
        <v>1.794521E-2</v>
      </c>
      <c r="S3073" s="455">
        <v>9.8971999999999992E-4</v>
      </c>
      <c r="T3073" s="455">
        <v>0.57476000000000005</v>
      </c>
      <c r="U3073" s="456">
        <v>2.324118E-2</v>
      </c>
      <c r="V3073" s="456">
        <v>0</v>
      </c>
    </row>
    <row r="3074" spans="2:22" x14ac:dyDescent="0.2">
      <c r="B3074" s="459" t="s">
        <v>540</v>
      </c>
      <c r="C3074" s="460" t="s">
        <v>3588</v>
      </c>
      <c r="D3074" s="454">
        <v>159</v>
      </c>
      <c r="E3074" s="455">
        <v>9.3723632800000001</v>
      </c>
      <c r="F3074" s="455">
        <v>0.35302732000000003</v>
      </c>
      <c r="G3074" s="455">
        <v>0.82491387999999999</v>
      </c>
      <c r="H3074" s="455">
        <v>0.65330690000000002</v>
      </c>
      <c r="I3074" s="455">
        <v>0.70072464000000001</v>
      </c>
      <c r="J3074" s="455">
        <v>0.4711555</v>
      </c>
      <c r="K3074" s="455">
        <v>0.46226847999999998</v>
      </c>
      <c r="L3074" s="455">
        <v>1.23545342</v>
      </c>
      <c r="M3074" s="455">
        <v>9.424537999999999E-2</v>
      </c>
      <c r="N3074" s="455">
        <v>0</v>
      </c>
      <c r="O3074" s="455">
        <v>5.7577142000000006</v>
      </c>
      <c r="P3074" s="455">
        <v>0.51090367999999997</v>
      </c>
      <c r="Q3074" s="455">
        <v>0.58754724999999997</v>
      </c>
      <c r="R3074" s="455">
        <v>5.801655E-2</v>
      </c>
      <c r="S3074" s="455">
        <v>0.13466011999999999</v>
      </c>
      <c r="T3074" s="455">
        <v>12.525853710000002</v>
      </c>
      <c r="U3074" s="456">
        <v>0.72955992000000003</v>
      </c>
      <c r="V3074" s="456">
        <v>0</v>
      </c>
    </row>
    <row r="3075" spans="2:22" x14ac:dyDescent="0.2">
      <c r="B3075" s="459" t="s">
        <v>540</v>
      </c>
      <c r="C3075" s="460" t="s">
        <v>3589</v>
      </c>
      <c r="D3075" s="454">
        <v>21</v>
      </c>
      <c r="E3075" s="455">
        <v>0.86974916000000002</v>
      </c>
      <c r="F3075" s="455">
        <v>4.8149230000000001E-2</v>
      </c>
      <c r="G3075" s="455">
        <v>3.573378E-2</v>
      </c>
      <c r="H3075" s="455">
        <v>8.5598740000000006E-2</v>
      </c>
      <c r="I3075" s="455">
        <v>8.417796000000001E-2</v>
      </c>
      <c r="J3075" s="455">
        <v>2.74235E-2</v>
      </c>
      <c r="K3075" s="455">
        <v>4.444294E-2</v>
      </c>
      <c r="L3075" s="455">
        <v>0</v>
      </c>
      <c r="M3075" s="455">
        <v>0</v>
      </c>
      <c r="N3075" s="455">
        <v>0</v>
      </c>
      <c r="O3075" s="455">
        <v>0.62810602000000004</v>
      </c>
      <c r="P3075" s="455">
        <v>2.4594009999999999E-2</v>
      </c>
      <c r="Q3075" s="455">
        <v>3.1393440000000002E-2</v>
      </c>
      <c r="R3075" s="455">
        <v>2.7931900000000001E-3</v>
      </c>
      <c r="S3075" s="455">
        <v>9.5926200000000014E-3</v>
      </c>
      <c r="T3075" s="455">
        <v>0.68355343000000002</v>
      </c>
      <c r="U3075" s="456">
        <v>0</v>
      </c>
      <c r="V3075" s="456">
        <v>0</v>
      </c>
    </row>
    <row r="3076" spans="2:22" x14ac:dyDescent="0.2">
      <c r="B3076" s="459" t="s">
        <v>540</v>
      </c>
      <c r="C3076" s="460" t="s">
        <v>3590</v>
      </c>
      <c r="D3076" s="454">
        <v>33</v>
      </c>
      <c r="E3076" s="455">
        <v>2.3764630000000002</v>
      </c>
      <c r="F3076" s="455">
        <v>0.15233804000000001</v>
      </c>
      <c r="G3076" s="455">
        <v>0.17769994</v>
      </c>
      <c r="H3076" s="455">
        <v>0.20790110000000003</v>
      </c>
      <c r="I3076" s="455">
        <v>0.11830416000000001</v>
      </c>
      <c r="J3076" s="455">
        <v>4.9799499999999997E-2</v>
      </c>
      <c r="K3076" s="455">
        <v>0.11115699000000001</v>
      </c>
      <c r="L3076" s="455">
        <v>0</v>
      </c>
      <c r="M3076" s="455">
        <v>0.12022167</v>
      </c>
      <c r="N3076" s="455">
        <v>0</v>
      </c>
      <c r="O3076" s="455">
        <v>1.7690795800000001</v>
      </c>
      <c r="P3076" s="455">
        <v>0.24037743</v>
      </c>
      <c r="Q3076" s="455">
        <v>0.28151809</v>
      </c>
      <c r="R3076" s="455">
        <v>2.8062199999999999E-3</v>
      </c>
      <c r="S3076" s="455">
        <v>4.3946880000000001E-2</v>
      </c>
      <c r="T3076" s="455">
        <v>23.81373258</v>
      </c>
      <c r="U3076" s="456">
        <v>13.47510078</v>
      </c>
      <c r="V3076" s="456">
        <v>0</v>
      </c>
    </row>
    <row r="3077" spans="2:22" x14ac:dyDescent="0.2">
      <c r="B3077" s="459" t="s">
        <v>540</v>
      </c>
      <c r="C3077" s="460" t="s">
        <v>3591</v>
      </c>
      <c r="D3077" s="454">
        <v>755</v>
      </c>
      <c r="E3077" s="455">
        <v>42.612495700000004</v>
      </c>
      <c r="F3077" s="455">
        <v>4.1630473600000002</v>
      </c>
      <c r="G3077" s="455">
        <v>16.081162939999999</v>
      </c>
      <c r="H3077" s="455">
        <v>3.6475808599999997</v>
      </c>
      <c r="I3077" s="455">
        <v>1.81096368</v>
      </c>
      <c r="J3077" s="455">
        <v>0.68268890999999998</v>
      </c>
      <c r="K3077" s="455">
        <v>3.6353083900000001</v>
      </c>
      <c r="L3077" s="455">
        <v>0.706291</v>
      </c>
      <c r="M3077" s="455">
        <v>0.65356154000000011</v>
      </c>
      <c r="N3077" s="455">
        <v>0</v>
      </c>
      <c r="O3077" s="455">
        <v>31.721369589999998</v>
      </c>
      <c r="P3077" s="455">
        <v>3.6323777599999998</v>
      </c>
      <c r="Q3077" s="455">
        <v>3.71869169</v>
      </c>
      <c r="R3077" s="455">
        <v>0.46615395000000004</v>
      </c>
      <c r="S3077" s="455">
        <v>0.55246788000000002</v>
      </c>
      <c r="T3077" s="455">
        <v>109.58080381000001</v>
      </c>
      <c r="U3077" s="456">
        <v>9.91301582</v>
      </c>
      <c r="V3077" s="456">
        <v>1.2377271200000002</v>
      </c>
    </row>
    <row r="3078" spans="2:22" x14ac:dyDescent="0.2">
      <c r="B3078" s="459" t="s">
        <v>540</v>
      </c>
      <c r="C3078" s="460" t="s">
        <v>3592</v>
      </c>
      <c r="D3078" s="454">
        <v>1699</v>
      </c>
      <c r="E3078" s="455">
        <v>104.54212750000001</v>
      </c>
      <c r="F3078" s="455">
        <v>10.599491909999999</v>
      </c>
      <c r="G3078" s="455">
        <v>14.2494917</v>
      </c>
      <c r="H3078" s="455">
        <v>9.5353254700000001</v>
      </c>
      <c r="I3078" s="455">
        <v>7.3940099999999997</v>
      </c>
      <c r="J3078" s="455">
        <v>3.7388349999999999</v>
      </c>
      <c r="K3078" s="455">
        <v>7.0054204699999998</v>
      </c>
      <c r="L3078" s="455">
        <v>1.80848268</v>
      </c>
      <c r="M3078" s="455">
        <v>1.5798855699999999</v>
      </c>
      <c r="N3078" s="455">
        <v>0</v>
      </c>
      <c r="O3078" s="455">
        <v>73.601420930000003</v>
      </c>
      <c r="P3078" s="455">
        <v>7.84130313</v>
      </c>
      <c r="Q3078" s="455">
        <v>9.3275203000000015</v>
      </c>
      <c r="R3078" s="455">
        <v>0.5814165</v>
      </c>
      <c r="S3078" s="455">
        <v>2.0676336699999998</v>
      </c>
      <c r="T3078" s="455">
        <v>185.05673275000001</v>
      </c>
      <c r="U3078" s="456">
        <v>20.283746309999998</v>
      </c>
      <c r="V3078" s="456">
        <v>0.96082387999999996</v>
      </c>
    </row>
    <row r="3079" spans="2:22" x14ac:dyDescent="0.2">
      <c r="B3079" s="459" t="s">
        <v>540</v>
      </c>
      <c r="C3079" s="460" t="s">
        <v>3593</v>
      </c>
      <c r="D3079" s="454">
        <v>36</v>
      </c>
      <c r="E3079" s="455">
        <v>1.4071010400000001</v>
      </c>
      <c r="F3079" s="455">
        <v>8.3231429999999995E-2</v>
      </c>
      <c r="G3079" s="455">
        <v>4.832239E-2</v>
      </c>
      <c r="H3079" s="455">
        <v>0.12882115</v>
      </c>
      <c r="I3079" s="455">
        <v>0.12740447999999999</v>
      </c>
      <c r="J3079" s="455">
        <v>4.7492550000000001E-2</v>
      </c>
      <c r="K3079" s="455">
        <v>0.10485976</v>
      </c>
      <c r="L3079" s="455">
        <v>0</v>
      </c>
      <c r="M3079" s="455">
        <v>4.7999999999999996E-3</v>
      </c>
      <c r="N3079" s="455">
        <v>0</v>
      </c>
      <c r="O3079" s="455">
        <v>0.99372309999999997</v>
      </c>
      <c r="P3079" s="455">
        <v>4.0802600000000001E-2</v>
      </c>
      <c r="Q3079" s="455">
        <v>4.5283370000000003E-2</v>
      </c>
      <c r="R3079" s="455">
        <v>1.4353090000000001E-2</v>
      </c>
      <c r="S3079" s="455">
        <v>1.8833860000000001E-2</v>
      </c>
      <c r="T3079" s="455">
        <v>0.67016854000000003</v>
      </c>
      <c r="U3079" s="456">
        <v>0.13834014</v>
      </c>
      <c r="V3079" s="456">
        <v>0</v>
      </c>
    </row>
    <row r="3080" spans="2:22" x14ac:dyDescent="0.2">
      <c r="B3080" s="459" t="s">
        <v>540</v>
      </c>
      <c r="C3080" s="460" t="s">
        <v>3594</v>
      </c>
      <c r="D3080" s="454">
        <v>341</v>
      </c>
      <c r="E3080" s="455">
        <v>15.25152245</v>
      </c>
      <c r="F3080" s="455">
        <v>1.3622821999999999</v>
      </c>
      <c r="G3080" s="455">
        <v>1.3173452299999999</v>
      </c>
      <c r="H3080" s="455">
        <v>1.4944370500000002</v>
      </c>
      <c r="I3080" s="455">
        <v>1.36959816</v>
      </c>
      <c r="J3080" s="455">
        <v>0.21017806</v>
      </c>
      <c r="K3080" s="455">
        <v>0.70636213999999997</v>
      </c>
      <c r="L3080" s="455">
        <v>0.22798193</v>
      </c>
      <c r="M3080" s="455">
        <v>0.30405040000000005</v>
      </c>
      <c r="N3080" s="455">
        <v>0</v>
      </c>
      <c r="O3080" s="455">
        <v>10.959788869999999</v>
      </c>
      <c r="P3080" s="455">
        <v>0.77202856000000009</v>
      </c>
      <c r="Q3080" s="455">
        <v>0.82962749999999996</v>
      </c>
      <c r="R3080" s="455">
        <v>8.6044140000000005E-2</v>
      </c>
      <c r="S3080" s="455">
        <v>0.14364307999999998</v>
      </c>
      <c r="T3080" s="455">
        <v>16.719593379999999</v>
      </c>
      <c r="U3080" s="456">
        <v>1.0543201799999999</v>
      </c>
      <c r="V3080" s="456">
        <v>0</v>
      </c>
    </row>
    <row r="3081" spans="2:22" x14ac:dyDescent="0.2">
      <c r="B3081" s="459" t="s">
        <v>540</v>
      </c>
      <c r="C3081" s="460" t="s">
        <v>3595</v>
      </c>
      <c r="D3081" s="454">
        <v>407</v>
      </c>
      <c r="E3081" s="455">
        <v>20.25288114</v>
      </c>
      <c r="F3081" s="455">
        <v>2.6727486499999999</v>
      </c>
      <c r="G3081" s="455">
        <v>2.5095305200000002</v>
      </c>
      <c r="H3081" s="455">
        <v>2.0368900500000002</v>
      </c>
      <c r="I3081" s="455">
        <v>1.5743553600000002</v>
      </c>
      <c r="J3081" s="455">
        <v>0.20808501999999998</v>
      </c>
      <c r="K3081" s="455">
        <v>1.2289668500000002</v>
      </c>
      <c r="L3081" s="455">
        <v>2.8968310000000001E-2</v>
      </c>
      <c r="M3081" s="455">
        <v>0.18347809000000001</v>
      </c>
      <c r="N3081" s="455">
        <v>0</v>
      </c>
      <c r="O3081" s="455">
        <v>15.001426619999998</v>
      </c>
      <c r="P3081" s="455">
        <v>1.28516765</v>
      </c>
      <c r="Q3081" s="455">
        <v>1.3396486000000001</v>
      </c>
      <c r="R3081" s="455">
        <v>0.21504296000000001</v>
      </c>
      <c r="S3081" s="455">
        <v>0.26952390999999998</v>
      </c>
      <c r="T3081" s="455">
        <v>28.849170019999999</v>
      </c>
      <c r="U3081" s="456">
        <v>3.94043498</v>
      </c>
      <c r="V3081" s="456">
        <v>0</v>
      </c>
    </row>
    <row r="3082" spans="2:22" x14ac:dyDescent="0.2">
      <c r="B3082" s="459" t="s">
        <v>540</v>
      </c>
      <c r="C3082" s="460" t="s">
        <v>3596</v>
      </c>
      <c r="D3082" s="454">
        <v>80</v>
      </c>
      <c r="E3082" s="455">
        <v>4.3905450400000001</v>
      </c>
      <c r="F3082" s="455">
        <v>0.62546197999999997</v>
      </c>
      <c r="G3082" s="455">
        <v>2.3272077000000002</v>
      </c>
      <c r="H3082" s="455">
        <v>0.37184012</v>
      </c>
      <c r="I3082" s="455">
        <v>0.28210991999999996</v>
      </c>
      <c r="J3082" s="455">
        <v>3.0436990000000001E-2</v>
      </c>
      <c r="K3082" s="455">
        <v>0.29785285</v>
      </c>
      <c r="L3082" s="455">
        <v>0.12594639999999999</v>
      </c>
      <c r="M3082" s="455">
        <v>2.2673810000000003E-2</v>
      </c>
      <c r="N3082" s="455">
        <v>0</v>
      </c>
      <c r="O3082" s="455">
        <v>3.2615217300000001</v>
      </c>
      <c r="P3082" s="455">
        <v>0.32703064000000004</v>
      </c>
      <c r="Q3082" s="455">
        <v>0.28880986999999997</v>
      </c>
      <c r="R3082" s="455">
        <v>6.9798789999999999E-2</v>
      </c>
      <c r="S3082" s="455">
        <v>3.1578019999999998E-2</v>
      </c>
      <c r="T3082" s="455">
        <v>18.541614800000001</v>
      </c>
      <c r="U3082" s="456">
        <v>1.70146256</v>
      </c>
      <c r="V3082" s="456">
        <v>3.8676660000000002E-2</v>
      </c>
    </row>
    <row r="3083" spans="2:22" x14ac:dyDescent="0.2">
      <c r="B3083" s="459" t="s">
        <v>540</v>
      </c>
      <c r="C3083" s="460" t="s">
        <v>3597</v>
      </c>
      <c r="D3083" s="454">
        <v>4134</v>
      </c>
      <c r="E3083" s="455">
        <v>219.18906296</v>
      </c>
      <c r="F3083" s="455">
        <v>24.360471280000002</v>
      </c>
      <c r="G3083" s="455">
        <v>102.83904779000001</v>
      </c>
      <c r="H3083" s="455">
        <v>17.907208870000002</v>
      </c>
      <c r="I3083" s="455">
        <v>14.5832628</v>
      </c>
      <c r="J3083" s="455">
        <v>6.4233399100000002</v>
      </c>
      <c r="K3083" s="455">
        <v>16.963963170000003</v>
      </c>
      <c r="L3083" s="455">
        <v>7.0413730299999999</v>
      </c>
      <c r="M3083" s="455">
        <v>2.3073651000000002</v>
      </c>
      <c r="N3083" s="455">
        <v>0</v>
      </c>
      <c r="O3083" s="455">
        <v>154.81949780000002</v>
      </c>
      <c r="P3083" s="455">
        <v>14.639813570000001</v>
      </c>
      <c r="Q3083" s="455">
        <v>15.78532233</v>
      </c>
      <c r="R3083" s="455">
        <v>2.60310299</v>
      </c>
      <c r="S3083" s="455">
        <v>3.7486117499999998</v>
      </c>
      <c r="T3083" s="455">
        <v>745.65626775999999</v>
      </c>
      <c r="U3083" s="456">
        <v>96.205648879999998</v>
      </c>
      <c r="V3083" s="456">
        <v>2.9376178500000001</v>
      </c>
    </row>
    <row r="3084" spans="2:22" x14ac:dyDescent="0.2">
      <c r="B3084" s="459" t="s">
        <v>540</v>
      </c>
      <c r="C3084" s="460" t="s">
        <v>3598</v>
      </c>
      <c r="D3084" s="454">
        <v>372</v>
      </c>
      <c r="E3084" s="455">
        <v>14.135104539999999</v>
      </c>
      <c r="F3084" s="455">
        <v>1.5191586399999999</v>
      </c>
      <c r="G3084" s="455">
        <v>2.9600382000000001</v>
      </c>
      <c r="H3084" s="455">
        <v>1.2937602400000001</v>
      </c>
      <c r="I3084" s="455">
        <v>0.96463392000000003</v>
      </c>
      <c r="J3084" s="455">
        <v>0.38613684999999998</v>
      </c>
      <c r="K3084" s="455">
        <v>0.62049855000000009</v>
      </c>
      <c r="L3084" s="455">
        <v>0.31150907</v>
      </c>
      <c r="M3084" s="455">
        <v>0.24309057999999997</v>
      </c>
      <c r="N3084" s="455">
        <v>0</v>
      </c>
      <c r="O3084" s="455">
        <v>10.320025490000001</v>
      </c>
      <c r="P3084" s="455">
        <v>0.73821475000000003</v>
      </c>
      <c r="Q3084" s="455">
        <v>0.78331120999999992</v>
      </c>
      <c r="R3084" s="455">
        <v>0.10161944000000001</v>
      </c>
      <c r="S3084" s="455">
        <v>0.14671589999999998</v>
      </c>
      <c r="T3084" s="455">
        <v>36.121336749999998</v>
      </c>
      <c r="U3084" s="456">
        <v>9.2269593400000005</v>
      </c>
      <c r="V3084" s="456">
        <v>0.28491026000000003</v>
      </c>
    </row>
    <row r="3085" spans="2:22" x14ac:dyDescent="0.2">
      <c r="B3085" s="459" t="s">
        <v>540</v>
      </c>
      <c r="C3085" s="460" t="s">
        <v>3599</v>
      </c>
      <c r="D3085" s="454">
        <v>168</v>
      </c>
      <c r="E3085" s="455">
        <v>5.92574047</v>
      </c>
      <c r="F3085" s="455">
        <v>0.3988467</v>
      </c>
      <c r="G3085" s="455">
        <v>0.71997100999999997</v>
      </c>
      <c r="H3085" s="455">
        <v>0.56579236000000011</v>
      </c>
      <c r="I3085" s="455">
        <v>0.54829428000000002</v>
      </c>
      <c r="J3085" s="455">
        <v>0.10066255</v>
      </c>
      <c r="K3085" s="455">
        <v>0.38773973</v>
      </c>
      <c r="L3085" s="455">
        <v>1.4087000000000001E-2</v>
      </c>
      <c r="M3085" s="455">
        <v>4.6362819999999999E-2</v>
      </c>
      <c r="N3085" s="455">
        <v>0</v>
      </c>
      <c r="O3085" s="455">
        <v>4.2697645499999997</v>
      </c>
      <c r="P3085" s="455">
        <v>0.15760770000000002</v>
      </c>
      <c r="Q3085" s="455">
        <v>0.18288216000000002</v>
      </c>
      <c r="R3085" s="455">
        <v>3.5126789999999998E-2</v>
      </c>
      <c r="S3085" s="455">
        <v>6.0401249999999997E-2</v>
      </c>
      <c r="T3085" s="455">
        <v>10.689519050000001</v>
      </c>
      <c r="U3085" s="456">
        <v>1.1235301899999999</v>
      </c>
      <c r="V3085" s="456">
        <v>0</v>
      </c>
    </row>
    <row r="3086" spans="2:22" x14ac:dyDescent="0.2">
      <c r="B3086" s="459" t="s">
        <v>540</v>
      </c>
      <c r="C3086" s="460" t="s">
        <v>3600</v>
      </c>
      <c r="D3086" s="454">
        <v>60</v>
      </c>
      <c r="E3086" s="455">
        <v>2.4043626000000002</v>
      </c>
      <c r="F3086" s="455">
        <v>0.20895364999999999</v>
      </c>
      <c r="G3086" s="455">
        <v>1.6458512199999999</v>
      </c>
      <c r="H3086" s="455">
        <v>0.21366702000000001</v>
      </c>
      <c r="I3086" s="455">
        <v>0.17973132</v>
      </c>
      <c r="J3086" s="455">
        <v>4.3068080000000002E-2</v>
      </c>
      <c r="K3086" s="455">
        <v>0.16371370000000002</v>
      </c>
      <c r="L3086" s="455">
        <v>2.6410919999999997E-2</v>
      </c>
      <c r="M3086" s="455">
        <v>8.1579029999999997E-2</v>
      </c>
      <c r="N3086" s="455">
        <v>0</v>
      </c>
      <c r="O3086" s="455">
        <v>1.69619253</v>
      </c>
      <c r="P3086" s="455">
        <v>7.6481800000000003E-2</v>
      </c>
      <c r="Q3086" s="455">
        <v>9.8587309999999997E-2</v>
      </c>
      <c r="R3086" s="455">
        <v>4.0688499999999997E-3</v>
      </c>
      <c r="S3086" s="455">
        <v>2.6174360000000001E-2</v>
      </c>
      <c r="T3086" s="455">
        <v>6.7198302400000003</v>
      </c>
      <c r="U3086" s="456">
        <v>0.92350339999999997</v>
      </c>
      <c r="V3086" s="456">
        <v>1.2682423300000001</v>
      </c>
    </row>
    <row r="3087" spans="2:22" x14ac:dyDescent="0.2">
      <c r="B3087" s="459" t="s">
        <v>540</v>
      </c>
      <c r="C3087" s="460" t="s">
        <v>3601</v>
      </c>
      <c r="D3087" s="454">
        <v>174</v>
      </c>
      <c r="E3087" s="455">
        <v>6.3988159800000002</v>
      </c>
      <c r="F3087" s="455">
        <v>0.41868968000000001</v>
      </c>
      <c r="G3087" s="455">
        <v>0.81306396999999997</v>
      </c>
      <c r="H3087" s="455">
        <v>0.60029890000000008</v>
      </c>
      <c r="I3087" s="455">
        <v>0.55966968000000006</v>
      </c>
      <c r="J3087" s="455">
        <v>0.16616127</v>
      </c>
      <c r="K3087" s="455">
        <v>0.37453252000000004</v>
      </c>
      <c r="L3087" s="455">
        <v>0</v>
      </c>
      <c r="M3087" s="455">
        <v>0.15899152999999999</v>
      </c>
      <c r="N3087" s="455">
        <v>0</v>
      </c>
      <c r="O3087" s="455">
        <v>4.5444122499999997</v>
      </c>
      <c r="P3087" s="455">
        <v>0.24165898000000002</v>
      </c>
      <c r="Q3087" s="455">
        <v>0.29995603000000004</v>
      </c>
      <c r="R3087" s="455">
        <v>2.8537740000000002E-2</v>
      </c>
      <c r="S3087" s="455">
        <v>8.6834789999999995E-2</v>
      </c>
      <c r="T3087" s="455">
        <v>8.556780980000001</v>
      </c>
      <c r="U3087" s="456">
        <v>0.93392363</v>
      </c>
      <c r="V3087" s="456">
        <v>0</v>
      </c>
    </row>
    <row r="3088" spans="2:22" x14ac:dyDescent="0.2">
      <c r="B3088" s="459" t="s">
        <v>540</v>
      </c>
      <c r="C3088" s="460" t="s">
        <v>3602</v>
      </c>
      <c r="D3088" s="454">
        <v>528</v>
      </c>
      <c r="E3088" s="455">
        <v>24.781745649999998</v>
      </c>
      <c r="F3088" s="455">
        <v>2.00363121</v>
      </c>
      <c r="G3088" s="455">
        <v>5.5244341700000001</v>
      </c>
      <c r="H3088" s="455">
        <v>2.49299772</v>
      </c>
      <c r="I3088" s="455">
        <v>1.74271128</v>
      </c>
      <c r="J3088" s="455">
        <v>0.45641062999999998</v>
      </c>
      <c r="K3088" s="455">
        <v>1.3891781299999999</v>
      </c>
      <c r="L3088" s="455">
        <v>9.5806950000000002E-2</v>
      </c>
      <c r="M3088" s="455">
        <v>0.5185215700000001</v>
      </c>
      <c r="N3088" s="455">
        <v>0</v>
      </c>
      <c r="O3088" s="455">
        <v>18.238539120000002</v>
      </c>
      <c r="P3088" s="455">
        <v>1.67538703</v>
      </c>
      <c r="Q3088" s="455">
        <v>1.7929866699999999</v>
      </c>
      <c r="R3088" s="455">
        <v>0.22971891</v>
      </c>
      <c r="S3088" s="455">
        <v>0.34731855</v>
      </c>
      <c r="T3088" s="455">
        <v>53.13077689</v>
      </c>
      <c r="U3088" s="456">
        <v>4.8334902800000004</v>
      </c>
      <c r="V3088" s="456">
        <v>0.24271499999999999</v>
      </c>
    </row>
    <row r="3089" spans="2:22" x14ac:dyDescent="0.2">
      <c r="B3089" s="459" t="s">
        <v>540</v>
      </c>
      <c r="C3089" s="460" t="s">
        <v>3603</v>
      </c>
      <c r="D3089" s="454">
        <v>1099</v>
      </c>
      <c r="E3089" s="455">
        <v>78.224823290000003</v>
      </c>
      <c r="F3089" s="455">
        <v>6.5446898600000001</v>
      </c>
      <c r="G3089" s="455">
        <v>18.39624916</v>
      </c>
      <c r="H3089" s="455">
        <v>7.0414839800000006</v>
      </c>
      <c r="I3089" s="455">
        <v>3.5627752799999999</v>
      </c>
      <c r="J3089" s="455">
        <v>2.1563348700000002</v>
      </c>
      <c r="K3089" s="455">
        <v>6.0054933099999994</v>
      </c>
      <c r="L3089" s="455">
        <v>0.74847520000000001</v>
      </c>
      <c r="M3089" s="455">
        <v>1.7183295799999998</v>
      </c>
      <c r="N3089" s="455">
        <v>0</v>
      </c>
      <c r="O3089" s="455">
        <v>57.226480450000004</v>
      </c>
      <c r="P3089" s="455">
        <v>7.4437831299999999</v>
      </c>
      <c r="Q3089" s="455">
        <v>7.2450149400000008</v>
      </c>
      <c r="R3089" s="455">
        <v>1.38100329</v>
      </c>
      <c r="S3089" s="455">
        <v>1.1822351</v>
      </c>
      <c r="T3089" s="455">
        <v>148.35207503999999</v>
      </c>
      <c r="U3089" s="456">
        <v>9.7442515699999994</v>
      </c>
      <c r="V3089" s="456">
        <v>0.60142293999999996</v>
      </c>
    </row>
    <row r="3090" spans="2:22" x14ac:dyDescent="0.2">
      <c r="B3090" s="459" t="s">
        <v>540</v>
      </c>
      <c r="C3090" s="460" t="s">
        <v>3604</v>
      </c>
      <c r="D3090" s="454">
        <v>933</v>
      </c>
      <c r="E3090" s="455">
        <v>64.065208189999993</v>
      </c>
      <c r="F3090" s="455">
        <v>4.85939078</v>
      </c>
      <c r="G3090" s="455">
        <v>5.4292098399999995</v>
      </c>
      <c r="H3090" s="455">
        <v>6.0063183799999997</v>
      </c>
      <c r="I3090" s="455">
        <v>3.8608107599999997</v>
      </c>
      <c r="J3090" s="455">
        <v>1.6854203700000001</v>
      </c>
      <c r="K3090" s="455">
        <v>4.1503121900000002</v>
      </c>
      <c r="L3090" s="455">
        <v>1.3289466299999999</v>
      </c>
      <c r="M3090" s="455">
        <v>1.07983623</v>
      </c>
      <c r="N3090" s="455">
        <v>0</v>
      </c>
      <c r="O3090" s="455">
        <v>45.989042040000001</v>
      </c>
      <c r="P3090" s="455">
        <v>5.5672069500000001</v>
      </c>
      <c r="Q3090" s="455">
        <v>6.5125885500000003</v>
      </c>
      <c r="R3090" s="455">
        <v>0.40548234999999999</v>
      </c>
      <c r="S3090" s="455">
        <v>1.3508639499999999</v>
      </c>
      <c r="T3090" s="455">
        <v>66.491688109999998</v>
      </c>
      <c r="U3090" s="456">
        <v>9.0241754099999998</v>
      </c>
      <c r="V3090" s="456">
        <v>0.118368</v>
      </c>
    </row>
    <row r="3091" spans="2:22" x14ac:dyDescent="0.2">
      <c r="B3091" s="459" t="s">
        <v>540</v>
      </c>
      <c r="C3091" s="460" t="s">
        <v>3605</v>
      </c>
      <c r="D3091" s="454">
        <v>188</v>
      </c>
      <c r="E3091" s="455">
        <v>9.7684204799999996</v>
      </c>
      <c r="F3091" s="455">
        <v>0.63984697999999995</v>
      </c>
      <c r="G3091" s="455">
        <v>1.00649732</v>
      </c>
      <c r="H3091" s="455">
        <v>1.0142800300000001</v>
      </c>
      <c r="I3091" s="455">
        <v>0.91003199999999995</v>
      </c>
      <c r="J3091" s="455">
        <v>0.35014416999999998</v>
      </c>
      <c r="K3091" s="455">
        <v>0.47390905999999999</v>
      </c>
      <c r="L3091" s="455">
        <v>0</v>
      </c>
      <c r="M3091" s="455">
        <v>0.10318873000000001</v>
      </c>
      <c r="N3091" s="455">
        <v>0</v>
      </c>
      <c r="O3091" s="455">
        <v>6.9170902099999996</v>
      </c>
      <c r="P3091" s="455">
        <v>0.59382274999999995</v>
      </c>
      <c r="Q3091" s="455">
        <v>0.68531034999999996</v>
      </c>
      <c r="R3091" s="455">
        <v>6.9842719999999997E-2</v>
      </c>
      <c r="S3091" s="455">
        <v>0.16133032</v>
      </c>
      <c r="T3091" s="455">
        <v>6.55064066</v>
      </c>
      <c r="U3091" s="456">
        <v>1.44716515</v>
      </c>
      <c r="V3091" s="456">
        <v>0</v>
      </c>
    </row>
    <row r="3092" spans="2:22" x14ac:dyDescent="0.2">
      <c r="B3092" s="459" t="s">
        <v>540</v>
      </c>
      <c r="C3092" s="460" t="s">
        <v>3606</v>
      </c>
      <c r="D3092" s="454">
        <v>34</v>
      </c>
      <c r="E3092" s="455">
        <v>1.4652256100000001</v>
      </c>
      <c r="F3092" s="455">
        <v>9.800028999999999E-2</v>
      </c>
      <c r="G3092" s="455">
        <v>0.19854140000000001</v>
      </c>
      <c r="H3092" s="455">
        <v>0.53173351999999996</v>
      </c>
      <c r="I3092" s="455">
        <v>0.16608084000000001</v>
      </c>
      <c r="J3092" s="455">
        <v>2.176612E-2</v>
      </c>
      <c r="K3092" s="455">
        <v>5.4845629999999999E-2</v>
      </c>
      <c r="L3092" s="455">
        <v>0</v>
      </c>
      <c r="M3092" s="455">
        <v>0</v>
      </c>
      <c r="N3092" s="455">
        <v>0</v>
      </c>
      <c r="O3092" s="455">
        <v>1.0432737299999999</v>
      </c>
      <c r="P3092" s="455">
        <v>5.4564800000000004E-2</v>
      </c>
      <c r="Q3092" s="455">
        <v>5.1702419999999999E-2</v>
      </c>
      <c r="R3092" s="455">
        <v>1.381362E-2</v>
      </c>
      <c r="S3092" s="455">
        <v>1.0951239999999999E-2</v>
      </c>
      <c r="T3092" s="455">
        <v>2.4881640899999997</v>
      </c>
      <c r="U3092" s="456">
        <v>0.33449930999999999</v>
      </c>
      <c r="V3092" s="456">
        <v>0</v>
      </c>
    </row>
    <row r="3093" spans="2:22" x14ac:dyDescent="0.2">
      <c r="B3093" s="459" t="s">
        <v>540</v>
      </c>
      <c r="C3093" s="460" t="s">
        <v>3607</v>
      </c>
      <c r="D3093" s="454">
        <v>160</v>
      </c>
      <c r="E3093" s="455">
        <v>8.4955016600000004</v>
      </c>
      <c r="F3093" s="455">
        <v>0.70769496999999992</v>
      </c>
      <c r="G3093" s="455">
        <v>1.62166747</v>
      </c>
      <c r="H3093" s="455">
        <v>0.71691678000000003</v>
      </c>
      <c r="I3093" s="455">
        <v>0.58469556</v>
      </c>
      <c r="J3093" s="455">
        <v>0.2015488</v>
      </c>
      <c r="K3093" s="455">
        <v>0.56564482999999999</v>
      </c>
      <c r="L3093" s="455">
        <v>0.20846898</v>
      </c>
      <c r="M3093" s="455">
        <v>0.21122764999999999</v>
      </c>
      <c r="N3093" s="455">
        <v>0</v>
      </c>
      <c r="O3093" s="455">
        <v>6.0255485799999997</v>
      </c>
      <c r="P3093" s="455">
        <v>0.51566244000000006</v>
      </c>
      <c r="Q3093" s="455">
        <v>0.59631943000000009</v>
      </c>
      <c r="R3093" s="455">
        <v>5.0057809999999994E-2</v>
      </c>
      <c r="S3093" s="455">
        <v>0.13071479999999999</v>
      </c>
      <c r="T3093" s="455">
        <v>16.611636430000001</v>
      </c>
      <c r="U3093" s="456">
        <v>4.4437557999999999</v>
      </c>
      <c r="V3093" s="456">
        <v>0</v>
      </c>
    </row>
    <row r="3094" spans="2:22" x14ac:dyDescent="0.2">
      <c r="B3094" s="459" t="s">
        <v>540</v>
      </c>
      <c r="C3094" s="460" t="s">
        <v>3608</v>
      </c>
      <c r="D3094" s="454">
        <v>142</v>
      </c>
      <c r="E3094" s="455">
        <v>7.8036227699999996</v>
      </c>
      <c r="F3094" s="455">
        <v>0.64513745</v>
      </c>
      <c r="G3094" s="455">
        <v>0.82463858999999995</v>
      </c>
      <c r="H3094" s="455">
        <v>0.88574520000000001</v>
      </c>
      <c r="I3094" s="455">
        <v>0.54374411999999994</v>
      </c>
      <c r="J3094" s="455">
        <v>0.21608020999999999</v>
      </c>
      <c r="K3094" s="455">
        <v>0.65326606000000009</v>
      </c>
      <c r="L3094" s="455">
        <v>9.646028999999999E-2</v>
      </c>
      <c r="M3094" s="455">
        <v>0.11648756999999998</v>
      </c>
      <c r="N3094" s="455">
        <v>0</v>
      </c>
      <c r="O3094" s="455">
        <v>5.2918393200000002</v>
      </c>
      <c r="P3094" s="455">
        <v>0.39063154</v>
      </c>
      <c r="Q3094" s="455">
        <v>0.48826417</v>
      </c>
      <c r="R3094" s="455">
        <v>2.6360669999999999E-2</v>
      </c>
      <c r="S3094" s="455">
        <v>0.1239933</v>
      </c>
      <c r="T3094" s="455">
        <v>13.60323086</v>
      </c>
      <c r="U3094" s="456">
        <v>2.2498228300000003</v>
      </c>
      <c r="V3094" s="456">
        <v>1.4374E-2</v>
      </c>
    </row>
    <row r="3095" spans="2:22" x14ac:dyDescent="0.2">
      <c r="B3095" s="459" t="s">
        <v>540</v>
      </c>
      <c r="C3095" s="460" t="s">
        <v>3609</v>
      </c>
      <c r="D3095" s="454">
        <v>328</v>
      </c>
      <c r="E3095" s="455">
        <v>16.178124749999998</v>
      </c>
      <c r="F3095" s="455">
        <v>1.2791678400000002</v>
      </c>
      <c r="G3095" s="455">
        <v>3.5818046099999998</v>
      </c>
      <c r="H3095" s="455">
        <v>1.37100646</v>
      </c>
      <c r="I3095" s="455">
        <v>0.74395116000000006</v>
      </c>
      <c r="J3095" s="455">
        <v>0.25553307000000003</v>
      </c>
      <c r="K3095" s="455">
        <v>1.0084742799999999</v>
      </c>
      <c r="L3095" s="455">
        <v>0.41991365000000003</v>
      </c>
      <c r="M3095" s="455">
        <v>0.27695878999999995</v>
      </c>
      <c r="N3095" s="455">
        <v>0</v>
      </c>
      <c r="O3095" s="455">
        <v>12.139809619999999</v>
      </c>
      <c r="P3095" s="455">
        <v>1.49273926</v>
      </c>
      <c r="Q3095" s="455">
        <v>1.4514917700000001</v>
      </c>
      <c r="R3095" s="455">
        <v>0.22292332000000001</v>
      </c>
      <c r="S3095" s="455">
        <v>0.18167582999999998</v>
      </c>
      <c r="T3095" s="455">
        <v>44.306963659999994</v>
      </c>
      <c r="U3095" s="456">
        <v>3.3910184900000004</v>
      </c>
      <c r="V3095" s="456">
        <v>0.24299999999999999</v>
      </c>
    </row>
    <row r="3096" spans="2:22" x14ac:dyDescent="0.2">
      <c r="B3096" s="459" t="s">
        <v>540</v>
      </c>
      <c r="C3096" s="460" t="s">
        <v>3610</v>
      </c>
      <c r="D3096" s="454">
        <v>64</v>
      </c>
      <c r="E3096" s="455">
        <v>2.9507864700000002</v>
      </c>
      <c r="F3096" s="455">
        <v>0.17255626000000002</v>
      </c>
      <c r="G3096" s="455">
        <v>0.32811521999999999</v>
      </c>
      <c r="H3096" s="455">
        <v>0.25853577</v>
      </c>
      <c r="I3096" s="455">
        <v>0.30258563999999999</v>
      </c>
      <c r="J3096" s="455">
        <v>8.2236329999999996E-2</v>
      </c>
      <c r="K3096" s="455">
        <v>7.8302130000000011E-2</v>
      </c>
      <c r="L3096" s="455">
        <v>0</v>
      </c>
      <c r="M3096" s="455">
        <v>0.12179252</v>
      </c>
      <c r="N3096" s="455">
        <v>0</v>
      </c>
      <c r="O3096" s="455">
        <v>2.1073340800000002</v>
      </c>
      <c r="P3096" s="455">
        <v>0.12864581999999999</v>
      </c>
      <c r="Q3096" s="455">
        <v>0.11231205999999999</v>
      </c>
      <c r="R3096" s="455">
        <v>3.249208E-2</v>
      </c>
      <c r="S3096" s="455">
        <v>1.615832E-2</v>
      </c>
      <c r="T3096" s="455">
        <v>1.3344578300000001</v>
      </c>
      <c r="U3096" s="456">
        <v>5.1960000000000005E-4</v>
      </c>
      <c r="V3096" s="456">
        <v>0</v>
      </c>
    </row>
    <row r="3097" spans="2:22" x14ac:dyDescent="0.2">
      <c r="B3097" s="459" t="s">
        <v>540</v>
      </c>
      <c r="C3097" s="460" t="s">
        <v>3611</v>
      </c>
      <c r="D3097" s="454">
        <v>616</v>
      </c>
      <c r="E3097" s="455">
        <v>28.009709600000001</v>
      </c>
      <c r="F3097" s="455">
        <v>2.71042834</v>
      </c>
      <c r="G3097" s="455">
        <v>8.4736174000000002</v>
      </c>
      <c r="H3097" s="455">
        <v>2.1677195400000002</v>
      </c>
      <c r="I3097" s="455">
        <v>2.0930736000000003</v>
      </c>
      <c r="J3097" s="455">
        <v>0.63073806999999993</v>
      </c>
      <c r="K3097" s="455">
        <v>1.6956583999999999</v>
      </c>
      <c r="L3097" s="455">
        <v>1.8898291299999999</v>
      </c>
      <c r="M3097" s="455">
        <v>0.42204498000000001</v>
      </c>
      <c r="N3097" s="455">
        <v>0</v>
      </c>
      <c r="O3097" s="455">
        <v>19.200447260000001</v>
      </c>
      <c r="P3097" s="455">
        <v>1.4578588799999999</v>
      </c>
      <c r="Q3097" s="455">
        <v>1.54879067</v>
      </c>
      <c r="R3097" s="455">
        <v>0.30957386999999997</v>
      </c>
      <c r="S3097" s="455">
        <v>0.40050565999999999</v>
      </c>
      <c r="T3097" s="455">
        <v>57.5421148</v>
      </c>
      <c r="U3097" s="456">
        <v>9.0566403599999994</v>
      </c>
      <c r="V3097" s="456">
        <v>0.14180000000000001</v>
      </c>
    </row>
    <row r="3098" spans="2:22" x14ac:dyDescent="0.2">
      <c r="B3098" s="459" t="s">
        <v>540</v>
      </c>
      <c r="C3098" s="460" t="s">
        <v>3612</v>
      </c>
      <c r="D3098" s="454">
        <v>223</v>
      </c>
      <c r="E3098" s="455">
        <v>10.404022679999999</v>
      </c>
      <c r="F3098" s="455">
        <v>1.2747818500000001</v>
      </c>
      <c r="G3098" s="455">
        <v>0.46039122999999998</v>
      </c>
      <c r="H3098" s="455">
        <v>0.99332138000000003</v>
      </c>
      <c r="I3098" s="455">
        <v>0.90093168000000001</v>
      </c>
      <c r="J3098" s="455">
        <v>0.3047358</v>
      </c>
      <c r="K3098" s="455">
        <v>0.63682890000000003</v>
      </c>
      <c r="L3098" s="455">
        <v>0.11526744</v>
      </c>
      <c r="M3098" s="455">
        <v>0.1782464</v>
      </c>
      <c r="N3098" s="455">
        <v>0</v>
      </c>
      <c r="O3098" s="455">
        <v>7.2778761599999999</v>
      </c>
      <c r="P3098" s="455">
        <v>0.46838409999999997</v>
      </c>
      <c r="Q3098" s="455">
        <v>0.38558642999999998</v>
      </c>
      <c r="R3098" s="455">
        <v>0.22428287</v>
      </c>
      <c r="S3098" s="455">
        <v>0.14148520000000001</v>
      </c>
      <c r="T3098" s="455">
        <v>2.6048595400000001</v>
      </c>
      <c r="U3098" s="456">
        <v>0.24400152999999999</v>
      </c>
      <c r="V3098" s="456">
        <v>0</v>
      </c>
    </row>
    <row r="3099" spans="2:22" x14ac:dyDescent="0.2">
      <c r="B3099" s="459" t="s">
        <v>540</v>
      </c>
      <c r="C3099" s="460" t="s">
        <v>3613</v>
      </c>
      <c r="D3099" s="454">
        <v>352</v>
      </c>
      <c r="E3099" s="455">
        <v>10.33516455</v>
      </c>
      <c r="F3099" s="455">
        <v>0.66578252999999998</v>
      </c>
      <c r="G3099" s="455">
        <v>1.0637864299999999</v>
      </c>
      <c r="H3099" s="455">
        <v>1.0176555299999999</v>
      </c>
      <c r="I3099" s="455">
        <v>1.0579121999999999</v>
      </c>
      <c r="J3099" s="455">
        <v>0.21859775000000001</v>
      </c>
      <c r="K3099" s="455">
        <v>0.46087267999999998</v>
      </c>
      <c r="L3099" s="455">
        <v>0</v>
      </c>
      <c r="M3099" s="455">
        <v>0.11053238999999999</v>
      </c>
      <c r="N3099" s="455">
        <v>0</v>
      </c>
      <c r="O3099" s="455">
        <v>7.4949549199999996</v>
      </c>
      <c r="P3099" s="455">
        <v>0.50813571000000002</v>
      </c>
      <c r="Q3099" s="455">
        <v>0.47690683</v>
      </c>
      <c r="R3099" s="455">
        <v>0.11929977</v>
      </c>
      <c r="S3099" s="455">
        <v>8.8070889999999999E-2</v>
      </c>
      <c r="T3099" s="455">
        <v>2.3431170099999998</v>
      </c>
      <c r="U3099" s="456">
        <v>0.14620105999999999</v>
      </c>
      <c r="V3099" s="456">
        <v>0</v>
      </c>
    </row>
    <row r="3100" spans="2:22" x14ac:dyDescent="0.2">
      <c r="B3100" s="459" t="s">
        <v>540</v>
      </c>
      <c r="C3100" s="460" t="s">
        <v>3614</v>
      </c>
      <c r="D3100" s="454">
        <v>1431</v>
      </c>
      <c r="E3100" s="455">
        <v>84.527900979999998</v>
      </c>
      <c r="F3100" s="455">
        <v>7.8390725799999998</v>
      </c>
      <c r="G3100" s="455">
        <v>23.50699199</v>
      </c>
      <c r="H3100" s="455">
        <v>7.5229951199999991</v>
      </c>
      <c r="I3100" s="455">
        <v>5.1917325599999993</v>
      </c>
      <c r="J3100" s="455">
        <v>1.9228727400000001</v>
      </c>
      <c r="K3100" s="455">
        <v>5.8548434199999999</v>
      </c>
      <c r="L3100" s="455">
        <v>2.5685431800000003</v>
      </c>
      <c r="M3100" s="455">
        <v>1.74479381</v>
      </c>
      <c r="N3100" s="455">
        <v>0</v>
      </c>
      <c r="O3100" s="455">
        <v>60.872522799999999</v>
      </c>
      <c r="P3100" s="455">
        <v>5.8463354299999999</v>
      </c>
      <c r="Q3100" s="455">
        <v>6.4043653899999997</v>
      </c>
      <c r="R3100" s="455">
        <v>0.72205907999999996</v>
      </c>
      <c r="S3100" s="455">
        <v>1.28008904</v>
      </c>
      <c r="T3100" s="455">
        <v>199.89732365</v>
      </c>
      <c r="U3100" s="456">
        <v>25.984837429999999</v>
      </c>
      <c r="V3100" s="456">
        <v>3.6446905299999997</v>
      </c>
    </row>
    <row r="3101" spans="2:22" x14ac:dyDescent="0.2">
      <c r="B3101" s="459" t="s">
        <v>540</v>
      </c>
      <c r="C3101" s="460" t="s">
        <v>3615</v>
      </c>
      <c r="D3101" s="454">
        <v>81</v>
      </c>
      <c r="E3101" s="455">
        <v>3.0983971100000001</v>
      </c>
      <c r="F3101" s="455">
        <v>0.18823936999999999</v>
      </c>
      <c r="G3101" s="455">
        <v>0.1548805</v>
      </c>
      <c r="H3101" s="455">
        <v>0.29547260000000003</v>
      </c>
      <c r="I3101" s="455">
        <v>0.29121024000000001</v>
      </c>
      <c r="J3101" s="455">
        <v>8.9469050000000008E-2</v>
      </c>
      <c r="K3101" s="455">
        <v>0.22114373999999998</v>
      </c>
      <c r="L3101" s="455">
        <v>0</v>
      </c>
      <c r="M3101" s="455">
        <v>2.3999999999999998E-3</v>
      </c>
      <c r="N3101" s="455">
        <v>0</v>
      </c>
      <c r="O3101" s="455">
        <v>2.20226298</v>
      </c>
      <c r="P3101" s="455">
        <v>0.12912086</v>
      </c>
      <c r="Q3101" s="455">
        <v>0.15192548</v>
      </c>
      <c r="R3101" s="455">
        <v>1.7304110000000001E-2</v>
      </c>
      <c r="S3101" s="455">
        <v>4.0108730000000002E-2</v>
      </c>
      <c r="T3101" s="455">
        <v>1.5433941</v>
      </c>
      <c r="U3101" s="456">
        <v>0.34313172999999997</v>
      </c>
      <c r="V3101" s="456">
        <v>0</v>
      </c>
    </row>
    <row r="3102" spans="2:22" x14ac:dyDescent="0.2">
      <c r="B3102" s="459" t="s">
        <v>540</v>
      </c>
      <c r="C3102" s="460" t="s">
        <v>3616</v>
      </c>
      <c r="D3102" s="454">
        <v>285</v>
      </c>
      <c r="E3102" s="455">
        <v>18.091284949999999</v>
      </c>
      <c r="F3102" s="455">
        <v>0.99465105000000009</v>
      </c>
      <c r="G3102" s="455">
        <v>2.28818477</v>
      </c>
      <c r="H3102" s="455">
        <v>1.59413856</v>
      </c>
      <c r="I3102" s="455">
        <v>0.94643328000000004</v>
      </c>
      <c r="J3102" s="455">
        <v>0.50866246000000004</v>
      </c>
      <c r="K3102" s="455">
        <v>1.2696667699999999</v>
      </c>
      <c r="L3102" s="455">
        <v>0.39959699999999998</v>
      </c>
      <c r="M3102" s="455">
        <v>0.24225763</v>
      </c>
      <c r="N3102" s="455">
        <v>0</v>
      </c>
      <c r="O3102" s="455">
        <v>13.144282039999998</v>
      </c>
      <c r="P3102" s="455">
        <v>1.5397421299999998</v>
      </c>
      <c r="Q3102" s="455">
        <v>1.79478527</v>
      </c>
      <c r="R3102" s="455">
        <v>0.10096015</v>
      </c>
      <c r="S3102" s="455">
        <v>0.35600328999999997</v>
      </c>
      <c r="T3102" s="455">
        <v>27.59523935</v>
      </c>
      <c r="U3102" s="456">
        <v>3.7869955600000003</v>
      </c>
      <c r="V3102" s="456">
        <v>1.1988E-2</v>
      </c>
    </row>
    <row r="3103" spans="2:22" x14ac:dyDescent="0.2">
      <c r="B3103" s="459" t="s">
        <v>540</v>
      </c>
      <c r="C3103" s="460" t="s">
        <v>3617</v>
      </c>
      <c r="D3103" s="454">
        <v>104</v>
      </c>
      <c r="E3103" s="455">
        <v>3.1307167599999999</v>
      </c>
      <c r="F3103" s="455">
        <v>0.1614266</v>
      </c>
      <c r="G3103" s="455">
        <v>0.19417993</v>
      </c>
      <c r="H3103" s="455">
        <v>0.30645022999999999</v>
      </c>
      <c r="I3103" s="455">
        <v>0.34808723999999996</v>
      </c>
      <c r="J3103" s="455">
        <v>5.4699499999999998E-2</v>
      </c>
      <c r="K3103" s="455">
        <v>0.13136357999999998</v>
      </c>
      <c r="L3103" s="455">
        <v>0</v>
      </c>
      <c r="M3103" s="455">
        <v>1.9623689999999999E-2</v>
      </c>
      <c r="N3103" s="455">
        <v>0</v>
      </c>
      <c r="O3103" s="455">
        <v>2.2955183999999997</v>
      </c>
      <c r="P3103" s="455">
        <v>6.1712540000000003E-2</v>
      </c>
      <c r="Q3103" s="455">
        <v>9.4355519999999998E-2</v>
      </c>
      <c r="R3103" s="455">
        <v>3.51243E-3</v>
      </c>
      <c r="S3103" s="455">
        <v>3.6155410000000006E-2</v>
      </c>
      <c r="T3103" s="455">
        <v>2.5878066200000003</v>
      </c>
      <c r="U3103" s="456">
        <v>0.12796447999999999</v>
      </c>
      <c r="V3103" s="456">
        <v>0</v>
      </c>
    </row>
    <row r="3104" spans="2:22" x14ac:dyDescent="0.2">
      <c r="B3104" s="459" t="s">
        <v>540</v>
      </c>
      <c r="C3104" s="460" t="s">
        <v>3618</v>
      </c>
      <c r="D3104" s="454">
        <v>447</v>
      </c>
      <c r="E3104" s="455">
        <v>14.99138849</v>
      </c>
      <c r="F3104" s="455">
        <v>0.74241924999999998</v>
      </c>
      <c r="G3104" s="455">
        <v>4.4109778200000003</v>
      </c>
      <c r="H3104" s="455">
        <v>0.95021478999999986</v>
      </c>
      <c r="I3104" s="455">
        <v>1.4287502400000001</v>
      </c>
      <c r="J3104" s="455">
        <v>0.1943454</v>
      </c>
      <c r="K3104" s="455">
        <v>0.85177379000000009</v>
      </c>
      <c r="L3104" s="455">
        <v>0.27857638000000001</v>
      </c>
      <c r="M3104" s="455">
        <v>0.15676039000000003</v>
      </c>
      <c r="N3104" s="455">
        <v>0</v>
      </c>
      <c r="O3104" s="455">
        <v>11.14858353</v>
      </c>
      <c r="P3104" s="455">
        <v>0.52028812999999996</v>
      </c>
      <c r="Q3104" s="455">
        <v>0.55640752000000004</v>
      </c>
      <c r="R3104" s="455">
        <v>0.10692211</v>
      </c>
      <c r="S3104" s="455">
        <v>0.14304149999999999</v>
      </c>
      <c r="T3104" s="455">
        <v>111.03509412999999</v>
      </c>
      <c r="U3104" s="456">
        <v>2.1084596600000003</v>
      </c>
      <c r="V3104" s="456">
        <v>0</v>
      </c>
    </row>
    <row r="3105" spans="2:22" x14ac:dyDescent="0.2">
      <c r="B3105" s="459" t="s">
        <v>540</v>
      </c>
      <c r="C3105" s="460" t="s">
        <v>3619</v>
      </c>
      <c r="D3105" s="454">
        <v>695</v>
      </c>
      <c r="E3105" s="455">
        <v>32.487774739999999</v>
      </c>
      <c r="F3105" s="455">
        <v>3.5287540800000001</v>
      </c>
      <c r="G3105" s="455">
        <v>9.4080074700000011</v>
      </c>
      <c r="H3105" s="455">
        <v>2.7251656099999999</v>
      </c>
      <c r="I3105" s="455">
        <v>2.4616365600000001</v>
      </c>
      <c r="J3105" s="455">
        <v>1.3959304099999998</v>
      </c>
      <c r="K3105" s="455">
        <v>1.95412794</v>
      </c>
      <c r="L3105" s="455">
        <v>0.59758957999999995</v>
      </c>
      <c r="M3105" s="455">
        <v>0.47118261</v>
      </c>
      <c r="N3105" s="455">
        <v>0</v>
      </c>
      <c r="O3105" s="455">
        <v>22.92062769</v>
      </c>
      <c r="P3105" s="455">
        <v>1.87783313</v>
      </c>
      <c r="Q3105" s="455">
        <v>2.2593542200000001</v>
      </c>
      <c r="R3105" s="455">
        <v>0.25135717000000002</v>
      </c>
      <c r="S3105" s="455">
        <v>0.63287826000000003</v>
      </c>
      <c r="T3105" s="455">
        <v>75.736576459999995</v>
      </c>
      <c r="U3105" s="456">
        <v>11.34869789</v>
      </c>
      <c r="V3105" s="456">
        <v>0.54754703000000005</v>
      </c>
    </row>
    <row r="3106" spans="2:22" x14ac:dyDescent="0.2">
      <c r="B3106" s="459" t="s">
        <v>540</v>
      </c>
      <c r="C3106" s="460" t="s">
        <v>3620</v>
      </c>
      <c r="D3106" s="454">
        <v>45</v>
      </c>
      <c r="E3106" s="455">
        <v>1.81403805</v>
      </c>
      <c r="F3106" s="455">
        <v>0.73637827</v>
      </c>
      <c r="G3106" s="455">
        <v>1.2135510199999999</v>
      </c>
      <c r="H3106" s="455">
        <v>0.17101242999999999</v>
      </c>
      <c r="I3106" s="455">
        <v>0.18428148</v>
      </c>
      <c r="J3106" s="455">
        <v>3.3362240000000001E-2</v>
      </c>
      <c r="K3106" s="455">
        <v>0.11970577</v>
      </c>
      <c r="L3106" s="455">
        <v>0</v>
      </c>
      <c r="M3106" s="455">
        <v>4.2000100000000005E-3</v>
      </c>
      <c r="N3106" s="455">
        <v>0</v>
      </c>
      <c r="O3106" s="455">
        <v>1.3037511899999998</v>
      </c>
      <c r="P3106" s="455">
        <v>0.21882089999999998</v>
      </c>
      <c r="Q3106" s="455">
        <v>0.22024401999999998</v>
      </c>
      <c r="R3106" s="455">
        <v>1.805971E-2</v>
      </c>
      <c r="S3106" s="455">
        <v>1.9482830000000003E-2</v>
      </c>
      <c r="T3106" s="455">
        <v>5.5293291</v>
      </c>
      <c r="U3106" s="456">
        <v>0.22202945999999998</v>
      </c>
      <c r="V3106" s="456">
        <v>0</v>
      </c>
    </row>
    <row r="3107" spans="2:22" x14ac:dyDescent="0.2">
      <c r="B3107" s="459" t="s">
        <v>540</v>
      </c>
      <c r="C3107" s="460" t="s">
        <v>3621</v>
      </c>
      <c r="D3107" s="454">
        <v>3105</v>
      </c>
      <c r="E3107" s="455">
        <v>189.77433999000002</v>
      </c>
      <c r="F3107" s="455">
        <v>21.66916535</v>
      </c>
      <c r="G3107" s="455">
        <v>80.398904079999994</v>
      </c>
      <c r="H3107" s="455">
        <v>15.960702270000001</v>
      </c>
      <c r="I3107" s="455">
        <v>8.9228637600000003</v>
      </c>
      <c r="J3107" s="455">
        <v>4.2515665700000005</v>
      </c>
      <c r="K3107" s="455">
        <v>15.20442111</v>
      </c>
      <c r="L3107" s="455">
        <v>6.0711286600000003</v>
      </c>
      <c r="M3107" s="455">
        <v>1.96444566</v>
      </c>
      <c r="N3107" s="455">
        <v>0</v>
      </c>
      <c r="O3107" s="455">
        <v>138.65069778999998</v>
      </c>
      <c r="P3107" s="455">
        <v>16.434281110000001</v>
      </c>
      <c r="Q3107" s="455">
        <v>17.200140829999999</v>
      </c>
      <c r="R3107" s="455">
        <v>1.97576653</v>
      </c>
      <c r="S3107" s="455">
        <v>2.7416262499999999</v>
      </c>
      <c r="T3107" s="455">
        <v>729.35192176999999</v>
      </c>
      <c r="U3107" s="456">
        <v>85.010987889999996</v>
      </c>
      <c r="V3107" s="456">
        <v>9.2096429799999999</v>
      </c>
    </row>
    <row r="3108" spans="2:22" x14ac:dyDescent="0.2">
      <c r="B3108" s="459" t="s">
        <v>540</v>
      </c>
      <c r="C3108" s="460" t="s">
        <v>3622</v>
      </c>
      <c r="D3108" s="454">
        <v>977</v>
      </c>
      <c r="E3108" s="455">
        <v>53.015594890000003</v>
      </c>
      <c r="F3108" s="455">
        <v>5.9221747999999996</v>
      </c>
      <c r="G3108" s="455">
        <v>36.068286520000001</v>
      </c>
      <c r="H3108" s="455">
        <v>4.0511962400000003</v>
      </c>
      <c r="I3108" s="455">
        <v>2.8848014399999999</v>
      </c>
      <c r="J3108" s="455">
        <v>0.89687523000000002</v>
      </c>
      <c r="K3108" s="455">
        <v>3.3446893799999997</v>
      </c>
      <c r="L3108" s="455">
        <v>1.0264202900000001</v>
      </c>
      <c r="M3108" s="455">
        <v>0.47583865000000003</v>
      </c>
      <c r="N3108" s="455">
        <v>0</v>
      </c>
      <c r="O3108" s="455">
        <v>40.409570520000003</v>
      </c>
      <c r="P3108" s="455">
        <v>4.6357601200000005</v>
      </c>
      <c r="Q3108" s="455">
        <v>3.53591012</v>
      </c>
      <c r="R3108" s="455">
        <v>1.81892239</v>
      </c>
      <c r="S3108" s="455">
        <v>0.71907239000000001</v>
      </c>
      <c r="T3108" s="455">
        <v>243.17420399000002</v>
      </c>
      <c r="U3108" s="456">
        <v>42.91130004</v>
      </c>
      <c r="V3108" s="456">
        <v>1.0017711499999999</v>
      </c>
    </row>
    <row r="3109" spans="2:22" x14ac:dyDescent="0.2">
      <c r="B3109" s="459" t="s">
        <v>540</v>
      </c>
      <c r="C3109" s="460" t="s">
        <v>3623</v>
      </c>
      <c r="D3109" s="454">
        <v>105</v>
      </c>
      <c r="E3109" s="455">
        <v>4.3024636900000006</v>
      </c>
      <c r="F3109" s="455">
        <v>0.33427698</v>
      </c>
      <c r="G3109" s="455">
        <v>0.49742001000000002</v>
      </c>
      <c r="H3109" s="455">
        <v>0.38173356000000003</v>
      </c>
      <c r="I3109" s="455">
        <v>0.31623612000000001</v>
      </c>
      <c r="J3109" s="455">
        <v>1.78075E-2</v>
      </c>
      <c r="K3109" s="455">
        <v>0.29342907000000001</v>
      </c>
      <c r="L3109" s="455">
        <v>0</v>
      </c>
      <c r="M3109" s="455">
        <v>6.4017000000000004E-2</v>
      </c>
      <c r="N3109" s="455">
        <v>0</v>
      </c>
      <c r="O3109" s="455">
        <v>3.23437113</v>
      </c>
      <c r="P3109" s="455">
        <v>0.21042458999999999</v>
      </c>
      <c r="Q3109" s="455">
        <v>0.22717503999999999</v>
      </c>
      <c r="R3109" s="455">
        <v>2.8479130000000002E-2</v>
      </c>
      <c r="S3109" s="455">
        <v>4.5229579999999998E-2</v>
      </c>
      <c r="T3109" s="455">
        <v>8.6532970200000001</v>
      </c>
      <c r="U3109" s="456">
        <v>0.73975301000000004</v>
      </c>
      <c r="V3109" s="456">
        <v>0.02</v>
      </c>
    </row>
    <row r="3110" spans="2:22" x14ac:dyDescent="0.2">
      <c r="B3110" s="459" t="s">
        <v>540</v>
      </c>
      <c r="C3110" s="460" t="s">
        <v>3624</v>
      </c>
      <c r="D3110" s="454">
        <v>49</v>
      </c>
      <c r="E3110" s="455">
        <v>1.4742543899999998</v>
      </c>
      <c r="F3110" s="455">
        <v>9.006285E-2</v>
      </c>
      <c r="G3110" s="455">
        <v>0.29183784999999995</v>
      </c>
      <c r="H3110" s="455">
        <v>0.46268822999999998</v>
      </c>
      <c r="I3110" s="455">
        <v>0.18200639999999998</v>
      </c>
      <c r="J3110" s="455">
        <v>1.311973E-2</v>
      </c>
      <c r="K3110" s="455">
        <v>2.8179840000000001E-2</v>
      </c>
      <c r="L3110" s="455">
        <v>0</v>
      </c>
      <c r="M3110" s="455">
        <v>1.6209169999999998E-2</v>
      </c>
      <c r="N3110" s="455">
        <v>0</v>
      </c>
      <c r="O3110" s="455">
        <v>1.0793323799999999</v>
      </c>
      <c r="P3110" s="455">
        <v>2.3862970000000001E-2</v>
      </c>
      <c r="Q3110" s="455">
        <v>3.0854659999999999E-2</v>
      </c>
      <c r="R3110" s="455">
        <v>9.4420900000000002E-3</v>
      </c>
      <c r="S3110" s="455">
        <v>1.6433779999999999E-2</v>
      </c>
      <c r="T3110" s="455">
        <v>0.97937434000000001</v>
      </c>
      <c r="U3110" s="456">
        <v>3.0938279999999999E-2</v>
      </c>
      <c r="V3110" s="456">
        <v>0</v>
      </c>
    </row>
    <row r="3111" spans="2:22" x14ac:dyDescent="0.2">
      <c r="B3111" s="459" t="s">
        <v>540</v>
      </c>
      <c r="C3111" s="460" t="s">
        <v>3625</v>
      </c>
      <c r="D3111" s="454">
        <v>68</v>
      </c>
      <c r="E3111" s="455">
        <v>2.2921586199999999</v>
      </c>
      <c r="F3111" s="455">
        <v>0.16769084000000001</v>
      </c>
      <c r="G3111" s="455">
        <v>0.36068061000000001</v>
      </c>
      <c r="H3111" s="455">
        <v>0.20581823999999999</v>
      </c>
      <c r="I3111" s="455">
        <v>0.19565688000000001</v>
      </c>
      <c r="J3111" s="455">
        <v>3.407048E-2</v>
      </c>
      <c r="K3111" s="455">
        <v>0.11941650999999999</v>
      </c>
      <c r="L3111" s="455">
        <v>4.7067739999999997E-2</v>
      </c>
      <c r="M3111" s="455">
        <v>1.6656000000000001E-2</v>
      </c>
      <c r="N3111" s="455">
        <v>0</v>
      </c>
      <c r="O3111" s="455">
        <v>1.6773601699999998</v>
      </c>
      <c r="P3111" s="455">
        <v>7.4609059999999991E-2</v>
      </c>
      <c r="Q3111" s="455">
        <v>0.10764678</v>
      </c>
      <c r="R3111" s="455">
        <v>2.3172600000000002E-3</v>
      </c>
      <c r="S3111" s="455">
        <v>3.5354980000000001E-2</v>
      </c>
      <c r="T3111" s="455">
        <v>3.7583545299999996</v>
      </c>
      <c r="U3111" s="456">
        <v>0.38521793999999998</v>
      </c>
      <c r="V3111" s="456">
        <v>7.0000000000000007E-2</v>
      </c>
    </row>
    <row r="3112" spans="2:22" x14ac:dyDescent="0.2">
      <c r="B3112" s="459" t="s">
        <v>540</v>
      </c>
      <c r="C3112" s="460" t="s">
        <v>3626</v>
      </c>
      <c r="D3112" s="454">
        <v>193</v>
      </c>
      <c r="E3112" s="455">
        <v>8.3106343599999999</v>
      </c>
      <c r="F3112" s="455">
        <v>0.44041308000000001</v>
      </c>
      <c r="G3112" s="455">
        <v>0.19427708999999999</v>
      </c>
      <c r="H3112" s="455">
        <v>0.70495509000000012</v>
      </c>
      <c r="I3112" s="455">
        <v>0.6665984399999999</v>
      </c>
      <c r="J3112" s="455">
        <v>0.28650391999999997</v>
      </c>
      <c r="K3112" s="455">
        <v>0.27949153000000004</v>
      </c>
      <c r="L3112" s="455">
        <v>0</v>
      </c>
      <c r="M3112" s="455">
        <v>0.28179700000000002</v>
      </c>
      <c r="N3112" s="455">
        <v>0</v>
      </c>
      <c r="O3112" s="455">
        <v>6.0912883799999999</v>
      </c>
      <c r="P3112" s="455">
        <v>0.56976603000000003</v>
      </c>
      <c r="Q3112" s="455">
        <v>0.42985861999999997</v>
      </c>
      <c r="R3112" s="455">
        <v>0.19568654999999999</v>
      </c>
      <c r="S3112" s="455">
        <v>5.5779139999999998E-2</v>
      </c>
      <c r="T3112" s="455">
        <v>1.77081274</v>
      </c>
      <c r="U3112" s="456">
        <v>0.70478823999999995</v>
      </c>
      <c r="V3112" s="456">
        <v>0</v>
      </c>
    </row>
    <row r="3113" spans="2:22" x14ac:dyDescent="0.2">
      <c r="B3113" s="459" t="s">
        <v>540</v>
      </c>
      <c r="C3113" s="460" t="s">
        <v>3627</v>
      </c>
      <c r="D3113" s="454">
        <v>370</v>
      </c>
      <c r="E3113" s="455">
        <v>17.13802055</v>
      </c>
      <c r="F3113" s="455">
        <v>2.35759439</v>
      </c>
      <c r="G3113" s="455">
        <v>16.069239750000001</v>
      </c>
      <c r="H3113" s="455">
        <v>1.5199729700000002</v>
      </c>
      <c r="I3113" s="455">
        <v>1.1193393600000001</v>
      </c>
      <c r="J3113" s="455">
        <v>0.20547230999999999</v>
      </c>
      <c r="K3113" s="455">
        <v>1.4542977699999999</v>
      </c>
      <c r="L3113" s="455">
        <v>0.22388458</v>
      </c>
      <c r="M3113" s="455">
        <v>0.20797273000000002</v>
      </c>
      <c r="N3113" s="455">
        <v>0</v>
      </c>
      <c r="O3113" s="455">
        <v>12.47340649</v>
      </c>
      <c r="P3113" s="455">
        <v>0.93219306000000002</v>
      </c>
      <c r="Q3113" s="455">
        <v>0.86702667</v>
      </c>
      <c r="R3113" s="455">
        <v>0.22232970999999999</v>
      </c>
      <c r="S3113" s="455">
        <v>0.15716332</v>
      </c>
      <c r="T3113" s="455">
        <v>123.79502601999999</v>
      </c>
      <c r="U3113" s="456">
        <v>10.03778449</v>
      </c>
      <c r="V3113" s="456">
        <v>5.6267166</v>
      </c>
    </row>
    <row r="3114" spans="2:22" x14ac:dyDescent="0.2">
      <c r="B3114" s="459" t="s">
        <v>540</v>
      </c>
      <c r="C3114" s="460" t="s">
        <v>3628</v>
      </c>
      <c r="D3114" s="454">
        <v>463</v>
      </c>
      <c r="E3114" s="455">
        <v>21.86689148</v>
      </c>
      <c r="F3114" s="455">
        <v>1.7314970700000001</v>
      </c>
      <c r="G3114" s="455">
        <v>4.2477275099999998</v>
      </c>
      <c r="H3114" s="455">
        <v>1.8436852099999999</v>
      </c>
      <c r="I3114" s="455">
        <v>1.8177889199999999</v>
      </c>
      <c r="J3114" s="455">
        <v>0.73267740000000003</v>
      </c>
      <c r="K3114" s="455">
        <v>1.50447007</v>
      </c>
      <c r="L3114" s="455">
        <v>0.22626644000000001</v>
      </c>
      <c r="M3114" s="455">
        <v>0.19363273</v>
      </c>
      <c r="N3114" s="455">
        <v>0</v>
      </c>
      <c r="O3114" s="455">
        <v>15.598693019999999</v>
      </c>
      <c r="P3114" s="455">
        <v>1.43407269</v>
      </c>
      <c r="Q3114" s="455">
        <v>1.4626822099999999</v>
      </c>
      <c r="R3114" s="455">
        <v>0.22462646</v>
      </c>
      <c r="S3114" s="455">
        <v>0.25323598000000003</v>
      </c>
      <c r="T3114" s="455">
        <v>20.216309629999998</v>
      </c>
      <c r="U3114" s="456">
        <v>1.7594586399999999</v>
      </c>
      <c r="V3114" s="456">
        <v>0.48580228999999997</v>
      </c>
    </row>
    <row r="3115" spans="2:22" x14ac:dyDescent="0.2">
      <c r="B3115" s="459" t="s">
        <v>540</v>
      </c>
      <c r="C3115" s="460" t="s">
        <v>3629</v>
      </c>
      <c r="D3115" s="454">
        <v>444</v>
      </c>
      <c r="E3115" s="455">
        <v>23.883089850000001</v>
      </c>
      <c r="F3115" s="455">
        <v>1.5915993899999998</v>
      </c>
      <c r="G3115" s="455">
        <v>1.0330877700000001</v>
      </c>
      <c r="H3115" s="455">
        <v>2.2244709600000006</v>
      </c>
      <c r="I3115" s="455">
        <v>2.2364036400000002</v>
      </c>
      <c r="J3115" s="455">
        <v>1.1858578899999999</v>
      </c>
      <c r="K3115" s="455">
        <v>1.5340633000000001</v>
      </c>
      <c r="L3115" s="455">
        <v>0</v>
      </c>
      <c r="M3115" s="455">
        <v>0.22006794999999998</v>
      </c>
      <c r="N3115" s="455">
        <v>0</v>
      </c>
      <c r="O3115" s="455">
        <v>16.529421070000001</v>
      </c>
      <c r="P3115" s="455">
        <v>1.1671904900000001</v>
      </c>
      <c r="Q3115" s="455">
        <v>1.4084093999999998</v>
      </c>
      <c r="R3115" s="455">
        <v>0.17064539000000001</v>
      </c>
      <c r="S3115" s="455">
        <v>0.41186429999999996</v>
      </c>
      <c r="T3115" s="455">
        <v>7.1550355199999993</v>
      </c>
      <c r="U3115" s="456">
        <v>1.01446221</v>
      </c>
      <c r="V3115" s="456">
        <v>0</v>
      </c>
    </row>
    <row r="3116" spans="2:22" x14ac:dyDescent="0.2">
      <c r="B3116" s="459" t="s">
        <v>540</v>
      </c>
      <c r="C3116" s="460" t="s">
        <v>3630</v>
      </c>
      <c r="D3116" s="454">
        <v>4330</v>
      </c>
      <c r="E3116" s="455">
        <v>245.37930930000002</v>
      </c>
      <c r="F3116" s="455">
        <v>35.449614579999995</v>
      </c>
      <c r="G3116" s="455">
        <v>132.91318354999999</v>
      </c>
      <c r="H3116" s="455">
        <v>19.349275850000001</v>
      </c>
      <c r="I3116" s="455">
        <v>13.429797240000001</v>
      </c>
      <c r="J3116" s="455">
        <v>6.8585761600000001</v>
      </c>
      <c r="K3116" s="455">
        <v>21.09603336</v>
      </c>
      <c r="L3116" s="455">
        <v>4.9267085399999999</v>
      </c>
      <c r="M3116" s="455">
        <v>3.63683486</v>
      </c>
      <c r="N3116" s="455">
        <v>0</v>
      </c>
      <c r="O3116" s="455">
        <v>176.81008184999999</v>
      </c>
      <c r="P3116" s="455">
        <v>19.644949260000001</v>
      </c>
      <c r="Q3116" s="455">
        <v>18.884838850000001</v>
      </c>
      <c r="R3116" s="455">
        <v>3.6538933999999998</v>
      </c>
      <c r="S3116" s="455">
        <v>2.8937829900000001</v>
      </c>
      <c r="T3116" s="455">
        <v>1291.1304709000001</v>
      </c>
      <c r="U3116" s="456">
        <v>123.27288540000001</v>
      </c>
      <c r="V3116" s="456">
        <v>21.891950909999998</v>
      </c>
    </row>
    <row r="3117" spans="2:22" x14ac:dyDescent="0.2">
      <c r="B3117" s="459" t="s">
        <v>540</v>
      </c>
      <c r="C3117" s="460" t="s">
        <v>3631</v>
      </c>
      <c r="D3117" s="454">
        <v>131</v>
      </c>
      <c r="E3117" s="455">
        <v>5.9515251100000004</v>
      </c>
      <c r="F3117" s="455">
        <v>0.46934176999999999</v>
      </c>
      <c r="G3117" s="455">
        <v>2.0899914599999998</v>
      </c>
      <c r="H3117" s="455">
        <v>0.48236141999999999</v>
      </c>
      <c r="I3117" s="455">
        <v>0.42771503999999999</v>
      </c>
      <c r="J3117" s="455">
        <v>8.0882800000000005E-2</v>
      </c>
      <c r="K3117" s="455">
        <v>0.34821579999999996</v>
      </c>
      <c r="L3117" s="455">
        <v>0.48289037000000001</v>
      </c>
      <c r="M3117" s="455">
        <v>5.8603989999999995E-2</v>
      </c>
      <c r="N3117" s="455">
        <v>0</v>
      </c>
      <c r="O3117" s="455">
        <v>4.07097131</v>
      </c>
      <c r="P3117" s="455">
        <v>0.28100848</v>
      </c>
      <c r="Q3117" s="455">
        <v>0.31059661999999999</v>
      </c>
      <c r="R3117" s="455">
        <v>4.042225E-2</v>
      </c>
      <c r="S3117" s="455">
        <v>7.0010390000000006E-2</v>
      </c>
      <c r="T3117" s="455">
        <v>32.772114129999999</v>
      </c>
      <c r="U3117" s="456">
        <v>1.79675389</v>
      </c>
      <c r="V3117" s="456">
        <v>0</v>
      </c>
    </row>
    <row r="3118" spans="2:22" x14ac:dyDescent="0.2">
      <c r="B3118" s="459" t="s">
        <v>540</v>
      </c>
      <c r="C3118" s="460" t="s">
        <v>3632</v>
      </c>
      <c r="D3118" s="454">
        <v>205</v>
      </c>
      <c r="E3118" s="455">
        <v>6.2424355899999995</v>
      </c>
      <c r="F3118" s="455">
        <v>0.49068993999999999</v>
      </c>
      <c r="G3118" s="455">
        <v>1.8986104099999999</v>
      </c>
      <c r="H3118" s="455">
        <v>0.44932976000000002</v>
      </c>
      <c r="I3118" s="455">
        <v>0.45274091999999999</v>
      </c>
      <c r="J3118" s="455">
        <v>0.11101658</v>
      </c>
      <c r="K3118" s="455">
        <v>0.49149790999999998</v>
      </c>
      <c r="L3118" s="455">
        <v>0.21391326999999999</v>
      </c>
      <c r="M3118" s="455">
        <v>0.11515739</v>
      </c>
      <c r="N3118" s="455">
        <v>0</v>
      </c>
      <c r="O3118" s="455">
        <v>4.4501274200000003</v>
      </c>
      <c r="P3118" s="455">
        <v>0.36474547999999996</v>
      </c>
      <c r="Q3118" s="455">
        <v>0.42225311999999998</v>
      </c>
      <c r="R3118" s="455">
        <v>2.6782919999999998E-2</v>
      </c>
      <c r="S3118" s="455">
        <v>8.429056E-2</v>
      </c>
      <c r="T3118" s="455">
        <v>25.604576420000001</v>
      </c>
      <c r="U3118" s="456">
        <v>0.88013671999999998</v>
      </c>
      <c r="V3118" s="456">
        <v>0.14444185000000001</v>
      </c>
    </row>
    <row r="3119" spans="2:22" x14ac:dyDescent="0.2">
      <c r="B3119" s="459" t="s">
        <v>540</v>
      </c>
      <c r="C3119" s="460" t="s">
        <v>3633</v>
      </c>
      <c r="D3119" s="454">
        <v>141</v>
      </c>
      <c r="E3119" s="455">
        <v>7.5451149900000001</v>
      </c>
      <c r="F3119" s="455">
        <v>0.67113481999999991</v>
      </c>
      <c r="G3119" s="455">
        <v>3.2525123499999999</v>
      </c>
      <c r="H3119" s="455">
        <v>0.70277482000000002</v>
      </c>
      <c r="I3119" s="455">
        <v>0.46184123999999999</v>
      </c>
      <c r="J3119" s="455">
        <v>0.10575113999999999</v>
      </c>
      <c r="K3119" s="455">
        <v>0.56946168999999991</v>
      </c>
      <c r="L3119" s="455">
        <v>0.10835939999999999</v>
      </c>
      <c r="M3119" s="455">
        <v>9.8345150000000006E-2</v>
      </c>
      <c r="N3119" s="455">
        <v>0</v>
      </c>
      <c r="O3119" s="455">
        <v>5.5629069600000003</v>
      </c>
      <c r="P3119" s="455">
        <v>0.59842666</v>
      </c>
      <c r="Q3119" s="455">
        <v>0.62802248999999999</v>
      </c>
      <c r="R3119" s="455">
        <v>5.3628620000000002E-2</v>
      </c>
      <c r="S3119" s="455">
        <v>8.3224449999999991E-2</v>
      </c>
      <c r="T3119" s="455">
        <v>24.360977300000002</v>
      </c>
      <c r="U3119" s="456">
        <v>4.5217991199999998</v>
      </c>
      <c r="V3119" s="456">
        <v>1.5923120000000002E-2</v>
      </c>
    </row>
    <row r="3120" spans="2:22" x14ac:dyDescent="0.2">
      <c r="B3120" s="459" t="s">
        <v>540</v>
      </c>
      <c r="C3120" s="460" t="s">
        <v>3634</v>
      </c>
      <c r="D3120" s="454">
        <v>116</v>
      </c>
      <c r="E3120" s="455">
        <v>4.2072077600000002</v>
      </c>
      <c r="F3120" s="455">
        <v>0.22935439999999999</v>
      </c>
      <c r="G3120" s="455">
        <v>0.41175641999999996</v>
      </c>
      <c r="H3120" s="455">
        <v>0.38686733999999995</v>
      </c>
      <c r="I3120" s="455">
        <v>0.52099331999999998</v>
      </c>
      <c r="J3120" s="455">
        <v>0.12241062</v>
      </c>
      <c r="K3120" s="455">
        <v>0.16395161999999999</v>
      </c>
      <c r="L3120" s="455">
        <v>0</v>
      </c>
      <c r="M3120" s="455">
        <v>7.2090139999999997E-2</v>
      </c>
      <c r="N3120" s="455">
        <v>0</v>
      </c>
      <c r="O3120" s="455">
        <v>2.96819568</v>
      </c>
      <c r="P3120" s="455">
        <v>9.0720250000000002E-2</v>
      </c>
      <c r="Q3120" s="455">
        <v>0.12029239</v>
      </c>
      <c r="R3120" s="455">
        <v>2.155199E-2</v>
      </c>
      <c r="S3120" s="455">
        <v>5.1124129999999997E-2</v>
      </c>
      <c r="T3120" s="455">
        <v>1.8614029699999999</v>
      </c>
      <c r="U3120" s="456">
        <v>0.39525294999999999</v>
      </c>
      <c r="V3120" s="456">
        <v>0</v>
      </c>
    </row>
    <row r="3121" spans="2:22" x14ac:dyDescent="0.2">
      <c r="B3121" s="459" t="s">
        <v>540</v>
      </c>
      <c r="C3121" s="460" t="s">
        <v>3635</v>
      </c>
      <c r="D3121" s="454">
        <v>32707</v>
      </c>
      <c r="E3121" s="455">
        <v>2176.9935074599998</v>
      </c>
      <c r="F3121" s="455">
        <v>290.82619596000001</v>
      </c>
      <c r="G3121" s="455">
        <v>772.32849123000005</v>
      </c>
      <c r="H3121" s="455">
        <v>189.18060838000002</v>
      </c>
      <c r="I3121" s="455">
        <v>105.0063174</v>
      </c>
      <c r="J3121" s="455">
        <v>68.761419650000008</v>
      </c>
      <c r="K3121" s="455">
        <v>170.02506112</v>
      </c>
      <c r="L3121" s="455">
        <v>43.394225210000002</v>
      </c>
      <c r="M3121" s="455">
        <v>38.961021280000004</v>
      </c>
      <c r="N3121" s="455">
        <v>0</v>
      </c>
      <c r="O3121" s="455">
        <v>1580.2777106199999</v>
      </c>
      <c r="P3121" s="455">
        <v>204.27152468</v>
      </c>
      <c r="Q3121" s="455">
        <v>217.11842361000001</v>
      </c>
      <c r="R3121" s="455">
        <v>20.05609608</v>
      </c>
      <c r="S3121" s="455">
        <v>32.902995010000005</v>
      </c>
      <c r="T3121" s="455">
        <v>7194.57321151</v>
      </c>
      <c r="U3121" s="456">
        <v>1129.9175623599999</v>
      </c>
      <c r="V3121" s="456">
        <v>47.173355149999999</v>
      </c>
    </row>
    <row r="3122" spans="2:22" x14ac:dyDescent="0.2">
      <c r="B3122" s="459" t="s">
        <v>540</v>
      </c>
      <c r="C3122" s="460" t="s">
        <v>3636</v>
      </c>
      <c r="D3122" s="454">
        <v>11678</v>
      </c>
      <c r="E3122" s="455">
        <v>597.46558784000001</v>
      </c>
      <c r="F3122" s="455">
        <v>69.231515349999995</v>
      </c>
      <c r="G3122" s="455">
        <v>191.55016893000001</v>
      </c>
      <c r="H3122" s="455">
        <v>52.10621956</v>
      </c>
      <c r="I3122" s="455">
        <v>41.2244496</v>
      </c>
      <c r="J3122" s="455">
        <v>21.933171229999999</v>
      </c>
      <c r="K3122" s="455">
        <v>43.716889399999999</v>
      </c>
      <c r="L3122" s="455">
        <v>12.124195029999999</v>
      </c>
      <c r="M3122" s="455">
        <v>10.689902590000001</v>
      </c>
      <c r="N3122" s="455">
        <v>0</v>
      </c>
      <c r="O3122" s="455">
        <v>419.25534519999997</v>
      </c>
      <c r="P3122" s="455">
        <v>36.954965909999999</v>
      </c>
      <c r="Q3122" s="455">
        <v>40.576925490000001</v>
      </c>
      <c r="R3122" s="455">
        <v>4.2565630599999995</v>
      </c>
      <c r="S3122" s="455">
        <v>7.8785226399999999</v>
      </c>
      <c r="T3122" s="455">
        <v>1767.6138848000001</v>
      </c>
      <c r="U3122" s="456">
        <v>140.83474884</v>
      </c>
      <c r="V3122" s="456">
        <v>6.3808268300000002</v>
      </c>
    </row>
    <row r="3123" spans="2:22" x14ac:dyDescent="0.2">
      <c r="B3123" s="459" t="s">
        <v>540</v>
      </c>
      <c r="C3123" s="460" t="s">
        <v>3637</v>
      </c>
      <c r="D3123" s="454">
        <v>7774</v>
      </c>
      <c r="E3123" s="455">
        <v>479.61734047000004</v>
      </c>
      <c r="F3123" s="455">
        <v>64.097223009999993</v>
      </c>
      <c r="G3123" s="455">
        <v>285.17415522000005</v>
      </c>
      <c r="H3123" s="455">
        <v>39.212538330000001</v>
      </c>
      <c r="I3123" s="455">
        <v>22.796301600000003</v>
      </c>
      <c r="J3123" s="455">
        <v>14.888754050000001</v>
      </c>
      <c r="K3123" s="455">
        <v>37.481067150000001</v>
      </c>
      <c r="L3123" s="455">
        <v>13.728061380000002</v>
      </c>
      <c r="M3123" s="455">
        <v>6.3806635699999994</v>
      </c>
      <c r="N3123" s="455">
        <v>0</v>
      </c>
      <c r="O3123" s="455">
        <v>348.34047863999996</v>
      </c>
      <c r="P3123" s="455">
        <v>42.709969119999997</v>
      </c>
      <c r="Q3123" s="455">
        <v>44.424634490000003</v>
      </c>
      <c r="R3123" s="455">
        <v>4.6891168700000003</v>
      </c>
      <c r="S3123" s="455">
        <v>6.40378224</v>
      </c>
      <c r="T3123" s="455">
        <v>2452.6429433499998</v>
      </c>
      <c r="U3123" s="456">
        <v>160.81267296999999</v>
      </c>
      <c r="V3123" s="456">
        <v>42.3849053</v>
      </c>
    </row>
    <row r="3124" spans="2:22" x14ac:dyDescent="0.2">
      <c r="B3124" s="459" t="s">
        <v>540</v>
      </c>
      <c r="C3124" s="460" t="s">
        <v>3638</v>
      </c>
      <c r="D3124" s="454">
        <v>47</v>
      </c>
      <c r="E3124" s="455">
        <v>2.3071543800000001</v>
      </c>
      <c r="F3124" s="455">
        <v>0.13814323000000001</v>
      </c>
      <c r="G3124" s="455">
        <v>0.23727671</v>
      </c>
      <c r="H3124" s="455">
        <v>0.17832240999999999</v>
      </c>
      <c r="I3124" s="455">
        <v>0.1592556</v>
      </c>
      <c r="J3124" s="455">
        <v>5.1774199999999999E-2</v>
      </c>
      <c r="K3124" s="455">
        <v>0.27029565</v>
      </c>
      <c r="L3124" s="455">
        <v>6.5047359999999999E-2</v>
      </c>
      <c r="M3124" s="455">
        <v>2.170824E-2</v>
      </c>
      <c r="N3124" s="455">
        <v>0</v>
      </c>
      <c r="O3124" s="455">
        <v>1.563026</v>
      </c>
      <c r="P3124" s="455">
        <v>0.1034332</v>
      </c>
      <c r="Q3124" s="455">
        <v>0.11449192</v>
      </c>
      <c r="R3124" s="455">
        <v>1.5148549999999998E-2</v>
      </c>
      <c r="S3124" s="455">
        <v>2.6207270000000001E-2</v>
      </c>
      <c r="T3124" s="455">
        <v>6.1905341900000002</v>
      </c>
      <c r="U3124" s="456">
        <v>0.28436678000000004</v>
      </c>
      <c r="V3124" s="456">
        <v>0</v>
      </c>
    </row>
    <row r="3125" spans="2:22" x14ac:dyDescent="0.2">
      <c r="B3125" s="459" t="s">
        <v>540</v>
      </c>
      <c r="C3125" s="460" t="s">
        <v>3639</v>
      </c>
      <c r="D3125" s="454">
        <v>148</v>
      </c>
      <c r="E3125" s="455">
        <v>7.0421095599999992</v>
      </c>
      <c r="F3125" s="455">
        <v>0.33913821999999999</v>
      </c>
      <c r="G3125" s="455">
        <v>1.7409786699999998</v>
      </c>
      <c r="H3125" s="455">
        <v>0.60955263999999998</v>
      </c>
      <c r="I3125" s="455">
        <v>0.55966968000000006</v>
      </c>
      <c r="J3125" s="455">
        <v>0.22624242</v>
      </c>
      <c r="K3125" s="455">
        <v>0.38946796</v>
      </c>
      <c r="L3125" s="455">
        <v>0</v>
      </c>
      <c r="M3125" s="455">
        <v>6.2001859999999999E-2</v>
      </c>
      <c r="N3125" s="455">
        <v>0</v>
      </c>
      <c r="O3125" s="455">
        <v>5.2020002400000003</v>
      </c>
      <c r="P3125" s="455">
        <v>0.37789164000000003</v>
      </c>
      <c r="Q3125" s="455">
        <v>0.33718367999999999</v>
      </c>
      <c r="R3125" s="455">
        <v>0.12203238000000001</v>
      </c>
      <c r="S3125" s="455">
        <v>8.1324419999999994E-2</v>
      </c>
      <c r="T3125" s="455">
        <v>22.091166910000002</v>
      </c>
      <c r="U3125" s="456">
        <v>2.4041816699999998</v>
      </c>
      <c r="V3125" s="456">
        <v>0</v>
      </c>
    </row>
    <row r="3126" spans="2:22" x14ac:dyDescent="0.2">
      <c r="B3126" s="459" t="s">
        <v>540</v>
      </c>
      <c r="C3126" s="460" t="s">
        <v>3640</v>
      </c>
      <c r="D3126" s="454">
        <v>1010</v>
      </c>
      <c r="E3126" s="455">
        <v>44.685388459999999</v>
      </c>
      <c r="F3126" s="455">
        <v>5.1302684300000001</v>
      </c>
      <c r="G3126" s="455">
        <v>2.86733226</v>
      </c>
      <c r="H3126" s="455">
        <v>4.0796622999999999</v>
      </c>
      <c r="I3126" s="455">
        <v>4.8049689600000001</v>
      </c>
      <c r="J3126" s="455">
        <v>1.7600151000000002</v>
      </c>
      <c r="K3126" s="455">
        <v>2.3896096</v>
      </c>
      <c r="L3126" s="455">
        <v>4.9301300000000004E-3</v>
      </c>
      <c r="M3126" s="455">
        <v>0.83762022999999997</v>
      </c>
      <c r="N3126" s="455">
        <v>0</v>
      </c>
      <c r="O3126" s="455">
        <v>30.845812129999999</v>
      </c>
      <c r="P3126" s="455">
        <v>1.9260339</v>
      </c>
      <c r="Q3126" s="455">
        <v>2.2713368300000001</v>
      </c>
      <c r="R3126" s="455">
        <v>0.23391865000000001</v>
      </c>
      <c r="S3126" s="455">
        <v>0.5792215799999999</v>
      </c>
      <c r="T3126" s="455">
        <v>26.567558559999998</v>
      </c>
      <c r="U3126" s="456">
        <v>1.4093373</v>
      </c>
      <c r="V3126" s="456">
        <v>0</v>
      </c>
    </row>
    <row r="3127" spans="2:22" x14ac:dyDescent="0.2">
      <c r="B3127" s="459" t="s">
        <v>540</v>
      </c>
      <c r="C3127" s="460" t="s">
        <v>3641</v>
      </c>
      <c r="D3127" s="454">
        <v>201</v>
      </c>
      <c r="E3127" s="455">
        <v>8.6799193800000012</v>
      </c>
      <c r="F3127" s="455">
        <v>0.59906644999999992</v>
      </c>
      <c r="G3127" s="455">
        <v>0.96451187999999999</v>
      </c>
      <c r="H3127" s="455">
        <v>0.83030572000000002</v>
      </c>
      <c r="I3127" s="455">
        <v>0.89410643999999995</v>
      </c>
      <c r="J3127" s="455">
        <v>0.21063873000000002</v>
      </c>
      <c r="K3127" s="455">
        <v>0.36906577000000002</v>
      </c>
      <c r="L3127" s="455">
        <v>2.1899999999999999E-2</v>
      </c>
      <c r="M3127" s="455">
        <v>9.8542119999999997E-2</v>
      </c>
      <c r="N3127" s="455">
        <v>0</v>
      </c>
      <c r="O3127" s="455">
        <v>6.28411426</v>
      </c>
      <c r="P3127" s="455">
        <v>0.37783349999999999</v>
      </c>
      <c r="Q3127" s="455">
        <v>0.46748468999999998</v>
      </c>
      <c r="R3127" s="455">
        <v>4.601765E-2</v>
      </c>
      <c r="S3127" s="455">
        <v>0.13566883999999999</v>
      </c>
      <c r="T3127" s="455">
        <v>2.6242343099999998</v>
      </c>
      <c r="U3127" s="456">
        <v>0.20858358999999999</v>
      </c>
      <c r="V3127" s="456">
        <v>0</v>
      </c>
    </row>
    <row r="3128" spans="2:22" x14ac:dyDescent="0.2">
      <c r="B3128" s="459" t="s">
        <v>540</v>
      </c>
      <c r="C3128" s="460" t="s">
        <v>3642</v>
      </c>
      <c r="D3128" s="454">
        <v>519</v>
      </c>
      <c r="E3128" s="455">
        <v>18.801784489999999</v>
      </c>
      <c r="F3128" s="455">
        <v>1.0888315500000001</v>
      </c>
      <c r="G3128" s="455">
        <v>3.6120933500000003</v>
      </c>
      <c r="H3128" s="455">
        <v>1.5292033199999999</v>
      </c>
      <c r="I3128" s="455">
        <v>1.43785056</v>
      </c>
      <c r="J3128" s="455">
        <v>0.72701859000000002</v>
      </c>
      <c r="K3128" s="455">
        <v>1.2050363500000001</v>
      </c>
      <c r="L3128" s="455">
        <v>0.38998663</v>
      </c>
      <c r="M3128" s="455">
        <v>0.37378644999999999</v>
      </c>
      <c r="N3128" s="455">
        <v>0</v>
      </c>
      <c r="O3128" s="455">
        <v>13.173766369999999</v>
      </c>
      <c r="P3128" s="455">
        <v>1.18277397</v>
      </c>
      <c r="Q3128" s="455">
        <v>1.3115654299999999</v>
      </c>
      <c r="R3128" s="455">
        <v>8.7806899999999993E-2</v>
      </c>
      <c r="S3128" s="455">
        <v>0.21659835999999999</v>
      </c>
      <c r="T3128" s="455">
        <v>23.14049661</v>
      </c>
      <c r="U3128" s="456">
        <v>1.89502047</v>
      </c>
      <c r="V3128" s="456">
        <v>4.6985200000000003E-3</v>
      </c>
    </row>
    <row r="3129" spans="2:22" x14ac:dyDescent="0.2">
      <c r="B3129" s="459" t="s">
        <v>540</v>
      </c>
      <c r="C3129" s="460" t="s">
        <v>3643</v>
      </c>
      <c r="D3129" s="454">
        <v>114</v>
      </c>
      <c r="E3129" s="455">
        <v>4.69407715</v>
      </c>
      <c r="F3129" s="455">
        <v>0.44323169000000001</v>
      </c>
      <c r="G3129" s="455">
        <v>1.66434426</v>
      </c>
      <c r="H3129" s="455">
        <v>0.41313698999999998</v>
      </c>
      <c r="I3129" s="455">
        <v>0.37311312000000002</v>
      </c>
      <c r="J3129" s="455">
        <v>1.9765959999999999E-2</v>
      </c>
      <c r="K3129" s="455">
        <v>0.38344853000000001</v>
      </c>
      <c r="L3129" s="455">
        <v>1.355135E-2</v>
      </c>
      <c r="M3129" s="455">
        <v>8.5739990000000002E-2</v>
      </c>
      <c r="N3129" s="455">
        <v>0</v>
      </c>
      <c r="O3129" s="455">
        <v>3.4090276899999998</v>
      </c>
      <c r="P3129" s="455">
        <v>0.18803812</v>
      </c>
      <c r="Q3129" s="455">
        <v>0.18643065</v>
      </c>
      <c r="R3129" s="455">
        <v>3.4175759999999999E-2</v>
      </c>
      <c r="S3129" s="455">
        <v>3.256829E-2</v>
      </c>
      <c r="T3129" s="455">
        <v>15.70241775</v>
      </c>
      <c r="U3129" s="456">
        <v>1.6237414800000001</v>
      </c>
      <c r="V3129" s="456">
        <v>0.05</v>
      </c>
    </row>
    <row r="3130" spans="2:22" x14ac:dyDescent="0.2">
      <c r="B3130" s="459" t="s">
        <v>540</v>
      </c>
      <c r="C3130" s="460" t="s">
        <v>3644</v>
      </c>
      <c r="D3130" s="454">
        <v>156</v>
      </c>
      <c r="E3130" s="455">
        <v>5.6213443499999993</v>
      </c>
      <c r="F3130" s="455">
        <v>0.31072298999999998</v>
      </c>
      <c r="G3130" s="455">
        <v>0.36592303999999998</v>
      </c>
      <c r="H3130" s="455">
        <v>0.6007757600000001</v>
      </c>
      <c r="I3130" s="455">
        <v>0.56194476000000004</v>
      </c>
      <c r="J3130" s="455">
        <v>0.19976470999999998</v>
      </c>
      <c r="K3130" s="455">
        <v>0.15787304000000002</v>
      </c>
      <c r="L3130" s="455">
        <v>2.0787650000000001E-2</v>
      </c>
      <c r="M3130" s="455">
        <v>9.4337020000000008E-2</v>
      </c>
      <c r="N3130" s="455">
        <v>0</v>
      </c>
      <c r="O3130" s="455">
        <v>3.9923824700000003</v>
      </c>
      <c r="P3130" s="455">
        <v>0.12445533</v>
      </c>
      <c r="Q3130" s="455">
        <v>0.14216957</v>
      </c>
      <c r="R3130" s="455">
        <v>4.6429559999999995E-2</v>
      </c>
      <c r="S3130" s="455">
        <v>6.4143800000000001E-2</v>
      </c>
      <c r="T3130" s="455">
        <v>2.3831324</v>
      </c>
      <c r="U3130" s="456">
        <v>5.2405660000000007E-2</v>
      </c>
      <c r="V3130" s="456">
        <v>0</v>
      </c>
    </row>
    <row r="3131" spans="2:22" x14ac:dyDescent="0.2">
      <c r="B3131" s="459" t="s">
        <v>540</v>
      </c>
      <c r="C3131" s="460" t="s">
        <v>3645</v>
      </c>
      <c r="D3131" s="454">
        <v>111</v>
      </c>
      <c r="E3131" s="455">
        <v>4.8954595000000003</v>
      </c>
      <c r="F3131" s="455">
        <v>0.46051413000000002</v>
      </c>
      <c r="G3131" s="455">
        <v>0.58129581999999991</v>
      </c>
      <c r="H3131" s="455">
        <v>0.47561872999999993</v>
      </c>
      <c r="I3131" s="455">
        <v>0.35946264</v>
      </c>
      <c r="J3131" s="455">
        <v>7.3150300000000001E-2</v>
      </c>
      <c r="K3131" s="455">
        <v>0.31052849999999999</v>
      </c>
      <c r="L3131" s="455">
        <v>0</v>
      </c>
      <c r="M3131" s="455">
        <v>8.0859880000000009E-2</v>
      </c>
      <c r="N3131" s="455">
        <v>0</v>
      </c>
      <c r="O3131" s="455">
        <v>3.6049397700000001</v>
      </c>
      <c r="P3131" s="455">
        <v>0.23244629999999999</v>
      </c>
      <c r="Q3131" s="455">
        <v>0.27835496999999998</v>
      </c>
      <c r="R3131" s="455">
        <v>2.2907319999999998E-2</v>
      </c>
      <c r="S3131" s="455">
        <v>6.8815990000000007E-2</v>
      </c>
      <c r="T3131" s="455">
        <v>9.336015119999999</v>
      </c>
      <c r="U3131" s="456">
        <v>1.37055934</v>
      </c>
      <c r="V3131" s="456">
        <v>0.01</v>
      </c>
    </row>
    <row r="3132" spans="2:22" x14ac:dyDescent="0.2">
      <c r="B3132" s="459" t="s">
        <v>540</v>
      </c>
      <c r="C3132" s="460" t="s">
        <v>3646</v>
      </c>
      <c r="D3132" s="454">
        <v>288</v>
      </c>
      <c r="E3132" s="455">
        <v>17.36484102</v>
      </c>
      <c r="F3132" s="455">
        <v>25.341894309999997</v>
      </c>
      <c r="G3132" s="455">
        <v>67.666929060000001</v>
      </c>
      <c r="H3132" s="455">
        <v>1.3929223900000001</v>
      </c>
      <c r="I3132" s="455">
        <v>0.75987671999999995</v>
      </c>
      <c r="J3132" s="455">
        <v>0.18158025</v>
      </c>
      <c r="K3132" s="455">
        <v>0.81710530000000003</v>
      </c>
      <c r="L3132" s="455">
        <v>0.80817938</v>
      </c>
      <c r="M3132" s="455">
        <v>0.16726955999999998</v>
      </c>
      <c r="N3132" s="455">
        <v>0</v>
      </c>
      <c r="O3132" s="455">
        <v>13.241711689999999</v>
      </c>
      <c r="P3132" s="455">
        <v>1.6412313200000002</v>
      </c>
      <c r="Q3132" s="455">
        <v>1.6624795400000001</v>
      </c>
      <c r="R3132" s="455">
        <v>0.14276220000000001</v>
      </c>
      <c r="S3132" s="455">
        <v>0.16401042000000002</v>
      </c>
      <c r="T3132" s="455">
        <v>223.81007302</v>
      </c>
      <c r="U3132" s="456">
        <v>25.701950359999998</v>
      </c>
      <c r="V3132" s="456">
        <v>0</v>
      </c>
    </row>
    <row r="3133" spans="2:22" x14ac:dyDescent="0.2">
      <c r="B3133" s="459" t="s">
        <v>540</v>
      </c>
      <c r="C3133" s="460" t="s">
        <v>3647</v>
      </c>
      <c r="D3133" s="454">
        <v>2586</v>
      </c>
      <c r="E3133" s="455">
        <v>129.85206715000001</v>
      </c>
      <c r="F3133" s="455">
        <v>11.639155539999999</v>
      </c>
      <c r="G3133" s="455">
        <v>29.72116741</v>
      </c>
      <c r="H3133" s="455">
        <v>10.4145152</v>
      </c>
      <c r="I3133" s="455">
        <v>8.3950451999999984</v>
      </c>
      <c r="J3133" s="455">
        <v>3.2536209199999999</v>
      </c>
      <c r="K3133" s="455">
        <v>9.8564086399999997</v>
      </c>
      <c r="L3133" s="455">
        <v>3.4938216899999999</v>
      </c>
      <c r="M3133" s="455">
        <v>4.7456477600000007</v>
      </c>
      <c r="N3133" s="455">
        <v>0</v>
      </c>
      <c r="O3133" s="455">
        <v>90.416999400000009</v>
      </c>
      <c r="P3133" s="455">
        <v>8.3941730900000007</v>
      </c>
      <c r="Q3133" s="455">
        <v>9.7506158000000003</v>
      </c>
      <c r="R3133" s="455">
        <v>0.80561732999999991</v>
      </c>
      <c r="S3133" s="455">
        <v>2.1620600400000001</v>
      </c>
      <c r="T3133" s="455">
        <v>268.15181043000001</v>
      </c>
      <c r="U3133" s="456">
        <v>35.997523109999996</v>
      </c>
      <c r="V3133" s="456">
        <v>1.5501189900000001</v>
      </c>
    </row>
    <row r="3134" spans="2:22" x14ac:dyDescent="0.2">
      <c r="B3134" s="459" t="s">
        <v>540</v>
      </c>
      <c r="C3134" s="460" t="s">
        <v>3648</v>
      </c>
      <c r="D3134" s="454">
        <v>28</v>
      </c>
      <c r="E3134" s="455">
        <v>1.0560923</v>
      </c>
      <c r="F3134" s="455">
        <v>5.2427639999999998E-2</v>
      </c>
      <c r="G3134" s="455">
        <v>0.50883493999999996</v>
      </c>
      <c r="H3134" s="455">
        <v>0.10931384</v>
      </c>
      <c r="I3134" s="455">
        <v>0.10692876</v>
      </c>
      <c r="J3134" s="455">
        <v>1.5746E-2</v>
      </c>
      <c r="K3134" s="455">
        <v>6.9204910000000008E-2</v>
      </c>
      <c r="L3134" s="455">
        <v>0</v>
      </c>
      <c r="M3134" s="455">
        <v>3.6372000000000002E-2</v>
      </c>
      <c r="N3134" s="455">
        <v>0</v>
      </c>
      <c r="O3134" s="455">
        <v>0.71852679000000008</v>
      </c>
      <c r="P3134" s="455">
        <v>1.240398E-2</v>
      </c>
      <c r="Q3134" s="455">
        <v>2.5799409999999998E-2</v>
      </c>
      <c r="R3134" s="455">
        <v>3.46503E-3</v>
      </c>
      <c r="S3134" s="455">
        <v>1.6860460000000001E-2</v>
      </c>
      <c r="T3134" s="455">
        <v>0.79844008999999994</v>
      </c>
      <c r="U3134" s="456">
        <v>0.11560411</v>
      </c>
      <c r="V3134" s="456">
        <v>0</v>
      </c>
    </row>
    <row r="3135" spans="2:22" x14ac:dyDescent="0.2">
      <c r="B3135" s="459" t="s">
        <v>540</v>
      </c>
      <c r="C3135" s="460" t="s">
        <v>3649</v>
      </c>
      <c r="D3135" s="454">
        <v>131</v>
      </c>
      <c r="E3135" s="455">
        <v>5.2720806799999993</v>
      </c>
      <c r="F3135" s="455">
        <v>0.35660165999999999</v>
      </c>
      <c r="G3135" s="455">
        <v>1.0488195500000002</v>
      </c>
      <c r="H3135" s="455">
        <v>0.47964531000000005</v>
      </c>
      <c r="I3135" s="455">
        <v>0.51871824</v>
      </c>
      <c r="J3135" s="455">
        <v>5.4657019999999994E-2</v>
      </c>
      <c r="K3135" s="455">
        <v>0.30054495000000003</v>
      </c>
      <c r="L3135" s="455">
        <v>4.4099999999999999E-3</v>
      </c>
      <c r="M3135" s="455">
        <v>0.13885830000000002</v>
      </c>
      <c r="N3135" s="455">
        <v>0</v>
      </c>
      <c r="O3135" s="455">
        <v>3.8378819900000001</v>
      </c>
      <c r="P3135" s="455">
        <v>0.27009878999999998</v>
      </c>
      <c r="Q3135" s="455">
        <v>0.25421160999999998</v>
      </c>
      <c r="R3135" s="455">
        <v>5.5275289999999998E-2</v>
      </c>
      <c r="S3135" s="455">
        <v>3.9388110000000004E-2</v>
      </c>
      <c r="T3135" s="455">
        <v>2.5395971099999999</v>
      </c>
      <c r="U3135" s="456">
        <v>0.84360099</v>
      </c>
      <c r="V3135" s="456">
        <v>0</v>
      </c>
    </row>
    <row r="3136" spans="2:22" x14ac:dyDescent="0.2">
      <c r="B3136" s="459" t="s">
        <v>540</v>
      </c>
      <c r="C3136" s="460" t="s">
        <v>3650</v>
      </c>
      <c r="D3136" s="454">
        <v>69</v>
      </c>
      <c r="E3136" s="455">
        <v>3.6087002099999999</v>
      </c>
      <c r="F3136" s="455">
        <v>0.20509415</v>
      </c>
      <c r="G3136" s="455">
        <v>0.26995919000000002</v>
      </c>
      <c r="H3136" s="455">
        <v>0.30510567999999999</v>
      </c>
      <c r="I3136" s="455">
        <v>0.26163420000000004</v>
      </c>
      <c r="J3136" s="455">
        <v>9.8330719999999996E-2</v>
      </c>
      <c r="K3136" s="455">
        <v>0.21788434000000001</v>
      </c>
      <c r="L3136" s="455">
        <v>0.13937138000000002</v>
      </c>
      <c r="M3136" s="455">
        <v>0</v>
      </c>
      <c r="N3136" s="455">
        <v>0</v>
      </c>
      <c r="O3136" s="455">
        <v>2.58637389</v>
      </c>
      <c r="P3136" s="455">
        <v>0.23442364000000002</v>
      </c>
      <c r="Q3136" s="455">
        <v>0.20527096</v>
      </c>
      <c r="R3136" s="455">
        <v>5.8062889999999999E-2</v>
      </c>
      <c r="S3136" s="455">
        <v>2.8910209999999999E-2</v>
      </c>
      <c r="T3136" s="455">
        <v>2.6483363900000003</v>
      </c>
      <c r="U3136" s="456">
        <v>0.1849896</v>
      </c>
      <c r="V3136" s="456">
        <v>0</v>
      </c>
    </row>
    <row r="3137" spans="2:22" x14ac:dyDescent="0.2">
      <c r="B3137" s="459" t="s">
        <v>540</v>
      </c>
      <c r="C3137" s="460" t="s">
        <v>3651</v>
      </c>
      <c r="D3137" s="454">
        <v>217</v>
      </c>
      <c r="E3137" s="455">
        <v>10.15093725</v>
      </c>
      <c r="F3137" s="455">
        <v>1.0091490300000001</v>
      </c>
      <c r="G3137" s="455">
        <v>4.0053420900000001</v>
      </c>
      <c r="H3137" s="455">
        <v>0.91312466999999997</v>
      </c>
      <c r="I3137" s="455">
        <v>0.71210004000000005</v>
      </c>
      <c r="J3137" s="455">
        <v>0.21519144000000001</v>
      </c>
      <c r="K3137" s="455">
        <v>0.76253375000000001</v>
      </c>
      <c r="L3137" s="455">
        <v>0.18752742999999999</v>
      </c>
      <c r="M3137" s="455">
        <v>6.4548889999999998E-2</v>
      </c>
      <c r="N3137" s="455">
        <v>0</v>
      </c>
      <c r="O3137" s="455">
        <v>7.2981861100000005</v>
      </c>
      <c r="P3137" s="455">
        <v>0.55439631</v>
      </c>
      <c r="Q3137" s="455">
        <v>0.52911367000000009</v>
      </c>
      <c r="R3137" s="455">
        <v>0.11554271000000001</v>
      </c>
      <c r="S3137" s="455">
        <v>9.0260070000000012E-2</v>
      </c>
      <c r="T3137" s="455">
        <v>36.698750930000003</v>
      </c>
      <c r="U3137" s="456">
        <v>3.93890282</v>
      </c>
      <c r="V3137" s="456">
        <v>0.14893451000000002</v>
      </c>
    </row>
    <row r="3138" spans="2:22" x14ac:dyDescent="0.2">
      <c r="B3138" s="459" t="s">
        <v>540</v>
      </c>
      <c r="C3138" s="460" t="s">
        <v>3652</v>
      </c>
      <c r="D3138" s="454">
        <v>141</v>
      </c>
      <c r="E3138" s="455">
        <v>4.8302090700000004</v>
      </c>
      <c r="F3138" s="455">
        <v>0.28613015999999997</v>
      </c>
      <c r="G3138" s="455">
        <v>0.53335993999999998</v>
      </c>
      <c r="H3138" s="455">
        <v>0.40542783999999998</v>
      </c>
      <c r="I3138" s="455">
        <v>0.61882176</v>
      </c>
      <c r="J3138" s="455">
        <v>0.11323372</v>
      </c>
      <c r="K3138" s="455">
        <v>0.21281667000000001</v>
      </c>
      <c r="L3138" s="455">
        <v>0</v>
      </c>
      <c r="M3138" s="455">
        <v>0.1142243</v>
      </c>
      <c r="N3138" s="455">
        <v>0</v>
      </c>
      <c r="O3138" s="455">
        <v>3.37607152</v>
      </c>
      <c r="P3138" s="455">
        <v>0.11699727</v>
      </c>
      <c r="Q3138" s="455">
        <v>0.14079170000000002</v>
      </c>
      <c r="R3138" s="455">
        <v>2.426619E-2</v>
      </c>
      <c r="S3138" s="455">
        <v>4.8060620000000005E-2</v>
      </c>
      <c r="T3138" s="455">
        <v>2.9865928399999997</v>
      </c>
      <c r="U3138" s="456">
        <v>0.51420611999999999</v>
      </c>
      <c r="V3138" s="456">
        <v>0</v>
      </c>
    </row>
    <row r="3139" spans="2:22" x14ac:dyDescent="0.2">
      <c r="B3139" s="459" t="s">
        <v>540</v>
      </c>
      <c r="C3139" s="460" t="s">
        <v>3653</v>
      </c>
      <c r="D3139" s="454">
        <v>72</v>
      </c>
      <c r="E3139" s="455">
        <v>2.3637913199999998</v>
      </c>
      <c r="F3139" s="455">
        <v>0.12812791000000001</v>
      </c>
      <c r="G3139" s="455">
        <v>0.16656395999999998</v>
      </c>
      <c r="H3139" s="455">
        <v>0.20401599000000001</v>
      </c>
      <c r="I3139" s="455">
        <v>0.284385</v>
      </c>
      <c r="J3139" s="455">
        <v>3.517025E-2</v>
      </c>
      <c r="K3139" s="455">
        <v>0.11359408999999999</v>
      </c>
      <c r="L3139" s="455">
        <v>0</v>
      </c>
      <c r="M3139" s="455">
        <v>4.0879900000000004E-2</v>
      </c>
      <c r="N3139" s="455">
        <v>0</v>
      </c>
      <c r="O3139" s="455">
        <v>1.6948248700000001</v>
      </c>
      <c r="P3139" s="455">
        <v>4.658938E-2</v>
      </c>
      <c r="Q3139" s="455">
        <v>4.7947190000000001E-2</v>
      </c>
      <c r="R3139" s="455">
        <v>1.230126E-2</v>
      </c>
      <c r="S3139" s="455">
        <v>1.3659069999999999E-2</v>
      </c>
      <c r="T3139" s="455">
        <v>0.84992381000000006</v>
      </c>
      <c r="U3139" s="456">
        <v>0.19840121999999999</v>
      </c>
      <c r="V3139" s="456">
        <v>0</v>
      </c>
    </row>
    <row r="3140" spans="2:22" x14ac:dyDescent="0.2">
      <c r="B3140" s="459" t="s">
        <v>540</v>
      </c>
      <c r="C3140" s="460" t="s">
        <v>3654</v>
      </c>
      <c r="D3140" s="454">
        <v>237</v>
      </c>
      <c r="E3140" s="455">
        <v>9.6136320299999998</v>
      </c>
      <c r="F3140" s="455">
        <v>0.69913738000000003</v>
      </c>
      <c r="G3140" s="455">
        <v>2.9550623700000003</v>
      </c>
      <c r="H3140" s="455">
        <v>0.88150463000000012</v>
      </c>
      <c r="I3140" s="455">
        <v>1.00558536</v>
      </c>
      <c r="J3140" s="455">
        <v>0.21011435000000001</v>
      </c>
      <c r="K3140" s="455">
        <v>0.63899125000000001</v>
      </c>
      <c r="L3140" s="455">
        <v>3.3591500000000003E-2</v>
      </c>
      <c r="M3140" s="455">
        <v>0.22346898000000001</v>
      </c>
      <c r="N3140" s="455">
        <v>0</v>
      </c>
      <c r="O3140" s="455">
        <v>6.6550894500000002</v>
      </c>
      <c r="P3140" s="455">
        <v>0.43657590999999996</v>
      </c>
      <c r="Q3140" s="455">
        <v>0.54755885999999998</v>
      </c>
      <c r="R3140" s="455">
        <v>2.988443E-2</v>
      </c>
      <c r="S3140" s="455">
        <v>0.14086738000000001</v>
      </c>
      <c r="T3140" s="455">
        <v>25.753063059999999</v>
      </c>
      <c r="U3140" s="456">
        <v>1.95422194</v>
      </c>
      <c r="V3140" s="456">
        <v>0</v>
      </c>
    </row>
    <row r="3141" spans="2:22" x14ac:dyDescent="0.2">
      <c r="B3141" s="459" t="s">
        <v>540</v>
      </c>
      <c r="C3141" s="460" t="s">
        <v>3655</v>
      </c>
      <c r="D3141" s="454">
        <v>657</v>
      </c>
      <c r="E3141" s="455">
        <v>27.283475829999997</v>
      </c>
      <c r="F3141" s="455">
        <v>2.4258596899999998</v>
      </c>
      <c r="G3141" s="455">
        <v>13.743065720000001</v>
      </c>
      <c r="H3141" s="455">
        <v>1.9138789699999998</v>
      </c>
      <c r="I3141" s="455">
        <v>1.5174783600000001</v>
      </c>
      <c r="J3141" s="455">
        <v>0.80167646999999997</v>
      </c>
      <c r="K3141" s="455">
        <v>2.0426149499999999</v>
      </c>
      <c r="L3141" s="455">
        <v>1.14428116</v>
      </c>
      <c r="M3141" s="455">
        <v>0.43853013000000002</v>
      </c>
      <c r="N3141" s="455">
        <v>0</v>
      </c>
      <c r="O3141" s="455">
        <v>19.521590610000001</v>
      </c>
      <c r="P3141" s="455">
        <v>1.9318561399999998</v>
      </c>
      <c r="Q3141" s="455">
        <v>1.7359699399999999</v>
      </c>
      <c r="R3141" s="455">
        <v>0.54064986000000004</v>
      </c>
      <c r="S3141" s="455">
        <v>0.34476365999999997</v>
      </c>
      <c r="T3141" s="455">
        <v>118.69185970999999</v>
      </c>
      <c r="U3141" s="456">
        <v>28.375266549999999</v>
      </c>
      <c r="V3141" s="456">
        <v>0.255</v>
      </c>
    </row>
    <row r="3142" spans="2:22" x14ac:dyDescent="0.2">
      <c r="B3142" s="459" t="s">
        <v>540</v>
      </c>
      <c r="C3142" s="460" t="s">
        <v>3656</v>
      </c>
      <c r="D3142" s="454">
        <v>138</v>
      </c>
      <c r="E3142" s="455">
        <v>6.74867609</v>
      </c>
      <c r="F3142" s="455">
        <v>0.40653171999999999</v>
      </c>
      <c r="G3142" s="455">
        <v>0.90015937999999995</v>
      </c>
      <c r="H3142" s="455">
        <v>0.6250695799999999</v>
      </c>
      <c r="I3142" s="455">
        <v>0.63474732</v>
      </c>
      <c r="J3142" s="455">
        <v>0.11468986</v>
      </c>
      <c r="K3142" s="455">
        <v>0.35035648999999996</v>
      </c>
      <c r="L3142" s="455">
        <v>0</v>
      </c>
      <c r="M3142" s="455">
        <v>9.5174609999999993E-2</v>
      </c>
      <c r="N3142" s="455">
        <v>0</v>
      </c>
      <c r="O3142" s="455">
        <v>4.9331883899999998</v>
      </c>
      <c r="P3142" s="455">
        <v>0.36324479999999998</v>
      </c>
      <c r="Q3142" s="455">
        <v>0.22171992000000001</v>
      </c>
      <c r="R3142" s="455">
        <v>0.18211926000000001</v>
      </c>
      <c r="S3142" s="455">
        <v>4.0594379999999999E-2</v>
      </c>
      <c r="T3142" s="455">
        <v>5.4458653699999999</v>
      </c>
      <c r="U3142" s="456">
        <v>0.76587343000000008</v>
      </c>
      <c r="V3142" s="456">
        <v>0</v>
      </c>
    </row>
    <row r="3143" spans="2:22" x14ac:dyDescent="0.2">
      <c r="B3143" s="459" t="s">
        <v>540</v>
      </c>
      <c r="C3143" s="460" t="s">
        <v>3657</v>
      </c>
      <c r="D3143" s="454">
        <v>39</v>
      </c>
      <c r="E3143" s="455">
        <v>2.0680490100000002</v>
      </c>
      <c r="F3143" s="455">
        <v>0.21978320999999998</v>
      </c>
      <c r="G3143" s="455">
        <v>0.14884451000000001</v>
      </c>
      <c r="H3143" s="455">
        <v>0.20834069999999999</v>
      </c>
      <c r="I3143" s="455">
        <v>0.14333004000000002</v>
      </c>
      <c r="J3143" s="455">
        <v>3.2053499999999999E-2</v>
      </c>
      <c r="K3143" s="455">
        <v>0.26548364000000002</v>
      </c>
      <c r="L3143" s="455">
        <v>4.9702330000000003E-2</v>
      </c>
      <c r="M3143" s="455">
        <v>0</v>
      </c>
      <c r="N3143" s="455">
        <v>0</v>
      </c>
      <c r="O3143" s="455">
        <v>1.3691388</v>
      </c>
      <c r="P3143" s="455">
        <v>0.11332911999999999</v>
      </c>
      <c r="Q3143" s="455">
        <v>0.12554465000000001</v>
      </c>
      <c r="R3143" s="455">
        <v>8.5032900000000002E-3</v>
      </c>
      <c r="S3143" s="455">
        <v>2.0718819999999999E-2</v>
      </c>
      <c r="T3143" s="455">
        <v>5.9354472199999995</v>
      </c>
      <c r="U3143" s="456">
        <v>1.2232406100000002</v>
      </c>
      <c r="V3143" s="456">
        <v>0</v>
      </c>
    </row>
    <row r="3144" spans="2:22" x14ac:dyDescent="0.2">
      <c r="B3144" s="459" t="s">
        <v>540</v>
      </c>
      <c r="C3144" s="460" t="s">
        <v>3658</v>
      </c>
      <c r="D3144" s="454">
        <v>1007</v>
      </c>
      <c r="E3144" s="455">
        <v>51.430043939999997</v>
      </c>
      <c r="F3144" s="455">
        <v>3.9505955299999997</v>
      </c>
      <c r="G3144" s="455">
        <v>5.2272174299999996</v>
      </c>
      <c r="H3144" s="455">
        <v>4.6716825500000008</v>
      </c>
      <c r="I3144" s="455">
        <v>4.6275127199999995</v>
      </c>
      <c r="J3144" s="455">
        <v>1.45632629</v>
      </c>
      <c r="K3144" s="455">
        <v>3.4516072000000002</v>
      </c>
      <c r="L3144" s="455">
        <v>0.45049980000000001</v>
      </c>
      <c r="M3144" s="455">
        <v>0.76007564999999999</v>
      </c>
      <c r="N3144" s="455">
        <v>0</v>
      </c>
      <c r="O3144" s="455">
        <v>36.421783950000005</v>
      </c>
      <c r="P3144" s="455">
        <v>2.73594472</v>
      </c>
      <c r="Q3144" s="455">
        <v>3.1203277000000003</v>
      </c>
      <c r="R3144" s="455">
        <v>0.39509228999999996</v>
      </c>
      <c r="S3144" s="455">
        <v>0.77947527000000005</v>
      </c>
      <c r="T3144" s="455">
        <v>32.056261829999997</v>
      </c>
      <c r="U3144" s="456">
        <v>1.86206549</v>
      </c>
      <c r="V3144" s="456">
        <v>0</v>
      </c>
    </row>
    <row r="3145" spans="2:22" x14ac:dyDescent="0.2">
      <c r="B3145" s="459" t="s">
        <v>540</v>
      </c>
      <c r="C3145" s="460" t="s">
        <v>3659</v>
      </c>
      <c r="D3145" s="454">
        <v>236</v>
      </c>
      <c r="E3145" s="455">
        <v>11.68709599</v>
      </c>
      <c r="F3145" s="455">
        <v>0.95390094999999997</v>
      </c>
      <c r="G3145" s="455">
        <v>3.62297007</v>
      </c>
      <c r="H3145" s="455">
        <v>1.0683868200000002</v>
      </c>
      <c r="I3145" s="455">
        <v>0.84177959999999996</v>
      </c>
      <c r="J3145" s="455">
        <v>0.33061446</v>
      </c>
      <c r="K3145" s="455">
        <v>0.56225913999999999</v>
      </c>
      <c r="L3145" s="455">
        <v>0.18992244</v>
      </c>
      <c r="M3145" s="455">
        <v>0.21493324999999999</v>
      </c>
      <c r="N3145" s="455">
        <v>0</v>
      </c>
      <c r="O3145" s="455">
        <v>8.5033558199999995</v>
      </c>
      <c r="P3145" s="455">
        <v>0.70973745999999993</v>
      </c>
      <c r="Q3145" s="455">
        <v>0.77474243999999992</v>
      </c>
      <c r="R3145" s="455">
        <v>8.0337679999999995E-2</v>
      </c>
      <c r="S3145" s="455">
        <v>0.14534266000000001</v>
      </c>
      <c r="T3145" s="455">
        <v>8.9131543100000012</v>
      </c>
      <c r="U3145" s="456">
        <v>0.86856750999999999</v>
      </c>
      <c r="V3145" s="456">
        <v>0</v>
      </c>
    </row>
    <row r="3146" spans="2:22" x14ac:dyDescent="0.2">
      <c r="B3146" s="459" t="s">
        <v>540</v>
      </c>
      <c r="C3146" s="460" t="s">
        <v>3660</v>
      </c>
      <c r="D3146" s="454">
        <v>130</v>
      </c>
      <c r="E3146" s="455">
        <v>6.8964628799999996</v>
      </c>
      <c r="F3146" s="455">
        <v>0.43713228000000004</v>
      </c>
      <c r="G3146" s="455">
        <v>0.85428592000000003</v>
      </c>
      <c r="H3146" s="455">
        <v>0.68525736999999987</v>
      </c>
      <c r="I3146" s="455">
        <v>0.61427160000000003</v>
      </c>
      <c r="J3146" s="455">
        <v>0.10108415</v>
      </c>
      <c r="K3146" s="455">
        <v>0.58693324999999996</v>
      </c>
      <c r="L3146" s="455">
        <v>4.3026000000000002E-2</v>
      </c>
      <c r="M3146" s="455">
        <v>0.10277755000000001</v>
      </c>
      <c r="N3146" s="455">
        <v>0</v>
      </c>
      <c r="O3146" s="455">
        <v>4.7857984099999999</v>
      </c>
      <c r="P3146" s="455">
        <v>0.31638740999999998</v>
      </c>
      <c r="Q3146" s="455">
        <v>0.38972871999999997</v>
      </c>
      <c r="R3146" s="455">
        <v>6.2627279999999994E-2</v>
      </c>
      <c r="S3146" s="455">
        <v>0.13596859</v>
      </c>
      <c r="T3146" s="455">
        <v>9.2091423399999996</v>
      </c>
      <c r="U3146" s="456">
        <v>0.29867615000000003</v>
      </c>
      <c r="V3146" s="456">
        <v>0</v>
      </c>
    </row>
    <row r="3147" spans="2:22" x14ac:dyDescent="0.2">
      <c r="B3147" s="459" t="s">
        <v>540</v>
      </c>
      <c r="C3147" s="460" t="s">
        <v>3661</v>
      </c>
      <c r="D3147" s="454">
        <v>437</v>
      </c>
      <c r="E3147" s="455">
        <v>22.421601239999998</v>
      </c>
      <c r="F3147" s="455">
        <v>1.7829126100000001</v>
      </c>
      <c r="G3147" s="455">
        <v>9.6258705299999985</v>
      </c>
      <c r="H3147" s="455">
        <v>1.8388674899999999</v>
      </c>
      <c r="I3147" s="455">
        <v>1.1489153999999999</v>
      </c>
      <c r="J3147" s="455">
        <v>0.45213085999999997</v>
      </c>
      <c r="K3147" s="455">
        <v>1.2607189399999998</v>
      </c>
      <c r="L3147" s="455">
        <v>0.4833769</v>
      </c>
      <c r="M3147" s="455">
        <v>0.40792536000000001</v>
      </c>
      <c r="N3147" s="455">
        <v>0</v>
      </c>
      <c r="O3147" s="455">
        <v>16.88699836</v>
      </c>
      <c r="P3147" s="455">
        <v>1.9532317299999999</v>
      </c>
      <c r="Q3147" s="455">
        <v>1.93094279</v>
      </c>
      <c r="R3147" s="455">
        <v>0.23933598</v>
      </c>
      <c r="S3147" s="455">
        <v>0.21704704</v>
      </c>
      <c r="T3147" s="455">
        <v>69.149991499999999</v>
      </c>
      <c r="U3147" s="456">
        <v>5.4878087799999999</v>
      </c>
      <c r="V3147" s="456">
        <v>2.5497420099999997</v>
      </c>
    </row>
    <row r="3148" spans="2:22" x14ac:dyDescent="0.2">
      <c r="B3148" s="459" t="s">
        <v>540</v>
      </c>
      <c r="C3148" s="460" t="s">
        <v>3662</v>
      </c>
      <c r="D3148" s="454">
        <v>187</v>
      </c>
      <c r="E3148" s="455">
        <v>8.1344827100000003</v>
      </c>
      <c r="F3148" s="455">
        <v>0.44822004999999998</v>
      </c>
      <c r="G3148" s="455">
        <v>0.94430882999999999</v>
      </c>
      <c r="H3148" s="455">
        <v>0.6926947200000001</v>
      </c>
      <c r="I3148" s="455">
        <v>0.79627800000000004</v>
      </c>
      <c r="J3148" s="455">
        <v>0.24029651999999999</v>
      </c>
      <c r="K3148" s="455">
        <v>0.32058253999999997</v>
      </c>
      <c r="L3148" s="455">
        <v>0</v>
      </c>
      <c r="M3148" s="455">
        <v>6.7680569999999995E-2</v>
      </c>
      <c r="N3148" s="455">
        <v>0</v>
      </c>
      <c r="O3148" s="455">
        <v>6.0293242500000002</v>
      </c>
      <c r="P3148" s="455">
        <v>0.37876928999999998</v>
      </c>
      <c r="Q3148" s="455">
        <v>0.46338290000000004</v>
      </c>
      <c r="R3148" s="455">
        <v>5.8371720000000002E-2</v>
      </c>
      <c r="S3148" s="455">
        <v>0.14298532999999999</v>
      </c>
      <c r="T3148" s="455">
        <v>7.2149228600000006</v>
      </c>
      <c r="U3148" s="456">
        <v>0.15256129999999998</v>
      </c>
      <c r="V3148" s="456">
        <v>0.17</v>
      </c>
    </row>
    <row r="3149" spans="2:22" x14ac:dyDescent="0.2">
      <c r="B3149" s="459" t="s">
        <v>540</v>
      </c>
      <c r="C3149" s="460" t="s">
        <v>3663</v>
      </c>
      <c r="D3149" s="454">
        <v>143</v>
      </c>
      <c r="E3149" s="455">
        <v>4.9832452900000002</v>
      </c>
      <c r="F3149" s="455">
        <v>0.32598459999999996</v>
      </c>
      <c r="G3149" s="455">
        <v>1.1729629799999999</v>
      </c>
      <c r="H3149" s="455">
        <v>0.45406922999999993</v>
      </c>
      <c r="I3149" s="455">
        <v>0.55056936000000001</v>
      </c>
      <c r="J3149" s="455">
        <v>0.13195585000000001</v>
      </c>
      <c r="K3149" s="455">
        <v>0.25625727999999998</v>
      </c>
      <c r="L3149" s="455">
        <v>0</v>
      </c>
      <c r="M3149" s="455">
        <v>5.9144160000000001E-2</v>
      </c>
      <c r="N3149" s="455">
        <v>0</v>
      </c>
      <c r="O3149" s="455">
        <v>3.55894727</v>
      </c>
      <c r="P3149" s="455">
        <v>0.15210885999999998</v>
      </c>
      <c r="Q3149" s="455">
        <v>0.14643992</v>
      </c>
      <c r="R3149" s="455">
        <v>5.0798510000000005E-2</v>
      </c>
      <c r="S3149" s="455">
        <v>4.5129570000000001E-2</v>
      </c>
      <c r="T3149" s="455">
        <v>4.0014975499999998</v>
      </c>
      <c r="U3149" s="456">
        <v>0.19438325000000001</v>
      </c>
      <c r="V3149" s="456">
        <v>0</v>
      </c>
    </row>
    <row r="3150" spans="2:22" x14ac:dyDescent="0.2">
      <c r="B3150" s="459" t="s">
        <v>540</v>
      </c>
      <c r="C3150" s="460" t="s">
        <v>3664</v>
      </c>
      <c r="D3150" s="454">
        <v>337</v>
      </c>
      <c r="E3150" s="455">
        <v>23.9185032</v>
      </c>
      <c r="F3150" s="455">
        <v>4.7365711699999995</v>
      </c>
      <c r="G3150" s="455">
        <v>10.79028544</v>
      </c>
      <c r="H3150" s="455">
        <v>2.0092461900000003</v>
      </c>
      <c r="I3150" s="455">
        <v>0.84860483999999992</v>
      </c>
      <c r="J3150" s="455">
        <v>0.26436906999999998</v>
      </c>
      <c r="K3150" s="455">
        <v>1.95330808</v>
      </c>
      <c r="L3150" s="455">
        <v>0.17844217000000001</v>
      </c>
      <c r="M3150" s="455">
        <v>0.35663088999999998</v>
      </c>
      <c r="N3150" s="455">
        <v>0</v>
      </c>
      <c r="O3150" s="455">
        <v>18.414949889999999</v>
      </c>
      <c r="P3150" s="455">
        <v>2.82877037</v>
      </c>
      <c r="Q3150" s="455">
        <v>3.0118702700000002</v>
      </c>
      <c r="R3150" s="455">
        <v>0.18465271</v>
      </c>
      <c r="S3150" s="455">
        <v>0.36775260999999998</v>
      </c>
      <c r="T3150" s="455">
        <v>148.88236155999999</v>
      </c>
      <c r="U3150" s="456">
        <v>9.9432710199999992</v>
      </c>
      <c r="V3150" s="456">
        <v>0.83935878000000008</v>
      </c>
    </row>
    <row r="3151" spans="2:22" x14ac:dyDescent="0.2">
      <c r="B3151" s="459" t="s">
        <v>540</v>
      </c>
      <c r="C3151" s="460" t="s">
        <v>3665</v>
      </c>
      <c r="D3151" s="454">
        <v>20</v>
      </c>
      <c r="E3151" s="455">
        <v>0.56366593000000009</v>
      </c>
      <c r="F3151" s="455">
        <v>0.32642871999999995</v>
      </c>
      <c r="G3151" s="455">
        <v>0.18450907</v>
      </c>
      <c r="H3151" s="455">
        <v>3.6166799999999999E-2</v>
      </c>
      <c r="I3151" s="455">
        <v>4.5501599999999996E-2</v>
      </c>
      <c r="J3151" s="455">
        <v>3.5615E-3</v>
      </c>
      <c r="K3151" s="455">
        <v>2.957775E-2</v>
      </c>
      <c r="L3151" s="455">
        <v>0</v>
      </c>
      <c r="M3151" s="455">
        <v>0</v>
      </c>
      <c r="N3151" s="455">
        <v>0</v>
      </c>
      <c r="O3151" s="455">
        <v>0.44885828000000005</v>
      </c>
      <c r="P3151" s="455">
        <v>1.240668E-2</v>
      </c>
      <c r="Q3151" s="455">
        <v>2.286113E-2</v>
      </c>
      <c r="R3151" s="455">
        <v>5.0445000000000004E-4</v>
      </c>
      <c r="S3151" s="455">
        <v>1.0958899999999999E-2</v>
      </c>
      <c r="T3151" s="455">
        <v>3.7744416300000001</v>
      </c>
      <c r="U3151" s="456">
        <v>0.12945661999999999</v>
      </c>
      <c r="V3151" s="456">
        <v>0</v>
      </c>
    </row>
    <row r="3152" spans="2:22" x14ac:dyDescent="0.2">
      <c r="B3152" s="459" t="s">
        <v>540</v>
      </c>
      <c r="C3152" s="460" t="s">
        <v>3666</v>
      </c>
      <c r="D3152" s="454">
        <v>2129</v>
      </c>
      <c r="E3152" s="455">
        <v>120.39495841999999</v>
      </c>
      <c r="F3152" s="455">
        <v>16.318356189999999</v>
      </c>
      <c r="G3152" s="455">
        <v>87.686274480000009</v>
      </c>
      <c r="H3152" s="455">
        <v>9.9453335499999991</v>
      </c>
      <c r="I3152" s="455">
        <v>7.0117965599999996</v>
      </c>
      <c r="J3152" s="455">
        <v>2.7111757799999996</v>
      </c>
      <c r="K3152" s="455">
        <v>8.362131269999999</v>
      </c>
      <c r="L3152" s="455">
        <v>2.0820856999999999</v>
      </c>
      <c r="M3152" s="455">
        <v>1.46836502</v>
      </c>
      <c r="N3152" s="455">
        <v>0</v>
      </c>
      <c r="O3152" s="455">
        <v>89.427663120000005</v>
      </c>
      <c r="P3152" s="455">
        <v>9.4585519300000005</v>
      </c>
      <c r="Q3152" s="455">
        <v>8.1523052000000007</v>
      </c>
      <c r="R3152" s="455">
        <v>2.5014938999999998</v>
      </c>
      <c r="S3152" s="455">
        <v>1.19524717</v>
      </c>
      <c r="T3152" s="455">
        <v>810.67747127999996</v>
      </c>
      <c r="U3152" s="456">
        <v>49.381370400000002</v>
      </c>
      <c r="V3152" s="456">
        <v>9.9366013300000002</v>
      </c>
    </row>
    <row r="3153" spans="2:22" x14ac:dyDescent="0.2">
      <c r="B3153" s="459" t="s">
        <v>540</v>
      </c>
      <c r="C3153" s="460" t="s">
        <v>3667</v>
      </c>
      <c r="D3153" s="454">
        <v>1452</v>
      </c>
      <c r="E3153" s="455">
        <v>82.117371739999996</v>
      </c>
      <c r="F3153" s="455">
        <v>10.682253560000001</v>
      </c>
      <c r="G3153" s="455">
        <v>29.806775930000001</v>
      </c>
      <c r="H3153" s="455">
        <v>6.5739055100000003</v>
      </c>
      <c r="I3153" s="455">
        <v>4.3112765999999993</v>
      </c>
      <c r="J3153" s="455">
        <v>1.43379243</v>
      </c>
      <c r="K3153" s="455">
        <v>6.2244036200000004</v>
      </c>
      <c r="L3153" s="455">
        <v>2.8569910299999997</v>
      </c>
      <c r="M3153" s="455">
        <v>1.1146049099999999</v>
      </c>
      <c r="N3153" s="455">
        <v>0</v>
      </c>
      <c r="O3153" s="455">
        <v>59.814467719999996</v>
      </c>
      <c r="P3153" s="455">
        <v>6.4649228000000001</v>
      </c>
      <c r="Q3153" s="455">
        <v>5.9687955400000003</v>
      </c>
      <c r="R3153" s="455">
        <v>1.56695144</v>
      </c>
      <c r="S3153" s="455">
        <v>1.07082418</v>
      </c>
      <c r="T3153" s="455">
        <v>233.69313353999999</v>
      </c>
      <c r="U3153" s="456">
        <v>21.46923928</v>
      </c>
      <c r="V3153" s="456">
        <v>1.6821332199999999</v>
      </c>
    </row>
    <row r="3154" spans="2:22" x14ac:dyDescent="0.2">
      <c r="B3154" s="459" t="s">
        <v>540</v>
      </c>
      <c r="C3154" s="460" t="s">
        <v>3668</v>
      </c>
      <c r="D3154" s="454">
        <v>348</v>
      </c>
      <c r="E3154" s="455">
        <v>16.41633203</v>
      </c>
      <c r="F3154" s="455">
        <v>4.8031920599999998</v>
      </c>
      <c r="G3154" s="455">
        <v>2.4554150299999997</v>
      </c>
      <c r="H3154" s="455">
        <v>4.5084471300000004</v>
      </c>
      <c r="I3154" s="455">
        <v>1.23309336</v>
      </c>
      <c r="J3154" s="455">
        <v>0.47679626000000003</v>
      </c>
      <c r="K3154" s="455">
        <v>0.94598198999999994</v>
      </c>
      <c r="L3154" s="455">
        <v>5.0131189999999999E-2</v>
      </c>
      <c r="M3154" s="455">
        <v>0.27784966999999999</v>
      </c>
      <c r="N3154" s="455">
        <v>0</v>
      </c>
      <c r="O3154" s="455">
        <v>11.81707477</v>
      </c>
      <c r="P3154" s="455">
        <v>1.02587834</v>
      </c>
      <c r="Q3154" s="455">
        <v>1.2081829900000001</v>
      </c>
      <c r="R3154" s="455">
        <v>7.1220449999999991E-2</v>
      </c>
      <c r="S3154" s="455">
        <v>0.2535251</v>
      </c>
      <c r="T3154" s="455">
        <v>23.93964016</v>
      </c>
      <c r="U3154" s="456">
        <v>3.9916344599999998</v>
      </c>
      <c r="V3154" s="456">
        <v>0</v>
      </c>
    </row>
    <row r="3155" spans="2:22" x14ac:dyDescent="0.2">
      <c r="B3155" s="459" t="s">
        <v>540</v>
      </c>
      <c r="C3155" s="460" t="s">
        <v>3669</v>
      </c>
      <c r="D3155" s="454">
        <v>979</v>
      </c>
      <c r="E3155" s="455">
        <v>49.272115340000006</v>
      </c>
      <c r="F3155" s="455">
        <v>32.772770780000002</v>
      </c>
      <c r="G3155" s="455">
        <v>97.950719329999998</v>
      </c>
      <c r="H3155" s="455">
        <v>3.4654120899999996</v>
      </c>
      <c r="I3155" s="455">
        <v>2.5958662799999996</v>
      </c>
      <c r="J3155" s="455">
        <v>1.0880317399999999</v>
      </c>
      <c r="K3155" s="455">
        <v>5.1503109</v>
      </c>
      <c r="L3155" s="455">
        <v>0.46408659999999996</v>
      </c>
      <c r="M3155" s="455">
        <v>0.67378797000000001</v>
      </c>
      <c r="N3155" s="455">
        <v>0</v>
      </c>
      <c r="O3155" s="455">
        <v>36.594612140000002</v>
      </c>
      <c r="P3155" s="455">
        <v>4.0463407999999994</v>
      </c>
      <c r="Q3155" s="455">
        <v>3.35305052</v>
      </c>
      <c r="R3155" s="455">
        <v>1.3521737</v>
      </c>
      <c r="S3155" s="455">
        <v>0.65888342</v>
      </c>
      <c r="T3155" s="455">
        <v>767.09763290000001</v>
      </c>
      <c r="U3155" s="456">
        <v>111.56098798000001</v>
      </c>
      <c r="V3155" s="456">
        <v>9.61298955</v>
      </c>
    </row>
    <row r="3156" spans="2:22" x14ac:dyDescent="0.2">
      <c r="B3156" s="459" t="s">
        <v>540</v>
      </c>
      <c r="C3156" s="460" t="s">
        <v>3670</v>
      </c>
      <c r="D3156" s="454">
        <v>231</v>
      </c>
      <c r="E3156" s="455">
        <v>16.705987740000001</v>
      </c>
      <c r="F3156" s="455">
        <v>1.7572294799999999</v>
      </c>
      <c r="G3156" s="455">
        <v>16.082725050000001</v>
      </c>
      <c r="H3156" s="455">
        <v>1.2407471700000001</v>
      </c>
      <c r="I3156" s="455">
        <v>0.72120035999999998</v>
      </c>
      <c r="J3156" s="455">
        <v>0.26853265999999998</v>
      </c>
      <c r="K3156" s="455">
        <v>0.94031406000000006</v>
      </c>
      <c r="L3156" s="455">
        <v>0.89702655000000009</v>
      </c>
      <c r="M3156" s="455">
        <v>0.26001370000000001</v>
      </c>
      <c r="N3156" s="455">
        <v>0</v>
      </c>
      <c r="O3156" s="455">
        <v>12.39180372</v>
      </c>
      <c r="P3156" s="455">
        <v>1.7454488100000001</v>
      </c>
      <c r="Q3156" s="455">
        <v>1.36425055</v>
      </c>
      <c r="R3156" s="455">
        <v>0.54072774999999995</v>
      </c>
      <c r="S3156" s="455">
        <v>0.15952949</v>
      </c>
      <c r="T3156" s="455">
        <v>93.060473299999998</v>
      </c>
      <c r="U3156" s="456">
        <v>9.3181521600000004</v>
      </c>
      <c r="V3156" s="456">
        <v>3.9107790000000003E-2</v>
      </c>
    </row>
    <row r="3157" spans="2:22" x14ac:dyDescent="0.2">
      <c r="B3157" s="459" t="s">
        <v>540</v>
      </c>
      <c r="C3157" s="460" t="s">
        <v>3671</v>
      </c>
      <c r="D3157" s="454">
        <v>89</v>
      </c>
      <c r="E3157" s="455">
        <v>4.52397355</v>
      </c>
      <c r="F3157" s="455">
        <v>0.34281726000000001</v>
      </c>
      <c r="G3157" s="455">
        <v>0.80046574999999998</v>
      </c>
      <c r="H3157" s="455">
        <v>0.46903950000000005</v>
      </c>
      <c r="I3157" s="455">
        <v>0.25708404000000001</v>
      </c>
      <c r="J3157" s="455">
        <v>7.6800160000000006E-2</v>
      </c>
      <c r="K3157" s="455">
        <v>0.53791403000000004</v>
      </c>
      <c r="L3157" s="455">
        <v>4.2977029999999999E-2</v>
      </c>
      <c r="M3157" s="455">
        <v>4.2040720000000004E-2</v>
      </c>
      <c r="N3157" s="455">
        <v>0</v>
      </c>
      <c r="O3157" s="455">
        <v>3.0981180699999999</v>
      </c>
      <c r="P3157" s="455">
        <v>0.20867801999999999</v>
      </c>
      <c r="Q3157" s="455">
        <v>0.20551406999999999</v>
      </c>
      <c r="R3157" s="455">
        <v>4.7325839999999994E-2</v>
      </c>
      <c r="S3157" s="455">
        <v>4.4161890000000002E-2</v>
      </c>
      <c r="T3157" s="455">
        <v>10.64411593</v>
      </c>
      <c r="U3157" s="456">
        <v>0.62379810999999996</v>
      </c>
      <c r="V3157" s="456">
        <v>0</v>
      </c>
    </row>
    <row r="3158" spans="2:22" x14ac:dyDescent="0.2">
      <c r="B3158" s="459" t="s">
        <v>540</v>
      </c>
      <c r="C3158" s="460" t="s">
        <v>3672</v>
      </c>
      <c r="D3158" s="454">
        <v>178</v>
      </c>
      <c r="E3158" s="455">
        <v>6.7668358099999999</v>
      </c>
      <c r="F3158" s="455">
        <v>0.62368882999999997</v>
      </c>
      <c r="G3158" s="455">
        <v>0.84504111999999998</v>
      </c>
      <c r="H3158" s="455">
        <v>0.63092583000000013</v>
      </c>
      <c r="I3158" s="455">
        <v>0.58469556</v>
      </c>
      <c r="J3158" s="455">
        <v>0.16918576999999999</v>
      </c>
      <c r="K3158" s="455">
        <v>0.33841125999999999</v>
      </c>
      <c r="L3158" s="455">
        <v>0</v>
      </c>
      <c r="M3158" s="455">
        <v>0.12312658</v>
      </c>
      <c r="N3158" s="455">
        <v>0</v>
      </c>
      <c r="O3158" s="455">
        <v>4.9355734099999999</v>
      </c>
      <c r="P3158" s="455">
        <v>0.20564591000000002</v>
      </c>
      <c r="Q3158" s="455">
        <v>0.27659613999999999</v>
      </c>
      <c r="R3158" s="455">
        <v>1.7127840000000002E-2</v>
      </c>
      <c r="S3158" s="455">
        <v>8.8078070000000008E-2</v>
      </c>
      <c r="T3158" s="455">
        <v>16.899010820000001</v>
      </c>
      <c r="U3158" s="456">
        <v>2.3177512999999998</v>
      </c>
      <c r="V3158" s="456">
        <v>0</v>
      </c>
    </row>
    <row r="3159" spans="2:22" x14ac:dyDescent="0.2">
      <c r="B3159" s="459" t="s">
        <v>540</v>
      </c>
      <c r="C3159" s="460" t="s">
        <v>3673</v>
      </c>
      <c r="D3159" s="454">
        <v>1362</v>
      </c>
      <c r="E3159" s="455">
        <v>78.747237389999995</v>
      </c>
      <c r="F3159" s="455">
        <v>11.74400661</v>
      </c>
      <c r="G3159" s="455">
        <v>33.950546680000002</v>
      </c>
      <c r="H3159" s="455">
        <v>6.5142457400000007</v>
      </c>
      <c r="I3159" s="455">
        <v>3.87446124</v>
      </c>
      <c r="J3159" s="455">
        <v>1.85724727</v>
      </c>
      <c r="K3159" s="455">
        <v>5.2895808099999995</v>
      </c>
      <c r="L3159" s="455">
        <v>2.7013703599999999</v>
      </c>
      <c r="M3159" s="455">
        <v>0.99391449000000009</v>
      </c>
      <c r="N3159" s="455">
        <v>0</v>
      </c>
      <c r="O3159" s="455">
        <v>57.742097219999998</v>
      </c>
      <c r="P3159" s="455">
        <v>7.0444439000000001</v>
      </c>
      <c r="Q3159" s="455">
        <v>6.7681297499999999</v>
      </c>
      <c r="R3159" s="455">
        <v>1.2619444900000001</v>
      </c>
      <c r="S3159" s="455">
        <v>0.98563033999999994</v>
      </c>
      <c r="T3159" s="455">
        <v>298.28251362999998</v>
      </c>
      <c r="U3159" s="456">
        <v>50.582408360000002</v>
      </c>
      <c r="V3159" s="456">
        <v>0.37963705999999997</v>
      </c>
    </row>
    <row r="3160" spans="2:22" x14ac:dyDescent="0.2">
      <c r="B3160" s="459" t="s">
        <v>540</v>
      </c>
      <c r="C3160" s="460" t="s">
        <v>3674</v>
      </c>
      <c r="D3160" s="454">
        <v>173</v>
      </c>
      <c r="E3160" s="455">
        <v>7.0599396900000002</v>
      </c>
      <c r="F3160" s="455">
        <v>0.71108690000000008</v>
      </c>
      <c r="G3160" s="455">
        <v>2.05066769</v>
      </c>
      <c r="H3160" s="455">
        <v>0.64652871999999995</v>
      </c>
      <c r="I3160" s="455">
        <v>0.52781856000000005</v>
      </c>
      <c r="J3160" s="455">
        <v>0.10403742999999999</v>
      </c>
      <c r="K3160" s="455">
        <v>0.35093286000000001</v>
      </c>
      <c r="L3160" s="455">
        <v>2.368878E-2</v>
      </c>
      <c r="M3160" s="455">
        <v>0.22585711</v>
      </c>
      <c r="N3160" s="455">
        <v>0</v>
      </c>
      <c r="O3160" s="455">
        <v>5.1810762300000004</v>
      </c>
      <c r="P3160" s="455">
        <v>0.35254043000000002</v>
      </c>
      <c r="Q3160" s="455">
        <v>0.39579207</v>
      </c>
      <c r="R3160" s="455">
        <v>3.5992860000000002E-2</v>
      </c>
      <c r="S3160" s="455">
        <v>7.9244499999999995E-2</v>
      </c>
      <c r="T3160" s="455">
        <v>17.870754550000001</v>
      </c>
      <c r="U3160" s="456">
        <v>4.2352173200000003</v>
      </c>
      <c r="V3160" s="456">
        <v>0</v>
      </c>
    </row>
    <row r="3161" spans="2:22" x14ac:dyDescent="0.2">
      <c r="B3161" s="459" t="s">
        <v>540</v>
      </c>
      <c r="C3161" s="460" t="s">
        <v>3675</v>
      </c>
      <c r="D3161" s="454">
        <v>130</v>
      </c>
      <c r="E3161" s="455">
        <v>5.7865790400000003</v>
      </c>
      <c r="F3161" s="455">
        <v>0.49631772999999996</v>
      </c>
      <c r="G3161" s="455">
        <v>1.9424730299999999</v>
      </c>
      <c r="H3161" s="455">
        <v>0.51433685000000007</v>
      </c>
      <c r="I3161" s="455">
        <v>0.48459204</v>
      </c>
      <c r="J3161" s="455">
        <v>6.0432640000000003E-2</v>
      </c>
      <c r="K3161" s="455">
        <v>0.22312473999999999</v>
      </c>
      <c r="L3161" s="455">
        <v>0</v>
      </c>
      <c r="M3161" s="455">
        <v>0.14969091000000001</v>
      </c>
      <c r="N3161" s="455">
        <v>0</v>
      </c>
      <c r="O3161" s="455">
        <v>4.3544018600000003</v>
      </c>
      <c r="P3161" s="455">
        <v>0.31637853999999999</v>
      </c>
      <c r="Q3161" s="455">
        <v>0.17856420000000001</v>
      </c>
      <c r="R3161" s="455">
        <v>0.19276291000000001</v>
      </c>
      <c r="S3161" s="455">
        <v>5.4948570000000002E-2</v>
      </c>
      <c r="T3161" s="455">
        <v>10.80821416</v>
      </c>
      <c r="U3161" s="456">
        <v>0.98316365000000006</v>
      </c>
      <c r="V3161" s="456">
        <v>0.17809670999999999</v>
      </c>
    </row>
    <row r="3162" spans="2:22" x14ac:dyDescent="0.2">
      <c r="B3162" s="459" t="s">
        <v>540</v>
      </c>
      <c r="C3162" s="460" t="s">
        <v>3676</v>
      </c>
      <c r="D3162" s="454">
        <v>30</v>
      </c>
      <c r="E3162" s="455">
        <v>1.12388522</v>
      </c>
      <c r="F3162" s="455">
        <v>8.9866490000000007E-2</v>
      </c>
      <c r="G3162" s="455">
        <v>0.83268280000000006</v>
      </c>
      <c r="H3162" s="455">
        <v>0.11434564999999999</v>
      </c>
      <c r="I3162" s="455">
        <v>0.15015528</v>
      </c>
      <c r="J3162" s="455">
        <v>2.1304340000000001E-2</v>
      </c>
      <c r="K3162" s="455">
        <v>2.76753E-2</v>
      </c>
      <c r="L3162" s="455">
        <v>0</v>
      </c>
      <c r="M3162" s="455">
        <v>8.1721399999999996E-3</v>
      </c>
      <c r="N3162" s="455">
        <v>0</v>
      </c>
      <c r="O3162" s="455">
        <v>0.80223250999999995</v>
      </c>
      <c r="P3162" s="455">
        <v>2.220136E-2</v>
      </c>
      <c r="Q3162" s="455">
        <v>2.5582459999999998E-2</v>
      </c>
      <c r="R3162" s="455">
        <v>7.7582799999999993E-3</v>
      </c>
      <c r="S3162" s="455">
        <v>1.1139379999999999E-2</v>
      </c>
      <c r="T3162" s="455">
        <v>1.22902336</v>
      </c>
      <c r="U3162" s="456">
        <v>0.13371916</v>
      </c>
      <c r="V3162" s="456">
        <v>0.8</v>
      </c>
    </row>
    <row r="3163" spans="2:22" x14ac:dyDescent="0.2">
      <c r="B3163" s="459" t="s">
        <v>540</v>
      </c>
      <c r="C3163" s="460" t="s">
        <v>3677</v>
      </c>
      <c r="D3163" s="454">
        <v>109</v>
      </c>
      <c r="E3163" s="455">
        <v>4.6997911500000003</v>
      </c>
      <c r="F3163" s="455">
        <v>0.25171944000000002</v>
      </c>
      <c r="G3163" s="455">
        <v>0.28356415000000001</v>
      </c>
      <c r="H3163" s="455">
        <v>0.43101809999999996</v>
      </c>
      <c r="I3163" s="455">
        <v>0.41861472</v>
      </c>
      <c r="J3163" s="455">
        <v>0.14692045000000001</v>
      </c>
      <c r="K3163" s="455">
        <v>0.29044535999999999</v>
      </c>
      <c r="L3163" s="455">
        <v>0</v>
      </c>
      <c r="M3163" s="455">
        <v>9.3517259999999991E-2</v>
      </c>
      <c r="N3163" s="455">
        <v>0</v>
      </c>
      <c r="O3163" s="455">
        <v>3.3291409199999999</v>
      </c>
      <c r="P3163" s="455">
        <v>0.16374146000000001</v>
      </c>
      <c r="Q3163" s="455">
        <v>0.28139829999999999</v>
      </c>
      <c r="R3163" s="455">
        <v>4.9951800000000001E-3</v>
      </c>
      <c r="S3163" s="455">
        <v>0.12265202</v>
      </c>
      <c r="T3163" s="455">
        <v>9.5028025899999999</v>
      </c>
      <c r="U3163" s="456">
        <v>0.30200198</v>
      </c>
      <c r="V3163" s="456">
        <v>0</v>
      </c>
    </row>
    <row r="3164" spans="2:22" x14ac:dyDescent="0.2">
      <c r="B3164" s="459" t="s">
        <v>540</v>
      </c>
      <c r="C3164" s="460" t="s">
        <v>3678</v>
      </c>
      <c r="D3164" s="454">
        <v>27</v>
      </c>
      <c r="E3164" s="455">
        <v>1.0414813700000001</v>
      </c>
      <c r="F3164" s="455">
        <v>6.2376349999999997E-2</v>
      </c>
      <c r="G3164" s="455">
        <v>4.1344370000000005E-2</v>
      </c>
      <c r="H3164" s="455">
        <v>8.8248980000000005E-2</v>
      </c>
      <c r="I3164" s="455">
        <v>0.12285432</v>
      </c>
      <c r="J3164" s="455">
        <v>3.2459689999999999E-2</v>
      </c>
      <c r="K3164" s="455">
        <v>4.0201639999999997E-2</v>
      </c>
      <c r="L3164" s="455">
        <v>0</v>
      </c>
      <c r="M3164" s="455">
        <v>0</v>
      </c>
      <c r="N3164" s="455">
        <v>0</v>
      </c>
      <c r="O3164" s="455">
        <v>0.75771674</v>
      </c>
      <c r="P3164" s="455">
        <v>3.0187639999999998E-2</v>
      </c>
      <c r="Q3164" s="455">
        <v>3.5754859999999999E-2</v>
      </c>
      <c r="R3164" s="455">
        <v>7.5713100000000004E-3</v>
      </c>
      <c r="S3164" s="455">
        <v>1.3138530000000001E-2</v>
      </c>
      <c r="T3164" s="455">
        <v>0.50065506999999998</v>
      </c>
      <c r="U3164" s="456">
        <v>3.0135430000000001E-2</v>
      </c>
      <c r="V3164" s="456">
        <v>0</v>
      </c>
    </row>
    <row r="3165" spans="2:22" x14ac:dyDescent="0.2">
      <c r="B3165" s="459" t="s">
        <v>540</v>
      </c>
      <c r="C3165" s="460" t="s">
        <v>3679</v>
      </c>
      <c r="D3165" s="454">
        <v>36</v>
      </c>
      <c r="E3165" s="455">
        <v>1.0617012699999999</v>
      </c>
      <c r="F3165" s="455">
        <v>0.11091044999999999</v>
      </c>
      <c r="G3165" s="455">
        <v>7.0455070000000009E-2</v>
      </c>
      <c r="H3165" s="455">
        <v>9.6751580000000004E-2</v>
      </c>
      <c r="I3165" s="455">
        <v>0.13650479999999998</v>
      </c>
      <c r="J3165" s="455">
        <v>3.8564000000000001E-2</v>
      </c>
      <c r="K3165" s="455">
        <v>1.5691090000000001E-2</v>
      </c>
      <c r="L3165" s="455">
        <v>0</v>
      </c>
      <c r="M3165" s="455">
        <v>3.1671529999999996E-2</v>
      </c>
      <c r="N3165" s="455">
        <v>0</v>
      </c>
      <c r="O3165" s="455">
        <v>0.74479335000000002</v>
      </c>
      <c r="P3165" s="455">
        <v>1.305395E-2</v>
      </c>
      <c r="Q3165" s="455">
        <v>1.261632E-2</v>
      </c>
      <c r="R3165" s="455">
        <v>6.8583999999999997E-3</v>
      </c>
      <c r="S3165" s="455">
        <v>6.4207700000000001E-3</v>
      </c>
      <c r="T3165" s="455">
        <v>1.15351468</v>
      </c>
      <c r="U3165" s="456">
        <v>0.17708232000000002</v>
      </c>
      <c r="V3165" s="456">
        <v>0</v>
      </c>
    </row>
    <row r="3166" spans="2:22" x14ac:dyDescent="0.2">
      <c r="B3166" s="459" t="s">
        <v>540</v>
      </c>
      <c r="C3166" s="460" t="s">
        <v>3680</v>
      </c>
      <c r="D3166" s="454">
        <v>3016</v>
      </c>
      <c r="E3166" s="455">
        <v>148.60630372</v>
      </c>
      <c r="F3166" s="455">
        <v>18.070338280000001</v>
      </c>
      <c r="G3166" s="455">
        <v>34.880000750000001</v>
      </c>
      <c r="H3166" s="455">
        <v>13.6449373</v>
      </c>
      <c r="I3166" s="455">
        <v>11.32307316</v>
      </c>
      <c r="J3166" s="455">
        <v>5.5882207099999999</v>
      </c>
      <c r="K3166" s="455">
        <v>10.64688752</v>
      </c>
      <c r="L3166" s="455">
        <v>0.72241701000000003</v>
      </c>
      <c r="M3166" s="455">
        <v>2.9328935999999999</v>
      </c>
      <c r="N3166" s="455">
        <v>0</v>
      </c>
      <c r="O3166" s="455">
        <v>104.13810592</v>
      </c>
      <c r="P3166" s="455">
        <v>8.3140307699999987</v>
      </c>
      <c r="Q3166" s="455">
        <v>9.5836116600000008</v>
      </c>
      <c r="R3166" s="455">
        <v>1.0445932900000001</v>
      </c>
      <c r="S3166" s="455">
        <v>2.3141741800000002</v>
      </c>
      <c r="T3166" s="455">
        <v>346.19732012000003</v>
      </c>
      <c r="U3166" s="456">
        <v>28.965863379999998</v>
      </c>
      <c r="V3166" s="456">
        <v>2.41422479</v>
      </c>
    </row>
    <row r="3167" spans="2:22" x14ac:dyDescent="0.2">
      <c r="B3167" s="459" t="s">
        <v>540</v>
      </c>
      <c r="C3167" s="460" t="s">
        <v>3681</v>
      </c>
      <c r="D3167" s="454">
        <v>257</v>
      </c>
      <c r="E3167" s="455">
        <v>11.356899330000001</v>
      </c>
      <c r="F3167" s="455">
        <v>0.66393303000000004</v>
      </c>
      <c r="G3167" s="455">
        <v>2.0938869200000001</v>
      </c>
      <c r="H3167" s="455">
        <v>0.86864772999999995</v>
      </c>
      <c r="I3167" s="455">
        <v>1.0237860000000001</v>
      </c>
      <c r="J3167" s="455">
        <v>0.29109857</v>
      </c>
      <c r="K3167" s="455">
        <v>0.77590811999999998</v>
      </c>
      <c r="L3167" s="455">
        <v>0.38504163000000002</v>
      </c>
      <c r="M3167" s="455">
        <v>0.17997204</v>
      </c>
      <c r="N3167" s="455">
        <v>0</v>
      </c>
      <c r="O3167" s="455">
        <v>7.8637238299999996</v>
      </c>
      <c r="P3167" s="455">
        <v>0.50232246999999997</v>
      </c>
      <c r="Q3167" s="455">
        <v>0.5595403000000001</v>
      </c>
      <c r="R3167" s="455">
        <v>6.8277149999999995E-2</v>
      </c>
      <c r="S3167" s="455">
        <v>0.12549498000000001</v>
      </c>
      <c r="T3167" s="455">
        <v>31.93023634</v>
      </c>
      <c r="U3167" s="456">
        <v>3.6489526400000001</v>
      </c>
      <c r="V3167" s="456">
        <v>0</v>
      </c>
    </row>
    <row r="3168" spans="2:22" x14ac:dyDescent="0.2">
      <c r="B3168" s="459" t="s">
        <v>540</v>
      </c>
      <c r="C3168" s="460" t="s">
        <v>3682</v>
      </c>
      <c r="D3168" s="454">
        <v>357</v>
      </c>
      <c r="E3168" s="455">
        <v>18.505285789999999</v>
      </c>
      <c r="F3168" s="455">
        <v>3.0269023399999999</v>
      </c>
      <c r="G3168" s="455">
        <v>2.7972627299999999</v>
      </c>
      <c r="H3168" s="455">
        <v>1.7653141499999998</v>
      </c>
      <c r="I3168" s="455">
        <v>1.27631988</v>
      </c>
      <c r="J3168" s="455">
        <v>0.35225447999999998</v>
      </c>
      <c r="K3168" s="455">
        <v>1.11976557</v>
      </c>
      <c r="L3168" s="455">
        <v>3.2164100000000001E-2</v>
      </c>
      <c r="M3168" s="455">
        <v>0.20799968999999999</v>
      </c>
      <c r="N3168" s="455">
        <v>0</v>
      </c>
      <c r="O3168" s="455">
        <v>13.860074819999999</v>
      </c>
      <c r="P3168" s="455">
        <v>1.44282921</v>
      </c>
      <c r="Q3168" s="455">
        <v>1.4674415199999999</v>
      </c>
      <c r="R3168" s="455">
        <v>0.17729726000000001</v>
      </c>
      <c r="S3168" s="455">
        <v>0.20190957000000001</v>
      </c>
      <c r="T3168" s="455">
        <v>16.41615002</v>
      </c>
      <c r="U3168" s="456">
        <v>1.11922206</v>
      </c>
      <c r="V3168" s="456">
        <v>0.3</v>
      </c>
    </row>
    <row r="3169" spans="2:22" x14ac:dyDescent="0.2">
      <c r="B3169" s="459" t="s">
        <v>540</v>
      </c>
      <c r="C3169" s="460" t="s">
        <v>3683</v>
      </c>
      <c r="D3169" s="454">
        <v>659</v>
      </c>
      <c r="E3169" s="455">
        <v>38.792015630000002</v>
      </c>
      <c r="F3169" s="455">
        <v>12.598768210000001</v>
      </c>
      <c r="G3169" s="455">
        <v>53.954229259999998</v>
      </c>
      <c r="H3169" s="455">
        <v>3.0327823499999997</v>
      </c>
      <c r="I3169" s="455">
        <v>1.4879023200000001</v>
      </c>
      <c r="J3169" s="455">
        <v>0.86580703000000003</v>
      </c>
      <c r="K3169" s="455">
        <v>3.3345683399999997</v>
      </c>
      <c r="L3169" s="455">
        <v>1.2581595000000001</v>
      </c>
      <c r="M3169" s="455">
        <v>0.33891915000000006</v>
      </c>
      <c r="N3169" s="455">
        <v>0</v>
      </c>
      <c r="O3169" s="455">
        <v>28.694627109999999</v>
      </c>
      <c r="P3169" s="455">
        <v>3.8911035699999998</v>
      </c>
      <c r="Q3169" s="455">
        <v>3.7512707599999997</v>
      </c>
      <c r="R3169" s="455">
        <v>0.58499785999999998</v>
      </c>
      <c r="S3169" s="455">
        <v>0.44516505000000001</v>
      </c>
      <c r="T3169" s="455">
        <v>320.61801112000001</v>
      </c>
      <c r="U3169" s="456">
        <v>16.06306442</v>
      </c>
      <c r="V3169" s="456">
        <v>1.6471969199999998</v>
      </c>
    </row>
    <row r="3170" spans="2:22" x14ac:dyDescent="0.2">
      <c r="B3170" s="459" t="s">
        <v>540</v>
      </c>
      <c r="C3170" s="460" t="s">
        <v>3684</v>
      </c>
      <c r="D3170" s="454">
        <v>22</v>
      </c>
      <c r="E3170" s="455">
        <v>1.0311393</v>
      </c>
      <c r="F3170" s="455">
        <v>3.2940249999999997E-2</v>
      </c>
      <c r="G3170" s="455">
        <v>4.3283849999999999E-2</v>
      </c>
      <c r="H3170" s="455">
        <v>9.1025030000000007E-2</v>
      </c>
      <c r="I3170" s="455">
        <v>0.10692876</v>
      </c>
      <c r="J3170" s="455">
        <v>5.7306739999999995E-2</v>
      </c>
      <c r="K3170" s="455">
        <v>5.3626449999999999E-2</v>
      </c>
      <c r="L3170" s="455">
        <v>0</v>
      </c>
      <c r="M3170" s="455">
        <v>0</v>
      </c>
      <c r="N3170" s="455">
        <v>0</v>
      </c>
      <c r="O3170" s="455">
        <v>0.72225231999999995</v>
      </c>
      <c r="P3170" s="455">
        <v>4.5053280000000001E-2</v>
      </c>
      <c r="Q3170" s="455">
        <v>5.6678319999999997E-2</v>
      </c>
      <c r="R3170" s="455">
        <v>3.8556900000000002E-3</v>
      </c>
      <c r="S3170" s="455">
        <v>1.548073E-2</v>
      </c>
      <c r="T3170" s="455">
        <v>2.5725612400000002</v>
      </c>
      <c r="U3170" s="456">
        <v>0.49739240000000001</v>
      </c>
      <c r="V3170" s="456">
        <v>0</v>
      </c>
    </row>
    <row r="3171" spans="2:22" x14ac:dyDescent="0.2">
      <c r="B3171" s="459" t="s">
        <v>540</v>
      </c>
      <c r="C3171" s="460" t="s">
        <v>3685</v>
      </c>
      <c r="D3171" s="454">
        <v>440</v>
      </c>
      <c r="E3171" s="455">
        <v>25.370662729999999</v>
      </c>
      <c r="F3171" s="455">
        <v>3.4778717299999999</v>
      </c>
      <c r="G3171" s="455">
        <v>15.094157710000001</v>
      </c>
      <c r="H3171" s="455">
        <v>2.0725505700000002</v>
      </c>
      <c r="I3171" s="455">
        <v>1.04198664</v>
      </c>
      <c r="J3171" s="455">
        <v>0.43184933000000003</v>
      </c>
      <c r="K3171" s="455">
        <v>2.34351267</v>
      </c>
      <c r="L3171" s="455">
        <v>0.31356621999999995</v>
      </c>
      <c r="M3171" s="455">
        <v>0.26953748999999999</v>
      </c>
      <c r="N3171" s="455">
        <v>0</v>
      </c>
      <c r="O3171" s="455">
        <v>19.01542641</v>
      </c>
      <c r="P3171" s="455">
        <v>2.4752090499999997</v>
      </c>
      <c r="Q3171" s="455">
        <v>2.54362398</v>
      </c>
      <c r="R3171" s="455">
        <v>0.22093650000000001</v>
      </c>
      <c r="S3171" s="455">
        <v>0.28935143000000002</v>
      </c>
      <c r="T3171" s="455">
        <v>142.86486853</v>
      </c>
      <c r="U3171" s="456">
        <v>8.1880038800000001</v>
      </c>
      <c r="V3171" s="456">
        <v>1.6302212700000001</v>
      </c>
    </row>
    <row r="3172" spans="2:22" x14ac:dyDescent="0.2">
      <c r="B3172" s="459" t="s">
        <v>540</v>
      </c>
      <c r="C3172" s="460" t="s">
        <v>3686</v>
      </c>
      <c r="D3172" s="454">
        <v>423</v>
      </c>
      <c r="E3172" s="455">
        <v>22.8229927</v>
      </c>
      <c r="F3172" s="455">
        <v>1.6019355100000001</v>
      </c>
      <c r="G3172" s="455">
        <v>6.1956967900000004</v>
      </c>
      <c r="H3172" s="455">
        <v>2.0500302600000002</v>
      </c>
      <c r="I3172" s="455">
        <v>1.44240072</v>
      </c>
      <c r="J3172" s="455">
        <v>0.76168717000000008</v>
      </c>
      <c r="K3172" s="455">
        <v>1.33862346</v>
      </c>
      <c r="L3172" s="455">
        <v>4.6547080000000005E-2</v>
      </c>
      <c r="M3172" s="455">
        <v>0.36880541999999994</v>
      </c>
      <c r="N3172" s="455">
        <v>0</v>
      </c>
      <c r="O3172" s="455">
        <v>16.88853503</v>
      </c>
      <c r="P3172" s="455">
        <v>1.8168564899999999</v>
      </c>
      <c r="Q3172" s="455">
        <v>1.87248346</v>
      </c>
      <c r="R3172" s="455">
        <v>0.25063400000000002</v>
      </c>
      <c r="S3172" s="455">
        <v>0.30626096999999997</v>
      </c>
      <c r="T3172" s="455">
        <v>44.68889978</v>
      </c>
      <c r="U3172" s="456">
        <v>7.8756196799999998</v>
      </c>
      <c r="V3172" s="456">
        <v>0</v>
      </c>
    </row>
    <row r="3173" spans="2:22" x14ac:dyDescent="0.2">
      <c r="B3173" s="459" t="s">
        <v>540</v>
      </c>
      <c r="C3173" s="460" t="s">
        <v>3687</v>
      </c>
      <c r="D3173" s="454">
        <v>164</v>
      </c>
      <c r="E3173" s="455">
        <v>7.1023657699999996</v>
      </c>
      <c r="F3173" s="455">
        <v>0.71021712999999997</v>
      </c>
      <c r="G3173" s="455">
        <v>1.6696681799999999</v>
      </c>
      <c r="H3173" s="455">
        <v>0.63753495000000004</v>
      </c>
      <c r="I3173" s="455">
        <v>0.48231696000000002</v>
      </c>
      <c r="J3173" s="455">
        <v>0.1087993</v>
      </c>
      <c r="K3173" s="455">
        <v>0.69878313000000003</v>
      </c>
      <c r="L3173" s="455">
        <v>0</v>
      </c>
      <c r="M3173" s="455">
        <v>0.20339983</v>
      </c>
      <c r="N3173" s="455">
        <v>0</v>
      </c>
      <c r="O3173" s="455">
        <v>5.01431892</v>
      </c>
      <c r="P3173" s="455">
        <v>0.46013080000000001</v>
      </c>
      <c r="Q3173" s="455">
        <v>0.56778867</v>
      </c>
      <c r="R3173" s="455">
        <v>1.781957E-2</v>
      </c>
      <c r="S3173" s="455">
        <v>0.12547744</v>
      </c>
      <c r="T3173" s="455">
        <v>18.481427960000001</v>
      </c>
      <c r="U3173" s="456">
        <v>0.91819056999999993</v>
      </c>
      <c r="V3173" s="456">
        <v>8.4984500000000011E-3</v>
      </c>
    </row>
    <row r="3174" spans="2:22" x14ac:dyDescent="0.2">
      <c r="B3174" s="459" t="s">
        <v>540</v>
      </c>
      <c r="C3174" s="460" t="s">
        <v>3688</v>
      </c>
      <c r="D3174" s="454">
        <v>98</v>
      </c>
      <c r="E3174" s="455">
        <v>3.4128019300000001</v>
      </c>
      <c r="F3174" s="455">
        <v>0.14204498000000002</v>
      </c>
      <c r="G3174" s="455">
        <v>0.18350723000000002</v>
      </c>
      <c r="H3174" s="455">
        <v>0.28414165000000002</v>
      </c>
      <c r="I3174" s="455">
        <v>0.37538820000000001</v>
      </c>
      <c r="J3174" s="455">
        <v>0.17063610999999998</v>
      </c>
      <c r="K3174" s="455">
        <v>0.12470089999999999</v>
      </c>
      <c r="L3174" s="455">
        <v>0</v>
      </c>
      <c r="M3174" s="455">
        <v>5.0547519999999999E-2</v>
      </c>
      <c r="N3174" s="455">
        <v>0</v>
      </c>
      <c r="O3174" s="455">
        <v>2.4126653899999999</v>
      </c>
      <c r="P3174" s="455">
        <v>7.1892399999999995E-2</v>
      </c>
      <c r="Q3174" s="455">
        <v>9.5596089999999995E-2</v>
      </c>
      <c r="R3174" s="455">
        <v>9.6607299999999993E-3</v>
      </c>
      <c r="S3174" s="455">
        <v>3.3364419999999999E-2</v>
      </c>
      <c r="T3174" s="455">
        <v>1.7816535600000001</v>
      </c>
      <c r="U3174" s="456">
        <v>0.22033211999999999</v>
      </c>
      <c r="V3174" s="456">
        <v>2.5999999999999999E-2</v>
      </c>
    </row>
    <row r="3175" spans="2:22" x14ac:dyDescent="0.2">
      <c r="B3175" s="459" t="s">
        <v>540</v>
      </c>
      <c r="C3175" s="460" t="s">
        <v>3689</v>
      </c>
      <c r="D3175" s="454">
        <v>3970</v>
      </c>
      <c r="E3175" s="455">
        <v>286.53638999999998</v>
      </c>
      <c r="F3175" s="455">
        <v>45.999496119999996</v>
      </c>
      <c r="G3175" s="455">
        <v>108.19664798000001</v>
      </c>
      <c r="H3175" s="455">
        <v>26.201767610000001</v>
      </c>
      <c r="I3175" s="455">
        <v>10.790704439999999</v>
      </c>
      <c r="J3175" s="455">
        <v>5.96897257</v>
      </c>
      <c r="K3175" s="455">
        <v>16.074597579999999</v>
      </c>
      <c r="L3175" s="455">
        <v>7.4875575199999993</v>
      </c>
      <c r="M3175" s="455">
        <v>5.68864459</v>
      </c>
      <c r="N3175" s="455">
        <v>0</v>
      </c>
      <c r="O3175" s="455">
        <v>215.05118372000001</v>
      </c>
      <c r="P3175" s="455">
        <v>30.18890803</v>
      </c>
      <c r="Q3175" s="455">
        <v>30.671772350000001</v>
      </c>
      <c r="R3175" s="455">
        <v>3.2422598300000001</v>
      </c>
      <c r="S3175" s="455">
        <v>3.7251241500000001</v>
      </c>
      <c r="T3175" s="455">
        <v>1130.2376958</v>
      </c>
      <c r="U3175" s="456">
        <v>84.14226257</v>
      </c>
      <c r="V3175" s="456">
        <v>6.8014271800000001</v>
      </c>
    </row>
    <row r="3176" spans="2:22" x14ac:dyDescent="0.2">
      <c r="B3176" s="459" t="s">
        <v>540</v>
      </c>
      <c r="C3176" s="460" t="s">
        <v>3690</v>
      </c>
      <c r="D3176" s="454">
        <v>71</v>
      </c>
      <c r="E3176" s="455">
        <v>3.4119945600000001</v>
      </c>
      <c r="F3176" s="455">
        <v>0.16471715000000001</v>
      </c>
      <c r="G3176" s="455">
        <v>0.14711160999999998</v>
      </c>
      <c r="H3176" s="455">
        <v>0.29268068999999997</v>
      </c>
      <c r="I3176" s="455">
        <v>0.33443676</v>
      </c>
      <c r="J3176" s="455">
        <v>8.0713789999999994E-2</v>
      </c>
      <c r="K3176" s="455">
        <v>0.23380255</v>
      </c>
      <c r="L3176" s="455">
        <v>0</v>
      </c>
      <c r="M3176" s="455">
        <v>4.1667570000000001E-2</v>
      </c>
      <c r="N3176" s="455">
        <v>0</v>
      </c>
      <c r="O3176" s="455">
        <v>2.4382070800000002</v>
      </c>
      <c r="P3176" s="455">
        <v>0.18410622000000001</v>
      </c>
      <c r="Q3176" s="455">
        <v>0.15829510999999999</v>
      </c>
      <c r="R3176" s="455">
        <v>5.233521E-2</v>
      </c>
      <c r="S3176" s="455">
        <v>2.6524099999999998E-2</v>
      </c>
      <c r="T3176" s="455">
        <v>2.1448938900000001</v>
      </c>
      <c r="U3176" s="456">
        <v>0.46523634999999997</v>
      </c>
      <c r="V3176" s="456">
        <v>0</v>
      </c>
    </row>
    <row r="3177" spans="2:22" x14ac:dyDescent="0.2">
      <c r="B3177" s="459" t="s">
        <v>540</v>
      </c>
      <c r="C3177" s="460" t="s">
        <v>3691</v>
      </c>
      <c r="D3177" s="454">
        <v>19268</v>
      </c>
      <c r="E3177" s="455">
        <v>1425.8351065899999</v>
      </c>
      <c r="F3177" s="455">
        <v>144.33780280000002</v>
      </c>
      <c r="G3177" s="455">
        <v>370.42778174</v>
      </c>
      <c r="H3177" s="455">
        <v>131.13803329999999</v>
      </c>
      <c r="I3177" s="455">
        <v>63.028816319999997</v>
      </c>
      <c r="J3177" s="455">
        <v>41.885269710000003</v>
      </c>
      <c r="K3177" s="455">
        <v>76.342869840000006</v>
      </c>
      <c r="L3177" s="455">
        <v>32.154129230000002</v>
      </c>
      <c r="M3177" s="455">
        <v>24.77253992</v>
      </c>
      <c r="N3177" s="455">
        <v>0</v>
      </c>
      <c r="O3177" s="455">
        <v>1061.2086836999999</v>
      </c>
      <c r="P3177" s="455">
        <v>151.49754847</v>
      </c>
      <c r="Q3177" s="455">
        <v>148.90742625999999</v>
      </c>
      <c r="R3177" s="455">
        <v>21.37427422</v>
      </c>
      <c r="S3177" s="455">
        <v>18.784152010000003</v>
      </c>
      <c r="T3177" s="455">
        <v>3438.1796244299999</v>
      </c>
      <c r="U3177" s="456">
        <v>811.69391899000004</v>
      </c>
      <c r="V3177" s="456">
        <v>20.507192530000001</v>
      </c>
    </row>
    <row r="3178" spans="2:22" x14ac:dyDescent="0.2">
      <c r="B3178" s="459" t="s">
        <v>540</v>
      </c>
      <c r="C3178" s="460" t="s">
        <v>3692</v>
      </c>
      <c r="D3178" s="454">
        <v>381</v>
      </c>
      <c r="E3178" s="455">
        <v>17.793435769999999</v>
      </c>
      <c r="F3178" s="455">
        <v>1.7931574399999999</v>
      </c>
      <c r="G3178" s="455">
        <v>8.3388817199999998</v>
      </c>
      <c r="H3178" s="455">
        <v>1.3829842000000001</v>
      </c>
      <c r="I3178" s="455">
        <v>1.3195463999999999</v>
      </c>
      <c r="J3178" s="455">
        <v>0.58159556999999995</v>
      </c>
      <c r="K3178" s="455">
        <v>0.94948825000000003</v>
      </c>
      <c r="L3178" s="455">
        <v>0.62372155000000007</v>
      </c>
      <c r="M3178" s="455">
        <v>0.35728435000000003</v>
      </c>
      <c r="N3178" s="455">
        <v>0</v>
      </c>
      <c r="O3178" s="455">
        <v>12.63661368</v>
      </c>
      <c r="P3178" s="455">
        <v>1.0140718199999998</v>
      </c>
      <c r="Q3178" s="455">
        <v>1.1562763700000001</v>
      </c>
      <c r="R3178" s="455">
        <v>0.18672812</v>
      </c>
      <c r="S3178" s="455">
        <v>0.32893266999999998</v>
      </c>
      <c r="T3178" s="455">
        <v>42.529409950000002</v>
      </c>
      <c r="U3178" s="456">
        <v>7.0639918699999997</v>
      </c>
      <c r="V3178" s="456">
        <v>0.79565147999999997</v>
      </c>
    </row>
    <row r="3179" spans="2:22" x14ac:dyDescent="0.2">
      <c r="B3179" s="459" t="s">
        <v>540</v>
      </c>
      <c r="C3179" s="460" t="s">
        <v>3693</v>
      </c>
      <c r="D3179" s="454">
        <v>61</v>
      </c>
      <c r="E3179" s="455">
        <v>1.7897759900000001</v>
      </c>
      <c r="F3179" s="455">
        <v>9.4546640000000001E-2</v>
      </c>
      <c r="G3179" s="455">
        <v>0.32989126000000002</v>
      </c>
      <c r="H3179" s="455">
        <v>0.17671003999999998</v>
      </c>
      <c r="I3179" s="455">
        <v>0.18883164000000002</v>
      </c>
      <c r="J3179" s="455">
        <v>1.7953500000000001E-2</v>
      </c>
      <c r="K3179" s="455">
        <v>2.766368E-2</v>
      </c>
      <c r="L3179" s="455">
        <v>0</v>
      </c>
      <c r="M3179" s="455">
        <v>6.6167999999999999E-3</v>
      </c>
      <c r="N3179" s="455">
        <v>0</v>
      </c>
      <c r="O3179" s="455">
        <v>1.3720003300000001</v>
      </c>
      <c r="P3179" s="455">
        <v>5.757644E-2</v>
      </c>
      <c r="Q3179" s="455">
        <v>7.2204500000000005E-2</v>
      </c>
      <c r="R3179" s="455">
        <v>2.3539299999999997E-3</v>
      </c>
      <c r="S3179" s="455">
        <v>1.6981990000000002E-2</v>
      </c>
      <c r="T3179" s="455">
        <v>1.5472644799999999</v>
      </c>
      <c r="U3179" s="456">
        <v>1.0031780000000001E-2</v>
      </c>
      <c r="V3179" s="456">
        <v>0</v>
      </c>
    </row>
    <row r="3180" spans="2:22" x14ac:dyDescent="0.2">
      <c r="B3180" s="459" t="s">
        <v>540</v>
      </c>
      <c r="C3180" s="460" t="s">
        <v>3694</v>
      </c>
      <c r="D3180" s="454">
        <v>723</v>
      </c>
      <c r="E3180" s="455">
        <v>36.22618044</v>
      </c>
      <c r="F3180" s="455">
        <v>2.4706707799999998</v>
      </c>
      <c r="G3180" s="455">
        <v>27.673811370000003</v>
      </c>
      <c r="H3180" s="455">
        <v>2.1424645400000002</v>
      </c>
      <c r="I3180" s="455">
        <v>2.4866624399999999</v>
      </c>
      <c r="J3180" s="455">
        <v>1.08842879</v>
      </c>
      <c r="K3180" s="455">
        <v>2.4542727100000001</v>
      </c>
      <c r="L3180" s="455">
        <v>6.1287122699999994</v>
      </c>
      <c r="M3180" s="455">
        <v>0.20268928</v>
      </c>
      <c r="N3180" s="455">
        <v>0</v>
      </c>
      <c r="O3180" s="455">
        <v>21.85779174</v>
      </c>
      <c r="P3180" s="455">
        <v>1.4436396699999998</v>
      </c>
      <c r="Q3180" s="455">
        <v>1.52098376</v>
      </c>
      <c r="R3180" s="455">
        <v>0.48215775999999999</v>
      </c>
      <c r="S3180" s="455">
        <v>0.55950184999999997</v>
      </c>
      <c r="T3180" s="455">
        <v>136.54707200000001</v>
      </c>
      <c r="U3180" s="456">
        <v>17.835039719999997</v>
      </c>
      <c r="V3180" s="456">
        <v>11.635338189999999</v>
      </c>
    </row>
    <row r="3181" spans="2:22" x14ac:dyDescent="0.2">
      <c r="B3181" s="459" t="s">
        <v>540</v>
      </c>
      <c r="C3181" s="460" t="s">
        <v>3695</v>
      </c>
      <c r="D3181" s="454">
        <v>85</v>
      </c>
      <c r="E3181" s="455">
        <v>3.6961138</v>
      </c>
      <c r="F3181" s="455">
        <v>0.19099140000000001</v>
      </c>
      <c r="G3181" s="455">
        <v>0.68798880000000007</v>
      </c>
      <c r="H3181" s="455">
        <v>0.34790689000000002</v>
      </c>
      <c r="I3181" s="455">
        <v>0.39813900000000002</v>
      </c>
      <c r="J3181" s="455">
        <v>9.7803340000000002E-2</v>
      </c>
      <c r="K3181" s="455">
        <v>0.19955269</v>
      </c>
      <c r="L3181" s="455">
        <v>0</v>
      </c>
      <c r="M3181" s="455">
        <v>1.8888499999999999E-2</v>
      </c>
      <c r="N3181" s="455">
        <v>0</v>
      </c>
      <c r="O3181" s="455">
        <v>2.6338233799999999</v>
      </c>
      <c r="P3181" s="455">
        <v>0.14051725000000001</v>
      </c>
      <c r="Q3181" s="455">
        <v>0.18744643999999999</v>
      </c>
      <c r="R3181" s="455">
        <v>1.5123459999999998E-2</v>
      </c>
      <c r="S3181" s="455">
        <v>6.2052650000000001E-2</v>
      </c>
      <c r="T3181" s="455">
        <v>10.08687209</v>
      </c>
      <c r="U3181" s="456">
        <v>0.37413696000000002</v>
      </c>
      <c r="V3181" s="456">
        <v>0</v>
      </c>
    </row>
    <row r="3182" spans="2:22" x14ac:dyDescent="0.2">
      <c r="B3182" s="459" t="s">
        <v>540</v>
      </c>
      <c r="C3182" s="460" t="s">
        <v>3696</v>
      </c>
      <c r="D3182" s="454">
        <v>1043</v>
      </c>
      <c r="E3182" s="455">
        <v>48.419091600000002</v>
      </c>
      <c r="F3182" s="455">
        <v>3.72165334</v>
      </c>
      <c r="G3182" s="455">
        <v>7.1492849299999994</v>
      </c>
      <c r="H3182" s="455">
        <v>4.6138664600000006</v>
      </c>
      <c r="I3182" s="455">
        <v>3.9131376000000002</v>
      </c>
      <c r="J3182" s="455">
        <v>2.0726715000000002</v>
      </c>
      <c r="K3182" s="455">
        <v>2.7036338500000001</v>
      </c>
      <c r="L3182" s="455">
        <v>0.83014023000000003</v>
      </c>
      <c r="M3182" s="455">
        <v>1.2954775599999999</v>
      </c>
      <c r="N3182" s="455">
        <v>0</v>
      </c>
      <c r="O3182" s="455">
        <v>33.372171889999997</v>
      </c>
      <c r="P3182" s="455">
        <v>2.5574909900000002</v>
      </c>
      <c r="Q3182" s="455">
        <v>3.0885697900000002</v>
      </c>
      <c r="R3182" s="455">
        <v>0.24400137</v>
      </c>
      <c r="S3182" s="455">
        <v>0.77508017000000007</v>
      </c>
      <c r="T3182" s="455">
        <v>64.76579357</v>
      </c>
      <c r="U3182" s="456">
        <v>4.1694147599999996</v>
      </c>
      <c r="V3182" s="456">
        <v>0</v>
      </c>
    </row>
    <row r="3183" spans="2:22" x14ac:dyDescent="0.2">
      <c r="B3183" s="459" t="s">
        <v>540</v>
      </c>
      <c r="C3183" s="460" t="s">
        <v>3697</v>
      </c>
      <c r="D3183" s="454">
        <v>196</v>
      </c>
      <c r="E3183" s="455">
        <v>9.5870698800000014</v>
      </c>
      <c r="F3183" s="455">
        <v>0.93055929000000004</v>
      </c>
      <c r="G3183" s="455">
        <v>3.0111087900000002</v>
      </c>
      <c r="H3183" s="455">
        <v>0.93347582000000007</v>
      </c>
      <c r="I3183" s="455">
        <v>0.62564699999999995</v>
      </c>
      <c r="J3183" s="455">
        <v>0.11574778999999999</v>
      </c>
      <c r="K3183" s="455">
        <v>0.57250033999999994</v>
      </c>
      <c r="L3183" s="455">
        <v>0.14434514000000001</v>
      </c>
      <c r="M3183" s="455">
        <v>0.21472870000000002</v>
      </c>
      <c r="N3183" s="455">
        <v>0</v>
      </c>
      <c r="O3183" s="455">
        <v>7.0124431600000001</v>
      </c>
      <c r="P3183" s="455">
        <v>0.65366468999999994</v>
      </c>
      <c r="Q3183" s="455">
        <v>0.7230801899999999</v>
      </c>
      <c r="R3183" s="455">
        <v>3.9663959999999998E-2</v>
      </c>
      <c r="S3183" s="455">
        <v>0.10907946</v>
      </c>
      <c r="T3183" s="455">
        <v>39.034759530000002</v>
      </c>
      <c r="U3183" s="456">
        <v>4.4733296200000003</v>
      </c>
      <c r="V3183" s="456">
        <v>0.56467511000000004</v>
      </c>
    </row>
    <row r="3184" spans="2:22" x14ac:dyDescent="0.2">
      <c r="B3184" s="459" t="s">
        <v>540</v>
      </c>
      <c r="C3184" s="460" t="s">
        <v>3698</v>
      </c>
      <c r="D3184" s="454">
        <v>49</v>
      </c>
      <c r="E3184" s="455">
        <v>2.49395619</v>
      </c>
      <c r="F3184" s="455">
        <v>0.16588875</v>
      </c>
      <c r="G3184" s="455">
        <v>8.2971490000000009E-2</v>
      </c>
      <c r="H3184" s="455">
        <v>0.23252165999999999</v>
      </c>
      <c r="I3184" s="455">
        <v>0.23660832000000001</v>
      </c>
      <c r="J3184" s="455">
        <v>0.11685076</v>
      </c>
      <c r="K3184" s="455">
        <v>9.5423620000000001E-2</v>
      </c>
      <c r="L3184" s="455">
        <v>0</v>
      </c>
      <c r="M3184" s="455">
        <v>7.692887000000001E-2</v>
      </c>
      <c r="N3184" s="455">
        <v>0</v>
      </c>
      <c r="O3184" s="455">
        <v>1.7356229599999999</v>
      </c>
      <c r="P3184" s="455">
        <v>0.12380496000000001</v>
      </c>
      <c r="Q3184" s="455">
        <v>0.13703783999999999</v>
      </c>
      <c r="R3184" s="455">
        <v>1.6345290000000002E-2</v>
      </c>
      <c r="S3184" s="455">
        <v>2.9578169999999997E-2</v>
      </c>
      <c r="T3184" s="455">
        <v>3.5655403100000003</v>
      </c>
      <c r="U3184" s="456">
        <v>0.14894464000000002</v>
      </c>
      <c r="V3184" s="456">
        <v>0</v>
      </c>
    </row>
    <row r="3185" spans="2:22" x14ac:dyDescent="0.2">
      <c r="B3185" s="459" t="s">
        <v>540</v>
      </c>
      <c r="C3185" s="460" t="s">
        <v>3699</v>
      </c>
      <c r="D3185" s="454">
        <v>197</v>
      </c>
      <c r="E3185" s="455">
        <v>7.0116751700000002</v>
      </c>
      <c r="F3185" s="455">
        <v>0.48637210999999997</v>
      </c>
      <c r="G3185" s="455">
        <v>0.43555887999999998</v>
      </c>
      <c r="H3185" s="455">
        <v>0.66122080000000005</v>
      </c>
      <c r="I3185" s="455">
        <v>0.83267928000000002</v>
      </c>
      <c r="J3185" s="455">
        <v>0.15794317999999999</v>
      </c>
      <c r="K3185" s="455">
        <v>0.35165369000000002</v>
      </c>
      <c r="L3185" s="455">
        <v>0</v>
      </c>
      <c r="M3185" s="455">
        <v>9.651274E-2</v>
      </c>
      <c r="N3185" s="455">
        <v>0</v>
      </c>
      <c r="O3185" s="455">
        <v>4.9280937500000004</v>
      </c>
      <c r="P3185" s="455">
        <v>0.25810448000000002</v>
      </c>
      <c r="Q3185" s="455">
        <v>0.22635098000000001</v>
      </c>
      <c r="R3185" s="455">
        <v>7.7521050000000008E-2</v>
      </c>
      <c r="S3185" s="455">
        <v>4.5767550000000004E-2</v>
      </c>
      <c r="T3185" s="455">
        <v>1.60717832</v>
      </c>
      <c r="U3185" s="456">
        <v>0.1136601</v>
      </c>
      <c r="V3185" s="456">
        <v>0</v>
      </c>
    </row>
    <row r="3186" spans="2:22" x14ac:dyDescent="0.2">
      <c r="B3186" s="459" t="s">
        <v>540</v>
      </c>
      <c r="C3186" s="460" t="s">
        <v>3700</v>
      </c>
      <c r="D3186" s="454">
        <v>214</v>
      </c>
      <c r="E3186" s="455">
        <v>12.059478</v>
      </c>
      <c r="F3186" s="455">
        <v>1.1707388999999999</v>
      </c>
      <c r="G3186" s="455">
        <v>1.87890658</v>
      </c>
      <c r="H3186" s="455">
        <v>1.0803160799999998</v>
      </c>
      <c r="I3186" s="455">
        <v>0.83040419999999993</v>
      </c>
      <c r="J3186" s="455">
        <v>0.26676729999999998</v>
      </c>
      <c r="K3186" s="455">
        <v>0.69830131000000006</v>
      </c>
      <c r="L3186" s="455">
        <v>2.481386E-2</v>
      </c>
      <c r="M3186" s="455">
        <v>6.8894590000000006E-2</v>
      </c>
      <c r="N3186" s="455">
        <v>0</v>
      </c>
      <c r="O3186" s="455">
        <v>9.0927853299999999</v>
      </c>
      <c r="P3186" s="455">
        <v>0.94681740000000003</v>
      </c>
      <c r="Q3186" s="455">
        <v>0.90033837999999999</v>
      </c>
      <c r="R3186" s="455">
        <v>0.17131872000000001</v>
      </c>
      <c r="S3186" s="455">
        <v>0.1248397</v>
      </c>
      <c r="T3186" s="455">
        <v>32.859534690000004</v>
      </c>
      <c r="U3186" s="456">
        <v>4.2242260499999995</v>
      </c>
      <c r="V3186" s="456">
        <v>0</v>
      </c>
    </row>
    <row r="3187" spans="2:22" x14ac:dyDescent="0.2">
      <c r="B3187" s="459" t="s">
        <v>540</v>
      </c>
      <c r="C3187" s="460" t="s">
        <v>3701</v>
      </c>
      <c r="D3187" s="454">
        <v>1295</v>
      </c>
      <c r="E3187" s="455">
        <v>64.158055079999997</v>
      </c>
      <c r="F3187" s="455">
        <v>5.28470949</v>
      </c>
      <c r="G3187" s="455">
        <v>18.58877</v>
      </c>
      <c r="H3187" s="455">
        <v>6.3338446000000008</v>
      </c>
      <c r="I3187" s="455">
        <v>4.5069334800000007</v>
      </c>
      <c r="J3187" s="455">
        <v>2.3545277499999999</v>
      </c>
      <c r="K3187" s="455">
        <v>8.3516590100000005</v>
      </c>
      <c r="L3187" s="455">
        <v>0.71154609999999996</v>
      </c>
      <c r="M3187" s="455">
        <v>1.2475877200000001</v>
      </c>
      <c r="N3187" s="455">
        <v>0</v>
      </c>
      <c r="O3187" s="455">
        <v>44.952525389999998</v>
      </c>
      <c r="P3187" s="455">
        <v>3.58232565</v>
      </c>
      <c r="Q3187" s="455">
        <v>3.7552249999999998</v>
      </c>
      <c r="R3187" s="455">
        <v>0.66654070999999993</v>
      </c>
      <c r="S3187" s="455">
        <v>0.83944006000000004</v>
      </c>
      <c r="T3187" s="455">
        <v>39.777243009999999</v>
      </c>
      <c r="U3187" s="456">
        <v>7.9536430999999999</v>
      </c>
      <c r="V3187" s="456">
        <v>0.05</v>
      </c>
    </row>
    <row r="3188" spans="2:22" x14ac:dyDescent="0.2">
      <c r="B3188" s="459" t="s">
        <v>540</v>
      </c>
      <c r="C3188" s="460" t="s">
        <v>3702</v>
      </c>
      <c r="D3188" s="454">
        <v>123</v>
      </c>
      <c r="E3188" s="455">
        <v>4.4361922599999994</v>
      </c>
      <c r="F3188" s="455">
        <v>0.50623003999999994</v>
      </c>
      <c r="G3188" s="455">
        <v>1.2495027700000001</v>
      </c>
      <c r="H3188" s="455">
        <v>0.45627992000000001</v>
      </c>
      <c r="I3188" s="455">
        <v>0.28210991999999996</v>
      </c>
      <c r="J3188" s="455">
        <v>5.4360230000000002E-2</v>
      </c>
      <c r="K3188" s="455">
        <v>0.35030672999999996</v>
      </c>
      <c r="L3188" s="455">
        <v>8.238311999999999E-2</v>
      </c>
      <c r="M3188" s="455">
        <v>3.03136E-2</v>
      </c>
      <c r="N3188" s="455">
        <v>0</v>
      </c>
      <c r="O3188" s="455">
        <v>3.2083732299999999</v>
      </c>
      <c r="P3188" s="455">
        <v>0.11592817</v>
      </c>
      <c r="Q3188" s="455">
        <v>0.15158348000000002</v>
      </c>
      <c r="R3188" s="455">
        <v>1.421248E-2</v>
      </c>
      <c r="S3188" s="455">
        <v>4.9867790000000002E-2</v>
      </c>
      <c r="T3188" s="455">
        <v>14.31863233</v>
      </c>
      <c r="U3188" s="456">
        <v>3.11942773</v>
      </c>
      <c r="V3188" s="456">
        <v>0</v>
      </c>
    </row>
    <row r="3189" spans="2:22" x14ac:dyDescent="0.2">
      <c r="B3189" s="459" t="s">
        <v>540</v>
      </c>
      <c r="C3189" s="460" t="s">
        <v>3703</v>
      </c>
      <c r="D3189" s="454">
        <v>57</v>
      </c>
      <c r="E3189" s="455">
        <v>2.69587515</v>
      </c>
      <c r="F3189" s="455">
        <v>0.2054223</v>
      </c>
      <c r="G3189" s="455">
        <v>9.8072149999999997E-2</v>
      </c>
      <c r="H3189" s="455">
        <v>0.25185783</v>
      </c>
      <c r="I3189" s="455">
        <v>0.27300959999999996</v>
      </c>
      <c r="J3189" s="455">
        <v>4.49805E-2</v>
      </c>
      <c r="K3189" s="455">
        <v>0.14575052999999999</v>
      </c>
      <c r="L3189" s="455">
        <v>0</v>
      </c>
      <c r="M3189" s="455">
        <v>4.0750259999999996E-2</v>
      </c>
      <c r="N3189" s="455">
        <v>0</v>
      </c>
      <c r="O3189" s="455">
        <v>1.9395264299999999</v>
      </c>
      <c r="P3189" s="455">
        <v>0.11529541</v>
      </c>
      <c r="Q3189" s="455">
        <v>0.15281533999999999</v>
      </c>
      <c r="R3189" s="455">
        <v>3.1081900000000003E-3</v>
      </c>
      <c r="S3189" s="455">
        <v>4.0628120000000004E-2</v>
      </c>
      <c r="T3189" s="455">
        <v>2.3945405099999997</v>
      </c>
      <c r="U3189" s="456">
        <v>0.13886319</v>
      </c>
      <c r="V3189" s="456">
        <v>0</v>
      </c>
    </row>
    <row r="3190" spans="2:22" x14ac:dyDescent="0.2">
      <c r="B3190" s="459" t="s">
        <v>540</v>
      </c>
      <c r="C3190" s="460" t="s">
        <v>3704</v>
      </c>
      <c r="D3190" s="454">
        <v>774</v>
      </c>
      <c r="E3190" s="455">
        <v>35.763633460000001</v>
      </c>
      <c r="F3190" s="455">
        <v>3.1932590899999997</v>
      </c>
      <c r="G3190" s="455">
        <v>10.323264380000001</v>
      </c>
      <c r="H3190" s="455">
        <v>3.1362979499999999</v>
      </c>
      <c r="I3190" s="455">
        <v>2.06804772</v>
      </c>
      <c r="J3190" s="455">
        <v>0.69183238999999996</v>
      </c>
      <c r="K3190" s="455">
        <v>2.4481470399999998</v>
      </c>
      <c r="L3190" s="455">
        <v>1.7159610000000002E-2</v>
      </c>
      <c r="M3190" s="455">
        <v>1.01949478</v>
      </c>
      <c r="N3190" s="455">
        <v>0</v>
      </c>
      <c r="O3190" s="455">
        <v>26.572249399999997</v>
      </c>
      <c r="P3190" s="455">
        <v>2.76198291</v>
      </c>
      <c r="Q3190" s="455">
        <v>2.87188819</v>
      </c>
      <c r="R3190" s="455">
        <v>0.27197905999999999</v>
      </c>
      <c r="S3190" s="455">
        <v>0.38188434000000004</v>
      </c>
      <c r="T3190" s="455">
        <v>104.06524598999999</v>
      </c>
      <c r="U3190" s="456">
        <v>10.424659890000001</v>
      </c>
      <c r="V3190" s="456">
        <v>0.71699999999999997</v>
      </c>
    </row>
    <row r="3191" spans="2:22" x14ac:dyDescent="0.2">
      <c r="B3191" s="459" t="s">
        <v>540</v>
      </c>
      <c r="C3191" s="460" t="s">
        <v>3705</v>
      </c>
      <c r="D3191" s="454">
        <v>187</v>
      </c>
      <c r="E3191" s="455">
        <v>5.7208582000000003</v>
      </c>
      <c r="F3191" s="455">
        <v>0.30654762000000002</v>
      </c>
      <c r="G3191" s="455">
        <v>0.44935599999999998</v>
      </c>
      <c r="H3191" s="455">
        <v>0.58231219999999995</v>
      </c>
      <c r="I3191" s="455">
        <v>0.59834604000000002</v>
      </c>
      <c r="J3191" s="455">
        <v>0.16288404000000001</v>
      </c>
      <c r="K3191" s="455">
        <v>0.24676761999999999</v>
      </c>
      <c r="L3191" s="455">
        <v>0</v>
      </c>
      <c r="M3191" s="455">
        <v>7.711635E-2</v>
      </c>
      <c r="N3191" s="455">
        <v>0</v>
      </c>
      <c r="O3191" s="455">
        <v>4.0716305899999998</v>
      </c>
      <c r="P3191" s="455">
        <v>0.22617067999999999</v>
      </c>
      <c r="Q3191" s="455">
        <v>0.26340656000000001</v>
      </c>
      <c r="R3191" s="455">
        <v>3.6118709999999998E-2</v>
      </c>
      <c r="S3191" s="455">
        <v>7.3354589999999997E-2</v>
      </c>
      <c r="T3191" s="455">
        <v>4.07203654</v>
      </c>
      <c r="U3191" s="456">
        <v>0.61498401000000003</v>
      </c>
      <c r="V3191" s="456">
        <v>0</v>
      </c>
    </row>
    <row r="3192" spans="2:22" x14ac:dyDescent="0.2">
      <c r="B3192" s="459" t="s">
        <v>540</v>
      </c>
      <c r="C3192" s="460" t="s">
        <v>3706</v>
      </c>
      <c r="D3192" s="454">
        <v>2219</v>
      </c>
      <c r="E3192" s="455">
        <v>134.02958649999999</v>
      </c>
      <c r="F3192" s="455">
        <v>12.275036050000001</v>
      </c>
      <c r="G3192" s="455">
        <v>53.793262859999999</v>
      </c>
      <c r="H3192" s="455">
        <v>11.80529838</v>
      </c>
      <c r="I3192" s="455">
        <v>7.3371329999999997</v>
      </c>
      <c r="J3192" s="455">
        <v>3.4510511200000002</v>
      </c>
      <c r="K3192" s="455">
        <v>11.003054029999999</v>
      </c>
      <c r="L3192" s="455">
        <v>6.1998109000000001</v>
      </c>
      <c r="M3192" s="455">
        <v>2.1920745500000001</v>
      </c>
      <c r="N3192" s="455">
        <v>0</v>
      </c>
      <c r="O3192" s="455">
        <v>93.270970120000001</v>
      </c>
      <c r="P3192" s="455">
        <v>9.9308911899999988</v>
      </c>
      <c r="Q3192" s="455">
        <v>11.60445683</v>
      </c>
      <c r="R3192" s="455">
        <v>0.92060509999999995</v>
      </c>
      <c r="S3192" s="455">
        <v>2.59417074</v>
      </c>
      <c r="T3192" s="455">
        <v>421.67982143</v>
      </c>
      <c r="U3192" s="456">
        <v>55.441324359999996</v>
      </c>
      <c r="V3192" s="456">
        <v>8.851343009999999</v>
      </c>
    </row>
    <row r="3193" spans="2:22" x14ac:dyDescent="0.2">
      <c r="B3193" s="459" t="s">
        <v>540</v>
      </c>
      <c r="C3193" s="460" t="s">
        <v>3707</v>
      </c>
      <c r="D3193" s="454">
        <v>109</v>
      </c>
      <c r="E3193" s="455">
        <v>4.3553799900000003</v>
      </c>
      <c r="F3193" s="455">
        <v>0.23207242</v>
      </c>
      <c r="G3193" s="455">
        <v>1.4948987499999999</v>
      </c>
      <c r="H3193" s="455">
        <v>0.48222214999999996</v>
      </c>
      <c r="I3193" s="455">
        <v>0.33898691999999997</v>
      </c>
      <c r="J3193" s="455">
        <v>5.3138809999999995E-2</v>
      </c>
      <c r="K3193" s="455">
        <v>0.39624140999999996</v>
      </c>
      <c r="L3193" s="455">
        <v>8.1503999999999993E-2</v>
      </c>
      <c r="M3193" s="455">
        <v>2.8368E-3</v>
      </c>
      <c r="N3193" s="455">
        <v>0</v>
      </c>
      <c r="O3193" s="455">
        <v>3.0004499</v>
      </c>
      <c r="P3193" s="455">
        <v>0.1140506</v>
      </c>
      <c r="Q3193" s="455">
        <v>0.14562021999999999</v>
      </c>
      <c r="R3193" s="455">
        <v>2.129696E-2</v>
      </c>
      <c r="S3193" s="455">
        <v>5.2866580000000003E-2</v>
      </c>
      <c r="T3193" s="455">
        <v>19.133615679999998</v>
      </c>
      <c r="U3193" s="456">
        <v>0.56303274999999997</v>
      </c>
      <c r="V3193" s="456">
        <v>0</v>
      </c>
    </row>
    <row r="3194" spans="2:22" x14ac:dyDescent="0.2">
      <c r="B3194" s="459" t="s">
        <v>540</v>
      </c>
      <c r="C3194" s="460" t="s">
        <v>3708</v>
      </c>
      <c r="D3194" s="454">
        <v>1842</v>
      </c>
      <c r="E3194" s="455">
        <v>93.002595920000005</v>
      </c>
      <c r="F3194" s="455">
        <v>18.90038921</v>
      </c>
      <c r="G3194" s="455">
        <v>81.687853629999992</v>
      </c>
      <c r="H3194" s="455">
        <v>6.9179775899999996</v>
      </c>
      <c r="I3194" s="455">
        <v>6.7183112400000002</v>
      </c>
      <c r="J3194" s="455">
        <v>1.86950255</v>
      </c>
      <c r="K3194" s="455">
        <v>5.8426591399999994</v>
      </c>
      <c r="L3194" s="455">
        <v>2.4585194599999998</v>
      </c>
      <c r="M3194" s="455">
        <v>0.92092565000000004</v>
      </c>
      <c r="N3194" s="455">
        <v>0</v>
      </c>
      <c r="O3194" s="455">
        <v>68.821187430000009</v>
      </c>
      <c r="P3194" s="455">
        <v>7.0308958600000002</v>
      </c>
      <c r="Q3194" s="455">
        <v>3.8442659900000002</v>
      </c>
      <c r="R3194" s="455">
        <v>4.0667631100000001</v>
      </c>
      <c r="S3194" s="455">
        <v>0.88013324000000004</v>
      </c>
      <c r="T3194" s="455">
        <v>881.19289041000002</v>
      </c>
      <c r="U3194" s="456">
        <v>138.01340206</v>
      </c>
      <c r="V3194" s="456">
        <v>7.8030440300000006</v>
      </c>
    </row>
    <row r="3195" spans="2:22" x14ac:dyDescent="0.2">
      <c r="B3195" s="459" t="s">
        <v>540</v>
      </c>
      <c r="C3195" s="460" t="s">
        <v>3709</v>
      </c>
      <c r="D3195" s="454">
        <v>59</v>
      </c>
      <c r="E3195" s="455">
        <v>2.49886125</v>
      </c>
      <c r="F3195" s="455">
        <v>0.12589185999999999</v>
      </c>
      <c r="G3195" s="455">
        <v>0.14722335</v>
      </c>
      <c r="H3195" s="455">
        <v>0.23077853000000001</v>
      </c>
      <c r="I3195" s="455">
        <v>0.19793195999999999</v>
      </c>
      <c r="J3195" s="455">
        <v>4.301994E-2</v>
      </c>
      <c r="K3195" s="455">
        <v>0.25520493999999999</v>
      </c>
      <c r="L3195" s="455">
        <v>0</v>
      </c>
      <c r="M3195" s="455">
        <v>2.1177910000000001E-2</v>
      </c>
      <c r="N3195" s="455">
        <v>0</v>
      </c>
      <c r="O3195" s="455">
        <v>1.7507479699999999</v>
      </c>
      <c r="P3195" s="455">
        <v>6.4024230000000001E-2</v>
      </c>
      <c r="Q3195" s="455">
        <v>0.11508014</v>
      </c>
      <c r="R3195" s="455">
        <v>2.9913499999999998E-3</v>
      </c>
      <c r="S3195" s="455">
        <v>5.404726E-2</v>
      </c>
      <c r="T3195" s="455">
        <v>8.4583781400000007</v>
      </c>
      <c r="U3195" s="456">
        <v>0.26684461999999998</v>
      </c>
      <c r="V3195" s="456">
        <v>0</v>
      </c>
    </row>
    <row r="3196" spans="2:22" x14ac:dyDescent="0.2">
      <c r="B3196" s="459" t="s">
        <v>540</v>
      </c>
      <c r="C3196" s="460" t="s">
        <v>3710</v>
      </c>
      <c r="D3196" s="454">
        <v>59</v>
      </c>
      <c r="E3196" s="455">
        <v>1.37884988</v>
      </c>
      <c r="F3196" s="455">
        <v>5.8821209999999999E-2</v>
      </c>
      <c r="G3196" s="455">
        <v>0.15331154999999999</v>
      </c>
      <c r="H3196" s="455">
        <v>0.11161868</v>
      </c>
      <c r="I3196" s="455">
        <v>0.21385752</v>
      </c>
      <c r="J3196" s="455">
        <v>0</v>
      </c>
      <c r="K3196" s="455">
        <v>1.6127389999999998E-2</v>
      </c>
      <c r="L3196" s="455">
        <v>0</v>
      </c>
      <c r="M3196" s="455">
        <v>3.5127930000000002E-2</v>
      </c>
      <c r="N3196" s="455">
        <v>0</v>
      </c>
      <c r="O3196" s="455">
        <v>1.0021183600000001</v>
      </c>
      <c r="P3196" s="455">
        <v>3.044997E-2</v>
      </c>
      <c r="Q3196" s="455">
        <v>4.857976E-2</v>
      </c>
      <c r="R3196" s="455">
        <v>5.8878999999999995E-4</v>
      </c>
      <c r="S3196" s="455">
        <v>1.8718580000000002E-2</v>
      </c>
      <c r="T3196" s="455">
        <v>0.39483585999999998</v>
      </c>
      <c r="U3196" s="456">
        <v>0</v>
      </c>
      <c r="V3196" s="456">
        <v>0</v>
      </c>
    </row>
    <row r="3197" spans="2:22" x14ac:dyDescent="0.2">
      <c r="B3197" s="459" t="s">
        <v>540</v>
      </c>
      <c r="C3197" s="460" t="s">
        <v>3711</v>
      </c>
      <c r="D3197" s="454">
        <v>617</v>
      </c>
      <c r="E3197" s="455">
        <v>26.64342675</v>
      </c>
      <c r="F3197" s="455">
        <v>2.4574413399999999</v>
      </c>
      <c r="G3197" s="455">
        <v>3.9896073599999999</v>
      </c>
      <c r="H3197" s="455">
        <v>2.4798112199999998</v>
      </c>
      <c r="I3197" s="455">
        <v>1.6903844399999999</v>
      </c>
      <c r="J3197" s="455">
        <v>0.60923421</v>
      </c>
      <c r="K3197" s="455">
        <v>1.72668785</v>
      </c>
      <c r="L3197" s="455">
        <v>0.35500639000000001</v>
      </c>
      <c r="M3197" s="455">
        <v>0.46510608999999997</v>
      </c>
      <c r="N3197" s="455">
        <v>0</v>
      </c>
      <c r="O3197" s="455">
        <v>19.339188239999999</v>
      </c>
      <c r="P3197" s="455">
        <v>1.2851608700000001</v>
      </c>
      <c r="Q3197" s="455">
        <v>1.5206671999999999</v>
      </c>
      <c r="R3197" s="455">
        <v>0.14768582999999999</v>
      </c>
      <c r="S3197" s="455">
        <v>0.38319215999999995</v>
      </c>
      <c r="T3197" s="455">
        <v>86.467330739999994</v>
      </c>
      <c r="U3197" s="456">
        <v>9.1634621799999998</v>
      </c>
      <c r="V3197" s="456">
        <v>0.44034703999999997</v>
      </c>
    </row>
    <row r="3198" spans="2:22" x14ac:dyDescent="0.2">
      <c r="B3198" s="459" t="s">
        <v>540</v>
      </c>
      <c r="C3198" s="460" t="s">
        <v>3712</v>
      </c>
      <c r="D3198" s="454">
        <v>26</v>
      </c>
      <c r="E3198" s="455">
        <v>1.42803825</v>
      </c>
      <c r="F3198" s="455">
        <v>9.8181550000000006E-2</v>
      </c>
      <c r="G3198" s="455">
        <v>0.14404455999999999</v>
      </c>
      <c r="H3198" s="455">
        <v>0.13718162</v>
      </c>
      <c r="I3198" s="455">
        <v>7.9627799999999999E-2</v>
      </c>
      <c r="J3198" s="455">
        <v>3.9015000000000001E-2</v>
      </c>
      <c r="K3198" s="455">
        <v>3.7716690000000004E-2</v>
      </c>
      <c r="L3198" s="455">
        <v>0</v>
      </c>
      <c r="M3198" s="455">
        <v>3.422679E-2</v>
      </c>
      <c r="N3198" s="455">
        <v>0</v>
      </c>
      <c r="O3198" s="455">
        <v>1.1025454299999999</v>
      </c>
      <c r="P3198" s="455">
        <v>0.14312170999999999</v>
      </c>
      <c r="Q3198" s="455">
        <v>0.15634697</v>
      </c>
      <c r="R3198" s="455">
        <v>2.92406E-3</v>
      </c>
      <c r="S3198" s="455">
        <v>1.6149319999999998E-2</v>
      </c>
      <c r="T3198" s="455">
        <v>3.5108060499999998</v>
      </c>
      <c r="U3198" s="456">
        <v>0.25138159999999998</v>
      </c>
      <c r="V3198" s="456">
        <v>0</v>
      </c>
    </row>
    <row r="3199" spans="2:22" x14ac:dyDescent="0.2">
      <c r="B3199" s="459" t="s">
        <v>540</v>
      </c>
      <c r="C3199" s="460" t="s">
        <v>3713</v>
      </c>
      <c r="D3199" s="454">
        <v>551</v>
      </c>
      <c r="E3199" s="455">
        <v>28.584994529999999</v>
      </c>
      <c r="F3199" s="455">
        <v>2.4415726000000002</v>
      </c>
      <c r="G3199" s="455">
        <v>3.9612320599999999</v>
      </c>
      <c r="H3199" s="455">
        <v>2.6702551899999998</v>
      </c>
      <c r="I3199" s="455">
        <v>1.84508988</v>
      </c>
      <c r="J3199" s="455">
        <v>0.85700044999999991</v>
      </c>
      <c r="K3199" s="455">
        <v>2.1878639199999999</v>
      </c>
      <c r="L3199" s="455">
        <v>0</v>
      </c>
      <c r="M3199" s="455">
        <v>0.37385751</v>
      </c>
      <c r="N3199" s="455">
        <v>0</v>
      </c>
      <c r="O3199" s="455">
        <v>20.805017289999999</v>
      </c>
      <c r="P3199" s="455">
        <v>2.1688563300000001</v>
      </c>
      <c r="Q3199" s="455">
        <v>2.37607437</v>
      </c>
      <c r="R3199" s="455">
        <v>0.21030607000000001</v>
      </c>
      <c r="S3199" s="455">
        <v>0.41752411</v>
      </c>
      <c r="T3199" s="455">
        <v>31.130058229999999</v>
      </c>
      <c r="U3199" s="456">
        <v>4.4320698399999996</v>
      </c>
      <c r="V3199" s="456">
        <v>0</v>
      </c>
    </row>
    <row r="3200" spans="2:22" x14ac:dyDescent="0.2">
      <c r="B3200" s="459" t="s">
        <v>540</v>
      </c>
      <c r="C3200" s="460" t="s">
        <v>3714</v>
      </c>
      <c r="D3200" s="454">
        <v>52</v>
      </c>
      <c r="E3200" s="455">
        <v>1.17855552</v>
      </c>
      <c r="F3200" s="455">
        <v>6.8196130000000008E-2</v>
      </c>
      <c r="G3200" s="455">
        <v>1.5827030000000002E-2</v>
      </c>
      <c r="H3200" s="455">
        <v>0.11100902999999999</v>
      </c>
      <c r="I3200" s="455">
        <v>0.13195464000000001</v>
      </c>
      <c r="J3200" s="455">
        <v>4.6126500000000001E-2</v>
      </c>
      <c r="K3200" s="455">
        <v>3.8595419999999998E-2</v>
      </c>
      <c r="L3200" s="455">
        <v>0</v>
      </c>
      <c r="M3200" s="455">
        <v>3.2076819999999999E-2</v>
      </c>
      <c r="N3200" s="455">
        <v>0</v>
      </c>
      <c r="O3200" s="455">
        <v>0.81879310999999999</v>
      </c>
      <c r="P3200" s="455">
        <v>1.4154450000000001E-2</v>
      </c>
      <c r="Q3200" s="455">
        <v>1.8611029999999997E-2</v>
      </c>
      <c r="R3200" s="455">
        <v>6.63154E-3</v>
      </c>
      <c r="S3200" s="455">
        <v>1.1088120000000002E-2</v>
      </c>
      <c r="T3200" s="455">
        <v>0.147318</v>
      </c>
      <c r="U3200" s="456">
        <v>0</v>
      </c>
      <c r="V3200" s="456">
        <v>0</v>
      </c>
    </row>
    <row r="3201" spans="2:22" x14ac:dyDescent="0.2">
      <c r="B3201" s="459" t="s">
        <v>540</v>
      </c>
      <c r="C3201" s="460" t="s">
        <v>3715</v>
      </c>
      <c r="D3201" s="454">
        <v>54</v>
      </c>
      <c r="E3201" s="455">
        <v>1.91872179</v>
      </c>
      <c r="F3201" s="455">
        <v>0.17992354999999999</v>
      </c>
      <c r="G3201" s="455">
        <v>0.5820439300000001</v>
      </c>
      <c r="H3201" s="455">
        <v>0.17853272000000001</v>
      </c>
      <c r="I3201" s="455">
        <v>0.18428148</v>
      </c>
      <c r="J3201" s="455">
        <v>3.5189829999999998E-2</v>
      </c>
      <c r="K3201" s="455">
        <v>0.11189138999999999</v>
      </c>
      <c r="L3201" s="455">
        <v>2.7283790000000002E-2</v>
      </c>
      <c r="M3201" s="455">
        <v>0</v>
      </c>
      <c r="N3201" s="455">
        <v>0</v>
      </c>
      <c r="O3201" s="455">
        <v>1.3870365800000002</v>
      </c>
      <c r="P3201" s="455">
        <v>5.4044550000000004E-2</v>
      </c>
      <c r="Q3201" s="455">
        <v>5.4629699999999996E-2</v>
      </c>
      <c r="R3201" s="455">
        <v>1.013823E-2</v>
      </c>
      <c r="S3201" s="455">
        <v>1.0723379999999999E-2</v>
      </c>
      <c r="T3201" s="455">
        <v>4.0445575099999997</v>
      </c>
      <c r="U3201" s="456">
        <v>0.31899583000000004</v>
      </c>
      <c r="V3201" s="456">
        <v>5.3370279999999999E-2</v>
      </c>
    </row>
    <row r="3202" spans="2:22" x14ac:dyDescent="0.2">
      <c r="B3202" s="459" t="s">
        <v>540</v>
      </c>
      <c r="C3202" s="460" t="s">
        <v>3716</v>
      </c>
      <c r="D3202" s="454">
        <v>91</v>
      </c>
      <c r="E3202" s="455">
        <v>2.9542060999999999</v>
      </c>
      <c r="F3202" s="455">
        <v>0.21417195</v>
      </c>
      <c r="G3202" s="455">
        <v>1.1813742600000001</v>
      </c>
      <c r="H3202" s="455">
        <v>0.27990768000000005</v>
      </c>
      <c r="I3202" s="455">
        <v>0.24798371999999999</v>
      </c>
      <c r="J3202" s="455">
        <v>4.4004500000000002E-2</v>
      </c>
      <c r="K3202" s="455">
        <v>0.18569085000000002</v>
      </c>
      <c r="L3202" s="455">
        <v>0</v>
      </c>
      <c r="M3202" s="455">
        <v>1.596216E-2</v>
      </c>
      <c r="N3202" s="455">
        <v>0</v>
      </c>
      <c r="O3202" s="455">
        <v>2.1806571899999998</v>
      </c>
      <c r="P3202" s="455">
        <v>6.2661759999999997E-2</v>
      </c>
      <c r="Q3202" s="455">
        <v>8.3150199999999994E-2</v>
      </c>
      <c r="R3202" s="455">
        <v>6.4742200000000001E-3</v>
      </c>
      <c r="S3202" s="455">
        <v>2.6962659999999999E-2</v>
      </c>
      <c r="T3202" s="455">
        <v>9.3619277299999997</v>
      </c>
      <c r="U3202" s="456">
        <v>0.38783115999999995</v>
      </c>
      <c r="V3202" s="456">
        <v>2.5000000000000001E-2</v>
      </c>
    </row>
    <row r="3203" spans="2:22" x14ac:dyDescent="0.2">
      <c r="B3203" s="459" t="s">
        <v>540</v>
      </c>
      <c r="C3203" s="460" t="s">
        <v>3717</v>
      </c>
      <c r="D3203" s="454">
        <v>142</v>
      </c>
      <c r="E3203" s="455">
        <v>7.01493725</v>
      </c>
      <c r="F3203" s="455">
        <v>0.62086359999999996</v>
      </c>
      <c r="G3203" s="455">
        <v>4.8397414300000001</v>
      </c>
      <c r="H3203" s="455">
        <v>0.71950774000000006</v>
      </c>
      <c r="I3203" s="455">
        <v>0.43454028</v>
      </c>
      <c r="J3203" s="455">
        <v>9.3868030000000005E-2</v>
      </c>
      <c r="K3203" s="455">
        <v>0.41126859000000004</v>
      </c>
      <c r="L3203" s="455">
        <v>9.5838299999999998E-3</v>
      </c>
      <c r="M3203" s="455">
        <v>0.17516335</v>
      </c>
      <c r="N3203" s="455">
        <v>0</v>
      </c>
      <c r="O3203" s="455">
        <v>5.1819501600000004</v>
      </c>
      <c r="P3203" s="455">
        <v>0.43212807000000003</v>
      </c>
      <c r="Q3203" s="455">
        <v>0.43851318</v>
      </c>
      <c r="R3203" s="455">
        <v>5.9868970000000001E-2</v>
      </c>
      <c r="S3203" s="455">
        <v>6.6254080000000007E-2</v>
      </c>
      <c r="T3203" s="455">
        <v>26.260796760000002</v>
      </c>
      <c r="U3203" s="456">
        <v>1.4488325500000001</v>
      </c>
      <c r="V3203" s="456">
        <v>0.14127756</v>
      </c>
    </row>
    <row r="3204" spans="2:22" x14ac:dyDescent="0.2">
      <c r="B3204" s="459" t="s">
        <v>540</v>
      </c>
      <c r="C3204" s="460" t="s">
        <v>3718</v>
      </c>
      <c r="D3204" s="454">
        <v>204</v>
      </c>
      <c r="E3204" s="455">
        <v>10.313995140000001</v>
      </c>
      <c r="F3204" s="455">
        <v>1.45701774</v>
      </c>
      <c r="G3204" s="455">
        <v>10.961187259999999</v>
      </c>
      <c r="H3204" s="455">
        <v>0.98922630999999994</v>
      </c>
      <c r="I3204" s="455">
        <v>0.54146904000000007</v>
      </c>
      <c r="J3204" s="455">
        <v>0.21812303</v>
      </c>
      <c r="K3204" s="455">
        <v>0.77980678000000003</v>
      </c>
      <c r="L3204" s="455">
        <v>1.7194959999999999E-2</v>
      </c>
      <c r="M3204" s="455">
        <v>0.10977332000000001</v>
      </c>
      <c r="N3204" s="455">
        <v>0</v>
      </c>
      <c r="O3204" s="455">
        <v>7.6735145099999995</v>
      </c>
      <c r="P3204" s="455">
        <v>0.71767197999999999</v>
      </c>
      <c r="Q3204" s="455">
        <v>0.72113757999999994</v>
      </c>
      <c r="R3204" s="455">
        <v>9.2106369999999993E-2</v>
      </c>
      <c r="S3204" s="455">
        <v>9.5571970000000006E-2</v>
      </c>
      <c r="T3204" s="455">
        <v>45.198867630000002</v>
      </c>
      <c r="U3204" s="456">
        <v>2.1615139399999999</v>
      </c>
      <c r="V3204" s="456">
        <v>0.10996662</v>
      </c>
    </row>
    <row r="3205" spans="2:22" x14ac:dyDescent="0.2">
      <c r="B3205" s="459" t="s">
        <v>540</v>
      </c>
      <c r="C3205" s="460" t="s">
        <v>3719</v>
      </c>
      <c r="D3205" s="454">
        <v>205</v>
      </c>
      <c r="E3205" s="455">
        <v>7.9156412300000003</v>
      </c>
      <c r="F3205" s="455">
        <v>0.48480589000000002</v>
      </c>
      <c r="G3205" s="455">
        <v>0.30953723</v>
      </c>
      <c r="H3205" s="455">
        <v>0.77646526000000005</v>
      </c>
      <c r="I3205" s="455">
        <v>0.89638152000000004</v>
      </c>
      <c r="J3205" s="455">
        <v>0.32389354999999997</v>
      </c>
      <c r="K3205" s="455">
        <v>0.32845615</v>
      </c>
      <c r="L3205" s="455">
        <v>2.8754479999999999E-2</v>
      </c>
      <c r="M3205" s="455">
        <v>9.2526730000000001E-2</v>
      </c>
      <c r="N3205" s="455">
        <v>0</v>
      </c>
      <c r="O3205" s="455">
        <v>5.4782526599999999</v>
      </c>
      <c r="P3205" s="455">
        <v>0.27834459</v>
      </c>
      <c r="Q3205" s="455">
        <v>0.26846927000000004</v>
      </c>
      <c r="R3205" s="455">
        <v>0.11109021000000001</v>
      </c>
      <c r="S3205" s="455">
        <v>0.10121489</v>
      </c>
      <c r="T3205" s="455">
        <v>2.5745495099999998</v>
      </c>
      <c r="U3205" s="456">
        <v>0.13981570000000001</v>
      </c>
      <c r="V3205" s="456">
        <v>0</v>
      </c>
    </row>
    <row r="3206" spans="2:22" x14ac:dyDescent="0.2">
      <c r="B3206" s="459" t="s">
        <v>540</v>
      </c>
      <c r="C3206" s="460" t="s">
        <v>3720</v>
      </c>
      <c r="D3206" s="454">
        <v>116</v>
      </c>
      <c r="E3206" s="455">
        <v>4.6390277300000005</v>
      </c>
      <c r="F3206" s="455">
        <v>0.34210096999999995</v>
      </c>
      <c r="G3206" s="455">
        <v>0.35300540999999996</v>
      </c>
      <c r="H3206" s="455">
        <v>0.41491303999999996</v>
      </c>
      <c r="I3206" s="455">
        <v>0.26845943999999999</v>
      </c>
      <c r="J3206" s="455">
        <v>8.1729309999999999E-2</v>
      </c>
      <c r="K3206" s="455">
        <v>0.38003084999999998</v>
      </c>
      <c r="L3206" s="455">
        <v>0.16824647000000001</v>
      </c>
      <c r="M3206" s="455">
        <v>8.9999999999999993E-3</v>
      </c>
      <c r="N3206" s="455">
        <v>0</v>
      </c>
      <c r="O3206" s="455">
        <v>3.31664862</v>
      </c>
      <c r="P3206" s="455">
        <v>0.26137510999999997</v>
      </c>
      <c r="Q3206" s="455">
        <v>0.30660028</v>
      </c>
      <c r="R3206" s="455">
        <v>3.1785359999999999E-2</v>
      </c>
      <c r="S3206" s="455">
        <v>7.7010529999999994E-2</v>
      </c>
      <c r="T3206" s="455">
        <v>3.6273769500000004</v>
      </c>
      <c r="U3206" s="456">
        <v>0.70137229000000001</v>
      </c>
      <c r="V3206" s="456">
        <v>0</v>
      </c>
    </row>
    <row r="3207" spans="2:22" x14ac:dyDescent="0.2">
      <c r="B3207" s="459" t="s">
        <v>540</v>
      </c>
      <c r="C3207" s="460" t="s">
        <v>3721</v>
      </c>
      <c r="D3207" s="454">
        <v>445</v>
      </c>
      <c r="E3207" s="455">
        <v>26.327033699999998</v>
      </c>
      <c r="F3207" s="455">
        <v>9.6601838299999994</v>
      </c>
      <c r="G3207" s="455">
        <v>14.18511831</v>
      </c>
      <c r="H3207" s="455">
        <v>2.1529319500000001</v>
      </c>
      <c r="I3207" s="455">
        <v>1.3104460800000002</v>
      </c>
      <c r="J3207" s="455">
        <v>0.69399650999999996</v>
      </c>
      <c r="K3207" s="455">
        <v>2.1263291200000003</v>
      </c>
      <c r="L3207" s="455">
        <v>0.53115551999999999</v>
      </c>
      <c r="M3207" s="455">
        <v>0.95925130000000003</v>
      </c>
      <c r="N3207" s="455">
        <v>0</v>
      </c>
      <c r="O3207" s="455">
        <v>18.651484549999999</v>
      </c>
      <c r="P3207" s="455">
        <v>1.9665121399999999</v>
      </c>
      <c r="Q3207" s="455">
        <v>2.00114093</v>
      </c>
      <c r="R3207" s="455">
        <v>0.29527524999999999</v>
      </c>
      <c r="S3207" s="455">
        <v>0.32990403999999995</v>
      </c>
      <c r="T3207" s="455">
        <v>116.2550894</v>
      </c>
      <c r="U3207" s="456">
        <v>10.134968949999999</v>
      </c>
      <c r="V3207" s="456">
        <v>1.3061126599999999</v>
      </c>
    </row>
    <row r="3208" spans="2:22" x14ac:dyDescent="0.2">
      <c r="B3208" s="459" t="s">
        <v>540</v>
      </c>
      <c r="C3208" s="460" t="s">
        <v>3722</v>
      </c>
      <c r="D3208" s="454">
        <v>118</v>
      </c>
      <c r="E3208" s="455">
        <v>7.25154122</v>
      </c>
      <c r="F3208" s="455">
        <v>0.47700625000000002</v>
      </c>
      <c r="G3208" s="455">
        <v>1.5991123300000001</v>
      </c>
      <c r="H3208" s="455">
        <v>0.70316587999999991</v>
      </c>
      <c r="I3208" s="455">
        <v>0.45274091999999999</v>
      </c>
      <c r="J3208" s="455">
        <v>0.16330782999999999</v>
      </c>
      <c r="K3208" s="455">
        <v>0.87993895</v>
      </c>
      <c r="L3208" s="455">
        <v>9.0171199999999993E-2</v>
      </c>
      <c r="M3208" s="455">
        <v>7.1276740000000005E-2</v>
      </c>
      <c r="N3208" s="455">
        <v>0</v>
      </c>
      <c r="O3208" s="455">
        <v>4.9000400400000004</v>
      </c>
      <c r="P3208" s="455">
        <v>0.39808183000000003</v>
      </c>
      <c r="Q3208" s="455">
        <v>0.50223881999999997</v>
      </c>
      <c r="R3208" s="455">
        <v>6.4465900000000007E-2</v>
      </c>
      <c r="S3208" s="455">
        <v>0.16862289000000003</v>
      </c>
      <c r="T3208" s="455">
        <v>18.855370670000003</v>
      </c>
      <c r="U3208" s="456">
        <v>1.98421632</v>
      </c>
      <c r="V3208" s="456">
        <v>0.20935744000000001</v>
      </c>
    </row>
    <row r="3209" spans="2:22" x14ac:dyDescent="0.2">
      <c r="B3209" s="459" t="s">
        <v>540</v>
      </c>
      <c r="C3209" s="460" t="s">
        <v>3723</v>
      </c>
      <c r="D3209" s="454">
        <v>11917</v>
      </c>
      <c r="E3209" s="455">
        <v>910.46596992999991</v>
      </c>
      <c r="F3209" s="455">
        <v>91.133475369999999</v>
      </c>
      <c r="G3209" s="455">
        <v>245.31766446</v>
      </c>
      <c r="H3209" s="455">
        <v>86.019896310000007</v>
      </c>
      <c r="I3209" s="455">
        <v>42.127656359999996</v>
      </c>
      <c r="J3209" s="455">
        <v>25.741519920000002</v>
      </c>
      <c r="K3209" s="455">
        <v>40.674206770000005</v>
      </c>
      <c r="L3209" s="455">
        <v>12.87013058</v>
      </c>
      <c r="M3209" s="455">
        <v>30.661096149999999</v>
      </c>
      <c r="N3209" s="455">
        <v>0</v>
      </c>
      <c r="O3209" s="455">
        <v>684.27451208000002</v>
      </c>
      <c r="P3209" s="455">
        <v>100.25573661</v>
      </c>
      <c r="Q3209" s="455">
        <v>99.478809060000003</v>
      </c>
      <c r="R3209" s="455">
        <v>11.05824896</v>
      </c>
      <c r="S3209" s="455">
        <v>10.28132141</v>
      </c>
      <c r="T3209" s="455">
        <v>2057.6178994299999</v>
      </c>
      <c r="U3209" s="456">
        <v>215.63943182</v>
      </c>
      <c r="V3209" s="456">
        <v>11.73732961</v>
      </c>
    </row>
    <row r="3210" spans="2:22" x14ac:dyDescent="0.2">
      <c r="B3210" s="459" t="s">
        <v>540</v>
      </c>
      <c r="C3210" s="460" t="s">
        <v>3724</v>
      </c>
      <c r="D3210" s="454">
        <v>389</v>
      </c>
      <c r="E3210" s="455">
        <v>18.902406559999999</v>
      </c>
      <c r="F3210" s="455">
        <v>2.1537043199999997</v>
      </c>
      <c r="G3210" s="455">
        <v>6.1673716900000004</v>
      </c>
      <c r="H3210" s="455">
        <v>1.7616071999999998</v>
      </c>
      <c r="I3210" s="455">
        <v>1.1261646000000001</v>
      </c>
      <c r="J3210" s="455">
        <v>0.21592282999999998</v>
      </c>
      <c r="K3210" s="455">
        <v>1.42499669</v>
      </c>
      <c r="L3210" s="455">
        <v>0.50639571000000005</v>
      </c>
      <c r="M3210" s="455">
        <v>0.60213665999999999</v>
      </c>
      <c r="N3210" s="455">
        <v>0</v>
      </c>
      <c r="O3210" s="455">
        <v>13.289653449999999</v>
      </c>
      <c r="P3210" s="455">
        <v>1.08446267</v>
      </c>
      <c r="Q3210" s="455">
        <v>0.95054622</v>
      </c>
      <c r="R3210" s="455">
        <v>0.33461943999999999</v>
      </c>
      <c r="S3210" s="455">
        <v>0.20070299</v>
      </c>
      <c r="T3210" s="455">
        <v>56.073139850000004</v>
      </c>
      <c r="U3210" s="456">
        <v>3.7803230099999996</v>
      </c>
      <c r="V3210" s="456">
        <v>0.20834496</v>
      </c>
    </row>
    <row r="3211" spans="2:22" x14ac:dyDescent="0.2">
      <c r="B3211" s="459" t="s">
        <v>540</v>
      </c>
      <c r="C3211" s="460" t="s">
        <v>3725</v>
      </c>
      <c r="D3211" s="454">
        <v>252</v>
      </c>
      <c r="E3211" s="455">
        <v>8.4694997599999997</v>
      </c>
      <c r="F3211" s="455">
        <v>1.2692213700000001</v>
      </c>
      <c r="G3211" s="455">
        <v>1.37582878</v>
      </c>
      <c r="H3211" s="455">
        <v>0.80212631999999995</v>
      </c>
      <c r="I3211" s="455">
        <v>0.85543007999999998</v>
      </c>
      <c r="J3211" s="455">
        <v>8.2082520000000006E-2</v>
      </c>
      <c r="K3211" s="455">
        <v>0.45396095000000003</v>
      </c>
      <c r="L3211" s="455">
        <v>1.044E-3</v>
      </c>
      <c r="M3211" s="455">
        <v>0.1170119</v>
      </c>
      <c r="N3211" s="455">
        <v>0</v>
      </c>
      <c r="O3211" s="455">
        <v>6.1649274600000004</v>
      </c>
      <c r="P3211" s="455">
        <v>0.26433632000000001</v>
      </c>
      <c r="Q3211" s="455">
        <v>0.32932460999999996</v>
      </c>
      <c r="R3211" s="455">
        <v>3.0827319999999998E-2</v>
      </c>
      <c r="S3211" s="455">
        <v>9.5815609999999996E-2</v>
      </c>
      <c r="T3211" s="455">
        <v>20.5355287</v>
      </c>
      <c r="U3211" s="456">
        <v>1.96857035</v>
      </c>
      <c r="V3211" s="456">
        <v>0</v>
      </c>
    </row>
    <row r="3212" spans="2:22" x14ac:dyDescent="0.2">
      <c r="B3212" s="459" t="s">
        <v>540</v>
      </c>
      <c r="C3212" s="460" t="s">
        <v>3726</v>
      </c>
      <c r="D3212" s="454">
        <v>520</v>
      </c>
      <c r="E3212" s="455">
        <v>23.062441549999999</v>
      </c>
      <c r="F3212" s="455">
        <v>2.09842262</v>
      </c>
      <c r="G3212" s="455">
        <v>6.5993107599999998</v>
      </c>
      <c r="H3212" s="455">
        <v>2.0207745799999999</v>
      </c>
      <c r="I3212" s="455">
        <v>1.5834556799999999</v>
      </c>
      <c r="J3212" s="455">
        <v>0.457036</v>
      </c>
      <c r="K3212" s="455">
        <v>1.67606922</v>
      </c>
      <c r="L3212" s="455">
        <v>0.47832668</v>
      </c>
      <c r="M3212" s="455">
        <v>0.26452560999999997</v>
      </c>
      <c r="N3212" s="455">
        <v>0</v>
      </c>
      <c r="O3212" s="455">
        <v>16.610773139999999</v>
      </c>
      <c r="P3212" s="455">
        <v>1.2626491100000001</v>
      </c>
      <c r="Q3212" s="455">
        <v>1.48594472</v>
      </c>
      <c r="R3212" s="455">
        <v>0.12196915</v>
      </c>
      <c r="S3212" s="455">
        <v>0.34526476</v>
      </c>
      <c r="T3212" s="455">
        <v>69.414278060000001</v>
      </c>
      <c r="U3212" s="456">
        <v>12.80880346</v>
      </c>
      <c r="V3212" s="456">
        <v>0</v>
      </c>
    </row>
    <row r="3213" spans="2:22" x14ac:dyDescent="0.2">
      <c r="B3213" s="459" t="s">
        <v>540</v>
      </c>
      <c r="C3213" s="460" t="s">
        <v>3727</v>
      </c>
      <c r="D3213" s="454">
        <v>269</v>
      </c>
      <c r="E3213" s="455">
        <v>13.438208189999999</v>
      </c>
      <c r="F3213" s="455">
        <v>0.79163123000000002</v>
      </c>
      <c r="G3213" s="455">
        <v>0.58643038999999997</v>
      </c>
      <c r="H3213" s="455">
        <v>1.2862232599999999</v>
      </c>
      <c r="I3213" s="455">
        <v>1.5220285200000001</v>
      </c>
      <c r="J3213" s="455">
        <v>0.32999976000000003</v>
      </c>
      <c r="K3213" s="455">
        <v>0.74238926999999999</v>
      </c>
      <c r="L3213" s="455">
        <v>1.4772E-2</v>
      </c>
      <c r="M3213" s="455">
        <v>8.6391960000000004E-2</v>
      </c>
      <c r="N3213" s="455">
        <v>0</v>
      </c>
      <c r="O3213" s="455">
        <v>9.4846808899999999</v>
      </c>
      <c r="P3213" s="455">
        <v>0.56683896</v>
      </c>
      <c r="Q3213" s="455">
        <v>0.90242089999999997</v>
      </c>
      <c r="R3213" s="455">
        <v>2.2773759999999997E-2</v>
      </c>
      <c r="S3213" s="455">
        <v>0.3583557</v>
      </c>
      <c r="T3213" s="455">
        <v>3.1774879399999998</v>
      </c>
      <c r="U3213" s="456">
        <v>5.9982250000000001E-2</v>
      </c>
      <c r="V3213" s="456">
        <v>0</v>
      </c>
    </row>
    <row r="3214" spans="2:22" x14ac:dyDescent="0.2">
      <c r="B3214" s="459" t="s">
        <v>540</v>
      </c>
      <c r="C3214" s="460" t="s">
        <v>3728</v>
      </c>
      <c r="D3214" s="454">
        <v>308</v>
      </c>
      <c r="E3214" s="455">
        <v>16.32141949</v>
      </c>
      <c r="F3214" s="455">
        <v>0.99902003000000006</v>
      </c>
      <c r="G3214" s="455">
        <v>1.0311015299999999</v>
      </c>
      <c r="H3214" s="455">
        <v>1.9890694100000001</v>
      </c>
      <c r="I3214" s="455">
        <v>1.6881093600000001</v>
      </c>
      <c r="J3214" s="455">
        <v>0.30239310999999996</v>
      </c>
      <c r="K3214" s="455">
        <v>0.47937507000000001</v>
      </c>
      <c r="L3214" s="455">
        <v>3.712555E-2</v>
      </c>
      <c r="M3214" s="455">
        <v>0.50061310999999997</v>
      </c>
      <c r="N3214" s="455">
        <v>0</v>
      </c>
      <c r="O3214" s="455">
        <v>11.6800295</v>
      </c>
      <c r="P3214" s="455">
        <v>0.90295331999999995</v>
      </c>
      <c r="Q3214" s="455">
        <v>0.93899262999999999</v>
      </c>
      <c r="R3214" s="455">
        <v>0.14239873</v>
      </c>
      <c r="S3214" s="455">
        <v>0.17843804000000002</v>
      </c>
      <c r="T3214" s="455">
        <v>5.2193937500000001</v>
      </c>
      <c r="U3214" s="456">
        <v>0.26109744000000001</v>
      </c>
      <c r="V3214" s="456">
        <v>0</v>
      </c>
    </row>
    <row r="3215" spans="2:22" x14ac:dyDescent="0.2">
      <c r="B3215" s="459" t="s">
        <v>540</v>
      </c>
      <c r="C3215" s="460" t="s">
        <v>3729</v>
      </c>
      <c r="D3215" s="454">
        <v>153</v>
      </c>
      <c r="E3215" s="455">
        <v>7.1198679199999999</v>
      </c>
      <c r="F3215" s="455">
        <v>0.42738069000000001</v>
      </c>
      <c r="G3215" s="455">
        <v>0.61159162</v>
      </c>
      <c r="H3215" s="455">
        <v>0.67929733000000003</v>
      </c>
      <c r="I3215" s="455">
        <v>0.64157256000000007</v>
      </c>
      <c r="J3215" s="455">
        <v>0.39030396999999994</v>
      </c>
      <c r="K3215" s="455">
        <v>0.37067040000000001</v>
      </c>
      <c r="L3215" s="455">
        <v>0.10605160000000001</v>
      </c>
      <c r="M3215" s="455">
        <v>3.1598960000000002E-2</v>
      </c>
      <c r="N3215" s="455">
        <v>0</v>
      </c>
      <c r="O3215" s="455">
        <v>4.9003730999999995</v>
      </c>
      <c r="P3215" s="455">
        <v>0.33071878000000005</v>
      </c>
      <c r="Q3215" s="455">
        <v>0.34698390000000001</v>
      </c>
      <c r="R3215" s="455">
        <v>5.8975889999999996E-2</v>
      </c>
      <c r="S3215" s="455">
        <v>7.5241009999999997E-2</v>
      </c>
      <c r="T3215" s="455">
        <v>8.5634510700000011</v>
      </c>
      <c r="U3215" s="456">
        <v>0.66422633999999992</v>
      </c>
      <c r="V3215" s="456">
        <v>0</v>
      </c>
    </row>
    <row r="3216" spans="2:22" x14ac:dyDescent="0.2">
      <c r="B3216" s="459" t="s">
        <v>540</v>
      </c>
      <c r="C3216" s="460" t="s">
        <v>3730</v>
      </c>
      <c r="D3216" s="454">
        <v>211</v>
      </c>
      <c r="E3216" s="455">
        <v>11.506045670000001</v>
      </c>
      <c r="F3216" s="455">
        <v>1.41513084</v>
      </c>
      <c r="G3216" s="455">
        <v>17.695103100000001</v>
      </c>
      <c r="H3216" s="455">
        <v>1.0536601999999999</v>
      </c>
      <c r="I3216" s="455">
        <v>0.72120035999999998</v>
      </c>
      <c r="J3216" s="455">
        <v>0.22539977999999999</v>
      </c>
      <c r="K3216" s="455">
        <v>1.0654268099999999</v>
      </c>
      <c r="L3216" s="455">
        <v>0</v>
      </c>
      <c r="M3216" s="455">
        <v>0.12163464</v>
      </c>
      <c r="N3216" s="455">
        <v>0</v>
      </c>
      <c r="O3216" s="455">
        <v>8.4089170899999992</v>
      </c>
      <c r="P3216" s="455">
        <v>0.86882140000000008</v>
      </c>
      <c r="Q3216" s="455">
        <v>0.96359437000000003</v>
      </c>
      <c r="R3216" s="455">
        <v>7.9252710000000004E-2</v>
      </c>
      <c r="S3216" s="455">
        <v>0.17402567999999999</v>
      </c>
      <c r="T3216" s="455">
        <v>116.4616221</v>
      </c>
      <c r="U3216" s="456">
        <v>9.9241669000000012</v>
      </c>
      <c r="V3216" s="456">
        <v>9.35E-2</v>
      </c>
    </row>
    <row r="3217" spans="2:22" x14ac:dyDescent="0.2">
      <c r="B3217" s="459" t="s">
        <v>540</v>
      </c>
      <c r="C3217" s="460" t="s">
        <v>3731</v>
      </c>
      <c r="D3217" s="454">
        <v>170</v>
      </c>
      <c r="E3217" s="455">
        <v>8.54652967</v>
      </c>
      <c r="F3217" s="455">
        <v>1.25419693</v>
      </c>
      <c r="G3217" s="455">
        <v>3.0641640200000002</v>
      </c>
      <c r="H3217" s="455">
        <v>0.87149666999999997</v>
      </c>
      <c r="I3217" s="455">
        <v>0.48686711999999999</v>
      </c>
      <c r="J3217" s="455">
        <v>0.14318918</v>
      </c>
      <c r="K3217" s="455">
        <v>0.81821221</v>
      </c>
      <c r="L3217" s="455">
        <v>9.9361179999999993E-2</v>
      </c>
      <c r="M3217" s="455">
        <v>4.4560000000000002E-2</v>
      </c>
      <c r="N3217" s="455">
        <v>0</v>
      </c>
      <c r="O3217" s="455">
        <v>6.0865280099999994</v>
      </c>
      <c r="P3217" s="455">
        <v>0.43936115999999997</v>
      </c>
      <c r="Q3217" s="455">
        <v>0.47953156000000002</v>
      </c>
      <c r="R3217" s="455">
        <v>5.5047870000000006E-2</v>
      </c>
      <c r="S3217" s="455">
        <v>9.5218270000000008E-2</v>
      </c>
      <c r="T3217" s="455">
        <v>31.530583699999998</v>
      </c>
      <c r="U3217" s="456">
        <v>1.68511283</v>
      </c>
      <c r="V3217" s="456">
        <v>0</v>
      </c>
    </row>
    <row r="3218" spans="2:22" x14ac:dyDescent="0.2">
      <c r="B3218" s="459" t="s">
        <v>540</v>
      </c>
      <c r="C3218" s="460" t="s">
        <v>3732</v>
      </c>
      <c r="D3218" s="454">
        <v>1477</v>
      </c>
      <c r="E3218" s="455">
        <v>76.766619829999996</v>
      </c>
      <c r="F3218" s="455">
        <v>9.6188258199999996</v>
      </c>
      <c r="G3218" s="455">
        <v>12.52173541</v>
      </c>
      <c r="H3218" s="455">
        <v>6.6383390400000009</v>
      </c>
      <c r="I3218" s="455">
        <v>5.5784961600000003</v>
      </c>
      <c r="J3218" s="455">
        <v>3.2223872</v>
      </c>
      <c r="K3218" s="455">
        <v>3.6801881000000001</v>
      </c>
      <c r="L3218" s="455">
        <v>0.53782806000000005</v>
      </c>
      <c r="M3218" s="455">
        <v>1.4476425199999998</v>
      </c>
      <c r="N3218" s="455">
        <v>0</v>
      </c>
      <c r="O3218" s="455">
        <v>55.84832823</v>
      </c>
      <c r="P3218" s="455">
        <v>5.5962582599999999</v>
      </c>
      <c r="Q3218" s="455">
        <v>6.3678281500000002</v>
      </c>
      <c r="R3218" s="455">
        <v>0.38149008000000001</v>
      </c>
      <c r="S3218" s="455">
        <v>1.1530599699999999</v>
      </c>
      <c r="T3218" s="455">
        <v>133.55895618</v>
      </c>
      <c r="U3218" s="456">
        <v>12.809315029999999</v>
      </c>
      <c r="V3218" s="456">
        <v>0.30878327</v>
      </c>
    </row>
    <row r="3219" spans="2:22" x14ac:dyDescent="0.2">
      <c r="B3219" s="459" t="s">
        <v>540</v>
      </c>
      <c r="C3219" s="460" t="s">
        <v>3733</v>
      </c>
      <c r="D3219" s="454">
        <v>74</v>
      </c>
      <c r="E3219" s="455">
        <v>3.5262776699999998</v>
      </c>
      <c r="F3219" s="455">
        <v>0.26163035000000001</v>
      </c>
      <c r="G3219" s="455">
        <v>0.34520301000000003</v>
      </c>
      <c r="H3219" s="455">
        <v>0.31108388999999997</v>
      </c>
      <c r="I3219" s="455">
        <v>0.2502588</v>
      </c>
      <c r="J3219" s="455">
        <v>0.1173414</v>
      </c>
      <c r="K3219" s="455">
        <v>0.26255207000000003</v>
      </c>
      <c r="L3219" s="455">
        <v>3.55829E-3</v>
      </c>
      <c r="M3219" s="455">
        <v>9.3296259999999992E-2</v>
      </c>
      <c r="N3219" s="455">
        <v>0</v>
      </c>
      <c r="O3219" s="455">
        <v>2.4904620400000002</v>
      </c>
      <c r="P3219" s="455">
        <v>0.20634686999999999</v>
      </c>
      <c r="Q3219" s="455">
        <v>0.27834505999999998</v>
      </c>
      <c r="R3219" s="455">
        <v>1.1308440000000001E-2</v>
      </c>
      <c r="S3219" s="455">
        <v>8.3306630000000007E-2</v>
      </c>
      <c r="T3219" s="455">
        <v>5.3734621599999999</v>
      </c>
      <c r="U3219" s="456">
        <v>0.28067049999999999</v>
      </c>
      <c r="V3219" s="456">
        <v>0</v>
      </c>
    </row>
    <row r="3220" spans="2:22" x14ac:dyDescent="0.2">
      <c r="B3220" s="459" t="s">
        <v>540</v>
      </c>
      <c r="C3220" s="460" t="s">
        <v>3734</v>
      </c>
      <c r="D3220" s="454">
        <v>63</v>
      </c>
      <c r="E3220" s="455">
        <v>1.7203139299999999</v>
      </c>
      <c r="F3220" s="455">
        <v>0.11141582000000001</v>
      </c>
      <c r="G3220" s="455">
        <v>0.49555614000000003</v>
      </c>
      <c r="H3220" s="455">
        <v>0.16377770999999999</v>
      </c>
      <c r="I3220" s="455">
        <v>0.15470544</v>
      </c>
      <c r="J3220" s="455">
        <v>2.7353209999999999E-2</v>
      </c>
      <c r="K3220" s="455">
        <v>7.4346690000000007E-2</v>
      </c>
      <c r="L3220" s="455">
        <v>0</v>
      </c>
      <c r="M3220" s="455">
        <v>1.4E-2</v>
      </c>
      <c r="N3220" s="455">
        <v>0</v>
      </c>
      <c r="O3220" s="455">
        <v>1.2996100900000001</v>
      </c>
      <c r="P3220" s="455">
        <v>3.3694800000000004E-2</v>
      </c>
      <c r="Q3220" s="455">
        <v>5.2138050000000005E-2</v>
      </c>
      <c r="R3220" s="455">
        <v>2.8565999999999999E-3</v>
      </c>
      <c r="S3220" s="455">
        <v>2.1299849999999999E-2</v>
      </c>
      <c r="T3220" s="455">
        <v>9.5417077200000016</v>
      </c>
      <c r="U3220" s="456">
        <v>1.0074800400000001</v>
      </c>
      <c r="V3220" s="456">
        <v>0</v>
      </c>
    </row>
    <row r="3221" spans="2:22" x14ac:dyDescent="0.2">
      <c r="B3221" s="459" t="s">
        <v>540</v>
      </c>
      <c r="C3221" s="460" t="s">
        <v>3735</v>
      </c>
      <c r="D3221" s="454">
        <v>26</v>
      </c>
      <c r="E3221" s="455">
        <v>1.1271650099999999</v>
      </c>
      <c r="F3221" s="455">
        <v>0.13942773</v>
      </c>
      <c r="G3221" s="455">
        <v>3.7578104900000002</v>
      </c>
      <c r="H3221" s="455">
        <v>0.12309638000000001</v>
      </c>
      <c r="I3221" s="455">
        <v>0.11602908000000001</v>
      </c>
      <c r="J3221" s="455">
        <v>2.529998E-2</v>
      </c>
      <c r="K3221" s="455">
        <v>8.0059990000000011E-2</v>
      </c>
      <c r="L3221" s="455">
        <v>0</v>
      </c>
      <c r="M3221" s="455">
        <v>0</v>
      </c>
      <c r="N3221" s="455">
        <v>0</v>
      </c>
      <c r="O3221" s="455">
        <v>0.78267957999999993</v>
      </c>
      <c r="P3221" s="455">
        <v>3.6384879999999994E-2</v>
      </c>
      <c r="Q3221" s="455">
        <v>3.9125160000000006E-2</v>
      </c>
      <c r="R3221" s="455">
        <v>8.2639400000000009E-3</v>
      </c>
      <c r="S3221" s="455">
        <v>1.1004219999999999E-2</v>
      </c>
      <c r="T3221" s="455">
        <v>5.6527274500000004</v>
      </c>
      <c r="U3221" s="456">
        <v>0.3408851</v>
      </c>
      <c r="V3221" s="456">
        <v>0</v>
      </c>
    </row>
    <row r="3222" spans="2:22" x14ac:dyDescent="0.2">
      <c r="B3222" s="459" t="s">
        <v>540</v>
      </c>
      <c r="C3222" s="460" t="s">
        <v>3736</v>
      </c>
      <c r="D3222" s="454">
        <v>76</v>
      </c>
      <c r="E3222" s="455">
        <v>3.1092068799999999</v>
      </c>
      <c r="F3222" s="455">
        <v>0.19470232999999998</v>
      </c>
      <c r="G3222" s="455">
        <v>0.32366707</v>
      </c>
      <c r="H3222" s="455">
        <v>0.43428084999999994</v>
      </c>
      <c r="I3222" s="455">
        <v>0.29121024000000001</v>
      </c>
      <c r="J3222" s="455">
        <v>8.500286E-2</v>
      </c>
      <c r="K3222" s="455">
        <v>9.9864160000000007E-2</v>
      </c>
      <c r="L3222" s="455">
        <v>7.1999999999999998E-3</v>
      </c>
      <c r="M3222" s="455">
        <v>7.1050470000000004E-2</v>
      </c>
      <c r="N3222" s="455">
        <v>0</v>
      </c>
      <c r="O3222" s="455">
        <v>2.25331261</v>
      </c>
      <c r="P3222" s="455">
        <v>0.15557985000000002</v>
      </c>
      <c r="Q3222" s="455">
        <v>0.17908997000000001</v>
      </c>
      <c r="R3222" s="455">
        <v>2.1544520000000001E-2</v>
      </c>
      <c r="S3222" s="455">
        <v>4.505464E-2</v>
      </c>
      <c r="T3222" s="455">
        <v>1.9261725600000001</v>
      </c>
      <c r="U3222" s="456">
        <v>0.25906824000000001</v>
      </c>
      <c r="V3222" s="456">
        <v>0</v>
      </c>
    </row>
    <row r="3223" spans="2:22" x14ac:dyDescent="0.2">
      <c r="B3223" s="459" t="s">
        <v>540</v>
      </c>
      <c r="C3223" s="460" t="s">
        <v>3737</v>
      </c>
      <c r="D3223" s="454">
        <v>53</v>
      </c>
      <c r="E3223" s="455">
        <v>2.0515286499999998</v>
      </c>
      <c r="F3223" s="455">
        <v>0.11255505</v>
      </c>
      <c r="G3223" s="455">
        <v>0.43448634000000003</v>
      </c>
      <c r="H3223" s="455">
        <v>0.2064233</v>
      </c>
      <c r="I3223" s="455">
        <v>0.16835592000000002</v>
      </c>
      <c r="J3223" s="455">
        <v>6.7112000000000005E-2</v>
      </c>
      <c r="K3223" s="455">
        <v>7.1002999999999997E-2</v>
      </c>
      <c r="L3223" s="455">
        <v>0</v>
      </c>
      <c r="M3223" s="455">
        <v>1.617534E-2</v>
      </c>
      <c r="N3223" s="455">
        <v>0</v>
      </c>
      <c r="O3223" s="455">
        <v>1.5224590900000001</v>
      </c>
      <c r="P3223" s="455">
        <v>9.152036999999999E-2</v>
      </c>
      <c r="Q3223" s="455">
        <v>7.8550240000000007E-2</v>
      </c>
      <c r="R3223" s="455">
        <v>2.4858379999999999E-2</v>
      </c>
      <c r="S3223" s="455">
        <v>1.188825E-2</v>
      </c>
      <c r="T3223" s="455">
        <v>1.6639999599999999</v>
      </c>
      <c r="U3223" s="456">
        <v>5.118379E-2</v>
      </c>
      <c r="V3223" s="456">
        <v>0</v>
      </c>
    </row>
    <row r="3224" spans="2:22" x14ac:dyDescent="0.2">
      <c r="B3224" s="459" t="s">
        <v>540</v>
      </c>
      <c r="C3224" s="460" t="s">
        <v>3738</v>
      </c>
      <c r="D3224" s="454">
        <v>50</v>
      </c>
      <c r="E3224" s="455">
        <v>1.7237691499999999</v>
      </c>
      <c r="F3224" s="455">
        <v>7.2620210000000004E-2</v>
      </c>
      <c r="G3224" s="455">
        <v>0.15756745999999999</v>
      </c>
      <c r="H3224" s="455">
        <v>0.15809835999999999</v>
      </c>
      <c r="I3224" s="455">
        <v>0.17973132</v>
      </c>
      <c r="J3224" s="455">
        <v>2.6387500000000001E-2</v>
      </c>
      <c r="K3224" s="455">
        <v>7.5833899999999996E-2</v>
      </c>
      <c r="L3224" s="455">
        <v>0</v>
      </c>
      <c r="M3224" s="455">
        <v>0</v>
      </c>
      <c r="N3224" s="455">
        <v>0</v>
      </c>
      <c r="O3224" s="455">
        <v>1.2837180700000002</v>
      </c>
      <c r="P3224" s="455">
        <v>5.8780510000000001E-2</v>
      </c>
      <c r="Q3224" s="455">
        <v>5.2129099999999998E-2</v>
      </c>
      <c r="R3224" s="455">
        <v>1.584151E-2</v>
      </c>
      <c r="S3224" s="455">
        <v>9.1900999999999997E-3</v>
      </c>
      <c r="T3224" s="455">
        <v>0.52363800999999999</v>
      </c>
      <c r="U3224" s="456">
        <v>0</v>
      </c>
      <c r="V3224" s="456">
        <v>0</v>
      </c>
    </row>
    <row r="3225" spans="2:22" x14ac:dyDescent="0.2">
      <c r="B3225" s="459" t="s">
        <v>540</v>
      </c>
      <c r="C3225" s="460" t="s">
        <v>3739</v>
      </c>
      <c r="D3225" s="454">
        <v>271</v>
      </c>
      <c r="E3225" s="455">
        <v>11.64908406</v>
      </c>
      <c r="F3225" s="455">
        <v>0.70635435999999996</v>
      </c>
      <c r="G3225" s="455">
        <v>1.79968532</v>
      </c>
      <c r="H3225" s="455">
        <v>1.0560522400000001</v>
      </c>
      <c r="I3225" s="455">
        <v>0.77125211999999999</v>
      </c>
      <c r="J3225" s="455">
        <v>0.26938871999999997</v>
      </c>
      <c r="K3225" s="455">
        <v>1.0032230200000001</v>
      </c>
      <c r="L3225" s="455">
        <v>7.3977830000000008E-2</v>
      </c>
      <c r="M3225" s="455">
        <v>0.10330553999999999</v>
      </c>
      <c r="N3225" s="455">
        <v>0</v>
      </c>
      <c r="O3225" s="455">
        <v>8.4366282699999999</v>
      </c>
      <c r="P3225" s="455">
        <v>0.82370487999999997</v>
      </c>
      <c r="Q3225" s="455">
        <v>0.84393745999999992</v>
      </c>
      <c r="R3225" s="455">
        <v>9.9598839999999994E-2</v>
      </c>
      <c r="S3225" s="455">
        <v>0.11983141999999999</v>
      </c>
      <c r="T3225" s="455">
        <v>19.595437699999998</v>
      </c>
      <c r="U3225" s="456">
        <v>3.3491498700000002</v>
      </c>
      <c r="V3225" s="456">
        <v>0</v>
      </c>
    </row>
    <row r="3226" spans="2:22" x14ac:dyDescent="0.2">
      <c r="B3226" s="459" t="s">
        <v>540</v>
      </c>
      <c r="C3226" s="460" t="s">
        <v>3740</v>
      </c>
      <c r="D3226" s="454">
        <v>142</v>
      </c>
      <c r="E3226" s="455">
        <v>6.9248845399999999</v>
      </c>
      <c r="F3226" s="455">
        <v>1.25310229</v>
      </c>
      <c r="G3226" s="455">
        <v>3.7604949799999998</v>
      </c>
      <c r="H3226" s="455">
        <v>0.58069073999999998</v>
      </c>
      <c r="I3226" s="455">
        <v>0.57559523999999995</v>
      </c>
      <c r="J3226" s="455">
        <v>8.7600380000000005E-2</v>
      </c>
      <c r="K3226" s="455">
        <v>0.42180134000000002</v>
      </c>
      <c r="L3226" s="455">
        <v>6.4189499999999997E-2</v>
      </c>
      <c r="M3226" s="455">
        <v>0.2692852</v>
      </c>
      <c r="N3226" s="455">
        <v>0</v>
      </c>
      <c r="O3226" s="455">
        <v>4.9310752799999999</v>
      </c>
      <c r="P3226" s="455">
        <v>0.40979094999999999</v>
      </c>
      <c r="Q3226" s="455">
        <v>0.49473262000000001</v>
      </c>
      <c r="R3226" s="455">
        <v>4.0848519999999999E-2</v>
      </c>
      <c r="S3226" s="455">
        <v>0.12579019</v>
      </c>
      <c r="T3226" s="455">
        <v>23.926789339999999</v>
      </c>
      <c r="U3226" s="456">
        <v>0.93080275000000001</v>
      </c>
      <c r="V3226" s="456">
        <v>7.9136009999999993E-2</v>
      </c>
    </row>
    <row r="3227" spans="2:22" x14ac:dyDescent="0.2">
      <c r="B3227" s="459" t="s">
        <v>540</v>
      </c>
      <c r="C3227" s="460" t="s">
        <v>3741</v>
      </c>
      <c r="D3227" s="454">
        <v>584</v>
      </c>
      <c r="E3227" s="455">
        <v>38.704795049999994</v>
      </c>
      <c r="F3227" s="455">
        <v>3.1405019599999999</v>
      </c>
      <c r="G3227" s="455">
        <v>8.895403009999999</v>
      </c>
      <c r="H3227" s="455">
        <v>3.5690983200000002</v>
      </c>
      <c r="I3227" s="455">
        <v>1.91334228</v>
      </c>
      <c r="J3227" s="455">
        <v>0.77594324999999997</v>
      </c>
      <c r="K3227" s="455">
        <v>2.6422687799999998</v>
      </c>
      <c r="L3227" s="455">
        <v>0.72172716000000003</v>
      </c>
      <c r="M3227" s="455">
        <v>0.74014959999999996</v>
      </c>
      <c r="N3227" s="455">
        <v>0</v>
      </c>
      <c r="O3227" s="455">
        <v>28.405188070000001</v>
      </c>
      <c r="P3227" s="455">
        <v>3.7601245200000002</v>
      </c>
      <c r="Q3227" s="455">
        <v>4.0297144100000004</v>
      </c>
      <c r="R3227" s="455">
        <v>0.26330584999999995</v>
      </c>
      <c r="S3227" s="455">
        <v>0.53289573999999995</v>
      </c>
      <c r="T3227" s="455">
        <v>98.575642160000001</v>
      </c>
      <c r="U3227" s="456">
        <v>12.9823766</v>
      </c>
      <c r="V3227" s="456">
        <v>0.12086567999999999</v>
      </c>
    </row>
    <row r="3228" spans="2:22" x14ac:dyDescent="0.2">
      <c r="B3228" s="459" t="s">
        <v>540</v>
      </c>
      <c r="C3228" s="460" t="s">
        <v>3742</v>
      </c>
      <c r="D3228" s="454">
        <v>75</v>
      </c>
      <c r="E3228" s="455">
        <v>2.5944060299999996</v>
      </c>
      <c r="F3228" s="455">
        <v>0.25464102999999999</v>
      </c>
      <c r="G3228" s="455">
        <v>0.57653107999999997</v>
      </c>
      <c r="H3228" s="455">
        <v>0.19833148999999997</v>
      </c>
      <c r="I3228" s="455">
        <v>0.21385752</v>
      </c>
      <c r="J3228" s="455">
        <v>4.4624230000000001E-2</v>
      </c>
      <c r="K3228" s="455">
        <v>0.15337766</v>
      </c>
      <c r="L3228" s="455">
        <v>7.2682690000000008E-2</v>
      </c>
      <c r="M3228" s="455">
        <v>5.3566540000000003E-2</v>
      </c>
      <c r="N3228" s="455">
        <v>0</v>
      </c>
      <c r="O3228" s="455">
        <v>1.8579658999999999</v>
      </c>
      <c r="P3228" s="455">
        <v>9.4459330000000008E-2</v>
      </c>
      <c r="Q3228" s="455">
        <v>0.10802194999999999</v>
      </c>
      <c r="R3228" s="455">
        <v>1.5057639999999999E-2</v>
      </c>
      <c r="S3228" s="455">
        <v>2.8620259999999998E-2</v>
      </c>
      <c r="T3228" s="455">
        <v>4.8678676900000006</v>
      </c>
      <c r="U3228" s="456">
        <v>0.27055263000000002</v>
      </c>
      <c r="V3228" s="456">
        <v>0</v>
      </c>
    </row>
    <row r="3229" spans="2:22" x14ac:dyDescent="0.2">
      <c r="B3229" s="459" t="s">
        <v>540</v>
      </c>
      <c r="C3229" s="460" t="s">
        <v>3743</v>
      </c>
      <c r="D3229" s="454">
        <v>110</v>
      </c>
      <c r="E3229" s="455">
        <v>6.5612537699999995</v>
      </c>
      <c r="F3229" s="455">
        <v>0.54655885999999998</v>
      </c>
      <c r="G3229" s="455">
        <v>1.3891318500000001</v>
      </c>
      <c r="H3229" s="455">
        <v>0.58678182000000001</v>
      </c>
      <c r="I3229" s="455">
        <v>0.47321664000000002</v>
      </c>
      <c r="J3229" s="455">
        <v>0.1991713</v>
      </c>
      <c r="K3229" s="455">
        <v>0.55772310999999997</v>
      </c>
      <c r="L3229" s="455">
        <v>0</v>
      </c>
      <c r="M3229" s="455">
        <v>2.4482790000000001E-2</v>
      </c>
      <c r="N3229" s="455">
        <v>0</v>
      </c>
      <c r="O3229" s="455">
        <v>4.7198781100000007</v>
      </c>
      <c r="P3229" s="455">
        <v>0.48904771000000002</v>
      </c>
      <c r="Q3229" s="455">
        <v>0.51498357000000006</v>
      </c>
      <c r="R3229" s="455">
        <v>6.2778040000000007E-2</v>
      </c>
      <c r="S3229" s="455">
        <v>8.8713899999999998E-2</v>
      </c>
      <c r="T3229" s="455">
        <v>14.016175240000001</v>
      </c>
      <c r="U3229" s="456">
        <v>1.41370416</v>
      </c>
      <c r="V3229" s="456">
        <v>0</v>
      </c>
    </row>
    <row r="3230" spans="2:22" x14ac:dyDescent="0.2">
      <c r="B3230" s="459" t="s">
        <v>540</v>
      </c>
      <c r="C3230" s="460" t="s">
        <v>3744</v>
      </c>
      <c r="D3230" s="454">
        <v>91</v>
      </c>
      <c r="E3230" s="455">
        <v>3.5066409799999998</v>
      </c>
      <c r="F3230" s="455">
        <v>0.23191861999999999</v>
      </c>
      <c r="G3230" s="455">
        <v>0.47522731000000001</v>
      </c>
      <c r="H3230" s="455">
        <v>0.31537086000000003</v>
      </c>
      <c r="I3230" s="455">
        <v>0.30486071999999997</v>
      </c>
      <c r="J3230" s="455">
        <v>0.15891072000000001</v>
      </c>
      <c r="K3230" s="455">
        <v>0.39896360999999997</v>
      </c>
      <c r="L3230" s="455">
        <v>5.1333400000000001E-3</v>
      </c>
      <c r="M3230" s="455">
        <v>7.9995200000000002E-2</v>
      </c>
      <c r="N3230" s="455">
        <v>0</v>
      </c>
      <c r="O3230" s="455">
        <v>2.2572058300000002</v>
      </c>
      <c r="P3230" s="455">
        <v>9.4258110000000006E-2</v>
      </c>
      <c r="Q3230" s="455">
        <v>0.13603357000000002</v>
      </c>
      <c r="R3230" s="455">
        <v>1.00778E-2</v>
      </c>
      <c r="S3230" s="455">
        <v>5.1853260000000005E-2</v>
      </c>
      <c r="T3230" s="455">
        <v>5.2312603600000003</v>
      </c>
      <c r="U3230" s="456">
        <v>0.60394757999999993</v>
      </c>
      <c r="V3230" s="456">
        <v>0</v>
      </c>
    </row>
    <row r="3231" spans="2:22" x14ac:dyDescent="0.2">
      <c r="B3231" s="459" t="s">
        <v>540</v>
      </c>
      <c r="C3231" s="460" t="s">
        <v>3745</v>
      </c>
      <c r="D3231" s="454">
        <v>350</v>
      </c>
      <c r="E3231" s="455">
        <v>20.287543299999999</v>
      </c>
      <c r="F3231" s="455">
        <v>2.2118811600000003</v>
      </c>
      <c r="G3231" s="455">
        <v>5.3707269400000008</v>
      </c>
      <c r="H3231" s="455">
        <v>1.75656546</v>
      </c>
      <c r="I3231" s="455">
        <v>1.1216144399999999</v>
      </c>
      <c r="J3231" s="455">
        <v>0.28728876000000003</v>
      </c>
      <c r="K3231" s="455">
        <v>1.5278590400000001</v>
      </c>
      <c r="L3231" s="455">
        <v>0.41675021999999995</v>
      </c>
      <c r="M3231" s="455">
        <v>0.35075239000000002</v>
      </c>
      <c r="N3231" s="455">
        <v>0</v>
      </c>
      <c r="O3231" s="455">
        <v>14.826712990000001</v>
      </c>
      <c r="P3231" s="455">
        <v>1.56643076</v>
      </c>
      <c r="Q3231" s="455">
        <v>1.6053313200000001</v>
      </c>
      <c r="R3231" s="455">
        <v>0.22094522</v>
      </c>
      <c r="S3231" s="455">
        <v>0.25984578000000003</v>
      </c>
      <c r="T3231" s="455">
        <v>47.58174382</v>
      </c>
      <c r="U3231" s="456">
        <v>5.7213825999999992</v>
      </c>
      <c r="V3231" s="456">
        <v>0.19879454999999999</v>
      </c>
    </row>
    <row r="3232" spans="2:22" x14ac:dyDescent="0.2">
      <c r="B3232" s="459" t="s">
        <v>540</v>
      </c>
      <c r="C3232" s="460" t="s">
        <v>3746</v>
      </c>
      <c r="D3232" s="454">
        <v>68</v>
      </c>
      <c r="E3232" s="455">
        <v>2.64416487</v>
      </c>
      <c r="F3232" s="455">
        <v>0.14037174999999999</v>
      </c>
      <c r="G3232" s="455">
        <v>0.15443435999999999</v>
      </c>
      <c r="H3232" s="455">
        <v>0.24239323000000002</v>
      </c>
      <c r="I3232" s="455">
        <v>0.30258563999999999</v>
      </c>
      <c r="J3232" s="455">
        <v>9.1755980000000001E-2</v>
      </c>
      <c r="K3232" s="455">
        <v>9.6497739999999999E-2</v>
      </c>
      <c r="L3232" s="455">
        <v>0</v>
      </c>
      <c r="M3232" s="455">
        <v>1.678516E-2</v>
      </c>
      <c r="N3232" s="455">
        <v>0</v>
      </c>
      <c r="O3232" s="455">
        <v>1.8941471200000002</v>
      </c>
      <c r="P3232" s="455">
        <v>7.0026190000000002E-2</v>
      </c>
      <c r="Q3232" s="455">
        <v>9.9231109999999997E-2</v>
      </c>
      <c r="R3232" s="455">
        <v>5.6777499999999996E-3</v>
      </c>
      <c r="S3232" s="455">
        <v>3.4882669999999998E-2</v>
      </c>
      <c r="T3232" s="455">
        <v>0.50456767999999996</v>
      </c>
      <c r="U3232" s="456">
        <v>5.1774059999999997E-2</v>
      </c>
      <c r="V3232" s="456">
        <v>0</v>
      </c>
    </row>
    <row r="3233" spans="2:22" x14ac:dyDescent="0.2">
      <c r="B3233" s="459" t="s">
        <v>540</v>
      </c>
      <c r="C3233" s="460" t="s">
        <v>3747</v>
      </c>
      <c r="D3233" s="454">
        <v>510</v>
      </c>
      <c r="E3233" s="455">
        <v>25.761630109999999</v>
      </c>
      <c r="F3233" s="455">
        <v>2.6402005699999997</v>
      </c>
      <c r="G3233" s="455">
        <v>7.67147209</v>
      </c>
      <c r="H3233" s="455">
        <v>2.19662428</v>
      </c>
      <c r="I3233" s="455">
        <v>1.4947275600000001</v>
      </c>
      <c r="J3233" s="455">
        <v>0.70636005000000002</v>
      </c>
      <c r="K3233" s="455">
        <v>2.0708821200000003</v>
      </c>
      <c r="L3233" s="455">
        <v>0.68238295999999998</v>
      </c>
      <c r="M3233" s="455">
        <v>0.39994141999999994</v>
      </c>
      <c r="N3233" s="455">
        <v>0</v>
      </c>
      <c r="O3233" s="455">
        <v>18.287478119999999</v>
      </c>
      <c r="P3233" s="455">
        <v>1.6560893300000001</v>
      </c>
      <c r="Q3233" s="455">
        <v>1.8233698600000001</v>
      </c>
      <c r="R3233" s="455">
        <v>0.20943139999999999</v>
      </c>
      <c r="S3233" s="455">
        <v>0.37671192999999997</v>
      </c>
      <c r="T3233" s="455">
        <v>84.244111719999992</v>
      </c>
      <c r="U3233" s="456">
        <v>7.3079815199999993</v>
      </c>
      <c r="V3233" s="456">
        <v>0</v>
      </c>
    </row>
    <row r="3234" spans="2:22" x14ac:dyDescent="0.2">
      <c r="B3234" s="459" t="s">
        <v>540</v>
      </c>
      <c r="C3234" s="460" t="s">
        <v>3748</v>
      </c>
      <c r="D3234" s="454">
        <v>4274</v>
      </c>
      <c r="E3234" s="455">
        <v>277.22186680999999</v>
      </c>
      <c r="F3234" s="455">
        <v>26.048995940000001</v>
      </c>
      <c r="G3234" s="455">
        <v>89.755921870000009</v>
      </c>
      <c r="H3234" s="455">
        <v>25.627876759999999</v>
      </c>
      <c r="I3234" s="455">
        <v>13.334243880000001</v>
      </c>
      <c r="J3234" s="455">
        <v>7.2043165499999997</v>
      </c>
      <c r="K3234" s="455">
        <v>19.606943140000002</v>
      </c>
      <c r="L3234" s="455">
        <v>7.2797804800000003</v>
      </c>
      <c r="M3234" s="455">
        <v>5.6591760500000001</v>
      </c>
      <c r="N3234" s="455">
        <v>0</v>
      </c>
      <c r="O3234" s="455">
        <v>199.95893213999997</v>
      </c>
      <c r="P3234" s="455">
        <v>24.568476579999999</v>
      </c>
      <c r="Q3234" s="455">
        <v>25.833641170000003</v>
      </c>
      <c r="R3234" s="455">
        <v>2.8960400499999999</v>
      </c>
      <c r="S3234" s="455">
        <v>4.1612046400000002</v>
      </c>
      <c r="T3234" s="455">
        <v>911.15107075000003</v>
      </c>
      <c r="U3234" s="456">
        <v>103.46724014</v>
      </c>
      <c r="V3234" s="456">
        <v>7.1059769500000005</v>
      </c>
    </row>
    <row r="3235" spans="2:22" x14ac:dyDescent="0.2">
      <c r="B3235" s="459" t="s">
        <v>540</v>
      </c>
      <c r="C3235" s="460" t="s">
        <v>3749</v>
      </c>
      <c r="D3235" s="454">
        <v>155</v>
      </c>
      <c r="E3235" s="455">
        <v>6.6981690899999995</v>
      </c>
      <c r="F3235" s="455">
        <v>0.34015596000000003</v>
      </c>
      <c r="G3235" s="455">
        <v>0.73172261999999999</v>
      </c>
      <c r="H3235" s="455">
        <v>0.68629229000000003</v>
      </c>
      <c r="I3235" s="455">
        <v>0.63247224000000002</v>
      </c>
      <c r="J3235" s="455">
        <v>0.21812387999999999</v>
      </c>
      <c r="K3235" s="455">
        <v>0.37912578999999996</v>
      </c>
      <c r="L3235" s="455">
        <v>5.9454399999999998E-3</v>
      </c>
      <c r="M3235" s="455">
        <v>2.502594E-2</v>
      </c>
      <c r="N3235" s="455">
        <v>0</v>
      </c>
      <c r="O3235" s="455">
        <v>4.7720690999999995</v>
      </c>
      <c r="P3235" s="455">
        <v>0.27691200999999999</v>
      </c>
      <c r="Q3235" s="455">
        <v>0.33216646999999999</v>
      </c>
      <c r="R3235" s="455">
        <v>4.2184930000000002E-2</v>
      </c>
      <c r="S3235" s="455">
        <v>9.7439390000000001E-2</v>
      </c>
      <c r="T3235" s="455">
        <v>3.7964995200000002</v>
      </c>
      <c r="U3235" s="456">
        <v>0.56176768999999993</v>
      </c>
      <c r="V3235" s="456">
        <v>0.17214032000000001</v>
      </c>
    </row>
    <row r="3236" spans="2:22" x14ac:dyDescent="0.2">
      <c r="B3236" s="459" t="s">
        <v>540</v>
      </c>
      <c r="C3236" s="460" t="s">
        <v>3750</v>
      </c>
      <c r="D3236" s="454">
        <v>244</v>
      </c>
      <c r="E3236" s="455">
        <v>9.4670162899999983</v>
      </c>
      <c r="F3236" s="455">
        <v>0.62642014000000001</v>
      </c>
      <c r="G3236" s="455">
        <v>1.1216348600000001</v>
      </c>
      <c r="H3236" s="455">
        <v>0.80311107999999998</v>
      </c>
      <c r="I3236" s="455">
        <v>0.61882176</v>
      </c>
      <c r="J3236" s="455">
        <v>0.25210261</v>
      </c>
      <c r="K3236" s="455">
        <v>0.84414237000000003</v>
      </c>
      <c r="L3236" s="455">
        <v>0</v>
      </c>
      <c r="M3236" s="455">
        <v>0.17707903999999999</v>
      </c>
      <c r="N3236" s="455">
        <v>0</v>
      </c>
      <c r="O3236" s="455">
        <v>6.8239699600000003</v>
      </c>
      <c r="P3236" s="455">
        <v>0.47002065000000004</v>
      </c>
      <c r="Q3236" s="455">
        <v>0.4738638</v>
      </c>
      <c r="R3236" s="455">
        <v>0.12406552999999999</v>
      </c>
      <c r="S3236" s="455">
        <v>0.12790868</v>
      </c>
      <c r="T3236" s="455">
        <v>8.7642919900000003</v>
      </c>
      <c r="U3236" s="456">
        <v>0.68724914000000004</v>
      </c>
      <c r="V3236" s="456">
        <v>0</v>
      </c>
    </row>
    <row r="3237" spans="2:22" x14ac:dyDescent="0.2">
      <c r="B3237" s="459" t="s">
        <v>540</v>
      </c>
      <c r="C3237" s="460" t="s">
        <v>3751</v>
      </c>
      <c r="D3237" s="454">
        <v>64</v>
      </c>
      <c r="E3237" s="455">
        <v>1.9350029399999999</v>
      </c>
      <c r="F3237" s="455">
        <v>0.11925042999999999</v>
      </c>
      <c r="G3237" s="455">
        <v>8.1215720000000005E-2</v>
      </c>
      <c r="H3237" s="455">
        <v>0.18512022</v>
      </c>
      <c r="I3237" s="455">
        <v>0.28210991999999996</v>
      </c>
      <c r="J3237" s="455">
        <v>1.6035000000000001E-2</v>
      </c>
      <c r="K3237" s="455">
        <v>5.375572E-2</v>
      </c>
      <c r="L3237" s="455">
        <v>0</v>
      </c>
      <c r="M3237" s="455">
        <v>3.3916559999999998E-2</v>
      </c>
      <c r="N3237" s="455">
        <v>0</v>
      </c>
      <c r="O3237" s="455">
        <v>1.36406552</v>
      </c>
      <c r="P3237" s="455">
        <v>2.0575509999999998E-2</v>
      </c>
      <c r="Q3237" s="455">
        <v>4.1629160000000005E-2</v>
      </c>
      <c r="R3237" s="455">
        <v>2.2537500000000001E-3</v>
      </c>
      <c r="S3237" s="455">
        <v>2.3307400000000002E-2</v>
      </c>
      <c r="T3237" s="455">
        <v>0.35496839000000002</v>
      </c>
      <c r="U3237" s="456">
        <v>0.16800000000000001</v>
      </c>
      <c r="V3237" s="456">
        <v>0</v>
      </c>
    </row>
    <row r="3238" spans="2:22" x14ac:dyDescent="0.2">
      <c r="B3238" s="459" t="s">
        <v>540</v>
      </c>
      <c r="C3238" s="460" t="s">
        <v>3752</v>
      </c>
      <c r="D3238" s="454">
        <v>70</v>
      </c>
      <c r="E3238" s="455">
        <v>2.1647534900000003</v>
      </c>
      <c r="F3238" s="455">
        <v>0.13971322</v>
      </c>
      <c r="G3238" s="455">
        <v>0.32815203999999998</v>
      </c>
      <c r="H3238" s="455">
        <v>0.20112378</v>
      </c>
      <c r="I3238" s="455">
        <v>0.25708404000000001</v>
      </c>
      <c r="J3238" s="455">
        <v>3.1906070000000002E-2</v>
      </c>
      <c r="K3238" s="455">
        <v>8.4881970000000001E-2</v>
      </c>
      <c r="L3238" s="455">
        <v>0</v>
      </c>
      <c r="M3238" s="455">
        <v>2.3511859999999999E-2</v>
      </c>
      <c r="N3238" s="455">
        <v>0</v>
      </c>
      <c r="O3238" s="455">
        <v>1.5820968400000002</v>
      </c>
      <c r="P3238" s="455">
        <v>7.8120070000000014E-2</v>
      </c>
      <c r="Q3238" s="455">
        <v>0.10173910999999999</v>
      </c>
      <c r="R3238" s="455">
        <v>1.0915879999999999E-2</v>
      </c>
      <c r="S3238" s="455">
        <v>3.4534919999999997E-2</v>
      </c>
      <c r="T3238" s="455">
        <v>6.2902184400000003</v>
      </c>
      <c r="U3238" s="456">
        <v>0.22600295000000001</v>
      </c>
      <c r="V3238" s="456">
        <v>0</v>
      </c>
    </row>
    <row r="3239" spans="2:22" x14ac:dyDescent="0.2">
      <c r="B3239" s="459" t="s">
        <v>540</v>
      </c>
      <c r="C3239" s="460" t="s">
        <v>3753</v>
      </c>
      <c r="D3239" s="454">
        <v>802</v>
      </c>
      <c r="E3239" s="455">
        <v>47.790139520000004</v>
      </c>
      <c r="F3239" s="455">
        <v>4.4076375700000003</v>
      </c>
      <c r="G3239" s="455">
        <v>6.3475919100000002</v>
      </c>
      <c r="H3239" s="455">
        <v>4.4757305600000006</v>
      </c>
      <c r="I3239" s="455">
        <v>2.88252636</v>
      </c>
      <c r="J3239" s="455">
        <v>1.95658529</v>
      </c>
      <c r="K3239" s="455">
        <v>4.1227911800000001</v>
      </c>
      <c r="L3239" s="455">
        <v>0.10847688</v>
      </c>
      <c r="M3239" s="455">
        <v>1.02217851</v>
      </c>
      <c r="N3239" s="455">
        <v>0</v>
      </c>
      <c r="O3239" s="455">
        <v>33.416310199999998</v>
      </c>
      <c r="P3239" s="455">
        <v>3.3431479300000002</v>
      </c>
      <c r="Q3239" s="455">
        <v>3.9218766400000002</v>
      </c>
      <c r="R3239" s="455">
        <v>0.31185098</v>
      </c>
      <c r="S3239" s="455">
        <v>0.89057968999999992</v>
      </c>
      <c r="T3239" s="455">
        <v>39.780546170000001</v>
      </c>
      <c r="U3239" s="456">
        <v>3.0567463399999997</v>
      </c>
      <c r="V3239" s="456">
        <v>1.3122719999999999E-2</v>
      </c>
    </row>
    <row r="3240" spans="2:22" x14ac:dyDescent="0.2">
      <c r="B3240" s="459" t="s">
        <v>540</v>
      </c>
      <c r="C3240" s="460" t="s">
        <v>3754</v>
      </c>
      <c r="D3240" s="454">
        <v>124</v>
      </c>
      <c r="E3240" s="455">
        <v>6.0516605999999999</v>
      </c>
      <c r="F3240" s="455">
        <v>0.51706847</v>
      </c>
      <c r="G3240" s="455">
        <v>1.1150583200000002</v>
      </c>
      <c r="H3240" s="455">
        <v>0.56847544000000005</v>
      </c>
      <c r="I3240" s="455">
        <v>0.38448852</v>
      </c>
      <c r="J3240" s="455">
        <v>0.13930864000000001</v>
      </c>
      <c r="K3240" s="455">
        <v>0.41703728000000001</v>
      </c>
      <c r="L3240" s="455">
        <v>3.451274E-2</v>
      </c>
      <c r="M3240" s="455">
        <v>0.18721726999999999</v>
      </c>
      <c r="N3240" s="455">
        <v>0</v>
      </c>
      <c r="O3240" s="455">
        <v>4.34006705</v>
      </c>
      <c r="P3240" s="455">
        <v>0.31382278999999996</v>
      </c>
      <c r="Q3240" s="455">
        <v>0.37583028999999996</v>
      </c>
      <c r="R3240" s="455">
        <v>2.2199980000000001E-2</v>
      </c>
      <c r="S3240" s="455">
        <v>8.4207480000000001E-2</v>
      </c>
      <c r="T3240" s="455">
        <v>16.02162006</v>
      </c>
      <c r="U3240" s="456">
        <v>1.3870699</v>
      </c>
      <c r="V3240" s="456">
        <v>0</v>
      </c>
    </row>
    <row r="3241" spans="2:22" x14ac:dyDescent="0.2">
      <c r="B3241" s="459" t="s">
        <v>540</v>
      </c>
      <c r="C3241" s="460" t="s">
        <v>3755</v>
      </c>
      <c r="D3241" s="454">
        <v>448</v>
      </c>
      <c r="E3241" s="455">
        <v>21.565926350000002</v>
      </c>
      <c r="F3241" s="455">
        <v>2.1060092200000002</v>
      </c>
      <c r="G3241" s="455">
        <v>7.3508564600000001</v>
      </c>
      <c r="H3241" s="455">
        <v>2.0487483499999999</v>
      </c>
      <c r="I3241" s="455">
        <v>1.4810770800000002</v>
      </c>
      <c r="J3241" s="455">
        <v>0.6071799200000001</v>
      </c>
      <c r="K3241" s="455">
        <v>1.9334973799999999</v>
      </c>
      <c r="L3241" s="455">
        <v>0.10607228</v>
      </c>
      <c r="M3241" s="455">
        <v>9.0048960000000011E-2</v>
      </c>
      <c r="N3241" s="455">
        <v>0</v>
      </c>
      <c r="O3241" s="455">
        <v>15.34355309</v>
      </c>
      <c r="P3241" s="455">
        <v>1.27912531</v>
      </c>
      <c r="Q3241" s="455">
        <v>1.27835053</v>
      </c>
      <c r="R3241" s="455">
        <v>0.31250333000000002</v>
      </c>
      <c r="S3241" s="455">
        <v>0.31172854999999999</v>
      </c>
      <c r="T3241" s="455">
        <v>61.038219040000001</v>
      </c>
      <c r="U3241" s="456">
        <v>6.6710467199999997</v>
      </c>
      <c r="V3241" s="456">
        <v>0.06</v>
      </c>
    </row>
    <row r="3242" spans="2:22" x14ac:dyDescent="0.2">
      <c r="B3242" s="459" t="s">
        <v>540</v>
      </c>
      <c r="C3242" s="460" t="s">
        <v>3756</v>
      </c>
      <c r="D3242" s="454">
        <v>437</v>
      </c>
      <c r="E3242" s="455">
        <v>21.92599366</v>
      </c>
      <c r="F3242" s="455">
        <v>1.6920166399999998</v>
      </c>
      <c r="G3242" s="455">
        <v>9.2652169400000002</v>
      </c>
      <c r="H3242" s="455">
        <v>1.7981400499999998</v>
      </c>
      <c r="I3242" s="455">
        <v>1.2967956</v>
      </c>
      <c r="J3242" s="455">
        <v>0.63408348000000003</v>
      </c>
      <c r="K3242" s="455">
        <v>1.91977943</v>
      </c>
      <c r="L3242" s="455">
        <v>0.87290619999999997</v>
      </c>
      <c r="M3242" s="455">
        <v>0.36570498999999995</v>
      </c>
      <c r="N3242" s="455">
        <v>0</v>
      </c>
      <c r="O3242" s="455">
        <v>15.07829057</v>
      </c>
      <c r="P3242" s="455">
        <v>1.35695118</v>
      </c>
      <c r="Q3242" s="455">
        <v>1.51631582</v>
      </c>
      <c r="R3242" s="455">
        <v>0.19823132999999998</v>
      </c>
      <c r="S3242" s="455">
        <v>0.35759596999999999</v>
      </c>
      <c r="T3242" s="455">
        <v>73.097682400000011</v>
      </c>
      <c r="U3242" s="456">
        <v>8.6599964099999998</v>
      </c>
      <c r="V3242" s="456">
        <v>9.2192300000000005E-2</v>
      </c>
    </row>
    <row r="3243" spans="2:22" x14ac:dyDescent="0.2">
      <c r="B3243" s="459" t="s">
        <v>540</v>
      </c>
      <c r="C3243" s="460" t="s">
        <v>3757</v>
      </c>
      <c r="D3243" s="454">
        <v>95</v>
      </c>
      <c r="E3243" s="455">
        <v>4.4468013600000003</v>
      </c>
      <c r="F3243" s="455">
        <v>0.36004581000000002</v>
      </c>
      <c r="G3243" s="455">
        <v>1.0797931000000001</v>
      </c>
      <c r="H3243" s="455">
        <v>0.39495355000000004</v>
      </c>
      <c r="I3243" s="455">
        <v>0.37083803999999998</v>
      </c>
      <c r="J3243" s="455">
        <v>8.9650350000000004E-2</v>
      </c>
      <c r="K3243" s="455">
        <v>0.39635543000000001</v>
      </c>
      <c r="L3243" s="455">
        <v>1.2600000000000001E-3</v>
      </c>
      <c r="M3243" s="455">
        <v>4.1374599999999997E-2</v>
      </c>
      <c r="N3243" s="455">
        <v>0</v>
      </c>
      <c r="O3243" s="455">
        <v>3.16048105</v>
      </c>
      <c r="P3243" s="455">
        <v>0.17551119000000001</v>
      </c>
      <c r="Q3243" s="455">
        <v>0.22967362</v>
      </c>
      <c r="R3243" s="455">
        <v>4.2225579999999999E-2</v>
      </c>
      <c r="S3243" s="455">
        <v>9.6388009999999996E-2</v>
      </c>
      <c r="T3243" s="455">
        <v>12.724850439999999</v>
      </c>
      <c r="U3243" s="456">
        <v>0.78502483999999995</v>
      </c>
      <c r="V3243" s="456">
        <v>0</v>
      </c>
    </row>
    <row r="3244" spans="2:22" x14ac:dyDescent="0.2">
      <c r="B3244" s="459" t="s">
        <v>540</v>
      </c>
      <c r="C3244" s="460" t="s">
        <v>3758</v>
      </c>
      <c r="D3244" s="454">
        <v>784</v>
      </c>
      <c r="E3244" s="455">
        <v>52.881500930000001</v>
      </c>
      <c r="F3244" s="455">
        <v>5.0197340400000003</v>
      </c>
      <c r="G3244" s="455">
        <v>36.646285259999999</v>
      </c>
      <c r="H3244" s="455">
        <v>4.9198474899999995</v>
      </c>
      <c r="I3244" s="455">
        <v>2.20227744</v>
      </c>
      <c r="J3244" s="455">
        <v>1.0890841200000001</v>
      </c>
      <c r="K3244" s="455">
        <v>3.29830047</v>
      </c>
      <c r="L3244" s="455">
        <v>1.76593154</v>
      </c>
      <c r="M3244" s="455">
        <v>0.8361152300000001</v>
      </c>
      <c r="N3244" s="455">
        <v>0</v>
      </c>
      <c r="O3244" s="455">
        <v>39.026145530000001</v>
      </c>
      <c r="P3244" s="455">
        <v>5.1851904400000004</v>
      </c>
      <c r="Q3244" s="455">
        <v>5.4537466299999995</v>
      </c>
      <c r="R3244" s="455">
        <v>0.43339050000000001</v>
      </c>
      <c r="S3244" s="455">
        <v>0.70194668999999998</v>
      </c>
      <c r="T3244" s="455">
        <v>226.66490334</v>
      </c>
      <c r="U3244" s="456">
        <v>30.501914629999998</v>
      </c>
      <c r="V3244" s="456">
        <v>2.8673771400000003</v>
      </c>
    </row>
    <row r="3245" spans="2:22" x14ac:dyDescent="0.2">
      <c r="B3245" s="459" t="s">
        <v>540</v>
      </c>
      <c r="C3245" s="460" t="s">
        <v>3759</v>
      </c>
      <c r="D3245" s="454">
        <v>48</v>
      </c>
      <c r="E3245" s="455">
        <v>1.96881762</v>
      </c>
      <c r="F3245" s="455">
        <v>0.12538192000000001</v>
      </c>
      <c r="G3245" s="455">
        <v>0.18121187</v>
      </c>
      <c r="H3245" s="455">
        <v>0.14122381000000001</v>
      </c>
      <c r="I3245" s="455">
        <v>0.15698051999999998</v>
      </c>
      <c r="J3245" s="455">
        <v>5.9559050000000002E-2</v>
      </c>
      <c r="K3245" s="455">
        <v>9.6454490000000004E-2</v>
      </c>
      <c r="L3245" s="455">
        <v>6.1720000000000004E-3</v>
      </c>
      <c r="M3245" s="455">
        <v>5.3837199999999995E-2</v>
      </c>
      <c r="N3245" s="455">
        <v>0</v>
      </c>
      <c r="O3245" s="455">
        <v>1.4636908700000002</v>
      </c>
      <c r="P3245" s="455">
        <v>0.14407016</v>
      </c>
      <c r="Q3245" s="455">
        <v>0.17682120999999998</v>
      </c>
      <c r="R3245" s="455">
        <v>1.7182999999999999E-3</v>
      </c>
      <c r="S3245" s="455">
        <v>3.4469349999999996E-2</v>
      </c>
      <c r="T3245" s="455">
        <v>5.6866630899999997</v>
      </c>
      <c r="U3245" s="456">
        <v>3.4736040000000003E-2</v>
      </c>
      <c r="V3245" s="456">
        <v>0</v>
      </c>
    </row>
    <row r="3246" spans="2:22" x14ac:dyDescent="0.2">
      <c r="B3246" s="459" t="s">
        <v>540</v>
      </c>
      <c r="C3246" s="460" t="s">
        <v>3760</v>
      </c>
      <c r="D3246" s="454">
        <v>90</v>
      </c>
      <c r="E3246" s="455">
        <v>3.1878404100000002</v>
      </c>
      <c r="F3246" s="455">
        <v>0.19732420000000001</v>
      </c>
      <c r="G3246" s="455">
        <v>0.48800569999999999</v>
      </c>
      <c r="H3246" s="455">
        <v>0.31966359999999999</v>
      </c>
      <c r="I3246" s="455">
        <v>0.33443676</v>
      </c>
      <c r="J3246" s="455">
        <v>5.4815000000000003E-3</v>
      </c>
      <c r="K3246" s="455">
        <v>0.14720360999999998</v>
      </c>
      <c r="L3246" s="455">
        <v>0</v>
      </c>
      <c r="M3246" s="455">
        <v>7.2785660000000002E-2</v>
      </c>
      <c r="N3246" s="455">
        <v>0</v>
      </c>
      <c r="O3246" s="455">
        <v>2.3163482000000002</v>
      </c>
      <c r="P3246" s="455">
        <v>8.9439030000000003E-2</v>
      </c>
      <c r="Q3246" s="455">
        <v>0.11760078</v>
      </c>
      <c r="R3246" s="455">
        <v>9.7967800000000015E-3</v>
      </c>
      <c r="S3246" s="455">
        <v>3.7958529999999997E-2</v>
      </c>
      <c r="T3246" s="455">
        <v>6.4202398799999996</v>
      </c>
      <c r="U3246" s="456">
        <v>0.39384690999999999</v>
      </c>
      <c r="V3246" s="456">
        <v>3.0176499999999998E-2</v>
      </c>
    </row>
    <row r="3247" spans="2:22" x14ac:dyDescent="0.2">
      <c r="B3247" s="459" t="s">
        <v>540</v>
      </c>
      <c r="C3247" s="460" t="s">
        <v>3761</v>
      </c>
      <c r="D3247" s="454">
        <v>1303</v>
      </c>
      <c r="E3247" s="455">
        <v>74.912319490000002</v>
      </c>
      <c r="F3247" s="455">
        <v>6.3201652800000003</v>
      </c>
      <c r="G3247" s="455">
        <v>20.138995820000002</v>
      </c>
      <c r="H3247" s="455">
        <v>5.8353309600000003</v>
      </c>
      <c r="I3247" s="455">
        <v>3.81530916</v>
      </c>
      <c r="J3247" s="455">
        <v>2.0843929299999999</v>
      </c>
      <c r="K3247" s="455">
        <v>5.06055163</v>
      </c>
      <c r="L3247" s="455">
        <v>2.03316674</v>
      </c>
      <c r="M3247" s="455">
        <v>1.4035270499999999</v>
      </c>
      <c r="N3247" s="455">
        <v>0</v>
      </c>
      <c r="O3247" s="455">
        <v>54.998015420000002</v>
      </c>
      <c r="P3247" s="455">
        <v>6.7054711600000001</v>
      </c>
      <c r="Q3247" s="455">
        <v>6.4205728400000002</v>
      </c>
      <c r="R3247" s="455">
        <v>1.2013258500000001</v>
      </c>
      <c r="S3247" s="455">
        <v>0.91642752999999999</v>
      </c>
      <c r="T3247" s="455">
        <v>236.21982466</v>
      </c>
      <c r="U3247" s="456">
        <v>19.119089899999999</v>
      </c>
      <c r="V3247" s="456">
        <v>0.96205967000000003</v>
      </c>
    </row>
    <row r="3248" spans="2:22" x14ac:dyDescent="0.2">
      <c r="B3248" s="459" t="s">
        <v>540</v>
      </c>
      <c r="C3248" s="460" t="s">
        <v>102</v>
      </c>
      <c r="D3248" s="454">
        <v>15411</v>
      </c>
      <c r="E3248" s="455">
        <v>817.85586704999992</v>
      </c>
      <c r="F3248" s="455">
        <v>662.62229980999996</v>
      </c>
      <c r="G3248" s="455">
        <v>1798.73720727</v>
      </c>
      <c r="H3248" s="455">
        <v>63.012344760000005</v>
      </c>
      <c r="I3248" s="455">
        <v>19.449658920000001</v>
      </c>
      <c r="J3248" s="455">
        <v>8.3754796799999998</v>
      </c>
      <c r="K3248" s="455">
        <v>27.32394596</v>
      </c>
      <c r="L3248" s="455">
        <v>3.0127080799999999</v>
      </c>
      <c r="M3248" s="455">
        <v>15.947077480000001</v>
      </c>
      <c r="N3248" s="455">
        <v>0</v>
      </c>
      <c r="O3248" s="455">
        <v>690.86538688999997</v>
      </c>
      <c r="P3248" s="455">
        <v>144.54031634</v>
      </c>
      <c r="Q3248" s="455">
        <v>153.34599736000001</v>
      </c>
      <c r="R3248" s="455">
        <v>7.1872102599999996</v>
      </c>
      <c r="S3248" s="455">
        <v>15.992891279999998</v>
      </c>
      <c r="T3248" s="455">
        <v>21071.575634150002</v>
      </c>
      <c r="U3248" s="456">
        <v>1301.4907525199999</v>
      </c>
      <c r="V3248" s="456">
        <v>216.39661292</v>
      </c>
    </row>
    <row r="3249" spans="2:22" x14ac:dyDescent="0.2">
      <c r="B3249" s="459" t="s">
        <v>540</v>
      </c>
      <c r="C3249" s="460" t="s">
        <v>3762</v>
      </c>
      <c r="D3249" s="454">
        <v>1081</v>
      </c>
      <c r="E3249" s="455">
        <v>72.268398650000009</v>
      </c>
      <c r="F3249" s="455">
        <v>31.24992018</v>
      </c>
      <c r="G3249" s="455">
        <v>90.44032759000001</v>
      </c>
      <c r="H3249" s="455">
        <v>5.3055967499999994</v>
      </c>
      <c r="I3249" s="455">
        <v>3.0417819599999998</v>
      </c>
      <c r="J3249" s="455">
        <v>1.5906863999999998</v>
      </c>
      <c r="K3249" s="455">
        <v>4.5229215300000005</v>
      </c>
      <c r="L3249" s="455">
        <v>1.3631518500000002</v>
      </c>
      <c r="M3249" s="455">
        <v>0.83274760999999997</v>
      </c>
      <c r="N3249" s="455">
        <v>0</v>
      </c>
      <c r="O3249" s="455">
        <v>55.957756619999998</v>
      </c>
      <c r="P3249" s="455">
        <v>7.7486446399999993</v>
      </c>
      <c r="Q3249" s="455">
        <v>5.4542116700000003</v>
      </c>
      <c r="R3249" s="455">
        <v>2.8897222500000002</v>
      </c>
      <c r="S3249" s="455">
        <v>0.59528928000000003</v>
      </c>
      <c r="T3249" s="455">
        <v>842.69670341999995</v>
      </c>
      <c r="U3249" s="456">
        <v>64.335734340000002</v>
      </c>
      <c r="V3249" s="456">
        <v>5.3950350800000004</v>
      </c>
    </row>
    <row r="3250" spans="2:22" x14ac:dyDescent="0.2">
      <c r="B3250" s="459" t="s">
        <v>540</v>
      </c>
      <c r="C3250" s="460" t="s">
        <v>3763</v>
      </c>
      <c r="D3250" s="454">
        <v>143</v>
      </c>
      <c r="E3250" s="455">
        <v>6.1493053200000007</v>
      </c>
      <c r="F3250" s="455">
        <v>0.52888851000000003</v>
      </c>
      <c r="G3250" s="455">
        <v>0.70425092</v>
      </c>
      <c r="H3250" s="455">
        <v>0.57958355000000006</v>
      </c>
      <c r="I3250" s="455">
        <v>0.63247224000000002</v>
      </c>
      <c r="J3250" s="455">
        <v>0.17856982999999998</v>
      </c>
      <c r="K3250" s="455">
        <v>0.32278280999999998</v>
      </c>
      <c r="L3250" s="455">
        <v>0</v>
      </c>
      <c r="M3250" s="455">
        <v>0.12651206000000001</v>
      </c>
      <c r="N3250" s="455">
        <v>0</v>
      </c>
      <c r="O3250" s="455">
        <v>4.3106293400000002</v>
      </c>
      <c r="P3250" s="455">
        <v>0.19453787</v>
      </c>
      <c r="Q3250" s="455">
        <v>0.24222104999999999</v>
      </c>
      <c r="R3250" s="455">
        <v>3.1150779999999999E-2</v>
      </c>
      <c r="S3250" s="455">
        <v>7.8833960000000008E-2</v>
      </c>
      <c r="T3250" s="455">
        <v>3.99052082</v>
      </c>
      <c r="U3250" s="456">
        <v>0.68999246999999997</v>
      </c>
      <c r="V3250" s="456">
        <v>0</v>
      </c>
    </row>
    <row r="3251" spans="2:22" x14ac:dyDescent="0.2">
      <c r="B3251" s="459" t="s">
        <v>540</v>
      </c>
      <c r="C3251" s="460" t="s">
        <v>3764</v>
      </c>
      <c r="D3251" s="454">
        <v>194</v>
      </c>
      <c r="E3251" s="455">
        <v>7.5214964200000001</v>
      </c>
      <c r="F3251" s="455">
        <v>0.52039729000000001</v>
      </c>
      <c r="G3251" s="455">
        <v>0.87733028000000002</v>
      </c>
      <c r="H3251" s="455">
        <v>0.74132034000000002</v>
      </c>
      <c r="I3251" s="455">
        <v>0.76670196000000002</v>
      </c>
      <c r="J3251" s="455">
        <v>5.1261889999999997E-2</v>
      </c>
      <c r="K3251" s="455">
        <v>0.34800796999999994</v>
      </c>
      <c r="L3251" s="455">
        <v>0</v>
      </c>
      <c r="M3251" s="455">
        <v>0.11724279</v>
      </c>
      <c r="N3251" s="455">
        <v>0</v>
      </c>
      <c r="O3251" s="455">
        <v>5.5100590800000004</v>
      </c>
      <c r="P3251" s="455">
        <v>0.23947476000000001</v>
      </c>
      <c r="Q3251" s="455">
        <v>0.27112553</v>
      </c>
      <c r="R3251" s="455">
        <v>3.0019250000000001E-2</v>
      </c>
      <c r="S3251" s="455">
        <v>6.1670019999999999E-2</v>
      </c>
      <c r="T3251" s="455">
        <v>6.9518310799999998</v>
      </c>
      <c r="U3251" s="456">
        <v>0.91523577</v>
      </c>
      <c r="V3251" s="456">
        <v>0.02</v>
      </c>
    </row>
    <row r="3252" spans="2:22" x14ac:dyDescent="0.2">
      <c r="B3252" s="459" t="s">
        <v>540</v>
      </c>
      <c r="C3252" s="460" t="s">
        <v>436</v>
      </c>
      <c r="D3252" s="454">
        <v>63861</v>
      </c>
      <c r="E3252" s="455">
        <v>5878.2672368500007</v>
      </c>
      <c r="F3252" s="455">
        <v>788.42737836000003</v>
      </c>
      <c r="G3252" s="455">
        <v>2354.1828403099998</v>
      </c>
      <c r="H3252" s="455">
        <v>553.29181642000003</v>
      </c>
      <c r="I3252" s="455">
        <v>158.78920859999999</v>
      </c>
      <c r="J3252" s="455">
        <v>107.26929552</v>
      </c>
      <c r="K3252" s="455">
        <v>394.17603056000002</v>
      </c>
      <c r="L3252" s="455">
        <v>96.292780950000008</v>
      </c>
      <c r="M3252" s="455">
        <v>120.04371663000001</v>
      </c>
      <c r="N3252" s="455">
        <v>0</v>
      </c>
      <c r="O3252" s="455">
        <v>4496.6254581499998</v>
      </c>
      <c r="P3252" s="455">
        <v>767.32907639999996</v>
      </c>
      <c r="Q3252" s="455">
        <v>770.59523162999994</v>
      </c>
      <c r="R3252" s="455">
        <v>69.224240129999998</v>
      </c>
      <c r="S3252" s="455">
        <v>72.490395359999994</v>
      </c>
      <c r="T3252" s="455">
        <v>17279.74937098</v>
      </c>
      <c r="U3252" s="456">
        <v>1701.5383438699998</v>
      </c>
      <c r="V3252" s="456">
        <v>106.11258381</v>
      </c>
    </row>
    <row r="3253" spans="2:22" x14ac:dyDescent="0.2">
      <c r="B3253" s="459" t="s">
        <v>540</v>
      </c>
      <c r="C3253" s="460" t="s">
        <v>3765</v>
      </c>
      <c r="D3253" s="454">
        <v>57</v>
      </c>
      <c r="E3253" s="455">
        <v>2.1955946200000001</v>
      </c>
      <c r="F3253" s="455">
        <v>0.19467097</v>
      </c>
      <c r="G3253" s="455">
        <v>0.25848037000000001</v>
      </c>
      <c r="H3253" s="455">
        <v>0.20160152000000001</v>
      </c>
      <c r="I3253" s="455">
        <v>0.170631</v>
      </c>
      <c r="J3253" s="455">
        <v>6.129064E-2</v>
      </c>
      <c r="K3253" s="455">
        <v>8.8872179999999995E-2</v>
      </c>
      <c r="L3253" s="455">
        <v>0</v>
      </c>
      <c r="M3253" s="455">
        <v>4.8539860000000004E-2</v>
      </c>
      <c r="N3253" s="455">
        <v>0</v>
      </c>
      <c r="O3253" s="455">
        <v>1.62465942</v>
      </c>
      <c r="P3253" s="455">
        <v>8.1933030000000004E-2</v>
      </c>
      <c r="Q3253" s="455">
        <v>9.8341830000000005E-2</v>
      </c>
      <c r="R3253" s="455">
        <v>1.6191399999999998E-2</v>
      </c>
      <c r="S3253" s="455">
        <v>3.2600200000000003E-2</v>
      </c>
      <c r="T3253" s="455">
        <v>2.0022583200000001</v>
      </c>
      <c r="U3253" s="456">
        <v>9.7917329999999997E-2</v>
      </c>
      <c r="V3253" s="456">
        <v>0</v>
      </c>
    </row>
    <row r="3254" spans="2:22" x14ac:dyDescent="0.2">
      <c r="B3254" s="459" t="s">
        <v>540</v>
      </c>
      <c r="C3254" s="460" t="s">
        <v>3766</v>
      </c>
      <c r="D3254" s="454">
        <v>96</v>
      </c>
      <c r="E3254" s="455">
        <v>6.15636429</v>
      </c>
      <c r="F3254" s="455">
        <v>1.15816534</v>
      </c>
      <c r="G3254" s="455">
        <v>1.9988217500000001</v>
      </c>
      <c r="H3254" s="455">
        <v>0.53265715000000002</v>
      </c>
      <c r="I3254" s="455">
        <v>0.24115848000000001</v>
      </c>
      <c r="J3254" s="455">
        <v>8.7259550000000005E-2</v>
      </c>
      <c r="K3254" s="455">
        <v>0.46854357000000002</v>
      </c>
      <c r="L3254" s="455">
        <v>0.20391223</v>
      </c>
      <c r="M3254" s="455">
        <v>0.12792010000000001</v>
      </c>
      <c r="N3254" s="455">
        <v>0</v>
      </c>
      <c r="O3254" s="455">
        <v>4.5101618999999999</v>
      </c>
      <c r="P3254" s="455">
        <v>0.56178992000000005</v>
      </c>
      <c r="Q3254" s="455">
        <v>0.59943714999999997</v>
      </c>
      <c r="R3254" s="455">
        <v>2.3346769999999999E-2</v>
      </c>
      <c r="S3254" s="455">
        <v>6.0994E-2</v>
      </c>
      <c r="T3254" s="455">
        <v>15.117708329999999</v>
      </c>
      <c r="U3254" s="456">
        <v>1.79150316</v>
      </c>
      <c r="V3254" s="456">
        <v>0</v>
      </c>
    </row>
    <row r="3255" spans="2:22" x14ac:dyDescent="0.2">
      <c r="B3255" s="459" t="s">
        <v>540</v>
      </c>
      <c r="C3255" s="460" t="s">
        <v>3767</v>
      </c>
      <c r="D3255" s="454">
        <v>544</v>
      </c>
      <c r="E3255" s="455">
        <v>39.908375820000003</v>
      </c>
      <c r="F3255" s="455">
        <v>3.2260556299999998</v>
      </c>
      <c r="G3255" s="455">
        <v>7.9840671399999996</v>
      </c>
      <c r="H3255" s="455">
        <v>3.3150330899999996</v>
      </c>
      <c r="I3255" s="455">
        <v>1.8473649599999999</v>
      </c>
      <c r="J3255" s="455">
        <v>1.0032636699999999</v>
      </c>
      <c r="K3255" s="455">
        <v>2.90074794</v>
      </c>
      <c r="L3255" s="455">
        <v>0.54701109999999997</v>
      </c>
      <c r="M3255" s="455">
        <v>0.83344492999999997</v>
      </c>
      <c r="N3255" s="455">
        <v>0</v>
      </c>
      <c r="O3255" s="455">
        <v>29.684301899999998</v>
      </c>
      <c r="P3255" s="455">
        <v>4.0119224999999998</v>
      </c>
      <c r="Q3255" s="455">
        <v>4.0733191</v>
      </c>
      <c r="R3255" s="455">
        <v>0.52936606999999991</v>
      </c>
      <c r="S3255" s="455">
        <v>0.59076267000000005</v>
      </c>
      <c r="T3255" s="455">
        <v>74.974353579999999</v>
      </c>
      <c r="U3255" s="456">
        <v>7.0979004999999997</v>
      </c>
      <c r="V3255" s="456">
        <v>0.39466066999999999</v>
      </c>
    </row>
    <row r="3256" spans="2:22" x14ac:dyDescent="0.2">
      <c r="B3256" s="459" t="s">
        <v>540</v>
      </c>
      <c r="C3256" s="460" t="s">
        <v>3768</v>
      </c>
      <c r="D3256" s="454">
        <v>310</v>
      </c>
      <c r="E3256" s="455">
        <v>17.069799620000001</v>
      </c>
      <c r="F3256" s="455">
        <v>1.00197085</v>
      </c>
      <c r="G3256" s="455">
        <v>1.5545229599999999</v>
      </c>
      <c r="H3256" s="455">
        <v>1.60820396</v>
      </c>
      <c r="I3256" s="455">
        <v>1.1830416000000001</v>
      </c>
      <c r="J3256" s="455">
        <v>0.42115587999999998</v>
      </c>
      <c r="K3256" s="455">
        <v>0.95348049999999995</v>
      </c>
      <c r="L3256" s="455">
        <v>0.25502364</v>
      </c>
      <c r="M3256" s="455">
        <v>0.11898665</v>
      </c>
      <c r="N3256" s="455">
        <v>0</v>
      </c>
      <c r="O3256" s="455">
        <v>12.547845779999999</v>
      </c>
      <c r="P3256" s="455">
        <v>1.25078424</v>
      </c>
      <c r="Q3256" s="455">
        <v>1.5112888799999999</v>
      </c>
      <c r="R3256" s="455">
        <v>6.6676669999999993E-2</v>
      </c>
      <c r="S3256" s="455">
        <v>0.32718131</v>
      </c>
      <c r="T3256" s="455">
        <v>25.838636129999998</v>
      </c>
      <c r="U3256" s="456">
        <v>3.0141992900000001</v>
      </c>
      <c r="V3256" s="456">
        <v>0</v>
      </c>
    </row>
    <row r="3257" spans="2:22" x14ac:dyDescent="0.2">
      <c r="B3257" s="459" t="s">
        <v>540</v>
      </c>
      <c r="C3257" s="460" t="s">
        <v>3769</v>
      </c>
      <c r="D3257" s="454">
        <v>123</v>
      </c>
      <c r="E3257" s="455">
        <v>5.2285934300000001</v>
      </c>
      <c r="F3257" s="455">
        <v>0.41861072999999999</v>
      </c>
      <c r="G3257" s="455">
        <v>1.5600588999999998</v>
      </c>
      <c r="H3257" s="455">
        <v>0.44415003999999997</v>
      </c>
      <c r="I3257" s="455">
        <v>0.42999011999999998</v>
      </c>
      <c r="J3257" s="455">
        <v>0.10767436999999999</v>
      </c>
      <c r="K3257" s="455">
        <v>0.28967314</v>
      </c>
      <c r="L3257" s="455">
        <v>1.1936229999999999E-2</v>
      </c>
      <c r="M3257" s="455">
        <v>0.2525694</v>
      </c>
      <c r="N3257" s="455">
        <v>0</v>
      </c>
      <c r="O3257" s="455">
        <v>3.7082970499999997</v>
      </c>
      <c r="P3257" s="455">
        <v>0.20863570000000001</v>
      </c>
      <c r="Q3257" s="455">
        <v>0.25289242000000001</v>
      </c>
      <c r="R3257" s="455">
        <v>2.119155E-2</v>
      </c>
      <c r="S3257" s="455">
        <v>6.5448270000000003E-2</v>
      </c>
      <c r="T3257" s="455">
        <v>10.243079849999999</v>
      </c>
      <c r="U3257" s="456">
        <v>0.38432803000000004</v>
      </c>
      <c r="V3257" s="456">
        <v>0</v>
      </c>
    </row>
    <row r="3258" spans="2:22" x14ac:dyDescent="0.2">
      <c r="B3258" s="459" t="s">
        <v>540</v>
      </c>
      <c r="C3258" s="460" t="s">
        <v>3770</v>
      </c>
      <c r="D3258" s="454">
        <v>33</v>
      </c>
      <c r="E3258" s="455">
        <v>1.5892876</v>
      </c>
      <c r="F3258" s="455">
        <v>9.4945729999999992E-2</v>
      </c>
      <c r="G3258" s="455">
        <v>9.5336389999999993E-2</v>
      </c>
      <c r="H3258" s="455">
        <v>0.16418224000000001</v>
      </c>
      <c r="I3258" s="455">
        <v>0.16608084000000001</v>
      </c>
      <c r="J3258" s="455">
        <v>3.6351730000000006E-2</v>
      </c>
      <c r="K3258" s="455">
        <v>8.5450880000000007E-2</v>
      </c>
      <c r="L3258" s="455">
        <v>0</v>
      </c>
      <c r="M3258" s="455">
        <v>3.5839949999999995E-2</v>
      </c>
      <c r="N3258" s="455">
        <v>0</v>
      </c>
      <c r="O3258" s="455">
        <v>1.1013819599999999</v>
      </c>
      <c r="P3258" s="455">
        <v>4.9088879999999994E-2</v>
      </c>
      <c r="Q3258" s="455">
        <v>2.3550900000000003E-2</v>
      </c>
      <c r="R3258" s="455">
        <v>2.8487580000000002E-2</v>
      </c>
      <c r="S3258" s="455">
        <v>2.9495999999999997E-3</v>
      </c>
      <c r="T3258" s="455">
        <v>0.92211030000000005</v>
      </c>
      <c r="U3258" s="456">
        <v>0.17376585</v>
      </c>
      <c r="V3258" s="456">
        <v>0</v>
      </c>
    </row>
    <row r="3259" spans="2:22" x14ac:dyDescent="0.2">
      <c r="B3259" s="459" t="s">
        <v>540</v>
      </c>
      <c r="C3259" s="460" t="s">
        <v>3771</v>
      </c>
      <c r="D3259" s="454">
        <v>3424</v>
      </c>
      <c r="E3259" s="455">
        <v>181.95920925999999</v>
      </c>
      <c r="F3259" s="455">
        <v>19.651686850000001</v>
      </c>
      <c r="G3259" s="455">
        <v>42.045346789999996</v>
      </c>
      <c r="H3259" s="455">
        <v>17.244212619999999</v>
      </c>
      <c r="I3259" s="455">
        <v>11.38905048</v>
      </c>
      <c r="J3259" s="455">
        <v>5.0408338300000004</v>
      </c>
      <c r="K3259" s="455">
        <v>10.007478000000001</v>
      </c>
      <c r="L3259" s="455">
        <v>2.5637515799999999</v>
      </c>
      <c r="M3259" s="455">
        <v>4.4145590800000001</v>
      </c>
      <c r="N3259" s="455">
        <v>0</v>
      </c>
      <c r="O3259" s="455">
        <v>132.38780495999998</v>
      </c>
      <c r="P3259" s="455">
        <v>12.62350678</v>
      </c>
      <c r="Q3259" s="455">
        <v>14.34431925</v>
      </c>
      <c r="R3259" s="455">
        <v>0.86453942000000006</v>
      </c>
      <c r="S3259" s="455">
        <v>2.5853518900000001</v>
      </c>
      <c r="T3259" s="455">
        <v>457.50464920999997</v>
      </c>
      <c r="U3259" s="456">
        <v>58.575359280000001</v>
      </c>
      <c r="V3259" s="456">
        <v>1.9994529599999999</v>
      </c>
    </row>
    <row r="3260" spans="2:22" x14ac:dyDescent="0.2">
      <c r="B3260" s="459" t="s">
        <v>540</v>
      </c>
      <c r="C3260" s="460" t="s">
        <v>3772</v>
      </c>
      <c r="D3260" s="454">
        <v>1851</v>
      </c>
      <c r="E3260" s="455">
        <v>129.67606381000002</v>
      </c>
      <c r="F3260" s="455">
        <v>11.775011699999999</v>
      </c>
      <c r="G3260" s="455">
        <v>31.099493880000001</v>
      </c>
      <c r="H3260" s="455">
        <v>11.14727581</v>
      </c>
      <c r="I3260" s="455">
        <v>6.8070393600000001</v>
      </c>
      <c r="J3260" s="455">
        <v>1.96332756</v>
      </c>
      <c r="K3260" s="455">
        <v>8.0699349100000006</v>
      </c>
      <c r="L3260" s="455">
        <v>3.3235855999999999</v>
      </c>
      <c r="M3260" s="455">
        <v>1.4040190100000001</v>
      </c>
      <c r="N3260" s="455">
        <v>0</v>
      </c>
      <c r="O3260" s="455">
        <v>97.877353360000001</v>
      </c>
      <c r="P3260" s="455">
        <v>13.34074092</v>
      </c>
      <c r="Q3260" s="455">
        <v>13.463489050000002</v>
      </c>
      <c r="R3260" s="455">
        <v>1.4868709899999999</v>
      </c>
      <c r="S3260" s="455">
        <v>1.6096191200000001</v>
      </c>
      <c r="T3260" s="455">
        <v>461.51572206000003</v>
      </c>
      <c r="U3260" s="456">
        <v>58.793567750000001</v>
      </c>
      <c r="V3260" s="456">
        <v>0.87447945999999999</v>
      </c>
    </row>
    <row r="3261" spans="2:22" x14ac:dyDescent="0.2">
      <c r="B3261" s="459" t="s">
        <v>540</v>
      </c>
      <c r="C3261" s="460" t="s">
        <v>3773</v>
      </c>
      <c r="D3261" s="454">
        <v>733</v>
      </c>
      <c r="E3261" s="455">
        <v>41.026120169999999</v>
      </c>
      <c r="F3261" s="455">
        <v>3.4821037799999996</v>
      </c>
      <c r="G3261" s="455">
        <v>6.9126541900000005</v>
      </c>
      <c r="H3261" s="455">
        <v>3.5658824099999999</v>
      </c>
      <c r="I3261" s="455">
        <v>2.4388857599999998</v>
      </c>
      <c r="J3261" s="455">
        <v>1.8352067700000001</v>
      </c>
      <c r="K3261" s="455">
        <v>3.7019541</v>
      </c>
      <c r="L3261" s="455">
        <v>8.3416450000000003E-2</v>
      </c>
      <c r="M3261" s="455">
        <v>0.66653162999999993</v>
      </c>
      <c r="N3261" s="455">
        <v>0</v>
      </c>
      <c r="O3261" s="455">
        <v>28.86901104</v>
      </c>
      <c r="P3261" s="455">
        <v>2.6299759100000002</v>
      </c>
      <c r="Q3261" s="455">
        <v>3.10126693</v>
      </c>
      <c r="R3261" s="455">
        <v>0.32495078000000005</v>
      </c>
      <c r="S3261" s="455">
        <v>0.7962418</v>
      </c>
      <c r="T3261" s="455">
        <v>35.199502289999998</v>
      </c>
      <c r="U3261" s="456">
        <v>4.1194793599999997</v>
      </c>
      <c r="V3261" s="456">
        <v>0</v>
      </c>
    </row>
    <row r="3262" spans="2:22" x14ac:dyDescent="0.2">
      <c r="B3262" s="459" t="s">
        <v>540</v>
      </c>
      <c r="C3262" s="460" t="s">
        <v>3774</v>
      </c>
      <c r="D3262" s="454">
        <v>99</v>
      </c>
      <c r="E3262" s="455">
        <v>4.9078507300000007</v>
      </c>
      <c r="F3262" s="455">
        <v>0.25220279000000001</v>
      </c>
      <c r="G3262" s="455">
        <v>0.44107789000000003</v>
      </c>
      <c r="H3262" s="455">
        <v>0.47475829999999997</v>
      </c>
      <c r="I3262" s="455">
        <v>0.47321664000000002</v>
      </c>
      <c r="J3262" s="455">
        <v>0.11778280000000001</v>
      </c>
      <c r="K3262" s="455">
        <v>0.32884321999999999</v>
      </c>
      <c r="L3262" s="455">
        <v>4.4369430000000001E-2</v>
      </c>
      <c r="M3262" s="455">
        <v>4.3512439999999999E-2</v>
      </c>
      <c r="N3262" s="455">
        <v>0</v>
      </c>
      <c r="O3262" s="455">
        <v>3.4253678999999999</v>
      </c>
      <c r="P3262" s="455">
        <v>0.25761076999999999</v>
      </c>
      <c r="Q3262" s="455">
        <v>0.38764359000000004</v>
      </c>
      <c r="R3262" s="455">
        <v>7.6408299999999995E-3</v>
      </c>
      <c r="S3262" s="455">
        <v>0.13767364999999998</v>
      </c>
      <c r="T3262" s="455">
        <v>4.6318686399999995</v>
      </c>
      <c r="U3262" s="456">
        <v>0.35691404999999998</v>
      </c>
      <c r="V3262" s="456">
        <v>0</v>
      </c>
    </row>
    <row r="3263" spans="2:22" x14ac:dyDescent="0.2">
      <c r="B3263" s="459" t="s">
        <v>540</v>
      </c>
      <c r="C3263" s="460" t="s">
        <v>3775</v>
      </c>
      <c r="D3263" s="454">
        <v>828</v>
      </c>
      <c r="E3263" s="455">
        <v>44.531706829999997</v>
      </c>
      <c r="F3263" s="455">
        <v>3.1473531700000001</v>
      </c>
      <c r="G3263" s="455">
        <v>14.229984550000001</v>
      </c>
      <c r="H3263" s="455">
        <v>4.1831675800000001</v>
      </c>
      <c r="I3263" s="455">
        <v>2.7664972799999998</v>
      </c>
      <c r="J3263" s="455">
        <v>1.33223118</v>
      </c>
      <c r="K3263" s="455">
        <v>3.50837675</v>
      </c>
      <c r="L3263" s="455">
        <v>1.189E-2</v>
      </c>
      <c r="M3263" s="455">
        <v>0.87670504999999987</v>
      </c>
      <c r="N3263" s="455">
        <v>0</v>
      </c>
      <c r="O3263" s="455">
        <v>31.895571579999999</v>
      </c>
      <c r="P3263" s="455">
        <v>2.8754245299999996</v>
      </c>
      <c r="Q3263" s="455">
        <v>2.7695940699999997</v>
      </c>
      <c r="R3263" s="455">
        <v>0.65970915000000008</v>
      </c>
      <c r="S3263" s="455">
        <v>0.5538786899999999</v>
      </c>
      <c r="T3263" s="455">
        <v>157.52455484000001</v>
      </c>
      <c r="U3263" s="456">
        <v>3.6139702000000002</v>
      </c>
      <c r="V3263" s="456">
        <v>9.6801860000000003E-2</v>
      </c>
    </row>
    <row r="3264" spans="2:22" x14ac:dyDescent="0.2">
      <c r="B3264" s="459" t="s">
        <v>540</v>
      </c>
      <c r="C3264" s="460" t="s">
        <v>3776</v>
      </c>
      <c r="D3264" s="454">
        <v>119</v>
      </c>
      <c r="E3264" s="455">
        <v>4.2824992499999999</v>
      </c>
      <c r="F3264" s="455">
        <v>0.29011291</v>
      </c>
      <c r="G3264" s="455">
        <v>0.26575621999999999</v>
      </c>
      <c r="H3264" s="455">
        <v>0.39912661999999999</v>
      </c>
      <c r="I3264" s="455">
        <v>0.40268915999999999</v>
      </c>
      <c r="J3264" s="455">
        <v>7.1806999999999996E-2</v>
      </c>
      <c r="K3264" s="455">
        <v>0.25508176999999999</v>
      </c>
      <c r="L3264" s="455">
        <v>0</v>
      </c>
      <c r="M3264" s="455">
        <v>7.5657149999999992E-2</v>
      </c>
      <c r="N3264" s="455">
        <v>0</v>
      </c>
      <c r="O3264" s="455">
        <v>3.0781375499999997</v>
      </c>
      <c r="P3264" s="455">
        <v>0.14673069</v>
      </c>
      <c r="Q3264" s="455">
        <v>0.15894032999999999</v>
      </c>
      <c r="R3264" s="455">
        <v>2.5600759999999997E-2</v>
      </c>
      <c r="S3264" s="455">
        <v>3.7810400000000001E-2</v>
      </c>
      <c r="T3264" s="455">
        <v>1.1229868799999998</v>
      </c>
      <c r="U3264" s="456">
        <v>0.26348866999999998</v>
      </c>
      <c r="V3264" s="456">
        <v>0</v>
      </c>
    </row>
    <row r="3265" spans="2:22" x14ac:dyDescent="0.2">
      <c r="B3265" s="459" t="s">
        <v>540</v>
      </c>
      <c r="C3265" s="460" t="s">
        <v>3777</v>
      </c>
      <c r="D3265" s="454">
        <v>423</v>
      </c>
      <c r="E3265" s="455">
        <v>21.308317690000003</v>
      </c>
      <c r="F3265" s="455">
        <v>1.80324555</v>
      </c>
      <c r="G3265" s="455">
        <v>4.76172532</v>
      </c>
      <c r="H3265" s="455">
        <v>1.7911855699999999</v>
      </c>
      <c r="I3265" s="455">
        <v>1.2899703600000001</v>
      </c>
      <c r="J3265" s="455">
        <v>0.41868428999999996</v>
      </c>
      <c r="K3265" s="455">
        <v>1.8616220400000001</v>
      </c>
      <c r="L3265" s="455">
        <v>0.10625266</v>
      </c>
      <c r="M3265" s="455">
        <v>0.53782642999999997</v>
      </c>
      <c r="N3265" s="455">
        <v>0</v>
      </c>
      <c r="O3265" s="455">
        <v>15.490705289999999</v>
      </c>
      <c r="P3265" s="455">
        <v>1.43875372</v>
      </c>
      <c r="Q3265" s="455">
        <v>1.56010816</v>
      </c>
      <c r="R3265" s="455">
        <v>0.17359225</v>
      </c>
      <c r="S3265" s="455">
        <v>0.29494669000000001</v>
      </c>
      <c r="T3265" s="455">
        <v>59.478226110000001</v>
      </c>
      <c r="U3265" s="456">
        <v>3.1681938999999999</v>
      </c>
      <c r="V3265" s="456">
        <v>0.26655641999999996</v>
      </c>
    </row>
    <row r="3266" spans="2:22" x14ac:dyDescent="0.2">
      <c r="B3266" s="459" t="s">
        <v>540</v>
      </c>
      <c r="C3266" s="460" t="s">
        <v>3778</v>
      </c>
      <c r="D3266" s="454">
        <v>220</v>
      </c>
      <c r="E3266" s="455">
        <v>9.8760464999999993</v>
      </c>
      <c r="F3266" s="455">
        <v>1.3556258799999998</v>
      </c>
      <c r="G3266" s="455">
        <v>2.2203624900000003</v>
      </c>
      <c r="H3266" s="455">
        <v>0.92767780000000011</v>
      </c>
      <c r="I3266" s="455">
        <v>0.84177959999999996</v>
      </c>
      <c r="J3266" s="455">
        <v>0.17390285</v>
      </c>
      <c r="K3266" s="455">
        <v>0.79432316000000003</v>
      </c>
      <c r="L3266" s="455">
        <v>0.14285710000000001</v>
      </c>
      <c r="M3266" s="455">
        <v>0.24860264000000001</v>
      </c>
      <c r="N3266" s="455">
        <v>0</v>
      </c>
      <c r="O3266" s="455">
        <v>6.8722253799999997</v>
      </c>
      <c r="P3266" s="455">
        <v>0.46459929999999999</v>
      </c>
      <c r="Q3266" s="455">
        <v>0.53210457</v>
      </c>
      <c r="R3266" s="455">
        <v>7.7026259999999999E-2</v>
      </c>
      <c r="S3266" s="455">
        <v>0.14453152999999999</v>
      </c>
      <c r="T3266" s="455">
        <v>20.304772910000001</v>
      </c>
      <c r="U3266" s="456">
        <v>0.51283578000000007</v>
      </c>
      <c r="V3266" s="456">
        <v>0.23541500000000001</v>
      </c>
    </row>
    <row r="3267" spans="2:22" x14ac:dyDescent="0.2">
      <c r="B3267" s="459" t="s">
        <v>540</v>
      </c>
      <c r="C3267" s="460" t="s">
        <v>3779</v>
      </c>
      <c r="D3267" s="454">
        <v>76</v>
      </c>
      <c r="E3267" s="455">
        <v>2.7802220000000002</v>
      </c>
      <c r="F3267" s="455">
        <v>0.10714926</v>
      </c>
      <c r="G3267" s="455">
        <v>0.88405506</v>
      </c>
      <c r="H3267" s="455">
        <v>0.26146799999999998</v>
      </c>
      <c r="I3267" s="455">
        <v>0.26163420000000004</v>
      </c>
      <c r="J3267" s="455">
        <v>0.10440522000000001</v>
      </c>
      <c r="K3267" s="455">
        <v>7.3134630000000006E-2</v>
      </c>
      <c r="L3267" s="455">
        <v>0</v>
      </c>
      <c r="M3267" s="455">
        <v>1.074258E-2</v>
      </c>
      <c r="N3267" s="455">
        <v>0</v>
      </c>
      <c r="O3267" s="455">
        <v>2.0688373700000002</v>
      </c>
      <c r="P3267" s="455">
        <v>0.10193055000000001</v>
      </c>
      <c r="Q3267" s="455">
        <v>9.481147999999999E-2</v>
      </c>
      <c r="R3267" s="455">
        <v>2.6620069999999999E-2</v>
      </c>
      <c r="S3267" s="455">
        <v>1.9501000000000001E-2</v>
      </c>
      <c r="T3267" s="455">
        <v>2.5003652000000001</v>
      </c>
      <c r="U3267" s="456">
        <v>0.14187639999999999</v>
      </c>
      <c r="V3267" s="456">
        <v>0</v>
      </c>
    </row>
    <row r="3268" spans="2:22" x14ac:dyDescent="0.2">
      <c r="B3268" s="459" t="s">
        <v>540</v>
      </c>
      <c r="C3268" s="460" t="s">
        <v>3780</v>
      </c>
      <c r="D3268" s="454">
        <v>3</v>
      </c>
      <c r="E3268" s="455">
        <v>8.3219929999999998E-2</v>
      </c>
      <c r="F3268" s="455">
        <v>5.5595600000000007E-3</v>
      </c>
      <c r="G3268" s="455">
        <v>2.7253110000000001E-2</v>
      </c>
      <c r="H3268" s="455">
        <v>7.4065299999999997E-3</v>
      </c>
      <c r="I3268" s="455">
        <v>6.8252399999999998E-3</v>
      </c>
      <c r="J3268" s="455">
        <v>0</v>
      </c>
      <c r="K3268" s="455">
        <v>1.0262450000000001E-2</v>
      </c>
      <c r="L3268" s="455">
        <v>0</v>
      </c>
      <c r="M3268" s="455">
        <v>0</v>
      </c>
      <c r="N3268" s="455">
        <v>0</v>
      </c>
      <c r="O3268" s="455">
        <v>5.872571E-2</v>
      </c>
      <c r="P3268" s="455">
        <v>5.0976999999999999E-4</v>
      </c>
      <c r="Q3268" s="455">
        <v>1.7746099999999998E-3</v>
      </c>
      <c r="R3268" s="455">
        <v>0</v>
      </c>
      <c r="S3268" s="455">
        <v>1.2648399999999999E-3</v>
      </c>
      <c r="T3268" s="455">
        <v>2E-3</v>
      </c>
      <c r="U3268" s="456">
        <v>0</v>
      </c>
      <c r="V3268" s="456">
        <v>0</v>
      </c>
    </row>
    <row r="3269" spans="2:22" x14ac:dyDescent="0.2">
      <c r="B3269" s="459" t="s">
        <v>540</v>
      </c>
      <c r="C3269" s="460" t="s">
        <v>3781</v>
      </c>
      <c r="D3269" s="454">
        <v>161</v>
      </c>
      <c r="E3269" s="455">
        <v>7.5762642199999997</v>
      </c>
      <c r="F3269" s="455">
        <v>0.48076044000000001</v>
      </c>
      <c r="G3269" s="455">
        <v>0.91103618999999991</v>
      </c>
      <c r="H3269" s="455">
        <v>0.68142368999999992</v>
      </c>
      <c r="I3269" s="455">
        <v>0.57332016000000008</v>
      </c>
      <c r="J3269" s="455">
        <v>0.1743855</v>
      </c>
      <c r="K3269" s="455">
        <v>0.63861597999999997</v>
      </c>
      <c r="L3269" s="455">
        <v>7.3961149999999989E-2</v>
      </c>
      <c r="M3269" s="455">
        <v>0.14384057</v>
      </c>
      <c r="N3269" s="455">
        <v>0</v>
      </c>
      <c r="O3269" s="455">
        <v>5.2952673299999997</v>
      </c>
      <c r="P3269" s="455">
        <v>0.31854846999999997</v>
      </c>
      <c r="Q3269" s="455">
        <v>0.47969323999999997</v>
      </c>
      <c r="R3269" s="455">
        <v>2.4651450000000002E-2</v>
      </c>
      <c r="S3269" s="455">
        <v>0.18579622000000001</v>
      </c>
      <c r="T3269" s="455">
        <v>9.4548716400000004</v>
      </c>
      <c r="U3269" s="456">
        <v>0.98613109999999993</v>
      </c>
      <c r="V3269" s="456">
        <v>0</v>
      </c>
    </row>
    <row r="3270" spans="2:22" x14ac:dyDescent="0.2">
      <c r="B3270" s="459" t="s">
        <v>540</v>
      </c>
      <c r="C3270" s="460" t="s">
        <v>3782</v>
      </c>
      <c r="D3270" s="454">
        <v>476</v>
      </c>
      <c r="E3270" s="455">
        <v>26.50697345</v>
      </c>
      <c r="F3270" s="455">
        <v>1.8140019299999999</v>
      </c>
      <c r="G3270" s="455">
        <v>2.43731345</v>
      </c>
      <c r="H3270" s="455">
        <v>2.38263084</v>
      </c>
      <c r="I3270" s="455">
        <v>1.7677371599999998</v>
      </c>
      <c r="J3270" s="455">
        <v>2.0956421199999999</v>
      </c>
      <c r="K3270" s="455">
        <v>1.97387545</v>
      </c>
      <c r="L3270" s="455">
        <v>0</v>
      </c>
      <c r="M3270" s="455">
        <v>0.49867717</v>
      </c>
      <c r="N3270" s="455">
        <v>0</v>
      </c>
      <c r="O3270" s="455">
        <v>17.813474850000002</v>
      </c>
      <c r="P3270" s="455">
        <v>1.4121909399999999</v>
      </c>
      <c r="Q3270" s="455">
        <v>1.4980736799999999</v>
      </c>
      <c r="R3270" s="455">
        <v>0.28130195000000002</v>
      </c>
      <c r="S3270" s="455">
        <v>0.36718468999999998</v>
      </c>
      <c r="T3270" s="455">
        <v>22.90495872</v>
      </c>
      <c r="U3270" s="456">
        <v>5.0862160199999993</v>
      </c>
      <c r="V3270" s="456">
        <v>0</v>
      </c>
    </row>
    <row r="3271" spans="2:22" x14ac:dyDescent="0.2">
      <c r="B3271" s="459" t="s">
        <v>540</v>
      </c>
      <c r="C3271" s="460" t="s">
        <v>3783</v>
      </c>
      <c r="D3271" s="454">
        <v>772</v>
      </c>
      <c r="E3271" s="455">
        <v>37.047444240000004</v>
      </c>
      <c r="F3271" s="455">
        <v>4.0820985600000004</v>
      </c>
      <c r="G3271" s="455">
        <v>20.788525019999998</v>
      </c>
      <c r="H3271" s="455">
        <v>3.0581581299999998</v>
      </c>
      <c r="I3271" s="455">
        <v>1.8428148</v>
      </c>
      <c r="J3271" s="455">
        <v>0.97788531000000001</v>
      </c>
      <c r="K3271" s="455">
        <v>2.8202601400000002</v>
      </c>
      <c r="L3271" s="455">
        <v>0.53911589999999998</v>
      </c>
      <c r="M3271" s="455">
        <v>0.55155526999999993</v>
      </c>
      <c r="N3271" s="455">
        <v>0</v>
      </c>
      <c r="O3271" s="455">
        <v>27.42080859</v>
      </c>
      <c r="P3271" s="455">
        <v>3.0265317500000002</v>
      </c>
      <c r="Q3271" s="455">
        <v>3.1084167300000001</v>
      </c>
      <c r="R3271" s="455">
        <v>0.38539407000000003</v>
      </c>
      <c r="S3271" s="455">
        <v>0.46727904999999997</v>
      </c>
      <c r="T3271" s="455">
        <v>137.37393361000002</v>
      </c>
      <c r="U3271" s="456">
        <v>12.03446639</v>
      </c>
      <c r="V3271" s="456">
        <v>0.66934338000000004</v>
      </c>
    </row>
    <row r="3272" spans="2:22" x14ac:dyDescent="0.2">
      <c r="B3272" s="459" t="s">
        <v>540</v>
      </c>
      <c r="C3272" s="460" t="s">
        <v>3784</v>
      </c>
      <c r="D3272" s="454">
        <v>1214</v>
      </c>
      <c r="E3272" s="455">
        <v>60.862478299999999</v>
      </c>
      <c r="F3272" s="455">
        <v>4.7213195499999996</v>
      </c>
      <c r="G3272" s="455">
        <v>7.6648646500000002</v>
      </c>
      <c r="H3272" s="455">
        <v>5.1465454300000006</v>
      </c>
      <c r="I3272" s="455">
        <v>3.7106554799999998</v>
      </c>
      <c r="J3272" s="455">
        <v>2.4207225000000001</v>
      </c>
      <c r="K3272" s="455">
        <v>5.5808883499999995</v>
      </c>
      <c r="L3272" s="455">
        <v>1.7324767299999999</v>
      </c>
      <c r="M3272" s="455">
        <v>0.76970279000000008</v>
      </c>
      <c r="N3272" s="455">
        <v>0</v>
      </c>
      <c r="O3272" s="455">
        <v>41.615300259999998</v>
      </c>
      <c r="P3272" s="455">
        <v>3.4725439500000004</v>
      </c>
      <c r="Q3272" s="455">
        <v>4.3172298700000002</v>
      </c>
      <c r="R3272" s="455">
        <v>0.49439953000000003</v>
      </c>
      <c r="S3272" s="455">
        <v>1.33908545</v>
      </c>
      <c r="T3272" s="455">
        <v>79.77433465</v>
      </c>
      <c r="U3272" s="456">
        <v>9.0076114700000005</v>
      </c>
      <c r="V3272" s="456">
        <v>0.35433566</v>
      </c>
    </row>
    <row r="3273" spans="2:22" x14ac:dyDescent="0.2">
      <c r="B3273" s="459" t="s">
        <v>540</v>
      </c>
      <c r="C3273" s="460" t="s">
        <v>3785</v>
      </c>
      <c r="D3273" s="454">
        <v>431</v>
      </c>
      <c r="E3273" s="455">
        <v>22.80699302</v>
      </c>
      <c r="F3273" s="455">
        <v>2.8626848700000003</v>
      </c>
      <c r="G3273" s="455">
        <v>11.79224765</v>
      </c>
      <c r="H3273" s="455">
        <v>1.9146948699999999</v>
      </c>
      <c r="I3273" s="455">
        <v>1.1170642800000001</v>
      </c>
      <c r="J3273" s="455">
        <v>0.34663909000000004</v>
      </c>
      <c r="K3273" s="455">
        <v>2.4177549500000004</v>
      </c>
      <c r="L3273" s="455">
        <v>0.31537148999999998</v>
      </c>
      <c r="M3273" s="455">
        <v>0.18010685000000001</v>
      </c>
      <c r="N3273" s="455">
        <v>0</v>
      </c>
      <c r="O3273" s="455">
        <v>16.602173180000001</v>
      </c>
      <c r="P3273" s="455">
        <v>1.6080937200000001</v>
      </c>
      <c r="Q3273" s="455">
        <v>1.37671944</v>
      </c>
      <c r="R3273" s="455">
        <v>0.55868831000000008</v>
      </c>
      <c r="S3273" s="455">
        <v>0.32731403000000003</v>
      </c>
      <c r="T3273" s="455">
        <v>87.680650400000005</v>
      </c>
      <c r="U3273" s="456">
        <v>7.41799973</v>
      </c>
      <c r="V3273" s="456">
        <v>2.4937241600000002</v>
      </c>
    </row>
    <row r="3274" spans="2:22" x14ac:dyDescent="0.2">
      <c r="B3274" s="459" t="s">
        <v>540</v>
      </c>
      <c r="C3274" s="460" t="s">
        <v>3786</v>
      </c>
      <c r="D3274" s="454">
        <v>236</v>
      </c>
      <c r="E3274" s="455">
        <v>10.694609130000002</v>
      </c>
      <c r="F3274" s="455">
        <v>0.62748108999999996</v>
      </c>
      <c r="G3274" s="455">
        <v>0.30847426</v>
      </c>
      <c r="H3274" s="455">
        <v>1.1411822800000002</v>
      </c>
      <c r="I3274" s="455">
        <v>1.365048</v>
      </c>
      <c r="J3274" s="455">
        <v>0.15816667000000001</v>
      </c>
      <c r="K3274" s="455">
        <v>0.26176067999999997</v>
      </c>
      <c r="L3274" s="455">
        <v>1.1228099999999999E-3</v>
      </c>
      <c r="M3274" s="455">
        <v>0.35827947999999998</v>
      </c>
      <c r="N3274" s="455">
        <v>0</v>
      </c>
      <c r="O3274" s="455">
        <v>7.5886247100000004</v>
      </c>
      <c r="P3274" s="455">
        <v>0.52779856000000003</v>
      </c>
      <c r="Q3274" s="455">
        <v>0.51511496000000001</v>
      </c>
      <c r="R3274" s="455">
        <v>0.10074453999999999</v>
      </c>
      <c r="S3274" s="455">
        <v>8.8060940000000004E-2</v>
      </c>
      <c r="T3274" s="455">
        <v>5.3716309999999998</v>
      </c>
      <c r="U3274" s="456">
        <v>0.36031247</v>
      </c>
      <c r="V3274" s="456">
        <v>0</v>
      </c>
    </row>
    <row r="3275" spans="2:22" x14ac:dyDescent="0.2">
      <c r="B3275" s="459" t="s">
        <v>540</v>
      </c>
      <c r="C3275" s="460" t="s">
        <v>3787</v>
      </c>
      <c r="D3275" s="454">
        <v>506</v>
      </c>
      <c r="E3275" s="455">
        <v>28.853039190000001</v>
      </c>
      <c r="F3275" s="455">
        <v>3.5038559600000001</v>
      </c>
      <c r="G3275" s="455">
        <v>12.591132179999999</v>
      </c>
      <c r="H3275" s="455">
        <v>2.2943237300000003</v>
      </c>
      <c r="I3275" s="455">
        <v>1.40827452</v>
      </c>
      <c r="J3275" s="455">
        <v>0.60336768000000007</v>
      </c>
      <c r="K3275" s="455">
        <v>2.3869516800000001</v>
      </c>
      <c r="L3275" s="455">
        <v>0.49790364000000004</v>
      </c>
      <c r="M3275" s="455">
        <v>0.45147963999999996</v>
      </c>
      <c r="N3275" s="455">
        <v>0</v>
      </c>
      <c r="O3275" s="455">
        <v>21.335558410000001</v>
      </c>
      <c r="P3275" s="455">
        <v>2.3596284999999999</v>
      </c>
      <c r="Q3275" s="455">
        <v>2.5096051899999998</v>
      </c>
      <c r="R3275" s="455">
        <v>0.24396240999999999</v>
      </c>
      <c r="S3275" s="455">
        <v>0.39393909999999999</v>
      </c>
      <c r="T3275" s="455">
        <v>95.477621620000008</v>
      </c>
      <c r="U3275" s="456">
        <v>8.561415160000001</v>
      </c>
      <c r="V3275" s="456">
        <v>0.57044419999999996</v>
      </c>
    </row>
    <row r="3276" spans="2:22" x14ac:dyDescent="0.2">
      <c r="B3276" s="459" t="s">
        <v>540</v>
      </c>
      <c r="C3276" s="460" t="s">
        <v>3788</v>
      </c>
      <c r="D3276" s="454">
        <v>74</v>
      </c>
      <c r="E3276" s="455">
        <v>2.2031220899999999</v>
      </c>
      <c r="F3276" s="455">
        <v>0.30762369000000001</v>
      </c>
      <c r="G3276" s="455">
        <v>1.44653707</v>
      </c>
      <c r="H3276" s="455">
        <v>0.20230480999999997</v>
      </c>
      <c r="I3276" s="455">
        <v>0.19338179999999999</v>
      </c>
      <c r="J3276" s="455">
        <v>1.9126779999999999E-2</v>
      </c>
      <c r="K3276" s="455">
        <v>0.14469257999999999</v>
      </c>
      <c r="L3276" s="455">
        <v>0</v>
      </c>
      <c r="M3276" s="455">
        <v>6.1167430000000002E-2</v>
      </c>
      <c r="N3276" s="455">
        <v>0</v>
      </c>
      <c r="O3276" s="455">
        <v>1.5916190100000001</v>
      </c>
      <c r="P3276" s="455">
        <v>3.9147870000000001E-2</v>
      </c>
      <c r="Q3276" s="455">
        <v>5.2460879999999994E-2</v>
      </c>
      <c r="R3276" s="455">
        <v>1.077026E-2</v>
      </c>
      <c r="S3276" s="455">
        <v>2.408327E-2</v>
      </c>
      <c r="T3276" s="455">
        <v>14.33332077</v>
      </c>
      <c r="U3276" s="456">
        <v>3.0956449500000001</v>
      </c>
      <c r="V3276" s="456">
        <v>0</v>
      </c>
    </row>
    <row r="3277" spans="2:22" x14ac:dyDescent="0.2">
      <c r="B3277" s="459" t="s">
        <v>540</v>
      </c>
      <c r="C3277" s="460" t="s">
        <v>3789</v>
      </c>
      <c r="D3277" s="454">
        <v>111</v>
      </c>
      <c r="E3277" s="455">
        <v>5.2613680199999999</v>
      </c>
      <c r="F3277" s="455">
        <v>0.32016430000000001</v>
      </c>
      <c r="G3277" s="455">
        <v>0.40270675</v>
      </c>
      <c r="H3277" s="455">
        <v>0.46111065000000001</v>
      </c>
      <c r="I3277" s="455">
        <v>0.30713580000000001</v>
      </c>
      <c r="J3277" s="455">
        <v>0.10187400000000001</v>
      </c>
      <c r="K3277" s="455">
        <v>0.29018938999999999</v>
      </c>
      <c r="L3277" s="455">
        <v>0</v>
      </c>
      <c r="M3277" s="455">
        <v>5.9229120000000003E-2</v>
      </c>
      <c r="N3277" s="455">
        <v>0</v>
      </c>
      <c r="O3277" s="455">
        <v>4.04410414</v>
      </c>
      <c r="P3277" s="455">
        <v>0.41757693000000001</v>
      </c>
      <c r="Q3277" s="455">
        <v>0.42501918</v>
      </c>
      <c r="R3277" s="455">
        <v>5.3469639999999999E-2</v>
      </c>
      <c r="S3277" s="455">
        <v>6.0911889999999996E-2</v>
      </c>
      <c r="T3277" s="455">
        <v>1.99981491</v>
      </c>
      <c r="U3277" s="456">
        <v>8.4043119999999999E-2</v>
      </c>
      <c r="V3277" s="456">
        <v>0</v>
      </c>
    </row>
    <row r="3278" spans="2:22" x14ac:dyDescent="0.2">
      <c r="B3278" s="459" t="s">
        <v>540</v>
      </c>
      <c r="C3278" s="460" t="s">
        <v>3790</v>
      </c>
      <c r="D3278" s="454">
        <v>10927</v>
      </c>
      <c r="E3278" s="455">
        <v>670.63736196000002</v>
      </c>
      <c r="F3278" s="455">
        <v>62.470268590000003</v>
      </c>
      <c r="G3278" s="455">
        <v>128.04800180000001</v>
      </c>
      <c r="H3278" s="455">
        <v>61.079442419999999</v>
      </c>
      <c r="I3278" s="455">
        <v>36.130545479999995</v>
      </c>
      <c r="J3278" s="455">
        <v>26.0991623</v>
      </c>
      <c r="K3278" s="455">
        <v>54.392413349999998</v>
      </c>
      <c r="L3278" s="455">
        <v>7.57204049</v>
      </c>
      <c r="M3278" s="455">
        <v>16.341368569999997</v>
      </c>
      <c r="N3278" s="455">
        <v>0</v>
      </c>
      <c r="O3278" s="455">
        <v>472.98963617000004</v>
      </c>
      <c r="P3278" s="455">
        <v>51.551339579999997</v>
      </c>
      <c r="Q3278" s="455">
        <v>57.348451570000002</v>
      </c>
      <c r="R3278" s="455">
        <v>5.9025402500000004</v>
      </c>
      <c r="S3278" s="455">
        <v>11.699652240000001</v>
      </c>
      <c r="T3278" s="455">
        <v>778.58287844000006</v>
      </c>
      <c r="U3278" s="456">
        <v>84.552216950000002</v>
      </c>
      <c r="V3278" s="456">
        <v>3.07750353</v>
      </c>
    </row>
    <row r="3279" spans="2:22" x14ac:dyDescent="0.2">
      <c r="B3279" s="459" t="s">
        <v>540</v>
      </c>
      <c r="C3279" s="460" t="s">
        <v>3791</v>
      </c>
      <c r="D3279" s="454">
        <v>109</v>
      </c>
      <c r="E3279" s="455">
        <v>4.7752291700000002</v>
      </c>
      <c r="F3279" s="455">
        <v>0.32900139</v>
      </c>
      <c r="G3279" s="455">
        <v>5.5439040000000002E-2</v>
      </c>
      <c r="H3279" s="455">
        <v>0.44039518</v>
      </c>
      <c r="I3279" s="455">
        <v>0.61427160000000003</v>
      </c>
      <c r="J3279" s="455">
        <v>0.12636752000000001</v>
      </c>
      <c r="K3279" s="455">
        <v>9.4984020000000002E-2</v>
      </c>
      <c r="L3279" s="455">
        <v>3.5999999999999997E-2</v>
      </c>
      <c r="M3279" s="455">
        <v>7.4196570000000003E-2</v>
      </c>
      <c r="N3279" s="455">
        <v>0</v>
      </c>
      <c r="O3279" s="455">
        <v>3.3890142799999996</v>
      </c>
      <c r="P3279" s="455">
        <v>0.14065422</v>
      </c>
      <c r="Q3279" s="455">
        <v>9.6476560000000003E-2</v>
      </c>
      <c r="R3279" s="455">
        <v>8.1313130000000011E-2</v>
      </c>
      <c r="S3279" s="455">
        <v>3.7135470000000004E-2</v>
      </c>
      <c r="T3279" s="455">
        <v>0.62279638999999998</v>
      </c>
      <c r="U3279" s="456">
        <v>6.8065559999999997E-2</v>
      </c>
      <c r="V3279" s="456">
        <v>0</v>
      </c>
    </row>
    <row r="3280" spans="2:22" x14ac:dyDescent="0.2">
      <c r="B3280" s="459" t="s">
        <v>540</v>
      </c>
      <c r="C3280" s="460" t="s">
        <v>3792</v>
      </c>
      <c r="D3280" s="454">
        <v>60</v>
      </c>
      <c r="E3280" s="455">
        <v>1.80872206</v>
      </c>
      <c r="F3280" s="455">
        <v>0.30956686</v>
      </c>
      <c r="G3280" s="455">
        <v>0.11100528999999999</v>
      </c>
      <c r="H3280" s="455">
        <v>0.17998071999999998</v>
      </c>
      <c r="I3280" s="455">
        <v>0.21385752</v>
      </c>
      <c r="J3280" s="455">
        <v>1.9462990000000003E-2</v>
      </c>
      <c r="K3280" s="455">
        <v>2.9613380000000002E-2</v>
      </c>
      <c r="L3280" s="455">
        <v>0</v>
      </c>
      <c r="M3280" s="455">
        <v>2.3640939999999999E-2</v>
      </c>
      <c r="N3280" s="455">
        <v>0</v>
      </c>
      <c r="O3280" s="455">
        <v>1.34216651</v>
      </c>
      <c r="P3280" s="455">
        <v>3.3286790000000004E-2</v>
      </c>
      <c r="Q3280" s="455">
        <v>3.9310890000000001E-2</v>
      </c>
      <c r="R3280" s="455">
        <v>7.3339700000000004E-3</v>
      </c>
      <c r="S3280" s="455">
        <v>1.335807E-2</v>
      </c>
      <c r="T3280" s="455">
        <v>1.6184795900000002</v>
      </c>
      <c r="U3280" s="456">
        <v>5.5801379999999998E-2</v>
      </c>
      <c r="V3280" s="456">
        <v>0</v>
      </c>
    </row>
    <row r="3281" spans="2:22" x14ac:dyDescent="0.2">
      <c r="B3281" s="459" t="s">
        <v>540</v>
      </c>
      <c r="C3281" s="460" t="s">
        <v>3793</v>
      </c>
      <c r="D3281" s="454">
        <v>559</v>
      </c>
      <c r="E3281" s="455">
        <v>26.484130459999999</v>
      </c>
      <c r="F3281" s="455">
        <v>2.3419693100000001</v>
      </c>
      <c r="G3281" s="455">
        <v>3.6989024800000001</v>
      </c>
      <c r="H3281" s="455">
        <v>2.5622325999999997</v>
      </c>
      <c r="I3281" s="455">
        <v>2.2182029999999999</v>
      </c>
      <c r="J3281" s="455">
        <v>0.76336398999999999</v>
      </c>
      <c r="K3281" s="455">
        <v>1.5050276499999999</v>
      </c>
      <c r="L3281" s="455">
        <v>0.16444385</v>
      </c>
      <c r="M3281" s="455">
        <v>0.81623679000000005</v>
      </c>
      <c r="N3281" s="455">
        <v>0</v>
      </c>
      <c r="O3281" s="455">
        <v>18.525962070000002</v>
      </c>
      <c r="P3281" s="455">
        <v>1.50352592</v>
      </c>
      <c r="Q3281" s="455">
        <v>1.6691612900000001</v>
      </c>
      <c r="R3281" s="455">
        <v>0.25583083000000001</v>
      </c>
      <c r="S3281" s="455">
        <v>0.42146620000000001</v>
      </c>
      <c r="T3281" s="455">
        <v>50.115237999999998</v>
      </c>
      <c r="U3281" s="456">
        <v>4.9787450499999997</v>
      </c>
      <c r="V3281" s="456">
        <v>0.13448334000000001</v>
      </c>
    </row>
    <row r="3282" spans="2:22" x14ac:dyDescent="0.2">
      <c r="B3282" s="459" t="s">
        <v>540</v>
      </c>
      <c r="C3282" s="460" t="s">
        <v>3794</v>
      </c>
      <c r="D3282" s="454">
        <v>344</v>
      </c>
      <c r="E3282" s="455">
        <v>13.231381619999999</v>
      </c>
      <c r="F3282" s="455">
        <v>1.20359262</v>
      </c>
      <c r="G3282" s="455">
        <v>2.5958378600000001</v>
      </c>
      <c r="H3282" s="455">
        <v>1.2262789199999999</v>
      </c>
      <c r="I3282" s="455">
        <v>1.2945205200000001</v>
      </c>
      <c r="J3282" s="455">
        <v>0.16106566</v>
      </c>
      <c r="K3282" s="455">
        <v>0.81612065</v>
      </c>
      <c r="L3282" s="455">
        <v>0.10803367999999999</v>
      </c>
      <c r="M3282" s="455">
        <v>0.26157338000000002</v>
      </c>
      <c r="N3282" s="455">
        <v>0</v>
      </c>
      <c r="O3282" s="455">
        <v>9.3812639999999998</v>
      </c>
      <c r="P3282" s="455">
        <v>0.47081839000000003</v>
      </c>
      <c r="Q3282" s="455">
        <v>0.63020790000000004</v>
      </c>
      <c r="R3282" s="455">
        <v>3.437664E-2</v>
      </c>
      <c r="S3282" s="455">
        <v>0.19376615</v>
      </c>
      <c r="T3282" s="455">
        <v>20.302090309999997</v>
      </c>
      <c r="U3282" s="456">
        <v>2.5580795099999998</v>
      </c>
      <c r="V3282" s="456">
        <v>4.2500000000000003E-2</v>
      </c>
    </row>
    <row r="3283" spans="2:22" x14ac:dyDescent="0.2">
      <c r="B3283" s="459" t="s">
        <v>540</v>
      </c>
      <c r="C3283" s="460" t="s">
        <v>3795</v>
      </c>
      <c r="D3283" s="454">
        <v>2135</v>
      </c>
      <c r="E3283" s="455">
        <v>109.91583281</v>
      </c>
      <c r="F3283" s="455">
        <v>12.679108150000001</v>
      </c>
      <c r="G3283" s="455">
        <v>21.092449329999997</v>
      </c>
      <c r="H3283" s="455">
        <v>10.783544300000001</v>
      </c>
      <c r="I3283" s="455">
        <v>9.1094203199999999</v>
      </c>
      <c r="J3283" s="455">
        <v>4.9324204900000002</v>
      </c>
      <c r="K3283" s="455">
        <v>5.40478594</v>
      </c>
      <c r="L3283" s="455">
        <v>1.5836142900000001</v>
      </c>
      <c r="M3283" s="455">
        <v>1.46547011</v>
      </c>
      <c r="N3283" s="455">
        <v>0</v>
      </c>
      <c r="O3283" s="455">
        <v>76.782026329999994</v>
      </c>
      <c r="P3283" s="455">
        <v>6.2384839000000003</v>
      </c>
      <c r="Q3283" s="455">
        <v>7.3583143</v>
      </c>
      <c r="R3283" s="455">
        <v>0.72145815000000002</v>
      </c>
      <c r="S3283" s="455">
        <v>1.84128855</v>
      </c>
      <c r="T3283" s="455">
        <v>172.08022868999998</v>
      </c>
      <c r="U3283" s="456">
        <v>13.926474710000001</v>
      </c>
      <c r="V3283" s="456">
        <v>0.36569117000000001</v>
      </c>
    </row>
    <row r="3284" spans="2:22" x14ac:dyDescent="0.2">
      <c r="B3284" s="459" t="s">
        <v>540</v>
      </c>
      <c r="C3284" s="460" t="s">
        <v>3796</v>
      </c>
      <c r="D3284" s="454">
        <v>421</v>
      </c>
      <c r="E3284" s="455">
        <v>23.965985109999998</v>
      </c>
      <c r="F3284" s="455">
        <v>2.1560625499999997</v>
      </c>
      <c r="G3284" s="455">
        <v>4.3783799100000005</v>
      </c>
      <c r="H3284" s="455">
        <v>2.2147979900000001</v>
      </c>
      <c r="I3284" s="455">
        <v>1.3877988000000001</v>
      </c>
      <c r="J3284" s="455">
        <v>0.47995390999999998</v>
      </c>
      <c r="K3284" s="455">
        <v>1.3224641799999999</v>
      </c>
      <c r="L3284" s="455">
        <v>0.43284391999999999</v>
      </c>
      <c r="M3284" s="455">
        <v>0.7078409</v>
      </c>
      <c r="N3284" s="455">
        <v>0</v>
      </c>
      <c r="O3284" s="455">
        <v>17.458123960000002</v>
      </c>
      <c r="P3284" s="455">
        <v>2.0998842899999999</v>
      </c>
      <c r="Q3284" s="455">
        <v>2.27939742</v>
      </c>
      <c r="R3284" s="455">
        <v>0.16857770999999999</v>
      </c>
      <c r="S3284" s="455">
        <v>0.34809084000000001</v>
      </c>
      <c r="T3284" s="455">
        <v>33.571173090000002</v>
      </c>
      <c r="U3284" s="456">
        <v>3.2416337799999999</v>
      </c>
      <c r="V3284" s="456">
        <v>0.48173752000000003</v>
      </c>
    </row>
    <row r="3285" spans="2:22" x14ac:dyDescent="0.2">
      <c r="B3285" s="459" t="s">
        <v>540</v>
      </c>
      <c r="C3285" s="460" t="s">
        <v>3797</v>
      </c>
      <c r="D3285" s="454">
        <v>81466</v>
      </c>
      <c r="E3285" s="455">
        <v>9322.1298143099993</v>
      </c>
      <c r="F3285" s="455">
        <v>1586.71397852</v>
      </c>
      <c r="G3285" s="455">
        <v>4104.7160131800001</v>
      </c>
      <c r="H3285" s="455">
        <v>790.80553641000006</v>
      </c>
      <c r="I3285" s="455">
        <v>161.48062824000002</v>
      </c>
      <c r="J3285" s="455">
        <v>128.72539071</v>
      </c>
      <c r="K3285" s="455">
        <v>703.96824964999996</v>
      </c>
      <c r="L3285" s="455">
        <v>218.63826935</v>
      </c>
      <c r="M3285" s="455">
        <v>138.64343534</v>
      </c>
      <c r="N3285" s="455">
        <v>0</v>
      </c>
      <c r="O3285" s="455">
        <v>7253.3124818199994</v>
      </c>
      <c r="P3285" s="455">
        <v>1381.81854144</v>
      </c>
      <c r="Q3285" s="455">
        <v>1383.6949053199999</v>
      </c>
      <c r="R3285" s="455">
        <v>116.14649659</v>
      </c>
      <c r="S3285" s="455">
        <v>118.02286047</v>
      </c>
      <c r="T3285" s="455">
        <v>38500.069415689999</v>
      </c>
      <c r="U3285" s="456">
        <v>2547.8968947499998</v>
      </c>
      <c r="V3285" s="456">
        <v>325.73954216999999</v>
      </c>
    </row>
    <row r="3286" spans="2:22" x14ac:dyDescent="0.2">
      <c r="B3286" s="459" t="s">
        <v>540</v>
      </c>
      <c r="C3286" s="460" t="s">
        <v>3798</v>
      </c>
      <c r="D3286" s="454">
        <v>663</v>
      </c>
      <c r="E3286" s="455">
        <v>33.507876940000003</v>
      </c>
      <c r="F3286" s="455">
        <v>9.1181667700000002</v>
      </c>
      <c r="G3286" s="455">
        <v>16.822132460000002</v>
      </c>
      <c r="H3286" s="455">
        <v>3.1100104600000003</v>
      </c>
      <c r="I3286" s="455">
        <v>2.73919632</v>
      </c>
      <c r="J3286" s="455">
        <v>0.89837363000000003</v>
      </c>
      <c r="K3286" s="455">
        <v>2.3260562</v>
      </c>
      <c r="L3286" s="455">
        <v>0.13058210000000001</v>
      </c>
      <c r="M3286" s="455">
        <v>0.40657120999999996</v>
      </c>
      <c r="N3286" s="455">
        <v>0</v>
      </c>
      <c r="O3286" s="455">
        <v>23.913905010000001</v>
      </c>
      <c r="P3286" s="455">
        <v>1.95198429</v>
      </c>
      <c r="Q3286" s="455">
        <v>2.4846595800000002</v>
      </c>
      <c r="R3286" s="455">
        <v>0.12970201000000001</v>
      </c>
      <c r="S3286" s="455">
        <v>0.66237730000000006</v>
      </c>
      <c r="T3286" s="455">
        <v>159.96768124000002</v>
      </c>
      <c r="U3286" s="456">
        <v>7.4522537199999999</v>
      </c>
      <c r="V3286" s="456">
        <v>1.7970189999999997E-2</v>
      </c>
    </row>
    <row r="3287" spans="2:22" x14ac:dyDescent="0.2">
      <c r="B3287" s="459" t="s">
        <v>540</v>
      </c>
      <c r="C3287" s="460" t="s">
        <v>3799</v>
      </c>
      <c r="D3287" s="454">
        <v>453</v>
      </c>
      <c r="E3287" s="455">
        <v>23.030974130000001</v>
      </c>
      <c r="F3287" s="455">
        <v>3.03340576</v>
      </c>
      <c r="G3287" s="455">
        <v>7.4625449800000005</v>
      </c>
      <c r="H3287" s="455">
        <v>2.4238484200000001</v>
      </c>
      <c r="I3287" s="455">
        <v>1.0988636399999998</v>
      </c>
      <c r="J3287" s="455">
        <v>0.54264867000000006</v>
      </c>
      <c r="K3287" s="455">
        <v>1.5705248500000002</v>
      </c>
      <c r="L3287" s="455">
        <v>0.38733082000000002</v>
      </c>
      <c r="M3287" s="455">
        <v>0.31600890999999998</v>
      </c>
      <c r="N3287" s="455">
        <v>0</v>
      </c>
      <c r="O3287" s="455">
        <v>16.75249719</v>
      </c>
      <c r="P3287" s="455">
        <v>1.5000918999999999</v>
      </c>
      <c r="Q3287" s="455">
        <v>1.5710325199999999</v>
      </c>
      <c r="R3287" s="455">
        <v>0.18685389999999999</v>
      </c>
      <c r="S3287" s="455">
        <v>0.25779451999999997</v>
      </c>
      <c r="T3287" s="455">
        <v>100.82811879</v>
      </c>
      <c r="U3287" s="456">
        <v>5.2014291500000001</v>
      </c>
      <c r="V3287" s="456">
        <v>7.3483000000000007E-2</v>
      </c>
    </row>
    <row r="3288" spans="2:22" x14ac:dyDescent="0.2">
      <c r="B3288" s="459" t="s">
        <v>540</v>
      </c>
      <c r="C3288" s="460" t="s">
        <v>3800</v>
      </c>
      <c r="D3288" s="454">
        <v>78</v>
      </c>
      <c r="E3288" s="455">
        <v>3.6544754799999999</v>
      </c>
      <c r="F3288" s="455">
        <v>0.31376607000000001</v>
      </c>
      <c r="G3288" s="455">
        <v>0.97158339000000005</v>
      </c>
      <c r="H3288" s="455">
        <v>0.32849161999999998</v>
      </c>
      <c r="I3288" s="455">
        <v>0.22295783999999999</v>
      </c>
      <c r="J3288" s="455">
        <v>5.7431690000000001E-2</v>
      </c>
      <c r="K3288" s="455">
        <v>0.15098281</v>
      </c>
      <c r="L3288" s="455">
        <v>0</v>
      </c>
      <c r="M3288" s="455">
        <v>7.9326479999999991E-2</v>
      </c>
      <c r="N3288" s="455">
        <v>0</v>
      </c>
      <c r="O3288" s="455">
        <v>2.81528504</v>
      </c>
      <c r="P3288" s="455">
        <v>0.26801724999999998</v>
      </c>
      <c r="Q3288" s="455">
        <v>0.23653001000000001</v>
      </c>
      <c r="R3288" s="455">
        <v>6.6782399999999992E-2</v>
      </c>
      <c r="S3288" s="455">
        <v>3.5295160000000006E-2</v>
      </c>
      <c r="T3288" s="455">
        <v>2.4315426900000001</v>
      </c>
      <c r="U3288" s="456">
        <v>0.29896452000000001</v>
      </c>
      <c r="V3288" s="456">
        <v>0</v>
      </c>
    </row>
    <row r="3289" spans="2:22" x14ac:dyDescent="0.2">
      <c r="B3289" s="459" t="s">
        <v>540</v>
      </c>
      <c r="C3289" s="460" t="s">
        <v>3801</v>
      </c>
      <c r="D3289" s="454">
        <v>134</v>
      </c>
      <c r="E3289" s="455">
        <v>5.75224651</v>
      </c>
      <c r="F3289" s="455">
        <v>0.40464246000000004</v>
      </c>
      <c r="G3289" s="455">
        <v>0.22041199</v>
      </c>
      <c r="H3289" s="455">
        <v>0.51519307999999997</v>
      </c>
      <c r="I3289" s="455">
        <v>1.0442617199999999</v>
      </c>
      <c r="J3289" s="455">
        <v>7.9044799999999998E-2</v>
      </c>
      <c r="K3289" s="455">
        <v>7.7683719999999998E-2</v>
      </c>
      <c r="L3289" s="455">
        <v>0</v>
      </c>
      <c r="M3289" s="455">
        <v>0.13790648</v>
      </c>
      <c r="N3289" s="455">
        <v>0</v>
      </c>
      <c r="O3289" s="455">
        <v>3.8981567099999999</v>
      </c>
      <c r="P3289" s="455">
        <v>0.13668011999999999</v>
      </c>
      <c r="Q3289" s="455">
        <v>0.16400129999999999</v>
      </c>
      <c r="R3289" s="455">
        <v>3.7262260000000005E-2</v>
      </c>
      <c r="S3289" s="455">
        <v>6.4583440000000006E-2</v>
      </c>
      <c r="T3289" s="455">
        <v>0.24852617999999999</v>
      </c>
      <c r="U3289" s="456">
        <v>0.18372547</v>
      </c>
      <c r="V3289" s="456">
        <v>0</v>
      </c>
    </row>
    <row r="3290" spans="2:22" x14ac:dyDescent="0.2">
      <c r="B3290" s="459" t="s">
        <v>540</v>
      </c>
      <c r="C3290" s="460" t="s">
        <v>3802</v>
      </c>
      <c r="D3290" s="454">
        <v>357</v>
      </c>
      <c r="E3290" s="455">
        <v>13.861164890000001</v>
      </c>
      <c r="F3290" s="455">
        <v>1.0508816999999999</v>
      </c>
      <c r="G3290" s="455">
        <v>1.8006635</v>
      </c>
      <c r="H3290" s="455">
        <v>1.2312557399999999</v>
      </c>
      <c r="I3290" s="455">
        <v>1.07383776</v>
      </c>
      <c r="J3290" s="455">
        <v>0.143896</v>
      </c>
      <c r="K3290" s="455">
        <v>1.1996876599999999</v>
      </c>
      <c r="L3290" s="455">
        <v>0</v>
      </c>
      <c r="M3290" s="455">
        <v>0.16624176000000002</v>
      </c>
      <c r="N3290" s="455">
        <v>0</v>
      </c>
      <c r="O3290" s="455">
        <v>10.065732970000001</v>
      </c>
      <c r="P3290" s="455">
        <v>0.62442094999999997</v>
      </c>
      <c r="Q3290" s="455">
        <v>0.84667290000000006</v>
      </c>
      <c r="R3290" s="455">
        <v>4.1908800000000003E-2</v>
      </c>
      <c r="S3290" s="455">
        <v>0.26416075</v>
      </c>
      <c r="T3290" s="455">
        <v>17.399702329999997</v>
      </c>
      <c r="U3290" s="456">
        <v>3.5580330199999999</v>
      </c>
      <c r="V3290" s="456">
        <v>0</v>
      </c>
    </row>
    <row r="3291" spans="2:22" x14ac:dyDescent="0.2">
      <c r="B3291" s="459" t="s">
        <v>540</v>
      </c>
      <c r="C3291" s="460" t="s">
        <v>3803</v>
      </c>
      <c r="D3291" s="454">
        <v>110</v>
      </c>
      <c r="E3291" s="455">
        <v>5.5898770500000001</v>
      </c>
      <c r="F3291" s="455">
        <v>0.28081707</v>
      </c>
      <c r="G3291" s="455">
        <v>0.64576801000000006</v>
      </c>
      <c r="H3291" s="455">
        <v>0.56737297000000009</v>
      </c>
      <c r="I3291" s="455">
        <v>0.50506775999999998</v>
      </c>
      <c r="J3291" s="455">
        <v>0.153228</v>
      </c>
      <c r="K3291" s="455">
        <v>0.20167958999999999</v>
      </c>
      <c r="L3291" s="455">
        <v>0</v>
      </c>
      <c r="M3291" s="455">
        <v>9.6304759999999989E-2</v>
      </c>
      <c r="N3291" s="455">
        <v>0</v>
      </c>
      <c r="O3291" s="455">
        <v>4.0662239700000002</v>
      </c>
      <c r="P3291" s="455">
        <v>0.29741884999999996</v>
      </c>
      <c r="Q3291" s="455">
        <v>0.23176398000000001</v>
      </c>
      <c r="R3291" s="455">
        <v>0.12363397999999999</v>
      </c>
      <c r="S3291" s="455">
        <v>5.797911E-2</v>
      </c>
      <c r="T3291" s="455">
        <v>8.9671818299999995</v>
      </c>
      <c r="U3291" s="456">
        <v>3.7976593100000002</v>
      </c>
      <c r="V3291" s="456">
        <v>0.11</v>
      </c>
    </row>
    <row r="3292" spans="2:22" x14ac:dyDescent="0.2">
      <c r="B3292" s="459" t="s">
        <v>540</v>
      </c>
      <c r="C3292" s="460" t="s">
        <v>3804</v>
      </c>
      <c r="D3292" s="454">
        <v>680</v>
      </c>
      <c r="E3292" s="455">
        <v>39.621540029999998</v>
      </c>
      <c r="F3292" s="455">
        <v>1.9231876000000001</v>
      </c>
      <c r="G3292" s="455">
        <v>8.6945925199999987</v>
      </c>
      <c r="H3292" s="455">
        <v>3.60641941</v>
      </c>
      <c r="I3292" s="455">
        <v>2.5207886400000001</v>
      </c>
      <c r="J3292" s="455">
        <v>1.36410001</v>
      </c>
      <c r="K3292" s="455">
        <v>1.9477942800000001</v>
      </c>
      <c r="L3292" s="455">
        <v>0.30904665000000003</v>
      </c>
      <c r="M3292" s="455">
        <v>0.60180968000000001</v>
      </c>
      <c r="N3292" s="455">
        <v>0</v>
      </c>
      <c r="O3292" s="455">
        <v>29.34731468</v>
      </c>
      <c r="P3292" s="455">
        <v>2.9947363</v>
      </c>
      <c r="Q3292" s="455">
        <v>2.9985904199999998</v>
      </c>
      <c r="R3292" s="455">
        <v>0.47388829999999998</v>
      </c>
      <c r="S3292" s="455">
        <v>0.47774242</v>
      </c>
      <c r="T3292" s="455">
        <v>67.37274893</v>
      </c>
      <c r="U3292" s="456">
        <v>9.2087883300000009</v>
      </c>
      <c r="V3292" s="456">
        <v>1.04145603</v>
      </c>
    </row>
    <row r="3293" spans="2:22" x14ac:dyDescent="0.2">
      <c r="B3293" s="459" t="s">
        <v>540</v>
      </c>
      <c r="C3293" s="460" t="s">
        <v>3805</v>
      </c>
      <c r="D3293" s="454">
        <v>471</v>
      </c>
      <c r="E3293" s="455">
        <v>24.578501920000001</v>
      </c>
      <c r="F3293" s="455">
        <v>1.7398271399999998</v>
      </c>
      <c r="G3293" s="455">
        <v>2.17797902</v>
      </c>
      <c r="H3293" s="455">
        <v>2.3512577800000001</v>
      </c>
      <c r="I3293" s="455">
        <v>1.8655656</v>
      </c>
      <c r="J3293" s="455">
        <v>1.0007800200000001</v>
      </c>
      <c r="K3293" s="455">
        <v>1.32143531</v>
      </c>
      <c r="L3293" s="455">
        <v>0</v>
      </c>
      <c r="M3293" s="455">
        <v>0.31517265999999999</v>
      </c>
      <c r="N3293" s="455">
        <v>0</v>
      </c>
      <c r="O3293" s="455">
        <v>17.73800095</v>
      </c>
      <c r="P3293" s="455">
        <v>1.3959292800000001</v>
      </c>
      <c r="Q3293" s="455">
        <v>1.49610223</v>
      </c>
      <c r="R3293" s="455">
        <v>0.25452401999999996</v>
      </c>
      <c r="S3293" s="455">
        <v>0.35469696999999994</v>
      </c>
      <c r="T3293" s="455">
        <v>33.236446839999999</v>
      </c>
      <c r="U3293" s="456">
        <v>2.7756306800000003</v>
      </c>
      <c r="V3293" s="456">
        <v>0</v>
      </c>
    </row>
    <row r="3294" spans="2:22" x14ac:dyDescent="0.2">
      <c r="B3294" s="459" t="s">
        <v>540</v>
      </c>
      <c r="C3294" s="460" t="s">
        <v>3806</v>
      </c>
      <c r="D3294" s="454">
        <v>172</v>
      </c>
      <c r="E3294" s="455">
        <v>5.4193525899999999</v>
      </c>
      <c r="F3294" s="455">
        <v>0.38855158000000001</v>
      </c>
      <c r="G3294" s="455">
        <v>0.52752454000000004</v>
      </c>
      <c r="H3294" s="455">
        <v>0.50860749999999999</v>
      </c>
      <c r="I3294" s="455">
        <v>0.48459204</v>
      </c>
      <c r="J3294" s="455">
        <v>8.0021210000000009E-2</v>
      </c>
      <c r="K3294" s="455">
        <v>0.35907133000000002</v>
      </c>
      <c r="L3294" s="455">
        <v>0</v>
      </c>
      <c r="M3294" s="455">
        <v>7.4572079999999999E-2</v>
      </c>
      <c r="N3294" s="455">
        <v>0</v>
      </c>
      <c r="O3294" s="455">
        <v>3.9288673300000001</v>
      </c>
      <c r="P3294" s="455">
        <v>0.18577914000000001</v>
      </c>
      <c r="Q3294" s="455">
        <v>0.17222126999999998</v>
      </c>
      <c r="R3294" s="455">
        <v>5.0171089999999995E-2</v>
      </c>
      <c r="S3294" s="455">
        <v>3.6613220000000002E-2</v>
      </c>
      <c r="T3294" s="455">
        <v>10.90851569</v>
      </c>
      <c r="U3294" s="456">
        <v>1.30822269</v>
      </c>
      <c r="V3294" s="456">
        <v>0</v>
      </c>
    </row>
    <row r="3295" spans="2:22" x14ac:dyDescent="0.2">
      <c r="B3295" s="459" t="s">
        <v>540</v>
      </c>
      <c r="C3295" s="460" t="s">
        <v>3807</v>
      </c>
      <c r="D3295" s="454">
        <v>113</v>
      </c>
      <c r="E3295" s="455">
        <v>5.4429514699999997</v>
      </c>
      <c r="F3295" s="455">
        <v>0.42704751000000002</v>
      </c>
      <c r="G3295" s="455">
        <v>0.93910284999999993</v>
      </c>
      <c r="H3295" s="455">
        <v>1.06646284</v>
      </c>
      <c r="I3295" s="455">
        <v>0.48004188000000003</v>
      </c>
      <c r="J3295" s="455">
        <v>0.20146326000000001</v>
      </c>
      <c r="K3295" s="455">
        <v>0.30018244999999999</v>
      </c>
      <c r="L3295" s="455">
        <v>0</v>
      </c>
      <c r="M3295" s="455">
        <v>7.0024750000000011E-2</v>
      </c>
      <c r="N3295" s="455">
        <v>0</v>
      </c>
      <c r="O3295" s="455">
        <v>3.7888607000000003</v>
      </c>
      <c r="P3295" s="455">
        <v>0.27330100000000002</v>
      </c>
      <c r="Q3295" s="455">
        <v>0.27895799999999998</v>
      </c>
      <c r="R3295" s="455">
        <v>6.506866E-2</v>
      </c>
      <c r="S3295" s="455">
        <v>7.072566000000001E-2</v>
      </c>
      <c r="T3295" s="455">
        <v>2.3926172400000003</v>
      </c>
      <c r="U3295" s="456">
        <v>0.47998010999999996</v>
      </c>
      <c r="V3295" s="456">
        <v>0</v>
      </c>
    </row>
    <row r="3296" spans="2:22" x14ac:dyDescent="0.2">
      <c r="B3296" s="459" t="s">
        <v>540</v>
      </c>
      <c r="C3296" s="460" t="s">
        <v>3808</v>
      </c>
      <c r="D3296" s="454">
        <v>71</v>
      </c>
      <c r="E3296" s="455">
        <v>2.7018436800000001</v>
      </c>
      <c r="F3296" s="455">
        <v>0.20173550000000001</v>
      </c>
      <c r="G3296" s="455">
        <v>0.31812246999999999</v>
      </c>
      <c r="H3296" s="455">
        <v>0.26148044000000004</v>
      </c>
      <c r="I3296" s="455">
        <v>0.29348531999999999</v>
      </c>
      <c r="J3296" s="455">
        <v>9.9559289999999995E-2</v>
      </c>
      <c r="K3296" s="455">
        <v>0.12540921999999999</v>
      </c>
      <c r="L3296" s="455">
        <v>0</v>
      </c>
      <c r="M3296" s="455">
        <v>4.9927309999999996E-2</v>
      </c>
      <c r="N3296" s="455">
        <v>0</v>
      </c>
      <c r="O3296" s="455">
        <v>1.8719821000000001</v>
      </c>
      <c r="P3296" s="455">
        <v>7.6215679999999994E-2</v>
      </c>
      <c r="Q3296" s="455">
        <v>0.10997586999999999</v>
      </c>
      <c r="R3296" s="455">
        <v>6.87413E-3</v>
      </c>
      <c r="S3296" s="455">
        <v>4.0634320000000002E-2</v>
      </c>
      <c r="T3296" s="455">
        <v>0.53393873999999997</v>
      </c>
      <c r="U3296" s="456">
        <v>0.17854518999999999</v>
      </c>
      <c r="V3296" s="456">
        <v>0</v>
      </c>
    </row>
    <row r="3297" spans="2:22" x14ac:dyDescent="0.2">
      <c r="B3297" s="459" t="s">
        <v>540</v>
      </c>
      <c r="C3297" s="460" t="s">
        <v>3809</v>
      </c>
      <c r="D3297" s="454">
        <v>268</v>
      </c>
      <c r="E3297" s="455">
        <v>11.832120740000001</v>
      </c>
      <c r="F3297" s="455">
        <v>0.87957753999999999</v>
      </c>
      <c r="G3297" s="455">
        <v>0.80731377000000004</v>
      </c>
      <c r="H3297" s="455">
        <v>0.93150997999999996</v>
      </c>
      <c r="I3297" s="455">
        <v>0.93050771999999993</v>
      </c>
      <c r="J3297" s="455">
        <v>1.06575764</v>
      </c>
      <c r="K3297" s="455">
        <v>0.80816356</v>
      </c>
      <c r="L3297" s="455">
        <v>0</v>
      </c>
      <c r="M3297" s="455">
        <v>0.1463904</v>
      </c>
      <c r="N3297" s="455">
        <v>0</v>
      </c>
      <c r="O3297" s="455">
        <v>7.9689899200000003</v>
      </c>
      <c r="P3297" s="455">
        <v>0.57819476000000003</v>
      </c>
      <c r="Q3297" s="455">
        <v>0.89257536000000004</v>
      </c>
      <c r="R3297" s="455">
        <v>3.508497E-2</v>
      </c>
      <c r="S3297" s="455">
        <v>0.34946557</v>
      </c>
      <c r="T3297" s="455">
        <v>10.339439449999999</v>
      </c>
      <c r="U3297" s="456">
        <v>1.3045328700000001</v>
      </c>
      <c r="V3297" s="456">
        <v>0</v>
      </c>
    </row>
    <row r="3298" spans="2:22" x14ac:dyDescent="0.2">
      <c r="B3298" s="459" t="s">
        <v>540</v>
      </c>
      <c r="C3298" s="460" t="s">
        <v>3810</v>
      </c>
      <c r="D3298" s="454">
        <v>4010</v>
      </c>
      <c r="E3298" s="455">
        <v>199.72850941999999</v>
      </c>
      <c r="F3298" s="455">
        <v>11.798761619999999</v>
      </c>
      <c r="G3298" s="455">
        <v>17.09441133</v>
      </c>
      <c r="H3298" s="455">
        <v>18.887168580000001</v>
      </c>
      <c r="I3298" s="455">
        <v>16.52390604</v>
      </c>
      <c r="J3298" s="455">
        <v>9.2660553399999994</v>
      </c>
      <c r="K3298" s="455">
        <v>11.47605115</v>
      </c>
      <c r="L3298" s="455">
        <v>0.49084675</v>
      </c>
      <c r="M3298" s="455">
        <v>6.5976053300000004</v>
      </c>
      <c r="N3298" s="455">
        <v>0</v>
      </c>
      <c r="O3298" s="455">
        <v>137.5168955</v>
      </c>
      <c r="P3298" s="455">
        <v>9.9538363299999997</v>
      </c>
      <c r="Q3298" s="455">
        <v>12.84722391</v>
      </c>
      <c r="R3298" s="455">
        <v>1.03212076</v>
      </c>
      <c r="S3298" s="455">
        <v>3.9255083399999999</v>
      </c>
      <c r="T3298" s="455">
        <v>108.1845249</v>
      </c>
      <c r="U3298" s="456">
        <v>22.882223079999999</v>
      </c>
      <c r="V3298" s="456">
        <v>0.32836466999999997</v>
      </c>
    </row>
    <row r="3299" spans="2:22" x14ac:dyDescent="0.2">
      <c r="B3299" s="459" t="s">
        <v>540</v>
      </c>
      <c r="C3299" s="460" t="s">
        <v>3811</v>
      </c>
      <c r="D3299" s="454">
        <v>58</v>
      </c>
      <c r="E3299" s="455">
        <v>2.3459799399999999</v>
      </c>
      <c r="F3299" s="455">
        <v>0.13873303000000001</v>
      </c>
      <c r="G3299" s="455">
        <v>0.31620462999999999</v>
      </c>
      <c r="H3299" s="455">
        <v>0.20732021000000003</v>
      </c>
      <c r="I3299" s="455">
        <v>0.25253387999999999</v>
      </c>
      <c r="J3299" s="455">
        <v>3.9813000000000001E-2</v>
      </c>
      <c r="K3299" s="455">
        <v>0.14567129000000001</v>
      </c>
      <c r="L3299" s="455">
        <v>0</v>
      </c>
      <c r="M3299" s="455">
        <v>6.6059779999999999E-2</v>
      </c>
      <c r="N3299" s="455">
        <v>0</v>
      </c>
      <c r="O3299" s="455">
        <v>1.63458178</v>
      </c>
      <c r="P3299" s="455">
        <v>9.3415710000000013E-2</v>
      </c>
      <c r="Q3299" s="455">
        <v>9.7327049999999998E-2</v>
      </c>
      <c r="R3299" s="455">
        <v>2.3979610000000002E-2</v>
      </c>
      <c r="S3299" s="455">
        <v>2.7890950000000001E-2</v>
      </c>
      <c r="T3299" s="455">
        <v>1.98275979</v>
      </c>
      <c r="U3299" s="456">
        <v>9.498595E-2</v>
      </c>
      <c r="V3299" s="456">
        <v>0</v>
      </c>
    </row>
    <row r="3300" spans="2:22" x14ac:dyDescent="0.2">
      <c r="B3300" s="459" t="s">
        <v>540</v>
      </c>
      <c r="C3300" s="460" t="s">
        <v>3812</v>
      </c>
      <c r="D3300" s="454">
        <v>207</v>
      </c>
      <c r="E3300" s="455">
        <v>9.5215411099999994</v>
      </c>
      <c r="F3300" s="455">
        <v>0.90453743000000009</v>
      </c>
      <c r="G3300" s="455">
        <v>2.03954171</v>
      </c>
      <c r="H3300" s="455">
        <v>0.87376348999999998</v>
      </c>
      <c r="I3300" s="455">
        <v>0.63474732</v>
      </c>
      <c r="J3300" s="455">
        <v>0.19034972</v>
      </c>
      <c r="K3300" s="455">
        <v>0.86023843</v>
      </c>
      <c r="L3300" s="455">
        <v>0</v>
      </c>
      <c r="M3300" s="455">
        <v>9.2028390000000002E-2</v>
      </c>
      <c r="N3300" s="455">
        <v>0</v>
      </c>
      <c r="O3300" s="455">
        <v>6.9285568600000005</v>
      </c>
      <c r="P3300" s="455">
        <v>0.50180009000000003</v>
      </c>
      <c r="Q3300" s="455">
        <v>0.52942911000000004</v>
      </c>
      <c r="R3300" s="455">
        <v>8.1839830000000002E-2</v>
      </c>
      <c r="S3300" s="455">
        <v>0.10946885000000001</v>
      </c>
      <c r="T3300" s="455">
        <v>29.850145039999997</v>
      </c>
      <c r="U3300" s="456">
        <v>2.3046387099999999</v>
      </c>
      <c r="V3300" s="456">
        <v>0.11535833</v>
      </c>
    </row>
    <row r="3301" spans="2:22" x14ac:dyDescent="0.2">
      <c r="B3301" s="459" t="s">
        <v>540</v>
      </c>
      <c r="C3301" s="460" t="s">
        <v>3813</v>
      </c>
      <c r="D3301" s="454">
        <v>48</v>
      </c>
      <c r="E3301" s="455">
        <v>2.37009538</v>
      </c>
      <c r="F3301" s="455">
        <v>0.78832108999999995</v>
      </c>
      <c r="G3301" s="455">
        <v>1.0003809000000001</v>
      </c>
      <c r="H3301" s="455">
        <v>0.17117461999999997</v>
      </c>
      <c r="I3301" s="455">
        <v>0.1592556</v>
      </c>
      <c r="J3301" s="455">
        <v>2.3854E-2</v>
      </c>
      <c r="K3301" s="455">
        <v>0.11972376</v>
      </c>
      <c r="L3301" s="455">
        <v>1.47E-3</v>
      </c>
      <c r="M3301" s="455">
        <v>4.3459210000000005E-2</v>
      </c>
      <c r="N3301" s="455">
        <v>0</v>
      </c>
      <c r="O3301" s="455">
        <v>1.85570835</v>
      </c>
      <c r="P3301" s="455">
        <v>0.18036611</v>
      </c>
      <c r="Q3301" s="455">
        <v>0.18903498999999999</v>
      </c>
      <c r="R3301" s="455">
        <v>9.9582400000000001E-3</v>
      </c>
      <c r="S3301" s="455">
        <v>1.862712E-2</v>
      </c>
      <c r="T3301" s="455">
        <v>10.13797875</v>
      </c>
      <c r="U3301" s="456">
        <v>1.3288140100000001</v>
      </c>
      <c r="V3301" s="456">
        <v>0</v>
      </c>
    </row>
    <row r="3302" spans="2:22" x14ac:dyDescent="0.2">
      <c r="B3302" s="459" t="s">
        <v>540</v>
      </c>
      <c r="C3302" s="460" t="s">
        <v>3814</v>
      </c>
      <c r="D3302" s="454">
        <v>104</v>
      </c>
      <c r="E3302" s="455">
        <v>3.8197386500000001</v>
      </c>
      <c r="F3302" s="455">
        <v>6.4112239200000003</v>
      </c>
      <c r="G3302" s="455">
        <v>7.2960167199999999</v>
      </c>
      <c r="H3302" s="455">
        <v>0.47523673</v>
      </c>
      <c r="I3302" s="455">
        <v>0.20248211999999999</v>
      </c>
      <c r="J3302" s="455">
        <v>2.1368999999999999E-2</v>
      </c>
      <c r="K3302" s="455">
        <v>0.22109518</v>
      </c>
      <c r="L3302" s="455">
        <v>6.4661800000000005E-2</v>
      </c>
      <c r="M3302" s="455">
        <v>2.3273599999999998E-2</v>
      </c>
      <c r="N3302" s="455">
        <v>0</v>
      </c>
      <c r="O3302" s="455">
        <v>2.81162022</v>
      </c>
      <c r="P3302" s="455">
        <v>0.18603748000000001</v>
      </c>
      <c r="Q3302" s="455">
        <v>0.20004638</v>
      </c>
      <c r="R3302" s="455">
        <v>2.1435830000000003E-2</v>
      </c>
      <c r="S3302" s="455">
        <v>3.5444730000000001E-2</v>
      </c>
      <c r="T3302" s="455">
        <v>54.940138950000005</v>
      </c>
      <c r="U3302" s="456">
        <v>0.34662646000000003</v>
      </c>
      <c r="V3302" s="456">
        <v>0</v>
      </c>
    </row>
    <row r="3303" spans="2:22" x14ac:dyDescent="0.2">
      <c r="B3303" s="459" t="s">
        <v>540</v>
      </c>
      <c r="C3303" s="460" t="s">
        <v>3815</v>
      </c>
      <c r="D3303" s="454">
        <v>915</v>
      </c>
      <c r="E3303" s="455">
        <v>39.071707050000001</v>
      </c>
      <c r="F3303" s="455">
        <v>5.3564633700000002</v>
      </c>
      <c r="G3303" s="455">
        <v>11.03781759</v>
      </c>
      <c r="H3303" s="455">
        <v>4.61520098</v>
      </c>
      <c r="I3303" s="455">
        <v>3.9677395199999999</v>
      </c>
      <c r="J3303" s="455">
        <v>0.93504008999999999</v>
      </c>
      <c r="K3303" s="455">
        <v>2.3827441400000002</v>
      </c>
      <c r="L3303" s="455">
        <v>0.15648999</v>
      </c>
      <c r="M3303" s="455">
        <v>0.56029957999999991</v>
      </c>
      <c r="N3303" s="455">
        <v>0</v>
      </c>
      <c r="O3303" s="455">
        <v>27.195507299999999</v>
      </c>
      <c r="P3303" s="455">
        <v>1.30362132</v>
      </c>
      <c r="Q3303" s="455">
        <v>1.7166738799999999</v>
      </c>
      <c r="R3303" s="455">
        <v>0.20288025000000001</v>
      </c>
      <c r="S3303" s="455">
        <v>0.61593281000000011</v>
      </c>
      <c r="T3303" s="455">
        <v>60.97711082</v>
      </c>
      <c r="U3303" s="456">
        <v>7.1013524000000006</v>
      </c>
      <c r="V3303" s="456">
        <v>1.507887</v>
      </c>
    </row>
    <row r="3304" spans="2:22" x14ac:dyDescent="0.2">
      <c r="B3304" s="459" t="s">
        <v>540</v>
      </c>
      <c r="C3304" s="460" t="s">
        <v>3816</v>
      </c>
      <c r="D3304" s="454">
        <v>66</v>
      </c>
      <c r="E3304" s="455">
        <v>2.6067242799999999</v>
      </c>
      <c r="F3304" s="455">
        <v>0.15629938000000002</v>
      </c>
      <c r="G3304" s="455">
        <v>0.38400503000000002</v>
      </c>
      <c r="H3304" s="455">
        <v>0.24646484999999999</v>
      </c>
      <c r="I3304" s="455">
        <v>0.21385752</v>
      </c>
      <c r="J3304" s="455">
        <v>5.0715999999999997E-2</v>
      </c>
      <c r="K3304" s="455">
        <v>0.28788535999999998</v>
      </c>
      <c r="L3304" s="455">
        <v>0</v>
      </c>
      <c r="M3304" s="455">
        <v>5.3526620000000004E-2</v>
      </c>
      <c r="N3304" s="455">
        <v>0</v>
      </c>
      <c r="O3304" s="455">
        <v>1.77932168</v>
      </c>
      <c r="P3304" s="455">
        <v>5.9339010000000005E-2</v>
      </c>
      <c r="Q3304" s="455">
        <v>0.11209176</v>
      </c>
      <c r="R3304" s="455">
        <v>2.1938400000000003E-3</v>
      </c>
      <c r="S3304" s="455">
        <v>5.4946589999999997E-2</v>
      </c>
      <c r="T3304" s="455">
        <v>6.8499367599999994</v>
      </c>
      <c r="U3304" s="456">
        <v>0.80819693999999997</v>
      </c>
      <c r="V3304" s="456">
        <v>0</v>
      </c>
    </row>
    <row r="3305" spans="2:22" x14ac:dyDescent="0.2">
      <c r="B3305" s="459" t="s">
        <v>540</v>
      </c>
      <c r="C3305" s="460" t="s">
        <v>3817</v>
      </c>
      <c r="D3305" s="454">
        <v>75</v>
      </c>
      <c r="E3305" s="455">
        <v>2.89598493</v>
      </c>
      <c r="F3305" s="455">
        <v>0.20247275000000001</v>
      </c>
      <c r="G3305" s="455">
        <v>0.74090964000000004</v>
      </c>
      <c r="H3305" s="455">
        <v>0.24930809999999998</v>
      </c>
      <c r="I3305" s="455">
        <v>0.28210991999999996</v>
      </c>
      <c r="J3305" s="455">
        <v>5.8361929999999999E-2</v>
      </c>
      <c r="K3305" s="455">
        <v>8.6481360000000007E-2</v>
      </c>
      <c r="L3305" s="455">
        <v>1.6285149999999998E-2</v>
      </c>
      <c r="M3305" s="455">
        <v>1.19484E-2</v>
      </c>
      <c r="N3305" s="455">
        <v>0</v>
      </c>
      <c r="O3305" s="455">
        <v>2.1937651499999999</v>
      </c>
      <c r="P3305" s="455">
        <v>0.15186221999999999</v>
      </c>
      <c r="Q3305" s="455">
        <v>0.15398920000000002</v>
      </c>
      <c r="R3305" s="455">
        <v>2.2895800000000001E-2</v>
      </c>
      <c r="S3305" s="455">
        <v>2.5022779999999998E-2</v>
      </c>
      <c r="T3305" s="455">
        <v>7.5532961600000004</v>
      </c>
      <c r="U3305" s="456">
        <v>0.57152513999999999</v>
      </c>
      <c r="V3305" s="456">
        <v>0</v>
      </c>
    </row>
    <row r="3306" spans="2:22" x14ac:dyDescent="0.2">
      <c r="B3306" s="459" t="s">
        <v>540</v>
      </c>
      <c r="C3306" s="460" t="s">
        <v>3818</v>
      </c>
      <c r="D3306" s="454">
        <v>1864</v>
      </c>
      <c r="E3306" s="455">
        <v>117.15719820999999</v>
      </c>
      <c r="F3306" s="455">
        <v>11.17099125</v>
      </c>
      <c r="G3306" s="455">
        <v>41.02717758</v>
      </c>
      <c r="H3306" s="455">
        <v>9.983454919999998</v>
      </c>
      <c r="I3306" s="455">
        <v>6.7729131599999999</v>
      </c>
      <c r="J3306" s="455">
        <v>2.3250885000000001</v>
      </c>
      <c r="K3306" s="455">
        <v>8.0844634299999996</v>
      </c>
      <c r="L3306" s="455">
        <v>1.8968502</v>
      </c>
      <c r="M3306" s="455">
        <v>1.7637769399999998</v>
      </c>
      <c r="N3306" s="455">
        <v>0</v>
      </c>
      <c r="O3306" s="455">
        <v>86.548340379999999</v>
      </c>
      <c r="P3306" s="455">
        <v>10.239289550000001</v>
      </c>
      <c r="Q3306" s="455">
        <v>10.372288900000001</v>
      </c>
      <c r="R3306" s="455">
        <v>1.43513304</v>
      </c>
      <c r="S3306" s="455">
        <v>1.5681323899999999</v>
      </c>
      <c r="T3306" s="455">
        <v>390.98333868000003</v>
      </c>
      <c r="U3306" s="456">
        <v>54.101603509999997</v>
      </c>
      <c r="V3306" s="456">
        <v>2.4604068699999999</v>
      </c>
    </row>
    <row r="3307" spans="2:22" x14ac:dyDescent="0.2">
      <c r="B3307" s="459" t="s">
        <v>540</v>
      </c>
      <c r="C3307" s="460" t="s">
        <v>3819</v>
      </c>
      <c r="D3307" s="454">
        <v>219</v>
      </c>
      <c r="E3307" s="455">
        <v>10.538518640000001</v>
      </c>
      <c r="F3307" s="455">
        <v>0.84568988</v>
      </c>
      <c r="G3307" s="455">
        <v>3.5890947099999999</v>
      </c>
      <c r="H3307" s="455">
        <v>0.92184551999999997</v>
      </c>
      <c r="I3307" s="455">
        <v>0.60744635999999996</v>
      </c>
      <c r="J3307" s="455">
        <v>0.27761641999999997</v>
      </c>
      <c r="K3307" s="455">
        <v>0.47271586999999998</v>
      </c>
      <c r="L3307" s="455">
        <v>0.75791945999999999</v>
      </c>
      <c r="M3307" s="455">
        <v>0.25136314999999998</v>
      </c>
      <c r="N3307" s="455">
        <v>0</v>
      </c>
      <c r="O3307" s="455">
        <v>7.2513120199999994</v>
      </c>
      <c r="P3307" s="455">
        <v>0.53567018</v>
      </c>
      <c r="Q3307" s="455">
        <v>0.54231080000000009</v>
      </c>
      <c r="R3307" s="455">
        <v>0.11117250999999999</v>
      </c>
      <c r="S3307" s="455">
        <v>0.11781313</v>
      </c>
      <c r="T3307" s="455">
        <v>41.232511969999997</v>
      </c>
      <c r="U3307" s="456">
        <v>3.2278210400000003</v>
      </c>
      <c r="V3307" s="456">
        <v>0</v>
      </c>
    </row>
    <row r="3308" spans="2:22" x14ac:dyDescent="0.2">
      <c r="B3308" s="459" t="s">
        <v>540</v>
      </c>
      <c r="C3308" s="460" t="s">
        <v>3820</v>
      </c>
      <c r="D3308" s="454">
        <v>103</v>
      </c>
      <c r="E3308" s="455">
        <v>5.0199337899999996</v>
      </c>
      <c r="F3308" s="455">
        <v>0.45253125</v>
      </c>
      <c r="G3308" s="455">
        <v>0.90661654000000003</v>
      </c>
      <c r="H3308" s="455">
        <v>0.39693687</v>
      </c>
      <c r="I3308" s="455">
        <v>0.29121024000000001</v>
      </c>
      <c r="J3308" s="455">
        <v>0.19466220000000001</v>
      </c>
      <c r="K3308" s="455">
        <v>0.51660324999999996</v>
      </c>
      <c r="L3308" s="455">
        <v>4.9785019999999999E-2</v>
      </c>
      <c r="M3308" s="455">
        <v>4.1784799999999997E-2</v>
      </c>
      <c r="N3308" s="455">
        <v>0</v>
      </c>
      <c r="O3308" s="455">
        <v>3.5357766499999999</v>
      </c>
      <c r="P3308" s="455">
        <v>0.26973815999999995</v>
      </c>
      <c r="Q3308" s="455">
        <v>0.36805146999999999</v>
      </c>
      <c r="R3308" s="455">
        <v>2.3877080000000002E-2</v>
      </c>
      <c r="S3308" s="455">
        <v>0.12219039</v>
      </c>
      <c r="T3308" s="455">
        <v>13.18019331</v>
      </c>
      <c r="U3308" s="456">
        <v>0.86175707999999995</v>
      </c>
      <c r="V3308" s="456">
        <v>0</v>
      </c>
    </row>
    <row r="3309" spans="2:22" x14ac:dyDescent="0.2">
      <c r="B3309" s="459" t="s">
        <v>540</v>
      </c>
      <c r="C3309" s="460" t="s">
        <v>3821</v>
      </c>
      <c r="D3309" s="454">
        <v>435</v>
      </c>
      <c r="E3309" s="455">
        <v>20.65824821</v>
      </c>
      <c r="F3309" s="455">
        <v>2.4675624300000001</v>
      </c>
      <c r="G3309" s="455">
        <v>17.974572039999998</v>
      </c>
      <c r="H3309" s="455">
        <v>1.5726793800000001</v>
      </c>
      <c r="I3309" s="455">
        <v>1.27176972</v>
      </c>
      <c r="J3309" s="455">
        <v>0.33156861999999998</v>
      </c>
      <c r="K3309" s="455">
        <v>2.25847175</v>
      </c>
      <c r="L3309" s="455">
        <v>0.55362063000000006</v>
      </c>
      <c r="M3309" s="455">
        <v>9.1366309999999992E-2</v>
      </c>
      <c r="N3309" s="455">
        <v>0</v>
      </c>
      <c r="O3309" s="455">
        <v>14.853881449999999</v>
      </c>
      <c r="P3309" s="455">
        <v>1.3028404599999999</v>
      </c>
      <c r="Q3309" s="455">
        <v>1.26731982</v>
      </c>
      <c r="R3309" s="455">
        <v>0.23803892000000001</v>
      </c>
      <c r="S3309" s="455">
        <v>0.20251827999999999</v>
      </c>
      <c r="T3309" s="455">
        <v>133.26493790000001</v>
      </c>
      <c r="U3309" s="456">
        <v>11.26400355</v>
      </c>
      <c r="V3309" s="456">
        <v>0.61415819999999999</v>
      </c>
    </row>
    <row r="3310" spans="2:22" x14ac:dyDescent="0.2">
      <c r="B3310" s="459" t="s">
        <v>540</v>
      </c>
      <c r="C3310" s="460" t="s">
        <v>3822</v>
      </c>
      <c r="D3310" s="454">
        <v>178</v>
      </c>
      <c r="E3310" s="455">
        <v>5.7346238700000001</v>
      </c>
      <c r="F3310" s="455">
        <v>0.28926138000000001</v>
      </c>
      <c r="G3310" s="455">
        <v>2.3499033300000001</v>
      </c>
      <c r="H3310" s="455">
        <v>0.41930687</v>
      </c>
      <c r="I3310" s="455">
        <v>0.49824252000000002</v>
      </c>
      <c r="J3310" s="455">
        <v>8.5097610000000004E-2</v>
      </c>
      <c r="K3310" s="455">
        <v>0.29855811999999998</v>
      </c>
      <c r="L3310" s="455">
        <v>0.33971440999999997</v>
      </c>
      <c r="M3310" s="455">
        <v>0.11208954000000002</v>
      </c>
      <c r="N3310" s="455">
        <v>0</v>
      </c>
      <c r="O3310" s="455">
        <v>4.0322979700000001</v>
      </c>
      <c r="P3310" s="455">
        <v>0.14899835</v>
      </c>
      <c r="Q3310" s="455">
        <v>0.14397778</v>
      </c>
      <c r="R3310" s="455">
        <v>5.0683160000000005E-2</v>
      </c>
      <c r="S3310" s="455">
        <v>4.5662589999999996E-2</v>
      </c>
      <c r="T3310" s="455">
        <v>40.873156200000004</v>
      </c>
      <c r="U3310" s="456">
        <v>1.7044089599999999</v>
      </c>
      <c r="V3310" s="456">
        <v>0</v>
      </c>
    </row>
    <row r="3311" spans="2:22" x14ac:dyDescent="0.2">
      <c r="B3311" s="459" t="s">
        <v>540</v>
      </c>
      <c r="C3311" s="460" t="s">
        <v>3823</v>
      </c>
      <c r="D3311" s="454">
        <v>626</v>
      </c>
      <c r="E3311" s="455">
        <v>37.41796901</v>
      </c>
      <c r="F3311" s="455">
        <v>6.7532563200000002</v>
      </c>
      <c r="G3311" s="455">
        <v>9.6212615800000005</v>
      </c>
      <c r="H3311" s="455">
        <v>2.87924713</v>
      </c>
      <c r="I3311" s="455">
        <v>1.97021928</v>
      </c>
      <c r="J3311" s="455">
        <v>1.4388358999999999</v>
      </c>
      <c r="K3311" s="455">
        <v>1.99652228</v>
      </c>
      <c r="L3311" s="455">
        <v>0.86729517</v>
      </c>
      <c r="M3311" s="455">
        <v>0.31349731000000003</v>
      </c>
      <c r="N3311" s="455">
        <v>0</v>
      </c>
      <c r="O3311" s="455">
        <v>27.966885399999999</v>
      </c>
      <c r="P3311" s="455">
        <v>3.0965646800000002</v>
      </c>
      <c r="Q3311" s="455">
        <v>1.5654822099999999</v>
      </c>
      <c r="R3311" s="455">
        <v>1.85253121</v>
      </c>
      <c r="S3311" s="455">
        <v>0.32144874000000001</v>
      </c>
      <c r="T3311" s="455">
        <v>322.04983586999998</v>
      </c>
      <c r="U3311" s="456">
        <v>16.64676983</v>
      </c>
      <c r="V3311" s="456">
        <v>0.63874471999999993</v>
      </c>
    </row>
    <row r="3312" spans="2:22" x14ac:dyDescent="0.2">
      <c r="B3312" s="459" t="s">
        <v>540</v>
      </c>
      <c r="C3312" s="460" t="s">
        <v>3824</v>
      </c>
      <c r="D3312" s="454">
        <v>29</v>
      </c>
      <c r="E3312" s="455">
        <v>0.9534393000000001</v>
      </c>
      <c r="F3312" s="455">
        <v>4.5934989999999995E-2</v>
      </c>
      <c r="G3312" s="455">
        <v>0.16830945</v>
      </c>
      <c r="H3312" s="455">
        <v>8.2337089999999988E-2</v>
      </c>
      <c r="I3312" s="455">
        <v>8.1902880000000011E-2</v>
      </c>
      <c r="J3312" s="455">
        <v>7.57005E-3</v>
      </c>
      <c r="K3312" s="455">
        <v>1.2494399999999999E-2</v>
      </c>
      <c r="L3312" s="455">
        <v>0</v>
      </c>
      <c r="M3312" s="455">
        <v>0</v>
      </c>
      <c r="N3312" s="455">
        <v>0</v>
      </c>
      <c r="O3312" s="455">
        <v>0.77514700000000003</v>
      </c>
      <c r="P3312" s="455">
        <v>6.7375950000000004E-2</v>
      </c>
      <c r="Q3312" s="455">
        <v>5.3816620000000003E-2</v>
      </c>
      <c r="R3312" s="455">
        <v>2.056525E-2</v>
      </c>
      <c r="S3312" s="455">
        <v>7.0059199999999997E-3</v>
      </c>
      <c r="T3312" s="455">
        <v>1.7701766299999999</v>
      </c>
      <c r="U3312" s="456">
        <v>3.5943269999999999E-2</v>
      </c>
      <c r="V3312" s="456">
        <v>0</v>
      </c>
    </row>
    <row r="3313" spans="2:22" x14ac:dyDescent="0.2">
      <c r="B3313" s="459" t="s">
        <v>540</v>
      </c>
      <c r="C3313" s="460" t="s">
        <v>3825</v>
      </c>
      <c r="D3313" s="454">
        <v>47</v>
      </c>
      <c r="E3313" s="455">
        <v>1.6632593100000002</v>
      </c>
      <c r="F3313" s="455">
        <v>0.3166137</v>
      </c>
      <c r="G3313" s="455">
        <v>1.32892685</v>
      </c>
      <c r="H3313" s="455">
        <v>0.17600716</v>
      </c>
      <c r="I3313" s="455">
        <v>0.13195464000000001</v>
      </c>
      <c r="J3313" s="455">
        <v>1.9946779999999997E-2</v>
      </c>
      <c r="K3313" s="455">
        <v>0.12205485000000001</v>
      </c>
      <c r="L3313" s="455">
        <v>0</v>
      </c>
      <c r="M3313" s="455">
        <v>0</v>
      </c>
      <c r="N3313" s="455">
        <v>0</v>
      </c>
      <c r="O3313" s="455">
        <v>1.21329588</v>
      </c>
      <c r="P3313" s="455">
        <v>3.5809000000000001E-2</v>
      </c>
      <c r="Q3313" s="455">
        <v>3.6249260000000005E-2</v>
      </c>
      <c r="R3313" s="455">
        <v>1.049489E-2</v>
      </c>
      <c r="S3313" s="455">
        <v>1.0935149999999999E-2</v>
      </c>
      <c r="T3313" s="455">
        <v>4.9072070400000003</v>
      </c>
      <c r="U3313" s="456">
        <v>0.48559892999999998</v>
      </c>
      <c r="V3313" s="456">
        <v>0</v>
      </c>
    </row>
    <row r="3314" spans="2:22" x14ac:dyDescent="0.2">
      <c r="B3314" s="459" t="s">
        <v>540</v>
      </c>
      <c r="C3314" s="460" t="s">
        <v>3826</v>
      </c>
      <c r="D3314" s="454">
        <v>176</v>
      </c>
      <c r="E3314" s="455">
        <v>6.7195780000000003</v>
      </c>
      <c r="F3314" s="455">
        <v>0.43575624000000002</v>
      </c>
      <c r="G3314" s="455">
        <v>0.26925483</v>
      </c>
      <c r="H3314" s="455">
        <v>0.58007280999999999</v>
      </c>
      <c r="I3314" s="455">
        <v>0.63702239999999999</v>
      </c>
      <c r="J3314" s="455">
        <v>0.15165851999999999</v>
      </c>
      <c r="K3314" s="455">
        <v>0.56274922999999999</v>
      </c>
      <c r="L3314" s="455">
        <v>1.38E-2</v>
      </c>
      <c r="M3314" s="455">
        <v>3.96508E-2</v>
      </c>
      <c r="N3314" s="455">
        <v>0</v>
      </c>
      <c r="O3314" s="455">
        <v>4.7694603400000002</v>
      </c>
      <c r="P3314" s="455">
        <v>0.25678067999999998</v>
      </c>
      <c r="Q3314" s="455">
        <v>0.35527513999999999</v>
      </c>
      <c r="R3314" s="455">
        <v>1.8422330000000001E-2</v>
      </c>
      <c r="S3314" s="455">
        <v>0.11691678999999999</v>
      </c>
      <c r="T3314" s="455">
        <v>25.63274418</v>
      </c>
      <c r="U3314" s="456">
        <v>1.2553633899999999</v>
      </c>
      <c r="V3314" s="456">
        <v>0</v>
      </c>
    </row>
    <row r="3315" spans="2:22" x14ac:dyDescent="0.2">
      <c r="B3315" s="459" t="s">
        <v>540</v>
      </c>
      <c r="C3315" s="460" t="s">
        <v>3827</v>
      </c>
      <c r="D3315" s="454">
        <v>464</v>
      </c>
      <c r="E3315" s="455">
        <v>23.203465430000001</v>
      </c>
      <c r="F3315" s="455">
        <v>1.64416001</v>
      </c>
      <c r="G3315" s="455">
        <v>4.8170963000000002</v>
      </c>
      <c r="H3315" s="455">
        <v>1.8213014199999999</v>
      </c>
      <c r="I3315" s="455">
        <v>1.90651704</v>
      </c>
      <c r="J3315" s="455">
        <v>0.48276530000000001</v>
      </c>
      <c r="K3315" s="455">
        <v>1.7570790700000001</v>
      </c>
      <c r="L3315" s="455">
        <v>1.2837857399999999</v>
      </c>
      <c r="M3315" s="455">
        <v>0.34572812000000003</v>
      </c>
      <c r="N3315" s="455">
        <v>0</v>
      </c>
      <c r="O3315" s="455">
        <v>15.61311398</v>
      </c>
      <c r="P3315" s="455">
        <v>1.1848878999999999</v>
      </c>
      <c r="Q3315" s="455">
        <v>1.3156816100000002</v>
      </c>
      <c r="R3315" s="455">
        <v>0.12755511999999999</v>
      </c>
      <c r="S3315" s="455">
        <v>0.25834882999999997</v>
      </c>
      <c r="T3315" s="455">
        <v>65.031079950000006</v>
      </c>
      <c r="U3315" s="456">
        <v>7.1135673399999995</v>
      </c>
      <c r="V3315" s="456">
        <v>0.46511412000000002</v>
      </c>
    </row>
    <row r="3316" spans="2:22" x14ac:dyDescent="0.2">
      <c r="B3316" s="459" t="s">
        <v>540</v>
      </c>
      <c r="C3316" s="460" t="s">
        <v>3828</v>
      </c>
      <c r="D3316" s="454">
        <v>112</v>
      </c>
      <c r="E3316" s="455">
        <v>5.8153440599999993</v>
      </c>
      <c r="F3316" s="455">
        <v>1.3456735099999999</v>
      </c>
      <c r="G3316" s="455">
        <v>3.0259152500000002</v>
      </c>
      <c r="H3316" s="455">
        <v>0.67797244999999995</v>
      </c>
      <c r="I3316" s="455">
        <v>0.31168596000000004</v>
      </c>
      <c r="J3316" s="455">
        <v>8.402511E-2</v>
      </c>
      <c r="K3316" s="455">
        <v>0.46611781000000002</v>
      </c>
      <c r="L3316" s="455">
        <v>0.13112119</v>
      </c>
      <c r="M3316" s="455">
        <v>1.922016E-2</v>
      </c>
      <c r="N3316" s="455">
        <v>0</v>
      </c>
      <c r="O3316" s="455">
        <v>4.1283182500000004</v>
      </c>
      <c r="P3316" s="455">
        <v>0.30702558000000002</v>
      </c>
      <c r="Q3316" s="455">
        <v>0.29211013000000002</v>
      </c>
      <c r="R3316" s="455">
        <v>6.0882680000000002E-2</v>
      </c>
      <c r="S3316" s="455">
        <v>4.5967230000000005E-2</v>
      </c>
      <c r="T3316" s="455">
        <v>32.087139569999998</v>
      </c>
      <c r="U3316" s="456">
        <v>1.5232191799999999</v>
      </c>
      <c r="V3316" s="456">
        <v>0.32700000000000001</v>
      </c>
    </row>
    <row r="3317" spans="2:22" x14ac:dyDescent="0.2">
      <c r="B3317" s="459" t="s">
        <v>540</v>
      </c>
      <c r="C3317" s="460" t="s">
        <v>3829</v>
      </c>
      <c r="D3317" s="454">
        <v>281</v>
      </c>
      <c r="E3317" s="455">
        <v>8.5477672600000005</v>
      </c>
      <c r="F3317" s="455">
        <v>0.7596848100000001</v>
      </c>
      <c r="G3317" s="455">
        <v>1.26287419</v>
      </c>
      <c r="H3317" s="455">
        <v>0.76269275000000003</v>
      </c>
      <c r="I3317" s="455">
        <v>0.9509834399999999</v>
      </c>
      <c r="J3317" s="455">
        <v>0.11975849000000001</v>
      </c>
      <c r="K3317" s="455">
        <v>0.45515415999999997</v>
      </c>
      <c r="L3317" s="455">
        <v>0.10660064999999999</v>
      </c>
      <c r="M3317" s="455">
        <v>6.3519800000000001E-2</v>
      </c>
      <c r="N3317" s="455">
        <v>0</v>
      </c>
      <c r="O3317" s="455">
        <v>6.1004870100000002</v>
      </c>
      <c r="P3317" s="455">
        <v>0.17683379000000002</v>
      </c>
      <c r="Q3317" s="455">
        <v>0.25156758000000001</v>
      </c>
      <c r="R3317" s="455">
        <v>3.1052080000000003E-2</v>
      </c>
      <c r="S3317" s="455">
        <v>0.10578586999999999</v>
      </c>
      <c r="T3317" s="455">
        <v>4.3790977400000006</v>
      </c>
      <c r="U3317" s="456">
        <v>0.46978487000000002</v>
      </c>
      <c r="V3317" s="456">
        <v>0</v>
      </c>
    </row>
    <row r="3318" spans="2:22" x14ac:dyDescent="0.2">
      <c r="B3318" s="459" t="s">
        <v>540</v>
      </c>
      <c r="C3318" s="460" t="s">
        <v>3830</v>
      </c>
      <c r="D3318" s="454">
        <v>203</v>
      </c>
      <c r="E3318" s="455">
        <v>8.5959765199999989</v>
      </c>
      <c r="F3318" s="455">
        <v>1.20353829</v>
      </c>
      <c r="G3318" s="455">
        <v>1.76008806</v>
      </c>
      <c r="H3318" s="455">
        <v>0.79055260999999999</v>
      </c>
      <c r="I3318" s="455">
        <v>0.65522304000000009</v>
      </c>
      <c r="J3318" s="455">
        <v>0.41023685999999998</v>
      </c>
      <c r="K3318" s="455">
        <v>0.73613880000000009</v>
      </c>
      <c r="L3318" s="455">
        <v>8.3383399999999996E-3</v>
      </c>
      <c r="M3318" s="455">
        <v>7.6062030000000003E-2</v>
      </c>
      <c r="N3318" s="455">
        <v>0</v>
      </c>
      <c r="O3318" s="455">
        <v>5.9365901599999997</v>
      </c>
      <c r="P3318" s="455">
        <v>0.39674937999999998</v>
      </c>
      <c r="Q3318" s="455">
        <v>0.40976777000000003</v>
      </c>
      <c r="R3318" s="455">
        <v>8.4777379999999999E-2</v>
      </c>
      <c r="S3318" s="455">
        <v>9.7795770000000004E-2</v>
      </c>
      <c r="T3318" s="455">
        <v>12.939611390000001</v>
      </c>
      <c r="U3318" s="456">
        <v>2.5073909599999999</v>
      </c>
      <c r="V3318" s="456">
        <v>0.11</v>
      </c>
    </row>
    <row r="3319" spans="2:22" x14ac:dyDescent="0.2">
      <c r="B3319" s="459" t="s">
        <v>540</v>
      </c>
      <c r="C3319" s="460" t="s">
        <v>3831</v>
      </c>
      <c r="D3319" s="454">
        <v>401</v>
      </c>
      <c r="E3319" s="455">
        <v>15.8508286</v>
      </c>
      <c r="F3319" s="455">
        <v>1.12215251</v>
      </c>
      <c r="G3319" s="455">
        <v>3.3829175299999998</v>
      </c>
      <c r="H3319" s="455">
        <v>1.3547304299999998</v>
      </c>
      <c r="I3319" s="455">
        <v>1.3832486399999999</v>
      </c>
      <c r="J3319" s="455">
        <v>0.15678029999999998</v>
      </c>
      <c r="K3319" s="455">
        <v>1.1346978300000001</v>
      </c>
      <c r="L3319" s="455">
        <v>0.11212965</v>
      </c>
      <c r="M3319" s="455">
        <v>0.13861596000000001</v>
      </c>
      <c r="N3319" s="455">
        <v>0</v>
      </c>
      <c r="O3319" s="455">
        <v>11.732048089999999</v>
      </c>
      <c r="P3319" s="455">
        <v>0.9254386</v>
      </c>
      <c r="Q3319" s="455">
        <v>1.05784978</v>
      </c>
      <c r="R3319" s="455">
        <v>7.0297910000000005E-2</v>
      </c>
      <c r="S3319" s="455">
        <v>0.20270909000000001</v>
      </c>
      <c r="T3319" s="455">
        <v>82.945458150000007</v>
      </c>
      <c r="U3319" s="456">
        <v>7.0401495599999997</v>
      </c>
      <c r="V3319" s="456">
        <v>0.69299999999999995</v>
      </c>
    </row>
    <row r="3320" spans="2:22" x14ac:dyDescent="0.2">
      <c r="B3320" s="459" t="s">
        <v>540</v>
      </c>
      <c r="C3320" s="460" t="s">
        <v>3832</v>
      </c>
      <c r="D3320" s="454">
        <v>35</v>
      </c>
      <c r="E3320" s="455">
        <v>1.34775092</v>
      </c>
      <c r="F3320" s="455">
        <v>7.7817789999999998E-2</v>
      </c>
      <c r="G3320" s="455">
        <v>0.47931682000000003</v>
      </c>
      <c r="H3320" s="455">
        <v>0.1292874</v>
      </c>
      <c r="I3320" s="455">
        <v>0.13877987999999999</v>
      </c>
      <c r="J3320" s="455">
        <v>2.4930500000000001E-2</v>
      </c>
      <c r="K3320" s="455">
        <v>4.1810989999999999E-2</v>
      </c>
      <c r="L3320" s="455">
        <v>0</v>
      </c>
      <c r="M3320" s="455">
        <v>3.8676959999999996E-2</v>
      </c>
      <c r="N3320" s="455">
        <v>0</v>
      </c>
      <c r="O3320" s="455">
        <v>0.97426518999999989</v>
      </c>
      <c r="P3320" s="455">
        <v>2.922404E-2</v>
      </c>
      <c r="Q3320" s="455">
        <v>3.7976940000000001E-2</v>
      </c>
      <c r="R3320" s="455">
        <v>7.0383199999999998E-3</v>
      </c>
      <c r="S3320" s="455">
        <v>1.5791219999999998E-2</v>
      </c>
      <c r="T3320" s="455">
        <v>2.76808386</v>
      </c>
      <c r="U3320" s="456">
        <v>0.54421533</v>
      </c>
      <c r="V3320" s="456">
        <v>0.37041849999999998</v>
      </c>
    </row>
    <row r="3321" spans="2:22" x14ac:dyDescent="0.2">
      <c r="B3321" s="459" t="s">
        <v>540</v>
      </c>
      <c r="C3321" s="460" t="s">
        <v>3833</v>
      </c>
      <c r="D3321" s="454">
        <v>60</v>
      </c>
      <c r="E3321" s="455">
        <v>2.95254241</v>
      </c>
      <c r="F3321" s="455">
        <v>0.41617971999999998</v>
      </c>
      <c r="G3321" s="455">
        <v>0.76188156000000007</v>
      </c>
      <c r="H3321" s="455">
        <v>0.32307248999999999</v>
      </c>
      <c r="I3321" s="455">
        <v>0.19338179999999999</v>
      </c>
      <c r="J3321" s="455">
        <v>4.0747769999999996E-2</v>
      </c>
      <c r="K3321" s="455">
        <v>0.2604051</v>
      </c>
      <c r="L3321" s="455">
        <v>3.5079800000000001E-2</v>
      </c>
      <c r="M3321" s="455">
        <v>2.4225669999999998E-2</v>
      </c>
      <c r="N3321" s="455">
        <v>0</v>
      </c>
      <c r="O3321" s="455">
        <v>2.0756297799999999</v>
      </c>
      <c r="P3321" s="455">
        <v>0.14437372000000001</v>
      </c>
      <c r="Q3321" s="455">
        <v>0.16530584000000001</v>
      </c>
      <c r="R3321" s="455">
        <v>1.977663E-2</v>
      </c>
      <c r="S3321" s="455">
        <v>4.0708750000000002E-2</v>
      </c>
      <c r="T3321" s="455">
        <v>14.143694699999999</v>
      </c>
      <c r="U3321" s="456">
        <v>2.6756499599999999</v>
      </c>
      <c r="V3321" s="456">
        <v>0.1</v>
      </c>
    </row>
    <row r="3322" spans="2:22" x14ac:dyDescent="0.2">
      <c r="B3322" s="459" t="s">
        <v>540</v>
      </c>
      <c r="C3322" s="460" t="s">
        <v>3834</v>
      </c>
      <c r="D3322" s="454">
        <v>185</v>
      </c>
      <c r="E3322" s="455">
        <v>6.57790053</v>
      </c>
      <c r="F3322" s="455">
        <v>0.78963563999999997</v>
      </c>
      <c r="G3322" s="455">
        <v>3.1385330099999997</v>
      </c>
      <c r="H3322" s="455">
        <v>0.56973193</v>
      </c>
      <c r="I3322" s="455">
        <v>0.49369236</v>
      </c>
      <c r="J3322" s="455">
        <v>0.11800085</v>
      </c>
      <c r="K3322" s="455">
        <v>0.55917032999999994</v>
      </c>
      <c r="L3322" s="455">
        <v>6.8999839999999993E-2</v>
      </c>
      <c r="M3322" s="455">
        <v>3.8492800000000001E-2</v>
      </c>
      <c r="N3322" s="455">
        <v>0</v>
      </c>
      <c r="O3322" s="455">
        <v>4.7748960299999998</v>
      </c>
      <c r="P3322" s="455">
        <v>0.29778164000000001</v>
      </c>
      <c r="Q3322" s="455">
        <v>0.31761930999999999</v>
      </c>
      <c r="R3322" s="455">
        <v>4.8436119999999999E-2</v>
      </c>
      <c r="S3322" s="455">
        <v>6.8273789999999987E-2</v>
      </c>
      <c r="T3322" s="455">
        <v>29.550949210000002</v>
      </c>
      <c r="U3322" s="456">
        <v>3.6302724300000002</v>
      </c>
      <c r="V3322" s="456">
        <v>0.55515316000000003</v>
      </c>
    </row>
    <row r="3323" spans="2:22" x14ac:dyDescent="0.2">
      <c r="B3323" s="459" t="s">
        <v>540</v>
      </c>
      <c r="C3323" s="460" t="s">
        <v>3835</v>
      </c>
      <c r="D3323" s="454">
        <v>33</v>
      </c>
      <c r="E3323" s="455">
        <v>1.2390139899999999</v>
      </c>
      <c r="F3323" s="455">
        <v>7.4589829999999996E-2</v>
      </c>
      <c r="G3323" s="455">
        <v>0.14166904</v>
      </c>
      <c r="H3323" s="455">
        <v>0.11477072000000001</v>
      </c>
      <c r="I3323" s="455">
        <v>9.5553360000000004E-2</v>
      </c>
      <c r="J3323" s="455">
        <v>1.4196500000000001E-2</v>
      </c>
      <c r="K3323" s="455">
        <v>8.1324979999999991E-2</v>
      </c>
      <c r="L3323" s="455">
        <v>1.3416910000000001E-2</v>
      </c>
      <c r="M3323" s="455">
        <v>4.8430939999999999E-2</v>
      </c>
      <c r="N3323" s="455">
        <v>0</v>
      </c>
      <c r="O3323" s="455">
        <v>0.87359566</v>
      </c>
      <c r="P3323" s="455">
        <v>4.1796440000000004E-2</v>
      </c>
      <c r="Q3323" s="455">
        <v>5.6621999999999999E-2</v>
      </c>
      <c r="R3323" s="455">
        <v>6.4075E-3</v>
      </c>
      <c r="S3323" s="455">
        <v>2.1233060000000002E-2</v>
      </c>
      <c r="T3323" s="455">
        <v>1.5111454199999999</v>
      </c>
      <c r="U3323" s="456">
        <v>0.32414445000000003</v>
      </c>
      <c r="V3323" s="456">
        <v>0</v>
      </c>
    </row>
    <row r="3324" spans="2:22" x14ac:dyDescent="0.2">
      <c r="B3324" s="459" t="s">
        <v>540</v>
      </c>
      <c r="C3324" s="460" t="s">
        <v>3836</v>
      </c>
      <c r="D3324" s="454">
        <v>72</v>
      </c>
      <c r="E3324" s="455">
        <v>2.2626877900000002</v>
      </c>
      <c r="F3324" s="455">
        <v>0.12080513000000001</v>
      </c>
      <c r="G3324" s="455">
        <v>0.47386961999999999</v>
      </c>
      <c r="H3324" s="455">
        <v>0.18594901999999999</v>
      </c>
      <c r="I3324" s="455">
        <v>0.30941088</v>
      </c>
      <c r="J3324" s="455">
        <v>5.1258999999999999E-2</v>
      </c>
      <c r="K3324" s="455">
        <v>4.0394720000000002E-2</v>
      </c>
      <c r="L3324" s="455">
        <v>0</v>
      </c>
      <c r="M3324" s="455">
        <v>1.1555600000000001E-2</v>
      </c>
      <c r="N3324" s="455">
        <v>0</v>
      </c>
      <c r="O3324" s="455">
        <v>1.6786093899999999</v>
      </c>
      <c r="P3324" s="455">
        <v>4.1518289999999999E-2</v>
      </c>
      <c r="Q3324" s="455">
        <v>2.1257119999999997E-2</v>
      </c>
      <c r="R3324" s="455">
        <v>2.6458259999999997E-2</v>
      </c>
      <c r="S3324" s="455">
        <v>6.1970899999999997E-3</v>
      </c>
      <c r="T3324" s="455">
        <v>6.4646673200000002</v>
      </c>
      <c r="U3324" s="456">
        <v>0.56533779000000006</v>
      </c>
      <c r="V3324" s="456">
        <v>0</v>
      </c>
    </row>
    <row r="3325" spans="2:22" x14ac:dyDescent="0.2">
      <c r="B3325" s="459" t="s">
        <v>540</v>
      </c>
      <c r="C3325" s="460" t="s">
        <v>3837</v>
      </c>
      <c r="D3325" s="454">
        <v>258</v>
      </c>
      <c r="E3325" s="455">
        <v>13.452404029999999</v>
      </c>
      <c r="F3325" s="455">
        <v>1.06447757</v>
      </c>
      <c r="G3325" s="455">
        <v>5.4977268399999994</v>
      </c>
      <c r="H3325" s="455">
        <v>1.1378376400000001</v>
      </c>
      <c r="I3325" s="455">
        <v>1.0260610799999998</v>
      </c>
      <c r="J3325" s="455">
        <v>0.27748887</v>
      </c>
      <c r="K3325" s="455">
        <v>1.1529538799999999</v>
      </c>
      <c r="L3325" s="455">
        <v>0.37222585999999996</v>
      </c>
      <c r="M3325" s="455">
        <v>0.12934753999999998</v>
      </c>
      <c r="N3325" s="455">
        <v>0</v>
      </c>
      <c r="O3325" s="455">
        <v>9.3564891600000006</v>
      </c>
      <c r="P3325" s="455">
        <v>0.62530741000000001</v>
      </c>
      <c r="Q3325" s="455">
        <v>0.80918131000000004</v>
      </c>
      <c r="R3325" s="455">
        <v>7.3241609999999999E-2</v>
      </c>
      <c r="S3325" s="455">
        <v>0.25711550999999999</v>
      </c>
      <c r="T3325" s="455">
        <v>18.863875030000003</v>
      </c>
      <c r="U3325" s="456">
        <v>2.10592516</v>
      </c>
      <c r="V3325" s="456">
        <v>3.752338</v>
      </c>
    </row>
    <row r="3326" spans="2:22" x14ac:dyDescent="0.2">
      <c r="B3326" s="459" t="s">
        <v>540</v>
      </c>
      <c r="C3326" s="460" t="s">
        <v>3838</v>
      </c>
      <c r="D3326" s="454">
        <v>792</v>
      </c>
      <c r="E3326" s="455">
        <v>36.194940670000001</v>
      </c>
      <c r="F3326" s="455">
        <v>2.7369189300000003</v>
      </c>
      <c r="G3326" s="455">
        <v>8.1791945999999989</v>
      </c>
      <c r="H3326" s="455">
        <v>3.4003071</v>
      </c>
      <c r="I3326" s="455">
        <v>3.0190311599999999</v>
      </c>
      <c r="J3326" s="455">
        <v>1.5447375700000001</v>
      </c>
      <c r="K3326" s="455">
        <v>1.74615857</v>
      </c>
      <c r="L3326" s="455">
        <v>0.29801285999999999</v>
      </c>
      <c r="M3326" s="455">
        <v>0.67502179999999989</v>
      </c>
      <c r="N3326" s="455">
        <v>0</v>
      </c>
      <c r="O3326" s="455">
        <v>25.588319500000001</v>
      </c>
      <c r="P3326" s="455">
        <v>1.9985523600000001</v>
      </c>
      <c r="Q3326" s="455">
        <v>2.0444322399999999</v>
      </c>
      <c r="R3326" s="455">
        <v>0.33252665999999997</v>
      </c>
      <c r="S3326" s="455">
        <v>0.37840653999999996</v>
      </c>
      <c r="T3326" s="455">
        <v>40.961822740000002</v>
      </c>
      <c r="U3326" s="456">
        <v>4.4397133499999999</v>
      </c>
      <c r="V3326" s="456">
        <v>0</v>
      </c>
    </row>
    <row r="3327" spans="2:22" x14ac:dyDescent="0.2">
      <c r="B3327" s="459" t="s">
        <v>540</v>
      </c>
      <c r="C3327" s="460" t="s">
        <v>3839</v>
      </c>
      <c r="D3327" s="454">
        <v>557</v>
      </c>
      <c r="E3327" s="455">
        <v>23.531612450000001</v>
      </c>
      <c r="F3327" s="455">
        <v>1.5791685600000001</v>
      </c>
      <c r="G3327" s="455">
        <v>14.152259769999999</v>
      </c>
      <c r="H3327" s="455">
        <v>1.8867391099999999</v>
      </c>
      <c r="I3327" s="455">
        <v>2.0976237599999998</v>
      </c>
      <c r="J3327" s="455">
        <v>0.48171709999999995</v>
      </c>
      <c r="K3327" s="455">
        <v>1.2146838200000001</v>
      </c>
      <c r="L3327" s="455">
        <v>0.40543953000000005</v>
      </c>
      <c r="M3327" s="455">
        <v>0.49488477999999997</v>
      </c>
      <c r="N3327" s="455">
        <v>0</v>
      </c>
      <c r="O3327" s="455">
        <v>16.952094350000003</v>
      </c>
      <c r="P3327" s="455">
        <v>1.21385885</v>
      </c>
      <c r="Q3327" s="455">
        <v>1.2290786899999999</v>
      </c>
      <c r="R3327" s="455">
        <v>0.24564047</v>
      </c>
      <c r="S3327" s="455">
        <v>0.26086030999999998</v>
      </c>
      <c r="T3327" s="455">
        <v>58.392438900000002</v>
      </c>
      <c r="U3327" s="456">
        <v>5.5673412899999999</v>
      </c>
      <c r="V3327" s="456">
        <v>2.2638999999999998E-4</v>
      </c>
    </row>
    <row r="3328" spans="2:22" x14ac:dyDescent="0.2">
      <c r="B3328" s="459" t="s">
        <v>540</v>
      </c>
      <c r="C3328" s="460" t="s">
        <v>3840</v>
      </c>
      <c r="D3328" s="454">
        <v>1241</v>
      </c>
      <c r="E3328" s="455">
        <v>63.879671000000002</v>
      </c>
      <c r="F3328" s="455">
        <v>10.926531949999999</v>
      </c>
      <c r="G3328" s="455">
        <v>19.361602920000003</v>
      </c>
      <c r="H3328" s="455">
        <v>5.0693713499999999</v>
      </c>
      <c r="I3328" s="455">
        <v>4.1269951200000001</v>
      </c>
      <c r="J3328" s="455">
        <v>2.0557294599999998</v>
      </c>
      <c r="K3328" s="455">
        <v>6.4266867400000001</v>
      </c>
      <c r="L3328" s="455">
        <v>1.0171695199999999</v>
      </c>
      <c r="M3328" s="455">
        <v>1.5205962100000001</v>
      </c>
      <c r="N3328" s="455">
        <v>0</v>
      </c>
      <c r="O3328" s="455">
        <v>43.93657735</v>
      </c>
      <c r="P3328" s="455">
        <v>3.75516462</v>
      </c>
      <c r="Q3328" s="455">
        <v>4.0449711299999995</v>
      </c>
      <c r="R3328" s="455">
        <v>0.52239555000000004</v>
      </c>
      <c r="S3328" s="455">
        <v>0.81220206000000006</v>
      </c>
      <c r="T3328" s="455">
        <v>207.84303022999998</v>
      </c>
      <c r="U3328" s="456">
        <v>8.4328262400000007</v>
      </c>
      <c r="V3328" s="456">
        <v>0.97962499999999997</v>
      </c>
    </row>
    <row r="3329" spans="2:22" x14ac:dyDescent="0.2">
      <c r="B3329" s="459" t="s">
        <v>540</v>
      </c>
      <c r="C3329" s="460" t="s">
        <v>3841</v>
      </c>
      <c r="D3329" s="454">
        <v>196</v>
      </c>
      <c r="E3329" s="455">
        <v>8.6042778200000001</v>
      </c>
      <c r="F3329" s="455">
        <v>0.76105230000000001</v>
      </c>
      <c r="G3329" s="455">
        <v>2.14536507</v>
      </c>
      <c r="H3329" s="455">
        <v>0.85271726999999997</v>
      </c>
      <c r="I3329" s="455">
        <v>0.63019716000000003</v>
      </c>
      <c r="J3329" s="455">
        <v>0.20038681</v>
      </c>
      <c r="K3329" s="455">
        <v>0.60549881999999999</v>
      </c>
      <c r="L3329" s="455">
        <v>0.21649817000000002</v>
      </c>
      <c r="M3329" s="455">
        <v>7.9544799999999999E-2</v>
      </c>
      <c r="N3329" s="455">
        <v>0</v>
      </c>
      <c r="O3329" s="455">
        <v>6.0223928899999999</v>
      </c>
      <c r="P3329" s="455">
        <v>0.34425171000000004</v>
      </c>
      <c r="Q3329" s="455">
        <v>0.45122192999999999</v>
      </c>
      <c r="R3329" s="455">
        <v>1.9522000000000001E-2</v>
      </c>
      <c r="S3329" s="455">
        <v>0.12649221999999999</v>
      </c>
      <c r="T3329" s="455">
        <v>36.667566549999997</v>
      </c>
      <c r="U3329" s="456">
        <v>5.1836767100000003</v>
      </c>
      <c r="V3329" s="456">
        <v>0</v>
      </c>
    </row>
    <row r="3330" spans="2:22" x14ac:dyDescent="0.2">
      <c r="B3330" s="459" t="s">
        <v>540</v>
      </c>
      <c r="C3330" s="460" t="s">
        <v>3842</v>
      </c>
      <c r="D3330" s="454">
        <v>859</v>
      </c>
      <c r="E3330" s="455">
        <v>52.316333549999996</v>
      </c>
      <c r="F3330" s="455">
        <v>5.4469816399999997</v>
      </c>
      <c r="G3330" s="455">
        <v>21.340227609999999</v>
      </c>
      <c r="H3330" s="455">
        <v>4.4839433599999996</v>
      </c>
      <c r="I3330" s="455">
        <v>2.8210992000000004</v>
      </c>
      <c r="J3330" s="455">
        <v>1.59261192</v>
      </c>
      <c r="K3330" s="455">
        <v>5.1544125699999999</v>
      </c>
      <c r="L3330" s="455">
        <v>1.9690095000000001</v>
      </c>
      <c r="M3330" s="455">
        <v>0.33548635999999998</v>
      </c>
      <c r="N3330" s="455">
        <v>0</v>
      </c>
      <c r="O3330" s="455">
        <v>36.030945539999998</v>
      </c>
      <c r="P3330" s="455">
        <v>3.6247716200000002</v>
      </c>
      <c r="Q3330" s="455">
        <v>3.7619412900000002</v>
      </c>
      <c r="R3330" s="455">
        <v>0.57129254000000007</v>
      </c>
      <c r="S3330" s="455">
        <v>0.70846220999999998</v>
      </c>
      <c r="T3330" s="455">
        <v>239.49386330000002</v>
      </c>
      <c r="U3330" s="456">
        <v>31.287452079999998</v>
      </c>
      <c r="V3330" s="456">
        <v>1.6052607400000001</v>
      </c>
    </row>
    <row r="3331" spans="2:22" x14ac:dyDescent="0.2">
      <c r="B3331" s="459" t="s">
        <v>540</v>
      </c>
      <c r="C3331" s="460" t="s">
        <v>3843</v>
      </c>
      <c r="D3331" s="454">
        <v>118</v>
      </c>
      <c r="E3331" s="455">
        <v>4.6848741299999999</v>
      </c>
      <c r="F3331" s="455">
        <v>0.25791854999999997</v>
      </c>
      <c r="G3331" s="455">
        <v>0.50665068999999996</v>
      </c>
      <c r="H3331" s="455">
        <v>0.407053</v>
      </c>
      <c r="I3331" s="455">
        <v>0.58469556</v>
      </c>
      <c r="J3331" s="455">
        <v>0.10099777</v>
      </c>
      <c r="K3331" s="455">
        <v>0.18618161</v>
      </c>
      <c r="L3331" s="455">
        <v>0.21</v>
      </c>
      <c r="M3331" s="455">
        <v>0.03</v>
      </c>
      <c r="N3331" s="455">
        <v>0</v>
      </c>
      <c r="O3331" s="455">
        <v>3.1716892699999999</v>
      </c>
      <c r="P3331" s="455">
        <v>0.1096374</v>
      </c>
      <c r="Q3331" s="455">
        <v>0.10759792</v>
      </c>
      <c r="R3331" s="455">
        <v>3.4914800000000003E-2</v>
      </c>
      <c r="S3331" s="455">
        <v>3.287532E-2</v>
      </c>
      <c r="T3331" s="455">
        <v>3.3561747299999998</v>
      </c>
      <c r="U3331" s="456">
        <v>0.28404810999999996</v>
      </c>
      <c r="V3331" s="456">
        <v>0</v>
      </c>
    </row>
    <row r="3332" spans="2:22" x14ac:dyDescent="0.2">
      <c r="B3332" s="459" t="s">
        <v>540</v>
      </c>
      <c r="C3332" s="460" t="s">
        <v>3844</v>
      </c>
      <c r="D3332" s="454">
        <v>71</v>
      </c>
      <c r="E3332" s="455">
        <v>3.3508666499999999</v>
      </c>
      <c r="F3332" s="455">
        <v>0.20440610999999997</v>
      </c>
      <c r="G3332" s="455">
        <v>0.47113340000000004</v>
      </c>
      <c r="H3332" s="455">
        <v>0.32949724999999996</v>
      </c>
      <c r="I3332" s="455">
        <v>0.29803547999999996</v>
      </c>
      <c r="J3332" s="455">
        <v>4.4478999999999998E-2</v>
      </c>
      <c r="K3332" s="455">
        <v>0.17982873999999999</v>
      </c>
      <c r="L3332" s="455">
        <v>0</v>
      </c>
      <c r="M3332" s="455">
        <v>1.22834E-2</v>
      </c>
      <c r="N3332" s="455">
        <v>0</v>
      </c>
      <c r="O3332" s="455">
        <v>2.4867427799999997</v>
      </c>
      <c r="P3332" s="455">
        <v>0.14688404999999999</v>
      </c>
      <c r="Q3332" s="455">
        <v>0.12850629999999999</v>
      </c>
      <c r="R3332" s="455">
        <v>5.8619320000000003E-2</v>
      </c>
      <c r="S3332" s="455">
        <v>4.0241569999999997E-2</v>
      </c>
      <c r="T3332" s="455">
        <v>19.273704850000001</v>
      </c>
      <c r="U3332" s="456">
        <v>1.87624798</v>
      </c>
      <c r="V3332" s="456">
        <v>0</v>
      </c>
    </row>
    <row r="3333" spans="2:22" x14ac:dyDescent="0.2">
      <c r="B3333" s="459" t="s">
        <v>540</v>
      </c>
      <c r="C3333" s="460" t="s">
        <v>3845</v>
      </c>
      <c r="D3333" s="454">
        <v>131</v>
      </c>
      <c r="E3333" s="455">
        <v>6.6852967599999999</v>
      </c>
      <c r="F3333" s="455">
        <v>0.54772975000000002</v>
      </c>
      <c r="G3333" s="455">
        <v>2.3574403300000002</v>
      </c>
      <c r="H3333" s="455">
        <v>0.71161021000000013</v>
      </c>
      <c r="I3333" s="455">
        <v>0.37993835999999997</v>
      </c>
      <c r="J3333" s="455">
        <v>4.8865220000000001E-2</v>
      </c>
      <c r="K3333" s="455">
        <v>0.37851024999999999</v>
      </c>
      <c r="L3333" s="455">
        <v>3.9471160000000005E-2</v>
      </c>
      <c r="M3333" s="455">
        <v>0.29926613000000002</v>
      </c>
      <c r="N3333" s="455">
        <v>0</v>
      </c>
      <c r="O3333" s="455">
        <v>4.8299105099999995</v>
      </c>
      <c r="P3333" s="455">
        <v>0.43851216999999998</v>
      </c>
      <c r="Q3333" s="455">
        <v>0.42903591999999996</v>
      </c>
      <c r="R3333" s="455">
        <v>7.008410000000001E-2</v>
      </c>
      <c r="S3333" s="455">
        <v>6.0607849999999998E-2</v>
      </c>
      <c r="T3333" s="455">
        <v>16.635673949999997</v>
      </c>
      <c r="U3333" s="456">
        <v>2.8411561000000001</v>
      </c>
      <c r="V3333" s="456">
        <v>0.42946821999999996</v>
      </c>
    </row>
    <row r="3334" spans="2:22" x14ac:dyDescent="0.2">
      <c r="B3334" s="459" t="s">
        <v>540</v>
      </c>
      <c r="C3334" s="460" t="s">
        <v>3846</v>
      </c>
      <c r="D3334" s="454">
        <v>580</v>
      </c>
      <c r="E3334" s="455">
        <v>23.747613670000003</v>
      </c>
      <c r="F3334" s="455">
        <v>2.9250223100000001</v>
      </c>
      <c r="G3334" s="455">
        <v>6.1063318600000001</v>
      </c>
      <c r="H3334" s="455">
        <v>2.2182171500000001</v>
      </c>
      <c r="I3334" s="455">
        <v>2.0293713600000003</v>
      </c>
      <c r="J3334" s="455">
        <v>0.51128629999999997</v>
      </c>
      <c r="K3334" s="455">
        <v>1.77732782</v>
      </c>
      <c r="L3334" s="455">
        <v>1.67257E-2</v>
      </c>
      <c r="M3334" s="455">
        <v>0.58012599000000009</v>
      </c>
      <c r="N3334" s="455">
        <v>0</v>
      </c>
      <c r="O3334" s="455">
        <v>16.684540089999999</v>
      </c>
      <c r="P3334" s="455">
        <v>0.87389008000000001</v>
      </c>
      <c r="Q3334" s="455">
        <v>0.93023303000000002</v>
      </c>
      <c r="R3334" s="455">
        <v>0.16037101000000001</v>
      </c>
      <c r="S3334" s="455">
        <v>0.21671395999999998</v>
      </c>
      <c r="T3334" s="455">
        <v>64.573661560000005</v>
      </c>
      <c r="U3334" s="456">
        <v>3.7043800499999997</v>
      </c>
      <c r="V3334" s="456">
        <v>1.2914918</v>
      </c>
    </row>
    <row r="3335" spans="2:22" x14ac:dyDescent="0.2">
      <c r="B3335" s="459" t="s">
        <v>540</v>
      </c>
      <c r="C3335" s="460" t="s">
        <v>3847</v>
      </c>
      <c r="D3335" s="454">
        <v>176</v>
      </c>
      <c r="E3335" s="455">
        <v>5.9821846399999998</v>
      </c>
      <c r="F3335" s="455">
        <v>0.20556651000000001</v>
      </c>
      <c r="G3335" s="455">
        <v>0.89178996999999993</v>
      </c>
      <c r="H3335" s="455">
        <v>0.41971070000000005</v>
      </c>
      <c r="I3335" s="455">
        <v>0.35718756000000002</v>
      </c>
      <c r="J3335" s="455">
        <v>0.11115539999999999</v>
      </c>
      <c r="K3335" s="455">
        <v>0.26776804999999998</v>
      </c>
      <c r="L3335" s="455">
        <v>0</v>
      </c>
      <c r="M3335" s="455">
        <v>8.5067669999999998E-2</v>
      </c>
      <c r="N3335" s="455">
        <v>0</v>
      </c>
      <c r="O3335" s="455">
        <v>4.7481204999999997</v>
      </c>
      <c r="P3335" s="455">
        <v>0.22327859999999999</v>
      </c>
      <c r="Q3335" s="455">
        <v>0.25536070999999999</v>
      </c>
      <c r="R3335" s="455">
        <v>2.3701159999999999E-2</v>
      </c>
      <c r="S3335" s="455">
        <v>5.5783269999999996E-2</v>
      </c>
      <c r="T3335" s="455">
        <v>5.0321078899999998</v>
      </c>
      <c r="U3335" s="456">
        <v>1.2126833300000002</v>
      </c>
      <c r="V3335" s="456">
        <v>0</v>
      </c>
    </row>
    <row r="3336" spans="2:22" x14ac:dyDescent="0.2">
      <c r="B3336" s="459" t="s">
        <v>540</v>
      </c>
      <c r="C3336" s="460" t="s">
        <v>3848</v>
      </c>
      <c r="D3336" s="454">
        <v>223</v>
      </c>
      <c r="E3336" s="455">
        <v>10.569486080000001</v>
      </c>
      <c r="F3336" s="455">
        <v>0.94938601</v>
      </c>
      <c r="G3336" s="455">
        <v>3.4063042000000001</v>
      </c>
      <c r="H3336" s="455">
        <v>0.91659061000000008</v>
      </c>
      <c r="I3336" s="455">
        <v>0.55739459999999996</v>
      </c>
      <c r="J3336" s="455">
        <v>0.16643309000000001</v>
      </c>
      <c r="K3336" s="455">
        <v>0.60677154</v>
      </c>
      <c r="L3336" s="455">
        <v>0</v>
      </c>
      <c r="M3336" s="455">
        <v>0.17847767000000003</v>
      </c>
      <c r="N3336" s="455">
        <v>0</v>
      </c>
      <c r="O3336" s="455">
        <v>8.1566669600000008</v>
      </c>
      <c r="P3336" s="455">
        <v>0.87153156999999992</v>
      </c>
      <c r="Q3336" s="455">
        <v>0.75782781999999993</v>
      </c>
      <c r="R3336" s="455">
        <v>0.18906201</v>
      </c>
      <c r="S3336" s="455">
        <v>7.5358259999999996E-2</v>
      </c>
      <c r="T3336" s="455">
        <v>39.914612609999999</v>
      </c>
      <c r="U3336" s="456">
        <v>4.2792292000000005</v>
      </c>
      <c r="V3336" s="456">
        <v>4.1095329999999999E-2</v>
      </c>
    </row>
    <row r="3337" spans="2:22" x14ac:dyDescent="0.2">
      <c r="B3337" s="459" t="s">
        <v>540</v>
      </c>
      <c r="C3337" s="460" t="s">
        <v>3849</v>
      </c>
      <c r="D3337" s="454">
        <v>106</v>
      </c>
      <c r="E3337" s="455">
        <v>3.63066895</v>
      </c>
      <c r="F3337" s="455">
        <v>0.30736719000000001</v>
      </c>
      <c r="G3337" s="455">
        <v>0.70699237000000004</v>
      </c>
      <c r="H3337" s="455">
        <v>0.33229078000000001</v>
      </c>
      <c r="I3337" s="455">
        <v>0.35491247999999997</v>
      </c>
      <c r="J3337" s="455">
        <v>8.9482710000000007E-2</v>
      </c>
      <c r="K3337" s="455">
        <v>0.16758516000000001</v>
      </c>
      <c r="L3337" s="455">
        <v>0</v>
      </c>
      <c r="M3337" s="455">
        <v>0.10063886</v>
      </c>
      <c r="N3337" s="455">
        <v>0</v>
      </c>
      <c r="O3337" s="455">
        <v>2.5857589600000002</v>
      </c>
      <c r="P3337" s="455">
        <v>0.11494662</v>
      </c>
      <c r="Q3337" s="455">
        <v>0.11172903999999999</v>
      </c>
      <c r="R3337" s="455">
        <v>3.6142790000000001E-2</v>
      </c>
      <c r="S3337" s="455">
        <v>3.2925209999999996E-2</v>
      </c>
      <c r="T3337" s="455">
        <v>3.7131276200000003</v>
      </c>
      <c r="U3337" s="456">
        <v>0.48036641999999996</v>
      </c>
      <c r="V3337" s="456">
        <v>0</v>
      </c>
    </row>
    <row r="3338" spans="2:22" x14ac:dyDescent="0.2">
      <c r="B3338" s="459" t="s">
        <v>540</v>
      </c>
      <c r="C3338" s="460" t="s">
        <v>3850</v>
      </c>
      <c r="D3338" s="454">
        <v>10042</v>
      </c>
      <c r="E3338" s="455">
        <v>768.05039435000003</v>
      </c>
      <c r="F3338" s="455">
        <v>98.835043280000008</v>
      </c>
      <c r="G3338" s="455">
        <v>287.50591424999999</v>
      </c>
      <c r="H3338" s="455">
        <v>64.893879519999999</v>
      </c>
      <c r="I3338" s="455">
        <v>23.581204199999998</v>
      </c>
      <c r="J3338" s="455">
        <v>15.79935841</v>
      </c>
      <c r="K3338" s="455">
        <v>66.963876420000005</v>
      </c>
      <c r="L3338" s="455">
        <v>20.902332260000001</v>
      </c>
      <c r="M3338" s="455">
        <v>14.733967939999999</v>
      </c>
      <c r="N3338" s="455">
        <v>0</v>
      </c>
      <c r="O3338" s="455">
        <v>569.70656457000007</v>
      </c>
      <c r="P3338" s="455">
        <v>86.656928989999997</v>
      </c>
      <c r="Q3338" s="455">
        <v>86.402028010000009</v>
      </c>
      <c r="R3338" s="455">
        <v>10.26658054</v>
      </c>
      <c r="S3338" s="455">
        <v>10.011679560000001</v>
      </c>
      <c r="T3338" s="455">
        <v>2960.7337306999998</v>
      </c>
      <c r="U3338" s="456">
        <v>184.75894038999999</v>
      </c>
      <c r="V3338" s="456">
        <v>25.72244791</v>
      </c>
    </row>
    <row r="3339" spans="2:22" x14ac:dyDescent="0.2">
      <c r="B3339" s="459" t="s">
        <v>540</v>
      </c>
      <c r="C3339" s="460" t="s">
        <v>3851</v>
      </c>
      <c r="D3339" s="454">
        <v>162</v>
      </c>
      <c r="E3339" s="455">
        <v>9.3932332400000007</v>
      </c>
      <c r="F3339" s="455">
        <v>0.68195556000000002</v>
      </c>
      <c r="G3339" s="455">
        <v>0.86431371000000001</v>
      </c>
      <c r="H3339" s="455">
        <v>0.86967691999999996</v>
      </c>
      <c r="I3339" s="455">
        <v>0.65977319999999995</v>
      </c>
      <c r="J3339" s="455">
        <v>0.1406316</v>
      </c>
      <c r="K3339" s="455">
        <v>0.96688275000000001</v>
      </c>
      <c r="L3339" s="455">
        <v>2.2109419999999998E-2</v>
      </c>
      <c r="M3339" s="455">
        <v>0.15485589</v>
      </c>
      <c r="N3339" s="455">
        <v>0</v>
      </c>
      <c r="O3339" s="455">
        <v>6.5793034600000002</v>
      </c>
      <c r="P3339" s="455">
        <v>0.51182123999999996</v>
      </c>
      <c r="Q3339" s="455">
        <v>0.75549259999999996</v>
      </c>
      <c r="R3339" s="455">
        <v>9.5508600000000013E-3</v>
      </c>
      <c r="S3339" s="455">
        <v>0.25322222</v>
      </c>
      <c r="T3339" s="455">
        <v>13.495472250000001</v>
      </c>
      <c r="U3339" s="456">
        <v>1.8264892399999999</v>
      </c>
      <c r="V3339" s="456">
        <v>6.6195580000000004E-2</v>
      </c>
    </row>
    <row r="3340" spans="2:22" x14ac:dyDescent="0.2">
      <c r="B3340" s="459" t="s">
        <v>540</v>
      </c>
      <c r="C3340" s="460" t="s">
        <v>3852</v>
      </c>
      <c r="D3340" s="454">
        <v>963</v>
      </c>
      <c r="E3340" s="455">
        <v>45.363218689999997</v>
      </c>
      <c r="F3340" s="455">
        <v>4.5061482599999998</v>
      </c>
      <c r="G3340" s="455">
        <v>11.204192000000001</v>
      </c>
      <c r="H3340" s="455">
        <v>4.1185372299999994</v>
      </c>
      <c r="I3340" s="455">
        <v>3.2419889999999998</v>
      </c>
      <c r="J3340" s="455">
        <v>0.97077865000000008</v>
      </c>
      <c r="K3340" s="455">
        <v>3.1336981699999997</v>
      </c>
      <c r="L3340" s="455">
        <v>0.53506478000000002</v>
      </c>
      <c r="M3340" s="455">
        <v>0.75075575999999999</v>
      </c>
      <c r="N3340" s="455">
        <v>0</v>
      </c>
      <c r="O3340" s="455">
        <v>32.776055920000005</v>
      </c>
      <c r="P3340" s="455">
        <v>2.60280311</v>
      </c>
      <c r="Q3340" s="455">
        <v>2.8125823199999997</v>
      </c>
      <c r="R3340" s="455">
        <v>0.33889536999999997</v>
      </c>
      <c r="S3340" s="455">
        <v>0.54867457999999991</v>
      </c>
      <c r="T3340" s="455">
        <v>115.74065015000001</v>
      </c>
      <c r="U3340" s="456">
        <v>12.64135761</v>
      </c>
      <c r="V3340" s="456">
        <v>0.50156316999999995</v>
      </c>
    </row>
    <row r="3341" spans="2:22" x14ac:dyDescent="0.2">
      <c r="B3341" s="459" t="s">
        <v>540</v>
      </c>
      <c r="C3341" s="460" t="s">
        <v>3853</v>
      </c>
      <c r="D3341" s="454">
        <v>116</v>
      </c>
      <c r="E3341" s="455">
        <v>2.9469639500000002</v>
      </c>
      <c r="F3341" s="455">
        <v>0.28566347999999997</v>
      </c>
      <c r="G3341" s="455">
        <v>0.47161646000000002</v>
      </c>
      <c r="H3341" s="455">
        <v>0.26115073999999999</v>
      </c>
      <c r="I3341" s="455">
        <v>0.24570864000000001</v>
      </c>
      <c r="J3341" s="455">
        <v>6.6074190000000005E-2</v>
      </c>
      <c r="K3341" s="455">
        <v>0.14387203000000001</v>
      </c>
      <c r="L3341" s="455">
        <v>0</v>
      </c>
      <c r="M3341" s="455">
        <v>3.9467800000000004E-2</v>
      </c>
      <c r="N3341" s="455">
        <v>0</v>
      </c>
      <c r="O3341" s="455">
        <v>2.2143315099999996</v>
      </c>
      <c r="P3341" s="455">
        <v>6.9121589999999997E-2</v>
      </c>
      <c r="Q3341" s="455">
        <v>0.11291480000000001</v>
      </c>
      <c r="R3341" s="455">
        <v>1.1024100000000001E-3</v>
      </c>
      <c r="S3341" s="455">
        <v>4.4895620000000004E-2</v>
      </c>
      <c r="T3341" s="455">
        <v>25.609556980000001</v>
      </c>
      <c r="U3341" s="456">
        <v>1.0135653900000001</v>
      </c>
      <c r="V3341" s="456">
        <v>0</v>
      </c>
    </row>
    <row r="3342" spans="2:22" x14ac:dyDescent="0.2">
      <c r="B3342" s="459" t="s">
        <v>540</v>
      </c>
      <c r="C3342" s="460" t="s">
        <v>3854</v>
      </c>
      <c r="D3342" s="454">
        <v>80</v>
      </c>
      <c r="E3342" s="455">
        <v>3.61726408</v>
      </c>
      <c r="F3342" s="455">
        <v>0.28589784999999995</v>
      </c>
      <c r="G3342" s="455">
        <v>0.47933218999999999</v>
      </c>
      <c r="H3342" s="455">
        <v>0.34519508000000004</v>
      </c>
      <c r="I3342" s="455">
        <v>0.33216168000000001</v>
      </c>
      <c r="J3342" s="455">
        <v>4.8872519999999996E-2</v>
      </c>
      <c r="K3342" s="455">
        <v>0.15420333999999999</v>
      </c>
      <c r="L3342" s="455">
        <v>0</v>
      </c>
      <c r="M3342" s="455">
        <v>8.1426910000000005E-2</v>
      </c>
      <c r="N3342" s="455">
        <v>0</v>
      </c>
      <c r="O3342" s="455">
        <v>2.6554045499999996</v>
      </c>
      <c r="P3342" s="455">
        <v>0.16939157999999999</v>
      </c>
      <c r="Q3342" s="455">
        <v>0.19815270999999998</v>
      </c>
      <c r="R3342" s="455">
        <v>9.09102E-3</v>
      </c>
      <c r="S3342" s="455">
        <v>3.7852150000000001E-2</v>
      </c>
      <c r="T3342" s="455">
        <v>3.7039152899999999</v>
      </c>
      <c r="U3342" s="456">
        <v>0.47553452000000002</v>
      </c>
      <c r="V3342" s="456">
        <v>0</v>
      </c>
    </row>
    <row r="3343" spans="2:22" x14ac:dyDescent="0.2">
      <c r="B3343" s="459" t="s">
        <v>540</v>
      </c>
      <c r="C3343" s="460" t="s">
        <v>3855</v>
      </c>
      <c r="D3343" s="454">
        <v>483</v>
      </c>
      <c r="E3343" s="455">
        <v>31.07067404</v>
      </c>
      <c r="F3343" s="455">
        <v>9.6841095999999993</v>
      </c>
      <c r="G3343" s="455">
        <v>37.474903340000004</v>
      </c>
      <c r="H3343" s="455">
        <v>2.7986719199999999</v>
      </c>
      <c r="I3343" s="455">
        <v>1.4606013600000001</v>
      </c>
      <c r="J3343" s="455">
        <v>0.6777335699999999</v>
      </c>
      <c r="K3343" s="455">
        <v>1.4336353700000002</v>
      </c>
      <c r="L3343" s="455">
        <v>1.5556752600000001</v>
      </c>
      <c r="M3343" s="455">
        <v>0.69556691000000004</v>
      </c>
      <c r="N3343" s="455">
        <v>0</v>
      </c>
      <c r="O3343" s="455">
        <v>22.786177370000001</v>
      </c>
      <c r="P3343" s="455">
        <v>2.8174186400000001</v>
      </c>
      <c r="Q3343" s="455">
        <v>2.4012456600000003</v>
      </c>
      <c r="R3343" s="455">
        <v>0.71691678000000003</v>
      </c>
      <c r="S3343" s="455">
        <v>0.30074380000000001</v>
      </c>
      <c r="T3343" s="455">
        <v>236.96451977000001</v>
      </c>
      <c r="U3343" s="456">
        <v>6.9543809000000003</v>
      </c>
      <c r="V3343" s="456">
        <v>27.033771559999998</v>
      </c>
    </row>
    <row r="3344" spans="2:22" x14ac:dyDescent="0.2">
      <c r="B3344" s="459" t="s">
        <v>540</v>
      </c>
      <c r="C3344" s="460" t="s">
        <v>3856</v>
      </c>
      <c r="D3344" s="454">
        <v>56</v>
      </c>
      <c r="E3344" s="455">
        <v>1.9884266499999999</v>
      </c>
      <c r="F3344" s="455">
        <v>7.7983820000000009E-2</v>
      </c>
      <c r="G3344" s="455">
        <v>0.18221187</v>
      </c>
      <c r="H3344" s="455">
        <v>0.17151978999999998</v>
      </c>
      <c r="I3344" s="455">
        <v>0.20248211999999999</v>
      </c>
      <c r="J3344" s="455">
        <v>6.1562610000000004E-2</v>
      </c>
      <c r="K3344" s="455">
        <v>0.10154492999999999</v>
      </c>
      <c r="L3344" s="455">
        <v>9.2458159999999998E-2</v>
      </c>
      <c r="M3344" s="455">
        <v>1.25148E-2</v>
      </c>
      <c r="N3344" s="455">
        <v>0</v>
      </c>
      <c r="O3344" s="455">
        <v>1.3463442400000001</v>
      </c>
      <c r="P3344" s="455">
        <v>4.7466760000000004E-2</v>
      </c>
      <c r="Q3344" s="455">
        <v>6.3095120000000005E-2</v>
      </c>
      <c r="R3344" s="455">
        <v>1.3388799999999999E-2</v>
      </c>
      <c r="S3344" s="455">
        <v>2.901716E-2</v>
      </c>
      <c r="T3344" s="455">
        <v>3.4912523700000002</v>
      </c>
      <c r="U3344" s="456">
        <v>0.38774384000000001</v>
      </c>
      <c r="V3344" s="456">
        <v>0</v>
      </c>
    </row>
    <row r="3345" spans="2:22" x14ac:dyDescent="0.2">
      <c r="B3345" s="459" t="s">
        <v>540</v>
      </c>
      <c r="C3345" s="460" t="s">
        <v>3857</v>
      </c>
      <c r="D3345" s="454">
        <v>39220</v>
      </c>
      <c r="E3345" s="455">
        <v>2304.0365228999999</v>
      </c>
      <c r="F3345" s="455">
        <v>778.71264004</v>
      </c>
      <c r="G3345" s="455">
        <v>540.13198274000001</v>
      </c>
      <c r="H3345" s="455">
        <v>209.66709061</v>
      </c>
      <c r="I3345" s="455">
        <v>135.86777759999998</v>
      </c>
      <c r="J3345" s="455">
        <v>80.523198800000003</v>
      </c>
      <c r="K3345" s="455">
        <v>171.27950521</v>
      </c>
      <c r="L3345" s="455">
        <v>37.480271999999999</v>
      </c>
      <c r="M3345" s="455">
        <v>49.534438919999999</v>
      </c>
      <c r="N3345" s="455">
        <v>0</v>
      </c>
      <c r="O3345" s="455">
        <v>1641.3969163699999</v>
      </c>
      <c r="P3345" s="455">
        <v>180.37334806000001</v>
      </c>
      <c r="Q3345" s="455">
        <v>195.37815649000001</v>
      </c>
      <c r="R3345" s="455">
        <v>22.722862679999999</v>
      </c>
      <c r="S3345" s="455">
        <v>37.727671110000003</v>
      </c>
      <c r="T3345" s="455">
        <v>3897.2399360700001</v>
      </c>
      <c r="U3345" s="456">
        <v>323.59859716000005</v>
      </c>
      <c r="V3345" s="456">
        <v>14.079521029999999</v>
      </c>
    </row>
    <row r="3346" spans="2:22" x14ac:dyDescent="0.2">
      <c r="B3346" s="459" t="s">
        <v>540</v>
      </c>
      <c r="C3346" s="460" t="s">
        <v>3858</v>
      </c>
      <c r="D3346" s="454">
        <v>121</v>
      </c>
      <c r="E3346" s="455">
        <v>5.0342813200000007</v>
      </c>
      <c r="F3346" s="455">
        <v>0.59453889000000004</v>
      </c>
      <c r="G3346" s="455">
        <v>0.37631756999999999</v>
      </c>
      <c r="H3346" s="455">
        <v>0.48035368000000001</v>
      </c>
      <c r="I3346" s="455">
        <v>0.52326840000000008</v>
      </c>
      <c r="J3346" s="455">
        <v>0.27755652000000003</v>
      </c>
      <c r="K3346" s="455">
        <v>0.28123582000000003</v>
      </c>
      <c r="L3346" s="455">
        <v>0</v>
      </c>
      <c r="M3346" s="455">
        <v>0.10915128</v>
      </c>
      <c r="N3346" s="455">
        <v>0</v>
      </c>
      <c r="O3346" s="455">
        <v>3.3627156199999999</v>
      </c>
      <c r="P3346" s="455">
        <v>0.10001863000000001</v>
      </c>
      <c r="Q3346" s="455">
        <v>0.21514239000000002</v>
      </c>
      <c r="R3346" s="455">
        <v>6.1280699999999994E-3</v>
      </c>
      <c r="S3346" s="455">
        <v>0.12125183</v>
      </c>
      <c r="T3346" s="455">
        <v>7.83119224</v>
      </c>
      <c r="U3346" s="456">
        <v>0.51465691999999996</v>
      </c>
      <c r="V3346" s="456">
        <v>0</v>
      </c>
    </row>
    <row r="3347" spans="2:22" x14ac:dyDescent="0.2">
      <c r="B3347" s="459" t="s">
        <v>540</v>
      </c>
      <c r="C3347" s="460" t="s">
        <v>3859</v>
      </c>
      <c r="D3347" s="454">
        <v>256</v>
      </c>
      <c r="E3347" s="455">
        <v>8.5643074600000002</v>
      </c>
      <c r="F3347" s="455">
        <v>0.57917282999999997</v>
      </c>
      <c r="G3347" s="455">
        <v>4.12149535</v>
      </c>
      <c r="H3347" s="455">
        <v>0.88968999999999998</v>
      </c>
      <c r="I3347" s="455">
        <v>0.90093168000000001</v>
      </c>
      <c r="J3347" s="455">
        <v>4.2149880000000001E-2</v>
      </c>
      <c r="K3347" s="455">
        <v>0.39429848000000001</v>
      </c>
      <c r="L3347" s="455">
        <v>0</v>
      </c>
      <c r="M3347" s="455">
        <v>0.21686991</v>
      </c>
      <c r="N3347" s="455">
        <v>0</v>
      </c>
      <c r="O3347" s="455">
        <v>6.1447844699999994</v>
      </c>
      <c r="P3347" s="455">
        <v>0.10011984</v>
      </c>
      <c r="Q3347" s="455">
        <v>0.15488645000000001</v>
      </c>
      <c r="R3347" s="455">
        <v>1.7048630000000002E-2</v>
      </c>
      <c r="S3347" s="455">
        <v>7.1815240000000002E-2</v>
      </c>
      <c r="T3347" s="455">
        <v>3.4651508199999999</v>
      </c>
      <c r="U3347" s="456">
        <v>1.09274922</v>
      </c>
      <c r="V3347" s="456">
        <v>0</v>
      </c>
    </row>
    <row r="3348" spans="2:22" x14ac:dyDescent="0.2">
      <c r="B3348" s="459" t="s">
        <v>540</v>
      </c>
      <c r="C3348" s="460" t="s">
        <v>3860</v>
      </c>
      <c r="D3348" s="454">
        <v>32</v>
      </c>
      <c r="E3348" s="455">
        <v>1.7072855600000001</v>
      </c>
      <c r="F3348" s="455">
        <v>8.6023269999999999E-2</v>
      </c>
      <c r="G3348" s="455">
        <v>6.5592109999999995E-2</v>
      </c>
      <c r="H3348" s="455">
        <v>0.16418837999999999</v>
      </c>
      <c r="I3348" s="455">
        <v>0.13422972</v>
      </c>
      <c r="J3348" s="455">
        <v>2.3597159999999999E-2</v>
      </c>
      <c r="K3348" s="455">
        <v>2.7466069999999999E-2</v>
      </c>
      <c r="L3348" s="455">
        <v>0</v>
      </c>
      <c r="M3348" s="455">
        <v>2.6071419999999998E-2</v>
      </c>
      <c r="N3348" s="455">
        <v>0</v>
      </c>
      <c r="O3348" s="455">
        <v>1.3317328100000001</v>
      </c>
      <c r="P3348" s="455">
        <v>0.14722988000000001</v>
      </c>
      <c r="Q3348" s="455">
        <v>0.13451880999999999</v>
      </c>
      <c r="R3348" s="455">
        <v>3.2985540000000001E-2</v>
      </c>
      <c r="S3348" s="455">
        <v>2.0274470000000003E-2</v>
      </c>
      <c r="T3348" s="455">
        <v>1.53287956</v>
      </c>
      <c r="U3348" s="456">
        <v>1.1289770000000001E-2</v>
      </c>
      <c r="V3348" s="456">
        <v>0</v>
      </c>
    </row>
    <row r="3349" spans="2:22" x14ac:dyDescent="0.2">
      <c r="B3349" s="459" t="s">
        <v>540</v>
      </c>
      <c r="C3349" s="460" t="s">
        <v>3861</v>
      </c>
      <c r="D3349" s="454">
        <v>196</v>
      </c>
      <c r="E3349" s="455">
        <v>8.6871060399999998</v>
      </c>
      <c r="F3349" s="455">
        <v>0.57309206999999995</v>
      </c>
      <c r="G3349" s="455">
        <v>1.81332965</v>
      </c>
      <c r="H3349" s="455">
        <v>0.71055069999999998</v>
      </c>
      <c r="I3349" s="455">
        <v>0.81220356000000005</v>
      </c>
      <c r="J3349" s="455">
        <v>0.15963668</v>
      </c>
      <c r="K3349" s="455">
        <v>0.42238185</v>
      </c>
      <c r="L3349" s="455">
        <v>3.2644340000000001E-2</v>
      </c>
      <c r="M3349" s="455">
        <v>3.5484120000000001E-2</v>
      </c>
      <c r="N3349" s="455">
        <v>0</v>
      </c>
      <c r="O3349" s="455">
        <v>6.5159798799999997</v>
      </c>
      <c r="P3349" s="455">
        <v>0.45874103000000005</v>
      </c>
      <c r="Q3349" s="455">
        <v>0.43594815999999997</v>
      </c>
      <c r="R3349" s="455">
        <v>0.10677597999999999</v>
      </c>
      <c r="S3349" s="455">
        <v>8.398311E-2</v>
      </c>
      <c r="T3349" s="455">
        <v>19.213842850000002</v>
      </c>
      <c r="U3349" s="456">
        <v>0.78718549999999998</v>
      </c>
      <c r="V3349" s="456">
        <v>0</v>
      </c>
    </row>
    <row r="3350" spans="2:22" x14ac:dyDescent="0.2">
      <c r="B3350" s="459" t="s">
        <v>540</v>
      </c>
      <c r="C3350" s="460" t="s">
        <v>3862</v>
      </c>
      <c r="D3350" s="454">
        <v>105</v>
      </c>
      <c r="E3350" s="455">
        <v>4.7775095999999992</v>
      </c>
      <c r="F3350" s="455">
        <v>0.34366471999999998</v>
      </c>
      <c r="G3350" s="455">
        <v>4.06915038</v>
      </c>
      <c r="H3350" s="455">
        <v>0.41735090000000002</v>
      </c>
      <c r="I3350" s="455">
        <v>0.35718756000000002</v>
      </c>
      <c r="J3350" s="455">
        <v>8.5581610000000002E-2</v>
      </c>
      <c r="K3350" s="455">
        <v>0.21843787000000001</v>
      </c>
      <c r="L3350" s="455">
        <v>0.33285909999999996</v>
      </c>
      <c r="M3350" s="455">
        <v>2.0278099999999997E-2</v>
      </c>
      <c r="N3350" s="455">
        <v>0</v>
      </c>
      <c r="O3350" s="455">
        <v>3.3458144600000002</v>
      </c>
      <c r="P3350" s="455">
        <v>0.24696130999999999</v>
      </c>
      <c r="Q3350" s="455">
        <v>0.29635219000000002</v>
      </c>
      <c r="R3350" s="455">
        <v>2.1646080000000002E-2</v>
      </c>
      <c r="S3350" s="455">
        <v>7.103696000000001E-2</v>
      </c>
      <c r="T3350" s="455">
        <v>15.56057041</v>
      </c>
      <c r="U3350" s="456">
        <v>1.3401801799999999</v>
      </c>
      <c r="V3350" s="456">
        <v>4.9500000000000004E-3</v>
      </c>
    </row>
    <row r="3351" spans="2:22" x14ac:dyDescent="0.2">
      <c r="B3351" s="459" t="s">
        <v>540</v>
      </c>
      <c r="C3351" s="460" t="s">
        <v>3863</v>
      </c>
      <c r="D3351" s="454">
        <v>36</v>
      </c>
      <c r="E3351" s="455">
        <v>1.5296579800000001</v>
      </c>
      <c r="F3351" s="455">
        <v>0.37084566999999996</v>
      </c>
      <c r="G3351" s="455">
        <v>0.18853045999999998</v>
      </c>
      <c r="H3351" s="455">
        <v>0.13752066000000002</v>
      </c>
      <c r="I3351" s="455">
        <v>0.13422972</v>
      </c>
      <c r="J3351" s="455">
        <v>2.2137500000000001E-2</v>
      </c>
      <c r="K3351" s="455">
        <v>0.10906880000000001</v>
      </c>
      <c r="L3351" s="455">
        <v>0</v>
      </c>
      <c r="M3351" s="455">
        <v>1.215751E-2</v>
      </c>
      <c r="N3351" s="455">
        <v>0</v>
      </c>
      <c r="O3351" s="455">
        <v>1.12479427</v>
      </c>
      <c r="P3351" s="455">
        <v>7.1255410000000005E-2</v>
      </c>
      <c r="Q3351" s="455">
        <v>7.7561470000000007E-2</v>
      </c>
      <c r="R3351" s="455">
        <v>7.2384900000000002E-3</v>
      </c>
      <c r="S3351" s="455">
        <v>1.3544549999999999E-2</v>
      </c>
      <c r="T3351" s="455">
        <v>0.46515927000000001</v>
      </c>
      <c r="U3351" s="456">
        <v>0.01</v>
      </c>
      <c r="V3351" s="456">
        <v>0</v>
      </c>
    </row>
    <row r="3352" spans="2:22" x14ac:dyDescent="0.2">
      <c r="B3352" s="459" t="s">
        <v>540</v>
      </c>
      <c r="C3352" s="460" t="s">
        <v>3864</v>
      </c>
      <c r="D3352" s="454">
        <v>131</v>
      </c>
      <c r="E3352" s="455">
        <v>5.4923226500000002</v>
      </c>
      <c r="F3352" s="455">
        <v>0.33479069</v>
      </c>
      <c r="G3352" s="455">
        <v>1.1207321100000001</v>
      </c>
      <c r="H3352" s="455">
        <v>0.47175208999999996</v>
      </c>
      <c r="I3352" s="455">
        <v>0.48914220000000003</v>
      </c>
      <c r="J3352" s="455">
        <v>0.15925834</v>
      </c>
      <c r="K3352" s="455">
        <v>0.26589017999999998</v>
      </c>
      <c r="L3352" s="455">
        <v>2.6284459999999999E-2</v>
      </c>
      <c r="M3352" s="455">
        <v>5.6418839999999998E-2</v>
      </c>
      <c r="N3352" s="455">
        <v>0</v>
      </c>
      <c r="O3352" s="455">
        <v>4.0281267000000005</v>
      </c>
      <c r="P3352" s="455">
        <v>0.20573321</v>
      </c>
      <c r="Q3352" s="455">
        <v>0.28758222</v>
      </c>
      <c r="R3352" s="455">
        <v>1.6731369999999999E-2</v>
      </c>
      <c r="S3352" s="455">
        <v>9.8580380000000009E-2</v>
      </c>
      <c r="T3352" s="455">
        <v>18.416886999999999</v>
      </c>
      <c r="U3352" s="456">
        <v>0.92436160000000001</v>
      </c>
      <c r="V3352" s="456">
        <v>0</v>
      </c>
    </row>
    <row r="3353" spans="2:22" x14ac:dyDescent="0.2">
      <c r="B3353" s="459" t="s">
        <v>540</v>
      </c>
      <c r="C3353" s="460" t="s">
        <v>3865</v>
      </c>
      <c r="D3353" s="454">
        <v>139</v>
      </c>
      <c r="E3353" s="455">
        <v>4.6748880599999998</v>
      </c>
      <c r="F3353" s="455">
        <v>0.58506082999999998</v>
      </c>
      <c r="G3353" s="455">
        <v>1.4714551299999998</v>
      </c>
      <c r="H3353" s="455">
        <v>0.47260431999999997</v>
      </c>
      <c r="I3353" s="455">
        <v>0.4436406</v>
      </c>
      <c r="J3353" s="455">
        <v>7.0923059999999996E-2</v>
      </c>
      <c r="K3353" s="455">
        <v>0.21947498999999998</v>
      </c>
      <c r="L3353" s="455">
        <v>0</v>
      </c>
      <c r="M3353" s="455">
        <v>2.4603429999999999E-2</v>
      </c>
      <c r="N3353" s="455">
        <v>0</v>
      </c>
      <c r="O3353" s="455">
        <v>3.4586451400000002</v>
      </c>
      <c r="P3353" s="455">
        <v>0.13685981999999999</v>
      </c>
      <c r="Q3353" s="455">
        <v>0.15928179000000001</v>
      </c>
      <c r="R3353" s="455">
        <v>1.8891749999999999E-2</v>
      </c>
      <c r="S3353" s="455">
        <v>4.1313719999999998E-2</v>
      </c>
      <c r="T3353" s="455">
        <v>22.03888169</v>
      </c>
      <c r="U3353" s="456">
        <v>2.6167672899999999</v>
      </c>
      <c r="V3353" s="456">
        <v>0</v>
      </c>
    </row>
    <row r="3354" spans="2:22" x14ac:dyDescent="0.2">
      <c r="B3354" s="459" t="s">
        <v>540</v>
      </c>
      <c r="C3354" s="460" t="s">
        <v>3866</v>
      </c>
      <c r="D3354" s="454">
        <v>11912</v>
      </c>
      <c r="E3354" s="455">
        <v>1440.41256555</v>
      </c>
      <c r="F3354" s="455">
        <v>408.73374475999998</v>
      </c>
      <c r="G3354" s="455">
        <v>1538.3818948800001</v>
      </c>
      <c r="H3354" s="455">
        <v>110.26158104000001</v>
      </c>
      <c r="I3354" s="455">
        <v>32.661048479999998</v>
      </c>
      <c r="J3354" s="455">
        <v>24.990923670000001</v>
      </c>
      <c r="K3354" s="455">
        <v>72.2738236</v>
      </c>
      <c r="L3354" s="455">
        <v>49.680779680000001</v>
      </c>
      <c r="M3354" s="455">
        <v>22.669714530000004</v>
      </c>
      <c r="N3354" s="455">
        <v>0</v>
      </c>
      <c r="O3354" s="455">
        <v>1135.39984299</v>
      </c>
      <c r="P3354" s="455">
        <v>222.14183105000001</v>
      </c>
      <c r="Q3354" s="455">
        <v>227.59278868999999</v>
      </c>
      <c r="R3354" s="455">
        <v>13.42062168</v>
      </c>
      <c r="S3354" s="455">
        <v>18.871579319999999</v>
      </c>
      <c r="T3354" s="455">
        <v>13813.56687909</v>
      </c>
      <c r="U3354" s="456">
        <v>1616.87148409</v>
      </c>
      <c r="V3354" s="456">
        <v>98.549552450000007</v>
      </c>
    </row>
    <row r="3355" spans="2:22" x14ac:dyDescent="0.2">
      <c r="B3355" s="459" t="s">
        <v>540</v>
      </c>
      <c r="C3355" s="460" t="s">
        <v>3867</v>
      </c>
      <c r="D3355" s="454">
        <v>505</v>
      </c>
      <c r="E3355" s="455">
        <v>31.153219579999998</v>
      </c>
      <c r="F3355" s="455">
        <v>3.34436958</v>
      </c>
      <c r="G3355" s="455">
        <v>9.3974728400000007</v>
      </c>
      <c r="H3355" s="455">
        <v>2.7235635500000002</v>
      </c>
      <c r="I3355" s="455">
        <v>1.81096368</v>
      </c>
      <c r="J3355" s="455">
        <v>0.87309492</v>
      </c>
      <c r="K3355" s="455">
        <v>1.9894754399999999</v>
      </c>
      <c r="L3355" s="455">
        <v>0.45082482000000001</v>
      </c>
      <c r="M3355" s="455">
        <v>0.31383973999999998</v>
      </c>
      <c r="N3355" s="455">
        <v>0</v>
      </c>
      <c r="O3355" s="455">
        <v>23.029916929999999</v>
      </c>
      <c r="P3355" s="455">
        <v>2.7349477000000002</v>
      </c>
      <c r="Q3355" s="455">
        <v>2.85346214</v>
      </c>
      <c r="R3355" s="455">
        <v>0.27227487</v>
      </c>
      <c r="S3355" s="455">
        <v>0.39078931</v>
      </c>
      <c r="T3355" s="455">
        <v>115.76898395000001</v>
      </c>
      <c r="U3355" s="456">
        <v>14.29569536</v>
      </c>
      <c r="V3355" s="456">
        <v>1.08267745</v>
      </c>
    </row>
    <row r="3356" spans="2:22" x14ac:dyDescent="0.2">
      <c r="B3356" s="459" t="s">
        <v>540</v>
      </c>
      <c r="C3356" s="460" t="s">
        <v>3868</v>
      </c>
      <c r="D3356" s="454">
        <v>171</v>
      </c>
      <c r="E3356" s="455">
        <v>6.35460022</v>
      </c>
      <c r="F3356" s="455">
        <v>0.47104652000000002</v>
      </c>
      <c r="G3356" s="455">
        <v>1.82490263</v>
      </c>
      <c r="H3356" s="455">
        <v>0.58223239999999987</v>
      </c>
      <c r="I3356" s="455">
        <v>0.57332016000000008</v>
      </c>
      <c r="J3356" s="455">
        <v>9.3046389999999993E-2</v>
      </c>
      <c r="K3356" s="455">
        <v>0.35145219</v>
      </c>
      <c r="L3356" s="455">
        <v>3.8266839999999996E-2</v>
      </c>
      <c r="M3356" s="455">
        <v>9.5341679999999998E-2</v>
      </c>
      <c r="N3356" s="455">
        <v>0</v>
      </c>
      <c r="O3356" s="455">
        <v>4.6455264100000004</v>
      </c>
      <c r="P3356" s="455">
        <v>0.21126029000000002</v>
      </c>
      <c r="Q3356" s="455">
        <v>0.26441685999999998</v>
      </c>
      <c r="R3356" s="455">
        <v>2.186805E-2</v>
      </c>
      <c r="S3356" s="455">
        <v>7.502462E-2</v>
      </c>
      <c r="T3356" s="455">
        <v>13.01247848</v>
      </c>
      <c r="U3356" s="456">
        <v>1.61172001</v>
      </c>
      <c r="V3356" s="456">
        <v>0.27357516999999998</v>
      </c>
    </row>
    <row r="3357" spans="2:22" x14ac:dyDescent="0.2">
      <c r="B3357" s="459" t="s">
        <v>540</v>
      </c>
      <c r="C3357" s="460" t="s">
        <v>3869</v>
      </c>
      <c r="D3357" s="454">
        <v>82</v>
      </c>
      <c r="E3357" s="455">
        <v>3.6056437999999997</v>
      </c>
      <c r="F3357" s="455">
        <v>0.27930558</v>
      </c>
      <c r="G3357" s="455">
        <v>1.4821105299999999</v>
      </c>
      <c r="H3357" s="455">
        <v>0.30714984000000001</v>
      </c>
      <c r="I3357" s="455">
        <v>0.33898691999999997</v>
      </c>
      <c r="J3357" s="455">
        <v>3.614564E-2</v>
      </c>
      <c r="K3357" s="455">
        <v>0.29666535999999999</v>
      </c>
      <c r="L3357" s="455">
        <v>0</v>
      </c>
      <c r="M3357" s="455">
        <v>7.4552820000000006E-2</v>
      </c>
      <c r="N3357" s="455">
        <v>0</v>
      </c>
      <c r="O3357" s="455">
        <v>2.5717194300000004</v>
      </c>
      <c r="P3357" s="455">
        <v>0.12419174000000001</v>
      </c>
      <c r="Q3357" s="455">
        <v>0.15064729000000002</v>
      </c>
      <c r="R3357" s="455">
        <v>2.4131099999999999E-2</v>
      </c>
      <c r="S3357" s="455">
        <v>5.0586650000000004E-2</v>
      </c>
      <c r="T3357" s="455">
        <v>52.300778100000002</v>
      </c>
      <c r="U3357" s="456">
        <v>24.785962659999999</v>
      </c>
      <c r="V3357" s="456">
        <v>0</v>
      </c>
    </row>
    <row r="3358" spans="2:22" x14ac:dyDescent="0.2">
      <c r="B3358" s="459" t="s">
        <v>540</v>
      </c>
      <c r="C3358" s="460" t="s">
        <v>3870</v>
      </c>
      <c r="D3358" s="454">
        <v>169</v>
      </c>
      <c r="E3358" s="455">
        <v>5.8691029700000001</v>
      </c>
      <c r="F3358" s="455">
        <v>0.66458147000000001</v>
      </c>
      <c r="G3358" s="455">
        <v>4.5585170000000002</v>
      </c>
      <c r="H3358" s="455">
        <v>0.48418408000000002</v>
      </c>
      <c r="I3358" s="455">
        <v>0.4436406</v>
      </c>
      <c r="J3358" s="455">
        <v>6.5771969999999999E-2</v>
      </c>
      <c r="K3358" s="455">
        <v>0.36986679</v>
      </c>
      <c r="L3358" s="455">
        <v>0.28993528999999996</v>
      </c>
      <c r="M3358" s="455">
        <v>0.10055599999999999</v>
      </c>
      <c r="N3358" s="455">
        <v>0</v>
      </c>
      <c r="O3358" s="455">
        <v>4.1712346399999998</v>
      </c>
      <c r="P3358" s="455">
        <v>0.22206226000000001</v>
      </c>
      <c r="Q3358" s="455">
        <v>0.20361634000000001</v>
      </c>
      <c r="R3358" s="455">
        <v>8.5770589999999994E-2</v>
      </c>
      <c r="S3358" s="455">
        <v>6.7324670000000003E-2</v>
      </c>
      <c r="T3358" s="455">
        <v>28.971984850000002</v>
      </c>
      <c r="U3358" s="456">
        <v>2.3553487799999999</v>
      </c>
      <c r="V3358" s="456">
        <v>0</v>
      </c>
    </row>
    <row r="3359" spans="2:22" x14ac:dyDescent="0.2">
      <c r="B3359" s="459" t="s">
        <v>540</v>
      </c>
      <c r="C3359" s="460" t="s">
        <v>3871</v>
      </c>
      <c r="D3359" s="454">
        <v>111</v>
      </c>
      <c r="E3359" s="455">
        <v>3.3559104700000004</v>
      </c>
      <c r="F3359" s="455">
        <v>0.18233639000000001</v>
      </c>
      <c r="G3359" s="455">
        <v>1.9557320200000001</v>
      </c>
      <c r="H3359" s="455">
        <v>0.27880570999999998</v>
      </c>
      <c r="I3359" s="455">
        <v>0.32306135999999996</v>
      </c>
      <c r="J3359" s="455">
        <v>5.6323999999999999E-2</v>
      </c>
      <c r="K3359" s="455">
        <v>0.20086117000000001</v>
      </c>
      <c r="L3359" s="455">
        <v>7.4383779999999997E-2</v>
      </c>
      <c r="M3359" s="455">
        <v>7.5475449999999999E-2</v>
      </c>
      <c r="N3359" s="455">
        <v>0</v>
      </c>
      <c r="O3359" s="455">
        <v>2.38184818</v>
      </c>
      <c r="P3359" s="455">
        <v>0.12132602000000001</v>
      </c>
      <c r="Q3359" s="455">
        <v>0.14034688000000001</v>
      </c>
      <c r="R3359" s="455">
        <v>1.288799E-2</v>
      </c>
      <c r="S3359" s="455">
        <v>3.1908849999999996E-2</v>
      </c>
      <c r="T3359" s="455">
        <v>11.068836660000001</v>
      </c>
      <c r="U3359" s="456">
        <v>0.41932250999999998</v>
      </c>
      <c r="V3359" s="456">
        <v>4.3389280000000002E-2</v>
      </c>
    </row>
    <row r="3360" spans="2:22" x14ac:dyDescent="0.2">
      <c r="B3360" s="459" t="s">
        <v>540</v>
      </c>
      <c r="C3360" s="460" t="s">
        <v>3872</v>
      </c>
      <c r="D3360" s="454">
        <v>159</v>
      </c>
      <c r="E3360" s="455">
        <v>6.1193480899999999</v>
      </c>
      <c r="F3360" s="455">
        <v>0.45533129999999999</v>
      </c>
      <c r="G3360" s="455">
        <v>1.3391068500000001</v>
      </c>
      <c r="H3360" s="455">
        <v>0.46934524</v>
      </c>
      <c r="I3360" s="455">
        <v>0.43226520000000002</v>
      </c>
      <c r="J3360" s="455">
        <v>6.8133490000000005E-2</v>
      </c>
      <c r="K3360" s="455">
        <v>0.23583303</v>
      </c>
      <c r="L3360" s="455">
        <v>0.87809408</v>
      </c>
      <c r="M3360" s="455">
        <v>4.549193E-2</v>
      </c>
      <c r="N3360" s="455">
        <v>0</v>
      </c>
      <c r="O3360" s="455">
        <v>4.0057075299999996</v>
      </c>
      <c r="P3360" s="455">
        <v>0.27390734</v>
      </c>
      <c r="Q3360" s="455">
        <v>0.3230053</v>
      </c>
      <c r="R3360" s="455">
        <v>1.361589E-2</v>
      </c>
      <c r="S3360" s="455">
        <v>6.2713850000000002E-2</v>
      </c>
      <c r="T3360" s="455">
        <v>31.48155457</v>
      </c>
      <c r="U3360" s="456">
        <v>1.91756233</v>
      </c>
      <c r="V3360" s="456">
        <v>0</v>
      </c>
    </row>
    <row r="3361" spans="2:22" x14ac:dyDescent="0.2">
      <c r="B3361" s="459" t="s">
        <v>540</v>
      </c>
      <c r="C3361" s="460" t="s">
        <v>3873</v>
      </c>
      <c r="D3361" s="454">
        <v>2900</v>
      </c>
      <c r="E3361" s="455">
        <v>155.65332948</v>
      </c>
      <c r="F3361" s="455">
        <v>18.290249920000001</v>
      </c>
      <c r="G3361" s="455">
        <v>75.392518890000005</v>
      </c>
      <c r="H3361" s="455">
        <v>12.143053719999999</v>
      </c>
      <c r="I3361" s="455">
        <v>10.73155236</v>
      </c>
      <c r="J3361" s="455">
        <v>8.3330362300000012</v>
      </c>
      <c r="K3361" s="455">
        <v>8.8301919299999998</v>
      </c>
      <c r="L3361" s="455">
        <v>11.556272369999999</v>
      </c>
      <c r="M3361" s="455">
        <v>2.6023762100000001</v>
      </c>
      <c r="N3361" s="455">
        <v>0</v>
      </c>
      <c r="O3361" s="455">
        <v>102.52357094</v>
      </c>
      <c r="P3361" s="455">
        <v>8.9401946900000002</v>
      </c>
      <c r="Q3361" s="455">
        <v>11.57607331</v>
      </c>
      <c r="R3361" s="455">
        <v>1.0293363199999999</v>
      </c>
      <c r="S3361" s="455">
        <v>3.6652149399999998</v>
      </c>
      <c r="T3361" s="455">
        <v>914.95168337999996</v>
      </c>
      <c r="U3361" s="456">
        <v>232.95742584999999</v>
      </c>
      <c r="V3361" s="456">
        <v>3.0596939600000002</v>
      </c>
    </row>
    <row r="3362" spans="2:22" x14ac:dyDescent="0.2">
      <c r="B3362" s="459" t="s">
        <v>540</v>
      </c>
      <c r="C3362" s="460" t="s">
        <v>3874</v>
      </c>
      <c r="D3362" s="454">
        <v>55</v>
      </c>
      <c r="E3362" s="455">
        <v>2.0537060600000001</v>
      </c>
      <c r="F3362" s="455">
        <v>0.11127503999999999</v>
      </c>
      <c r="G3362" s="455">
        <v>1.1043114199999999</v>
      </c>
      <c r="H3362" s="455">
        <v>0.15844440000000001</v>
      </c>
      <c r="I3362" s="455">
        <v>0.17973132</v>
      </c>
      <c r="J3362" s="455">
        <v>2.3224140000000001E-2</v>
      </c>
      <c r="K3362" s="455">
        <v>4.7675160000000001E-2</v>
      </c>
      <c r="L3362" s="455">
        <v>0</v>
      </c>
      <c r="M3362" s="455">
        <v>2.0274400000000001E-2</v>
      </c>
      <c r="N3362" s="455">
        <v>0</v>
      </c>
      <c r="O3362" s="455">
        <v>1.6243566399999998</v>
      </c>
      <c r="P3362" s="455">
        <v>0.11521516</v>
      </c>
      <c r="Q3362" s="455">
        <v>0.13012734000000001</v>
      </c>
      <c r="R3362" s="455">
        <v>6.8887499999999999E-3</v>
      </c>
      <c r="S3362" s="455">
        <v>2.180093E-2</v>
      </c>
      <c r="T3362" s="455">
        <v>5.6348602899999998</v>
      </c>
      <c r="U3362" s="456">
        <v>0.93451235999999993</v>
      </c>
      <c r="V3362" s="456">
        <v>0</v>
      </c>
    </row>
    <row r="3363" spans="2:22" x14ac:dyDescent="0.2">
      <c r="B3363" s="459" t="s">
        <v>540</v>
      </c>
      <c r="C3363" s="460" t="s">
        <v>3875</v>
      </c>
      <c r="D3363" s="454">
        <v>4530</v>
      </c>
      <c r="E3363" s="455">
        <v>249.93358995</v>
      </c>
      <c r="F3363" s="455">
        <v>31.972701409999999</v>
      </c>
      <c r="G3363" s="455">
        <v>55.554165130000001</v>
      </c>
      <c r="H3363" s="455">
        <v>21.788008730000001</v>
      </c>
      <c r="I3363" s="455">
        <v>15.436417800000001</v>
      </c>
      <c r="J3363" s="455">
        <v>9.9071937400000003</v>
      </c>
      <c r="K3363" s="455">
        <v>16.909473339999998</v>
      </c>
      <c r="L3363" s="455">
        <v>3.5982978599999997</v>
      </c>
      <c r="M3363" s="455">
        <v>5.1407799300000008</v>
      </c>
      <c r="N3363" s="455">
        <v>0</v>
      </c>
      <c r="O3363" s="455">
        <v>177.88315986000001</v>
      </c>
      <c r="P3363" s="455">
        <v>16.816399219999997</v>
      </c>
      <c r="Q3363" s="455">
        <v>18.849430179999999</v>
      </c>
      <c r="R3363" s="455">
        <v>1.6617221299999998</v>
      </c>
      <c r="S3363" s="455">
        <v>3.6947530899999999</v>
      </c>
      <c r="T3363" s="455">
        <v>675.95793284000001</v>
      </c>
      <c r="U3363" s="456">
        <v>75.904506769999998</v>
      </c>
      <c r="V3363" s="456">
        <v>3.7676410899999997</v>
      </c>
    </row>
    <row r="3364" spans="2:22" x14ac:dyDescent="0.2">
      <c r="B3364" s="459" t="s">
        <v>540</v>
      </c>
      <c r="C3364" s="460" t="s">
        <v>3876</v>
      </c>
      <c r="D3364" s="454">
        <v>1306</v>
      </c>
      <c r="E3364" s="455">
        <v>47.117962929999997</v>
      </c>
      <c r="F3364" s="455">
        <v>3.6610422999999996</v>
      </c>
      <c r="G3364" s="455">
        <v>4.1945621500000003</v>
      </c>
      <c r="H3364" s="455">
        <v>4.7740606200000002</v>
      </c>
      <c r="I3364" s="455">
        <v>5.3600884800000008</v>
      </c>
      <c r="J3364" s="455">
        <v>1.2106854899999999</v>
      </c>
      <c r="K3364" s="455">
        <v>2.6319640799999999</v>
      </c>
      <c r="L3364" s="455">
        <v>8.6555259999999995E-2</v>
      </c>
      <c r="M3364" s="455">
        <v>0.41508279000000003</v>
      </c>
      <c r="N3364" s="455">
        <v>0</v>
      </c>
      <c r="O3364" s="455">
        <v>32.971246450000002</v>
      </c>
      <c r="P3364" s="455">
        <v>1.5524470800000001</v>
      </c>
      <c r="Q3364" s="455">
        <v>2.1039877999999996</v>
      </c>
      <c r="R3364" s="455">
        <v>0.32575292</v>
      </c>
      <c r="S3364" s="455">
        <v>0.87729363999999999</v>
      </c>
      <c r="T3364" s="455">
        <v>50.368162049999995</v>
      </c>
      <c r="U3364" s="456">
        <v>3.7489180099999997</v>
      </c>
      <c r="V3364" s="456">
        <v>0.26210561999999998</v>
      </c>
    </row>
    <row r="3365" spans="2:22" x14ac:dyDescent="0.2">
      <c r="B3365" s="459" t="s">
        <v>540</v>
      </c>
      <c r="C3365" s="460" t="s">
        <v>3877</v>
      </c>
      <c r="D3365" s="454">
        <v>105</v>
      </c>
      <c r="E3365" s="455">
        <v>5.8036904800000002</v>
      </c>
      <c r="F3365" s="455">
        <v>0.60503322999999998</v>
      </c>
      <c r="G3365" s="455">
        <v>2.0006493500000002</v>
      </c>
      <c r="H3365" s="455">
        <v>0.45277228000000003</v>
      </c>
      <c r="I3365" s="455">
        <v>0.36856296</v>
      </c>
      <c r="J3365" s="455">
        <v>0.12862394999999999</v>
      </c>
      <c r="K3365" s="455">
        <v>0.27291084999999998</v>
      </c>
      <c r="L3365" s="455">
        <v>0.63176546999999994</v>
      </c>
      <c r="M3365" s="455">
        <v>3.0000000000000001E-3</v>
      </c>
      <c r="N3365" s="455">
        <v>0</v>
      </c>
      <c r="O3365" s="455">
        <v>3.95683337</v>
      </c>
      <c r="P3365" s="455">
        <v>0.38373005999999998</v>
      </c>
      <c r="Q3365" s="455">
        <v>0.27268449</v>
      </c>
      <c r="R3365" s="455">
        <v>0.1486999</v>
      </c>
      <c r="S3365" s="455">
        <v>3.765433E-2</v>
      </c>
      <c r="T3365" s="455">
        <v>21.065333640000002</v>
      </c>
      <c r="U3365" s="456">
        <v>1.02176226</v>
      </c>
      <c r="V3365" s="456">
        <v>5.193039E-2</v>
      </c>
    </row>
    <row r="3366" spans="2:22" x14ac:dyDescent="0.2">
      <c r="B3366" s="459" t="s">
        <v>540</v>
      </c>
      <c r="C3366" s="460" t="s">
        <v>3878</v>
      </c>
      <c r="D3366" s="454">
        <v>136</v>
      </c>
      <c r="E3366" s="455">
        <v>4.4319280000000001</v>
      </c>
      <c r="F3366" s="455">
        <v>0.23967832</v>
      </c>
      <c r="G3366" s="455">
        <v>0.63208560999999996</v>
      </c>
      <c r="H3366" s="455">
        <v>0.38197523999999999</v>
      </c>
      <c r="I3366" s="455">
        <v>0.42771503999999999</v>
      </c>
      <c r="J3366" s="455">
        <v>0.13665714000000001</v>
      </c>
      <c r="K3366" s="455">
        <v>0.18631451000000002</v>
      </c>
      <c r="L3366" s="455">
        <v>0</v>
      </c>
      <c r="M3366" s="455">
        <v>5.1127739999999998E-2</v>
      </c>
      <c r="N3366" s="455">
        <v>0</v>
      </c>
      <c r="O3366" s="455">
        <v>3.2481383300000002</v>
      </c>
      <c r="P3366" s="455">
        <v>0.17246785999999997</v>
      </c>
      <c r="Q3366" s="455">
        <v>0.21296092999999999</v>
      </c>
      <c r="R3366" s="455">
        <v>9.3950400000000003E-3</v>
      </c>
      <c r="S3366" s="455">
        <v>4.9888109999999999E-2</v>
      </c>
      <c r="T3366" s="455">
        <v>3.60855485</v>
      </c>
      <c r="U3366" s="456">
        <v>0.64309369999999999</v>
      </c>
      <c r="V3366" s="456">
        <v>0</v>
      </c>
    </row>
    <row r="3367" spans="2:22" x14ac:dyDescent="0.2">
      <c r="B3367" s="459" t="s">
        <v>540</v>
      </c>
      <c r="C3367" s="460" t="s">
        <v>3879</v>
      </c>
      <c r="D3367" s="454">
        <v>37</v>
      </c>
      <c r="E3367" s="455">
        <v>1.1742571499999999</v>
      </c>
      <c r="F3367" s="455">
        <v>6.321032E-2</v>
      </c>
      <c r="G3367" s="455">
        <v>0.28678502</v>
      </c>
      <c r="H3367" s="455">
        <v>9.5753210000000005E-2</v>
      </c>
      <c r="I3367" s="455">
        <v>0.13877987999999999</v>
      </c>
      <c r="J3367" s="455">
        <v>3.0629429999999999E-2</v>
      </c>
      <c r="K3367" s="455">
        <v>5.8759199999999998E-3</v>
      </c>
      <c r="L3367" s="455">
        <v>0</v>
      </c>
      <c r="M3367" s="455">
        <v>2.3990869999999997E-2</v>
      </c>
      <c r="N3367" s="455">
        <v>0</v>
      </c>
      <c r="O3367" s="455">
        <v>0.87922783999999998</v>
      </c>
      <c r="P3367" s="455">
        <v>4.074672E-2</v>
      </c>
      <c r="Q3367" s="455">
        <v>4.7262819999999997E-2</v>
      </c>
      <c r="R3367" s="455">
        <v>4.4386499999999997E-3</v>
      </c>
      <c r="S3367" s="455">
        <v>1.0954749999999999E-2</v>
      </c>
      <c r="T3367" s="455">
        <v>0.35113663000000001</v>
      </c>
      <c r="U3367" s="456">
        <v>0</v>
      </c>
      <c r="V3367" s="456">
        <v>0</v>
      </c>
    </row>
    <row r="3368" spans="2:22" x14ac:dyDescent="0.2">
      <c r="B3368" s="459" t="s">
        <v>540</v>
      </c>
      <c r="C3368" s="460" t="s">
        <v>3880</v>
      </c>
      <c r="D3368" s="454">
        <v>247</v>
      </c>
      <c r="E3368" s="455">
        <v>10.11402137</v>
      </c>
      <c r="F3368" s="455">
        <v>0.62190060000000003</v>
      </c>
      <c r="G3368" s="455">
        <v>1.09351726</v>
      </c>
      <c r="H3368" s="455">
        <v>0.94614369999999992</v>
      </c>
      <c r="I3368" s="455">
        <v>1.2285432000000001</v>
      </c>
      <c r="J3368" s="455">
        <v>0.13239504000000002</v>
      </c>
      <c r="K3368" s="455">
        <v>0.59224916000000005</v>
      </c>
      <c r="L3368" s="455">
        <v>0.17912730999999998</v>
      </c>
      <c r="M3368" s="455">
        <v>7.9166710000000001E-2</v>
      </c>
      <c r="N3368" s="455">
        <v>0</v>
      </c>
      <c r="O3368" s="455">
        <v>6.9763030599999993</v>
      </c>
      <c r="P3368" s="455">
        <v>0.31908185999999999</v>
      </c>
      <c r="Q3368" s="455">
        <v>0.55142669</v>
      </c>
      <c r="R3368" s="455">
        <v>1.3393370000000002E-2</v>
      </c>
      <c r="S3368" s="455">
        <v>0.24573820000000002</v>
      </c>
      <c r="T3368" s="455">
        <v>8.1994652099999996</v>
      </c>
      <c r="U3368" s="456">
        <v>0.43806565999999997</v>
      </c>
      <c r="V3368" s="456">
        <v>0</v>
      </c>
    </row>
    <row r="3369" spans="2:22" x14ac:dyDescent="0.2">
      <c r="B3369" s="459" t="s">
        <v>540</v>
      </c>
      <c r="C3369" s="460" t="s">
        <v>3881</v>
      </c>
      <c r="D3369" s="454">
        <v>117</v>
      </c>
      <c r="E3369" s="455">
        <v>5.3397283600000005</v>
      </c>
      <c r="F3369" s="455">
        <v>0.28775501000000003</v>
      </c>
      <c r="G3369" s="455">
        <v>0.14761107000000001</v>
      </c>
      <c r="H3369" s="455">
        <v>0.51182813999999999</v>
      </c>
      <c r="I3369" s="455">
        <v>0.55056936000000001</v>
      </c>
      <c r="J3369" s="455">
        <v>7.1856210000000004E-2</v>
      </c>
      <c r="K3369" s="455">
        <v>0.22791149999999999</v>
      </c>
      <c r="L3369" s="455">
        <v>9.8306889999999994E-2</v>
      </c>
      <c r="M3369" s="455">
        <v>1.328264E-2</v>
      </c>
      <c r="N3369" s="455">
        <v>0</v>
      </c>
      <c r="O3369" s="455">
        <v>3.8659736200000001</v>
      </c>
      <c r="P3369" s="455">
        <v>0.22439070999999999</v>
      </c>
      <c r="Q3369" s="455">
        <v>0.21251573999999998</v>
      </c>
      <c r="R3369" s="455">
        <v>8.5214639999999994E-2</v>
      </c>
      <c r="S3369" s="455">
        <v>7.3339669999999996E-2</v>
      </c>
      <c r="T3369" s="455">
        <v>4.7744477199999995</v>
      </c>
      <c r="U3369" s="456">
        <v>0.25313260999999998</v>
      </c>
      <c r="V3369" s="456">
        <v>0</v>
      </c>
    </row>
    <row r="3370" spans="2:22" x14ac:dyDescent="0.2">
      <c r="B3370" s="459" t="s">
        <v>540</v>
      </c>
      <c r="C3370" s="460" t="s">
        <v>3882</v>
      </c>
      <c r="D3370" s="454">
        <v>279</v>
      </c>
      <c r="E3370" s="455">
        <v>12.47812306</v>
      </c>
      <c r="F3370" s="455">
        <v>0.71728953000000006</v>
      </c>
      <c r="G3370" s="455">
        <v>0.6877340500000001</v>
      </c>
      <c r="H3370" s="455">
        <v>1.11451714</v>
      </c>
      <c r="I3370" s="455">
        <v>1.7199604799999999</v>
      </c>
      <c r="J3370" s="455">
        <v>0.36402821000000002</v>
      </c>
      <c r="K3370" s="455">
        <v>0.26904334000000002</v>
      </c>
      <c r="L3370" s="455">
        <v>5.8099999999999999E-2</v>
      </c>
      <c r="M3370" s="455">
        <v>0.16451455999999998</v>
      </c>
      <c r="N3370" s="455">
        <v>0</v>
      </c>
      <c r="O3370" s="455">
        <v>8.7947645699999999</v>
      </c>
      <c r="P3370" s="455">
        <v>0.52027716000000002</v>
      </c>
      <c r="Q3370" s="455">
        <v>0.54914606999999993</v>
      </c>
      <c r="R3370" s="455">
        <v>0.11637724000000001</v>
      </c>
      <c r="S3370" s="455">
        <v>0.14524614999999999</v>
      </c>
      <c r="T3370" s="455">
        <v>3.5078719399999998</v>
      </c>
      <c r="U3370" s="456">
        <v>0.19043304999999999</v>
      </c>
      <c r="V3370" s="456">
        <v>0</v>
      </c>
    </row>
    <row r="3371" spans="2:22" x14ac:dyDescent="0.2">
      <c r="B3371" s="459" t="s">
        <v>540</v>
      </c>
      <c r="C3371" s="460" t="s">
        <v>3883</v>
      </c>
      <c r="D3371" s="454">
        <v>106</v>
      </c>
      <c r="E3371" s="455">
        <v>4.3734264400000002</v>
      </c>
      <c r="F3371" s="455">
        <v>1.0827410800000001</v>
      </c>
      <c r="G3371" s="455">
        <v>3.07434919</v>
      </c>
      <c r="H3371" s="455">
        <v>0.34919506000000006</v>
      </c>
      <c r="I3371" s="455">
        <v>0.24343355999999999</v>
      </c>
      <c r="J3371" s="455">
        <v>4.3422809999999999E-2</v>
      </c>
      <c r="K3371" s="455">
        <v>0.45771144000000002</v>
      </c>
      <c r="L3371" s="455">
        <v>0</v>
      </c>
      <c r="M3371" s="455">
        <v>6.04354E-2</v>
      </c>
      <c r="N3371" s="455">
        <v>0</v>
      </c>
      <c r="O3371" s="455">
        <v>3.2269711000000001</v>
      </c>
      <c r="P3371" s="455">
        <v>0.23676475</v>
      </c>
      <c r="Q3371" s="455">
        <v>0.24952801999999999</v>
      </c>
      <c r="R3371" s="455">
        <v>2.5299619999999998E-2</v>
      </c>
      <c r="S3371" s="455">
        <v>3.8062890000000002E-2</v>
      </c>
      <c r="T3371" s="455">
        <v>41.611466849999999</v>
      </c>
      <c r="U3371" s="456">
        <v>2.7905861400000003</v>
      </c>
      <c r="V3371" s="456">
        <v>0</v>
      </c>
    </row>
    <row r="3372" spans="2:22" x14ac:dyDescent="0.2">
      <c r="B3372" s="459" t="s">
        <v>540</v>
      </c>
      <c r="C3372" s="460" t="s">
        <v>3884</v>
      </c>
      <c r="D3372" s="454">
        <v>264</v>
      </c>
      <c r="E3372" s="455">
        <v>13.51589798</v>
      </c>
      <c r="F3372" s="455">
        <v>1.73725793</v>
      </c>
      <c r="G3372" s="455">
        <v>6.1604169200000003</v>
      </c>
      <c r="H3372" s="455">
        <v>1.4201878700000001</v>
      </c>
      <c r="I3372" s="455">
        <v>0.76215180000000005</v>
      </c>
      <c r="J3372" s="455">
        <v>9.7309880000000001E-2</v>
      </c>
      <c r="K3372" s="455">
        <v>1.2605470400000001</v>
      </c>
      <c r="L3372" s="455">
        <v>0.21732520000000002</v>
      </c>
      <c r="M3372" s="455">
        <v>0.12373491</v>
      </c>
      <c r="N3372" s="455">
        <v>0</v>
      </c>
      <c r="O3372" s="455">
        <v>9.7245230199999995</v>
      </c>
      <c r="P3372" s="455">
        <v>0.74998117000000009</v>
      </c>
      <c r="Q3372" s="455">
        <v>0.82308806000000001</v>
      </c>
      <c r="R3372" s="455">
        <v>0.12312480000000001</v>
      </c>
      <c r="S3372" s="455">
        <v>0.19623169000000001</v>
      </c>
      <c r="T3372" s="455">
        <v>76.641197379999994</v>
      </c>
      <c r="U3372" s="456">
        <v>8.3772255799999993</v>
      </c>
      <c r="V3372" s="456">
        <v>0.28000950000000002</v>
      </c>
    </row>
    <row r="3373" spans="2:22" x14ac:dyDescent="0.2">
      <c r="B3373" s="459" t="s">
        <v>540</v>
      </c>
      <c r="C3373" s="460" t="s">
        <v>3885</v>
      </c>
      <c r="D3373" s="454">
        <v>68</v>
      </c>
      <c r="E3373" s="455">
        <v>2.0052474899999999</v>
      </c>
      <c r="F3373" s="455">
        <v>0.11376285000000001</v>
      </c>
      <c r="G3373" s="455">
        <v>1.0202192800000001</v>
      </c>
      <c r="H3373" s="455">
        <v>0.18031069999999999</v>
      </c>
      <c r="I3373" s="455">
        <v>0.21840767999999999</v>
      </c>
      <c r="J3373" s="455">
        <v>2.8431680000000001E-2</v>
      </c>
      <c r="K3373" s="455">
        <v>6.0779760000000002E-2</v>
      </c>
      <c r="L3373" s="455">
        <v>0</v>
      </c>
      <c r="M3373" s="455">
        <v>2.3300000000000001E-2</v>
      </c>
      <c r="N3373" s="455">
        <v>0</v>
      </c>
      <c r="O3373" s="455">
        <v>1.5008429099999998</v>
      </c>
      <c r="P3373" s="455">
        <v>7.6537140000000004E-2</v>
      </c>
      <c r="Q3373" s="455">
        <v>5.0599970000000001E-2</v>
      </c>
      <c r="R3373" s="455">
        <v>3.5214160000000001E-2</v>
      </c>
      <c r="S3373" s="455">
        <v>9.2769900000000006E-3</v>
      </c>
      <c r="T3373" s="455">
        <v>1.32519747</v>
      </c>
      <c r="U3373" s="456">
        <v>9.2582159999999997E-2</v>
      </c>
      <c r="V3373" s="456">
        <v>0</v>
      </c>
    </row>
    <row r="3374" spans="2:22" x14ac:dyDescent="0.2">
      <c r="B3374" s="459" t="s">
        <v>540</v>
      </c>
      <c r="C3374" s="460" t="s">
        <v>3886</v>
      </c>
      <c r="D3374" s="454">
        <v>1097</v>
      </c>
      <c r="E3374" s="455">
        <v>81.515893800000001</v>
      </c>
      <c r="F3374" s="455">
        <v>12.216887460000001</v>
      </c>
      <c r="G3374" s="455">
        <v>89.590790760000004</v>
      </c>
      <c r="H3374" s="455">
        <v>7.3254979799999997</v>
      </c>
      <c r="I3374" s="455">
        <v>2.7209956800000001</v>
      </c>
      <c r="J3374" s="455">
        <v>1.4346272099999999</v>
      </c>
      <c r="K3374" s="455">
        <v>5.5259096900000007</v>
      </c>
      <c r="L3374" s="455">
        <v>2.9075330799999999</v>
      </c>
      <c r="M3374" s="455">
        <v>1.5886935</v>
      </c>
      <c r="N3374" s="455">
        <v>0</v>
      </c>
      <c r="O3374" s="455">
        <v>60.163111489999999</v>
      </c>
      <c r="P3374" s="455">
        <v>8.3956815999999996</v>
      </c>
      <c r="Q3374" s="455">
        <v>8.6080954100000007</v>
      </c>
      <c r="R3374" s="455">
        <v>0.78366555000000004</v>
      </c>
      <c r="S3374" s="455">
        <v>0.99607935999999997</v>
      </c>
      <c r="T3374" s="455">
        <v>913.44918772000005</v>
      </c>
      <c r="U3374" s="456">
        <v>24.18840904</v>
      </c>
      <c r="V3374" s="456">
        <v>5.8528465599999997</v>
      </c>
    </row>
    <row r="3375" spans="2:22" x14ac:dyDescent="0.2">
      <c r="B3375" s="459" t="s">
        <v>540</v>
      </c>
      <c r="C3375" s="460" t="s">
        <v>3887</v>
      </c>
      <c r="D3375" s="454">
        <v>684</v>
      </c>
      <c r="E3375" s="455">
        <v>28.185665149999998</v>
      </c>
      <c r="F3375" s="455">
        <v>2.93021887</v>
      </c>
      <c r="G3375" s="455">
        <v>12.09610573</v>
      </c>
      <c r="H3375" s="455">
        <v>2.6240841399999999</v>
      </c>
      <c r="I3375" s="455">
        <v>2.5662902400000003</v>
      </c>
      <c r="J3375" s="455">
        <v>0.31484106000000001</v>
      </c>
      <c r="K3375" s="455">
        <v>1.64273658</v>
      </c>
      <c r="L3375" s="455">
        <v>0.52918324999999999</v>
      </c>
      <c r="M3375" s="455">
        <v>0.43596787000000004</v>
      </c>
      <c r="N3375" s="455">
        <v>0</v>
      </c>
      <c r="O3375" s="455">
        <v>20.10536398</v>
      </c>
      <c r="P3375" s="455">
        <v>1.2134805800000001</v>
      </c>
      <c r="Q3375" s="455">
        <v>1.31933072</v>
      </c>
      <c r="R3375" s="455">
        <v>0.18499112000000001</v>
      </c>
      <c r="S3375" s="455">
        <v>0.29084125999999999</v>
      </c>
      <c r="T3375" s="455">
        <v>114.06548755</v>
      </c>
      <c r="U3375" s="456">
        <v>10.143293300000002</v>
      </c>
      <c r="V3375" s="456">
        <v>0</v>
      </c>
    </row>
    <row r="3376" spans="2:22" x14ac:dyDescent="0.2">
      <c r="B3376" s="459" t="s">
        <v>540</v>
      </c>
      <c r="C3376" s="460" t="s">
        <v>3888</v>
      </c>
      <c r="D3376" s="454">
        <v>63</v>
      </c>
      <c r="E3376" s="455">
        <v>2.3935236099999999</v>
      </c>
      <c r="F3376" s="455">
        <v>0.15715848000000002</v>
      </c>
      <c r="G3376" s="455">
        <v>0.23417804</v>
      </c>
      <c r="H3376" s="455">
        <v>0.21254976000000003</v>
      </c>
      <c r="I3376" s="455">
        <v>0.21158244000000001</v>
      </c>
      <c r="J3376" s="455">
        <v>7.7619080000000007E-2</v>
      </c>
      <c r="K3376" s="455">
        <v>0.11932419</v>
      </c>
      <c r="L3376" s="455">
        <v>1.41E-2</v>
      </c>
      <c r="M3376" s="455">
        <v>5.2583120000000004E-2</v>
      </c>
      <c r="N3376" s="455">
        <v>0</v>
      </c>
      <c r="O3376" s="455">
        <v>1.7057650200000001</v>
      </c>
      <c r="P3376" s="455">
        <v>8.9155360000000003E-2</v>
      </c>
      <c r="Q3376" s="455">
        <v>0.11875837</v>
      </c>
      <c r="R3376" s="455">
        <v>5.9904499999999996E-3</v>
      </c>
      <c r="S3376" s="455">
        <v>3.559346E-2</v>
      </c>
      <c r="T3376" s="455">
        <v>4.9340496600000003</v>
      </c>
      <c r="U3376" s="456">
        <v>0.56647268999999989</v>
      </c>
      <c r="V3376" s="456">
        <v>0</v>
      </c>
    </row>
    <row r="3377" spans="2:22" x14ac:dyDescent="0.2">
      <c r="B3377" s="459" t="s">
        <v>540</v>
      </c>
      <c r="C3377" s="460" t="s">
        <v>3889</v>
      </c>
      <c r="D3377" s="454">
        <v>1535</v>
      </c>
      <c r="E3377" s="455">
        <v>102.71400231999999</v>
      </c>
      <c r="F3377" s="455">
        <v>21.795001260000003</v>
      </c>
      <c r="G3377" s="455">
        <v>45.1382184</v>
      </c>
      <c r="H3377" s="455">
        <v>9.3274923300000001</v>
      </c>
      <c r="I3377" s="455">
        <v>3.87673632</v>
      </c>
      <c r="J3377" s="455">
        <v>1.76236131</v>
      </c>
      <c r="K3377" s="455">
        <v>7.0017755399999997</v>
      </c>
      <c r="L3377" s="455">
        <v>6.1160086100000006</v>
      </c>
      <c r="M3377" s="455">
        <v>2.15978278</v>
      </c>
      <c r="N3377" s="455">
        <v>0</v>
      </c>
      <c r="O3377" s="455">
        <v>72.616527090000005</v>
      </c>
      <c r="P3377" s="455">
        <v>8.5284654199999999</v>
      </c>
      <c r="Q3377" s="455">
        <v>8.8560458000000004</v>
      </c>
      <c r="R3377" s="455">
        <v>1.00048238</v>
      </c>
      <c r="S3377" s="455">
        <v>1.3280627600000001</v>
      </c>
      <c r="T3377" s="455">
        <v>611.90070498</v>
      </c>
      <c r="U3377" s="456">
        <v>55.999687020000003</v>
      </c>
      <c r="V3377" s="456">
        <v>10.67127045</v>
      </c>
    </row>
    <row r="3378" spans="2:22" x14ac:dyDescent="0.2">
      <c r="B3378" s="459" t="s">
        <v>540</v>
      </c>
      <c r="C3378" s="460" t="s">
        <v>3890</v>
      </c>
      <c r="D3378" s="454">
        <v>183</v>
      </c>
      <c r="E3378" s="455">
        <v>9.4501067899999995</v>
      </c>
      <c r="F3378" s="455">
        <v>0.95164632999999998</v>
      </c>
      <c r="G3378" s="455">
        <v>2.68776079</v>
      </c>
      <c r="H3378" s="455">
        <v>0.88570187</v>
      </c>
      <c r="I3378" s="455">
        <v>0.65522304000000009</v>
      </c>
      <c r="J3378" s="455">
        <v>0.15320094000000001</v>
      </c>
      <c r="K3378" s="455">
        <v>0.62322268000000003</v>
      </c>
      <c r="L3378" s="455">
        <v>0.11933444999999999</v>
      </c>
      <c r="M3378" s="455">
        <v>0.14232243</v>
      </c>
      <c r="N3378" s="455">
        <v>0</v>
      </c>
      <c r="O3378" s="455">
        <v>6.9001681599999998</v>
      </c>
      <c r="P3378" s="455">
        <v>0.59598944999999992</v>
      </c>
      <c r="Q3378" s="455">
        <v>0.63170974999999996</v>
      </c>
      <c r="R3378" s="455">
        <v>8.2834490000000011E-2</v>
      </c>
      <c r="S3378" s="455">
        <v>0.11855478999999999</v>
      </c>
      <c r="T3378" s="455">
        <v>40.240650869999996</v>
      </c>
      <c r="U3378" s="456">
        <v>4.7318357500000001</v>
      </c>
      <c r="V3378" s="456">
        <v>0</v>
      </c>
    </row>
    <row r="3379" spans="2:22" x14ac:dyDescent="0.2">
      <c r="B3379" s="459" t="s">
        <v>540</v>
      </c>
      <c r="C3379" s="460" t="s">
        <v>3891</v>
      </c>
      <c r="D3379" s="454">
        <v>72</v>
      </c>
      <c r="E3379" s="455">
        <v>2.3044133599999999</v>
      </c>
      <c r="F3379" s="455">
        <v>0.28429602000000004</v>
      </c>
      <c r="G3379" s="455">
        <v>1.1372378300000001</v>
      </c>
      <c r="H3379" s="455">
        <v>0.21717505000000001</v>
      </c>
      <c r="I3379" s="455">
        <v>0.16608084000000001</v>
      </c>
      <c r="J3379" s="455">
        <v>2.8719509999999997E-2</v>
      </c>
      <c r="K3379" s="455">
        <v>0.17085057999999997</v>
      </c>
      <c r="L3379" s="455">
        <v>0</v>
      </c>
      <c r="M3379" s="455">
        <v>4.9560000000000003E-3</v>
      </c>
      <c r="N3379" s="455">
        <v>0</v>
      </c>
      <c r="O3379" s="455">
        <v>1.7280193899999998</v>
      </c>
      <c r="P3379" s="455">
        <v>5.3250309999999995E-2</v>
      </c>
      <c r="Q3379" s="455">
        <v>6.5745100000000001E-2</v>
      </c>
      <c r="R3379" s="455">
        <v>8.9196499999999995E-3</v>
      </c>
      <c r="S3379" s="455">
        <v>2.141444E-2</v>
      </c>
      <c r="T3379" s="455">
        <v>15.376267029999999</v>
      </c>
      <c r="U3379" s="456">
        <v>1.0303765300000001</v>
      </c>
      <c r="V3379" s="456">
        <v>0</v>
      </c>
    </row>
    <row r="3380" spans="2:22" x14ac:dyDescent="0.2">
      <c r="B3380" s="459" t="s">
        <v>540</v>
      </c>
      <c r="C3380" s="460" t="s">
        <v>3892</v>
      </c>
      <c r="D3380" s="454">
        <v>104</v>
      </c>
      <c r="E3380" s="455">
        <v>2.5005917200000001</v>
      </c>
      <c r="F3380" s="455">
        <v>0.12650448</v>
      </c>
      <c r="G3380" s="455">
        <v>0.42786271999999997</v>
      </c>
      <c r="H3380" s="455">
        <v>0.17236746</v>
      </c>
      <c r="I3380" s="455">
        <v>0.15243035999999999</v>
      </c>
      <c r="J3380" s="455">
        <v>3.6033199999999994E-2</v>
      </c>
      <c r="K3380" s="455">
        <v>0.15969812999999999</v>
      </c>
      <c r="L3380" s="455">
        <v>0</v>
      </c>
      <c r="M3380" s="455">
        <v>1.2049840000000001E-2</v>
      </c>
      <c r="N3380" s="455">
        <v>0</v>
      </c>
      <c r="O3380" s="455">
        <v>1.9680127299999999</v>
      </c>
      <c r="P3380" s="455">
        <v>7.9813740000000008E-2</v>
      </c>
      <c r="Q3380" s="455">
        <v>0.11332085</v>
      </c>
      <c r="R3380" s="455">
        <v>3.0764999999999997E-4</v>
      </c>
      <c r="S3380" s="455">
        <v>3.3814759999999999E-2</v>
      </c>
      <c r="T3380" s="455">
        <v>1.9666095100000001</v>
      </c>
      <c r="U3380" s="456">
        <v>2.855512E-2</v>
      </c>
      <c r="V3380" s="456">
        <v>0</v>
      </c>
    </row>
    <row r="3381" spans="2:22" x14ac:dyDescent="0.2">
      <c r="B3381" s="459" t="s">
        <v>540</v>
      </c>
      <c r="C3381" s="460" t="s">
        <v>3893</v>
      </c>
      <c r="D3381" s="454">
        <v>170</v>
      </c>
      <c r="E3381" s="455">
        <v>10.117563710000001</v>
      </c>
      <c r="F3381" s="455">
        <v>0.99552863000000003</v>
      </c>
      <c r="G3381" s="455">
        <v>3.7854089800000001</v>
      </c>
      <c r="H3381" s="455">
        <v>0.83681200999999994</v>
      </c>
      <c r="I3381" s="455">
        <v>0.58469556</v>
      </c>
      <c r="J3381" s="455">
        <v>0.13951304</v>
      </c>
      <c r="K3381" s="455">
        <v>0.61654796000000001</v>
      </c>
      <c r="L3381" s="455">
        <v>0.26874623999999997</v>
      </c>
      <c r="M3381" s="455">
        <v>0.13504855999999998</v>
      </c>
      <c r="N3381" s="455">
        <v>0</v>
      </c>
      <c r="O3381" s="455">
        <v>7.5482738400000002</v>
      </c>
      <c r="P3381" s="455">
        <v>0.87955628000000008</v>
      </c>
      <c r="Q3381" s="455">
        <v>0.83406648999999999</v>
      </c>
      <c r="R3381" s="455">
        <v>0.14847122000000001</v>
      </c>
      <c r="S3381" s="455">
        <v>0.10298143</v>
      </c>
      <c r="T3381" s="455">
        <v>26.863281350000001</v>
      </c>
      <c r="U3381" s="456">
        <v>3.1398369500000003</v>
      </c>
      <c r="V3381" s="456">
        <v>0.08</v>
      </c>
    </row>
    <row r="3382" spans="2:22" x14ac:dyDescent="0.2">
      <c r="B3382" s="459" t="s">
        <v>540</v>
      </c>
      <c r="C3382" s="460" t="s">
        <v>3894</v>
      </c>
      <c r="D3382" s="454">
        <v>68</v>
      </c>
      <c r="E3382" s="455">
        <v>2.9783581699999999</v>
      </c>
      <c r="F3382" s="455">
        <v>0.38447428</v>
      </c>
      <c r="G3382" s="455">
        <v>0.12974815000000001</v>
      </c>
      <c r="H3382" s="455">
        <v>0.27435384000000002</v>
      </c>
      <c r="I3382" s="455">
        <v>0.24798371999999999</v>
      </c>
      <c r="J3382" s="455">
        <v>4.3456010000000003E-2</v>
      </c>
      <c r="K3382" s="455">
        <v>0.22127796999999999</v>
      </c>
      <c r="L3382" s="455">
        <v>0.19325344</v>
      </c>
      <c r="M3382" s="455">
        <v>2.6845599999999997E-2</v>
      </c>
      <c r="N3382" s="455">
        <v>0</v>
      </c>
      <c r="O3382" s="455">
        <v>1.97118759</v>
      </c>
      <c r="P3382" s="455">
        <v>8.8207850000000004E-2</v>
      </c>
      <c r="Q3382" s="455">
        <v>0.13408520000000002</v>
      </c>
      <c r="R3382" s="455">
        <v>2.6313E-2</v>
      </c>
      <c r="S3382" s="455">
        <v>7.219035E-2</v>
      </c>
      <c r="T3382" s="455">
        <v>2.7961980400000002</v>
      </c>
      <c r="U3382" s="456">
        <v>0.22202616</v>
      </c>
      <c r="V3382" s="456">
        <v>0</v>
      </c>
    </row>
    <row r="3383" spans="2:22" x14ac:dyDescent="0.2">
      <c r="B3383" s="459" t="s">
        <v>540</v>
      </c>
      <c r="C3383" s="460" t="s">
        <v>3895</v>
      </c>
      <c r="D3383" s="454">
        <v>95</v>
      </c>
      <c r="E3383" s="455">
        <v>5.3228173400000003</v>
      </c>
      <c r="F3383" s="455">
        <v>0.75670856000000009</v>
      </c>
      <c r="G3383" s="455">
        <v>1.3398983999999998</v>
      </c>
      <c r="H3383" s="455">
        <v>0.51804079999999997</v>
      </c>
      <c r="I3383" s="455">
        <v>0.22295783999999999</v>
      </c>
      <c r="J3383" s="455">
        <v>5.4499140000000001E-2</v>
      </c>
      <c r="K3383" s="455">
        <v>0.38426857000000003</v>
      </c>
      <c r="L3383" s="455">
        <v>0.10454074000000001</v>
      </c>
      <c r="M3383" s="455">
        <v>0.10566314</v>
      </c>
      <c r="N3383" s="455">
        <v>0</v>
      </c>
      <c r="O3383" s="455">
        <v>3.93284711</v>
      </c>
      <c r="P3383" s="455">
        <v>0.40692058000000003</v>
      </c>
      <c r="Q3383" s="455">
        <v>0.40132770000000001</v>
      </c>
      <c r="R3383" s="455">
        <v>5.0728519999999999E-2</v>
      </c>
      <c r="S3383" s="455">
        <v>4.5135639999999998E-2</v>
      </c>
      <c r="T3383" s="455">
        <v>21.134478010000002</v>
      </c>
      <c r="U3383" s="456">
        <v>1.9842169999999999</v>
      </c>
      <c r="V3383" s="456">
        <v>0</v>
      </c>
    </row>
    <row r="3384" spans="2:22" x14ac:dyDescent="0.2">
      <c r="B3384" s="459" t="s">
        <v>540</v>
      </c>
      <c r="C3384" s="460" t="s">
        <v>3896</v>
      </c>
      <c r="D3384" s="454">
        <v>100</v>
      </c>
      <c r="E3384" s="455">
        <v>4.8874607300000008</v>
      </c>
      <c r="F3384" s="455">
        <v>0.28736837999999998</v>
      </c>
      <c r="G3384" s="455">
        <v>0.33562041999999997</v>
      </c>
      <c r="H3384" s="455">
        <v>0.44728180999999995</v>
      </c>
      <c r="I3384" s="455">
        <v>0.49141728000000001</v>
      </c>
      <c r="J3384" s="455">
        <v>8.2642469999999996E-2</v>
      </c>
      <c r="K3384" s="455">
        <v>0.34797795000000004</v>
      </c>
      <c r="L3384" s="455">
        <v>0</v>
      </c>
      <c r="M3384" s="455">
        <v>4.7678100000000001E-2</v>
      </c>
      <c r="N3384" s="455">
        <v>0</v>
      </c>
      <c r="O3384" s="455">
        <v>3.4727382000000002</v>
      </c>
      <c r="P3384" s="455">
        <v>0.25566028000000002</v>
      </c>
      <c r="Q3384" s="455">
        <v>0.37414739000000002</v>
      </c>
      <c r="R3384" s="455">
        <v>6.9708699999999997E-3</v>
      </c>
      <c r="S3384" s="455">
        <v>0.12545798</v>
      </c>
      <c r="T3384" s="455">
        <v>6.5995561199999999</v>
      </c>
      <c r="U3384" s="456">
        <v>0.341974</v>
      </c>
      <c r="V3384" s="456">
        <v>0</v>
      </c>
    </row>
    <row r="3385" spans="2:22" x14ac:dyDescent="0.2">
      <c r="B3385" s="459" t="s">
        <v>540</v>
      </c>
      <c r="C3385" s="460" t="s">
        <v>3897</v>
      </c>
      <c r="D3385" s="454">
        <v>545</v>
      </c>
      <c r="E3385" s="455">
        <v>24.297960940000003</v>
      </c>
      <c r="F3385" s="455">
        <v>1.46361941</v>
      </c>
      <c r="G3385" s="455">
        <v>3.92511856</v>
      </c>
      <c r="H3385" s="455">
        <v>2.16873585</v>
      </c>
      <c r="I3385" s="455">
        <v>1.61075664</v>
      </c>
      <c r="J3385" s="455">
        <v>0.97948592000000001</v>
      </c>
      <c r="K3385" s="455">
        <v>1.4249193500000001</v>
      </c>
      <c r="L3385" s="455">
        <v>5.5882000000000001E-2</v>
      </c>
      <c r="M3385" s="455">
        <v>0.35862738</v>
      </c>
      <c r="N3385" s="455">
        <v>0</v>
      </c>
      <c r="O3385" s="455">
        <v>17.787381679999999</v>
      </c>
      <c r="P3385" s="455">
        <v>1.8616961399999998</v>
      </c>
      <c r="Q3385" s="455">
        <v>1.7872368000000001</v>
      </c>
      <c r="R3385" s="455">
        <v>0.34325459999999997</v>
      </c>
      <c r="S3385" s="455">
        <v>0.26879526000000004</v>
      </c>
      <c r="T3385" s="455">
        <v>32.161747640000002</v>
      </c>
      <c r="U3385" s="456">
        <v>2.4861069700000002</v>
      </c>
      <c r="V3385" s="456">
        <v>0</v>
      </c>
    </row>
    <row r="3386" spans="2:22" x14ac:dyDescent="0.2">
      <c r="B3386" s="459" t="s">
        <v>540</v>
      </c>
      <c r="C3386" s="460" t="s">
        <v>3898</v>
      </c>
      <c r="D3386" s="454">
        <v>102</v>
      </c>
      <c r="E3386" s="455">
        <v>3.02084938</v>
      </c>
      <c r="F3386" s="455">
        <v>0.22173167999999999</v>
      </c>
      <c r="G3386" s="455">
        <v>0.50327210999999994</v>
      </c>
      <c r="H3386" s="455">
        <v>0.27570496</v>
      </c>
      <c r="I3386" s="455">
        <v>0.18200639999999998</v>
      </c>
      <c r="J3386" s="455">
        <v>4.326166E-2</v>
      </c>
      <c r="K3386" s="455">
        <v>0.10064461</v>
      </c>
      <c r="L3386" s="455">
        <v>1.274E-2</v>
      </c>
      <c r="M3386" s="455">
        <v>3.2200000000000002E-3</v>
      </c>
      <c r="N3386" s="455">
        <v>0</v>
      </c>
      <c r="O3386" s="455">
        <v>2.40327175</v>
      </c>
      <c r="P3386" s="455">
        <v>0.18102218</v>
      </c>
      <c r="Q3386" s="455">
        <v>0.18673070999999999</v>
      </c>
      <c r="R3386" s="455">
        <v>1.080736E-2</v>
      </c>
      <c r="S3386" s="455">
        <v>1.6515889999999998E-2</v>
      </c>
      <c r="T3386" s="455">
        <v>7.11068956</v>
      </c>
      <c r="U3386" s="456">
        <v>1.0979357599999999</v>
      </c>
      <c r="V3386" s="456">
        <v>0</v>
      </c>
    </row>
    <row r="3387" spans="2:22" x14ac:dyDescent="0.2">
      <c r="B3387" s="459" t="s">
        <v>540</v>
      </c>
      <c r="C3387" s="460" t="s">
        <v>3899</v>
      </c>
      <c r="D3387" s="454">
        <v>94</v>
      </c>
      <c r="E3387" s="455">
        <v>2.7184768399999997</v>
      </c>
      <c r="F3387" s="455">
        <v>0.22047164999999999</v>
      </c>
      <c r="G3387" s="455">
        <v>0.82878885999999996</v>
      </c>
      <c r="H3387" s="455">
        <v>0.22686934</v>
      </c>
      <c r="I3387" s="455">
        <v>0.26618436000000001</v>
      </c>
      <c r="J3387" s="455">
        <v>3.1657400000000002E-2</v>
      </c>
      <c r="K3387" s="455">
        <v>0.25854267999999997</v>
      </c>
      <c r="L3387" s="455">
        <v>1.3215040000000001E-2</v>
      </c>
      <c r="M3387" s="455">
        <v>5.2351800000000004E-2</v>
      </c>
      <c r="N3387" s="455">
        <v>0</v>
      </c>
      <c r="O3387" s="455">
        <v>1.89710154</v>
      </c>
      <c r="P3387" s="455">
        <v>6.2180079999999999E-2</v>
      </c>
      <c r="Q3387" s="455">
        <v>7.6369720000000002E-2</v>
      </c>
      <c r="R3387" s="455">
        <v>1.1774379999999999E-2</v>
      </c>
      <c r="S3387" s="455">
        <v>2.5964020000000001E-2</v>
      </c>
      <c r="T3387" s="455">
        <v>15.80284453</v>
      </c>
      <c r="U3387" s="456">
        <v>0.71067464000000002</v>
      </c>
      <c r="V3387" s="456">
        <v>6.4560000000000006E-2</v>
      </c>
    </row>
    <row r="3388" spans="2:22" x14ac:dyDescent="0.2">
      <c r="B3388" s="459" t="s">
        <v>540</v>
      </c>
      <c r="C3388" s="460" t="s">
        <v>3900</v>
      </c>
      <c r="D3388" s="454">
        <v>69</v>
      </c>
      <c r="E3388" s="455">
        <v>2.2126035399999999</v>
      </c>
      <c r="F3388" s="455">
        <v>9.6875789999999989E-2</v>
      </c>
      <c r="G3388" s="455">
        <v>0.10717616000000001</v>
      </c>
      <c r="H3388" s="455">
        <v>0.23033265999999999</v>
      </c>
      <c r="I3388" s="455">
        <v>0.24798371999999999</v>
      </c>
      <c r="J3388" s="455">
        <v>3.0866709999999999E-2</v>
      </c>
      <c r="K3388" s="455">
        <v>0.13063367000000001</v>
      </c>
      <c r="L3388" s="455">
        <v>0</v>
      </c>
      <c r="M3388" s="455">
        <v>1.3040639999999999E-2</v>
      </c>
      <c r="N3388" s="455">
        <v>0</v>
      </c>
      <c r="O3388" s="455">
        <v>1.5597461399999999</v>
      </c>
      <c r="P3388" s="455">
        <v>3.8330839999999998E-2</v>
      </c>
      <c r="Q3388" s="455">
        <v>5.2268459999999996E-2</v>
      </c>
      <c r="R3388" s="455">
        <v>9.4244500000000009E-3</v>
      </c>
      <c r="S3388" s="455">
        <v>2.3362069999999999E-2</v>
      </c>
      <c r="T3388" s="455">
        <v>0.54176816000000005</v>
      </c>
      <c r="U3388" s="456">
        <v>2.2575999999999999E-2</v>
      </c>
      <c r="V3388" s="456">
        <v>0</v>
      </c>
    </row>
    <row r="3389" spans="2:22" x14ac:dyDescent="0.2">
      <c r="B3389" s="459" t="s">
        <v>540</v>
      </c>
      <c r="C3389" s="460" t="s">
        <v>3901</v>
      </c>
      <c r="D3389" s="454">
        <v>1352</v>
      </c>
      <c r="E3389" s="455">
        <v>65.69215355</v>
      </c>
      <c r="F3389" s="455">
        <v>7.2437475500000001</v>
      </c>
      <c r="G3389" s="455">
        <v>30.329121059999999</v>
      </c>
      <c r="H3389" s="455">
        <v>6.428843839999999</v>
      </c>
      <c r="I3389" s="455">
        <v>4.3772539200000002</v>
      </c>
      <c r="J3389" s="455">
        <v>2.27618345</v>
      </c>
      <c r="K3389" s="455">
        <v>3.6621639799999999</v>
      </c>
      <c r="L3389" s="455">
        <v>0.13020744000000001</v>
      </c>
      <c r="M3389" s="455">
        <v>1.72607138</v>
      </c>
      <c r="N3389" s="455">
        <v>0</v>
      </c>
      <c r="O3389" s="455">
        <v>47.284422399999997</v>
      </c>
      <c r="P3389" s="455">
        <v>3.9142210499999996</v>
      </c>
      <c r="Q3389" s="455">
        <v>4.5979111500000007</v>
      </c>
      <c r="R3389" s="455">
        <v>0.28570250000000003</v>
      </c>
      <c r="S3389" s="455">
        <v>0.96939259999999994</v>
      </c>
      <c r="T3389" s="455">
        <v>294.21197312999999</v>
      </c>
      <c r="U3389" s="456">
        <v>10.937672119999998</v>
      </c>
      <c r="V3389" s="456">
        <v>0.26124751000000002</v>
      </c>
    </row>
    <row r="3390" spans="2:22" x14ac:dyDescent="0.2">
      <c r="B3390" s="459" t="s">
        <v>540</v>
      </c>
      <c r="C3390" s="460" t="s">
        <v>3902</v>
      </c>
      <c r="D3390" s="454">
        <v>288</v>
      </c>
      <c r="E3390" s="455">
        <v>11.24609783</v>
      </c>
      <c r="F3390" s="455">
        <v>1.5229200900000002</v>
      </c>
      <c r="G3390" s="455">
        <v>9.53676353</v>
      </c>
      <c r="H3390" s="455">
        <v>0.99719837999999994</v>
      </c>
      <c r="I3390" s="455">
        <v>0.81220356000000005</v>
      </c>
      <c r="J3390" s="455">
        <v>0.17213328</v>
      </c>
      <c r="K3390" s="455">
        <v>0.97711510000000001</v>
      </c>
      <c r="L3390" s="455">
        <v>0.34568900000000002</v>
      </c>
      <c r="M3390" s="455">
        <v>5.7044029999999996E-2</v>
      </c>
      <c r="N3390" s="455">
        <v>0</v>
      </c>
      <c r="O3390" s="455">
        <v>7.9907758800000002</v>
      </c>
      <c r="P3390" s="455">
        <v>0.52948656000000005</v>
      </c>
      <c r="Q3390" s="455">
        <v>0.54822362000000002</v>
      </c>
      <c r="R3390" s="455">
        <v>9.4532630000000006E-2</v>
      </c>
      <c r="S3390" s="455">
        <v>0.11326969000000001</v>
      </c>
      <c r="T3390" s="455">
        <v>100.3660134</v>
      </c>
      <c r="U3390" s="456">
        <v>10.825997869999998</v>
      </c>
      <c r="V3390" s="456">
        <v>0.67199267000000007</v>
      </c>
    </row>
    <row r="3391" spans="2:22" x14ac:dyDescent="0.2">
      <c r="B3391" s="459" t="s">
        <v>540</v>
      </c>
      <c r="C3391" s="460" t="s">
        <v>3903</v>
      </c>
      <c r="D3391" s="454">
        <v>1235</v>
      </c>
      <c r="E3391" s="455">
        <v>59.640720359999996</v>
      </c>
      <c r="F3391" s="455">
        <v>4.3291189299999999</v>
      </c>
      <c r="G3391" s="455">
        <v>89.702258930000013</v>
      </c>
      <c r="H3391" s="455">
        <v>4.9958825199999994</v>
      </c>
      <c r="I3391" s="455">
        <v>3.33981744</v>
      </c>
      <c r="J3391" s="455">
        <v>1.7021691299999999</v>
      </c>
      <c r="K3391" s="455">
        <v>3.8366746699999998</v>
      </c>
      <c r="L3391" s="455">
        <v>1.64625193</v>
      </c>
      <c r="M3391" s="455">
        <v>0.78906449999999995</v>
      </c>
      <c r="N3391" s="455">
        <v>0</v>
      </c>
      <c r="O3391" s="455">
        <v>43.40557278</v>
      </c>
      <c r="P3391" s="455">
        <v>4.1907636400000001</v>
      </c>
      <c r="Q3391" s="455">
        <v>4.0589846500000002</v>
      </c>
      <c r="R3391" s="455">
        <v>0.86005240000000005</v>
      </c>
      <c r="S3391" s="455">
        <v>0.72827341000000001</v>
      </c>
      <c r="T3391" s="455">
        <v>323.99714114</v>
      </c>
      <c r="U3391" s="456">
        <v>30.523604110000001</v>
      </c>
      <c r="V3391" s="456">
        <v>1.17754198</v>
      </c>
    </row>
    <row r="3392" spans="2:22" x14ac:dyDescent="0.2">
      <c r="B3392" s="459" t="s">
        <v>540</v>
      </c>
      <c r="C3392" s="460" t="s">
        <v>3904</v>
      </c>
      <c r="D3392" s="454">
        <v>320</v>
      </c>
      <c r="E3392" s="455">
        <v>15.193439710000002</v>
      </c>
      <c r="F3392" s="455">
        <v>0.98243040000000004</v>
      </c>
      <c r="G3392" s="455">
        <v>1.8896766299999999</v>
      </c>
      <c r="H3392" s="455">
        <v>1.41400025</v>
      </c>
      <c r="I3392" s="455">
        <v>1.07383776</v>
      </c>
      <c r="J3392" s="455">
        <v>0.57091379000000009</v>
      </c>
      <c r="K3392" s="455">
        <v>0.97461012000000002</v>
      </c>
      <c r="L3392" s="455">
        <v>0</v>
      </c>
      <c r="M3392" s="455">
        <v>9.5678820000000012E-2</v>
      </c>
      <c r="N3392" s="455">
        <v>0</v>
      </c>
      <c r="O3392" s="455">
        <v>11.08298825</v>
      </c>
      <c r="P3392" s="455">
        <v>1.0077714200000001</v>
      </c>
      <c r="Q3392" s="455">
        <v>1.16305904</v>
      </c>
      <c r="R3392" s="455">
        <v>9.5576559999999991E-2</v>
      </c>
      <c r="S3392" s="455">
        <v>0.25086417999999999</v>
      </c>
      <c r="T3392" s="455">
        <v>10.425207519999999</v>
      </c>
      <c r="U3392" s="456">
        <v>1.55124174</v>
      </c>
      <c r="V3392" s="456">
        <v>0</v>
      </c>
    </row>
    <row r="3393" spans="2:22" x14ac:dyDescent="0.2">
      <c r="B3393" s="459" t="s">
        <v>540</v>
      </c>
      <c r="C3393" s="460" t="s">
        <v>3905</v>
      </c>
      <c r="D3393" s="454">
        <v>112</v>
      </c>
      <c r="E3393" s="455">
        <v>4.7660905599999994</v>
      </c>
      <c r="F3393" s="455">
        <v>0.36045426000000003</v>
      </c>
      <c r="G3393" s="455">
        <v>1.7611533899999998</v>
      </c>
      <c r="H3393" s="455">
        <v>0.43187927000000004</v>
      </c>
      <c r="I3393" s="455">
        <v>0.33443676</v>
      </c>
      <c r="J3393" s="455">
        <v>9.4304619999999992E-2</v>
      </c>
      <c r="K3393" s="455">
        <v>0.22089818999999999</v>
      </c>
      <c r="L3393" s="455">
        <v>0.15236529999999998</v>
      </c>
      <c r="M3393" s="455">
        <v>0.1242313</v>
      </c>
      <c r="N3393" s="455">
        <v>0</v>
      </c>
      <c r="O3393" s="455">
        <v>3.4455638399999997</v>
      </c>
      <c r="P3393" s="455">
        <v>0.26797822999999998</v>
      </c>
      <c r="Q3393" s="455">
        <v>0.26590704999999998</v>
      </c>
      <c r="R3393" s="455">
        <v>5.0164210000000001E-2</v>
      </c>
      <c r="S3393" s="455">
        <v>4.8093030000000002E-2</v>
      </c>
      <c r="T3393" s="455">
        <v>17.350748410000001</v>
      </c>
      <c r="U3393" s="456">
        <v>2.54356458</v>
      </c>
      <c r="V3393" s="456">
        <v>0</v>
      </c>
    </row>
    <row r="3394" spans="2:22" x14ac:dyDescent="0.2">
      <c r="B3394" s="459" t="s">
        <v>540</v>
      </c>
      <c r="C3394" s="460" t="s">
        <v>3906</v>
      </c>
      <c r="D3394" s="454">
        <v>152</v>
      </c>
      <c r="E3394" s="455">
        <v>8.56969651</v>
      </c>
      <c r="F3394" s="455">
        <v>0.62634756999999996</v>
      </c>
      <c r="G3394" s="455">
        <v>1.0382183</v>
      </c>
      <c r="H3394" s="455">
        <v>0.74752503999999997</v>
      </c>
      <c r="I3394" s="455">
        <v>0.54829428000000002</v>
      </c>
      <c r="J3394" s="455">
        <v>0.22261885999999997</v>
      </c>
      <c r="K3394" s="455">
        <v>0.61787950000000003</v>
      </c>
      <c r="L3394" s="455">
        <v>0</v>
      </c>
      <c r="M3394" s="455">
        <v>6.9946320000000006E-2</v>
      </c>
      <c r="N3394" s="455">
        <v>0</v>
      </c>
      <c r="O3394" s="455">
        <v>6.3807075300000005</v>
      </c>
      <c r="P3394" s="455">
        <v>0.65541305000000005</v>
      </c>
      <c r="Q3394" s="455">
        <v>0.68867428000000008</v>
      </c>
      <c r="R3394" s="455">
        <v>9.7007690000000008E-2</v>
      </c>
      <c r="S3394" s="455">
        <v>0.13026892000000001</v>
      </c>
      <c r="T3394" s="455">
        <v>6.9434961600000005</v>
      </c>
      <c r="U3394" s="456">
        <v>0.83421573999999998</v>
      </c>
      <c r="V3394" s="456">
        <v>0</v>
      </c>
    </row>
    <row r="3395" spans="2:22" x14ac:dyDescent="0.2">
      <c r="B3395" s="459" t="s">
        <v>540</v>
      </c>
      <c r="C3395" s="460" t="s">
        <v>3907</v>
      </c>
      <c r="D3395" s="454">
        <v>396</v>
      </c>
      <c r="E3395" s="455">
        <v>20.969362190000002</v>
      </c>
      <c r="F3395" s="455">
        <v>2.1913516400000002</v>
      </c>
      <c r="G3395" s="455">
        <v>15.393156230000001</v>
      </c>
      <c r="H3395" s="455">
        <v>1.9903519999999999</v>
      </c>
      <c r="I3395" s="455">
        <v>0.91003199999999995</v>
      </c>
      <c r="J3395" s="455">
        <v>0.37627893000000001</v>
      </c>
      <c r="K3395" s="455">
        <v>1.46081664</v>
      </c>
      <c r="L3395" s="455">
        <v>0.28718235999999997</v>
      </c>
      <c r="M3395" s="455">
        <v>0.32145509999999999</v>
      </c>
      <c r="N3395" s="455">
        <v>0</v>
      </c>
      <c r="O3395" s="455">
        <v>15.720815</v>
      </c>
      <c r="P3395" s="455">
        <v>1.7924342200000001</v>
      </c>
      <c r="Q3395" s="455">
        <v>1.8022790399999999</v>
      </c>
      <c r="R3395" s="455">
        <v>0.22824</v>
      </c>
      <c r="S3395" s="455">
        <v>0.23808482</v>
      </c>
      <c r="T3395" s="455">
        <v>206.1942325</v>
      </c>
      <c r="U3395" s="456">
        <v>7.0182387999999998</v>
      </c>
      <c r="V3395" s="456">
        <v>0.34795845000000003</v>
      </c>
    </row>
    <row r="3396" spans="2:22" x14ac:dyDescent="0.2">
      <c r="B3396" s="459" t="s">
        <v>540</v>
      </c>
      <c r="C3396" s="460" t="s">
        <v>3908</v>
      </c>
      <c r="D3396" s="454">
        <v>470</v>
      </c>
      <c r="E3396" s="455">
        <v>16.34092935</v>
      </c>
      <c r="F3396" s="455">
        <v>1.4585048200000001</v>
      </c>
      <c r="G3396" s="455">
        <v>4.0087409599999999</v>
      </c>
      <c r="H3396" s="455">
        <v>1.2224593400000001</v>
      </c>
      <c r="I3396" s="455">
        <v>1.3855237199999999</v>
      </c>
      <c r="J3396" s="455">
        <v>0.23053210000000002</v>
      </c>
      <c r="K3396" s="455">
        <v>0.53279933999999995</v>
      </c>
      <c r="L3396" s="455">
        <v>1.2416340299999999</v>
      </c>
      <c r="M3396" s="455">
        <v>8.0144080000000006E-2</v>
      </c>
      <c r="N3396" s="455">
        <v>0</v>
      </c>
      <c r="O3396" s="455">
        <v>11.7738815</v>
      </c>
      <c r="P3396" s="455">
        <v>0.90751914</v>
      </c>
      <c r="Q3396" s="455">
        <v>1.08182307</v>
      </c>
      <c r="R3396" s="455">
        <v>2.6343740000000001E-2</v>
      </c>
      <c r="S3396" s="455">
        <v>0.20064767</v>
      </c>
      <c r="T3396" s="455">
        <v>37.607636960000001</v>
      </c>
      <c r="U3396" s="456">
        <v>6.6071318200000002</v>
      </c>
      <c r="V3396" s="456">
        <v>0</v>
      </c>
    </row>
    <row r="3397" spans="2:22" x14ac:dyDescent="0.2">
      <c r="B3397" s="459" t="s">
        <v>540</v>
      </c>
      <c r="C3397" s="460" t="s">
        <v>3909</v>
      </c>
      <c r="D3397" s="454">
        <v>119</v>
      </c>
      <c r="E3397" s="455">
        <v>4.5566459200000002</v>
      </c>
      <c r="F3397" s="455">
        <v>0.48855059000000001</v>
      </c>
      <c r="G3397" s="455">
        <v>0.90943627999999999</v>
      </c>
      <c r="H3397" s="455">
        <v>0.31686325999999998</v>
      </c>
      <c r="I3397" s="455">
        <v>0.30713580000000001</v>
      </c>
      <c r="J3397" s="455">
        <v>6.4329999999999998E-2</v>
      </c>
      <c r="K3397" s="455">
        <v>0.31990273999999996</v>
      </c>
      <c r="L3397" s="455">
        <v>0.10017589</v>
      </c>
      <c r="M3397" s="455">
        <v>8.9011229999999997E-2</v>
      </c>
      <c r="N3397" s="455">
        <v>0</v>
      </c>
      <c r="O3397" s="455">
        <v>3.3602454500000003</v>
      </c>
      <c r="P3397" s="455">
        <v>0.29454557000000003</v>
      </c>
      <c r="Q3397" s="455">
        <v>0.22220434999999999</v>
      </c>
      <c r="R3397" s="455">
        <v>0.11942908000000001</v>
      </c>
      <c r="S3397" s="455">
        <v>4.7087860000000002E-2</v>
      </c>
      <c r="T3397" s="455">
        <v>20.181899269999999</v>
      </c>
      <c r="U3397" s="456">
        <v>0.57223655000000007</v>
      </c>
      <c r="V3397" s="456">
        <v>0</v>
      </c>
    </row>
    <row r="3398" spans="2:22" x14ac:dyDescent="0.2">
      <c r="B3398" s="459" t="s">
        <v>540</v>
      </c>
      <c r="C3398" s="460" t="s">
        <v>3910</v>
      </c>
      <c r="D3398" s="454">
        <v>237</v>
      </c>
      <c r="E3398" s="455">
        <v>6.6290039099999998</v>
      </c>
      <c r="F3398" s="455">
        <v>0.35398903999999998</v>
      </c>
      <c r="G3398" s="455">
        <v>0.57070189999999998</v>
      </c>
      <c r="H3398" s="455">
        <v>0.46811460000000005</v>
      </c>
      <c r="I3398" s="455">
        <v>0.91913232</v>
      </c>
      <c r="J3398" s="455">
        <v>6.6336649999999997E-2</v>
      </c>
      <c r="K3398" s="455">
        <v>0.29751640000000001</v>
      </c>
      <c r="L3398" s="455">
        <v>0.22509934000000001</v>
      </c>
      <c r="M3398" s="455">
        <v>4.6519999999999999E-2</v>
      </c>
      <c r="N3398" s="455">
        <v>0</v>
      </c>
      <c r="O3398" s="455">
        <v>4.6110600000000002</v>
      </c>
      <c r="P3398" s="455">
        <v>9.9841910000000006E-2</v>
      </c>
      <c r="Q3398" s="455">
        <v>0.16944614999999999</v>
      </c>
      <c r="R3398" s="455">
        <v>5.7146999999999996E-3</v>
      </c>
      <c r="S3398" s="455">
        <v>7.5318940000000001E-2</v>
      </c>
      <c r="T3398" s="455">
        <v>59.444893350000001</v>
      </c>
      <c r="U3398" s="456">
        <v>0.44144426000000003</v>
      </c>
      <c r="V3398" s="456">
        <v>0</v>
      </c>
    </row>
    <row r="3399" spans="2:22" x14ac:dyDescent="0.2">
      <c r="B3399" s="459" t="s">
        <v>540</v>
      </c>
      <c r="C3399" s="460" t="s">
        <v>3911</v>
      </c>
      <c r="D3399" s="454">
        <v>1961</v>
      </c>
      <c r="E3399" s="455">
        <v>103.02602359999999</v>
      </c>
      <c r="F3399" s="455">
        <v>9.3438364600000003</v>
      </c>
      <c r="G3399" s="455">
        <v>48.695526860000001</v>
      </c>
      <c r="H3399" s="455">
        <v>9.2433517700000003</v>
      </c>
      <c r="I3399" s="455">
        <v>5.9516092800000004</v>
      </c>
      <c r="J3399" s="455">
        <v>2.3332488700000003</v>
      </c>
      <c r="K3399" s="455">
        <v>8.3815575800000008</v>
      </c>
      <c r="L3399" s="455">
        <v>3.9548827200000001</v>
      </c>
      <c r="M3399" s="455">
        <v>1.2006214300000002</v>
      </c>
      <c r="N3399" s="455">
        <v>0</v>
      </c>
      <c r="O3399" s="455">
        <v>72.631489950000002</v>
      </c>
      <c r="P3399" s="455">
        <v>6.9083822100000001</v>
      </c>
      <c r="Q3399" s="455">
        <v>7.3315488099999992</v>
      </c>
      <c r="R3399" s="455">
        <v>1.09087746</v>
      </c>
      <c r="S3399" s="455">
        <v>1.51404406</v>
      </c>
      <c r="T3399" s="455">
        <v>312.83913992999999</v>
      </c>
      <c r="U3399" s="456">
        <v>26.911536739999999</v>
      </c>
      <c r="V3399" s="456">
        <v>6.4934984299999998</v>
      </c>
    </row>
    <row r="3400" spans="2:22" x14ac:dyDescent="0.2">
      <c r="B3400" s="459" t="s">
        <v>540</v>
      </c>
      <c r="C3400" s="460" t="s">
        <v>3912</v>
      </c>
      <c r="D3400" s="454">
        <v>294</v>
      </c>
      <c r="E3400" s="455">
        <v>16.83181115</v>
      </c>
      <c r="F3400" s="455">
        <v>1.2474143799999999</v>
      </c>
      <c r="G3400" s="455">
        <v>2.78800296</v>
      </c>
      <c r="H3400" s="455">
        <v>1.4564038799999999</v>
      </c>
      <c r="I3400" s="455">
        <v>1.0692876</v>
      </c>
      <c r="J3400" s="455">
        <v>0.63744948000000001</v>
      </c>
      <c r="K3400" s="455">
        <v>1.61079416</v>
      </c>
      <c r="L3400" s="455">
        <v>0.14577101000000001</v>
      </c>
      <c r="M3400" s="455">
        <v>0.26493144000000002</v>
      </c>
      <c r="N3400" s="455">
        <v>0</v>
      </c>
      <c r="O3400" s="455">
        <v>11.66291719</v>
      </c>
      <c r="P3400" s="455">
        <v>1.0093621500000001</v>
      </c>
      <c r="Q3400" s="455">
        <v>1.31235733</v>
      </c>
      <c r="R3400" s="455">
        <v>7.3702399999999987E-2</v>
      </c>
      <c r="S3400" s="455">
        <v>0.37669758000000003</v>
      </c>
      <c r="T3400" s="455">
        <v>23.865103399999999</v>
      </c>
      <c r="U3400" s="456">
        <v>2.59402621</v>
      </c>
      <c r="V3400" s="456">
        <v>1.2127624399999999</v>
      </c>
    </row>
    <row r="3401" spans="2:22" x14ac:dyDescent="0.2">
      <c r="B3401" s="459" t="s">
        <v>540</v>
      </c>
      <c r="C3401" s="460" t="s">
        <v>3913</v>
      </c>
      <c r="D3401" s="454">
        <v>569</v>
      </c>
      <c r="E3401" s="455">
        <v>28.871981160000001</v>
      </c>
      <c r="F3401" s="455">
        <v>2.6480941200000001</v>
      </c>
      <c r="G3401" s="455">
        <v>16.13404251</v>
      </c>
      <c r="H3401" s="455">
        <v>2.4273198300000001</v>
      </c>
      <c r="I3401" s="455">
        <v>1.5015528</v>
      </c>
      <c r="J3401" s="455">
        <v>0.75164103000000004</v>
      </c>
      <c r="K3401" s="455">
        <v>1.8229779499999998</v>
      </c>
      <c r="L3401" s="455">
        <v>0.88910650999999996</v>
      </c>
      <c r="M3401" s="455">
        <v>0.33335926999999999</v>
      </c>
      <c r="N3401" s="455">
        <v>0</v>
      </c>
      <c r="O3401" s="455">
        <v>21.162607609999998</v>
      </c>
      <c r="P3401" s="455">
        <v>1.9413894700000001</v>
      </c>
      <c r="Q3401" s="455">
        <v>1.9638870800000001</v>
      </c>
      <c r="R3401" s="455">
        <v>0.39045400000000002</v>
      </c>
      <c r="S3401" s="455">
        <v>0.41295160999999997</v>
      </c>
      <c r="T3401" s="455">
        <v>132.49310575000001</v>
      </c>
      <c r="U3401" s="456">
        <v>8.8061166800000006</v>
      </c>
      <c r="V3401" s="456">
        <v>0.41</v>
      </c>
    </row>
    <row r="3402" spans="2:22" x14ac:dyDescent="0.2">
      <c r="B3402" s="459" t="s">
        <v>540</v>
      </c>
      <c r="C3402" s="460" t="s">
        <v>3914</v>
      </c>
      <c r="D3402" s="454">
        <v>1027</v>
      </c>
      <c r="E3402" s="455">
        <v>49.083383560000001</v>
      </c>
      <c r="F3402" s="455">
        <v>5.0407235500000001</v>
      </c>
      <c r="G3402" s="455">
        <v>23.567356520000001</v>
      </c>
      <c r="H3402" s="455">
        <v>4.1462842599999998</v>
      </c>
      <c r="I3402" s="455">
        <v>4.2316487999999994</v>
      </c>
      <c r="J3402" s="455">
        <v>1.7550605100000001</v>
      </c>
      <c r="K3402" s="455">
        <v>2.5906071499999999</v>
      </c>
      <c r="L3402" s="455">
        <v>0.45130778999999999</v>
      </c>
      <c r="M3402" s="455">
        <v>0.95084823000000007</v>
      </c>
      <c r="N3402" s="455">
        <v>0</v>
      </c>
      <c r="O3402" s="455">
        <v>35.057071189999995</v>
      </c>
      <c r="P3402" s="455">
        <v>3.0985196400000001</v>
      </c>
      <c r="Q3402" s="455">
        <v>2.4947729300000003</v>
      </c>
      <c r="R3402" s="455">
        <v>1.2545157600000001</v>
      </c>
      <c r="S3402" s="455">
        <v>0.65076905000000007</v>
      </c>
      <c r="T3402" s="455">
        <v>118.78258023000001</v>
      </c>
      <c r="U3402" s="456">
        <v>9.0730498300000004</v>
      </c>
      <c r="V3402" s="456">
        <v>8.0000000000000002E-3</v>
      </c>
    </row>
    <row r="3403" spans="2:22" x14ac:dyDescent="0.2">
      <c r="B3403" s="459" t="s">
        <v>540</v>
      </c>
      <c r="C3403" s="460" t="s">
        <v>3915</v>
      </c>
      <c r="D3403" s="454">
        <v>915</v>
      </c>
      <c r="E3403" s="455">
        <v>47.860993649999998</v>
      </c>
      <c r="F3403" s="455">
        <v>5.9310409999999996</v>
      </c>
      <c r="G3403" s="455">
        <v>15.720858</v>
      </c>
      <c r="H3403" s="455">
        <v>4.1477623500000007</v>
      </c>
      <c r="I3403" s="455">
        <v>2.74602156</v>
      </c>
      <c r="J3403" s="455">
        <v>0.97707095999999993</v>
      </c>
      <c r="K3403" s="455">
        <v>3.0201108699999999</v>
      </c>
      <c r="L3403" s="455">
        <v>0.75545841000000002</v>
      </c>
      <c r="M3403" s="455">
        <v>0.65957487999999997</v>
      </c>
      <c r="N3403" s="455">
        <v>0</v>
      </c>
      <c r="O3403" s="455">
        <v>35.902896640000002</v>
      </c>
      <c r="P3403" s="455">
        <v>4.3045001300000001</v>
      </c>
      <c r="Q3403" s="455">
        <v>4.7109678700000002</v>
      </c>
      <c r="R3403" s="455">
        <v>0.47004382</v>
      </c>
      <c r="S3403" s="455">
        <v>0.87651156000000008</v>
      </c>
      <c r="T3403" s="455">
        <v>157.56458302000001</v>
      </c>
      <c r="U3403" s="456">
        <v>17.029367620000002</v>
      </c>
      <c r="V3403" s="456">
        <v>0.13</v>
      </c>
    </row>
    <row r="3404" spans="2:22" x14ac:dyDescent="0.2">
      <c r="B3404" s="459" t="s">
        <v>540</v>
      </c>
      <c r="C3404" s="460" t="s">
        <v>3916</v>
      </c>
      <c r="D3404" s="454">
        <v>107</v>
      </c>
      <c r="E3404" s="455">
        <v>3.4209229100000003</v>
      </c>
      <c r="F3404" s="455">
        <v>0.51166595999999998</v>
      </c>
      <c r="G3404" s="455">
        <v>0.57709878000000003</v>
      </c>
      <c r="H3404" s="455">
        <v>0.31364854999999997</v>
      </c>
      <c r="I3404" s="455">
        <v>0.37766328000000005</v>
      </c>
      <c r="J3404" s="455">
        <v>6.2534919999999994E-2</v>
      </c>
      <c r="K3404" s="455">
        <v>0.18917779000000001</v>
      </c>
      <c r="L3404" s="455">
        <v>0</v>
      </c>
      <c r="M3404" s="455">
        <v>2.9484799999999999E-2</v>
      </c>
      <c r="N3404" s="455">
        <v>0</v>
      </c>
      <c r="O3404" s="455">
        <v>2.44841357</v>
      </c>
      <c r="P3404" s="455">
        <v>4.7237480000000005E-2</v>
      </c>
      <c r="Q3404" s="455">
        <v>6.0288389999999997E-2</v>
      </c>
      <c r="R3404" s="455">
        <v>9.5173999999999988E-3</v>
      </c>
      <c r="S3404" s="455">
        <v>2.2568310000000001E-2</v>
      </c>
      <c r="T3404" s="455">
        <v>7.5362050700000003</v>
      </c>
      <c r="U3404" s="456">
        <v>0.50070380000000003</v>
      </c>
      <c r="V3404" s="456">
        <v>0</v>
      </c>
    </row>
    <row r="3405" spans="2:22" x14ac:dyDescent="0.2">
      <c r="B3405" s="459" t="s">
        <v>540</v>
      </c>
      <c r="C3405" s="460" t="s">
        <v>3917</v>
      </c>
      <c r="D3405" s="454">
        <v>103</v>
      </c>
      <c r="E3405" s="455">
        <v>5.5865876800000001</v>
      </c>
      <c r="F3405" s="455">
        <v>0.31268278999999999</v>
      </c>
      <c r="G3405" s="455">
        <v>0.53449553000000005</v>
      </c>
      <c r="H3405" s="455">
        <v>0.55855975000000002</v>
      </c>
      <c r="I3405" s="455">
        <v>0.38221344000000002</v>
      </c>
      <c r="J3405" s="455">
        <v>6.6520179999999998E-2</v>
      </c>
      <c r="K3405" s="455">
        <v>0.35073571000000003</v>
      </c>
      <c r="L3405" s="455">
        <v>0</v>
      </c>
      <c r="M3405" s="455">
        <v>6.7421490000000001E-2</v>
      </c>
      <c r="N3405" s="455">
        <v>0</v>
      </c>
      <c r="O3405" s="455">
        <v>4.1710374300000002</v>
      </c>
      <c r="P3405" s="455">
        <v>0.46549460999999998</v>
      </c>
      <c r="Q3405" s="455">
        <v>0.55590850999999997</v>
      </c>
      <c r="R3405" s="455">
        <v>2.313869E-2</v>
      </c>
      <c r="S3405" s="455">
        <v>0.11355258999999999</v>
      </c>
      <c r="T3405" s="455">
        <v>7.0893386700000001</v>
      </c>
      <c r="U3405" s="456">
        <v>0.39672903000000004</v>
      </c>
      <c r="V3405" s="456">
        <v>0</v>
      </c>
    </row>
    <row r="3406" spans="2:22" x14ac:dyDescent="0.2">
      <c r="B3406" s="459" t="s">
        <v>540</v>
      </c>
      <c r="C3406" s="460" t="s">
        <v>3918</v>
      </c>
      <c r="D3406" s="454">
        <v>205</v>
      </c>
      <c r="E3406" s="455">
        <v>7.9541047899999997</v>
      </c>
      <c r="F3406" s="455">
        <v>0.47974623999999999</v>
      </c>
      <c r="G3406" s="455">
        <v>0.43837478000000002</v>
      </c>
      <c r="H3406" s="455">
        <v>0.71759222999999994</v>
      </c>
      <c r="I3406" s="455">
        <v>0.80082816000000001</v>
      </c>
      <c r="J3406" s="455">
        <v>0.10420383999999999</v>
      </c>
      <c r="K3406" s="455">
        <v>0.22737638000000002</v>
      </c>
      <c r="L3406" s="455">
        <v>0</v>
      </c>
      <c r="M3406" s="455">
        <v>0.17064051999999999</v>
      </c>
      <c r="N3406" s="455">
        <v>0</v>
      </c>
      <c r="O3406" s="455">
        <v>5.9558383499999996</v>
      </c>
      <c r="P3406" s="455">
        <v>0.40806469000000001</v>
      </c>
      <c r="Q3406" s="455">
        <v>0.41983365</v>
      </c>
      <c r="R3406" s="455">
        <v>5.3157800000000005E-2</v>
      </c>
      <c r="S3406" s="455">
        <v>6.492676E-2</v>
      </c>
      <c r="T3406" s="455">
        <v>2.2443216699999997</v>
      </c>
      <c r="U3406" s="456">
        <v>7.117337E-2</v>
      </c>
      <c r="V3406" s="456">
        <v>0</v>
      </c>
    </row>
    <row r="3407" spans="2:22" x14ac:dyDescent="0.2">
      <c r="B3407" s="459" t="s">
        <v>540</v>
      </c>
      <c r="C3407" s="460" t="s">
        <v>3919</v>
      </c>
      <c r="D3407" s="454">
        <v>70</v>
      </c>
      <c r="E3407" s="455">
        <v>4.3898111100000001</v>
      </c>
      <c r="F3407" s="455">
        <v>0.24405972000000001</v>
      </c>
      <c r="G3407" s="455">
        <v>0.24583623999999998</v>
      </c>
      <c r="H3407" s="455">
        <v>0.44254305000000005</v>
      </c>
      <c r="I3407" s="455">
        <v>0.32078628000000003</v>
      </c>
      <c r="J3407" s="455">
        <v>8.2543909999999998E-2</v>
      </c>
      <c r="K3407" s="455">
        <v>0.34182742999999999</v>
      </c>
      <c r="L3407" s="455">
        <v>0</v>
      </c>
      <c r="M3407" s="455">
        <v>4.0869949999999995E-2</v>
      </c>
      <c r="N3407" s="455">
        <v>0</v>
      </c>
      <c r="O3407" s="455">
        <v>3.1642094599999999</v>
      </c>
      <c r="P3407" s="455">
        <v>0.34553434999999999</v>
      </c>
      <c r="Q3407" s="455">
        <v>0.41562583000000003</v>
      </c>
      <c r="R3407" s="455">
        <v>1.122427E-2</v>
      </c>
      <c r="S3407" s="455">
        <v>8.1315750000000006E-2</v>
      </c>
      <c r="T3407" s="455">
        <v>5.3083886799999993</v>
      </c>
      <c r="U3407" s="456">
        <v>0.40464299999999997</v>
      </c>
      <c r="V3407" s="456">
        <v>0</v>
      </c>
    </row>
    <row r="3408" spans="2:22" x14ac:dyDescent="0.2">
      <c r="B3408" s="459" t="s">
        <v>540</v>
      </c>
      <c r="C3408" s="460" t="s">
        <v>3920</v>
      </c>
      <c r="D3408" s="454">
        <v>281</v>
      </c>
      <c r="E3408" s="455">
        <v>7.2181907399999998</v>
      </c>
      <c r="F3408" s="455">
        <v>0.45703839000000002</v>
      </c>
      <c r="G3408" s="455">
        <v>0.44398922999999996</v>
      </c>
      <c r="H3408" s="455">
        <v>0.62572881000000002</v>
      </c>
      <c r="I3408" s="455">
        <v>0.93960804000000009</v>
      </c>
      <c r="J3408" s="455">
        <v>7.6095499999999996E-2</v>
      </c>
      <c r="K3408" s="455">
        <v>0.13441794000000001</v>
      </c>
      <c r="L3408" s="455">
        <v>0</v>
      </c>
      <c r="M3408" s="455">
        <v>0.12793029</v>
      </c>
      <c r="N3408" s="455">
        <v>0</v>
      </c>
      <c r="O3408" s="455">
        <v>5.3144101600000004</v>
      </c>
      <c r="P3408" s="455">
        <v>0.29744857000000002</v>
      </c>
      <c r="Q3408" s="455">
        <v>0.28547028000000002</v>
      </c>
      <c r="R3408" s="455">
        <v>5.8969510000000003E-2</v>
      </c>
      <c r="S3408" s="455">
        <v>4.699122E-2</v>
      </c>
      <c r="T3408" s="455">
        <v>1.7355729900000001</v>
      </c>
      <c r="U3408" s="456">
        <v>3.0057360000000002E-2</v>
      </c>
      <c r="V3408" s="456">
        <v>0</v>
      </c>
    </row>
    <row r="3409" spans="2:22" x14ac:dyDescent="0.2">
      <c r="B3409" s="459" t="s">
        <v>540</v>
      </c>
      <c r="C3409" s="460" t="s">
        <v>3921</v>
      </c>
      <c r="D3409" s="454">
        <v>91</v>
      </c>
      <c r="E3409" s="455">
        <v>2.82837367</v>
      </c>
      <c r="F3409" s="455">
        <v>0.10513249000000001</v>
      </c>
      <c r="G3409" s="455">
        <v>0.51822411000000002</v>
      </c>
      <c r="H3409" s="455">
        <v>0.29509811999999996</v>
      </c>
      <c r="I3409" s="455">
        <v>0.22523292</v>
      </c>
      <c r="J3409" s="455">
        <v>4.3053220000000003E-2</v>
      </c>
      <c r="K3409" s="455">
        <v>0.12275509</v>
      </c>
      <c r="L3409" s="455">
        <v>4.4320519999999995E-2</v>
      </c>
      <c r="M3409" s="455">
        <v>1.709536E-2</v>
      </c>
      <c r="N3409" s="455">
        <v>0</v>
      </c>
      <c r="O3409" s="455">
        <v>2.1100314399999998</v>
      </c>
      <c r="P3409" s="455">
        <v>0.13699839999999999</v>
      </c>
      <c r="Q3409" s="455">
        <v>9.3609300000000006E-2</v>
      </c>
      <c r="R3409" s="455">
        <v>5.732686E-2</v>
      </c>
      <c r="S3409" s="455">
        <v>1.393776E-2</v>
      </c>
      <c r="T3409" s="455">
        <v>9.3496653100000007</v>
      </c>
      <c r="U3409" s="456">
        <v>0.85991257999999993</v>
      </c>
      <c r="V3409" s="456">
        <v>0</v>
      </c>
    </row>
    <row r="3410" spans="2:22" x14ac:dyDescent="0.2">
      <c r="B3410" s="459" t="s">
        <v>540</v>
      </c>
      <c r="C3410" s="460" t="s">
        <v>3922</v>
      </c>
      <c r="D3410" s="454">
        <v>52</v>
      </c>
      <c r="E3410" s="455">
        <v>3.0017321299999997</v>
      </c>
      <c r="F3410" s="455">
        <v>0.15498934</v>
      </c>
      <c r="G3410" s="455">
        <v>0.18722812</v>
      </c>
      <c r="H3410" s="455">
        <v>0.30221247000000001</v>
      </c>
      <c r="I3410" s="455">
        <v>0.21158244000000001</v>
      </c>
      <c r="J3410" s="455">
        <v>0.1170168</v>
      </c>
      <c r="K3410" s="455">
        <v>0.32378696999999995</v>
      </c>
      <c r="L3410" s="455">
        <v>0</v>
      </c>
      <c r="M3410" s="455">
        <v>2.0015999999999999E-2</v>
      </c>
      <c r="N3410" s="455">
        <v>0</v>
      </c>
      <c r="O3410" s="455">
        <v>2.02711745</v>
      </c>
      <c r="P3410" s="455">
        <v>0.14399086</v>
      </c>
      <c r="Q3410" s="455">
        <v>0.20633185000000001</v>
      </c>
      <c r="R3410" s="455">
        <v>1.2734309999999999E-2</v>
      </c>
      <c r="S3410" s="455">
        <v>7.5075299999999998E-2</v>
      </c>
      <c r="T3410" s="455">
        <v>6.2903804000000001</v>
      </c>
      <c r="U3410" s="456">
        <v>4.5352290000000003E-2</v>
      </c>
      <c r="V3410" s="456">
        <v>0</v>
      </c>
    </row>
    <row r="3411" spans="2:22" x14ac:dyDescent="0.2">
      <c r="B3411" s="459" t="s">
        <v>540</v>
      </c>
      <c r="C3411" s="460" t="s">
        <v>3923</v>
      </c>
      <c r="D3411" s="454">
        <v>42</v>
      </c>
      <c r="E3411" s="455">
        <v>1.64692902</v>
      </c>
      <c r="F3411" s="455">
        <v>0.13885117999999999</v>
      </c>
      <c r="G3411" s="455">
        <v>0.50573570000000001</v>
      </c>
      <c r="H3411" s="455">
        <v>0.44262667</v>
      </c>
      <c r="I3411" s="455">
        <v>0.13650479999999998</v>
      </c>
      <c r="J3411" s="455">
        <v>6.7996609999999999E-2</v>
      </c>
      <c r="K3411" s="455">
        <v>6.5951830000000003E-2</v>
      </c>
      <c r="L3411" s="455">
        <v>0</v>
      </c>
      <c r="M3411" s="455">
        <v>3.1700800000000001E-2</v>
      </c>
      <c r="N3411" s="455">
        <v>0</v>
      </c>
      <c r="O3411" s="455">
        <v>1.14255851</v>
      </c>
      <c r="P3411" s="455">
        <v>3.7146370000000005E-2</v>
      </c>
      <c r="Q3411" s="455">
        <v>4.1087350000000002E-2</v>
      </c>
      <c r="R3411" s="455">
        <v>1.366269E-2</v>
      </c>
      <c r="S3411" s="455">
        <v>1.7603669999999998E-2</v>
      </c>
      <c r="T3411" s="455">
        <v>3.24327166</v>
      </c>
      <c r="U3411" s="456">
        <v>0.43175518000000002</v>
      </c>
      <c r="V3411" s="456">
        <v>3.5799999999999998E-2</v>
      </c>
    </row>
    <row r="3412" spans="2:22" x14ac:dyDescent="0.2">
      <c r="B3412" s="459" t="s">
        <v>540</v>
      </c>
      <c r="C3412" s="460" t="s">
        <v>3924</v>
      </c>
      <c r="D3412" s="454">
        <v>451</v>
      </c>
      <c r="E3412" s="455">
        <v>20.795280479999999</v>
      </c>
      <c r="F3412" s="455">
        <v>1.8387873100000001</v>
      </c>
      <c r="G3412" s="455">
        <v>2.5073319900000004</v>
      </c>
      <c r="H3412" s="455">
        <v>1.8765840099999997</v>
      </c>
      <c r="I3412" s="455">
        <v>1.57890552</v>
      </c>
      <c r="J3412" s="455">
        <v>0.50181710000000002</v>
      </c>
      <c r="K3412" s="455">
        <v>1.1944456799999998</v>
      </c>
      <c r="L3412" s="455">
        <v>0.49495216999999997</v>
      </c>
      <c r="M3412" s="455">
        <v>0.27502100999999995</v>
      </c>
      <c r="N3412" s="455">
        <v>0</v>
      </c>
      <c r="O3412" s="455">
        <v>14.905600400000001</v>
      </c>
      <c r="P3412" s="455">
        <v>1.22074756</v>
      </c>
      <c r="Q3412" s="455">
        <v>1.45677594</v>
      </c>
      <c r="R3412" s="455">
        <v>0.11168114999999999</v>
      </c>
      <c r="S3412" s="455">
        <v>0.34770953000000004</v>
      </c>
      <c r="T3412" s="455">
        <v>23.192970519999999</v>
      </c>
      <c r="U3412" s="456">
        <v>1.3428584699999999</v>
      </c>
      <c r="V3412" s="456">
        <v>0.05</v>
      </c>
    </row>
    <row r="3413" spans="2:22" x14ac:dyDescent="0.2">
      <c r="B3413" s="459" t="s">
        <v>540</v>
      </c>
      <c r="C3413" s="460" t="s">
        <v>3925</v>
      </c>
      <c r="D3413" s="454">
        <v>3009</v>
      </c>
      <c r="E3413" s="455">
        <v>148.45455392</v>
      </c>
      <c r="F3413" s="455">
        <v>13.668981890000001</v>
      </c>
      <c r="G3413" s="455">
        <v>16.37481687</v>
      </c>
      <c r="H3413" s="455">
        <v>14.530259849999998</v>
      </c>
      <c r="I3413" s="455">
        <v>11.093290080000001</v>
      </c>
      <c r="J3413" s="455">
        <v>7.6188929000000005</v>
      </c>
      <c r="K3413" s="455">
        <v>11.324111970000001</v>
      </c>
      <c r="L3413" s="455">
        <v>0.17969592000000001</v>
      </c>
      <c r="M3413" s="455">
        <v>4.8833337600000002</v>
      </c>
      <c r="N3413" s="455">
        <v>0</v>
      </c>
      <c r="O3413" s="455">
        <v>99.933103540000005</v>
      </c>
      <c r="P3413" s="455">
        <v>7.9623547699999992</v>
      </c>
      <c r="Q3413" s="455">
        <v>11.561009550000001</v>
      </c>
      <c r="R3413" s="455">
        <v>0.36377278999999996</v>
      </c>
      <c r="S3413" s="455">
        <v>3.96242757</v>
      </c>
      <c r="T3413" s="455">
        <v>63.812016390000004</v>
      </c>
      <c r="U3413" s="456">
        <v>9.5193674299999991</v>
      </c>
      <c r="V3413" s="456">
        <v>0.19862236</v>
      </c>
    </row>
    <row r="3414" spans="2:22" x14ac:dyDescent="0.2">
      <c r="B3414" s="459" t="s">
        <v>540</v>
      </c>
      <c r="C3414" s="460" t="s">
        <v>3926</v>
      </c>
      <c r="D3414" s="454">
        <v>14395</v>
      </c>
      <c r="E3414" s="455">
        <v>1004.77318445</v>
      </c>
      <c r="F3414" s="455">
        <v>193.42219281000001</v>
      </c>
      <c r="G3414" s="455">
        <v>882.14303210000003</v>
      </c>
      <c r="H3414" s="455">
        <v>87.405720270000003</v>
      </c>
      <c r="I3414" s="455">
        <v>31.450705920000001</v>
      </c>
      <c r="J3414" s="455">
        <v>21.77745066</v>
      </c>
      <c r="K3414" s="455">
        <v>65.788399729999995</v>
      </c>
      <c r="L3414" s="455">
        <v>38.114932009999997</v>
      </c>
      <c r="M3414" s="455">
        <v>19.054999110000001</v>
      </c>
      <c r="N3414" s="455">
        <v>0</v>
      </c>
      <c r="O3414" s="455">
        <v>746.74498927000002</v>
      </c>
      <c r="P3414" s="455">
        <v>107.27146084</v>
      </c>
      <c r="Q3414" s="455">
        <v>110.93319267</v>
      </c>
      <c r="R3414" s="455">
        <v>9.6337875399999984</v>
      </c>
      <c r="S3414" s="455">
        <v>13.295519369999999</v>
      </c>
      <c r="T3414" s="455">
        <v>6637.4487753800004</v>
      </c>
      <c r="U3414" s="456">
        <v>398.36845447000002</v>
      </c>
      <c r="V3414" s="456">
        <v>158.88493509</v>
      </c>
    </row>
    <row r="3415" spans="2:22" x14ac:dyDescent="0.2">
      <c r="B3415" s="459" t="s">
        <v>540</v>
      </c>
      <c r="C3415" s="460" t="s">
        <v>3927</v>
      </c>
      <c r="D3415" s="454">
        <v>75</v>
      </c>
      <c r="E3415" s="455">
        <v>2.7061130699999998</v>
      </c>
      <c r="F3415" s="455">
        <v>7.3832049999999996E-2</v>
      </c>
      <c r="G3415" s="455">
        <v>9.1340359999999995E-2</v>
      </c>
      <c r="H3415" s="455">
        <v>0.26385071999999998</v>
      </c>
      <c r="I3415" s="455">
        <v>0.2388834</v>
      </c>
      <c r="J3415" s="455">
        <v>1.9261E-2</v>
      </c>
      <c r="K3415" s="455">
        <v>9.8907019999999998E-2</v>
      </c>
      <c r="L3415" s="455">
        <v>0</v>
      </c>
      <c r="M3415" s="455">
        <v>2.5963189999999997E-2</v>
      </c>
      <c r="N3415" s="455">
        <v>0</v>
      </c>
      <c r="O3415" s="455">
        <v>2.05924774</v>
      </c>
      <c r="P3415" s="455">
        <v>0.11984482</v>
      </c>
      <c r="Q3415" s="455">
        <v>0.12810961000000001</v>
      </c>
      <c r="R3415" s="455">
        <v>1.3601540000000001E-2</v>
      </c>
      <c r="S3415" s="455">
        <v>2.1866330000000003E-2</v>
      </c>
      <c r="T3415" s="455">
        <v>4.7921866399999997</v>
      </c>
      <c r="U3415" s="456">
        <v>8.4409679999999987E-2</v>
      </c>
      <c r="V3415" s="456">
        <v>0</v>
      </c>
    </row>
    <row r="3416" spans="2:22" x14ac:dyDescent="0.2">
      <c r="B3416" s="459" t="s">
        <v>540</v>
      </c>
      <c r="C3416" s="460" t="s">
        <v>3928</v>
      </c>
      <c r="D3416" s="454">
        <v>50</v>
      </c>
      <c r="E3416" s="455">
        <v>1.8791926699999999</v>
      </c>
      <c r="F3416" s="455">
        <v>0.14188398999999999</v>
      </c>
      <c r="G3416" s="455">
        <v>0.70957444999999997</v>
      </c>
      <c r="H3416" s="455">
        <v>0.18233426</v>
      </c>
      <c r="I3416" s="455">
        <v>0.18428148</v>
      </c>
      <c r="J3416" s="455">
        <v>3.216695E-2</v>
      </c>
      <c r="K3416" s="455">
        <v>0.14977632000000002</v>
      </c>
      <c r="L3416" s="455">
        <v>0</v>
      </c>
      <c r="M3416" s="455">
        <v>1.6075200000000001E-2</v>
      </c>
      <c r="N3416" s="455">
        <v>0</v>
      </c>
      <c r="O3416" s="455">
        <v>1.31455846</v>
      </c>
      <c r="P3416" s="455">
        <v>4.0332150000000004E-2</v>
      </c>
      <c r="Q3416" s="455">
        <v>5.9846749999999997E-2</v>
      </c>
      <c r="R3416" s="455">
        <v>2.98599E-3</v>
      </c>
      <c r="S3416" s="455">
        <v>2.2500590000000001E-2</v>
      </c>
      <c r="T3416" s="455">
        <v>9.989518910000001</v>
      </c>
      <c r="U3416" s="456">
        <v>0.94278847999999993</v>
      </c>
      <c r="V3416" s="456">
        <v>0</v>
      </c>
    </row>
    <row r="3417" spans="2:22" x14ac:dyDescent="0.2">
      <c r="B3417" s="459" t="s">
        <v>540</v>
      </c>
      <c r="C3417" s="460" t="s">
        <v>3929</v>
      </c>
      <c r="D3417" s="454">
        <v>2302</v>
      </c>
      <c r="E3417" s="455">
        <v>115.2815378</v>
      </c>
      <c r="F3417" s="455">
        <v>15.159314519999999</v>
      </c>
      <c r="G3417" s="455">
        <v>54.55576138</v>
      </c>
      <c r="H3417" s="455">
        <v>9.5230888699999987</v>
      </c>
      <c r="I3417" s="455">
        <v>7.5350649599999997</v>
      </c>
      <c r="J3417" s="455">
        <v>2.20339493</v>
      </c>
      <c r="K3417" s="455">
        <v>7.3707897899999999</v>
      </c>
      <c r="L3417" s="455">
        <v>2.66530595</v>
      </c>
      <c r="M3417" s="455">
        <v>1.9631356</v>
      </c>
      <c r="N3417" s="455">
        <v>0</v>
      </c>
      <c r="O3417" s="455">
        <v>84.215701879999997</v>
      </c>
      <c r="P3417" s="455">
        <v>7.7172121499999999</v>
      </c>
      <c r="Q3417" s="455">
        <v>6.78505146</v>
      </c>
      <c r="R3417" s="455">
        <v>2.15081386</v>
      </c>
      <c r="S3417" s="455">
        <v>1.2186531699999998</v>
      </c>
      <c r="T3417" s="455">
        <v>482.09763449000002</v>
      </c>
      <c r="U3417" s="456">
        <v>59.110570969999998</v>
      </c>
      <c r="V3417" s="456">
        <v>5.5279978200000004</v>
      </c>
    </row>
    <row r="3418" spans="2:22" x14ac:dyDescent="0.2">
      <c r="B3418" s="459" t="s">
        <v>540</v>
      </c>
      <c r="C3418" s="460" t="s">
        <v>3930</v>
      </c>
      <c r="D3418" s="454">
        <v>100</v>
      </c>
      <c r="E3418" s="455">
        <v>2.8080563599999997</v>
      </c>
      <c r="F3418" s="455">
        <v>0.22138335000000001</v>
      </c>
      <c r="G3418" s="455">
        <v>0.55321958999999998</v>
      </c>
      <c r="H3418" s="455">
        <v>0.23918233999999999</v>
      </c>
      <c r="I3418" s="455">
        <v>0.32761152000000004</v>
      </c>
      <c r="J3418" s="455">
        <v>2.3869380000000003E-2</v>
      </c>
      <c r="K3418" s="455">
        <v>0.23411257999999999</v>
      </c>
      <c r="L3418" s="455">
        <v>0</v>
      </c>
      <c r="M3418" s="455">
        <v>9.4560000000000009E-3</v>
      </c>
      <c r="N3418" s="455">
        <v>0</v>
      </c>
      <c r="O3418" s="455">
        <v>2.0087991399999998</v>
      </c>
      <c r="P3418" s="455">
        <v>6.4760620000000005E-2</v>
      </c>
      <c r="Q3418" s="455">
        <v>0.10361837</v>
      </c>
      <c r="R3418" s="455">
        <v>5.1520400000000001E-3</v>
      </c>
      <c r="S3418" s="455">
        <v>4.400979E-2</v>
      </c>
      <c r="T3418" s="455">
        <v>9.0336223100000002</v>
      </c>
      <c r="U3418" s="456">
        <v>1.04053902</v>
      </c>
      <c r="V3418" s="456">
        <v>0</v>
      </c>
    </row>
    <row r="3419" spans="2:22" x14ac:dyDescent="0.2">
      <c r="B3419" s="459" t="s">
        <v>540</v>
      </c>
      <c r="C3419" s="460" t="s">
        <v>3931</v>
      </c>
      <c r="D3419" s="454">
        <v>222</v>
      </c>
      <c r="E3419" s="455">
        <v>7.4988520599999999</v>
      </c>
      <c r="F3419" s="455">
        <v>0.48066096999999997</v>
      </c>
      <c r="G3419" s="455">
        <v>6.1708226399999999</v>
      </c>
      <c r="H3419" s="455">
        <v>0.62632577</v>
      </c>
      <c r="I3419" s="455">
        <v>0.72120035999999998</v>
      </c>
      <c r="J3419" s="455">
        <v>0.10348710000000001</v>
      </c>
      <c r="K3419" s="455">
        <v>0.51360662999999995</v>
      </c>
      <c r="L3419" s="455">
        <v>0.16265188</v>
      </c>
      <c r="M3419" s="455">
        <v>9.2121349999999991E-2</v>
      </c>
      <c r="N3419" s="455">
        <v>0</v>
      </c>
      <c r="O3419" s="455">
        <v>5.3140214700000001</v>
      </c>
      <c r="P3419" s="455">
        <v>0.23680183999999999</v>
      </c>
      <c r="Q3419" s="455">
        <v>0.27990716999999998</v>
      </c>
      <c r="R3419" s="455">
        <v>3.518193E-2</v>
      </c>
      <c r="S3419" s="455">
        <v>7.8287259999999997E-2</v>
      </c>
      <c r="T3419" s="455">
        <v>20.75582331</v>
      </c>
      <c r="U3419" s="456">
        <v>1.7582340900000002</v>
      </c>
      <c r="V3419" s="456">
        <v>0.03</v>
      </c>
    </row>
    <row r="3420" spans="2:22" x14ac:dyDescent="0.2">
      <c r="B3420" s="459" t="s">
        <v>540</v>
      </c>
      <c r="C3420" s="460" t="s">
        <v>3932</v>
      </c>
      <c r="D3420" s="454">
        <v>163</v>
      </c>
      <c r="E3420" s="455">
        <v>6.4770376699999996</v>
      </c>
      <c r="F3420" s="455">
        <v>0.65684701000000001</v>
      </c>
      <c r="G3420" s="455">
        <v>0.97853586999999997</v>
      </c>
      <c r="H3420" s="455">
        <v>0.63176748999999999</v>
      </c>
      <c r="I3420" s="455">
        <v>0.63247224000000002</v>
      </c>
      <c r="J3420" s="455">
        <v>7.5190729999999997E-2</v>
      </c>
      <c r="K3420" s="455">
        <v>0.30365721999999995</v>
      </c>
      <c r="L3420" s="455">
        <v>0.22791086999999999</v>
      </c>
      <c r="M3420" s="455">
        <v>0.12948297</v>
      </c>
      <c r="N3420" s="455">
        <v>0</v>
      </c>
      <c r="O3420" s="455">
        <v>4.4793910599999993</v>
      </c>
      <c r="P3420" s="455">
        <v>0.17284419000000001</v>
      </c>
      <c r="Q3420" s="455">
        <v>0.21250514000000001</v>
      </c>
      <c r="R3420" s="455">
        <v>3.092141E-2</v>
      </c>
      <c r="S3420" s="455">
        <v>7.0582359999999997E-2</v>
      </c>
      <c r="T3420" s="455">
        <v>8.6776713499999989</v>
      </c>
      <c r="U3420" s="456">
        <v>1.7229865200000001</v>
      </c>
      <c r="V3420" s="456">
        <v>0</v>
      </c>
    </row>
    <row r="3421" spans="2:22" x14ac:dyDescent="0.2">
      <c r="B3421" s="459" t="s">
        <v>540</v>
      </c>
      <c r="C3421" s="460" t="s">
        <v>3933</v>
      </c>
      <c r="D3421" s="454">
        <v>46</v>
      </c>
      <c r="E3421" s="455">
        <v>2.0438709899999998</v>
      </c>
      <c r="F3421" s="455">
        <v>0.16410294</v>
      </c>
      <c r="G3421" s="455">
        <v>0.80129781000000011</v>
      </c>
      <c r="H3421" s="455">
        <v>0.19858014999999998</v>
      </c>
      <c r="I3421" s="455">
        <v>0.18200639999999998</v>
      </c>
      <c r="J3421" s="455">
        <v>5.0024430000000002E-2</v>
      </c>
      <c r="K3421" s="455">
        <v>0.15564332</v>
      </c>
      <c r="L3421" s="455">
        <v>0</v>
      </c>
      <c r="M3421" s="455">
        <v>2.4379959999999999E-2</v>
      </c>
      <c r="N3421" s="455">
        <v>0</v>
      </c>
      <c r="O3421" s="455">
        <v>1.4335792199999999</v>
      </c>
      <c r="P3421" s="455">
        <v>6.6218300000000008E-2</v>
      </c>
      <c r="Q3421" s="455">
        <v>7.3169089999999992E-2</v>
      </c>
      <c r="R3421" s="455">
        <v>1.467974E-2</v>
      </c>
      <c r="S3421" s="455">
        <v>2.1630529999999999E-2</v>
      </c>
      <c r="T3421" s="455">
        <v>5.1157417900000004</v>
      </c>
      <c r="U3421" s="456">
        <v>0.72887431000000003</v>
      </c>
      <c r="V3421" s="456">
        <v>0</v>
      </c>
    </row>
    <row r="3422" spans="2:22" x14ac:dyDescent="0.2">
      <c r="B3422" s="459" t="s">
        <v>540</v>
      </c>
      <c r="C3422" s="460" t="s">
        <v>3934</v>
      </c>
      <c r="D3422" s="454">
        <v>39</v>
      </c>
      <c r="E3422" s="455">
        <v>1.5089685800000001</v>
      </c>
      <c r="F3422" s="455">
        <v>9.4202259999999996E-2</v>
      </c>
      <c r="G3422" s="455">
        <v>0.11662433999999999</v>
      </c>
      <c r="H3422" s="455">
        <v>0.14721548000000001</v>
      </c>
      <c r="I3422" s="455">
        <v>0.20248211999999999</v>
      </c>
      <c r="J3422" s="455">
        <v>1.1463959999999999E-2</v>
      </c>
      <c r="K3422" s="455">
        <v>9.124881E-2</v>
      </c>
      <c r="L3422" s="455">
        <v>0</v>
      </c>
      <c r="M3422" s="455">
        <v>4.728487E-2</v>
      </c>
      <c r="N3422" s="455">
        <v>0</v>
      </c>
      <c r="O3422" s="455">
        <v>1.01609858</v>
      </c>
      <c r="P3422" s="455">
        <v>3.0047000000000001E-2</v>
      </c>
      <c r="Q3422" s="455">
        <v>6.0628339999999996E-2</v>
      </c>
      <c r="R3422" s="455">
        <v>5.8228900000000007E-3</v>
      </c>
      <c r="S3422" s="455">
        <v>3.6404230000000003E-2</v>
      </c>
      <c r="T3422" s="455">
        <v>1.0044602600000001</v>
      </c>
      <c r="U3422" s="456">
        <v>2.9054919999999998E-2</v>
      </c>
      <c r="V3422" s="456">
        <v>0</v>
      </c>
    </row>
    <row r="3423" spans="2:22" x14ac:dyDescent="0.2">
      <c r="B3423" s="459" t="s">
        <v>540</v>
      </c>
      <c r="C3423" s="460" t="s">
        <v>3935</v>
      </c>
      <c r="D3423" s="454">
        <v>86</v>
      </c>
      <c r="E3423" s="455">
        <v>3.8849262799999997</v>
      </c>
      <c r="F3423" s="455">
        <v>0.25966023999999999</v>
      </c>
      <c r="G3423" s="455">
        <v>0.38187323000000001</v>
      </c>
      <c r="H3423" s="455">
        <v>0.32329089999999999</v>
      </c>
      <c r="I3423" s="455">
        <v>0.36628788000000001</v>
      </c>
      <c r="J3423" s="455">
        <v>0.11359398</v>
      </c>
      <c r="K3423" s="455">
        <v>0.20448448000000002</v>
      </c>
      <c r="L3423" s="455">
        <v>8.7500000000000002E-4</v>
      </c>
      <c r="M3423" s="455">
        <v>0.10666292999999999</v>
      </c>
      <c r="N3423" s="455">
        <v>0</v>
      </c>
      <c r="O3423" s="455">
        <v>2.77793979</v>
      </c>
      <c r="P3423" s="455">
        <v>0.15652305999999999</v>
      </c>
      <c r="Q3423" s="455">
        <v>0.13082305999999999</v>
      </c>
      <c r="R3423" s="455">
        <v>5.6024830000000005E-2</v>
      </c>
      <c r="S3423" s="455">
        <v>3.0324830000000001E-2</v>
      </c>
      <c r="T3423" s="455">
        <v>4.0066503300000003</v>
      </c>
      <c r="U3423" s="456">
        <v>0.66471638</v>
      </c>
      <c r="V3423" s="456">
        <v>0</v>
      </c>
    </row>
    <row r="3424" spans="2:22" x14ac:dyDescent="0.2">
      <c r="B3424" s="459" t="s">
        <v>540</v>
      </c>
      <c r="C3424" s="460" t="s">
        <v>3936</v>
      </c>
      <c r="D3424" s="454">
        <v>78</v>
      </c>
      <c r="E3424" s="455">
        <v>3.64543032</v>
      </c>
      <c r="F3424" s="455">
        <v>0.25971824999999998</v>
      </c>
      <c r="G3424" s="455">
        <v>0.41993112999999999</v>
      </c>
      <c r="H3424" s="455">
        <v>0.41339556999999999</v>
      </c>
      <c r="I3424" s="455">
        <v>0.27528468</v>
      </c>
      <c r="J3424" s="455">
        <v>4.6368769999999997E-2</v>
      </c>
      <c r="K3424" s="455">
        <v>0.28879602000000004</v>
      </c>
      <c r="L3424" s="455">
        <v>0</v>
      </c>
      <c r="M3424" s="455">
        <v>6.1250900000000004E-2</v>
      </c>
      <c r="N3424" s="455">
        <v>0</v>
      </c>
      <c r="O3424" s="455">
        <v>2.56033438</v>
      </c>
      <c r="P3424" s="455">
        <v>0.12915086000000001</v>
      </c>
      <c r="Q3424" s="455">
        <v>0.15239759999999999</v>
      </c>
      <c r="R3424" s="455">
        <v>2.4636109999999999E-2</v>
      </c>
      <c r="S3424" s="455">
        <v>4.7882849999999998E-2</v>
      </c>
      <c r="T3424" s="455">
        <v>7.3914768300000002</v>
      </c>
      <c r="U3424" s="456">
        <v>0.56671895999999999</v>
      </c>
      <c r="V3424" s="456">
        <v>0</v>
      </c>
    </row>
    <row r="3425" spans="2:22" x14ac:dyDescent="0.2">
      <c r="B3425" s="459" t="s">
        <v>540</v>
      </c>
      <c r="C3425" s="460" t="s">
        <v>3937</v>
      </c>
      <c r="D3425" s="454">
        <v>109</v>
      </c>
      <c r="E3425" s="455">
        <v>3.6144244300000001</v>
      </c>
      <c r="F3425" s="455">
        <v>0.22439037000000001</v>
      </c>
      <c r="G3425" s="455">
        <v>0.75511234999999999</v>
      </c>
      <c r="H3425" s="455">
        <v>0.27015612</v>
      </c>
      <c r="I3425" s="455">
        <v>0.34126200000000001</v>
      </c>
      <c r="J3425" s="455">
        <v>5.3311019999999994E-2</v>
      </c>
      <c r="K3425" s="455">
        <v>0.16903445</v>
      </c>
      <c r="L3425" s="455">
        <v>1.8232020000000002E-2</v>
      </c>
      <c r="M3425" s="455">
        <v>2.0714639999999999E-2</v>
      </c>
      <c r="N3425" s="455">
        <v>0</v>
      </c>
      <c r="O3425" s="455">
        <v>2.7566895800000002</v>
      </c>
      <c r="P3425" s="455">
        <v>0.11115019</v>
      </c>
      <c r="Q3425" s="455">
        <v>0.10017458999999999</v>
      </c>
      <c r="R3425" s="455">
        <v>3.8145930000000002E-2</v>
      </c>
      <c r="S3425" s="455">
        <v>2.7170330000000003E-2</v>
      </c>
      <c r="T3425" s="455">
        <v>16.762319820000002</v>
      </c>
      <c r="U3425" s="456">
        <v>2.7097037500000001</v>
      </c>
      <c r="V3425" s="456">
        <v>0</v>
      </c>
    </row>
    <row r="3426" spans="2:22" x14ac:dyDescent="0.2">
      <c r="B3426" s="459" t="s">
        <v>540</v>
      </c>
      <c r="C3426" s="460" t="s">
        <v>3938</v>
      </c>
      <c r="D3426" s="454">
        <v>211</v>
      </c>
      <c r="E3426" s="455">
        <v>7.9833302300000009</v>
      </c>
      <c r="F3426" s="455">
        <v>0.48975859000000005</v>
      </c>
      <c r="G3426" s="455">
        <v>0.86965693999999993</v>
      </c>
      <c r="H3426" s="455">
        <v>0.76293051000000001</v>
      </c>
      <c r="I3426" s="455">
        <v>0.92595756000000007</v>
      </c>
      <c r="J3426" s="455">
        <v>0.19777388000000001</v>
      </c>
      <c r="K3426" s="455">
        <v>0.24939348</v>
      </c>
      <c r="L3426" s="455">
        <v>0.12858657000000001</v>
      </c>
      <c r="M3426" s="455">
        <v>4.1963399999999998E-3</v>
      </c>
      <c r="N3426" s="455">
        <v>0</v>
      </c>
      <c r="O3426" s="455">
        <v>5.7144918899999997</v>
      </c>
      <c r="P3426" s="455">
        <v>0.22425520000000002</v>
      </c>
      <c r="Q3426" s="455">
        <v>0.28100966999999999</v>
      </c>
      <c r="R3426" s="455">
        <v>2.4010220000000002E-2</v>
      </c>
      <c r="S3426" s="455">
        <v>8.076469E-2</v>
      </c>
      <c r="T3426" s="455">
        <v>5.6816122099999999</v>
      </c>
      <c r="U3426" s="456">
        <v>1.22995915</v>
      </c>
      <c r="V3426" s="456">
        <v>0</v>
      </c>
    </row>
    <row r="3427" spans="2:22" x14ac:dyDescent="0.2">
      <c r="B3427" s="459" t="s">
        <v>540</v>
      </c>
      <c r="C3427" s="460" t="s">
        <v>3939</v>
      </c>
      <c r="D3427" s="454">
        <v>187</v>
      </c>
      <c r="E3427" s="455">
        <v>5.60539056</v>
      </c>
      <c r="F3427" s="455">
        <v>0.34601124999999999</v>
      </c>
      <c r="G3427" s="455">
        <v>0.42457702000000003</v>
      </c>
      <c r="H3427" s="455">
        <v>0.45225718999999998</v>
      </c>
      <c r="I3427" s="455">
        <v>0.5346438</v>
      </c>
      <c r="J3427" s="455">
        <v>0.20914019</v>
      </c>
      <c r="K3427" s="455">
        <v>0.32186044000000003</v>
      </c>
      <c r="L3427" s="455">
        <v>0</v>
      </c>
      <c r="M3427" s="455">
        <v>0.11562927999999999</v>
      </c>
      <c r="N3427" s="455">
        <v>0</v>
      </c>
      <c r="O3427" s="455">
        <v>3.9718596600000002</v>
      </c>
      <c r="P3427" s="455">
        <v>0.20240379</v>
      </c>
      <c r="Q3427" s="455">
        <v>0.26183519999999999</v>
      </c>
      <c r="R3427" s="455">
        <v>1.5770670000000001E-2</v>
      </c>
      <c r="S3427" s="455">
        <v>7.5202080000000004E-2</v>
      </c>
      <c r="T3427" s="455">
        <v>3.8015282300000002</v>
      </c>
      <c r="U3427" s="456">
        <v>0.17727741</v>
      </c>
      <c r="V3427" s="456">
        <v>0</v>
      </c>
    </row>
    <row r="3428" spans="2:22" x14ac:dyDescent="0.2">
      <c r="B3428" s="459" t="s">
        <v>540</v>
      </c>
      <c r="C3428" s="460" t="s">
        <v>3940</v>
      </c>
      <c r="D3428" s="454">
        <v>42</v>
      </c>
      <c r="E3428" s="455">
        <v>1.7111231999999998</v>
      </c>
      <c r="F3428" s="455">
        <v>0.14799377</v>
      </c>
      <c r="G3428" s="455">
        <v>0.13846744</v>
      </c>
      <c r="H3428" s="455">
        <v>0.13348634000000001</v>
      </c>
      <c r="I3428" s="455">
        <v>0.15243035999999999</v>
      </c>
      <c r="J3428" s="455">
        <v>7.8567020000000001E-2</v>
      </c>
      <c r="K3428" s="455">
        <v>0.12809030999999999</v>
      </c>
      <c r="L3428" s="455">
        <v>0</v>
      </c>
      <c r="M3428" s="455">
        <v>3.1075470000000001E-2</v>
      </c>
      <c r="N3428" s="455">
        <v>0</v>
      </c>
      <c r="O3428" s="455">
        <v>1.1874746999999999</v>
      </c>
      <c r="P3428" s="455">
        <v>5.4723379999999995E-2</v>
      </c>
      <c r="Q3428" s="455">
        <v>6.3863740000000002E-2</v>
      </c>
      <c r="R3428" s="455">
        <v>9.2422199999999989E-3</v>
      </c>
      <c r="S3428" s="455">
        <v>1.8382580000000003E-2</v>
      </c>
      <c r="T3428" s="455">
        <v>2.0253149599999998</v>
      </c>
      <c r="U3428" s="456">
        <v>0.15816662000000001</v>
      </c>
      <c r="V3428" s="456">
        <v>0</v>
      </c>
    </row>
    <row r="3429" spans="2:22" x14ac:dyDescent="0.2">
      <c r="B3429" s="459" t="s">
        <v>540</v>
      </c>
      <c r="C3429" s="460" t="s">
        <v>3941</v>
      </c>
      <c r="D3429" s="454">
        <v>123</v>
      </c>
      <c r="E3429" s="455">
        <v>4.5033851</v>
      </c>
      <c r="F3429" s="455">
        <v>0.23865600000000001</v>
      </c>
      <c r="G3429" s="455">
        <v>1.2824506499999999</v>
      </c>
      <c r="H3429" s="455">
        <v>0.37356559</v>
      </c>
      <c r="I3429" s="455">
        <v>0.37083803999999998</v>
      </c>
      <c r="J3429" s="455">
        <v>7.2181499999999996E-2</v>
      </c>
      <c r="K3429" s="455">
        <v>0.30760102</v>
      </c>
      <c r="L3429" s="455">
        <v>1.1030100000000001E-2</v>
      </c>
      <c r="M3429" s="455">
        <v>0.12236675999999999</v>
      </c>
      <c r="N3429" s="455">
        <v>0</v>
      </c>
      <c r="O3429" s="455">
        <v>3.2637840299999996</v>
      </c>
      <c r="P3429" s="455">
        <v>0.19373029</v>
      </c>
      <c r="Q3429" s="455">
        <v>0.19509482</v>
      </c>
      <c r="R3429" s="455">
        <v>6.067297E-2</v>
      </c>
      <c r="S3429" s="455">
        <v>6.2037500000000002E-2</v>
      </c>
      <c r="T3429" s="455">
        <v>13.177487380000001</v>
      </c>
      <c r="U3429" s="456">
        <v>0.79738914000000005</v>
      </c>
      <c r="V3429" s="456">
        <v>0.05</v>
      </c>
    </row>
    <row r="3430" spans="2:22" x14ac:dyDescent="0.2">
      <c r="B3430" s="459" t="s">
        <v>540</v>
      </c>
      <c r="C3430" s="460" t="s">
        <v>3942</v>
      </c>
      <c r="D3430" s="454">
        <v>589</v>
      </c>
      <c r="E3430" s="455">
        <v>23.223215579999998</v>
      </c>
      <c r="F3430" s="455">
        <v>1.3673473300000001</v>
      </c>
      <c r="G3430" s="455">
        <v>7.2186341299999999</v>
      </c>
      <c r="H3430" s="455">
        <v>1.6597396400000002</v>
      </c>
      <c r="I3430" s="455">
        <v>1.9520186399999999</v>
      </c>
      <c r="J3430" s="455">
        <v>0.43142986</v>
      </c>
      <c r="K3430" s="455">
        <v>1.09531607</v>
      </c>
      <c r="L3430" s="455">
        <v>1.5776301499999998</v>
      </c>
      <c r="M3430" s="455">
        <v>0.28113109999999997</v>
      </c>
      <c r="N3430" s="455">
        <v>0</v>
      </c>
      <c r="O3430" s="455">
        <v>16.27595024</v>
      </c>
      <c r="P3430" s="455">
        <v>0.92156335</v>
      </c>
      <c r="Q3430" s="455">
        <v>0.87401533999999992</v>
      </c>
      <c r="R3430" s="455">
        <v>0.31097848</v>
      </c>
      <c r="S3430" s="455">
        <v>0.26343046999999997</v>
      </c>
      <c r="T3430" s="455">
        <v>87.173225340000002</v>
      </c>
      <c r="U3430" s="456">
        <v>8.6183081599999998</v>
      </c>
      <c r="V3430" s="456">
        <v>0.125</v>
      </c>
    </row>
    <row r="3431" spans="2:22" x14ac:dyDescent="0.2">
      <c r="B3431" s="459" t="s">
        <v>540</v>
      </c>
      <c r="C3431" s="460" t="s">
        <v>3943</v>
      </c>
      <c r="D3431" s="454">
        <v>781</v>
      </c>
      <c r="E3431" s="455">
        <v>31.174502969999999</v>
      </c>
      <c r="F3431" s="455">
        <v>1.7420343600000001</v>
      </c>
      <c r="G3431" s="455">
        <v>5.5606141600000001</v>
      </c>
      <c r="H3431" s="455">
        <v>2.3733797999999999</v>
      </c>
      <c r="I3431" s="455">
        <v>3.34891776</v>
      </c>
      <c r="J3431" s="455">
        <v>0.92398473000000003</v>
      </c>
      <c r="K3431" s="455">
        <v>1.6215758500000002</v>
      </c>
      <c r="L3431" s="455">
        <v>1.6871292</v>
      </c>
      <c r="M3431" s="455">
        <v>0.28097684000000001</v>
      </c>
      <c r="N3431" s="455">
        <v>0</v>
      </c>
      <c r="O3431" s="455">
        <v>21.015821429999999</v>
      </c>
      <c r="P3431" s="455">
        <v>1.1070366899999999</v>
      </c>
      <c r="Q3431" s="455">
        <v>1.2871404399999999</v>
      </c>
      <c r="R3431" s="455">
        <v>0.16758564000000001</v>
      </c>
      <c r="S3431" s="455">
        <v>0.34768938999999999</v>
      </c>
      <c r="T3431" s="455">
        <v>70.742056640000001</v>
      </c>
      <c r="U3431" s="456">
        <v>12.09869885</v>
      </c>
      <c r="V3431" s="456">
        <v>0</v>
      </c>
    </row>
    <row r="3432" spans="2:22" x14ac:dyDescent="0.2">
      <c r="B3432" s="459" t="s">
        <v>540</v>
      </c>
      <c r="C3432" s="460" t="s">
        <v>3944</v>
      </c>
      <c r="D3432" s="454">
        <v>32</v>
      </c>
      <c r="E3432" s="455">
        <v>1.1098254599999999</v>
      </c>
      <c r="F3432" s="455">
        <v>7.616262E-2</v>
      </c>
      <c r="G3432" s="455">
        <v>2.7230000000000002E-5</v>
      </c>
      <c r="H3432" s="455">
        <v>0.10473470999999999</v>
      </c>
      <c r="I3432" s="455">
        <v>0.12057924</v>
      </c>
      <c r="J3432" s="455">
        <v>3.3571459999999997E-2</v>
      </c>
      <c r="K3432" s="455">
        <v>4.8391050000000005E-2</v>
      </c>
      <c r="L3432" s="455">
        <v>0</v>
      </c>
      <c r="M3432" s="455">
        <v>6.1561200000000002E-3</v>
      </c>
      <c r="N3432" s="455">
        <v>0</v>
      </c>
      <c r="O3432" s="455">
        <v>0.79639287999999997</v>
      </c>
      <c r="P3432" s="455">
        <v>1.8268630000000001E-2</v>
      </c>
      <c r="Q3432" s="455">
        <v>2.5160970000000001E-2</v>
      </c>
      <c r="R3432" s="455">
        <v>6.8565600000000003E-3</v>
      </c>
      <c r="S3432" s="455">
        <v>1.37489E-2</v>
      </c>
      <c r="T3432" s="455">
        <v>0.96071731000000005</v>
      </c>
      <c r="U3432" s="456">
        <v>7.7768100000000007E-2</v>
      </c>
      <c r="V3432" s="456">
        <v>0</v>
      </c>
    </row>
    <row r="3433" spans="2:22" x14ac:dyDescent="0.2">
      <c r="B3433" s="459" t="s">
        <v>540</v>
      </c>
      <c r="C3433" s="460" t="s">
        <v>3945</v>
      </c>
      <c r="D3433" s="454">
        <v>32</v>
      </c>
      <c r="E3433" s="455">
        <v>1.2571213700000001</v>
      </c>
      <c r="F3433" s="455">
        <v>7.3565520000000009E-2</v>
      </c>
      <c r="G3433" s="455">
        <v>9.5438029999999993E-2</v>
      </c>
      <c r="H3433" s="455">
        <v>0.12557480000000001</v>
      </c>
      <c r="I3433" s="455">
        <v>0.16153067999999998</v>
      </c>
      <c r="J3433" s="455">
        <v>2.3947E-2</v>
      </c>
      <c r="K3433" s="455">
        <v>4.1405769999999995E-2</v>
      </c>
      <c r="L3433" s="455">
        <v>0</v>
      </c>
      <c r="M3433" s="455">
        <v>5.1136129999999995E-2</v>
      </c>
      <c r="N3433" s="455">
        <v>0</v>
      </c>
      <c r="O3433" s="455">
        <v>0.85352698999999999</v>
      </c>
      <c r="P3433" s="455">
        <v>2.5979080000000002E-2</v>
      </c>
      <c r="Q3433" s="455">
        <v>2.4640310000000002E-2</v>
      </c>
      <c r="R3433" s="455">
        <v>9.1189900000000004E-3</v>
      </c>
      <c r="S3433" s="455">
        <v>7.78022E-3</v>
      </c>
      <c r="T3433" s="455">
        <v>0.63402459999999994</v>
      </c>
      <c r="U3433" s="456">
        <v>2.1979009999999997E-2</v>
      </c>
      <c r="V3433" s="456">
        <v>0</v>
      </c>
    </row>
    <row r="3434" spans="2:22" x14ac:dyDescent="0.2">
      <c r="B3434" s="459" t="s">
        <v>540</v>
      </c>
      <c r="C3434" s="460" t="s">
        <v>3946</v>
      </c>
      <c r="D3434" s="454">
        <v>156</v>
      </c>
      <c r="E3434" s="455">
        <v>6.1934270599999994</v>
      </c>
      <c r="F3434" s="455">
        <v>0.49740733000000004</v>
      </c>
      <c r="G3434" s="455">
        <v>0.91132281000000004</v>
      </c>
      <c r="H3434" s="455">
        <v>0.50370848000000001</v>
      </c>
      <c r="I3434" s="455">
        <v>0.43909044000000003</v>
      </c>
      <c r="J3434" s="455">
        <v>8.5665480000000002E-2</v>
      </c>
      <c r="K3434" s="455">
        <v>0.31683481000000002</v>
      </c>
      <c r="L3434" s="455">
        <v>3.9148000000000002E-2</v>
      </c>
      <c r="M3434" s="455">
        <v>0.14368763000000001</v>
      </c>
      <c r="N3434" s="455">
        <v>0</v>
      </c>
      <c r="O3434" s="455">
        <v>4.6675673</v>
      </c>
      <c r="P3434" s="455">
        <v>0.43964183000000001</v>
      </c>
      <c r="Q3434" s="455">
        <v>0.47261978999999998</v>
      </c>
      <c r="R3434" s="455">
        <v>4.1832929999999997E-2</v>
      </c>
      <c r="S3434" s="455">
        <v>7.4810890000000005E-2</v>
      </c>
      <c r="T3434" s="455">
        <v>15.492223989999999</v>
      </c>
      <c r="U3434" s="456">
        <v>1.1475819599999999</v>
      </c>
      <c r="V3434" s="456">
        <v>0</v>
      </c>
    </row>
    <row r="3435" spans="2:22" x14ac:dyDescent="0.2">
      <c r="B3435" s="459" t="s">
        <v>540</v>
      </c>
      <c r="C3435" s="460" t="s">
        <v>3947</v>
      </c>
      <c r="D3435" s="454">
        <v>47</v>
      </c>
      <c r="E3435" s="455">
        <v>2.1151142699999999</v>
      </c>
      <c r="F3435" s="455">
        <v>0.16737858</v>
      </c>
      <c r="G3435" s="455">
        <v>0.18519304</v>
      </c>
      <c r="H3435" s="455">
        <v>0.26603056000000003</v>
      </c>
      <c r="I3435" s="455">
        <v>0.15698051999999998</v>
      </c>
      <c r="J3435" s="455">
        <v>4.0820169999999996E-2</v>
      </c>
      <c r="K3435" s="455">
        <v>0.16474666000000002</v>
      </c>
      <c r="L3435" s="455">
        <v>0</v>
      </c>
      <c r="M3435" s="455">
        <v>3.1683119999999995E-2</v>
      </c>
      <c r="N3435" s="455">
        <v>0</v>
      </c>
      <c r="O3435" s="455">
        <v>1.45485324</v>
      </c>
      <c r="P3435" s="455">
        <v>7.6604399999999989E-2</v>
      </c>
      <c r="Q3435" s="455">
        <v>9.6140889999999993E-2</v>
      </c>
      <c r="R3435" s="455">
        <v>6.39085E-3</v>
      </c>
      <c r="S3435" s="455">
        <v>2.592734E-2</v>
      </c>
      <c r="T3435" s="455">
        <v>6.0550252000000002</v>
      </c>
      <c r="U3435" s="456">
        <v>0.96829273999999999</v>
      </c>
      <c r="V3435" s="456">
        <v>0</v>
      </c>
    </row>
    <row r="3436" spans="2:22" x14ac:dyDescent="0.2">
      <c r="B3436" s="459" t="s">
        <v>540</v>
      </c>
      <c r="C3436" s="460" t="s">
        <v>3948</v>
      </c>
      <c r="D3436" s="454">
        <v>85</v>
      </c>
      <c r="E3436" s="455">
        <v>3.6815085000000001</v>
      </c>
      <c r="F3436" s="455">
        <v>0.18831390000000001</v>
      </c>
      <c r="G3436" s="455">
        <v>0.51622100999999998</v>
      </c>
      <c r="H3436" s="455">
        <v>0.32554309999999997</v>
      </c>
      <c r="I3436" s="455">
        <v>0.39586391999999998</v>
      </c>
      <c r="J3436" s="455">
        <v>8.7298399999999998E-2</v>
      </c>
      <c r="K3436" s="455">
        <v>0.23633010000000002</v>
      </c>
      <c r="L3436" s="455">
        <v>0</v>
      </c>
      <c r="M3436" s="455">
        <v>2.7136880000000002E-2</v>
      </c>
      <c r="N3436" s="455">
        <v>0</v>
      </c>
      <c r="O3436" s="455">
        <v>2.6093361000000002</v>
      </c>
      <c r="P3436" s="455">
        <v>0.12371559</v>
      </c>
      <c r="Q3436" s="455">
        <v>0.16569408999999999</v>
      </c>
      <c r="R3436" s="455">
        <v>2.0904970000000002E-2</v>
      </c>
      <c r="S3436" s="455">
        <v>6.2883469999999997E-2</v>
      </c>
      <c r="T3436" s="455">
        <v>5.0204066599999999</v>
      </c>
      <c r="U3436" s="456">
        <v>0.67070543999999999</v>
      </c>
      <c r="V3436" s="456">
        <v>0</v>
      </c>
    </row>
    <row r="3437" spans="2:22" x14ac:dyDescent="0.2">
      <c r="B3437" s="459" t="s">
        <v>540</v>
      </c>
      <c r="C3437" s="460" t="s">
        <v>3949</v>
      </c>
      <c r="D3437" s="454">
        <v>40</v>
      </c>
      <c r="E3437" s="455">
        <v>1.6240174299999999</v>
      </c>
      <c r="F3437" s="455">
        <v>9.3338560000000001E-2</v>
      </c>
      <c r="G3437" s="455">
        <v>0.19777847000000001</v>
      </c>
      <c r="H3437" s="455">
        <v>0.19395746000000003</v>
      </c>
      <c r="I3437" s="455">
        <v>0.15243035999999999</v>
      </c>
      <c r="J3437" s="455">
        <v>3.1853770000000003E-2</v>
      </c>
      <c r="K3437" s="455">
        <v>9.3260889999999999E-2</v>
      </c>
      <c r="L3437" s="455">
        <v>0</v>
      </c>
      <c r="M3437" s="455">
        <v>3.3943099999999998E-3</v>
      </c>
      <c r="N3437" s="455">
        <v>0</v>
      </c>
      <c r="O3437" s="455">
        <v>1.1521987</v>
      </c>
      <c r="P3437" s="455">
        <v>3.4720639999999997E-2</v>
      </c>
      <c r="Q3437" s="455">
        <v>5.089221E-2</v>
      </c>
      <c r="R3437" s="455">
        <v>2.2531599999999997E-3</v>
      </c>
      <c r="S3437" s="455">
        <v>1.842473E-2</v>
      </c>
      <c r="T3437" s="455">
        <v>5.7207582600000002</v>
      </c>
      <c r="U3437" s="456">
        <v>1.0577851399999998</v>
      </c>
      <c r="V3437" s="456">
        <v>0</v>
      </c>
    </row>
    <row r="3438" spans="2:22" x14ac:dyDescent="0.2">
      <c r="B3438" s="459" t="s">
        <v>540</v>
      </c>
      <c r="C3438" s="460" t="s">
        <v>3950</v>
      </c>
      <c r="D3438" s="454">
        <v>35</v>
      </c>
      <c r="E3438" s="455">
        <v>1.4199921100000001</v>
      </c>
      <c r="F3438" s="455">
        <v>9.3270140000000001E-2</v>
      </c>
      <c r="G3438" s="455">
        <v>8.1850859999999998E-2</v>
      </c>
      <c r="H3438" s="455">
        <v>0.20010225000000001</v>
      </c>
      <c r="I3438" s="455">
        <v>0.19110672000000001</v>
      </c>
      <c r="J3438" s="455">
        <v>8.9528999999999997E-3</v>
      </c>
      <c r="K3438" s="455">
        <v>4.3794430000000002E-2</v>
      </c>
      <c r="L3438" s="455">
        <v>0</v>
      </c>
      <c r="M3438" s="455">
        <v>2.2640150000000001E-2</v>
      </c>
      <c r="N3438" s="455">
        <v>0</v>
      </c>
      <c r="O3438" s="455">
        <v>0.95794634000000001</v>
      </c>
      <c r="P3438" s="455">
        <v>4.5822179999999997E-2</v>
      </c>
      <c r="Q3438" s="455">
        <v>5.4225870000000002E-2</v>
      </c>
      <c r="R3438" s="455">
        <v>4.2497400000000001E-3</v>
      </c>
      <c r="S3438" s="455">
        <v>1.265343E-2</v>
      </c>
      <c r="T3438" s="455">
        <v>0.91129048000000001</v>
      </c>
      <c r="U3438" s="456">
        <v>4.5131890000000001E-2</v>
      </c>
      <c r="V3438" s="456">
        <v>0</v>
      </c>
    </row>
    <row r="3439" spans="2:22" x14ac:dyDescent="0.2">
      <c r="B3439" s="459" t="s">
        <v>540</v>
      </c>
      <c r="C3439" s="460" t="s">
        <v>3951</v>
      </c>
      <c r="D3439" s="454">
        <v>242</v>
      </c>
      <c r="E3439" s="455">
        <v>18.788169629999999</v>
      </c>
      <c r="F3439" s="455">
        <v>1.53934028</v>
      </c>
      <c r="G3439" s="455">
        <v>10.819087830000001</v>
      </c>
      <c r="H3439" s="455">
        <v>1.259036</v>
      </c>
      <c r="I3439" s="455">
        <v>0.88045595999999993</v>
      </c>
      <c r="J3439" s="455">
        <v>0.33547041999999999</v>
      </c>
      <c r="K3439" s="455">
        <v>1.0795470700000001</v>
      </c>
      <c r="L3439" s="455">
        <v>0.20830746999999999</v>
      </c>
      <c r="M3439" s="455">
        <v>0.23096336000000001</v>
      </c>
      <c r="N3439" s="455">
        <v>0</v>
      </c>
      <c r="O3439" s="455">
        <v>14.806218529999999</v>
      </c>
      <c r="P3439" s="455">
        <v>2.1484400499999996</v>
      </c>
      <c r="Q3439" s="455">
        <v>1.0214990500000001</v>
      </c>
      <c r="R3439" s="455">
        <v>1.2950915000000001</v>
      </c>
      <c r="S3439" s="455">
        <v>0.16815050000000001</v>
      </c>
      <c r="T3439" s="455">
        <v>66.66102755</v>
      </c>
      <c r="U3439" s="456">
        <v>4.79770757</v>
      </c>
      <c r="V3439" s="456">
        <v>0.90809775000000004</v>
      </c>
    </row>
    <row r="3440" spans="2:22" x14ac:dyDescent="0.2">
      <c r="B3440" s="459" t="s">
        <v>540</v>
      </c>
      <c r="C3440" s="460" t="s">
        <v>3952</v>
      </c>
      <c r="D3440" s="454">
        <v>466</v>
      </c>
      <c r="E3440" s="455">
        <v>25.939592829999999</v>
      </c>
      <c r="F3440" s="455">
        <v>2.30949604</v>
      </c>
      <c r="G3440" s="455">
        <v>7.1173145899999994</v>
      </c>
      <c r="H3440" s="455">
        <v>2.3763173400000004</v>
      </c>
      <c r="I3440" s="455">
        <v>2.0384716799999998</v>
      </c>
      <c r="J3440" s="455">
        <v>0.34016432000000002</v>
      </c>
      <c r="K3440" s="455">
        <v>1.50171327</v>
      </c>
      <c r="L3440" s="455">
        <v>0.10031574</v>
      </c>
      <c r="M3440" s="455">
        <v>0.38589615999999999</v>
      </c>
      <c r="N3440" s="455">
        <v>0</v>
      </c>
      <c r="O3440" s="455">
        <v>19.2809086</v>
      </c>
      <c r="P3440" s="455">
        <v>2.0051155899999999</v>
      </c>
      <c r="Q3440" s="455">
        <v>2.1050939</v>
      </c>
      <c r="R3440" s="455">
        <v>0.23226339999999998</v>
      </c>
      <c r="S3440" s="455">
        <v>0.33224171000000002</v>
      </c>
      <c r="T3440" s="455">
        <v>29.07012945</v>
      </c>
      <c r="U3440" s="456">
        <v>4.07611598</v>
      </c>
      <c r="V3440" s="456">
        <v>0</v>
      </c>
    </row>
    <row r="3441" spans="2:22" x14ac:dyDescent="0.2">
      <c r="B3441" s="459" t="s">
        <v>540</v>
      </c>
      <c r="C3441" s="460" t="s">
        <v>3953</v>
      </c>
      <c r="D3441" s="454">
        <v>325</v>
      </c>
      <c r="E3441" s="455">
        <v>8.8074464399999997</v>
      </c>
      <c r="F3441" s="455">
        <v>0.40465613</v>
      </c>
      <c r="G3441" s="455">
        <v>0.23992121</v>
      </c>
      <c r="H3441" s="455">
        <v>0.95287244000000004</v>
      </c>
      <c r="I3441" s="455">
        <v>1.0192358399999999</v>
      </c>
      <c r="J3441" s="455">
        <v>0.17499535999999999</v>
      </c>
      <c r="K3441" s="455">
        <v>0.13369594000000001</v>
      </c>
      <c r="L3441" s="455">
        <v>2.165021E-2</v>
      </c>
      <c r="M3441" s="455">
        <v>0.19993462000000001</v>
      </c>
      <c r="N3441" s="455">
        <v>0</v>
      </c>
      <c r="O3441" s="455">
        <v>6.4860496300000001</v>
      </c>
      <c r="P3441" s="455">
        <v>0.28418730999999997</v>
      </c>
      <c r="Q3441" s="455">
        <v>0.34281228999999996</v>
      </c>
      <c r="R3441" s="455">
        <v>3.6170669999999995E-2</v>
      </c>
      <c r="S3441" s="455">
        <v>9.4795649999999995E-2</v>
      </c>
      <c r="T3441" s="455">
        <v>1.2160413999999999</v>
      </c>
      <c r="U3441" s="456">
        <v>7.6880729999999994E-2</v>
      </c>
      <c r="V3441" s="456">
        <v>0</v>
      </c>
    </row>
    <row r="3442" spans="2:22" x14ac:dyDescent="0.2">
      <c r="B3442" s="459" t="s">
        <v>540</v>
      </c>
      <c r="C3442" s="460" t="s">
        <v>3954</v>
      </c>
      <c r="D3442" s="454">
        <v>113</v>
      </c>
      <c r="E3442" s="455">
        <v>4.2394544600000001</v>
      </c>
      <c r="F3442" s="455">
        <v>0.41864953999999999</v>
      </c>
      <c r="G3442" s="455">
        <v>1.1046541399999998</v>
      </c>
      <c r="H3442" s="455">
        <v>0.36568031999999995</v>
      </c>
      <c r="I3442" s="455">
        <v>0.30258563999999999</v>
      </c>
      <c r="J3442" s="455">
        <v>4.0913629999999999E-2</v>
      </c>
      <c r="K3442" s="455">
        <v>0.30446495000000001</v>
      </c>
      <c r="L3442" s="455">
        <v>1.3345040000000001E-2</v>
      </c>
      <c r="M3442" s="455">
        <v>0.15851487</v>
      </c>
      <c r="N3442" s="455">
        <v>0</v>
      </c>
      <c r="O3442" s="455">
        <v>3.07532958</v>
      </c>
      <c r="P3442" s="455">
        <v>0.21903514999999998</v>
      </c>
      <c r="Q3442" s="455">
        <v>0.23866229</v>
      </c>
      <c r="R3442" s="455">
        <v>2.4185959999999999E-2</v>
      </c>
      <c r="S3442" s="455">
        <v>4.3813100000000001E-2</v>
      </c>
      <c r="T3442" s="455">
        <v>9.4777203399999994</v>
      </c>
      <c r="U3442" s="456">
        <v>5.4755853099999996</v>
      </c>
      <c r="V3442" s="456">
        <v>7.2109999999999994E-2</v>
      </c>
    </row>
    <row r="3443" spans="2:22" x14ac:dyDescent="0.2">
      <c r="B3443" s="459" t="s">
        <v>540</v>
      </c>
      <c r="C3443" s="460" t="s">
        <v>3955</v>
      </c>
      <c r="D3443" s="454">
        <v>806</v>
      </c>
      <c r="E3443" s="455">
        <v>48.756464960000002</v>
      </c>
      <c r="F3443" s="455">
        <v>3.77024881</v>
      </c>
      <c r="G3443" s="455">
        <v>5.5060933499999996</v>
      </c>
      <c r="H3443" s="455">
        <v>4.3028369199999998</v>
      </c>
      <c r="I3443" s="455">
        <v>3.13733532</v>
      </c>
      <c r="J3443" s="455">
        <v>1.89245671</v>
      </c>
      <c r="K3443" s="455">
        <v>3.5145554300000001</v>
      </c>
      <c r="L3443" s="455">
        <v>0.44413621000000003</v>
      </c>
      <c r="M3443" s="455">
        <v>0.71611507000000008</v>
      </c>
      <c r="N3443" s="455">
        <v>0</v>
      </c>
      <c r="O3443" s="455">
        <v>34.807323630000006</v>
      </c>
      <c r="P3443" s="455">
        <v>3.71797954</v>
      </c>
      <c r="Q3443" s="455">
        <v>3.5938537599999996</v>
      </c>
      <c r="R3443" s="455">
        <v>0.66490035000000003</v>
      </c>
      <c r="S3443" s="455">
        <v>0.54077456999999995</v>
      </c>
      <c r="T3443" s="455">
        <v>59.25120965</v>
      </c>
      <c r="U3443" s="456">
        <v>6.8922231900000002</v>
      </c>
      <c r="V3443" s="456">
        <v>0.41799999999999998</v>
      </c>
    </row>
    <row r="3444" spans="2:22" x14ac:dyDescent="0.2">
      <c r="B3444" s="459" t="s">
        <v>540</v>
      </c>
      <c r="C3444" s="460" t="s">
        <v>3956</v>
      </c>
      <c r="D3444" s="454">
        <v>318</v>
      </c>
      <c r="E3444" s="455">
        <v>13.86324763</v>
      </c>
      <c r="F3444" s="455">
        <v>0.88760759</v>
      </c>
      <c r="G3444" s="455">
        <v>0.82082533999999996</v>
      </c>
      <c r="H3444" s="455">
        <v>1.2933424899999999</v>
      </c>
      <c r="I3444" s="455">
        <v>1.66535856</v>
      </c>
      <c r="J3444" s="455">
        <v>0.36668837999999998</v>
      </c>
      <c r="K3444" s="455">
        <v>0.56989277999999999</v>
      </c>
      <c r="L3444" s="455">
        <v>9.0115000000000001E-2</v>
      </c>
      <c r="M3444" s="455">
        <v>0.15101328999999997</v>
      </c>
      <c r="N3444" s="455">
        <v>0</v>
      </c>
      <c r="O3444" s="455">
        <v>9.7268371300000016</v>
      </c>
      <c r="P3444" s="455">
        <v>0.49416534000000001</v>
      </c>
      <c r="Q3444" s="455">
        <v>0.58641138000000004</v>
      </c>
      <c r="R3444" s="455">
        <v>8.8502369999999997E-2</v>
      </c>
      <c r="S3444" s="455">
        <v>0.18074841</v>
      </c>
      <c r="T3444" s="455">
        <v>3.7824607000000001</v>
      </c>
      <c r="U3444" s="456">
        <v>0.17815792000000003</v>
      </c>
      <c r="V3444" s="456">
        <v>0</v>
      </c>
    </row>
    <row r="3445" spans="2:22" x14ac:dyDescent="0.2">
      <c r="B3445" s="459" t="s">
        <v>540</v>
      </c>
      <c r="C3445" s="460" t="s">
        <v>3957</v>
      </c>
      <c r="D3445" s="454">
        <v>771</v>
      </c>
      <c r="E3445" s="455">
        <v>38.32147724</v>
      </c>
      <c r="F3445" s="455">
        <v>2.69445895</v>
      </c>
      <c r="G3445" s="455">
        <v>1.8784405</v>
      </c>
      <c r="H3445" s="455">
        <v>3.5478172100000003</v>
      </c>
      <c r="I3445" s="455">
        <v>4.6479884400000007</v>
      </c>
      <c r="J3445" s="455">
        <v>0.81154718000000003</v>
      </c>
      <c r="K3445" s="455">
        <v>2.01425264</v>
      </c>
      <c r="L3445" s="455">
        <v>2.1600000000000001E-2</v>
      </c>
      <c r="M3445" s="455">
        <v>0.80939093000000006</v>
      </c>
      <c r="N3445" s="455">
        <v>0</v>
      </c>
      <c r="O3445" s="455">
        <v>26.51531503</v>
      </c>
      <c r="P3445" s="455">
        <v>2.1479043099999999</v>
      </c>
      <c r="Q3445" s="455">
        <v>2.5166311299999999</v>
      </c>
      <c r="R3445" s="455">
        <v>0.2558995</v>
      </c>
      <c r="S3445" s="455">
        <v>0.62462631999999996</v>
      </c>
      <c r="T3445" s="455">
        <v>13.887639380000001</v>
      </c>
      <c r="U3445" s="456">
        <v>1.39902752</v>
      </c>
      <c r="V3445" s="456">
        <v>1.6962399999999999E-3</v>
      </c>
    </row>
    <row r="3446" spans="2:22" x14ac:dyDescent="0.2">
      <c r="B3446" s="459" t="s">
        <v>540</v>
      </c>
      <c r="C3446" s="460" t="s">
        <v>3958</v>
      </c>
      <c r="D3446" s="454">
        <v>24</v>
      </c>
      <c r="E3446" s="455">
        <v>0.70940592000000002</v>
      </c>
      <c r="F3446" s="455">
        <v>6.4727720000000002E-2</v>
      </c>
      <c r="G3446" s="455">
        <v>0.24081532999999999</v>
      </c>
      <c r="H3446" s="455">
        <v>6.2549439999999998E-2</v>
      </c>
      <c r="I3446" s="455">
        <v>8.6453039999999995E-2</v>
      </c>
      <c r="J3446" s="455">
        <v>1.217348E-2</v>
      </c>
      <c r="K3446" s="455">
        <v>1.037827E-2</v>
      </c>
      <c r="L3446" s="455">
        <v>0</v>
      </c>
      <c r="M3446" s="455">
        <v>1.98779E-2</v>
      </c>
      <c r="N3446" s="455">
        <v>0</v>
      </c>
      <c r="O3446" s="455">
        <v>0.51797378999999999</v>
      </c>
      <c r="P3446" s="455">
        <v>1.1696350000000001E-2</v>
      </c>
      <c r="Q3446" s="455">
        <v>8.3948500000000006E-3</v>
      </c>
      <c r="R3446" s="455">
        <v>5.0119600000000002E-3</v>
      </c>
      <c r="S3446" s="455">
        <v>1.71046E-3</v>
      </c>
      <c r="T3446" s="455">
        <v>1.83903602</v>
      </c>
      <c r="U3446" s="456">
        <v>0.49138645000000003</v>
      </c>
      <c r="V3446" s="456">
        <v>0</v>
      </c>
    </row>
    <row r="3447" spans="2:22" x14ac:dyDescent="0.2">
      <c r="B3447" s="459" t="s">
        <v>540</v>
      </c>
      <c r="C3447" s="460" t="s">
        <v>3959</v>
      </c>
      <c r="D3447" s="454">
        <v>70</v>
      </c>
      <c r="E3447" s="455">
        <v>3.2293478499999999</v>
      </c>
      <c r="F3447" s="455">
        <v>0.36822321999999996</v>
      </c>
      <c r="G3447" s="455">
        <v>0.95631487999999998</v>
      </c>
      <c r="H3447" s="455">
        <v>0.29907193999999998</v>
      </c>
      <c r="I3447" s="455">
        <v>0.21613260000000001</v>
      </c>
      <c r="J3447" s="455">
        <v>6.0397940000000004E-2</v>
      </c>
      <c r="K3447" s="455">
        <v>0.13517532999999998</v>
      </c>
      <c r="L3447" s="455">
        <v>0</v>
      </c>
      <c r="M3447" s="455">
        <v>0.12133609000000001</v>
      </c>
      <c r="N3447" s="455">
        <v>0</v>
      </c>
      <c r="O3447" s="455">
        <v>2.3995090299999999</v>
      </c>
      <c r="P3447" s="455">
        <v>0.18914325000000001</v>
      </c>
      <c r="Q3447" s="455">
        <v>0.19559110999999998</v>
      </c>
      <c r="R3447" s="455">
        <v>2.1141210000000001E-2</v>
      </c>
      <c r="S3447" s="455">
        <v>2.758907E-2</v>
      </c>
      <c r="T3447" s="455">
        <v>8.5947053499999999</v>
      </c>
      <c r="U3447" s="456">
        <v>0.52712440000000005</v>
      </c>
      <c r="V3447" s="456">
        <v>0.33301642999999997</v>
      </c>
    </row>
    <row r="3448" spans="2:22" x14ac:dyDescent="0.2">
      <c r="B3448" s="459" t="s">
        <v>540</v>
      </c>
      <c r="C3448" s="460" t="s">
        <v>3960</v>
      </c>
      <c r="D3448" s="454">
        <v>51</v>
      </c>
      <c r="E3448" s="455">
        <v>1.85588117</v>
      </c>
      <c r="F3448" s="455">
        <v>0.10016826</v>
      </c>
      <c r="G3448" s="455">
        <v>0.27741012999999998</v>
      </c>
      <c r="H3448" s="455">
        <v>0.16210652</v>
      </c>
      <c r="I3448" s="455">
        <v>0.22750799999999999</v>
      </c>
      <c r="J3448" s="455">
        <v>3.2792000000000002E-2</v>
      </c>
      <c r="K3448" s="455">
        <v>6.4341780000000001E-2</v>
      </c>
      <c r="L3448" s="455">
        <v>0</v>
      </c>
      <c r="M3448" s="455">
        <v>1.0793889999999999E-2</v>
      </c>
      <c r="N3448" s="455">
        <v>0</v>
      </c>
      <c r="O3448" s="455">
        <v>1.36383327</v>
      </c>
      <c r="P3448" s="455">
        <v>7.0182210000000009E-2</v>
      </c>
      <c r="Q3448" s="455">
        <v>6.8628519999999998E-2</v>
      </c>
      <c r="R3448" s="455">
        <v>9.3302000000000003E-3</v>
      </c>
      <c r="S3448" s="455">
        <v>7.7765100000000004E-3</v>
      </c>
      <c r="T3448" s="455">
        <v>2.22600986</v>
      </c>
      <c r="U3448" s="456">
        <v>0.36642734999999999</v>
      </c>
      <c r="V3448" s="456">
        <v>0</v>
      </c>
    </row>
    <row r="3449" spans="2:22" x14ac:dyDescent="0.2">
      <c r="B3449" s="459" t="s">
        <v>540</v>
      </c>
      <c r="C3449" s="460" t="s">
        <v>3961</v>
      </c>
      <c r="D3449" s="454">
        <v>163</v>
      </c>
      <c r="E3449" s="455">
        <v>8.7761812799999994</v>
      </c>
      <c r="F3449" s="455">
        <v>0.61889553000000008</v>
      </c>
      <c r="G3449" s="455">
        <v>1.0077175699999998</v>
      </c>
      <c r="H3449" s="455">
        <v>0.95374877000000002</v>
      </c>
      <c r="I3449" s="455">
        <v>0.81220356000000005</v>
      </c>
      <c r="J3449" s="455">
        <v>0.24139935999999998</v>
      </c>
      <c r="K3449" s="455">
        <v>0.40905351000000001</v>
      </c>
      <c r="L3449" s="455">
        <v>2.1600000000000001E-2</v>
      </c>
      <c r="M3449" s="455">
        <v>5.6046480000000003E-2</v>
      </c>
      <c r="N3449" s="455">
        <v>0</v>
      </c>
      <c r="O3449" s="455">
        <v>6.3335922699999996</v>
      </c>
      <c r="P3449" s="455">
        <v>0.54676460999999998</v>
      </c>
      <c r="Q3449" s="455">
        <v>0.40069749999999998</v>
      </c>
      <c r="R3449" s="455">
        <v>0.24496789999999999</v>
      </c>
      <c r="S3449" s="455">
        <v>9.8900789999999988E-2</v>
      </c>
      <c r="T3449" s="455">
        <v>6.4360337999999997</v>
      </c>
      <c r="U3449" s="456">
        <v>1.0150629099999999</v>
      </c>
      <c r="V3449" s="456">
        <v>0.02</v>
      </c>
    </row>
    <row r="3450" spans="2:22" x14ac:dyDescent="0.2">
      <c r="B3450" s="459" t="s">
        <v>540</v>
      </c>
      <c r="C3450" s="460" t="s">
        <v>3962</v>
      </c>
      <c r="D3450" s="454">
        <v>345</v>
      </c>
      <c r="E3450" s="455">
        <v>16.147494479999999</v>
      </c>
      <c r="F3450" s="455">
        <v>1.34471316</v>
      </c>
      <c r="G3450" s="455">
        <v>5.9216980199999991</v>
      </c>
      <c r="H3450" s="455">
        <v>1.4316643099999999</v>
      </c>
      <c r="I3450" s="455">
        <v>1.10568888</v>
      </c>
      <c r="J3450" s="455">
        <v>0.57507807</v>
      </c>
      <c r="K3450" s="455">
        <v>0.99443969999999993</v>
      </c>
      <c r="L3450" s="455">
        <v>2.4362080000000001E-2</v>
      </c>
      <c r="M3450" s="455">
        <v>0.19218308000000001</v>
      </c>
      <c r="N3450" s="455">
        <v>0</v>
      </c>
      <c r="O3450" s="455">
        <v>11.86552985</v>
      </c>
      <c r="P3450" s="455">
        <v>1.0798586299999999</v>
      </c>
      <c r="Q3450" s="455">
        <v>1.0678423899999998</v>
      </c>
      <c r="R3450" s="455">
        <v>0.18878163000000001</v>
      </c>
      <c r="S3450" s="455">
        <v>0.17676539000000002</v>
      </c>
      <c r="T3450" s="455">
        <v>25.76740612</v>
      </c>
      <c r="U3450" s="456">
        <v>2.7937434199999998</v>
      </c>
      <c r="V3450" s="456">
        <v>0</v>
      </c>
    </row>
    <row r="3451" spans="2:22" x14ac:dyDescent="0.2">
      <c r="B3451" s="459" t="s">
        <v>540</v>
      </c>
      <c r="C3451" s="460" t="s">
        <v>3963</v>
      </c>
      <c r="D3451" s="454">
        <v>92</v>
      </c>
      <c r="E3451" s="455">
        <v>2.9376506</v>
      </c>
      <c r="F3451" s="455">
        <v>0.19467473000000002</v>
      </c>
      <c r="G3451" s="455">
        <v>0.55160238000000006</v>
      </c>
      <c r="H3451" s="455">
        <v>0.27900523999999999</v>
      </c>
      <c r="I3451" s="455">
        <v>0.25480895999999997</v>
      </c>
      <c r="J3451" s="455">
        <v>8.8909589999999997E-2</v>
      </c>
      <c r="K3451" s="455">
        <v>0.15014880999999999</v>
      </c>
      <c r="L3451" s="455">
        <v>0</v>
      </c>
      <c r="M3451" s="455">
        <v>0.13324945000000002</v>
      </c>
      <c r="N3451" s="455">
        <v>0</v>
      </c>
      <c r="O3451" s="455">
        <v>2.0839027699999999</v>
      </c>
      <c r="P3451" s="455">
        <v>0.17466102</v>
      </c>
      <c r="Q3451" s="455">
        <v>0.16034064000000001</v>
      </c>
      <c r="R3451" s="455">
        <v>4.2696050000000006E-2</v>
      </c>
      <c r="S3451" s="455">
        <v>2.8375669999999999E-2</v>
      </c>
      <c r="T3451" s="455">
        <v>1.0076763799999999</v>
      </c>
      <c r="U3451" s="456">
        <v>0.11651208</v>
      </c>
      <c r="V3451" s="456">
        <v>0</v>
      </c>
    </row>
    <row r="3452" spans="2:22" x14ac:dyDescent="0.2">
      <c r="B3452" s="459" t="s">
        <v>540</v>
      </c>
      <c r="C3452" s="460" t="s">
        <v>3964</v>
      </c>
      <c r="D3452" s="454">
        <v>24</v>
      </c>
      <c r="E3452" s="455">
        <v>0.90617740000000002</v>
      </c>
      <c r="F3452" s="455">
        <v>5.6881480000000005E-2</v>
      </c>
      <c r="G3452" s="455">
        <v>4.7520420000000001E-2</v>
      </c>
      <c r="H3452" s="455">
        <v>7.4849940000000004E-2</v>
      </c>
      <c r="I3452" s="455">
        <v>9.5553360000000004E-2</v>
      </c>
      <c r="J3452" s="455">
        <v>2.1481699999999999E-2</v>
      </c>
      <c r="K3452" s="455">
        <v>4.3391859999999997E-2</v>
      </c>
      <c r="L3452" s="455">
        <v>0</v>
      </c>
      <c r="M3452" s="455">
        <v>0</v>
      </c>
      <c r="N3452" s="455">
        <v>0</v>
      </c>
      <c r="O3452" s="455">
        <v>0.67090053999999999</v>
      </c>
      <c r="P3452" s="455">
        <v>3.0223730000000001E-2</v>
      </c>
      <c r="Q3452" s="455">
        <v>2.8998819999999998E-2</v>
      </c>
      <c r="R3452" s="455">
        <v>4.9869499999999995E-3</v>
      </c>
      <c r="S3452" s="455">
        <v>3.7620399999999999E-3</v>
      </c>
      <c r="T3452" s="455">
        <v>0.79652137000000001</v>
      </c>
      <c r="U3452" s="456">
        <v>0</v>
      </c>
      <c r="V3452" s="456">
        <v>0</v>
      </c>
    </row>
    <row r="3453" spans="2:22" x14ac:dyDescent="0.2">
      <c r="B3453" s="459" t="s">
        <v>540</v>
      </c>
      <c r="C3453" s="460" t="s">
        <v>3965</v>
      </c>
      <c r="D3453" s="454">
        <v>51</v>
      </c>
      <c r="E3453" s="455">
        <v>2.5214211299999998</v>
      </c>
      <c r="F3453" s="455">
        <v>0.15860354000000002</v>
      </c>
      <c r="G3453" s="455">
        <v>0.33466812000000001</v>
      </c>
      <c r="H3453" s="455">
        <v>0.24874205000000002</v>
      </c>
      <c r="I3453" s="455">
        <v>0.16835592000000002</v>
      </c>
      <c r="J3453" s="455">
        <v>3.2188040000000001E-2</v>
      </c>
      <c r="K3453" s="455">
        <v>9.2933920000000003E-2</v>
      </c>
      <c r="L3453" s="455">
        <v>8.3085099999999999E-3</v>
      </c>
      <c r="M3453" s="455">
        <v>7.4303679999999997E-2</v>
      </c>
      <c r="N3453" s="455">
        <v>0</v>
      </c>
      <c r="O3453" s="455">
        <v>1.90002728</v>
      </c>
      <c r="P3453" s="455">
        <v>0.19800467000000002</v>
      </c>
      <c r="Q3453" s="455">
        <v>0.18620204999999998</v>
      </c>
      <c r="R3453" s="455">
        <v>3.3314620000000003E-2</v>
      </c>
      <c r="S3453" s="455">
        <v>2.1512E-2</v>
      </c>
      <c r="T3453" s="455">
        <v>2.4304827599999999</v>
      </c>
      <c r="U3453" s="456">
        <v>0.52427025000000005</v>
      </c>
      <c r="V3453" s="456">
        <v>0</v>
      </c>
    </row>
    <row r="3454" spans="2:22" x14ac:dyDescent="0.2">
      <c r="B3454" s="459" t="s">
        <v>540</v>
      </c>
      <c r="C3454" s="460" t="s">
        <v>3966</v>
      </c>
      <c r="D3454" s="454">
        <v>30</v>
      </c>
      <c r="E3454" s="455">
        <v>1.17126643</v>
      </c>
      <c r="F3454" s="455">
        <v>2.6068000000000001E-2</v>
      </c>
      <c r="G3454" s="455">
        <v>4.9556370000000002E-2</v>
      </c>
      <c r="H3454" s="455">
        <v>0.11393781</v>
      </c>
      <c r="I3454" s="455">
        <v>0.14560512</v>
      </c>
      <c r="J3454" s="455">
        <v>4.4437699999999997E-2</v>
      </c>
      <c r="K3454" s="455">
        <v>1.354533E-2</v>
      </c>
      <c r="L3454" s="455">
        <v>0</v>
      </c>
      <c r="M3454" s="455">
        <v>2.2261830000000003E-2</v>
      </c>
      <c r="N3454" s="455">
        <v>0</v>
      </c>
      <c r="O3454" s="455">
        <v>0.83147864000000005</v>
      </c>
      <c r="P3454" s="455">
        <v>2.5954369999999997E-2</v>
      </c>
      <c r="Q3454" s="455">
        <v>4.1053559999999996E-2</v>
      </c>
      <c r="R3454" s="455">
        <v>6.3763999999999999E-3</v>
      </c>
      <c r="S3454" s="455">
        <v>2.1475589999999999E-2</v>
      </c>
      <c r="T3454" s="455">
        <v>0.59460593000000006</v>
      </c>
      <c r="U3454" s="456">
        <v>0</v>
      </c>
      <c r="V3454" s="456">
        <v>0</v>
      </c>
    </row>
    <row r="3455" spans="2:22" x14ac:dyDescent="0.2">
      <c r="B3455" s="459" t="s">
        <v>540</v>
      </c>
      <c r="C3455" s="460" t="s">
        <v>3967</v>
      </c>
      <c r="D3455" s="454">
        <v>60</v>
      </c>
      <c r="E3455" s="455">
        <v>1.9927294199999999</v>
      </c>
      <c r="F3455" s="455">
        <v>0.12264916000000001</v>
      </c>
      <c r="G3455" s="455">
        <v>8.4327679999999988E-2</v>
      </c>
      <c r="H3455" s="455">
        <v>0.18429099000000002</v>
      </c>
      <c r="I3455" s="455">
        <v>0.2047572</v>
      </c>
      <c r="J3455" s="455">
        <v>4.313231E-2</v>
      </c>
      <c r="K3455" s="455">
        <v>9.0079560000000003E-2</v>
      </c>
      <c r="L3455" s="455">
        <v>0</v>
      </c>
      <c r="M3455" s="455">
        <v>2.7219759999999999E-2</v>
      </c>
      <c r="N3455" s="455">
        <v>0</v>
      </c>
      <c r="O3455" s="455">
        <v>1.4477997600000001</v>
      </c>
      <c r="P3455" s="455">
        <v>5.4938410000000007E-2</v>
      </c>
      <c r="Q3455" s="455">
        <v>7.2318220000000003E-2</v>
      </c>
      <c r="R3455" s="455">
        <v>8.9905499999999999E-3</v>
      </c>
      <c r="S3455" s="455">
        <v>2.6370359999999999E-2</v>
      </c>
      <c r="T3455" s="455">
        <v>2.49722117</v>
      </c>
      <c r="U3455" s="456">
        <v>0.11872696000000001</v>
      </c>
      <c r="V3455" s="456">
        <v>0</v>
      </c>
    </row>
    <row r="3456" spans="2:22" x14ac:dyDescent="0.2">
      <c r="B3456" s="459" t="s">
        <v>540</v>
      </c>
      <c r="C3456" s="460" t="s">
        <v>3968</v>
      </c>
      <c r="D3456" s="454">
        <v>3179</v>
      </c>
      <c r="E3456" s="455">
        <v>181.6556621</v>
      </c>
      <c r="F3456" s="455">
        <v>46.855297030000003</v>
      </c>
      <c r="G3456" s="455">
        <v>167.06991743</v>
      </c>
      <c r="H3456" s="455">
        <v>17.829537170000002</v>
      </c>
      <c r="I3456" s="455">
        <v>8.5292749200000006</v>
      </c>
      <c r="J3456" s="455">
        <v>3.2871331400000003</v>
      </c>
      <c r="K3456" s="455">
        <v>15.60559361</v>
      </c>
      <c r="L3456" s="455">
        <v>5.5740699800000009</v>
      </c>
      <c r="M3456" s="455">
        <v>2.55130605</v>
      </c>
      <c r="N3456" s="455">
        <v>0</v>
      </c>
      <c r="O3456" s="455">
        <v>132.81635738</v>
      </c>
      <c r="P3456" s="455">
        <v>16.126135059999999</v>
      </c>
      <c r="Q3456" s="455">
        <v>15.630851359999999</v>
      </c>
      <c r="R3456" s="455">
        <v>3.0098690399999999</v>
      </c>
      <c r="S3456" s="455">
        <v>2.51458534</v>
      </c>
      <c r="T3456" s="455">
        <v>1129.0286225</v>
      </c>
      <c r="U3456" s="456">
        <v>80.409632819999999</v>
      </c>
      <c r="V3456" s="456">
        <v>18.639949519999998</v>
      </c>
    </row>
    <row r="3457" spans="2:22" x14ac:dyDescent="0.2">
      <c r="B3457" s="459" t="s">
        <v>540</v>
      </c>
      <c r="C3457" s="460" t="s">
        <v>3969</v>
      </c>
      <c r="D3457" s="454">
        <v>62</v>
      </c>
      <c r="E3457" s="455">
        <v>2.4473722499999999</v>
      </c>
      <c r="F3457" s="455">
        <v>0.19629081000000001</v>
      </c>
      <c r="G3457" s="455">
        <v>0.50901976999999998</v>
      </c>
      <c r="H3457" s="455">
        <v>0.19915354000000002</v>
      </c>
      <c r="I3457" s="455">
        <v>0.18883164000000002</v>
      </c>
      <c r="J3457" s="455">
        <v>2.3274E-2</v>
      </c>
      <c r="K3457" s="455">
        <v>0.14699545</v>
      </c>
      <c r="L3457" s="455">
        <v>0</v>
      </c>
      <c r="M3457" s="455">
        <v>3.020047E-2</v>
      </c>
      <c r="N3457" s="455">
        <v>0</v>
      </c>
      <c r="O3457" s="455">
        <v>1.86810498</v>
      </c>
      <c r="P3457" s="455">
        <v>0.14575593000000001</v>
      </c>
      <c r="Q3457" s="455">
        <v>0.16286776</v>
      </c>
      <c r="R3457" s="455">
        <v>9.117479999999999E-3</v>
      </c>
      <c r="S3457" s="455">
        <v>2.6229310000000002E-2</v>
      </c>
      <c r="T3457" s="455">
        <v>4.1703413500000002</v>
      </c>
      <c r="U3457" s="456">
        <v>0.56234514000000002</v>
      </c>
      <c r="V3457" s="456">
        <v>0.12607957</v>
      </c>
    </row>
    <row r="3458" spans="2:22" x14ac:dyDescent="0.2">
      <c r="B3458" s="459" t="s">
        <v>540</v>
      </c>
      <c r="C3458" s="460" t="s">
        <v>3970</v>
      </c>
      <c r="D3458" s="454">
        <v>24391</v>
      </c>
      <c r="E3458" s="455">
        <v>1531.7496725399999</v>
      </c>
      <c r="F3458" s="455">
        <v>153.08583981999999</v>
      </c>
      <c r="G3458" s="455">
        <v>374.69060708000001</v>
      </c>
      <c r="H3458" s="455">
        <v>145.29120174000002</v>
      </c>
      <c r="I3458" s="455">
        <v>67.390144680000006</v>
      </c>
      <c r="J3458" s="455">
        <v>45.770388420000003</v>
      </c>
      <c r="K3458" s="455">
        <v>139.96451038000001</v>
      </c>
      <c r="L3458" s="455">
        <v>9.08233727</v>
      </c>
      <c r="M3458" s="455">
        <v>29.730058419999999</v>
      </c>
      <c r="N3458" s="455">
        <v>0</v>
      </c>
      <c r="O3458" s="455">
        <v>1109.8132148900002</v>
      </c>
      <c r="P3458" s="455">
        <v>138.85067696999999</v>
      </c>
      <c r="Q3458" s="455">
        <v>146.73171093000002</v>
      </c>
      <c r="R3458" s="455">
        <v>16.40648457</v>
      </c>
      <c r="S3458" s="455">
        <v>24.28751853</v>
      </c>
      <c r="T3458" s="455">
        <v>2352.8141364099997</v>
      </c>
      <c r="U3458" s="456">
        <v>239.2844666</v>
      </c>
      <c r="V3458" s="456">
        <v>9.8104148900000006</v>
      </c>
    </row>
    <row r="3459" spans="2:22" x14ac:dyDescent="0.2">
      <c r="B3459" s="459" t="s">
        <v>540</v>
      </c>
      <c r="C3459" s="460" t="s">
        <v>3971</v>
      </c>
      <c r="D3459" s="454">
        <v>82</v>
      </c>
      <c r="E3459" s="455">
        <v>3.4200211499999997</v>
      </c>
      <c r="F3459" s="455">
        <v>0.16694600000000001</v>
      </c>
      <c r="G3459" s="455">
        <v>0.38311508</v>
      </c>
      <c r="H3459" s="455">
        <v>0.32569419999999999</v>
      </c>
      <c r="I3459" s="455">
        <v>0.42999011999999998</v>
      </c>
      <c r="J3459" s="455">
        <v>7.8493839999999995E-2</v>
      </c>
      <c r="K3459" s="455">
        <v>9.3243670000000001E-2</v>
      </c>
      <c r="L3459" s="455">
        <v>0</v>
      </c>
      <c r="M3459" s="455">
        <v>1.3166569999999999E-2</v>
      </c>
      <c r="N3459" s="455">
        <v>0</v>
      </c>
      <c r="O3459" s="455">
        <v>2.47943275</v>
      </c>
      <c r="P3459" s="455">
        <v>0.15060463000000002</v>
      </c>
      <c r="Q3459" s="455">
        <v>9.4523250000000003E-2</v>
      </c>
      <c r="R3459" s="455">
        <v>7.086961E-2</v>
      </c>
      <c r="S3459" s="455">
        <v>1.4788229999999999E-2</v>
      </c>
      <c r="T3459" s="455">
        <v>1.1875128899999998</v>
      </c>
      <c r="U3459" s="456">
        <v>0.28363912000000002</v>
      </c>
      <c r="V3459" s="456">
        <v>0</v>
      </c>
    </row>
    <row r="3460" spans="2:22" x14ac:dyDescent="0.2">
      <c r="B3460" s="459" t="s">
        <v>540</v>
      </c>
      <c r="C3460" s="460" t="s">
        <v>3972</v>
      </c>
      <c r="D3460" s="454">
        <v>423</v>
      </c>
      <c r="E3460" s="455">
        <v>15.49688302</v>
      </c>
      <c r="F3460" s="455">
        <v>0.96414771999999993</v>
      </c>
      <c r="G3460" s="455">
        <v>2.0479586400000001</v>
      </c>
      <c r="H3460" s="455">
        <v>1.30638736</v>
      </c>
      <c r="I3460" s="455">
        <v>1.13754</v>
      </c>
      <c r="J3460" s="455">
        <v>0.45448371999999998</v>
      </c>
      <c r="K3460" s="455">
        <v>0.84166264000000002</v>
      </c>
      <c r="L3460" s="455">
        <v>0</v>
      </c>
      <c r="M3460" s="455">
        <v>0.14113357999999998</v>
      </c>
      <c r="N3460" s="455">
        <v>0</v>
      </c>
      <c r="O3460" s="455">
        <v>11.665558460000002</v>
      </c>
      <c r="P3460" s="455">
        <v>0.90625754000000003</v>
      </c>
      <c r="Q3460" s="455">
        <v>0.97438422999999996</v>
      </c>
      <c r="R3460" s="455">
        <v>0.11415105</v>
      </c>
      <c r="S3460" s="455">
        <v>0.18227773999999999</v>
      </c>
      <c r="T3460" s="455">
        <v>24.257923300000002</v>
      </c>
      <c r="U3460" s="456">
        <v>1.8286068799999999</v>
      </c>
      <c r="V3460" s="456">
        <v>0</v>
      </c>
    </row>
    <row r="3461" spans="2:22" x14ac:dyDescent="0.2">
      <c r="B3461" s="459" t="s">
        <v>540</v>
      </c>
      <c r="C3461" s="460" t="s">
        <v>3973</v>
      </c>
      <c r="D3461" s="454">
        <v>25</v>
      </c>
      <c r="E3461" s="455">
        <v>0.74096638000000004</v>
      </c>
      <c r="F3461" s="455">
        <v>3.3633730000000001E-2</v>
      </c>
      <c r="G3461" s="455">
        <v>0.12970910999999999</v>
      </c>
      <c r="H3461" s="455">
        <v>6.7585050000000008E-2</v>
      </c>
      <c r="I3461" s="455">
        <v>0.10692876</v>
      </c>
      <c r="J3461" s="455">
        <v>0</v>
      </c>
      <c r="K3461" s="455">
        <v>3.4943179999999997E-2</v>
      </c>
      <c r="L3461" s="455">
        <v>9.1999999999999998E-3</v>
      </c>
      <c r="M3461" s="455">
        <v>0</v>
      </c>
      <c r="N3461" s="455">
        <v>0</v>
      </c>
      <c r="O3461" s="455">
        <v>0.52230938999999998</v>
      </c>
      <c r="P3461" s="455">
        <v>7.6655299999999994E-3</v>
      </c>
      <c r="Q3461" s="455">
        <v>8.241469999999999E-3</v>
      </c>
      <c r="R3461" s="455">
        <v>2.4032300000000001E-3</v>
      </c>
      <c r="S3461" s="455">
        <v>2.9791700000000002E-3</v>
      </c>
      <c r="T3461" s="455">
        <v>0.81188769999999999</v>
      </c>
      <c r="U3461" s="456">
        <v>0</v>
      </c>
      <c r="V3461" s="456">
        <v>0</v>
      </c>
    </row>
    <row r="3462" spans="2:22" x14ac:dyDescent="0.2">
      <c r="B3462" s="459" t="s">
        <v>540</v>
      </c>
      <c r="C3462" s="460" t="s">
        <v>3974</v>
      </c>
      <c r="D3462" s="454">
        <v>1440</v>
      </c>
      <c r="E3462" s="455">
        <v>95.512132120000004</v>
      </c>
      <c r="F3462" s="455">
        <v>12.847084560000001</v>
      </c>
      <c r="G3462" s="455">
        <v>44.381039549999997</v>
      </c>
      <c r="H3462" s="455">
        <v>8.4080567199999994</v>
      </c>
      <c r="I3462" s="455">
        <v>4.7662925999999999</v>
      </c>
      <c r="J3462" s="455">
        <v>2.4174242700000002</v>
      </c>
      <c r="K3462" s="455">
        <v>7.3669144800000002</v>
      </c>
      <c r="L3462" s="455">
        <v>1.9269831899999998</v>
      </c>
      <c r="M3462" s="455">
        <v>1.3302040099999999</v>
      </c>
      <c r="N3462" s="455">
        <v>0</v>
      </c>
      <c r="O3462" s="455">
        <v>69.60284824</v>
      </c>
      <c r="P3462" s="455">
        <v>9.5322155800000008</v>
      </c>
      <c r="Q3462" s="455">
        <v>10.306921449999999</v>
      </c>
      <c r="R3462" s="455">
        <v>1.0441954599999999</v>
      </c>
      <c r="S3462" s="455">
        <v>1.8189013300000001</v>
      </c>
      <c r="T3462" s="455">
        <v>338.42969199000004</v>
      </c>
      <c r="U3462" s="456">
        <v>33.08809806</v>
      </c>
      <c r="V3462" s="456">
        <v>4.7371441699999997</v>
      </c>
    </row>
    <row r="3463" spans="2:22" x14ac:dyDescent="0.2">
      <c r="B3463" s="459" t="s">
        <v>540</v>
      </c>
      <c r="C3463" s="460" t="s">
        <v>3975</v>
      </c>
      <c r="D3463" s="454">
        <v>44</v>
      </c>
      <c r="E3463" s="455">
        <v>1.4655173000000001</v>
      </c>
      <c r="F3463" s="455">
        <v>7.5539270000000006E-2</v>
      </c>
      <c r="G3463" s="455">
        <v>0.11705831</v>
      </c>
      <c r="H3463" s="455">
        <v>0.13379854999999999</v>
      </c>
      <c r="I3463" s="455">
        <v>0.16608084000000001</v>
      </c>
      <c r="J3463" s="455">
        <v>4.4159410000000003E-2</v>
      </c>
      <c r="K3463" s="455">
        <v>8.3270549999999999E-2</v>
      </c>
      <c r="L3463" s="455">
        <v>0</v>
      </c>
      <c r="M3463" s="455">
        <v>3.2558209999999997E-2</v>
      </c>
      <c r="N3463" s="455">
        <v>0</v>
      </c>
      <c r="O3463" s="455">
        <v>1.01111006</v>
      </c>
      <c r="P3463" s="455">
        <v>3.5977550000000004E-2</v>
      </c>
      <c r="Q3463" s="455">
        <v>6.4918669999999998E-2</v>
      </c>
      <c r="R3463" s="455">
        <v>1.8241099999999999E-3</v>
      </c>
      <c r="S3463" s="455">
        <v>3.0765230000000001E-2</v>
      </c>
      <c r="T3463" s="455">
        <v>2.5214369900000002</v>
      </c>
      <c r="U3463" s="456">
        <v>6.3061370000000005E-2</v>
      </c>
      <c r="V3463" s="456">
        <v>0</v>
      </c>
    </row>
    <row r="3464" spans="2:22" x14ac:dyDescent="0.2">
      <c r="B3464" s="459" t="s">
        <v>540</v>
      </c>
      <c r="C3464" s="460" t="s">
        <v>3976</v>
      </c>
      <c r="D3464" s="454">
        <v>141</v>
      </c>
      <c r="E3464" s="455">
        <v>6.7870663699999998</v>
      </c>
      <c r="F3464" s="455">
        <v>0.55291312000000004</v>
      </c>
      <c r="G3464" s="455">
        <v>0.69791956000000011</v>
      </c>
      <c r="H3464" s="455">
        <v>0.68648165999999999</v>
      </c>
      <c r="I3464" s="455">
        <v>0.49596743999999998</v>
      </c>
      <c r="J3464" s="455">
        <v>9.5193539999999993E-2</v>
      </c>
      <c r="K3464" s="455">
        <v>0.38653559000000004</v>
      </c>
      <c r="L3464" s="455">
        <v>0</v>
      </c>
      <c r="M3464" s="455">
        <v>9.5415479999999997E-2</v>
      </c>
      <c r="N3464" s="455">
        <v>0</v>
      </c>
      <c r="O3464" s="455">
        <v>5.0343395400000004</v>
      </c>
      <c r="P3464" s="455">
        <v>0.36352721999999998</v>
      </c>
      <c r="Q3464" s="455">
        <v>0.42990823</v>
      </c>
      <c r="R3464" s="455">
        <v>2.5146700000000001E-2</v>
      </c>
      <c r="S3464" s="455">
        <v>9.1527710000000012E-2</v>
      </c>
      <c r="T3464" s="455">
        <v>7.1488072800000007</v>
      </c>
      <c r="U3464" s="456">
        <v>0.51421554999999997</v>
      </c>
      <c r="V3464" s="456">
        <v>0</v>
      </c>
    </row>
    <row r="3465" spans="2:22" x14ac:dyDescent="0.2">
      <c r="B3465" s="459" t="s">
        <v>540</v>
      </c>
      <c r="C3465" s="460" t="s">
        <v>3977</v>
      </c>
      <c r="D3465" s="454">
        <v>30</v>
      </c>
      <c r="E3465" s="455">
        <v>1.10006928</v>
      </c>
      <c r="F3465" s="455">
        <v>7.1563070000000006E-2</v>
      </c>
      <c r="G3465" s="455">
        <v>0.37528917000000001</v>
      </c>
      <c r="H3465" s="455">
        <v>0.12614353</v>
      </c>
      <c r="I3465" s="455">
        <v>7.9627799999999999E-2</v>
      </c>
      <c r="J3465" s="455">
        <v>2.1158400000000001E-2</v>
      </c>
      <c r="K3465" s="455">
        <v>5.2626319999999997E-2</v>
      </c>
      <c r="L3465" s="455">
        <v>2.536128E-2</v>
      </c>
      <c r="M3465" s="455">
        <v>4.7989259999999999E-2</v>
      </c>
      <c r="N3465" s="455">
        <v>0</v>
      </c>
      <c r="O3465" s="455">
        <v>0.77297640000000001</v>
      </c>
      <c r="P3465" s="455">
        <v>4.333323E-2</v>
      </c>
      <c r="Q3465" s="455">
        <v>4.283671E-2</v>
      </c>
      <c r="R3465" s="455">
        <v>1.1427030000000001E-2</v>
      </c>
      <c r="S3465" s="455">
        <v>1.0930510000000001E-2</v>
      </c>
      <c r="T3465" s="455">
        <v>1.1454752699999999</v>
      </c>
      <c r="U3465" s="456">
        <v>7.8967460000000003E-2</v>
      </c>
      <c r="V3465" s="456">
        <v>0</v>
      </c>
    </row>
    <row r="3466" spans="2:22" x14ac:dyDescent="0.2">
      <c r="B3466" s="459" t="s">
        <v>540</v>
      </c>
      <c r="C3466" s="460" t="s">
        <v>3978</v>
      </c>
      <c r="D3466" s="454">
        <v>100</v>
      </c>
      <c r="E3466" s="455">
        <v>4.0608908599999998</v>
      </c>
      <c r="F3466" s="455">
        <v>0.23771388000000002</v>
      </c>
      <c r="G3466" s="455">
        <v>0.76422235999999999</v>
      </c>
      <c r="H3466" s="455">
        <v>0.35951462000000001</v>
      </c>
      <c r="I3466" s="455">
        <v>0.45274091999999999</v>
      </c>
      <c r="J3466" s="455">
        <v>0.13086638</v>
      </c>
      <c r="K3466" s="455">
        <v>0.12718322000000001</v>
      </c>
      <c r="L3466" s="455">
        <v>0</v>
      </c>
      <c r="M3466" s="455">
        <v>0.12674076000000001</v>
      </c>
      <c r="N3466" s="455">
        <v>0</v>
      </c>
      <c r="O3466" s="455">
        <v>2.8638449599999998</v>
      </c>
      <c r="P3466" s="455">
        <v>0.16443417999999999</v>
      </c>
      <c r="Q3466" s="455">
        <v>0.18254648999999998</v>
      </c>
      <c r="R3466" s="455">
        <v>3.0325759999999997E-2</v>
      </c>
      <c r="S3466" s="455">
        <v>4.843807E-2</v>
      </c>
      <c r="T3466" s="455">
        <v>3.2160387699999999</v>
      </c>
      <c r="U3466" s="456">
        <v>8.2041429999999999E-2</v>
      </c>
      <c r="V3466" s="456">
        <v>0</v>
      </c>
    </row>
    <row r="3467" spans="2:22" x14ac:dyDescent="0.2">
      <c r="B3467" s="459" t="s">
        <v>540</v>
      </c>
      <c r="C3467" s="460" t="s">
        <v>3979</v>
      </c>
      <c r="D3467" s="454">
        <v>35</v>
      </c>
      <c r="E3467" s="455">
        <v>1.6452604199999998</v>
      </c>
      <c r="F3467" s="455">
        <v>0.12620296</v>
      </c>
      <c r="G3467" s="455">
        <v>0.40003709999999998</v>
      </c>
      <c r="H3467" s="455">
        <v>0.16431594999999999</v>
      </c>
      <c r="I3467" s="455">
        <v>0.12740447999999999</v>
      </c>
      <c r="J3467" s="455">
        <v>4.8410500000000002E-2</v>
      </c>
      <c r="K3467" s="455">
        <v>9.5683970000000007E-2</v>
      </c>
      <c r="L3467" s="455">
        <v>0</v>
      </c>
      <c r="M3467" s="455">
        <v>1.66E-2</v>
      </c>
      <c r="N3467" s="455">
        <v>0</v>
      </c>
      <c r="O3467" s="455">
        <v>1.1928455200000001</v>
      </c>
      <c r="P3467" s="455">
        <v>8.4309839999999997E-2</v>
      </c>
      <c r="Q3467" s="455">
        <v>8.1597149999999993E-2</v>
      </c>
      <c r="R3467" s="455">
        <v>1.693507E-2</v>
      </c>
      <c r="S3467" s="455">
        <v>1.422238E-2</v>
      </c>
      <c r="T3467" s="455">
        <v>5.0078453499999993</v>
      </c>
      <c r="U3467" s="456">
        <v>3.9810258799999998</v>
      </c>
      <c r="V3467" s="456">
        <v>0</v>
      </c>
    </row>
    <row r="3468" spans="2:22" x14ac:dyDescent="0.2">
      <c r="B3468" s="459" t="s">
        <v>540</v>
      </c>
      <c r="C3468" s="460" t="s">
        <v>3980</v>
      </c>
      <c r="D3468" s="454">
        <v>188</v>
      </c>
      <c r="E3468" s="455">
        <v>7.2000711700000002</v>
      </c>
      <c r="F3468" s="455">
        <v>0.50760236000000003</v>
      </c>
      <c r="G3468" s="455">
        <v>1.2551532700000001</v>
      </c>
      <c r="H3468" s="455">
        <v>1.0643429600000001</v>
      </c>
      <c r="I3468" s="455">
        <v>0.80765340000000008</v>
      </c>
      <c r="J3468" s="455">
        <v>9.6735429999999997E-2</v>
      </c>
      <c r="K3468" s="455">
        <v>0.39213465000000003</v>
      </c>
      <c r="L3468" s="455">
        <v>0</v>
      </c>
      <c r="M3468" s="455">
        <v>0.14333227999999998</v>
      </c>
      <c r="N3468" s="455">
        <v>0</v>
      </c>
      <c r="O3468" s="455">
        <v>5.0658909100000002</v>
      </c>
      <c r="P3468" s="455">
        <v>0.16157682999999998</v>
      </c>
      <c r="Q3468" s="455">
        <v>0.20623382999999998</v>
      </c>
      <c r="R3468" s="455">
        <v>3.0616330000000001E-2</v>
      </c>
      <c r="S3468" s="455">
        <v>7.5273329999999999E-2</v>
      </c>
      <c r="T3468" s="455">
        <v>9.1615136400000008</v>
      </c>
      <c r="U3468" s="456">
        <v>0.77714182999999992</v>
      </c>
      <c r="V3468" s="456">
        <v>0</v>
      </c>
    </row>
    <row r="3469" spans="2:22" x14ac:dyDescent="0.2">
      <c r="B3469" s="459" t="s">
        <v>540</v>
      </c>
      <c r="C3469" s="460" t="s">
        <v>3981</v>
      </c>
      <c r="D3469" s="454">
        <v>90</v>
      </c>
      <c r="E3469" s="455">
        <v>3.2900353500000001</v>
      </c>
      <c r="F3469" s="455">
        <v>0.19042993999999999</v>
      </c>
      <c r="G3469" s="455">
        <v>2.6201922799999999</v>
      </c>
      <c r="H3469" s="455">
        <v>0.30743641999999999</v>
      </c>
      <c r="I3469" s="455">
        <v>0.24570864000000001</v>
      </c>
      <c r="J3469" s="455">
        <v>0.193908</v>
      </c>
      <c r="K3469" s="455">
        <v>0.26192573000000002</v>
      </c>
      <c r="L3469" s="455">
        <v>4.576645E-2</v>
      </c>
      <c r="M3469" s="455">
        <v>9.6999600000000005E-2</v>
      </c>
      <c r="N3469" s="455">
        <v>0</v>
      </c>
      <c r="O3469" s="455">
        <v>2.1382905099999996</v>
      </c>
      <c r="P3469" s="455">
        <v>9.8584000000000005E-2</v>
      </c>
      <c r="Q3469" s="455">
        <v>0.17008830999999999</v>
      </c>
      <c r="R3469" s="455">
        <v>1.052287E-2</v>
      </c>
      <c r="S3469" s="455">
        <v>8.2027179999999991E-2</v>
      </c>
      <c r="T3469" s="455">
        <v>5.1180706499999999</v>
      </c>
      <c r="U3469" s="456">
        <v>0.39104101000000002</v>
      </c>
      <c r="V3469" s="456">
        <v>0</v>
      </c>
    </row>
    <row r="3470" spans="2:22" x14ac:dyDescent="0.2">
      <c r="B3470" s="459" t="s">
        <v>540</v>
      </c>
      <c r="C3470" s="460" t="s">
        <v>3982</v>
      </c>
      <c r="D3470" s="454">
        <v>343</v>
      </c>
      <c r="E3470" s="455">
        <v>17.53991383</v>
      </c>
      <c r="F3470" s="455">
        <v>1.8114421000000001</v>
      </c>
      <c r="G3470" s="455">
        <v>6.1487760700000003</v>
      </c>
      <c r="H3470" s="455">
        <v>1.9689837800000001</v>
      </c>
      <c r="I3470" s="455">
        <v>1.30134576</v>
      </c>
      <c r="J3470" s="455">
        <v>0.40053110999999997</v>
      </c>
      <c r="K3470" s="455">
        <v>0.98877668000000007</v>
      </c>
      <c r="L3470" s="455">
        <v>4.574611E-2</v>
      </c>
      <c r="M3470" s="455">
        <v>0.27629794000000002</v>
      </c>
      <c r="N3470" s="455">
        <v>0</v>
      </c>
      <c r="O3470" s="455">
        <v>12.923870000000001</v>
      </c>
      <c r="P3470" s="455">
        <v>1.1159821299999999</v>
      </c>
      <c r="Q3470" s="455">
        <v>1.2022506399999999</v>
      </c>
      <c r="R3470" s="455">
        <v>0.13314795999999998</v>
      </c>
      <c r="S3470" s="455">
        <v>0.21941647</v>
      </c>
      <c r="T3470" s="455">
        <v>45.554574180000003</v>
      </c>
      <c r="U3470" s="456">
        <v>7.33178105</v>
      </c>
      <c r="V3470" s="456">
        <v>0.14250299999999999</v>
      </c>
    </row>
    <row r="3471" spans="2:22" x14ac:dyDescent="0.2">
      <c r="B3471" s="459" t="s">
        <v>540</v>
      </c>
      <c r="C3471" s="460" t="s">
        <v>3983</v>
      </c>
      <c r="D3471" s="454">
        <v>484</v>
      </c>
      <c r="E3471" s="455">
        <v>19.803108699999999</v>
      </c>
      <c r="F3471" s="455">
        <v>3.9422369599999998</v>
      </c>
      <c r="G3471" s="455">
        <v>7.0876146500000008</v>
      </c>
      <c r="H3471" s="455">
        <v>1.7671036299999998</v>
      </c>
      <c r="I3471" s="455">
        <v>1.9156173600000002</v>
      </c>
      <c r="J3471" s="455">
        <v>0.17318665999999999</v>
      </c>
      <c r="K3471" s="455">
        <v>1.0103083100000001</v>
      </c>
      <c r="L3471" s="455">
        <v>0.30501764000000003</v>
      </c>
      <c r="M3471" s="455">
        <v>0.23780223</v>
      </c>
      <c r="N3471" s="455">
        <v>0</v>
      </c>
      <c r="O3471" s="455">
        <v>14.455881060000001</v>
      </c>
      <c r="P3471" s="455">
        <v>0.92827727999999998</v>
      </c>
      <c r="Q3471" s="455">
        <v>1.0967866499999999</v>
      </c>
      <c r="R3471" s="455">
        <v>0.13677142</v>
      </c>
      <c r="S3471" s="455">
        <v>0.30528078999999997</v>
      </c>
      <c r="T3471" s="455">
        <v>93.918679299999994</v>
      </c>
      <c r="U3471" s="456">
        <v>48.251761719999998</v>
      </c>
      <c r="V3471" s="456">
        <v>1.00326922</v>
      </c>
    </row>
    <row r="3472" spans="2:22" x14ac:dyDescent="0.2">
      <c r="B3472" s="459" t="s">
        <v>540</v>
      </c>
      <c r="C3472" s="460" t="s">
        <v>3984</v>
      </c>
      <c r="D3472" s="454">
        <v>2450</v>
      </c>
      <c r="E3472" s="455">
        <v>131.45155912999999</v>
      </c>
      <c r="F3472" s="455">
        <v>18.034023149999999</v>
      </c>
      <c r="G3472" s="455">
        <v>8.5947407100000017</v>
      </c>
      <c r="H3472" s="455">
        <v>12.482952239999999</v>
      </c>
      <c r="I3472" s="455">
        <v>11.969195880000001</v>
      </c>
      <c r="J3472" s="455">
        <v>7.0598070000000002</v>
      </c>
      <c r="K3472" s="455">
        <v>7.0032668600000001</v>
      </c>
      <c r="L3472" s="455">
        <v>4.7334000000000001E-2</v>
      </c>
      <c r="M3472" s="455">
        <v>1.96173069</v>
      </c>
      <c r="N3472" s="455">
        <v>0</v>
      </c>
      <c r="O3472" s="455">
        <v>91.214241879999989</v>
      </c>
      <c r="P3472" s="455">
        <v>8.3794911399999989</v>
      </c>
      <c r="Q3472" s="455">
        <v>9.9466118200000011</v>
      </c>
      <c r="R3472" s="455">
        <v>0.78885782999999998</v>
      </c>
      <c r="S3472" s="455">
        <v>2.3559785099999999</v>
      </c>
      <c r="T3472" s="455">
        <v>92.290258840000007</v>
      </c>
      <c r="U3472" s="456">
        <v>6.7576834400000001</v>
      </c>
      <c r="V3472" s="456">
        <v>0.12828436000000001</v>
      </c>
    </row>
    <row r="3473" spans="2:22" x14ac:dyDescent="0.2">
      <c r="B3473" s="459" t="s">
        <v>540</v>
      </c>
      <c r="C3473" s="460" t="s">
        <v>3985</v>
      </c>
      <c r="D3473" s="454">
        <v>72</v>
      </c>
      <c r="E3473" s="455">
        <v>2.2211108999999998</v>
      </c>
      <c r="F3473" s="455">
        <v>0.11101788999999999</v>
      </c>
      <c r="G3473" s="455">
        <v>0.43046800000000002</v>
      </c>
      <c r="H3473" s="455">
        <v>0.18907130999999999</v>
      </c>
      <c r="I3473" s="455">
        <v>0.27755975999999999</v>
      </c>
      <c r="J3473" s="455">
        <v>3.0023500000000002E-2</v>
      </c>
      <c r="K3473" s="455">
        <v>5.2204480000000004E-2</v>
      </c>
      <c r="L3473" s="455">
        <v>0</v>
      </c>
      <c r="M3473" s="455">
        <v>3.7077330000000006E-2</v>
      </c>
      <c r="N3473" s="455">
        <v>0</v>
      </c>
      <c r="O3473" s="455">
        <v>1.6351745200000001</v>
      </c>
      <c r="P3473" s="455">
        <v>3.4046400000000004E-2</v>
      </c>
      <c r="Q3473" s="455">
        <v>3.5590509999999999E-2</v>
      </c>
      <c r="R3473" s="455">
        <v>1.139476E-2</v>
      </c>
      <c r="S3473" s="455">
        <v>1.2938870000000002E-2</v>
      </c>
      <c r="T3473" s="455">
        <v>2.3794135000000001</v>
      </c>
      <c r="U3473" s="456">
        <v>0.18212720000000002</v>
      </c>
      <c r="V3473" s="456">
        <v>0</v>
      </c>
    </row>
    <row r="3474" spans="2:22" x14ac:dyDescent="0.2">
      <c r="B3474" s="459" t="s">
        <v>540</v>
      </c>
      <c r="C3474" s="460" t="s">
        <v>3986</v>
      </c>
      <c r="D3474" s="454">
        <v>587</v>
      </c>
      <c r="E3474" s="455">
        <v>28.12264952</v>
      </c>
      <c r="F3474" s="455">
        <v>2.0015886100000002</v>
      </c>
      <c r="G3474" s="455">
        <v>9.9361895600000008</v>
      </c>
      <c r="H3474" s="455">
        <v>2.0317142100000001</v>
      </c>
      <c r="I3474" s="455">
        <v>1.8200639999999999</v>
      </c>
      <c r="J3474" s="455">
        <v>0.58262057</v>
      </c>
      <c r="K3474" s="455">
        <v>2.9739881499999998</v>
      </c>
      <c r="L3474" s="455">
        <v>0.81487282999999999</v>
      </c>
      <c r="M3474" s="455">
        <v>0.36566070000000001</v>
      </c>
      <c r="N3474" s="455">
        <v>0</v>
      </c>
      <c r="O3474" s="455">
        <v>19.673477890000001</v>
      </c>
      <c r="P3474" s="455">
        <v>1.8414388000000002</v>
      </c>
      <c r="Q3474" s="455">
        <v>2.0918265100000002</v>
      </c>
      <c r="R3474" s="455">
        <v>0.25680016</v>
      </c>
      <c r="S3474" s="455">
        <v>0.50718786999999999</v>
      </c>
      <c r="T3474" s="455">
        <v>112.24011712000001</v>
      </c>
      <c r="U3474" s="456">
        <v>8.1580585400000007</v>
      </c>
      <c r="V3474" s="456">
        <v>0.82666945999999997</v>
      </c>
    </row>
    <row r="3475" spans="2:22" x14ac:dyDescent="0.2">
      <c r="B3475" s="459" t="s">
        <v>540</v>
      </c>
      <c r="C3475" s="460" t="s">
        <v>3987</v>
      </c>
      <c r="D3475" s="454">
        <v>2818</v>
      </c>
      <c r="E3475" s="455">
        <v>203.78946679000001</v>
      </c>
      <c r="F3475" s="455">
        <v>43.754936009999994</v>
      </c>
      <c r="G3475" s="455">
        <v>206.54365675</v>
      </c>
      <c r="H3475" s="455">
        <v>12.232174690000001</v>
      </c>
      <c r="I3475" s="455">
        <v>9.8852225999999987</v>
      </c>
      <c r="J3475" s="455">
        <v>3.3252585699999999</v>
      </c>
      <c r="K3475" s="455">
        <v>9.9693692200000008</v>
      </c>
      <c r="L3475" s="455">
        <v>3.2788078999999999</v>
      </c>
      <c r="M3475" s="455">
        <v>2.7848563800000004</v>
      </c>
      <c r="N3475" s="455">
        <v>0</v>
      </c>
      <c r="O3475" s="455">
        <v>162.77608552000001</v>
      </c>
      <c r="P3475" s="455">
        <v>24.654292300000002</v>
      </c>
      <c r="Q3475" s="455">
        <v>9.9449877699999991</v>
      </c>
      <c r="R3475" s="455">
        <v>16.201422230000002</v>
      </c>
      <c r="S3475" s="455">
        <v>1.4921176999999999</v>
      </c>
      <c r="T3475" s="455">
        <v>2861.5241463299999</v>
      </c>
      <c r="U3475" s="456">
        <v>477.19844764999999</v>
      </c>
      <c r="V3475" s="456">
        <v>14.543680210000002</v>
      </c>
    </row>
    <row r="3476" spans="2:22" x14ac:dyDescent="0.2">
      <c r="B3476" s="459" t="s">
        <v>540</v>
      </c>
      <c r="C3476" s="460" t="s">
        <v>3988</v>
      </c>
      <c r="D3476" s="454">
        <v>896</v>
      </c>
      <c r="E3476" s="455">
        <v>57.508923939999995</v>
      </c>
      <c r="F3476" s="455">
        <v>5.2412648300000004</v>
      </c>
      <c r="G3476" s="455">
        <v>20.48209482</v>
      </c>
      <c r="H3476" s="455">
        <v>5.6787492899999998</v>
      </c>
      <c r="I3476" s="455">
        <v>2.6800442400000004</v>
      </c>
      <c r="J3476" s="455">
        <v>1.54667109</v>
      </c>
      <c r="K3476" s="455">
        <v>3.3880460699999997</v>
      </c>
      <c r="L3476" s="455">
        <v>2.3255364799999998</v>
      </c>
      <c r="M3476" s="455">
        <v>0.5776676999999999</v>
      </c>
      <c r="N3476" s="455">
        <v>0</v>
      </c>
      <c r="O3476" s="455">
        <v>41.706074899999997</v>
      </c>
      <c r="P3476" s="455">
        <v>4.6751766200000002</v>
      </c>
      <c r="Q3476" s="455">
        <v>4.7623113200000002</v>
      </c>
      <c r="R3476" s="455">
        <v>0.60487175999999998</v>
      </c>
      <c r="S3476" s="455">
        <v>0.69200645999999999</v>
      </c>
      <c r="T3476" s="455">
        <v>207.38962269999999</v>
      </c>
      <c r="U3476" s="456">
        <v>18.358627469999998</v>
      </c>
      <c r="V3476" s="456">
        <v>0.94508800000000004</v>
      </c>
    </row>
    <row r="3477" spans="2:22" x14ac:dyDescent="0.2">
      <c r="B3477" s="459" t="s">
        <v>540</v>
      </c>
      <c r="C3477" s="460" t="s">
        <v>3989</v>
      </c>
      <c r="D3477" s="454">
        <v>284</v>
      </c>
      <c r="E3477" s="455">
        <v>12.15880559</v>
      </c>
      <c r="F3477" s="455">
        <v>0.71502809000000001</v>
      </c>
      <c r="G3477" s="455">
        <v>1.463781</v>
      </c>
      <c r="H3477" s="455">
        <v>1.15131374</v>
      </c>
      <c r="I3477" s="455">
        <v>1.03743648</v>
      </c>
      <c r="J3477" s="455">
        <v>0.47865257</v>
      </c>
      <c r="K3477" s="455">
        <v>0.91771634999999996</v>
      </c>
      <c r="L3477" s="455">
        <v>6.4799999999999996E-2</v>
      </c>
      <c r="M3477" s="455">
        <v>7.9109910000000006E-2</v>
      </c>
      <c r="N3477" s="455">
        <v>0</v>
      </c>
      <c r="O3477" s="455">
        <v>8.4472722400000002</v>
      </c>
      <c r="P3477" s="455">
        <v>0.48465334000000004</v>
      </c>
      <c r="Q3477" s="455">
        <v>0.45830501000000001</v>
      </c>
      <c r="R3477" s="455">
        <v>0.14143914000000002</v>
      </c>
      <c r="S3477" s="455">
        <v>0.11509081</v>
      </c>
      <c r="T3477" s="455">
        <v>12.287250310000001</v>
      </c>
      <c r="U3477" s="456">
        <v>0.78375161999999998</v>
      </c>
      <c r="V3477" s="456">
        <v>0</v>
      </c>
    </row>
    <row r="3478" spans="2:22" x14ac:dyDescent="0.2">
      <c r="B3478" s="459" t="s">
        <v>540</v>
      </c>
      <c r="C3478" s="460" t="s">
        <v>3990</v>
      </c>
      <c r="D3478" s="454">
        <v>170</v>
      </c>
      <c r="E3478" s="455">
        <v>7.9738220000000002</v>
      </c>
      <c r="F3478" s="455">
        <v>0.47168897999999998</v>
      </c>
      <c r="G3478" s="455">
        <v>0.31518813000000001</v>
      </c>
      <c r="H3478" s="455">
        <v>0.77335581999999992</v>
      </c>
      <c r="I3478" s="455">
        <v>0.98738471999999999</v>
      </c>
      <c r="J3478" s="455">
        <v>0.21309532</v>
      </c>
      <c r="K3478" s="455">
        <v>0.32910402</v>
      </c>
      <c r="L3478" s="455">
        <v>0</v>
      </c>
      <c r="M3478" s="455">
        <v>3.690127E-2</v>
      </c>
      <c r="N3478" s="455">
        <v>0</v>
      </c>
      <c r="O3478" s="455">
        <v>5.6339808499999995</v>
      </c>
      <c r="P3478" s="455">
        <v>0.38045671999999997</v>
      </c>
      <c r="Q3478" s="455">
        <v>0.37599906</v>
      </c>
      <c r="R3478" s="455">
        <v>9.3987020000000004E-2</v>
      </c>
      <c r="S3478" s="455">
        <v>8.9529360000000002E-2</v>
      </c>
      <c r="T3478" s="455">
        <v>1.3826613000000001</v>
      </c>
      <c r="U3478" s="456">
        <v>7.8648759999999998E-2</v>
      </c>
      <c r="V3478" s="456">
        <v>0</v>
      </c>
    </row>
    <row r="3479" spans="2:22" x14ac:dyDescent="0.2">
      <c r="B3479" s="459" t="s">
        <v>540</v>
      </c>
      <c r="C3479" s="460" t="s">
        <v>3991</v>
      </c>
      <c r="D3479" s="454">
        <v>308</v>
      </c>
      <c r="E3479" s="455">
        <v>11.42804982</v>
      </c>
      <c r="F3479" s="455">
        <v>0.76873596</v>
      </c>
      <c r="G3479" s="455">
        <v>0.86690127000000006</v>
      </c>
      <c r="H3479" s="455">
        <v>0.81821018999999995</v>
      </c>
      <c r="I3479" s="455">
        <v>0.84860483999999992</v>
      </c>
      <c r="J3479" s="455">
        <v>0.22930271999999999</v>
      </c>
      <c r="K3479" s="455">
        <v>0.55024901000000004</v>
      </c>
      <c r="L3479" s="455">
        <v>0.12348450999999999</v>
      </c>
      <c r="M3479" s="455">
        <v>0.27637687999999999</v>
      </c>
      <c r="N3479" s="455">
        <v>0</v>
      </c>
      <c r="O3479" s="455">
        <v>8.5818216700000001</v>
      </c>
      <c r="P3479" s="455">
        <v>0.70915596999999997</v>
      </c>
      <c r="Q3479" s="455">
        <v>0.67543156999999998</v>
      </c>
      <c r="R3479" s="455">
        <v>0.13314076999999999</v>
      </c>
      <c r="S3479" s="455">
        <v>9.941636999999999E-2</v>
      </c>
      <c r="T3479" s="455">
        <v>6.8733586300000002</v>
      </c>
      <c r="U3479" s="456">
        <v>0.92379664000000006</v>
      </c>
      <c r="V3479" s="456">
        <v>0</v>
      </c>
    </row>
    <row r="3480" spans="2:22" x14ac:dyDescent="0.2">
      <c r="B3480" s="459" t="s">
        <v>540</v>
      </c>
      <c r="C3480" s="460" t="s">
        <v>3992</v>
      </c>
      <c r="D3480" s="454">
        <v>505</v>
      </c>
      <c r="E3480" s="455">
        <v>18.740184589999998</v>
      </c>
      <c r="F3480" s="455">
        <v>1.7817291799999999</v>
      </c>
      <c r="G3480" s="455">
        <v>7.0056774100000005</v>
      </c>
      <c r="H3480" s="455">
        <v>1.6607286000000001</v>
      </c>
      <c r="I3480" s="455">
        <v>1.5152032799999999</v>
      </c>
      <c r="J3480" s="455">
        <v>0.47097264</v>
      </c>
      <c r="K3480" s="455">
        <v>0.79637003000000006</v>
      </c>
      <c r="L3480" s="455">
        <v>4.9116750000000001E-2</v>
      </c>
      <c r="M3480" s="455">
        <v>0.15423003999999998</v>
      </c>
      <c r="N3480" s="455">
        <v>0</v>
      </c>
      <c r="O3480" s="455">
        <v>14.13014718</v>
      </c>
      <c r="P3480" s="455">
        <v>1.0571918</v>
      </c>
      <c r="Q3480" s="455">
        <v>1.11709496</v>
      </c>
      <c r="R3480" s="455">
        <v>0.16920235</v>
      </c>
      <c r="S3480" s="455">
        <v>0.22910551000000001</v>
      </c>
      <c r="T3480" s="455">
        <v>59.646620090000006</v>
      </c>
      <c r="U3480" s="456">
        <v>11.29344972</v>
      </c>
      <c r="V3480" s="456">
        <v>0</v>
      </c>
    </row>
    <row r="3481" spans="2:22" x14ac:dyDescent="0.2">
      <c r="B3481" s="459" t="s">
        <v>540</v>
      </c>
      <c r="C3481" s="460" t="s">
        <v>3993</v>
      </c>
      <c r="D3481" s="454">
        <v>62171</v>
      </c>
      <c r="E3481" s="455">
        <v>3993.7681676500001</v>
      </c>
      <c r="F3481" s="455">
        <v>1017.34967009</v>
      </c>
      <c r="G3481" s="455">
        <v>1428.7153000799999</v>
      </c>
      <c r="H3481" s="455">
        <v>346.79213220000003</v>
      </c>
      <c r="I3481" s="455">
        <v>192.19193315999999</v>
      </c>
      <c r="J3481" s="455">
        <v>117.32159125</v>
      </c>
      <c r="K3481" s="455">
        <v>286.83710282999999</v>
      </c>
      <c r="L3481" s="455">
        <v>32.64710255</v>
      </c>
      <c r="M3481" s="455">
        <v>58.83611475</v>
      </c>
      <c r="N3481" s="455">
        <v>0</v>
      </c>
      <c r="O3481" s="455">
        <v>2991.0290760399998</v>
      </c>
      <c r="P3481" s="455">
        <v>396.21761212000001</v>
      </c>
      <c r="Q3481" s="455">
        <v>409.47663117000002</v>
      </c>
      <c r="R3481" s="455">
        <v>44.292824580000001</v>
      </c>
      <c r="S3481" s="455">
        <v>57.55184363</v>
      </c>
      <c r="T3481" s="455">
        <v>16883.052263909998</v>
      </c>
      <c r="U3481" s="456">
        <v>989.26550448</v>
      </c>
      <c r="V3481" s="456">
        <v>91.618987369999999</v>
      </c>
    </row>
    <row r="3482" spans="2:22" x14ac:dyDescent="0.2">
      <c r="B3482" s="459" t="s">
        <v>540</v>
      </c>
      <c r="C3482" s="460" t="s">
        <v>3994</v>
      </c>
      <c r="D3482" s="454">
        <v>87</v>
      </c>
      <c r="E3482" s="455">
        <v>4.2254082999999998</v>
      </c>
      <c r="F3482" s="455">
        <v>0.49249403000000003</v>
      </c>
      <c r="G3482" s="455">
        <v>0.72882443999999991</v>
      </c>
      <c r="H3482" s="455">
        <v>0.36593221000000004</v>
      </c>
      <c r="I3482" s="455">
        <v>0.20930736</v>
      </c>
      <c r="J3482" s="455">
        <v>5.582078E-2</v>
      </c>
      <c r="K3482" s="455">
        <v>0.20414546</v>
      </c>
      <c r="L3482" s="455">
        <v>0</v>
      </c>
      <c r="M3482" s="455">
        <v>6.986553999999999E-2</v>
      </c>
      <c r="N3482" s="455">
        <v>0</v>
      </c>
      <c r="O3482" s="455">
        <v>3.3203369500000002</v>
      </c>
      <c r="P3482" s="455">
        <v>0.37442815000000002</v>
      </c>
      <c r="Q3482" s="455">
        <v>0.38178547999999995</v>
      </c>
      <c r="R3482" s="455">
        <v>2.5818589999999999E-2</v>
      </c>
      <c r="S3482" s="455">
        <v>3.3175919999999998E-2</v>
      </c>
      <c r="T3482" s="455">
        <v>11.496453199999999</v>
      </c>
      <c r="U3482" s="456">
        <v>1.1016980600000001</v>
      </c>
      <c r="V3482" s="456">
        <v>0.10268887</v>
      </c>
    </row>
    <row r="3483" spans="2:22" x14ac:dyDescent="0.2">
      <c r="B3483" s="459" t="s">
        <v>540</v>
      </c>
      <c r="C3483" s="460" t="s">
        <v>3995</v>
      </c>
      <c r="D3483" s="454">
        <v>2952</v>
      </c>
      <c r="E3483" s="455">
        <v>211.40689104</v>
      </c>
      <c r="F3483" s="455">
        <v>25.691847760000002</v>
      </c>
      <c r="G3483" s="455">
        <v>81.174391180000001</v>
      </c>
      <c r="H3483" s="455">
        <v>22.170515170000002</v>
      </c>
      <c r="I3483" s="455">
        <v>8.3017669200000004</v>
      </c>
      <c r="J3483" s="455">
        <v>4.7869400300000002</v>
      </c>
      <c r="K3483" s="455">
        <v>15.51147652</v>
      </c>
      <c r="L3483" s="455">
        <v>3.9367360200000001</v>
      </c>
      <c r="M3483" s="455">
        <v>5.3638280599999995</v>
      </c>
      <c r="N3483" s="455">
        <v>0</v>
      </c>
      <c r="O3483" s="455">
        <v>152.13796558000001</v>
      </c>
      <c r="P3483" s="455">
        <v>19.433449739999997</v>
      </c>
      <c r="Q3483" s="455">
        <v>20.656074100000001</v>
      </c>
      <c r="R3483" s="455">
        <v>2.1375787499999999</v>
      </c>
      <c r="S3483" s="455">
        <v>3.36020311</v>
      </c>
      <c r="T3483" s="455">
        <v>656.29410865</v>
      </c>
      <c r="U3483" s="456">
        <v>46.771849960000004</v>
      </c>
      <c r="V3483" s="456">
        <v>13.09367086</v>
      </c>
    </row>
    <row r="3484" spans="2:22" x14ac:dyDescent="0.2">
      <c r="B3484" s="459" t="s">
        <v>540</v>
      </c>
      <c r="C3484" s="460" t="s">
        <v>3996</v>
      </c>
      <c r="D3484" s="454">
        <v>1460</v>
      </c>
      <c r="E3484" s="455">
        <v>91.669137379999995</v>
      </c>
      <c r="F3484" s="455">
        <v>12.399248910000001</v>
      </c>
      <c r="G3484" s="455">
        <v>36.602865289999997</v>
      </c>
      <c r="H3484" s="455">
        <v>7.8485090799999995</v>
      </c>
      <c r="I3484" s="455">
        <v>4.3090015199999998</v>
      </c>
      <c r="J3484" s="455">
        <v>2.05137167</v>
      </c>
      <c r="K3484" s="455">
        <v>8.1662048499999997</v>
      </c>
      <c r="L3484" s="455">
        <v>2.88823417</v>
      </c>
      <c r="M3484" s="455">
        <v>1.3609317799999998</v>
      </c>
      <c r="N3484" s="455">
        <v>0</v>
      </c>
      <c r="O3484" s="455">
        <v>65.669797670000008</v>
      </c>
      <c r="P3484" s="455">
        <v>7.5083852200000001</v>
      </c>
      <c r="Q3484" s="455">
        <v>7.4743964800000002</v>
      </c>
      <c r="R3484" s="455">
        <v>1.26000172</v>
      </c>
      <c r="S3484" s="455">
        <v>1.2260129799999999</v>
      </c>
      <c r="T3484" s="455">
        <v>326.71419744999997</v>
      </c>
      <c r="U3484" s="456">
        <v>39.081685149999998</v>
      </c>
      <c r="V3484" s="456">
        <v>4.7278430399999998</v>
      </c>
    </row>
    <row r="3485" spans="2:22" x14ac:dyDescent="0.2">
      <c r="B3485" s="459" t="s">
        <v>540</v>
      </c>
      <c r="C3485" s="460" t="s">
        <v>3997</v>
      </c>
      <c r="D3485" s="454">
        <v>869</v>
      </c>
      <c r="E3485" s="455">
        <v>40.430144649999995</v>
      </c>
      <c r="F3485" s="455">
        <v>4.8685250499999997</v>
      </c>
      <c r="G3485" s="455">
        <v>8.8267351000000005</v>
      </c>
      <c r="H3485" s="455">
        <v>4.0142808400000005</v>
      </c>
      <c r="I3485" s="455">
        <v>3.20558772</v>
      </c>
      <c r="J3485" s="455">
        <v>0.84561812000000003</v>
      </c>
      <c r="K3485" s="455">
        <v>2.16245697</v>
      </c>
      <c r="L3485" s="455">
        <v>0.54697721999999993</v>
      </c>
      <c r="M3485" s="455">
        <v>0.75934535999999997</v>
      </c>
      <c r="N3485" s="455">
        <v>0</v>
      </c>
      <c r="O3485" s="455">
        <v>29.277035089999998</v>
      </c>
      <c r="P3485" s="455">
        <v>1.88576174</v>
      </c>
      <c r="Q3485" s="455">
        <v>2.2003452000000001</v>
      </c>
      <c r="R3485" s="455">
        <v>0.17140511</v>
      </c>
      <c r="S3485" s="455">
        <v>0.48598857000000001</v>
      </c>
      <c r="T3485" s="455">
        <v>115.8003418</v>
      </c>
      <c r="U3485" s="456">
        <v>15.1648877</v>
      </c>
      <c r="V3485" s="456">
        <v>2.24E-2</v>
      </c>
    </row>
    <row r="3486" spans="2:22" x14ac:dyDescent="0.2">
      <c r="B3486" s="459" t="s">
        <v>540</v>
      </c>
      <c r="C3486" s="460" t="s">
        <v>3998</v>
      </c>
      <c r="D3486" s="454">
        <v>200</v>
      </c>
      <c r="E3486" s="455">
        <v>10.570467750000001</v>
      </c>
      <c r="F3486" s="455">
        <v>0.70076931999999992</v>
      </c>
      <c r="G3486" s="455">
        <v>1.3996215700000001</v>
      </c>
      <c r="H3486" s="455">
        <v>0.96337771000000005</v>
      </c>
      <c r="I3486" s="455">
        <v>1.0465368000000002</v>
      </c>
      <c r="J3486" s="455">
        <v>0.43452159999999995</v>
      </c>
      <c r="K3486" s="455">
        <v>0.70691088000000002</v>
      </c>
      <c r="L3486" s="455">
        <v>0</v>
      </c>
      <c r="M3486" s="455">
        <v>0.1512365</v>
      </c>
      <c r="N3486" s="455">
        <v>0</v>
      </c>
      <c r="O3486" s="455">
        <v>7.2685557000000003</v>
      </c>
      <c r="P3486" s="455">
        <v>0.56966182999999992</v>
      </c>
      <c r="Q3486" s="455">
        <v>0.78768459999999996</v>
      </c>
      <c r="R3486" s="455">
        <v>5.0984589999999996E-2</v>
      </c>
      <c r="S3486" s="455">
        <v>0.26900735999999997</v>
      </c>
      <c r="T3486" s="455">
        <v>4.6807176200000002</v>
      </c>
      <c r="U3486" s="456">
        <v>0.31450381999999999</v>
      </c>
      <c r="V3486" s="456">
        <v>0</v>
      </c>
    </row>
    <row r="3487" spans="2:22" x14ac:dyDescent="0.2">
      <c r="B3487" s="459" t="s">
        <v>540</v>
      </c>
      <c r="C3487" s="460" t="s">
        <v>3999</v>
      </c>
      <c r="D3487" s="454">
        <v>109</v>
      </c>
      <c r="E3487" s="455">
        <v>4.5553077399999999</v>
      </c>
      <c r="F3487" s="455">
        <v>0.29520027000000004</v>
      </c>
      <c r="G3487" s="455">
        <v>0.82243814999999998</v>
      </c>
      <c r="H3487" s="455">
        <v>0.46106752000000001</v>
      </c>
      <c r="I3487" s="455">
        <v>0.44591567999999998</v>
      </c>
      <c r="J3487" s="455">
        <v>0.16136910000000002</v>
      </c>
      <c r="K3487" s="455">
        <v>0.30656644</v>
      </c>
      <c r="L3487" s="455">
        <v>0</v>
      </c>
      <c r="M3487" s="455">
        <v>5.1691220000000003E-2</v>
      </c>
      <c r="N3487" s="455">
        <v>0</v>
      </c>
      <c r="O3487" s="455">
        <v>3.1428667799999999</v>
      </c>
      <c r="P3487" s="455">
        <v>0.10816169</v>
      </c>
      <c r="Q3487" s="455">
        <v>0.12754414</v>
      </c>
      <c r="R3487" s="455">
        <v>3.2523540000000004E-2</v>
      </c>
      <c r="S3487" s="455">
        <v>5.1905989999999999E-2</v>
      </c>
      <c r="T3487" s="455">
        <v>2.0796698400000002</v>
      </c>
      <c r="U3487" s="456">
        <v>0.39130292</v>
      </c>
      <c r="V3487" s="456">
        <v>0</v>
      </c>
    </row>
    <row r="3488" spans="2:22" x14ac:dyDescent="0.2">
      <c r="B3488" s="459" t="s">
        <v>540</v>
      </c>
      <c r="C3488" s="460" t="s">
        <v>4000</v>
      </c>
      <c r="D3488" s="454">
        <v>1015</v>
      </c>
      <c r="E3488" s="455">
        <v>50.899285920000004</v>
      </c>
      <c r="F3488" s="455">
        <v>3.77298366</v>
      </c>
      <c r="G3488" s="455">
        <v>8.3352485400000003</v>
      </c>
      <c r="H3488" s="455">
        <v>4.9442562500000005</v>
      </c>
      <c r="I3488" s="455">
        <v>3.55139988</v>
      </c>
      <c r="J3488" s="455">
        <v>1.8241297299999999</v>
      </c>
      <c r="K3488" s="455">
        <v>2.90449782</v>
      </c>
      <c r="L3488" s="455">
        <v>7.5684490000000007E-2</v>
      </c>
      <c r="M3488" s="455">
        <v>0.70370518999999998</v>
      </c>
      <c r="N3488" s="455">
        <v>0</v>
      </c>
      <c r="O3488" s="455">
        <v>36.901288229999999</v>
      </c>
      <c r="P3488" s="455">
        <v>3.7049536299999999</v>
      </c>
      <c r="Q3488" s="455">
        <v>3.4977112400000001</v>
      </c>
      <c r="R3488" s="455">
        <v>0.74630020999999991</v>
      </c>
      <c r="S3488" s="455">
        <v>0.53905781999999991</v>
      </c>
      <c r="T3488" s="455">
        <v>55.436944709999999</v>
      </c>
      <c r="U3488" s="456">
        <v>7.6036377599999998</v>
      </c>
      <c r="V3488" s="456">
        <v>0.10825332999999999</v>
      </c>
    </row>
    <row r="3489" spans="2:22" x14ac:dyDescent="0.2">
      <c r="B3489" s="459" t="s">
        <v>540</v>
      </c>
      <c r="C3489" s="460" t="s">
        <v>4001</v>
      </c>
      <c r="D3489" s="454">
        <v>1112</v>
      </c>
      <c r="E3489" s="455">
        <v>68.045673930000007</v>
      </c>
      <c r="F3489" s="455">
        <v>13.1179585</v>
      </c>
      <c r="G3489" s="455">
        <v>6.4207380199999999</v>
      </c>
      <c r="H3489" s="455">
        <v>8.5398009199999994</v>
      </c>
      <c r="I3489" s="455">
        <v>5.4442664400000007</v>
      </c>
      <c r="J3489" s="455">
        <v>4.2049054999999997</v>
      </c>
      <c r="K3489" s="455">
        <v>4.1225074900000003</v>
      </c>
      <c r="L3489" s="455">
        <v>0.18439798000000002</v>
      </c>
      <c r="M3489" s="455">
        <v>1.87533298</v>
      </c>
      <c r="N3489" s="455">
        <v>0</v>
      </c>
      <c r="O3489" s="455">
        <v>46.280192409999998</v>
      </c>
      <c r="P3489" s="455">
        <v>4.54346169</v>
      </c>
      <c r="Q3489" s="455">
        <v>6.2575098200000001</v>
      </c>
      <c r="R3489" s="455">
        <v>0.18204261999999999</v>
      </c>
      <c r="S3489" s="455">
        <v>1.8960907499999999</v>
      </c>
      <c r="T3489" s="455">
        <v>77.692378510000012</v>
      </c>
      <c r="U3489" s="456">
        <v>4.5200114800000009</v>
      </c>
      <c r="V3489" s="456">
        <v>0.05</v>
      </c>
    </row>
    <row r="3490" spans="2:22" x14ac:dyDescent="0.2">
      <c r="B3490" s="459" t="s">
        <v>540</v>
      </c>
      <c r="C3490" s="460" t="s">
        <v>4002</v>
      </c>
      <c r="D3490" s="454">
        <v>5852</v>
      </c>
      <c r="E3490" s="455">
        <v>389.53489857</v>
      </c>
      <c r="F3490" s="455">
        <v>56.701425439999994</v>
      </c>
      <c r="G3490" s="455">
        <v>260.61909772000001</v>
      </c>
      <c r="H3490" s="455">
        <v>31.66712506</v>
      </c>
      <c r="I3490" s="455">
        <v>17.404361999999999</v>
      </c>
      <c r="J3490" s="455">
        <v>6.7582922699999992</v>
      </c>
      <c r="K3490" s="455">
        <v>25.345593179999998</v>
      </c>
      <c r="L3490" s="455">
        <v>11.560734740000001</v>
      </c>
      <c r="M3490" s="455">
        <v>7.1768318199999994</v>
      </c>
      <c r="N3490" s="455">
        <v>0</v>
      </c>
      <c r="O3490" s="455">
        <v>290.89450538</v>
      </c>
      <c r="P3490" s="455">
        <v>38.425705110000003</v>
      </c>
      <c r="Q3490" s="455">
        <v>38.466146409999993</v>
      </c>
      <c r="R3490" s="455">
        <v>4.5899052699999991</v>
      </c>
      <c r="S3490" s="455">
        <v>4.6303465700000004</v>
      </c>
      <c r="T3490" s="455">
        <v>1708.4546269100001</v>
      </c>
      <c r="U3490" s="456">
        <v>126.41807073999999</v>
      </c>
      <c r="V3490" s="456">
        <v>22.241973050000002</v>
      </c>
    </row>
    <row r="3491" spans="2:22" x14ac:dyDescent="0.2">
      <c r="B3491" s="459" t="s">
        <v>540</v>
      </c>
      <c r="C3491" s="460" t="s">
        <v>4003</v>
      </c>
      <c r="D3491" s="454">
        <v>136</v>
      </c>
      <c r="E3491" s="455">
        <v>5.1958937399999998</v>
      </c>
      <c r="F3491" s="455">
        <v>0.42776852000000004</v>
      </c>
      <c r="G3491" s="455">
        <v>2.9407782200000003</v>
      </c>
      <c r="H3491" s="455">
        <v>0.42733994999999997</v>
      </c>
      <c r="I3491" s="455">
        <v>0.44136552000000001</v>
      </c>
      <c r="J3491" s="455">
        <v>9.2062640000000001E-2</v>
      </c>
      <c r="K3491" s="455">
        <v>0.63157998999999998</v>
      </c>
      <c r="L3491" s="455">
        <v>0</v>
      </c>
      <c r="M3491" s="455">
        <v>9.7779520000000009E-2</v>
      </c>
      <c r="N3491" s="455">
        <v>0</v>
      </c>
      <c r="O3491" s="455">
        <v>3.5716284100000002</v>
      </c>
      <c r="P3491" s="455">
        <v>0.23812280999999999</v>
      </c>
      <c r="Q3491" s="455">
        <v>0.22962281000000001</v>
      </c>
      <c r="R3491" s="455">
        <v>4.3521269999999994E-2</v>
      </c>
      <c r="S3491" s="455">
        <v>3.502127E-2</v>
      </c>
      <c r="T3491" s="455">
        <v>37.275915070000003</v>
      </c>
      <c r="U3491" s="456">
        <v>2.1816685699999998</v>
      </c>
      <c r="V3491" s="456">
        <v>0</v>
      </c>
    </row>
    <row r="3492" spans="2:22" x14ac:dyDescent="0.2">
      <c r="B3492" s="459" t="s">
        <v>540</v>
      </c>
      <c r="C3492" s="460" t="s">
        <v>4004</v>
      </c>
      <c r="D3492" s="454">
        <v>246</v>
      </c>
      <c r="E3492" s="455">
        <v>11.725636300000001</v>
      </c>
      <c r="F3492" s="455">
        <v>1.57119593</v>
      </c>
      <c r="G3492" s="455">
        <v>2.8601484799999999</v>
      </c>
      <c r="H3492" s="455">
        <v>1.04732161</v>
      </c>
      <c r="I3492" s="455">
        <v>0.68707415999999999</v>
      </c>
      <c r="J3492" s="455">
        <v>0.30470195</v>
      </c>
      <c r="K3492" s="455">
        <v>0.73196228000000008</v>
      </c>
      <c r="L3492" s="455">
        <v>0.25565416000000002</v>
      </c>
      <c r="M3492" s="455">
        <v>0.10123600999999999</v>
      </c>
      <c r="N3492" s="455">
        <v>0</v>
      </c>
      <c r="O3492" s="455">
        <v>8.614856099999999</v>
      </c>
      <c r="P3492" s="455">
        <v>0.67666802999999998</v>
      </c>
      <c r="Q3492" s="455">
        <v>0.76623635000000001</v>
      </c>
      <c r="R3492" s="455">
        <v>7.5004370000000001E-2</v>
      </c>
      <c r="S3492" s="455">
        <v>0.16457268999999999</v>
      </c>
      <c r="T3492" s="455">
        <v>38.625406310000002</v>
      </c>
      <c r="U3492" s="456">
        <v>3.40347417</v>
      </c>
      <c r="V3492" s="456">
        <v>0</v>
      </c>
    </row>
    <row r="3493" spans="2:22" x14ac:dyDescent="0.2">
      <c r="B3493" s="459" t="s">
        <v>540</v>
      </c>
      <c r="C3493" s="460" t="s">
        <v>4005</v>
      </c>
      <c r="D3493" s="454">
        <v>190</v>
      </c>
      <c r="E3493" s="455">
        <v>5.9280523700000005</v>
      </c>
      <c r="F3493" s="455">
        <v>1.0132235699999999</v>
      </c>
      <c r="G3493" s="455">
        <v>0.34879685999999999</v>
      </c>
      <c r="H3493" s="455">
        <v>4.4227596200000008</v>
      </c>
      <c r="I3493" s="455">
        <v>0.61427160000000003</v>
      </c>
      <c r="J3493" s="455">
        <v>0.11136472</v>
      </c>
      <c r="K3493" s="455">
        <v>0.13627929999999999</v>
      </c>
      <c r="L3493" s="455">
        <v>2.9480869999999999E-2</v>
      </c>
      <c r="M3493" s="455">
        <v>0.11075261</v>
      </c>
      <c r="N3493" s="455">
        <v>0</v>
      </c>
      <c r="O3493" s="455">
        <v>4.3909352000000004</v>
      </c>
      <c r="P3493" s="455">
        <v>0.26196436000000001</v>
      </c>
      <c r="Q3493" s="455">
        <v>0.26851295000000003</v>
      </c>
      <c r="R3493" s="455">
        <v>7.3577589999999998E-2</v>
      </c>
      <c r="S3493" s="455">
        <v>8.0126179999999991E-2</v>
      </c>
      <c r="T3493" s="455">
        <v>2.9074042400000004</v>
      </c>
      <c r="U3493" s="456">
        <v>0.38585553</v>
      </c>
      <c r="V3493" s="456">
        <v>0</v>
      </c>
    </row>
    <row r="3494" spans="2:22" x14ac:dyDescent="0.2">
      <c r="B3494" s="459" t="s">
        <v>540</v>
      </c>
      <c r="C3494" s="460" t="s">
        <v>4006</v>
      </c>
      <c r="D3494" s="454">
        <v>4047</v>
      </c>
      <c r="E3494" s="455">
        <v>249.33017906000001</v>
      </c>
      <c r="F3494" s="455">
        <v>37.490241140000002</v>
      </c>
      <c r="G3494" s="455">
        <v>56.794521700000004</v>
      </c>
      <c r="H3494" s="455">
        <v>21.160818630000001</v>
      </c>
      <c r="I3494" s="455">
        <v>13.309218</v>
      </c>
      <c r="J3494" s="455">
        <v>12.58758954</v>
      </c>
      <c r="K3494" s="455">
        <v>17.377837410000001</v>
      </c>
      <c r="L3494" s="455">
        <v>2.1207091299999998</v>
      </c>
      <c r="M3494" s="455">
        <v>3.7765367400000001</v>
      </c>
      <c r="N3494" s="455">
        <v>0</v>
      </c>
      <c r="O3494" s="455">
        <v>179.49311544</v>
      </c>
      <c r="P3494" s="455">
        <v>20.858148530000001</v>
      </c>
      <c r="Q3494" s="455">
        <v>22.794359100000001</v>
      </c>
      <c r="R3494" s="455">
        <v>1.9768023000000001</v>
      </c>
      <c r="S3494" s="455">
        <v>3.9130128700000002</v>
      </c>
      <c r="T3494" s="455">
        <v>685.82933675000004</v>
      </c>
      <c r="U3494" s="456">
        <v>53.146333439999999</v>
      </c>
      <c r="V3494" s="456">
        <v>0.73389872999999994</v>
      </c>
    </row>
    <row r="3495" spans="2:22" x14ac:dyDescent="0.2">
      <c r="B3495" s="459" t="s">
        <v>540</v>
      </c>
      <c r="C3495" s="460" t="s">
        <v>4007</v>
      </c>
      <c r="D3495" s="454">
        <v>106</v>
      </c>
      <c r="E3495" s="455">
        <v>3.9816948999999999</v>
      </c>
      <c r="F3495" s="455">
        <v>0.26659732000000003</v>
      </c>
      <c r="G3495" s="455">
        <v>0.47926278999999999</v>
      </c>
      <c r="H3495" s="455">
        <v>0.36559567999999998</v>
      </c>
      <c r="I3495" s="455">
        <v>0.43454028</v>
      </c>
      <c r="J3495" s="455">
        <v>5.6779010000000005E-2</v>
      </c>
      <c r="K3495" s="455">
        <v>0.14856343</v>
      </c>
      <c r="L3495" s="455">
        <v>1.1353E-2</v>
      </c>
      <c r="M3495" s="455">
        <v>5.5604000000000001E-2</v>
      </c>
      <c r="N3495" s="455">
        <v>0</v>
      </c>
      <c r="O3495" s="455">
        <v>2.9092595000000001</v>
      </c>
      <c r="P3495" s="455">
        <v>0.15861981999999999</v>
      </c>
      <c r="Q3495" s="455">
        <v>0.24769841000000001</v>
      </c>
      <c r="R3495" s="455">
        <v>6.4642099999999997E-3</v>
      </c>
      <c r="S3495" s="455">
        <v>9.5542799999999997E-2</v>
      </c>
      <c r="T3495" s="455">
        <v>2.77764436</v>
      </c>
      <c r="U3495" s="456">
        <v>0.55063244999999994</v>
      </c>
      <c r="V3495" s="456">
        <v>0</v>
      </c>
    </row>
    <row r="3496" spans="2:22" x14ac:dyDescent="0.2">
      <c r="B3496" s="459" t="s">
        <v>540</v>
      </c>
      <c r="C3496" s="460" t="s">
        <v>4008</v>
      </c>
      <c r="D3496" s="454">
        <v>890</v>
      </c>
      <c r="E3496" s="455">
        <v>60.154985369999999</v>
      </c>
      <c r="F3496" s="455">
        <v>5.9879675900000002</v>
      </c>
      <c r="G3496" s="455">
        <v>21.233231410000002</v>
      </c>
      <c r="H3496" s="455">
        <v>5.2304387699999992</v>
      </c>
      <c r="I3496" s="455">
        <v>2.5594649999999999</v>
      </c>
      <c r="J3496" s="455">
        <v>1.18038139</v>
      </c>
      <c r="K3496" s="455">
        <v>3.9003714700000001</v>
      </c>
      <c r="L3496" s="455">
        <v>1.8074430800000001</v>
      </c>
      <c r="M3496" s="455">
        <v>0.69848502000000001</v>
      </c>
      <c r="N3496" s="455">
        <v>0</v>
      </c>
      <c r="O3496" s="455">
        <v>45.064630780000002</v>
      </c>
      <c r="P3496" s="455">
        <v>6.2358823099999992</v>
      </c>
      <c r="Q3496" s="455">
        <v>6.4645384100000003</v>
      </c>
      <c r="R3496" s="455">
        <v>0.46821678000000005</v>
      </c>
      <c r="S3496" s="455">
        <v>0.69687288000000003</v>
      </c>
      <c r="T3496" s="455">
        <v>204.56979328999998</v>
      </c>
      <c r="U3496" s="456">
        <v>20.552225410000002</v>
      </c>
      <c r="V3496" s="456">
        <v>4.1646639900000002</v>
      </c>
    </row>
    <row r="3497" spans="2:22" x14ac:dyDescent="0.2">
      <c r="B3497" s="459" t="s">
        <v>540</v>
      </c>
      <c r="C3497" s="460" t="s">
        <v>4009</v>
      </c>
      <c r="D3497" s="454">
        <v>5059</v>
      </c>
      <c r="E3497" s="455">
        <v>321.29804954000002</v>
      </c>
      <c r="F3497" s="455">
        <v>48.212323600000005</v>
      </c>
      <c r="G3497" s="455">
        <v>74.65996088</v>
      </c>
      <c r="H3497" s="455">
        <v>34.676907309999997</v>
      </c>
      <c r="I3497" s="455">
        <v>15.531971159999999</v>
      </c>
      <c r="J3497" s="455">
        <v>7.5777795999999995</v>
      </c>
      <c r="K3497" s="455">
        <v>20.867040280000001</v>
      </c>
      <c r="L3497" s="455">
        <v>4.4074271100000004</v>
      </c>
      <c r="M3497" s="455">
        <v>4.4599210100000004</v>
      </c>
      <c r="N3497" s="455">
        <v>0</v>
      </c>
      <c r="O3497" s="455">
        <v>239.77632950999998</v>
      </c>
      <c r="P3497" s="455">
        <v>31.288394889999999</v>
      </c>
      <c r="Q3497" s="455">
        <v>33.522790370000003</v>
      </c>
      <c r="R3497" s="455">
        <v>2.2050936499999998</v>
      </c>
      <c r="S3497" s="455">
        <v>4.4394891300000001</v>
      </c>
      <c r="T3497" s="455">
        <v>816.37696808999999</v>
      </c>
      <c r="U3497" s="456">
        <v>73.622716870000005</v>
      </c>
      <c r="V3497" s="456">
        <v>2.3479730600000002</v>
      </c>
    </row>
    <row r="3498" spans="2:22" x14ac:dyDescent="0.2">
      <c r="B3498" s="459" t="s">
        <v>540</v>
      </c>
      <c r="C3498" s="460" t="s">
        <v>4010</v>
      </c>
      <c r="D3498" s="454">
        <v>1632</v>
      </c>
      <c r="E3498" s="455">
        <v>90.092579279999995</v>
      </c>
      <c r="F3498" s="455">
        <v>6.8913452099999999</v>
      </c>
      <c r="G3498" s="455">
        <v>26.926464840000001</v>
      </c>
      <c r="H3498" s="455">
        <v>7.2092376999999992</v>
      </c>
      <c r="I3498" s="455">
        <v>5.0597779200000002</v>
      </c>
      <c r="J3498" s="455">
        <v>1.5650479799999999</v>
      </c>
      <c r="K3498" s="455">
        <v>6.9585302499999999</v>
      </c>
      <c r="L3498" s="455">
        <v>3.9994953399999997</v>
      </c>
      <c r="M3498" s="455">
        <v>1.17442212</v>
      </c>
      <c r="N3498" s="455">
        <v>0</v>
      </c>
      <c r="O3498" s="455">
        <v>64.430225989999997</v>
      </c>
      <c r="P3498" s="455">
        <v>6.8523074500000005</v>
      </c>
      <c r="Q3498" s="455">
        <v>7.1110672800000003</v>
      </c>
      <c r="R3498" s="455">
        <v>0.95352091000000005</v>
      </c>
      <c r="S3498" s="455">
        <v>1.21228074</v>
      </c>
      <c r="T3498" s="455">
        <v>241.39615546000002</v>
      </c>
      <c r="U3498" s="456">
        <v>27.520831279999999</v>
      </c>
      <c r="V3498" s="456">
        <v>0.79308462000000002</v>
      </c>
    </row>
    <row r="3499" spans="2:22" x14ac:dyDescent="0.2">
      <c r="B3499" s="459" t="s">
        <v>540</v>
      </c>
      <c r="C3499" s="460" t="s">
        <v>4011</v>
      </c>
      <c r="D3499" s="454">
        <v>28</v>
      </c>
      <c r="E3499" s="455">
        <v>1.0722390400000001</v>
      </c>
      <c r="F3499" s="455">
        <v>4.6043540000000001E-2</v>
      </c>
      <c r="G3499" s="455">
        <v>4.8638460000000001E-2</v>
      </c>
      <c r="H3499" s="455">
        <v>9.3971520000000003E-2</v>
      </c>
      <c r="I3499" s="455">
        <v>0.10010352</v>
      </c>
      <c r="J3499" s="455">
        <v>2.3858500000000001E-2</v>
      </c>
      <c r="K3499" s="455">
        <v>3.8935419999999998E-2</v>
      </c>
      <c r="L3499" s="455">
        <v>0</v>
      </c>
      <c r="M3499" s="455">
        <v>3.1106639999999998E-2</v>
      </c>
      <c r="N3499" s="455">
        <v>0</v>
      </c>
      <c r="O3499" s="455">
        <v>0.78426343999999992</v>
      </c>
      <c r="P3499" s="455">
        <v>2.8253380000000002E-2</v>
      </c>
      <c r="Q3499" s="455">
        <v>1.9407810000000001E-2</v>
      </c>
      <c r="R3499" s="455">
        <v>1.137527E-2</v>
      </c>
      <c r="S3499" s="455">
        <v>2.5296999999999997E-3</v>
      </c>
      <c r="T3499" s="455">
        <v>0.82849788999999996</v>
      </c>
      <c r="U3499" s="456">
        <v>0.15020320000000001</v>
      </c>
      <c r="V3499" s="456">
        <v>0</v>
      </c>
    </row>
    <row r="3500" spans="2:22" x14ac:dyDescent="0.2">
      <c r="B3500" s="459" t="s">
        <v>540</v>
      </c>
      <c r="C3500" s="460" t="s">
        <v>4012</v>
      </c>
      <c r="D3500" s="454">
        <v>71</v>
      </c>
      <c r="E3500" s="455">
        <v>2.81361273</v>
      </c>
      <c r="F3500" s="455">
        <v>0.21564632</v>
      </c>
      <c r="G3500" s="455">
        <v>2.5135862499999999</v>
      </c>
      <c r="H3500" s="455">
        <v>0.22171033000000001</v>
      </c>
      <c r="I3500" s="455">
        <v>0.25708404000000001</v>
      </c>
      <c r="J3500" s="455">
        <v>9.3800339999999996E-2</v>
      </c>
      <c r="K3500" s="455">
        <v>0.24226940999999999</v>
      </c>
      <c r="L3500" s="455">
        <v>3.50447E-3</v>
      </c>
      <c r="M3500" s="455">
        <v>3.6103679999999999E-2</v>
      </c>
      <c r="N3500" s="455">
        <v>0</v>
      </c>
      <c r="O3500" s="455">
        <v>1.99751189</v>
      </c>
      <c r="P3500" s="455">
        <v>0.11549727</v>
      </c>
      <c r="Q3500" s="455">
        <v>9.4487370000000001E-2</v>
      </c>
      <c r="R3500" s="455">
        <v>5.604539E-2</v>
      </c>
      <c r="S3500" s="455">
        <v>3.5035489999999996E-2</v>
      </c>
      <c r="T3500" s="455">
        <v>31.496995030000001</v>
      </c>
      <c r="U3500" s="456">
        <v>1.3404388899999999</v>
      </c>
      <c r="V3500" s="456">
        <v>0</v>
      </c>
    </row>
    <row r="3501" spans="2:22" x14ac:dyDescent="0.2">
      <c r="B3501" s="459" t="s">
        <v>540</v>
      </c>
      <c r="C3501" s="460" t="s">
        <v>4013</v>
      </c>
      <c r="D3501" s="454">
        <v>185</v>
      </c>
      <c r="E3501" s="455">
        <v>7.2581725800000001</v>
      </c>
      <c r="F3501" s="455">
        <v>2.5780353599999999</v>
      </c>
      <c r="G3501" s="455">
        <v>1.1186175900000002</v>
      </c>
      <c r="H3501" s="455">
        <v>0.69857883999999992</v>
      </c>
      <c r="I3501" s="455">
        <v>0.73030068000000004</v>
      </c>
      <c r="J3501" s="455">
        <v>8.965780000000001E-2</v>
      </c>
      <c r="K3501" s="455">
        <v>0.50152558000000003</v>
      </c>
      <c r="L3501" s="455">
        <v>7.4251079999999997E-2</v>
      </c>
      <c r="M3501" s="455">
        <v>9.136996E-2</v>
      </c>
      <c r="N3501" s="455">
        <v>0</v>
      </c>
      <c r="O3501" s="455">
        <v>5.0905178399999995</v>
      </c>
      <c r="P3501" s="455">
        <v>0.17818418</v>
      </c>
      <c r="Q3501" s="455">
        <v>0.21449926999999999</v>
      </c>
      <c r="R3501" s="455">
        <v>4.2965719999999999E-2</v>
      </c>
      <c r="S3501" s="455">
        <v>7.9280809999999993E-2</v>
      </c>
      <c r="T3501" s="455">
        <v>9.8133312100000012</v>
      </c>
      <c r="U3501" s="456">
        <v>1.15304483</v>
      </c>
      <c r="V3501" s="456">
        <v>0.1</v>
      </c>
    </row>
    <row r="3502" spans="2:22" x14ac:dyDescent="0.2">
      <c r="B3502" s="459" t="s">
        <v>540</v>
      </c>
      <c r="C3502" s="460" t="s">
        <v>4014</v>
      </c>
      <c r="D3502" s="454">
        <v>112</v>
      </c>
      <c r="E3502" s="455">
        <v>5.5462425800000004</v>
      </c>
      <c r="F3502" s="455">
        <v>0.32659946000000001</v>
      </c>
      <c r="G3502" s="455">
        <v>0.73150037999999995</v>
      </c>
      <c r="H3502" s="455">
        <v>0.51418785</v>
      </c>
      <c r="I3502" s="455">
        <v>0.45956616</v>
      </c>
      <c r="J3502" s="455">
        <v>0.2520752</v>
      </c>
      <c r="K3502" s="455">
        <v>0.51171354000000002</v>
      </c>
      <c r="L3502" s="455">
        <v>4.1794519999999995E-2</v>
      </c>
      <c r="M3502" s="455">
        <v>5.2834440000000003E-2</v>
      </c>
      <c r="N3502" s="455">
        <v>0</v>
      </c>
      <c r="O3502" s="455">
        <v>3.71634595</v>
      </c>
      <c r="P3502" s="455">
        <v>0.21790603</v>
      </c>
      <c r="Q3502" s="455">
        <v>0.29113996999999997</v>
      </c>
      <c r="R3502" s="455">
        <v>2.881303E-2</v>
      </c>
      <c r="S3502" s="455">
        <v>0.10204697</v>
      </c>
      <c r="T3502" s="455">
        <v>7.2985029800000003</v>
      </c>
      <c r="U3502" s="456">
        <v>0.26013652999999998</v>
      </c>
      <c r="V3502" s="456">
        <v>0</v>
      </c>
    </row>
    <row r="3503" spans="2:22" x14ac:dyDescent="0.2">
      <c r="B3503" s="459" t="s">
        <v>540</v>
      </c>
      <c r="C3503" s="460" t="s">
        <v>4015</v>
      </c>
      <c r="D3503" s="454">
        <v>90</v>
      </c>
      <c r="E3503" s="455">
        <v>3.2763126499999999</v>
      </c>
      <c r="F3503" s="455">
        <v>0.20584668</v>
      </c>
      <c r="G3503" s="455">
        <v>0.17673737</v>
      </c>
      <c r="H3503" s="455">
        <v>0.31514606999999994</v>
      </c>
      <c r="I3503" s="455">
        <v>0.38448852</v>
      </c>
      <c r="J3503" s="455">
        <v>7.2571999999999998E-2</v>
      </c>
      <c r="K3503" s="455">
        <v>0.26713380999999997</v>
      </c>
      <c r="L3503" s="455">
        <v>0</v>
      </c>
      <c r="M3503" s="455">
        <v>3.5381010000000004E-2</v>
      </c>
      <c r="N3503" s="455">
        <v>0</v>
      </c>
      <c r="O3503" s="455">
        <v>2.2015912400000004</v>
      </c>
      <c r="P3503" s="455">
        <v>7.6790410000000003E-2</v>
      </c>
      <c r="Q3503" s="455">
        <v>0.13686836999999999</v>
      </c>
      <c r="R3503" s="455">
        <v>2.7002300000000001E-3</v>
      </c>
      <c r="S3503" s="455">
        <v>6.2778189999999998E-2</v>
      </c>
      <c r="T3503" s="455">
        <v>1.1403849799999999</v>
      </c>
      <c r="U3503" s="456">
        <v>3.9328830000000002E-2</v>
      </c>
      <c r="V3503" s="456">
        <v>0</v>
      </c>
    </row>
    <row r="3504" spans="2:22" x14ac:dyDescent="0.2">
      <c r="B3504" s="459" t="s">
        <v>540</v>
      </c>
      <c r="C3504" s="460" t="s">
        <v>4016</v>
      </c>
      <c r="D3504" s="454">
        <v>185</v>
      </c>
      <c r="E3504" s="455">
        <v>7.2498784299999999</v>
      </c>
      <c r="F3504" s="455">
        <v>0.50330603000000007</v>
      </c>
      <c r="G3504" s="455">
        <v>5.4571992199999997</v>
      </c>
      <c r="H3504" s="455">
        <v>0.56836421000000004</v>
      </c>
      <c r="I3504" s="455">
        <v>0.63019716000000003</v>
      </c>
      <c r="J3504" s="455">
        <v>0.12703186999999999</v>
      </c>
      <c r="K3504" s="455">
        <v>0.62283385000000002</v>
      </c>
      <c r="L3504" s="455">
        <v>6.0679230000000001E-2</v>
      </c>
      <c r="M3504" s="455">
        <v>9.4349260000000004E-2</v>
      </c>
      <c r="N3504" s="455">
        <v>0</v>
      </c>
      <c r="O3504" s="455">
        <v>5.2203962099999996</v>
      </c>
      <c r="P3504" s="455">
        <v>0.29500309999999996</v>
      </c>
      <c r="Q3504" s="455">
        <v>0.24621495000000002</v>
      </c>
      <c r="R3504" s="455">
        <v>0.11509017999999999</v>
      </c>
      <c r="S3504" s="455">
        <v>6.6302029999999998E-2</v>
      </c>
      <c r="T3504" s="455">
        <v>38.693708189999995</v>
      </c>
      <c r="U3504" s="456">
        <v>2.6181657899999999</v>
      </c>
      <c r="V3504" s="456">
        <v>0.59244797999999999</v>
      </c>
    </row>
    <row r="3505" spans="2:22" x14ac:dyDescent="0.2">
      <c r="B3505" s="459" t="s">
        <v>540</v>
      </c>
      <c r="C3505" s="460" t="s">
        <v>4017</v>
      </c>
      <c r="D3505" s="454">
        <v>401</v>
      </c>
      <c r="E3505" s="455">
        <v>19.983431070000002</v>
      </c>
      <c r="F3505" s="455">
        <v>1.5652064299999999</v>
      </c>
      <c r="G3505" s="455">
        <v>3.1752640599999999</v>
      </c>
      <c r="H3505" s="455">
        <v>2.20469545</v>
      </c>
      <c r="I3505" s="455">
        <v>1.5470543999999999</v>
      </c>
      <c r="J3505" s="455">
        <v>0.36451330999999998</v>
      </c>
      <c r="K3505" s="455">
        <v>1.0797181499999999</v>
      </c>
      <c r="L3505" s="455">
        <v>7.4492360000000007E-2</v>
      </c>
      <c r="M3505" s="455">
        <v>0.56258976999999999</v>
      </c>
      <c r="N3505" s="455">
        <v>0</v>
      </c>
      <c r="O3505" s="455">
        <v>14.55243709</v>
      </c>
      <c r="P3505" s="455">
        <v>1.17975813</v>
      </c>
      <c r="Q3505" s="455">
        <v>1.3987614799999999</v>
      </c>
      <c r="R3505" s="455">
        <v>0.11081023</v>
      </c>
      <c r="S3505" s="455">
        <v>0.32981358</v>
      </c>
      <c r="T3505" s="455">
        <v>31.896337819999999</v>
      </c>
      <c r="U3505" s="456">
        <v>3.9791714100000002</v>
      </c>
      <c r="V3505" s="456">
        <v>4.9999500000000002E-2</v>
      </c>
    </row>
    <row r="3506" spans="2:22" x14ac:dyDescent="0.2">
      <c r="B3506" s="459" t="s">
        <v>540</v>
      </c>
      <c r="C3506" s="460" t="s">
        <v>4018</v>
      </c>
      <c r="D3506" s="454">
        <v>160</v>
      </c>
      <c r="E3506" s="455">
        <v>4.8347540799999997</v>
      </c>
      <c r="F3506" s="455">
        <v>0.21851102</v>
      </c>
      <c r="G3506" s="455">
        <v>0.48550284000000005</v>
      </c>
      <c r="H3506" s="455">
        <v>0.4205622</v>
      </c>
      <c r="I3506" s="455">
        <v>0.43681535999999999</v>
      </c>
      <c r="J3506" s="455">
        <v>8.6668399999999993E-2</v>
      </c>
      <c r="K3506" s="455">
        <v>0.14809861999999999</v>
      </c>
      <c r="L3506" s="455">
        <v>1.6626999999999999E-2</v>
      </c>
      <c r="M3506" s="455">
        <v>4.8035210000000002E-2</v>
      </c>
      <c r="N3506" s="455">
        <v>0</v>
      </c>
      <c r="O3506" s="455">
        <v>3.68104729</v>
      </c>
      <c r="P3506" s="455">
        <v>0.23620933</v>
      </c>
      <c r="Q3506" s="455">
        <v>0.22923727999999999</v>
      </c>
      <c r="R3506" s="455">
        <v>3.8632260000000002E-2</v>
      </c>
      <c r="S3506" s="455">
        <v>3.1660210000000001E-2</v>
      </c>
      <c r="T3506" s="455">
        <v>4.8037931399999998</v>
      </c>
      <c r="U3506" s="456">
        <v>0.39934586999999999</v>
      </c>
      <c r="V3506" s="456">
        <v>0</v>
      </c>
    </row>
    <row r="3507" spans="2:22" x14ac:dyDescent="0.2">
      <c r="B3507" s="459" t="s">
        <v>540</v>
      </c>
      <c r="C3507" s="460" t="s">
        <v>4019</v>
      </c>
      <c r="D3507" s="454">
        <v>427</v>
      </c>
      <c r="E3507" s="455">
        <v>23.392072020000001</v>
      </c>
      <c r="F3507" s="455">
        <v>4.7155186200000001</v>
      </c>
      <c r="G3507" s="455">
        <v>4.5599754599999995</v>
      </c>
      <c r="H3507" s="455">
        <v>2.40178315</v>
      </c>
      <c r="I3507" s="455">
        <v>1.7267857200000001</v>
      </c>
      <c r="J3507" s="455">
        <v>1.5251431499999999</v>
      </c>
      <c r="K3507" s="455">
        <v>1.8345198899999999</v>
      </c>
      <c r="L3507" s="455">
        <v>0.14693285</v>
      </c>
      <c r="M3507" s="455">
        <v>0.34643405000000005</v>
      </c>
      <c r="N3507" s="455">
        <v>0</v>
      </c>
      <c r="O3507" s="455">
        <v>15.424782240000001</v>
      </c>
      <c r="P3507" s="455">
        <v>1.0996021299999998</v>
      </c>
      <c r="Q3507" s="455">
        <v>1.6065557699999999</v>
      </c>
      <c r="R3507" s="455">
        <v>4.4720919999999997E-2</v>
      </c>
      <c r="S3507" s="455">
        <v>0.55167456000000004</v>
      </c>
      <c r="T3507" s="455">
        <v>54.065920850000005</v>
      </c>
      <c r="U3507" s="456">
        <v>4.6509966199999999</v>
      </c>
      <c r="V3507" s="456">
        <v>0</v>
      </c>
    </row>
    <row r="3508" spans="2:22" x14ac:dyDescent="0.2">
      <c r="B3508" s="459" t="s">
        <v>540</v>
      </c>
      <c r="C3508" s="460" t="s">
        <v>4020</v>
      </c>
      <c r="D3508" s="454">
        <v>553</v>
      </c>
      <c r="E3508" s="455">
        <v>28.464940370000001</v>
      </c>
      <c r="F3508" s="455">
        <v>3.1785866499999997</v>
      </c>
      <c r="G3508" s="455">
        <v>7.82805938</v>
      </c>
      <c r="H3508" s="455">
        <v>2.4669544399999999</v>
      </c>
      <c r="I3508" s="455">
        <v>1.8086886000000002</v>
      </c>
      <c r="J3508" s="455">
        <v>0.72678511999999995</v>
      </c>
      <c r="K3508" s="455">
        <v>1.9917059500000001</v>
      </c>
      <c r="L3508" s="455">
        <v>0.70687006999999991</v>
      </c>
      <c r="M3508" s="455">
        <v>0.55503611999999991</v>
      </c>
      <c r="N3508" s="455">
        <v>0</v>
      </c>
      <c r="O3508" s="455">
        <v>20.25507502</v>
      </c>
      <c r="P3508" s="455">
        <v>1.6244381499999998</v>
      </c>
      <c r="Q3508" s="455">
        <v>1.82992993</v>
      </c>
      <c r="R3508" s="455">
        <v>0.21156301999999999</v>
      </c>
      <c r="S3508" s="455">
        <v>0.4170548</v>
      </c>
      <c r="T3508" s="455">
        <v>53.104622820000003</v>
      </c>
      <c r="U3508" s="456">
        <v>5.8582841399999994</v>
      </c>
      <c r="V3508" s="456">
        <v>0.39800000000000002</v>
      </c>
    </row>
    <row r="3509" spans="2:22" x14ac:dyDescent="0.2">
      <c r="B3509" s="459" t="s">
        <v>540</v>
      </c>
      <c r="C3509" s="460" t="s">
        <v>4021</v>
      </c>
      <c r="D3509" s="454">
        <v>401</v>
      </c>
      <c r="E3509" s="455">
        <v>17.83767332</v>
      </c>
      <c r="F3509" s="455">
        <v>1.0673275500000001</v>
      </c>
      <c r="G3509" s="455">
        <v>2.5031724900000003</v>
      </c>
      <c r="H3509" s="455">
        <v>1.69873016</v>
      </c>
      <c r="I3509" s="455">
        <v>1.96566912</v>
      </c>
      <c r="J3509" s="455">
        <v>0.38283895000000001</v>
      </c>
      <c r="K3509" s="455">
        <v>0.68248580000000003</v>
      </c>
      <c r="L3509" s="455">
        <v>0.84533263999999997</v>
      </c>
      <c r="M3509" s="455">
        <v>0.20050763999999999</v>
      </c>
      <c r="N3509" s="455">
        <v>0</v>
      </c>
      <c r="O3509" s="455">
        <v>12.094307070000001</v>
      </c>
      <c r="P3509" s="455">
        <v>0.72437090999999998</v>
      </c>
      <c r="Q3509" s="455">
        <v>0.85430289999999998</v>
      </c>
      <c r="R3509" s="455">
        <v>0.12173911</v>
      </c>
      <c r="S3509" s="455">
        <v>0.25167109999999998</v>
      </c>
      <c r="T3509" s="455">
        <v>26.595558989999997</v>
      </c>
      <c r="U3509" s="456">
        <v>2.2562097300000001</v>
      </c>
      <c r="V3509" s="456">
        <v>0</v>
      </c>
    </row>
    <row r="3510" spans="2:22" x14ac:dyDescent="0.2">
      <c r="B3510" s="459" t="s">
        <v>540</v>
      </c>
      <c r="C3510" s="460" t="s">
        <v>4022</v>
      </c>
      <c r="D3510" s="454">
        <v>1319</v>
      </c>
      <c r="E3510" s="455">
        <v>56.591275150000001</v>
      </c>
      <c r="F3510" s="455">
        <v>4.0066877300000003</v>
      </c>
      <c r="G3510" s="455">
        <v>7.7737139000000006</v>
      </c>
      <c r="H3510" s="455">
        <v>5.2296038100000004</v>
      </c>
      <c r="I3510" s="455">
        <v>4.7571922799999999</v>
      </c>
      <c r="J3510" s="455">
        <v>2.2883543399999997</v>
      </c>
      <c r="K3510" s="455">
        <v>3.6742720699999998</v>
      </c>
      <c r="L3510" s="455">
        <v>0.10233156</v>
      </c>
      <c r="M3510" s="455">
        <v>1.2484235399999999</v>
      </c>
      <c r="N3510" s="455">
        <v>0</v>
      </c>
      <c r="O3510" s="455">
        <v>39.683224789999997</v>
      </c>
      <c r="P3510" s="455">
        <v>2.5680907899999998</v>
      </c>
      <c r="Q3510" s="455">
        <v>3.2200336200000002</v>
      </c>
      <c r="R3510" s="455">
        <v>0.23892239000000001</v>
      </c>
      <c r="S3510" s="455">
        <v>0.89086522000000001</v>
      </c>
      <c r="T3510" s="455">
        <v>45.925851170000001</v>
      </c>
      <c r="U3510" s="456">
        <v>5.6211507000000003</v>
      </c>
      <c r="V3510" s="456">
        <v>0.15386991</v>
      </c>
    </row>
    <row r="3511" spans="2:22" x14ac:dyDescent="0.2">
      <c r="B3511" s="459" t="s">
        <v>540</v>
      </c>
      <c r="C3511" s="460" t="s">
        <v>4023</v>
      </c>
      <c r="D3511" s="454">
        <v>258</v>
      </c>
      <c r="E3511" s="455">
        <v>13.39732512</v>
      </c>
      <c r="F3511" s="455">
        <v>0.80112034999999993</v>
      </c>
      <c r="G3511" s="455">
        <v>1.213077</v>
      </c>
      <c r="H3511" s="455">
        <v>1.0296036100000001</v>
      </c>
      <c r="I3511" s="455">
        <v>1.3627729199999998</v>
      </c>
      <c r="J3511" s="455">
        <v>0.18997239000000002</v>
      </c>
      <c r="K3511" s="455">
        <v>0.32043301000000002</v>
      </c>
      <c r="L3511" s="455">
        <v>1.5952000000000001E-2</v>
      </c>
      <c r="M3511" s="455">
        <v>0.70726700000000009</v>
      </c>
      <c r="N3511" s="455">
        <v>0</v>
      </c>
      <c r="O3511" s="455">
        <v>9.9393742399999994</v>
      </c>
      <c r="P3511" s="455">
        <v>1.1610844199999999</v>
      </c>
      <c r="Q3511" s="455">
        <v>0.82852806000000001</v>
      </c>
      <c r="R3511" s="455">
        <v>0.48709912999999999</v>
      </c>
      <c r="S3511" s="455">
        <v>0.15454277</v>
      </c>
      <c r="T3511" s="455">
        <v>7.3342744699999995</v>
      </c>
      <c r="U3511" s="456">
        <v>1.3741330199999999</v>
      </c>
      <c r="V3511" s="456">
        <v>2.3800000000000002E-2</v>
      </c>
    </row>
    <row r="3512" spans="2:22" x14ac:dyDescent="0.2">
      <c r="B3512" s="459" t="s">
        <v>540</v>
      </c>
      <c r="C3512" s="460" t="s">
        <v>4024</v>
      </c>
      <c r="D3512" s="454">
        <v>1098</v>
      </c>
      <c r="E3512" s="455">
        <v>47.682460849999998</v>
      </c>
      <c r="F3512" s="455">
        <v>3.51892198</v>
      </c>
      <c r="G3512" s="455">
        <v>4.9580546399999994</v>
      </c>
      <c r="H3512" s="455">
        <v>3.9143748499999997</v>
      </c>
      <c r="I3512" s="455">
        <v>4.28170056</v>
      </c>
      <c r="J3512" s="455">
        <v>1.7727878100000001</v>
      </c>
      <c r="K3512" s="455">
        <v>1.9345317</v>
      </c>
      <c r="L3512" s="455">
        <v>2.1773515299999997</v>
      </c>
      <c r="M3512" s="455">
        <v>1.29730871</v>
      </c>
      <c r="N3512" s="455">
        <v>0</v>
      </c>
      <c r="O3512" s="455">
        <v>32.400606260000004</v>
      </c>
      <c r="P3512" s="455">
        <v>1.9331482099999999</v>
      </c>
      <c r="Q3512" s="455">
        <v>2.1262252200000002</v>
      </c>
      <c r="R3512" s="455">
        <v>0.35898919000000001</v>
      </c>
      <c r="S3512" s="455">
        <v>0.55206619999999995</v>
      </c>
      <c r="T3512" s="455">
        <v>24.66046163</v>
      </c>
      <c r="U3512" s="456">
        <v>3.8350736699999999</v>
      </c>
      <c r="V3512" s="456">
        <v>1.2E-2</v>
      </c>
    </row>
    <row r="3513" spans="2:22" x14ac:dyDescent="0.2">
      <c r="B3513" s="459" t="s">
        <v>540</v>
      </c>
      <c r="C3513" s="460" t="s">
        <v>4025</v>
      </c>
      <c r="D3513" s="454">
        <v>170</v>
      </c>
      <c r="E3513" s="455">
        <v>8.6621769099999995</v>
      </c>
      <c r="F3513" s="455">
        <v>0.53661641000000004</v>
      </c>
      <c r="G3513" s="455">
        <v>1.66269851</v>
      </c>
      <c r="H3513" s="455">
        <v>0.75306085</v>
      </c>
      <c r="I3513" s="455">
        <v>0.80537831999999998</v>
      </c>
      <c r="J3513" s="455">
        <v>0.55061908999999998</v>
      </c>
      <c r="K3513" s="455">
        <v>0.50504652000000005</v>
      </c>
      <c r="L3513" s="455">
        <v>0</v>
      </c>
      <c r="M3513" s="455">
        <v>9.7510180000000002E-2</v>
      </c>
      <c r="N3513" s="455">
        <v>0</v>
      </c>
      <c r="O3513" s="455">
        <v>5.9664875500000001</v>
      </c>
      <c r="P3513" s="455">
        <v>0.39009171999999998</v>
      </c>
      <c r="Q3513" s="455">
        <v>0.64163897999999997</v>
      </c>
      <c r="R3513" s="455">
        <v>1.713696E-2</v>
      </c>
      <c r="S3513" s="455">
        <v>0.26868421999999997</v>
      </c>
      <c r="T3513" s="455">
        <v>5.3381981399999994</v>
      </c>
      <c r="U3513" s="456">
        <v>0.74037801000000003</v>
      </c>
      <c r="V3513" s="456">
        <v>0</v>
      </c>
    </row>
    <row r="3514" spans="2:22" x14ac:dyDescent="0.2">
      <c r="B3514" s="459" t="s">
        <v>540</v>
      </c>
      <c r="C3514" s="460" t="s">
        <v>4026</v>
      </c>
      <c r="D3514" s="454">
        <v>4339</v>
      </c>
      <c r="E3514" s="455">
        <v>234.78675072999999</v>
      </c>
      <c r="F3514" s="455">
        <v>18.513268850000003</v>
      </c>
      <c r="G3514" s="455">
        <v>18.626061270000001</v>
      </c>
      <c r="H3514" s="455">
        <v>20.976405199999999</v>
      </c>
      <c r="I3514" s="455">
        <v>16.064339880000002</v>
      </c>
      <c r="J3514" s="455">
        <v>12.190225249999999</v>
      </c>
      <c r="K3514" s="455">
        <v>17.518492379999998</v>
      </c>
      <c r="L3514" s="455">
        <v>9.7490166600000006</v>
      </c>
      <c r="M3514" s="455">
        <v>4.2844322300000002</v>
      </c>
      <c r="N3514" s="455">
        <v>0</v>
      </c>
      <c r="O3514" s="455">
        <v>154.55815412000001</v>
      </c>
      <c r="P3514" s="455">
        <v>13.9189627</v>
      </c>
      <c r="Q3514" s="455">
        <v>16.480070000000001</v>
      </c>
      <c r="R3514" s="455">
        <v>1.8932784599999999</v>
      </c>
      <c r="S3514" s="455">
        <v>4.4543857600000001</v>
      </c>
      <c r="T3514" s="455">
        <v>118.47723453</v>
      </c>
      <c r="U3514" s="456">
        <v>19.862029190000001</v>
      </c>
      <c r="V3514" s="456">
        <v>0.107</v>
      </c>
    </row>
    <row r="3515" spans="2:22" x14ac:dyDescent="0.2">
      <c r="B3515" s="459" t="s">
        <v>540</v>
      </c>
      <c r="C3515" s="460" t="s">
        <v>4027</v>
      </c>
      <c r="D3515" s="454">
        <v>99</v>
      </c>
      <c r="E3515" s="455">
        <v>4.9016403400000002</v>
      </c>
      <c r="F3515" s="455">
        <v>0.29301534999999995</v>
      </c>
      <c r="G3515" s="455">
        <v>0.18549521999999999</v>
      </c>
      <c r="H3515" s="455">
        <v>0.42506292000000001</v>
      </c>
      <c r="I3515" s="455">
        <v>0.4095144</v>
      </c>
      <c r="J3515" s="455">
        <v>0.12688032000000002</v>
      </c>
      <c r="K3515" s="455">
        <v>0.12765471</v>
      </c>
      <c r="L3515" s="455">
        <v>0.11135035</v>
      </c>
      <c r="M3515" s="455">
        <v>0.10965158999999999</v>
      </c>
      <c r="N3515" s="455">
        <v>0</v>
      </c>
      <c r="O3515" s="455">
        <v>3.5922405899999998</v>
      </c>
      <c r="P3515" s="455">
        <v>0.31720473999999999</v>
      </c>
      <c r="Q3515" s="455">
        <v>0.37079902000000003</v>
      </c>
      <c r="R3515" s="455">
        <v>1.4458850000000001E-2</v>
      </c>
      <c r="S3515" s="455">
        <v>6.8053130000000003E-2</v>
      </c>
      <c r="T3515" s="455">
        <v>2.96561034</v>
      </c>
      <c r="U3515" s="456">
        <v>0.75472707999999999</v>
      </c>
      <c r="V3515" s="456">
        <v>0</v>
      </c>
    </row>
    <row r="3516" spans="2:22" x14ac:dyDescent="0.2">
      <c r="B3516" s="459" t="s">
        <v>540</v>
      </c>
      <c r="C3516" s="460" t="s">
        <v>4028</v>
      </c>
      <c r="D3516" s="454">
        <v>55</v>
      </c>
      <c r="E3516" s="455">
        <v>2.0637578200000002</v>
      </c>
      <c r="F3516" s="455">
        <v>0.10842272</v>
      </c>
      <c r="G3516" s="455">
        <v>0.15870377999999999</v>
      </c>
      <c r="H3516" s="455">
        <v>0.16496905000000001</v>
      </c>
      <c r="I3516" s="455">
        <v>0.2047572</v>
      </c>
      <c r="J3516" s="455">
        <v>8.7058830000000004E-2</v>
      </c>
      <c r="K3516" s="455">
        <v>0.11124943</v>
      </c>
      <c r="L3516" s="455">
        <v>0</v>
      </c>
      <c r="M3516" s="455">
        <v>2.3999999999999998E-3</v>
      </c>
      <c r="N3516" s="455">
        <v>0</v>
      </c>
      <c r="O3516" s="455">
        <v>1.4955983899999998</v>
      </c>
      <c r="P3516" s="455">
        <v>7.0106199999999994E-2</v>
      </c>
      <c r="Q3516" s="455">
        <v>0.10725508</v>
      </c>
      <c r="R3516" s="455">
        <v>3.4570100000000004E-3</v>
      </c>
      <c r="S3516" s="455">
        <v>4.0605889999999999E-2</v>
      </c>
      <c r="T3516" s="455">
        <v>1.4706653999999999</v>
      </c>
      <c r="U3516" s="456">
        <v>0.21695029000000002</v>
      </c>
      <c r="V3516" s="456">
        <v>0</v>
      </c>
    </row>
    <row r="3517" spans="2:22" x14ac:dyDescent="0.2">
      <c r="B3517" s="459" t="s">
        <v>540</v>
      </c>
      <c r="C3517" s="460" t="s">
        <v>4029</v>
      </c>
      <c r="D3517" s="454">
        <v>602</v>
      </c>
      <c r="E3517" s="455">
        <v>33.48003301</v>
      </c>
      <c r="F3517" s="455">
        <v>2.3737638599999999</v>
      </c>
      <c r="G3517" s="455">
        <v>3.6225055199999998</v>
      </c>
      <c r="H3517" s="455">
        <v>3.6374014200000002</v>
      </c>
      <c r="I3517" s="455">
        <v>2.4843873599999999</v>
      </c>
      <c r="J3517" s="455">
        <v>1.3941379199999999</v>
      </c>
      <c r="K3517" s="455">
        <v>2.3065813300000002</v>
      </c>
      <c r="L3517" s="455">
        <v>8.7291999999999995E-2</v>
      </c>
      <c r="M3517" s="455">
        <v>0.66357746000000006</v>
      </c>
      <c r="N3517" s="455">
        <v>0</v>
      </c>
      <c r="O3517" s="455">
        <v>23.419851250000001</v>
      </c>
      <c r="P3517" s="455">
        <v>2.0504848500000001</v>
      </c>
      <c r="Q3517" s="455">
        <v>2.56772855</v>
      </c>
      <c r="R3517" s="455">
        <v>0.23130632000000001</v>
      </c>
      <c r="S3517" s="455">
        <v>0.74855002000000004</v>
      </c>
      <c r="T3517" s="455">
        <v>27.8465755</v>
      </c>
      <c r="U3517" s="456">
        <v>4.5063055099999998</v>
      </c>
      <c r="V3517" s="456">
        <v>0.13</v>
      </c>
    </row>
    <row r="3518" spans="2:22" x14ac:dyDescent="0.2">
      <c r="B3518" s="459" t="s">
        <v>540</v>
      </c>
      <c r="C3518" s="460" t="s">
        <v>4030</v>
      </c>
      <c r="D3518" s="454">
        <v>63</v>
      </c>
      <c r="E3518" s="455">
        <v>2.2090012200000002</v>
      </c>
      <c r="F3518" s="455">
        <v>0.12731381</v>
      </c>
      <c r="G3518" s="455">
        <v>9.0809100000000004E-2</v>
      </c>
      <c r="H3518" s="455">
        <v>0.20675602000000001</v>
      </c>
      <c r="I3518" s="455">
        <v>0.26163420000000004</v>
      </c>
      <c r="J3518" s="455">
        <v>5.3265269999999997E-2</v>
      </c>
      <c r="K3518" s="455">
        <v>0.11790811999999999</v>
      </c>
      <c r="L3518" s="455">
        <v>0</v>
      </c>
      <c r="M3518" s="455">
        <v>6.3829120000000003E-2</v>
      </c>
      <c r="N3518" s="455">
        <v>0</v>
      </c>
      <c r="O3518" s="455">
        <v>1.50560849</v>
      </c>
      <c r="P3518" s="455">
        <v>3.0251740000000003E-2</v>
      </c>
      <c r="Q3518" s="455">
        <v>4.526637E-2</v>
      </c>
      <c r="R3518" s="455">
        <v>7.6877200000000003E-3</v>
      </c>
      <c r="S3518" s="455">
        <v>2.270235E-2</v>
      </c>
      <c r="T3518" s="455">
        <v>2.2182107400000004</v>
      </c>
      <c r="U3518" s="456">
        <v>1.989819E-2</v>
      </c>
      <c r="V3518" s="456">
        <v>0</v>
      </c>
    </row>
    <row r="3519" spans="2:22" x14ac:dyDescent="0.2">
      <c r="B3519" s="459" t="s">
        <v>540</v>
      </c>
      <c r="C3519" s="460" t="s">
        <v>4031</v>
      </c>
      <c r="D3519" s="454">
        <v>80</v>
      </c>
      <c r="E3519" s="455">
        <v>3.8905686899999998</v>
      </c>
      <c r="F3519" s="455">
        <v>0.23720327999999999</v>
      </c>
      <c r="G3519" s="455">
        <v>0.30330335999999997</v>
      </c>
      <c r="H3519" s="455">
        <v>0.38396763000000006</v>
      </c>
      <c r="I3519" s="455">
        <v>0.30031056</v>
      </c>
      <c r="J3519" s="455">
        <v>9.6584500000000004E-2</v>
      </c>
      <c r="K3519" s="455">
        <v>0.24237465999999999</v>
      </c>
      <c r="L3519" s="455">
        <v>0</v>
      </c>
      <c r="M3519" s="455">
        <v>1.5584559999999999E-2</v>
      </c>
      <c r="N3519" s="455">
        <v>0</v>
      </c>
      <c r="O3519" s="455">
        <v>2.8526643300000001</v>
      </c>
      <c r="P3519" s="455">
        <v>0.21214148000000002</v>
      </c>
      <c r="Q3519" s="455">
        <v>0.16944713</v>
      </c>
      <c r="R3519" s="455">
        <v>6.8640869999999993E-2</v>
      </c>
      <c r="S3519" s="455">
        <v>2.5946520000000001E-2</v>
      </c>
      <c r="T3519" s="455">
        <v>4.4823407599999996</v>
      </c>
      <c r="U3519" s="456">
        <v>0.42983143000000001</v>
      </c>
      <c r="V3519" s="456">
        <v>0</v>
      </c>
    </row>
    <row r="3520" spans="2:22" x14ac:dyDescent="0.2">
      <c r="B3520" s="459" t="s">
        <v>540</v>
      </c>
      <c r="C3520" s="460" t="s">
        <v>4032</v>
      </c>
      <c r="D3520" s="454">
        <v>267</v>
      </c>
      <c r="E3520" s="455">
        <v>9.9070260799999996</v>
      </c>
      <c r="F3520" s="455">
        <v>0.95459354000000007</v>
      </c>
      <c r="G3520" s="455">
        <v>1.6432814</v>
      </c>
      <c r="H3520" s="455">
        <v>0.91238765999999993</v>
      </c>
      <c r="I3520" s="455">
        <v>0.87818088000000005</v>
      </c>
      <c r="J3520" s="455">
        <v>0.29395599</v>
      </c>
      <c r="K3520" s="455">
        <v>0.58864906000000006</v>
      </c>
      <c r="L3520" s="455">
        <v>0.10183274</v>
      </c>
      <c r="M3520" s="455">
        <v>0.15296396000000001</v>
      </c>
      <c r="N3520" s="455">
        <v>0</v>
      </c>
      <c r="O3520" s="455">
        <v>6.9936762699999999</v>
      </c>
      <c r="P3520" s="455">
        <v>0.33301395</v>
      </c>
      <c r="Q3520" s="455">
        <v>0.42272751000000003</v>
      </c>
      <c r="R3520" s="455">
        <v>5.3092879999999995E-2</v>
      </c>
      <c r="S3520" s="455">
        <v>0.14280644000000001</v>
      </c>
      <c r="T3520" s="455">
        <v>24.625730069999999</v>
      </c>
      <c r="U3520" s="456">
        <v>1.2590629899999999</v>
      </c>
      <c r="V3520" s="456">
        <v>0</v>
      </c>
    </row>
    <row r="3521" spans="2:22" x14ac:dyDescent="0.2">
      <c r="B3521" s="459" t="s">
        <v>540</v>
      </c>
      <c r="C3521" s="460" t="s">
        <v>4033</v>
      </c>
      <c r="D3521" s="454">
        <v>80</v>
      </c>
      <c r="E3521" s="455">
        <v>2.7589010800000002</v>
      </c>
      <c r="F3521" s="455">
        <v>0.16808304000000002</v>
      </c>
      <c r="G3521" s="455">
        <v>0.22674675</v>
      </c>
      <c r="H3521" s="455">
        <v>0.23983043999999998</v>
      </c>
      <c r="I3521" s="455">
        <v>0.21613260000000001</v>
      </c>
      <c r="J3521" s="455">
        <v>7.8372720000000007E-2</v>
      </c>
      <c r="K3521" s="455">
        <v>0.16314806000000001</v>
      </c>
      <c r="L3521" s="455">
        <v>0</v>
      </c>
      <c r="M3521" s="455">
        <v>1.493032E-2</v>
      </c>
      <c r="N3521" s="455">
        <v>0</v>
      </c>
      <c r="O3521" s="455">
        <v>2.04740601</v>
      </c>
      <c r="P3521" s="455">
        <v>0.12849245000000001</v>
      </c>
      <c r="Q3521" s="455">
        <v>0.1119202</v>
      </c>
      <c r="R3521" s="455">
        <v>3.6670010000000003E-2</v>
      </c>
      <c r="S3521" s="455">
        <v>2.0097759999999999E-2</v>
      </c>
      <c r="T3521" s="455">
        <v>0.93155062</v>
      </c>
      <c r="U3521" s="456">
        <v>0</v>
      </c>
      <c r="V3521" s="456">
        <v>0</v>
      </c>
    </row>
    <row r="3522" spans="2:22" x14ac:dyDescent="0.2">
      <c r="B3522" s="459" t="s">
        <v>540</v>
      </c>
      <c r="C3522" s="460" t="s">
        <v>4034</v>
      </c>
      <c r="D3522" s="454">
        <v>34</v>
      </c>
      <c r="E3522" s="455">
        <v>1.4315941799999998</v>
      </c>
      <c r="F3522" s="455">
        <v>8.1967730000000003E-2</v>
      </c>
      <c r="G3522" s="455">
        <v>9.6457729999999992E-2</v>
      </c>
      <c r="H3522" s="455">
        <v>0.12771233000000001</v>
      </c>
      <c r="I3522" s="455">
        <v>0.15015528</v>
      </c>
      <c r="J3522" s="455">
        <v>1.8957499999999999E-2</v>
      </c>
      <c r="K3522" s="455">
        <v>2.921083E-2</v>
      </c>
      <c r="L3522" s="455">
        <v>0</v>
      </c>
      <c r="M3522" s="455">
        <v>9.1876240000000012E-2</v>
      </c>
      <c r="N3522" s="455">
        <v>0</v>
      </c>
      <c r="O3522" s="455">
        <v>1.013682</v>
      </c>
      <c r="P3522" s="455">
        <v>5.9231529999999998E-2</v>
      </c>
      <c r="Q3522" s="455">
        <v>6.5863440000000009E-2</v>
      </c>
      <c r="R3522" s="455">
        <v>4.9646099999999995E-3</v>
      </c>
      <c r="S3522" s="455">
        <v>1.1596520000000001E-2</v>
      </c>
      <c r="T3522" s="455">
        <v>1.43420287</v>
      </c>
      <c r="U3522" s="456">
        <v>6.299275E-2</v>
      </c>
      <c r="V3522" s="456">
        <v>0</v>
      </c>
    </row>
    <row r="3523" spans="2:22" x14ac:dyDescent="0.2">
      <c r="B3523" s="459" t="s">
        <v>540</v>
      </c>
      <c r="C3523" s="460" t="s">
        <v>4035</v>
      </c>
      <c r="D3523" s="454">
        <v>55</v>
      </c>
      <c r="E3523" s="455">
        <v>2.1162403999999997</v>
      </c>
      <c r="F3523" s="455">
        <v>0.16162344000000001</v>
      </c>
      <c r="G3523" s="455">
        <v>0.15422626</v>
      </c>
      <c r="H3523" s="455">
        <v>0.35952429999999996</v>
      </c>
      <c r="I3523" s="455">
        <v>0.19565688000000001</v>
      </c>
      <c r="J3523" s="455">
        <v>3.0180499999999999E-2</v>
      </c>
      <c r="K3523" s="455">
        <v>9.7105369999999996E-2</v>
      </c>
      <c r="L3523" s="455">
        <v>5.6789029999999997E-2</v>
      </c>
      <c r="M3523" s="455">
        <v>0.93004999999999993</v>
      </c>
      <c r="N3523" s="455">
        <v>0</v>
      </c>
      <c r="O3523" s="455">
        <v>1.41900822</v>
      </c>
      <c r="P3523" s="455">
        <v>4.3135220000000002E-2</v>
      </c>
      <c r="Q3523" s="455">
        <v>7.1400869999999991E-2</v>
      </c>
      <c r="R3523" s="455">
        <v>5.7799999999999995E-4</v>
      </c>
      <c r="S3523" s="455">
        <v>2.8843650000000002E-2</v>
      </c>
      <c r="T3523" s="455">
        <v>3.3581724400000001</v>
      </c>
      <c r="U3523" s="456">
        <v>0.60235625000000004</v>
      </c>
      <c r="V3523" s="456">
        <v>0</v>
      </c>
    </row>
    <row r="3524" spans="2:22" x14ac:dyDescent="0.2">
      <c r="B3524" s="459" t="s">
        <v>540</v>
      </c>
      <c r="C3524" s="460" t="s">
        <v>4036</v>
      </c>
      <c r="D3524" s="454">
        <v>1106</v>
      </c>
      <c r="E3524" s="455">
        <v>44.90478358</v>
      </c>
      <c r="F3524" s="455">
        <v>5.7727045099999996</v>
      </c>
      <c r="G3524" s="455">
        <v>16.379395470000002</v>
      </c>
      <c r="H3524" s="455">
        <v>4.2786981199999996</v>
      </c>
      <c r="I3524" s="455">
        <v>3.5787008399999998</v>
      </c>
      <c r="J3524" s="455">
        <v>1.0115196500000001</v>
      </c>
      <c r="K3524" s="455">
        <v>3.5945504500000003</v>
      </c>
      <c r="L3524" s="455">
        <v>0.19716178000000001</v>
      </c>
      <c r="M3524" s="455">
        <v>0.35757992</v>
      </c>
      <c r="N3524" s="455">
        <v>0</v>
      </c>
      <c r="O3524" s="455">
        <v>31.958216969999999</v>
      </c>
      <c r="P3524" s="455">
        <v>1.5646895199999999</v>
      </c>
      <c r="Q3524" s="455">
        <v>2.0067167100000001</v>
      </c>
      <c r="R3524" s="455">
        <v>0.13788498000000002</v>
      </c>
      <c r="S3524" s="455">
        <v>0.57991217000000006</v>
      </c>
      <c r="T3524" s="455">
        <v>130.10275398000002</v>
      </c>
      <c r="U3524" s="456">
        <v>15.873478990000001</v>
      </c>
      <c r="V3524" s="456">
        <v>0.55259285999999996</v>
      </c>
    </row>
    <row r="3525" spans="2:22" x14ac:dyDescent="0.2">
      <c r="B3525" s="459" t="s">
        <v>540</v>
      </c>
      <c r="C3525" s="460" t="s">
        <v>4037</v>
      </c>
      <c r="D3525" s="454">
        <v>129</v>
      </c>
      <c r="E3525" s="455">
        <v>7.1210528899999996</v>
      </c>
      <c r="F3525" s="455">
        <v>0.51141632000000004</v>
      </c>
      <c r="G3525" s="455">
        <v>1.45208326</v>
      </c>
      <c r="H3525" s="455">
        <v>0.72512679999999985</v>
      </c>
      <c r="I3525" s="455">
        <v>0.45729108000000002</v>
      </c>
      <c r="J3525" s="455">
        <v>0.14012853</v>
      </c>
      <c r="K3525" s="455">
        <v>0.51187053000000005</v>
      </c>
      <c r="L3525" s="455">
        <v>0.12859603</v>
      </c>
      <c r="M3525" s="455">
        <v>2.8558340000000002E-2</v>
      </c>
      <c r="N3525" s="455">
        <v>0</v>
      </c>
      <c r="O3525" s="455">
        <v>5.1341427400000006</v>
      </c>
      <c r="P3525" s="455">
        <v>0.48518030000000001</v>
      </c>
      <c r="Q3525" s="455">
        <v>0.53893170999999995</v>
      </c>
      <c r="R3525" s="455">
        <v>5.8694419999999997E-2</v>
      </c>
      <c r="S3525" s="455">
        <v>0.11244583</v>
      </c>
      <c r="T3525" s="455">
        <v>30.382948750000001</v>
      </c>
      <c r="U3525" s="456">
        <v>2.9248353300000001</v>
      </c>
      <c r="V3525" s="456">
        <v>0</v>
      </c>
    </row>
    <row r="3526" spans="2:22" x14ac:dyDescent="0.2">
      <c r="B3526" s="459" t="s">
        <v>540</v>
      </c>
      <c r="C3526" s="460" t="s">
        <v>4038</v>
      </c>
      <c r="D3526" s="454">
        <v>167</v>
      </c>
      <c r="E3526" s="455">
        <v>5.4011395899999997</v>
      </c>
      <c r="F3526" s="455">
        <v>0.44140829999999998</v>
      </c>
      <c r="G3526" s="455">
        <v>1.41877158</v>
      </c>
      <c r="H3526" s="455">
        <v>0.37752717000000002</v>
      </c>
      <c r="I3526" s="455">
        <v>0.4095144</v>
      </c>
      <c r="J3526" s="455">
        <v>1.9046400000000002E-2</v>
      </c>
      <c r="K3526" s="455">
        <v>0.37946315999999997</v>
      </c>
      <c r="L3526" s="455">
        <v>0.11575158000000001</v>
      </c>
      <c r="M3526" s="455">
        <v>0.12759918000000001</v>
      </c>
      <c r="N3526" s="455">
        <v>0</v>
      </c>
      <c r="O3526" s="455">
        <v>3.9807823300000003</v>
      </c>
      <c r="P3526" s="455">
        <v>0.25101945999999997</v>
      </c>
      <c r="Q3526" s="455">
        <v>0.32420771999999998</v>
      </c>
      <c r="R3526" s="455">
        <v>1.151785E-2</v>
      </c>
      <c r="S3526" s="455">
        <v>8.4706110000000001E-2</v>
      </c>
      <c r="T3526" s="455">
        <v>12.891378</v>
      </c>
      <c r="U3526" s="456">
        <v>1.2424272599999999</v>
      </c>
      <c r="V3526" s="456">
        <v>0.28000000000000003</v>
      </c>
    </row>
    <row r="3527" spans="2:22" x14ac:dyDescent="0.2">
      <c r="B3527" s="459" t="s">
        <v>540</v>
      </c>
      <c r="C3527" s="460" t="s">
        <v>4039</v>
      </c>
      <c r="D3527" s="454">
        <v>43</v>
      </c>
      <c r="E3527" s="455">
        <v>1.46028801</v>
      </c>
      <c r="F3527" s="455">
        <v>0.12912825</v>
      </c>
      <c r="G3527" s="455">
        <v>0.61664679</v>
      </c>
      <c r="H3527" s="455">
        <v>0.1244696</v>
      </c>
      <c r="I3527" s="455">
        <v>0.11602908000000001</v>
      </c>
      <c r="J3527" s="455">
        <v>5.1284000000000003E-2</v>
      </c>
      <c r="K3527" s="455">
        <v>8.8645589999999996E-2</v>
      </c>
      <c r="L3527" s="455">
        <v>0</v>
      </c>
      <c r="M3527" s="455">
        <v>0</v>
      </c>
      <c r="N3527" s="455">
        <v>0</v>
      </c>
      <c r="O3527" s="455">
        <v>1.0866863200000001</v>
      </c>
      <c r="P3527" s="455">
        <v>5.7259379999999999E-2</v>
      </c>
      <c r="Q3527" s="455">
        <v>6.3254190000000002E-2</v>
      </c>
      <c r="R3527" s="455">
        <v>1.035263E-2</v>
      </c>
      <c r="S3527" s="455">
        <v>1.6347440000000001E-2</v>
      </c>
      <c r="T3527" s="455">
        <v>6.78328241</v>
      </c>
      <c r="U3527" s="456">
        <v>0.46239422999999996</v>
      </c>
      <c r="V3527" s="456">
        <v>0</v>
      </c>
    </row>
    <row r="3528" spans="2:22" x14ac:dyDescent="0.2">
      <c r="B3528" s="459" t="s">
        <v>540</v>
      </c>
      <c r="C3528" s="460" t="s">
        <v>4040</v>
      </c>
      <c r="D3528" s="454">
        <v>243</v>
      </c>
      <c r="E3528" s="455">
        <v>10.258035830000001</v>
      </c>
      <c r="F3528" s="455">
        <v>1.1980552499999999</v>
      </c>
      <c r="G3528" s="455">
        <v>18.132221059999999</v>
      </c>
      <c r="H3528" s="455">
        <v>0.85559964000000011</v>
      </c>
      <c r="I3528" s="455">
        <v>0.63702239999999999</v>
      </c>
      <c r="J3528" s="455">
        <v>0.13869336999999998</v>
      </c>
      <c r="K3528" s="455">
        <v>0.93804788000000006</v>
      </c>
      <c r="L3528" s="455">
        <v>0.59438175000000004</v>
      </c>
      <c r="M3528" s="455">
        <v>0.14726392000000002</v>
      </c>
      <c r="N3528" s="455">
        <v>0</v>
      </c>
      <c r="O3528" s="455">
        <v>7.0042889800000001</v>
      </c>
      <c r="P3528" s="455">
        <v>0.44036201000000003</v>
      </c>
      <c r="Q3528" s="455">
        <v>0.46526992</v>
      </c>
      <c r="R3528" s="455">
        <v>8.8627440000000002E-2</v>
      </c>
      <c r="S3528" s="455">
        <v>0.11353535000000001</v>
      </c>
      <c r="T3528" s="455">
        <v>70.508221930000005</v>
      </c>
      <c r="U3528" s="456">
        <v>14.90750366</v>
      </c>
      <c r="V3528" s="456">
        <v>2.6917476099999997</v>
      </c>
    </row>
    <row r="3529" spans="2:22" x14ac:dyDescent="0.2">
      <c r="B3529" s="459" t="s">
        <v>540</v>
      </c>
      <c r="C3529" s="460" t="s">
        <v>4041</v>
      </c>
      <c r="D3529" s="454">
        <v>29</v>
      </c>
      <c r="E3529" s="455">
        <v>1.2096491699999998</v>
      </c>
      <c r="F3529" s="455">
        <v>7.9511509999999994E-2</v>
      </c>
      <c r="G3529" s="455">
        <v>0.16987569</v>
      </c>
      <c r="H3529" s="455">
        <v>0.10010077000000001</v>
      </c>
      <c r="I3529" s="455">
        <v>7.735272E-2</v>
      </c>
      <c r="J3529" s="455">
        <v>1.78075E-2</v>
      </c>
      <c r="K3529" s="455">
        <v>4.0999550000000003E-2</v>
      </c>
      <c r="L3529" s="455">
        <v>0</v>
      </c>
      <c r="M3529" s="455">
        <v>5.18985E-2</v>
      </c>
      <c r="N3529" s="455">
        <v>0</v>
      </c>
      <c r="O3529" s="455">
        <v>0.9293586800000001</v>
      </c>
      <c r="P3529" s="455">
        <v>8.7445389999999998E-2</v>
      </c>
      <c r="Q3529" s="455">
        <v>9.6545060000000002E-2</v>
      </c>
      <c r="R3529" s="455">
        <v>2.8848300000000001E-3</v>
      </c>
      <c r="S3529" s="455">
        <v>1.19845E-2</v>
      </c>
      <c r="T3529" s="455">
        <v>5.5002190899999999</v>
      </c>
      <c r="U3529" s="456">
        <v>0.20215417999999999</v>
      </c>
      <c r="V3529" s="456">
        <v>0</v>
      </c>
    </row>
    <row r="3530" spans="2:22" x14ac:dyDescent="0.2">
      <c r="B3530" s="459" t="s">
        <v>540</v>
      </c>
      <c r="C3530" s="460" t="s">
        <v>4042</v>
      </c>
      <c r="D3530" s="454">
        <v>56</v>
      </c>
      <c r="E3530" s="455">
        <v>1.6024145400000001</v>
      </c>
      <c r="F3530" s="455">
        <v>0.10151555</v>
      </c>
      <c r="G3530" s="455">
        <v>0.11046166</v>
      </c>
      <c r="H3530" s="455">
        <v>0.15239074999999999</v>
      </c>
      <c r="I3530" s="455">
        <v>0.20248211999999999</v>
      </c>
      <c r="J3530" s="455">
        <v>2.19356E-2</v>
      </c>
      <c r="K3530" s="455">
        <v>9.2397960000000001E-2</v>
      </c>
      <c r="L3530" s="455">
        <v>0</v>
      </c>
      <c r="M3530" s="455">
        <v>1.074171E-2</v>
      </c>
      <c r="N3530" s="455">
        <v>0</v>
      </c>
      <c r="O3530" s="455">
        <v>1.1224664</v>
      </c>
      <c r="P3530" s="455">
        <v>2.258891E-2</v>
      </c>
      <c r="Q3530" s="455">
        <v>2.0782040000000002E-2</v>
      </c>
      <c r="R3530" s="455">
        <v>9.5767199999999986E-3</v>
      </c>
      <c r="S3530" s="455">
        <v>7.76985E-3</v>
      </c>
      <c r="T3530" s="455">
        <v>0.31471752000000003</v>
      </c>
      <c r="U3530" s="456">
        <v>4.1466999999999997E-2</v>
      </c>
      <c r="V3530" s="456">
        <v>0</v>
      </c>
    </row>
    <row r="3531" spans="2:22" x14ac:dyDescent="0.2">
      <c r="B3531" s="459" t="s">
        <v>540</v>
      </c>
      <c r="C3531" s="460" t="s">
        <v>4043</v>
      </c>
      <c r="D3531" s="454">
        <v>44</v>
      </c>
      <c r="E3531" s="455">
        <v>2.0068394399999998</v>
      </c>
      <c r="F3531" s="455">
        <v>8.0180429999999997E-2</v>
      </c>
      <c r="G3531" s="455">
        <v>0.11027056</v>
      </c>
      <c r="H3531" s="455">
        <v>0.18552167</v>
      </c>
      <c r="I3531" s="455">
        <v>0.18200639999999998</v>
      </c>
      <c r="J3531" s="455">
        <v>2.206203E-2</v>
      </c>
      <c r="K3531" s="455">
        <v>7.5708890000000001E-2</v>
      </c>
      <c r="L3531" s="455">
        <v>0</v>
      </c>
      <c r="M3531" s="455">
        <v>1.7033610000000001E-2</v>
      </c>
      <c r="N3531" s="455">
        <v>0</v>
      </c>
      <c r="O3531" s="455">
        <v>1.5245068400000001</v>
      </c>
      <c r="P3531" s="455">
        <v>0.11756125000000001</v>
      </c>
      <c r="Q3531" s="455">
        <v>0.14675115999999999</v>
      </c>
      <c r="R3531" s="455">
        <v>2.9080600000000001E-3</v>
      </c>
      <c r="S3531" s="455">
        <v>3.2097970000000003E-2</v>
      </c>
      <c r="T3531" s="455">
        <v>0.63043638000000002</v>
      </c>
      <c r="U3531" s="456">
        <v>0.37614087000000002</v>
      </c>
      <c r="V3531" s="456">
        <v>0</v>
      </c>
    </row>
    <row r="3532" spans="2:22" x14ac:dyDescent="0.2">
      <c r="B3532" s="459" t="s">
        <v>540</v>
      </c>
      <c r="C3532" s="460" t="s">
        <v>4044</v>
      </c>
      <c r="D3532" s="454">
        <v>786</v>
      </c>
      <c r="E3532" s="455">
        <v>34.406366929999997</v>
      </c>
      <c r="F3532" s="455">
        <v>3.8573933500000002</v>
      </c>
      <c r="G3532" s="455">
        <v>11.25995389</v>
      </c>
      <c r="H3532" s="455">
        <v>2.9674208599999998</v>
      </c>
      <c r="I3532" s="455">
        <v>2.7209956800000001</v>
      </c>
      <c r="J3532" s="455">
        <v>0.31977546999999995</v>
      </c>
      <c r="K3532" s="455">
        <v>2.53209873</v>
      </c>
      <c r="L3532" s="455">
        <v>0.87940801000000002</v>
      </c>
      <c r="M3532" s="455">
        <v>0.40059835999999999</v>
      </c>
      <c r="N3532" s="455">
        <v>0</v>
      </c>
      <c r="O3532" s="455">
        <v>24.65427296</v>
      </c>
      <c r="P3532" s="455">
        <v>1.8811387800000001</v>
      </c>
      <c r="Q3532" s="455">
        <v>1.9322889999999999</v>
      </c>
      <c r="R3532" s="455">
        <v>0.25665804999999997</v>
      </c>
      <c r="S3532" s="455">
        <v>0.30780826999999999</v>
      </c>
      <c r="T3532" s="455">
        <v>85.629607829999998</v>
      </c>
      <c r="U3532" s="456">
        <v>9.0025027299999998</v>
      </c>
      <c r="V3532" s="456">
        <v>0.24597423000000002</v>
      </c>
    </row>
    <row r="3533" spans="2:22" x14ac:dyDescent="0.2">
      <c r="B3533" s="459" t="s">
        <v>540</v>
      </c>
      <c r="C3533" s="460" t="s">
        <v>4045</v>
      </c>
      <c r="D3533" s="454">
        <v>87</v>
      </c>
      <c r="E3533" s="455">
        <v>2.5605956299999999</v>
      </c>
      <c r="F3533" s="455">
        <v>0.12778642000000001</v>
      </c>
      <c r="G3533" s="455">
        <v>1.5927095099999999</v>
      </c>
      <c r="H3533" s="455">
        <v>0.23219870000000004</v>
      </c>
      <c r="I3533" s="455">
        <v>0.20020704</v>
      </c>
      <c r="J3533" s="455">
        <v>2.1146400000000003E-2</v>
      </c>
      <c r="K3533" s="455">
        <v>0.17030835</v>
      </c>
      <c r="L3533" s="455">
        <v>5.9607309999999997E-2</v>
      </c>
      <c r="M3533" s="455">
        <v>4.6910559999999997E-2</v>
      </c>
      <c r="N3533" s="455">
        <v>0</v>
      </c>
      <c r="O3533" s="455">
        <v>1.8302172700000001</v>
      </c>
      <c r="P3533" s="455">
        <v>8.6290919999999993E-2</v>
      </c>
      <c r="Q3533" s="455">
        <v>0.12441748</v>
      </c>
      <c r="R3533" s="455">
        <v>1.212235E-2</v>
      </c>
      <c r="S3533" s="455">
        <v>5.0248910000000001E-2</v>
      </c>
      <c r="T3533" s="455">
        <v>6.7433499699999997</v>
      </c>
      <c r="U3533" s="456">
        <v>6.1540459999999998E-2</v>
      </c>
      <c r="V3533" s="456">
        <v>1.2004412799999999</v>
      </c>
    </row>
    <row r="3534" spans="2:22" x14ac:dyDescent="0.2">
      <c r="B3534" s="459" t="s">
        <v>540</v>
      </c>
      <c r="C3534" s="460" t="s">
        <v>4046</v>
      </c>
      <c r="D3534" s="454">
        <v>75</v>
      </c>
      <c r="E3534" s="455">
        <v>2.9415251699999998</v>
      </c>
      <c r="F3534" s="455">
        <v>0.21290626000000001</v>
      </c>
      <c r="G3534" s="455">
        <v>0.25931252999999999</v>
      </c>
      <c r="H3534" s="455">
        <v>0.24853229999999998</v>
      </c>
      <c r="I3534" s="455">
        <v>0.34126200000000001</v>
      </c>
      <c r="J3534" s="455">
        <v>3.00115E-2</v>
      </c>
      <c r="K3534" s="455">
        <v>0.15905004</v>
      </c>
      <c r="L3534" s="455">
        <v>0</v>
      </c>
      <c r="M3534" s="455">
        <v>5.2622599999999999E-2</v>
      </c>
      <c r="N3534" s="455">
        <v>0</v>
      </c>
      <c r="O3534" s="455">
        <v>2.11687197</v>
      </c>
      <c r="P3534" s="455">
        <v>0.11553115</v>
      </c>
      <c r="Q3534" s="455">
        <v>0.13602788000000002</v>
      </c>
      <c r="R3534" s="455">
        <v>2.1730009999999998E-2</v>
      </c>
      <c r="S3534" s="455">
        <v>4.2226739999999999E-2</v>
      </c>
      <c r="T3534" s="455">
        <v>2.1225064599999999</v>
      </c>
      <c r="U3534" s="456">
        <v>0.13142644000000001</v>
      </c>
      <c r="V3534" s="456">
        <v>0</v>
      </c>
    </row>
    <row r="3535" spans="2:22" x14ac:dyDescent="0.2">
      <c r="B3535" s="459" t="s">
        <v>540</v>
      </c>
      <c r="C3535" s="460" t="s">
        <v>4047</v>
      </c>
      <c r="D3535" s="454">
        <v>94</v>
      </c>
      <c r="E3535" s="455">
        <v>3.95448771</v>
      </c>
      <c r="F3535" s="455">
        <v>0.29474220000000001</v>
      </c>
      <c r="G3535" s="455">
        <v>0.21184204999999998</v>
      </c>
      <c r="H3535" s="455">
        <v>0.38686611999999998</v>
      </c>
      <c r="I3535" s="455">
        <v>0.49824252000000002</v>
      </c>
      <c r="J3535" s="455">
        <v>0.12157488000000001</v>
      </c>
      <c r="K3535" s="455">
        <v>0.13983439</v>
      </c>
      <c r="L3535" s="455">
        <v>5.6045709999999999E-2</v>
      </c>
      <c r="M3535" s="455">
        <v>3.2238820000000001E-2</v>
      </c>
      <c r="N3535" s="455">
        <v>0</v>
      </c>
      <c r="O3535" s="455">
        <v>2.7274562100000002</v>
      </c>
      <c r="P3535" s="455">
        <v>0.11622966999999999</v>
      </c>
      <c r="Q3535" s="455">
        <v>0.14369489999999999</v>
      </c>
      <c r="R3535" s="455">
        <v>2.4458819999999999E-2</v>
      </c>
      <c r="S3535" s="455">
        <v>5.1924050000000006E-2</v>
      </c>
      <c r="T3535" s="455">
        <v>1.84655411</v>
      </c>
      <c r="U3535" s="456">
        <v>0.24801787</v>
      </c>
      <c r="V3535" s="456">
        <v>0</v>
      </c>
    </row>
    <row r="3536" spans="2:22" x14ac:dyDescent="0.2">
      <c r="B3536" s="459" t="s">
        <v>540</v>
      </c>
      <c r="C3536" s="460" t="s">
        <v>4048</v>
      </c>
      <c r="D3536" s="454">
        <v>8952</v>
      </c>
      <c r="E3536" s="455">
        <v>526.77457200000003</v>
      </c>
      <c r="F3536" s="455">
        <v>52.849762370000001</v>
      </c>
      <c r="G3536" s="455">
        <v>144.26379790999999</v>
      </c>
      <c r="H3536" s="455">
        <v>47.561123089999995</v>
      </c>
      <c r="I3536" s="455">
        <v>25.901785799999999</v>
      </c>
      <c r="J3536" s="455">
        <v>15.92977022</v>
      </c>
      <c r="K3536" s="455">
        <v>30.72346374</v>
      </c>
      <c r="L3536" s="455">
        <v>4.4505967699999998</v>
      </c>
      <c r="M3536" s="455">
        <v>13.572931710000001</v>
      </c>
      <c r="N3536" s="455">
        <v>0</v>
      </c>
      <c r="O3536" s="455">
        <v>391.15372443000001</v>
      </c>
      <c r="P3536" s="455">
        <v>44.538979939999997</v>
      </c>
      <c r="Q3536" s="455">
        <v>49.312293099999998</v>
      </c>
      <c r="R3536" s="455">
        <v>2.9722300399999999</v>
      </c>
      <c r="S3536" s="455">
        <v>7.7455432000000002</v>
      </c>
      <c r="T3536" s="455">
        <v>1230.1746273199999</v>
      </c>
      <c r="U3536" s="456">
        <v>164.67737903</v>
      </c>
      <c r="V3536" s="456">
        <v>5.2332960100000001</v>
      </c>
    </row>
    <row r="3537" spans="2:22" x14ac:dyDescent="0.2">
      <c r="B3537" s="459" t="s">
        <v>540</v>
      </c>
      <c r="C3537" s="460" t="s">
        <v>4049</v>
      </c>
      <c r="D3537" s="454">
        <v>173</v>
      </c>
      <c r="E3537" s="455">
        <v>10.924283449999999</v>
      </c>
      <c r="F3537" s="455">
        <v>1.3442805099999999</v>
      </c>
      <c r="G3537" s="455">
        <v>3.7437681700000001</v>
      </c>
      <c r="H3537" s="455">
        <v>0.92628977999999995</v>
      </c>
      <c r="I3537" s="455">
        <v>0.38903867999999997</v>
      </c>
      <c r="J3537" s="455">
        <v>0.19457658</v>
      </c>
      <c r="K3537" s="455">
        <v>0.69460222999999999</v>
      </c>
      <c r="L3537" s="455">
        <v>0.4541192</v>
      </c>
      <c r="M3537" s="455">
        <v>0.15312602</v>
      </c>
      <c r="N3537" s="455">
        <v>0</v>
      </c>
      <c r="O3537" s="455">
        <v>8.1606625099999999</v>
      </c>
      <c r="P3537" s="455">
        <v>1.07596607</v>
      </c>
      <c r="Q3537" s="455">
        <v>1.0794322700000001</v>
      </c>
      <c r="R3537" s="455">
        <v>0.12733267000000001</v>
      </c>
      <c r="S3537" s="455">
        <v>0.13079886999999998</v>
      </c>
      <c r="T3537" s="455">
        <v>31.460598579999999</v>
      </c>
      <c r="U3537" s="456">
        <v>2.4550422999999997</v>
      </c>
      <c r="V3537" s="456">
        <v>3.4099999999999998E-2</v>
      </c>
    </row>
    <row r="3538" spans="2:22" x14ac:dyDescent="0.2">
      <c r="B3538" s="459" t="s">
        <v>540</v>
      </c>
      <c r="C3538" s="460" t="s">
        <v>4050</v>
      </c>
      <c r="D3538" s="454">
        <v>163</v>
      </c>
      <c r="E3538" s="455">
        <v>8.8896748399999996</v>
      </c>
      <c r="F3538" s="455">
        <v>1.49999555</v>
      </c>
      <c r="G3538" s="455">
        <v>2.2072556400000001</v>
      </c>
      <c r="H3538" s="455">
        <v>0.80165591000000003</v>
      </c>
      <c r="I3538" s="455">
        <v>0.63702239999999999</v>
      </c>
      <c r="J3538" s="455">
        <v>9.0141460000000007E-2</v>
      </c>
      <c r="K3538" s="455">
        <v>0.48571805000000001</v>
      </c>
      <c r="L3538" s="455">
        <v>0.23702538000000001</v>
      </c>
      <c r="M3538" s="455">
        <v>9.3523999999999996E-2</v>
      </c>
      <c r="N3538" s="455">
        <v>0</v>
      </c>
      <c r="O3538" s="455">
        <v>6.5522728800000003</v>
      </c>
      <c r="P3538" s="455">
        <v>0.60352708999999993</v>
      </c>
      <c r="Q3538" s="455">
        <v>0.53631854000000001</v>
      </c>
      <c r="R3538" s="455">
        <v>0.14750036</v>
      </c>
      <c r="S3538" s="455">
        <v>8.0291809999999991E-2</v>
      </c>
      <c r="T3538" s="455">
        <v>49.256241380000006</v>
      </c>
      <c r="U3538" s="456">
        <v>15.79787404</v>
      </c>
      <c r="V3538" s="456">
        <v>0.31896000000000002</v>
      </c>
    </row>
    <row r="3539" spans="2:22" x14ac:dyDescent="0.2">
      <c r="B3539" s="459" t="s">
        <v>540</v>
      </c>
      <c r="C3539" s="460" t="s">
        <v>4051</v>
      </c>
      <c r="D3539" s="454">
        <v>94</v>
      </c>
      <c r="E3539" s="455">
        <v>4.03684288</v>
      </c>
      <c r="F3539" s="455">
        <v>0.26815600000000001</v>
      </c>
      <c r="G3539" s="455">
        <v>0.47483676000000002</v>
      </c>
      <c r="H3539" s="455">
        <v>0.35997980000000002</v>
      </c>
      <c r="I3539" s="455">
        <v>0.37083803999999998</v>
      </c>
      <c r="J3539" s="455">
        <v>9.6564049999999998E-2</v>
      </c>
      <c r="K3539" s="455">
        <v>0.19291949</v>
      </c>
      <c r="L3539" s="455">
        <v>0</v>
      </c>
      <c r="M3539" s="455">
        <v>0.20975584000000003</v>
      </c>
      <c r="N3539" s="455">
        <v>0</v>
      </c>
      <c r="O3539" s="455">
        <v>2.83417414</v>
      </c>
      <c r="P3539" s="455">
        <v>0.21134973999999998</v>
      </c>
      <c r="Q3539" s="455">
        <v>0.24928017000000002</v>
      </c>
      <c r="R3539" s="455">
        <v>2.549477E-2</v>
      </c>
      <c r="S3539" s="455">
        <v>6.3425200000000001E-2</v>
      </c>
      <c r="T3539" s="455">
        <v>2.7296975800000003</v>
      </c>
      <c r="U3539" s="456">
        <v>1.9364970000000002E-2</v>
      </c>
      <c r="V3539" s="456">
        <v>0</v>
      </c>
    </row>
    <row r="3540" spans="2:22" x14ac:dyDescent="0.2">
      <c r="B3540" s="459" t="s">
        <v>540</v>
      </c>
      <c r="C3540" s="460" t="s">
        <v>4052</v>
      </c>
      <c r="D3540" s="454">
        <v>1361</v>
      </c>
      <c r="E3540" s="455">
        <v>74.761992840000005</v>
      </c>
      <c r="F3540" s="455">
        <v>5.8768722499999999</v>
      </c>
      <c r="G3540" s="455">
        <v>13.323269010000001</v>
      </c>
      <c r="H3540" s="455">
        <v>6.9673920799999998</v>
      </c>
      <c r="I3540" s="455">
        <v>4.8277197599999999</v>
      </c>
      <c r="J3540" s="455">
        <v>2.9672575499999998</v>
      </c>
      <c r="K3540" s="455">
        <v>5.2536420199999991</v>
      </c>
      <c r="L3540" s="455">
        <v>0.29164677</v>
      </c>
      <c r="M3540" s="455">
        <v>1.5730686199999999</v>
      </c>
      <c r="N3540" s="455">
        <v>0</v>
      </c>
      <c r="O3540" s="455">
        <v>53.018885060000002</v>
      </c>
      <c r="P3540" s="455">
        <v>5.0611418399999994</v>
      </c>
      <c r="Q3540" s="455">
        <v>4.7210510800000005</v>
      </c>
      <c r="R3540" s="455">
        <v>1.23231472</v>
      </c>
      <c r="S3540" s="455">
        <v>0.89222395999999993</v>
      </c>
      <c r="T3540" s="455">
        <v>96.522710310000008</v>
      </c>
      <c r="U3540" s="456">
        <v>14.439193640000001</v>
      </c>
      <c r="V3540" s="456">
        <v>8.7499999999999994E-2</v>
      </c>
    </row>
    <row r="3541" spans="2:22" x14ac:dyDescent="0.2">
      <c r="B3541" s="459" t="s">
        <v>540</v>
      </c>
      <c r="C3541" s="460" t="s">
        <v>4053</v>
      </c>
      <c r="D3541" s="454">
        <v>347</v>
      </c>
      <c r="E3541" s="455">
        <v>19.29064554</v>
      </c>
      <c r="F3541" s="455">
        <v>1.4154996899999999</v>
      </c>
      <c r="G3541" s="455">
        <v>4.1334777799999998</v>
      </c>
      <c r="H3541" s="455">
        <v>1.67901298</v>
      </c>
      <c r="I3541" s="455">
        <v>0.91685724000000002</v>
      </c>
      <c r="J3541" s="455">
        <v>0.36019534000000003</v>
      </c>
      <c r="K3541" s="455">
        <v>1.19414351</v>
      </c>
      <c r="L3541" s="455">
        <v>1.1043316699999999</v>
      </c>
      <c r="M3541" s="455">
        <v>0.78056694999999998</v>
      </c>
      <c r="N3541" s="455">
        <v>0</v>
      </c>
      <c r="O3541" s="455">
        <v>13.288427109999999</v>
      </c>
      <c r="P3541" s="455">
        <v>1.2608617900000001</v>
      </c>
      <c r="Q3541" s="455">
        <v>1.3905785800000001</v>
      </c>
      <c r="R3541" s="455">
        <v>0.11076891</v>
      </c>
      <c r="S3541" s="455">
        <v>0.24048570000000002</v>
      </c>
      <c r="T3541" s="455">
        <v>31.171388019999998</v>
      </c>
      <c r="U3541" s="456">
        <v>5.0740347199999993</v>
      </c>
      <c r="V3541" s="456">
        <v>0.92242924000000004</v>
      </c>
    </row>
    <row r="3542" spans="2:22" x14ac:dyDescent="0.2">
      <c r="B3542" s="459" t="s">
        <v>540</v>
      </c>
      <c r="C3542" s="460" t="s">
        <v>4054</v>
      </c>
      <c r="D3542" s="454">
        <v>501</v>
      </c>
      <c r="E3542" s="455">
        <v>18.519736390000002</v>
      </c>
      <c r="F3542" s="455">
        <v>2.0253771</v>
      </c>
      <c r="G3542" s="455">
        <v>1.46148798</v>
      </c>
      <c r="H3542" s="455">
        <v>1.8634871800000001</v>
      </c>
      <c r="I3542" s="455">
        <v>1.96566912</v>
      </c>
      <c r="J3542" s="455">
        <v>0.33544803000000001</v>
      </c>
      <c r="K3542" s="455">
        <v>1.0272364599999999</v>
      </c>
      <c r="L3542" s="455">
        <v>3.0618050000000001E-2</v>
      </c>
      <c r="M3542" s="455">
        <v>0.28563221999999999</v>
      </c>
      <c r="N3542" s="455">
        <v>0</v>
      </c>
      <c r="O3542" s="455">
        <v>13.01620649</v>
      </c>
      <c r="P3542" s="455">
        <v>0.35451265000000004</v>
      </c>
      <c r="Q3542" s="455">
        <v>0.52606334999999993</v>
      </c>
      <c r="R3542" s="455">
        <v>6.2197559999999999E-2</v>
      </c>
      <c r="S3542" s="455">
        <v>0.23374826000000001</v>
      </c>
      <c r="T3542" s="455">
        <v>22.6241737</v>
      </c>
      <c r="U3542" s="456">
        <v>2.3013280599999999</v>
      </c>
      <c r="V3542" s="456">
        <v>0.34435992999999998</v>
      </c>
    </row>
    <row r="3543" spans="2:22" x14ac:dyDescent="0.2">
      <c r="B3543" s="459" t="s">
        <v>540</v>
      </c>
      <c r="C3543" s="460" t="s">
        <v>4055</v>
      </c>
      <c r="D3543" s="454">
        <v>1328</v>
      </c>
      <c r="E3543" s="455">
        <v>76.231107719999997</v>
      </c>
      <c r="F3543" s="455">
        <v>9.4777172200000006</v>
      </c>
      <c r="G3543" s="455">
        <v>38.158263740000002</v>
      </c>
      <c r="H3543" s="455">
        <v>7.3336083700000003</v>
      </c>
      <c r="I3543" s="455">
        <v>4.0541925599999997</v>
      </c>
      <c r="J3543" s="455">
        <v>2.0274031699999999</v>
      </c>
      <c r="K3543" s="455">
        <v>4.4124980899999997</v>
      </c>
      <c r="L3543" s="455">
        <v>2.6823934700000001</v>
      </c>
      <c r="M3543" s="455">
        <v>0.80842827000000006</v>
      </c>
      <c r="N3543" s="455">
        <v>0</v>
      </c>
      <c r="O3543" s="455">
        <v>55.961647259999999</v>
      </c>
      <c r="P3543" s="455">
        <v>6.12041287</v>
      </c>
      <c r="Q3543" s="455">
        <v>5.9453380300000003</v>
      </c>
      <c r="R3543" s="455">
        <v>0.95593222</v>
      </c>
      <c r="S3543" s="455">
        <v>0.78085738000000005</v>
      </c>
      <c r="T3543" s="455">
        <v>493.37068495</v>
      </c>
      <c r="U3543" s="456">
        <v>44.983615490000005</v>
      </c>
      <c r="V3543" s="456">
        <v>1.63125341</v>
      </c>
    </row>
    <row r="3544" spans="2:22" x14ac:dyDescent="0.2">
      <c r="B3544" s="459" t="s">
        <v>540</v>
      </c>
      <c r="C3544" s="460" t="s">
        <v>443</v>
      </c>
      <c r="D3544" s="454">
        <v>23395</v>
      </c>
      <c r="E3544" s="455">
        <v>2069.5166527800002</v>
      </c>
      <c r="F3544" s="455">
        <v>152.56584213999997</v>
      </c>
      <c r="G3544" s="455">
        <v>492.77099749000001</v>
      </c>
      <c r="H3544" s="455">
        <v>197.32820384999999</v>
      </c>
      <c r="I3544" s="455">
        <v>77.894189040000001</v>
      </c>
      <c r="J3544" s="455">
        <v>55.664477770000005</v>
      </c>
      <c r="K3544" s="455">
        <v>131.98005793000002</v>
      </c>
      <c r="L3544" s="455">
        <v>51.49759632</v>
      </c>
      <c r="M3544" s="455">
        <v>32.112593100000005</v>
      </c>
      <c r="N3544" s="455">
        <v>0</v>
      </c>
      <c r="O3544" s="455">
        <v>1532.63891977</v>
      </c>
      <c r="P3544" s="455">
        <v>239.90045513999999</v>
      </c>
      <c r="Q3544" s="455">
        <v>264.89320774999999</v>
      </c>
      <c r="R3544" s="455">
        <v>14.19900367</v>
      </c>
      <c r="S3544" s="455">
        <v>39.19175628</v>
      </c>
      <c r="T3544" s="455">
        <v>4795.6661800200009</v>
      </c>
      <c r="U3544" s="456">
        <v>956.74751222999998</v>
      </c>
      <c r="V3544" s="456">
        <v>29.618924679999999</v>
      </c>
    </row>
    <row r="3545" spans="2:22" x14ac:dyDescent="0.2">
      <c r="B3545" s="459" t="s">
        <v>540</v>
      </c>
      <c r="C3545" s="460" t="s">
        <v>4056</v>
      </c>
      <c r="D3545" s="454">
        <v>241</v>
      </c>
      <c r="E3545" s="455">
        <v>10.58806598</v>
      </c>
      <c r="F3545" s="455">
        <v>0.85646339999999999</v>
      </c>
      <c r="G3545" s="455">
        <v>1.00487021</v>
      </c>
      <c r="H3545" s="455">
        <v>1.38538797</v>
      </c>
      <c r="I3545" s="455">
        <v>1.0124105999999999</v>
      </c>
      <c r="J3545" s="455">
        <v>0.25152921</v>
      </c>
      <c r="K3545" s="455">
        <v>0.67271747999999998</v>
      </c>
      <c r="L3545" s="455">
        <v>0</v>
      </c>
      <c r="M3545" s="455">
        <v>7.2955050000000007E-2</v>
      </c>
      <c r="N3545" s="455">
        <v>0</v>
      </c>
      <c r="O3545" s="455">
        <v>7.5225496100000004</v>
      </c>
      <c r="P3545" s="455">
        <v>0.53572600000000004</v>
      </c>
      <c r="Q3545" s="455">
        <v>0.63726183999999997</v>
      </c>
      <c r="R3545" s="455">
        <v>4.646782E-2</v>
      </c>
      <c r="S3545" s="455">
        <v>0.14800366000000001</v>
      </c>
      <c r="T3545" s="455">
        <v>14.24499039</v>
      </c>
      <c r="U3545" s="456">
        <v>1.1385347800000001</v>
      </c>
      <c r="V3545" s="456">
        <v>0</v>
      </c>
    </row>
    <row r="3546" spans="2:22" x14ac:dyDescent="0.2">
      <c r="B3546" s="459" t="s">
        <v>540</v>
      </c>
      <c r="C3546" s="460" t="s">
        <v>4057</v>
      </c>
      <c r="D3546" s="454">
        <v>1181</v>
      </c>
      <c r="E3546" s="455">
        <v>62.440723909999996</v>
      </c>
      <c r="F3546" s="455">
        <v>7.2400645499999996</v>
      </c>
      <c r="G3546" s="455">
        <v>24.822373129999999</v>
      </c>
      <c r="H3546" s="455">
        <v>5.0794502599999998</v>
      </c>
      <c r="I3546" s="455">
        <v>3.8039337599999996</v>
      </c>
      <c r="J3546" s="455">
        <v>1.52883101</v>
      </c>
      <c r="K3546" s="455">
        <v>3.9731352400000004</v>
      </c>
      <c r="L3546" s="455">
        <v>2.5393027099999999</v>
      </c>
      <c r="M3546" s="455">
        <v>0.78234141000000013</v>
      </c>
      <c r="N3546" s="455">
        <v>0</v>
      </c>
      <c r="O3546" s="455">
        <v>45.127974689999995</v>
      </c>
      <c r="P3546" s="455">
        <v>4.5537400699999999</v>
      </c>
      <c r="Q3546" s="455">
        <v>3.8635155499999998</v>
      </c>
      <c r="R3546" s="455">
        <v>1.31601981</v>
      </c>
      <c r="S3546" s="455">
        <v>0.62579529</v>
      </c>
      <c r="T3546" s="455">
        <v>269.25171198000004</v>
      </c>
      <c r="U3546" s="456">
        <v>47.520645450000004</v>
      </c>
      <c r="V3546" s="456">
        <v>0.36599253000000004</v>
      </c>
    </row>
    <row r="3547" spans="2:22" x14ac:dyDescent="0.2">
      <c r="B3547" s="459" t="s">
        <v>540</v>
      </c>
      <c r="C3547" s="460" t="s">
        <v>4058</v>
      </c>
      <c r="D3547" s="454">
        <v>52</v>
      </c>
      <c r="E3547" s="455">
        <v>1.6356243899999998</v>
      </c>
      <c r="F3547" s="455">
        <v>0.20162888000000001</v>
      </c>
      <c r="G3547" s="455">
        <v>0.25806317000000001</v>
      </c>
      <c r="H3547" s="455">
        <v>0.34714716000000001</v>
      </c>
      <c r="I3547" s="455">
        <v>0.17290607999999999</v>
      </c>
      <c r="J3547" s="455">
        <v>4.1466760000000005E-2</v>
      </c>
      <c r="K3547" s="455">
        <v>9.428460000000001E-2</v>
      </c>
      <c r="L3547" s="455">
        <v>0</v>
      </c>
      <c r="M3547" s="455">
        <v>0</v>
      </c>
      <c r="N3547" s="455">
        <v>0</v>
      </c>
      <c r="O3547" s="455">
        <v>1.1659695000000001</v>
      </c>
      <c r="P3547" s="455">
        <v>5.233177E-2</v>
      </c>
      <c r="Q3547" s="455">
        <v>7.2480130000000004E-2</v>
      </c>
      <c r="R3547" s="455">
        <v>3.9645900000000005E-3</v>
      </c>
      <c r="S3547" s="455">
        <v>2.4112950000000001E-2</v>
      </c>
      <c r="T3547" s="455">
        <v>4.5733072799999999</v>
      </c>
      <c r="U3547" s="456">
        <v>0.26893172999999998</v>
      </c>
      <c r="V3547" s="456">
        <v>0</v>
      </c>
    </row>
    <row r="3548" spans="2:22" x14ac:dyDescent="0.2">
      <c r="B3548" s="459" t="s">
        <v>540</v>
      </c>
      <c r="C3548" s="460" t="s">
        <v>4059</v>
      </c>
      <c r="D3548" s="454">
        <v>260</v>
      </c>
      <c r="E3548" s="455">
        <v>14.07480033</v>
      </c>
      <c r="F3548" s="455">
        <v>1.1630244299999999</v>
      </c>
      <c r="G3548" s="455">
        <v>5.7611561600000005</v>
      </c>
      <c r="H3548" s="455">
        <v>1.1870977499999997</v>
      </c>
      <c r="I3548" s="455">
        <v>0.76670196000000002</v>
      </c>
      <c r="J3548" s="455">
        <v>0.44937902000000002</v>
      </c>
      <c r="K3548" s="455">
        <v>0.9564845500000001</v>
      </c>
      <c r="L3548" s="455">
        <v>0.35381946999999997</v>
      </c>
      <c r="M3548" s="455">
        <v>0.14722287000000001</v>
      </c>
      <c r="N3548" s="455">
        <v>0</v>
      </c>
      <c r="O3548" s="455">
        <v>10.215122599999999</v>
      </c>
      <c r="P3548" s="455">
        <v>1.02598963</v>
      </c>
      <c r="Q3548" s="455">
        <v>1.0861958200000001</v>
      </c>
      <c r="R3548" s="455">
        <v>0.18336627999999999</v>
      </c>
      <c r="S3548" s="455">
        <v>0.24357247000000001</v>
      </c>
      <c r="T3548" s="455">
        <v>40.55427478</v>
      </c>
      <c r="U3548" s="456">
        <v>4.5620306600000005</v>
      </c>
      <c r="V3548" s="456">
        <v>0.54061556999999993</v>
      </c>
    </row>
    <row r="3549" spans="2:22" x14ac:dyDescent="0.2">
      <c r="B3549" s="459" t="s">
        <v>540</v>
      </c>
      <c r="C3549" s="460" t="s">
        <v>4060</v>
      </c>
      <c r="D3549" s="454">
        <v>1849</v>
      </c>
      <c r="E3549" s="455">
        <v>113.48221934999999</v>
      </c>
      <c r="F3549" s="455">
        <v>9.73077769</v>
      </c>
      <c r="G3549" s="455">
        <v>60.892536610000001</v>
      </c>
      <c r="H3549" s="455">
        <v>10.851196249999999</v>
      </c>
      <c r="I3549" s="455">
        <v>4.9346485199999996</v>
      </c>
      <c r="J3549" s="455">
        <v>2.5574664600000001</v>
      </c>
      <c r="K3549" s="455">
        <v>6.8247407999999998</v>
      </c>
      <c r="L3549" s="455">
        <v>4.2194696199999999</v>
      </c>
      <c r="M3549" s="455">
        <v>1.56753198</v>
      </c>
      <c r="N3549" s="455">
        <v>0</v>
      </c>
      <c r="O3549" s="455">
        <v>83.134291540000007</v>
      </c>
      <c r="P3549" s="455">
        <v>10.55560225</v>
      </c>
      <c r="Q3549" s="455">
        <v>9.2320148800000013</v>
      </c>
      <c r="R3549" s="455">
        <v>2.8069953599999997</v>
      </c>
      <c r="S3549" s="455">
        <v>1.4834079899999999</v>
      </c>
      <c r="T3549" s="455">
        <v>477.76795193999999</v>
      </c>
      <c r="U3549" s="456">
        <v>53.877596029999999</v>
      </c>
      <c r="V3549" s="456">
        <v>15.65198234</v>
      </c>
    </row>
    <row r="3550" spans="2:22" x14ac:dyDescent="0.2">
      <c r="B3550" s="459" t="s">
        <v>540</v>
      </c>
      <c r="C3550" s="460" t="s">
        <v>4061</v>
      </c>
      <c r="D3550" s="454">
        <v>72</v>
      </c>
      <c r="E3550" s="455">
        <v>2.5194712999999997</v>
      </c>
      <c r="F3550" s="455">
        <v>0.18494572000000001</v>
      </c>
      <c r="G3550" s="455">
        <v>0.28343133000000004</v>
      </c>
      <c r="H3550" s="455">
        <v>0.21764127999999999</v>
      </c>
      <c r="I3550" s="455">
        <v>0.26390928000000002</v>
      </c>
      <c r="J3550" s="455">
        <v>3.8088499999999997E-2</v>
      </c>
      <c r="K3550" s="455">
        <v>0.10069641</v>
      </c>
      <c r="L3550" s="455">
        <v>2.9454000000000001E-2</v>
      </c>
      <c r="M3550" s="455">
        <v>3.0918999999999999E-2</v>
      </c>
      <c r="N3550" s="455">
        <v>0</v>
      </c>
      <c r="O3550" s="455">
        <v>1.8387628300000001</v>
      </c>
      <c r="P3550" s="455">
        <v>7.2426879999999999E-2</v>
      </c>
      <c r="Q3550" s="455">
        <v>7.2902499999999995E-2</v>
      </c>
      <c r="R3550" s="455">
        <v>1.493036E-2</v>
      </c>
      <c r="S3550" s="455">
        <v>1.540598E-2</v>
      </c>
      <c r="T3550" s="455">
        <v>0.87488847999999997</v>
      </c>
      <c r="U3550" s="456">
        <v>3.3233209999999999E-2</v>
      </c>
      <c r="V3550" s="456">
        <v>0</v>
      </c>
    </row>
    <row r="3551" spans="2:22" x14ac:dyDescent="0.2">
      <c r="B3551" s="459" t="s">
        <v>540</v>
      </c>
      <c r="C3551" s="460" t="s">
        <v>4062</v>
      </c>
      <c r="D3551" s="454">
        <v>1969</v>
      </c>
      <c r="E3551" s="455">
        <v>111.10898243000001</v>
      </c>
      <c r="F3551" s="455">
        <v>10.90254</v>
      </c>
      <c r="G3551" s="455">
        <v>26.612782899999999</v>
      </c>
      <c r="H3551" s="455">
        <v>9.650075140000002</v>
      </c>
      <c r="I3551" s="455">
        <v>6.5385799200000001</v>
      </c>
      <c r="J3551" s="455">
        <v>4.0521941500000001</v>
      </c>
      <c r="K3551" s="455">
        <v>8.7111747100000017</v>
      </c>
      <c r="L3551" s="455">
        <v>1.4364324199999998</v>
      </c>
      <c r="M3551" s="455">
        <v>2.2236024400000001</v>
      </c>
      <c r="N3551" s="455">
        <v>0</v>
      </c>
      <c r="O3551" s="455">
        <v>78.977492069999997</v>
      </c>
      <c r="P3551" s="455">
        <v>8.0716191300000002</v>
      </c>
      <c r="Q3551" s="455">
        <v>7.6370954299999996</v>
      </c>
      <c r="R3551" s="455">
        <v>1.8986318400000002</v>
      </c>
      <c r="S3551" s="455">
        <v>1.46410814</v>
      </c>
      <c r="T3551" s="455">
        <v>146.41305625999999</v>
      </c>
      <c r="U3551" s="456">
        <v>17.055666899999999</v>
      </c>
      <c r="V3551" s="456">
        <v>0.34614564000000003</v>
      </c>
    </row>
    <row r="3552" spans="2:22" x14ac:dyDescent="0.2">
      <c r="B3552" s="459" t="s">
        <v>540</v>
      </c>
      <c r="C3552" s="460" t="s">
        <v>4063</v>
      </c>
      <c r="D3552" s="454">
        <v>125</v>
      </c>
      <c r="E3552" s="455">
        <v>4.4088105300000002</v>
      </c>
      <c r="F3552" s="455">
        <v>0.26777070000000003</v>
      </c>
      <c r="G3552" s="455">
        <v>0.54478707999999998</v>
      </c>
      <c r="H3552" s="455">
        <v>0.39666196000000004</v>
      </c>
      <c r="I3552" s="455">
        <v>0.41406455999999997</v>
      </c>
      <c r="J3552" s="455">
        <v>5.2540499999999997E-2</v>
      </c>
      <c r="K3552" s="455">
        <v>0.20557804999999998</v>
      </c>
      <c r="L3552" s="455">
        <v>3.9117489999999998E-2</v>
      </c>
      <c r="M3552" s="455">
        <v>1.7764020000000002E-2</v>
      </c>
      <c r="N3552" s="455">
        <v>0</v>
      </c>
      <c r="O3552" s="455">
        <v>3.29695947</v>
      </c>
      <c r="P3552" s="455">
        <v>0.17195517999999999</v>
      </c>
      <c r="Q3552" s="455">
        <v>0.14563249</v>
      </c>
      <c r="R3552" s="455">
        <v>5.0108269999999996E-2</v>
      </c>
      <c r="S3552" s="455">
        <v>2.3785580000000001E-2</v>
      </c>
      <c r="T3552" s="455">
        <v>2.86071192</v>
      </c>
      <c r="U3552" s="456">
        <v>0.48422426000000002</v>
      </c>
      <c r="V3552" s="456">
        <v>1.6278069999999999E-2</v>
      </c>
    </row>
    <row r="3553" spans="2:22" x14ac:dyDescent="0.2">
      <c r="B3553" s="459" t="s">
        <v>540</v>
      </c>
      <c r="C3553" s="460" t="s">
        <v>4064</v>
      </c>
      <c r="D3553" s="454">
        <v>77</v>
      </c>
      <c r="E3553" s="455">
        <v>3.6066045799999999</v>
      </c>
      <c r="F3553" s="455">
        <v>0.20067239000000001</v>
      </c>
      <c r="G3553" s="455">
        <v>0.19312483999999999</v>
      </c>
      <c r="H3553" s="455">
        <v>0.39475163000000002</v>
      </c>
      <c r="I3553" s="455">
        <v>0.26390928000000002</v>
      </c>
      <c r="J3553" s="455">
        <v>9.4250159999999999E-2</v>
      </c>
      <c r="K3553" s="455">
        <v>0.20683022000000001</v>
      </c>
      <c r="L3553" s="455">
        <v>0</v>
      </c>
      <c r="M3553" s="455">
        <v>0.12185443999999999</v>
      </c>
      <c r="N3553" s="455">
        <v>0</v>
      </c>
      <c r="O3553" s="455">
        <v>2.5316239</v>
      </c>
      <c r="P3553" s="455">
        <v>0.20089335</v>
      </c>
      <c r="Q3553" s="455">
        <v>0.16269973000000001</v>
      </c>
      <c r="R3553" s="455">
        <v>6.9311869999999998E-2</v>
      </c>
      <c r="S3553" s="455">
        <v>3.111825E-2</v>
      </c>
      <c r="T3553" s="455">
        <v>1.2273323</v>
      </c>
      <c r="U3553" s="456">
        <v>9.4061359999999997E-2</v>
      </c>
      <c r="V3553" s="456">
        <v>0</v>
      </c>
    </row>
    <row r="3554" spans="2:22" x14ac:dyDescent="0.2">
      <c r="B3554" s="459" t="s">
        <v>540</v>
      </c>
      <c r="C3554" s="460" t="s">
        <v>4065</v>
      </c>
      <c r="D3554" s="454">
        <v>39</v>
      </c>
      <c r="E3554" s="455">
        <v>2.5263662500000001</v>
      </c>
      <c r="F3554" s="455">
        <v>0.17070674</v>
      </c>
      <c r="G3554" s="455">
        <v>6.5819279999999994E-2</v>
      </c>
      <c r="H3554" s="455">
        <v>0.16827151000000001</v>
      </c>
      <c r="I3554" s="455">
        <v>0.18428148</v>
      </c>
      <c r="J3554" s="455">
        <v>1.7953380000000001E-2</v>
      </c>
      <c r="K3554" s="455">
        <v>8.6921039999999991E-2</v>
      </c>
      <c r="L3554" s="455">
        <v>0.18436666000000002</v>
      </c>
      <c r="M3554" s="455">
        <v>1.0670000000000001E-2</v>
      </c>
      <c r="N3554" s="455">
        <v>0</v>
      </c>
      <c r="O3554" s="455">
        <v>1.87390218</v>
      </c>
      <c r="P3554" s="455">
        <v>0.2360632</v>
      </c>
      <c r="Q3554" s="455">
        <v>0.22220766</v>
      </c>
      <c r="R3554" s="455">
        <v>3.2599999999999997E-2</v>
      </c>
      <c r="S3554" s="455">
        <v>1.8744459999999998E-2</v>
      </c>
      <c r="T3554" s="455">
        <v>1.8626826999999999</v>
      </c>
      <c r="U3554" s="456">
        <v>3.8763819999999997E-2</v>
      </c>
      <c r="V3554" s="456">
        <v>0</v>
      </c>
    </row>
    <row r="3555" spans="2:22" x14ac:dyDescent="0.2">
      <c r="B3555" s="459" t="s">
        <v>540</v>
      </c>
      <c r="C3555" s="460" t="s">
        <v>4066</v>
      </c>
      <c r="D3555" s="454">
        <v>222</v>
      </c>
      <c r="E3555" s="455">
        <v>12.24629466</v>
      </c>
      <c r="F3555" s="455">
        <v>1.0449277699999999</v>
      </c>
      <c r="G3555" s="455">
        <v>1.4970148400000001</v>
      </c>
      <c r="H3555" s="455">
        <v>1.2242092499999999</v>
      </c>
      <c r="I3555" s="455">
        <v>0.75077640000000001</v>
      </c>
      <c r="J3555" s="455">
        <v>0.26250646999999999</v>
      </c>
      <c r="K3555" s="455">
        <v>1.0397911</v>
      </c>
      <c r="L3555" s="455">
        <v>1.0128729999999999E-2</v>
      </c>
      <c r="M3555" s="455">
        <v>0.25297432000000003</v>
      </c>
      <c r="N3555" s="455">
        <v>0</v>
      </c>
      <c r="O3555" s="455">
        <v>8.7148754400000001</v>
      </c>
      <c r="P3555" s="455">
        <v>0.86818412</v>
      </c>
      <c r="Q3555" s="455">
        <v>1.00363968</v>
      </c>
      <c r="R3555" s="455">
        <v>5.0316050000000001E-2</v>
      </c>
      <c r="S3555" s="455">
        <v>0.18577160999999998</v>
      </c>
      <c r="T3555" s="455">
        <v>9.8572305</v>
      </c>
      <c r="U3555" s="456">
        <v>2.10787214</v>
      </c>
      <c r="V3555" s="456">
        <v>0</v>
      </c>
    </row>
    <row r="3556" spans="2:22" x14ac:dyDescent="0.2">
      <c r="B3556" s="459" t="s">
        <v>540</v>
      </c>
      <c r="C3556" s="460" t="s">
        <v>4067</v>
      </c>
      <c r="D3556" s="454">
        <v>845</v>
      </c>
      <c r="E3556" s="455">
        <v>47.038270829999995</v>
      </c>
      <c r="F3556" s="455">
        <v>5.7149236700000001</v>
      </c>
      <c r="G3556" s="455">
        <v>18.014429059999998</v>
      </c>
      <c r="H3556" s="455">
        <v>4.1873341199999992</v>
      </c>
      <c r="I3556" s="455">
        <v>2.7278209200000001</v>
      </c>
      <c r="J3556" s="455">
        <v>1.21391921</v>
      </c>
      <c r="K3556" s="455">
        <v>3.9856145999999999</v>
      </c>
      <c r="L3556" s="455">
        <v>0.48307134000000002</v>
      </c>
      <c r="M3556" s="455">
        <v>0.66368817999999996</v>
      </c>
      <c r="N3556" s="455">
        <v>0</v>
      </c>
      <c r="O3556" s="455">
        <v>33.858959979999995</v>
      </c>
      <c r="P3556" s="455">
        <v>3.2390483999999997</v>
      </c>
      <c r="Q3556" s="455">
        <v>4.0219010499999994</v>
      </c>
      <c r="R3556" s="455">
        <v>0.24432573000000002</v>
      </c>
      <c r="S3556" s="455">
        <v>1.0271783800000001</v>
      </c>
      <c r="T3556" s="455">
        <v>158.27491140000001</v>
      </c>
      <c r="U3556" s="456">
        <v>18.21793697</v>
      </c>
      <c r="V3556" s="456">
        <v>4.08636468</v>
      </c>
    </row>
    <row r="3557" spans="2:22" x14ac:dyDescent="0.2">
      <c r="B3557" s="459" t="s">
        <v>540</v>
      </c>
      <c r="C3557" s="460" t="s">
        <v>4068</v>
      </c>
      <c r="D3557" s="454">
        <v>91</v>
      </c>
      <c r="E3557" s="455">
        <v>4.34287372</v>
      </c>
      <c r="F3557" s="455">
        <v>0.28543940999999995</v>
      </c>
      <c r="G3557" s="455">
        <v>0.28700731000000002</v>
      </c>
      <c r="H3557" s="455">
        <v>0.41011559999999997</v>
      </c>
      <c r="I3557" s="455">
        <v>0.44136552000000001</v>
      </c>
      <c r="J3557" s="455">
        <v>0.15330752</v>
      </c>
      <c r="K3557" s="455">
        <v>0.26388199000000001</v>
      </c>
      <c r="L3557" s="455">
        <v>0</v>
      </c>
      <c r="M3557" s="455">
        <v>0.15308619000000001</v>
      </c>
      <c r="N3557" s="455">
        <v>0</v>
      </c>
      <c r="O3557" s="455">
        <v>2.9211168999999999</v>
      </c>
      <c r="P3557" s="455">
        <v>0.17102507</v>
      </c>
      <c r="Q3557" s="455">
        <v>0.30063296</v>
      </c>
      <c r="R3557" s="455">
        <v>6.9712200000000002E-3</v>
      </c>
      <c r="S3557" s="455">
        <v>0.13657910999999998</v>
      </c>
      <c r="T3557" s="455">
        <v>3.2848331800000001</v>
      </c>
      <c r="U3557" s="456">
        <v>0.44145245</v>
      </c>
      <c r="V3557" s="456">
        <v>0</v>
      </c>
    </row>
    <row r="3558" spans="2:22" x14ac:dyDescent="0.2">
      <c r="B3558" s="459" t="s">
        <v>540</v>
      </c>
      <c r="C3558" s="460" t="s">
        <v>4069</v>
      </c>
      <c r="D3558" s="454">
        <v>86</v>
      </c>
      <c r="E3558" s="455">
        <v>3.83999925</v>
      </c>
      <c r="F3558" s="455">
        <v>0.26625948999999999</v>
      </c>
      <c r="G3558" s="455">
        <v>0.33163566</v>
      </c>
      <c r="H3558" s="455">
        <v>0.36208699999999999</v>
      </c>
      <c r="I3558" s="455">
        <v>0.41633964000000001</v>
      </c>
      <c r="J3558" s="455">
        <v>0.12189589999999999</v>
      </c>
      <c r="K3558" s="455">
        <v>0.27435059000000001</v>
      </c>
      <c r="L3558" s="455">
        <v>0</v>
      </c>
      <c r="M3558" s="455">
        <v>9.3329350000000005E-2</v>
      </c>
      <c r="N3558" s="455">
        <v>0</v>
      </c>
      <c r="O3558" s="455">
        <v>2.5962522400000001</v>
      </c>
      <c r="P3558" s="455">
        <v>0.12795993999999999</v>
      </c>
      <c r="Q3558" s="455">
        <v>0.1217292</v>
      </c>
      <c r="R3558" s="455">
        <v>4.3439800000000001E-2</v>
      </c>
      <c r="S3558" s="455">
        <v>3.7209059999999995E-2</v>
      </c>
      <c r="T3558" s="455">
        <v>2.92150832</v>
      </c>
      <c r="U3558" s="456">
        <v>0.24169509</v>
      </c>
      <c r="V3558" s="456">
        <v>1.7749999999999998E-2</v>
      </c>
    </row>
    <row r="3559" spans="2:22" x14ac:dyDescent="0.2">
      <c r="B3559" s="459" t="s">
        <v>540</v>
      </c>
      <c r="C3559" s="460" t="s">
        <v>4070</v>
      </c>
      <c r="D3559" s="454">
        <v>238</v>
      </c>
      <c r="E3559" s="455">
        <v>12.05188734</v>
      </c>
      <c r="F3559" s="455">
        <v>0.82837430000000001</v>
      </c>
      <c r="G3559" s="455">
        <v>1.2790768700000001</v>
      </c>
      <c r="H3559" s="455">
        <v>1.1741136599999999</v>
      </c>
      <c r="I3559" s="455">
        <v>0.7166501999999999</v>
      </c>
      <c r="J3559" s="455">
        <v>0.18030383</v>
      </c>
      <c r="K3559" s="455">
        <v>0.64942560999999999</v>
      </c>
      <c r="L3559" s="455">
        <v>0</v>
      </c>
      <c r="M3559" s="455">
        <v>0.27209000999999999</v>
      </c>
      <c r="N3559" s="455">
        <v>0</v>
      </c>
      <c r="O3559" s="455">
        <v>9.0875842200000001</v>
      </c>
      <c r="P3559" s="455">
        <v>1.03997008</v>
      </c>
      <c r="Q3559" s="455">
        <v>1.18160775</v>
      </c>
      <c r="R3559" s="455">
        <v>5.1924690000000003E-2</v>
      </c>
      <c r="S3559" s="455">
        <v>0.19356235999999999</v>
      </c>
      <c r="T3559" s="455">
        <v>10.55217648</v>
      </c>
      <c r="U3559" s="456">
        <v>1.2144917500000001</v>
      </c>
      <c r="V3559" s="456">
        <v>0.09</v>
      </c>
    </row>
    <row r="3560" spans="2:22" x14ac:dyDescent="0.2">
      <c r="B3560" s="459" t="s">
        <v>540</v>
      </c>
      <c r="C3560" s="460" t="s">
        <v>4071</v>
      </c>
      <c r="D3560" s="454">
        <v>81</v>
      </c>
      <c r="E3560" s="455">
        <v>5.0450934400000005</v>
      </c>
      <c r="F3560" s="455">
        <v>0.70256311999999999</v>
      </c>
      <c r="G3560" s="455">
        <v>0.47418746999999994</v>
      </c>
      <c r="H3560" s="455">
        <v>0.45940872999999999</v>
      </c>
      <c r="I3560" s="455">
        <v>0.29576040000000003</v>
      </c>
      <c r="J3560" s="455">
        <v>0.15530044000000001</v>
      </c>
      <c r="K3560" s="455">
        <v>0.4154967</v>
      </c>
      <c r="L3560" s="455">
        <v>0</v>
      </c>
      <c r="M3560" s="455">
        <v>1.5337999999999999E-2</v>
      </c>
      <c r="N3560" s="455">
        <v>0</v>
      </c>
      <c r="O3560" s="455">
        <v>3.7230422400000003</v>
      </c>
      <c r="P3560" s="455">
        <v>0.45885964000000001</v>
      </c>
      <c r="Q3560" s="455">
        <v>0.54411211999999998</v>
      </c>
      <c r="R3560" s="455">
        <v>5.0439860000000003E-2</v>
      </c>
      <c r="S3560" s="455">
        <v>0.13569233999999999</v>
      </c>
      <c r="T3560" s="455">
        <v>9.7445231500000009</v>
      </c>
      <c r="U3560" s="456">
        <v>1.93234518</v>
      </c>
      <c r="V3560" s="456">
        <v>0</v>
      </c>
    </row>
    <row r="3561" spans="2:22" x14ac:dyDescent="0.2">
      <c r="B3561" s="459" t="s">
        <v>540</v>
      </c>
      <c r="C3561" s="460" t="s">
        <v>4072</v>
      </c>
      <c r="D3561" s="454">
        <v>140</v>
      </c>
      <c r="E3561" s="455">
        <v>6.4747904800000002</v>
      </c>
      <c r="F3561" s="455">
        <v>0.41318598000000001</v>
      </c>
      <c r="G3561" s="455">
        <v>0.89845761999999996</v>
      </c>
      <c r="H3561" s="455">
        <v>0.55990664000000001</v>
      </c>
      <c r="I3561" s="455">
        <v>0.45046584000000001</v>
      </c>
      <c r="J3561" s="455">
        <v>0.20352551999999999</v>
      </c>
      <c r="K3561" s="455">
        <v>0.84407822999999993</v>
      </c>
      <c r="L3561" s="455">
        <v>2.8339699999999999E-3</v>
      </c>
      <c r="M3561" s="455">
        <v>0.13486291</v>
      </c>
      <c r="N3561" s="455">
        <v>0</v>
      </c>
      <c r="O3561" s="455">
        <v>4.2813924500000002</v>
      </c>
      <c r="P3561" s="455">
        <v>0.24963523000000001</v>
      </c>
      <c r="Q3561" s="455">
        <v>0.34468518999999997</v>
      </c>
      <c r="R3561" s="455">
        <v>2.6985820000000001E-2</v>
      </c>
      <c r="S3561" s="455">
        <v>0.12203578</v>
      </c>
      <c r="T3561" s="455">
        <v>17.93799353</v>
      </c>
      <c r="U3561" s="456">
        <v>1.3680693400000001</v>
      </c>
      <c r="V3561" s="456">
        <v>0</v>
      </c>
    </row>
    <row r="3562" spans="2:22" x14ac:dyDescent="0.2">
      <c r="B3562" s="459" t="s">
        <v>540</v>
      </c>
      <c r="C3562" s="460" t="s">
        <v>4073</v>
      </c>
      <c r="D3562" s="454">
        <v>238</v>
      </c>
      <c r="E3562" s="455">
        <v>11.63573892</v>
      </c>
      <c r="F3562" s="455">
        <v>0.87683838999999997</v>
      </c>
      <c r="G3562" s="455">
        <v>3.7680302599999997</v>
      </c>
      <c r="H3562" s="455">
        <v>1.05417381</v>
      </c>
      <c r="I3562" s="455">
        <v>0.58697063999999999</v>
      </c>
      <c r="J3562" s="455">
        <v>0.25597065000000002</v>
      </c>
      <c r="K3562" s="455">
        <v>0.69042590000000004</v>
      </c>
      <c r="L3562" s="455">
        <v>0.23577620000000002</v>
      </c>
      <c r="M3562" s="455">
        <v>0.11368225999999999</v>
      </c>
      <c r="N3562" s="455">
        <v>0</v>
      </c>
      <c r="O3562" s="455">
        <v>8.7271675399999999</v>
      </c>
      <c r="P3562" s="455">
        <v>0.91776619999999998</v>
      </c>
      <c r="Q3562" s="455">
        <v>0.87806839999999997</v>
      </c>
      <c r="R3562" s="455">
        <v>0.15534828000000001</v>
      </c>
      <c r="S3562" s="455">
        <v>0.11565048</v>
      </c>
      <c r="T3562" s="455">
        <v>37.863128969999998</v>
      </c>
      <c r="U3562" s="456">
        <v>5.1154703699999997</v>
      </c>
      <c r="V3562" s="456">
        <v>0.02</v>
      </c>
    </row>
    <row r="3563" spans="2:22" x14ac:dyDescent="0.2">
      <c r="B3563" s="459" t="s">
        <v>540</v>
      </c>
      <c r="C3563" s="460" t="s">
        <v>4074</v>
      </c>
      <c r="D3563" s="454">
        <v>826</v>
      </c>
      <c r="E3563" s="455">
        <v>42.189430539999996</v>
      </c>
      <c r="F3563" s="455">
        <v>4.7338506699999998</v>
      </c>
      <c r="G3563" s="455">
        <v>36.06506701</v>
      </c>
      <c r="H3563" s="455">
        <v>3.4274154399999999</v>
      </c>
      <c r="I3563" s="455">
        <v>2.07259788</v>
      </c>
      <c r="J3563" s="455">
        <v>0.92283454000000009</v>
      </c>
      <c r="K3563" s="455">
        <v>3.2746227599999997</v>
      </c>
      <c r="L3563" s="455">
        <v>0.34612654999999998</v>
      </c>
      <c r="M3563" s="455">
        <v>0.59877287000000012</v>
      </c>
      <c r="N3563" s="455">
        <v>0</v>
      </c>
      <c r="O3563" s="455">
        <v>31.779203969999998</v>
      </c>
      <c r="P3563" s="455">
        <v>3.45107089</v>
      </c>
      <c r="Q3563" s="455">
        <v>3.0792381899999999</v>
      </c>
      <c r="R3563" s="455">
        <v>0.82550751</v>
      </c>
      <c r="S3563" s="455">
        <v>0.45367480999999998</v>
      </c>
      <c r="T3563" s="455">
        <v>180.70034065999999</v>
      </c>
      <c r="U3563" s="456">
        <v>19.812191379999998</v>
      </c>
      <c r="V3563" s="456">
        <v>7.5796074299999994</v>
      </c>
    </row>
    <row r="3564" spans="2:22" x14ac:dyDescent="0.2">
      <c r="B3564" s="459" t="s">
        <v>540</v>
      </c>
      <c r="C3564" s="460" t="s">
        <v>4075</v>
      </c>
      <c r="D3564" s="454">
        <v>291</v>
      </c>
      <c r="E3564" s="455">
        <v>16.82453988</v>
      </c>
      <c r="F3564" s="455">
        <v>1.8805328000000001</v>
      </c>
      <c r="G3564" s="455">
        <v>2.573591</v>
      </c>
      <c r="H3564" s="455">
        <v>1.93590214</v>
      </c>
      <c r="I3564" s="455">
        <v>1.23764352</v>
      </c>
      <c r="J3564" s="455">
        <v>0.65393381000000006</v>
      </c>
      <c r="K3564" s="455">
        <v>1.2682362</v>
      </c>
      <c r="L3564" s="455">
        <v>0.26965066999999998</v>
      </c>
      <c r="M3564" s="455">
        <v>8.1111820000000001E-2</v>
      </c>
      <c r="N3564" s="455">
        <v>0</v>
      </c>
      <c r="O3564" s="455">
        <v>11.37806172</v>
      </c>
      <c r="P3564" s="455">
        <v>0.88205699000000004</v>
      </c>
      <c r="Q3564" s="455">
        <v>1.03507478</v>
      </c>
      <c r="R3564" s="455">
        <v>0.12227816999999999</v>
      </c>
      <c r="S3564" s="455">
        <v>0.27529596000000001</v>
      </c>
      <c r="T3564" s="455">
        <v>42.484792149999997</v>
      </c>
      <c r="U3564" s="456">
        <v>6.37334639</v>
      </c>
      <c r="V3564" s="456">
        <v>0.71871699</v>
      </c>
    </row>
    <row r="3565" spans="2:22" x14ac:dyDescent="0.2">
      <c r="B3565" s="459" t="s">
        <v>540</v>
      </c>
      <c r="C3565" s="460" t="s">
        <v>4076</v>
      </c>
      <c r="D3565" s="454">
        <v>457</v>
      </c>
      <c r="E3565" s="455">
        <v>28.25826743</v>
      </c>
      <c r="F3565" s="455">
        <v>3.2100165899999999</v>
      </c>
      <c r="G3565" s="455">
        <v>11.080013640000001</v>
      </c>
      <c r="H3565" s="455">
        <v>2.5469129800000001</v>
      </c>
      <c r="I3565" s="455">
        <v>1.43102532</v>
      </c>
      <c r="J3565" s="455">
        <v>0.58775474999999999</v>
      </c>
      <c r="K3565" s="455">
        <v>2.0945658200000001</v>
      </c>
      <c r="L3565" s="455">
        <v>0.97007891000000002</v>
      </c>
      <c r="M3565" s="455">
        <v>0.24862053000000001</v>
      </c>
      <c r="N3565" s="455">
        <v>0</v>
      </c>
      <c r="O3565" s="455">
        <v>20.400003429999998</v>
      </c>
      <c r="P3565" s="455">
        <v>2.1328819000000001</v>
      </c>
      <c r="Q3565" s="455">
        <v>2.2138441900000001</v>
      </c>
      <c r="R3565" s="455">
        <v>0.26649290000000003</v>
      </c>
      <c r="S3565" s="455">
        <v>0.34745519000000002</v>
      </c>
      <c r="T3565" s="455">
        <v>124.43656464</v>
      </c>
      <c r="U3565" s="456">
        <v>10.82101917</v>
      </c>
      <c r="V3565" s="456">
        <v>0.40218613000000003</v>
      </c>
    </row>
    <row r="3566" spans="2:22" x14ac:dyDescent="0.2">
      <c r="B3566" s="459" t="s">
        <v>540</v>
      </c>
      <c r="C3566" s="460" t="s">
        <v>4077</v>
      </c>
      <c r="D3566" s="454">
        <v>54</v>
      </c>
      <c r="E3566" s="455">
        <v>2.0855039500000001</v>
      </c>
      <c r="F3566" s="455">
        <v>7.5338440000000007E-2</v>
      </c>
      <c r="G3566" s="455">
        <v>0.11317705</v>
      </c>
      <c r="H3566" s="455">
        <v>0.15642565</v>
      </c>
      <c r="I3566" s="455">
        <v>0.15698051999999998</v>
      </c>
      <c r="J3566" s="455">
        <v>3.4777449999999994E-2</v>
      </c>
      <c r="K3566" s="455">
        <v>7.4734720000000004E-2</v>
      </c>
      <c r="L3566" s="455">
        <v>2.5321E-2</v>
      </c>
      <c r="M3566" s="455">
        <v>1.3122E-2</v>
      </c>
      <c r="N3566" s="455">
        <v>0</v>
      </c>
      <c r="O3566" s="455">
        <v>1.6286917700000001</v>
      </c>
      <c r="P3566" s="455">
        <v>0.16040432999999998</v>
      </c>
      <c r="Q3566" s="455">
        <v>0.14424873999999999</v>
      </c>
      <c r="R3566" s="455">
        <v>2.6991279999999999E-2</v>
      </c>
      <c r="S3566" s="455">
        <v>1.083569E-2</v>
      </c>
      <c r="T3566" s="455">
        <v>1.4662085600000001</v>
      </c>
      <c r="U3566" s="456">
        <v>2.8578699999999998E-3</v>
      </c>
      <c r="V3566" s="456">
        <v>0</v>
      </c>
    </row>
    <row r="3567" spans="2:22" x14ac:dyDescent="0.2">
      <c r="B3567" s="459" t="s">
        <v>540</v>
      </c>
      <c r="C3567" s="460" t="s">
        <v>4078</v>
      </c>
      <c r="D3567" s="454">
        <v>1923</v>
      </c>
      <c r="E3567" s="455">
        <v>114.18195797</v>
      </c>
      <c r="F3567" s="455">
        <v>22.052291100000001</v>
      </c>
      <c r="G3567" s="455">
        <v>74.176486749999995</v>
      </c>
      <c r="H3567" s="455">
        <v>8.5815248400000002</v>
      </c>
      <c r="I3567" s="455">
        <v>5.3327875199999992</v>
      </c>
      <c r="J3567" s="455">
        <v>2.8780089500000003</v>
      </c>
      <c r="K3567" s="455">
        <v>8.4914655799999998</v>
      </c>
      <c r="L3567" s="455">
        <v>3.2082102699999999</v>
      </c>
      <c r="M3567" s="455">
        <v>0.75103579000000009</v>
      </c>
      <c r="N3567" s="455">
        <v>0</v>
      </c>
      <c r="O3567" s="455">
        <v>85.595772150000002</v>
      </c>
      <c r="P3567" s="455">
        <v>10.72250481</v>
      </c>
      <c r="Q3567" s="455">
        <v>10.517435859999999</v>
      </c>
      <c r="R3567" s="455">
        <v>1.57919085</v>
      </c>
      <c r="S3567" s="455">
        <v>1.3741219</v>
      </c>
      <c r="T3567" s="455">
        <v>664.07939170999998</v>
      </c>
      <c r="U3567" s="456">
        <v>81.459925870000006</v>
      </c>
      <c r="V3567" s="456">
        <v>5.1335830099999997</v>
      </c>
    </row>
    <row r="3568" spans="2:22" x14ac:dyDescent="0.2">
      <c r="B3568" s="459" t="s">
        <v>540</v>
      </c>
      <c r="C3568" s="460" t="s">
        <v>4079</v>
      </c>
      <c r="D3568" s="454">
        <v>154</v>
      </c>
      <c r="E3568" s="455">
        <v>6.0621284100000006</v>
      </c>
      <c r="F3568" s="455">
        <v>0.37747901</v>
      </c>
      <c r="G3568" s="455">
        <v>1.5376231299999998</v>
      </c>
      <c r="H3568" s="455">
        <v>0.45238377000000007</v>
      </c>
      <c r="I3568" s="455">
        <v>0.39586391999999998</v>
      </c>
      <c r="J3568" s="455">
        <v>5.8838589999999996E-2</v>
      </c>
      <c r="K3568" s="455">
        <v>0.40500351000000001</v>
      </c>
      <c r="L3568" s="455">
        <v>0.54674630000000002</v>
      </c>
      <c r="M3568" s="455">
        <v>5.944236E-2</v>
      </c>
      <c r="N3568" s="455">
        <v>0</v>
      </c>
      <c r="O3568" s="455">
        <v>4.15459874</v>
      </c>
      <c r="P3568" s="455">
        <v>0.25970298999999997</v>
      </c>
      <c r="Q3568" s="455">
        <v>0.31070044000000002</v>
      </c>
      <c r="R3568" s="455">
        <v>2.297043E-2</v>
      </c>
      <c r="S3568" s="455">
        <v>7.396788E-2</v>
      </c>
      <c r="T3568" s="455">
        <v>26.97634781</v>
      </c>
      <c r="U3568" s="456">
        <v>0.90746875999999999</v>
      </c>
      <c r="V3568" s="456">
        <v>0</v>
      </c>
    </row>
    <row r="3569" spans="2:22" x14ac:dyDescent="0.2">
      <c r="B3569" s="459" t="s">
        <v>540</v>
      </c>
      <c r="C3569" s="460" t="s">
        <v>4080</v>
      </c>
      <c r="D3569" s="454">
        <v>2546</v>
      </c>
      <c r="E3569" s="455">
        <v>149.01029656999998</v>
      </c>
      <c r="F3569" s="455">
        <v>18.629576069999999</v>
      </c>
      <c r="G3569" s="455">
        <v>68.302965189999995</v>
      </c>
      <c r="H3569" s="455">
        <v>12.21895726</v>
      </c>
      <c r="I3569" s="455">
        <v>7.7125212000000003</v>
      </c>
      <c r="J3569" s="455">
        <v>3.0792289900000003</v>
      </c>
      <c r="K3569" s="455">
        <v>7.3962114699999999</v>
      </c>
      <c r="L3569" s="455">
        <v>5.1047204299999995</v>
      </c>
      <c r="M3569" s="455">
        <v>1.8459645500000001</v>
      </c>
      <c r="N3569" s="455">
        <v>0</v>
      </c>
      <c r="O3569" s="455">
        <v>111.83020014</v>
      </c>
      <c r="P3569" s="455">
        <v>13.036280380000001</v>
      </c>
      <c r="Q3569" s="455">
        <v>13.140838029999999</v>
      </c>
      <c r="R3569" s="455">
        <v>1.2106001000000002</v>
      </c>
      <c r="S3569" s="455">
        <v>1.31515775</v>
      </c>
      <c r="T3569" s="455">
        <v>724.18077801999993</v>
      </c>
      <c r="U3569" s="456">
        <v>92.173213079999996</v>
      </c>
      <c r="V3569" s="456">
        <v>4.8991631299999998</v>
      </c>
    </row>
    <row r="3570" spans="2:22" x14ac:dyDescent="0.2">
      <c r="B3570" s="459" t="s">
        <v>540</v>
      </c>
      <c r="C3570" s="460" t="s">
        <v>4081</v>
      </c>
      <c r="D3570" s="454">
        <v>398</v>
      </c>
      <c r="E3570" s="455">
        <v>17.965447709999999</v>
      </c>
      <c r="F3570" s="455">
        <v>1.37058379</v>
      </c>
      <c r="G3570" s="455">
        <v>4.8912582100000002</v>
      </c>
      <c r="H3570" s="455">
        <v>1.5931430999999998</v>
      </c>
      <c r="I3570" s="455">
        <v>1.2285432000000001</v>
      </c>
      <c r="J3570" s="455">
        <v>0.51105827000000004</v>
      </c>
      <c r="K3570" s="455">
        <v>1.48860675</v>
      </c>
      <c r="L3570" s="455">
        <v>0.70157550999999996</v>
      </c>
      <c r="M3570" s="455">
        <v>0.21703857999999998</v>
      </c>
      <c r="N3570" s="455">
        <v>0</v>
      </c>
      <c r="O3570" s="455">
        <v>12.411524539999998</v>
      </c>
      <c r="P3570" s="455">
        <v>0.98292919999999995</v>
      </c>
      <c r="Q3570" s="455">
        <v>1.1785755600000001</v>
      </c>
      <c r="R3570" s="455">
        <v>0.10618292999999999</v>
      </c>
      <c r="S3570" s="455">
        <v>0.30182928999999997</v>
      </c>
      <c r="T3570" s="455">
        <v>45.009436960000002</v>
      </c>
      <c r="U3570" s="456">
        <v>5.5523076299999996</v>
      </c>
      <c r="V3570" s="456">
        <v>0</v>
      </c>
    </row>
    <row r="3571" spans="2:22" x14ac:dyDescent="0.2">
      <c r="B3571" s="459" t="s">
        <v>540</v>
      </c>
      <c r="C3571" s="460" t="s">
        <v>4082</v>
      </c>
      <c r="D3571" s="454">
        <v>168</v>
      </c>
      <c r="E3571" s="455">
        <v>9.2382191199999983</v>
      </c>
      <c r="F3571" s="455">
        <v>0.66892121999999998</v>
      </c>
      <c r="G3571" s="455">
        <v>0.93991468999999994</v>
      </c>
      <c r="H3571" s="455">
        <v>0.94088547</v>
      </c>
      <c r="I3571" s="455">
        <v>0.65749811999999996</v>
      </c>
      <c r="J3571" s="455">
        <v>0.31649695999999999</v>
      </c>
      <c r="K3571" s="455">
        <v>0.66389666000000003</v>
      </c>
      <c r="L3571" s="455">
        <v>0</v>
      </c>
      <c r="M3571" s="455">
        <v>0.18284768999999998</v>
      </c>
      <c r="N3571" s="455">
        <v>0</v>
      </c>
      <c r="O3571" s="455">
        <v>6.4903542400000003</v>
      </c>
      <c r="P3571" s="455">
        <v>0.52787178000000001</v>
      </c>
      <c r="Q3571" s="455">
        <v>0.53779602999999998</v>
      </c>
      <c r="R3571" s="455">
        <v>8.9328060000000001E-2</v>
      </c>
      <c r="S3571" s="455">
        <v>9.9252309999999996E-2</v>
      </c>
      <c r="T3571" s="455">
        <v>5.0113349299999994</v>
      </c>
      <c r="U3571" s="456">
        <v>0.87994324999999995</v>
      </c>
      <c r="V3571" s="456">
        <v>0</v>
      </c>
    </row>
    <row r="3572" spans="2:22" x14ac:dyDescent="0.2">
      <c r="B3572" s="459" t="s">
        <v>540</v>
      </c>
      <c r="C3572" s="460" t="s">
        <v>4083</v>
      </c>
      <c r="D3572" s="454">
        <v>352</v>
      </c>
      <c r="E3572" s="455">
        <v>17.681315619999999</v>
      </c>
      <c r="F3572" s="455">
        <v>1.9364533500000001</v>
      </c>
      <c r="G3572" s="455">
        <v>5.90805677</v>
      </c>
      <c r="H3572" s="455">
        <v>1.4189026</v>
      </c>
      <c r="I3572" s="455">
        <v>1.1125141200000002</v>
      </c>
      <c r="J3572" s="455">
        <v>0.31979271999999997</v>
      </c>
      <c r="K3572" s="455">
        <v>1.1953463999999998</v>
      </c>
      <c r="L3572" s="455">
        <v>0.75011837999999997</v>
      </c>
      <c r="M3572" s="455">
        <v>0.35654056999999995</v>
      </c>
      <c r="N3572" s="455">
        <v>0</v>
      </c>
      <c r="O3572" s="455">
        <v>12.57706668</v>
      </c>
      <c r="P3572" s="455">
        <v>1.1507696200000002</v>
      </c>
      <c r="Q3572" s="455">
        <v>1.23403317</v>
      </c>
      <c r="R3572" s="455">
        <v>0.14820394000000001</v>
      </c>
      <c r="S3572" s="455">
        <v>0.23146749</v>
      </c>
      <c r="T3572" s="455">
        <v>40.136806119999996</v>
      </c>
      <c r="U3572" s="456">
        <v>4.6217516100000005</v>
      </c>
      <c r="V3572" s="456">
        <v>0.02</v>
      </c>
    </row>
    <row r="3573" spans="2:22" x14ac:dyDescent="0.2">
      <c r="B3573" s="459" t="s">
        <v>540</v>
      </c>
      <c r="C3573" s="460" t="s">
        <v>4084</v>
      </c>
      <c r="D3573" s="454">
        <v>329</v>
      </c>
      <c r="E3573" s="455">
        <v>12.491306369999998</v>
      </c>
      <c r="F3573" s="455">
        <v>0.9503645799999999</v>
      </c>
      <c r="G3573" s="455">
        <v>2.78476532</v>
      </c>
      <c r="H3573" s="455">
        <v>1.1850011599999999</v>
      </c>
      <c r="I3573" s="455">
        <v>0.79855307999999992</v>
      </c>
      <c r="J3573" s="455">
        <v>0.14532823</v>
      </c>
      <c r="K3573" s="455">
        <v>0.63455479000000004</v>
      </c>
      <c r="L3573" s="455">
        <v>0.52226090000000003</v>
      </c>
      <c r="M3573" s="455">
        <v>0.29526574</v>
      </c>
      <c r="N3573" s="455">
        <v>0</v>
      </c>
      <c r="O3573" s="455">
        <v>8.9253968000000015</v>
      </c>
      <c r="P3573" s="455">
        <v>0.74269399000000003</v>
      </c>
      <c r="Q3573" s="455">
        <v>0.67082740000000007</v>
      </c>
      <c r="R3573" s="455">
        <v>0.17107698000000002</v>
      </c>
      <c r="S3573" s="455">
        <v>9.9210389999999996E-2</v>
      </c>
      <c r="T3573" s="455">
        <v>31.20779563</v>
      </c>
      <c r="U3573" s="456">
        <v>2.9402285299999997</v>
      </c>
      <c r="V3573" s="456">
        <v>9.1666999999999998E-2</v>
      </c>
    </row>
    <row r="3574" spans="2:22" x14ac:dyDescent="0.2">
      <c r="B3574" s="459" t="s">
        <v>540</v>
      </c>
      <c r="C3574" s="460" t="s">
        <v>4085</v>
      </c>
      <c r="D3574" s="454">
        <v>433</v>
      </c>
      <c r="E3574" s="455">
        <v>21.108675379999998</v>
      </c>
      <c r="F3574" s="455">
        <v>1.4643842300000001</v>
      </c>
      <c r="G3574" s="455">
        <v>2.81178076</v>
      </c>
      <c r="H3574" s="455">
        <v>1.8311399900000001</v>
      </c>
      <c r="I3574" s="455">
        <v>1.53795408</v>
      </c>
      <c r="J3574" s="455">
        <v>0.90180241000000005</v>
      </c>
      <c r="K3574" s="455">
        <v>1.85751698</v>
      </c>
      <c r="L3574" s="455">
        <v>2.7066119999999999E-2</v>
      </c>
      <c r="M3574" s="455">
        <v>0.53429409000000005</v>
      </c>
      <c r="N3574" s="455">
        <v>0</v>
      </c>
      <c r="O3574" s="455">
        <v>14.460388890000001</v>
      </c>
      <c r="P3574" s="455">
        <v>1.23094327</v>
      </c>
      <c r="Q3574" s="455">
        <v>1.34448002</v>
      </c>
      <c r="R3574" s="455">
        <v>0.21211466000000001</v>
      </c>
      <c r="S3574" s="455">
        <v>0.32565140999999997</v>
      </c>
      <c r="T3574" s="455">
        <v>16.32866559</v>
      </c>
      <c r="U3574" s="456">
        <v>1.2653432</v>
      </c>
      <c r="V3574" s="456">
        <v>0</v>
      </c>
    </row>
    <row r="3575" spans="2:22" x14ac:dyDescent="0.2">
      <c r="B3575" s="459" t="s">
        <v>540</v>
      </c>
      <c r="C3575" s="460" t="s">
        <v>4086</v>
      </c>
      <c r="D3575" s="454">
        <v>297</v>
      </c>
      <c r="E3575" s="455">
        <v>13.825134009999999</v>
      </c>
      <c r="F3575" s="455">
        <v>2.0853350399999999</v>
      </c>
      <c r="G3575" s="455">
        <v>4.7537865500000001</v>
      </c>
      <c r="H3575" s="455">
        <v>1.1517600800000001</v>
      </c>
      <c r="I3575" s="455">
        <v>0.85770516000000008</v>
      </c>
      <c r="J3575" s="455">
        <v>0.4439708</v>
      </c>
      <c r="K3575" s="455">
        <v>1.00052513</v>
      </c>
      <c r="L3575" s="455">
        <v>0.27982303000000003</v>
      </c>
      <c r="M3575" s="455">
        <v>0.24555944999999998</v>
      </c>
      <c r="N3575" s="455">
        <v>0</v>
      </c>
      <c r="O3575" s="455">
        <v>9.9608394899999997</v>
      </c>
      <c r="P3575" s="455">
        <v>0.90294465000000002</v>
      </c>
      <c r="Q3575" s="455">
        <v>0.95668471999999993</v>
      </c>
      <c r="R3575" s="455">
        <v>0.10245193</v>
      </c>
      <c r="S3575" s="455">
        <v>0.156192</v>
      </c>
      <c r="T3575" s="455">
        <v>55.733099700000004</v>
      </c>
      <c r="U3575" s="456">
        <v>6.6523850300000005</v>
      </c>
      <c r="V3575" s="456">
        <v>0</v>
      </c>
    </row>
    <row r="3576" spans="2:22" x14ac:dyDescent="0.2">
      <c r="B3576" s="459" t="s">
        <v>540</v>
      </c>
      <c r="C3576" s="460" t="s">
        <v>4087</v>
      </c>
      <c r="D3576" s="454">
        <v>454</v>
      </c>
      <c r="E3576" s="455">
        <v>20.989262249999999</v>
      </c>
      <c r="F3576" s="455">
        <v>2.77353966</v>
      </c>
      <c r="G3576" s="455">
        <v>7.8099974200000002</v>
      </c>
      <c r="H3576" s="455">
        <v>1.9011437000000002</v>
      </c>
      <c r="I3576" s="455">
        <v>1.20351732</v>
      </c>
      <c r="J3576" s="455">
        <v>0.34306405000000001</v>
      </c>
      <c r="K3576" s="455">
        <v>1.2598725</v>
      </c>
      <c r="L3576" s="455">
        <v>0.45730329999999997</v>
      </c>
      <c r="M3576" s="455">
        <v>0.44168176000000003</v>
      </c>
      <c r="N3576" s="455">
        <v>0</v>
      </c>
      <c r="O3576" s="455">
        <v>15.421172369999999</v>
      </c>
      <c r="P3576" s="455">
        <v>1.42151527</v>
      </c>
      <c r="Q3576" s="455">
        <v>1.4534051499999998</v>
      </c>
      <c r="R3576" s="455">
        <v>0.25571110999999996</v>
      </c>
      <c r="S3576" s="455">
        <v>0.28760099</v>
      </c>
      <c r="T3576" s="455">
        <v>106.83901731</v>
      </c>
      <c r="U3576" s="456">
        <v>10.89952611</v>
      </c>
      <c r="V3576" s="456">
        <v>0.22499998999999998</v>
      </c>
    </row>
    <row r="3577" spans="2:22" x14ac:dyDescent="0.2">
      <c r="B3577" s="459" t="s">
        <v>540</v>
      </c>
      <c r="C3577" s="460" t="s">
        <v>4088</v>
      </c>
      <c r="D3577" s="454">
        <v>11</v>
      </c>
      <c r="E3577" s="455">
        <v>0.40005435</v>
      </c>
      <c r="F3577" s="455">
        <v>1.555789E-2</v>
      </c>
      <c r="G3577" s="455">
        <v>2.5099299999999998E-2</v>
      </c>
      <c r="H3577" s="455">
        <v>3.707883E-2</v>
      </c>
      <c r="I3577" s="455">
        <v>4.0951440000000006E-2</v>
      </c>
      <c r="J3577" s="455">
        <v>1.2472E-2</v>
      </c>
      <c r="K3577" s="455">
        <v>7.3641100000000001E-3</v>
      </c>
      <c r="L3577" s="455">
        <v>0</v>
      </c>
      <c r="M3577" s="455">
        <v>3.9453290000000002E-2</v>
      </c>
      <c r="N3577" s="455">
        <v>0</v>
      </c>
      <c r="O3577" s="455">
        <v>0.26273468</v>
      </c>
      <c r="P3577" s="455">
        <v>6.87354E-3</v>
      </c>
      <c r="Q3577" s="455">
        <v>9.3413400000000001E-3</v>
      </c>
      <c r="R3577" s="455">
        <v>4.6730000000000003E-4</v>
      </c>
      <c r="S3577" s="455">
        <v>2.9350999999999999E-3</v>
      </c>
      <c r="T3577" s="455">
        <v>0.13454035</v>
      </c>
      <c r="U3577" s="456">
        <v>0.01</v>
      </c>
      <c r="V3577" s="456">
        <v>0</v>
      </c>
    </row>
    <row r="3578" spans="2:22" x14ac:dyDescent="0.2">
      <c r="B3578" s="459" t="s">
        <v>540</v>
      </c>
      <c r="C3578" s="460" t="s">
        <v>4089</v>
      </c>
      <c r="D3578" s="454">
        <v>3732</v>
      </c>
      <c r="E3578" s="455">
        <v>245.44495552999999</v>
      </c>
      <c r="F3578" s="455">
        <v>31.219372449999998</v>
      </c>
      <c r="G3578" s="455">
        <v>144.25116099000002</v>
      </c>
      <c r="H3578" s="455">
        <v>21.45354279</v>
      </c>
      <c r="I3578" s="455">
        <v>11.075089439999999</v>
      </c>
      <c r="J3578" s="455">
        <v>5.2194442699999994</v>
      </c>
      <c r="K3578" s="455">
        <v>16.16785239</v>
      </c>
      <c r="L3578" s="455">
        <v>10.96366594</v>
      </c>
      <c r="M3578" s="455">
        <v>4.2119595099999998</v>
      </c>
      <c r="N3578" s="455">
        <v>0</v>
      </c>
      <c r="O3578" s="455">
        <v>177.59249919999999</v>
      </c>
      <c r="P3578" s="455">
        <v>22.514085690000002</v>
      </c>
      <c r="Q3578" s="455">
        <v>23.185144519999998</v>
      </c>
      <c r="R3578" s="455">
        <v>2.39660545</v>
      </c>
      <c r="S3578" s="455">
        <v>3.0676642799999998</v>
      </c>
      <c r="T3578" s="455">
        <v>1116.4694205999999</v>
      </c>
      <c r="U3578" s="456">
        <v>109.36422136</v>
      </c>
      <c r="V3578" s="456">
        <v>14.437751349999999</v>
      </c>
    </row>
    <row r="3579" spans="2:22" x14ac:dyDescent="0.2">
      <c r="B3579" s="459" t="s">
        <v>540</v>
      </c>
      <c r="C3579" s="460" t="s">
        <v>4090</v>
      </c>
      <c r="D3579" s="454">
        <v>1930</v>
      </c>
      <c r="E3579" s="455">
        <v>115.21349834</v>
      </c>
      <c r="F3579" s="455">
        <v>9.5567578399999995</v>
      </c>
      <c r="G3579" s="455">
        <v>17.180240219999998</v>
      </c>
      <c r="H3579" s="455">
        <v>10.154593440000001</v>
      </c>
      <c r="I3579" s="455">
        <v>6.5977319999999997</v>
      </c>
      <c r="J3579" s="455">
        <v>3.78133667</v>
      </c>
      <c r="K3579" s="455">
        <v>6.9897832599999994</v>
      </c>
      <c r="L3579" s="455">
        <v>1.08963962</v>
      </c>
      <c r="M3579" s="455">
        <v>2.7609282099999999</v>
      </c>
      <c r="N3579" s="455">
        <v>0</v>
      </c>
      <c r="O3579" s="455">
        <v>84.097250239999994</v>
      </c>
      <c r="P3579" s="455">
        <v>9.2962722899999992</v>
      </c>
      <c r="Q3579" s="455">
        <v>9.6106157200000002</v>
      </c>
      <c r="R3579" s="455">
        <v>1.2974347800000001</v>
      </c>
      <c r="S3579" s="455">
        <v>1.61177821</v>
      </c>
      <c r="T3579" s="455">
        <v>139.20522346999999</v>
      </c>
      <c r="U3579" s="456">
        <v>14.569776939999999</v>
      </c>
      <c r="V3579" s="456">
        <v>1.9877250900000001</v>
      </c>
    </row>
    <row r="3580" spans="2:22" x14ac:dyDescent="0.2">
      <c r="B3580" s="459" t="s">
        <v>540</v>
      </c>
      <c r="C3580" s="460" t="s">
        <v>4091</v>
      </c>
      <c r="D3580" s="454">
        <v>4714</v>
      </c>
      <c r="E3580" s="455">
        <v>285.52557449</v>
      </c>
      <c r="F3580" s="455">
        <v>37.415546579999997</v>
      </c>
      <c r="G3580" s="455">
        <v>88.37035843000001</v>
      </c>
      <c r="H3580" s="455">
        <v>24.948072610000004</v>
      </c>
      <c r="I3580" s="455">
        <v>17.745623999999999</v>
      </c>
      <c r="J3580" s="455">
        <v>8.5323633699999988</v>
      </c>
      <c r="K3580" s="455">
        <v>17.882082370000003</v>
      </c>
      <c r="L3580" s="455">
        <v>5.6214029199999995</v>
      </c>
      <c r="M3580" s="455">
        <v>4.0019369300000003</v>
      </c>
      <c r="N3580" s="455">
        <v>0</v>
      </c>
      <c r="O3580" s="455">
        <v>207.656035</v>
      </c>
      <c r="P3580" s="455">
        <v>23.63133869</v>
      </c>
      <c r="Q3580" s="455">
        <v>23.944523030000003</v>
      </c>
      <c r="R3580" s="455">
        <v>3.7925244300000003</v>
      </c>
      <c r="S3580" s="455">
        <v>4.1057087699999997</v>
      </c>
      <c r="T3580" s="455">
        <v>854.53222217999996</v>
      </c>
      <c r="U3580" s="456">
        <v>116.60114129999999</v>
      </c>
      <c r="V3580" s="456">
        <v>4.1085584100000005</v>
      </c>
    </row>
    <row r="3581" spans="2:22" x14ac:dyDescent="0.2">
      <c r="B3581" s="459" t="s">
        <v>540</v>
      </c>
      <c r="C3581" s="460" t="s">
        <v>4092</v>
      </c>
      <c r="D3581" s="454">
        <v>767</v>
      </c>
      <c r="E3581" s="455">
        <v>35.597605479999999</v>
      </c>
      <c r="F3581" s="455">
        <v>3.58673887</v>
      </c>
      <c r="G3581" s="455">
        <v>5.6222637400000002</v>
      </c>
      <c r="H3581" s="455">
        <v>3.1921547699999997</v>
      </c>
      <c r="I3581" s="455">
        <v>3.1214097599999997</v>
      </c>
      <c r="J3581" s="455">
        <v>1.353737</v>
      </c>
      <c r="K3581" s="455">
        <v>1.3279713200000001</v>
      </c>
      <c r="L3581" s="455">
        <v>0.28208800000000001</v>
      </c>
      <c r="M3581" s="455">
        <v>1.16391607</v>
      </c>
      <c r="N3581" s="455">
        <v>0</v>
      </c>
      <c r="O3581" s="455">
        <v>25.40561688</v>
      </c>
      <c r="P3581" s="455">
        <v>1.9777123000000001</v>
      </c>
      <c r="Q3581" s="455">
        <v>2.2870468799999997</v>
      </c>
      <c r="R3581" s="455">
        <v>0.25415025000000002</v>
      </c>
      <c r="S3581" s="455">
        <v>0.56348482999999994</v>
      </c>
      <c r="T3581" s="455">
        <v>37.093685350000001</v>
      </c>
      <c r="U3581" s="456">
        <v>5.2013228600000003</v>
      </c>
      <c r="V3581" s="456">
        <v>0.11911896000000001</v>
      </c>
    </row>
    <row r="3582" spans="2:22" x14ac:dyDescent="0.2">
      <c r="B3582" s="459" t="s">
        <v>540</v>
      </c>
      <c r="C3582" s="460" t="s">
        <v>4093</v>
      </c>
      <c r="D3582" s="454">
        <v>3957</v>
      </c>
      <c r="E3582" s="455">
        <v>215.7157881</v>
      </c>
      <c r="F3582" s="455">
        <v>34.230586009999996</v>
      </c>
      <c r="G3582" s="455">
        <v>41.345628439999999</v>
      </c>
      <c r="H3582" s="455">
        <v>18.936985629999999</v>
      </c>
      <c r="I3582" s="455">
        <v>17.76609972</v>
      </c>
      <c r="J3582" s="455">
        <v>11.60367535</v>
      </c>
      <c r="K3582" s="455">
        <v>15.000843210000001</v>
      </c>
      <c r="L3582" s="455">
        <v>0.99900928</v>
      </c>
      <c r="M3582" s="455">
        <v>2.5844747699999999</v>
      </c>
      <c r="N3582" s="455">
        <v>0</v>
      </c>
      <c r="O3582" s="455">
        <v>149.97267516999997</v>
      </c>
      <c r="P3582" s="455">
        <v>13.42562468</v>
      </c>
      <c r="Q3582" s="455">
        <v>15.96976061</v>
      </c>
      <c r="R3582" s="455">
        <v>1.83818171</v>
      </c>
      <c r="S3582" s="455">
        <v>4.3823176399999992</v>
      </c>
      <c r="T3582" s="455">
        <v>399.05933118000002</v>
      </c>
      <c r="U3582" s="456">
        <v>49.815564369999997</v>
      </c>
      <c r="V3582" s="456">
        <v>8.5027199999999997E-2</v>
      </c>
    </row>
    <row r="3583" spans="2:22" x14ac:dyDescent="0.2">
      <c r="B3583" s="459" t="s">
        <v>540</v>
      </c>
      <c r="C3583" s="460" t="s">
        <v>4094</v>
      </c>
      <c r="D3583" s="454">
        <v>485</v>
      </c>
      <c r="E3583" s="455">
        <v>29.480973980000002</v>
      </c>
      <c r="F3583" s="455">
        <v>3.0319959000000001</v>
      </c>
      <c r="G3583" s="455">
        <v>10.66165653</v>
      </c>
      <c r="H3583" s="455">
        <v>2.3476501000000001</v>
      </c>
      <c r="I3583" s="455">
        <v>1.3149962399999999</v>
      </c>
      <c r="J3583" s="455">
        <v>0.54988598999999994</v>
      </c>
      <c r="K3583" s="455">
        <v>1.97858855</v>
      </c>
      <c r="L3583" s="455">
        <v>1.0282029799999999</v>
      </c>
      <c r="M3583" s="455">
        <v>0.41049343999999999</v>
      </c>
      <c r="N3583" s="455">
        <v>0</v>
      </c>
      <c r="O3583" s="455">
        <v>21.879796710000001</v>
      </c>
      <c r="P3583" s="455">
        <v>2.6656359599999999</v>
      </c>
      <c r="Q3583" s="455">
        <v>2.5166252099999999</v>
      </c>
      <c r="R3583" s="455">
        <v>0.43547609999999998</v>
      </c>
      <c r="S3583" s="455">
        <v>0.28646534999999995</v>
      </c>
      <c r="T3583" s="455">
        <v>106.25601056000001</v>
      </c>
      <c r="U3583" s="456">
        <v>9.07832258</v>
      </c>
      <c r="V3583" s="456">
        <v>0.49872608000000002</v>
      </c>
    </row>
    <row r="3584" spans="2:22" x14ac:dyDescent="0.2">
      <c r="B3584" s="459" t="s">
        <v>540</v>
      </c>
      <c r="C3584" s="460" t="s">
        <v>4095</v>
      </c>
      <c r="D3584" s="454">
        <v>1848</v>
      </c>
      <c r="E3584" s="455">
        <v>109.08741128</v>
      </c>
      <c r="F3584" s="455">
        <v>12.00374036</v>
      </c>
      <c r="G3584" s="455">
        <v>90.446460799999997</v>
      </c>
      <c r="H3584" s="455">
        <v>9.4778941899999989</v>
      </c>
      <c r="I3584" s="455">
        <v>6.14726616</v>
      </c>
      <c r="J3584" s="455">
        <v>1.7850305</v>
      </c>
      <c r="K3584" s="455">
        <v>6.4822782099999996</v>
      </c>
      <c r="L3584" s="455">
        <v>5.1095900199999997</v>
      </c>
      <c r="M3584" s="455">
        <v>2.8225266900000001</v>
      </c>
      <c r="N3584" s="455">
        <v>0</v>
      </c>
      <c r="O3584" s="455">
        <v>78.025899989999999</v>
      </c>
      <c r="P3584" s="455">
        <v>8.4634639000000007</v>
      </c>
      <c r="Q3584" s="455">
        <v>8.7533412500000001</v>
      </c>
      <c r="R3584" s="455">
        <v>1.0173641099999999</v>
      </c>
      <c r="S3584" s="455">
        <v>1.30724146</v>
      </c>
      <c r="T3584" s="455">
        <v>590.77271103999999</v>
      </c>
      <c r="U3584" s="456">
        <v>93.44099881999999</v>
      </c>
      <c r="V3584" s="456">
        <v>7.6880666</v>
      </c>
    </row>
    <row r="3585" spans="2:22" x14ac:dyDescent="0.2">
      <c r="B3585" s="459" t="s">
        <v>540</v>
      </c>
      <c r="C3585" s="460" t="s">
        <v>4096</v>
      </c>
      <c r="D3585" s="454">
        <v>332</v>
      </c>
      <c r="E3585" s="455">
        <v>14.439088230000001</v>
      </c>
      <c r="F3585" s="455">
        <v>1.41008102</v>
      </c>
      <c r="G3585" s="455">
        <v>7.0260590499999998</v>
      </c>
      <c r="H3585" s="455">
        <v>1.3225165300000001</v>
      </c>
      <c r="I3585" s="455">
        <v>1.0783879199999999</v>
      </c>
      <c r="J3585" s="455">
        <v>0.22779340000000001</v>
      </c>
      <c r="K3585" s="455">
        <v>1.1716175</v>
      </c>
      <c r="L3585" s="455">
        <v>0.64196495999999992</v>
      </c>
      <c r="M3585" s="455">
        <v>0.20922816</v>
      </c>
      <c r="N3585" s="455">
        <v>0</v>
      </c>
      <c r="O3585" s="455">
        <v>9.8627570999999996</v>
      </c>
      <c r="P3585" s="455">
        <v>0.62641827000000005</v>
      </c>
      <c r="Q3585" s="455">
        <v>0.67152014999999998</v>
      </c>
      <c r="R3585" s="455">
        <v>0.1000659</v>
      </c>
      <c r="S3585" s="455">
        <v>0.14516778</v>
      </c>
      <c r="T3585" s="455">
        <v>94.756312530000002</v>
      </c>
      <c r="U3585" s="456">
        <v>4.7684805800000003</v>
      </c>
      <c r="V3585" s="456">
        <v>0.51130500000000001</v>
      </c>
    </row>
    <row r="3586" spans="2:22" x14ac:dyDescent="0.2">
      <c r="B3586" s="459" t="s">
        <v>540</v>
      </c>
      <c r="C3586" s="460" t="s">
        <v>4097</v>
      </c>
      <c r="D3586" s="454">
        <v>1680</v>
      </c>
      <c r="E3586" s="455">
        <v>109.42680109</v>
      </c>
      <c r="F3586" s="455">
        <v>9.8994688100000001</v>
      </c>
      <c r="G3586" s="455">
        <v>30.622078300000002</v>
      </c>
      <c r="H3586" s="455">
        <v>9.2785130399999982</v>
      </c>
      <c r="I3586" s="455">
        <v>4.5729107999999998</v>
      </c>
      <c r="J3586" s="455">
        <v>2.4316778599999997</v>
      </c>
      <c r="K3586" s="455">
        <v>8.3264825899999995</v>
      </c>
      <c r="L3586" s="455">
        <v>1.49696206</v>
      </c>
      <c r="M3586" s="455">
        <v>2.8430798999999998</v>
      </c>
      <c r="N3586" s="455">
        <v>0</v>
      </c>
      <c r="O3586" s="455">
        <v>80.883283359999993</v>
      </c>
      <c r="P3586" s="455">
        <v>10.256238849999999</v>
      </c>
      <c r="Q3586" s="455">
        <v>10.331496470000001</v>
      </c>
      <c r="R3586" s="455">
        <v>1.31451465</v>
      </c>
      <c r="S3586" s="455">
        <v>1.3897722699999999</v>
      </c>
      <c r="T3586" s="455">
        <v>262.12517816000002</v>
      </c>
      <c r="U3586" s="456">
        <v>26.300795789999999</v>
      </c>
      <c r="V3586" s="456">
        <v>2.00229503</v>
      </c>
    </row>
    <row r="3587" spans="2:22" x14ac:dyDescent="0.2">
      <c r="B3587" s="459" t="s">
        <v>540</v>
      </c>
      <c r="C3587" s="460" t="s">
        <v>4098</v>
      </c>
      <c r="D3587" s="454">
        <v>315</v>
      </c>
      <c r="E3587" s="455">
        <v>9.8576703600000002</v>
      </c>
      <c r="F3587" s="455">
        <v>0.45045475000000001</v>
      </c>
      <c r="G3587" s="455">
        <v>1.13914972</v>
      </c>
      <c r="H3587" s="455">
        <v>0.82003901999999995</v>
      </c>
      <c r="I3587" s="455">
        <v>0.76215180000000005</v>
      </c>
      <c r="J3587" s="455">
        <v>0.1319101</v>
      </c>
      <c r="K3587" s="455">
        <v>0.43437987</v>
      </c>
      <c r="L3587" s="455">
        <v>0.20432675</v>
      </c>
      <c r="M3587" s="455">
        <v>9.6293200000000009E-2</v>
      </c>
      <c r="N3587" s="455">
        <v>0</v>
      </c>
      <c r="O3587" s="455">
        <v>7.4085696199999997</v>
      </c>
      <c r="P3587" s="455">
        <v>0.43515970000000004</v>
      </c>
      <c r="Q3587" s="455">
        <v>0.48072613000000003</v>
      </c>
      <c r="R3587" s="455">
        <v>7.4325390000000005E-2</v>
      </c>
      <c r="S3587" s="455">
        <v>0.11989182000000001</v>
      </c>
      <c r="T3587" s="455">
        <v>8.6213312599999998</v>
      </c>
      <c r="U3587" s="456">
        <v>0.48765644000000002</v>
      </c>
      <c r="V3587" s="456">
        <v>0</v>
      </c>
    </row>
    <row r="3588" spans="2:22" x14ac:dyDescent="0.2">
      <c r="B3588" s="459" t="s">
        <v>540</v>
      </c>
      <c r="C3588" s="460" t="s">
        <v>4099</v>
      </c>
      <c r="D3588" s="454">
        <v>848</v>
      </c>
      <c r="E3588" s="455">
        <v>41.888218080000001</v>
      </c>
      <c r="F3588" s="455">
        <v>4.9053706500000001</v>
      </c>
      <c r="G3588" s="455">
        <v>10.962232500000001</v>
      </c>
      <c r="H3588" s="455">
        <v>3.6323792199999998</v>
      </c>
      <c r="I3588" s="455">
        <v>2.3205816000000001</v>
      </c>
      <c r="J3588" s="455">
        <v>0.83141318000000008</v>
      </c>
      <c r="K3588" s="455">
        <v>3.6286000899999999</v>
      </c>
      <c r="L3588" s="455">
        <v>1.05243625</v>
      </c>
      <c r="M3588" s="455">
        <v>1.12309579</v>
      </c>
      <c r="N3588" s="455">
        <v>0</v>
      </c>
      <c r="O3588" s="455">
        <v>29.49123646</v>
      </c>
      <c r="P3588" s="455">
        <v>2.83239565</v>
      </c>
      <c r="Q3588" s="455">
        <v>2.9976882200000001</v>
      </c>
      <c r="R3588" s="455">
        <v>0.36751431000000001</v>
      </c>
      <c r="S3588" s="455">
        <v>0.53280687999999998</v>
      </c>
      <c r="T3588" s="455">
        <v>112.65348426</v>
      </c>
      <c r="U3588" s="456">
        <v>9.8042214399999992</v>
      </c>
      <c r="V3588" s="456">
        <v>8.6353630000000001E-2</v>
      </c>
    </row>
    <row r="3589" spans="2:22" x14ac:dyDescent="0.2">
      <c r="B3589" s="459" t="s">
        <v>540</v>
      </c>
      <c r="C3589" s="460" t="s">
        <v>4100</v>
      </c>
      <c r="D3589" s="454">
        <v>721</v>
      </c>
      <c r="E3589" s="455">
        <v>22.128223179999999</v>
      </c>
      <c r="F3589" s="455">
        <v>1.41598994</v>
      </c>
      <c r="G3589" s="455">
        <v>1.9951596399999998</v>
      </c>
      <c r="H3589" s="455">
        <v>1.9701030200000003</v>
      </c>
      <c r="I3589" s="455">
        <v>1.9451934</v>
      </c>
      <c r="J3589" s="455">
        <v>0.73680717000000007</v>
      </c>
      <c r="K3589" s="455">
        <v>0.73387848999999994</v>
      </c>
      <c r="L3589" s="455">
        <v>0.40176464000000001</v>
      </c>
      <c r="M3589" s="455">
        <v>0.37188023999999997</v>
      </c>
      <c r="N3589" s="455">
        <v>0</v>
      </c>
      <c r="O3589" s="455">
        <v>16.000872570000002</v>
      </c>
      <c r="P3589" s="455">
        <v>0.76282839000000002</v>
      </c>
      <c r="Q3589" s="455">
        <v>0.88255233</v>
      </c>
      <c r="R3589" s="455">
        <v>0.16278998</v>
      </c>
      <c r="S3589" s="455">
        <v>0.28251391999999997</v>
      </c>
      <c r="T3589" s="455">
        <v>9.9886785399999987</v>
      </c>
      <c r="U3589" s="456">
        <v>1.5295002900000001</v>
      </c>
      <c r="V3589" s="456">
        <v>0</v>
      </c>
    </row>
    <row r="3590" spans="2:22" x14ac:dyDescent="0.2">
      <c r="B3590" s="459" t="s">
        <v>540</v>
      </c>
      <c r="C3590" s="460" t="s">
        <v>4101</v>
      </c>
      <c r="D3590" s="454">
        <v>96</v>
      </c>
      <c r="E3590" s="455">
        <v>3.0482801899999998</v>
      </c>
      <c r="F3590" s="455">
        <v>0.26469334</v>
      </c>
      <c r="G3590" s="455">
        <v>0.82744192000000005</v>
      </c>
      <c r="H3590" s="455">
        <v>0.27320462999999995</v>
      </c>
      <c r="I3590" s="455">
        <v>0.28210991999999996</v>
      </c>
      <c r="J3590" s="455">
        <v>4.9673639999999998E-2</v>
      </c>
      <c r="K3590" s="455">
        <v>0.18426630999999999</v>
      </c>
      <c r="L3590" s="455">
        <v>0</v>
      </c>
      <c r="M3590" s="455">
        <v>3.7918559999999997E-2</v>
      </c>
      <c r="N3590" s="455">
        <v>0</v>
      </c>
      <c r="O3590" s="455">
        <v>2.2302084500000001</v>
      </c>
      <c r="P3590" s="455">
        <v>7.6597509999999994E-2</v>
      </c>
      <c r="Q3590" s="455">
        <v>0.10611350999999999</v>
      </c>
      <c r="R3590" s="455">
        <v>9.6995699999999994E-3</v>
      </c>
      <c r="S3590" s="455">
        <v>3.9215569999999998E-2</v>
      </c>
      <c r="T3590" s="455">
        <v>9.5842356199999994</v>
      </c>
      <c r="U3590" s="456">
        <v>0.75510849000000002</v>
      </c>
      <c r="V3590" s="456">
        <v>0</v>
      </c>
    </row>
    <row r="3591" spans="2:22" x14ac:dyDescent="0.2">
      <c r="B3591" s="459" t="s">
        <v>540</v>
      </c>
      <c r="C3591" s="460" t="s">
        <v>4102</v>
      </c>
      <c r="D3591" s="454">
        <v>430</v>
      </c>
      <c r="E3591" s="455">
        <v>15.798189109999999</v>
      </c>
      <c r="F3591" s="455">
        <v>1.3621505</v>
      </c>
      <c r="G3591" s="455">
        <v>6.9855897000000002</v>
      </c>
      <c r="H3591" s="455">
        <v>1.3957420199999999</v>
      </c>
      <c r="I3591" s="455">
        <v>1.13754</v>
      </c>
      <c r="J3591" s="455">
        <v>0.22412898000000001</v>
      </c>
      <c r="K3591" s="455">
        <v>1.07217666</v>
      </c>
      <c r="L3591" s="455">
        <v>0.18107854000000001</v>
      </c>
      <c r="M3591" s="455">
        <v>0.17191451000000002</v>
      </c>
      <c r="N3591" s="455">
        <v>0</v>
      </c>
      <c r="O3591" s="455">
        <v>11.641384609999999</v>
      </c>
      <c r="P3591" s="455">
        <v>0.67572827000000002</v>
      </c>
      <c r="Q3591" s="455">
        <v>0.73790022</v>
      </c>
      <c r="R3591" s="455">
        <v>0.10715733</v>
      </c>
      <c r="S3591" s="455">
        <v>0.16932928</v>
      </c>
      <c r="T3591" s="455">
        <v>40.835939869999997</v>
      </c>
      <c r="U3591" s="456">
        <v>4.7823995400000001</v>
      </c>
      <c r="V3591" s="456">
        <v>0.13439999999999999</v>
      </c>
    </row>
    <row r="3592" spans="2:22" x14ac:dyDescent="0.2">
      <c r="B3592" s="459" t="s">
        <v>540</v>
      </c>
      <c r="C3592" s="460" t="s">
        <v>4103</v>
      </c>
      <c r="D3592" s="454">
        <v>120</v>
      </c>
      <c r="E3592" s="455">
        <v>4.33288355</v>
      </c>
      <c r="F3592" s="455">
        <v>0.33672278000000005</v>
      </c>
      <c r="G3592" s="455">
        <v>2.1315417499999998</v>
      </c>
      <c r="H3592" s="455">
        <v>0.36214479999999999</v>
      </c>
      <c r="I3592" s="455">
        <v>0.40496423999999998</v>
      </c>
      <c r="J3592" s="455">
        <v>0.10104524000000001</v>
      </c>
      <c r="K3592" s="455">
        <v>0.29060284999999997</v>
      </c>
      <c r="L3592" s="455">
        <v>0</v>
      </c>
      <c r="M3592" s="455">
        <v>4.4856230000000004E-2</v>
      </c>
      <c r="N3592" s="455">
        <v>0</v>
      </c>
      <c r="O3592" s="455">
        <v>3.14530712</v>
      </c>
      <c r="P3592" s="455">
        <v>0.14680087999999999</v>
      </c>
      <c r="Q3592" s="455">
        <v>0.19067264</v>
      </c>
      <c r="R3592" s="455">
        <v>1.3446870000000001E-2</v>
      </c>
      <c r="S3592" s="455">
        <v>5.7318629999999995E-2</v>
      </c>
      <c r="T3592" s="455">
        <v>17.492830780000002</v>
      </c>
      <c r="U3592" s="456">
        <v>4.1628658600000001</v>
      </c>
      <c r="V3592" s="456">
        <v>1.7999999999999999E-2</v>
      </c>
    </row>
    <row r="3593" spans="2:22" x14ac:dyDescent="0.2">
      <c r="B3593" s="459" t="s">
        <v>540</v>
      </c>
      <c r="C3593" s="460" t="s">
        <v>4104</v>
      </c>
      <c r="D3593" s="454">
        <v>572</v>
      </c>
      <c r="E3593" s="455">
        <v>32.282588199999999</v>
      </c>
      <c r="F3593" s="455">
        <v>2.9198142000000002</v>
      </c>
      <c r="G3593" s="455">
        <v>11.364683060000001</v>
      </c>
      <c r="H3593" s="455">
        <v>2.6843772800000001</v>
      </c>
      <c r="I3593" s="455">
        <v>2.0589474000000001</v>
      </c>
      <c r="J3593" s="455">
        <v>0.50021187</v>
      </c>
      <c r="K3593" s="455">
        <v>2.0383571200000001</v>
      </c>
      <c r="L3593" s="455">
        <v>0.38390204999999999</v>
      </c>
      <c r="M3593" s="455">
        <v>0.30124367000000002</v>
      </c>
      <c r="N3593" s="455">
        <v>0</v>
      </c>
      <c r="O3593" s="455">
        <v>24.37193195</v>
      </c>
      <c r="P3593" s="455">
        <v>2.6050676099999999</v>
      </c>
      <c r="Q3593" s="455">
        <v>2.32980923</v>
      </c>
      <c r="R3593" s="455">
        <v>0.59418596000000001</v>
      </c>
      <c r="S3593" s="455">
        <v>0.31892758000000004</v>
      </c>
      <c r="T3593" s="455">
        <v>126.77513492</v>
      </c>
      <c r="U3593" s="456">
        <v>12.04098142</v>
      </c>
      <c r="V3593" s="456">
        <v>0.82615942000000009</v>
      </c>
    </row>
    <row r="3594" spans="2:22" x14ac:dyDescent="0.2">
      <c r="B3594" s="459" t="s">
        <v>540</v>
      </c>
      <c r="C3594" s="460" t="s">
        <v>4105</v>
      </c>
      <c r="D3594" s="454">
        <v>117</v>
      </c>
      <c r="E3594" s="455">
        <v>5.4767386900000004</v>
      </c>
      <c r="F3594" s="455">
        <v>0.47219840999999996</v>
      </c>
      <c r="G3594" s="455">
        <v>1.53811487</v>
      </c>
      <c r="H3594" s="455">
        <v>0.61435391000000006</v>
      </c>
      <c r="I3594" s="455">
        <v>0.37311312000000002</v>
      </c>
      <c r="J3594" s="455">
        <v>3.2965990000000001E-2</v>
      </c>
      <c r="K3594" s="455">
        <v>0.34392165999999996</v>
      </c>
      <c r="L3594" s="455">
        <v>3.0688689999999998E-2</v>
      </c>
      <c r="M3594" s="455">
        <v>0.21532994</v>
      </c>
      <c r="N3594" s="455">
        <v>0</v>
      </c>
      <c r="O3594" s="455">
        <v>3.9895469700000001</v>
      </c>
      <c r="P3594" s="455">
        <v>0.32642823999999998</v>
      </c>
      <c r="Q3594" s="455">
        <v>0.31408010999999997</v>
      </c>
      <c r="R3594" s="455">
        <v>6.6346539999999996E-2</v>
      </c>
      <c r="S3594" s="455">
        <v>5.3998410000000004E-2</v>
      </c>
      <c r="T3594" s="455">
        <v>13.60884091</v>
      </c>
      <c r="U3594" s="456">
        <v>1.46463166</v>
      </c>
      <c r="V3594" s="456">
        <v>3.2500000000000001E-2</v>
      </c>
    </row>
    <row r="3595" spans="2:22" x14ac:dyDescent="0.2">
      <c r="B3595" s="459" t="s">
        <v>540</v>
      </c>
      <c r="C3595" s="460" t="s">
        <v>4106</v>
      </c>
      <c r="D3595" s="454">
        <v>2248</v>
      </c>
      <c r="E3595" s="455">
        <v>144.31501872999999</v>
      </c>
      <c r="F3595" s="455">
        <v>10.491292140000001</v>
      </c>
      <c r="G3595" s="455">
        <v>25.151610780000002</v>
      </c>
      <c r="H3595" s="455">
        <v>12.859160789999999</v>
      </c>
      <c r="I3595" s="455">
        <v>7.6510940400000003</v>
      </c>
      <c r="J3595" s="455">
        <v>4.1762569699999998</v>
      </c>
      <c r="K3595" s="455">
        <v>9.9141340099999997</v>
      </c>
      <c r="L3595" s="455">
        <v>3.3497809799999998</v>
      </c>
      <c r="M3595" s="455">
        <v>2.3833275700000001</v>
      </c>
      <c r="N3595" s="455">
        <v>0</v>
      </c>
      <c r="O3595" s="455">
        <v>104.1973763</v>
      </c>
      <c r="P3595" s="455">
        <v>12.765191210000001</v>
      </c>
      <c r="Q3595" s="455">
        <v>14.228978380000001</v>
      </c>
      <c r="R3595" s="455">
        <v>1.23923574</v>
      </c>
      <c r="S3595" s="455">
        <v>2.7030229100000001</v>
      </c>
      <c r="T3595" s="455">
        <v>331.48603652999998</v>
      </c>
      <c r="U3595" s="456">
        <v>48.904163679999996</v>
      </c>
      <c r="V3595" s="456">
        <v>0.77500000000000002</v>
      </c>
    </row>
    <row r="3596" spans="2:22" x14ac:dyDescent="0.2">
      <c r="B3596" s="459" t="s">
        <v>540</v>
      </c>
      <c r="C3596" s="460" t="s">
        <v>4107</v>
      </c>
      <c r="D3596" s="454">
        <v>676</v>
      </c>
      <c r="E3596" s="455">
        <v>42.028207990000006</v>
      </c>
      <c r="F3596" s="455">
        <v>4.5812816100000004</v>
      </c>
      <c r="G3596" s="455">
        <v>46.505710710000002</v>
      </c>
      <c r="H3596" s="455">
        <v>3.8485105100000001</v>
      </c>
      <c r="I3596" s="455">
        <v>2.0862483599999999</v>
      </c>
      <c r="J3596" s="455">
        <v>1.12622694</v>
      </c>
      <c r="K3596" s="455">
        <v>2.9838815800000003</v>
      </c>
      <c r="L3596" s="455">
        <v>0.73393501000000005</v>
      </c>
      <c r="M3596" s="455">
        <v>0.65707227000000001</v>
      </c>
      <c r="N3596" s="455">
        <v>0</v>
      </c>
      <c r="O3596" s="455">
        <v>30.66888209</v>
      </c>
      <c r="P3596" s="455">
        <v>3.59092382</v>
      </c>
      <c r="Q3596" s="455">
        <v>3.9610748300000003</v>
      </c>
      <c r="R3596" s="455">
        <v>0.20971655</v>
      </c>
      <c r="S3596" s="455">
        <v>0.57986756000000006</v>
      </c>
      <c r="T3596" s="455">
        <v>171.21319328999999</v>
      </c>
      <c r="U3596" s="456">
        <v>11.45309387</v>
      </c>
      <c r="V3596" s="456">
        <v>8.3997878000000004</v>
      </c>
    </row>
    <row r="3597" spans="2:22" x14ac:dyDescent="0.2">
      <c r="B3597" s="459" t="s">
        <v>540</v>
      </c>
      <c r="C3597" s="460" t="s">
        <v>4108</v>
      </c>
      <c r="D3597" s="454">
        <v>63</v>
      </c>
      <c r="E3597" s="455">
        <v>4.5754535199999999</v>
      </c>
      <c r="F3597" s="455">
        <v>0.18167663000000001</v>
      </c>
      <c r="G3597" s="455">
        <v>0.45462229999999998</v>
      </c>
      <c r="H3597" s="455">
        <v>0.29857949</v>
      </c>
      <c r="I3597" s="455">
        <v>0.29348531999999999</v>
      </c>
      <c r="J3597" s="455">
        <v>8.1517500000000007E-2</v>
      </c>
      <c r="K3597" s="455">
        <v>0.16142610000000002</v>
      </c>
      <c r="L3597" s="455">
        <v>0.15589378000000001</v>
      </c>
      <c r="M3597" s="455">
        <v>0.27732178000000007</v>
      </c>
      <c r="N3597" s="455">
        <v>0</v>
      </c>
      <c r="O3597" s="455">
        <v>3.3072295499999997</v>
      </c>
      <c r="P3597" s="455">
        <v>0.50439809999999996</v>
      </c>
      <c r="Q3597" s="455">
        <v>0.51397680999999995</v>
      </c>
      <c r="R3597" s="455">
        <v>4.2956080000000001E-2</v>
      </c>
      <c r="S3597" s="455">
        <v>5.2534789999999998E-2</v>
      </c>
      <c r="T3597" s="455">
        <v>4.2696457599999995</v>
      </c>
      <c r="U3597" s="456">
        <v>1.1892015300000001</v>
      </c>
      <c r="V3597" s="456">
        <v>0</v>
      </c>
    </row>
    <row r="3598" spans="2:22" x14ac:dyDescent="0.2">
      <c r="B3598" s="459" t="s">
        <v>540</v>
      </c>
      <c r="C3598" s="460" t="s">
        <v>4109</v>
      </c>
      <c r="D3598" s="454">
        <v>319</v>
      </c>
      <c r="E3598" s="455">
        <v>20.696583069999999</v>
      </c>
      <c r="F3598" s="455">
        <v>1.6692008899999999</v>
      </c>
      <c r="G3598" s="455">
        <v>2.9310944500000002</v>
      </c>
      <c r="H3598" s="455">
        <v>1.9030678299999999</v>
      </c>
      <c r="I3598" s="455">
        <v>1.3400221200000002</v>
      </c>
      <c r="J3598" s="455">
        <v>0.60477183000000001</v>
      </c>
      <c r="K3598" s="455">
        <v>1.6668569900000001</v>
      </c>
      <c r="L3598" s="455">
        <v>0</v>
      </c>
      <c r="M3598" s="455">
        <v>0.17463967999999999</v>
      </c>
      <c r="N3598" s="455">
        <v>0</v>
      </c>
      <c r="O3598" s="455">
        <v>15.03374762</v>
      </c>
      <c r="P3598" s="455">
        <v>1.7965218200000002</v>
      </c>
      <c r="Q3598" s="455">
        <v>1.9239130900000001</v>
      </c>
      <c r="R3598" s="455">
        <v>0.18411288000000001</v>
      </c>
      <c r="S3598" s="455">
        <v>0.31150415000000004</v>
      </c>
      <c r="T3598" s="455">
        <v>44.495940539999999</v>
      </c>
      <c r="U3598" s="456">
        <v>2.4491490699999998</v>
      </c>
      <c r="V3598" s="456">
        <v>1.8138270000000001E-2</v>
      </c>
    </row>
    <row r="3599" spans="2:22" x14ac:dyDescent="0.2">
      <c r="B3599" s="459" t="s">
        <v>540</v>
      </c>
      <c r="C3599" s="460" t="s">
        <v>4110</v>
      </c>
      <c r="D3599" s="454">
        <v>100</v>
      </c>
      <c r="E3599" s="455">
        <v>3.74214102</v>
      </c>
      <c r="F3599" s="455">
        <v>0.19886491000000001</v>
      </c>
      <c r="G3599" s="455">
        <v>0.23532610999999998</v>
      </c>
      <c r="H3599" s="455">
        <v>0.35341730999999998</v>
      </c>
      <c r="I3599" s="455">
        <v>0.30258563999999999</v>
      </c>
      <c r="J3599" s="455">
        <v>9.798171E-2</v>
      </c>
      <c r="K3599" s="455">
        <v>0.10929933</v>
      </c>
      <c r="L3599" s="455">
        <v>3.9705870000000004E-2</v>
      </c>
      <c r="M3599" s="455">
        <v>9.6905399999999989E-2</v>
      </c>
      <c r="N3599" s="455">
        <v>0</v>
      </c>
      <c r="O3599" s="455">
        <v>2.7497426000000003</v>
      </c>
      <c r="P3599" s="455">
        <v>0.14498150000000001</v>
      </c>
      <c r="Q3599" s="455">
        <v>0.13410916000000001</v>
      </c>
      <c r="R3599" s="455">
        <v>3.845552E-2</v>
      </c>
      <c r="S3599" s="455">
        <v>2.7583179999999999E-2</v>
      </c>
      <c r="T3599" s="455">
        <v>0.79739424999999997</v>
      </c>
      <c r="U3599" s="456">
        <v>0.29831483000000003</v>
      </c>
      <c r="V3599" s="456">
        <v>0</v>
      </c>
    </row>
    <row r="3600" spans="2:22" x14ac:dyDescent="0.2">
      <c r="B3600" s="459" t="s">
        <v>540</v>
      </c>
      <c r="C3600" s="460" t="s">
        <v>4111</v>
      </c>
      <c r="D3600" s="454">
        <v>44</v>
      </c>
      <c r="E3600" s="455">
        <v>1.85156393</v>
      </c>
      <c r="F3600" s="455">
        <v>9.0809390000000004E-2</v>
      </c>
      <c r="G3600" s="455">
        <v>5.2451999999999999E-2</v>
      </c>
      <c r="H3600" s="455">
        <v>0.19484682</v>
      </c>
      <c r="I3600" s="455">
        <v>0.2047572</v>
      </c>
      <c r="J3600" s="455">
        <v>2.4719000000000001E-2</v>
      </c>
      <c r="K3600" s="455">
        <v>4.9018319999999997E-2</v>
      </c>
      <c r="L3600" s="455">
        <v>0</v>
      </c>
      <c r="M3600" s="455">
        <v>1.04905E-2</v>
      </c>
      <c r="N3600" s="455">
        <v>0</v>
      </c>
      <c r="O3600" s="455">
        <v>1.3677320900000001</v>
      </c>
      <c r="P3600" s="455">
        <v>5.0158349999999997E-2</v>
      </c>
      <c r="Q3600" s="455">
        <v>4.1010120000000004E-2</v>
      </c>
      <c r="R3600" s="455">
        <v>2.1606880000000002E-2</v>
      </c>
      <c r="S3600" s="455">
        <v>1.245865E-2</v>
      </c>
      <c r="T3600" s="455">
        <v>1.20064159</v>
      </c>
      <c r="U3600" s="456">
        <v>0.29201934000000002</v>
      </c>
      <c r="V3600" s="456">
        <v>0</v>
      </c>
    </row>
    <row r="3601" spans="2:22" x14ac:dyDescent="0.2">
      <c r="B3601" s="459" t="s">
        <v>540</v>
      </c>
      <c r="C3601" s="460" t="s">
        <v>4112</v>
      </c>
      <c r="D3601" s="454">
        <v>190</v>
      </c>
      <c r="E3601" s="455">
        <v>9.4909928400000005</v>
      </c>
      <c r="F3601" s="455">
        <v>0.62747333999999999</v>
      </c>
      <c r="G3601" s="455">
        <v>1.09937222</v>
      </c>
      <c r="H3601" s="455">
        <v>0.88917385999999987</v>
      </c>
      <c r="I3601" s="455">
        <v>0.64612271999999993</v>
      </c>
      <c r="J3601" s="455">
        <v>0.13268183</v>
      </c>
      <c r="K3601" s="455">
        <v>0.64312899000000001</v>
      </c>
      <c r="L3601" s="455">
        <v>0</v>
      </c>
      <c r="M3601" s="455">
        <v>9.4251559999999998E-2</v>
      </c>
      <c r="N3601" s="455">
        <v>0</v>
      </c>
      <c r="O3601" s="455">
        <v>7.1366006799999999</v>
      </c>
      <c r="P3601" s="455">
        <v>0.82306886000000001</v>
      </c>
      <c r="Q3601" s="455">
        <v>0.92317193999999991</v>
      </c>
      <c r="R3601" s="455">
        <v>4.2886440000000005E-2</v>
      </c>
      <c r="S3601" s="455">
        <v>0.14298951999999998</v>
      </c>
      <c r="T3601" s="455">
        <v>3.8375082300000001</v>
      </c>
      <c r="U3601" s="456">
        <v>0.55005205000000001</v>
      </c>
      <c r="V3601" s="456">
        <v>0</v>
      </c>
    </row>
    <row r="3602" spans="2:22" x14ac:dyDescent="0.2">
      <c r="B3602" s="459" t="s">
        <v>540</v>
      </c>
      <c r="C3602" s="460" t="s">
        <v>4113</v>
      </c>
      <c r="D3602" s="454">
        <v>269</v>
      </c>
      <c r="E3602" s="455">
        <v>13.71644517</v>
      </c>
      <c r="F3602" s="455">
        <v>1.3497699599999999</v>
      </c>
      <c r="G3602" s="455">
        <v>5.3733603600000004</v>
      </c>
      <c r="H3602" s="455">
        <v>1.2250592900000001</v>
      </c>
      <c r="I3602" s="455">
        <v>0.9509834399999999</v>
      </c>
      <c r="J3602" s="455">
        <v>0.28003548</v>
      </c>
      <c r="K3602" s="455">
        <v>0.81107518000000001</v>
      </c>
      <c r="L3602" s="455">
        <v>0.58085474999999998</v>
      </c>
      <c r="M3602" s="455">
        <v>0.13642407999999998</v>
      </c>
      <c r="N3602" s="455">
        <v>0</v>
      </c>
      <c r="O3602" s="455">
        <v>9.7558703800000011</v>
      </c>
      <c r="P3602" s="455">
        <v>0.80698444999999996</v>
      </c>
      <c r="Q3602" s="455">
        <v>0.79075066999999999</v>
      </c>
      <c r="R3602" s="455">
        <v>0.15217994000000001</v>
      </c>
      <c r="S3602" s="455">
        <v>0.13594616000000001</v>
      </c>
      <c r="T3602" s="455">
        <v>45.697774159999994</v>
      </c>
      <c r="U3602" s="456">
        <v>3.67726131</v>
      </c>
      <c r="V3602" s="456">
        <v>0.15327911999999999</v>
      </c>
    </row>
    <row r="3603" spans="2:22" x14ac:dyDescent="0.2">
      <c r="B3603" s="459" t="s">
        <v>540</v>
      </c>
      <c r="C3603" s="460" t="s">
        <v>4114</v>
      </c>
      <c r="D3603" s="454">
        <v>9413</v>
      </c>
      <c r="E3603" s="455">
        <v>516.97040842000001</v>
      </c>
      <c r="F3603" s="455">
        <v>70.234018359999993</v>
      </c>
      <c r="G3603" s="455">
        <v>218.22771269999998</v>
      </c>
      <c r="H3603" s="455">
        <v>49.119625489999997</v>
      </c>
      <c r="I3603" s="455">
        <v>33.841814999999997</v>
      </c>
      <c r="J3603" s="455">
        <v>14.22732476</v>
      </c>
      <c r="K3603" s="455">
        <v>32.201013100000004</v>
      </c>
      <c r="L3603" s="455">
        <v>11.764060390000001</v>
      </c>
      <c r="M3603" s="455">
        <v>14.946136060000001</v>
      </c>
      <c r="N3603" s="455">
        <v>0</v>
      </c>
      <c r="O3603" s="455">
        <v>366.90350539999997</v>
      </c>
      <c r="P3603" s="455">
        <v>37.583919819999998</v>
      </c>
      <c r="Q3603" s="455">
        <v>40.138655929999999</v>
      </c>
      <c r="R3603" s="455">
        <v>4.3697775500000002</v>
      </c>
      <c r="S3603" s="455">
        <v>6.9245136600000006</v>
      </c>
      <c r="T3603" s="455">
        <v>1101.9723389400001</v>
      </c>
      <c r="U3603" s="456">
        <v>98.85991903</v>
      </c>
      <c r="V3603" s="456">
        <v>6.8898157400000004</v>
      </c>
    </row>
    <row r="3604" spans="2:22" x14ac:dyDescent="0.2">
      <c r="B3604" s="459" t="s">
        <v>540</v>
      </c>
      <c r="C3604" s="460" t="s">
        <v>4115</v>
      </c>
      <c r="D3604" s="454">
        <v>1683</v>
      </c>
      <c r="E3604" s="455">
        <v>122.85046490000001</v>
      </c>
      <c r="F3604" s="455">
        <v>12.901800010000001</v>
      </c>
      <c r="G3604" s="455">
        <v>45.669286270000001</v>
      </c>
      <c r="H3604" s="455">
        <v>10.07969799</v>
      </c>
      <c r="I3604" s="455">
        <v>5.3646386399999999</v>
      </c>
      <c r="J3604" s="455">
        <v>2.73912815</v>
      </c>
      <c r="K3604" s="455">
        <v>9.8853299099999994</v>
      </c>
      <c r="L3604" s="455">
        <v>4.0295522999999998</v>
      </c>
      <c r="M3604" s="455">
        <v>2.0339435699999999</v>
      </c>
      <c r="N3604" s="455">
        <v>0</v>
      </c>
      <c r="O3604" s="455">
        <v>89.104872900000004</v>
      </c>
      <c r="P3604" s="455">
        <v>12.19747611</v>
      </c>
      <c r="Q3604" s="455">
        <v>12.423444550000001</v>
      </c>
      <c r="R3604" s="455">
        <v>1.6332017400000001</v>
      </c>
      <c r="S3604" s="455">
        <v>1.85917018</v>
      </c>
      <c r="T3604" s="455">
        <v>497.75873285</v>
      </c>
      <c r="U3604" s="456">
        <v>55.553902700000002</v>
      </c>
      <c r="V3604" s="456">
        <v>5.4760962500000003</v>
      </c>
    </row>
    <row r="3605" spans="2:22" x14ac:dyDescent="0.2">
      <c r="B3605" s="459" t="s">
        <v>540</v>
      </c>
      <c r="C3605" s="460" t="s">
        <v>4116</v>
      </c>
      <c r="D3605" s="454">
        <v>501</v>
      </c>
      <c r="E3605" s="455">
        <v>21.998702350000002</v>
      </c>
      <c r="F3605" s="455">
        <v>2.0437902399999999</v>
      </c>
      <c r="G3605" s="455">
        <v>4.2951356699999996</v>
      </c>
      <c r="H3605" s="455">
        <v>1.9571762700000002</v>
      </c>
      <c r="I3605" s="455">
        <v>2.2295783999999998</v>
      </c>
      <c r="J3605" s="455">
        <v>0.54375322999999998</v>
      </c>
      <c r="K3605" s="455">
        <v>1.3166806599999998</v>
      </c>
      <c r="L3605" s="455">
        <v>0.17057355999999999</v>
      </c>
      <c r="M3605" s="455">
        <v>0.20976089000000001</v>
      </c>
      <c r="N3605" s="455">
        <v>0</v>
      </c>
      <c r="O3605" s="455">
        <v>15.68475209</v>
      </c>
      <c r="P3605" s="455">
        <v>1.2170396200000002</v>
      </c>
      <c r="Q3605" s="455">
        <v>1.4669879299999999</v>
      </c>
      <c r="R3605" s="455">
        <v>0.14425793000000001</v>
      </c>
      <c r="S3605" s="455">
        <v>0.39420623999999999</v>
      </c>
      <c r="T3605" s="455">
        <v>37.291994770000002</v>
      </c>
      <c r="U3605" s="456">
        <v>4.5968741299999998</v>
      </c>
      <c r="V3605" s="456">
        <v>0.15</v>
      </c>
    </row>
    <row r="3606" spans="2:22" x14ac:dyDescent="0.2">
      <c r="B3606" s="459" t="s">
        <v>540</v>
      </c>
      <c r="C3606" s="460" t="s">
        <v>4117</v>
      </c>
      <c r="D3606" s="454">
        <v>246</v>
      </c>
      <c r="E3606" s="455">
        <v>11.244769130000002</v>
      </c>
      <c r="F3606" s="455">
        <v>0.82884118000000007</v>
      </c>
      <c r="G3606" s="455">
        <v>2.09464527</v>
      </c>
      <c r="H3606" s="455">
        <v>1.02016328</v>
      </c>
      <c r="I3606" s="455">
        <v>0.90775692000000008</v>
      </c>
      <c r="J3606" s="455">
        <v>0.11035992999999999</v>
      </c>
      <c r="K3606" s="455">
        <v>0.75327569999999999</v>
      </c>
      <c r="L3606" s="455">
        <v>8.4814719999999996E-2</v>
      </c>
      <c r="M3606" s="455">
        <v>0.20204121999999999</v>
      </c>
      <c r="N3606" s="455">
        <v>0</v>
      </c>
      <c r="O3606" s="455">
        <v>8.25274252</v>
      </c>
      <c r="P3606" s="455">
        <v>0.60350956999999994</v>
      </c>
      <c r="Q3606" s="455">
        <v>0.66571980000000008</v>
      </c>
      <c r="R3606" s="455">
        <v>0.10855287</v>
      </c>
      <c r="S3606" s="455">
        <v>0.1707631</v>
      </c>
      <c r="T3606" s="455">
        <v>20.684377609999999</v>
      </c>
      <c r="U3606" s="456">
        <v>2.0375799199999998</v>
      </c>
      <c r="V3606" s="456">
        <v>0</v>
      </c>
    </row>
    <row r="3607" spans="2:22" x14ac:dyDescent="0.2">
      <c r="B3607" s="459" t="s">
        <v>540</v>
      </c>
      <c r="C3607" s="460" t="s">
        <v>4118</v>
      </c>
      <c r="D3607" s="454">
        <v>741</v>
      </c>
      <c r="E3607" s="455">
        <v>29.549365980000001</v>
      </c>
      <c r="F3607" s="455">
        <v>12.516673800000001</v>
      </c>
      <c r="G3607" s="455">
        <v>50.682361289999996</v>
      </c>
      <c r="H3607" s="455">
        <v>2.9080408500000003</v>
      </c>
      <c r="I3607" s="455">
        <v>1.93836816</v>
      </c>
      <c r="J3607" s="455">
        <v>0.92425017000000009</v>
      </c>
      <c r="K3607" s="455">
        <v>2.5947973700000002</v>
      </c>
      <c r="L3607" s="455">
        <v>0.48569990000000002</v>
      </c>
      <c r="M3607" s="455">
        <v>0.83329119000000007</v>
      </c>
      <c r="N3607" s="455">
        <v>0</v>
      </c>
      <c r="O3607" s="455">
        <v>21.315680069999999</v>
      </c>
      <c r="P3607" s="455">
        <v>1.8283641399999999</v>
      </c>
      <c r="Q3607" s="455">
        <v>1.86384292</v>
      </c>
      <c r="R3607" s="455">
        <v>0.2939792</v>
      </c>
      <c r="S3607" s="455">
        <v>0.32945797999999998</v>
      </c>
      <c r="T3607" s="455">
        <v>534.18703527999992</v>
      </c>
      <c r="U3607" s="456">
        <v>129.49024471999999</v>
      </c>
      <c r="V3607" s="456">
        <v>0.59740291000000001</v>
      </c>
    </row>
    <row r="3608" spans="2:22" x14ac:dyDescent="0.2">
      <c r="B3608" s="459" t="s">
        <v>540</v>
      </c>
      <c r="C3608" s="460" t="s">
        <v>4119</v>
      </c>
      <c r="D3608" s="454">
        <v>36</v>
      </c>
      <c r="E3608" s="455">
        <v>1.5200954799999999</v>
      </c>
      <c r="F3608" s="455">
        <v>9.7979429999999992E-2</v>
      </c>
      <c r="G3608" s="455">
        <v>0.68048731000000007</v>
      </c>
      <c r="H3608" s="455">
        <v>0.14816610999999999</v>
      </c>
      <c r="I3608" s="455">
        <v>0.13650479999999998</v>
      </c>
      <c r="J3608" s="455">
        <v>4.6609850000000001E-2</v>
      </c>
      <c r="K3608" s="455">
        <v>4.6488970000000004E-2</v>
      </c>
      <c r="L3608" s="455">
        <v>1.3100520000000001E-2</v>
      </c>
      <c r="M3608" s="455">
        <v>3.4648999999999999E-2</v>
      </c>
      <c r="N3608" s="455">
        <v>0</v>
      </c>
      <c r="O3608" s="455">
        <v>1.0945762299999999</v>
      </c>
      <c r="P3608" s="455">
        <v>4.8278290000000001E-2</v>
      </c>
      <c r="Q3608" s="455">
        <v>5.0599379999999999E-2</v>
      </c>
      <c r="R3608" s="455">
        <v>7.2201499999999998E-3</v>
      </c>
      <c r="S3608" s="455">
        <v>9.5412399999999994E-3</v>
      </c>
      <c r="T3608" s="455">
        <v>3.2953533999999998</v>
      </c>
      <c r="U3608" s="456">
        <v>0.44306723999999997</v>
      </c>
      <c r="V3608" s="456">
        <v>0</v>
      </c>
    </row>
    <row r="3609" spans="2:22" x14ac:dyDescent="0.2">
      <c r="B3609" s="459" t="s">
        <v>540</v>
      </c>
      <c r="C3609" s="460" t="s">
        <v>4120</v>
      </c>
      <c r="D3609" s="454">
        <v>133</v>
      </c>
      <c r="E3609" s="455">
        <v>4.8031503200000003</v>
      </c>
      <c r="F3609" s="455">
        <v>0.59704524999999997</v>
      </c>
      <c r="G3609" s="455">
        <v>4.1626912300000001</v>
      </c>
      <c r="H3609" s="455">
        <v>0.43785101000000004</v>
      </c>
      <c r="I3609" s="455">
        <v>0.40041408000000001</v>
      </c>
      <c r="J3609" s="455">
        <v>7.7281500000000003E-2</v>
      </c>
      <c r="K3609" s="455">
        <v>0.33343009999999995</v>
      </c>
      <c r="L3609" s="455">
        <v>0</v>
      </c>
      <c r="M3609" s="455">
        <v>1.3229680000000001E-2</v>
      </c>
      <c r="N3609" s="455">
        <v>0</v>
      </c>
      <c r="O3609" s="455">
        <v>3.5559872000000001</v>
      </c>
      <c r="P3609" s="455">
        <v>0.18088269000000001</v>
      </c>
      <c r="Q3609" s="455">
        <v>0.20435541000000002</v>
      </c>
      <c r="R3609" s="455">
        <v>2.4262099999999998E-2</v>
      </c>
      <c r="S3609" s="455">
        <v>4.7734819999999997E-2</v>
      </c>
      <c r="T3609" s="455">
        <v>20.296577829999997</v>
      </c>
      <c r="U3609" s="456">
        <v>3.1582052599999999</v>
      </c>
      <c r="V3609" s="456">
        <v>0.20275000000000001</v>
      </c>
    </row>
    <row r="3610" spans="2:22" x14ac:dyDescent="0.2">
      <c r="B3610" s="459" t="s">
        <v>540</v>
      </c>
      <c r="C3610" s="460" t="s">
        <v>4121</v>
      </c>
      <c r="D3610" s="454">
        <v>81</v>
      </c>
      <c r="E3610" s="455">
        <v>2.8494031099999999</v>
      </c>
      <c r="F3610" s="455">
        <v>0.13031399000000002</v>
      </c>
      <c r="G3610" s="455">
        <v>0.67131954000000005</v>
      </c>
      <c r="H3610" s="455">
        <v>0.24242982999999999</v>
      </c>
      <c r="I3610" s="455">
        <v>0.29803547999999996</v>
      </c>
      <c r="J3610" s="455">
        <v>4.5102339999999998E-2</v>
      </c>
      <c r="K3610" s="455">
        <v>9.5916139999999997E-2</v>
      </c>
      <c r="L3610" s="455">
        <v>0.10107471000000001</v>
      </c>
      <c r="M3610" s="455">
        <v>1.9029009999999999E-2</v>
      </c>
      <c r="N3610" s="455">
        <v>0</v>
      </c>
      <c r="O3610" s="455">
        <v>2.0520699599999999</v>
      </c>
      <c r="P3610" s="455">
        <v>0.10863596</v>
      </c>
      <c r="Q3610" s="455">
        <v>9.8685429999999991E-2</v>
      </c>
      <c r="R3610" s="455">
        <v>2.5569439999999999E-2</v>
      </c>
      <c r="S3610" s="455">
        <v>1.561891E-2</v>
      </c>
      <c r="T3610" s="455">
        <v>1.9163016799999999</v>
      </c>
      <c r="U3610" s="456">
        <v>2.8856039999999999E-2</v>
      </c>
      <c r="V3610" s="456">
        <v>0</v>
      </c>
    </row>
    <row r="3611" spans="2:22" x14ac:dyDescent="0.2">
      <c r="B3611" s="459" t="s">
        <v>540</v>
      </c>
      <c r="C3611" s="460" t="s">
        <v>4122</v>
      </c>
      <c r="D3611" s="454">
        <v>625</v>
      </c>
      <c r="E3611" s="455">
        <v>29.953754289999999</v>
      </c>
      <c r="F3611" s="455">
        <v>2.80383059</v>
      </c>
      <c r="G3611" s="455">
        <v>4.80613665</v>
      </c>
      <c r="H3611" s="455">
        <v>2.8076554200000001</v>
      </c>
      <c r="I3611" s="455">
        <v>2.4320605199999998</v>
      </c>
      <c r="J3611" s="455">
        <v>0.54541118000000011</v>
      </c>
      <c r="K3611" s="455">
        <v>1.49974633</v>
      </c>
      <c r="L3611" s="455">
        <v>1.4137839800000001</v>
      </c>
      <c r="M3611" s="455">
        <v>0.36816093</v>
      </c>
      <c r="N3611" s="455">
        <v>0</v>
      </c>
      <c r="O3611" s="455">
        <v>21.07092304</v>
      </c>
      <c r="P3611" s="455">
        <v>1.5870731599999999</v>
      </c>
      <c r="Q3611" s="455">
        <v>1.89709003</v>
      </c>
      <c r="R3611" s="455">
        <v>0.20382453</v>
      </c>
      <c r="S3611" s="455">
        <v>0.5138414</v>
      </c>
      <c r="T3611" s="455">
        <v>89.751656560000001</v>
      </c>
      <c r="U3611" s="456">
        <v>16.501995140000002</v>
      </c>
      <c r="V3611" s="456">
        <v>0</v>
      </c>
    </row>
    <row r="3612" spans="2:22" x14ac:dyDescent="0.2">
      <c r="B3612" s="459" t="s">
        <v>540</v>
      </c>
      <c r="C3612" s="460" t="s">
        <v>4123</v>
      </c>
      <c r="D3612" s="454">
        <v>4181</v>
      </c>
      <c r="E3612" s="455">
        <v>295.87966922000004</v>
      </c>
      <c r="F3612" s="455">
        <v>34.766665859999996</v>
      </c>
      <c r="G3612" s="455">
        <v>121.29219595999999</v>
      </c>
      <c r="H3612" s="455">
        <v>28.325362010000003</v>
      </c>
      <c r="I3612" s="455">
        <v>13.64820492</v>
      </c>
      <c r="J3612" s="455">
        <v>6.5200450500000002</v>
      </c>
      <c r="K3612" s="455">
        <v>22.68420424</v>
      </c>
      <c r="L3612" s="455">
        <v>11.892855819999999</v>
      </c>
      <c r="M3612" s="455">
        <v>4.6150691499999992</v>
      </c>
      <c r="N3612" s="455">
        <v>0</v>
      </c>
      <c r="O3612" s="455">
        <v>215.85105278</v>
      </c>
      <c r="P3612" s="455">
        <v>28.755886789999998</v>
      </c>
      <c r="Q3612" s="455">
        <v>27.926669159999999</v>
      </c>
      <c r="R3612" s="455">
        <v>4.5942637900000003</v>
      </c>
      <c r="S3612" s="455">
        <v>3.7650461600000003</v>
      </c>
      <c r="T3612" s="455">
        <v>1291.4297851700001</v>
      </c>
      <c r="U3612" s="456">
        <v>155.23834692</v>
      </c>
      <c r="V3612" s="456">
        <v>15.119005599999999</v>
      </c>
    </row>
    <row r="3613" spans="2:22" x14ac:dyDescent="0.2">
      <c r="B3613" s="459" t="s">
        <v>540</v>
      </c>
      <c r="C3613" s="460" t="s">
        <v>4124</v>
      </c>
      <c r="D3613" s="454">
        <v>131</v>
      </c>
      <c r="E3613" s="455">
        <v>5.0548939900000001</v>
      </c>
      <c r="F3613" s="455">
        <v>0.37917910999999999</v>
      </c>
      <c r="G3613" s="455">
        <v>0.34454679999999999</v>
      </c>
      <c r="H3613" s="455">
        <v>0.44345042000000001</v>
      </c>
      <c r="I3613" s="455">
        <v>0.48686711999999999</v>
      </c>
      <c r="J3613" s="455">
        <v>0.11000295</v>
      </c>
      <c r="K3613" s="455">
        <v>0.26661444000000001</v>
      </c>
      <c r="L3613" s="455">
        <v>0</v>
      </c>
      <c r="M3613" s="455">
        <v>6.7143939999999999E-2</v>
      </c>
      <c r="N3613" s="455">
        <v>0</v>
      </c>
      <c r="O3613" s="455">
        <v>3.6808151200000001</v>
      </c>
      <c r="P3613" s="455">
        <v>0.20522988</v>
      </c>
      <c r="Q3613" s="455">
        <v>0.26740179999999997</v>
      </c>
      <c r="R3613" s="455">
        <v>3.3061449999999999E-2</v>
      </c>
      <c r="S3613" s="455">
        <v>9.5233369999999998E-2</v>
      </c>
      <c r="T3613" s="455">
        <v>11.775234210000001</v>
      </c>
      <c r="U3613" s="456">
        <v>1.6288228999999999</v>
      </c>
      <c r="V3613" s="456">
        <v>0</v>
      </c>
    </row>
    <row r="3614" spans="2:22" x14ac:dyDescent="0.2">
      <c r="B3614" s="459" t="s">
        <v>540</v>
      </c>
      <c r="C3614" s="460" t="s">
        <v>4125</v>
      </c>
      <c r="D3614" s="454">
        <v>673</v>
      </c>
      <c r="E3614" s="455">
        <v>33.784975100000004</v>
      </c>
      <c r="F3614" s="455">
        <v>2.9835195099999998</v>
      </c>
      <c r="G3614" s="455">
        <v>6.3022626500000003</v>
      </c>
      <c r="H3614" s="455">
        <v>3.0116183899999998</v>
      </c>
      <c r="I3614" s="455">
        <v>2.1522256800000004</v>
      </c>
      <c r="J3614" s="455">
        <v>0.87423430000000002</v>
      </c>
      <c r="K3614" s="455">
        <v>2.0608164499999999</v>
      </c>
      <c r="L3614" s="455">
        <v>0.82200520999999993</v>
      </c>
      <c r="M3614" s="455">
        <v>0.64970722999999997</v>
      </c>
      <c r="N3614" s="455">
        <v>0</v>
      </c>
      <c r="O3614" s="455">
        <v>24.270265980000001</v>
      </c>
      <c r="P3614" s="455">
        <v>2.3594140299999999</v>
      </c>
      <c r="Q3614" s="455">
        <v>2.5302281500000001</v>
      </c>
      <c r="R3614" s="455">
        <v>0.23498775</v>
      </c>
      <c r="S3614" s="455">
        <v>0.40580187000000001</v>
      </c>
      <c r="T3614" s="455">
        <v>62.154135930000002</v>
      </c>
      <c r="U3614" s="456">
        <v>7.60365409</v>
      </c>
      <c r="V3614" s="456">
        <v>0.29515928999999996</v>
      </c>
    </row>
    <row r="3615" spans="2:22" x14ac:dyDescent="0.2">
      <c r="B3615" s="459" t="s">
        <v>540</v>
      </c>
      <c r="C3615" s="460" t="s">
        <v>4126</v>
      </c>
      <c r="D3615" s="454">
        <v>346</v>
      </c>
      <c r="E3615" s="455">
        <v>17.233514170000003</v>
      </c>
      <c r="F3615" s="455">
        <v>1.4959517499999999</v>
      </c>
      <c r="G3615" s="455">
        <v>4.0488661700000002</v>
      </c>
      <c r="H3615" s="455">
        <v>1.5564823500000002</v>
      </c>
      <c r="I3615" s="455">
        <v>1.2626693999999998</v>
      </c>
      <c r="J3615" s="455">
        <v>0.30825377000000004</v>
      </c>
      <c r="K3615" s="455">
        <v>1.2058688200000001</v>
      </c>
      <c r="L3615" s="455">
        <v>0.12154334</v>
      </c>
      <c r="M3615" s="455">
        <v>0.17551172000000001</v>
      </c>
      <c r="N3615" s="455">
        <v>0</v>
      </c>
      <c r="O3615" s="455">
        <v>12.62315149</v>
      </c>
      <c r="P3615" s="455">
        <v>0.98516150999999996</v>
      </c>
      <c r="Q3615" s="455">
        <v>1.0913952600000001</v>
      </c>
      <c r="R3615" s="455">
        <v>0.11680364</v>
      </c>
      <c r="S3615" s="455">
        <v>0.22303739</v>
      </c>
      <c r="T3615" s="455">
        <v>42.839817840000002</v>
      </c>
      <c r="U3615" s="456">
        <v>3.3430703099999999</v>
      </c>
      <c r="V3615" s="456">
        <v>0.26769591999999998</v>
      </c>
    </row>
    <row r="3616" spans="2:22" x14ac:dyDescent="0.2">
      <c r="B3616" s="459" t="s">
        <v>540</v>
      </c>
      <c r="C3616" s="460" t="s">
        <v>4127</v>
      </c>
      <c r="D3616" s="454">
        <v>14</v>
      </c>
      <c r="E3616" s="455">
        <v>0.47422087000000002</v>
      </c>
      <c r="F3616" s="455">
        <v>1.2254049999999999E-2</v>
      </c>
      <c r="G3616" s="455">
        <v>1.384019E-2</v>
      </c>
      <c r="H3616" s="455">
        <v>4.1293260000000005E-2</v>
      </c>
      <c r="I3616" s="455">
        <v>5.9152080000000003E-2</v>
      </c>
      <c r="J3616" s="455">
        <v>1.8600000000000001E-3</v>
      </c>
      <c r="K3616" s="455">
        <v>1.257143E-2</v>
      </c>
      <c r="L3616" s="455">
        <v>0</v>
      </c>
      <c r="M3616" s="455">
        <v>5.8199999999999997E-3</v>
      </c>
      <c r="N3616" s="455">
        <v>0</v>
      </c>
      <c r="O3616" s="455">
        <v>0.35352409999999995</v>
      </c>
      <c r="P3616" s="455">
        <v>1.1024330000000001E-2</v>
      </c>
      <c r="Q3616" s="455">
        <v>9.5221200000000002E-3</v>
      </c>
      <c r="R3616" s="455">
        <v>4.6731999999999997E-3</v>
      </c>
      <c r="S3616" s="455">
        <v>3.1709899999999998E-3</v>
      </c>
      <c r="T3616" s="455">
        <v>0.27365128000000005</v>
      </c>
      <c r="U3616" s="456">
        <v>3.9959889999999998E-2</v>
      </c>
      <c r="V3616" s="456">
        <v>0</v>
      </c>
    </row>
    <row r="3617" spans="2:22" x14ac:dyDescent="0.2">
      <c r="B3617" s="459" t="s">
        <v>540</v>
      </c>
      <c r="C3617" s="460" t="s">
        <v>4128</v>
      </c>
      <c r="D3617" s="454">
        <v>1914</v>
      </c>
      <c r="E3617" s="455">
        <v>161.73402392</v>
      </c>
      <c r="F3617" s="455">
        <v>22.530913050000002</v>
      </c>
      <c r="G3617" s="455">
        <v>41.49596983</v>
      </c>
      <c r="H3617" s="455">
        <v>14.8071745</v>
      </c>
      <c r="I3617" s="455">
        <v>5.88335688</v>
      </c>
      <c r="J3617" s="455">
        <v>3.6562138199999996</v>
      </c>
      <c r="K3617" s="455">
        <v>8.4127046199999995</v>
      </c>
      <c r="L3617" s="455">
        <v>0.51152109999999995</v>
      </c>
      <c r="M3617" s="455">
        <v>3.3755564300000001</v>
      </c>
      <c r="N3617" s="455">
        <v>0</v>
      </c>
      <c r="O3617" s="455">
        <v>125.41589354000001</v>
      </c>
      <c r="P3617" s="455">
        <v>20.588002190000001</v>
      </c>
      <c r="Q3617" s="455">
        <v>20.836016440000002</v>
      </c>
      <c r="R3617" s="455">
        <v>1.4300352000000001</v>
      </c>
      <c r="S3617" s="455">
        <v>1.6780494500000001</v>
      </c>
      <c r="T3617" s="455">
        <v>404.18355260000004</v>
      </c>
      <c r="U3617" s="456">
        <v>39.673808219999998</v>
      </c>
      <c r="V3617" s="456">
        <v>3.1412796099999998</v>
      </c>
    </row>
    <row r="3618" spans="2:22" x14ac:dyDescent="0.2">
      <c r="B3618" s="459" t="s">
        <v>540</v>
      </c>
      <c r="C3618" s="460" t="s">
        <v>4129</v>
      </c>
      <c r="D3618" s="454">
        <v>202</v>
      </c>
      <c r="E3618" s="455">
        <v>8.5183735800000004</v>
      </c>
      <c r="F3618" s="455">
        <v>0.49757707000000001</v>
      </c>
      <c r="G3618" s="455">
        <v>0.67915773999999995</v>
      </c>
      <c r="H3618" s="455">
        <v>0.76688931000000005</v>
      </c>
      <c r="I3618" s="455">
        <v>0.6665984399999999</v>
      </c>
      <c r="J3618" s="455">
        <v>0.12672403999999998</v>
      </c>
      <c r="K3618" s="455">
        <v>0.51155629999999996</v>
      </c>
      <c r="L3618" s="455">
        <v>0</v>
      </c>
      <c r="M3618" s="455">
        <v>8.1848009999999999E-2</v>
      </c>
      <c r="N3618" s="455">
        <v>0</v>
      </c>
      <c r="O3618" s="455">
        <v>6.3647574800000006</v>
      </c>
      <c r="P3618" s="455">
        <v>0.54292445</v>
      </c>
      <c r="Q3618" s="455">
        <v>0.51757050000000004</v>
      </c>
      <c r="R3618" s="455">
        <v>9.1189720000000002E-2</v>
      </c>
      <c r="S3618" s="455">
        <v>6.5835770000000002E-2</v>
      </c>
      <c r="T3618" s="455">
        <v>4.3842583299999998</v>
      </c>
      <c r="U3618" s="456">
        <v>1.5537176699999999</v>
      </c>
      <c r="V3618" s="456">
        <v>0</v>
      </c>
    </row>
    <row r="3619" spans="2:22" x14ac:dyDescent="0.2">
      <c r="B3619" s="459" t="s">
        <v>540</v>
      </c>
      <c r="C3619" s="460" t="s">
        <v>4130</v>
      </c>
      <c r="D3619" s="454">
        <v>73</v>
      </c>
      <c r="E3619" s="455">
        <v>3.8629364599999998</v>
      </c>
      <c r="F3619" s="455">
        <v>0.21676112</v>
      </c>
      <c r="G3619" s="455">
        <v>0.33384853999999997</v>
      </c>
      <c r="H3619" s="455">
        <v>0.32377232</v>
      </c>
      <c r="I3619" s="455">
        <v>0.30941088</v>
      </c>
      <c r="J3619" s="455">
        <v>0.14054889000000001</v>
      </c>
      <c r="K3619" s="455">
        <v>9.4228199999999998E-2</v>
      </c>
      <c r="L3619" s="455">
        <v>0</v>
      </c>
      <c r="M3619" s="455">
        <v>2.9223310000000002E-2</v>
      </c>
      <c r="N3619" s="455">
        <v>0</v>
      </c>
      <c r="O3619" s="455">
        <v>2.9657528599999998</v>
      </c>
      <c r="P3619" s="455">
        <v>0.33462109999999995</v>
      </c>
      <c r="Q3619" s="455">
        <v>0.30338052000000004</v>
      </c>
      <c r="R3619" s="455">
        <v>6.7587549999999996E-2</v>
      </c>
      <c r="S3619" s="455">
        <v>3.6346969999999999E-2</v>
      </c>
      <c r="T3619" s="455">
        <v>1.55403055</v>
      </c>
      <c r="U3619" s="456">
        <v>0.80642557999999998</v>
      </c>
      <c r="V3619" s="456">
        <v>0</v>
      </c>
    </row>
    <row r="3620" spans="2:22" x14ac:dyDescent="0.2">
      <c r="B3620" s="459" t="s">
        <v>540</v>
      </c>
      <c r="C3620" s="460" t="s">
        <v>4131</v>
      </c>
      <c r="D3620" s="454">
        <v>21525</v>
      </c>
      <c r="E3620" s="455">
        <v>1127.5771873800002</v>
      </c>
      <c r="F3620" s="455">
        <v>156.28308400999998</v>
      </c>
      <c r="G3620" s="455">
        <v>96.502088680000014</v>
      </c>
      <c r="H3620" s="455">
        <v>106.61421397000001</v>
      </c>
      <c r="I3620" s="455">
        <v>91.353562319999995</v>
      </c>
      <c r="J3620" s="455">
        <v>106.09115736</v>
      </c>
      <c r="K3620" s="455">
        <v>106.83297581000001</v>
      </c>
      <c r="L3620" s="455">
        <v>10.74815575</v>
      </c>
      <c r="M3620" s="455">
        <v>13.419264009999999</v>
      </c>
      <c r="N3620" s="455">
        <v>0</v>
      </c>
      <c r="O3620" s="455">
        <v>695.48580550999998</v>
      </c>
      <c r="P3620" s="455">
        <v>47.309129609999999</v>
      </c>
      <c r="Q3620" s="455">
        <v>83.53120285</v>
      </c>
      <c r="R3620" s="455">
        <v>1.90146496</v>
      </c>
      <c r="S3620" s="455">
        <v>38.123538200000006</v>
      </c>
      <c r="T3620" s="455">
        <v>1160.1524000899999</v>
      </c>
      <c r="U3620" s="456">
        <v>78.956485540000003</v>
      </c>
      <c r="V3620" s="456">
        <v>1.2603681499999999</v>
      </c>
    </row>
    <row r="3621" spans="2:22" x14ac:dyDescent="0.2">
      <c r="B3621" s="459" t="s">
        <v>540</v>
      </c>
      <c r="C3621" s="460" t="s">
        <v>4132</v>
      </c>
      <c r="D3621" s="454">
        <v>443</v>
      </c>
      <c r="E3621" s="455">
        <v>22.967389659999998</v>
      </c>
      <c r="F3621" s="455">
        <v>3.1134483099999999</v>
      </c>
      <c r="G3621" s="455">
        <v>21.200310170000002</v>
      </c>
      <c r="H3621" s="455">
        <v>1.8577564600000001</v>
      </c>
      <c r="I3621" s="455">
        <v>1.46970168</v>
      </c>
      <c r="J3621" s="455">
        <v>0.54869223</v>
      </c>
      <c r="K3621" s="455">
        <v>2.4122017200000001</v>
      </c>
      <c r="L3621" s="455">
        <v>0.18216474999999999</v>
      </c>
      <c r="M3621" s="455">
        <v>0.29859844000000002</v>
      </c>
      <c r="N3621" s="455">
        <v>0</v>
      </c>
      <c r="O3621" s="455">
        <v>16.340722029999998</v>
      </c>
      <c r="P3621" s="455">
        <v>1.49549091</v>
      </c>
      <c r="Q3621" s="455">
        <v>1.5973455300000001</v>
      </c>
      <c r="R3621" s="455">
        <v>0.35439039</v>
      </c>
      <c r="S3621" s="455">
        <v>0.45624501000000001</v>
      </c>
      <c r="T3621" s="455">
        <v>134.10301758</v>
      </c>
      <c r="U3621" s="456">
        <v>13.604295710000001</v>
      </c>
      <c r="V3621" s="456">
        <v>9.5437253399999999</v>
      </c>
    </row>
    <row r="3622" spans="2:22" x14ac:dyDescent="0.2">
      <c r="B3622" s="459" t="s">
        <v>540</v>
      </c>
      <c r="C3622" s="460" t="s">
        <v>4133</v>
      </c>
      <c r="D3622" s="454">
        <v>65</v>
      </c>
      <c r="E3622" s="455">
        <v>3.0044601800000001</v>
      </c>
      <c r="F3622" s="455">
        <v>0.18015461999999999</v>
      </c>
      <c r="G3622" s="455">
        <v>9.6198389999999995E-2</v>
      </c>
      <c r="H3622" s="455">
        <v>0.29897016999999998</v>
      </c>
      <c r="I3622" s="455">
        <v>0.34808723999999996</v>
      </c>
      <c r="J3622" s="455">
        <v>9.4163990000000003E-2</v>
      </c>
      <c r="K3622" s="455">
        <v>9.1621580000000008E-2</v>
      </c>
      <c r="L3622" s="455">
        <v>0</v>
      </c>
      <c r="M3622" s="455">
        <v>6.2770580000000006E-2</v>
      </c>
      <c r="N3622" s="455">
        <v>0</v>
      </c>
      <c r="O3622" s="455">
        <v>2.10884662</v>
      </c>
      <c r="P3622" s="455">
        <v>0.10122223</v>
      </c>
      <c r="Q3622" s="455">
        <v>8.5266720000000004E-2</v>
      </c>
      <c r="R3622" s="455">
        <v>4.4047800000000005E-2</v>
      </c>
      <c r="S3622" s="455">
        <v>2.8092290000000002E-2</v>
      </c>
      <c r="T3622" s="455">
        <v>0.70765092000000007</v>
      </c>
      <c r="U3622" s="456">
        <v>0.12031072999999999</v>
      </c>
      <c r="V3622" s="456">
        <v>0</v>
      </c>
    </row>
    <row r="3623" spans="2:22" x14ac:dyDescent="0.2">
      <c r="B3623" s="459" t="s">
        <v>540</v>
      </c>
      <c r="C3623" s="460" t="s">
        <v>4134</v>
      </c>
      <c r="D3623" s="454">
        <v>197</v>
      </c>
      <c r="E3623" s="455">
        <v>7.8567106600000001</v>
      </c>
      <c r="F3623" s="455">
        <v>0.71181901999999997</v>
      </c>
      <c r="G3623" s="455">
        <v>4.21888328</v>
      </c>
      <c r="H3623" s="455">
        <v>0.64703302000000007</v>
      </c>
      <c r="I3623" s="455">
        <v>0.54374411999999994</v>
      </c>
      <c r="J3623" s="455">
        <v>0.10609055000000001</v>
      </c>
      <c r="K3623" s="455">
        <v>0.40749775999999999</v>
      </c>
      <c r="L3623" s="455">
        <v>1.6659999999999999E-3</v>
      </c>
      <c r="M3623" s="455">
        <v>0.32241881</v>
      </c>
      <c r="N3623" s="455">
        <v>0</v>
      </c>
      <c r="O3623" s="455">
        <v>5.8484154200000003</v>
      </c>
      <c r="P3623" s="455">
        <v>0.49380554999999998</v>
      </c>
      <c r="Q3623" s="455">
        <v>0.53630715000000007</v>
      </c>
      <c r="R3623" s="455">
        <v>3.8542239999999998E-2</v>
      </c>
      <c r="S3623" s="455">
        <v>8.1043839999999992E-2</v>
      </c>
      <c r="T3623" s="455">
        <v>26.666479450000001</v>
      </c>
      <c r="U3623" s="456">
        <v>3.0131164400000001</v>
      </c>
      <c r="V3623" s="456">
        <v>0.10332121000000001</v>
      </c>
    </row>
    <row r="3624" spans="2:22" x14ac:dyDescent="0.2">
      <c r="B3624" s="459" t="s">
        <v>540</v>
      </c>
      <c r="C3624" s="460" t="s">
        <v>4135</v>
      </c>
      <c r="D3624" s="454">
        <v>140</v>
      </c>
      <c r="E3624" s="455">
        <v>6.3911044600000002</v>
      </c>
      <c r="F3624" s="455">
        <v>1.01747593</v>
      </c>
      <c r="G3624" s="455">
        <v>2.5208846899999999</v>
      </c>
      <c r="H3624" s="455">
        <v>0.72949814000000002</v>
      </c>
      <c r="I3624" s="455">
        <v>0.28666008000000004</v>
      </c>
      <c r="J3624" s="455">
        <v>0.12428336999999999</v>
      </c>
      <c r="K3624" s="455">
        <v>0.39840065000000002</v>
      </c>
      <c r="L3624" s="455">
        <v>3.6074470000000004E-2</v>
      </c>
      <c r="M3624" s="455">
        <v>5.9008360000000003E-2</v>
      </c>
      <c r="N3624" s="455">
        <v>0</v>
      </c>
      <c r="O3624" s="455">
        <v>4.8120367100000001</v>
      </c>
      <c r="P3624" s="455">
        <v>0.45908547</v>
      </c>
      <c r="Q3624" s="455">
        <v>0.47236897</v>
      </c>
      <c r="R3624" s="455">
        <v>5.6485470000000003E-2</v>
      </c>
      <c r="S3624" s="455">
        <v>6.976897E-2</v>
      </c>
      <c r="T3624" s="455">
        <v>25.487158600000001</v>
      </c>
      <c r="U3624" s="456">
        <v>3.2086357900000002</v>
      </c>
      <c r="V3624" s="456">
        <v>0.12</v>
      </c>
    </row>
    <row r="3625" spans="2:22" x14ac:dyDescent="0.2">
      <c r="B3625" s="459" t="s">
        <v>540</v>
      </c>
      <c r="C3625" s="460" t="s">
        <v>4136</v>
      </c>
      <c r="D3625" s="454">
        <v>86</v>
      </c>
      <c r="E3625" s="455">
        <v>3.0291512000000003</v>
      </c>
      <c r="F3625" s="455">
        <v>0.17538165999999999</v>
      </c>
      <c r="G3625" s="455">
        <v>0.16852194000000001</v>
      </c>
      <c r="H3625" s="455">
        <v>0.24525949999999999</v>
      </c>
      <c r="I3625" s="455">
        <v>0.2388834</v>
      </c>
      <c r="J3625" s="455">
        <v>3.6568099999999999E-2</v>
      </c>
      <c r="K3625" s="455">
        <v>0.2687947</v>
      </c>
      <c r="L3625" s="455">
        <v>0</v>
      </c>
      <c r="M3625" s="455">
        <v>7.6319999999999999E-3</v>
      </c>
      <c r="N3625" s="455">
        <v>0</v>
      </c>
      <c r="O3625" s="455">
        <v>2.2320134999999999</v>
      </c>
      <c r="P3625" s="455">
        <v>9.0345380000000003E-2</v>
      </c>
      <c r="Q3625" s="455">
        <v>9.4618789999999994E-2</v>
      </c>
      <c r="R3625" s="455">
        <v>2.66862E-2</v>
      </c>
      <c r="S3625" s="455">
        <v>3.0959610000000002E-2</v>
      </c>
      <c r="T3625" s="455">
        <v>8.4310814100000009</v>
      </c>
      <c r="U3625" s="456">
        <v>0.41634145</v>
      </c>
      <c r="V3625" s="456">
        <v>0</v>
      </c>
    </row>
    <row r="3626" spans="2:22" x14ac:dyDescent="0.2">
      <c r="B3626" s="459" t="s">
        <v>540</v>
      </c>
      <c r="C3626" s="460" t="s">
        <v>4137</v>
      </c>
      <c r="D3626" s="454">
        <v>321</v>
      </c>
      <c r="E3626" s="455">
        <v>18.808571820000001</v>
      </c>
      <c r="F3626" s="455">
        <v>1.5993573300000001</v>
      </c>
      <c r="G3626" s="455">
        <v>2.1839852099999999</v>
      </c>
      <c r="H3626" s="455">
        <v>1.83139893</v>
      </c>
      <c r="I3626" s="455">
        <v>1.26721956</v>
      </c>
      <c r="J3626" s="455">
        <v>0.40742391</v>
      </c>
      <c r="K3626" s="455">
        <v>0.73649127000000003</v>
      </c>
      <c r="L3626" s="455">
        <v>0.21560071</v>
      </c>
      <c r="M3626" s="455">
        <v>0.26609903000000001</v>
      </c>
      <c r="N3626" s="455">
        <v>0</v>
      </c>
      <c r="O3626" s="455">
        <v>14.089793349999999</v>
      </c>
      <c r="P3626" s="455">
        <v>1.49254222</v>
      </c>
      <c r="Q3626" s="455">
        <v>1.49260583</v>
      </c>
      <c r="R3626" s="455">
        <v>0.17141197</v>
      </c>
      <c r="S3626" s="455">
        <v>0.17147557999999999</v>
      </c>
      <c r="T3626" s="455">
        <v>25.442824850000001</v>
      </c>
      <c r="U3626" s="456">
        <v>4.5828995499999996</v>
      </c>
      <c r="V3626" s="456">
        <v>0</v>
      </c>
    </row>
    <row r="3627" spans="2:22" x14ac:dyDescent="0.2">
      <c r="B3627" s="459" t="s">
        <v>540</v>
      </c>
      <c r="C3627" s="460" t="s">
        <v>4138</v>
      </c>
      <c r="D3627" s="454">
        <v>172</v>
      </c>
      <c r="E3627" s="455">
        <v>6.1246938699999998</v>
      </c>
      <c r="F3627" s="455">
        <v>0.41590165000000001</v>
      </c>
      <c r="G3627" s="455">
        <v>0.46848255999999999</v>
      </c>
      <c r="H3627" s="455">
        <v>0.49921937000000005</v>
      </c>
      <c r="I3627" s="455">
        <v>0.60062112000000001</v>
      </c>
      <c r="J3627" s="455">
        <v>0.15714682000000002</v>
      </c>
      <c r="K3627" s="455">
        <v>0.31660624999999998</v>
      </c>
      <c r="L3627" s="455">
        <v>0</v>
      </c>
      <c r="M3627" s="455">
        <v>1.8291419999999999E-2</v>
      </c>
      <c r="N3627" s="455">
        <v>0</v>
      </c>
      <c r="O3627" s="455">
        <v>4.5328088900000001</v>
      </c>
      <c r="P3627" s="455">
        <v>0.29904304999999998</v>
      </c>
      <c r="Q3627" s="455">
        <v>0.33095966999999998</v>
      </c>
      <c r="R3627" s="455">
        <v>5.383085E-2</v>
      </c>
      <c r="S3627" s="455">
        <v>8.5747470000000006E-2</v>
      </c>
      <c r="T3627" s="455">
        <v>5.5687602599999995</v>
      </c>
      <c r="U3627" s="456">
        <v>0.13007488</v>
      </c>
      <c r="V3627" s="456">
        <v>0</v>
      </c>
    </row>
    <row r="3628" spans="2:22" x14ac:dyDescent="0.2">
      <c r="B3628" s="459" t="s">
        <v>540</v>
      </c>
      <c r="C3628" s="460" t="s">
        <v>4139</v>
      </c>
      <c r="D3628" s="454">
        <v>2214</v>
      </c>
      <c r="E3628" s="455">
        <v>119.65757438999999</v>
      </c>
      <c r="F3628" s="455">
        <v>7.2217970300000003</v>
      </c>
      <c r="G3628" s="455">
        <v>18.58454605</v>
      </c>
      <c r="H3628" s="455">
        <v>10.56236296</v>
      </c>
      <c r="I3628" s="455">
        <v>10.604147880000001</v>
      </c>
      <c r="J3628" s="455">
        <v>1.5662453999999999</v>
      </c>
      <c r="K3628" s="455">
        <v>5.0085068099999992</v>
      </c>
      <c r="L3628" s="455">
        <v>1.32154065</v>
      </c>
      <c r="M3628" s="455">
        <v>2.6573269900000001</v>
      </c>
      <c r="N3628" s="455">
        <v>0</v>
      </c>
      <c r="O3628" s="455">
        <v>88.596619410000002</v>
      </c>
      <c r="P3628" s="455">
        <v>9.2591239099999996</v>
      </c>
      <c r="Q3628" s="455">
        <v>9.6899856999999994</v>
      </c>
      <c r="R3628" s="455">
        <v>1.10314723</v>
      </c>
      <c r="S3628" s="455">
        <v>1.5340090200000001</v>
      </c>
      <c r="T3628" s="455">
        <v>71.505883969999999</v>
      </c>
      <c r="U3628" s="456">
        <v>11.60527518</v>
      </c>
      <c r="V3628" s="456">
        <v>0.14699999999999999</v>
      </c>
    </row>
    <row r="3629" spans="2:22" x14ac:dyDescent="0.2">
      <c r="B3629" s="459" t="s">
        <v>540</v>
      </c>
      <c r="C3629" s="460" t="s">
        <v>4140</v>
      </c>
      <c r="D3629" s="454">
        <v>421</v>
      </c>
      <c r="E3629" s="455">
        <v>17.075623950000001</v>
      </c>
      <c r="F3629" s="455">
        <v>1.3032192</v>
      </c>
      <c r="G3629" s="455">
        <v>10.307669050000001</v>
      </c>
      <c r="H3629" s="455">
        <v>1.6071007800000001</v>
      </c>
      <c r="I3629" s="455">
        <v>1.1602908000000001</v>
      </c>
      <c r="J3629" s="455">
        <v>0.56104286999999997</v>
      </c>
      <c r="K3629" s="455">
        <v>1.18374968</v>
      </c>
      <c r="L3629" s="455">
        <v>0</v>
      </c>
      <c r="M3629" s="455">
        <v>0.16264281</v>
      </c>
      <c r="N3629" s="455">
        <v>0</v>
      </c>
      <c r="O3629" s="455">
        <v>12.4676118</v>
      </c>
      <c r="P3629" s="455">
        <v>1.01456963</v>
      </c>
      <c r="Q3629" s="455">
        <v>1.0061145499999999</v>
      </c>
      <c r="R3629" s="455">
        <v>0.18775987</v>
      </c>
      <c r="S3629" s="455">
        <v>0.17930479000000002</v>
      </c>
      <c r="T3629" s="455">
        <v>38.150528630000004</v>
      </c>
      <c r="U3629" s="456">
        <v>5.3492414500000001</v>
      </c>
      <c r="V3629" s="456">
        <v>4.3225099999999995E-2</v>
      </c>
    </row>
    <row r="3630" spans="2:22" x14ac:dyDescent="0.2">
      <c r="B3630" s="459" t="s">
        <v>540</v>
      </c>
      <c r="C3630" s="460" t="s">
        <v>4141</v>
      </c>
      <c r="D3630" s="454">
        <v>246</v>
      </c>
      <c r="E3630" s="455">
        <v>10.6179764</v>
      </c>
      <c r="F3630" s="455">
        <v>0.95089577000000003</v>
      </c>
      <c r="G3630" s="455">
        <v>2.78913053</v>
      </c>
      <c r="H3630" s="455">
        <v>0.90670867999999993</v>
      </c>
      <c r="I3630" s="455">
        <v>0.45729108000000002</v>
      </c>
      <c r="J3630" s="455">
        <v>0.28863896999999999</v>
      </c>
      <c r="K3630" s="455">
        <v>0.75100480000000003</v>
      </c>
      <c r="L3630" s="455">
        <v>3.7971830000000005E-2</v>
      </c>
      <c r="M3630" s="455">
        <v>0.39117538000000002</v>
      </c>
      <c r="N3630" s="455">
        <v>0</v>
      </c>
      <c r="O3630" s="455">
        <v>7.8536911199999997</v>
      </c>
      <c r="P3630" s="455">
        <v>1.08628876</v>
      </c>
      <c r="Q3630" s="455">
        <v>1.0758541100000001</v>
      </c>
      <c r="R3630" s="455">
        <v>0.15033895</v>
      </c>
      <c r="S3630" s="455">
        <v>0.13990429999999998</v>
      </c>
      <c r="T3630" s="455">
        <v>18.54311105</v>
      </c>
      <c r="U3630" s="456">
        <v>2.73819707</v>
      </c>
      <c r="V3630" s="456">
        <v>0.16171813000000002</v>
      </c>
    </row>
    <row r="3631" spans="2:22" x14ac:dyDescent="0.2">
      <c r="B3631" s="459" t="s">
        <v>540</v>
      </c>
      <c r="C3631" s="460" t="s">
        <v>4142</v>
      </c>
      <c r="D3631" s="454">
        <v>642</v>
      </c>
      <c r="E3631" s="455">
        <v>38.382097969999997</v>
      </c>
      <c r="F3631" s="455">
        <v>3.81338438</v>
      </c>
      <c r="G3631" s="455">
        <v>8.3793144000000002</v>
      </c>
      <c r="H3631" s="455">
        <v>3.27173158</v>
      </c>
      <c r="I3631" s="455">
        <v>2.3774586000000002</v>
      </c>
      <c r="J3631" s="455">
        <v>1.0057449199999999</v>
      </c>
      <c r="K3631" s="455">
        <v>1.6565858600000001</v>
      </c>
      <c r="L3631" s="455">
        <v>0.12240614999999999</v>
      </c>
      <c r="M3631" s="455">
        <v>1.1410686200000002</v>
      </c>
      <c r="N3631" s="455">
        <v>0</v>
      </c>
      <c r="O3631" s="455">
        <v>28.901398969999999</v>
      </c>
      <c r="P3631" s="455">
        <v>3.43092474</v>
      </c>
      <c r="Q3631" s="455">
        <v>3.3990261800000003</v>
      </c>
      <c r="R3631" s="455">
        <v>0.42920950000000002</v>
      </c>
      <c r="S3631" s="455">
        <v>0.39731094</v>
      </c>
      <c r="T3631" s="455">
        <v>79.593041010000007</v>
      </c>
      <c r="U3631" s="456">
        <v>8.53479645</v>
      </c>
      <c r="V3631" s="456">
        <v>0.89836611</v>
      </c>
    </row>
    <row r="3632" spans="2:22" x14ac:dyDescent="0.2">
      <c r="B3632" s="459" t="s">
        <v>540</v>
      </c>
      <c r="C3632" s="460" t="s">
        <v>4143</v>
      </c>
      <c r="D3632" s="454">
        <v>59</v>
      </c>
      <c r="E3632" s="455">
        <v>2.4097707900000001</v>
      </c>
      <c r="F3632" s="455">
        <v>0.27269053000000004</v>
      </c>
      <c r="G3632" s="455">
        <v>0.81606293000000008</v>
      </c>
      <c r="H3632" s="455">
        <v>0.23132968000000001</v>
      </c>
      <c r="I3632" s="455">
        <v>0.18655656000000001</v>
      </c>
      <c r="J3632" s="455">
        <v>1.411654E-2</v>
      </c>
      <c r="K3632" s="455">
        <v>0.14506870999999999</v>
      </c>
      <c r="L3632" s="455">
        <v>2.3098459999999998E-2</v>
      </c>
      <c r="M3632" s="455">
        <v>3.6900139999999998E-2</v>
      </c>
      <c r="N3632" s="455">
        <v>0</v>
      </c>
      <c r="O3632" s="455">
        <v>1.7727006999999999</v>
      </c>
      <c r="P3632" s="455">
        <v>6.9098889999999996E-2</v>
      </c>
      <c r="Q3632" s="455">
        <v>9.430827E-2</v>
      </c>
      <c r="R3632" s="455">
        <v>3.6930700000000001E-3</v>
      </c>
      <c r="S3632" s="455">
        <v>2.890245E-2</v>
      </c>
      <c r="T3632" s="455">
        <v>5.8271306599999999</v>
      </c>
      <c r="U3632" s="456">
        <v>0.42826507000000003</v>
      </c>
      <c r="V3632" s="456">
        <v>4.4544790000000001E-2</v>
      </c>
    </row>
    <row r="3633" spans="2:22" x14ac:dyDescent="0.2">
      <c r="B3633" s="459" t="s">
        <v>540</v>
      </c>
      <c r="C3633" s="460" t="s">
        <v>4144</v>
      </c>
      <c r="D3633" s="454">
        <v>139</v>
      </c>
      <c r="E3633" s="455">
        <v>6.2750594599999996</v>
      </c>
      <c r="F3633" s="455">
        <v>0.42979553000000004</v>
      </c>
      <c r="G3633" s="455">
        <v>0.46752788000000001</v>
      </c>
      <c r="H3633" s="455">
        <v>0.50365482000000006</v>
      </c>
      <c r="I3633" s="455">
        <v>0.67342368000000008</v>
      </c>
      <c r="J3633" s="455">
        <v>0.30025494000000003</v>
      </c>
      <c r="K3633" s="455">
        <v>0.21116061</v>
      </c>
      <c r="L3633" s="455">
        <v>0</v>
      </c>
      <c r="M3633" s="455">
        <v>6.1195199999999998E-2</v>
      </c>
      <c r="N3633" s="455">
        <v>0</v>
      </c>
      <c r="O3633" s="455">
        <v>4.5253702100000002</v>
      </c>
      <c r="P3633" s="455">
        <v>0.35449244000000002</v>
      </c>
      <c r="Q3633" s="455">
        <v>0.34777793000000001</v>
      </c>
      <c r="R3633" s="455">
        <v>7.2542679999999998E-2</v>
      </c>
      <c r="S3633" s="455">
        <v>6.5828169999999991E-2</v>
      </c>
      <c r="T3633" s="455">
        <v>4.7186409200000003</v>
      </c>
      <c r="U3633" s="456">
        <v>0.71373034999999996</v>
      </c>
      <c r="V3633" s="456">
        <v>0</v>
      </c>
    </row>
    <row r="3634" spans="2:22" x14ac:dyDescent="0.2">
      <c r="B3634" s="459" t="s">
        <v>540</v>
      </c>
      <c r="C3634" s="460" t="s">
        <v>4145</v>
      </c>
      <c r="D3634" s="454">
        <v>5502</v>
      </c>
      <c r="E3634" s="455">
        <v>366.23471486</v>
      </c>
      <c r="F3634" s="455">
        <v>29.25180056</v>
      </c>
      <c r="G3634" s="455">
        <v>52.505386729999998</v>
      </c>
      <c r="H3634" s="455">
        <v>34.000197410000006</v>
      </c>
      <c r="I3634" s="455">
        <v>18.532801679999999</v>
      </c>
      <c r="J3634" s="455">
        <v>13.173359019999999</v>
      </c>
      <c r="K3634" s="455">
        <v>24.822235980000002</v>
      </c>
      <c r="L3634" s="455">
        <v>3.8431772299999998</v>
      </c>
      <c r="M3634" s="455">
        <v>8.6150329699999997</v>
      </c>
      <c r="N3634" s="455">
        <v>0</v>
      </c>
      <c r="O3634" s="455">
        <v>264.51223666999999</v>
      </c>
      <c r="P3634" s="455">
        <v>33.508612880000001</v>
      </c>
      <c r="Q3634" s="455">
        <v>34.191841719999999</v>
      </c>
      <c r="R3634" s="455">
        <v>4.6069708</v>
      </c>
      <c r="S3634" s="455">
        <v>5.29019964</v>
      </c>
      <c r="T3634" s="455">
        <v>473.52903216999999</v>
      </c>
      <c r="U3634" s="456">
        <v>73.023394199999998</v>
      </c>
      <c r="V3634" s="456">
        <v>1.01412178</v>
      </c>
    </row>
    <row r="3635" spans="2:22" x14ac:dyDescent="0.2">
      <c r="B3635" s="459" t="s">
        <v>540</v>
      </c>
      <c r="C3635" s="460" t="s">
        <v>4146</v>
      </c>
      <c r="D3635" s="454">
        <v>459</v>
      </c>
      <c r="E3635" s="455">
        <v>14.76718488</v>
      </c>
      <c r="F3635" s="455">
        <v>1.2990471499999998</v>
      </c>
      <c r="G3635" s="455">
        <v>1.6372384</v>
      </c>
      <c r="H3635" s="455">
        <v>1.4770646699999999</v>
      </c>
      <c r="I3635" s="455">
        <v>1.47425184</v>
      </c>
      <c r="J3635" s="455">
        <v>0.39500253999999996</v>
      </c>
      <c r="K3635" s="455">
        <v>0.68200877000000004</v>
      </c>
      <c r="L3635" s="455">
        <v>0.16164879000000001</v>
      </c>
      <c r="M3635" s="455">
        <v>0.16457077000000001</v>
      </c>
      <c r="N3635" s="455">
        <v>0</v>
      </c>
      <c r="O3635" s="455">
        <v>10.41895186</v>
      </c>
      <c r="P3635" s="455">
        <v>0.56736697999999997</v>
      </c>
      <c r="Q3635" s="455">
        <v>0.68100010999999994</v>
      </c>
      <c r="R3635" s="455">
        <v>6.5231849999999994E-2</v>
      </c>
      <c r="S3635" s="455">
        <v>0.17886498000000001</v>
      </c>
      <c r="T3635" s="455">
        <v>7.8131181100000004</v>
      </c>
      <c r="U3635" s="456">
        <v>0.71529609999999999</v>
      </c>
      <c r="V3635" s="456">
        <v>0</v>
      </c>
    </row>
    <row r="3636" spans="2:22" x14ac:dyDescent="0.2">
      <c r="B3636" s="459" t="s">
        <v>540</v>
      </c>
      <c r="C3636" s="460" t="s">
        <v>4147</v>
      </c>
      <c r="D3636" s="454">
        <v>18190</v>
      </c>
      <c r="E3636" s="455">
        <v>1394.40255073</v>
      </c>
      <c r="F3636" s="455">
        <v>124.10330829</v>
      </c>
      <c r="G3636" s="455">
        <v>284.71420078</v>
      </c>
      <c r="H3636" s="455">
        <v>133.37466932000001</v>
      </c>
      <c r="I3636" s="455">
        <v>58.278449280000004</v>
      </c>
      <c r="J3636" s="455">
        <v>44.55523153</v>
      </c>
      <c r="K3636" s="455">
        <v>93.577461970000002</v>
      </c>
      <c r="L3636" s="455">
        <v>10.785576619999999</v>
      </c>
      <c r="M3636" s="455">
        <v>32.784549079999998</v>
      </c>
      <c r="N3636" s="455">
        <v>0</v>
      </c>
      <c r="O3636" s="455">
        <v>1029.81612866</v>
      </c>
      <c r="P3636" s="455">
        <v>147.81313969999999</v>
      </c>
      <c r="Q3636" s="455">
        <v>154.64325799000002</v>
      </c>
      <c r="R3636" s="455">
        <v>13.601587739999999</v>
      </c>
      <c r="S3636" s="455">
        <v>20.431706030000001</v>
      </c>
      <c r="T3636" s="455">
        <v>2370.17971558</v>
      </c>
      <c r="U3636" s="456">
        <v>368.9879608</v>
      </c>
      <c r="V3636" s="456">
        <v>8.9348174900000004</v>
      </c>
    </row>
    <row r="3637" spans="2:22" x14ac:dyDescent="0.2">
      <c r="B3637" s="459" t="s">
        <v>540</v>
      </c>
      <c r="C3637" s="460" t="s">
        <v>4148</v>
      </c>
      <c r="D3637" s="454">
        <v>394</v>
      </c>
      <c r="E3637" s="455">
        <v>15.98334857</v>
      </c>
      <c r="F3637" s="455">
        <v>0.92912504000000007</v>
      </c>
      <c r="G3637" s="455">
        <v>0.65989611999999997</v>
      </c>
      <c r="H3637" s="455">
        <v>1.4692901999999999</v>
      </c>
      <c r="I3637" s="455">
        <v>1.5174783600000001</v>
      </c>
      <c r="J3637" s="455">
        <v>0.46880811</v>
      </c>
      <c r="K3637" s="455">
        <v>0.97601118999999992</v>
      </c>
      <c r="L3637" s="455">
        <v>0</v>
      </c>
      <c r="M3637" s="455">
        <v>0.19044953000000001</v>
      </c>
      <c r="N3637" s="455">
        <v>0</v>
      </c>
      <c r="O3637" s="455">
        <v>11.375472310000001</v>
      </c>
      <c r="P3637" s="455">
        <v>0.8193317</v>
      </c>
      <c r="Q3637" s="455">
        <v>0.60916908999999997</v>
      </c>
      <c r="R3637" s="455">
        <v>0.33551892</v>
      </c>
      <c r="S3637" s="455">
        <v>0.12535631</v>
      </c>
      <c r="T3637" s="455">
        <v>5.13472565</v>
      </c>
      <c r="U3637" s="456">
        <v>1.6589416000000001</v>
      </c>
      <c r="V3637" s="456">
        <v>0</v>
      </c>
    </row>
    <row r="3638" spans="2:22" x14ac:dyDescent="0.2">
      <c r="B3638" s="459" t="s">
        <v>540</v>
      </c>
      <c r="C3638" s="460" t="s">
        <v>4149</v>
      </c>
      <c r="D3638" s="454">
        <v>1654</v>
      </c>
      <c r="E3638" s="455">
        <v>71.052407119999998</v>
      </c>
      <c r="F3638" s="455">
        <v>7.8299587500000003</v>
      </c>
      <c r="G3638" s="455">
        <v>19.687069910000002</v>
      </c>
      <c r="H3638" s="455">
        <v>6.5040062599999997</v>
      </c>
      <c r="I3638" s="455">
        <v>4.1156197200000006</v>
      </c>
      <c r="J3638" s="455">
        <v>2.3786134199999998</v>
      </c>
      <c r="K3638" s="455">
        <v>4.6905936800000001</v>
      </c>
      <c r="L3638" s="455">
        <v>1.50894277</v>
      </c>
      <c r="M3638" s="455">
        <v>1.6842216700000001</v>
      </c>
      <c r="N3638" s="455">
        <v>0</v>
      </c>
      <c r="O3638" s="455">
        <v>50.236869759999998</v>
      </c>
      <c r="P3638" s="455">
        <v>3.1640447999999997</v>
      </c>
      <c r="Q3638" s="455">
        <v>3.63828043</v>
      </c>
      <c r="R3638" s="455">
        <v>0.45899585999999998</v>
      </c>
      <c r="S3638" s="455">
        <v>0.93323148999999994</v>
      </c>
      <c r="T3638" s="455">
        <v>232.14516462999998</v>
      </c>
      <c r="U3638" s="456">
        <v>19.769145550000001</v>
      </c>
      <c r="V3638" s="456">
        <v>0.23711992000000001</v>
      </c>
    </row>
    <row r="3639" spans="2:22" x14ac:dyDescent="0.2">
      <c r="B3639" s="459" t="s">
        <v>540</v>
      </c>
      <c r="C3639" s="460" t="s">
        <v>4150</v>
      </c>
      <c r="D3639" s="454">
        <v>69</v>
      </c>
      <c r="E3639" s="455">
        <v>2.8954223699999999</v>
      </c>
      <c r="F3639" s="455">
        <v>0.21915102</v>
      </c>
      <c r="G3639" s="455">
        <v>0.59529041999999999</v>
      </c>
      <c r="H3639" s="455">
        <v>0.24766384000000002</v>
      </c>
      <c r="I3639" s="455">
        <v>0.31168596000000004</v>
      </c>
      <c r="J3639" s="455">
        <v>0.13185941000000001</v>
      </c>
      <c r="K3639" s="455">
        <v>0.12018833999999999</v>
      </c>
      <c r="L3639" s="455">
        <v>0</v>
      </c>
      <c r="M3639" s="455">
        <v>3.5252289999999999E-2</v>
      </c>
      <c r="N3639" s="455">
        <v>0</v>
      </c>
      <c r="O3639" s="455">
        <v>2.0538308400000003</v>
      </c>
      <c r="P3639" s="455">
        <v>0.11633447</v>
      </c>
      <c r="Q3639" s="455">
        <v>0.11875077000000001</v>
      </c>
      <c r="R3639" s="455">
        <v>2.271225E-2</v>
      </c>
      <c r="S3639" s="455">
        <v>2.5128549999999999E-2</v>
      </c>
      <c r="T3639" s="455">
        <v>3.4673424500000003</v>
      </c>
      <c r="U3639" s="456">
        <v>0.44704053999999999</v>
      </c>
      <c r="V3639" s="456">
        <v>0</v>
      </c>
    </row>
    <row r="3640" spans="2:22" x14ac:dyDescent="0.2">
      <c r="B3640" s="459" t="s">
        <v>540</v>
      </c>
      <c r="C3640" s="460" t="s">
        <v>4151</v>
      </c>
      <c r="D3640" s="454">
        <v>561</v>
      </c>
      <c r="E3640" s="455">
        <v>36.011828899999998</v>
      </c>
      <c r="F3640" s="455">
        <v>4.1440729599999999</v>
      </c>
      <c r="G3640" s="455">
        <v>13.532022679999999</v>
      </c>
      <c r="H3640" s="455">
        <v>3.3184677499999999</v>
      </c>
      <c r="I3640" s="455">
        <v>1.8473649599999999</v>
      </c>
      <c r="J3640" s="455">
        <v>0.95897653000000005</v>
      </c>
      <c r="K3640" s="455">
        <v>2.36676361</v>
      </c>
      <c r="L3640" s="455">
        <v>0.43793709000000003</v>
      </c>
      <c r="M3640" s="455">
        <v>0.82649861000000002</v>
      </c>
      <c r="N3640" s="455">
        <v>0</v>
      </c>
      <c r="O3640" s="455">
        <v>26.397215600000003</v>
      </c>
      <c r="P3640" s="455">
        <v>3.1874695099999997</v>
      </c>
      <c r="Q3640" s="455">
        <v>3.34765611</v>
      </c>
      <c r="R3640" s="455">
        <v>0.36634496</v>
      </c>
      <c r="S3640" s="455">
        <v>0.52653156000000001</v>
      </c>
      <c r="T3640" s="455">
        <v>92.524421860000004</v>
      </c>
      <c r="U3640" s="456">
        <v>7.7566185700000005</v>
      </c>
      <c r="V3640" s="456">
        <v>1.17309978</v>
      </c>
    </row>
    <row r="3641" spans="2:22" x14ac:dyDescent="0.2">
      <c r="B3641" s="459" t="s">
        <v>540</v>
      </c>
      <c r="C3641" s="460" t="s">
        <v>4152</v>
      </c>
      <c r="D3641" s="454">
        <v>36</v>
      </c>
      <c r="E3641" s="455">
        <v>1.92552042</v>
      </c>
      <c r="F3641" s="455">
        <v>0.14875786999999999</v>
      </c>
      <c r="G3641" s="455">
        <v>0.49230137000000002</v>
      </c>
      <c r="H3641" s="455">
        <v>0.23181628000000001</v>
      </c>
      <c r="I3641" s="455">
        <v>0.14788020000000002</v>
      </c>
      <c r="J3641" s="455">
        <v>1.254716E-2</v>
      </c>
      <c r="K3641" s="455">
        <v>0.11151463</v>
      </c>
      <c r="L3641" s="455">
        <v>0</v>
      </c>
      <c r="M3641" s="455">
        <v>3.0588839999999999E-2</v>
      </c>
      <c r="N3641" s="455">
        <v>0</v>
      </c>
      <c r="O3641" s="455">
        <v>1.3911733100000001</v>
      </c>
      <c r="P3641" s="455">
        <v>0.11036979</v>
      </c>
      <c r="Q3641" s="455">
        <v>0.11916423</v>
      </c>
      <c r="R3641" s="455">
        <v>1.6005080000000001E-2</v>
      </c>
      <c r="S3641" s="455">
        <v>2.4799520000000002E-2</v>
      </c>
      <c r="T3641" s="455">
        <v>4.4263872099999997</v>
      </c>
      <c r="U3641" s="456">
        <v>0.70570430000000006</v>
      </c>
      <c r="V3641" s="456">
        <v>0</v>
      </c>
    </row>
    <row r="3642" spans="2:22" x14ac:dyDescent="0.2">
      <c r="B3642" s="459" t="s">
        <v>540</v>
      </c>
      <c r="C3642" s="460" t="s">
        <v>4153</v>
      </c>
      <c r="D3642" s="454">
        <v>141</v>
      </c>
      <c r="E3642" s="455">
        <v>9.5221375100000003</v>
      </c>
      <c r="F3642" s="455">
        <v>0.70395481999999998</v>
      </c>
      <c r="G3642" s="455">
        <v>2.08516083</v>
      </c>
      <c r="H3642" s="455">
        <v>0.88267607000000003</v>
      </c>
      <c r="I3642" s="455">
        <v>0.51189300000000004</v>
      </c>
      <c r="J3642" s="455">
        <v>0.18983070000000002</v>
      </c>
      <c r="K3642" s="455">
        <v>0.79025498999999999</v>
      </c>
      <c r="L3642" s="455">
        <v>0.37645352000000004</v>
      </c>
      <c r="M3642" s="455">
        <v>0.12172497</v>
      </c>
      <c r="N3642" s="455">
        <v>0</v>
      </c>
      <c r="O3642" s="455">
        <v>6.6607067100000004</v>
      </c>
      <c r="P3642" s="455">
        <v>0.79218668999999997</v>
      </c>
      <c r="Q3642" s="455">
        <v>0.86485966000000003</v>
      </c>
      <c r="R3642" s="455">
        <v>7.9810119999999998E-2</v>
      </c>
      <c r="S3642" s="455">
        <v>0.15248308999999999</v>
      </c>
      <c r="T3642" s="455">
        <v>19.275092760000003</v>
      </c>
      <c r="U3642" s="456">
        <v>2.3701336299999998</v>
      </c>
      <c r="V3642" s="456">
        <v>3.9591830000000001E-2</v>
      </c>
    </row>
    <row r="3643" spans="2:22" x14ac:dyDescent="0.2">
      <c r="B3643" s="459" t="s">
        <v>540</v>
      </c>
      <c r="C3643" s="460" t="s">
        <v>4154</v>
      </c>
      <c r="D3643" s="454">
        <v>38</v>
      </c>
      <c r="E3643" s="455">
        <v>1.7971894199999998</v>
      </c>
      <c r="F3643" s="455">
        <v>0.18563291000000001</v>
      </c>
      <c r="G3643" s="455">
        <v>0.48603245</v>
      </c>
      <c r="H3643" s="455">
        <v>0.13892788</v>
      </c>
      <c r="I3643" s="455">
        <v>0.11830416000000001</v>
      </c>
      <c r="J3643" s="455">
        <v>1.419249E-2</v>
      </c>
      <c r="K3643" s="455">
        <v>0.20701420000000001</v>
      </c>
      <c r="L3643" s="455">
        <v>4.7238200000000001E-3</v>
      </c>
      <c r="M3643" s="455">
        <v>3.7828580000000001E-2</v>
      </c>
      <c r="N3643" s="455">
        <v>0</v>
      </c>
      <c r="O3643" s="455">
        <v>1.2918274599999999</v>
      </c>
      <c r="P3643" s="455">
        <v>0.11426791</v>
      </c>
      <c r="Q3643" s="455">
        <v>0.11079461</v>
      </c>
      <c r="R3643" s="455">
        <v>1.6337170000000002E-2</v>
      </c>
      <c r="S3643" s="455">
        <v>1.2863870000000001E-2</v>
      </c>
      <c r="T3643" s="455">
        <v>4.7898698299999998</v>
      </c>
      <c r="U3643" s="456">
        <v>0.31434651000000002</v>
      </c>
      <c r="V3643" s="456">
        <v>0</v>
      </c>
    </row>
    <row r="3644" spans="2:22" x14ac:dyDescent="0.2">
      <c r="B3644" s="459" t="s">
        <v>540</v>
      </c>
      <c r="C3644" s="460" t="s">
        <v>4155</v>
      </c>
      <c r="D3644" s="454">
        <v>36</v>
      </c>
      <c r="E3644" s="455">
        <v>1.4136046100000002</v>
      </c>
      <c r="F3644" s="455">
        <v>9.2456259999999998E-2</v>
      </c>
      <c r="G3644" s="455">
        <v>0.32750278000000005</v>
      </c>
      <c r="H3644" s="455">
        <v>0.12624011000000002</v>
      </c>
      <c r="I3644" s="455">
        <v>0.10465368</v>
      </c>
      <c r="J3644" s="455">
        <v>3.1541359999999997E-2</v>
      </c>
      <c r="K3644" s="455">
        <v>0.11693532000000001</v>
      </c>
      <c r="L3644" s="455">
        <v>1.042268E-2</v>
      </c>
      <c r="M3644" s="455">
        <v>3.6109339999999997E-2</v>
      </c>
      <c r="N3644" s="455">
        <v>0</v>
      </c>
      <c r="O3644" s="455">
        <v>0.98770212000000002</v>
      </c>
      <c r="P3644" s="455">
        <v>2.5096770000000001E-2</v>
      </c>
      <c r="Q3644" s="455">
        <v>3.0905419999999999E-2</v>
      </c>
      <c r="R3644" s="455">
        <v>6.1844399999999994E-3</v>
      </c>
      <c r="S3644" s="455">
        <v>1.199309E-2</v>
      </c>
      <c r="T3644" s="455">
        <v>2.7499338199999999</v>
      </c>
      <c r="U3644" s="456">
        <v>0.27705366999999997</v>
      </c>
      <c r="V3644" s="456">
        <v>0.1933665</v>
      </c>
    </row>
    <row r="3645" spans="2:22" x14ac:dyDescent="0.2">
      <c r="B3645" s="459" t="s">
        <v>540</v>
      </c>
      <c r="C3645" s="460" t="s">
        <v>4156</v>
      </c>
      <c r="D3645" s="454">
        <v>9</v>
      </c>
      <c r="E3645" s="455">
        <v>0.21088970000000001</v>
      </c>
      <c r="F3645" s="455">
        <v>1.0015459999999999E-2</v>
      </c>
      <c r="G3645" s="455">
        <v>9.98981E-3</v>
      </c>
      <c r="H3645" s="455">
        <v>1.8433049999999999E-2</v>
      </c>
      <c r="I3645" s="455">
        <v>3.6401280000000001E-2</v>
      </c>
      <c r="J3645" s="455">
        <v>3.5615E-3</v>
      </c>
      <c r="K3645" s="455">
        <v>2.2060000000000001E-3</v>
      </c>
      <c r="L3645" s="455">
        <v>0</v>
      </c>
      <c r="M3645" s="455">
        <v>2.5000000000000001E-4</v>
      </c>
      <c r="N3645" s="455">
        <v>0</v>
      </c>
      <c r="O3645" s="455">
        <v>0.15299803000000001</v>
      </c>
      <c r="P3645" s="455">
        <v>1.1392500000000001E-3</v>
      </c>
      <c r="Q3645" s="455">
        <v>4.3872499999999997E-3</v>
      </c>
      <c r="R3645" s="455">
        <v>8.4166999999999998E-4</v>
      </c>
      <c r="S3645" s="455">
        <v>4.0896700000000001E-3</v>
      </c>
      <c r="T3645" s="455">
        <v>0.24101127</v>
      </c>
      <c r="U3645" s="456">
        <v>1.094446E-2</v>
      </c>
      <c r="V3645" s="456">
        <v>0</v>
      </c>
    </row>
    <row r="3646" spans="2:22" x14ac:dyDescent="0.2">
      <c r="B3646" s="459" t="s">
        <v>540</v>
      </c>
      <c r="C3646" s="460" t="s">
        <v>4157</v>
      </c>
      <c r="D3646" s="454">
        <v>24</v>
      </c>
      <c r="E3646" s="455">
        <v>0.79909969999999997</v>
      </c>
      <c r="F3646" s="455">
        <v>4.4887839999999998E-2</v>
      </c>
      <c r="G3646" s="455">
        <v>1.6848499999999999E-2</v>
      </c>
      <c r="H3646" s="455">
        <v>8.026902000000001E-2</v>
      </c>
      <c r="I3646" s="455">
        <v>0.10010352</v>
      </c>
      <c r="J3646" s="455">
        <v>3.4693750000000002E-2</v>
      </c>
      <c r="K3646" s="455">
        <v>1.1819040000000001E-2</v>
      </c>
      <c r="L3646" s="455">
        <v>0</v>
      </c>
      <c r="M3646" s="455">
        <v>1.6314840000000001E-2</v>
      </c>
      <c r="N3646" s="455">
        <v>0</v>
      </c>
      <c r="O3646" s="455">
        <v>0.55751762999999999</v>
      </c>
      <c r="P3646" s="455">
        <v>1.1833750000000001E-2</v>
      </c>
      <c r="Q3646" s="455">
        <v>2.0914519999999999E-2</v>
      </c>
      <c r="R3646" s="455">
        <v>8.2335000000000004E-4</v>
      </c>
      <c r="S3646" s="455">
        <v>9.9041200000000006E-3</v>
      </c>
      <c r="T3646" s="455">
        <v>0.41598546000000003</v>
      </c>
      <c r="U3646" s="456">
        <v>0</v>
      </c>
      <c r="V3646" s="456">
        <v>0</v>
      </c>
    </row>
    <row r="3647" spans="2:22" x14ac:dyDescent="0.2">
      <c r="B3647" s="459" t="s">
        <v>540</v>
      </c>
      <c r="C3647" s="460" t="s">
        <v>4158</v>
      </c>
      <c r="D3647" s="454">
        <v>203</v>
      </c>
      <c r="E3647" s="455">
        <v>7.15369791</v>
      </c>
      <c r="F3647" s="455">
        <v>0.42824185999999997</v>
      </c>
      <c r="G3647" s="455">
        <v>0.96819632</v>
      </c>
      <c r="H3647" s="455">
        <v>0.58570661000000002</v>
      </c>
      <c r="I3647" s="455">
        <v>0.59152080000000007</v>
      </c>
      <c r="J3647" s="455">
        <v>0.15840401000000001</v>
      </c>
      <c r="K3647" s="455">
        <v>0.43547153000000005</v>
      </c>
      <c r="L3647" s="455">
        <v>0</v>
      </c>
      <c r="M3647" s="455">
        <v>8.0769630000000009E-2</v>
      </c>
      <c r="N3647" s="455">
        <v>0</v>
      </c>
      <c r="O3647" s="455">
        <v>5.3430215800000003</v>
      </c>
      <c r="P3647" s="455">
        <v>0.31824331</v>
      </c>
      <c r="Q3647" s="455">
        <v>0.36864445000000001</v>
      </c>
      <c r="R3647" s="455">
        <v>6.0477860000000001E-2</v>
      </c>
      <c r="S3647" s="455">
        <v>0.11087900000000001</v>
      </c>
      <c r="T3647" s="455">
        <v>11.861383980000001</v>
      </c>
      <c r="U3647" s="456">
        <v>0.69713980000000009</v>
      </c>
      <c r="V3647" s="456">
        <v>0</v>
      </c>
    </row>
    <row r="3648" spans="2:22" x14ac:dyDescent="0.2">
      <c r="B3648" s="459" t="s">
        <v>540</v>
      </c>
      <c r="C3648" s="460" t="s">
        <v>4159</v>
      </c>
      <c r="D3648" s="454">
        <v>47</v>
      </c>
      <c r="E3648" s="455">
        <v>1.9640438200000001</v>
      </c>
      <c r="F3648" s="455">
        <v>2.77819898</v>
      </c>
      <c r="G3648" s="455">
        <v>0.17857495000000001</v>
      </c>
      <c r="H3648" s="455">
        <v>0.18713107000000001</v>
      </c>
      <c r="I3648" s="455">
        <v>0.22295783999999999</v>
      </c>
      <c r="J3648" s="455">
        <v>4.7340500000000001E-2</v>
      </c>
      <c r="K3648" s="455">
        <v>7.4514410000000003E-2</v>
      </c>
      <c r="L3648" s="455">
        <v>0</v>
      </c>
      <c r="M3648" s="455">
        <v>1.287628E-2</v>
      </c>
      <c r="N3648" s="455">
        <v>0</v>
      </c>
      <c r="O3648" s="455">
        <v>1.41922372</v>
      </c>
      <c r="P3648" s="455">
        <v>7.1379449999999997E-2</v>
      </c>
      <c r="Q3648" s="455">
        <v>8.3811280000000002E-2</v>
      </c>
      <c r="R3648" s="455">
        <v>1.296715E-2</v>
      </c>
      <c r="S3648" s="455">
        <v>2.5398979999999998E-2</v>
      </c>
      <c r="T3648" s="455">
        <v>0.41247899999999998</v>
      </c>
      <c r="U3648" s="456">
        <v>4.3947550000000002E-2</v>
      </c>
      <c r="V3648" s="456">
        <v>0</v>
      </c>
    </row>
    <row r="3649" spans="2:22" x14ac:dyDescent="0.2">
      <c r="B3649" s="459" t="s">
        <v>540</v>
      </c>
      <c r="C3649" s="460" t="s">
        <v>4160</v>
      </c>
      <c r="D3649" s="454">
        <v>347</v>
      </c>
      <c r="E3649" s="455">
        <v>13.687170650000001</v>
      </c>
      <c r="F3649" s="455">
        <v>0.85367484999999999</v>
      </c>
      <c r="G3649" s="455">
        <v>0.98383079000000007</v>
      </c>
      <c r="H3649" s="455">
        <v>1.3356124700000001</v>
      </c>
      <c r="I3649" s="455">
        <v>1.0943134800000001</v>
      </c>
      <c r="J3649" s="455">
        <v>0.3725348</v>
      </c>
      <c r="K3649" s="455">
        <v>0.65839639999999999</v>
      </c>
      <c r="L3649" s="455">
        <v>0.15553760999999999</v>
      </c>
      <c r="M3649" s="455">
        <v>0.17622404000000003</v>
      </c>
      <c r="N3649" s="455">
        <v>0</v>
      </c>
      <c r="O3649" s="455">
        <v>9.8983020100000001</v>
      </c>
      <c r="P3649" s="455">
        <v>0.57942691000000002</v>
      </c>
      <c r="Q3649" s="455">
        <v>0.54619238000000003</v>
      </c>
      <c r="R3649" s="455">
        <v>0.16894991000000001</v>
      </c>
      <c r="S3649" s="455">
        <v>0.13571538</v>
      </c>
      <c r="T3649" s="455">
        <v>8.4044443300000005</v>
      </c>
      <c r="U3649" s="456">
        <v>0.59202867000000003</v>
      </c>
      <c r="V3649" s="456">
        <v>2.5000000000000001E-2</v>
      </c>
    </row>
    <row r="3650" spans="2:22" x14ac:dyDescent="0.2">
      <c r="B3650" s="459" t="s">
        <v>540</v>
      </c>
      <c r="C3650" s="460" t="s">
        <v>4161</v>
      </c>
      <c r="D3650" s="454">
        <v>128</v>
      </c>
      <c r="E3650" s="455">
        <v>3.9836637400000003</v>
      </c>
      <c r="F3650" s="455">
        <v>0.27104799000000002</v>
      </c>
      <c r="G3650" s="455">
        <v>0.62168755000000009</v>
      </c>
      <c r="H3650" s="455">
        <v>0.37127331000000002</v>
      </c>
      <c r="I3650" s="455">
        <v>0.37993835999999997</v>
      </c>
      <c r="J3650" s="455">
        <v>0.11576519</v>
      </c>
      <c r="K3650" s="455">
        <v>0.2355044</v>
      </c>
      <c r="L3650" s="455">
        <v>0</v>
      </c>
      <c r="M3650" s="455">
        <v>0.10974722000000001</v>
      </c>
      <c r="N3650" s="455">
        <v>0</v>
      </c>
      <c r="O3650" s="455">
        <v>2.7798989199999999</v>
      </c>
      <c r="P3650" s="455">
        <v>0.16422249</v>
      </c>
      <c r="Q3650" s="455">
        <v>0.20362698000000001</v>
      </c>
      <c r="R3650" s="455">
        <v>2.591475E-2</v>
      </c>
      <c r="S3650" s="455">
        <v>6.5319240000000001E-2</v>
      </c>
      <c r="T3650" s="455">
        <v>2.1264340800000001</v>
      </c>
      <c r="U3650" s="456">
        <v>0.23654123000000002</v>
      </c>
      <c r="V3650" s="456">
        <v>0</v>
      </c>
    </row>
    <row r="3651" spans="2:22" x14ac:dyDescent="0.2">
      <c r="B3651" s="459" t="s">
        <v>540</v>
      </c>
      <c r="C3651" s="460" t="s">
        <v>4162</v>
      </c>
      <c r="D3651" s="454">
        <v>271</v>
      </c>
      <c r="E3651" s="455">
        <v>14.350349230000001</v>
      </c>
      <c r="F3651" s="455">
        <v>0.85949503000000005</v>
      </c>
      <c r="G3651" s="455">
        <v>1.8719961399999998</v>
      </c>
      <c r="H3651" s="455">
        <v>1.44994318</v>
      </c>
      <c r="I3651" s="455">
        <v>0.8190288</v>
      </c>
      <c r="J3651" s="455">
        <v>0.41735779000000001</v>
      </c>
      <c r="K3651" s="455">
        <v>1.03458297</v>
      </c>
      <c r="L3651" s="455">
        <v>0.17104828</v>
      </c>
      <c r="M3651" s="455">
        <v>0.37901984</v>
      </c>
      <c r="N3651" s="455">
        <v>0</v>
      </c>
      <c r="O3651" s="455">
        <v>10.107968119999999</v>
      </c>
      <c r="P3651" s="455">
        <v>0.90167903999999999</v>
      </c>
      <c r="Q3651" s="455">
        <v>1.1246333899999998</v>
      </c>
      <c r="R3651" s="455">
        <v>4.7325949999999999E-2</v>
      </c>
      <c r="S3651" s="455">
        <v>0.27028029999999997</v>
      </c>
      <c r="T3651" s="455">
        <v>20.80952302</v>
      </c>
      <c r="U3651" s="456">
        <v>2.9766268</v>
      </c>
      <c r="V3651" s="456">
        <v>0.15136509000000001</v>
      </c>
    </row>
    <row r="3652" spans="2:22" x14ac:dyDescent="0.2">
      <c r="B3652" s="459" t="s">
        <v>540</v>
      </c>
      <c r="C3652" s="460" t="s">
        <v>4163</v>
      </c>
      <c r="D3652" s="454">
        <v>99</v>
      </c>
      <c r="E3652" s="455">
        <v>4.7755909400000007</v>
      </c>
      <c r="F3652" s="455">
        <v>0.54824343999999992</v>
      </c>
      <c r="G3652" s="455">
        <v>0.59710536999999997</v>
      </c>
      <c r="H3652" s="455">
        <v>0.50817721000000005</v>
      </c>
      <c r="I3652" s="455">
        <v>0.30031056</v>
      </c>
      <c r="J3652" s="455">
        <v>0.10830735000000001</v>
      </c>
      <c r="K3652" s="455">
        <v>0.26354379</v>
      </c>
      <c r="L3652" s="455">
        <v>0.13159629</v>
      </c>
      <c r="M3652" s="455">
        <v>0.11838255</v>
      </c>
      <c r="N3652" s="455">
        <v>0</v>
      </c>
      <c r="O3652" s="455">
        <v>3.3452731899999999</v>
      </c>
      <c r="P3652" s="455">
        <v>0.19585163</v>
      </c>
      <c r="Q3652" s="455">
        <v>0.20029162</v>
      </c>
      <c r="R3652" s="455">
        <v>5.1538879999999995E-2</v>
      </c>
      <c r="S3652" s="455">
        <v>5.597887E-2</v>
      </c>
      <c r="T3652" s="455">
        <v>9.6684737100000007</v>
      </c>
      <c r="U3652" s="456">
        <v>1.7064522200000001</v>
      </c>
      <c r="V3652" s="456">
        <v>0</v>
      </c>
    </row>
    <row r="3653" spans="2:22" x14ac:dyDescent="0.2">
      <c r="B3653" s="459" t="s">
        <v>540</v>
      </c>
      <c r="C3653" s="460" t="s">
        <v>4164</v>
      </c>
      <c r="D3653" s="454">
        <v>14149</v>
      </c>
      <c r="E3653" s="455">
        <v>1160.1612563599999</v>
      </c>
      <c r="F3653" s="455">
        <v>157.68714896</v>
      </c>
      <c r="G3653" s="455">
        <v>636.86170899000001</v>
      </c>
      <c r="H3653" s="455">
        <v>109.60939098999999</v>
      </c>
      <c r="I3653" s="455">
        <v>33.534679199999999</v>
      </c>
      <c r="J3653" s="455">
        <v>25.511942850000001</v>
      </c>
      <c r="K3653" s="455">
        <v>71.052798010000004</v>
      </c>
      <c r="L3653" s="455">
        <v>50.395803299999997</v>
      </c>
      <c r="M3653" s="455">
        <v>21.32869423</v>
      </c>
      <c r="N3653" s="455">
        <v>0</v>
      </c>
      <c r="O3653" s="455">
        <v>856.97937391999994</v>
      </c>
      <c r="P3653" s="455">
        <v>129.98233709000002</v>
      </c>
      <c r="Q3653" s="455">
        <v>124.19271356</v>
      </c>
      <c r="R3653" s="455">
        <v>18.80283944</v>
      </c>
      <c r="S3653" s="455">
        <v>13.01321591</v>
      </c>
      <c r="T3653" s="455">
        <v>5374.9868275400004</v>
      </c>
      <c r="U3653" s="456">
        <v>561.87629558000003</v>
      </c>
      <c r="V3653" s="456">
        <v>45.902519829999996</v>
      </c>
    </row>
    <row r="3654" spans="2:22" x14ac:dyDescent="0.2">
      <c r="B3654" s="459" t="s">
        <v>540</v>
      </c>
      <c r="C3654" s="460" t="s">
        <v>4165</v>
      </c>
      <c r="D3654" s="454">
        <v>4940</v>
      </c>
      <c r="E3654" s="455">
        <v>356.25821483999999</v>
      </c>
      <c r="F3654" s="455">
        <v>49.711730920000001</v>
      </c>
      <c r="G3654" s="455">
        <v>178.14389765999999</v>
      </c>
      <c r="H3654" s="455">
        <v>31.203656529999996</v>
      </c>
      <c r="I3654" s="455">
        <v>15.11108136</v>
      </c>
      <c r="J3654" s="455">
        <v>7.4118427999999996</v>
      </c>
      <c r="K3654" s="455">
        <v>26.237037910000002</v>
      </c>
      <c r="L3654" s="455">
        <v>7.5942286299999999</v>
      </c>
      <c r="M3654" s="455">
        <v>4.6470542200000002</v>
      </c>
      <c r="N3654" s="455">
        <v>0</v>
      </c>
      <c r="O3654" s="455">
        <v>265.69447399000001</v>
      </c>
      <c r="P3654" s="455">
        <v>38.085815189999998</v>
      </c>
      <c r="Q3654" s="455">
        <v>39.386747939999999</v>
      </c>
      <c r="R3654" s="455">
        <v>3.4612788500000002</v>
      </c>
      <c r="S3654" s="455">
        <v>4.7622115999999997</v>
      </c>
      <c r="T3654" s="455">
        <v>1520.04054322</v>
      </c>
      <c r="U3654" s="456">
        <v>146.24883610000001</v>
      </c>
      <c r="V3654" s="456">
        <v>20.15938607</v>
      </c>
    </row>
    <row r="3655" spans="2:22" x14ac:dyDescent="0.2">
      <c r="B3655" s="459" t="s">
        <v>540</v>
      </c>
      <c r="C3655" s="460" t="s">
        <v>4166</v>
      </c>
      <c r="D3655" s="454">
        <v>69</v>
      </c>
      <c r="E3655" s="455">
        <v>3.1406889599999999</v>
      </c>
      <c r="F3655" s="455">
        <v>0.28492939</v>
      </c>
      <c r="G3655" s="455">
        <v>1.0943781299999999</v>
      </c>
      <c r="H3655" s="455">
        <v>0.29035654999999999</v>
      </c>
      <c r="I3655" s="455">
        <v>0.21840767999999999</v>
      </c>
      <c r="J3655" s="455">
        <v>3.131714E-2</v>
      </c>
      <c r="K3655" s="455">
        <v>0.21994125</v>
      </c>
      <c r="L3655" s="455">
        <v>8.3341520000000002E-2</v>
      </c>
      <c r="M3655" s="455">
        <v>2.8694599999999997E-2</v>
      </c>
      <c r="N3655" s="455">
        <v>0</v>
      </c>
      <c r="O3655" s="455">
        <v>2.2709052999999999</v>
      </c>
      <c r="P3655" s="455">
        <v>0.15106306</v>
      </c>
      <c r="Q3655" s="455">
        <v>0.18949364000000002</v>
      </c>
      <c r="R3655" s="455">
        <v>9.8871700000000007E-3</v>
      </c>
      <c r="S3655" s="455">
        <v>4.831775E-2</v>
      </c>
      <c r="T3655" s="455">
        <v>10.823855980000001</v>
      </c>
      <c r="U3655" s="456">
        <v>2.4873928300000001</v>
      </c>
      <c r="V3655" s="456">
        <v>0</v>
      </c>
    </row>
    <row r="3656" spans="2:22" x14ac:dyDescent="0.2">
      <c r="B3656" s="459" t="s">
        <v>540</v>
      </c>
      <c r="C3656" s="460" t="s">
        <v>4167</v>
      </c>
      <c r="D3656" s="454">
        <v>281</v>
      </c>
      <c r="E3656" s="455">
        <v>13.7355435</v>
      </c>
      <c r="F3656" s="455">
        <v>0.86227645999999991</v>
      </c>
      <c r="G3656" s="455">
        <v>1.1317909499999999</v>
      </c>
      <c r="H3656" s="455">
        <v>1.2177579200000002</v>
      </c>
      <c r="I3656" s="455">
        <v>1.2831451200000001</v>
      </c>
      <c r="J3656" s="455">
        <v>0.23359725000000001</v>
      </c>
      <c r="K3656" s="455">
        <v>0.80651669999999998</v>
      </c>
      <c r="L3656" s="455">
        <v>0</v>
      </c>
      <c r="M3656" s="455">
        <v>0.15090324999999999</v>
      </c>
      <c r="N3656" s="455">
        <v>0</v>
      </c>
      <c r="O3656" s="455">
        <v>10.04362326</v>
      </c>
      <c r="P3656" s="455">
        <v>0.77588899</v>
      </c>
      <c r="Q3656" s="455">
        <v>0.61465698000000002</v>
      </c>
      <c r="R3656" s="455">
        <v>0.26956905999999997</v>
      </c>
      <c r="S3656" s="455">
        <v>0.10833705</v>
      </c>
      <c r="T3656" s="455">
        <v>19.08447713</v>
      </c>
      <c r="U3656" s="456">
        <v>0.15170361999999998</v>
      </c>
      <c r="V3656" s="456">
        <v>0</v>
      </c>
    </row>
    <row r="3657" spans="2:22" x14ac:dyDescent="0.2">
      <c r="B3657" s="459" t="s">
        <v>540</v>
      </c>
      <c r="C3657" s="460" t="s">
        <v>4168</v>
      </c>
      <c r="D3657" s="454">
        <v>72</v>
      </c>
      <c r="E3657" s="455">
        <v>2.6134846700000001</v>
      </c>
      <c r="F3657" s="455">
        <v>0.19085664000000002</v>
      </c>
      <c r="G3657" s="455">
        <v>1.27747E-2</v>
      </c>
      <c r="H3657" s="455">
        <v>0.23551644999999999</v>
      </c>
      <c r="I3657" s="455">
        <v>0.30031056</v>
      </c>
      <c r="J3657" s="455">
        <v>6.9505499999999998E-2</v>
      </c>
      <c r="K3657" s="455">
        <v>0.12152244</v>
      </c>
      <c r="L3657" s="455">
        <v>0</v>
      </c>
      <c r="M3657" s="455">
        <v>7.689667E-2</v>
      </c>
      <c r="N3657" s="455">
        <v>0</v>
      </c>
      <c r="O3657" s="455">
        <v>1.80973305</v>
      </c>
      <c r="P3657" s="455">
        <v>7.9256369999999993E-2</v>
      </c>
      <c r="Q3657" s="455">
        <v>0.13432898000000001</v>
      </c>
      <c r="R3657" s="455">
        <v>1.7187299999999999E-3</v>
      </c>
      <c r="S3657" s="455">
        <v>5.6791339999999996E-2</v>
      </c>
      <c r="T3657" s="455">
        <v>1.3878826200000001</v>
      </c>
      <c r="U3657" s="456">
        <v>0</v>
      </c>
      <c r="V3657" s="456">
        <v>0</v>
      </c>
    </row>
    <row r="3658" spans="2:22" x14ac:dyDescent="0.2">
      <c r="B3658" s="459" t="s">
        <v>540</v>
      </c>
      <c r="C3658" s="460" t="s">
        <v>4169</v>
      </c>
      <c r="D3658" s="454">
        <v>211</v>
      </c>
      <c r="E3658" s="455">
        <v>9.2905298000000016</v>
      </c>
      <c r="F3658" s="455">
        <v>0.85846305000000001</v>
      </c>
      <c r="G3658" s="455">
        <v>3.8508608999999998</v>
      </c>
      <c r="H3658" s="455">
        <v>0.79582814000000002</v>
      </c>
      <c r="I3658" s="455">
        <v>0.75305148</v>
      </c>
      <c r="J3658" s="455">
        <v>0.12026429</v>
      </c>
      <c r="K3658" s="455">
        <v>1.1838054299999998</v>
      </c>
      <c r="L3658" s="455">
        <v>0.13474229999999998</v>
      </c>
      <c r="M3658" s="455">
        <v>8.5444210000000007E-2</v>
      </c>
      <c r="N3658" s="455">
        <v>0</v>
      </c>
      <c r="O3658" s="455">
        <v>6.25439758</v>
      </c>
      <c r="P3658" s="455">
        <v>0.35228971999999997</v>
      </c>
      <c r="Q3658" s="455">
        <v>0.39336190999999998</v>
      </c>
      <c r="R3658" s="455">
        <v>6.9629759999999999E-2</v>
      </c>
      <c r="S3658" s="455">
        <v>0.11070194999999999</v>
      </c>
      <c r="T3658" s="455">
        <v>52.664815939999997</v>
      </c>
      <c r="U3658" s="456">
        <v>6.7138880499999996</v>
      </c>
      <c r="V3658" s="456">
        <v>0.28336059999999996</v>
      </c>
    </row>
    <row r="3659" spans="2:22" x14ac:dyDescent="0.2">
      <c r="B3659" s="459" t="s">
        <v>540</v>
      </c>
      <c r="C3659" s="460" t="s">
        <v>4170</v>
      </c>
      <c r="D3659" s="454">
        <v>4987</v>
      </c>
      <c r="E3659" s="455">
        <v>356.30934507000001</v>
      </c>
      <c r="F3659" s="455">
        <v>63.874502569999997</v>
      </c>
      <c r="G3659" s="455">
        <v>188.87852268</v>
      </c>
      <c r="H3659" s="455">
        <v>31.311463020000001</v>
      </c>
      <c r="I3659" s="455">
        <v>13.675505880000001</v>
      </c>
      <c r="J3659" s="455">
        <v>7.8716211700000001</v>
      </c>
      <c r="K3659" s="455">
        <v>21.791864559999997</v>
      </c>
      <c r="L3659" s="455">
        <v>15.09593211</v>
      </c>
      <c r="M3659" s="455">
        <v>3.92272854</v>
      </c>
      <c r="N3659" s="455">
        <v>0</v>
      </c>
      <c r="O3659" s="455">
        <v>263.34874160999999</v>
      </c>
      <c r="P3659" s="455">
        <v>35.856621409999995</v>
      </c>
      <c r="Q3659" s="455">
        <v>37.13487456</v>
      </c>
      <c r="R3659" s="455">
        <v>3.5158979599999998</v>
      </c>
      <c r="S3659" s="455">
        <v>4.7941511100000005</v>
      </c>
      <c r="T3659" s="455">
        <v>2024.89261147</v>
      </c>
      <c r="U3659" s="456">
        <v>186.43639877999999</v>
      </c>
      <c r="V3659" s="456">
        <v>11.183715789999999</v>
      </c>
    </row>
    <row r="3660" spans="2:22" x14ac:dyDescent="0.2">
      <c r="B3660" s="459" t="s">
        <v>540</v>
      </c>
      <c r="C3660" s="460" t="s">
        <v>4171</v>
      </c>
      <c r="D3660" s="454">
        <v>3065</v>
      </c>
      <c r="E3660" s="455">
        <v>224.84289616000001</v>
      </c>
      <c r="F3660" s="455">
        <v>18.88248518</v>
      </c>
      <c r="G3660" s="455">
        <v>33.9109816</v>
      </c>
      <c r="H3660" s="455">
        <v>18.57251849</v>
      </c>
      <c r="I3660" s="455">
        <v>11.70073644</v>
      </c>
      <c r="J3660" s="455">
        <v>7.5945392800000002</v>
      </c>
      <c r="K3660" s="455">
        <v>11.77223672</v>
      </c>
      <c r="L3660" s="455">
        <v>4.5404079800000003</v>
      </c>
      <c r="M3660" s="455">
        <v>4.9580066499999997</v>
      </c>
      <c r="N3660" s="455">
        <v>0</v>
      </c>
      <c r="O3660" s="455">
        <v>166.76795564</v>
      </c>
      <c r="P3660" s="455">
        <v>23.124635089999998</v>
      </c>
      <c r="Q3660" s="455">
        <v>22.594197019999999</v>
      </c>
      <c r="R3660" s="455">
        <v>3.07395219</v>
      </c>
      <c r="S3660" s="455">
        <v>2.5435141200000002</v>
      </c>
      <c r="T3660" s="455">
        <v>358.08557986</v>
      </c>
      <c r="U3660" s="456">
        <v>54.842583550000001</v>
      </c>
      <c r="V3660" s="456">
        <v>1.56159274</v>
      </c>
    </row>
    <row r="3661" spans="2:22" x14ac:dyDescent="0.2">
      <c r="B3661" s="459" t="s">
        <v>540</v>
      </c>
      <c r="C3661" s="460" t="s">
        <v>4172</v>
      </c>
      <c r="D3661" s="454">
        <v>7745</v>
      </c>
      <c r="E3661" s="455">
        <v>597.6117367999999</v>
      </c>
      <c r="F3661" s="455">
        <v>239.49129084</v>
      </c>
      <c r="G3661" s="455">
        <v>335.14507961999999</v>
      </c>
      <c r="H3661" s="455">
        <v>51.321991309999994</v>
      </c>
      <c r="I3661" s="455">
        <v>23.89061508</v>
      </c>
      <c r="J3661" s="455">
        <v>16.028015289999999</v>
      </c>
      <c r="K3661" s="455">
        <v>37.504000920000003</v>
      </c>
      <c r="L3661" s="455">
        <v>20.380545329999997</v>
      </c>
      <c r="M3661" s="455">
        <v>8.1903412499999995</v>
      </c>
      <c r="N3661" s="455">
        <v>0</v>
      </c>
      <c r="O3661" s="455">
        <v>442.82633705000001</v>
      </c>
      <c r="P3661" s="455">
        <v>63.989548710000001</v>
      </c>
      <c r="Q3661" s="455">
        <v>63.838098979999998</v>
      </c>
      <c r="R3661" s="455">
        <v>8.8329457200000014</v>
      </c>
      <c r="S3661" s="455">
        <v>8.6814959900000002</v>
      </c>
      <c r="T3661" s="455">
        <v>3893.92197089</v>
      </c>
      <c r="U3661" s="456">
        <v>265.38982396</v>
      </c>
      <c r="V3661" s="456">
        <v>24.407933660000001</v>
      </c>
    </row>
    <row r="3662" spans="2:22" x14ac:dyDescent="0.2">
      <c r="B3662" s="459" t="s">
        <v>540</v>
      </c>
      <c r="C3662" s="460" t="s">
        <v>4173</v>
      </c>
      <c r="D3662" s="454">
        <v>54</v>
      </c>
      <c r="E3662" s="455">
        <v>1.8894610199999999</v>
      </c>
      <c r="F3662" s="455">
        <v>0.11248803</v>
      </c>
      <c r="G3662" s="455">
        <v>0.22564271</v>
      </c>
      <c r="H3662" s="455">
        <v>0.18137597</v>
      </c>
      <c r="I3662" s="455">
        <v>0.22295783999999999</v>
      </c>
      <c r="J3662" s="455">
        <v>7.4168129999999999E-2</v>
      </c>
      <c r="K3662" s="455">
        <v>7.0436390000000001E-2</v>
      </c>
      <c r="L3662" s="455">
        <v>0</v>
      </c>
      <c r="M3662" s="455">
        <v>2.3887400000000003E-2</v>
      </c>
      <c r="N3662" s="455">
        <v>0</v>
      </c>
      <c r="O3662" s="455">
        <v>1.31663529</v>
      </c>
      <c r="P3662" s="455">
        <v>2.7623249999999998E-2</v>
      </c>
      <c r="Q3662" s="455">
        <v>4.4729169999999999E-2</v>
      </c>
      <c r="R3662" s="455">
        <v>7.6163199999999993E-3</v>
      </c>
      <c r="S3662" s="455">
        <v>2.4722240000000003E-2</v>
      </c>
      <c r="T3662" s="455">
        <v>1.4524415900000001</v>
      </c>
      <c r="U3662" s="456">
        <v>0.13544554</v>
      </c>
      <c r="V3662" s="456">
        <v>0</v>
      </c>
    </row>
    <row r="3663" spans="2:22" x14ac:dyDescent="0.2">
      <c r="B3663" s="459" t="s">
        <v>540</v>
      </c>
      <c r="C3663" s="460" t="s">
        <v>4174</v>
      </c>
      <c r="D3663" s="454">
        <v>3583</v>
      </c>
      <c r="E3663" s="455">
        <v>218.60984271999999</v>
      </c>
      <c r="F3663" s="455">
        <v>29.76539962</v>
      </c>
      <c r="G3663" s="455">
        <v>115.78118313</v>
      </c>
      <c r="H3663" s="455">
        <v>18.328039409999999</v>
      </c>
      <c r="I3663" s="455">
        <v>10.720176960000002</v>
      </c>
      <c r="J3663" s="455">
        <v>5.9127380299999999</v>
      </c>
      <c r="K3663" s="455">
        <v>14.557888119999999</v>
      </c>
      <c r="L3663" s="455">
        <v>9.4998227499999999</v>
      </c>
      <c r="M3663" s="455">
        <v>2.6899074599999997</v>
      </c>
      <c r="N3663" s="455">
        <v>0</v>
      </c>
      <c r="O3663" s="455">
        <v>158.21220071000002</v>
      </c>
      <c r="P3663" s="455">
        <v>19.195804819999999</v>
      </c>
      <c r="Q3663" s="455">
        <v>19.16313431</v>
      </c>
      <c r="R3663" s="455">
        <v>2.9364903500000001</v>
      </c>
      <c r="S3663" s="455">
        <v>2.9038198399999997</v>
      </c>
      <c r="T3663" s="455">
        <v>1136.8982726300001</v>
      </c>
      <c r="U3663" s="456">
        <v>181.06897916</v>
      </c>
      <c r="V3663" s="456">
        <v>3.39757357</v>
      </c>
    </row>
    <row r="3664" spans="2:22" x14ac:dyDescent="0.2">
      <c r="B3664" s="459" t="s">
        <v>540</v>
      </c>
      <c r="C3664" s="460" t="s">
        <v>4175</v>
      </c>
      <c r="D3664" s="454">
        <v>115</v>
      </c>
      <c r="E3664" s="455">
        <v>5.8386432900000003</v>
      </c>
      <c r="F3664" s="455">
        <v>0.36160439</v>
      </c>
      <c r="G3664" s="455">
        <v>1.01998199</v>
      </c>
      <c r="H3664" s="455">
        <v>0.41612245999999997</v>
      </c>
      <c r="I3664" s="455">
        <v>0.37993835999999997</v>
      </c>
      <c r="J3664" s="455">
        <v>0.11006952</v>
      </c>
      <c r="K3664" s="455">
        <v>0.37090337000000001</v>
      </c>
      <c r="L3664" s="455">
        <v>0.62483246999999997</v>
      </c>
      <c r="M3664" s="455">
        <v>0.10967736</v>
      </c>
      <c r="N3664" s="455">
        <v>0</v>
      </c>
      <c r="O3664" s="455">
        <v>3.8293748299999999</v>
      </c>
      <c r="P3664" s="455">
        <v>0.30779297</v>
      </c>
      <c r="Q3664" s="455">
        <v>0.32782884000000001</v>
      </c>
      <c r="R3664" s="455">
        <v>5.4649790000000004E-2</v>
      </c>
      <c r="S3664" s="455">
        <v>7.4685660000000001E-2</v>
      </c>
      <c r="T3664" s="455">
        <v>9.96811866</v>
      </c>
      <c r="U3664" s="456">
        <v>0.84554356000000008</v>
      </c>
      <c r="V3664" s="456">
        <v>0</v>
      </c>
    </row>
    <row r="3665" spans="2:22" x14ac:dyDescent="0.2">
      <c r="B3665" s="459" t="s">
        <v>540</v>
      </c>
      <c r="C3665" s="460" t="s">
        <v>4176</v>
      </c>
      <c r="D3665" s="454">
        <v>494</v>
      </c>
      <c r="E3665" s="455">
        <v>25.35804126</v>
      </c>
      <c r="F3665" s="455">
        <v>2.8380291800000004</v>
      </c>
      <c r="G3665" s="455">
        <v>9.3864337899999999</v>
      </c>
      <c r="H3665" s="455">
        <v>2.11677655</v>
      </c>
      <c r="I3665" s="455">
        <v>1.57890552</v>
      </c>
      <c r="J3665" s="455">
        <v>0.32003174000000001</v>
      </c>
      <c r="K3665" s="455">
        <v>1.8634526899999999</v>
      </c>
      <c r="L3665" s="455">
        <v>0.33829197</v>
      </c>
      <c r="M3665" s="455">
        <v>0.41279793000000004</v>
      </c>
      <c r="N3665" s="455">
        <v>0</v>
      </c>
      <c r="O3665" s="455">
        <v>18.771099890000002</v>
      </c>
      <c r="P3665" s="455">
        <v>1.8917674</v>
      </c>
      <c r="Q3665" s="455">
        <v>1.9409506299999999</v>
      </c>
      <c r="R3665" s="455">
        <v>0.28296115999999999</v>
      </c>
      <c r="S3665" s="455">
        <v>0.33214439000000001</v>
      </c>
      <c r="T3665" s="455">
        <v>141.85020037999999</v>
      </c>
      <c r="U3665" s="456">
        <v>12.34327167</v>
      </c>
      <c r="V3665" s="456">
        <v>0.47963296</v>
      </c>
    </row>
    <row r="3666" spans="2:22" x14ac:dyDescent="0.2">
      <c r="B3666" s="459" t="s">
        <v>540</v>
      </c>
      <c r="C3666" s="460" t="s">
        <v>4177</v>
      </c>
      <c r="D3666" s="454">
        <v>234</v>
      </c>
      <c r="E3666" s="455">
        <v>13.325150449999999</v>
      </c>
      <c r="F3666" s="455">
        <v>1.10373681</v>
      </c>
      <c r="G3666" s="455">
        <v>1.8596122900000001</v>
      </c>
      <c r="H3666" s="455">
        <v>1.2580828499999999</v>
      </c>
      <c r="I3666" s="455">
        <v>1.03061124</v>
      </c>
      <c r="J3666" s="455">
        <v>0.22101139</v>
      </c>
      <c r="K3666" s="455">
        <v>0.46320906000000001</v>
      </c>
      <c r="L3666" s="455">
        <v>0</v>
      </c>
      <c r="M3666" s="455">
        <v>0.28332242000000002</v>
      </c>
      <c r="N3666" s="455">
        <v>0</v>
      </c>
      <c r="O3666" s="455">
        <v>10.08093083</v>
      </c>
      <c r="P3666" s="455">
        <v>1.14447126</v>
      </c>
      <c r="Q3666" s="455">
        <v>1.09101165</v>
      </c>
      <c r="R3666" s="455">
        <v>0.18043956</v>
      </c>
      <c r="S3666" s="455">
        <v>0.12697995000000001</v>
      </c>
      <c r="T3666" s="455">
        <v>11.506238199999999</v>
      </c>
      <c r="U3666" s="456">
        <v>2.4274410400000002</v>
      </c>
      <c r="V3666" s="456">
        <v>0</v>
      </c>
    </row>
    <row r="3667" spans="2:22" x14ac:dyDescent="0.2">
      <c r="B3667" s="459" t="s">
        <v>540</v>
      </c>
      <c r="C3667" s="460" t="s">
        <v>4178</v>
      </c>
      <c r="D3667" s="454">
        <v>677</v>
      </c>
      <c r="E3667" s="455">
        <v>41.879552060000002</v>
      </c>
      <c r="F3667" s="455">
        <v>4.4667597800000003</v>
      </c>
      <c r="G3667" s="455">
        <v>12.08039801</v>
      </c>
      <c r="H3667" s="455">
        <v>3.2519951300000001</v>
      </c>
      <c r="I3667" s="455">
        <v>1.8928665600000001</v>
      </c>
      <c r="J3667" s="455">
        <v>0.83681629000000002</v>
      </c>
      <c r="K3667" s="455">
        <v>3.53497153</v>
      </c>
      <c r="L3667" s="455">
        <v>0.60357218999999995</v>
      </c>
      <c r="M3667" s="455">
        <v>1.1966052699999998</v>
      </c>
      <c r="N3667" s="455">
        <v>0</v>
      </c>
      <c r="O3667" s="455">
        <v>30.750879440000002</v>
      </c>
      <c r="P3667" s="455">
        <v>3.79640544</v>
      </c>
      <c r="Q3667" s="455">
        <v>3.75845692</v>
      </c>
      <c r="R3667" s="455">
        <v>0.56683319999999993</v>
      </c>
      <c r="S3667" s="455">
        <v>0.52888468</v>
      </c>
      <c r="T3667" s="455">
        <v>91.341747030000008</v>
      </c>
      <c r="U3667" s="456">
        <v>8.6577509600000013</v>
      </c>
      <c r="V3667" s="456">
        <v>0.59128216</v>
      </c>
    </row>
    <row r="3668" spans="2:22" x14ac:dyDescent="0.2">
      <c r="B3668" s="459" t="s">
        <v>540</v>
      </c>
      <c r="C3668" s="460" t="s">
        <v>4179</v>
      </c>
      <c r="D3668" s="454">
        <v>165</v>
      </c>
      <c r="E3668" s="455">
        <v>5.9423909000000004</v>
      </c>
      <c r="F3668" s="455">
        <v>0.45739789000000003</v>
      </c>
      <c r="G3668" s="455">
        <v>0.71356374</v>
      </c>
      <c r="H3668" s="455">
        <v>0.52720359999999999</v>
      </c>
      <c r="I3668" s="455">
        <v>0.45501599999999998</v>
      </c>
      <c r="J3668" s="455">
        <v>0.17297340999999999</v>
      </c>
      <c r="K3668" s="455">
        <v>0.34025682000000002</v>
      </c>
      <c r="L3668" s="455">
        <v>2.3900000000000001E-4</v>
      </c>
      <c r="M3668" s="455">
        <v>8.8419739999999997E-2</v>
      </c>
      <c r="N3668" s="455">
        <v>0</v>
      </c>
      <c r="O3668" s="455">
        <v>4.36984584</v>
      </c>
      <c r="P3668" s="455">
        <v>0.24621782</v>
      </c>
      <c r="Q3668" s="455">
        <v>0.27808100000000002</v>
      </c>
      <c r="R3668" s="455">
        <v>3.9664940000000003E-2</v>
      </c>
      <c r="S3668" s="455">
        <v>7.1528120000000001E-2</v>
      </c>
      <c r="T3668" s="455">
        <v>15.283753580000001</v>
      </c>
      <c r="U3668" s="456">
        <v>0.69011447999999997</v>
      </c>
      <c r="V3668" s="456">
        <v>0</v>
      </c>
    </row>
    <row r="3669" spans="2:22" x14ac:dyDescent="0.2">
      <c r="B3669" s="459" t="s">
        <v>540</v>
      </c>
      <c r="C3669" s="460" t="s">
        <v>4180</v>
      </c>
      <c r="D3669" s="454">
        <v>79</v>
      </c>
      <c r="E3669" s="455">
        <v>3.0438298599999998</v>
      </c>
      <c r="F3669" s="455">
        <v>0.16157697000000001</v>
      </c>
      <c r="G3669" s="455">
        <v>0.42542846000000001</v>
      </c>
      <c r="H3669" s="455">
        <v>0.219523</v>
      </c>
      <c r="I3669" s="455">
        <v>0.35263740000000005</v>
      </c>
      <c r="J3669" s="455">
        <v>9.8568639999999999E-2</v>
      </c>
      <c r="K3669" s="455">
        <v>0.16369229999999999</v>
      </c>
      <c r="L3669" s="455">
        <v>7.0828070000000007E-2</v>
      </c>
      <c r="M3669" s="455">
        <v>4.2352399999999998E-2</v>
      </c>
      <c r="N3669" s="455">
        <v>0</v>
      </c>
      <c r="O3669" s="455">
        <v>2.0985031300000001</v>
      </c>
      <c r="P3669" s="455">
        <v>7.7098340000000001E-2</v>
      </c>
      <c r="Q3669" s="455">
        <v>7.0708820000000006E-2</v>
      </c>
      <c r="R3669" s="455">
        <v>2.6274740000000001E-2</v>
      </c>
      <c r="S3669" s="455">
        <v>1.9885220000000002E-2</v>
      </c>
      <c r="T3669" s="455">
        <v>2.5882117899999999</v>
      </c>
      <c r="U3669" s="456">
        <v>0.23793539000000002</v>
      </c>
      <c r="V3669" s="456">
        <v>0</v>
      </c>
    </row>
    <row r="3670" spans="2:22" x14ac:dyDescent="0.2">
      <c r="B3670" s="459" t="s">
        <v>540</v>
      </c>
      <c r="C3670" s="460" t="s">
        <v>4181</v>
      </c>
      <c r="D3670" s="454">
        <v>87</v>
      </c>
      <c r="E3670" s="455">
        <v>3.3382095299999999</v>
      </c>
      <c r="F3670" s="455">
        <v>0.23378335</v>
      </c>
      <c r="G3670" s="455">
        <v>9.2768219999999998E-2</v>
      </c>
      <c r="H3670" s="455">
        <v>0.31972106</v>
      </c>
      <c r="I3670" s="455">
        <v>0.39131376000000001</v>
      </c>
      <c r="J3670" s="455">
        <v>5.149248E-2</v>
      </c>
      <c r="K3670" s="455">
        <v>0.20119435999999999</v>
      </c>
      <c r="L3670" s="455">
        <v>0</v>
      </c>
      <c r="M3670" s="455">
        <v>4.1201459999999995E-2</v>
      </c>
      <c r="N3670" s="455">
        <v>0</v>
      </c>
      <c r="O3670" s="455">
        <v>2.3401116499999999</v>
      </c>
      <c r="P3670" s="455">
        <v>7.9821210000000004E-2</v>
      </c>
      <c r="Q3670" s="455">
        <v>0.13166614000000001</v>
      </c>
      <c r="R3670" s="455">
        <v>7.0129300000000006E-3</v>
      </c>
      <c r="S3670" s="455">
        <v>5.8857859999999998E-2</v>
      </c>
      <c r="T3670" s="455">
        <v>2.1704203099999999</v>
      </c>
      <c r="U3670" s="456">
        <v>0.33910632000000002</v>
      </c>
      <c r="V3670" s="456">
        <v>0</v>
      </c>
    </row>
    <row r="3671" spans="2:22" x14ac:dyDescent="0.2">
      <c r="B3671" s="459" t="s">
        <v>540</v>
      </c>
      <c r="C3671" s="460" t="s">
        <v>4182</v>
      </c>
      <c r="D3671" s="454">
        <v>16</v>
      </c>
      <c r="E3671" s="455">
        <v>0.52628456999999995</v>
      </c>
      <c r="F3671" s="455">
        <v>2.162383E-2</v>
      </c>
      <c r="G3671" s="455">
        <v>2.50231E-2</v>
      </c>
      <c r="H3671" s="455">
        <v>5.2245109999999997E-2</v>
      </c>
      <c r="I3671" s="455">
        <v>5.4601919999999998E-2</v>
      </c>
      <c r="J3671" s="455">
        <v>9.0430000000000007E-3</v>
      </c>
      <c r="K3671" s="455">
        <v>2.4763139999999999E-2</v>
      </c>
      <c r="L3671" s="455">
        <v>0</v>
      </c>
      <c r="M3671" s="455">
        <v>0</v>
      </c>
      <c r="N3671" s="455">
        <v>0</v>
      </c>
      <c r="O3671" s="455">
        <v>0.38563140000000001</v>
      </c>
      <c r="P3671" s="455">
        <v>7.1855600000000006E-3</v>
      </c>
      <c r="Q3671" s="455">
        <v>8.2878600000000011E-3</v>
      </c>
      <c r="R3671" s="455">
        <v>1.2423299999999998E-3</v>
      </c>
      <c r="S3671" s="455">
        <v>2.3446300000000003E-3</v>
      </c>
      <c r="T3671" s="455">
        <v>0.15695608999999999</v>
      </c>
      <c r="U3671" s="456">
        <v>5.0708860000000001E-2</v>
      </c>
      <c r="V3671" s="456">
        <v>0</v>
      </c>
    </row>
    <row r="3672" spans="2:22" x14ac:dyDescent="0.2">
      <c r="B3672" s="459" t="s">
        <v>540</v>
      </c>
      <c r="C3672" s="460" t="s">
        <v>4183</v>
      </c>
      <c r="D3672" s="454">
        <v>960</v>
      </c>
      <c r="E3672" s="455">
        <v>70.012234709999987</v>
      </c>
      <c r="F3672" s="455">
        <v>4.8849840999999996</v>
      </c>
      <c r="G3672" s="455">
        <v>10.162413239999999</v>
      </c>
      <c r="H3672" s="455">
        <v>6.7424023900000005</v>
      </c>
      <c r="I3672" s="455">
        <v>3.2283385199999999</v>
      </c>
      <c r="J3672" s="455">
        <v>1.77989504</v>
      </c>
      <c r="K3672" s="455">
        <v>3.20964144</v>
      </c>
      <c r="L3672" s="455">
        <v>0.36396459000000003</v>
      </c>
      <c r="M3672" s="455">
        <v>1.61065014</v>
      </c>
      <c r="N3672" s="455">
        <v>0</v>
      </c>
      <c r="O3672" s="455">
        <v>53.172094689999994</v>
      </c>
      <c r="P3672" s="455">
        <v>7.4633113799999995</v>
      </c>
      <c r="Q3672" s="455">
        <v>7.0649376699999999</v>
      </c>
      <c r="R3672" s="455">
        <v>1.0701971100000001</v>
      </c>
      <c r="S3672" s="455">
        <v>0.67182340000000007</v>
      </c>
      <c r="T3672" s="455">
        <v>119.62383751</v>
      </c>
      <c r="U3672" s="456">
        <v>12.026920460000001</v>
      </c>
      <c r="V3672" s="456">
        <v>0.14292860999999998</v>
      </c>
    </row>
    <row r="3673" spans="2:22" x14ac:dyDescent="0.2">
      <c r="B3673" s="459" t="s">
        <v>540</v>
      </c>
      <c r="C3673" s="460" t="s">
        <v>4184</v>
      </c>
      <c r="D3673" s="454">
        <v>928</v>
      </c>
      <c r="E3673" s="455">
        <v>49.515357619999996</v>
      </c>
      <c r="F3673" s="455">
        <v>4.0951457299999996</v>
      </c>
      <c r="G3673" s="455">
        <v>16.450377619999998</v>
      </c>
      <c r="H3673" s="455">
        <v>4.8151681200000001</v>
      </c>
      <c r="I3673" s="455">
        <v>3.3671183999999998</v>
      </c>
      <c r="J3673" s="455">
        <v>1.56273774</v>
      </c>
      <c r="K3673" s="455">
        <v>3.1363969200000001</v>
      </c>
      <c r="L3673" s="455">
        <v>0.24141926</v>
      </c>
      <c r="M3673" s="455">
        <v>1.0850069100000002</v>
      </c>
      <c r="N3673" s="455">
        <v>0</v>
      </c>
      <c r="O3673" s="455">
        <v>35.701695869999995</v>
      </c>
      <c r="P3673" s="455">
        <v>3.5287476</v>
      </c>
      <c r="Q3673" s="455">
        <v>3.64100819</v>
      </c>
      <c r="R3673" s="455">
        <v>0.48641896999999995</v>
      </c>
      <c r="S3673" s="455">
        <v>0.59867956000000011</v>
      </c>
      <c r="T3673" s="455">
        <v>64.38258424</v>
      </c>
      <c r="U3673" s="456">
        <v>6.8277502600000002</v>
      </c>
      <c r="V3673" s="456">
        <v>1.14435888</v>
      </c>
    </row>
    <row r="3674" spans="2:22" x14ac:dyDescent="0.2">
      <c r="B3674" s="459" t="s">
        <v>540</v>
      </c>
      <c r="C3674" s="460" t="s">
        <v>4185</v>
      </c>
      <c r="D3674" s="454">
        <v>191</v>
      </c>
      <c r="E3674" s="455">
        <v>7.7224933399999998</v>
      </c>
      <c r="F3674" s="455">
        <v>0.43922071000000001</v>
      </c>
      <c r="G3674" s="455">
        <v>0.22984364000000002</v>
      </c>
      <c r="H3674" s="455">
        <v>1.1537665399999999</v>
      </c>
      <c r="I3674" s="455">
        <v>1.03743648</v>
      </c>
      <c r="J3674" s="455">
        <v>3.73408E-2</v>
      </c>
      <c r="K3674" s="455">
        <v>4.4250289999999998E-2</v>
      </c>
      <c r="L3674" s="455">
        <v>0</v>
      </c>
      <c r="M3674" s="455">
        <v>0.2096864</v>
      </c>
      <c r="N3674" s="455">
        <v>0</v>
      </c>
      <c r="O3674" s="455">
        <v>5.6362142799999999</v>
      </c>
      <c r="P3674" s="455">
        <v>0.29370584999999999</v>
      </c>
      <c r="Q3674" s="455">
        <v>0.26591311000000001</v>
      </c>
      <c r="R3674" s="455">
        <v>7.7707770000000009E-2</v>
      </c>
      <c r="S3674" s="455">
        <v>4.9915029999999999E-2</v>
      </c>
      <c r="T3674" s="455">
        <v>2.7303564599999999</v>
      </c>
      <c r="U3674" s="456">
        <v>1.6737970000000001E-2</v>
      </c>
      <c r="V3674" s="456">
        <v>0</v>
      </c>
    </row>
    <row r="3675" spans="2:22" x14ac:dyDescent="0.2">
      <c r="B3675" s="459" t="s">
        <v>540</v>
      </c>
      <c r="C3675" s="460" t="s">
        <v>4186</v>
      </c>
      <c r="D3675" s="454">
        <v>163</v>
      </c>
      <c r="E3675" s="455">
        <v>7.8422115899999998</v>
      </c>
      <c r="F3675" s="455">
        <v>0.89122979000000002</v>
      </c>
      <c r="G3675" s="455">
        <v>1.4593642600000001</v>
      </c>
      <c r="H3675" s="455">
        <v>0.76785353000000001</v>
      </c>
      <c r="I3675" s="455">
        <v>0.4436406</v>
      </c>
      <c r="J3675" s="455">
        <v>0.1467599</v>
      </c>
      <c r="K3675" s="455">
        <v>0.73090801000000005</v>
      </c>
      <c r="L3675" s="455">
        <v>0.17114998000000001</v>
      </c>
      <c r="M3675" s="455">
        <v>9.4648759999999998E-2</v>
      </c>
      <c r="N3675" s="455">
        <v>0</v>
      </c>
      <c r="O3675" s="455">
        <v>5.53899075</v>
      </c>
      <c r="P3675" s="455">
        <v>0.45687948</v>
      </c>
      <c r="Q3675" s="455">
        <v>0.54893111999999999</v>
      </c>
      <c r="R3675" s="455">
        <v>3.4013269999999998E-2</v>
      </c>
      <c r="S3675" s="455">
        <v>0.12606491</v>
      </c>
      <c r="T3675" s="455">
        <v>15.8718442</v>
      </c>
      <c r="U3675" s="456">
        <v>1.88488072</v>
      </c>
      <c r="V3675" s="456">
        <v>4.1500000000000002E-2</v>
      </c>
    </row>
    <row r="3676" spans="2:22" x14ac:dyDescent="0.2">
      <c r="B3676" s="459" t="s">
        <v>540</v>
      </c>
      <c r="C3676" s="460" t="s">
        <v>4187</v>
      </c>
      <c r="D3676" s="454">
        <v>94</v>
      </c>
      <c r="E3676" s="455">
        <v>4.7456931300000003</v>
      </c>
      <c r="F3676" s="455">
        <v>0.54940710999999998</v>
      </c>
      <c r="G3676" s="455">
        <v>2.2901282000000003</v>
      </c>
      <c r="H3676" s="455">
        <v>0.38236246000000002</v>
      </c>
      <c r="I3676" s="455">
        <v>0.40496423999999998</v>
      </c>
      <c r="J3676" s="455">
        <v>8.1753309999999996E-2</v>
      </c>
      <c r="K3676" s="455">
        <v>0.21577816</v>
      </c>
      <c r="L3676" s="455">
        <v>4.4205200000000007E-3</v>
      </c>
      <c r="M3676" s="455">
        <v>8.7161970000000005E-2</v>
      </c>
      <c r="N3676" s="455">
        <v>0</v>
      </c>
      <c r="O3676" s="455">
        <v>3.5763032099999998</v>
      </c>
      <c r="P3676" s="455">
        <v>0.32941771000000003</v>
      </c>
      <c r="Q3676" s="455">
        <v>0.22000776</v>
      </c>
      <c r="R3676" s="455">
        <v>0.13525845</v>
      </c>
      <c r="S3676" s="455">
        <v>2.58485E-2</v>
      </c>
      <c r="T3676" s="455">
        <v>14.03580474</v>
      </c>
      <c r="U3676" s="456">
        <v>1.5975437299999999</v>
      </c>
      <c r="V3676" s="456">
        <v>0.6</v>
      </c>
    </row>
    <row r="3677" spans="2:22" x14ac:dyDescent="0.2">
      <c r="B3677" s="459" t="s">
        <v>540</v>
      </c>
      <c r="C3677" s="460" t="s">
        <v>4188</v>
      </c>
      <c r="D3677" s="454">
        <v>174</v>
      </c>
      <c r="E3677" s="455">
        <v>7.8363739599999995</v>
      </c>
      <c r="F3677" s="455">
        <v>0.52259217999999996</v>
      </c>
      <c r="G3677" s="455">
        <v>3.1749821200000001</v>
      </c>
      <c r="H3677" s="455">
        <v>0.73392645999999995</v>
      </c>
      <c r="I3677" s="455">
        <v>0.73712591999999999</v>
      </c>
      <c r="J3677" s="455">
        <v>0.13006474000000001</v>
      </c>
      <c r="K3677" s="455">
        <v>0.34272998999999998</v>
      </c>
      <c r="L3677" s="455">
        <v>0</v>
      </c>
      <c r="M3677" s="455">
        <v>0.2632507</v>
      </c>
      <c r="N3677" s="455">
        <v>0</v>
      </c>
      <c r="O3677" s="455">
        <v>5.6542495099999996</v>
      </c>
      <c r="P3677" s="455">
        <v>0.34605284000000003</v>
      </c>
      <c r="Q3677" s="455">
        <v>0.41660484000000003</v>
      </c>
      <c r="R3677" s="455">
        <v>3.26901E-2</v>
      </c>
      <c r="S3677" s="455">
        <v>0.1032421</v>
      </c>
      <c r="T3677" s="455">
        <v>13.324396910000001</v>
      </c>
      <c r="U3677" s="456">
        <v>1.6953861699999999</v>
      </c>
      <c r="V3677" s="456">
        <v>0.12106872</v>
      </c>
    </row>
    <row r="3678" spans="2:22" x14ac:dyDescent="0.2">
      <c r="B3678" s="459" t="s">
        <v>540</v>
      </c>
      <c r="C3678" s="460" t="s">
        <v>4189</v>
      </c>
      <c r="D3678" s="454">
        <v>11692</v>
      </c>
      <c r="E3678" s="455">
        <v>877.61625420000007</v>
      </c>
      <c r="F3678" s="455">
        <v>103.84866137</v>
      </c>
      <c r="G3678" s="455">
        <v>211.81526453999999</v>
      </c>
      <c r="H3678" s="455">
        <v>77.593461680000004</v>
      </c>
      <c r="I3678" s="455">
        <v>40.858161719999998</v>
      </c>
      <c r="J3678" s="455">
        <v>32.216637579999997</v>
      </c>
      <c r="K3678" s="455">
        <v>54.674820889999999</v>
      </c>
      <c r="L3678" s="455">
        <v>11.10719276</v>
      </c>
      <c r="M3678" s="455">
        <v>20.94704136</v>
      </c>
      <c r="N3678" s="455">
        <v>0</v>
      </c>
      <c r="O3678" s="455">
        <v>644.95405553000001</v>
      </c>
      <c r="P3678" s="455">
        <v>89.52772641</v>
      </c>
      <c r="Q3678" s="455">
        <v>100.20557543000001</v>
      </c>
      <c r="R3678" s="455">
        <v>5.38660856</v>
      </c>
      <c r="S3678" s="455">
        <v>16.064457579999999</v>
      </c>
      <c r="T3678" s="455">
        <v>2582.9110471700001</v>
      </c>
      <c r="U3678" s="456">
        <v>256.19180433000002</v>
      </c>
      <c r="V3678" s="456">
        <v>14.36759217</v>
      </c>
    </row>
    <row r="3679" spans="2:22" x14ac:dyDescent="0.2">
      <c r="B3679" s="459" t="s">
        <v>540</v>
      </c>
      <c r="C3679" s="460" t="s">
        <v>4190</v>
      </c>
      <c r="D3679" s="454">
        <v>90</v>
      </c>
      <c r="E3679" s="455">
        <v>3.82673489</v>
      </c>
      <c r="F3679" s="455">
        <v>0.21279382999999999</v>
      </c>
      <c r="G3679" s="455">
        <v>0.26508015999999995</v>
      </c>
      <c r="H3679" s="455">
        <v>0.35699809999999998</v>
      </c>
      <c r="I3679" s="455">
        <v>0.53919395999999997</v>
      </c>
      <c r="J3679" s="455">
        <v>8.4385699999999994E-2</v>
      </c>
      <c r="K3679" s="455">
        <v>9.3547409999999998E-2</v>
      </c>
      <c r="L3679" s="455">
        <v>8.1600000000000006E-3</v>
      </c>
      <c r="M3679" s="455">
        <v>1.72683E-2</v>
      </c>
      <c r="N3679" s="455">
        <v>0</v>
      </c>
      <c r="O3679" s="455">
        <v>2.72718142</v>
      </c>
      <c r="P3679" s="455">
        <v>0.14568254</v>
      </c>
      <c r="Q3679" s="455">
        <v>0.18257720999999999</v>
      </c>
      <c r="R3679" s="455">
        <v>9.825229999999999E-3</v>
      </c>
      <c r="S3679" s="455">
        <v>4.6719900000000002E-2</v>
      </c>
      <c r="T3679" s="455">
        <v>2.5444034200000001</v>
      </c>
      <c r="U3679" s="456">
        <v>6.4588260000000008E-2</v>
      </c>
      <c r="V3679" s="456">
        <v>0</v>
      </c>
    </row>
    <row r="3680" spans="2:22" x14ac:dyDescent="0.2">
      <c r="B3680" s="459" t="s">
        <v>540</v>
      </c>
      <c r="C3680" s="460" t="s">
        <v>4191</v>
      </c>
      <c r="D3680" s="454">
        <v>72</v>
      </c>
      <c r="E3680" s="455">
        <v>2.9604636099999997</v>
      </c>
      <c r="F3680" s="455">
        <v>0.15609057000000001</v>
      </c>
      <c r="G3680" s="455">
        <v>0.42764734999999998</v>
      </c>
      <c r="H3680" s="455">
        <v>0.28914265</v>
      </c>
      <c r="I3680" s="455">
        <v>0.29803547999999996</v>
      </c>
      <c r="J3680" s="455">
        <v>5.0386500000000001E-2</v>
      </c>
      <c r="K3680" s="455">
        <v>8.2408179999999998E-2</v>
      </c>
      <c r="L3680" s="455">
        <v>0</v>
      </c>
      <c r="M3680" s="455">
        <v>0.14660463999999998</v>
      </c>
      <c r="N3680" s="455">
        <v>0</v>
      </c>
      <c r="O3680" s="455">
        <v>2.1735248999999999</v>
      </c>
      <c r="P3680" s="455">
        <v>9.3543479999999998E-2</v>
      </c>
      <c r="Q3680" s="455">
        <v>9.8898659999999999E-2</v>
      </c>
      <c r="R3680" s="455">
        <v>2.7310979999999999E-2</v>
      </c>
      <c r="S3680" s="455">
        <v>3.266616E-2</v>
      </c>
      <c r="T3680" s="455">
        <v>2.1578856200000001</v>
      </c>
      <c r="U3680" s="456">
        <v>0.57056043999999995</v>
      </c>
      <c r="V3680" s="456">
        <v>0</v>
      </c>
    </row>
    <row r="3681" spans="2:22" x14ac:dyDescent="0.2">
      <c r="B3681" s="459" t="s">
        <v>540</v>
      </c>
      <c r="C3681" s="460" t="s">
        <v>4192</v>
      </c>
      <c r="D3681" s="454">
        <v>17503</v>
      </c>
      <c r="E3681" s="455">
        <v>877.87784586999999</v>
      </c>
      <c r="F3681" s="455">
        <v>77.292761370000008</v>
      </c>
      <c r="G3681" s="455">
        <v>158.51151909999999</v>
      </c>
      <c r="H3681" s="455">
        <v>91.135280190000003</v>
      </c>
      <c r="I3681" s="455">
        <v>56.528912759999997</v>
      </c>
      <c r="J3681" s="455">
        <v>34.429961720000001</v>
      </c>
      <c r="K3681" s="455">
        <v>68.285520939999998</v>
      </c>
      <c r="L3681" s="455">
        <v>3.1635505899999998</v>
      </c>
      <c r="M3681" s="455">
        <v>20.372206989999999</v>
      </c>
      <c r="N3681" s="455">
        <v>0</v>
      </c>
      <c r="O3681" s="455">
        <v>614.97141614999998</v>
      </c>
      <c r="P3681" s="455">
        <v>53.459068939999995</v>
      </c>
      <c r="Q3681" s="455">
        <v>61.486682719999997</v>
      </c>
      <c r="R3681" s="455">
        <v>6.1180471299999999</v>
      </c>
      <c r="S3681" s="455">
        <v>14.14566091</v>
      </c>
      <c r="T3681" s="455">
        <v>772.15058537999994</v>
      </c>
      <c r="U3681" s="456">
        <v>101.96531247</v>
      </c>
      <c r="V3681" s="456">
        <v>5.1970880399999997</v>
      </c>
    </row>
    <row r="3682" spans="2:22" x14ac:dyDescent="0.2">
      <c r="B3682" s="459" t="s">
        <v>540</v>
      </c>
      <c r="C3682" s="460" t="s">
        <v>4193</v>
      </c>
      <c r="D3682" s="454">
        <v>334</v>
      </c>
      <c r="E3682" s="455">
        <v>19.22658869</v>
      </c>
      <c r="F3682" s="455">
        <v>1.64867941</v>
      </c>
      <c r="G3682" s="455">
        <v>2.5055450699999997</v>
      </c>
      <c r="H3682" s="455">
        <v>2.05354934</v>
      </c>
      <c r="I3682" s="455">
        <v>1.3536726000000001</v>
      </c>
      <c r="J3682" s="455">
        <v>0.71423057999999995</v>
      </c>
      <c r="K3682" s="455">
        <v>1.1421001399999999</v>
      </c>
      <c r="L3682" s="455">
        <v>7.4557429999999994E-2</v>
      </c>
      <c r="M3682" s="455">
        <v>0.39590992999999997</v>
      </c>
      <c r="N3682" s="455">
        <v>0</v>
      </c>
      <c r="O3682" s="455">
        <v>13.87056731</v>
      </c>
      <c r="P3682" s="455">
        <v>1.4474970700000001</v>
      </c>
      <c r="Q3682" s="455">
        <v>1.3497294</v>
      </c>
      <c r="R3682" s="455">
        <v>0.29997752</v>
      </c>
      <c r="S3682" s="455">
        <v>0.20220985</v>
      </c>
      <c r="T3682" s="455">
        <v>24.647818709999999</v>
      </c>
      <c r="U3682" s="456">
        <v>4.8586108600000006</v>
      </c>
      <c r="V3682" s="456">
        <v>0.93618276</v>
      </c>
    </row>
    <row r="3683" spans="2:22" x14ac:dyDescent="0.2">
      <c r="B3683" s="459" t="s">
        <v>540</v>
      </c>
      <c r="C3683" s="460" t="s">
        <v>4194</v>
      </c>
      <c r="D3683" s="454">
        <v>34</v>
      </c>
      <c r="E3683" s="455">
        <v>1.24884046</v>
      </c>
      <c r="F3683" s="455">
        <v>0.15931807000000001</v>
      </c>
      <c r="G3683" s="455">
        <v>0.34216984</v>
      </c>
      <c r="H3683" s="455">
        <v>0.12449056</v>
      </c>
      <c r="I3683" s="455">
        <v>0.12285432</v>
      </c>
      <c r="J3683" s="455">
        <v>1.9663610000000002E-2</v>
      </c>
      <c r="K3683" s="455">
        <v>8.247953999999999E-2</v>
      </c>
      <c r="L3683" s="455">
        <v>0</v>
      </c>
      <c r="M3683" s="455">
        <v>1.9987729999999999E-2</v>
      </c>
      <c r="N3683" s="455">
        <v>0</v>
      </c>
      <c r="O3683" s="455">
        <v>0.88163977999999998</v>
      </c>
      <c r="P3683" s="455">
        <v>3.5325750000000003E-2</v>
      </c>
      <c r="Q3683" s="455">
        <v>4.0351449999999997E-2</v>
      </c>
      <c r="R3683" s="455">
        <v>5.5989899999999999E-3</v>
      </c>
      <c r="S3683" s="455">
        <v>1.0624690000000001E-2</v>
      </c>
      <c r="T3683" s="455">
        <v>3.8663642200000004</v>
      </c>
      <c r="U3683" s="456">
        <v>0.12715182999999999</v>
      </c>
      <c r="V3683" s="456">
        <v>0.02</v>
      </c>
    </row>
    <row r="3684" spans="2:22" x14ac:dyDescent="0.2">
      <c r="B3684" s="459" t="s">
        <v>540</v>
      </c>
      <c r="C3684" s="460" t="s">
        <v>4195</v>
      </c>
      <c r="D3684" s="454">
        <v>88</v>
      </c>
      <c r="E3684" s="455">
        <v>2.7620471900000001</v>
      </c>
      <c r="F3684" s="455">
        <v>0.11708339999999999</v>
      </c>
      <c r="G3684" s="455">
        <v>0.88365800000000005</v>
      </c>
      <c r="H3684" s="455">
        <v>0.22801463</v>
      </c>
      <c r="I3684" s="455">
        <v>0.30031056</v>
      </c>
      <c r="J3684" s="455">
        <v>3.8803830000000004E-2</v>
      </c>
      <c r="K3684" s="455">
        <v>0.20526233999999999</v>
      </c>
      <c r="L3684" s="455">
        <v>0</v>
      </c>
      <c r="M3684" s="455">
        <v>6.146571E-2</v>
      </c>
      <c r="N3684" s="455">
        <v>0</v>
      </c>
      <c r="O3684" s="455">
        <v>1.9288557200000001</v>
      </c>
      <c r="P3684" s="455">
        <v>7.5934289999999988E-2</v>
      </c>
      <c r="Q3684" s="455">
        <v>9.4801639999999993E-2</v>
      </c>
      <c r="R3684" s="455">
        <v>1.686296E-2</v>
      </c>
      <c r="S3684" s="455">
        <v>3.5730309999999994E-2</v>
      </c>
      <c r="T3684" s="455">
        <v>2.22684164</v>
      </c>
      <c r="U3684" s="456">
        <v>0.36978546000000001</v>
      </c>
      <c r="V3684" s="456">
        <v>0</v>
      </c>
    </row>
    <row r="3685" spans="2:22" x14ac:dyDescent="0.2">
      <c r="B3685" s="459" t="s">
        <v>540</v>
      </c>
      <c r="C3685" s="460" t="s">
        <v>4196</v>
      </c>
      <c r="D3685" s="454">
        <v>5494</v>
      </c>
      <c r="E3685" s="455">
        <v>343.42352469000002</v>
      </c>
      <c r="F3685" s="455">
        <v>33.464569510000004</v>
      </c>
      <c r="G3685" s="455">
        <v>56.072068439999995</v>
      </c>
      <c r="H3685" s="455">
        <v>33.754183319999996</v>
      </c>
      <c r="I3685" s="455">
        <v>19.85689824</v>
      </c>
      <c r="J3685" s="455">
        <v>13.158554949999999</v>
      </c>
      <c r="K3685" s="455">
        <v>24.094749719999999</v>
      </c>
      <c r="L3685" s="455">
        <v>2.1521327100000001</v>
      </c>
      <c r="M3685" s="455">
        <v>8.0283380599999994</v>
      </c>
      <c r="N3685" s="455">
        <v>0</v>
      </c>
      <c r="O3685" s="455">
        <v>243.38326840000002</v>
      </c>
      <c r="P3685" s="455">
        <v>28.232586749999999</v>
      </c>
      <c r="Q3685" s="455">
        <v>29.902086399999998</v>
      </c>
      <c r="R3685" s="455">
        <v>3.6609885599999998</v>
      </c>
      <c r="S3685" s="455">
        <v>5.3304882100000004</v>
      </c>
      <c r="T3685" s="455">
        <v>396.76550150999998</v>
      </c>
      <c r="U3685" s="456">
        <v>37.080442590000004</v>
      </c>
      <c r="V3685" s="456">
        <v>1.566586</v>
      </c>
    </row>
    <row r="3686" spans="2:22" x14ac:dyDescent="0.2">
      <c r="B3686" s="459" t="s">
        <v>540</v>
      </c>
      <c r="C3686" s="460" t="s">
        <v>4197</v>
      </c>
      <c r="D3686" s="454">
        <v>56</v>
      </c>
      <c r="E3686" s="455">
        <v>2.29126546</v>
      </c>
      <c r="F3686" s="455">
        <v>0.22731392</v>
      </c>
      <c r="G3686" s="455">
        <v>0.65963437999999996</v>
      </c>
      <c r="H3686" s="455">
        <v>0.22800624999999999</v>
      </c>
      <c r="I3686" s="455">
        <v>0.18883164000000002</v>
      </c>
      <c r="J3686" s="455">
        <v>4.3550999999999999E-2</v>
      </c>
      <c r="K3686" s="455">
        <v>4.8133660000000002E-2</v>
      </c>
      <c r="L3686" s="455">
        <v>3.830074E-2</v>
      </c>
      <c r="M3686" s="455">
        <v>5.2213000000000002E-2</v>
      </c>
      <c r="N3686" s="455">
        <v>0</v>
      </c>
      <c r="O3686" s="455">
        <v>1.6922291699999998</v>
      </c>
      <c r="P3686" s="455">
        <v>8.3384070000000005E-2</v>
      </c>
      <c r="Q3686" s="455">
        <v>7.9892009999999999E-2</v>
      </c>
      <c r="R3686" s="455">
        <v>2.036077E-2</v>
      </c>
      <c r="S3686" s="455">
        <v>1.6868709999999999E-2</v>
      </c>
      <c r="T3686" s="455">
        <v>6.9861307899999998</v>
      </c>
      <c r="U3686" s="456">
        <v>1.0802169399999999</v>
      </c>
      <c r="V3686" s="456">
        <v>0</v>
      </c>
    </row>
    <row r="3687" spans="2:22" x14ac:dyDescent="0.2">
      <c r="B3687" s="459" t="s">
        <v>540</v>
      </c>
      <c r="C3687" s="460" t="s">
        <v>4198</v>
      </c>
      <c r="D3687" s="454">
        <v>407</v>
      </c>
      <c r="E3687" s="455">
        <v>17.32042014</v>
      </c>
      <c r="F3687" s="455">
        <v>1.59073324</v>
      </c>
      <c r="G3687" s="455">
        <v>6.2591713600000007</v>
      </c>
      <c r="H3687" s="455">
        <v>1.6069996199999999</v>
      </c>
      <c r="I3687" s="455">
        <v>1.3104460800000002</v>
      </c>
      <c r="J3687" s="455">
        <v>0.19863857000000001</v>
      </c>
      <c r="K3687" s="455">
        <v>1.14506705</v>
      </c>
      <c r="L3687" s="455">
        <v>9.3153169999999993E-2</v>
      </c>
      <c r="M3687" s="455">
        <v>0.28338579000000003</v>
      </c>
      <c r="N3687" s="455">
        <v>0</v>
      </c>
      <c r="O3687" s="455">
        <v>12.79243829</v>
      </c>
      <c r="P3687" s="455">
        <v>0.89618501000000006</v>
      </c>
      <c r="Q3687" s="455">
        <v>0.91253410000000001</v>
      </c>
      <c r="R3687" s="455">
        <v>0.17487448999999999</v>
      </c>
      <c r="S3687" s="455">
        <v>0.19122357999999998</v>
      </c>
      <c r="T3687" s="455">
        <v>35.791914759999997</v>
      </c>
      <c r="U3687" s="456">
        <v>5.13758421</v>
      </c>
      <c r="V3687" s="456">
        <v>0.53533600000000003</v>
      </c>
    </row>
    <row r="3688" spans="2:22" x14ac:dyDescent="0.2">
      <c r="B3688" s="459" t="s">
        <v>540</v>
      </c>
      <c r="C3688" s="460" t="s">
        <v>4199</v>
      </c>
      <c r="D3688" s="454">
        <v>106</v>
      </c>
      <c r="E3688" s="455">
        <v>5.0840844699999996</v>
      </c>
      <c r="F3688" s="455">
        <v>0.35921617</v>
      </c>
      <c r="G3688" s="455">
        <v>0.41569599000000002</v>
      </c>
      <c r="H3688" s="455">
        <v>0.47628292999999999</v>
      </c>
      <c r="I3688" s="455">
        <v>0.44591567999999998</v>
      </c>
      <c r="J3688" s="455">
        <v>8.8913839999999994E-2</v>
      </c>
      <c r="K3688" s="455">
        <v>0.21322748</v>
      </c>
      <c r="L3688" s="455">
        <v>9.8745860000000005E-2</v>
      </c>
      <c r="M3688" s="455">
        <v>6.4157580000000006E-2</v>
      </c>
      <c r="N3688" s="455">
        <v>0</v>
      </c>
      <c r="O3688" s="455">
        <v>3.6968410999999999</v>
      </c>
      <c r="P3688" s="455">
        <v>0.23699601000000001</v>
      </c>
      <c r="Q3688" s="455">
        <v>0.26001055000000001</v>
      </c>
      <c r="R3688" s="455">
        <v>2.5170930000000001E-2</v>
      </c>
      <c r="S3688" s="455">
        <v>4.8185470000000001E-2</v>
      </c>
      <c r="T3688" s="455">
        <v>15.262293199999998</v>
      </c>
      <c r="U3688" s="456">
        <v>1.01878939</v>
      </c>
      <c r="V3688" s="456">
        <v>0</v>
      </c>
    </row>
    <row r="3689" spans="2:22" x14ac:dyDescent="0.2">
      <c r="B3689" s="459" t="s">
        <v>540</v>
      </c>
      <c r="C3689" s="460" t="s">
        <v>4200</v>
      </c>
      <c r="D3689" s="454">
        <v>76</v>
      </c>
      <c r="E3689" s="455">
        <v>3.5388405600000001</v>
      </c>
      <c r="F3689" s="455">
        <v>0.20985220000000002</v>
      </c>
      <c r="G3689" s="455">
        <v>0.55835105000000007</v>
      </c>
      <c r="H3689" s="455">
        <v>0.29991110999999998</v>
      </c>
      <c r="I3689" s="455">
        <v>0.25708404000000001</v>
      </c>
      <c r="J3689" s="455">
        <v>9.4583219999999996E-2</v>
      </c>
      <c r="K3689" s="455">
        <v>0.26339584000000005</v>
      </c>
      <c r="L3689" s="455">
        <v>0.10301755999999999</v>
      </c>
      <c r="M3689" s="455">
        <v>3.3058580000000004E-2</v>
      </c>
      <c r="N3689" s="455">
        <v>0</v>
      </c>
      <c r="O3689" s="455">
        <v>2.48779021</v>
      </c>
      <c r="P3689" s="455">
        <v>0.14431235999999997</v>
      </c>
      <c r="Q3689" s="455">
        <v>0.13085209</v>
      </c>
      <c r="R3689" s="455">
        <v>4.1545910000000005E-2</v>
      </c>
      <c r="S3689" s="455">
        <v>2.8085639999999999E-2</v>
      </c>
      <c r="T3689" s="455">
        <v>6.4840520499999998</v>
      </c>
      <c r="U3689" s="456">
        <v>0.40057371999999997</v>
      </c>
      <c r="V3689" s="456">
        <v>0</v>
      </c>
    </row>
    <row r="3690" spans="2:22" x14ac:dyDescent="0.2">
      <c r="B3690" s="459" t="s">
        <v>540</v>
      </c>
      <c r="C3690" s="460" t="s">
        <v>4201</v>
      </c>
      <c r="D3690" s="454">
        <v>225</v>
      </c>
      <c r="E3690" s="455">
        <v>11.413580130000001</v>
      </c>
      <c r="F3690" s="455">
        <v>0.79182595</v>
      </c>
      <c r="G3690" s="455">
        <v>2.4872733999999999</v>
      </c>
      <c r="H3690" s="455">
        <v>1.0470841099999999</v>
      </c>
      <c r="I3690" s="455">
        <v>0.88273104000000002</v>
      </c>
      <c r="J3690" s="455">
        <v>0.15048889000000001</v>
      </c>
      <c r="K3690" s="455">
        <v>0.70202415000000007</v>
      </c>
      <c r="L3690" s="455">
        <v>0.13613398000000002</v>
      </c>
      <c r="M3690" s="455">
        <v>0.43340215999999993</v>
      </c>
      <c r="N3690" s="455">
        <v>0</v>
      </c>
      <c r="O3690" s="455">
        <v>8.1079085899999992</v>
      </c>
      <c r="P3690" s="455">
        <v>0.6302916999999999</v>
      </c>
      <c r="Q3690" s="455">
        <v>0.72607871999999996</v>
      </c>
      <c r="R3690" s="455">
        <v>7.5445570000000003E-2</v>
      </c>
      <c r="S3690" s="455">
        <v>0.17123258999999999</v>
      </c>
      <c r="T3690" s="455">
        <v>18.856769829999998</v>
      </c>
      <c r="U3690" s="456">
        <v>1.50583092</v>
      </c>
      <c r="V3690" s="456">
        <v>0.12823672999999999</v>
      </c>
    </row>
    <row r="3691" spans="2:22" x14ac:dyDescent="0.2">
      <c r="B3691" s="459" t="s">
        <v>540</v>
      </c>
      <c r="C3691" s="460" t="s">
        <v>4202</v>
      </c>
      <c r="D3691" s="454">
        <v>251</v>
      </c>
      <c r="E3691" s="455">
        <v>12.91048994</v>
      </c>
      <c r="F3691" s="455">
        <v>0.71958275000000005</v>
      </c>
      <c r="G3691" s="455">
        <v>0.37346770000000001</v>
      </c>
      <c r="H3691" s="455">
        <v>1.2572527499999999</v>
      </c>
      <c r="I3691" s="455">
        <v>1.3559476799999999</v>
      </c>
      <c r="J3691" s="455">
        <v>0.46846834999999998</v>
      </c>
      <c r="K3691" s="455">
        <v>0.67050032999999998</v>
      </c>
      <c r="L3691" s="455">
        <v>0</v>
      </c>
      <c r="M3691" s="455">
        <v>6.5569179999999991E-2</v>
      </c>
      <c r="N3691" s="455">
        <v>0</v>
      </c>
      <c r="O3691" s="455">
        <v>9.0973018100000012</v>
      </c>
      <c r="P3691" s="455">
        <v>0.70977650999999997</v>
      </c>
      <c r="Q3691" s="455">
        <v>0.50403217</v>
      </c>
      <c r="R3691" s="455">
        <v>0.30353379999999996</v>
      </c>
      <c r="S3691" s="455">
        <v>9.7789460000000009E-2</v>
      </c>
      <c r="T3691" s="455">
        <v>8.3834038199999998</v>
      </c>
      <c r="U3691" s="456">
        <v>0.56606261999999996</v>
      </c>
      <c r="V3691" s="456">
        <v>0</v>
      </c>
    </row>
    <row r="3692" spans="2:22" x14ac:dyDescent="0.2">
      <c r="B3692" s="459" t="s">
        <v>540</v>
      </c>
      <c r="C3692" s="460" t="s">
        <v>4203</v>
      </c>
      <c r="D3692" s="454">
        <v>230</v>
      </c>
      <c r="E3692" s="455">
        <v>6.48768938</v>
      </c>
      <c r="F3692" s="455">
        <v>0.54700064000000004</v>
      </c>
      <c r="G3692" s="455">
        <v>2.8698119100000001</v>
      </c>
      <c r="H3692" s="455">
        <v>0.48021201000000002</v>
      </c>
      <c r="I3692" s="455">
        <v>0.53009364000000003</v>
      </c>
      <c r="J3692" s="455">
        <v>7.5804200000000002E-2</v>
      </c>
      <c r="K3692" s="455">
        <v>0.34092214000000004</v>
      </c>
      <c r="L3692" s="455">
        <v>0</v>
      </c>
      <c r="M3692" s="455">
        <v>0.14504853000000001</v>
      </c>
      <c r="N3692" s="455">
        <v>0</v>
      </c>
      <c r="O3692" s="455">
        <v>4.9585155700000003</v>
      </c>
      <c r="P3692" s="455">
        <v>0.27337914000000002</v>
      </c>
      <c r="Q3692" s="455">
        <v>0.28881534000000003</v>
      </c>
      <c r="R3692" s="455">
        <v>5.0782529999999999E-2</v>
      </c>
      <c r="S3692" s="455">
        <v>6.621872999999999E-2</v>
      </c>
      <c r="T3692" s="455">
        <v>27.467017989999999</v>
      </c>
      <c r="U3692" s="456">
        <v>2.79757525</v>
      </c>
      <c r="V3692" s="456">
        <v>0</v>
      </c>
    </row>
    <row r="3693" spans="2:22" x14ac:dyDescent="0.2">
      <c r="B3693" s="459" t="s">
        <v>540</v>
      </c>
      <c r="C3693" s="460" t="s">
        <v>4204</v>
      </c>
      <c r="D3693" s="454">
        <v>145</v>
      </c>
      <c r="E3693" s="455">
        <v>6.1438219900000002</v>
      </c>
      <c r="F3693" s="455">
        <v>0.53579361999999997</v>
      </c>
      <c r="G3693" s="455">
        <v>3.9251285299999998</v>
      </c>
      <c r="H3693" s="455">
        <v>0.63186660000000017</v>
      </c>
      <c r="I3693" s="455">
        <v>0.41861472</v>
      </c>
      <c r="J3693" s="455">
        <v>0.11000656</v>
      </c>
      <c r="K3693" s="455">
        <v>0.37280229999999998</v>
      </c>
      <c r="L3693" s="455">
        <v>1.6134760000000001E-2</v>
      </c>
      <c r="M3693" s="455">
        <v>0.24738863</v>
      </c>
      <c r="N3693" s="455">
        <v>0</v>
      </c>
      <c r="O3693" s="455">
        <v>4.3745559199999997</v>
      </c>
      <c r="P3693" s="455">
        <v>0.22068070000000001</v>
      </c>
      <c r="Q3693" s="455">
        <v>0.22887160999999998</v>
      </c>
      <c r="R3693" s="455">
        <v>3.9380230000000002E-2</v>
      </c>
      <c r="S3693" s="455">
        <v>4.7571139999999998E-2</v>
      </c>
      <c r="T3693" s="455">
        <v>26.242769170000003</v>
      </c>
      <c r="U3693" s="456">
        <v>3.1016088500000003</v>
      </c>
      <c r="V3693" s="456">
        <v>0</v>
      </c>
    </row>
    <row r="3694" spans="2:22" x14ac:dyDescent="0.2">
      <c r="B3694" s="459" t="s">
        <v>540</v>
      </c>
      <c r="C3694" s="460" t="s">
        <v>4205</v>
      </c>
      <c r="D3694" s="454">
        <v>29</v>
      </c>
      <c r="E3694" s="455">
        <v>0.77517369999999997</v>
      </c>
      <c r="F3694" s="455">
        <v>2.2467439999999998E-2</v>
      </c>
      <c r="G3694" s="455">
        <v>0.11550447999999999</v>
      </c>
      <c r="H3694" s="455">
        <v>7.2563920000000004E-2</v>
      </c>
      <c r="I3694" s="455">
        <v>8.1902880000000011E-2</v>
      </c>
      <c r="J3694" s="455">
        <v>5.0499999999999998E-3</v>
      </c>
      <c r="K3694" s="455">
        <v>4.3065480000000003E-2</v>
      </c>
      <c r="L3694" s="455">
        <v>0</v>
      </c>
      <c r="M3694" s="455">
        <v>1.4397040000000002E-2</v>
      </c>
      <c r="N3694" s="455">
        <v>0</v>
      </c>
      <c r="O3694" s="455">
        <v>0.55819437999999999</v>
      </c>
      <c r="P3694" s="455">
        <v>1.744625E-2</v>
      </c>
      <c r="Q3694" s="455">
        <v>9.8295400000000012E-3</v>
      </c>
      <c r="R3694" s="455">
        <v>1.180811E-2</v>
      </c>
      <c r="S3694" s="455">
        <v>4.1913999999999996E-3</v>
      </c>
      <c r="T3694" s="455">
        <v>7.5499999999999998E-2</v>
      </c>
      <c r="U3694" s="456">
        <v>0</v>
      </c>
      <c r="V3694" s="456">
        <v>0</v>
      </c>
    </row>
    <row r="3695" spans="2:22" x14ac:dyDescent="0.2">
      <c r="B3695" s="459" t="s">
        <v>540</v>
      </c>
      <c r="C3695" s="460" t="s">
        <v>4206</v>
      </c>
      <c r="D3695" s="454">
        <v>162</v>
      </c>
      <c r="E3695" s="455">
        <v>6.3314589800000007</v>
      </c>
      <c r="F3695" s="455">
        <v>4.3472240700000002</v>
      </c>
      <c r="G3695" s="455">
        <v>0.33706222999999996</v>
      </c>
      <c r="H3695" s="455">
        <v>7.2933131800000002</v>
      </c>
      <c r="I3695" s="455">
        <v>0.64612271999999993</v>
      </c>
      <c r="J3695" s="455">
        <v>0.32109196000000001</v>
      </c>
      <c r="K3695" s="455">
        <v>0.35125584999999998</v>
      </c>
      <c r="L3695" s="455">
        <v>0</v>
      </c>
      <c r="M3695" s="455">
        <v>5.4632720000000003E-2</v>
      </c>
      <c r="N3695" s="455">
        <v>0</v>
      </c>
      <c r="O3695" s="455">
        <v>4.4450930300000007</v>
      </c>
      <c r="P3695" s="455">
        <v>0.17957453000000001</v>
      </c>
      <c r="Q3695" s="455">
        <v>0.25837901000000002</v>
      </c>
      <c r="R3695" s="455">
        <v>3.2138739999999999E-2</v>
      </c>
      <c r="S3695" s="455">
        <v>0.11094322</v>
      </c>
      <c r="T3695" s="455">
        <v>4.7486658099999994</v>
      </c>
      <c r="U3695" s="456">
        <v>0.58177725000000002</v>
      </c>
      <c r="V3695" s="456">
        <v>0</v>
      </c>
    </row>
    <row r="3696" spans="2:22" x14ac:dyDescent="0.2">
      <c r="B3696" s="459" t="s">
        <v>540</v>
      </c>
      <c r="C3696" s="460" t="s">
        <v>4207</v>
      </c>
      <c r="D3696" s="454">
        <v>386</v>
      </c>
      <c r="E3696" s="455">
        <v>20.959165609999999</v>
      </c>
      <c r="F3696" s="455">
        <v>1.6646036599999998</v>
      </c>
      <c r="G3696" s="455">
        <v>4.9742386900000009</v>
      </c>
      <c r="H3696" s="455">
        <v>1.8945983899999999</v>
      </c>
      <c r="I3696" s="455">
        <v>1.33547196</v>
      </c>
      <c r="J3696" s="455">
        <v>0.36627219999999999</v>
      </c>
      <c r="K3696" s="455">
        <v>1.65289694</v>
      </c>
      <c r="L3696" s="455">
        <v>0.24179382000000002</v>
      </c>
      <c r="M3696" s="455">
        <v>0.14812628</v>
      </c>
      <c r="N3696" s="455">
        <v>0</v>
      </c>
      <c r="O3696" s="455">
        <v>15.33926338</v>
      </c>
      <c r="P3696" s="455">
        <v>1.3833692799999999</v>
      </c>
      <c r="Q3696" s="455">
        <v>1.4181305200000001</v>
      </c>
      <c r="R3696" s="455">
        <v>0.19007394</v>
      </c>
      <c r="S3696" s="455">
        <v>0.22483518</v>
      </c>
      <c r="T3696" s="455">
        <v>66.405412670000004</v>
      </c>
      <c r="U3696" s="456">
        <v>14.016195939999999</v>
      </c>
      <c r="V3696" s="456">
        <v>0.13922787</v>
      </c>
    </row>
    <row r="3697" spans="2:22" x14ac:dyDescent="0.2">
      <c r="B3697" s="459" t="s">
        <v>540</v>
      </c>
      <c r="C3697" s="460" t="s">
        <v>4208</v>
      </c>
      <c r="D3697" s="454">
        <v>228</v>
      </c>
      <c r="E3697" s="455">
        <v>13.92446809</v>
      </c>
      <c r="F3697" s="455">
        <v>1.0862056</v>
      </c>
      <c r="G3697" s="455">
        <v>4.3728137599999997</v>
      </c>
      <c r="H3697" s="455">
        <v>1.28575733</v>
      </c>
      <c r="I3697" s="455">
        <v>0.82357895999999997</v>
      </c>
      <c r="J3697" s="455">
        <v>0.38341053000000003</v>
      </c>
      <c r="K3697" s="455">
        <v>0.69660886</v>
      </c>
      <c r="L3697" s="455">
        <v>0.23859763</v>
      </c>
      <c r="M3697" s="455">
        <v>0.12576381</v>
      </c>
      <c r="N3697" s="455">
        <v>0</v>
      </c>
      <c r="O3697" s="455">
        <v>10.370750970000001</v>
      </c>
      <c r="P3697" s="455">
        <v>1.2414418600000001</v>
      </c>
      <c r="Q3697" s="455">
        <v>1.1310389199999999</v>
      </c>
      <c r="R3697" s="455">
        <v>0.24224692</v>
      </c>
      <c r="S3697" s="455">
        <v>0.13184398</v>
      </c>
      <c r="T3697" s="455">
        <v>29.436582000000001</v>
      </c>
      <c r="U3697" s="456">
        <v>2.7552858499999999</v>
      </c>
      <c r="V3697" s="456">
        <v>3.4709919999999998E-2</v>
      </c>
    </row>
    <row r="3698" spans="2:22" x14ac:dyDescent="0.2">
      <c r="B3698" s="459" t="s">
        <v>540</v>
      </c>
      <c r="C3698" s="460" t="s">
        <v>4209</v>
      </c>
      <c r="D3698" s="454">
        <v>2674</v>
      </c>
      <c r="E3698" s="455">
        <v>135.42431678</v>
      </c>
      <c r="F3698" s="455">
        <v>20.00528534</v>
      </c>
      <c r="G3698" s="455">
        <v>42.074469430000001</v>
      </c>
      <c r="H3698" s="455">
        <v>12.429858660000001</v>
      </c>
      <c r="I3698" s="455">
        <v>9.5689864800000013</v>
      </c>
      <c r="J3698" s="455">
        <v>2.9315666400000002</v>
      </c>
      <c r="K3698" s="455">
        <v>8.0789235999999995</v>
      </c>
      <c r="L3698" s="455">
        <v>2.11197787</v>
      </c>
      <c r="M3698" s="455">
        <v>2.16690395</v>
      </c>
      <c r="N3698" s="455">
        <v>0</v>
      </c>
      <c r="O3698" s="455">
        <v>98.381993059999999</v>
      </c>
      <c r="P3698" s="455">
        <v>8.6015239900000005</v>
      </c>
      <c r="Q3698" s="455">
        <v>8.751752119999999</v>
      </c>
      <c r="R3698" s="455">
        <v>1.3593000100000001</v>
      </c>
      <c r="S3698" s="455">
        <v>1.5095281399999998</v>
      </c>
      <c r="T3698" s="455">
        <v>457.62614413</v>
      </c>
      <c r="U3698" s="456">
        <v>35.100764170000005</v>
      </c>
      <c r="V3698" s="456">
        <v>8.25972069</v>
      </c>
    </row>
    <row r="3699" spans="2:22" x14ac:dyDescent="0.2">
      <c r="B3699" s="459" t="s">
        <v>540</v>
      </c>
      <c r="C3699" s="460" t="s">
        <v>4210</v>
      </c>
      <c r="D3699" s="454">
        <v>216</v>
      </c>
      <c r="E3699" s="455">
        <v>12.15819044</v>
      </c>
      <c r="F3699" s="455">
        <v>1.08594451</v>
      </c>
      <c r="G3699" s="455">
        <v>1.15229158</v>
      </c>
      <c r="H3699" s="455">
        <v>1.2808398500000002</v>
      </c>
      <c r="I3699" s="455">
        <v>0.86453040000000003</v>
      </c>
      <c r="J3699" s="455">
        <v>0.40217202000000002</v>
      </c>
      <c r="K3699" s="455">
        <v>0.8080848100000001</v>
      </c>
      <c r="L3699" s="455">
        <v>0</v>
      </c>
      <c r="M3699" s="455">
        <v>9.5412190000000008E-2</v>
      </c>
      <c r="N3699" s="455">
        <v>0</v>
      </c>
      <c r="O3699" s="455">
        <v>8.7071511699999995</v>
      </c>
      <c r="P3699" s="455">
        <v>0.77069538999999998</v>
      </c>
      <c r="Q3699" s="455">
        <v>0.75962642000000002</v>
      </c>
      <c r="R3699" s="455">
        <v>0.16687028000000001</v>
      </c>
      <c r="S3699" s="455">
        <v>0.15580131</v>
      </c>
      <c r="T3699" s="455">
        <v>8.4000223399999996</v>
      </c>
      <c r="U3699" s="456">
        <v>0.50664527000000004</v>
      </c>
      <c r="V3699" s="456">
        <v>0</v>
      </c>
    </row>
    <row r="3700" spans="2:22" x14ac:dyDescent="0.2">
      <c r="B3700" s="459" t="s">
        <v>540</v>
      </c>
      <c r="C3700" s="460" t="s">
        <v>4211</v>
      </c>
      <c r="D3700" s="454">
        <v>565</v>
      </c>
      <c r="E3700" s="455">
        <v>31.055784809999999</v>
      </c>
      <c r="F3700" s="455">
        <v>2.6856208500000003</v>
      </c>
      <c r="G3700" s="455">
        <v>6.3347954199999998</v>
      </c>
      <c r="H3700" s="455">
        <v>2.7842221600000001</v>
      </c>
      <c r="I3700" s="455">
        <v>1.8564652800000001</v>
      </c>
      <c r="J3700" s="455">
        <v>0.65201643000000009</v>
      </c>
      <c r="K3700" s="455">
        <v>1.63478323</v>
      </c>
      <c r="L3700" s="455">
        <v>0.66990853000000006</v>
      </c>
      <c r="M3700" s="455">
        <v>0.65409826999999998</v>
      </c>
      <c r="N3700" s="455">
        <v>0</v>
      </c>
      <c r="O3700" s="455">
        <v>22.83142007</v>
      </c>
      <c r="P3700" s="455">
        <v>2.6341645699999998</v>
      </c>
      <c r="Q3700" s="455">
        <v>2.6961883499999999</v>
      </c>
      <c r="R3700" s="455">
        <v>0.35602867999999999</v>
      </c>
      <c r="S3700" s="455">
        <v>0.41805246000000001</v>
      </c>
      <c r="T3700" s="455">
        <v>45.691389729999997</v>
      </c>
      <c r="U3700" s="456">
        <v>6.7814772100000003</v>
      </c>
      <c r="V3700" s="456">
        <v>2.706337E-2</v>
      </c>
    </row>
    <row r="3701" spans="2:22" x14ac:dyDescent="0.2">
      <c r="B3701" s="459" t="s">
        <v>540</v>
      </c>
      <c r="C3701" s="460" t="s">
        <v>4212</v>
      </c>
      <c r="D3701" s="454">
        <v>106</v>
      </c>
      <c r="E3701" s="455">
        <v>4.7584980300000002</v>
      </c>
      <c r="F3701" s="455">
        <v>0.54000210999999998</v>
      </c>
      <c r="G3701" s="455">
        <v>1.6100711699999999</v>
      </c>
      <c r="H3701" s="455">
        <v>0.38732491000000002</v>
      </c>
      <c r="I3701" s="455">
        <v>0.31168596000000004</v>
      </c>
      <c r="J3701" s="455">
        <v>8.6953589999999997E-2</v>
      </c>
      <c r="K3701" s="455">
        <v>0.37215229</v>
      </c>
      <c r="L3701" s="455">
        <v>0</v>
      </c>
      <c r="M3701" s="455">
        <v>0.17912613999999999</v>
      </c>
      <c r="N3701" s="455">
        <v>0</v>
      </c>
      <c r="O3701" s="455">
        <v>3.45537516</v>
      </c>
      <c r="P3701" s="455">
        <v>0.29465542</v>
      </c>
      <c r="Q3701" s="455">
        <v>0.34573713</v>
      </c>
      <c r="R3701" s="455">
        <v>1.4379319999999999E-2</v>
      </c>
      <c r="S3701" s="455">
        <v>6.5461030000000003E-2</v>
      </c>
      <c r="T3701" s="455">
        <v>17.683474109999999</v>
      </c>
      <c r="U3701" s="456">
        <v>1.1779998500000002</v>
      </c>
      <c r="V3701" s="456">
        <v>2.2499999999999999E-2</v>
      </c>
    </row>
    <row r="3702" spans="2:22" x14ac:dyDescent="0.2">
      <c r="B3702" s="459" t="s">
        <v>540</v>
      </c>
      <c r="C3702" s="460" t="s">
        <v>4213</v>
      </c>
      <c r="D3702" s="454">
        <v>38</v>
      </c>
      <c r="E3702" s="455">
        <v>1.1951625700000001</v>
      </c>
      <c r="F3702" s="455">
        <v>7.1961770000000008E-2</v>
      </c>
      <c r="G3702" s="455">
        <v>0.10839336999999999</v>
      </c>
      <c r="H3702" s="455">
        <v>9.6657080000000006E-2</v>
      </c>
      <c r="I3702" s="455">
        <v>0.14333004000000002</v>
      </c>
      <c r="J3702" s="455">
        <v>3.16759E-2</v>
      </c>
      <c r="K3702" s="455">
        <v>2.9994980000000001E-2</v>
      </c>
      <c r="L3702" s="455">
        <v>0</v>
      </c>
      <c r="M3702" s="455">
        <v>0</v>
      </c>
      <c r="N3702" s="455">
        <v>0</v>
      </c>
      <c r="O3702" s="455">
        <v>0.89350456999999994</v>
      </c>
      <c r="P3702" s="455">
        <v>3.8137600000000001E-2</v>
      </c>
      <c r="Q3702" s="455">
        <v>4.6706830000000005E-2</v>
      </c>
      <c r="R3702" s="455">
        <v>3.4610500000000002E-3</v>
      </c>
      <c r="S3702" s="455">
        <v>1.2030280000000001E-2</v>
      </c>
      <c r="T3702" s="455">
        <v>1.98089972</v>
      </c>
      <c r="U3702" s="456">
        <v>7.8605399999999992E-2</v>
      </c>
      <c r="V3702" s="456">
        <v>0</v>
      </c>
    </row>
    <row r="3703" spans="2:22" x14ac:dyDescent="0.2">
      <c r="B3703" s="459" t="s">
        <v>540</v>
      </c>
      <c r="C3703" s="460" t="s">
        <v>4214</v>
      </c>
      <c r="D3703" s="454">
        <v>206</v>
      </c>
      <c r="E3703" s="455">
        <v>10.014473650000001</v>
      </c>
      <c r="F3703" s="455">
        <v>0.62908607999999999</v>
      </c>
      <c r="G3703" s="455">
        <v>1.3830277</v>
      </c>
      <c r="H3703" s="455">
        <v>1.0807925799999998</v>
      </c>
      <c r="I3703" s="455">
        <v>0.7166501999999999</v>
      </c>
      <c r="J3703" s="455">
        <v>0.24675973999999998</v>
      </c>
      <c r="K3703" s="455">
        <v>0.30837768999999998</v>
      </c>
      <c r="L3703" s="455">
        <v>0.10153521</v>
      </c>
      <c r="M3703" s="455">
        <v>0.16372317000000003</v>
      </c>
      <c r="N3703" s="455">
        <v>0</v>
      </c>
      <c r="O3703" s="455">
        <v>7.43144676</v>
      </c>
      <c r="P3703" s="455">
        <v>0.68995971</v>
      </c>
      <c r="Q3703" s="455">
        <v>0.68422389000000006</v>
      </c>
      <c r="R3703" s="455">
        <v>0.10267951</v>
      </c>
      <c r="S3703" s="455">
        <v>9.6943689999999999E-2</v>
      </c>
      <c r="T3703" s="455">
        <v>11.02940634</v>
      </c>
      <c r="U3703" s="456">
        <v>0.95591391000000003</v>
      </c>
      <c r="V3703" s="456">
        <v>0</v>
      </c>
    </row>
    <row r="3704" spans="2:22" x14ac:dyDescent="0.2">
      <c r="B3704" s="459" t="s">
        <v>540</v>
      </c>
      <c r="C3704" s="460" t="s">
        <v>4215</v>
      </c>
      <c r="D3704" s="454">
        <v>30</v>
      </c>
      <c r="E3704" s="455">
        <v>1.3355944</v>
      </c>
      <c r="F3704" s="455">
        <v>5.4995470000000005E-2</v>
      </c>
      <c r="G3704" s="455">
        <v>0.15583057</v>
      </c>
      <c r="H3704" s="455">
        <v>9.647718999999999E-2</v>
      </c>
      <c r="I3704" s="455">
        <v>0.12740447999999999</v>
      </c>
      <c r="J3704" s="455">
        <v>9.4101039999999997E-2</v>
      </c>
      <c r="K3704" s="455">
        <v>8.4065499999999987E-3</v>
      </c>
      <c r="L3704" s="455">
        <v>0</v>
      </c>
      <c r="M3704" s="455">
        <v>5.7933510000000001E-2</v>
      </c>
      <c r="N3704" s="455">
        <v>0</v>
      </c>
      <c r="O3704" s="455">
        <v>0.95127163000000003</v>
      </c>
      <c r="P3704" s="455">
        <v>6.4398949999999996E-2</v>
      </c>
      <c r="Q3704" s="455">
        <v>6.4060190000000003E-2</v>
      </c>
      <c r="R3704" s="455">
        <v>4.1287200000000007E-3</v>
      </c>
      <c r="S3704" s="455">
        <v>3.7899600000000002E-3</v>
      </c>
      <c r="T3704" s="455">
        <v>0.26953038000000001</v>
      </c>
      <c r="U3704" s="456">
        <v>1.553592E-2</v>
      </c>
      <c r="V3704" s="456">
        <v>0</v>
      </c>
    </row>
    <row r="3705" spans="2:22" x14ac:dyDescent="0.2">
      <c r="B3705" s="459" t="s">
        <v>540</v>
      </c>
      <c r="C3705" s="460" t="s">
        <v>4216</v>
      </c>
      <c r="D3705" s="454">
        <v>294</v>
      </c>
      <c r="E3705" s="455">
        <v>12.614433369999999</v>
      </c>
      <c r="F3705" s="455">
        <v>0.8650158</v>
      </c>
      <c r="G3705" s="455">
        <v>0.59673719999999997</v>
      </c>
      <c r="H3705" s="455">
        <v>1.1616314000000001</v>
      </c>
      <c r="I3705" s="455">
        <v>1.54022916</v>
      </c>
      <c r="J3705" s="455">
        <v>0.62707877000000001</v>
      </c>
      <c r="K3705" s="455">
        <v>0.72785822999999994</v>
      </c>
      <c r="L3705" s="455">
        <v>0</v>
      </c>
      <c r="M3705" s="455">
        <v>0.23740842000000001</v>
      </c>
      <c r="N3705" s="455">
        <v>0</v>
      </c>
      <c r="O3705" s="455">
        <v>8.3361529500000007</v>
      </c>
      <c r="P3705" s="455">
        <v>0.36668238000000003</v>
      </c>
      <c r="Q3705" s="455">
        <v>0.58732074000000001</v>
      </c>
      <c r="R3705" s="455">
        <v>6.7953820000000012E-2</v>
      </c>
      <c r="S3705" s="455">
        <v>0.28859217999999998</v>
      </c>
      <c r="T3705" s="455">
        <v>3.1877580600000002</v>
      </c>
      <c r="U3705" s="456">
        <v>0.18288583</v>
      </c>
      <c r="V3705" s="456">
        <v>0</v>
      </c>
    </row>
    <row r="3706" spans="2:22" x14ac:dyDescent="0.2">
      <c r="B3706" s="459" t="s">
        <v>540</v>
      </c>
      <c r="C3706" s="460" t="s">
        <v>4217</v>
      </c>
      <c r="D3706" s="454">
        <v>60</v>
      </c>
      <c r="E3706" s="455">
        <v>2.7244788</v>
      </c>
      <c r="F3706" s="455">
        <v>0.14582245000000002</v>
      </c>
      <c r="G3706" s="455">
        <v>0.25152177999999997</v>
      </c>
      <c r="H3706" s="455">
        <v>0.24878798999999999</v>
      </c>
      <c r="I3706" s="455">
        <v>0.21158244000000001</v>
      </c>
      <c r="J3706" s="455">
        <v>5.5083690000000005E-2</v>
      </c>
      <c r="K3706" s="455">
        <v>0.14037278</v>
      </c>
      <c r="L3706" s="455">
        <v>9.2934429999999998E-2</v>
      </c>
      <c r="M3706" s="455">
        <v>5.6304940000000005E-2</v>
      </c>
      <c r="N3706" s="455">
        <v>0</v>
      </c>
      <c r="O3706" s="455">
        <v>1.91941253</v>
      </c>
      <c r="P3706" s="455">
        <v>9.750694E-2</v>
      </c>
      <c r="Q3706" s="455">
        <v>0.1094078</v>
      </c>
      <c r="R3706" s="455">
        <v>1.511332E-2</v>
      </c>
      <c r="S3706" s="455">
        <v>2.7014179999999999E-2</v>
      </c>
      <c r="T3706" s="455">
        <v>3.3433076399999999</v>
      </c>
      <c r="U3706" s="456">
        <v>0.42158515999999996</v>
      </c>
      <c r="V3706" s="456">
        <v>0</v>
      </c>
    </row>
    <row r="3707" spans="2:22" x14ac:dyDescent="0.2">
      <c r="B3707" s="459" t="s">
        <v>540</v>
      </c>
      <c r="C3707" s="460" t="s">
        <v>4218</v>
      </c>
      <c r="D3707" s="454">
        <v>95</v>
      </c>
      <c r="E3707" s="455">
        <v>3.09991591</v>
      </c>
      <c r="F3707" s="455">
        <v>0.22549917999999999</v>
      </c>
      <c r="G3707" s="455">
        <v>2.5453569300000001</v>
      </c>
      <c r="H3707" s="455">
        <v>0.26726126</v>
      </c>
      <c r="I3707" s="455">
        <v>0.22978308</v>
      </c>
      <c r="J3707" s="455">
        <v>2.2024129999999999E-2</v>
      </c>
      <c r="K3707" s="455">
        <v>0.18478468000000001</v>
      </c>
      <c r="L3707" s="455">
        <v>0</v>
      </c>
      <c r="M3707" s="455">
        <v>3.9328329999999995E-2</v>
      </c>
      <c r="N3707" s="455">
        <v>0</v>
      </c>
      <c r="O3707" s="455">
        <v>2.36258524</v>
      </c>
      <c r="P3707" s="455">
        <v>0.17251420000000001</v>
      </c>
      <c r="Q3707" s="455">
        <v>0.11977030999999999</v>
      </c>
      <c r="R3707" s="455">
        <v>7.3156579999999999E-2</v>
      </c>
      <c r="S3707" s="455">
        <v>2.0412689999999997E-2</v>
      </c>
      <c r="T3707" s="455">
        <v>11.52978059</v>
      </c>
      <c r="U3707" s="456">
        <v>1.0851201100000001</v>
      </c>
      <c r="V3707" s="456">
        <v>0</v>
      </c>
    </row>
    <row r="3708" spans="2:22" x14ac:dyDescent="0.2">
      <c r="B3708" s="459" t="s">
        <v>540</v>
      </c>
      <c r="C3708" s="460" t="s">
        <v>4219</v>
      </c>
      <c r="D3708" s="454">
        <v>36</v>
      </c>
      <c r="E3708" s="455">
        <v>1.6173338400000001</v>
      </c>
      <c r="F3708" s="455">
        <v>0.13300939000000001</v>
      </c>
      <c r="G3708" s="455">
        <v>0.32544284999999995</v>
      </c>
      <c r="H3708" s="455">
        <v>0.14690883999999998</v>
      </c>
      <c r="I3708" s="455">
        <v>0.17973132</v>
      </c>
      <c r="J3708" s="455">
        <v>2.09575E-2</v>
      </c>
      <c r="K3708" s="455">
        <v>7.8858289999999998E-2</v>
      </c>
      <c r="L3708" s="455">
        <v>6.4931299999999997E-2</v>
      </c>
      <c r="M3708" s="455">
        <v>2.4260520000000001E-2</v>
      </c>
      <c r="N3708" s="455">
        <v>0</v>
      </c>
      <c r="O3708" s="455">
        <v>1.10168607</v>
      </c>
      <c r="P3708" s="455">
        <v>5.1262580000000002E-2</v>
      </c>
      <c r="Q3708" s="455">
        <v>9.1104070000000009E-2</v>
      </c>
      <c r="R3708" s="455">
        <v>5.3587600000000006E-3</v>
      </c>
      <c r="S3708" s="455">
        <v>4.5200249999999997E-2</v>
      </c>
      <c r="T3708" s="455">
        <v>63.553071229999993</v>
      </c>
      <c r="U3708" s="456">
        <v>0.12513982000000001</v>
      </c>
      <c r="V3708" s="456">
        <v>0</v>
      </c>
    </row>
    <row r="3709" spans="2:22" x14ac:dyDescent="0.2">
      <c r="B3709" s="459" t="s">
        <v>540</v>
      </c>
      <c r="C3709" s="460" t="s">
        <v>4220</v>
      </c>
      <c r="D3709" s="454">
        <v>50</v>
      </c>
      <c r="E3709" s="455">
        <v>1.9803705600000001</v>
      </c>
      <c r="F3709" s="455">
        <v>0.11835103</v>
      </c>
      <c r="G3709" s="455">
        <v>0.1089328</v>
      </c>
      <c r="H3709" s="455">
        <v>0.20553235</v>
      </c>
      <c r="I3709" s="455">
        <v>0.23660832000000001</v>
      </c>
      <c r="J3709" s="455">
        <v>5.0726300000000002E-2</v>
      </c>
      <c r="K3709" s="455">
        <v>6.7451499999999998E-2</v>
      </c>
      <c r="L3709" s="455">
        <v>0</v>
      </c>
      <c r="M3709" s="455">
        <v>1.1258509999999999E-2</v>
      </c>
      <c r="N3709" s="455">
        <v>0</v>
      </c>
      <c r="O3709" s="455">
        <v>1.4092742600000001</v>
      </c>
      <c r="P3709" s="455">
        <v>4.5896359999999997E-2</v>
      </c>
      <c r="Q3709" s="455">
        <v>4.2570719999999999E-2</v>
      </c>
      <c r="R3709" s="455">
        <v>1.51916E-2</v>
      </c>
      <c r="S3709" s="455">
        <v>1.1865959999999998E-2</v>
      </c>
      <c r="T3709" s="455">
        <v>0.68782880000000002</v>
      </c>
      <c r="U3709" s="456">
        <v>0.13213407999999999</v>
      </c>
      <c r="V3709" s="456">
        <v>0</v>
      </c>
    </row>
    <row r="3710" spans="2:22" x14ac:dyDescent="0.2">
      <c r="B3710" s="459" t="s">
        <v>540</v>
      </c>
      <c r="C3710" s="460" t="s">
        <v>4221</v>
      </c>
      <c r="D3710" s="454">
        <v>87</v>
      </c>
      <c r="E3710" s="455">
        <v>2.9683039500000001</v>
      </c>
      <c r="F3710" s="455">
        <v>0.16416417999999999</v>
      </c>
      <c r="G3710" s="455">
        <v>0.21734979000000001</v>
      </c>
      <c r="H3710" s="455">
        <v>0.29234328999999998</v>
      </c>
      <c r="I3710" s="455">
        <v>0.40723932000000002</v>
      </c>
      <c r="J3710" s="455">
        <v>4.0788410000000004E-2</v>
      </c>
      <c r="K3710" s="455">
        <v>4.9817779999999999E-2</v>
      </c>
      <c r="L3710" s="455">
        <v>0</v>
      </c>
      <c r="M3710" s="455">
        <v>1.0147399999999999E-2</v>
      </c>
      <c r="N3710" s="455">
        <v>0</v>
      </c>
      <c r="O3710" s="455">
        <v>2.1679677499999999</v>
      </c>
      <c r="P3710" s="455">
        <v>6.2402329999999999E-2</v>
      </c>
      <c r="Q3710" s="455">
        <v>5.5181639999999997E-2</v>
      </c>
      <c r="R3710" s="455">
        <v>2.917494E-2</v>
      </c>
      <c r="S3710" s="455">
        <v>2.1954250000000002E-2</v>
      </c>
      <c r="T3710" s="455">
        <v>1.25425001</v>
      </c>
      <c r="U3710" s="456">
        <v>5.5871560000000001E-2</v>
      </c>
      <c r="V3710" s="456">
        <v>0</v>
      </c>
    </row>
    <row r="3711" spans="2:22" x14ac:dyDescent="0.2">
      <c r="B3711" s="459" t="s">
        <v>540</v>
      </c>
      <c r="C3711" s="460" t="s">
        <v>4222</v>
      </c>
      <c r="D3711" s="454">
        <v>37</v>
      </c>
      <c r="E3711" s="455">
        <v>1.67063077</v>
      </c>
      <c r="F3711" s="455">
        <v>7.123025999999999E-2</v>
      </c>
      <c r="G3711" s="455">
        <v>0.11941549</v>
      </c>
      <c r="H3711" s="455">
        <v>0.17134895999999999</v>
      </c>
      <c r="I3711" s="455">
        <v>0.15243035999999999</v>
      </c>
      <c r="J3711" s="455">
        <v>5.499159E-2</v>
      </c>
      <c r="K3711" s="455">
        <v>5.8384699999999998E-2</v>
      </c>
      <c r="L3711" s="455">
        <v>0</v>
      </c>
      <c r="M3711" s="455">
        <v>5.6338970000000002E-2</v>
      </c>
      <c r="N3711" s="455">
        <v>0</v>
      </c>
      <c r="O3711" s="455">
        <v>1.1846060199999999</v>
      </c>
      <c r="P3711" s="455">
        <v>6.0046830000000002E-2</v>
      </c>
      <c r="Q3711" s="455">
        <v>7.0530969999999998E-2</v>
      </c>
      <c r="R3711" s="455">
        <v>1.198394E-2</v>
      </c>
      <c r="S3711" s="455">
        <v>2.2468080000000001E-2</v>
      </c>
      <c r="T3711" s="455">
        <v>2.4660059599999999</v>
      </c>
      <c r="U3711" s="456">
        <v>0.13064719</v>
      </c>
      <c r="V3711" s="456">
        <v>0</v>
      </c>
    </row>
    <row r="3712" spans="2:22" x14ac:dyDescent="0.2">
      <c r="B3712" s="459" t="s">
        <v>540</v>
      </c>
      <c r="C3712" s="460" t="s">
        <v>4223</v>
      </c>
      <c r="D3712" s="454">
        <v>781</v>
      </c>
      <c r="E3712" s="455">
        <v>32.413194900000001</v>
      </c>
      <c r="F3712" s="455">
        <v>2.48042315</v>
      </c>
      <c r="G3712" s="455">
        <v>4.3280407900000002</v>
      </c>
      <c r="H3712" s="455">
        <v>3.01237127</v>
      </c>
      <c r="I3712" s="455">
        <v>2.80517364</v>
      </c>
      <c r="J3712" s="455">
        <v>0.35898189000000003</v>
      </c>
      <c r="K3712" s="455">
        <v>1.8481404399999999</v>
      </c>
      <c r="L3712" s="455">
        <v>0.41533962000000002</v>
      </c>
      <c r="M3712" s="455">
        <v>0.53717252999999998</v>
      </c>
      <c r="N3712" s="455">
        <v>0</v>
      </c>
      <c r="O3712" s="455">
        <v>23.498826680000001</v>
      </c>
      <c r="P3712" s="455">
        <v>1.4861967300000001</v>
      </c>
      <c r="Q3712" s="455">
        <v>1.89612315</v>
      </c>
      <c r="R3712" s="455">
        <v>0.12194097</v>
      </c>
      <c r="S3712" s="455">
        <v>0.53186739000000005</v>
      </c>
      <c r="T3712" s="455">
        <v>41.138514919999999</v>
      </c>
      <c r="U3712" s="456">
        <v>5.2904826799999993</v>
      </c>
      <c r="V3712" s="456">
        <v>0.15731000000000001</v>
      </c>
    </row>
    <row r="3713" spans="2:22" x14ac:dyDescent="0.2">
      <c r="B3713" s="459" t="s">
        <v>540</v>
      </c>
      <c r="C3713" s="460" t="s">
        <v>4224</v>
      </c>
      <c r="D3713" s="454">
        <v>22</v>
      </c>
      <c r="E3713" s="455">
        <v>0.78078259999999999</v>
      </c>
      <c r="F3713" s="455">
        <v>3.711656E-2</v>
      </c>
      <c r="G3713" s="455">
        <v>9.271517E-2</v>
      </c>
      <c r="H3713" s="455">
        <v>7.0509580000000002E-2</v>
      </c>
      <c r="I3713" s="455">
        <v>8.6453039999999995E-2</v>
      </c>
      <c r="J3713" s="455">
        <v>2.4989999999999999E-3</v>
      </c>
      <c r="K3713" s="455">
        <v>1.290844E-2</v>
      </c>
      <c r="L3713" s="455">
        <v>0</v>
      </c>
      <c r="M3713" s="455">
        <v>2.8119910000000001E-2</v>
      </c>
      <c r="N3713" s="455">
        <v>0</v>
      </c>
      <c r="O3713" s="455">
        <v>0.58029262999999998</v>
      </c>
      <c r="P3713" s="455">
        <v>4.0095059999999995E-2</v>
      </c>
      <c r="Q3713" s="455">
        <v>3.0091929999999999E-2</v>
      </c>
      <c r="R3713" s="455">
        <v>1.400476E-2</v>
      </c>
      <c r="S3713" s="455">
        <v>4.0016299999999999E-3</v>
      </c>
      <c r="T3713" s="455">
        <v>0.32073718000000001</v>
      </c>
      <c r="U3713" s="456">
        <v>2.059155E-2</v>
      </c>
      <c r="V3713" s="456">
        <v>0</v>
      </c>
    </row>
    <row r="3714" spans="2:22" x14ac:dyDescent="0.2">
      <c r="B3714" s="459" t="s">
        <v>540</v>
      </c>
      <c r="C3714" s="460" t="s">
        <v>4225</v>
      </c>
      <c r="D3714" s="454">
        <v>393</v>
      </c>
      <c r="E3714" s="455">
        <v>15.911141539999999</v>
      </c>
      <c r="F3714" s="455">
        <v>1.6872366200000002</v>
      </c>
      <c r="G3714" s="455">
        <v>5.6670858900000001</v>
      </c>
      <c r="H3714" s="455">
        <v>1.4151068200000001</v>
      </c>
      <c r="I3714" s="455">
        <v>0.96918408</v>
      </c>
      <c r="J3714" s="455">
        <v>0.36455141999999996</v>
      </c>
      <c r="K3714" s="455">
        <v>10.40113556</v>
      </c>
      <c r="L3714" s="455">
        <v>3.5037779999999998E-2</v>
      </c>
      <c r="M3714" s="455">
        <v>0.32540731999999994</v>
      </c>
      <c r="N3714" s="455">
        <v>0</v>
      </c>
      <c r="O3714" s="455">
        <v>11.94750183</v>
      </c>
      <c r="P3714" s="455">
        <v>1.2200355600000001</v>
      </c>
      <c r="Q3714" s="455">
        <v>1.2561110200000001</v>
      </c>
      <c r="R3714" s="455">
        <v>0.15239627</v>
      </c>
      <c r="S3714" s="455">
        <v>0.18847173</v>
      </c>
      <c r="T3714" s="455">
        <v>67.344357110000004</v>
      </c>
      <c r="U3714" s="456">
        <v>7.1744188099999997</v>
      </c>
      <c r="V3714" s="456">
        <v>0.21524415</v>
      </c>
    </row>
    <row r="3715" spans="2:22" x14ac:dyDescent="0.2">
      <c r="B3715" s="459" t="s">
        <v>540</v>
      </c>
      <c r="C3715" s="460" t="s">
        <v>4226</v>
      </c>
      <c r="D3715" s="454">
        <v>100</v>
      </c>
      <c r="E3715" s="455">
        <v>3.3542379100000002</v>
      </c>
      <c r="F3715" s="455">
        <v>0.43178463</v>
      </c>
      <c r="G3715" s="455">
        <v>2.42658782</v>
      </c>
      <c r="H3715" s="455">
        <v>0.286636</v>
      </c>
      <c r="I3715" s="455">
        <v>0.21840767999999999</v>
      </c>
      <c r="J3715" s="455">
        <v>3.8392330000000002E-2</v>
      </c>
      <c r="K3715" s="455">
        <v>0.16996665</v>
      </c>
      <c r="L3715" s="455">
        <v>0</v>
      </c>
      <c r="M3715" s="455">
        <v>7.5689049999999994E-2</v>
      </c>
      <c r="N3715" s="455">
        <v>0</v>
      </c>
      <c r="O3715" s="455">
        <v>2.5726655200000001</v>
      </c>
      <c r="P3715" s="455">
        <v>0.20364239000000001</v>
      </c>
      <c r="Q3715" s="455">
        <v>0.22293534000000001</v>
      </c>
      <c r="R3715" s="455">
        <v>2.3309340000000001E-2</v>
      </c>
      <c r="S3715" s="455">
        <v>4.2602290000000001E-2</v>
      </c>
      <c r="T3715" s="455">
        <v>7.04158639</v>
      </c>
      <c r="U3715" s="456">
        <v>0.39339653999999996</v>
      </c>
      <c r="V3715" s="456">
        <v>0.1</v>
      </c>
    </row>
    <row r="3716" spans="2:22" x14ac:dyDescent="0.2">
      <c r="B3716" s="459" t="s">
        <v>540</v>
      </c>
      <c r="C3716" s="460" t="s">
        <v>4227</v>
      </c>
      <c r="D3716" s="454">
        <v>65</v>
      </c>
      <c r="E3716" s="455">
        <v>2.4021023399999999</v>
      </c>
      <c r="F3716" s="455">
        <v>0.13805951</v>
      </c>
      <c r="G3716" s="455">
        <v>0.31825321999999995</v>
      </c>
      <c r="H3716" s="455">
        <v>0.19614582999999997</v>
      </c>
      <c r="I3716" s="455">
        <v>0.21385752</v>
      </c>
      <c r="J3716" s="455">
        <v>4.4053879999999997E-2</v>
      </c>
      <c r="K3716" s="455">
        <v>0.19605395</v>
      </c>
      <c r="L3716" s="455">
        <v>0</v>
      </c>
      <c r="M3716" s="455">
        <v>1.4605700000000001E-2</v>
      </c>
      <c r="N3716" s="455">
        <v>0</v>
      </c>
      <c r="O3716" s="455">
        <v>1.73955193</v>
      </c>
      <c r="P3716" s="455">
        <v>7.3505259999999989E-2</v>
      </c>
      <c r="Q3716" s="455">
        <v>9.6750059999999999E-2</v>
      </c>
      <c r="R3716" s="455">
        <v>8.62892E-3</v>
      </c>
      <c r="S3716" s="455">
        <v>3.1873720000000001E-2</v>
      </c>
      <c r="T3716" s="455">
        <v>0.91705727999999997</v>
      </c>
      <c r="U3716" s="456">
        <v>2.910368E-2</v>
      </c>
      <c r="V3716" s="456">
        <v>0</v>
      </c>
    </row>
    <row r="3717" spans="2:22" x14ac:dyDescent="0.2">
      <c r="B3717" s="459" t="s">
        <v>540</v>
      </c>
      <c r="C3717" s="460" t="s">
        <v>4228</v>
      </c>
      <c r="D3717" s="454">
        <v>25</v>
      </c>
      <c r="E3717" s="455">
        <v>0.59824443999999999</v>
      </c>
      <c r="F3717" s="455">
        <v>8.6493159999999999E-2</v>
      </c>
      <c r="G3717" s="455">
        <v>0.21926688</v>
      </c>
      <c r="H3717" s="455">
        <v>5.6601440000000003E-2</v>
      </c>
      <c r="I3717" s="455">
        <v>4.5501599999999996E-2</v>
      </c>
      <c r="J3717" s="455">
        <v>6.1248100000000005E-3</v>
      </c>
      <c r="K3717" s="455">
        <v>2.3305529999999998E-2</v>
      </c>
      <c r="L3717" s="455">
        <v>0</v>
      </c>
      <c r="M3717" s="455">
        <v>0</v>
      </c>
      <c r="N3717" s="455">
        <v>0</v>
      </c>
      <c r="O3717" s="455">
        <v>0.46898614</v>
      </c>
      <c r="P3717" s="455">
        <v>1.8023110000000002E-2</v>
      </c>
      <c r="Q3717" s="455">
        <v>1.396377E-2</v>
      </c>
      <c r="R3717" s="455">
        <v>8.4313500000000006E-3</v>
      </c>
      <c r="S3717" s="455">
        <v>4.37201E-3</v>
      </c>
      <c r="T3717" s="455">
        <v>3.61690187</v>
      </c>
      <c r="U3717" s="456">
        <v>0.34053180999999999</v>
      </c>
      <c r="V3717" s="456">
        <v>0</v>
      </c>
    </row>
    <row r="3718" spans="2:22" x14ac:dyDescent="0.2">
      <c r="B3718" s="459" t="s">
        <v>540</v>
      </c>
      <c r="C3718" s="460" t="s">
        <v>4229</v>
      </c>
      <c r="D3718" s="454">
        <v>261</v>
      </c>
      <c r="E3718" s="455">
        <v>11.68058918</v>
      </c>
      <c r="F3718" s="455">
        <v>0.82869501000000001</v>
      </c>
      <c r="G3718" s="455">
        <v>1.4452571200000002</v>
      </c>
      <c r="H3718" s="455">
        <v>0.96669435999999997</v>
      </c>
      <c r="I3718" s="455">
        <v>0.93733295999999999</v>
      </c>
      <c r="J3718" s="455">
        <v>0.33100463000000002</v>
      </c>
      <c r="K3718" s="455">
        <v>0.66237352999999999</v>
      </c>
      <c r="L3718" s="455">
        <v>0.42376999999999998</v>
      </c>
      <c r="M3718" s="455">
        <v>9.3238879999999996E-2</v>
      </c>
      <c r="N3718" s="455">
        <v>0</v>
      </c>
      <c r="O3718" s="455">
        <v>8.3057349800000004</v>
      </c>
      <c r="P3718" s="455">
        <v>0.56718883999999992</v>
      </c>
      <c r="Q3718" s="455">
        <v>0.49431267000000001</v>
      </c>
      <c r="R3718" s="455">
        <v>0.18099035999999999</v>
      </c>
      <c r="S3718" s="455">
        <v>0.10811419</v>
      </c>
      <c r="T3718" s="455">
        <v>17.884831949999999</v>
      </c>
      <c r="U3718" s="456">
        <v>0.89700696999999996</v>
      </c>
      <c r="V3718" s="456">
        <v>0</v>
      </c>
    </row>
    <row r="3719" spans="2:22" x14ac:dyDescent="0.2">
      <c r="B3719" s="459" t="s">
        <v>540</v>
      </c>
      <c r="C3719" s="460" t="s">
        <v>4230</v>
      </c>
      <c r="D3719" s="454">
        <v>77</v>
      </c>
      <c r="E3719" s="455">
        <v>3.1570037100000001</v>
      </c>
      <c r="F3719" s="455">
        <v>0.22105401999999999</v>
      </c>
      <c r="G3719" s="455">
        <v>0.89198213999999998</v>
      </c>
      <c r="H3719" s="455">
        <v>0.26468698999999996</v>
      </c>
      <c r="I3719" s="455">
        <v>0.28210991999999996</v>
      </c>
      <c r="J3719" s="455">
        <v>7.2102490000000005E-2</v>
      </c>
      <c r="K3719" s="455">
        <v>0.14030882</v>
      </c>
      <c r="L3719" s="455">
        <v>0</v>
      </c>
      <c r="M3719" s="455">
        <v>2.4492770000000001E-2</v>
      </c>
      <c r="N3719" s="455">
        <v>0</v>
      </c>
      <c r="O3719" s="455">
        <v>2.3826505299999998</v>
      </c>
      <c r="P3719" s="455">
        <v>0.18349326999999999</v>
      </c>
      <c r="Q3719" s="455">
        <v>0.16105103000000001</v>
      </c>
      <c r="R3719" s="455">
        <v>6.0513249999999998E-2</v>
      </c>
      <c r="S3719" s="455">
        <v>3.8071010000000002E-2</v>
      </c>
      <c r="T3719" s="455">
        <v>5.0540943499999997</v>
      </c>
      <c r="U3719" s="456">
        <v>0.23230529</v>
      </c>
      <c r="V3719" s="456">
        <v>0</v>
      </c>
    </row>
    <row r="3720" spans="2:22" x14ac:dyDescent="0.2">
      <c r="B3720" s="459" t="s">
        <v>540</v>
      </c>
      <c r="C3720" s="460" t="s">
        <v>4231</v>
      </c>
      <c r="D3720" s="454">
        <v>95</v>
      </c>
      <c r="E3720" s="455">
        <v>4.1648268000000002</v>
      </c>
      <c r="F3720" s="455">
        <v>0.35327153</v>
      </c>
      <c r="G3720" s="455">
        <v>0.55016465000000003</v>
      </c>
      <c r="H3720" s="455">
        <v>0.43871967999999995</v>
      </c>
      <c r="I3720" s="455">
        <v>0.32761152000000004</v>
      </c>
      <c r="J3720" s="455">
        <v>7.4164910000000001E-2</v>
      </c>
      <c r="K3720" s="455">
        <v>0.25940288</v>
      </c>
      <c r="L3720" s="455">
        <v>0</v>
      </c>
      <c r="M3720" s="455">
        <v>2.2803080000000003E-2</v>
      </c>
      <c r="N3720" s="455">
        <v>0</v>
      </c>
      <c r="O3720" s="455">
        <v>3.0429122400000002</v>
      </c>
      <c r="P3720" s="455">
        <v>0.14869397000000001</v>
      </c>
      <c r="Q3720" s="455">
        <v>0.17927948000000002</v>
      </c>
      <c r="R3720" s="455">
        <v>1.419749E-2</v>
      </c>
      <c r="S3720" s="455">
        <v>4.4783000000000003E-2</v>
      </c>
      <c r="T3720" s="455">
        <v>11.56566252</v>
      </c>
      <c r="U3720" s="456">
        <v>0.32711084999999995</v>
      </c>
      <c r="V3720" s="456">
        <v>0</v>
      </c>
    </row>
    <row r="3721" spans="2:22" x14ac:dyDescent="0.2">
      <c r="B3721" s="459" t="s">
        <v>540</v>
      </c>
      <c r="C3721" s="460" t="s">
        <v>4232</v>
      </c>
      <c r="D3721" s="454">
        <v>451</v>
      </c>
      <c r="E3721" s="455">
        <v>30.15456013</v>
      </c>
      <c r="F3721" s="455">
        <v>3.1017292099999998</v>
      </c>
      <c r="G3721" s="455">
        <v>6.7363534500000002</v>
      </c>
      <c r="H3721" s="455">
        <v>2.4837804999999999</v>
      </c>
      <c r="I3721" s="455">
        <v>1.57208028</v>
      </c>
      <c r="J3721" s="455">
        <v>0.46976561999999999</v>
      </c>
      <c r="K3721" s="455">
        <v>2.2886090299999999</v>
      </c>
      <c r="L3721" s="455">
        <v>0.50610619000000001</v>
      </c>
      <c r="M3721" s="455">
        <v>0.42552893999999997</v>
      </c>
      <c r="N3721" s="455">
        <v>0</v>
      </c>
      <c r="O3721" s="455">
        <v>22.417789890000002</v>
      </c>
      <c r="P3721" s="455">
        <v>2.8258273799999998</v>
      </c>
      <c r="Q3721" s="455">
        <v>2.7221215999999999</v>
      </c>
      <c r="R3721" s="455">
        <v>0.43305294</v>
      </c>
      <c r="S3721" s="455">
        <v>0.32934715999999997</v>
      </c>
      <c r="T3721" s="455">
        <v>86.543836989999988</v>
      </c>
      <c r="U3721" s="456">
        <v>13.39117749</v>
      </c>
      <c r="V3721" s="456">
        <v>0.35569886000000001</v>
      </c>
    </row>
    <row r="3722" spans="2:22" x14ac:dyDescent="0.2">
      <c r="B3722" s="459" t="s">
        <v>540</v>
      </c>
      <c r="C3722" s="460" t="s">
        <v>4233</v>
      </c>
      <c r="D3722" s="454">
        <v>1871</v>
      </c>
      <c r="E3722" s="455">
        <v>107.29742234</v>
      </c>
      <c r="F3722" s="455">
        <v>16.363156180000001</v>
      </c>
      <c r="G3722" s="455">
        <v>44.903778119999998</v>
      </c>
      <c r="H3722" s="455">
        <v>8.7818747600000009</v>
      </c>
      <c r="I3722" s="455">
        <v>5.1712568399999999</v>
      </c>
      <c r="J3722" s="455">
        <v>2.2684291000000001</v>
      </c>
      <c r="K3722" s="455">
        <v>8.8442110100000004</v>
      </c>
      <c r="L3722" s="455">
        <v>2.3693287999999999</v>
      </c>
      <c r="M3722" s="455">
        <v>1.2174130000000001</v>
      </c>
      <c r="N3722" s="455">
        <v>0</v>
      </c>
      <c r="O3722" s="455">
        <v>78.840114480000011</v>
      </c>
      <c r="P3722" s="455">
        <v>8.1799993600000001</v>
      </c>
      <c r="Q3722" s="455">
        <v>8.3847766500000009</v>
      </c>
      <c r="R3722" s="455">
        <v>1.04947152</v>
      </c>
      <c r="S3722" s="455">
        <v>1.25424881</v>
      </c>
      <c r="T3722" s="455">
        <v>472.03112530999999</v>
      </c>
      <c r="U3722" s="456">
        <v>26.981930819999999</v>
      </c>
      <c r="V3722" s="456">
        <v>8.7181364000000006</v>
      </c>
    </row>
    <row r="3723" spans="2:22" x14ac:dyDescent="0.2">
      <c r="B3723" s="459" t="s">
        <v>540</v>
      </c>
      <c r="C3723" s="460" t="s">
        <v>4234</v>
      </c>
      <c r="D3723" s="454">
        <v>1017</v>
      </c>
      <c r="E3723" s="455">
        <v>61.154759310000003</v>
      </c>
      <c r="F3723" s="455">
        <v>4.0149703299999997</v>
      </c>
      <c r="G3723" s="455">
        <v>4.8797321</v>
      </c>
      <c r="H3723" s="455">
        <v>6.0174458099999999</v>
      </c>
      <c r="I3723" s="455">
        <v>4.0541925599999997</v>
      </c>
      <c r="J3723" s="455">
        <v>2.7541982300000001</v>
      </c>
      <c r="K3723" s="455">
        <v>4.7151248700000004</v>
      </c>
      <c r="L3723" s="455">
        <v>0.22630847000000001</v>
      </c>
      <c r="M3723" s="455">
        <v>0.64979638000000006</v>
      </c>
      <c r="N3723" s="455">
        <v>0</v>
      </c>
      <c r="O3723" s="455">
        <v>43.107037140000003</v>
      </c>
      <c r="P3723" s="455">
        <v>4.4440022300000006</v>
      </c>
      <c r="Q3723" s="455">
        <v>4.2311223700000005</v>
      </c>
      <c r="R3723" s="455">
        <v>1.00864416</v>
      </c>
      <c r="S3723" s="455">
        <v>0.79576430000000009</v>
      </c>
      <c r="T3723" s="455">
        <v>63.681242659999995</v>
      </c>
      <c r="U3723" s="456">
        <v>17.054628179999998</v>
      </c>
      <c r="V3723" s="456">
        <v>0.1</v>
      </c>
    </row>
    <row r="3724" spans="2:22" x14ac:dyDescent="0.2">
      <c r="B3724" s="459" t="s">
        <v>540</v>
      </c>
      <c r="C3724" s="460" t="s">
        <v>4235</v>
      </c>
      <c r="D3724" s="454">
        <v>166</v>
      </c>
      <c r="E3724" s="455">
        <v>8.2248715199999989</v>
      </c>
      <c r="F3724" s="455">
        <v>0.28535315</v>
      </c>
      <c r="G3724" s="455">
        <v>0.57636138000000003</v>
      </c>
      <c r="H3724" s="455">
        <v>0.75821934000000002</v>
      </c>
      <c r="I3724" s="455">
        <v>0.77580228000000007</v>
      </c>
      <c r="J3724" s="455">
        <v>0.32282561999999998</v>
      </c>
      <c r="K3724" s="455">
        <v>0.38901546000000004</v>
      </c>
      <c r="L3724" s="455">
        <v>0</v>
      </c>
      <c r="M3724" s="455">
        <v>0.22601162999999999</v>
      </c>
      <c r="N3724" s="455">
        <v>0</v>
      </c>
      <c r="O3724" s="455">
        <v>5.7657979000000008</v>
      </c>
      <c r="P3724" s="455">
        <v>0.39099627000000003</v>
      </c>
      <c r="Q3724" s="455">
        <v>0.42463502000000003</v>
      </c>
      <c r="R3724" s="455">
        <v>8.2905839999999995E-2</v>
      </c>
      <c r="S3724" s="455">
        <v>0.11654458999999999</v>
      </c>
      <c r="T3724" s="455">
        <v>6.11469752</v>
      </c>
      <c r="U3724" s="456">
        <v>1.0276110300000001</v>
      </c>
      <c r="V3724" s="456">
        <v>0</v>
      </c>
    </row>
    <row r="3725" spans="2:22" x14ac:dyDescent="0.2">
      <c r="B3725" s="459" t="s">
        <v>540</v>
      </c>
      <c r="C3725" s="460" t="s">
        <v>4236</v>
      </c>
      <c r="D3725" s="454">
        <v>165</v>
      </c>
      <c r="E3725" s="455">
        <v>6.2644917699999993</v>
      </c>
      <c r="F3725" s="455">
        <v>0.67234172999999997</v>
      </c>
      <c r="G3725" s="455">
        <v>4.4325759400000004</v>
      </c>
      <c r="H3725" s="455">
        <v>0.43480732999999994</v>
      </c>
      <c r="I3725" s="455">
        <v>0.27983484000000003</v>
      </c>
      <c r="J3725" s="455">
        <v>8.1777849999999999E-2</v>
      </c>
      <c r="K3725" s="455">
        <v>0.41038684000000003</v>
      </c>
      <c r="L3725" s="455">
        <v>0</v>
      </c>
      <c r="M3725" s="455">
        <v>6.7702570000000004E-2</v>
      </c>
      <c r="N3725" s="455">
        <v>0</v>
      </c>
      <c r="O3725" s="455">
        <v>5.0065696800000001</v>
      </c>
      <c r="P3725" s="455">
        <v>0.48126595</v>
      </c>
      <c r="Q3725" s="455">
        <v>0.39141880000000001</v>
      </c>
      <c r="R3725" s="455">
        <v>0.13787529000000001</v>
      </c>
      <c r="S3725" s="455">
        <v>4.8028139999999997E-2</v>
      </c>
      <c r="T3725" s="455">
        <v>26.357375789999999</v>
      </c>
      <c r="U3725" s="456">
        <v>0.84978243000000009</v>
      </c>
      <c r="V3725" s="456">
        <v>0.7</v>
      </c>
    </row>
    <row r="3726" spans="2:22" x14ac:dyDescent="0.2">
      <c r="B3726" s="459" t="s">
        <v>540</v>
      </c>
      <c r="C3726" s="460" t="s">
        <v>4237</v>
      </c>
      <c r="D3726" s="454">
        <v>108</v>
      </c>
      <c r="E3726" s="455">
        <v>4.5578575599999995</v>
      </c>
      <c r="F3726" s="455">
        <v>0.51077530000000004</v>
      </c>
      <c r="G3726" s="455">
        <v>1.6808269</v>
      </c>
      <c r="H3726" s="455">
        <v>0.36793178000000004</v>
      </c>
      <c r="I3726" s="455">
        <v>0.33216168000000001</v>
      </c>
      <c r="J3726" s="455">
        <v>6.682565E-2</v>
      </c>
      <c r="K3726" s="455">
        <v>0.33695786999999999</v>
      </c>
      <c r="L3726" s="455">
        <v>0.30797381000000001</v>
      </c>
      <c r="M3726" s="455">
        <v>5.3438289999999999E-2</v>
      </c>
      <c r="N3726" s="455">
        <v>0</v>
      </c>
      <c r="O3726" s="455">
        <v>3.1014247999999998</v>
      </c>
      <c r="P3726" s="455">
        <v>0.24634145000000002</v>
      </c>
      <c r="Q3726" s="455">
        <v>0.27027400000000001</v>
      </c>
      <c r="R3726" s="455">
        <v>2.90739E-2</v>
      </c>
      <c r="S3726" s="455">
        <v>5.3006449999999997E-2</v>
      </c>
      <c r="T3726" s="455">
        <v>14.177237359999999</v>
      </c>
      <c r="U3726" s="456">
        <v>1.1167113899999999</v>
      </c>
      <c r="V3726" s="456">
        <v>0.23425446999999999</v>
      </c>
    </row>
    <row r="3727" spans="2:22" x14ac:dyDescent="0.2">
      <c r="B3727" s="459" t="s">
        <v>540</v>
      </c>
      <c r="C3727" s="460" t="s">
        <v>4238</v>
      </c>
      <c r="D3727" s="454">
        <v>782</v>
      </c>
      <c r="E3727" s="455">
        <v>43.586803700000004</v>
      </c>
      <c r="F3727" s="455">
        <v>3.10713923</v>
      </c>
      <c r="G3727" s="455">
        <v>11.11724366</v>
      </c>
      <c r="H3727" s="455">
        <v>4.0085566700000008</v>
      </c>
      <c r="I3727" s="455">
        <v>3.33981744</v>
      </c>
      <c r="J3727" s="455">
        <v>0.89054228000000002</v>
      </c>
      <c r="K3727" s="455">
        <v>2.1802634300000001</v>
      </c>
      <c r="L3727" s="455">
        <v>0.50316958000000001</v>
      </c>
      <c r="M3727" s="455">
        <v>0.81272283000000001</v>
      </c>
      <c r="N3727" s="455">
        <v>0</v>
      </c>
      <c r="O3727" s="455">
        <v>32.049509960000002</v>
      </c>
      <c r="P3727" s="455">
        <v>3.4878652000000003</v>
      </c>
      <c r="Q3727" s="455">
        <v>4.06446548</v>
      </c>
      <c r="R3727" s="455">
        <v>0.20578603000000001</v>
      </c>
      <c r="S3727" s="455">
        <v>0.78238631000000003</v>
      </c>
      <c r="T3727" s="455">
        <v>112.13384187999999</v>
      </c>
      <c r="U3727" s="456">
        <v>30.768267379999998</v>
      </c>
      <c r="V3727" s="456">
        <v>0.1</v>
      </c>
    </row>
    <row r="3728" spans="2:22" x14ac:dyDescent="0.2">
      <c r="B3728" s="459" t="s">
        <v>540</v>
      </c>
      <c r="C3728" s="460" t="s">
        <v>4239</v>
      </c>
      <c r="D3728" s="454">
        <v>106</v>
      </c>
      <c r="E3728" s="455">
        <v>3.6008863999999998</v>
      </c>
      <c r="F3728" s="455">
        <v>0.44025983000000002</v>
      </c>
      <c r="G3728" s="455">
        <v>0.23767193</v>
      </c>
      <c r="H3728" s="455">
        <v>0.37102177999999997</v>
      </c>
      <c r="I3728" s="455">
        <v>0.50506775999999998</v>
      </c>
      <c r="J3728" s="455">
        <v>4.2344519999999997E-2</v>
      </c>
      <c r="K3728" s="455">
        <v>4.8656769999999995E-2</v>
      </c>
      <c r="L3728" s="455">
        <v>0</v>
      </c>
      <c r="M3728" s="455">
        <v>7.4000000000000003E-3</v>
      </c>
      <c r="N3728" s="455">
        <v>0</v>
      </c>
      <c r="O3728" s="455">
        <v>2.6309457300000001</v>
      </c>
      <c r="P3728" s="455">
        <v>4.800857E-2</v>
      </c>
      <c r="Q3728" s="455">
        <v>9.434824E-2</v>
      </c>
      <c r="R3728" s="455">
        <v>4.0871399999999995E-3</v>
      </c>
      <c r="S3728" s="455">
        <v>5.0426809999999996E-2</v>
      </c>
      <c r="T3728" s="455">
        <v>0.69824489000000001</v>
      </c>
      <c r="U3728" s="456">
        <v>0.32068978999999997</v>
      </c>
      <c r="V3728" s="456">
        <v>0</v>
      </c>
    </row>
    <row r="3729" spans="2:22" x14ac:dyDescent="0.2">
      <c r="B3729" s="459" t="s">
        <v>540</v>
      </c>
      <c r="C3729" s="460" t="s">
        <v>4240</v>
      </c>
      <c r="D3729" s="454">
        <v>77</v>
      </c>
      <c r="E3729" s="455">
        <v>3.5307910299999996</v>
      </c>
      <c r="F3729" s="455">
        <v>0.28923426000000002</v>
      </c>
      <c r="G3729" s="455">
        <v>0.29003192999999999</v>
      </c>
      <c r="H3729" s="455">
        <v>0.31814053999999997</v>
      </c>
      <c r="I3729" s="455">
        <v>0.29576040000000003</v>
      </c>
      <c r="J3729" s="455">
        <v>4.5186830000000004E-2</v>
      </c>
      <c r="K3729" s="455">
        <v>0.20063363000000001</v>
      </c>
      <c r="L3729" s="455">
        <v>0</v>
      </c>
      <c r="M3729" s="455">
        <v>4.1580779999999998E-2</v>
      </c>
      <c r="N3729" s="455">
        <v>0</v>
      </c>
      <c r="O3729" s="455">
        <v>2.63403901</v>
      </c>
      <c r="P3729" s="455">
        <v>0.20441126999999998</v>
      </c>
      <c r="Q3729" s="455">
        <v>0.21277874999999999</v>
      </c>
      <c r="R3729" s="455">
        <v>2.7881380000000001E-2</v>
      </c>
      <c r="S3729" s="455">
        <v>3.6248860000000001E-2</v>
      </c>
      <c r="T3729" s="455">
        <v>1.80370024</v>
      </c>
      <c r="U3729" s="456">
        <v>0.23880398999999999</v>
      </c>
      <c r="V3729" s="456">
        <v>0</v>
      </c>
    </row>
    <row r="3730" spans="2:22" x14ac:dyDescent="0.2">
      <c r="B3730" s="459" t="s">
        <v>540</v>
      </c>
      <c r="C3730" s="460" t="s">
        <v>4241</v>
      </c>
      <c r="D3730" s="454">
        <v>640</v>
      </c>
      <c r="E3730" s="455">
        <v>29.486850149999999</v>
      </c>
      <c r="F3730" s="455">
        <v>2.52693353</v>
      </c>
      <c r="G3730" s="455">
        <v>10.91954134</v>
      </c>
      <c r="H3730" s="455">
        <v>2.5431011200000002</v>
      </c>
      <c r="I3730" s="455">
        <v>2.3933841600000001</v>
      </c>
      <c r="J3730" s="455">
        <v>0.56756143999999997</v>
      </c>
      <c r="K3730" s="455">
        <v>1.5343059099999998</v>
      </c>
      <c r="L3730" s="455">
        <v>0.59041946999999995</v>
      </c>
      <c r="M3730" s="455">
        <v>0.33232631999999995</v>
      </c>
      <c r="N3730" s="455">
        <v>0</v>
      </c>
      <c r="O3730" s="455">
        <v>21.55239748</v>
      </c>
      <c r="P3730" s="455">
        <v>1.6938672699999999</v>
      </c>
      <c r="Q3730" s="455">
        <v>1.71621435</v>
      </c>
      <c r="R3730" s="455">
        <v>0.40255550000000001</v>
      </c>
      <c r="S3730" s="455">
        <v>0.42490258000000003</v>
      </c>
      <c r="T3730" s="455">
        <v>54.328718350000003</v>
      </c>
      <c r="U3730" s="456">
        <v>5.3398695999999992</v>
      </c>
      <c r="V3730" s="456">
        <v>0</v>
      </c>
    </row>
    <row r="3731" spans="2:22" x14ac:dyDescent="0.2">
      <c r="B3731" s="459" t="s">
        <v>540</v>
      </c>
      <c r="C3731" s="460" t="s">
        <v>4242</v>
      </c>
      <c r="D3731" s="454">
        <v>252</v>
      </c>
      <c r="E3731" s="455">
        <v>11.852205189999999</v>
      </c>
      <c r="F3731" s="455">
        <v>1.00837227</v>
      </c>
      <c r="G3731" s="455">
        <v>2.0510831</v>
      </c>
      <c r="H3731" s="455">
        <v>1.01454255</v>
      </c>
      <c r="I3731" s="455">
        <v>0.87135563999999999</v>
      </c>
      <c r="J3731" s="455">
        <v>0.16504435999999997</v>
      </c>
      <c r="K3731" s="455">
        <v>0.77236508999999998</v>
      </c>
      <c r="L3731" s="455">
        <v>0</v>
      </c>
      <c r="M3731" s="455">
        <v>0.49731772000000002</v>
      </c>
      <c r="N3731" s="455">
        <v>0</v>
      </c>
      <c r="O3731" s="455">
        <v>8.5429085800000006</v>
      </c>
      <c r="P3731" s="455">
        <v>0.66144906999999997</v>
      </c>
      <c r="Q3731" s="455">
        <v>0.69230144999999998</v>
      </c>
      <c r="R3731" s="455">
        <v>9.9893979999999993E-2</v>
      </c>
      <c r="S3731" s="455">
        <v>0.13074636000000001</v>
      </c>
      <c r="T3731" s="455">
        <v>18.53732441</v>
      </c>
      <c r="U3731" s="456">
        <v>2.0765804600000002</v>
      </c>
      <c r="V3731" s="456">
        <v>0</v>
      </c>
    </row>
    <row r="3732" spans="2:22" x14ac:dyDescent="0.2">
      <c r="B3732" s="459" t="s">
        <v>540</v>
      </c>
      <c r="C3732" s="460" t="s">
        <v>4243</v>
      </c>
      <c r="D3732" s="454">
        <v>141</v>
      </c>
      <c r="E3732" s="455">
        <v>5.2180271500000002</v>
      </c>
      <c r="F3732" s="455">
        <v>0.32468606</v>
      </c>
      <c r="G3732" s="455">
        <v>0.42459550000000001</v>
      </c>
      <c r="H3732" s="455">
        <v>0.50962278999999999</v>
      </c>
      <c r="I3732" s="455">
        <v>0.74622624000000004</v>
      </c>
      <c r="J3732" s="455">
        <v>0.16002113000000001</v>
      </c>
      <c r="K3732" s="455">
        <v>0.15478982999999999</v>
      </c>
      <c r="L3732" s="455">
        <v>0</v>
      </c>
      <c r="M3732" s="455">
        <v>1.458166E-2</v>
      </c>
      <c r="N3732" s="455">
        <v>0</v>
      </c>
      <c r="O3732" s="455">
        <v>3.6327854999999998</v>
      </c>
      <c r="P3732" s="455">
        <v>0.12540308</v>
      </c>
      <c r="Q3732" s="455">
        <v>7.729227000000001E-2</v>
      </c>
      <c r="R3732" s="455">
        <v>7.464839999999999E-2</v>
      </c>
      <c r="S3732" s="455">
        <v>2.653759E-2</v>
      </c>
      <c r="T3732" s="455">
        <v>2.4113352900000002</v>
      </c>
      <c r="U3732" s="456">
        <v>0.23578476999999998</v>
      </c>
      <c r="V3732" s="456">
        <v>0</v>
      </c>
    </row>
    <row r="3733" spans="2:22" x14ac:dyDescent="0.2">
      <c r="B3733" s="459" t="s">
        <v>540</v>
      </c>
      <c r="C3733" s="460" t="s">
        <v>4244</v>
      </c>
      <c r="D3733" s="454">
        <v>222</v>
      </c>
      <c r="E3733" s="455">
        <v>13.009260789999999</v>
      </c>
      <c r="F3733" s="455">
        <v>1.0058764200000001</v>
      </c>
      <c r="G3733" s="455">
        <v>5.0329504600000003</v>
      </c>
      <c r="H3733" s="455">
        <v>1.0519544900000002</v>
      </c>
      <c r="I3733" s="455">
        <v>0.77580228000000007</v>
      </c>
      <c r="J3733" s="455">
        <v>0.11655313</v>
      </c>
      <c r="K3733" s="455">
        <v>0.79639464000000004</v>
      </c>
      <c r="L3733" s="455">
        <v>0</v>
      </c>
      <c r="M3733" s="455">
        <v>0.13344079</v>
      </c>
      <c r="N3733" s="455">
        <v>0</v>
      </c>
      <c r="O3733" s="455">
        <v>10.149083699999998</v>
      </c>
      <c r="P3733" s="455">
        <v>1.22422546</v>
      </c>
      <c r="Q3733" s="455">
        <v>1.03194729</v>
      </c>
      <c r="R3733" s="455">
        <v>0.32811417999999998</v>
      </c>
      <c r="S3733" s="455">
        <v>0.13583601000000001</v>
      </c>
      <c r="T3733" s="455">
        <v>71.892712099999997</v>
      </c>
      <c r="U3733" s="456">
        <v>8.9230047100000007</v>
      </c>
      <c r="V3733" s="456">
        <v>1.3583817199999999</v>
      </c>
    </row>
    <row r="3734" spans="2:22" x14ac:dyDescent="0.2">
      <c r="B3734" s="459" t="s">
        <v>540</v>
      </c>
      <c r="C3734" s="460" t="s">
        <v>4245</v>
      </c>
      <c r="D3734" s="454">
        <v>607</v>
      </c>
      <c r="E3734" s="455">
        <v>26.310769180000001</v>
      </c>
      <c r="F3734" s="455">
        <v>1.9748017900000001</v>
      </c>
      <c r="G3734" s="455">
        <v>2.6107658799999998</v>
      </c>
      <c r="H3734" s="455">
        <v>2.4213989799999998</v>
      </c>
      <c r="I3734" s="455">
        <v>1.9838697599999999</v>
      </c>
      <c r="J3734" s="455">
        <v>0.9516486999999999</v>
      </c>
      <c r="K3734" s="455">
        <v>1.42127644</v>
      </c>
      <c r="L3734" s="455">
        <v>1.68693E-2</v>
      </c>
      <c r="M3734" s="455">
        <v>0.27965431999999996</v>
      </c>
      <c r="N3734" s="455">
        <v>0</v>
      </c>
      <c r="O3734" s="455">
        <v>19.337837399999998</v>
      </c>
      <c r="P3734" s="455">
        <v>1.5413011399999998</v>
      </c>
      <c r="Q3734" s="455">
        <v>1.3657326599999999</v>
      </c>
      <c r="R3734" s="455">
        <v>0.42444384000000002</v>
      </c>
      <c r="S3734" s="455">
        <v>0.24887535999999999</v>
      </c>
      <c r="T3734" s="455">
        <v>15.43187717</v>
      </c>
      <c r="U3734" s="456">
        <v>2.4354239600000001</v>
      </c>
      <c r="V3734" s="456">
        <v>0</v>
      </c>
    </row>
    <row r="3735" spans="2:22" x14ac:dyDescent="0.2">
      <c r="B3735" s="459" t="s">
        <v>540</v>
      </c>
      <c r="C3735" s="460" t="s">
        <v>4246</v>
      </c>
      <c r="D3735" s="454">
        <v>39</v>
      </c>
      <c r="E3735" s="455">
        <v>1.4007943500000002</v>
      </c>
      <c r="F3735" s="455">
        <v>7.1745299999999998E-2</v>
      </c>
      <c r="G3735" s="455">
        <v>5.3571940000000005E-2</v>
      </c>
      <c r="H3735" s="455">
        <v>0.12443891</v>
      </c>
      <c r="I3735" s="455">
        <v>0.15015528</v>
      </c>
      <c r="J3735" s="455">
        <v>7.332364999999999E-2</v>
      </c>
      <c r="K3735" s="455">
        <v>4.9149650000000003E-2</v>
      </c>
      <c r="L3735" s="455">
        <v>0</v>
      </c>
      <c r="M3735" s="455">
        <v>1.8796E-2</v>
      </c>
      <c r="N3735" s="455">
        <v>0</v>
      </c>
      <c r="O3735" s="455">
        <v>0.98493085999999996</v>
      </c>
      <c r="P3735" s="455">
        <v>2.5913619999999998E-2</v>
      </c>
      <c r="Q3735" s="455">
        <v>4.7146430000000003E-2</v>
      </c>
      <c r="R3735" s="455">
        <v>1.0750999999999998E-3</v>
      </c>
      <c r="S3735" s="455">
        <v>2.230791E-2</v>
      </c>
      <c r="T3735" s="455">
        <v>0.13117302</v>
      </c>
      <c r="U3735" s="456">
        <v>0</v>
      </c>
      <c r="V3735" s="456">
        <v>0</v>
      </c>
    </row>
    <row r="3736" spans="2:22" x14ac:dyDescent="0.2">
      <c r="B3736" s="459" t="s">
        <v>540</v>
      </c>
      <c r="C3736" s="460" t="s">
        <v>4247</v>
      </c>
      <c r="D3736" s="454">
        <v>3434</v>
      </c>
      <c r="E3736" s="455">
        <v>212.90446534</v>
      </c>
      <c r="F3736" s="455">
        <v>28.160499210000001</v>
      </c>
      <c r="G3736" s="455">
        <v>113.36743314</v>
      </c>
      <c r="H3736" s="455">
        <v>18.916906900000001</v>
      </c>
      <c r="I3736" s="455">
        <v>10.86123192</v>
      </c>
      <c r="J3736" s="455">
        <v>5.2900064599999999</v>
      </c>
      <c r="K3736" s="455">
        <v>13.292852849999999</v>
      </c>
      <c r="L3736" s="455">
        <v>3.1938195700000001</v>
      </c>
      <c r="M3736" s="455">
        <v>4.1133221800000008</v>
      </c>
      <c r="N3736" s="455">
        <v>0</v>
      </c>
      <c r="O3736" s="455">
        <v>158.44592997999999</v>
      </c>
      <c r="P3736" s="455">
        <v>19.372980809999998</v>
      </c>
      <c r="Q3736" s="455">
        <v>20.961132199999998</v>
      </c>
      <c r="R3736" s="455">
        <v>1.5918040600000001</v>
      </c>
      <c r="S3736" s="455">
        <v>3.17995545</v>
      </c>
      <c r="T3736" s="455">
        <v>731.49007625000002</v>
      </c>
      <c r="U3736" s="456">
        <v>53.643681229999999</v>
      </c>
      <c r="V3736" s="456">
        <v>1.8083424299999999</v>
      </c>
    </row>
    <row r="3737" spans="2:22" x14ac:dyDescent="0.2">
      <c r="B3737" s="459" t="s">
        <v>540</v>
      </c>
      <c r="C3737" s="460" t="s">
        <v>4248</v>
      </c>
      <c r="D3737" s="454">
        <v>231</v>
      </c>
      <c r="E3737" s="455">
        <v>11.887444670000001</v>
      </c>
      <c r="F3737" s="455">
        <v>1.40113252</v>
      </c>
      <c r="G3737" s="455">
        <v>3.3388474599999998</v>
      </c>
      <c r="H3737" s="455">
        <v>1.25257785</v>
      </c>
      <c r="I3737" s="455">
        <v>0.64612271999999993</v>
      </c>
      <c r="J3737" s="455">
        <v>0.17400923999999998</v>
      </c>
      <c r="K3737" s="455">
        <v>0.62395445999999999</v>
      </c>
      <c r="L3737" s="455">
        <v>8.5906820000000009E-2</v>
      </c>
      <c r="M3737" s="455">
        <v>0.46554873000000002</v>
      </c>
      <c r="N3737" s="455">
        <v>0</v>
      </c>
      <c r="O3737" s="455">
        <v>8.6814019499999997</v>
      </c>
      <c r="P3737" s="455">
        <v>0.85374253</v>
      </c>
      <c r="Q3737" s="455">
        <v>0.79116805000000001</v>
      </c>
      <c r="R3737" s="455">
        <v>0.14824503</v>
      </c>
      <c r="S3737" s="455">
        <v>8.5670549999999998E-2</v>
      </c>
      <c r="T3737" s="455">
        <v>27.140024920000002</v>
      </c>
      <c r="U3737" s="456">
        <v>3.01655089</v>
      </c>
      <c r="V3737" s="456">
        <v>4.4999999999999998E-2</v>
      </c>
    </row>
    <row r="3738" spans="2:22" x14ac:dyDescent="0.2">
      <c r="B3738" s="459" t="s">
        <v>540</v>
      </c>
      <c r="C3738" s="460" t="s">
        <v>4249</v>
      </c>
      <c r="D3738" s="454">
        <v>21</v>
      </c>
      <c r="E3738" s="455">
        <v>0.89189397999999998</v>
      </c>
      <c r="F3738" s="455">
        <v>3.9284160000000005E-2</v>
      </c>
      <c r="G3738" s="455">
        <v>7.8746250000000004E-2</v>
      </c>
      <c r="H3738" s="455">
        <v>6.4088660000000006E-2</v>
      </c>
      <c r="I3738" s="455">
        <v>5.9152080000000003E-2</v>
      </c>
      <c r="J3738" s="455">
        <v>1.5766499999999999E-2</v>
      </c>
      <c r="K3738" s="455">
        <v>2.277032E-2</v>
      </c>
      <c r="L3738" s="455">
        <v>0</v>
      </c>
      <c r="M3738" s="455">
        <v>6.5575510000000004E-2</v>
      </c>
      <c r="N3738" s="455">
        <v>0</v>
      </c>
      <c r="O3738" s="455">
        <v>0.66454091000000004</v>
      </c>
      <c r="P3738" s="455">
        <v>6.1395190000000002E-2</v>
      </c>
      <c r="Q3738" s="455">
        <v>4.6607620000000002E-2</v>
      </c>
      <c r="R3738" s="455">
        <v>1.6768189999999999E-2</v>
      </c>
      <c r="S3738" s="455">
        <v>1.9806199999999998E-3</v>
      </c>
      <c r="T3738" s="455">
        <v>0.38203577</v>
      </c>
      <c r="U3738" s="456">
        <v>0.17461528000000001</v>
      </c>
      <c r="V3738" s="456">
        <v>0</v>
      </c>
    </row>
    <row r="3739" spans="2:22" x14ac:dyDescent="0.2">
      <c r="B3739" s="459" t="s">
        <v>540</v>
      </c>
      <c r="C3739" s="460" t="s">
        <v>4250</v>
      </c>
      <c r="D3739" s="454">
        <v>19</v>
      </c>
      <c r="E3739" s="455">
        <v>0.97370411000000001</v>
      </c>
      <c r="F3739" s="455">
        <v>7.83359E-2</v>
      </c>
      <c r="G3739" s="455">
        <v>0.24946613000000001</v>
      </c>
      <c r="H3739" s="455">
        <v>7.8482860000000002E-2</v>
      </c>
      <c r="I3739" s="455">
        <v>8.1902880000000011E-2</v>
      </c>
      <c r="J3739" s="455">
        <v>5.5467799999999994E-3</v>
      </c>
      <c r="K3739" s="455">
        <v>6.2997659999999997E-2</v>
      </c>
      <c r="L3739" s="455">
        <v>0</v>
      </c>
      <c r="M3739" s="455">
        <v>2.8331799999999997E-2</v>
      </c>
      <c r="N3739" s="455">
        <v>0</v>
      </c>
      <c r="O3739" s="455">
        <v>0.71644213000000001</v>
      </c>
      <c r="P3739" s="455">
        <v>5.8685580000000001E-2</v>
      </c>
      <c r="Q3739" s="455">
        <v>6.1028800000000001E-2</v>
      </c>
      <c r="R3739" s="455">
        <v>3.3641700000000001E-3</v>
      </c>
      <c r="S3739" s="455">
        <v>5.7073900000000006E-3</v>
      </c>
      <c r="T3739" s="455">
        <v>3.04690175</v>
      </c>
      <c r="U3739" s="456">
        <v>0.18473926999999998</v>
      </c>
      <c r="V3739" s="456">
        <v>0</v>
      </c>
    </row>
    <row r="3740" spans="2:22" x14ac:dyDescent="0.2">
      <c r="B3740" s="459" t="s">
        <v>540</v>
      </c>
      <c r="C3740" s="460" t="s">
        <v>4251</v>
      </c>
      <c r="D3740" s="454">
        <v>145</v>
      </c>
      <c r="E3740" s="455">
        <v>7.6247615499999997</v>
      </c>
      <c r="F3740" s="455">
        <v>0.47816379999999997</v>
      </c>
      <c r="G3740" s="455">
        <v>1.76748204</v>
      </c>
      <c r="H3740" s="455">
        <v>0.8109213099999999</v>
      </c>
      <c r="I3740" s="455">
        <v>0.53009364000000003</v>
      </c>
      <c r="J3740" s="455">
        <v>0.13697692</v>
      </c>
      <c r="K3740" s="455">
        <v>0.45686426000000002</v>
      </c>
      <c r="L3740" s="455">
        <v>0</v>
      </c>
      <c r="M3740" s="455">
        <v>0.24747531</v>
      </c>
      <c r="N3740" s="455">
        <v>0</v>
      </c>
      <c r="O3740" s="455">
        <v>5.6367885499999995</v>
      </c>
      <c r="P3740" s="455">
        <v>0.53803769999999995</v>
      </c>
      <c r="Q3740" s="455">
        <v>0.48163118999999999</v>
      </c>
      <c r="R3740" s="455">
        <v>0.13507908999999999</v>
      </c>
      <c r="S3740" s="455">
        <v>7.8672580000000006E-2</v>
      </c>
      <c r="T3740" s="455">
        <v>5.3782800199999992</v>
      </c>
      <c r="U3740" s="456">
        <v>1.37820476</v>
      </c>
      <c r="V3740" s="456">
        <v>0</v>
      </c>
    </row>
    <row r="3741" spans="2:22" x14ac:dyDescent="0.2">
      <c r="B3741" s="459" t="s">
        <v>540</v>
      </c>
      <c r="C3741" s="460" t="s">
        <v>4252</v>
      </c>
      <c r="D3741" s="454">
        <v>236</v>
      </c>
      <c r="E3741" s="455">
        <v>16.000162599999999</v>
      </c>
      <c r="F3741" s="455">
        <v>0.98723486999999999</v>
      </c>
      <c r="G3741" s="455">
        <v>2.4320849399999998</v>
      </c>
      <c r="H3741" s="455">
        <v>1.3914606899999999</v>
      </c>
      <c r="I3741" s="455">
        <v>0.83950451999999998</v>
      </c>
      <c r="J3741" s="455">
        <v>0.19471876000000002</v>
      </c>
      <c r="K3741" s="455">
        <v>0.77285806000000001</v>
      </c>
      <c r="L3741" s="455">
        <v>0.31912460999999998</v>
      </c>
      <c r="M3741" s="455">
        <v>0.31452674000000003</v>
      </c>
      <c r="N3741" s="455">
        <v>0</v>
      </c>
      <c r="O3741" s="455">
        <v>12.183773410000001</v>
      </c>
      <c r="P3741" s="455">
        <v>1.6791322799999999</v>
      </c>
      <c r="Q3741" s="455">
        <v>1.8022473999999999</v>
      </c>
      <c r="R3741" s="455">
        <v>0.10998696000000001</v>
      </c>
      <c r="S3741" s="455">
        <v>0.23310207999999999</v>
      </c>
      <c r="T3741" s="455">
        <v>18.605431289999999</v>
      </c>
      <c r="U3741" s="456">
        <v>2.1492863300000002</v>
      </c>
      <c r="V3741" s="456">
        <v>0.52054535999999996</v>
      </c>
    </row>
    <row r="3742" spans="2:22" x14ac:dyDescent="0.2">
      <c r="B3742" s="459" t="s">
        <v>540</v>
      </c>
      <c r="C3742" s="460" t="s">
        <v>4253</v>
      </c>
      <c r="D3742" s="454">
        <v>77</v>
      </c>
      <c r="E3742" s="455">
        <v>5.5371700300000004</v>
      </c>
      <c r="F3742" s="455">
        <v>0.38105602</v>
      </c>
      <c r="G3742" s="455">
        <v>0.47137229999999997</v>
      </c>
      <c r="H3742" s="455">
        <v>0.45364733999999995</v>
      </c>
      <c r="I3742" s="455">
        <v>0.36173771999999998</v>
      </c>
      <c r="J3742" s="455">
        <v>0.15081580999999999</v>
      </c>
      <c r="K3742" s="455">
        <v>0.41554791999999996</v>
      </c>
      <c r="L3742" s="455">
        <v>4.5007999999999999E-2</v>
      </c>
      <c r="M3742" s="455">
        <v>0.18553420999999998</v>
      </c>
      <c r="N3742" s="455">
        <v>0</v>
      </c>
      <c r="O3742" s="455">
        <v>3.9248790299999996</v>
      </c>
      <c r="P3742" s="455">
        <v>0.50346537000000002</v>
      </c>
      <c r="Q3742" s="455">
        <v>0.59862269999999995</v>
      </c>
      <c r="R3742" s="455">
        <v>2.6246779999999997E-2</v>
      </c>
      <c r="S3742" s="455">
        <v>0.12140411</v>
      </c>
      <c r="T3742" s="455">
        <v>4.8634090700000003</v>
      </c>
      <c r="U3742" s="456">
        <v>0.37685878</v>
      </c>
      <c r="V3742" s="456">
        <v>0</v>
      </c>
    </row>
    <row r="3743" spans="2:22" x14ac:dyDescent="0.2">
      <c r="B3743" s="459" t="s">
        <v>540</v>
      </c>
      <c r="C3743" s="460" t="s">
        <v>4254</v>
      </c>
      <c r="D3743" s="454">
        <v>682</v>
      </c>
      <c r="E3743" s="455">
        <v>28.319278690000001</v>
      </c>
      <c r="F3743" s="455">
        <v>2.3256730000000001</v>
      </c>
      <c r="G3743" s="455">
        <v>8.3955593400000001</v>
      </c>
      <c r="H3743" s="455">
        <v>2.4058860399999999</v>
      </c>
      <c r="I3743" s="455">
        <v>2.5048630800000002</v>
      </c>
      <c r="J3743" s="455">
        <v>0.83053038000000001</v>
      </c>
      <c r="K3743" s="455">
        <v>1.53825305</v>
      </c>
      <c r="L3743" s="455">
        <v>0.40627816</v>
      </c>
      <c r="M3743" s="455">
        <v>0.42403998999999998</v>
      </c>
      <c r="N3743" s="455">
        <v>0</v>
      </c>
      <c r="O3743" s="455">
        <v>20.313183679999998</v>
      </c>
      <c r="P3743" s="455">
        <v>1.52920933</v>
      </c>
      <c r="Q3743" s="455">
        <v>1.6812574599999999</v>
      </c>
      <c r="R3743" s="455">
        <v>0.28806042999999998</v>
      </c>
      <c r="S3743" s="455">
        <v>0.44010855999999998</v>
      </c>
      <c r="T3743" s="455">
        <v>73.313071739999998</v>
      </c>
      <c r="U3743" s="456">
        <v>14.132025519999999</v>
      </c>
      <c r="V3743" s="456">
        <v>0</v>
      </c>
    </row>
    <row r="3744" spans="2:22" x14ac:dyDescent="0.2">
      <c r="B3744" s="459" t="s">
        <v>540</v>
      </c>
      <c r="C3744" s="460" t="s">
        <v>4255</v>
      </c>
      <c r="D3744" s="454">
        <v>143</v>
      </c>
      <c r="E3744" s="455">
        <v>7.8023046100000002</v>
      </c>
      <c r="F3744" s="455">
        <v>0.68711137</v>
      </c>
      <c r="G3744" s="455">
        <v>1.99259852</v>
      </c>
      <c r="H3744" s="455">
        <v>0.6123145499999999</v>
      </c>
      <c r="I3744" s="455">
        <v>0.36856296</v>
      </c>
      <c r="J3744" s="455">
        <v>9.8249080000000003E-2</v>
      </c>
      <c r="K3744" s="455">
        <v>0.50166206000000002</v>
      </c>
      <c r="L3744" s="455">
        <v>0.93293040999999999</v>
      </c>
      <c r="M3744" s="455">
        <v>3.8975559999999999E-2</v>
      </c>
      <c r="N3744" s="455">
        <v>0</v>
      </c>
      <c r="O3744" s="455">
        <v>5.2954810199999995</v>
      </c>
      <c r="P3744" s="455">
        <v>0.53205820999999998</v>
      </c>
      <c r="Q3744" s="455">
        <v>0.47358802</v>
      </c>
      <c r="R3744" s="455">
        <v>0.11529694</v>
      </c>
      <c r="S3744" s="455">
        <v>5.6826750000000002E-2</v>
      </c>
      <c r="T3744" s="455">
        <v>47.088186700000001</v>
      </c>
      <c r="U3744" s="456">
        <v>2.5921116800000004</v>
      </c>
      <c r="V3744" s="456">
        <v>8.0399999999999999E-2</v>
      </c>
    </row>
    <row r="3745" spans="2:22" x14ac:dyDescent="0.2">
      <c r="B3745" s="459" t="s">
        <v>540</v>
      </c>
      <c r="C3745" s="460" t="s">
        <v>4256</v>
      </c>
      <c r="D3745" s="454">
        <v>20356</v>
      </c>
      <c r="E3745" s="455">
        <v>1649.2004890399999</v>
      </c>
      <c r="F3745" s="455">
        <v>185.50863434000001</v>
      </c>
      <c r="G3745" s="455">
        <v>620.97123429999999</v>
      </c>
      <c r="H3745" s="455">
        <v>160.24753365000001</v>
      </c>
      <c r="I3745" s="455">
        <v>51.801296520000001</v>
      </c>
      <c r="J3745" s="455">
        <v>27.842435760000001</v>
      </c>
      <c r="K3745" s="455">
        <v>92.559379629999995</v>
      </c>
      <c r="L3745" s="455">
        <v>47.852453140000001</v>
      </c>
      <c r="M3745" s="455">
        <v>35.974935129999999</v>
      </c>
      <c r="N3745" s="455">
        <v>0</v>
      </c>
      <c r="O3745" s="455">
        <v>1244.1773476800001</v>
      </c>
      <c r="P3745" s="455">
        <v>196.10258722999998</v>
      </c>
      <c r="Q3745" s="455">
        <v>191.55883633000002</v>
      </c>
      <c r="R3745" s="455">
        <v>22.642253270000001</v>
      </c>
      <c r="S3745" s="455">
        <v>18.098502370000002</v>
      </c>
      <c r="T3745" s="455">
        <v>5530.6213122899999</v>
      </c>
      <c r="U3745" s="456">
        <v>504.82703266000004</v>
      </c>
      <c r="V3745" s="456">
        <v>141.63865918000002</v>
      </c>
    </row>
    <row r="3746" spans="2:22" x14ac:dyDescent="0.2">
      <c r="B3746" s="459" t="s">
        <v>540</v>
      </c>
      <c r="C3746" s="460" t="s">
        <v>4257</v>
      </c>
      <c r="D3746" s="454">
        <v>145</v>
      </c>
      <c r="E3746" s="455">
        <v>7.1965957600000001</v>
      </c>
      <c r="F3746" s="455">
        <v>0.48051705</v>
      </c>
      <c r="G3746" s="455">
        <v>0.89980868000000003</v>
      </c>
      <c r="H3746" s="455">
        <v>0.66166990000000003</v>
      </c>
      <c r="I3746" s="455">
        <v>0.58014540000000003</v>
      </c>
      <c r="J3746" s="455">
        <v>0.1992555</v>
      </c>
      <c r="K3746" s="455">
        <v>0.33221750999999999</v>
      </c>
      <c r="L3746" s="455">
        <v>0.20481231</v>
      </c>
      <c r="M3746" s="455">
        <v>9.8359950000000002E-2</v>
      </c>
      <c r="N3746" s="455">
        <v>0</v>
      </c>
      <c r="O3746" s="455">
        <v>5.1269604299999996</v>
      </c>
      <c r="P3746" s="455">
        <v>0.43304104999999998</v>
      </c>
      <c r="Q3746" s="455">
        <v>0.37963332999999999</v>
      </c>
      <c r="R3746" s="455">
        <v>0.11800975999999999</v>
      </c>
      <c r="S3746" s="455">
        <v>6.4602039999999999E-2</v>
      </c>
      <c r="T3746" s="455">
        <v>3.24525335</v>
      </c>
      <c r="U3746" s="456">
        <v>0.40488646</v>
      </c>
      <c r="V3746" s="456">
        <v>0</v>
      </c>
    </row>
    <row r="3747" spans="2:22" x14ac:dyDescent="0.2">
      <c r="B3747" s="459" t="s">
        <v>540</v>
      </c>
      <c r="C3747" s="460" t="s">
        <v>4258</v>
      </c>
      <c r="D3747" s="454">
        <v>175</v>
      </c>
      <c r="E3747" s="455">
        <v>8.0422696299999998</v>
      </c>
      <c r="F3747" s="455">
        <v>0.76794830000000003</v>
      </c>
      <c r="G3747" s="455">
        <v>0.17322995999999999</v>
      </c>
      <c r="H3747" s="455">
        <v>1.2234512700000002</v>
      </c>
      <c r="I3747" s="455">
        <v>0.88273104000000002</v>
      </c>
      <c r="J3747" s="455">
        <v>0.14614121999999999</v>
      </c>
      <c r="K3747" s="455">
        <v>0.31041173</v>
      </c>
      <c r="L3747" s="455">
        <v>2.3255689999999999E-2</v>
      </c>
      <c r="M3747" s="455">
        <v>0.16676580999999999</v>
      </c>
      <c r="N3747" s="455">
        <v>0</v>
      </c>
      <c r="O3747" s="455">
        <v>5.6312901599999998</v>
      </c>
      <c r="P3747" s="455">
        <v>0.33063537999999998</v>
      </c>
      <c r="Q3747" s="455">
        <v>0.22703336999999998</v>
      </c>
      <c r="R3747" s="455">
        <v>0.16682684</v>
      </c>
      <c r="S3747" s="455">
        <v>6.3224829999999996E-2</v>
      </c>
      <c r="T3747" s="455">
        <v>2.2357554900000003</v>
      </c>
      <c r="U3747" s="456">
        <v>0.12026943</v>
      </c>
      <c r="V3747" s="456">
        <v>0</v>
      </c>
    </row>
    <row r="3748" spans="2:22" x14ac:dyDescent="0.2">
      <c r="B3748" s="459" t="s">
        <v>540</v>
      </c>
      <c r="C3748" s="460" t="s">
        <v>4259</v>
      </c>
      <c r="D3748" s="454">
        <v>3067</v>
      </c>
      <c r="E3748" s="455">
        <v>193.51476706</v>
      </c>
      <c r="F3748" s="455">
        <v>21.634457399999999</v>
      </c>
      <c r="G3748" s="455">
        <v>140.92732641999999</v>
      </c>
      <c r="H3748" s="455">
        <v>14.854210269999999</v>
      </c>
      <c r="I3748" s="455">
        <v>8.7385822799999993</v>
      </c>
      <c r="J3748" s="455">
        <v>4.5698265599999992</v>
      </c>
      <c r="K3748" s="455">
        <v>14.202948429999999</v>
      </c>
      <c r="L3748" s="455">
        <v>6.1487425199999999</v>
      </c>
      <c r="M3748" s="455">
        <v>3.1553164699999998</v>
      </c>
      <c r="N3748" s="455">
        <v>0</v>
      </c>
      <c r="O3748" s="455">
        <v>142.41471640999998</v>
      </c>
      <c r="P3748" s="455">
        <v>17.422717149999997</v>
      </c>
      <c r="Q3748" s="455">
        <v>16.496563890000001</v>
      </c>
      <c r="R3748" s="455">
        <v>3.4095285899999999</v>
      </c>
      <c r="S3748" s="455">
        <v>2.4833753299999999</v>
      </c>
      <c r="T3748" s="455">
        <v>831.07692085000008</v>
      </c>
      <c r="U3748" s="456">
        <v>108.09595537</v>
      </c>
      <c r="V3748" s="456">
        <v>7.9503184400000002</v>
      </c>
    </row>
    <row r="3749" spans="2:22" x14ac:dyDescent="0.2">
      <c r="B3749" s="459" t="s">
        <v>540</v>
      </c>
      <c r="C3749" s="460" t="s">
        <v>4260</v>
      </c>
      <c r="D3749" s="454">
        <v>226</v>
      </c>
      <c r="E3749" s="455">
        <v>13.018840490000001</v>
      </c>
      <c r="F3749" s="455">
        <v>0.77969667000000009</v>
      </c>
      <c r="G3749" s="455">
        <v>1.47598454</v>
      </c>
      <c r="H3749" s="455">
        <v>1.58858101</v>
      </c>
      <c r="I3749" s="455">
        <v>1.01013552</v>
      </c>
      <c r="J3749" s="455">
        <v>0.25463328000000002</v>
      </c>
      <c r="K3749" s="455">
        <v>0.48652046999999998</v>
      </c>
      <c r="L3749" s="455">
        <v>7.628386999999999E-2</v>
      </c>
      <c r="M3749" s="455">
        <v>0.13533023999999999</v>
      </c>
      <c r="N3749" s="455">
        <v>0</v>
      </c>
      <c r="O3749" s="455">
        <v>9.9120901099999994</v>
      </c>
      <c r="P3749" s="455">
        <v>1.13315016</v>
      </c>
      <c r="Q3749" s="455">
        <v>0.91751411999999999</v>
      </c>
      <c r="R3749" s="455">
        <v>0.32641112</v>
      </c>
      <c r="S3749" s="455">
        <v>0.11077508</v>
      </c>
      <c r="T3749" s="455">
        <v>6.3181777000000006</v>
      </c>
      <c r="U3749" s="456">
        <v>1.3861868799999999</v>
      </c>
      <c r="V3749" s="456">
        <v>0</v>
      </c>
    </row>
    <row r="3750" spans="2:22" x14ac:dyDescent="0.2">
      <c r="B3750" s="459" t="s">
        <v>540</v>
      </c>
      <c r="C3750" s="460" t="s">
        <v>4261</v>
      </c>
      <c r="D3750" s="454">
        <v>1838</v>
      </c>
      <c r="E3750" s="455">
        <v>109.59337273999999</v>
      </c>
      <c r="F3750" s="455">
        <v>7.8167604600000002</v>
      </c>
      <c r="G3750" s="455">
        <v>11.89829698</v>
      </c>
      <c r="H3750" s="455">
        <v>9.2895201000000007</v>
      </c>
      <c r="I3750" s="455">
        <v>6.2473696799999994</v>
      </c>
      <c r="J3750" s="455">
        <v>5.4046817800000007</v>
      </c>
      <c r="K3750" s="455">
        <v>10.047674730000001</v>
      </c>
      <c r="L3750" s="455">
        <v>1.0027915000000001</v>
      </c>
      <c r="M3750" s="455">
        <v>2.2214079300000003</v>
      </c>
      <c r="N3750" s="455">
        <v>0</v>
      </c>
      <c r="O3750" s="455">
        <v>77.759213419999995</v>
      </c>
      <c r="P3750" s="455">
        <v>8.6858520299999995</v>
      </c>
      <c r="Q3750" s="455">
        <v>8.9397458200000006</v>
      </c>
      <c r="R3750" s="455">
        <v>1.4258472499999999</v>
      </c>
      <c r="S3750" s="455">
        <v>1.6797410400000001</v>
      </c>
      <c r="T3750" s="455">
        <v>125.73080356999999</v>
      </c>
      <c r="U3750" s="456">
        <v>12.85618275</v>
      </c>
      <c r="V3750" s="456">
        <v>0.13947613</v>
      </c>
    </row>
    <row r="3751" spans="2:22" x14ac:dyDescent="0.2">
      <c r="B3751" s="459" t="s">
        <v>540</v>
      </c>
      <c r="C3751" s="460" t="s">
        <v>4262</v>
      </c>
      <c r="D3751" s="454">
        <v>1230</v>
      </c>
      <c r="E3751" s="455">
        <v>70.928192559999999</v>
      </c>
      <c r="F3751" s="455">
        <v>6.4576722999999996</v>
      </c>
      <c r="G3751" s="455">
        <v>39.969186990000004</v>
      </c>
      <c r="H3751" s="455">
        <v>5.9413681100000009</v>
      </c>
      <c r="I3751" s="455">
        <v>4.0450922399999998</v>
      </c>
      <c r="J3751" s="455">
        <v>1.88580726</v>
      </c>
      <c r="K3751" s="455">
        <v>6.3815407899999999</v>
      </c>
      <c r="L3751" s="455">
        <v>0.60907701999999997</v>
      </c>
      <c r="M3751" s="455">
        <v>1.8270992800000001</v>
      </c>
      <c r="N3751" s="455">
        <v>0</v>
      </c>
      <c r="O3751" s="455">
        <v>52.702949859999997</v>
      </c>
      <c r="P3751" s="455">
        <v>5.9909716099999999</v>
      </c>
      <c r="Q3751" s="455">
        <v>6.8644005199999993</v>
      </c>
      <c r="R3751" s="455">
        <v>0.41691569000000001</v>
      </c>
      <c r="S3751" s="455">
        <v>1.2903446000000001</v>
      </c>
      <c r="T3751" s="455">
        <v>213.08533882</v>
      </c>
      <c r="U3751" s="456">
        <v>20.714740589999998</v>
      </c>
      <c r="V3751" s="456">
        <v>18.763701340000001</v>
      </c>
    </row>
    <row r="3752" spans="2:22" x14ac:dyDescent="0.2">
      <c r="B3752" s="459" t="s">
        <v>540</v>
      </c>
      <c r="C3752" s="460" t="s">
        <v>4263</v>
      </c>
      <c r="D3752" s="454">
        <v>517</v>
      </c>
      <c r="E3752" s="455">
        <v>20.239738020000001</v>
      </c>
      <c r="F3752" s="455">
        <v>1.45085551</v>
      </c>
      <c r="G3752" s="455">
        <v>1.3690222599999999</v>
      </c>
      <c r="H3752" s="455">
        <v>1.8258157800000001</v>
      </c>
      <c r="I3752" s="455">
        <v>1.8792160800000002</v>
      </c>
      <c r="J3752" s="455">
        <v>0.70301983999999995</v>
      </c>
      <c r="K3752" s="455">
        <v>0.95914149000000004</v>
      </c>
      <c r="L3752" s="455">
        <v>3.1269999999999999E-2</v>
      </c>
      <c r="M3752" s="455">
        <v>0.66529713999999995</v>
      </c>
      <c r="N3752" s="455">
        <v>0</v>
      </c>
      <c r="O3752" s="455">
        <v>14.182802929999999</v>
      </c>
      <c r="P3752" s="455">
        <v>0.76220729000000009</v>
      </c>
      <c r="Q3752" s="455">
        <v>0.94026907999999998</v>
      </c>
      <c r="R3752" s="455">
        <v>8.1202469999999999E-2</v>
      </c>
      <c r="S3752" s="455">
        <v>0.25926426000000002</v>
      </c>
      <c r="T3752" s="455">
        <v>9.1288225500000006</v>
      </c>
      <c r="U3752" s="456">
        <v>1.20575623</v>
      </c>
      <c r="V3752" s="456">
        <v>0</v>
      </c>
    </row>
    <row r="3753" spans="2:22" x14ac:dyDescent="0.2">
      <c r="B3753" s="459" t="s">
        <v>540</v>
      </c>
      <c r="C3753" s="460" t="s">
        <v>4264</v>
      </c>
      <c r="D3753" s="454">
        <v>85</v>
      </c>
      <c r="E3753" s="455">
        <v>5.2306825099999994</v>
      </c>
      <c r="F3753" s="455">
        <v>0.5369280500000001</v>
      </c>
      <c r="G3753" s="455">
        <v>3.0427060200000002</v>
      </c>
      <c r="H3753" s="455">
        <v>0.48526228000000005</v>
      </c>
      <c r="I3753" s="455">
        <v>0.2388834</v>
      </c>
      <c r="J3753" s="455">
        <v>0.15122250000000001</v>
      </c>
      <c r="K3753" s="455">
        <v>1.6421032199999999</v>
      </c>
      <c r="L3753" s="455">
        <v>0</v>
      </c>
      <c r="M3753" s="455">
        <v>0.10067351999999999</v>
      </c>
      <c r="N3753" s="455">
        <v>0</v>
      </c>
      <c r="O3753" s="455">
        <v>3.8192572999999999</v>
      </c>
      <c r="P3753" s="455">
        <v>0.49140996000000003</v>
      </c>
      <c r="Q3753" s="455">
        <v>0.47186471000000002</v>
      </c>
      <c r="R3753" s="455">
        <v>6.9169170000000002E-2</v>
      </c>
      <c r="S3753" s="455">
        <v>4.9623919999999995E-2</v>
      </c>
      <c r="T3753" s="455">
        <v>14.835935839999999</v>
      </c>
      <c r="U3753" s="456">
        <v>1.2074834099999998</v>
      </c>
      <c r="V3753" s="456">
        <v>4.5939730000000005E-2</v>
      </c>
    </row>
    <row r="3754" spans="2:22" x14ac:dyDescent="0.2">
      <c r="B3754" s="459" t="s">
        <v>540</v>
      </c>
      <c r="C3754" s="460" t="s">
        <v>4265</v>
      </c>
      <c r="D3754" s="454">
        <v>80</v>
      </c>
      <c r="E3754" s="455">
        <v>4.8241671399999992</v>
      </c>
      <c r="F3754" s="455">
        <v>0.39675937999999999</v>
      </c>
      <c r="G3754" s="455">
        <v>0.88713801000000003</v>
      </c>
      <c r="H3754" s="455">
        <v>0.38126830999999994</v>
      </c>
      <c r="I3754" s="455">
        <v>0.21158244000000001</v>
      </c>
      <c r="J3754" s="455">
        <v>8.1256179999999997E-2</v>
      </c>
      <c r="K3754" s="455">
        <v>0.33406477000000001</v>
      </c>
      <c r="L3754" s="455">
        <v>4.4476040000000001E-2</v>
      </c>
      <c r="M3754" s="455">
        <v>4.0674449999999994E-2</v>
      </c>
      <c r="N3754" s="455">
        <v>0</v>
      </c>
      <c r="O3754" s="455">
        <v>3.7413830299999997</v>
      </c>
      <c r="P3754" s="455">
        <v>0.47996981</v>
      </c>
      <c r="Q3754" s="455">
        <v>0.47167368999999998</v>
      </c>
      <c r="R3754" s="455">
        <v>5.7596760000000004E-2</v>
      </c>
      <c r="S3754" s="455">
        <v>4.930064E-2</v>
      </c>
      <c r="T3754" s="455">
        <v>16.772514600000001</v>
      </c>
      <c r="U3754" s="456">
        <v>0.94628573999999999</v>
      </c>
      <c r="V3754" s="456">
        <v>0</v>
      </c>
    </row>
    <row r="3755" spans="2:22" x14ac:dyDescent="0.2">
      <c r="B3755" s="459" t="s">
        <v>540</v>
      </c>
      <c r="C3755" s="460" t="s">
        <v>4266</v>
      </c>
      <c r="D3755" s="454">
        <v>104</v>
      </c>
      <c r="E3755" s="455">
        <v>3.6638119599999999</v>
      </c>
      <c r="F3755" s="455">
        <v>0.21174601999999998</v>
      </c>
      <c r="G3755" s="455">
        <v>0.56030292000000004</v>
      </c>
      <c r="H3755" s="455">
        <v>0.33662155999999999</v>
      </c>
      <c r="I3755" s="455">
        <v>0.36173771999999998</v>
      </c>
      <c r="J3755" s="455">
        <v>4.7954769999999994E-2</v>
      </c>
      <c r="K3755" s="455">
        <v>0.23599832999999998</v>
      </c>
      <c r="L3755" s="455">
        <v>4.5300000000000002E-3</v>
      </c>
      <c r="M3755" s="455">
        <v>4.1414319999999998E-2</v>
      </c>
      <c r="N3755" s="455">
        <v>0</v>
      </c>
      <c r="O3755" s="455">
        <v>2.6355552599999998</v>
      </c>
      <c r="P3755" s="455">
        <v>0.11917596000000001</v>
      </c>
      <c r="Q3755" s="455">
        <v>0.19965823000000002</v>
      </c>
      <c r="R3755" s="455">
        <v>8.7132000000000008E-4</v>
      </c>
      <c r="S3755" s="455">
        <v>8.1353590000000003E-2</v>
      </c>
      <c r="T3755" s="455">
        <v>10.40062077</v>
      </c>
      <c r="U3755" s="456">
        <v>0.62086063999999996</v>
      </c>
      <c r="V3755" s="456">
        <v>0</v>
      </c>
    </row>
    <row r="3756" spans="2:22" x14ac:dyDescent="0.2">
      <c r="B3756" s="459" t="s">
        <v>540</v>
      </c>
      <c r="C3756" s="460" t="s">
        <v>4267</v>
      </c>
      <c r="D3756" s="454">
        <v>127</v>
      </c>
      <c r="E3756" s="455">
        <v>7.0988971300000001</v>
      </c>
      <c r="F3756" s="455">
        <v>0.55688665000000004</v>
      </c>
      <c r="G3756" s="455">
        <v>1.23242465</v>
      </c>
      <c r="H3756" s="455">
        <v>0.66687750000000001</v>
      </c>
      <c r="I3756" s="455">
        <v>0.33671184000000004</v>
      </c>
      <c r="J3756" s="455">
        <v>0.1003048</v>
      </c>
      <c r="K3756" s="455">
        <v>0.61541594999999993</v>
      </c>
      <c r="L3756" s="455">
        <v>0</v>
      </c>
      <c r="M3756" s="455">
        <v>6.9322720000000004E-2</v>
      </c>
      <c r="N3756" s="455">
        <v>0</v>
      </c>
      <c r="O3756" s="455">
        <v>5.3155325599999994</v>
      </c>
      <c r="P3756" s="455">
        <v>0.54013518999999999</v>
      </c>
      <c r="Q3756" s="455">
        <v>0.53495610999999998</v>
      </c>
      <c r="R3756" s="455">
        <v>7.0437429999999995E-2</v>
      </c>
      <c r="S3756" s="455">
        <v>6.5258349999999993E-2</v>
      </c>
      <c r="T3756" s="455">
        <v>15.63997331</v>
      </c>
      <c r="U3756" s="456">
        <v>1.04393552</v>
      </c>
      <c r="V3756" s="456">
        <v>0</v>
      </c>
    </row>
    <row r="3757" spans="2:22" x14ac:dyDescent="0.2">
      <c r="B3757" s="459" t="s">
        <v>540</v>
      </c>
      <c r="C3757" s="460" t="s">
        <v>4268</v>
      </c>
      <c r="D3757" s="454">
        <v>624</v>
      </c>
      <c r="E3757" s="455">
        <v>24.746664260000003</v>
      </c>
      <c r="F3757" s="455">
        <v>1.8806307600000001</v>
      </c>
      <c r="G3757" s="455">
        <v>6.8024733200000007</v>
      </c>
      <c r="H3757" s="455">
        <v>1.9413371799999999</v>
      </c>
      <c r="I3757" s="455">
        <v>2.4002094</v>
      </c>
      <c r="J3757" s="455">
        <v>0.47161414000000002</v>
      </c>
      <c r="K3757" s="455">
        <v>0.98491748000000001</v>
      </c>
      <c r="L3757" s="455">
        <v>0.48757599000000001</v>
      </c>
      <c r="M3757" s="455">
        <v>0.32310269000000003</v>
      </c>
      <c r="N3757" s="455">
        <v>0</v>
      </c>
      <c r="O3757" s="455">
        <v>18.23231487</v>
      </c>
      <c r="P3757" s="455">
        <v>1.5345955500000001</v>
      </c>
      <c r="Q3757" s="455">
        <v>1.4879643</v>
      </c>
      <c r="R3757" s="455">
        <v>0.30804184999999995</v>
      </c>
      <c r="S3757" s="455">
        <v>0.26141059999999999</v>
      </c>
      <c r="T3757" s="455">
        <v>78.358006450000005</v>
      </c>
      <c r="U3757" s="456">
        <v>16.550461760000001</v>
      </c>
      <c r="V3757" s="456">
        <v>1.47696359</v>
      </c>
    </row>
    <row r="3758" spans="2:22" x14ac:dyDescent="0.2">
      <c r="B3758" s="459" t="s">
        <v>540</v>
      </c>
      <c r="C3758" s="460" t="s">
        <v>4269</v>
      </c>
      <c r="D3758" s="454">
        <v>737</v>
      </c>
      <c r="E3758" s="455">
        <v>37.061620990000002</v>
      </c>
      <c r="F3758" s="455">
        <v>5.4923275</v>
      </c>
      <c r="G3758" s="455">
        <v>13.7572259</v>
      </c>
      <c r="H3758" s="455">
        <v>3.2809762300000003</v>
      </c>
      <c r="I3758" s="455">
        <v>2.13402504</v>
      </c>
      <c r="J3758" s="455">
        <v>1.18420277</v>
      </c>
      <c r="K3758" s="455">
        <v>2.4713545400000001</v>
      </c>
      <c r="L3758" s="455">
        <v>0.71363480000000001</v>
      </c>
      <c r="M3758" s="455">
        <v>0.50525531000000001</v>
      </c>
      <c r="N3758" s="455">
        <v>0</v>
      </c>
      <c r="O3758" s="455">
        <v>26.830812420000001</v>
      </c>
      <c r="P3758" s="455">
        <v>3.12894709</v>
      </c>
      <c r="Q3758" s="455">
        <v>3.2410819900000001</v>
      </c>
      <c r="R3758" s="455">
        <v>0.32736936</v>
      </c>
      <c r="S3758" s="455">
        <v>0.43950426000000004</v>
      </c>
      <c r="T3758" s="455">
        <v>118.28978459999999</v>
      </c>
      <c r="U3758" s="456">
        <v>15.689696550000001</v>
      </c>
      <c r="V3758" s="456">
        <v>0.33322251000000003</v>
      </c>
    </row>
    <row r="3759" spans="2:22" x14ac:dyDescent="0.2">
      <c r="B3759" s="459" t="s">
        <v>540</v>
      </c>
      <c r="C3759" s="460" t="s">
        <v>4270</v>
      </c>
      <c r="D3759" s="454">
        <v>1528</v>
      </c>
      <c r="E3759" s="455">
        <v>74.650064819999997</v>
      </c>
      <c r="F3759" s="455">
        <v>12.035259400000001</v>
      </c>
      <c r="G3759" s="455">
        <v>33.312318940000004</v>
      </c>
      <c r="H3759" s="455">
        <v>6.6040856900000007</v>
      </c>
      <c r="I3759" s="455">
        <v>4.7844932400000006</v>
      </c>
      <c r="J3759" s="455">
        <v>1.3739632900000001</v>
      </c>
      <c r="K3759" s="455">
        <v>7.28386333</v>
      </c>
      <c r="L3759" s="455">
        <v>0.47685104</v>
      </c>
      <c r="M3759" s="455">
        <v>1.3468370399999998</v>
      </c>
      <c r="N3759" s="455">
        <v>0</v>
      </c>
      <c r="O3759" s="455">
        <v>55.008993250000003</v>
      </c>
      <c r="P3759" s="455">
        <v>4.8613728299999996</v>
      </c>
      <c r="Q3759" s="455">
        <v>5.2477281100000006</v>
      </c>
      <c r="R3759" s="455">
        <v>0.76014512000000001</v>
      </c>
      <c r="S3759" s="455">
        <v>1.1465003999999999</v>
      </c>
      <c r="T3759" s="455">
        <v>205.04065722999999</v>
      </c>
      <c r="U3759" s="456">
        <v>30.920921829999997</v>
      </c>
      <c r="V3759" s="456">
        <v>5.7454794900000001</v>
      </c>
    </row>
    <row r="3760" spans="2:22" x14ac:dyDescent="0.2">
      <c r="B3760" s="459" t="s">
        <v>540</v>
      </c>
      <c r="C3760" s="460" t="s">
        <v>4271</v>
      </c>
      <c r="D3760" s="454">
        <v>124</v>
      </c>
      <c r="E3760" s="455">
        <v>5.8735996999999998</v>
      </c>
      <c r="F3760" s="455">
        <v>0.71601102000000005</v>
      </c>
      <c r="G3760" s="455">
        <v>0.96505527000000002</v>
      </c>
      <c r="H3760" s="455">
        <v>0.46388766000000003</v>
      </c>
      <c r="I3760" s="455">
        <v>0.25480895999999997</v>
      </c>
      <c r="J3760" s="455">
        <v>7.234075999999999E-2</v>
      </c>
      <c r="K3760" s="455">
        <v>0.42233266999999997</v>
      </c>
      <c r="L3760" s="455">
        <v>0.28478332000000001</v>
      </c>
      <c r="M3760" s="455">
        <v>0.1120109</v>
      </c>
      <c r="N3760" s="455">
        <v>0</v>
      </c>
      <c r="O3760" s="455">
        <v>4.2864047899999997</v>
      </c>
      <c r="P3760" s="455">
        <v>0.44955672999999996</v>
      </c>
      <c r="Q3760" s="455">
        <v>0.41652129999999998</v>
      </c>
      <c r="R3760" s="455">
        <v>8.3411689999999997E-2</v>
      </c>
      <c r="S3760" s="455">
        <v>5.0376259999999999E-2</v>
      </c>
      <c r="T3760" s="455">
        <v>12.5107675</v>
      </c>
      <c r="U3760" s="456">
        <v>0.71348443000000006</v>
      </c>
      <c r="V3760" s="456">
        <v>0.04</v>
      </c>
    </row>
    <row r="3761" spans="2:22" x14ac:dyDescent="0.2">
      <c r="B3761" s="459" t="s">
        <v>540</v>
      </c>
      <c r="C3761" s="460" t="s">
        <v>4272</v>
      </c>
      <c r="D3761" s="454">
        <v>219</v>
      </c>
      <c r="E3761" s="455">
        <v>9.4724258800000012</v>
      </c>
      <c r="F3761" s="455">
        <v>0.64821981000000006</v>
      </c>
      <c r="G3761" s="455">
        <v>4.6051655599999997</v>
      </c>
      <c r="H3761" s="455">
        <v>0.92622182999999991</v>
      </c>
      <c r="I3761" s="455">
        <v>0.93278280000000002</v>
      </c>
      <c r="J3761" s="455">
        <v>0.12512752999999999</v>
      </c>
      <c r="K3761" s="455">
        <v>0.42930794999999999</v>
      </c>
      <c r="L3761" s="455">
        <v>8.3999999999999995E-3</v>
      </c>
      <c r="M3761" s="455">
        <v>0.14919203</v>
      </c>
      <c r="N3761" s="455">
        <v>0</v>
      </c>
      <c r="O3761" s="455">
        <v>6.9087345300000003</v>
      </c>
      <c r="P3761" s="455">
        <v>0.53506222999999997</v>
      </c>
      <c r="Q3761" s="455">
        <v>0.5509309</v>
      </c>
      <c r="R3761" s="455">
        <v>8.3911050000000001E-2</v>
      </c>
      <c r="S3761" s="455">
        <v>9.9779720000000002E-2</v>
      </c>
      <c r="T3761" s="455">
        <v>15.754564289999999</v>
      </c>
      <c r="U3761" s="456">
        <v>1.6273589099999999</v>
      </c>
      <c r="V3761" s="456">
        <v>0</v>
      </c>
    </row>
    <row r="3762" spans="2:22" x14ac:dyDescent="0.2">
      <c r="B3762" s="459" t="s">
        <v>540</v>
      </c>
      <c r="C3762" s="460" t="s">
        <v>4273</v>
      </c>
      <c r="D3762" s="454">
        <v>108</v>
      </c>
      <c r="E3762" s="455">
        <v>5.2728288499999998</v>
      </c>
      <c r="F3762" s="455">
        <v>0.34392691999999997</v>
      </c>
      <c r="G3762" s="455">
        <v>0.33225294</v>
      </c>
      <c r="H3762" s="455">
        <v>0.46691310999999996</v>
      </c>
      <c r="I3762" s="455">
        <v>0.42316488000000002</v>
      </c>
      <c r="J3762" s="455">
        <v>0.24066585999999998</v>
      </c>
      <c r="K3762" s="455">
        <v>0.27919348999999999</v>
      </c>
      <c r="L3762" s="455">
        <v>1.5089999999999999E-2</v>
      </c>
      <c r="M3762" s="455">
        <v>4.5947040000000001E-2</v>
      </c>
      <c r="N3762" s="455">
        <v>0</v>
      </c>
      <c r="O3762" s="455">
        <v>3.80198788</v>
      </c>
      <c r="P3762" s="455">
        <v>0.37829740000000001</v>
      </c>
      <c r="Q3762" s="455">
        <v>0.39629217999999999</v>
      </c>
      <c r="R3762" s="455">
        <v>3.2976209999999999E-2</v>
      </c>
      <c r="S3762" s="455">
        <v>5.0970990000000001E-2</v>
      </c>
      <c r="T3762" s="455">
        <v>2.79961422</v>
      </c>
      <c r="U3762" s="456">
        <v>0.24842973000000002</v>
      </c>
      <c r="V3762" s="456">
        <v>0</v>
      </c>
    </row>
    <row r="3763" spans="2:22" x14ac:dyDescent="0.2">
      <c r="B3763" s="459" t="s">
        <v>540</v>
      </c>
      <c r="C3763" s="460" t="s">
        <v>4274</v>
      </c>
      <c r="D3763" s="454">
        <v>99</v>
      </c>
      <c r="E3763" s="455">
        <v>4.03460821</v>
      </c>
      <c r="F3763" s="455">
        <v>0.81522128000000005</v>
      </c>
      <c r="G3763" s="455">
        <v>0.43601809999999996</v>
      </c>
      <c r="H3763" s="455">
        <v>0.36124084000000001</v>
      </c>
      <c r="I3763" s="455">
        <v>0.41633964000000001</v>
      </c>
      <c r="J3763" s="455">
        <v>0.10108466000000001</v>
      </c>
      <c r="K3763" s="455">
        <v>0.23160404999999998</v>
      </c>
      <c r="L3763" s="455">
        <v>0</v>
      </c>
      <c r="M3763" s="455">
        <v>0.13024208000000001</v>
      </c>
      <c r="N3763" s="455">
        <v>0</v>
      </c>
      <c r="O3763" s="455">
        <v>2.7964694900000002</v>
      </c>
      <c r="P3763" s="455">
        <v>0.25330933999999999</v>
      </c>
      <c r="Q3763" s="455">
        <v>0.25737280000000001</v>
      </c>
      <c r="R3763" s="455">
        <v>5.943292E-2</v>
      </c>
      <c r="S3763" s="455">
        <v>6.3496379999999991E-2</v>
      </c>
      <c r="T3763" s="455">
        <v>3.1032110499999996</v>
      </c>
      <c r="U3763" s="456">
        <v>4.3555739999999996E-2</v>
      </c>
      <c r="V3763" s="456">
        <v>0</v>
      </c>
    </row>
    <row r="3764" spans="2:22" x14ac:dyDescent="0.2">
      <c r="B3764" s="459" t="s">
        <v>540</v>
      </c>
      <c r="C3764" s="460" t="s">
        <v>4275</v>
      </c>
      <c r="D3764" s="454">
        <v>91</v>
      </c>
      <c r="E3764" s="455">
        <v>3.84785829</v>
      </c>
      <c r="F3764" s="455">
        <v>0.48901289000000003</v>
      </c>
      <c r="G3764" s="455">
        <v>1.52659229</v>
      </c>
      <c r="H3764" s="455">
        <v>0.39795912999999999</v>
      </c>
      <c r="I3764" s="455">
        <v>0.22750799999999999</v>
      </c>
      <c r="J3764" s="455">
        <v>4.4572760000000003E-2</v>
      </c>
      <c r="K3764" s="455">
        <v>0.17421992</v>
      </c>
      <c r="L3764" s="455">
        <v>0</v>
      </c>
      <c r="M3764" s="455">
        <v>6.8556000000000008E-3</v>
      </c>
      <c r="N3764" s="455">
        <v>0</v>
      </c>
      <c r="O3764" s="455">
        <v>2.9998304999999998</v>
      </c>
      <c r="P3764" s="455">
        <v>0.24027064000000001</v>
      </c>
      <c r="Q3764" s="455">
        <v>0.26185307000000002</v>
      </c>
      <c r="R3764" s="455">
        <v>1.0376979999999999E-2</v>
      </c>
      <c r="S3764" s="455">
        <v>3.1959410000000001E-2</v>
      </c>
      <c r="T3764" s="455">
        <v>12.048964609999999</v>
      </c>
      <c r="U3764" s="456">
        <v>1.12976009</v>
      </c>
      <c r="V3764" s="456">
        <v>1.9764E-2</v>
      </c>
    </row>
    <row r="3765" spans="2:22" x14ac:dyDescent="0.2">
      <c r="B3765" s="459" t="s">
        <v>540</v>
      </c>
      <c r="C3765" s="460" t="s">
        <v>4276</v>
      </c>
      <c r="D3765" s="454">
        <v>195</v>
      </c>
      <c r="E3765" s="455">
        <v>8.3178861600000005</v>
      </c>
      <c r="F3765" s="455">
        <v>0.61246677999999999</v>
      </c>
      <c r="G3765" s="455">
        <v>0.70128929000000007</v>
      </c>
      <c r="H3765" s="455">
        <v>0.83272262000000008</v>
      </c>
      <c r="I3765" s="455">
        <v>0.82357895999999997</v>
      </c>
      <c r="J3765" s="455">
        <v>0.33998452000000001</v>
      </c>
      <c r="K3765" s="455">
        <v>0.51399448000000003</v>
      </c>
      <c r="L3765" s="455">
        <v>0</v>
      </c>
      <c r="M3765" s="455">
        <v>9.0257919999999991E-2</v>
      </c>
      <c r="N3765" s="455">
        <v>0</v>
      </c>
      <c r="O3765" s="455">
        <v>5.7203476599999998</v>
      </c>
      <c r="P3765" s="455">
        <v>0.30445687999999999</v>
      </c>
      <c r="Q3765" s="455">
        <v>0.18422184999999999</v>
      </c>
      <c r="R3765" s="455">
        <v>0.16306379999999998</v>
      </c>
      <c r="S3765" s="455">
        <v>4.2828769999999995E-2</v>
      </c>
      <c r="T3765" s="455">
        <v>2.73884164</v>
      </c>
      <c r="U3765" s="456">
        <v>0.26270671999999995</v>
      </c>
      <c r="V3765" s="456">
        <v>0</v>
      </c>
    </row>
    <row r="3766" spans="2:22" x14ac:dyDescent="0.2">
      <c r="B3766" s="459" t="s">
        <v>540</v>
      </c>
      <c r="C3766" s="460" t="s">
        <v>4277</v>
      </c>
      <c r="D3766" s="454">
        <v>124</v>
      </c>
      <c r="E3766" s="455">
        <v>5.4735979700000001</v>
      </c>
      <c r="F3766" s="455">
        <v>0.35726210999999997</v>
      </c>
      <c r="G3766" s="455">
        <v>0.84595918999999997</v>
      </c>
      <c r="H3766" s="455">
        <v>0.52349804</v>
      </c>
      <c r="I3766" s="455">
        <v>0.51644316000000001</v>
      </c>
      <c r="J3766" s="455">
        <v>8.4851960000000004E-2</v>
      </c>
      <c r="K3766" s="455">
        <v>0.24746010999999998</v>
      </c>
      <c r="L3766" s="455">
        <v>0</v>
      </c>
      <c r="M3766" s="455">
        <v>4.6616580000000005E-2</v>
      </c>
      <c r="N3766" s="455">
        <v>0</v>
      </c>
      <c r="O3766" s="455">
        <v>4.0630452400000001</v>
      </c>
      <c r="P3766" s="455">
        <v>0.33292545000000001</v>
      </c>
      <c r="Q3766" s="455">
        <v>0.34421521999999999</v>
      </c>
      <c r="R3766" s="455">
        <v>4.0581930000000002E-2</v>
      </c>
      <c r="S3766" s="455">
        <v>5.18717E-2</v>
      </c>
      <c r="T3766" s="455">
        <v>24.51085664</v>
      </c>
      <c r="U3766" s="456">
        <v>2.7579463799999999</v>
      </c>
      <c r="V3766" s="456">
        <v>5.579808E-2</v>
      </c>
    </row>
    <row r="3767" spans="2:22" x14ac:dyDescent="0.2">
      <c r="B3767" s="459" t="s">
        <v>540</v>
      </c>
      <c r="C3767" s="460" t="s">
        <v>4278</v>
      </c>
      <c r="D3767" s="454">
        <v>201</v>
      </c>
      <c r="E3767" s="455">
        <v>13.27696957</v>
      </c>
      <c r="F3767" s="455">
        <v>1.0905525700000001</v>
      </c>
      <c r="G3767" s="455">
        <v>4.9235830700000003</v>
      </c>
      <c r="H3767" s="455">
        <v>0.93839524000000007</v>
      </c>
      <c r="I3767" s="455">
        <v>0.61654668000000001</v>
      </c>
      <c r="J3767" s="455">
        <v>0.11028347999999999</v>
      </c>
      <c r="K3767" s="455">
        <v>0.74251210999999995</v>
      </c>
      <c r="L3767" s="455">
        <v>1.0594649199999999</v>
      </c>
      <c r="M3767" s="455">
        <v>0.14752526000000002</v>
      </c>
      <c r="N3767" s="455">
        <v>0</v>
      </c>
      <c r="O3767" s="455">
        <v>9.6792522100000014</v>
      </c>
      <c r="P3767" s="455">
        <v>1.24540849</v>
      </c>
      <c r="Q3767" s="455">
        <v>1.1897464799999999</v>
      </c>
      <c r="R3767" s="455">
        <v>0.17050289000000002</v>
      </c>
      <c r="S3767" s="455">
        <v>0.11484088000000001</v>
      </c>
      <c r="T3767" s="455">
        <v>51.980595919999999</v>
      </c>
      <c r="U3767" s="456">
        <v>3.6717809799999999</v>
      </c>
      <c r="V3767" s="456">
        <v>0.1</v>
      </c>
    </row>
    <row r="3768" spans="2:22" x14ac:dyDescent="0.2">
      <c r="B3768" s="459" t="s">
        <v>540</v>
      </c>
      <c r="C3768" s="460" t="s">
        <v>4279</v>
      </c>
      <c r="D3768" s="454">
        <v>125</v>
      </c>
      <c r="E3768" s="455">
        <v>5.5048138099999999</v>
      </c>
      <c r="F3768" s="455">
        <v>0.79647970999999995</v>
      </c>
      <c r="G3768" s="455">
        <v>1.23960625</v>
      </c>
      <c r="H3768" s="455">
        <v>0.52655901999999999</v>
      </c>
      <c r="I3768" s="455">
        <v>0.40723932000000002</v>
      </c>
      <c r="J3768" s="455">
        <v>0.10354372000000001</v>
      </c>
      <c r="K3768" s="455">
        <v>0.36959375999999999</v>
      </c>
      <c r="L3768" s="455">
        <v>9.5645889999999997E-2</v>
      </c>
      <c r="M3768" s="455">
        <v>3.6083330000000004E-2</v>
      </c>
      <c r="N3768" s="455">
        <v>0</v>
      </c>
      <c r="O3768" s="455">
        <v>3.9671839599999998</v>
      </c>
      <c r="P3768" s="455">
        <v>0.20567198</v>
      </c>
      <c r="Q3768" s="455">
        <v>0.22984947</v>
      </c>
      <c r="R3768" s="455">
        <v>3.2411880000000004E-2</v>
      </c>
      <c r="S3768" s="455">
        <v>5.658937E-2</v>
      </c>
      <c r="T3768" s="455">
        <v>15.52474078</v>
      </c>
      <c r="U3768" s="456">
        <v>1.9240077</v>
      </c>
      <c r="V3768" s="456">
        <v>0</v>
      </c>
    </row>
    <row r="3769" spans="2:22" x14ac:dyDescent="0.2">
      <c r="B3769" s="459" t="s">
        <v>540</v>
      </c>
      <c r="C3769" s="460" t="s">
        <v>4280</v>
      </c>
      <c r="D3769" s="454">
        <v>102</v>
      </c>
      <c r="E3769" s="455">
        <v>5.2983072</v>
      </c>
      <c r="F3769" s="455">
        <v>0.33244098999999999</v>
      </c>
      <c r="G3769" s="455">
        <v>0.58129227000000006</v>
      </c>
      <c r="H3769" s="455">
        <v>0.43650391999999999</v>
      </c>
      <c r="I3769" s="455">
        <v>0.45046584000000001</v>
      </c>
      <c r="J3769" s="455">
        <v>6.2935329999999998E-2</v>
      </c>
      <c r="K3769" s="455">
        <v>0.33072634000000001</v>
      </c>
      <c r="L3769" s="455">
        <v>0.31918087000000001</v>
      </c>
      <c r="M3769" s="455">
        <v>7.9515840000000004E-2</v>
      </c>
      <c r="N3769" s="455">
        <v>0</v>
      </c>
      <c r="O3769" s="455">
        <v>3.63991687</v>
      </c>
      <c r="P3769" s="455">
        <v>0.26583682000000003</v>
      </c>
      <c r="Q3769" s="455">
        <v>0.27641202000000004</v>
      </c>
      <c r="R3769" s="455">
        <v>4.4980949999999999E-2</v>
      </c>
      <c r="S3769" s="455">
        <v>5.5556149999999999E-2</v>
      </c>
      <c r="T3769" s="455">
        <v>6.3384476599999999</v>
      </c>
      <c r="U3769" s="456">
        <v>0.27601390999999997</v>
      </c>
      <c r="V3769" s="456">
        <v>8.2838300000000004E-2</v>
      </c>
    </row>
    <row r="3770" spans="2:22" x14ac:dyDescent="0.2">
      <c r="B3770" s="459" t="s">
        <v>540</v>
      </c>
      <c r="C3770" s="460" t="s">
        <v>4281</v>
      </c>
      <c r="D3770" s="454">
        <v>3335</v>
      </c>
      <c r="E3770" s="455">
        <v>187.94410383000002</v>
      </c>
      <c r="F3770" s="455">
        <v>21.903081829999998</v>
      </c>
      <c r="G3770" s="455">
        <v>67.084518369999998</v>
      </c>
      <c r="H3770" s="455">
        <v>14.52278688</v>
      </c>
      <c r="I3770" s="455">
        <v>8.9706404399999986</v>
      </c>
      <c r="J3770" s="455">
        <v>3.8639616000000001</v>
      </c>
      <c r="K3770" s="455">
        <v>16.333237230000002</v>
      </c>
      <c r="L3770" s="455">
        <v>3.6222215699999998</v>
      </c>
      <c r="M3770" s="455">
        <v>5.2122063600000015</v>
      </c>
      <c r="N3770" s="455">
        <v>0</v>
      </c>
      <c r="O3770" s="455">
        <v>136.64315538999998</v>
      </c>
      <c r="P3770" s="455">
        <v>16.397278369999999</v>
      </c>
      <c r="Q3770" s="455">
        <v>17.369374230000002</v>
      </c>
      <c r="R3770" s="455">
        <v>1.80360794</v>
      </c>
      <c r="S3770" s="455">
        <v>2.7757037999999996</v>
      </c>
      <c r="T3770" s="455">
        <v>4441.4884778999995</v>
      </c>
      <c r="U3770" s="456">
        <v>68.066828489999992</v>
      </c>
      <c r="V3770" s="456">
        <v>7.9431641900000001</v>
      </c>
    </row>
    <row r="3771" spans="2:22" x14ac:dyDescent="0.2">
      <c r="B3771" s="459" t="s">
        <v>540</v>
      </c>
      <c r="C3771" s="460" t="s">
        <v>4282</v>
      </c>
      <c r="D3771" s="454">
        <v>120</v>
      </c>
      <c r="E3771" s="455">
        <v>3.1260513799999998</v>
      </c>
      <c r="F3771" s="455">
        <v>0.17389141</v>
      </c>
      <c r="G3771" s="455">
        <v>2.03728021</v>
      </c>
      <c r="H3771" s="455">
        <v>0.25606694000000002</v>
      </c>
      <c r="I3771" s="455">
        <v>0.27300959999999996</v>
      </c>
      <c r="J3771" s="455">
        <v>6.7972399999999988E-2</v>
      </c>
      <c r="K3771" s="455">
        <v>0.22288164000000002</v>
      </c>
      <c r="L3771" s="455">
        <v>2.554E-2</v>
      </c>
      <c r="M3771" s="455">
        <v>0.21379761999999999</v>
      </c>
      <c r="N3771" s="455">
        <v>0</v>
      </c>
      <c r="O3771" s="455">
        <v>2.1999912300000002</v>
      </c>
      <c r="P3771" s="455">
        <v>0.10331166</v>
      </c>
      <c r="Q3771" s="455">
        <v>0.13720142999999999</v>
      </c>
      <c r="R3771" s="455">
        <v>9.6002199999999996E-3</v>
      </c>
      <c r="S3771" s="455">
        <v>4.3489989999999999E-2</v>
      </c>
      <c r="T3771" s="455">
        <v>13.62272404</v>
      </c>
      <c r="U3771" s="456">
        <v>0.9748595699999999</v>
      </c>
      <c r="V3771" s="456">
        <v>0</v>
      </c>
    </row>
    <row r="3772" spans="2:22" x14ac:dyDescent="0.2">
      <c r="B3772" s="459" t="s">
        <v>540</v>
      </c>
      <c r="C3772" s="460" t="s">
        <v>4283</v>
      </c>
      <c r="D3772" s="454">
        <v>214</v>
      </c>
      <c r="E3772" s="455">
        <v>8.7166891</v>
      </c>
      <c r="F3772" s="455">
        <v>0.70993382999999999</v>
      </c>
      <c r="G3772" s="455">
        <v>0.86183615000000002</v>
      </c>
      <c r="H3772" s="455">
        <v>0.84807304999999999</v>
      </c>
      <c r="I3772" s="455">
        <v>0.8190288</v>
      </c>
      <c r="J3772" s="455">
        <v>0.21089344000000002</v>
      </c>
      <c r="K3772" s="455">
        <v>0.59648237000000004</v>
      </c>
      <c r="L3772" s="455">
        <v>0</v>
      </c>
      <c r="M3772" s="455">
        <v>0.14516413</v>
      </c>
      <c r="N3772" s="455">
        <v>0</v>
      </c>
      <c r="O3772" s="455">
        <v>6.0970473099999998</v>
      </c>
      <c r="P3772" s="455">
        <v>0.2454161</v>
      </c>
      <c r="Q3772" s="455">
        <v>0.34134302</v>
      </c>
      <c r="R3772" s="455">
        <v>2.3720099999999997E-2</v>
      </c>
      <c r="S3772" s="455">
        <v>0.11964702000000001</v>
      </c>
      <c r="T3772" s="455">
        <v>10.144051060000001</v>
      </c>
      <c r="U3772" s="456">
        <v>0.45945915999999998</v>
      </c>
      <c r="V3772" s="456">
        <v>0</v>
      </c>
    </row>
    <row r="3773" spans="2:22" x14ac:dyDescent="0.2">
      <c r="B3773" s="459" t="s">
        <v>540</v>
      </c>
      <c r="C3773" s="460" t="s">
        <v>4284</v>
      </c>
      <c r="D3773" s="454">
        <v>1250</v>
      </c>
      <c r="E3773" s="455">
        <v>68.453556810000009</v>
      </c>
      <c r="F3773" s="455">
        <v>6.1549670499999998</v>
      </c>
      <c r="G3773" s="455">
        <v>41.280355640000003</v>
      </c>
      <c r="H3773" s="455">
        <v>6.3193101699999996</v>
      </c>
      <c r="I3773" s="455">
        <v>3.6856296</v>
      </c>
      <c r="J3773" s="455">
        <v>2.0923729</v>
      </c>
      <c r="K3773" s="455">
        <v>5.3269849499999999</v>
      </c>
      <c r="L3773" s="455">
        <v>9.0080960000000002E-2</v>
      </c>
      <c r="M3773" s="455">
        <v>1.1621267399999999</v>
      </c>
      <c r="N3773" s="455">
        <v>0</v>
      </c>
      <c r="O3773" s="455">
        <v>49.930867979999995</v>
      </c>
      <c r="P3773" s="455">
        <v>5.5300167599999996</v>
      </c>
      <c r="Q3773" s="455">
        <v>5.3582317699999997</v>
      </c>
      <c r="R3773" s="455">
        <v>0.96965564000000004</v>
      </c>
      <c r="S3773" s="455">
        <v>0.79787065000000001</v>
      </c>
      <c r="T3773" s="455">
        <v>115.39746856999999</v>
      </c>
      <c r="U3773" s="456">
        <v>8.9057743200000008</v>
      </c>
      <c r="V3773" s="456">
        <v>16.5330732</v>
      </c>
    </row>
    <row r="3774" spans="2:22" x14ac:dyDescent="0.2">
      <c r="B3774" s="459" t="s">
        <v>540</v>
      </c>
      <c r="C3774" s="460" t="s">
        <v>4285</v>
      </c>
      <c r="D3774" s="454">
        <v>731</v>
      </c>
      <c r="E3774" s="455">
        <v>33.797009359999997</v>
      </c>
      <c r="F3774" s="455">
        <v>2.24332888</v>
      </c>
      <c r="G3774" s="455">
        <v>4.5172917899999998</v>
      </c>
      <c r="H3774" s="455">
        <v>3.2468089500000006</v>
      </c>
      <c r="I3774" s="455">
        <v>2.7937982400000001</v>
      </c>
      <c r="J3774" s="455">
        <v>0.77864774000000003</v>
      </c>
      <c r="K3774" s="455">
        <v>1.5453011200000002</v>
      </c>
      <c r="L3774" s="455">
        <v>0.62318096999999995</v>
      </c>
      <c r="M3774" s="455">
        <v>0.62500979000000001</v>
      </c>
      <c r="N3774" s="455">
        <v>0</v>
      </c>
      <c r="O3774" s="455">
        <v>24.268732309999997</v>
      </c>
      <c r="P3774" s="455">
        <v>2.0747886900000001</v>
      </c>
      <c r="Q3774" s="455">
        <v>2.0995128599999999</v>
      </c>
      <c r="R3774" s="455">
        <v>0.36838728000000004</v>
      </c>
      <c r="S3774" s="455">
        <v>0.39311145000000003</v>
      </c>
      <c r="T3774" s="455">
        <v>37.418179139999999</v>
      </c>
      <c r="U3774" s="456">
        <v>2.9859993999999999</v>
      </c>
      <c r="V3774" s="456">
        <v>0.30037199999999997</v>
      </c>
    </row>
    <row r="3775" spans="2:22" x14ac:dyDescent="0.2">
      <c r="B3775" s="459" t="s">
        <v>540</v>
      </c>
      <c r="C3775" s="460" t="s">
        <v>4286</v>
      </c>
      <c r="D3775" s="454">
        <v>168</v>
      </c>
      <c r="E3775" s="455">
        <v>6.3197885400000002</v>
      </c>
      <c r="F3775" s="455">
        <v>0.47522185</v>
      </c>
      <c r="G3775" s="455">
        <v>1.0181010400000001</v>
      </c>
      <c r="H3775" s="455">
        <v>0.57951405999999994</v>
      </c>
      <c r="I3775" s="455">
        <v>0.38221344000000002</v>
      </c>
      <c r="J3775" s="455">
        <v>0.12837781000000001</v>
      </c>
      <c r="K3775" s="455">
        <v>0.46585348999999998</v>
      </c>
      <c r="L3775" s="455">
        <v>0.06</v>
      </c>
      <c r="M3775" s="455">
        <v>5.7007669999999996E-2</v>
      </c>
      <c r="N3775" s="455">
        <v>0</v>
      </c>
      <c r="O3775" s="455">
        <v>4.6468220700000007</v>
      </c>
      <c r="P3775" s="455">
        <v>0.30790338</v>
      </c>
      <c r="Q3775" s="455">
        <v>0.36730722999999998</v>
      </c>
      <c r="R3775" s="455">
        <v>5.4855669999999995E-2</v>
      </c>
      <c r="S3775" s="455">
        <v>0.11425952</v>
      </c>
      <c r="T3775" s="455">
        <v>17.30388821</v>
      </c>
      <c r="U3775" s="456">
        <v>1.1949026699999998</v>
      </c>
      <c r="V3775" s="456">
        <v>0</v>
      </c>
    </row>
    <row r="3776" spans="2:22" x14ac:dyDescent="0.2">
      <c r="B3776" s="459" t="s">
        <v>540</v>
      </c>
      <c r="C3776" s="460" t="s">
        <v>4287</v>
      </c>
      <c r="D3776" s="454">
        <v>13945</v>
      </c>
      <c r="E3776" s="455">
        <v>976.56531583000003</v>
      </c>
      <c r="F3776" s="455">
        <v>84.021576780000004</v>
      </c>
      <c r="G3776" s="455">
        <v>230.19330724</v>
      </c>
      <c r="H3776" s="455">
        <v>94.515936629999985</v>
      </c>
      <c r="I3776" s="455">
        <v>48.256721880000001</v>
      </c>
      <c r="J3776" s="455">
        <v>29.52814356</v>
      </c>
      <c r="K3776" s="455">
        <v>72.28931304000001</v>
      </c>
      <c r="L3776" s="455">
        <v>6.2098444500000003</v>
      </c>
      <c r="M3776" s="455">
        <v>15.00308912</v>
      </c>
      <c r="N3776" s="455">
        <v>0</v>
      </c>
      <c r="O3776" s="455">
        <v>716.42803273000004</v>
      </c>
      <c r="P3776" s="455">
        <v>94.945031650000004</v>
      </c>
      <c r="Q3776" s="455">
        <v>96.447362130000002</v>
      </c>
      <c r="R3776" s="455">
        <v>12.130740769999999</v>
      </c>
      <c r="S3776" s="455">
        <v>13.63307125</v>
      </c>
      <c r="T3776" s="455">
        <v>1860.34907103</v>
      </c>
      <c r="U3776" s="456">
        <v>222.02953807</v>
      </c>
      <c r="V3776" s="456">
        <v>12.73771816</v>
      </c>
    </row>
    <row r="3777" spans="2:22" x14ac:dyDescent="0.2">
      <c r="B3777" s="459" t="s">
        <v>540</v>
      </c>
      <c r="C3777" s="460" t="s">
        <v>4288</v>
      </c>
      <c r="D3777" s="454">
        <v>250</v>
      </c>
      <c r="E3777" s="455">
        <v>12.343873820000001</v>
      </c>
      <c r="F3777" s="455">
        <v>0.98167437000000002</v>
      </c>
      <c r="G3777" s="455">
        <v>1.6563635400000001</v>
      </c>
      <c r="H3777" s="455">
        <v>1.11257183</v>
      </c>
      <c r="I3777" s="455">
        <v>0.79627800000000004</v>
      </c>
      <c r="J3777" s="455">
        <v>0.42615802000000003</v>
      </c>
      <c r="K3777" s="455">
        <v>1.32154555</v>
      </c>
      <c r="L3777" s="455">
        <v>0.19548895000000002</v>
      </c>
      <c r="M3777" s="455">
        <v>9.3259000000000009E-2</v>
      </c>
      <c r="N3777" s="455">
        <v>0</v>
      </c>
      <c r="O3777" s="455">
        <v>8.4168945600000011</v>
      </c>
      <c r="P3777" s="455">
        <v>0.57091005000000006</v>
      </c>
      <c r="Q3777" s="455">
        <v>0.76186063000000004</v>
      </c>
      <c r="R3777" s="455">
        <v>7.1432579999999996E-2</v>
      </c>
      <c r="S3777" s="455">
        <v>0.26238315999999995</v>
      </c>
      <c r="T3777" s="455">
        <v>16.771464859999998</v>
      </c>
      <c r="U3777" s="456">
        <v>2.1396644399999998</v>
      </c>
      <c r="V3777" s="456">
        <v>0</v>
      </c>
    </row>
    <row r="3778" spans="2:22" x14ac:dyDescent="0.2">
      <c r="B3778" s="459" t="s">
        <v>540</v>
      </c>
      <c r="C3778" s="460" t="s">
        <v>4289</v>
      </c>
      <c r="D3778" s="454">
        <v>18951</v>
      </c>
      <c r="E3778" s="455">
        <v>1552.0306066300002</v>
      </c>
      <c r="F3778" s="455">
        <v>254.31497019</v>
      </c>
      <c r="G3778" s="455">
        <v>711.96049905999996</v>
      </c>
      <c r="H3778" s="455">
        <v>131.6625727</v>
      </c>
      <c r="I3778" s="455">
        <v>47.03045376</v>
      </c>
      <c r="J3778" s="455">
        <v>28.995984530000001</v>
      </c>
      <c r="K3778" s="455">
        <v>127.65495147</v>
      </c>
      <c r="L3778" s="455">
        <v>26.454747640000001</v>
      </c>
      <c r="M3778" s="455">
        <v>26.404855930000004</v>
      </c>
      <c r="N3778" s="455">
        <v>0</v>
      </c>
      <c r="O3778" s="455">
        <v>1176.38924604</v>
      </c>
      <c r="P3778" s="455">
        <v>188.87672027000002</v>
      </c>
      <c r="Q3778" s="455">
        <v>187.74217231</v>
      </c>
      <c r="R3778" s="455">
        <v>21.336873530000002</v>
      </c>
      <c r="S3778" s="455">
        <v>20.202325569999999</v>
      </c>
      <c r="T3778" s="455">
        <v>6022.2873840100001</v>
      </c>
      <c r="U3778" s="456">
        <v>420.28502029000003</v>
      </c>
      <c r="V3778" s="456">
        <v>58.300932530000004</v>
      </c>
    </row>
    <row r="3779" spans="2:22" x14ac:dyDescent="0.2">
      <c r="B3779" s="459" t="s">
        <v>540</v>
      </c>
      <c r="C3779" s="460" t="s">
        <v>4290</v>
      </c>
      <c r="D3779" s="454">
        <v>236</v>
      </c>
      <c r="E3779" s="455">
        <v>11.28642224</v>
      </c>
      <c r="F3779" s="455">
        <v>0.71318809999999999</v>
      </c>
      <c r="G3779" s="455">
        <v>1.08721383</v>
      </c>
      <c r="H3779" s="455">
        <v>1.2096629199999998</v>
      </c>
      <c r="I3779" s="455">
        <v>0.85543007999999998</v>
      </c>
      <c r="J3779" s="455">
        <v>0.49947383000000001</v>
      </c>
      <c r="K3779" s="455">
        <v>0.69812943999999999</v>
      </c>
      <c r="L3779" s="455">
        <v>0</v>
      </c>
      <c r="M3779" s="455">
        <v>0.37002252000000002</v>
      </c>
      <c r="N3779" s="455">
        <v>0</v>
      </c>
      <c r="O3779" s="455">
        <v>7.90792582</v>
      </c>
      <c r="P3779" s="455">
        <v>0.63984584999999994</v>
      </c>
      <c r="Q3779" s="455">
        <v>0.64380861999999994</v>
      </c>
      <c r="R3779" s="455">
        <v>0.13271379999999999</v>
      </c>
      <c r="S3779" s="455">
        <v>0.13667657</v>
      </c>
      <c r="T3779" s="455">
        <v>5.6931406600000001</v>
      </c>
      <c r="U3779" s="456">
        <v>1.10746429</v>
      </c>
      <c r="V3779" s="456">
        <v>0</v>
      </c>
    </row>
    <row r="3780" spans="2:22" x14ac:dyDescent="0.2">
      <c r="B3780" s="459" t="s">
        <v>540</v>
      </c>
      <c r="C3780" s="460" t="s">
        <v>4291</v>
      </c>
      <c r="D3780" s="454">
        <v>168</v>
      </c>
      <c r="E3780" s="455">
        <v>7.9612558399999998</v>
      </c>
      <c r="F3780" s="455">
        <v>0.8089498100000001</v>
      </c>
      <c r="G3780" s="455">
        <v>3.0488515400000002</v>
      </c>
      <c r="H3780" s="455">
        <v>0.70486282999999994</v>
      </c>
      <c r="I3780" s="455">
        <v>0.63702239999999999</v>
      </c>
      <c r="J3780" s="455">
        <v>0.27145528000000002</v>
      </c>
      <c r="K3780" s="455">
        <v>0.42562812</v>
      </c>
      <c r="L3780" s="455">
        <v>0.26199415999999998</v>
      </c>
      <c r="M3780" s="455">
        <v>5.6751360000000001E-2</v>
      </c>
      <c r="N3780" s="455">
        <v>0</v>
      </c>
      <c r="O3780" s="455">
        <v>5.6236736900000004</v>
      </c>
      <c r="P3780" s="455">
        <v>0.36127165999999999</v>
      </c>
      <c r="Q3780" s="455">
        <v>0.41321342999999999</v>
      </c>
      <c r="R3780" s="455">
        <v>4.8985510000000003E-2</v>
      </c>
      <c r="S3780" s="455">
        <v>0.10092727999999999</v>
      </c>
      <c r="T3780" s="455">
        <v>31.88775991</v>
      </c>
      <c r="U3780" s="456">
        <v>1.9817604099999999</v>
      </c>
      <c r="V3780" s="456">
        <v>3.5714000000000003E-2</v>
      </c>
    </row>
    <row r="3781" spans="2:22" x14ac:dyDescent="0.2">
      <c r="B3781" s="459" t="s">
        <v>540</v>
      </c>
      <c r="C3781" s="460" t="s">
        <v>4292</v>
      </c>
      <c r="D3781" s="454">
        <v>240</v>
      </c>
      <c r="E3781" s="455">
        <v>12.2439804</v>
      </c>
      <c r="F3781" s="455">
        <v>0.61610382999999991</v>
      </c>
      <c r="G3781" s="455">
        <v>2.5802910699999999</v>
      </c>
      <c r="H3781" s="455">
        <v>0.90050841999999998</v>
      </c>
      <c r="I3781" s="455">
        <v>0.77352719999999997</v>
      </c>
      <c r="J3781" s="455">
        <v>0.49703735999999998</v>
      </c>
      <c r="K3781" s="455">
        <v>0.62253143999999994</v>
      </c>
      <c r="L3781" s="455">
        <v>0.15051557999999998</v>
      </c>
      <c r="M3781" s="455">
        <v>0.55607008999999996</v>
      </c>
      <c r="N3781" s="455">
        <v>0</v>
      </c>
      <c r="O3781" s="455">
        <v>8.7560760700000007</v>
      </c>
      <c r="P3781" s="455">
        <v>0.88443829000000007</v>
      </c>
      <c r="Q3781" s="455">
        <v>0.82291597999999999</v>
      </c>
      <c r="R3781" s="455">
        <v>0.19481423</v>
      </c>
      <c r="S3781" s="455">
        <v>0.13329192000000001</v>
      </c>
      <c r="T3781" s="455">
        <v>17.70679969</v>
      </c>
      <c r="U3781" s="456">
        <v>1.3643056</v>
      </c>
      <c r="V3781" s="456">
        <v>0</v>
      </c>
    </row>
    <row r="3782" spans="2:22" x14ac:dyDescent="0.2">
      <c r="B3782" s="459" t="s">
        <v>540</v>
      </c>
      <c r="C3782" s="460" t="s">
        <v>4293</v>
      </c>
      <c r="D3782" s="454">
        <v>231</v>
      </c>
      <c r="E3782" s="455">
        <v>10.42876476</v>
      </c>
      <c r="F3782" s="455">
        <v>0.98284590000000005</v>
      </c>
      <c r="G3782" s="455">
        <v>1.1370740500000001</v>
      </c>
      <c r="H3782" s="455">
        <v>1.2261022800000001</v>
      </c>
      <c r="I3782" s="455">
        <v>0.79627800000000004</v>
      </c>
      <c r="J3782" s="455">
        <v>0.12867927000000001</v>
      </c>
      <c r="K3782" s="455">
        <v>0.7285249399999999</v>
      </c>
      <c r="L3782" s="455">
        <v>2.9293509999999998E-2</v>
      </c>
      <c r="M3782" s="455">
        <v>0.13905546999999999</v>
      </c>
      <c r="N3782" s="455">
        <v>0</v>
      </c>
      <c r="O3782" s="455">
        <v>7.5782769400000003</v>
      </c>
      <c r="P3782" s="455">
        <v>0.59604014999999999</v>
      </c>
      <c r="Q3782" s="455">
        <v>0.66932964000000006</v>
      </c>
      <c r="R3782" s="455">
        <v>5.5458629999999995E-2</v>
      </c>
      <c r="S3782" s="455">
        <v>0.12874811999999999</v>
      </c>
      <c r="T3782" s="455">
        <v>14.793150580000001</v>
      </c>
      <c r="U3782" s="456">
        <v>0.87752165999999998</v>
      </c>
      <c r="V3782" s="456">
        <v>0</v>
      </c>
    </row>
    <row r="3783" spans="2:22" x14ac:dyDescent="0.2">
      <c r="B3783" s="459" t="s">
        <v>540</v>
      </c>
      <c r="C3783" s="460" t="s">
        <v>4294</v>
      </c>
      <c r="D3783" s="454">
        <v>56</v>
      </c>
      <c r="E3783" s="455">
        <v>2.3673171399999999</v>
      </c>
      <c r="F3783" s="455">
        <v>0.15899267</v>
      </c>
      <c r="G3783" s="455">
        <v>1.08350744</v>
      </c>
      <c r="H3783" s="455">
        <v>1.42878646</v>
      </c>
      <c r="I3783" s="455">
        <v>0.11375399999999999</v>
      </c>
      <c r="J3783" s="455">
        <v>2.6498479999999998E-2</v>
      </c>
      <c r="K3783" s="455">
        <v>0.17506358</v>
      </c>
      <c r="L3783" s="455">
        <v>0</v>
      </c>
      <c r="M3783" s="455">
        <v>4.1255739999999999E-2</v>
      </c>
      <c r="N3783" s="455">
        <v>0</v>
      </c>
      <c r="O3783" s="455">
        <v>1.79538821</v>
      </c>
      <c r="P3783" s="455">
        <v>0.14177308999999999</v>
      </c>
      <c r="Q3783" s="455">
        <v>0.14627601999999998</v>
      </c>
      <c r="R3783" s="455">
        <v>2.0347069999999998E-2</v>
      </c>
      <c r="S3783" s="455">
        <v>2.4850000000000001E-2</v>
      </c>
      <c r="T3783" s="455">
        <v>5.5995532900000002</v>
      </c>
      <c r="U3783" s="456">
        <v>0.7072631800000001</v>
      </c>
      <c r="V3783" s="456">
        <v>0</v>
      </c>
    </row>
    <row r="3784" spans="2:22" x14ac:dyDescent="0.2">
      <c r="B3784" s="459" t="s">
        <v>540</v>
      </c>
      <c r="C3784" s="460" t="s">
        <v>4295</v>
      </c>
      <c r="D3784" s="454">
        <v>161</v>
      </c>
      <c r="E3784" s="455">
        <v>12.47452024</v>
      </c>
      <c r="F3784" s="455">
        <v>1.2209422700000001</v>
      </c>
      <c r="G3784" s="455">
        <v>2.66586122</v>
      </c>
      <c r="H3784" s="455">
        <v>1.2456049899999999</v>
      </c>
      <c r="I3784" s="455">
        <v>0.42316488000000002</v>
      </c>
      <c r="J3784" s="455">
        <v>0.14308885999999998</v>
      </c>
      <c r="K3784" s="455">
        <v>0.63046389000000003</v>
      </c>
      <c r="L3784" s="455">
        <v>0</v>
      </c>
      <c r="M3784" s="455">
        <v>0.16805019000000002</v>
      </c>
      <c r="N3784" s="455">
        <v>0</v>
      </c>
      <c r="O3784" s="455">
        <v>9.8661994600000007</v>
      </c>
      <c r="P3784" s="455">
        <v>1.4916988799999999</v>
      </c>
      <c r="Q3784" s="455">
        <v>1.56656069</v>
      </c>
      <c r="R3784" s="455">
        <v>8.3378789999999994E-2</v>
      </c>
      <c r="S3784" s="455">
        <v>0.15824060000000001</v>
      </c>
      <c r="T3784" s="455">
        <v>67.181032489999993</v>
      </c>
      <c r="U3784" s="456">
        <v>3.0102070800000003</v>
      </c>
      <c r="V3784" s="456">
        <v>0.13750000000000001</v>
      </c>
    </row>
    <row r="3785" spans="2:22" x14ac:dyDescent="0.2">
      <c r="B3785" s="459" t="s">
        <v>540</v>
      </c>
      <c r="C3785" s="460" t="s">
        <v>4296</v>
      </c>
      <c r="D3785" s="454">
        <v>163</v>
      </c>
      <c r="E3785" s="455">
        <v>4.8084619200000001</v>
      </c>
      <c r="F3785" s="455">
        <v>0.19751511999999999</v>
      </c>
      <c r="G3785" s="455">
        <v>1.0859077800000001</v>
      </c>
      <c r="H3785" s="455">
        <v>0.32230800999999998</v>
      </c>
      <c r="I3785" s="455">
        <v>0.60972143999999995</v>
      </c>
      <c r="J3785" s="455">
        <v>8.0534339999999996E-2</v>
      </c>
      <c r="K3785" s="455">
        <v>0.15899911999999999</v>
      </c>
      <c r="L3785" s="455">
        <v>5.8400000000000001E-2</v>
      </c>
      <c r="M3785" s="455">
        <v>4.1305599999999998E-2</v>
      </c>
      <c r="N3785" s="455">
        <v>0</v>
      </c>
      <c r="O3785" s="455">
        <v>3.5589906299999998</v>
      </c>
      <c r="P3785" s="455">
        <v>0.15800070000000002</v>
      </c>
      <c r="Q3785" s="455">
        <v>8.4393240000000008E-2</v>
      </c>
      <c r="R3785" s="455">
        <v>0.10076011999999999</v>
      </c>
      <c r="S3785" s="455">
        <v>2.7152659999999999E-2</v>
      </c>
      <c r="T3785" s="455">
        <v>20.644813539999998</v>
      </c>
      <c r="U3785" s="456">
        <v>0.42554719000000002</v>
      </c>
      <c r="V3785" s="456">
        <v>0</v>
      </c>
    </row>
    <row r="3786" spans="2:22" x14ac:dyDescent="0.2">
      <c r="B3786" s="459" t="s">
        <v>540</v>
      </c>
      <c r="C3786" s="460" t="s">
        <v>4297</v>
      </c>
      <c r="D3786" s="454">
        <v>2851</v>
      </c>
      <c r="E3786" s="455">
        <v>193.14242639</v>
      </c>
      <c r="F3786" s="455">
        <v>20.794001260000002</v>
      </c>
      <c r="G3786" s="455">
        <v>29.626108510000002</v>
      </c>
      <c r="H3786" s="455">
        <v>17.990738900000004</v>
      </c>
      <c r="I3786" s="455">
        <v>10.6815006</v>
      </c>
      <c r="J3786" s="455">
        <v>8.5908112899999995</v>
      </c>
      <c r="K3786" s="455">
        <v>13.067972839999999</v>
      </c>
      <c r="L3786" s="455">
        <v>0.44590125000000003</v>
      </c>
      <c r="M3786" s="455">
        <v>2.9781324299999996</v>
      </c>
      <c r="N3786" s="455">
        <v>0</v>
      </c>
      <c r="O3786" s="455">
        <v>139.57805934999999</v>
      </c>
      <c r="P3786" s="455">
        <v>16.767420059999999</v>
      </c>
      <c r="Q3786" s="455">
        <v>16.074614159999999</v>
      </c>
      <c r="R3786" s="455">
        <v>3.1603110999999999</v>
      </c>
      <c r="S3786" s="455">
        <v>2.4675052000000002</v>
      </c>
      <c r="T3786" s="455">
        <v>386.02052877999995</v>
      </c>
      <c r="U3786" s="456">
        <v>120.50820003</v>
      </c>
      <c r="V3786" s="456">
        <v>0.76879500000000001</v>
      </c>
    </row>
    <row r="3787" spans="2:22" x14ac:dyDescent="0.2">
      <c r="B3787" s="459" t="s">
        <v>540</v>
      </c>
      <c r="C3787" s="460" t="s">
        <v>4298</v>
      </c>
      <c r="D3787" s="454">
        <v>253</v>
      </c>
      <c r="E3787" s="455">
        <v>10.97748152</v>
      </c>
      <c r="F3787" s="455">
        <v>15.05860994</v>
      </c>
      <c r="G3787" s="455">
        <v>2.6308792300000001</v>
      </c>
      <c r="H3787" s="455">
        <v>0.94289876000000006</v>
      </c>
      <c r="I3787" s="455">
        <v>0.71210004000000005</v>
      </c>
      <c r="J3787" s="455">
        <v>0.26665191999999999</v>
      </c>
      <c r="K3787" s="455">
        <v>0.61332385</v>
      </c>
      <c r="L3787" s="455">
        <v>9.5871300000000007E-2</v>
      </c>
      <c r="M3787" s="455">
        <v>0.15498922000000001</v>
      </c>
      <c r="N3787" s="455">
        <v>0</v>
      </c>
      <c r="O3787" s="455">
        <v>8.2127266199999998</v>
      </c>
      <c r="P3787" s="455">
        <v>0.88204018000000006</v>
      </c>
      <c r="Q3787" s="455">
        <v>0.90286577000000001</v>
      </c>
      <c r="R3787" s="455">
        <v>0.11640338</v>
      </c>
      <c r="S3787" s="455">
        <v>0.13722897000000001</v>
      </c>
      <c r="T3787" s="455">
        <v>24.021347179999999</v>
      </c>
      <c r="U3787" s="456">
        <v>1.99403548</v>
      </c>
      <c r="V3787" s="456">
        <v>0</v>
      </c>
    </row>
    <row r="3788" spans="2:22" x14ac:dyDescent="0.2">
      <c r="B3788" s="459" t="s">
        <v>540</v>
      </c>
      <c r="C3788" s="460" t="s">
        <v>4299</v>
      </c>
      <c r="D3788" s="454">
        <v>1793</v>
      </c>
      <c r="E3788" s="455">
        <v>81.778377269999993</v>
      </c>
      <c r="F3788" s="455">
        <v>8.6907720899999994</v>
      </c>
      <c r="G3788" s="455">
        <v>38.649328090000004</v>
      </c>
      <c r="H3788" s="455">
        <v>6.80078929</v>
      </c>
      <c r="I3788" s="455">
        <v>4.9369235999999992</v>
      </c>
      <c r="J3788" s="455">
        <v>1.9191507700000001</v>
      </c>
      <c r="K3788" s="455">
        <v>6.6186901799999998</v>
      </c>
      <c r="L3788" s="455">
        <v>0.98947847</v>
      </c>
      <c r="M3788" s="455">
        <v>1.20123125</v>
      </c>
      <c r="N3788" s="455">
        <v>0</v>
      </c>
      <c r="O3788" s="455">
        <v>60.139660540000001</v>
      </c>
      <c r="P3788" s="455">
        <v>5.8138325199999992</v>
      </c>
      <c r="Q3788" s="455">
        <v>5.8763125199999999</v>
      </c>
      <c r="R3788" s="455">
        <v>0.91960436000000001</v>
      </c>
      <c r="S3788" s="455">
        <v>0.98208435999999999</v>
      </c>
      <c r="T3788" s="455">
        <v>317.91306607000001</v>
      </c>
      <c r="U3788" s="456">
        <v>31.154451350000002</v>
      </c>
      <c r="V3788" s="456">
        <v>2.3447827999999999</v>
      </c>
    </row>
    <row r="3789" spans="2:22" x14ac:dyDescent="0.2">
      <c r="B3789" s="459" t="s">
        <v>540</v>
      </c>
      <c r="C3789" s="460" t="s">
        <v>4300</v>
      </c>
      <c r="D3789" s="454">
        <v>73</v>
      </c>
      <c r="E3789" s="455">
        <v>2.8819552100000001</v>
      </c>
      <c r="F3789" s="455">
        <v>0.16190079999999998</v>
      </c>
      <c r="G3789" s="455">
        <v>1.42458255</v>
      </c>
      <c r="H3789" s="455">
        <v>0.23131410999999999</v>
      </c>
      <c r="I3789" s="455">
        <v>0.22068276000000001</v>
      </c>
      <c r="J3789" s="455">
        <v>9.6191070000000004E-2</v>
      </c>
      <c r="K3789" s="455">
        <v>0.17330982</v>
      </c>
      <c r="L3789" s="455">
        <v>5.0700000000000002E-2</v>
      </c>
      <c r="M3789" s="455">
        <v>0.12728425000000002</v>
      </c>
      <c r="N3789" s="455">
        <v>0</v>
      </c>
      <c r="O3789" s="455">
        <v>1.9903006399999998</v>
      </c>
      <c r="P3789" s="455">
        <v>0.11680116</v>
      </c>
      <c r="Q3789" s="455">
        <v>0.13393248999999999</v>
      </c>
      <c r="R3789" s="455">
        <v>1.307238E-2</v>
      </c>
      <c r="S3789" s="455">
        <v>3.0203709999999998E-2</v>
      </c>
      <c r="T3789" s="455">
        <v>5.9657762199999995</v>
      </c>
      <c r="U3789" s="456">
        <v>0.28560591999999996</v>
      </c>
      <c r="V3789" s="456">
        <v>0</v>
      </c>
    </row>
    <row r="3790" spans="2:22" x14ac:dyDescent="0.2">
      <c r="B3790" s="459" t="s">
        <v>540</v>
      </c>
      <c r="C3790" s="460" t="s">
        <v>4301</v>
      </c>
      <c r="D3790" s="454">
        <v>64</v>
      </c>
      <c r="E3790" s="455">
        <v>2.7833352999999996</v>
      </c>
      <c r="F3790" s="455">
        <v>0.29377112999999999</v>
      </c>
      <c r="G3790" s="455">
        <v>1.04156461</v>
      </c>
      <c r="H3790" s="455">
        <v>0.23341903</v>
      </c>
      <c r="I3790" s="455">
        <v>0.21840767999999999</v>
      </c>
      <c r="J3790" s="455">
        <v>0.13488154999999999</v>
      </c>
      <c r="K3790" s="455">
        <v>0.25490510999999999</v>
      </c>
      <c r="L3790" s="455">
        <v>0</v>
      </c>
      <c r="M3790" s="455">
        <v>4.4303480000000006E-2</v>
      </c>
      <c r="N3790" s="455">
        <v>0</v>
      </c>
      <c r="O3790" s="455">
        <v>1.89741845</v>
      </c>
      <c r="P3790" s="455">
        <v>0.11273152</v>
      </c>
      <c r="Q3790" s="455">
        <v>0.13224042999999999</v>
      </c>
      <c r="R3790" s="455">
        <v>2.1155459999999997E-2</v>
      </c>
      <c r="S3790" s="455">
        <v>4.0664370000000005E-2</v>
      </c>
      <c r="T3790" s="455">
        <v>15.19822093</v>
      </c>
      <c r="U3790" s="456">
        <v>6.6570752799999999</v>
      </c>
      <c r="V3790" s="456">
        <v>0</v>
      </c>
    </row>
    <row r="3791" spans="2:22" x14ac:dyDescent="0.2">
      <c r="B3791" s="459" t="s">
        <v>540</v>
      </c>
      <c r="C3791" s="460" t="s">
        <v>4302</v>
      </c>
      <c r="D3791" s="454">
        <v>93</v>
      </c>
      <c r="E3791" s="455">
        <v>3.24383329</v>
      </c>
      <c r="F3791" s="455">
        <v>0.34028153000000005</v>
      </c>
      <c r="G3791" s="455">
        <v>1.7001093500000002</v>
      </c>
      <c r="H3791" s="455">
        <v>0.25688959</v>
      </c>
      <c r="I3791" s="455">
        <v>0.17973132</v>
      </c>
      <c r="J3791" s="455">
        <v>2.4930500000000001E-2</v>
      </c>
      <c r="K3791" s="455">
        <v>0.12081589</v>
      </c>
      <c r="L3791" s="455">
        <v>9.5999999999999992E-3</v>
      </c>
      <c r="M3791" s="455">
        <v>7.735699E-2</v>
      </c>
      <c r="N3791" s="455">
        <v>0</v>
      </c>
      <c r="O3791" s="455">
        <v>2.5761491200000002</v>
      </c>
      <c r="P3791" s="455">
        <v>0.29181248999999998</v>
      </c>
      <c r="Q3791" s="455">
        <v>0.27985021000000004</v>
      </c>
      <c r="R3791" s="455">
        <v>3.6857480000000005E-2</v>
      </c>
      <c r="S3791" s="455">
        <v>2.4895199999999999E-2</v>
      </c>
      <c r="T3791" s="455">
        <v>10.14914452</v>
      </c>
      <c r="U3791" s="456">
        <v>1.4515435400000001</v>
      </c>
      <c r="V3791" s="456">
        <v>0</v>
      </c>
    </row>
    <row r="3792" spans="2:22" x14ac:dyDescent="0.2">
      <c r="B3792" s="459" t="s">
        <v>540</v>
      </c>
      <c r="C3792" s="460" t="s">
        <v>4303</v>
      </c>
      <c r="D3792" s="454">
        <v>56</v>
      </c>
      <c r="E3792" s="455">
        <v>2.30581484</v>
      </c>
      <c r="F3792" s="455">
        <v>0.11678441000000001</v>
      </c>
      <c r="G3792" s="455">
        <v>0.56353628</v>
      </c>
      <c r="H3792" s="455">
        <v>0.17158477000000003</v>
      </c>
      <c r="I3792" s="455">
        <v>0.14788020000000002</v>
      </c>
      <c r="J3792" s="455">
        <v>1.705769E-2</v>
      </c>
      <c r="K3792" s="455">
        <v>9.3054419999999999E-2</v>
      </c>
      <c r="L3792" s="455">
        <v>0.13805564000000001</v>
      </c>
      <c r="M3792" s="455">
        <v>5.1864E-2</v>
      </c>
      <c r="N3792" s="455">
        <v>0</v>
      </c>
      <c r="O3792" s="455">
        <v>1.69003317</v>
      </c>
      <c r="P3792" s="455">
        <v>0.14441155999999999</v>
      </c>
      <c r="Q3792" s="455">
        <v>0.11349141</v>
      </c>
      <c r="R3792" s="455">
        <v>5.2067790000000003E-2</v>
      </c>
      <c r="S3792" s="455">
        <v>2.1147639999999999E-2</v>
      </c>
      <c r="T3792" s="455">
        <v>7.3213603300000001</v>
      </c>
      <c r="U3792" s="456">
        <v>0.27325650000000001</v>
      </c>
      <c r="V3792" s="456">
        <v>0</v>
      </c>
    </row>
    <row r="3793" spans="2:22" x14ac:dyDescent="0.2">
      <c r="B3793" s="459" t="s">
        <v>540</v>
      </c>
      <c r="C3793" s="460" t="s">
        <v>4304</v>
      </c>
      <c r="D3793" s="454">
        <v>268</v>
      </c>
      <c r="E3793" s="455">
        <v>11.99740796</v>
      </c>
      <c r="F3793" s="455">
        <v>1.0763486100000001</v>
      </c>
      <c r="G3793" s="455">
        <v>2.0933950299999999</v>
      </c>
      <c r="H3793" s="455">
        <v>1.1753677899999999</v>
      </c>
      <c r="I3793" s="455">
        <v>0.98965980000000009</v>
      </c>
      <c r="J3793" s="455">
        <v>0.24457226000000001</v>
      </c>
      <c r="K3793" s="455">
        <v>0.68014445999999995</v>
      </c>
      <c r="L3793" s="455">
        <v>0</v>
      </c>
      <c r="M3793" s="455">
        <v>0.36223868999999997</v>
      </c>
      <c r="N3793" s="455">
        <v>0</v>
      </c>
      <c r="O3793" s="455">
        <v>8.6147425999999996</v>
      </c>
      <c r="P3793" s="455">
        <v>0.53435668000000003</v>
      </c>
      <c r="Q3793" s="455">
        <v>0.65884891000000001</v>
      </c>
      <c r="R3793" s="455">
        <v>4.6708190000000004E-2</v>
      </c>
      <c r="S3793" s="455">
        <v>0.17120042000000002</v>
      </c>
      <c r="T3793" s="455">
        <v>28.007209109999998</v>
      </c>
      <c r="U3793" s="456">
        <v>2.70005725</v>
      </c>
      <c r="V3793" s="456">
        <v>0</v>
      </c>
    </row>
    <row r="3794" spans="2:22" x14ac:dyDescent="0.2">
      <c r="B3794" s="459" t="s">
        <v>540</v>
      </c>
      <c r="C3794" s="460" t="s">
        <v>4305</v>
      </c>
      <c r="D3794" s="454">
        <v>252</v>
      </c>
      <c r="E3794" s="455">
        <v>10.923666300000001</v>
      </c>
      <c r="F3794" s="455">
        <v>0.39017412000000001</v>
      </c>
      <c r="G3794" s="455">
        <v>0.68544917000000005</v>
      </c>
      <c r="H3794" s="455">
        <v>1.09083478</v>
      </c>
      <c r="I3794" s="455">
        <v>1.27176972</v>
      </c>
      <c r="J3794" s="455">
        <v>0.52049999999999996</v>
      </c>
      <c r="K3794" s="455">
        <v>0.60246683000000001</v>
      </c>
      <c r="L3794" s="455">
        <v>0</v>
      </c>
      <c r="M3794" s="455">
        <v>0.20600466000000001</v>
      </c>
      <c r="N3794" s="455">
        <v>0</v>
      </c>
      <c r="O3794" s="455">
        <v>7.2356518099999994</v>
      </c>
      <c r="P3794" s="455">
        <v>0.35702934000000003</v>
      </c>
      <c r="Q3794" s="455">
        <v>0.50038820000000006</v>
      </c>
      <c r="R3794" s="455">
        <v>2.291377E-2</v>
      </c>
      <c r="S3794" s="455">
        <v>0.16627263</v>
      </c>
      <c r="T3794" s="455">
        <v>3.22732324</v>
      </c>
      <c r="U3794" s="456">
        <v>0.32366813</v>
      </c>
      <c r="V3794" s="456">
        <v>0</v>
      </c>
    </row>
    <row r="3795" spans="2:22" x14ac:dyDescent="0.2">
      <c r="B3795" s="459" t="s">
        <v>540</v>
      </c>
      <c r="C3795" s="460" t="s">
        <v>4306</v>
      </c>
      <c r="D3795" s="454">
        <v>787</v>
      </c>
      <c r="E3795" s="455">
        <v>34.138465270000005</v>
      </c>
      <c r="F3795" s="455">
        <v>2.6152297999999998</v>
      </c>
      <c r="G3795" s="455">
        <v>3.5110721900000001</v>
      </c>
      <c r="H3795" s="455">
        <v>3.2546448299999997</v>
      </c>
      <c r="I3795" s="455">
        <v>2.9212027200000001</v>
      </c>
      <c r="J3795" s="455">
        <v>1.7740799899999999</v>
      </c>
      <c r="K3795" s="455">
        <v>2.2667196499999998</v>
      </c>
      <c r="L3795" s="455">
        <v>6.0320199999999997E-2</v>
      </c>
      <c r="M3795" s="455">
        <v>0.57962961000000002</v>
      </c>
      <c r="N3795" s="455">
        <v>0</v>
      </c>
      <c r="O3795" s="455">
        <v>23.67302419</v>
      </c>
      <c r="P3795" s="455">
        <v>1.5466244599999999</v>
      </c>
      <c r="Q3795" s="455">
        <v>1.6677698999999999</v>
      </c>
      <c r="R3795" s="455">
        <v>0.39450036999999999</v>
      </c>
      <c r="S3795" s="455">
        <v>0.51564580999999998</v>
      </c>
      <c r="T3795" s="455">
        <v>20.529886000000001</v>
      </c>
      <c r="U3795" s="456">
        <v>1.23459377</v>
      </c>
      <c r="V3795" s="456">
        <v>0</v>
      </c>
    </row>
    <row r="3796" spans="2:22" x14ac:dyDescent="0.2">
      <c r="B3796" s="459" t="s">
        <v>540</v>
      </c>
      <c r="C3796" s="460" t="s">
        <v>4307</v>
      </c>
      <c r="D3796" s="454">
        <v>101</v>
      </c>
      <c r="E3796" s="455">
        <v>4.8609561299999999</v>
      </c>
      <c r="F3796" s="455">
        <v>0.28806671</v>
      </c>
      <c r="G3796" s="455">
        <v>0.72047158</v>
      </c>
      <c r="H3796" s="455">
        <v>0.43032518000000003</v>
      </c>
      <c r="I3796" s="455">
        <v>0.48004188000000003</v>
      </c>
      <c r="J3796" s="455">
        <v>0.15577785999999999</v>
      </c>
      <c r="K3796" s="455">
        <v>0.18586094</v>
      </c>
      <c r="L3796" s="455">
        <v>0</v>
      </c>
      <c r="M3796" s="455">
        <v>0.34519777000000001</v>
      </c>
      <c r="N3796" s="455">
        <v>0</v>
      </c>
      <c r="O3796" s="455">
        <v>3.2744952400000003</v>
      </c>
      <c r="P3796" s="455">
        <v>0.21673742999999998</v>
      </c>
      <c r="Q3796" s="455">
        <v>0.22429911999999999</v>
      </c>
      <c r="R3796" s="455">
        <v>4.0490789999999999E-2</v>
      </c>
      <c r="S3796" s="455">
        <v>4.8052480000000002E-2</v>
      </c>
      <c r="T3796" s="455">
        <v>2.6418907200000001</v>
      </c>
      <c r="U3796" s="456">
        <v>0.79990388000000001</v>
      </c>
      <c r="V3796" s="456">
        <v>0</v>
      </c>
    </row>
    <row r="3797" spans="2:22" x14ac:dyDescent="0.2">
      <c r="B3797" s="459" t="s">
        <v>540</v>
      </c>
      <c r="C3797" s="460" t="s">
        <v>4308</v>
      </c>
      <c r="D3797" s="454">
        <v>93</v>
      </c>
      <c r="E3797" s="455">
        <v>4.2952304299999993</v>
      </c>
      <c r="F3797" s="455">
        <v>0.21486311</v>
      </c>
      <c r="G3797" s="455">
        <v>0.22796729999999998</v>
      </c>
      <c r="H3797" s="455">
        <v>0.32012222000000001</v>
      </c>
      <c r="I3797" s="455">
        <v>0.27528468</v>
      </c>
      <c r="J3797" s="455">
        <v>0.105947</v>
      </c>
      <c r="K3797" s="455">
        <v>0.39505384999999998</v>
      </c>
      <c r="L3797" s="455">
        <v>0.10199999999999999</v>
      </c>
      <c r="M3797" s="455">
        <v>4.0596800000000002E-2</v>
      </c>
      <c r="N3797" s="455">
        <v>0</v>
      </c>
      <c r="O3797" s="455">
        <v>3.05622588</v>
      </c>
      <c r="P3797" s="455">
        <v>0.16520583999999999</v>
      </c>
      <c r="Q3797" s="455">
        <v>0.22881203</v>
      </c>
      <c r="R3797" s="455">
        <v>1.3337729999999999E-2</v>
      </c>
      <c r="S3797" s="455">
        <v>7.6943919999999999E-2</v>
      </c>
      <c r="T3797" s="455">
        <v>8.863178640000001</v>
      </c>
      <c r="U3797" s="456">
        <v>0.50802603000000002</v>
      </c>
      <c r="V3797" s="456">
        <v>0</v>
      </c>
    </row>
    <row r="3798" spans="2:22" x14ac:dyDescent="0.2">
      <c r="B3798" s="459" t="s">
        <v>540</v>
      </c>
      <c r="C3798" s="460" t="s">
        <v>4309</v>
      </c>
      <c r="D3798" s="454">
        <v>845</v>
      </c>
      <c r="E3798" s="455">
        <v>40.087151659999996</v>
      </c>
      <c r="F3798" s="455">
        <v>3.87357437</v>
      </c>
      <c r="G3798" s="455">
        <v>20.783039710000001</v>
      </c>
      <c r="H3798" s="455">
        <v>3.5852530500000004</v>
      </c>
      <c r="I3798" s="455">
        <v>3.0417819599999998</v>
      </c>
      <c r="J3798" s="455">
        <v>0.84429087000000003</v>
      </c>
      <c r="K3798" s="455">
        <v>2.79301625</v>
      </c>
      <c r="L3798" s="455">
        <v>0.19152066000000001</v>
      </c>
      <c r="M3798" s="455">
        <v>0.47591429000000002</v>
      </c>
      <c r="N3798" s="455">
        <v>0</v>
      </c>
      <c r="O3798" s="455">
        <v>29.263255829999999</v>
      </c>
      <c r="P3798" s="455">
        <v>2.43296533</v>
      </c>
      <c r="Q3798" s="455">
        <v>2.5170895799999999</v>
      </c>
      <c r="R3798" s="455">
        <v>0.46265803000000005</v>
      </c>
      <c r="S3798" s="455">
        <v>0.54678228000000006</v>
      </c>
      <c r="T3798" s="455">
        <v>143.45879774000002</v>
      </c>
      <c r="U3798" s="456">
        <v>11.028680880000001</v>
      </c>
      <c r="V3798" s="456">
        <v>1.07979556</v>
      </c>
    </row>
    <row r="3799" spans="2:22" x14ac:dyDescent="0.2">
      <c r="B3799" s="459" t="s">
        <v>540</v>
      </c>
      <c r="C3799" s="460" t="s">
        <v>4310</v>
      </c>
      <c r="D3799" s="454">
        <v>62</v>
      </c>
      <c r="E3799" s="455">
        <v>2.7552257500000001</v>
      </c>
      <c r="F3799" s="455">
        <v>0.15957992999999998</v>
      </c>
      <c r="G3799" s="455">
        <v>0.17613428</v>
      </c>
      <c r="H3799" s="455">
        <v>0.24639268</v>
      </c>
      <c r="I3799" s="455">
        <v>0.27983484000000003</v>
      </c>
      <c r="J3799" s="455">
        <v>7.9290350000000009E-2</v>
      </c>
      <c r="K3799" s="455">
        <v>0.12545825999999999</v>
      </c>
      <c r="L3799" s="455">
        <v>0</v>
      </c>
      <c r="M3799" s="455">
        <v>1.8931159999999999E-2</v>
      </c>
      <c r="N3799" s="455">
        <v>0</v>
      </c>
      <c r="O3799" s="455">
        <v>2.0053184599999998</v>
      </c>
      <c r="P3799" s="455">
        <v>0.11046791</v>
      </c>
      <c r="Q3799" s="455">
        <v>9.6011750000000007E-2</v>
      </c>
      <c r="R3799" s="455">
        <v>3.0957580000000002E-2</v>
      </c>
      <c r="S3799" s="455">
        <v>1.6501419999999999E-2</v>
      </c>
      <c r="T3799" s="455">
        <v>1.4083530099999999</v>
      </c>
      <c r="U3799" s="456">
        <v>3.84805E-3</v>
      </c>
      <c r="V3799" s="456">
        <v>0</v>
      </c>
    </row>
    <row r="3800" spans="2:22" x14ac:dyDescent="0.2">
      <c r="B3800" s="459" t="s">
        <v>540</v>
      </c>
      <c r="C3800" s="460" t="s">
        <v>4311</v>
      </c>
      <c r="D3800" s="454">
        <v>30</v>
      </c>
      <c r="E3800" s="455">
        <v>1.1357336200000001</v>
      </c>
      <c r="F3800" s="455">
        <v>7.1419049999999998E-2</v>
      </c>
      <c r="G3800" s="455">
        <v>0.20001929000000002</v>
      </c>
      <c r="H3800" s="455">
        <v>0.10892089000000001</v>
      </c>
      <c r="I3800" s="455">
        <v>0.10010352</v>
      </c>
      <c r="J3800" s="455">
        <v>8.1694999999999997E-3</v>
      </c>
      <c r="K3800" s="455">
        <v>7.3335919999999999E-2</v>
      </c>
      <c r="L3800" s="455">
        <v>0</v>
      </c>
      <c r="M3800" s="455">
        <v>0</v>
      </c>
      <c r="N3800" s="455">
        <v>0</v>
      </c>
      <c r="O3800" s="455">
        <v>0.84520379000000001</v>
      </c>
      <c r="P3800" s="455">
        <v>4.1484889999999996E-2</v>
      </c>
      <c r="Q3800" s="455">
        <v>2.9955209999999999E-2</v>
      </c>
      <c r="R3800" s="455">
        <v>1.7305169999999998E-2</v>
      </c>
      <c r="S3800" s="455">
        <v>5.7754899999999994E-3</v>
      </c>
      <c r="T3800" s="455">
        <v>0.39599099999999998</v>
      </c>
      <c r="U3800" s="456">
        <v>5.5349809999999999E-2</v>
      </c>
      <c r="V3800" s="456">
        <v>0</v>
      </c>
    </row>
    <row r="3801" spans="2:22" x14ac:dyDescent="0.2">
      <c r="B3801" s="459" t="s">
        <v>540</v>
      </c>
      <c r="C3801" s="460" t="s">
        <v>4312</v>
      </c>
      <c r="D3801" s="454">
        <v>25</v>
      </c>
      <c r="E3801" s="455">
        <v>1.1994996499999999</v>
      </c>
      <c r="F3801" s="455">
        <v>6.5347420000000003E-2</v>
      </c>
      <c r="G3801" s="455">
        <v>3.3689199999999996E-2</v>
      </c>
      <c r="H3801" s="455">
        <v>0.11330814</v>
      </c>
      <c r="I3801" s="455">
        <v>9.3278280000000005E-2</v>
      </c>
      <c r="J3801" s="455">
        <v>2.3314499999999998E-2</v>
      </c>
      <c r="K3801" s="455">
        <v>4.2090040000000002E-2</v>
      </c>
      <c r="L3801" s="455">
        <v>0</v>
      </c>
      <c r="M3801" s="455">
        <v>5.3122679999999999E-2</v>
      </c>
      <c r="N3801" s="455">
        <v>0</v>
      </c>
      <c r="O3801" s="455">
        <v>0.87438601000000005</v>
      </c>
      <c r="P3801" s="455">
        <v>6.9367089999999992E-2</v>
      </c>
      <c r="Q3801" s="455">
        <v>7.1873389999999995E-2</v>
      </c>
      <c r="R3801" s="455">
        <v>4.42633E-3</v>
      </c>
      <c r="S3801" s="455">
        <v>6.9326300000000004E-3</v>
      </c>
      <c r="T3801" s="455">
        <v>0.47202109000000003</v>
      </c>
      <c r="U3801" s="456">
        <v>4.9211370000000004E-2</v>
      </c>
      <c r="V3801" s="456">
        <v>0</v>
      </c>
    </row>
    <row r="3802" spans="2:22" x14ac:dyDescent="0.2">
      <c r="B3802" s="459" t="s">
        <v>540</v>
      </c>
      <c r="C3802" s="460" t="s">
        <v>4313</v>
      </c>
      <c r="D3802" s="454">
        <v>141</v>
      </c>
      <c r="E3802" s="455">
        <v>5.9175812199999998</v>
      </c>
      <c r="F3802" s="455">
        <v>0.54290223999999998</v>
      </c>
      <c r="G3802" s="455">
        <v>5.4483329999999999</v>
      </c>
      <c r="H3802" s="455">
        <v>0.47389197</v>
      </c>
      <c r="I3802" s="455">
        <v>0.37766328000000005</v>
      </c>
      <c r="J3802" s="455">
        <v>7.1625009999999989E-2</v>
      </c>
      <c r="K3802" s="455">
        <v>0.48590242</v>
      </c>
      <c r="L3802" s="455">
        <v>0</v>
      </c>
      <c r="M3802" s="455">
        <v>0.16765142</v>
      </c>
      <c r="N3802" s="455">
        <v>0</v>
      </c>
      <c r="O3802" s="455">
        <v>4.3584072699999998</v>
      </c>
      <c r="P3802" s="455">
        <v>0.35149754</v>
      </c>
      <c r="Q3802" s="455">
        <v>0.39600745000000004</v>
      </c>
      <c r="R3802" s="455">
        <v>2.3067009999999999E-2</v>
      </c>
      <c r="S3802" s="455">
        <v>6.7576919999999999E-2</v>
      </c>
      <c r="T3802" s="455">
        <v>28.86750413</v>
      </c>
      <c r="U3802" s="456">
        <v>4.3468939500000001</v>
      </c>
      <c r="V3802" s="456">
        <v>0.90700000000000003</v>
      </c>
    </row>
    <row r="3803" spans="2:22" x14ac:dyDescent="0.2">
      <c r="B3803" s="459" t="s">
        <v>540</v>
      </c>
      <c r="C3803" s="460" t="s">
        <v>4314</v>
      </c>
      <c r="D3803" s="454">
        <v>1737</v>
      </c>
      <c r="E3803" s="455">
        <v>94.39594876000001</v>
      </c>
      <c r="F3803" s="455">
        <v>9.2032226599999998</v>
      </c>
      <c r="G3803" s="455">
        <v>25.708419750000001</v>
      </c>
      <c r="H3803" s="455">
        <v>7.6893328200000006</v>
      </c>
      <c r="I3803" s="455">
        <v>5.0074510800000001</v>
      </c>
      <c r="J3803" s="455">
        <v>1.4705668799999998</v>
      </c>
      <c r="K3803" s="455">
        <v>7.1882775599999995</v>
      </c>
      <c r="L3803" s="455">
        <v>2.7838487799999996</v>
      </c>
      <c r="M3803" s="455">
        <v>1.5334049299999999</v>
      </c>
      <c r="N3803" s="455">
        <v>0</v>
      </c>
      <c r="O3803" s="455">
        <v>68.84332947</v>
      </c>
      <c r="P3803" s="455">
        <v>7.5705039999999997</v>
      </c>
      <c r="Q3803" s="455">
        <v>8.0550526900000001</v>
      </c>
      <c r="R3803" s="455">
        <v>0.77907416000000007</v>
      </c>
      <c r="S3803" s="455">
        <v>1.2636228500000002</v>
      </c>
      <c r="T3803" s="455">
        <v>269.64285605999999</v>
      </c>
      <c r="U3803" s="456">
        <v>30.64016475</v>
      </c>
      <c r="V3803" s="456">
        <v>2.0102696499999997</v>
      </c>
    </row>
    <row r="3804" spans="2:22" x14ac:dyDescent="0.2">
      <c r="B3804" s="459" t="s">
        <v>540</v>
      </c>
      <c r="C3804" s="460" t="s">
        <v>4315</v>
      </c>
      <c r="D3804" s="454">
        <v>104</v>
      </c>
      <c r="E3804" s="455">
        <v>5.1368633399999997</v>
      </c>
      <c r="F3804" s="455">
        <v>0.30609206</v>
      </c>
      <c r="G3804" s="455">
        <v>0.57245911999999999</v>
      </c>
      <c r="H3804" s="455">
        <v>0.48130878000000005</v>
      </c>
      <c r="I3804" s="455">
        <v>0.38448852</v>
      </c>
      <c r="J3804" s="455">
        <v>0.19754831</v>
      </c>
      <c r="K3804" s="455">
        <v>0.34825286999999999</v>
      </c>
      <c r="L3804" s="455">
        <v>0</v>
      </c>
      <c r="M3804" s="455">
        <v>7.994807000000001E-2</v>
      </c>
      <c r="N3804" s="455">
        <v>0</v>
      </c>
      <c r="O3804" s="455">
        <v>3.6453167899999999</v>
      </c>
      <c r="P3804" s="455">
        <v>0.31300549</v>
      </c>
      <c r="Q3804" s="455">
        <v>0.29898127000000002</v>
      </c>
      <c r="R3804" s="455">
        <v>4.755206E-2</v>
      </c>
      <c r="S3804" s="455">
        <v>3.3527839999999996E-2</v>
      </c>
      <c r="T3804" s="455">
        <v>4.3901398899999995</v>
      </c>
      <c r="U3804" s="456">
        <v>0.68479769999999995</v>
      </c>
      <c r="V3804" s="456">
        <v>0</v>
      </c>
    </row>
    <row r="3805" spans="2:22" x14ac:dyDescent="0.2">
      <c r="B3805" s="459" t="s">
        <v>540</v>
      </c>
      <c r="C3805" s="460" t="s">
        <v>4316</v>
      </c>
      <c r="D3805" s="454">
        <v>90</v>
      </c>
      <c r="E3805" s="455">
        <v>2.6580144799999998</v>
      </c>
      <c r="F3805" s="455">
        <v>0.13192735</v>
      </c>
      <c r="G3805" s="455">
        <v>0.29445995000000003</v>
      </c>
      <c r="H3805" s="455">
        <v>0.21942571</v>
      </c>
      <c r="I3805" s="455">
        <v>0.31623612000000001</v>
      </c>
      <c r="J3805" s="455">
        <v>2.9176480000000001E-2</v>
      </c>
      <c r="K3805" s="455">
        <v>6.554633E-2</v>
      </c>
      <c r="L3805" s="455">
        <v>1.3598559999999999E-2</v>
      </c>
      <c r="M3805" s="455">
        <v>8.9559660000000013E-2</v>
      </c>
      <c r="N3805" s="455">
        <v>0</v>
      </c>
      <c r="O3805" s="455">
        <v>1.9486467299999999</v>
      </c>
      <c r="P3805" s="455">
        <v>4.9448760000000001E-2</v>
      </c>
      <c r="Q3805" s="455">
        <v>7.4334280000000003E-2</v>
      </c>
      <c r="R3805" s="455">
        <v>5.8752800000000001E-3</v>
      </c>
      <c r="S3805" s="455">
        <v>3.0760799999999998E-2</v>
      </c>
      <c r="T3805" s="455">
        <v>5.7993335000000004</v>
      </c>
      <c r="U3805" s="456">
        <v>0.62740373999999999</v>
      </c>
      <c r="V3805" s="456">
        <v>6.1743329999999999E-2</v>
      </c>
    </row>
    <row r="3806" spans="2:22" x14ac:dyDescent="0.2">
      <c r="B3806" s="459" t="s">
        <v>540</v>
      </c>
      <c r="C3806" s="460" t="s">
        <v>4317</v>
      </c>
      <c r="D3806" s="454">
        <v>204</v>
      </c>
      <c r="E3806" s="455">
        <v>9.0793803699999991</v>
      </c>
      <c r="F3806" s="455">
        <v>0.31338282000000001</v>
      </c>
      <c r="G3806" s="455">
        <v>0.76390077000000001</v>
      </c>
      <c r="H3806" s="455">
        <v>0.8429900600000001</v>
      </c>
      <c r="I3806" s="455">
        <v>0.80765340000000008</v>
      </c>
      <c r="J3806" s="455">
        <v>0.22568234000000001</v>
      </c>
      <c r="K3806" s="455">
        <v>0.41867182000000003</v>
      </c>
      <c r="L3806" s="455">
        <v>0</v>
      </c>
      <c r="M3806" s="455">
        <v>4.7999999999999996E-3</v>
      </c>
      <c r="N3806" s="455">
        <v>0</v>
      </c>
      <c r="O3806" s="455">
        <v>6.7795827500000003</v>
      </c>
      <c r="P3806" s="455">
        <v>0.44978977000000003</v>
      </c>
      <c r="Q3806" s="455">
        <v>0.40985536</v>
      </c>
      <c r="R3806" s="455">
        <v>0.11199121000000001</v>
      </c>
      <c r="S3806" s="455">
        <v>7.2056800000000004E-2</v>
      </c>
      <c r="T3806" s="455">
        <v>5.2762982800000007</v>
      </c>
      <c r="U3806" s="456">
        <v>0.51897685999999998</v>
      </c>
      <c r="V3806" s="456">
        <v>0</v>
      </c>
    </row>
    <row r="3807" spans="2:22" x14ac:dyDescent="0.2">
      <c r="B3807" s="459" t="s">
        <v>540</v>
      </c>
      <c r="C3807" s="460" t="s">
        <v>4318</v>
      </c>
      <c r="D3807" s="454">
        <v>12166</v>
      </c>
      <c r="E3807" s="455">
        <v>733.33578734000002</v>
      </c>
      <c r="F3807" s="455">
        <v>95.514884349999988</v>
      </c>
      <c r="G3807" s="455">
        <v>218.07518813999999</v>
      </c>
      <c r="H3807" s="455">
        <v>63.429618999999995</v>
      </c>
      <c r="I3807" s="455">
        <v>45.465198719999997</v>
      </c>
      <c r="J3807" s="455">
        <v>28.29092284</v>
      </c>
      <c r="K3807" s="455">
        <v>50.37861822</v>
      </c>
      <c r="L3807" s="455">
        <v>11.95587241</v>
      </c>
      <c r="M3807" s="455">
        <v>14.903250190000001</v>
      </c>
      <c r="N3807" s="455">
        <v>0</v>
      </c>
      <c r="O3807" s="455">
        <v>521.55593742999997</v>
      </c>
      <c r="P3807" s="455">
        <v>58.583863880000003</v>
      </c>
      <c r="Q3807" s="455">
        <v>65.416662630000005</v>
      </c>
      <c r="R3807" s="455">
        <v>5.0175009800000003</v>
      </c>
      <c r="S3807" s="455">
        <v>11.85029973</v>
      </c>
      <c r="T3807" s="455">
        <v>1741.9113500899998</v>
      </c>
      <c r="U3807" s="456">
        <v>137.58525436000002</v>
      </c>
      <c r="V3807" s="456">
        <v>7.5502684599999998</v>
      </c>
    </row>
    <row r="3808" spans="2:22" x14ac:dyDescent="0.2">
      <c r="B3808" s="459" t="s">
        <v>540</v>
      </c>
      <c r="C3808" s="460" t="s">
        <v>4319</v>
      </c>
      <c r="D3808" s="454">
        <v>554</v>
      </c>
      <c r="E3808" s="455">
        <v>31.774772309999999</v>
      </c>
      <c r="F3808" s="455">
        <v>2.2673199500000001</v>
      </c>
      <c r="G3808" s="455">
        <v>2.3208880600000001</v>
      </c>
      <c r="H3808" s="455">
        <v>3.0975895800000002</v>
      </c>
      <c r="I3808" s="455">
        <v>2.7278209200000001</v>
      </c>
      <c r="J3808" s="455">
        <v>1.39659182</v>
      </c>
      <c r="K3808" s="455">
        <v>1.75408381</v>
      </c>
      <c r="L3808" s="455">
        <v>9.9370830000000007E-2</v>
      </c>
      <c r="M3808" s="455">
        <v>0.84406935000000005</v>
      </c>
      <c r="N3808" s="455">
        <v>0</v>
      </c>
      <c r="O3808" s="455">
        <v>21.860127780000003</v>
      </c>
      <c r="P3808" s="455">
        <v>1.76558171</v>
      </c>
      <c r="Q3808" s="455">
        <v>1.5809731299999998</v>
      </c>
      <c r="R3808" s="455">
        <v>0.55344868999999997</v>
      </c>
      <c r="S3808" s="455">
        <v>0.36884011</v>
      </c>
      <c r="T3808" s="455">
        <v>15.01755041</v>
      </c>
      <c r="U3808" s="456">
        <v>2.8889316099999998</v>
      </c>
      <c r="V3808" s="456">
        <v>0</v>
      </c>
    </row>
    <row r="3809" spans="2:22" x14ac:dyDescent="0.2">
      <c r="B3809" s="459" t="s">
        <v>540</v>
      </c>
      <c r="C3809" s="460" t="s">
        <v>4320</v>
      </c>
      <c r="D3809" s="454">
        <v>28</v>
      </c>
      <c r="E3809" s="455">
        <v>0.93075112999999998</v>
      </c>
      <c r="F3809" s="455">
        <v>5.4652160000000005E-2</v>
      </c>
      <c r="G3809" s="455">
        <v>0.15084249</v>
      </c>
      <c r="H3809" s="455">
        <v>7.6473749999999993E-2</v>
      </c>
      <c r="I3809" s="455">
        <v>7.735272E-2</v>
      </c>
      <c r="J3809" s="455">
        <v>1.39125E-2</v>
      </c>
      <c r="K3809" s="455">
        <v>5.014677E-2</v>
      </c>
      <c r="L3809" s="455">
        <v>0</v>
      </c>
      <c r="M3809" s="455">
        <v>0</v>
      </c>
      <c r="N3809" s="455">
        <v>0</v>
      </c>
      <c r="O3809" s="455">
        <v>0.71286539000000004</v>
      </c>
      <c r="P3809" s="455">
        <v>1.9194310000000003E-2</v>
      </c>
      <c r="Q3809" s="455">
        <v>2.0345459999999999E-2</v>
      </c>
      <c r="R3809" s="455">
        <v>6.5322899999999996E-3</v>
      </c>
      <c r="S3809" s="455">
        <v>7.6834399999999997E-3</v>
      </c>
      <c r="T3809" s="455">
        <v>1.7731355800000002</v>
      </c>
      <c r="U3809" s="456">
        <v>7.4471270000000006E-2</v>
      </c>
      <c r="V3809" s="456">
        <v>0</v>
      </c>
    </row>
    <row r="3810" spans="2:22" x14ac:dyDescent="0.2">
      <c r="B3810" s="459" t="s">
        <v>540</v>
      </c>
      <c r="C3810" s="460" t="s">
        <v>4321</v>
      </c>
      <c r="D3810" s="454">
        <v>212</v>
      </c>
      <c r="E3810" s="455">
        <v>8.9972246899999995</v>
      </c>
      <c r="F3810" s="455">
        <v>0.82564426000000002</v>
      </c>
      <c r="G3810" s="455">
        <v>0.83363589000000005</v>
      </c>
      <c r="H3810" s="455">
        <v>0.89008880000000001</v>
      </c>
      <c r="I3810" s="455">
        <v>0.78035243999999993</v>
      </c>
      <c r="J3810" s="455">
        <v>0.29038103999999998</v>
      </c>
      <c r="K3810" s="455">
        <v>0.58170216000000008</v>
      </c>
      <c r="L3810" s="455">
        <v>0</v>
      </c>
      <c r="M3810" s="455">
        <v>0.11213788000000001</v>
      </c>
      <c r="N3810" s="455">
        <v>0</v>
      </c>
      <c r="O3810" s="455">
        <v>6.3574879299999996</v>
      </c>
      <c r="P3810" s="455">
        <v>0.42189229</v>
      </c>
      <c r="Q3810" s="455">
        <v>0.45405634</v>
      </c>
      <c r="R3810" s="455">
        <v>8.3269289999999996E-2</v>
      </c>
      <c r="S3810" s="455">
        <v>0.11543334</v>
      </c>
      <c r="T3810" s="455">
        <v>5.1630257899999998</v>
      </c>
      <c r="U3810" s="456">
        <v>0.76185612999999996</v>
      </c>
      <c r="V3810" s="456">
        <v>0.02</v>
      </c>
    </row>
    <row r="3811" spans="2:22" x14ac:dyDescent="0.2">
      <c r="B3811" s="459" t="s">
        <v>540</v>
      </c>
      <c r="C3811" s="460" t="s">
        <v>4322</v>
      </c>
      <c r="D3811" s="454">
        <v>980</v>
      </c>
      <c r="E3811" s="455">
        <v>43.432177029999998</v>
      </c>
      <c r="F3811" s="455">
        <v>5.0425345500000001</v>
      </c>
      <c r="G3811" s="455">
        <v>12.13097692</v>
      </c>
      <c r="H3811" s="455">
        <v>4.0178385800000003</v>
      </c>
      <c r="I3811" s="455">
        <v>3.34891776</v>
      </c>
      <c r="J3811" s="455">
        <v>1.4200520000000001</v>
      </c>
      <c r="K3811" s="455">
        <v>2.9185669300000003</v>
      </c>
      <c r="L3811" s="455">
        <v>0.28362262999999999</v>
      </c>
      <c r="M3811" s="455">
        <v>0.95408344</v>
      </c>
      <c r="N3811" s="455">
        <v>0</v>
      </c>
      <c r="O3811" s="455">
        <v>30.572782629999999</v>
      </c>
      <c r="P3811" s="455">
        <v>2.1088737000000002</v>
      </c>
      <c r="Q3811" s="455">
        <v>2.4731687999999998</v>
      </c>
      <c r="R3811" s="455">
        <v>0.22630529000000002</v>
      </c>
      <c r="S3811" s="455">
        <v>0.59060038999999998</v>
      </c>
      <c r="T3811" s="455">
        <v>86.078747390000004</v>
      </c>
      <c r="U3811" s="456">
        <v>8.8015151700000001</v>
      </c>
      <c r="V3811" s="456">
        <v>2.3360426899999998</v>
      </c>
    </row>
    <row r="3812" spans="2:22" x14ac:dyDescent="0.2">
      <c r="B3812" s="459" t="s">
        <v>540</v>
      </c>
      <c r="C3812" s="460" t="s">
        <v>4323</v>
      </c>
      <c r="D3812" s="454">
        <v>83</v>
      </c>
      <c r="E3812" s="455">
        <v>2.66529018</v>
      </c>
      <c r="F3812" s="455">
        <v>0.16175806000000001</v>
      </c>
      <c r="G3812" s="455">
        <v>0.39415866999999999</v>
      </c>
      <c r="H3812" s="455">
        <v>0.23846987</v>
      </c>
      <c r="I3812" s="455">
        <v>0.28210991999999996</v>
      </c>
      <c r="J3812" s="455">
        <v>4.4878629999999996E-2</v>
      </c>
      <c r="K3812" s="455">
        <v>0.15357064000000001</v>
      </c>
      <c r="L3812" s="455">
        <v>0</v>
      </c>
      <c r="M3812" s="455">
        <v>1.1039999999999999E-2</v>
      </c>
      <c r="N3812" s="455">
        <v>0</v>
      </c>
      <c r="O3812" s="455">
        <v>1.9425716000000002</v>
      </c>
      <c r="P3812" s="455">
        <v>8.9478729999999992E-2</v>
      </c>
      <c r="Q3812" s="455">
        <v>0.15539867000000002</v>
      </c>
      <c r="R3812" s="455">
        <v>2.0968099999999997E-3</v>
      </c>
      <c r="S3812" s="455">
        <v>6.8016750000000001E-2</v>
      </c>
      <c r="T3812" s="455">
        <v>7.3956475199999998</v>
      </c>
      <c r="U3812" s="456">
        <v>0.10045491000000001</v>
      </c>
      <c r="V3812" s="456">
        <v>0</v>
      </c>
    </row>
    <row r="3813" spans="2:22" x14ac:dyDescent="0.2">
      <c r="B3813" s="459" t="s">
        <v>540</v>
      </c>
      <c r="C3813" s="460" t="s">
        <v>4324</v>
      </c>
      <c r="D3813" s="454">
        <v>286</v>
      </c>
      <c r="E3813" s="455">
        <v>11.792295599999999</v>
      </c>
      <c r="F3813" s="455">
        <v>0.77992934999999997</v>
      </c>
      <c r="G3813" s="455">
        <v>1.46156606</v>
      </c>
      <c r="H3813" s="455">
        <v>0.96256164</v>
      </c>
      <c r="I3813" s="455">
        <v>0.90775692000000008</v>
      </c>
      <c r="J3813" s="455">
        <v>0.41095544000000001</v>
      </c>
      <c r="K3813" s="455">
        <v>0.61882990999999998</v>
      </c>
      <c r="L3813" s="455">
        <v>7.044715E-2</v>
      </c>
      <c r="M3813" s="455">
        <v>0.28880961999999999</v>
      </c>
      <c r="N3813" s="455">
        <v>0</v>
      </c>
      <c r="O3813" s="455">
        <v>8.5329349200000006</v>
      </c>
      <c r="P3813" s="455">
        <v>0.66649281000000005</v>
      </c>
      <c r="Q3813" s="455">
        <v>0.72601537000000005</v>
      </c>
      <c r="R3813" s="455">
        <v>6.7248000000000002E-2</v>
      </c>
      <c r="S3813" s="455">
        <v>0.12677056</v>
      </c>
      <c r="T3813" s="455">
        <v>9.0648105700000006</v>
      </c>
      <c r="U3813" s="456">
        <v>0.65188499</v>
      </c>
      <c r="V3813" s="456">
        <v>0</v>
      </c>
    </row>
    <row r="3814" spans="2:22" x14ac:dyDescent="0.2">
      <c r="B3814" s="459" t="s">
        <v>540</v>
      </c>
      <c r="C3814" s="460" t="s">
        <v>4325</v>
      </c>
      <c r="D3814" s="454">
        <v>110</v>
      </c>
      <c r="E3814" s="455">
        <v>2.7386935099999996</v>
      </c>
      <c r="F3814" s="455">
        <v>0.17361381000000001</v>
      </c>
      <c r="G3814" s="455">
        <v>0.43508659000000005</v>
      </c>
      <c r="H3814" s="455">
        <v>0.27800775</v>
      </c>
      <c r="I3814" s="455">
        <v>0.26618436000000001</v>
      </c>
      <c r="J3814" s="455">
        <v>9.4075020000000009E-2</v>
      </c>
      <c r="K3814" s="455">
        <v>0.10623816999999999</v>
      </c>
      <c r="L3814" s="455">
        <v>0</v>
      </c>
      <c r="M3814" s="455">
        <v>1.5959259999999999E-2</v>
      </c>
      <c r="N3814" s="455">
        <v>0</v>
      </c>
      <c r="O3814" s="455">
        <v>1.98137115</v>
      </c>
      <c r="P3814" s="455">
        <v>5.3869550000000002E-2</v>
      </c>
      <c r="Q3814" s="455">
        <v>8.7911829999999996E-2</v>
      </c>
      <c r="R3814" s="455">
        <v>5.7348900000000003E-3</v>
      </c>
      <c r="S3814" s="455">
        <v>3.9777170000000001E-2</v>
      </c>
      <c r="T3814" s="455">
        <v>4.1871783899999997</v>
      </c>
      <c r="U3814" s="456">
        <v>0.39236584000000002</v>
      </c>
      <c r="V3814" s="456">
        <v>0</v>
      </c>
    </row>
    <row r="3815" spans="2:22" x14ac:dyDescent="0.2">
      <c r="B3815" s="459" t="s">
        <v>540</v>
      </c>
      <c r="C3815" s="460" t="s">
        <v>4326</v>
      </c>
      <c r="D3815" s="454">
        <v>8129</v>
      </c>
      <c r="E3815" s="455">
        <v>498.1387479</v>
      </c>
      <c r="F3815" s="455">
        <v>81.399256290000011</v>
      </c>
      <c r="G3815" s="455">
        <v>249.22987300999998</v>
      </c>
      <c r="H3815" s="455">
        <v>44.472907419999999</v>
      </c>
      <c r="I3815" s="455">
        <v>25.769831159999999</v>
      </c>
      <c r="J3815" s="455">
        <v>14.871303130000001</v>
      </c>
      <c r="K3815" s="455">
        <v>27.713966160000002</v>
      </c>
      <c r="L3815" s="455">
        <v>8.0923594899999998</v>
      </c>
      <c r="M3815" s="455">
        <v>6.9710630100000008</v>
      </c>
      <c r="N3815" s="455">
        <v>0</v>
      </c>
      <c r="O3815" s="455">
        <v>372.23273685000004</v>
      </c>
      <c r="P3815" s="455">
        <v>47.383631560000005</v>
      </c>
      <c r="Q3815" s="455">
        <v>50.97909688</v>
      </c>
      <c r="R3815" s="455">
        <v>3.6566936600000002</v>
      </c>
      <c r="S3815" s="455">
        <v>7.2521589800000008</v>
      </c>
      <c r="T3815" s="455">
        <v>3104.6974362800001</v>
      </c>
      <c r="U3815" s="456">
        <v>186.56678840000001</v>
      </c>
      <c r="V3815" s="456">
        <v>12.487098039999999</v>
      </c>
    </row>
    <row r="3816" spans="2:22" x14ac:dyDescent="0.2">
      <c r="B3816" s="459" t="s">
        <v>540</v>
      </c>
      <c r="C3816" s="460" t="s">
        <v>4327</v>
      </c>
      <c r="D3816" s="454">
        <v>88</v>
      </c>
      <c r="E3816" s="455">
        <v>4.1043129799999996</v>
      </c>
      <c r="F3816" s="455">
        <v>0.52734386</v>
      </c>
      <c r="G3816" s="455">
        <v>1.57636154</v>
      </c>
      <c r="H3816" s="455">
        <v>0.44180611000000003</v>
      </c>
      <c r="I3816" s="455">
        <v>0.27528468</v>
      </c>
      <c r="J3816" s="455">
        <v>3.6904160000000005E-2</v>
      </c>
      <c r="K3816" s="455">
        <v>0.23759627</v>
      </c>
      <c r="L3816" s="455">
        <v>0</v>
      </c>
      <c r="M3816" s="455">
        <v>8.3033650000000001E-2</v>
      </c>
      <c r="N3816" s="455">
        <v>0</v>
      </c>
      <c r="O3816" s="455">
        <v>3.0296881099999999</v>
      </c>
      <c r="P3816" s="455">
        <v>0.19393476999999998</v>
      </c>
      <c r="Q3816" s="455">
        <v>0.19241616</v>
      </c>
      <c r="R3816" s="455">
        <v>3.8688629999999995E-2</v>
      </c>
      <c r="S3816" s="455">
        <v>3.7170019999999998E-2</v>
      </c>
      <c r="T3816" s="455">
        <v>14.30683602</v>
      </c>
      <c r="U3816" s="456">
        <v>1.42343292</v>
      </c>
      <c r="V3816" s="456">
        <v>0.33556297999999996</v>
      </c>
    </row>
    <row r="3817" spans="2:22" x14ac:dyDescent="0.2">
      <c r="B3817" s="459" t="s">
        <v>540</v>
      </c>
      <c r="C3817" s="460" t="s">
        <v>4328</v>
      </c>
      <c r="D3817" s="454">
        <v>58</v>
      </c>
      <c r="E3817" s="455">
        <v>2.12419424</v>
      </c>
      <c r="F3817" s="455">
        <v>0.22406445</v>
      </c>
      <c r="G3817" s="455">
        <v>0.82663203000000007</v>
      </c>
      <c r="H3817" s="455">
        <v>0.23045626999999999</v>
      </c>
      <c r="I3817" s="455">
        <v>0.22978308</v>
      </c>
      <c r="J3817" s="455">
        <v>3.9611609999999998E-2</v>
      </c>
      <c r="K3817" s="455">
        <v>6.9117639999999994E-2</v>
      </c>
      <c r="L3817" s="455">
        <v>0</v>
      </c>
      <c r="M3817" s="455">
        <v>3.502123E-2</v>
      </c>
      <c r="N3817" s="455">
        <v>0</v>
      </c>
      <c r="O3817" s="455">
        <v>1.52702965</v>
      </c>
      <c r="P3817" s="455">
        <v>4.7592050000000004E-2</v>
      </c>
      <c r="Q3817" s="455">
        <v>4.3799489999999996E-2</v>
      </c>
      <c r="R3817" s="455">
        <v>1.390806E-2</v>
      </c>
      <c r="S3817" s="455">
        <v>1.0115499999999999E-2</v>
      </c>
      <c r="T3817" s="455">
        <v>9.9995700399999983</v>
      </c>
      <c r="U3817" s="456">
        <v>0.24923408</v>
      </c>
      <c r="V3817" s="456">
        <v>0</v>
      </c>
    </row>
    <row r="3818" spans="2:22" x14ac:dyDescent="0.2">
      <c r="B3818" s="459" t="s">
        <v>540</v>
      </c>
      <c r="C3818" s="460" t="s">
        <v>4329</v>
      </c>
      <c r="D3818" s="454">
        <v>44</v>
      </c>
      <c r="E3818" s="455">
        <v>1.9845959099999999</v>
      </c>
      <c r="F3818" s="455">
        <v>0.13599437</v>
      </c>
      <c r="G3818" s="455">
        <v>0.12502394999999999</v>
      </c>
      <c r="H3818" s="455">
        <v>0.20231801000000002</v>
      </c>
      <c r="I3818" s="455">
        <v>0.21613260000000001</v>
      </c>
      <c r="J3818" s="455">
        <v>8.13392E-2</v>
      </c>
      <c r="K3818" s="455">
        <v>8.6927299999999999E-2</v>
      </c>
      <c r="L3818" s="455">
        <v>0</v>
      </c>
      <c r="M3818" s="455">
        <v>0</v>
      </c>
      <c r="N3818" s="455">
        <v>0</v>
      </c>
      <c r="O3818" s="455">
        <v>1.3978788</v>
      </c>
      <c r="P3818" s="455">
        <v>4.9632490000000001E-2</v>
      </c>
      <c r="Q3818" s="455">
        <v>6.0462889999999998E-2</v>
      </c>
      <c r="R3818" s="455">
        <v>9.2912800000000007E-3</v>
      </c>
      <c r="S3818" s="455">
        <v>2.0121679999999999E-2</v>
      </c>
      <c r="T3818" s="455">
        <v>3.6532825199999999</v>
      </c>
      <c r="U3818" s="456">
        <v>0.56123363999999998</v>
      </c>
      <c r="V3818" s="456">
        <v>0</v>
      </c>
    </row>
    <row r="3819" spans="2:22" x14ac:dyDescent="0.2">
      <c r="B3819" s="459" t="s">
        <v>540</v>
      </c>
      <c r="C3819" s="460" t="s">
        <v>4330</v>
      </c>
      <c r="D3819" s="454">
        <v>117</v>
      </c>
      <c r="E3819" s="455">
        <v>5.3215774800000002</v>
      </c>
      <c r="F3819" s="455">
        <v>0.55741196999999998</v>
      </c>
      <c r="G3819" s="455">
        <v>1.2927651100000002</v>
      </c>
      <c r="H3819" s="455">
        <v>0.55315921000000001</v>
      </c>
      <c r="I3819" s="455">
        <v>0.34808723999999996</v>
      </c>
      <c r="J3819" s="455">
        <v>4.156543E-2</v>
      </c>
      <c r="K3819" s="455">
        <v>0.40050259000000005</v>
      </c>
      <c r="L3819" s="455">
        <v>2.0823000000000001E-2</v>
      </c>
      <c r="M3819" s="455">
        <v>7.3616520000000005E-2</v>
      </c>
      <c r="N3819" s="455">
        <v>0</v>
      </c>
      <c r="O3819" s="455">
        <v>3.8879585699999999</v>
      </c>
      <c r="P3819" s="455">
        <v>0.28370196000000003</v>
      </c>
      <c r="Q3819" s="455">
        <v>0.29427163000000001</v>
      </c>
      <c r="R3819" s="455">
        <v>4.9137119999999999E-2</v>
      </c>
      <c r="S3819" s="455">
        <v>5.9706790000000003E-2</v>
      </c>
      <c r="T3819" s="455">
        <v>17.388023260000001</v>
      </c>
      <c r="U3819" s="456">
        <v>1.3619945800000002</v>
      </c>
      <c r="V3819" s="456">
        <v>0.11628624999999999</v>
      </c>
    </row>
    <row r="3820" spans="2:22" x14ac:dyDescent="0.2">
      <c r="B3820" s="459" t="s">
        <v>540</v>
      </c>
      <c r="C3820" s="460" t="s">
        <v>4331</v>
      </c>
      <c r="D3820" s="454">
        <v>90</v>
      </c>
      <c r="E3820" s="455">
        <v>4.8211463600000002</v>
      </c>
      <c r="F3820" s="455">
        <v>0.44203763000000001</v>
      </c>
      <c r="G3820" s="455">
        <v>0.62189565000000002</v>
      </c>
      <c r="H3820" s="455">
        <v>0.43459230999999998</v>
      </c>
      <c r="I3820" s="455">
        <v>0.27073452000000003</v>
      </c>
      <c r="J3820" s="455">
        <v>0.104266</v>
      </c>
      <c r="K3820" s="455">
        <v>0.35475772</v>
      </c>
      <c r="L3820" s="455">
        <v>9.5716999999999992E-4</v>
      </c>
      <c r="M3820" s="455">
        <v>2.6622400000000001E-2</v>
      </c>
      <c r="N3820" s="455">
        <v>0</v>
      </c>
      <c r="O3820" s="455">
        <v>3.6292162400000003</v>
      </c>
      <c r="P3820" s="455">
        <v>0.35976378000000003</v>
      </c>
      <c r="Q3820" s="455">
        <v>0.37999426000000003</v>
      </c>
      <c r="R3820" s="455">
        <v>3.7516859999999999E-2</v>
      </c>
      <c r="S3820" s="455">
        <v>5.7747339999999994E-2</v>
      </c>
      <c r="T3820" s="455">
        <v>11.327874320000001</v>
      </c>
      <c r="U3820" s="456">
        <v>1.4098220299999999</v>
      </c>
      <c r="V3820" s="456">
        <v>0.02</v>
      </c>
    </row>
    <row r="3821" spans="2:22" x14ac:dyDescent="0.2">
      <c r="B3821" s="459" t="s">
        <v>540</v>
      </c>
      <c r="C3821" s="460" t="s">
        <v>4332</v>
      </c>
      <c r="D3821" s="454">
        <v>948</v>
      </c>
      <c r="E3821" s="455">
        <v>54.068771909999995</v>
      </c>
      <c r="F3821" s="455">
        <v>5.2556034299999999</v>
      </c>
      <c r="G3821" s="455">
        <v>26.241817570000002</v>
      </c>
      <c r="H3821" s="455">
        <v>4.7661961000000002</v>
      </c>
      <c r="I3821" s="455">
        <v>2.60269152</v>
      </c>
      <c r="J3821" s="455">
        <v>1.45653634</v>
      </c>
      <c r="K3821" s="455">
        <v>3.1062085800000001</v>
      </c>
      <c r="L3821" s="455">
        <v>2.6875389900000002</v>
      </c>
      <c r="M3821" s="455">
        <v>0.49456448999999997</v>
      </c>
      <c r="N3821" s="455">
        <v>0</v>
      </c>
      <c r="O3821" s="455">
        <v>39.004001359999997</v>
      </c>
      <c r="P3821" s="455">
        <v>4.1660519300000001</v>
      </c>
      <c r="Q3821" s="455">
        <v>4.3048799200000003</v>
      </c>
      <c r="R3821" s="455">
        <v>0.46857790000000005</v>
      </c>
      <c r="S3821" s="455">
        <v>0.60740589</v>
      </c>
      <c r="T3821" s="455">
        <v>291.05201719000002</v>
      </c>
      <c r="U3821" s="456">
        <v>29.675198780000002</v>
      </c>
      <c r="V3821" s="456">
        <v>1.82399183</v>
      </c>
    </row>
    <row r="3822" spans="2:22" x14ac:dyDescent="0.2">
      <c r="B3822" s="459" t="s">
        <v>540</v>
      </c>
      <c r="C3822" s="460" t="s">
        <v>4333</v>
      </c>
      <c r="D3822" s="454">
        <v>519</v>
      </c>
      <c r="E3822" s="455">
        <v>19.950428239999997</v>
      </c>
      <c r="F3822" s="455">
        <v>1.50352113</v>
      </c>
      <c r="G3822" s="455">
        <v>7.3750542000000001</v>
      </c>
      <c r="H3822" s="455">
        <v>1.6465888199999998</v>
      </c>
      <c r="I3822" s="455">
        <v>1.26949464</v>
      </c>
      <c r="J3822" s="455">
        <v>0.44616434000000005</v>
      </c>
      <c r="K3822" s="455">
        <v>1.6035933100000002</v>
      </c>
      <c r="L3822" s="455">
        <v>0.11402900000000001</v>
      </c>
      <c r="M3822" s="455">
        <v>0.34010396000000004</v>
      </c>
      <c r="N3822" s="455">
        <v>0</v>
      </c>
      <c r="O3822" s="455">
        <v>14.57757228</v>
      </c>
      <c r="P3822" s="455">
        <v>1.2502609099999999</v>
      </c>
      <c r="Q3822" s="455">
        <v>1.4060549</v>
      </c>
      <c r="R3822" s="455">
        <v>0.11171096000000001</v>
      </c>
      <c r="S3822" s="455">
        <v>0.26750495000000002</v>
      </c>
      <c r="T3822" s="455">
        <v>68.527498019999996</v>
      </c>
      <c r="U3822" s="456">
        <v>2.9601641000000001</v>
      </c>
      <c r="V3822" s="456">
        <v>0.49764955999999999</v>
      </c>
    </row>
    <row r="3823" spans="2:22" x14ac:dyDescent="0.2">
      <c r="B3823" s="459" t="s">
        <v>540</v>
      </c>
      <c r="C3823" s="460" t="s">
        <v>4334</v>
      </c>
      <c r="D3823" s="454">
        <v>701</v>
      </c>
      <c r="E3823" s="455">
        <v>36.157672990000002</v>
      </c>
      <c r="F3823" s="455">
        <v>3.6787509599999999</v>
      </c>
      <c r="G3823" s="455">
        <v>13.58587449</v>
      </c>
      <c r="H3823" s="455">
        <v>3.1195194700000002</v>
      </c>
      <c r="I3823" s="455">
        <v>2.4297854399999999</v>
      </c>
      <c r="J3823" s="455">
        <v>0.89871642000000007</v>
      </c>
      <c r="K3823" s="455">
        <v>1.9601550599999999</v>
      </c>
      <c r="L3823" s="455">
        <v>0.70769236999999996</v>
      </c>
      <c r="M3823" s="455">
        <v>0.47196576000000001</v>
      </c>
      <c r="N3823" s="455">
        <v>0</v>
      </c>
      <c r="O3823" s="455">
        <v>26.65718596</v>
      </c>
      <c r="P3823" s="455">
        <v>2.6841340800000002</v>
      </c>
      <c r="Q3823" s="455">
        <v>2.53794678</v>
      </c>
      <c r="R3823" s="455">
        <v>0.54180405000000009</v>
      </c>
      <c r="S3823" s="455">
        <v>0.39561675000000002</v>
      </c>
      <c r="T3823" s="455">
        <v>145.1261542</v>
      </c>
      <c r="U3823" s="456">
        <v>17.614500710000002</v>
      </c>
      <c r="V3823" s="456">
        <v>0.60061818999999994</v>
      </c>
    </row>
    <row r="3824" spans="2:22" x14ac:dyDescent="0.2">
      <c r="B3824" s="459" t="s">
        <v>540</v>
      </c>
      <c r="C3824" s="460" t="s">
        <v>4335</v>
      </c>
      <c r="D3824" s="454">
        <v>66</v>
      </c>
      <c r="E3824" s="455">
        <v>3.1816376399999999</v>
      </c>
      <c r="F3824" s="455">
        <v>0.16113052</v>
      </c>
      <c r="G3824" s="455">
        <v>0.16953108</v>
      </c>
      <c r="H3824" s="455">
        <v>0.28895903000000001</v>
      </c>
      <c r="I3824" s="455">
        <v>0.2388834</v>
      </c>
      <c r="J3824" s="455">
        <v>8.7426899999999988E-2</v>
      </c>
      <c r="K3824" s="455">
        <v>0.15226965000000001</v>
      </c>
      <c r="L3824" s="455">
        <v>0</v>
      </c>
      <c r="M3824" s="455">
        <v>7.0264710000000008E-2</v>
      </c>
      <c r="N3824" s="455">
        <v>0</v>
      </c>
      <c r="O3824" s="455">
        <v>2.34838411</v>
      </c>
      <c r="P3824" s="455">
        <v>0.19505441000000001</v>
      </c>
      <c r="Q3824" s="455">
        <v>0.18306245000000002</v>
      </c>
      <c r="R3824" s="455">
        <v>4.4141660000000006E-2</v>
      </c>
      <c r="S3824" s="455">
        <v>3.2149700000000003E-2</v>
      </c>
      <c r="T3824" s="455">
        <v>2.56045217</v>
      </c>
      <c r="U3824" s="456">
        <v>0.49306084999999999</v>
      </c>
      <c r="V3824" s="456">
        <v>0</v>
      </c>
    </row>
    <row r="3825" spans="2:22" x14ac:dyDescent="0.2">
      <c r="B3825" s="459" t="s">
        <v>540</v>
      </c>
      <c r="C3825" s="460" t="s">
        <v>4336</v>
      </c>
      <c r="D3825" s="454">
        <v>1235</v>
      </c>
      <c r="E3825" s="455">
        <v>72.062026569999986</v>
      </c>
      <c r="F3825" s="455">
        <v>6.7012928499999997</v>
      </c>
      <c r="G3825" s="455">
        <v>11.33753297</v>
      </c>
      <c r="H3825" s="455">
        <v>6.2265374900000001</v>
      </c>
      <c r="I3825" s="455">
        <v>4.0450922399999998</v>
      </c>
      <c r="J3825" s="455">
        <v>2.7868411499999999</v>
      </c>
      <c r="K3825" s="455">
        <v>5.3282165099999999</v>
      </c>
      <c r="L3825" s="455">
        <v>0.19347801000000001</v>
      </c>
      <c r="M3825" s="455">
        <v>1.9158476900000001</v>
      </c>
      <c r="N3825" s="455">
        <v>0</v>
      </c>
      <c r="O3825" s="455">
        <v>51.760426719999998</v>
      </c>
      <c r="P3825" s="455">
        <v>5.5891130199999992</v>
      </c>
      <c r="Q3825" s="455">
        <v>6.05292488</v>
      </c>
      <c r="R3825" s="455">
        <v>0.69744669999999998</v>
      </c>
      <c r="S3825" s="455">
        <v>1.1612585600000001</v>
      </c>
      <c r="T3825" s="455">
        <v>86.522160560000003</v>
      </c>
      <c r="U3825" s="456">
        <v>9.0635820000000002</v>
      </c>
      <c r="V3825" s="456">
        <v>0.52337763000000004</v>
      </c>
    </row>
    <row r="3826" spans="2:22" x14ac:dyDescent="0.2">
      <c r="B3826" s="459" t="s">
        <v>540</v>
      </c>
      <c r="C3826" s="460" t="s">
        <v>4337</v>
      </c>
      <c r="D3826" s="454">
        <v>99</v>
      </c>
      <c r="E3826" s="455">
        <v>4.7530704299999993</v>
      </c>
      <c r="F3826" s="455">
        <v>0.51637602000000005</v>
      </c>
      <c r="G3826" s="455">
        <v>0.29387986999999999</v>
      </c>
      <c r="H3826" s="455">
        <v>0.57259973999999991</v>
      </c>
      <c r="I3826" s="455">
        <v>0.36856296</v>
      </c>
      <c r="J3826" s="455">
        <v>9.5257289999999994E-2</v>
      </c>
      <c r="K3826" s="455">
        <v>0.42250339000000003</v>
      </c>
      <c r="L3826" s="455">
        <v>5.7711209999999999E-2</v>
      </c>
      <c r="M3826" s="455">
        <v>2.3100269999999999E-2</v>
      </c>
      <c r="N3826" s="455">
        <v>0</v>
      </c>
      <c r="O3826" s="455">
        <v>3.2191721499999999</v>
      </c>
      <c r="P3826" s="455">
        <v>0.19259048000000001</v>
      </c>
      <c r="Q3826" s="455">
        <v>0.25394201999999999</v>
      </c>
      <c r="R3826" s="455">
        <v>9.674760000000001E-3</v>
      </c>
      <c r="S3826" s="455">
        <v>7.1026300000000001E-2</v>
      </c>
      <c r="T3826" s="455">
        <v>14.92197434</v>
      </c>
      <c r="U3826" s="456">
        <v>1.1582833000000001</v>
      </c>
      <c r="V3826" s="456">
        <v>0</v>
      </c>
    </row>
    <row r="3827" spans="2:22" x14ac:dyDescent="0.2">
      <c r="B3827" s="459" t="s">
        <v>540</v>
      </c>
      <c r="C3827" s="460" t="s">
        <v>4338</v>
      </c>
      <c r="D3827" s="454">
        <v>1587</v>
      </c>
      <c r="E3827" s="455">
        <v>72.775850109999993</v>
      </c>
      <c r="F3827" s="455">
        <v>5.5959093099999997</v>
      </c>
      <c r="G3827" s="455">
        <v>5.52362632</v>
      </c>
      <c r="H3827" s="455">
        <v>6.9982866499999998</v>
      </c>
      <c r="I3827" s="455">
        <v>5.6785996799999996</v>
      </c>
      <c r="J3827" s="455">
        <v>3.6889081099999999</v>
      </c>
      <c r="K3827" s="455">
        <v>5.5287332600000001</v>
      </c>
      <c r="L3827" s="455">
        <v>0.69628396999999997</v>
      </c>
      <c r="M3827" s="455">
        <v>1.1318297400000001</v>
      </c>
      <c r="N3827" s="455">
        <v>0</v>
      </c>
      <c r="O3827" s="455">
        <v>49.217448770000004</v>
      </c>
      <c r="P3827" s="455">
        <v>3.5368382599999997</v>
      </c>
      <c r="Q3827" s="455">
        <v>3.76659093</v>
      </c>
      <c r="R3827" s="455">
        <v>0.88474928000000008</v>
      </c>
      <c r="S3827" s="455">
        <v>1.11450195</v>
      </c>
      <c r="T3827" s="455">
        <v>36.56021483</v>
      </c>
      <c r="U3827" s="456">
        <v>6.2430697000000004</v>
      </c>
      <c r="V3827" s="456">
        <v>0</v>
      </c>
    </row>
    <row r="3828" spans="2:22" x14ac:dyDescent="0.2">
      <c r="B3828" s="459" t="s">
        <v>540</v>
      </c>
      <c r="C3828" s="460" t="s">
        <v>4339</v>
      </c>
      <c r="D3828" s="454">
        <v>533</v>
      </c>
      <c r="E3828" s="455">
        <v>25.39055613</v>
      </c>
      <c r="F3828" s="455">
        <v>2.6970642300000001</v>
      </c>
      <c r="G3828" s="455">
        <v>7.0487214400000004</v>
      </c>
      <c r="H3828" s="455">
        <v>2.6440939999999999</v>
      </c>
      <c r="I3828" s="455">
        <v>1.4242000800000001</v>
      </c>
      <c r="J3828" s="455">
        <v>0.28008514000000001</v>
      </c>
      <c r="K3828" s="455">
        <v>1.4427041200000001</v>
      </c>
      <c r="L3828" s="455">
        <v>1.3788406799999999</v>
      </c>
      <c r="M3828" s="455">
        <v>0.64649057999999993</v>
      </c>
      <c r="N3828" s="455">
        <v>0</v>
      </c>
      <c r="O3828" s="455">
        <v>17.642189420000001</v>
      </c>
      <c r="P3828" s="455">
        <v>1.6596807</v>
      </c>
      <c r="Q3828" s="455">
        <v>1.7295808799999999</v>
      </c>
      <c r="R3828" s="455">
        <v>0.21057535999999999</v>
      </c>
      <c r="S3828" s="455">
        <v>0.28047553999999997</v>
      </c>
      <c r="T3828" s="455">
        <v>72.235356540000012</v>
      </c>
      <c r="U3828" s="456">
        <v>5.0966671799999999</v>
      </c>
      <c r="V3828" s="456">
        <v>1.90306738</v>
      </c>
    </row>
    <row r="3829" spans="2:22" x14ac:dyDescent="0.2">
      <c r="B3829" s="459" t="s">
        <v>540</v>
      </c>
      <c r="C3829" s="460" t="s">
        <v>4340</v>
      </c>
      <c r="D3829" s="454">
        <v>95</v>
      </c>
      <c r="E3829" s="455">
        <v>4.47959861</v>
      </c>
      <c r="F3829" s="455">
        <v>0.53075720999999998</v>
      </c>
      <c r="G3829" s="455">
        <v>2.07367334</v>
      </c>
      <c r="H3829" s="455">
        <v>0.70615112000000002</v>
      </c>
      <c r="I3829" s="455">
        <v>0.18883164000000002</v>
      </c>
      <c r="J3829" s="455">
        <v>6.5969420000000001E-2</v>
      </c>
      <c r="K3829" s="455">
        <v>0.34358859000000003</v>
      </c>
      <c r="L3829" s="455">
        <v>0</v>
      </c>
      <c r="M3829" s="455">
        <v>5.2747800000000004E-2</v>
      </c>
      <c r="N3829" s="455">
        <v>0</v>
      </c>
      <c r="O3829" s="455">
        <v>3.41018855</v>
      </c>
      <c r="P3829" s="455">
        <v>0.31739980000000001</v>
      </c>
      <c r="Q3829" s="455">
        <v>0.32951024000000001</v>
      </c>
      <c r="R3829" s="455">
        <v>3.1901539999999999E-2</v>
      </c>
      <c r="S3829" s="455">
        <v>4.4011980000000006E-2</v>
      </c>
      <c r="T3829" s="455">
        <v>20.58901741</v>
      </c>
      <c r="U3829" s="456">
        <v>1.78633314</v>
      </c>
      <c r="V3829" s="456">
        <v>0</v>
      </c>
    </row>
    <row r="3830" spans="2:22" x14ac:dyDescent="0.2">
      <c r="B3830" s="459" t="s">
        <v>540</v>
      </c>
      <c r="C3830" s="460" t="s">
        <v>4341</v>
      </c>
      <c r="D3830" s="454">
        <v>446</v>
      </c>
      <c r="E3830" s="455">
        <v>27.811288910000002</v>
      </c>
      <c r="F3830" s="455">
        <v>5.6980587900000002</v>
      </c>
      <c r="G3830" s="455">
        <v>14.851810449999999</v>
      </c>
      <c r="H3830" s="455">
        <v>2.3710611500000001</v>
      </c>
      <c r="I3830" s="455">
        <v>1.60848156</v>
      </c>
      <c r="J3830" s="455">
        <v>0.56149353000000002</v>
      </c>
      <c r="K3830" s="455">
        <v>1.6523857099999999</v>
      </c>
      <c r="L3830" s="455">
        <v>0.96163508999999991</v>
      </c>
      <c r="M3830" s="455">
        <v>0.60963868999999993</v>
      </c>
      <c r="N3830" s="455">
        <v>0</v>
      </c>
      <c r="O3830" s="455">
        <v>20.149744289999997</v>
      </c>
      <c r="P3830" s="455">
        <v>2.3355505999999999</v>
      </c>
      <c r="Q3830" s="455">
        <v>2.3478675</v>
      </c>
      <c r="R3830" s="455">
        <v>0.29657777000000002</v>
      </c>
      <c r="S3830" s="455">
        <v>0.30889466999999998</v>
      </c>
      <c r="T3830" s="455">
        <v>115.46335922</v>
      </c>
      <c r="U3830" s="456">
        <v>10.33569211</v>
      </c>
      <c r="V3830" s="456">
        <v>1.23868</v>
      </c>
    </row>
    <row r="3831" spans="2:22" x14ac:dyDescent="0.2">
      <c r="B3831" s="459" t="s">
        <v>540</v>
      </c>
      <c r="C3831" s="460" t="s">
        <v>4342</v>
      </c>
      <c r="D3831" s="454">
        <v>137</v>
      </c>
      <c r="E3831" s="455">
        <v>4.8639800300000005</v>
      </c>
      <c r="F3831" s="455">
        <v>0.30645612</v>
      </c>
      <c r="G3831" s="455">
        <v>0.54729397000000002</v>
      </c>
      <c r="H3831" s="455">
        <v>0.43962640000000003</v>
      </c>
      <c r="I3831" s="455">
        <v>0.48004188000000003</v>
      </c>
      <c r="J3831" s="455">
        <v>9.8034899999999994E-2</v>
      </c>
      <c r="K3831" s="455">
        <v>0.28716029999999998</v>
      </c>
      <c r="L3831" s="455">
        <v>0</v>
      </c>
      <c r="M3831" s="455">
        <v>3.282036E-2</v>
      </c>
      <c r="N3831" s="455">
        <v>0</v>
      </c>
      <c r="O3831" s="455">
        <v>3.5386756699999999</v>
      </c>
      <c r="P3831" s="455">
        <v>0.18175041</v>
      </c>
      <c r="Q3831" s="455">
        <v>0.19313712</v>
      </c>
      <c r="R3831" s="455">
        <v>3.8625529999999998E-2</v>
      </c>
      <c r="S3831" s="455">
        <v>5.0012239999999999E-2</v>
      </c>
      <c r="T3831" s="455">
        <v>7.1086143399999999</v>
      </c>
      <c r="U3831" s="456">
        <v>1.98664412</v>
      </c>
      <c r="V3831" s="456">
        <v>0</v>
      </c>
    </row>
    <row r="3832" spans="2:22" x14ac:dyDescent="0.2">
      <c r="B3832" s="459" t="s">
        <v>540</v>
      </c>
      <c r="C3832" s="460" t="s">
        <v>4343</v>
      </c>
      <c r="D3832" s="454">
        <v>52</v>
      </c>
      <c r="E3832" s="455">
        <v>2.8677695000000001</v>
      </c>
      <c r="F3832" s="455">
        <v>0.39567940000000001</v>
      </c>
      <c r="G3832" s="455">
        <v>0.96113565000000001</v>
      </c>
      <c r="H3832" s="455">
        <v>0.29352820000000002</v>
      </c>
      <c r="I3832" s="455">
        <v>0.11602908000000001</v>
      </c>
      <c r="J3832" s="455">
        <v>5.755536E-2</v>
      </c>
      <c r="K3832" s="455">
        <v>0.19651352999999999</v>
      </c>
      <c r="L3832" s="455">
        <v>0</v>
      </c>
      <c r="M3832" s="455">
        <v>1.3048829999999999E-2</v>
      </c>
      <c r="N3832" s="455">
        <v>0</v>
      </c>
      <c r="O3832" s="455">
        <v>2.1933695800000002</v>
      </c>
      <c r="P3832" s="455">
        <v>0.23600214999999999</v>
      </c>
      <c r="Q3832" s="455">
        <v>0.24486168</v>
      </c>
      <c r="R3832" s="455">
        <v>1.237338E-2</v>
      </c>
      <c r="S3832" s="455">
        <v>2.1232910000000001E-2</v>
      </c>
      <c r="T3832" s="455">
        <v>10.661828400000001</v>
      </c>
      <c r="U3832" s="456">
        <v>0.77294993000000001</v>
      </c>
      <c r="V3832" s="456">
        <v>0</v>
      </c>
    </row>
    <row r="3833" spans="2:22" x14ac:dyDescent="0.2">
      <c r="B3833" s="459" t="s">
        <v>540</v>
      </c>
      <c r="C3833" s="460" t="s">
        <v>4344</v>
      </c>
      <c r="D3833" s="454">
        <v>99</v>
      </c>
      <c r="E3833" s="455">
        <v>3.2728099799999999</v>
      </c>
      <c r="F3833" s="455">
        <v>0.18635085999999998</v>
      </c>
      <c r="G3833" s="455">
        <v>0.15440392</v>
      </c>
      <c r="H3833" s="455">
        <v>0.30335405999999998</v>
      </c>
      <c r="I3833" s="455">
        <v>0.42088979999999998</v>
      </c>
      <c r="J3833" s="455">
        <v>3.9765980000000006E-2</v>
      </c>
      <c r="K3833" s="455">
        <v>8.3226300000000003E-2</v>
      </c>
      <c r="L3833" s="455">
        <v>0</v>
      </c>
      <c r="M3833" s="455">
        <v>0.15417554999999999</v>
      </c>
      <c r="N3833" s="455">
        <v>0</v>
      </c>
      <c r="O3833" s="455">
        <v>2.2869339900000001</v>
      </c>
      <c r="P3833" s="455">
        <v>7.149839999999999E-2</v>
      </c>
      <c r="Q3833" s="455">
        <v>0.1027042</v>
      </c>
      <c r="R3833" s="455">
        <v>1.472116E-2</v>
      </c>
      <c r="S3833" s="455">
        <v>4.5926959999999996E-2</v>
      </c>
      <c r="T3833" s="455">
        <v>2.0099356100000003</v>
      </c>
      <c r="U3833" s="456">
        <v>0.28300430999999998</v>
      </c>
      <c r="V3833" s="456">
        <v>0</v>
      </c>
    </row>
    <row r="3834" spans="2:22" x14ac:dyDescent="0.2">
      <c r="B3834" s="459" t="s">
        <v>540</v>
      </c>
      <c r="C3834" s="460" t="s">
        <v>4345</v>
      </c>
      <c r="D3834" s="454">
        <v>273</v>
      </c>
      <c r="E3834" s="455">
        <v>9.9680864000000007</v>
      </c>
      <c r="F3834" s="455">
        <v>0.52117946999999998</v>
      </c>
      <c r="G3834" s="455">
        <v>0.85715127000000002</v>
      </c>
      <c r="H3834" s="455">
        <v>0.80116387000000011</v>
      </c>
      <c r="I3834" s="455">
        <v>0.89865660000000003</v>
      </c>
      <c r="J3834" s="455">
        <v>0.29636742999999999</v>
      </c>
      <c r="K3834" s="455">
        <v>0.6825649399999999</v>
      </c>
      <c r="L3834" s="455">
        <v>0</v>
      </c>
      <c r="M3834" s="455">
        <v>9.5567429999999995E-2</v>
      </c>
      <c r="N3834" s="455">
        <v>0</v>
      </c>
      <c r="O3834" s="455">
        <v>7.1983162900000002</v>
      </c>
      <c r="P3834" s="455">
        <v>0.39383362</v>
      </c>
      <c r="Q3834" s="455">
        <v>0.35756556</v>
      </c>
      <c r="R3834" s="455">
        <v>0.13078134</v>
      </c>
      <c r="S3834" s="455">
        <v>9.4513280000000005E-2</v>
      </c>
      <c r="T3834" s="455">
        <v>9.1658858900000002</v>
      </c>
      <c r="U3834" s="456">
        <v>0.89312868999999995</v>
      </c>
      <c r="V3834" s="456">
        <v>0</v>
      </c>
    </row>
    <row r="3835" spans="2:22" x14ac:dyDescent="0.2">
      <c r="B3835" s="459" t="s">
        <v>540</v>
      </c>
      <c r="C3835" s="460" t="s">
        <v>4346</v>
      </c>
      <c r="D3835" s="454">
        <v>303</v>
      </c>
      <c r="E3835" s="455">
        <v>11.742609289999999</v>
      </c>
      <c r="F3835" s="455">
        <v>0.64348762000000004</v>
      </c>
      <c r="G3835" s="455">
        <v>0.14362363</v>
      </c>
      <c r="H3835" s="455">
        <v>1.0684671099999998</v>
      </c>
      <c r="I3835" s="455">
        <v>1.03971156</v>
      </c>
      <c r="J3835" s="455">
        <v>0.46986178000000001</v>
      </c>
      <c r="K3835" s="455">
        <v>0.70228250999999997</v>
      </c>
      <c r="L3835" s="455">
        <v>0</v>
      </c>
      <c r="M3835" s="455">
        <v>7.8237299999999996E-2</v>
      </c>
      <c r="N3835" s="455">
        <v>0</v>
      </c>
      <c r="O3835" s="455">
        <v>8.3843303899999988</v>
      </c>
      <c r="P3835" s="455">
        <v>0.43888426000000003</v>
      </c>
      <c r="Q3835" s="455">
        <v>0.40335890000000002</v>
      </c>
      <c r="R3835" s="455">
        <v>0.14325732999999999</v>
      </c>
      <c r="S3835" s="455">
        <v>0.10773197</v>
      </c>
      <c r="T3835" s="455">
        <v>2.0982564700000004</v>
      </c>
      <c r="U3835" s="456">
        <v>0.44313912</v>
      </c>
      <c r="V3835" s="456">
        <v>0</v>
      </c>
    </row>
    <row r="3836" spans="2:22" x14ac:dyDescent="0.2">
      <c r="B3836" s="459" t="s">
        <v>540</v>
      </c>
      <c r="C3836" s="460" t="s">
        <v>4347</v>
      </c>
      <c r="D3836" s="454">
        <v>127</v>
      </c>
      <c r="E3836" s="455">
        <v>5.3558050499999998</v>
      </c>
      <c r="F3836" s="455">
        <v>0.32766476</v>
      </c>
      <c r="G3836" s="455">
        <v>1.4278781899999999</v>
      </c>
      <c r="H3836" s="455">
        <v>0.48310282999999998</v>
      </c>
      <c r="I3836" s="455">
        <v>0.39586391999999998</v>
      </c>
      <c r="J3836" s="455">
        <v>4.9436669999999995E-2</v>
      </c>
      <c r="K3836" s="455">
        <v>0.32490162</v>
      </c>
      <c r="L3836" s="455">
        <v>0</v>
      </c>
      <c r="M3836" s="455">
        <v>0.1435739</v>
      </c>
      <c r="N3836" s="455">
        <v>0</v>
      </c>
      <c r="O3836" s="455">
        <v>3.97784885</v>
      </c>
      <c r="P3836" s="455">
        <v>0.26716951</v>
      </c>
      <c r="Q3836" s="455">
        <v>0.26113958999999998</v>
      </c>
      <c r="R3836" s="455">
        <v>6.7929619999999996E-2</v>
      </c>
      <c r="S3836" s="455">
        <v>6.1899699999999995E-2</v>
      </c>
      <c r="T3836" s="455">
        <v>10.5776339</v>
      </c>
      <c r="U3836" s="456">
        <v>2.3509600099999997</v>
      </c>
      <c r="V3836" s="456">
        <v>3.5000000000000003E-2</v>
      </c>
    </row>
    <row r="3837" spans="2:22" x14ac:dyDescent="0.2">
      <c r="B3837" s="459" t="s">
        <v>540</v>
      </c>
      <c r="C3837" s="460" t="s">
        <v>4348</v>
      </c>
      <c r="D3837" s="454">
        <v>131</v>
      </c>
      <c r="E3837" s="455">
        <v>3.6890027000000001</v>
      </c>
      <c r="F3837" s="455">
        <v>0.24426504000000002</v>
      </c>
      <c r="G3837" s="455">
        <v>0.61717193000000004</v>
      </c>
      <c r="H3837" s="455">
        <v>0.35240121000000002</v>
      </c>
      <c r="I3837" s="455">
        <v>0.30941088</v>
      </c>
      <c r="J3837" s="455">
        <v>0.10315986000000001</v>
      </c>
      <c r="K3837" s="455">
        <v>0.20024670999999999</v>
      </c>
      <c r="L3837" s="455">
        <v>0</v>
      </c>
      <c r="M3837" s="455">
        <v>5.7185870000000007E-2</v>
      </c>
      <c r="N3837" s="455">
        <v>0</v>
      </c>
      <c r="O3837" s="455">
        <v>2.6665981699999999</v>
      </c>
      <c r="P3837" s="455">
        <v>0.13408695000000001</v>
      </c>
      <c r="Q3837" s="455">
        <v>0.1863515</v>
      </c>
      <c r="R3837" s="455">
        <v>4.1991700000000003E-3</v>
      </c>
      <c r="S3837" s="455">
        <v>5.6463720000000002E-2</v>
      </c>
      <c r="T3837" s="455">
        <v>3.6162297099999998</v>
      </c>
      <c r="U3837" s="456">
        <v>0.56998582999999992</v>
      </c>
      <c r="V3837" s="456">
        <v>0</v>
      </c>
    </row>
    <row r="3838" spans="2:22" x14ac:dyDescent="0.2">
      <c r="B3838" s="459" t="s">
        <v>540</v>
      </c>
      <c r="C3838" s="460" t="s">
        <v>4349</v>
      </c>
      <c r="D3838" s="454">
        <v>699</v>
      </c>
      <c r="E3838" s="455">
        <v>37.923788090000002</v>
      </c>
      <c r="F3838" s="455">
        <v>5.5349844299999997</v>
      </c>
      <c r="G3838" s="455">
        <v>6.76623865</v>
      </c>
      <c r="H3838" s="455">
        <v>3.3263185800000001</v>
      </c>
      <c r="I3838" s="455">
        <v>2.4366106800000003</v>
      </c>
      <c r="J3838" s="455">
        <v>1.1011388400000002</v>
      </c>
      <c r="K3838" s="455">
        <v>2.8055686099999999</v>
      </c>
      <c r="L3838" s="455">
        <v>0.1249575</v>
      </c>
      <c r="M3838" s="455">
        <v>1.0481550500000001</v>
      </c>
      <c r="N3838" s="455">
        <v>0</v>
      </c>
      <c r="O3838" s="455">
        <v>27.194507300000001</v>
      </c>
      <c r="P3838" s="455">
        <v>2.45084627</v>
      </c>
      <c r="Q3838" s="455">
        <v>2.71263049</v>
      </c>
      <c r="R3838" s="455">
        <v>0.26864902000000002</v>
      </c>
      <c r="S3838" s="455">
        <v>0.53043324000000003</v>
      </c>
      <c r="T3838" s="455">
        <v>56.96993715</v>
      </c>
      <c r="U3838" s="456">
        <v>13.779829359999999</v>
      </c>
      <c r="V3838" s="456">
        <v>7.5260979999999991E-2</v>
      </c>
    </row>
    <row r="3839" spans="2:22" x14ac:dyDescent="0.2">
      <c r="B3839" s="459" t="s">
        <v>540</v>
      </c>
      <c r="C3839" s="460" t="s">
        <v>4350</v>
      </c>
      <c r="D3839" s="454">
        <v>1486</v>
      </c>
      <c r="E3839" s="455">
        <v>63.88267063</v>
      </c>
      <c r="F3839" s="455">
        <v>8.7062661099999996</v>
      </c>
      <c r="G3839" s="455">
        <v>22.713290559999997</v>
      </c>
      <c r="H3839" s="455">
        <v>4.9887778899999997</v>
      </c>
      <c r="I3839" s="455">
        <v>3.3443676</v>
      </c>
      <c r="J3839" s="455">
        <v>1.1165073300000001</v>
      </c>
      <c r="K3839" s="455">
        <v>6.3688722800000006</v>
      </c>
      <c r="L3839" s="455">
        <v>1.75015667</v>
      </c>
      <c r="M3839" s="455">
        <v>1.18133015</v>
      </c>
      <c r="N3839" s="455">
        <v>0</v>
      </c>
      <c r="O3839" s="455">
        <v>45.476059280000001</v>
      </c>
      <c r="P3839" s="455">
        <v>4.1268984900000003</v>
      </c>
      <c r="Q3839" s="455">
        <v>4.5500048700000004</v>
      </c>
      <c r="R3839" s="455">
        <v>0.46478346999999998</v>
      </c>
      <c r="S3839" s="455">
        <v>0.88788984999999998</v>
      </c>
      <c r="T3839" s="455">
        <v>272.36891507000001</v>
      </c>
      <c r="U3839" s="456">
        <v>22.34564202</v>
      </c>
      <c r="V3839" s="456">
        <v>2.0515965600000001</v>
      </c>
    </row>
    <row r="3840" spans="2:22" x14ac:dyDescent="0.2">
      <c r="B3840" s="459" t="s">
        <v>540</v>
      </c>
      <c r="C3840" s="460" t="s">
        <v>4351</v>
      </c>
      <c r="D3840" s="454">
        <v>781</v>
      </c>
      <c r="E3840" s="455">
        <v>43.350023579999998</v>
      </c>
      <c r="F3840" s="455">
        <v>3.1001232700000001</v>
      </c>
      <c r="G3840" s="455">
        <v>14.75643094</v>
      </c>
      <c r="H3840" s="455">
        <v>3.4307013099999999</v>
      </c>
      <c r="I3840" s="455">
        <v>2.4252352799999999</v>
      </c>
      <c r="J3840" s="455">
        <v>1.0592098999999999</v>
      </c>
      <c r="K3840" s="455">
        <v>4.2072072900000004</v>
      </c>
      <c r="L3840" s="455">
        <v>1.33623705</v>
      </c>
      <c r="M3840" s="455">
        <v>0.69724413000000007</v>
      </c>
      <c r="N3840" s="455">
        <v>0</v>
      </c>
      <c r="O3840" s="455">
        <v>30.751784969999999</v>
      </c>
      <c r="P3840" s="455">
        <v>3.0391450600000001</v>
      </c>
      <c r="Q3840" s="455">
        <v>3.3748571200000002</v>
      </c>
      <c r="R3840" s="455">
        <v>0.38815242999999999</v>
      </c>
      <c r="S3840" s="455">
        <v>0.72386448999999997</v>
      </c>
      <c r="T3840" s="455">
        <v>193.34153404</v>
      </c>
      <c r="U3840" s="456">
        <v>12.072849079999999</v>
      </c>
      <c r="V3840" s="456">
        <v>4.00802485</v>
      </c>
    </row>
    <row r="3841" spans="2:22" x14ac:dyDescent="0.2">
      <c r="B3841" s="459" t="s">
        <v>540</v>
      </c>
      <c r="C3841" s="460" t="s">
        <v>4352</v>
      </c>
      <c r="D3841" s="454">
        <v>89</v>
      </c>
      <c r="E3841" s="455">
        <v>4.7619651200000002</v>
      </c>
      <c r="F3841" s="455">
        <v>0.53446786999999996</v>
      </c>
      <c r="G3841" s="455">
        <v>0.79952990000000002</v>
      </c>
      <c r="H3841" s="455">
        <v>0.44232365000000001</v>
      </c>
      <c r="I3841" s="455">
        <v>0.27755975999999999</v>
      </c>
      <c r="J3841" s="455">
        <v>7.3132570000000008E-2</v>
      </c>
      <c r="K3841" s="455">
        <v>0.25510226000000003</v>
      </c>
      <c r="L3841" s="455">
        <v>6.9458490000000012E-2</v>
      </c>
      <c r="M3841" s="455">
        <v>0.14494064000000001</v>
      </c>
      <c r="N3841" s="455">
        <v>0</v>
      </c>
      <c r="O3841" s="455">
        <v>3.5025993199999998</v>
      </c>
      <c r="P3841" s="455">
        <v>0.32316232</v>
      </c>
      <c r="Q3841" s="455">
        <v>0.31949317999999999</v>
      </c>
      <c r="R3841" s="455">
        <v>4.4716789999999999E-2</v>
      </c>
      <c r="S3841" s="455">
        <v>4.1047649999999998E-2</v>
      </c>
      <c r="T3841" s="455">
        <v>11.67618534</v>
      </c>
      <c r="U3841" s="456">
        <v>0.96744973000000001</v>
      </c>
      <c r="V3841" s="456">
        <v>0.12</v>
      </c>
    </row>
    <row r="3842" spans="2:22" x14ac:dyDescent="0.2">
      <c r="B3842" s="459" t="s">
        <v>540</v>
      </c>
      <c r="C3842" s="460" t="s">
        <v>4353</v>
      </c>
      <c r="D3842" s="454">
        <v>30776</v>
      </c>
      <c r="E3842" s="455">
        <v>2221.5714947199999</v>
      </c>
      <c r="F3842" s="455">
        <v>398.21358932999999</v>
      </c>
      <c r="G3842" s="455">
        <v>1073.6112108500001</v>
      </c>
      <c r="H3842" s="455">
        <v>182.98217519000002</v>
      </c>
      <c r="I3842" s="455">
        <v>92.325021480000004</v>
      </c>
      <c r="J3842" s="455">
        <v>50.562642140000001</v>
      </c>
      <c r="K3842" s="455">
        <v>140.67762994999998</v>
      </c>
      <c r="L3842" s="455">
        <v>49.92229734</v>
      </c>
      <c r="M3842" s="455">
        <v>37.185710410000006</v>
      </c>
      <c r="N3842" s="455">
        <v>0</v>
      </c>
      <c r="O3842" s="455">
        <v>1677.7192840999999</v>
      </c>
      <c r="P3842" s="455">
        <v>241.68276054</v>
      </c>
      <c r="Q3842" s="455">
        <v>252.39111843000001</v>
      </c>
      <c r="R3842" s="455">
        <v>19.023605030000002</v>
      </c>
      <c r="S3842" s="455">
        <v>29.731962920000001</v>
      </c>
      <c r="T3842" s="455">
        <v>11265.90245718</v>
      </c>
      <c r="U3842" s="456">
        <v>765.85994260999996</v>
      </c>
      <c r="V3842" s="456">
        <v>127.79104251000001</v>
      </c>
    </row>
    <row r="3843" spans="2:22" x14ac:dyDescent="0.2">
      <c r="B3843" s="459" t="s">
        <v>540</v>
      </c>
      <c r="C3843" s="460" t="s">
        <v>4354</v>
      </c>
      <c r="D3843" s="454">
        <v>408</v>
      </c>
      <c r="E3843" s="455">
        <v>22.22735943</v>
      </c>
      <c r="F3843" s="455">
        <v>1.4868483100000001</v>
      </c>
      <c r="G3843" s="455">
        <v>4.1128152499999997</v>
      </c>
      <c r="H3843" s="455">
        <v>1.8375624800000001</v>
      </c>
      <c r="I3843" s="455">
        <v>1.43557548</v>
      </c>
      <c r="J3843" s="455">
        <v>0.53504556000000003</v>
      </c>
      <c r="K3843" s="455">
        <v>1.14795023</v>
      </c>
      <c r="L3843" s="455">
        <v>0.68530806999999994</v>
      </c>
      <c r="M3843" s="455">
        <v>0.36058103999999996</v>
      </c>
      <c r="N3843" s="455">
        <v>0</v>
      </c>
      <c r="O3843" s="455">
        <v>16.31588447</v>
      </c>
      <c r="P3843" s="455">
        <v>1.6909537299999999</v>
      </c>
      <c r="Q3843" s="455">
        <v>1.14975173</v>
      </c>
      <c r="R3843" s="455">
        <v>0.69173176000000003</v>
      </c>
      <c r="S3843" s="455">
        <v>0.15052976000000001</v>
      </c>
      <c r="T3843" s="455">
        <v>34.505282880000003</v>
      </c>
      <c r="U3843" s="456">
        <v>5.3139116399999997</v>
      </c>
      <c r="V3843" s="456">
        <v>0</v>
      </c>
    </row>
    <row r="3844" spans="2:22" x14ac:dyDescent="0.2">
      <c r="B3844" s="459" t="s">
        <v>540</v>
      </c>
      <c r="C3844" s="460" t="s">
        <v>4355</v>
      </c>
      <c r="D3844" s="454">
        <v>1396</v>
      </c>
      <c r="E3844" s="455">
        <v>85.113101010000008</v>
      </c>
      <c r="F3844" s="455">
        <v>8.37630199</v>
      </c>
      <c r="G3844" s="455">
        <v>20.532449190000001</v>
      </c>
      <c r="H3844" s="455">
        <v>10.677086360000001</v>
      </c>
      <c r="I3844" s="455">
        <v>4.3727037599999994</v>
      </c>
      <c r="J3844" s="455">
        <v>2.36847187</v>
      </c>
      <c r="K3844" s="455">
        <v>7.9345103699999999</v>
      </c>
      <c r="L3844" s="455">
        <v>0.52271226999999998</v>
      </c>
      <c r="M3844" s="455">
        <v>2.0235839700000002</v>
      </c>
      <c r="N3844" s="455">
        <v>0</v>
      </c>
      <c r="O3844" s="455">
        <v>61.966443200000001</v>
      </c>
      <c r="P3844" s="455">
        <v>7.0730681799999999</v>
      </c>
      <c r="Q3844" s="455">
        <v>7.23270035</v>
      </c>
      <c r="R3844" s="455">
        <v>1.05308501</v>
      </c>
      <c r="S3844" s="455">
        <v>1.2127171799999998</v>
      </c>
      <c r="T3844" s="455">
        <v>151.42171303999999</v>
      </c>
      <c r="U3844" s="456">
        <v>12.48981332</v>
      </c>
      <c r="V3844" s="456">
        <v>2.5007358599999998</v>
      </c>
    </row>
    <row r="3845" spans="2:22" x14ac:dyDescent="0.2">
      <c r="B3845" s="459" t="s">
        <v>540</v>
      </c>
      <c r="C3845" s="460" t="s">
        <v>4356</v>
      </c>
      <c r="D3845" s="454">
        <v>96</v>
      </c>
      <c r="E3845" s="455">
        <v>2.70415567</v>
      </c>
      <c r="F3845" s="455">
        <v>0.10294441999999999</v>
      </c>
      <c r="G3845" s="455">
        <v>0.40210792000000001</v>
      </c>
      <c r="H3845" s="455">
        <v>0.25367501000000003</v>
      </c>
      <c r="I3845" s="455">
        <v>0.21158244000000001</v>
      </c>
      <c r="J3845" s="455">
        <v>5.5404000000000002E-2</v>
      </c>
      <c r="K3845" s="455">
        <v>0.21964708999999999</v>
      </c>
      <c r="L3845" s="455">
        <v>0</v>
      </c>
      <c r="M3845" s="455">
        <v>2.9011240000000001E-2</v>
      </c>
      <c r="N3845" s="455">
        <v>0</v>
      </c>
      <c r="O3845" s="455">
        <v>1.9462112899999999</v>
      </c>
      <c r="P3845" s="455">
        <v>0.10460167999999999</v>
      </c>
      <c r="Q3845" s="455">
        <v>0.11366142999999999</v>
      </c>
      <c r="R3845" s="455">
        <v>3.1563430000000003E-2</v>
      </c>
      <c r="S3845" s="455">
        <v>4.0623180000000002E-2</v>
      </c>
      <c r="T3845" s="455">
        <v>3.45500534</v>
      </c>
      <c r="U3845" s="456">
        <v>0.34548836999999999</v>
      </c>
      <c r="V3845" s="456">
        <v>0</v>
      </c>
    </row>
    <row r="3846" spans="2:22" x14ac:dyDescent="0.2">
      <c r="B3846" s="459" t="s">
        <v>540</v>
      </c>
      <c r="C3846" s="460" t="s">
        <v>4357</v>
      </c>
      <c r="D3846" s="454">
        <v>916</v>
      </c>
      <c r="E3846" s="455">
        <v>44.934731540000001</v>
      </c>
      <c r="F3846" s="455">
        <v>3.86827605</v>
      </c>
      <c r="G3846" s="455">
        <v>15.996504740000001</v>
      </c>
      <c r="H3846" s="455">
        <v>4.0900180500000003</v>
      </c>
      <c r="I3846" s="455">
        <v>3.2283385199999999</v>
      </c>
      <c r="J3846" s="455">
        <v>1.2619882</v>
      </c>
      <c r="K3846" s="455">
        <v>2.3737045399999999</v>
      </c>
      <c r="L3846" s="455">
        <v>0.70445508000000001</v>
      </c>
      <c r="M3846" s="455">
        <v>0.75023112999999997</v>
      </c>
      <c r="N3846" s="455">
        <v>0</v>
      </c>
      <c r="O3846" s="455">
        <v>32.775814820000001</v>
      </c>
      <c r="P3846" s="455">
        <v>3.0102193599999998</v>
      </c>
      <c r="Q3846" s="455">
        <v>3.3712350499999997</v>
      </c>
      <c r="R3846" s="455">
        <v>0.20749324999999999</v>
      </c>
      <c r="S3846" s="455">
        <v>0.56850893999999996</v>
      </c>
      <c r="T3846" s="455">
        <v>129.63661961</v>
      </c>
      <c r="U3846" s="456">
        <v>18.438949989999998</v>
      </c>
      <c r="V3846" s="456">
        <v>0.37555532000000003</v>
      </c>
    </row>
    <row r="3847" spans="2:22" x14ac:dyDescent="0.2">
      <c r="B3847" s="459" t="s">
        <v>540</v>
      </c>
      <c r="C3847" s="460" t="s">
        <v>4358</v>
      </c>
      <c r="D3847" s="454">
        <v>1349</v>
      </c>
      <c r="E3847" s="455">
        <v>85.261633989999993</v>
      </c>
      <c r="F3847" s="455">
        <v>10.206806179999999</v>
      </c>
      <c r="G3847" s="455">
        <v>60.056698439999998</v>
      </c>
      <c r="H3847" s="455">
        <v>7.0522486199999994</v>
      </c>
      <c r="I3847" s="455">
        <v>3.7334062799999996</v>
      </c>
      <c r="J3847" s="455">
        <v>1.6704974399999999</v>
      </c>
      <c r="K3847" s="455">
        <v>5.4071196500000003</v>
      </c>
      <c r="L3847" s="455">
        <v>1.2416258100000002</v>
      </c>
      <c r="M3847" s="455">
        <v>1.49100144</v>
      </c>
      <c r="N3847" s="455">
        <v>0</v>
      </c>
      <c r="O3847" s="455">
        <v>64.743068679999993</v>
      </c>
      <c r="P3847" s="455">
        <v>8.0612325299999998</v>
      </c>
      <c r="Q3847" s="455">
        <v>7.1593764900000005</v>
      </c>
      <c r="R3847" s="455">
        <v>1.9018027099999999</v>
      </c>
      <c r="S3847" s="455">
        <v>0.99994667000000004</v>
      </c>
      <c r="T3847" s="455">
        <v>328.17899685000003</v>
      </c>
      <c r="U3847" s="456">
        <v>30.092714860000001</v>
      </c>
      <c r="V3847" s="456">
        <v>5.9812416399999995</v>
      </c>
    </row>
    <row r="3848" spans="2:22" x14ac:dyDescent="0.2">
      <c r="B3848" s="459" t="s">
        <v>540</v>
      </c>
      <c r="C3848" s="460" t="s">
        <v>4359</v>
      </c>
      <c r="D3848" s="454">
        <v>290</v>
      </c>
      <c r="E3848" s="455">
        <v>10.15136785</v>
      </c>
      <c r="F3848" s="455">
        <v>1.3206987100000001</v>
      </c>
      <c r="G3848" s="455">
        <v>1.63623272</v>
      </c>
      <c r="H3848" s="455">
        <v>0.92910238000000012</v>
      </c>
      <c r="I3848" s="455">
        <v>1.1170642800000001</v>
      </c>
      <c r="J3848" s="455">
        <v>0.10991872</v>
      </c>
      <c r="K3848" s="455">
        <v>0.37749076000000004</v>
      </c>
      <c r="L3848" s="455">
        <v>0.11060074</v>
      </c>
      <c r="M3848" s="455">
        <v>0.23122137999999998</v>
      </c>
      <c r="N3848" s="455">
        <v>0</v>
      </c>
      <c r="O3848" s="455">
        <v>7.2915369600000002</v>
      </c>
      <c r="P3848" s="455">
        <v>0.30626733</v>
      </c>
      <c r="Q3848" s="455">
        <v>0.36101282000000001</v>
      </c>
      <c r="R3848" s="455">
        <v>5.1468960000000001E-2</v>
      </c>
      <c r="S3848" s="455">
        <v>0.10621445</v>
      </c>
      <c r="T3848" s="455">
        <v>22.259445079999999</v>
      </c>
      <c r="U3848" s="456">
        <v>1.77048381</v>
      </c>
      <c r="V3848" s="456">
        <v>0</v>
      </c>
    </row>
    <row r="3849" spans="2:22" x14ac:dyDescent="0.2">
      <c r="B3849" s="459" t="s">
        <v>540</v>
      </c>
      <c r="C3849" s="460" t="s">
        <v>4360</v>
      </c>
      <c r="D3849" s="454">
        <v>1227</v>
      </c>
      <c r="E3849" s="455">
        <v>74.214075780000002</v>
      </c>
      <c r="F3849" s="455">
        <v>7.6009653200000002</v>
      </c>
      <c r="G3849" s="455">
        <v>22.02269613</v>
      </c>
      <c r="H3849" s="455">
        <v>6.7026566900000004</v>
      </c>
      <c r="I3849" s="455">
        <v>3.9290631600000001</v>
      </c>
      <c r="J3849" s="455">
        <v>1.3869571299999999</v>
      </c>
      <c r="K3849" s="455">
        <v>5.6888438099999998</v>
      </c>
      <c r="L3849" s="455">
        <v>0.81070334999999993</v>
      </c>
      <c r="M3849" s="455">
        <v>1.8696468799999999</v>
      </c>
      <c r="N3849" s="455">
        <v>0</v>
      </c>
      <c r="O3849" s="455">
        <v>54.115232169999999</v>
      </c>
      <c r="P3849" s="455">
        <v>5.3271161399999993</v>
      </c>
      <c r="Q3849" s="455">
        <v>5.5780569699999996</v>
      </c>
      <c r="R3849" s="455">
        <v>0.77937516000000007</v>
      </c>
      <c r="S3849" s="455">
        <v>1.0303159900000001</v>
      </c>
      <c r="T3849" s="455">
        <v>222.50728878000001</v>
      </c>
      <c r="U3849" s="456">
        <v>20.971921690000002</v>
      </c>
      <c r="V3849" s="456">
        <v>1.10968344</v>
      </c>
    </row>
    <row r="3850" spans="2:22" x14ac:dyDescent="0.2">
      <c r="B3850" s="459" t="s">
        <v>540</v>
      </c>
      <c r="C3850" s="460" t="s">
        <v>4361</v>
      </c>
      <c r="D3850" s="454">
        <v>193</v>
      </c>
      <c r="E3850" s="455">
        <v>10.91979839</v>
      </c>
      <c r="F3850" s="455">
        <v>0.90170854</v>
      </c>
      <c r="G3850" s="455">
        <v>0.81648036000000002</v>
      </c>
      <c r="H3850" s="455">
        <v>0.90544071999999998</v>
      </c>
      <c r="I3850" s="455">
        <v>0.79627800000000004</v>
      </c>
      <c r="J3850" s="455">
        <v>0.28799196999999999</v>
      </c>
      <c r="K3850" s="455">
        <v>0.60721073000000003</v>
      </c>
      <c r="L3850" s="455">
        <v>0</v>
      </c>
      <c r="M3850" s="455">
        <v>0.38514671</v>
      </c>
      <c r="N3850" s="455">
        <v>0</v>
      </c>
      <c r="O3850" s="455">
        <v>7.9480561100000005</v>
      </c>
      <c r="P3850" s="455">
        <v>0.83932614000000005</v>
      </c>
      <c r="Q3850" s="455">
        <v>0.97151754000000001</v>
      </c>
      <c r="R3850" s="455">
        <v>8.0460520000000008E-2</v>
      </c>
      <c r="S3850" s="455">
        <v>0.21265192000000002</v>
      </c>
      <c r="T3850" s="455">
        <v>7.4624162900000002</v>
      </c>
      <c r="U3850" s="456">
        <v>0.49743823999999998</v>
      </c>
      <c r="V3850" s="456">
        <v>0</v>
      </c>
    </row>
    <row r="3851" spans="2:22" x14ac:dyDescent="0.2">
      <c r="B3851" s="459" t="s">
        <v>540</v>
      </c>
      <c r="C3851" s="460" t="s">
        <v>4362</v>
      </c>
      <c r="D3851" s="454">
        <v>254</v>
      </c>
      <c r="E3851" s="455">
        <v>12.21574798</v>
      </c>
      <c r="F3851" s="455">
        <v>1.11864243</v>
      </c>
      <c r="G3851" s="455">
        <v>1.59100833</v>
      </c>
      <c r="H3851" s="455">
        <v>1.0661197899999999</v>
      </c>
      <c r="I3851" s="455">
        <v>1.00558536</v>
      </c>
      <c r="J3851" s="455">
        <v>0.18248395000000001</v>
      </c>
      <c r="K3851" s="455">
        <v>0.84804564999999998</v>
      </c>
      <c r="L3851" s="455">
        <v>0.15327301999999998</v>
      </c>
      <c r="M3851" s="455">
        <v>0.177624</v>
      </c>
      <c r="N3851" s="455">
        <v>0</v>
      </c>
      <c r="O3851" s="455">
        <v>8.7951618499999995</v>
      </c>
      <c r="P3851" s="455">
        <v>0.71440311999999995</v>
      </c>
      <c r="Q3851" s="455">
        <v>0.85330393999999998</v>
      </c>
      <c r="R3851" s="455">
        <v>3.9004739999999996E-2</v>
      </c>
      <c r="S3851" s="455">
        <v>0.17790555999999999</v>
      </c>
      <c r="T3851" s="455">
        <v>21.684210530000001</v>
      </c>
      <c r="U3851" s="456">
        <v>1.9785621</v>
      </c>
      <c r="V3851" s="456">
        <v>0.12020794</v>
      </c>
    </row>
    <row r="3852" spans="2:22" x14ac:dyDescent="0.2">
      <c r="B3852" s="459" t="s">
        <v>540</v>
      </c>
      <c r="C3852" s="460" t="s">
        <v>4363</v>
      </c>
      <c r="D3852" s="454">
        <v>477</v>
      </c>
      <c r="E3852" s="455">
        <v>24.02858105</v>
      </c>
      <c r="F3852" s="455">
        <v>2.91439709</v>
      </c>
      <c r="G3852" s="455">
        <v>11.38822019</v>
      </c>
      <c r="H3852" s="455">
        <v>2.1254077900000001</v>
      </c>
      <c r="I3852" s="455">
        <v>1.47652692</v>
      </c>
      <c r="J3852" s="455">
        <v>0.48544105999999998</v>
      </c>
      <c r="K3852" s="455">
        <v>2.05748971</v>
      </c>
      <c r="L3852" s="455">
        <v>0.70056901999999999</v>
      </c>
      <c r="M3852" s="455">
        <v>9.6988370000000004E-2</v>
      </c>
      <c r="N3852" s="455">
        <v>0</v>
      </c>
      <c r="O3852" s="455">
        <v>17.103849390000001</v>
      </c>
      <c r="P3852" s="455">
        <v>1.3185203000000001</v>
      </c>
      <c r="Q3852" s="455">
        <v>1.39898557</v>
      </c>
      <c r="R3852" s="455">
        <v>0.17553753</v>
      </c>
      <c r="S3852" s="455">
        <v>0.25600279999999997</v>
      </c>
      <c r="T3852" s="455">
        <v>103.93839529</v>
      </c>
      <c r="U3852" s="456">
        <v>13.59851475</v>
      </c>
      <c r="V3852" s="456">
        <v>1.74093126</v>
      </c>
    </row>
    <row r="3853" spans="2:22" x14ac:dyDescent="0.2">
      <c r="B3853" s="459" t="s">
        <v>540</v>
      </c>
      <c r="C3853" s="460" t="s">
        <v>4364</v>
      </c>
      <c r="D3853" s="454">
        <v>123</v>
      </c>
      <c r="E3853" s="455">
        <v>5.7834949</v>
      </c>
      <c r="F3853" s="455">
        <v>0.74142267000000006</v>
      </c>
      <c r="G3853" s="455">
        <v>1.1234472499999999</v>
      </c>
      <c r="H3853" s="455">
        <v>0.57082915000000001</v>
      </c>
      <c r="I3853" s="455">
        <v>0.40496423999999998</v>
      </c>
      <c r="J3853" s="455">
        <v>0.1190073</v>
      </c>
      <c r="K3853" s="455">
        <v>0.30475061999999997</v>
      </c>
      <c r="L3853" s="455">
        <v>0.17465451999999998</v>
      </c>
      <c r="M3853" s="455">
        <v>7.4888509999999991E-2</v>
      </c>
      <c r="N3853" s="455">
        <v>0</v>
      </c>
      <c r="O3853" s="455">
        <v>4.2268481799999993</v>
      </c>
      <c r="P3853" s="455">
        <v>0.42984546000000001</v>
      </c>
      <c r="Q3853" s="455">
        <v>0.47804417999999999</v>
      </c>
      <c r="R3853" s="455">
        <v>2.5642700000000001E-2</v>
      </c>
      <c r="S3853" s="455">
        <v>7.3841420000000005E-2</v>
      </c>
      <c r="T3853" s="455">
        <v>12.530969880000001</v>
      </c>
      <c r="U3853" s="456">
        <v>0.51621039000000002</v>
      </c>
      <c r="V3853" s="456">
        <v>0.24</v>
      </c>
    </row>
    <row r="3854" spans="2:22" x14ac:dyDescent="0.2">
      <c r="B3854" s="459" t="s">
        <v>540</v>
      </c>
      <c r="C3854" s="460" t="s">
        <v>4365</v>
      </c>
      <c r="D3854" s="454">
        <v>400</v>
      </c>
      <c r="E3854" s="455">
        <v>17.283754390000002</v>
      </c>
      <c r="F3854" s="455">
        <v>2.01868582</v>
      </c>
      <c r="G3854" s="455">
        <v>4.5230166699999996</v>
      </c>
      <c r="H3854" s="455">
        <v>1.5587659200000001</v>
      </c>
      <c r="I3854" s="455">
        <v>1.1875917600000001</v>
      </c>
      <c r="J3854" s="455">
        <v>0.57329960000000002</v>
      </c>
      <c r="K3854" s="455">
        <v>1.1135566299999999</v>
      </c>
      <c r="L3854" s="455">
        <v>0</v>
      </c>
      <c r="M3854" s="455">
        <v>0.40122991999999996</v>
      </c>
      <c r="N3854" s="455">
        <v>0</v>
      </c>
      <c r="O3854" s="455">
        <v>12.53217472</v>
      </c>
      <c r="P3854" s="455">
        <v>1.1410754999999999</v>
      </c>
      <c r="Q3854" s="455">
        <v>1.33695918</v>
      </c>
      <c r="R3854" s="455">
        <v>6.6070550000000006E-2</v>
      </c>
      <c r="S3854" s="455">
        <v>0.26195423000000001</v>
      </c>
      <c r="T3854" s="455">
        <v>39.861051580000002</v>
      </c>
      <c r="U3854" s="456">
        <v>6.1654190499999997</v>
      </c>
      <c r="V3854" s="456">
        <v>0.1691</v>
      </c>
    </row>
    <row r="3855" spans="2:22" x14ac:dyDescent="0.2">
      <c r="B3855" s="459" t="s">
        <v>540</v>
      </c>
      <c r="C3855" s="460" t="s">
        <v>4366</v>
      </c>
      <c r="D3855" s="454">
        <v>577</v>
      </c>
      <c r="E3855" s="455">
        <v>35.352604590000006</v>
      </c>
      <c r="F3855" s="455">
        <v>3.4751567099999998</v>
      </c>
      <c r="G3855" s="455">
        <v>3.5620743500000001</v>
      </c>
      <c r="H3855" s="455">
        <v>3.2678394100000001</v>
      </c>
      <c r="I3855" s="455">
        <v>2.3592579599999999</v>
      </c>
      <c r="J3855" s="455">
        <v>1.6670871200000001</v>
      </c>
      <c r="K3855" s="455">
        <v>2.29354565</v>
      </c>
      <c r="L3855" s="455">
        <v>0</v>
      </c>
      <c r="M3855" s="455">
        <v>0.66745482</v>
      </c>
      <c r="N3855" s="455">
        <v>0</v>
      </c>
      <c r="O3855" s="455">
        <v>25.119685870000001</v>
      </c>
      <c r="P3855" s="455">
        <v>2.7474085099999996</v>
      </c>
      <c r="Q3855" s="455">
        <v>2.7730946400000001</v>
      </c>
      <c r="R3855" s="455">
        <v>0.45637497999999999</v>
      </c>
      <c r="S3855" s="455">
        <v>0.48206110999999996</v>
      </c>
      <c r="T3855" s="455">
        <v>20.95687474</v>
      </c>
      <c r="U3855" s="456">
        <v>1.9503264499999999</v>
      </c>
      <c r="V3855" s="456">
        <v>0</v>
      </c>
    </row>
    <row r="3856" spans="2:22" x14ac:dyDescent="0.2">
      <c r="B3856" s="459" t="s">
        <v>540</v>
      </c>
      <c r="C3856" s="460" t="s">
        <v>4367</v>
      </c>
      <c r="D3856" s="454">
        <v>585</v>
      </c>
      <c r="E3856" s="455">
        <v>30.031967789999999</v>
      </c>
      <c r="F3856" s="455">
        <v>2.0169978799999999</v>
      </c>
      <c r="G3856" s="455">
        <v>7.2014247000000005</v>
      </c>
      <c r="H3856" s="455">
        <v>2.4189426699999999</v>
      </c>
      <c r="I3856" s="455">
        <v>2.3319570000000001</v>
      </c>
      <c r="J3856" s="455">
        <v>1.6736780200000001</v>
      </c>
      <c r="K3856" s="455">
        <v>3.0944820499999999</v>
      </c>
      <c r="L3856" s="455">
        <v>5.4365150000000001E-2</v>
      </c>
      <c r="M3856" s="455">
        <v>0.55039123999999995</v>
      </c>
      <c r="N3856" s="455">
        <v>0</v>
      </c>
      <c r="O3856" s="455">
        <v>19.976435039999998</v>
      </c>
      <c r="P3856" s="455">
        <v>1.5769541699999998</v>
      </c>
      <c r="Q3856" s="455">
        <v>2.2749617400000002</v>
      </c>
      <c r="R3856" s="455">
        <v>0.12322130000000001</v>
      </c>
      <c r="S3856" s="455">
        <v>0.82122887</v>
      </c>
      <c r="T3856" s="455">
        <v>119.82830320999999</v>
      </c>
      <c r="U3856" s="456">
        <v>15.41044935</v>
      </c>
      <c r="V3856" s="456">
        <v>0.46351915999999999</v>
      </c>
    </row>
    <row r="3857" spans="2:22" x14ac:dyDescent="0.2">
      <c r="B3857" s="459" t="s">
        <v>540</v>
      </c>
      <c r="C3857" s="460" t="s">
        <v>4368</v>
      </c>
      <c r="D3857" s="454">
        <v>145</v>
      </c>
      <c r="E3857" s="455">
        <v>7.4761763399999994</v>
      </c>
      <c r="F3857" s="455">
        <v>0.45360853000000001</v>
      </c>
      <c r="G3857" s="455">
        <v>0.66701361000000003</v>
      </c>
      <c r="H3857" s="455">
        <v>0.78710241000000003</v>
      </c>
      <c r="I3857" s="455">
        <v>0.83495436000000001</v>
      </c>
      <c r="J3857" s="455">
        <v>0.17334298000000001</v>
      </c>
      <c r="K3857" s="455">
        <v>0.26455400000000001</v>
      </c>
      <c r="L3857" s="455">
        <v>5.4000000000000003E-3</v>
      </c>
      <c r="M3857" s="455">
        <v>9.9003740000000007E-2</v>
      </c>
      <c r="N3857" s="455">
        <v>0</v>
      </c>
      <c r="O3857" s="455">
        <v>5.32167222</v>
      </c>
      <c r="P3857" s="455">
        <v>0.43039303000000001</v>
      </c>
      <c r="Q3857" s="455">
        <v>0.26846372999999996</v>
      </c>
      <c r="R3857" s="455">
        <v>0.20209801999999999</v>
      </c>
      <c r="S3857" s="455">
        <v>4.0168719999999998E-2</v>
      </c>
      <c r="T3857" s="455">
        <v>1.7614449399999998</v>
      </c>
      <c r="U3857" s="456">
        <v>0.12755285999999999</v>
      </c>
      <c r="V3857" s="456">
        <v>0</v>
      </c>
    </row>
    <row r="3858" spans="2:22" x14ac:dyDescent="0.2">
      <c r="B3858" s="459" t="s">
        <v>540</v>
      </c>
      <c r="C3858" s="460" t="s">
        <v>4369</v>
      </c>
      <c r="D3858" s="454">
        <v>327</v>
      </c>
      <c r="E3858" s="455">
        <v>19.177374579999999</v>
      </c>
      <c r="F3858" s="455">
        <v>24.371119520000001</v>
      </c>
      <c r="G3858" s="455">
        <v>71.654945099999992</v>
      </c>
      <c r="H3858" s="455">
        <v>1.5562894199999997</v>
      </c>
      <c r="I3858" s="455">
        <v>1.04198664</v>
      </c>
      <c r="J3858" s="455">
        <v>0.35765037999999999</v>
      </c>
      <c r="K3858" s="455">
        <v>1.22770818</v>
      </c>
      <c r="L3858" s="455">
        <v>0.40413170000000004</v>
      </c>
      <c r="M3858" s="455">
        <v>0.62774160999999995</v>
      </c>
      <c r="N3858" s="455">
        <v>0</v>
      </c>
      <c r="O3858" s="455">
        <v>14.0011615</v>
      </c>
      <c r="P3858" s="455">
        <v>1.64474195</v>
      </c>
      <c r="Q3858" s="455">
        <v>1.6241483799999998</v>
      </c>
      <c r="R3858" s="455">
        <v>0.22366386999999999</v>
      </c>
      <c r="S3858" s="455">
        <v>0.20307029999999998</v>
      </c>
      <c r="T3858" s="455">
        <v>137.62762788000001</v>
      </c>
      <c r="U3858" s="456">
        <v>3.33808836</v>
      </c>
      <c r="V3858" s="456">
        <v>0.17863499999999999</v>
      </c>
    </row>
    <row r="3859" spans="2:22" x14ac:dyDescent="0.2">
      <c r="B3859" s="459" t="s">
        <v>540</v>
      </c>
      <c r="C3859" s="460" t="s">
        <v>4370</v>
      </c>
      <c r="D3859" s="454">
        <v>80</v>
      </c>
      <c r="E3859" s="455">
        <v>3.8722872400000004</v>
      </c>
      <c r="F3859" s="455">
        <v>0.27207787999999999</v>
      </c>
      <c r="G3859" s="455">
        <v>0.70369585999999995</v>
      </c>
      <c r="H3859" s="455">
        <v>0.42669544999999998</v>
      </c>
      <c r="I3859" s="455">
        <v>0.34126200000000001</v>
      </c>
      <c r="J3859" s="455">
        <v>4.475763E-2</v>
      </c>
      <c r="K3859" s="455">
        <v>0.1591591</v>
      </c>
      <c r="L3859" s="455">
        <v>0</v>
      </c>
      <c r="M3859" s="455">
        <v>2.8437150000000001E-2</v>
      </c>
      <c r="N3859" s="455">
        <v>0</v>
      </c>
      <c r="O3859" s="455">
        <v>2.8729476699999998</v>
      </c>
      <c r="P3859" s="455">
        <v>0.20967829999999998</v>
      </c>
      <c r="Q3859" s="455">
        <v>0.21981634999999999</v>
      </c>
      <c r="R3859" s="455">
        <v>3.1466269999999998E-2</v>
      </c>
      <c r="S3859" s="455">
        <v>4.160432E-2</v>
      </c>
      <c r="T3859" s="455">
        <v>11.593514949999999</v>
      </c>
      <c r="U3859" s="456">
        <v>9.8407519999999998E-2</v>
      </c>
      <c r="V3859" s="456">
        <v>0</v>
      </c>
    </row>
    <row r="3860" spans="2:22" x14ac:dyDescent="0.2">
      <c r="B3860" s="459" t="s">
        <v>540</v>
      </c>
      <c r="C3860" s="460" t="s">
        <v>4371</v>
      </c>
      <c r="D3860" s="454">
        <v>2558</v>
      </c>
      <c r="E3860" s="455">
        <v>146.38090406999999</v>
      </c>
      <c r="F3860" s="455">
        <v>16.735264650000001</v>
      </c>
      <c r="G3860" s="455">
        <v>35.167207520000005</v>
      </c>
      <c r="H3860" s="455">
        <v>13.005792680000001</v>
      </c>
      <c r="I3860" s="455">
        <v>7.9172784000000007</v>
      </c>
      <c r="J3860" s="455">
        <v>4.0029423299999998</v>
      </c>
      <c r="K3860" s="455">
        <v>7.9151812599999998</v>
      </c>
      <c r="L3860" s="455">
        <v>3.5970909399999997</v>
      </c>
      <c r="M3860" s="455">
        <v>3.7358737500000001</v>
      </c>
      <c r="N3860" s="455">
        <v>0</v>
      </c>
      <c r="O3860" s="455">
        <v>106.66140374</v>
      </c>
      <c r="P3860" s="455">
        <v>12.60258687</v>
      </c>
      <c r="Q3860" s="455">
        <v>13.603321710000001</v>
      </c>
      <c r="R3860" s="455">
        <v>1.0052384399999998</v>
      </c>
      <c r="S3860" s="455">
        <v>2.0059732800000001</v>
      </c>
      <c r="T3860" s="455">
        <v>284.39867738999999</v>
      </c>
      <c r="U3860" s="456">
        <v>34.617823219999998</v>
      </c>
      <c r="V3860" s="456">
        <v>0.61579079000000003</v>
      </c>
    </row>
    <row r="3861" spans="2:22" x14ac:dyDescent="0.2">
      <c r="B3861" s="459" t="s">
        <v>540</v>
      </c>
      <c r="C3861" s="460" t="s">
        <v>4372</v>
      </c>
      <c r="D3861" s="454">
        <v>769</v>
      </c>
      <c r="E3861" s="455">
        <v>35.75265821</v>
      </c>
      <c r="F3861" s="455">
        <v>3.0831639200000001</v>
      </c>
      <c r="G3861" s="455">
        <v>6.29728172</v>
      </c>
      <c r="H3861" s="455">
        <v>3.4006498599999997</v>
      </c>
      <c r="I3861" s="455">
        <v>2.9143774800000002</v>
      </c>
      <c r="J3861" s="455">
        <v>1.1217202500000001</v>
      </c>
      <c r="K3861" s="455">
        <v>2.6598493700000003</v>
      </c>
      <c r="L3861" s="455">
        <v>4.3781550000000002E-2</v>
      </c>
      <c r="M3861" s="455">
        <v>0.68695506999999989</v>
      </c>
      <c r="N3861" s="455">
        <v>0</v>
      </c>
      <c r="O3861" s="455">
        <v>25.022971010000003</v>
      </c>
      <c r="P3861" s="455">
        <v>1.8964242499999999</v>
      </c>
      <c r="Q3861" s="455">
        <v>2.2612441000000003</v>
      </c>
      <c r="R3861" s="455">
        <v>0.18118445000000002</v>
      </c>
      <c r="S3861" s="455">
        <v>0.5460043</v>
      </c>
      <c r="T3861" s="455">
        <v>45.311081000000001</v>
      </c>
      <c r="U3861" s="456">
        <v>2.55762577</v>
      </c>
      <c r="V3861" s="456">
        <v>0.27955048999999998</v>
      </c>
    </row>
    <row r="3862" spans="2:22" x14ac:dyDescent="0.2">
      <c r="B3862" s="459" t="s">
        <v>540</v>
      </c>
      <c r="C3862" s="460" t="s">
        <v>4373</v>
      </c>
      <c r="D3862" s="454">
        <v>1325</v>
      </c>
      <c r="E3862" s="455">
        <v>70.130501290000012</v>
      </c>
      <c r="F3862" s="455">
        <v>6.4761258600000007</v>
      </c>
      <c r="G3862" s="455">
        <v>22.015894639999999</v>
      </c>
      <c r="H3862" s="455">
        <v>5.9682503899999997</v>
      </c>
      <c r="I3862" s="455">
        <v>4.4796325199999991</v>
      </c>
      <c r="J3862" s="455">
        <v>1.74875219</v>
      </c>
      <c r="K3862" s="455">
        <v>5.78844957</v>
      </c>
      <c r="L3862" s="455">
        <v>1.2433103999999999</v>
      </c>
      <c r="M3862" s="455">
        <v>0.81987976000000007</v>
      </c>
      <c r="N3862" s="455">
        <v>0</v>
      </c>
      <c r="O3862" s="455">
        <v>50.669858270000006</v>
      </c>
      <c r="P3862" s="455">
        <v>4.6223494299999999</v>
      </c>
      <c r="Q3862" s="455">
        <v>4.7751901500000002</v>
      </c>
      <c r="R3862" s="455">
        <v>0.77174439000000006</v>
      </c>
      <c r="S3862" s="455">
        <v>0.92458510999999999</v>
      </c>
      <c r="T3862" s="455">
        <v>231.72704618</v>
      </c>
      <c r="U3862" s="456">
        <v>24.21883176</v>
      </c>
      <c r="V3862" s="456">
        <v>2.1211079599999998</v>
      </c>
    </row>
    <row r="3863" spans="2:22" x14ac:dyDescent="0.2">
      <c r="B3863" s="459" t="s">
        <v>540</v>
      </c>
      <c r="C3863" s="460" t="s">
        <v>4374</v>
      </c>
      <c r="D3863" s="454">
        <v>3542</v>
      </c>
      <c r="E3863" s="455">
        <v>177.79507174</v>
      </c>
      <c r="F3863" s="455">
        <v>19.08582694</v>
      </c>
      <c r="G3863" s="455">
        <v>30.454040589999998</v>
      </c>
      <c r="H3863" s="455">
        <v>21.661071209999999</v>
      </c>
      <c r="I3863" s="455">
        <v>12.815525640000001</v>
      </c>
      <c r="J3863" s="455">
        <v>4.6921205300000004</v>
      </c>
      <c r="K3863" s="455">
        <v>8.2204112299999998</v>
      </c>
      <c r="L3863" s="455">
        <v>2.6625870899999997</v>
      </c>
      <c r="M3863" s="455">
        <v>4.0273300799999996</v>
      </c>
      <c r="N3863" s="455">
        <v>0</v>
      </c>
      <c r="O3863" s="455">
        <v>128.80931727000001</v>
      </c>
      <c r="P3863" s="455">
        <v>11.070498109999999</v>
      </c>
      <c r="Q3863" s="455">
        <v>12.46725803</v>
      </c>
      <c r="R3863" s="455">
        <v>0.78283317000000008</v>
      </c>
      <c r="S3863" s="455">
        <v>2.17959309</v>
      </c>
      <c r="T3863" s="455">
        <v>320.60227892</v>
      </c>
      <c r="U3863" s="456">
        <v>44.437060289999998</v>
      </c>
      <c r="V3863" s="456">
        <v>0.71016618000000009</v>
      </c>
    </row>
    <row r="3864" spans="2:22" x14ac:dyDescent="0.2">
      <c r="B3864" s="459" t="s">
        <v>540</v>
      </c>
      <c r="C3864" s="460" t="s">
        <v>4375</v>
      </c>
      <c r="D3864" s="454">
        <v>49</v>
      </c>
      <c r="E3864" s="455">
        <v>1.6679346799999999</v>
      </c>
      <c r="F3864" s="455">
        <v>8.8035279999999994E-2</v>
      </c>
      <c r="G3864" s="455">
        <v>9.5901109999999998E-2</v>
      </c>
      <c r="H3864" s="455">
        <v>0.13311647000000001</v>
      </c>
      <c r="I3864" s="455">
        <v>0.17745623999999999</v>
      </c>
      <c r="J3864" s="455">
        <v>3.80208E-2</v>
      </c>
      <c r="K3864" s="455">
        <v>0.13969277999999999</v>
      </c>
      <c r="L3864" s="455">
        <v>0</v>
      </c>
      <c r="M3864" s="455">
        <v>4.9385690000000003E-2</v>
      </c>
      <c r="N3864" s="455">
        <v>0</v>
      </c>
      <c r="O3864" s="455">
        <v>1.14280318</v>
      </c>
      <c r="P3864" s="455">
        <v>5.5767009999999999E-2</v>
      </c>
      <c r="Q3864" s="455">
        <v>9.4085550000000004E-2</v>
      </c>
      <c r="R3864" s="455">
        <v>2.6731900000000002E-3</v>
      </c>
      <c r="S3864" s="455">
        <v>4.0991730000000004E-2</v>
      </c>
      <c r="T3864" s="455">
        <v>2.0492876299999998</v>
      </c>
      <c r="U3864" s="456">
        <v>0.16970998000000001</v>
      </c>
      <c r="V3864" s="456">
        <v>0</v>
      </c>
    </row>
    <row r="3865" spans="2:22" x14ac:dyDescent="0.2">
      <c r="B3865" s="459" t="s">
        <v>540</v>
      </c>
      <c r="C3865" s="460" t="s">
        <v>4376</v>
      </c>
      <c r="D3865" s="454">
        <v>5475</v>
      </c>
      <c r="E3865" s="455">
        <v>410.52408654999999</v>
      </c>
      <c r="F3865" s="455">
        <v>53.342044250000001</v>
      </c>
      <c r="G3865" s="455">
        <v>158.40943003999999</v>
      </c>
      <c r="H3865" s="455">
        <v>38.019958580000001</v>
      </c>
      <c r="I3865" s="455">
        <v>16.173543720000001</v>
      </c>
      <c r="J3865" s="455">
        <v>10.811607519999999</v>
      </c>
      <c r="K3865" s="455">
        <v>27.073862510000001</v>
      </c>
      <c r="L3865" s="455">
        <v>8.0917405700000007</v>
      </c>
      <c r="M3865" s="455">
        <v>9.2961258399999984</v>
      </c>
      <c r="N3865" s="455">
        <v>0</v>
      </c>
      <c r="O3865" s="455">
        <v>304.13724063000001</v>
      </c>
      <c r="P3865" s="455">
        <v>42.657686729999995</v>
      </c>
      <c r="Q3865" s="455">
        <v>44.776474319999998</v>
      </c>
      <c r="R3865" s="455">
        <v>3.5945104700000003</v>
      </c>
      <c r="S3865" s="455">
        <v>5.7132980599999996</v>
      </c>
      <c r="T3865" s="455">
        <v>1414.42245974</v>
      </c>
      <c r="U3865" s="456">
        <v>114.3636355</v>
      </c>
      <c r="V3865" s="456">
        <v>13.584351880000002</v>
      </c>
    </row>
    <row r="3866" spans="2:22" x14ac:dyDescent="0.2">
      <c r="B3866" s="459" t="s">
        <v>540</v>
      </c>
      <c r="C3866" s="460" t="s">
        <v>4377</v>
      </c>
      <c r="D3866" s="454">
        <v>649</v>
      </c>
      <c r="E3866" s="455">
        <v>25.796119949999998</v>
      </c>
      <c r="F3866" s="455">
        <v>2.3490870799999999</v>
      </c>
      <c r="G3866" s="455">
        <v>7.1298473700000002</v>
      </c>
      <c r="H3866" s="455">
        <v>3.2295726699999996</v>
      </c>
      <c r="I3866" s="455">
        <v>1.61075664</v>
      </c>
      <c r="J3866" s="455">
        <v>0.19840525000000001</v>
      </c>
      <c r="K3866" s="455">
        <v>1.2200331299999998</v>
      </c>
      <c r="L3866" s="455">
        <v>0.63128292000000008</v>
      </c>
      <c r="M3866" s="455">
        <v>0.53559798000000003</v>
      </c>
      <c r="N3866" s="455">
        <v>0</v>
      </c>
      <c r="O3866" s="455">
        <v>18.93647498</v>
      </c>
      <c r="P3866" s="455">
        <v>1.4761848400000002</v>
      </c>
      <c r="Q3866" s="455">
        <v>1.4376432299999999</v>
      </c>
      <c r="R3866" s="455">
        <v>0.26168718000000002</v>
      </c>
      <c r="S3866" s="455">
        <v>0.22314557000000002</v>
      </c>
      <c r="T3866" s="455">
        <v>74.034005480000005</v>
      </c>
      <c r="U3866" s="456">
        <v>4.2985480599999999</v>
      </c>
      <c r="V3866" s="456">
        <v>0</v>
      </c>
    </row>
    <row r="3867" spans="2:22" x14ac:dyDescent="0.2">
      <c r="B3867" s="459" t="s">
        <v>540</v>
      </c>
      <c r="C3867" s="460" t="s">
        <v>4378</v>
      </c>
      <c r="D3867" s="454">
        <v>708</v>
      </c>
      <c r="E3867" s="455">
        <v>53.910490780000003</v>
      </c>
      <c r="F3867" s="455">
        <v>5.2435605000000001</v>
      </c>
      <c r="G3867" s="455">
        <v>13.03200719</v>
      </c>
      <c r="H3867" s="455">
        <v>4.6118226900000003</v>
      </c>
      <c r="I3867" s="455">
        <v>2.07487296</v>
      </c>
      <c r="J3867" s="455">
        <v>1.4205137800000001</v>
      </c>
      <c r="K3867" s="455">
        <v>3.6128851200000001</v>
      </c>
      <c r="L3867" s="455">
        <v>0.58717388999999998</v>
      </c>
      <c r="M3867" s="455">
        <v>0.87483949000000005</v>
      </c>
      <c r="N3867" s="455">
        <v>0</v>
      </c>
      <c r="O3867" s="455">
        <v>40.822640749999998</v>
      </c>
      <c r="P3867" s="455">
        <v>5.7901149800000002</v>
      </c>
      <c r="Q3867" s="455">
        <v>6.1161016300000002</v>
      </c>
      <c r="R3867" s="455">
        <v>0.38806796999999998</v>
      </c>
      <c r="S3867" s="455">
        <v>0.71405461999999997</v>
      </c>
      <c r="T3867" s="455">
        <v>151.92002381</v>
      </c>
      <c r="U3867" s="456">
        <v>24.297356430000001</v>
      </c>
      <c r="V3867" s="456">
        <v>0.47371809999999998</v>
      </c>
    </row>
    <row r="3868" spans="2:22" x14ac:dyDescent="0.2">
      <c r="B3868" s="459" t="s">
        <v>540</v>
      </c>
      <c r="C3868" s="460" t="s">
        <v>4379</v>
      </c>
      <c r="D3868" s="454">
        <v>210</v>
      </c>
      <c r="E3868" s="455">
        <v>10.5887274</v>
      </c>
      <c r="F3868" s="455">
        <v>1.3274006599999999</v>
      </c>
      <c r="G3868" s="455">
        <v>2.89157391</v>
      </c>
      <c r="H3868" s="455">
        <v>1.0020344000000001</v>
      </c>
      <c r="I3868" s="455">
        <v>0.65522304000000009</v>
      </c>
      <c r="J3868" s="455">
        <v>0.19723889000000003</v>
      </c>
      <c r="K3868" s="455">
        <v>0.71495970999999992</v>
      </c>
      <c r="L3868" s="455">
        <v>0.14306919000000001</v>
      </c>
      <c r="M3868" s="455">
        <v>0.27274632999999998</v>
      </c>
      <c r="N3868" s="455">
        <v>0</v>
      </c>
      <c r="O3868" s="455">
        <v>7.6354861500000002</v>
      </c>
      <c r="P3868" s="455">
        <v>0.64765149</v>
      </c>
      <c r="Q3868" s="455">
        <v>0.74360579000000004</v>
      </c>
      <c r="R3868" s="455">
        <v>4.8287709999999998E-2</v>
      </c>
      <c r="S3868" s="455">
        <v>0.14424201</v>
      </c>
      <c r="T3868" s="455">
        <v>38.377828369999996</v>
      </c>
      <c r="U3868" s="456">
        <v>5.8869539400000006</v>
      </c>
      <c r="V3868" s="456">
        <v>3.3500000000000002E-2</v>
      </c>
    </row>
    <row r="3869" spans="2:22" x14ac:dyDescent="0.2">
      <c r="B3869" s="459" t="s">
        <v>540</v>
      </c>
      <c r="C3869" s="460" t="s">
        <v>4380</v>
      </c>
      <c r="D3869" s="454">
        <v>295</v>
      </c>
      <c r="E3869" s="455">
        <v>15.170513369999998</v>
      </c>
      <c r="F3869" s="455">
        <v>1.3507867199999999</v>
      </c>
      <c r="G3869" s="455">
        <v>3.6646904900000004</v>
      </c>
      <c r="H3869" s="455">
        <v>1.2615046100000002</v>
      </c>
      <c r="I3869" s="455">
        <v>1.0510869599999999</v>
      </c>
      <c r="J3869" s="455">
        <v>0.28415256</v>
      </c>
      <c r="K3869" s="455">
        <v>1.24030733</v>
      </c>
      <c r="L3869" s="455">
        <v>4.2861070000000001E-2</v>
      </c>
      <c r="M3869" s="455">
        <v>0.23442041999999999</v>
      </c>
      <c r="N3869" s="455">
        <v>0</v>
      </c>
      <c r="O3869" s="455">
        <v>11.15470273</v>
      </c>
      <c r="P3869" s="455">
        <v>0.98831760999999996</v>
      </c>
      <c r="Q3869" s="455">
        <v>1.1259145100000001</v>
      </c>
      <c r="R3869" s="455">
        <v>9.9851919999999997E-2</v>
      </c>
      <c r="S3869" s="455">
        <v>0.23744882</v>
      </c>
      <c r="T3869" s="455">
        <v>35.237135710000004</v>
      </c>
      <c r="U3869" s="456">
        <v>2.9629256099999997</v>
      </c>
      <c r="V3869" s="456">
        <v>0.56411602999999999</v>
      </c>
    </row>
    <row r="3870" spans="2:22" x14ac:dyDescent="0.2">
      <c r="B3870" s="459" t="s">
        <v>540</v>
      </c>
      <c r="C3870" s="460" t="s">
        <v>4381</v>
      </c>
      <c r="D3870" s="454">
        <v>632</v>
      </c>
      <c r="E3870" s="455">
        <v>40.436957960000001</v>
      </c>
      <c r="F3870" s="455">
        <v>3.6005426300000001</v>
      </c>
      <c r="G3870" s="455">
        <v>9.8155698400000002</v>
      </c>
      <c r="H3870" s="455">
        <v>3.5600998399999999</v>
      </c>
      <c r="I3870" s="455">
        <v>2.0521221599999997</v>
      </c>
      <c r="J3870" s="455">
        <v>0.6590881999999999</v>
      </c>
      <c r="K3870" s="455">
        <v>3.2471800899999996</v>
      </c>
      <c r="L3870" s="455">
        <v>1.3938753899999998</v>
      </c>
      <c r="M3870" s="455">
        <v>0.7248448099999999</v>
      </c>
      <c r="N3870" s="455">
        <v>0</v>
      </c>
      <c r="O3870" s="455">
        <v>29.040604780000002</v>
      </c>
      <c r="P3870" s="455">
        <v>3.6223455299999996</v>
      </c>
      <c r="Q3870" s="455">
        <v>4.1413521099999997</v>
      </c>
      <c r="R3870" s="455">
        <v>0.29821407999999999</v>
      </c>
      <c r="S3870" s="455">
        <v>0.81722066000000004</v>
      </c>
      <c r="T3870" s="455">
        <v>112.66233134999999</v>
      </c>
      <c r="U3870" s="456">
        <v>7.7529560199999992</v>
      </c>
      <c r="V3870" s="456">
        <v>1.3861164399999999</v>
      </c>
    </row>
    <row r="3871" spans="2:22" x14ac:dyDescent="0.2">
      <c r="B3871" s="459" t="s">
        <v>540</v>
      </c>
      <c r="C3871" s="460" t="s">
        <v>4382</v>
      </c>
      <c r="D3871" s="454">
        <v>1631</v>
      </c>
      <c r="E3871" s="455">
        <v>99.811696130000001</v>
      </c>
      <c r="F3871" s="455">
        <v>9.9903663399999996</v>
      </c>
      <c r="G3871" s="455">
        <v>33.810111130000003</v>
      </c>
      <c r="H3871" s="455">
        <v>8.6299296500000011</v>
      </c>
      <c r="I3871" s="455">
        <v>5.2508846399999998</v>
      </c>
      <c r="J3871" s="455">
        <v>3.6806214399999999</v>
      </c>
      <c r="K3871" s="455">
        <v>8.2107161200000007</v>
      </c>
      <c r="L3871" s="455">
        <v>2.1437029600000002</v>
      </c>
      <c r="M3871" s="455">
        <v>1.56130741</v>
      </c>
      <c r="N3871" s="455">
        <v>0</v>
      </c>
      <c r="O3871" s="455">
        <v>70.683310169999999</v>
      </c>
      <c r="P3871" s="455">
        <v>7.7888566299999997</v>
      </c>
      <c r="Q3871" s="455">
        <v>8.569905910000001</v>
      </c>
      <c r="R3871" s="455">
        <v>1.3809881100000001</v>
      </c>
      <c r="S3871" s="455">
        <v>2.1620373900000001</v>
      </c>
      <c r="T3871" s="455">
        <v>290.80929843000001</v>
      </c>
      <c r="U3871" s="456">
        <v>29.183952980000001</v>
      </c>
      <c r="V3871" s="456">
        <v>7.96667433</v>
      </c>
    </row>
    <row r="3872" spans="2:22" x14ac:dyDescent="0.2">
      <c r="B3872" s="459" t="s">
        <v>540</v>
      </c>
      <c r="C3872" s="460" t="s">
        <v>4383</v>
      </c>
      <c r="D3872" s="454">
        <v>73</v>
      </c>
      <c r="E3872" s="455">
        <v>1.91417302</v>
      </c>
      <c r="F3872" s="455">
        <v>8.0407060000000002E-2</v>
      </c>
      <c r="G3872" s="455">
        <v>0.2249285</v>
      </c>
      <c r="H3872" s="455">
        <v>0.18443771</v>
      </c>
      <c r="I3872" s="455">
        <v>0.23205816000000001</v>
      </c>
      <c r="J3872" s="455">
        <v>5.9575800000000005E-2</v>
      </c>
      <c r="K3872" s="455">
        <v>3.7834940000000004E-2</v>
      </c>
      <c r="L3872" s="455">
        <v>0</v>
      </c>
      <c r="M3872" s="455">
        <v>1.5050359999999999E-2</v>
      </c>
      <c r="N3872" s="455">
        <v>0</v>
      </c>
      <c r="O3872" s="455">
        <v>1.3955924399999999</v>
      </c>
      <c r="P3872" s="455">
        <v>3.604537E-2</v>
      </c>
      <c r="Q3872" s="455">
        <v>4.6007339999999994E-2</v>
      </c>
      <c r="R3872" s="455">
        <v>9.6345000000000007E-3</v>
      </c>
      <c r="S3872" s="455">
        <v>1.9596470000000001E-2</v>
      </c>
      <c r="T3872" s="455">
        <v>0.68852197999999998</v>
      </c>
      <c r="U3872" s="456">
        <v>0.11746939999999999</v>
      </c>
      <c r="V3872" s="456">
        <v>0</v>
      </c>
    </row>
    <row r="3873" spans="2:22" x14ac:dyDescent="0.2">
      <c r="B3873" s="459" t="s">
        <v>540</v>
      </c>
      <c r="C3873" s="460" t="s">
        <v>4384</v>
      </c>
      <c r="D3873" s="454">
        <v>65</v>
      </c>
      <c r="E3873" s="455">
        <v>3.8720063300000001</v>
      </c>
      <c r="F3873" s="455">
        <v>0.21061641</v>
      </c>
      <c r="G3873" s="455">
        <v>0.35547193999999999</v>
      </c>
      <c r="H3873" s="455">
        <v>0.33439942</v>
      </c>
      <c r="I3873" s="455">
        <v>0.28210991999999996</v>
      </c>
      <c r="J3873" s="455">
        <v>2.2318319999999999E-2</v>
      </c>
      <c r="K3873" s="455">
        <v>0.24883469</v>
      </c>
      <c r="L3873" s="455">
        <v>5.4264E-2</v>
      </c>
      <c r="M3873" s="455">
        <v>0.11163389</v>
      </c>
      <c r="N3873" s="455">
        <v>0</v>
      </c>
      <c r="O3873" s="455">
        <v>2.8184460899999997</v>
      </c>
      <c r="P3873" s="455">
        <v>0.29560834000000002</v>
      </c>
      <c r="Q3873" s="455">
        <v>0.34029841</v>
      </c>
      <c r="R3873" s="455">
        <v>1.6421910000000001E-2</v>
      </c>
      <c r="S3873" s="455">
        <v>6.1111980000000003E-2</v>
      </c>
      <c r="T3873" s="455">
        <v>6.2244974800000001</v>
      </c>
      <c r="U3873" s="456">
        <v>0.77882898</v>
      </c>
      <c r="V3873" s="456">
        <v>0</v>
      </c>
    </row>
    <row r="3874" spans="2:22" x14ac:dyDescent="0.2">
      <c r="B3874" s="459" t="s">
        <v>540</v>
      </c>
      <c r="C3874" s="460" t="s">
        <v>4385</v>
      </c>
      <c r="D3874" s="454">
        <v>1643</v>
      </c>
      <c r="E3874" s="455">
        <v>82.436638459999998</v>
      </c>
      <c r="F3874" s="455">
        <v>6.7849024599999996</v>
      </c>
      <c r="G3874" s="455">
        <v>10.263675630000002</v>
      </c>
      <c r="H3874" s="455">
        <v>7.260694</v>
      </c>
      <c r="I3874" s="455">
        <v>5.1576063599999999</v>
      </c>
      <c r="J3874" s="455">
        <v>2.1717669100000001</v>
      </c>
      <c r="K3874" s="455">
        <v>4.6289439800000007</v>
      </c>
      <c r="L3874" s="455">
        <v>1.27293498</v>
      </c>
      <c r="M3874" s="455">
        <v>1.4869437599999999</v>
      </c>
      <c r="N3874" s="455">
        <v>0</v>
      </c>
      <c r="O3874" s="455">
        <v>60.512233939999994</v>
      </c>
      <c r="P3874" s="455">
        <v>6.2724203300000001</v>
      </c>
      <c r="Q3874" s="455">
        <v>6.2883916900000001</v>
      </c>
      <c r="R3874" s="455">
        <v>1.0160809100000001</v>
      </c>
      <c r="S3874" s="455">
        <v>1.0320522700000001</v>
      </c>
      <c r="T3874" s="455">
        <v>94.67973843</v>
      </c>
      <c r="U3874" s="456">
        <v>14.78605233</v>
      </c>
      <c r="V3874" s="456">
        <v>1.666666E-2</v>
      </c>
    </row>
    <row r="3875" spans="2:22" x14ac:dyDescent="0.2">
      <c r="B3875" s="459" t="s">
        <v>540</v>
      </c>
      <c r="C3875" s="460" t="s">
        <v>4386</v>
      </c>
      <c r="D3875" s="454">
        <v>269</v>
      </c>
      <c r="E3875" s="455">
        <v>13.540269240000001</v>
      </c>
      <c r="F3875" s="455">
        <v>0.94018290000000004</v>
      </c>
      <c r="G3875" s="455">
        <v>6.3598319500000002</v>
      </c>
      <c r="H3875" s="455">
        <v>1.33416004</v>
      </c>
      <c r="I3875" s="455">
        <v>0.89410643999999995</v>
      </c>
      <c r="J3875" s="455">
        <v>0.41752423</v>
      </c>
      <c r="K3875" s="455">
        <v>1.13635899</v>
      </c>
      <c r="L3875" s="455">
        <v>0</v>
      </c>
      <c r="M3875" s="455">
        <v>0.20517347</v>
      </c>
      <c r="N3875" s="455">
        <v>0</v>
      </c>
      <c r="O3875" s="455">
        <v>9.5680192399999999</v>
      </c>
      <c r="P3875" s="455">
        <v>0.78896299999999997</v>
      </c>
      <c r="Q3875" s="455">
        <v>0.89715170999999994</v>
      </c>
      <c r="R3875" s="455">
        <v>7.90323E-2</v>
      </c>
      <c r="S3875" s="455">
        <v>0.18722101000000002</v>
      </c>
      <c r="T3875" s="455">
        <v>27.209194320000002</v>
      </c>
      <c r="U3875" s="456">
        <v>2.9818774399999999</v>
      </c>
      <c r="V3875" s="456">
        <v>0.3</v>
      </c>
    </row>
    <row r="3876" spans="2:22" x14ac:dyDescent="0.2">
      <c r="B3876" s="459" t="s">
        <v>540</v>
      </c>
      <c r="C3876" s="460" t="s">
        <v>4387</v>
      </c>
      <c r="D3876" s="454">
        <v>126</v>
      </c>
      <c r="E3876" s="455">
        <v>4.9719923099999992</v>
      </c>
      <c r="F3876" s="455">
        <v>0.24541917000000002</v>
      </c>
      <c r="G3876" s="455">
        <v>0.62504610999999999</v>
      </c>
      <c r="H3876" s="455">
        <v>0.40803375000000003</v>
      </c>
      <c r="I3876" s="455">
        <v>0.40496423999999998</v>
      </c>
      <c r="J3876" s="455">
        <v>0.20408915999999999</v>
      </c>
      <c r="K3876" s="455">
        <v>0.23231379999999999</v>
      </c>
      <c r="L3876" s="455">
        <v>4.4748400000000001E-2</v>
      </c>
      <c r="M3876" s="455">
        <v>0.17560916999999998</v>
      </c>
      <c r="N3876" s="455">
        <v>0</v>
      </c>
      <c r="O3876" s="455">
        <v>3.5134713799999999</v>
      </c>
      <c r="P3876" s="455">
        <v>0.22243379000000002</v>
      </c>
      <c r="Q3876" s="455">
        <v>0.23675715999999999</v>
      </c>
      <c r="R3876" s="455">
        <v>4.2798949999999995E-2</v>
      </c>
      <c r="S3876" s="455">
        <v>5.7122319999999997E-2</v>
      </c>
      <c r="T3876" s="455">
        <v>4.3877660800000005</v>
      </c>
      <c r="U3876" s="456">
        <v>0.59777789999999997</v>
      </c>
      <c r="V3876" s="456">
        <v>0</v>
      </c>
    </row>
    <row r="3877" spans="2:22" x14ac:dyDescent="0.2">
      <c r="B3877" s="459" t="s">
        <v>540</v>
      </c>
      <c r="C3877" s="460" t="s">
        <v>4388</v>
      </c>
      <c r="D3877" s="454">
        <v>752</v>
      </c>
      <c r="E3877" s="455">
        <v>42.048862319999998</v>
      </c>
      <c r="F3877" s="455">
        <v>4.5262210500000002</v>
      </c>
      <c r="G3877" s="455">
        <v>32.335795920000002</v>
      </c>
      <c r="H3877" s="455">
        <v>3.8665398600000001</v>
      </c>
      <c r="I3877" s="455">
        <v>2.3638081200000003</v>
      </c>
      <c r="J3877" s="455">
        <v>1.22531707</v>
      </c>
      <c r="K3877" s="455">
        <v>2.1925328199999998</v>
      </c>
      <c r="L3877" s="455">
        <v>0.68917810000000002</v>
      </c>
      <c r="M3877" s="455">
        <v>0.40428339000000002</v>
      </c>
      <c r="N3877" s="455">
        <v>0</v>
      </c>
      <c r="O3877" s="455">
        <v>31.344962030000001</v>
      </c>
      <c r="P3877" s="455">
        <v>3.2317526600000002</v>
      </c>
      <c r="Q3877" s="455">
        <v>3.20659889</v>
      </c>
      <c r="R3877" s="455">
        <v>0.49255534000000001</v>
      </c>
      <c r="S3877" s="455">
        <v>0.46740156999999999</v>
      </c>
      <c r="T3877" s="455">
        <v>146.81550221000001</v>
      </c>
      <c r="U3877" s="456">
        <v>17.201359969999999</v>
      </c>
      <c r="V3877" s="456">
        <v>0.71365666000000005</v>
      </c>
    </row>
    <row r="3878" spans="2:22" x14ac:dyDescent="0.2">
      <c r="B3878" s="459" t="s">
        <v>540</v>
      </c>
      <c r="C3878" s="460" t="s">
        <v>4389</v>
      </c>
      <c r="D3878" s="454">
        <v>56</v>
      </c>
      <c r="E3878" s="455">
        <v>1.94814413</v>
      </c>
      <c r="F3878" s="455">
        <v>0.15762752999999999</v>
      </c>
      <c r="G3878" s="455">
        <v>0.26442353999999996</v>
      </c>
      <c r="H3878" s="455">
        <v>0.18966643000000002</v>
      </c>
      <c r="I3878" s="455">
        <v>0.12967956</v>
      </c>
      <c r="J3878" s="455">
        <v>4.6606730000000006E-2</v>
      </c>
      <c r="K3878" s="455">
        <v>0.13710857000000001</v>
      </c>
      <c r="L3878" s="455">
        <v>0</v>
      </c>
      <c r="M3878" s="455">
        <v>2.7589759999999998E-2</v>
      </c>
      <c r="N3878" s="455">
        <v>0</v>
      </c>
      <c r="O3878" s="455">
        <v>1.4174930800000001</v>
      </c>
      <c r="P3878" s="455">
        <v>7.9278789999999988E-2</v>
      </c>
      <c r="Q3878" s="455">
        <v>9.5702449999999994E-2</v>
      </c>
      <c r="R3878" s="455">
        <v>1.39288E-2</v>
      </c>
      <c r="S3878" s="455">
        <v>3.0352459999999998E-2</v>
      </c>
      <c r="T3878" s="455">
        <v>4.1674449200000003</v>
      </c>
      <c r="U3878" s="456">
        <v>0.51562863999999997</v>
      </c>
      <c r="V3878" s="456">
        <v>0</v>
      </c>
    </row>
    <row r="3879" spans="2:22" x14ac:dyDescent="0.2">
      <c r="B3879" s="459" t="s">
        <v>540</v>
      </c>
      <c r="C3879" s="460" t="s">
        <v>4390</v>
      </c>
      <c r="D3879" s="454">
        <v>1977</v>
      </c>
      <c r="E3879" s="455">
        <v>85.711937180000007</v>
      </c>
      <c r="F3879" s="455">
        <v>15.878918669999999</v>
      </c>
      <c r="G3879" s="455">
        <v>58.751886509999999</v>
      </c>
      <c r="H3879" s="455">
        <v>7.6435888999999992</v>
      </c>
      <c r="I3879" s="455">
        <v>6.8889422400000004</v>
      </c>
      <c r="J3879" s="455">
        <v>2.0644036699999999</v>
      </c>
      <c r="K3879" s="455">
        <v>5.5122814500000006</v>
      </c>
      <c r="L3879" s="455">
        <v>0.67659752000000006</v>
      </c>
      <c r="M3879" s="455">
        <v>1.4255133299999998</v>
      </c>
      <c r="N3879" s="455">
        <v>0</v>
      </c>
      <c r="O3879" s="455">
        <v>62.109737020000004</v>
      </c>
      <c r="P3879" s="455">
        <v>4.3882663300000004</v>
      </c>
      <c r="Q3879" s="455">
        <v>3.7561663900000002</v>
      </c>
      <c r="R3879" s="455">
        <v>1.6016231599999999</v>
      </c>
      <c r="S3879" s="455">
        <v>0.96952322000000002</v>
      </c>
      <c r="T3879" s="455">
        <v>617.23827661000007</v>
      </c>
      <c r="U3879" s="456">
        <v>64.901970930000005</v>
      </c>
      <c r="V3879" s="456">
        <v>5.5570232400000004</v>
      </c>
    </row>
    <row r="3880" spans="2:22" x14ac:dyDescent="0.2">
      <c r="B3880" s="459" t="s">
        <v>540</v>
      </c>
      <c r="C3880" s="460" t="s">
        <v>4391</v>
      </c>
      <c r="D3880" s="454">
        <v>1025</v>
      </c>
      <c r="E3880" s="455">
        <v>59.081461959999999</v>
      </c>
      <c r="F3880" s="455">
        <v>6.9659792999999999</v>
      </c>
      <c r="G3880" s="455">
        <v>16.53101822</v>
      </c>
      <c r="H3880" s="455">
        <v>5.0784151999999994</v>
      </c>
      <c r="I3880" s="455">
        <v>3.3284420400000001</v>
      </c>
      <c r="J3880" s="455">
        <v>1.54854213</v>
      </c>
      <c r="K3880" s="455">
        <v>3.5617727700000001</v>
      </c>
      <c r="L3880" s="455">
        <v>1.84558234</v>
      </c>
      <c r="M3880" s="455">
        <v>0.95277592999999994</v>
      </c>
      <c r="N3880" s="455">
        <v>0</v>
      </c>
      <c r="O3880" s="455">
        <v>42.860114859999996</v>
      </c>
      <c r="P3880" s="455">
        <v>4.8028752099999998</v>
      </c>
      <c r="Q3880" s="455">
        <v>4.9726167400000003</v>
      </c>
      <c r="R3880" s="455">
        <v>0.55701961</v>
      </c>
      <c r="S3880" s="455">
        <v>0.72676114000000003</v>
      </c>
      <c r="T3880" s="455">
        <v>249.77038399</v>
      </c>
      <c r="U3880" s="456">
        <v>23.890806170000001</v>
      </c>
      <c r="V3880" s="456">
        <v>1.21478391</v>
      </c>
    </row>
    <row r="3881" spans="2:22" x14ac:dyDescent="0.2">
      <c r="B3881" s="459" t="s">
        <v>540</v>
      </c>
      <c r="C3881" s="460" t="s">
        <v>4392</v>
      </c>
      <c r="D3881" s="454">
        <v>107</v>
      </c>
      <c r="E3881" s="455">
        <v>3.6945412100000001</v>
      </c>
      <c r="F3881" s="455">
        <v>0.27343603000000005</v>
      </c>
      <c r="G3881" s="455">
        <v>0.59030103</v>
      </c>
      <c r="H3881" s="455">
        <v>0.34360055</v>
      </c>
      <c r="I3881" s="455">
        <v>0.38221344000000002</v>
      </c>
      <c r="J3881" s="455">
        <v>0.12083208000000001</v>
      </c>
      <c r="K3881" s="455">
        <v>0.10422542999999999</v>
      </c>
      <c r="L3881" s="455">
        <v>0</v>
      </c>
      <c r="M3881" s="455">
        <v>0.13865943999999999</v>
      </c>
      <c r="N3881" s="455">
        <v>0</v>
      </c>
      <c r="O3881" s="455">
        <v>2.6245557100000001</v>
      </c>
      <c r="P3881" s="455">
        <v>0.12389346000000001</v>
      </c>
      <c r="Q3881" s="455">
        <v>0.14933381000000001</v>
      </c>
      <c r="R3881" s="455">
        <v>1.31859E-2</v>
      </c>
      <c r="S3881" s="455">
        <v>3.8626250000000001E-2</v>
      </c>
      <c r="T3881" s="455">
        <v>3.1909956500000001</v>
      </c>
      <c r="U3881" s="456">
        <v>0.12920853999999998</v>
      </c>
      <c r="V3881" s="456">
        <v>0</v>
      </c>
    </row>
    <row r="3882" spans="2:22" x14ac:dyDescent="0.2">
      <c r="B3882" s="459" t="s">
        <v>540</v>
      </c>
      <c r="C3882" s="460" t="s">
        <v>4393</v>
      </c>
      <c r="D3882" s="454">
        <v>102</v>
      </c>
      <c r="E3882" s="455">
        <v>8.5233157500000001</v>
      </c>
      <c r="F3882" s="455">
        <v>0.41249542</v>
      </c>
      <c r="G3882" s="455">
        <v>0.89392797999999996</v>
      </c>
      <c r="H3882" s="455">
        <v>0.74391264999999995</v>
      </c>
      <c r="I3882" s="455">
        <v>0.40268915999999999</v>
      </c>
      <c r="J3882" s="455">
        <v>0.14076415</v>
      </c>
      <c r="K3882" s="455">
        <v>0.44541118000000002</v>
      </c>
      <c r="L3882" s="455">
        <v>0.22780117000000003</v>
      </c>
      <c r="M3882" s="455">
        <v>0.28936814999999999</v>
      </c>
      <c r="N3882" s="455">
        <v>0</v>
      </c>
      <c r="O3882" s="455">
        <v>6.2767692899999998</v>
      </c>
      <c r="P3882" s="455">
        <v>0.97187400999999995</v>
      </c>
      <c r="Q3882" s="455">
        <v>1.06217428</v>
      </c>
      <c r="R3882" s="455">
        <v>4.0676690000000001E-2</v>
      </c>
      <c r="S3882" s="455">
        <v>0.13097696</v>
      </c>
      <c r="T3882" s="455">
        <v>25.47086122</v>
      </c>
      <c r="U3882" s="456">
        <v>2.8177511499999999</v>
      </c>
      <c r="V3882" s="456">
        <v>0</v>
      </c>
    </row>
    <row r="3883" spans="2:22" x14ac:dyDescent="0.2">
      <c r="B3883" s="459" t="s">
        <v>540</v>
      </c>
      <c r="C3883" s="460" t="s">
        <v>4394</v>
      </c>
      <c r="D3883" s="454">
        <v>767</v>
      </c>
      <c r="E3883" s="455">
        <v>42.149237130000003</v>
      </c>
      <c r="F3883" s="455">
        <v>4.0211339300000004</v>
      </c>
      <c r="G3883" s="455">
        <v>6.2691023899999996</v>
      </c>
      <c r="H3883" s="455">
        <v>3.5644015099999997</v>
      </c>
      <c r="I3883" s="455">
        <v>2.6322675599999998</v>
      </c>
      <c r="J3883" s="455">
        <v>1.42967793</v>
      </c>
      <c r="K3883" s="455">
        <v>2.7751868799999997</v>
      </c>
      <c r="L3883" s="455">
        <v>0.97535185000000002</v>
      </c>
      <c r="M3883" s="455">
        <v>1.1073763700000001</v>
      </c>
      <c r="N3883" s="455">
        <v>0</v>
      </c>
      <c r="O3883" s="455">
        <v>29.768574770000001</v>
      </c>
      <c r="P3883" s="455">
        <v>2.9276464999999998</v>
      </c>
      <c r="Q3883" s="455">
        <v>3.1933814100000002</v>
      </c>
      <c r="R3883" s="455">
        <v>0.35052112000000002</v>
      </c>
      <c r="S3883" s="455">
        <v>0.61625603000000007</v>
      </c>
      <c r="T3883" s="455">
        <v>72.525634840000009</v>
      </c>
      <c r="U3883" s="456">
        <v>7.4608383499999995</v>
      </c>
      <c r="V3883" s="456">
        <v>0.16817499999999999</v>
      </c>
    </row>
    <row r="3884" spans="2:22" x14ac:dyDescent="0.2">
      <c r="B3884" s="459" t="s">
        <v>540</v>
      </c>
      <c r="C3884" s="460" t="s">
        <v>4395</v>
      </c>
      <c r="D3884" s="454">
        <v>1017</v>
      </c>
      <c r="E3884" s="455">
        <v>69.103716569999989</v>
      </c>
      <c r="F3884" s="455">
        <v>7.5596223</v>
      </c>
      <c r="G3884" s="455">
        <v>47.419405829999995</v>
      </c>
      <c r="H3884" s="455">
        <v>5.3803533099999994</v>
      </c>
      <c r="I3884" s="455">
        <v>2.5935912000000001</v>
      </c>
      <c r="J3884" s="455">
        <v>1.6403343300000002</v>
      </c>
      <c r="K3884" s="455">
        <v>4.7113068600000005</v>
      </c>
      <c r="L3884" s="455">
        <v>2.2105746900000001</v>
      </c>
      <c r="M3884" s="455">
        <v>0.97301669999999996</v>
      </c>
      <c r="N3884" s="455">
        <v>0</v>
      </c>
      <c r="O3884" s="455">
        <v>51.76904837</v>
      </c>
      <c r="P3884" s="455">
        <v>7.3775812300000005</v>
      </c>
      <c r="Q3884" s="455">
        <v>6.6049897300000007</v>
      </c>
      <c r="R3884" s="455">
        <v>1.5375202299999999</v>
      </c>
      <c r="S3884" s="455">
        <v>0.76492872999999995</v>
      </c>
      <c r="T3884" s="455">
        <v>432.59564862999997</v>
      </c>
      <c r="U3884" s="456">
        <v>50.536497479999994</v>
      </c>
      <c r="V3884" s="456">
        <v>4.6143982599999998</v>
      </c>
    </row>
    <row r="3885" spans="2:22" x14ac:dyDescent="0.2">
      <c r="B3885" s="459" t="s">
        <v>540</v>
      </c>
      <c r="C3885" s="460" t="s">
        <v>4396</v>
      </c>
      <c r="D3885" s="454">
        <v>229</v>
      </c>
      <c r="E3885" s="455">
        <v>8.1452239300000002</v>
      </c>
      <c r="F3885" s="455">
        <v>0.39289286000000001</v>
      </c>
      <c r="G3885" s="455">
        <v>0.24576002999999999</v>
      </c>
      <c r="H3885" s="455">
        <v>0.68049335</v>
      </c>
      <c r="I3885" s="455">
        <v>0.83267928000000002</v>
      </c>
      <c r="J3885" s="455">
        <v>7.3933559999999995E-2</v>
      </c>
      <c r="K3885" s="455">
        <v>0.21870975000000001</v>
      </c>
      <c r="L3885" s="455">
        <v>2.7287450000000001E-2</v>
      </c>
      <c r="M3885" s="455">
        <v>0.10663325999999999</v>
      </c>
      <c r="N3885" s="455">
        <v>0</v>
      </c>
      <c r="O3885" s="455">
        <v>6.2189875999999993</v>
      </c>
      <c r="P3885" s="455">
        <v>0.35695076000000003</v>
      </c>
      <c r="Q3885" s="455">
        <v>0.43896846</v>
      </c>
      <c r="R3885" s="455">
        <v>1.533824E-2</v>
      </c>
      <c r="S3885" s="455">
        <v>9.7355940000000002E-2</v>
      </c>
      <c r="T3885" s="455">
        <v>15.814973949999999</v>
      </c>
      <c r="U3885" s="456">
        <v>0.51150028000000003</v>
      </c>
      <c r="V3885" s="456">
        <v>0</v>
      </c>
    </row>
    <row r="3886" spans="2:22" x14ac:dyDescent="0.2">
      <c r="B3886" s="459" t="s">
        <v>540</v>
      </c>
      <c r="C3886" s="460" t="s">
        <v>4397</v>
      </c>
      <c r="D3886" s="454">
        <v>385</v>
      </c>
      <c r="E3886" s="455">
        <v>19.227184250000001</v>
      </c>
      <c r="F3886" s="455">
        <v>1.1881291599999999</v>
      </c>
      <c r="G3886" s="455">
        <v>1.3684879699999999</v>
      </c>
      <c r="H3886" s="455">
        <v>1.7590092000000002</v>
      </c>
      <c r="I3886" s="455">
        <v>1.7950381200000001</v>
      </c>
      <c r="J3886" s="455">
        <v>0.35721326000000003</v>
      </c>
      <c r="K3886" s="455">
        <v>1.06086116</v>
      </c>
      <c r="L3886" s="455">
        <v>3.8565000000000002E-2</v>
      </c>
      <c r="M3886" s="455">
        <v>0.83741401000000004</v>
      </c>
      <c r="N3886" s="455">
        <v>0</v>
      </c>
      <c r="O3886" s="455">
        <v>13.41883966</v>
      </c>
      <c r="P3886" s="455">
        <v>1.0798694199999999</v>
      </c>
      <c r="Q3886" s="455">
        <v>1.2310106599999999</v>
      </c>
      <c r="R3886" s="455">
        <v>0.14357855</v>
      </c>
      <c r="S3886" s="455">
        <v>0.29471978999999998</v>
      </c>
      <c r="T3886" s="455">
        <v>14.28652069</v>
      </c>
      <c r="U3886" s="456">
        <v>2.0983153399999996</v>
      </c>
      <c r="V3886" s="456">
        <v>0.15</v>
      </c>
    </row>
    <row r="3887" spans="2:22" x14ac:dyDescent="0.2">
      <c r="B3887" s="459" t="s">
        <v>540</v>
      </c>
      <c r="C3887" s="460" t="s">
        <v>4398</v>
      </c>
      <c r="D3887" s="454">
        <v>2656</v>
      </c>
      <c r="E3887" s="455">
        <v>137.55245338</v>
      </c>
      <c r="F3887" s="455">
        <v>10.265403279999999</v>
      </c>
      <c r="G3887" s="455">
        <v>15.46949882</v>
      </c>
      <c r="H3887" s="455">
        <v>13.051283829999999</v>
      </c>
      <c r="I3887" s="455">
        <v>10.56092136</v>
      </c>
      <c r="J3887" s="455">
        <v>7.70936105</v>
      </c>
      <c r="K3887" s="455">
        <v>10.155990730000001</v>
      </c>
      <c r="L3887" s="455">
        <v>0.58121829000000003</v>
      </c>
      <c r="M3887" s="455">
        <v>3.2956728099999997</v>
      </c>
      <c r="N3887" s="455">
        <v>0</v>
      </c>
      <c r="O3887" s="455">
        <v>92.458758129999993</v>
      </c>
      <c r="P3887" s="455">
        <v>6.6886552400000001</v>
      </c>
      <c r="Q3887" s="455">
        <v>9.6342863399999992</v>
      </c>
      <c r="R3887" s="455">
        <v>0.45166487</v>
      </c>
      <c r="S3887" s="455">
        <v>3.3972959700000001</v>
      </c>
      <c r="T3887" s="455">
        <v>80.637075449999998</v>
      </c>
      <c r="U3887" s="456">
        <v>12.954915550000001</v>
      </c>
      <c r="V3887" s="456">
        <v>0.115</v>
      </c>
    </row>
    <row r="3888" spans="2:22" x14ac:dyDescent="0.2">
      <c r="B3888" s="459" t="s">
        <v>540</v>
      </c>
      <c r="C3888" s="460" t="s">
        <v>4399</v>
      </c>
      <c r="D3888" s="454">
        <v>153</v>
      </c>
      <c r="E3888" s="455">
        <v>6.0195043899999998</v>
      </c>
      <c r="F3888" s="455">
        <v>0.60619856000000005</v>
      </c>
      <c r="G3888" s="455">
        <v>3.70215315</v>
      </c>
      <c r="H3888" s="455">
        <v>0.44455299999999998</v>
      </c>
      <c r="I3888" s="455">
        <v>0.32306135999999996</v>
      </c>
      <c r="J3888" s="455">
        <v>8.7185699999999991E-2</v>
      </c>
      <c r="K3888" s="455">
        <v>0.41759620000000003</v>
      </c>
      <c r="L3888" s="455">
        <v>2.9398480000000001E-2</v>
      </c>
      <c r="M3888" s="455">
        <v>6.2614740000000002E-2</v>
      </c>
      <c r="N3888" s="455">
        <v>0</v>
      </c>
      <c r="O3888" s="455">
        <v>4.6744556399999997</v>
      </c>
      <c r="P3888" s="455">
        <v>0.46915414</v>
      </c>
      <c r="Q3888" s="455">
        <v>0.37099576000000001</v>
      </c>
      <c r="R3888" s="455">
        <v>0.12653146000000001</v>
      </c>
      <c r="S3888" s="455">
        <v>2.8373080000000002E-2</v>
      </c>
      <c r="T3888" s="455">
        <v>38.745221299999997</v>
      </c>
      <c r="U3888" s="456">
        <v>1.8951056799999999</v>
      </c>
      <c r="V3888" s="456">
        <v>1.2782326499999999</v>
      </c>
    </row>
    <row r="3889" spans="2:22" x14ac:dyDescent="0.2">
      <c r="B3889" s="459" t="s">
        <v>540</v>
      </c>
      <c r="C3889" s="460" t="s">
        <v>4400</v>
      </c>
      <c r="D3889" s="454">
        <v>129</v>
      </c>
      <c r="E3889" s="455">
        <v>2.9587166900000001</v>
      </c>
      <c r="F3889" s="455">
        <v>0.12938525000000001</v>
      </c>
      <c r="G3889" s="455">
        <v>0.63064796000000001</v>
      </c>
      <c r="H3889" s="455">
        <v>0.22731833000000001</v>
      </c>
      <c r="I3889" s="455">
        <v>0.21613260000000001</v>
      </c>
      <c r="J3889" s="455">
        <v>8.2427890000000004E-2</v>
      </c>
      <c r="K3889" s="455">
        <v>0.16468010999999999</v>
      </c>
      <c r="L3889" s="455">
        <v>0</v>
      </c>
      <c r="M3889" s="455">
        <v>3.5536120000000004E-2</v>
      </c>
      <c r="N3889" s="455">
        <v>0</v>
      </c>
      <c r="O3889" s="455">
        <v>2.2380865499999998</v>
      </c>
      <c r="P3889" s="455">
        <v>0.13034714999999999</v>
      </c>
      <c r="Q3889" s="455">
        <v>0.12167263</v>
      </c>
      <c r="R3889" s="455">
        <v>3.869761E-2</v>
      </c>
      <c r="S3889" s="455">
        <v>3.0023089999999999E-2</v>
      </c>
      <c r="T3889" s="455">
        <v>7.5074411599999999</v>
      </c>
      <c r="U3889" s="456">
        <v>0.44689582999999999</v>
      </c>
      <c r="V3889" s="456">
        <v>0.28499999999999998</v>
      </c>
    </row>
    <row r="3890" spans="2:22" x14ac:dyDescent="0.2">
      <c r="B3890" s="459" t="s">
        <v>540</v>
      </c>
      <c r="C3890" s="460" t="s">
        <v>4401</v>
      </c>
      <c r="D3890" s="454">
        <v>193</v>
      </c>
      <c r="E3890" s="455">
        <v>7.7849763799999998</v>
      </c>
      <c r="F3890" s="455">
        <v>0.64005468999999993</v>
      </c>
      <c r="G3890" s="455">
        <v>1.3029129399999999</v>
      </c>
      <c r="H3890" s="455">
        <v>0.72514087000000005</v>
      </c>
      <c r="I3890" s="455">
        <v>0.55966968000000006</v>
      </c>
      <c r="J3890" s="455">
        <v>0.18040645000000002</v>
      </c>
      <c r="K3890" s="455">
        <v>0.63831998999999995</v>
      </c>
      <c r="L3890" s="455">
        <v>0</v>
      </c>
      <c r="M3890" s="455">
        <v>8.0182520000000007E-2</v>
      </c>
      <c r="N3890" s="455">
        <v>0</v>
      </c>
      <c r="O3890" s="455">
        <v>5.6173157300000005</v>
      </c>
      <c r="P3890" s="455">
        <v>0.36175094000000002</v>
      </c>
      <c r="Q3890" s="455">
        <v>0.36949531000000002</v>
      </c>
      <c r="R3890" s="455">
        <v>6.950308999999999E-2</v>
      </c>
      <c r="S3890" s="455">
        <v>7.7247460000000004E-2</v>
      </c>
      <c r="T3890" s="455">
        <v>6.7904663099999993</v>
      </c>
      <c r="U3890" s="456">
        <v>0.83604307999999994</v>
      </c>
      <c r="V3890" s="456">
        <v>0</v>
      </c>
    </row>
    <row r="3891" spans="2:22" x14ac:dyDescent="0.2">
      <c r="B3891" s="459" t="s">
        <v>540</v>
      </c>
      <c r="C3891" s="460" t="s">
        <v>4402</v>
      </c>
      <c r="D3891" s="454">
        <v>222</v>
      </c>
      <c r="E3891" s="455">
        <v>11.591956710000002</v>
      </c>
      <c r="F3891" s="455">
        <v>1.17141316</v>
      </c>
      <c r="G3891" s="455">
        <v>4.7815089999999998</v>
      </c>
      <c r="H3891" s="455">
        <v>1.09231944</v>
      </c>
      <c r="I3891" s="455">
        <v>0.73940099999999997</v>
      </c>
      <c r="J3891" s="455">
        <v>0.19564230999999999</v>
      </c>
      <c r="K3891" s="455">
        <v>0.67256322000000002</v>
      </c>
      <c r="L3891" s="455">
        <v>8.7500229999999998E-2</v>
      </c>
      <c r="M3891" s="455">
        <v>0.2671886</v>
      </c>
      <c r="N3891" s="455">
        <v>0</v>
      </c>
      <c r="O3891" s="455">
        <v>8.5559833899999997</v>
      </c>
      <c r="P3891" s="455">
        <v>0.74029216000000009</v>
      </c>
      <c r="Q3891" s="455">
        <v>0.7869378199999999</v>
      </c>
      <c r="R3891" s="455">
        <v>9.0896279999999996E-2</v>
      </c>
      <c r="S3891" s="455">
        <v>0.13754194</v>
      </c>
      <c r="T3891" s="455">
        <v>57.569406369999996</v>
      </c>
      <c r="U3891" s="456">
        <v>4.31824165</v>
      </c>
      <c r="V3891" s="456">
        <v>0.72470000000000001</v>
      </c>
    </row>
    <row r="3892" spans="2:22" x14ac:dyDescent="0.2">
      <c r="B3892" s="459" t="s">
        <v>540</v>
      </c>
      <c r="C3892" s="460" t="s">
        <v>4403</v>
      </c>
      <c r="D3892" s="454">
        <v>287</v>
      </c>
      <c r="E3892" s="455">
        <v>11.600240490000001</v>
      </c>
      <c r="F3892" s="455">
        <v>1.21196803</v>
      </c>
      <c r="G3892" s="455">
        <v>2.5619094100000002</v>
      </c>
      <c r="H3892" s="455">
        <v>1.2486401299999998</v>
      </c>
      <c r="I3892" s="455">
        <v>0.61199652000000004</v>
      </c>
      <c r="J3892" s="455">
        <v>9.9470050000000004E-2</v>
      </c>
      <c r="K3892" s="455">
        <v>0.42107946999999996</v>
      </c>
      <c r="L3892" s="455">
        <v>0.34830148</v>
      </c>
      <c r="M3892" s="455">
        <v>0.10289588</v>
      </c>
      <c r="N3892" s="455">
        <v>0</v>
      </c>
      <c r="O3892" s="455">
        <v>8.7796106799999993</v>
      </c>
      <c r="P3892" s="455">
        <v>0.70146490000000006</v>
      </c>
      <c r="Q3892" s="455">
        <v>0.71325649999999996</v>
      </c>
      <c r="R3892" s="455">
        <v>8.2150619999999994E-2</v>
      </c>
      <c r="S3892" s="455">
        <v>9.3942220000000007E-2</v>
      </c>
      <c r="T3892" s="455">
        <v>32.930210469999999</v>
      </c>
      <c r="U3892" s="456">
        <v>2.5000489100000003</v>
      </c>
      <c r="V3892" s="456">
        <v>0.32786666999999997</v>
      </c>
    </row>
    <row r="3893" spans="2:22" x14ac:dyDescent="0.2">
      <c r="B3893" s="459" t="s">
        <v>540</v>
      </c>
      <c r="C3893" s="460" t="s">
        <v>4404</v>
      </c>
      <c r="D3893" s="454">
        <v>208</v>
      </c>
      <c r="E3893" s="455">
        <v>8.9407898900000013</v>
      </c>
      <c r="F3893" s="455">
        <v>0.89559779000000006</v>
      </c>
      <c r="G3893" s="455">
        <v>0.80877790999999999</v>
      </c>
      <c r="H3893" s="455">
        <v>0.87964118999999996</v>
      </c>
      <c r="I3893" s="455">
        <v>0.88955627999999998</v>
      </c>
      <c r="J3893" s="455">
        <v>9.6623929999999997E-2</v>
      </c>
      <c r="K3893" s="455">
        <v>0.41387478999999999</v>
      </c>
      <c r="L3893" s="455">
        <v>6.3031450000000003E-2</v>
      </c>
      <c r="M3893" s="455">
        <v>6.7867529999999995E-2</v>
      </c>
      <c r="N3893" s="455">
        <v>0</v>
      </c>
      <c r="O3893" s="455">
        <v>6.5347468800000001</v>
      </c>
      <c r="P3893" s="455">
        <v>0.38737175000000001</v>
      </c>
      <c r="Q3893" s="455">
        <v>0.48931869</v>
      </c>
      <c r="R3893" s="455">
        <v>3.3493929999999998E-2</v>
      </c>
      <c r="S3893" s="455">
        <v>0.13544086999999999</v>
      </c>
      <c r="T3893" s="455">
        <v>10.57232391</v>
      </c>
      <c r="U3893" s="456">
        <v>1.42747325</v>
      </c>
      <c r="V3893" s="456">
        <v>0</v>
      </c>
    </row>
    <row r="3894" spans="2:22" x14ac:dyDescent="0.2">
      <c r="B3894" s="459" t="s">
        <v>540</v>
      </c>
      <c r="C3894" s="460" t="s">
        <v>4405</v>
      </c>
      <c r="D3894" s="454">
        <v>163</v>
      </c>
      <c r="E3894" s="455">
        <v>3.7048044600000001</v>
      </c>
      <c r="F3894" s="455">
        <v>0.35366780999999997</v>
      </c>
      <c r="G3894" s="455">
        <v>1.4984429399999999</v>
      </c>
      <c r="H3894" s="455">
        <v>0.36098624000000007</v>
      </c>
      <c r="I3894" s="455">
        <v>0.26618436000000001</v>
      </c>
      <c r="J3894" s="455">
        <v>4.3584870000000005E-2</v>
      </c>
      <c r="K3894" s="455">
        <v>0.33646488000000002</v>
      </c>
      <c r="L3894" s="455">
        <v>5.7012E-3</v>
      </c>
      <c r="M3894" s="455">
        <v>1.485E-2</v>
      </c>
      <c r="N3894" s="455">
        <v>0</v>
      </c>
      <c r="O3894" s="455">
        <v>2.6801229100000001</v>
      </c>
      <c r="P3894" s="455">
        <v>0.10059394000000001</v>
      </c>
      <c r="Q3894" s="455">
        <v>0.13925820999999999</v>
      </c>
      <c r="R3894" s="455">
        <v>1.55151E-2</v>
      </c>
      <c r="S3894" s="455">
        <v>5.4179370000000004E-2</v>
      </c>
      <c r="T3894" s="455">
        <v>25.109655649999997</v>
      </c>
      <c r="U3894" s="456">
        <v>0.90100247999999994</v>
      </c>
      <c r="V3894" s="456">
        <v>0</v>
      </c>
    </row>
    <row r="3895" spans="2:22" x14ac:dyDescent="0.2">
      <c r="B3895" s="459" t="s">
        <v>540</v>
      </c>
      <c r="C3895" s="460" t="s">
        <v>4406</v>
      </c>
      <c r="D3895" s="454">
        <v>173</v>
      </c>
      <c r="E3895" s="455">
        <v>4.6831424400000001</v>
      </c>
      <c r="F3895" s="455">
        <v>0.30177056000000002</v>
      </c>
      <c r="G3895" s="455">
        <v>1.02598023</v>
      </c>
      <c r="H3895" s="455">
        <v>0.45218629999999999</v>
      </c>
      <c r="I3895" s="455">
        <v>0.48914220000000003</v>
      </c>
      <c r="J3895" s="455">
        <v>3.3009999999999998E-2</v>
      </c>
      <c r="K3895" s="455">
        <v>0.35902349</v>
      </c>
      <c r="L3895" s="455">
        <v>7.0786999999999994E-3</v>
      </c>
      <c r="M3895" s="455">
        <v>9.2159660000000004E-2</v>
      </c>
      <c r="N3895" s="455">
        <v>0</v>
      </c>
      <c r="O3895" s="455">
        <v>3.2740667000000001</v>
      </c>
      <c r="P3895" s="455">
        <v>9.4229830000000001E-2</v>
      </c>
      <c r="Q3895" s="455">
        <v>0.19248440999999999</v>
      </c>
      <c r="R3895" s="455">
        <v>6.4826099999999998E-3</v>
      </c>
      <c r="S3895" s="455">
        <v>0.10473719000000001</v>
      </c>
      <c r="T3895" s="455">
        <v>7.4796314800000001</v>
      </c>
      <c r="U3895" s="456">
        <v>0.52557275000000003</v>
      </c>
      <c r="V3895" s="456">
        <v>0</v>
      </c>
    </row>
    <row r="3896" spans="2:22" x14ac:dyDescent="0.2">
      <c r="B3896" s="459" t="s">
        <v>540</v>
      </c>
      <c r="C3896" s="460" t="s">
        <v>4407</v>
      </c>
      <c r="D3896" s="454">
        <v>448</v>
      </c>
      <c r="E3896" s="455">
        <v>23.704921500000001</v>
      </c>
      <c r="F3896" s="455">
        <v>2.8410113300000002</v>
      </c>
      <c r="G3896" s="455">
        <v>3.4531087500000002</v>
      </c>
      <c r="H3896" s="455">
        <v>2.1582560100000001</v>
      </c>
      <c r="I3896" s="455">
        <v>1.9087921200000002</v>
      </c>
      <c r="J3896" s="455">
        <v>0.41258538</v>
      </c>
      <c r="K3896" s="455">
        <v>1.5173708300000002</v>
      </c>
      <c r="L3896" s="455">
        <v>0</v>
      </c>
      <c r="M3896" s="455">
        <v>0.40026974999999998</v>
      </c>
      <c r="N3896" s="455">
        <v>0</v>
      </c>
      <c r="O3896" s="455">
        <v>17.351300120000001</v>
      </c>
      <c r="P3896" s="455">
        <v>1.6436595700000001</v>
      </c>
      <c r="Q3896" s="455">
        <v>1.7774840700000001</v>
      </c>
      <c r="R3896" s="455">
        <v>0.16172439000000002</v>
      </c>
      <c r="S3896" s="455">
        <v>0.29554889000000001</v>
      </c>
      <c r="T3896" s="455">
        <v>30.064307829999997</v>
      </c>
      <c r="U3896" s="456">
        <v>5.0672274699999997</v>
      </c>
      <c r="V3896" s="456">
        <v>0.01</v>
      </c>
    </row>
    <row r="3897" spans="2:22" x14ac:dyDescent="0.2">
      <c r="B3897" s="459" t="s">
        <v>540</v>
      </c>
      <c r="C3897" s="460" t="s">
        <v>4408</v>
      </c>
      <c r="D3897" s="454">
        <v>66</v>
      </c>
      <c r="E3897" s="455">
        <v>2.8476036300000001</v>
      </c>
      <c r="F3897" s="455">
        <v>0.60649642000000004</v>
      </c>
      <c r="G3897" s="455">
        <v>0.84755215000000006</v>
      </c>
      <c r="H3897" s="455">
        <v>0.21570033</v>
      </c>
      <c r="I3897" s="455">
        <v>0.2502588</v>
      </c>
      <c r="J3897" s="455">
        <v>3.5541499999999997E-2</v>
      </c>
      <c r="K3897" s="455">
        <v>0.18929841</v>
      </c>
      <c r="L3897" s="455">
        <v>3.2360000000000002E-5</v>
      </c>
      <c r="M3897" s="455">
        <v>8.5519689999999995E-2</v>
      </c>
      <c r="N3897" s="455">
        <v>0</v>
      </c>
      <c r="O3897" s="455">
        <v>2.0803528600000001</v>
      </c>
      <c r="P3897" s="455">
        <v>0.15846979999999999</v>
      </c>
      <c r="Q3897" s="455">
        <v>0.16001689000000002</v>
      </c>
      <c r="R3897" s="455">
        <v>4.4207339999999998E-2</v>
      </c>
      <c r="S3897" s="455">
        <v>4.5754429999999999E-2</v>
      </c>
      <c r="T3897" s="455">
        <v>6.3043253099999994</v>
      </c>
      <c r="U3897" s="456">
        <v>1.1170869299999999</v>
      </c>
      <c r="V3897" s="456">
        <v>1.5215979999999999E-2</v>
      </c>
    </row>
    <row r="3898" spans="2:22" x14ac:dyDescent="0.2">
      <c r="B3898" s="459" t="s">
        <v>540</v>
      </c>
      <c r="C3898" s="460" t="s">
        <v>4409</v>
      </c>
      <c r="D3898" s="454">
        <v>7913</v>
      </c>
      <c r="E3898" s="455">
        <v>400.96756161000002</v>
      </c>
      <c r="F3898" s="455">
        <v>41.631648900000002</v>
      </c>
      <c r="G3898" s="455">
        <v>67.466122769999998</v>
      </c>
      <c r="H3898" s="455">
        <v>43.759340620000003</v>
      </c>
      <c r="I3898" s="455">
        <v>29.40995916</v>
      </c>
      <c r="J3898" s="455">
        <v>15.952089990000001</v>
      </c>
      <c r="K3898" s="455">
        <v>28.570160720000001</v>
      </c>
      <c r="L3898" s="455">
        <v>2.8408627200000001</v>
      </c>
      <c r="M3898" s="455">
        <v>7.3271953999999999</v>
      </c>
      <c r="N3898" s="455">
        <v>0</v>
      </c>
      <c r="O3898" s="455">
        <v>280.87380307999996</v>
      </c>
      <c r="P3898" s="455">
        <v>22.83666478</v>
      </c>
      <c r="Q3898" s="455">
        <v>26.830496620000002</v>
      </c>
      <c r="R3898" s="455">
        <v>2.5677612500000002</v>
      </c>
      <c r="S3898" s="455">
        <v>6.5615930899999997</v>
      </c>
      <c r="T3898" s="455">
        <v>590.80544702999998</v>
      </c>
      <c r="U3898" s="456">
        <v>62.599589100000003</v>
      </c>
      <c r="V3898" s="456">
        <v>2.7922115600000001</v>
      </c>
    </row>
    <row r="3899" spans="2:22" x14ac:dyDescent="0.2">
      <c r="B3899" s="459" t="s">
        <v>540</v>
      </c>
      <c r="C3899" s="460" t="s">
        <v>4410</v>
      </c>
      <c r="D3899" s="454">
        <v>121</v>
      </c>
      <c r="E3899" s="455">
        <v>6.0766700299999998</v>
      </c>
      <c r="F3899" s="455">
        <v>0.44946005999999999</v>
      </c>
      <c r="G3899" s="455">
        <v>0.83442658999999997</v>
      </c>
      <c r="H3899" s="455">
        <v>0.57498293000000011</v>
      </c>
      <c r="I3899" s="455">
        <v>0.48231696000000002</v>
      </c>
      <c r="J3899" s="455">
        <v>0.15837970999999998</v>
      </c>
      <c r="K3899" s="455">
        <v>0.43280244000000001</v>
      </c>
      <c r="L3899" s="455">
        <v>5.4769620000000005E-2</v>
      </c>
      <c r="M3899" s="455">
        <v>9.9055250000000011E-2</v>
      </c>
      <c r="N3899" s="455">
        <v>0</v>
      </c>
      <c r="O3899" s="455">
        <v>4.27465385</v>
      </c>
      <c r="P3899" s="455">
        <v>0.32569802000000003</v>
      </c>
      <c r="Q3899" s="455">
        <v>0.26273485999999996</v>
      </c>
      <c r="R3899" s="455">
        <v>9.4204479999999993E-2</v>
      </c>
      <c r="S3899" s="455">
        <v>3.124132E-2</v>
      </c>
      <c r="T3899" s="455">
        <v>8.6938839699999999</v>
      </c>
      <c r="U3899" s="456">
        <v>0.47341246000000003</v>
      </c>
      <c r="V3899" s="456">
        <v>0</v>
      </c>
    </row>
    <row r="3900" spans="2:22" x14ac:dyDescent="0.2">
      <c r="B3900" s="459" t="s">
        <v>540</v>
      </c>
      <c r="C3900" s="460" t="s">
        <v>4411</v>
      </c>
      <c r="D3900" s="454">
        <v>261</v>
      </c>
      <c r="E3900" s="455">
        <v>14.434190769999999</v>
      </c>
      <c r="F3900" s="455">
        <v>0.94007018999999992</v>
      </c>
      <c r="G3900" s="455">
        <v>0.36295240999999995</v>
      </c>
      <c r="H3900" s="455">
        <v>1.5461861300000002</v>
      </c>
      <c r="I3900" s="455">
        <v>1.26949464</v>
      </c>
      <c r="J3900" s="455">
        <v>0.39584327000000002</v>
      </c>
      <c r="K3900" s="455">
        <v>0.72159675000000001</v>
      </c>
      <c r="L3900" s="455">
        <v>0</v>
      </c>
      <c r="M3900" s="455">
        <v>5.0810129999999995E-2</v>
      </c>
      <c r="N3900" s="455">
        <v>0</v>
      </c>
      <c r="O3900" s="455">
        <v>10.45025985</v>
      </c>
      <c r="P3900" s="455">
        <v>0.84526732999999998</v>
      </c>
      <c r="Q3900" s="455">
        <v>0.59548806999999992</v>
      </c>
      <c r="R3900" s="455">
        <v>0.34265231000000002</v>
      </c>
      <c r="S3900" s="455">
        <v>9.2873049999999999E-2</v>
      </c>
      <c r="T3900" s="455">
        <v>6.6542314200000003</v>
      </c>
      <c r="U3900" s="456">
        <v>0.75328085</v>
      </c>
      <c r="V3900" s="456">
        <v>0</v>
      </c>
    </row>
    <row r="3901" spans="2:22" x14ac:dyDescent="0.2">
      <c r="B3901" s="459" t="s">
        <v>540</v>
      </c>
      <c r="C3901" s="460" t="s">
        <v>4412</v>
      </c>
      <c r="D3901" s="454">
        <v>187</v>
      </c>
      <c r="E3901" s="455">
        <v>7.7206528499999996</v>
      </c>
      <c r="F3901" s="455">
        <v>0.45508661</v>
      </c>
      <c r="G3901" s="455">
        <v>1.119961</v>
      </c>
      <c r="H3901" s="455">
        <v>0.63167876999999995</v>
      </c>
      <c r="I3901" s="455">
        <v>0.69844956000000002</v>
      </c>
      <c r="J3901" s="455">
        <v>9.9307929999999989E-2</v>
      </c>
      <c r="K3901" s="455">
        <v>0.45771666999999999</v>
      </c>
      <c r="L3901" s="455">
        <v>0</v>
      </c>
      <c r="M3901" s="455">
        <v>6.6341860000000002E-2</v>
      </c>
      <c r="N3901" s="455">
        <v>0</v>
      </c>
      <c r="O3901" s="455">
        <v>5.7752485700000005</v>
      </c>
      <c r="P3901" s="455">
        <v>0.38264300000000001</v>
      </c>
      <c r="Q3901" s="455">
        <v>0.38870709999999997</v>
      </c>
      <c r="R3901" s="455">
        <v>7.0338039999999991E-2</v>
      </c>
      <c r="S3901" s="455">
        <v>7.6402139999999993E-2</v>
      </c>
      <c r="T3901" s="455">
        <v>10.78239245</v>
      </c>
      <c r="U3901" s="456">
        <v>1.2755942300000001</v>
      </c>
      <c r="V3901" s="456">
        <v>0</v>
      </c>
    </row>
    <row r="3902" spans="2:22" x14ac:dyDescent="0.2">
      <c r="B3902" s="459" t="s">
        <v>540</v>
      </c>
      <c r="C3902" s="460" t="s">
        <v>4413</v>
      </c>
      <c r="D3902" s="454">
        <v>124</v>
      </c>
      <c r="E3902" s="455">
        <v>5.1254769800000002</v>
      </c>
      <c r="F3902" s="455">
        <v>0.31505146999999994</v>
      </c>
      <c r="G3902" s="455">
        <v>0.41627028999999999</v>
      </c>
      <c r="H3902" s="455">
        <v>0.47103769000000001</v>
      </c>
      <c r="I3902" s="455">
        <v>0.45956616</v>
      </c>
      <c r="J3902" s="455">
        <v>0.13784089999999999</v>
      </c>
      <c r="K3902" s="455">
        <v>0.19137501999999998</v>
      </c>
      <c r="L3902" s="455">
        <v>0</v>
      </c>
      <c r="M3902" s="455">
        <v>0.13294585</v>
      </c>
      <c r="N3902" s="455">
        <v>0</v>
      </c>
      <c r="O3902" s="455">
        <v>3.7451648199999998</v>
      </c>
      <c r="P3902" s="455">
        <v>0.2292554</v>
      </c>
      <c r="Q3902" s="455">
        <v>0.22051536999999999</v>
      </c>
      <c r="R3902" s="455">
        <v>4.5149040000000001E-2</v>
      </c>
      <c r="S3902" s="455">
        <v>3.6409009999999999E-2</v>
      </c>
      <c r="T3902" s="455">
        <v>1.2548561699999998</v>
      </c>
      <c r="U3902" s="456">
        <v>8.2918460000000013E-2</v>
      </c>
      <c r="V3902" s="456">
        <v>0</v>
      </c>
    </row>
    <row r="3903" spans="2:22" x14ac:dyDescent="0.2">
      <c r="B3903" s="459" t="s">
        <v>540</v>
      </c>
      <c r="C3903" s="460" t="s">
        <v>4414</v>
      </c>
      <c r="D3903" s="454">
        <v>24</v>
      </c>
      <c r="E3903" s="455">
        <v>0.98992722999999994</v>
      </c>
      <c r="F3903" s="455">
        <v>3.5737449999999997E-2</v>
      </c>
      <c r="G3903" s="455">
        <v>2.5189340000000001E-2</v>
      </c>
      <c r="H3903" s="455">
        <v>8.1501770000000001E-2</v>
      </c>
      <c r="I3903" s="455">
        <v>0.13422972</v>
      </c>
      <c r="J3903" s="455">
        <v>9.5230000000000002E-3</v>
      </c>
      <c r="K3903" s="455">
        <v>1.8231290000000001E-2</v>
      </c>
      <c r="L3903" s="455">
        <v>0</v>
      </c>
      <c r="M3903" s="455">
        <v>2.2679999999999999E-2</v>
      </c>
      <c r="N3903" s="455">
        <v>0</v>
      </c>
      <c r="O3903" s="455">
        <v>0.72376144999999992</v>
      </c>
      <c r="P3903" s="455">
        <v>3.2739650000000002E-2</v>
      </c>
      <c r="Q3903" s="455">
        <v>3.0292919999999997E-2</v>
      </c>
      <c r="R3903" s="455">
        <v>1.3590040000000001E-2</v>
      </c>
      <c r="S3903" s="455">
        <v>1.114331E-2</v>
      </c>
      <c r="T3903" s="455">
        <v>0.51158605999999995</v>
      </c>
      <c r="U3903" s="456">
        <v>2.5000000000000001E-2</v>
      </c>
      <c r="V3903" s="456">
        <v>0</v>
      </c>
    </row>
    <row r="3904" spans="2:22" x14ac:dyDescent="0.2">
      <c r="B3904" s="459" t="s">
        <v>540</v>
      </c>
      <c r="C3904" s="460" t="s">
        <v>4415</v>
      </c>
      <c r="D3904" s="454">
        <v>72</v>
      </c>
      <c r="E3904" s="455">
        <v>3.4850761000000001</v>
      </c>
      <c r="F3904" s="455">
        <v>0.29705228</v>
      </c>
      <c r="G3904" s="455">
        <v>1.090203</v>
      </c>
      <c r="H3904" s="455">
        <v>0.36462355999999996</v>
      </c>
      <c r="I3904" s="455">
        <v>0.23205816000000001</v>
      </c>
      <c r="J3904" s="455">
        <v>7.3677510000000002E-2</v>
      </c>
      <c r="K3904" s="455">
        <v>0.17346579000000001</v>
      </c>
      <c r="L3904" s="455">
        <v>5.1385519999999997E-2</v>
      </c>
      <c r="M3904" s="455">
        <v>9.0642039999999993E-2</v>
      </c>
      <c r="N3904" s="455">
        <v>0</v>
      </c>
      <c r="O3904" s="455">
        <v>2.5060196400000003</v>
      </c>
      <c r="P3904" s="455">
        <v>0.17136107</v>
      </c>
      <c r="Q3904" s="455">
        <v>0.12640172</v>
      </c>
      <c r="R3904" s="455">
        <v>6.3233460000000005E-2</v>
      </c>
      <c r="S3904" s="455">
        <v>1.827411E-2</v>
      </c>
      <c r="T3904" s="455">
        <v>11.500086830000001</v>
      </c>
      <c r="U3904" s="456">
        <v>0.57413239999999999</v>
      </c>
      <c r="V3904" s="456">
        <v>1.7999999999999999E-2</v>
      </c>
    </row>
    <row r="3905" spans="2:22" x14ac:dyDescent="0.2">
      <c r="B3905" s="459" t="s">
        <v>540</v>
      </c>
      <c r="C3905" s="460" t="s">
        <v>4416</v>
      </c>
      <c r="D3905" s="454">
        <v>104</v>
      </c>
      <c r="E3905" s="455">
        <v>3.95996573</v>
      </c>
      <c r="F3905" s="455">
        <v>0.25895304000000002</v>
      </c>
      <c r="G3905" s="455">
        <v>0.41868847999999997</v>
      </c>
      <c r="H3905" s="455">
        <v>0.37397687000000002</v>
      </c>
      <c r="I3905" s="455">
        <v>0.40496423999999998</v>
      </c>
      <c r="J3905" s="455">
        <v>0.10462582000000001</v>
      </c>
      <c r="K3905" s="455">
        <v>0.25429647999999999</v>
      </c>
      <c r="L3905" s="455">
        <v>1.116963E-2</v>
      </c>
      <c r="M3905" s="455">
        <v>2.1559949999999998E-2</v>
      </c>
      <c r="N3905" s="455">
        <v>0</v>
      </c>
      <c r="O3905" s="455">
        <v>2.81957258</v>
      </c>
      <c r="P3905" s="455">
        <v>0.16133380999999999</v>
      </c>
      <c r="Q3905" s="455">
        <v>0.18153066000000001</v>
      </c>
      <c r="R3905" s="455">
        <v>3.2990779999999997E-2</v>
      </c>
      <c r="S3905" s="455">
        <v>5.318763E-2</v>
      </c>
      <c r="T3905" s="455">
        <v>2.3146785699999999</v>
      </c>
      <c r="U3905" s="456">
        <v>0.24771897000000001</v>
      </c>
      <c r="V3905" s="456">
        <v>8.584549000000001E-2</v>
      </c>
    </row>
    <row r="3906" spans="2:22" x14ac:dyDescent="0.2">
      <c r="B3906" s="459" t="s">
        <v>540</v>
      </c>
      <c r="C3906" s="460" t="s">
        <v>4417</v>
      </c>
      <c r="D3906" s="454">
        <v>50</v>
      </c>
      <c r="E3906" s="455">
        <v>1.6194034199999998</v>
      </c>
      <c r="F3906" s="455">
        <v>9.0136560000000004E-2</v>
      </c>
      <c r="G3906" s="455">
        <v>8.7125549999999996E-2</v>
      </c>
      <c r="H3906" s="455">
        <v>0.1351279</v>
      </c>
      <c r="I3906" s="455">
        <v>0.16608084000000001</v>
      </c>
      <c r="J3906" s="455">
        <v>8.59375E-2</v>
      </c>
      <c r="K3906" s="455">
        <v>3.0248000000000001E-2</v>
      </c>
      <c r="L3906" s="455">
        <v>0</v>
      </c>
      <c r="M3906" s="455">
        <v>2.7301310000000002E-2</v>
      </c>
      <c r="N3906" s="455">
        <v>0</v>
      </c>
      <c r="O3906" s="455">
        <v>1.1747078700000002</v>
      </c>
      <c r="P3906" s="455">
        <v>2.9128669999999999E-2</v>
      </c>
      <c r="Q3906" s="455">
        <v>2.758671E-2</v>
      </c>
      <c r="R3906" s="455">
        <v>1.3789899999999999E-2</v>
      </c>
      <c r="S3906" s="455">
        <v>1.2247940000000001E-2</v>
      </c>
      <c r="T3906" s="455">
        <v>0.74483621</v>
      </c>
      <c r="U3906" s="456">
        <v>5.4306349999999996E-2</v>
      </c>
      <c r="V3906" s="456">
        <v>0</v>
      </c>
    </row>
    <row r="3907" spans="2:22" x14ac:dyDescent="0.2">
      <c r="B3907" s="459" t="s">
        <v>540</v>
      </c>
      <c r="C3907" s="460" t="s">
        <v>4418</v>
      </c>
      <c r="D3907" s="454">
        <v>379</v>
      </c>
      <c r="E3907" s="455">
        <v>21.92884102</v>
      </c>
      <c r="F3907" s="455">
        <v>2.0537152299999999</v>
      </c>
      <c r="G3907" s="455">
        <v>10.692134210000001</v>
      </c>
      <c r="H3907" s="455">
        <v>1.9409755500000001</v>
      </c>
      <c r="I3907" s="455">
        <v>1.0442617199999999</v>
      </c>
      <c r="J3907" s="455">
        <v>0.5098395</v>
      </c>
      <c r="K3907" s="455">
        <v>1.8422427699999999</v>
      </c>
      <c r="L3907" s="455">
        <v>0.75321908999999998</v>
      </c>
      <c r="M3907" s="455">
        <v>0.15332815</v>
      </c>
      <c r="N3907" s="455">
        <v>0</v>
      </c>
      <c r="O3907" s="455">
        <v>15.739067609999999</v>
      </c>
      <c r="P3907" s="455">
        <v>1.81349308</v>
      </c>
      <c r="Q3907" s="455">
        <v>1.8435450200000001</v>
      </c>
      <c r="R3907" s="455">
        <v>0.22208398000000001</v>
      </c>
      <c r="S3907" s="455">
        <v>0.25213592000000001</v>
      </c>
      <c r="T3907" s="455">
        <v>85.241506959999995</v>
      </c>
      <c r="U3907" s="456">
        <v>6.67905909</v>
      </c>
      <c r="V3907" s="456">
        <v>1.1133441499999999</v>
      </c>
    </row>
    <row r="3908" spans="2:22" x14ac:dyDescent="0.2">
      <c r="B3908" s="459" t="s">
        <v>540</v>
      </c>
      <c r="C3908" s="460" t="s">
        <v>4419</v>
      </c>
      <c r="D3908" s="454">
        <v>397</v>
      </c>
      <c r="E3908" s="455">
        <v>19.80509837</v>
      </c>
      <c r="F3908" s="455">
        <v>1.1734061899999999</v>
      </c>
      <c r="G3908" s="455">
        <v>1.4784594</v>
      </c>
      <c r="H3908" s="455">
        <v>1.7852457500000003</v>
      </c>
      <c r="I3908" s="455">
        <v>2.0634975600000001</v>
      </c>
      <c r="J3908" s="455">
        <v>0.68082882999999994</v>
      </c>
      <c r="K3908" s="455">
        <v>0.89583647</v>
      </c>
      <c r="L3908" s="455">
        <v>1.2144500000000001E-2</v>
      </c>
      <c r="M3908" s="455">
        <v>0.26689472999999997</v>
      </c>
      <c r="N3908" s="455">
        <v>0</v>
      </c>
      <c r="O3908" s="455">
        <v>14.12360456</v>
      </c>
      <c r="P3908" s="455">
        <v>1.0112516999999999</v>
      </c>
      <c r="Q3908" s="455">
        <v>1.32813381</v>
      </c>
      <c r="R3908" s="455">
        <v>0.16274614000000001</v>
      </c>
      <c r="S3908" s="455">
        <v>0.47962824999999998</v>
      </c>
      <c r="T3908" s="455">
        <v>4.6762756100000002</v>
      </c>
      <c r="U3908" s="456">
        <v>0.49661699999999998</v>
      </c>
      <c r="V3908" s="456">
        <v>0</v>
      </c>
    </row>
    <row r="3909" spans="2:22" x14ac:dyDescent="0.2">
      <c r="B3909" s="459" t="s">
        <v>540</v>
      </c>
      <c r="C3909" s="460" t="s">
        <v>4420</v>
      </c>
      <c r="D3909" s="454">
        <v>279</v>
      </c>
      <c r="E3909" s="455">
        <v>14.43593151</v>
      </c>
      <c r="F3909" s="455">
        <v>0.98872354000000007</v>
      </c>
      <c r="G3909" s="455">
        <v>1.5498312599999999</v>
      </c>
      <c r="H3909" s="455">
        <v>1.2932401200000001</v>
      </c>
      <c r="I3909" s="455">
        <v>1.16484096</v>
      </c>
      <c r="J3909" s="455">
        <v>0.42058021000000001</v>
      </c>
      <c r="K3909" s="455">
        <v>0.76348392000000009</v>
      </c>
      <c r="L3909" s="455">
        <v>0.10858366999999999</v>
      </c>
      <c r="M3909" s="455">
        <v>0.22315624999999997</v>
      </c>
      <c r="N3909" s="455">
        <v>0</v>
      </c>
      <c r="O3909" s="455">
        <v>10.520178509999999</v>
      </c>
      <c r="P3909" s="455">
        <v>0.79096516000000006</v>
      </c>
      <c r="Q3909" s="455">
        <v>0.78766681999999999</v>
      </c>
      <c r="R3909" s="455">
        <v>0.18156622</v>
      </c>
      <c r="S3909" s="455">
        <v>0.17826788000000002</v>
      </c>
      <c r="T3909" s="455">
        <v>17.878553520000001</v>
      </c>
      <c r="U3909" s="456">
        <v>5.5904986699999997</v>
      </c>
      <c r="V3909" s="456">
        <v>0.02</v>
      </c>
    </row>
    <row r="3910" spans="2:22" x14ac:dyDescent="0.2">
      <c r="B3910" s="459" t="s">
        <v>540</v>
      </c>
      <c r="C3910" s="460" t="s">
        <v>4421</v>
      </c>
      <c r="D3910" s="454">
        <v>954</v>
      </c>
      <c r="E3910" s="455">
        <v>45.041903900000001</v>
      </c>
      <c r="F3910" s="455">
        <v>3.5426849500000004</v>
      </c>
      <c r="G3910" s="455">
        <v>6.8151164900000003</v>
      </c>
      <c r="H3910" s="455">
        <v>4.0971370999999994</v>
      </c>
      <c r="I3910" s="455">
        <v>3.0781832400000004</v>
      </c>
      <c r="J3910" s="455">
        <v>1.5559587800000001</v>
      </c>
      <c r="K3910" s="455">
        <v>3.8243544900000002</v>
      </c>
      <c r="L3910" s="455">
        <v>0.22819610000000001</v>
      </c>
      <c r="M3910" s="455">
        <v>0.33134346000000003</v>
      </c>
      <c r="N3910" s="455">
        <v>0</v>
      </c>
      <c r="O3910" s="455">
        <v>32.040371280000002</v>
      </c>
      <c r="P3910" s="455">
        <v>2.6623270899999998</v>
      </c>
      <c r="Q3910" s="455">
        <v>3.0501402899999999</v>
      </c>
      <c r="R3910" s="455">
        <v>0.35058493000000002</v>
      </c>
      <c r="S3910" s="455">
        <v>0.73839812999999999</v>
      </c>
      <c r="T3910" s="455">
        <v>60.72882542</v>
      </c>
      <c r="U3910" s="456">
        <v>4.8452686199999997</v>
      </c>
      <c r="V3910" s="456">
        <v>0</v>
      </c>
    </row>
    <row r="3911" spans="2:22" x14ac:dyDescent="0.2">
      <c r="B3911" s="459" t="s">
        <v>540</v>
      </c>
      <c r="C3911" s="460" t="s">
        <v>4422</v>
      </c>
      <c r="D3911" s="454">
        <v>1135</v>
      </c>
      <c r="E3911" s="455">
        <v>58.977360249999997</v>
      </c>
      <c r="F3911" s="455">
        <v>4.0007312500000003</v>
      </c>
      <c r="G3911" s="455">
        <v>19.04202377</v>
      </c>
      <c r="H3911" s="455">
        <v>4.3643256099999999</v>
      </c>
      <c r="I3911" s="455">
        <v>3.4876976399999999</v>
      </c>
      <c r="J3911" s="455">
        <v>1.2211025099999999</v>
      </c>
      <c r="K3911" s="455">
        <v>5.0710416600000006</v>
      </c>
      <c r="L3911" s="455">
        <v>1.5484014099999999</v>
      </c>
      <c r="M3911" s="455">
        <v>0.70993195000000009</v>
      </c>
      <c r="N3911" s="455">
        <v>0</v>
      </c>
      <c r="O3911" s="455">
        <v>43.055481560000004</v>
      </c>
      <c r="P3911" s="455">
        <v>4.20942229</v>
      </c>
      <c r="Q3911" s="455">
        <v>4.2159345899999998</v>
      </c>
      <c r="R3911" s="455">
        <v>0.78109407999999991</v>
      </c>
      <c r="S3911" s="455">
        <v>0.78760638000000005</v>
      </c>
      <c r="T3911" s="455">
        <v>155.11910444999998</v>
      </c>
      <c r="U3911" s="456">
        <v>20.493960300000001</v>
      </c>
      <c r="V3911" s="456">
        <v>1.31096937</v>
      </c>
    </row>
    <row r="3912" spans="2:22" x14ac:dyDescent="0.2">
      <c r="B3912" s="459" t="s">
        <v>540</v>
      </c>
      <c r="C3912" s="460" t="s">
        <v>4423</v>
      </c>
      <c r="D3912" s="454">
        <v>10853</v>
      </c>
      <c r="E3912" s="455">
        <v>794.24856233000003</v>
      </c>
      <c r="F3912" s="455">
        <v>119.50375354000001</v>
      </c>
      <c r="G3912" s="455">
        <v>356.20792524000001</v>
      </c>
      <c r="H3912" s="455">
        <v>66.622651939999997</v>
      </c>
      <c r="I3912" s="455">
        <v>30.260839079999997</v>
      </c>
      <c r="J3912" s="455">
        <v>16.778412829999997</v>
      </c>
      <c r="K3912" s="455">
        <v>54.782013740000004</v>
      </c>
      <c r="L3912" s="455">
        <v>23.716529250000001</v>
      </c>
      <c r="M3912" s="455">
        <v>13.301576020000001</v>
      </c>
      <c r="N3912" s="455">
        <v>0</v>
      </c>
      <c r="O3912" s="455">
        <v>592.10685465999995</v>
      </c>
      <c r="P3912" s="455">
        <v>86.604792489999994</v>
      </c>
      <c r="Q3912" s="455">
        <v>87.739616030000008</v>
      </c>
      <c r="R3912" s="455">
        <v>9.298861689999999</v>
      </c>
      <c r="S3912" s="455">
        <v>10.43368523</v>
      </c>
      <c r="T3912" s="455">
        <v>3934.53498515</v>
      </c>
      <c r="U3912" s="456">
        <v>289.86507497000002</v>
      </c>
      <c r="V3912" s="456">
        <v>32.017717420000004</v>
      </c>
    </row>
    <row r="3913" spans="2:22" x14ac:dyDescent="0.2">
      <c r="B3913" s="459" t="s">
        <v>540</v>
      </c>
      <c r="C3913" s="460" t="s">
        <v>4424</v>
      </c>
      <c r="D3913" s="454">
        <v>160</v>
      </c>
      <c r="E3913" s="455">
        <v>6.0062072300000002</v>
      </c>
      <c r="F3913" s="455">
        <v>0.40720740999999999</v>
      </c>
      <c r="G3913" s="455">
        <v>0.66032475000000002</v>
      </c>
      <c r="H3913" s="455">
        <v>0.45640892</v>
      </c>
      <c r="I3913" s="455">
        <v>0.53919395999999997</v>
      </c>
      <c r="J3913" s="455">
        <v>0.10616426</v>
      </c>
      <c r="K3913" s="455">
        <v>0.49849686999999998</v>
      </c>
      <c r="L3913" s="455">
        <v>0</v>
      </c>
      <c r="M3913" s="455">
        <v>0.10297347</v>
      </c>
      <c r="N3913" s="455">
        <v>0</v>
      </c>
      <c r="O3913" s="455">
        <v>4.3029697499999999</v>
      </c>
      <c r="P3913" s="455">
        <v>0.23993895999999998</v>
      </c>
      <c r="Q3913" s="455">
        <v>0.32024530000000001</v>
      </c>
      <c r="R3913" s="455">
        <v>2.8126680000000001E-2</v>
      </c>
      <c r="S3913" s="455">
        <v>0.10843302</v>
      </c>
      <c r="T3913" s="455">
        <v>12.441538710000001</v>
      </c>
      <c r="U3913" s="456">
        <v>1.8658270400000001</v>
      </c>
      <c r="V3913" s="456">
        <v>0</v>
      </c>
    </row>
    <row r="3914" spans="2:22" x14ac:dyDescent="0.2">
      <c r="B3914" s="459" t="s">
        <v>540</v>
      </c>
      <c r="C3914" s="460" t="s">
        <v>4425</v>
      </c>
      <c r="D3914" s="454">
        <v>2198</v>
      </c>
      <c r="E3914" s="455">
        <v>113.53513683</v>
      </c>
      <c r="F3914" s="455">
        <v>12.867708369999999</v>
      </c>
      <c r="G3914" s="455">
        <v>8.6208946799999993</v>
      </c>
      <c r="H3914" s="455">
        <v>10.24324975</v>
      </c>
      <c r="I3914" s="455">
        <v>9.1435465199999992</v>
      </c>
      <c r="J3914" s="455">
        <v>8.3042093700000006</v>
      </c>
      <c r="K3914" s="455">
        <v>9.3351117699999993</v>
      </c>
      <c r="L3914" s="455">
        <v>0.28956471</v>
      </c>
      <c r="M3914" s="455">
        <v>2.0132851400000003</v>
      </c>
      <c r="N3914" s="455">
        <v>0</v>
      </c>
      <c r="O3914" s="455">
        <v>74.370440650000006</v>
      </c>
      <c r="P3914" s="455">
        <v>5.9322913899999996</v>
      </c>
      <c r="Q3914" s="455">
        <v>7.7799149600000002</v>
      </c>
      <c r="R3914" s="455">
        <v>0.58390014000000001</v>
      </c>
      <c r="S3914" s="455">
        <v>2.43152371</v>
      </c>
      <c r="T3914" s="455">
        <v>74.367287969999992</v>
      </c>
      <c r="U3914" s="456">
        <v>5.5351320700000004</v>
      </c>
      <c r="V3914" s="456">
        <v>0.23479882999999999</v>
      </c>
    </row>
    <row r="3915" spans="2:22" x14ac:dyDescent="0.2">
      <c r="B3915" s="459" t="s">
        <v>540</v>
      </c>
      <c r="C3915" s="460" t="s">
        <v>4426</v>
      </c>
      <c r="D3915" s="454">
        <v>174</v>
      </c>
      <c r="E3915" s="455">
        <v>10.553184199999999</v>
      </c>
      <c r="F3915" s="455">
        <v>1.6150352400000001</v>
      </c>
      <c r="G3915" s="455">
        <v>7.0791686799999995</v>
      </c>
      <c r="H3915" s="455">
        <v>0.78516143999999999</v>
      </c>
      <c r="I3915" s="455">
        <v>0.54601919999999993</v>
      </c>
      <c r="J3915" s="455">
        <v>0.15672939999999999</v>
      </c>
      <c r="K3915" s="455">
        <v>0.86050518999999992</v>
      </c>
      <c r="L3915" s="455">
        <v>0.10365539999999999</v>
      </c>
      <c r="M3915" s="455">
        <v>7.5887129999999997E-2</v>
      </c>
      <c r="N3915" s="455">
        <v>0</v>
      </c>
      <c r="O3915" s="455">
        <v>8.0541593300000009</v>
      </c>
      <c r="P3915" s="455">
        <v>1.1306057700000001</v>
      </c>
      <c r="Q3915" s="455">
        <v>0.86890170999999994</v>
      </c>
      <c r="R3915" s="455">
        <v>0.39084445000000001</v>
      </c>
      <c r="S3915" s="455">
        <v>0.12914038999999999</v>
      </c>
      <c r="T3915" s="455">
        <v>24.614712409999999</v>
      </c>
      <c r="U3915" s="456">
        <v>3.90148363</v>
      </c>
      <c r="V3915" s="456">
        <v>5.2769620000000003E-2</v>
      </c>
    </row>
    <row r="3916" spans="2:22" x14ac:dyDescent="0.2">
      <c r="B3916" s="459" t="s">
        <v>540</v>
      </c>
      <c r="C3916" s="460" t="s">
        <v>4427</v>
      </c>
      <c r="D3916" s="454">
        <v>606</v>
      </c>
      <c r="E3916" s="455">
        <v>39.97451787</v>
      </c>
      <c r="F3916" s="455">
        <v>2.7964209599999998</v>
      </c>
      <c r="G3916" s="455">
        <v>7.7660220999999998</v>
      </c>
      <c r="H3916" s="455">
        <v>3.2136862599999998</v>
      </c>
      <c r="I3916" s="455">
        <v>2.4980378399999998</v>
      </c>
      <c r="J3916" s="455">
        <v>1.34492192</v>
      </c>
      <c r="K3916" s="455">
        <v>2.2630643999999998</v>
      </c>
      <c r="L3916" s="455">
        <v>0.15093614000000002</v>
      </c>
      <c r="M3916" s="455">
        <v>0.68620134999999993</v>
      </c>
      <c r="N3916" s="455">
        <v>0</v>
      </c>
      <c r="O3916" s="455">
        <v>29.870833190000003</v>
      </c>
      <c r="P3916" s="455">
        <v>3.6710827599999996</v>
      </c>
      <c r="Q3916" s="455">
        <v>3.6519778599999997</v>
      </c>
      <c r="R3916" s="455">
        <v>0.49571831999999999</v>
      </c>
      <c r="S3916" s="455">
        <v>0.47661342000000001</v>
      </c>
      <c r="T3916" s="455">
        <v>61.585462149999998</v>
      </c>
      <c r="U3916" s="456">
        <v>10.60524083</v>
      </c>
      <c r="V3916" s="456">
        <v>0.28247689000000004</v>
      </c>
    </row>
    <row r="3917" spans="2:22" x14ac:dyDescent="0.2">
      <c r="B3917" s="459" t="s">
        <v>540</v>
      </c>
      <c r="C3917" s="460" t="s">
        <v>4428</v>
      </c>
      <c r="D3917" s="454">
        <v>368</v>
      </c>
      <c r="E3917" s="455">
        <v>16.474934579999999</v>
      </c>
      <c r="F3917" s="455">
        <v>1.16080574</v>
      </c>
      <c r="G3917" s="455">
        <v>3.1585122599999997</v>
      </c>
      <c r="H3917" s="455">
        <v>1.71706669</v>
      </c>
      <c r="I3917" s="455">
        <v>1.308171</v>
      </c>
      <c r="J3917" s="455">
        <v>0.56662034999999999</v>
      </c>
      <c r="K3917" s="455">
        <v>1.05754934</v>
      </c>
      <c r="L3917" s="455">
        <v>5.1859000000000002E-2</v>
      </c>
      <c r="M3917" s="455">
        <v>0.22729804000000001</v>
      </c>
      <c r="N3917" s="455">
        <v>0</v>
      </c>
      <c r="O3917" s="455">
        <v>11.58548738</v>
      </c>
      <c r="P3917" s="455">
        <v>0.76189619999999991</v>
      </c>
      <c r="Q3917" s="455">
        <v>0.78343831999999991</v>
      </c>
      <c r="R3917" s="455">
        <v>0.16693405</v>
      </c>
      <c r="S3917" s="455">
        <v>0.18847617000000003</v>
      </c>
      <c r="T3917" s="455">
        <v>28.202568829999997</v>
      </c>
      <c r="U3917" s="456">
        <v>2.5000872900000002</v>
      </c>
      <c r="V3917" s="456">
        <v>0</v>
      </c>
    </row>
    <row r="3918" spans="2:22" x14ac:dyDescent="0.2">
      <c r="B3918" s="459" t="s">
        <v>540</v>
      </c>
      <c r="C3918" s="460" t="s">
        <v>4429</v>
      </c>
      <c r="D3918" s="454">
        <v>1742</v>
      </c>
      <c r="E3918" s="455">
        <v>103.63640765000001</v>
      </c>
      <c r="F3918" s="455">
        <v>68.639881739999993</v>
      </c>
      <c r="G3918" s="455">
        <v>33.488942229999999</v>
      </c>
      <c r="H3918" s="455">
        <v>9.0125822600000003</v>
      </c>
      <c r="I3918" s="455">
        <v>5.07797856</v>
      </c>
      <c r="J3918" s="455">
        <v>1.9777150100000001</v>
      </c>
      <c r="K3918" s="455">
        <v>8.4006010799999995</v>
      </c>
      <c r="L3918" s="455">
        <v>6.73210409</v>
      </c>
      <c r="M3918" s="455">
        <v>1.50596471</v>
      </c>
      <c r="N3918" s="455">
        <v>0</v>
      </c>
      <c r="O3918" s="455">
        <v>73.00404786</v>
      </c>
      <c r="P3918" s="455">
        <v>7.6226054599999999</v>
      </c>
      <c r="Q3918" s="455">
        <v>8.2082351899999999</v>
      </c>
      <c r="R3918" s="455">
        <v>0.61290955000000003</v>
      </c>
      <c r="S3918" s="455">
        <v>1.1985392800000001</v>
      </c>
      <c r="T3918" s="455">
        <v>542.63298828999996</v>
      </c>
      <c r="U3918" s="456">
        <v>47.849357820000002</v>
      </c>
      <c r="V3918" s="456">
        <v>2.6284044999999998</v>
      </c>
    </row>
    <row r="3919" spans="2:22" x14ac:dyDescent="0.2">
      <c r="B3919" s="459" t="s">
        <v>540</v>
      </c>
      <c r="C3919" s="460" t="s">
        <v>4430</v>
      </c>
      <c r="D3919" s="454">
        <v>1342</v>
      </c>
      <c r="E3919" s="455">
        <v>81.398371220000001</v>
      </c>
      <c r="F3919" s="455">
        <v>11.310613640000001</v>
      </c>
      <c r="G3919" s="455">
        <v>204.12472271000001</v>
      </c>
      <c r="H3919" s="455">
        <v>9.6947396499999989</v>
      </c>
      <c r="I3919" s="455">
        <v>4.5911114400000006</v>
      </c>
      <c r="J3919" s="455">
        <v>1.41265139</v>
      </c>
      <c r="K3919" s="455">
        <v>4.1359615200000004</v>
      </c>
      <c r="L3919" s="455">
        <v>1.17966244</v>
      </c>
      <c r="M3919" s="455">
        <v>0.90777153999999993</v>
      </c>
      <c r="N3919" s="455">
        <v>0</v>
      </c>
      <c r="O3919" s="455">
        <v>63.331869249999997</v>
      </c>
      <c r="P3919" s="455">
        <v>8.3147392199999999</v>
      </c>
      <c r="Q3919" s="455">
        <v>7.6018670000000004</v>
      </c>
      <c r="R3919" s="455">
        <v>1.41616093</v>
      </c>
      <c r="S3919" s="455">
        <v>0.70328870999999993</v>
      </c>
      <c r="T3919" s="455">
        <v>1426.32172193</v>
      </c>
      <c r="U3919" s="456">
        <v>22.199809089999999</v>
      </c>
      <c r="V3919" s="456">
        <v>2.0384408199999999</v>
      </c>
    </row>
    <row r="3920" spans="2:22" x14ac:dyDescent="0.2">
      <c r="B3920" s="459" t="s">
        <v>540</v>
      </c>
      <c r="C3920" s="460" t="s">
        <v>4431</v>
      </c>
      <c r="D3920" s="454">
        <v>739</v>
      </c>
      <c r="E3920" s="455">
        <v>38.525174710000002</v>
      </c>
      <c r="F3920" s="455">
        <v>7.8230224100000001</v>
      </c>
      <c r="G3920" s="455">
        <v>71.904817739999999</v>
      </c>
      <c r="H3920" s="455">
        <v>3.1531051900000002</v>
      </c>
      <c r="I3920" s="455">
        <v>2.3547077999999999</v>
      </c>
      <c r="J3920" s="455">
        <v>0.96669767000000006</v>
      </c>
      <c r="K3920" s="455">
        <v>2.54867036</v>
      </c>
      <c r="L3920" s="455">
        <v>0.96712971999999997</v>
      </c>
      <c r="M3920" s="455">
        <v>0.57745458999999999</v>
      </c>
      <c r="N3920" s="455">
        <v>0</v>
      </c>
      <c r="O3920" s="455">
        <v>28.007263440000003</v>
      </c>
      <c r="P3920" s="455">
        <v>2.6024489599999998</v>
      </c>
      <c r="Q3920" s="455">
        <v>2.6967760099999998</v>
      </c>
      <c r="R3920" s="455">
        <v>0.37420780999999997</v>
      </c>
      <c r="S3920" s="455">
        <v>0.46853486</v>
      </c>
      <c r="T3920" s="455">
        <v>257.0935321</v>
      </c>
      <c r="U3920" s="456">
        <v>23.02654257</v>
      </c>
      <c r="V3920" s="456">
        <v>2.3472168500000001</v>
      </c>
    </row>
    <row r="3921" spans="2:22" x14ac:dyDescent="0.2">
      <c r="B3921" s="459" t="s">
        <v>540</v>
      </c>
      <c r="C3921" s="460" t="s">
        <v>4432</v>
      </c>
      <c r="D3921" s="454">
        <v>175</v>
      </c>
      <c r="E3921" s="455">
        <v>9.5871519700000007</v>
      </c>
      <c r="F3921" s="455">
        <v>0.85382886999999996</v>
      </c>
      <c r="G3921" s="455">
        <v>2.2666835399999998</v>
      </c>
      <c r="H3921" s="455">
        <v>0.62428658000000004</v>
      </c>
      <c r="I3921" s="455">
        <v>0.42088979999999998</v>
      </c>
      <c r="J3921" s="455">
        <v>0.13162740000000001</v>
      </c>
      <c r="K3921" s="455">
        <v>0.60818227000000002</v>
      </c>
      <c r="L3921" s="455">
        <v>1.7938029999999997E-2</v>
      </c>
      <c r="M3921" s="455">
        <v>0.59582232000000002</v>
      </c>
      <c r="N3921" s="455">
        <v>0</v>
      </c>
      <c r="O3921" s="455">
        <v>7.2315975000000003</v>
      </c>
      <c r="P3921" s="455">
        <v>0.87307014999999999</v>
      </c>
      <c r="Q3921" s="455">
        <v>0.91995477000000003</v>
      </c>
      <c r="R3921" s="455">
        <v>7.8652159999999999E-2</v>
      </c>
      <c r="S3921" s="455">
        <v>0.12553677999999999</v>
      </c>
      <c r="T3921" s="455">
        <v>24.216985179999998</v>
      </c>
      <c r="U3921" s="456">
        <v>2.1429242200000003</v>
      </c>
      <c r="V3921" s="456">
        <v>0.19022231000000001</v>
      </c>
    </row>
    <row r="3922" spans="2:22" x14ac:dyDescent="0.2">
      <c r="B3922" s="459" t="s">
        <v>540</v>
      </c>
      <c r="C3922" s="460" t="s">
        <v>4433</v>
      </c>
      <c r="D3922" s="454">
        <v>260</v>
      </c>
      <c r="E3922" s="455">
        <v>13.408283920000001</v>
      </c>
      <c r="F3922" s="455">
        <v>0.99625232999999991</v>
      </c>
      <c r="G3922" s="455">
        <v>1.28283744</v>
      </c>
      <c r="H3922" s="455">
        <v>1.1826029500000002</v>
      </c>
      <c r="I3922" s="455">
        <v>1.2899703600000001</v>
      </c>
      <c r="J3922" s="455">
        <v>0.44991807</v>
      </c>
      <c r="K3922" s="455">
        <v>0.85557817000000003</v>
      </c>
      <c r="L3922" s="455">
        <v>0</v>
      </c>
      <c r="M3922" s="455">
        <v>0.31037397999999999</v>
      </c>
      <c r="N3922" s="455">
        <v>0</v>
      </c>
      <c r="O3922" s="455">
        <v>9.3198403900000013</v>
      </c>
      <c r="P3922" s="455">
        <v>0.68810577000000006</v>
      </c>
      <c r="Q3922" s="455">
        <v>0.81149775000000002</v>
      </c>
      <c r="R3922" s="455">
        <v>7.3817820000000006E-2</v>
      </c>
      <c r="S3922" s="455">
        <v>0.19720979999999999</v>
      </c>
      <c r="T3922" s="455">
        <v>11.60602982</v>
      </c>
      <c r="U3922" s="456">
        <v>0.46387768000000001</v>
      </c>
      <c r="V3922" s="456">
        <v>0</v>
      </c>
    </row>
    <row r="3923" spans="2:22" x14ac:dyDescent="0.2">
      <c r="B3923" s="459" t="s">
        <v>540</v>
      </c>
      <c r="C3923" s="460" t="s">
        <v>4434</v>
      </c>
      <c r="D3923" s="454">
        <v>20417</v>
      </c>
      <c r="E3923" s="455">
        <v>1427.38998885</v>
      </c>
      <c r="F3923" s="455">
        <v>220.0075989</v>
      </c>
      <c r="G3923" s="455">
        <v>675.29880836000007</v>
      </c>
      <c r="H3923" s="455">
        <v>123.65947277000001</v>
      </c>
      <c r="I3923" s="455">
        <v>63.106169039999997</v>
      </c>
      <c r="J3923" s="455">
        <v>36.055630049999998</v>
      </c>
      <c r="K3923" s="455">
        <v>80.128333480000009</v>
      </c>
      <c r="L3923" s="455">
        <v>35.330833729999995</v>
      </c>
      <c r="M3923" s="455">
        <v>27.661780660000002</v>
      </c>
      <c r="N3923" s="455">
        <v>0</v>
      </c>
      <c r="O3923" s="455">
        <v>1067.5626417200001</v>
      </c>
      <c r="P3923" s="455">
        <v>148.84080637</v>
      </c>
      <c r="Q3923" s="455">
        <v>150.07628524</v>
      </c>
      <c r="R3923" s="455">
        <v>17.361130670000001</v>
      </c>
      <c r="S3923" s="455">
        <v>18.596609539999999</v>
      </c>
      <c r="T3923" s="455">
        <v>6058.0847438500005</v>
      </c>
      <c r="U3923" s="456">
        <v>674.54252609000002</v>
      </c>
      <c r="V3923" s="456">
        <v>31.196290859999998</v>
      </c>
    </row>
    <row r="3924" spans="2:22" x14ac:dyDescent="0.2">
      <c r="B3924" s="459" t="s">
        <v>540</v>
      </c>
      <c r="C3924" s="460" t="s">
        <v>4435</v>
      </c>
      <c r="D3924" s="454">
        <v>3458</v>
      </c>
      <c r="E3924" s="455">
        <v>224.32924318000002</v>
      </c>
      <c r="F3924" s="455">
        <v>22.039996210000002</v>
      </c>
      <c r="G3924" s="455">
        <v>120.41248899999999</v>
      </c>
      <c r="H3924" s="455">
        <v>16.77004496</v>
      </c>
      <c r="I3924" s="455">
        <v>11.543755920000001</v>
      </c>
      <c r="J3924" s="455">
        <v>5.1197217899999998</v>
      </c>
      <c r="K3924" s="455">
        <v>13.27460524</v>
      </c>
      <c r="L3924" s="455">
        <v>16.939820670000003</v>
      </c>
      <c r="M3924" s="455">
        <v>3.73250796</v>
      </c>
      <c r="N3924" s="455">
        <v>0</v>
      </c>
      <c r="O3924" s="455">
        <v>158.38154012999999</v>
      </c>
      <c r="P3924" s="455">
        <v>19.963783719999999</v>
      </c>
      <c r="Q3924" s="455">
        <v>18.84153178</v>
      </c>
      <c r="R3924" s="455">
        <v>3.9868240199999998</v>
      </c>
      <c r="S3924" s="455">
        <v>2.8645720799999999</v>
      </c>
      <c r="T3924" s="455">
        <v>805.81481565000001</v>
      </c>
      <c r="U3924" s="456">
        <v>99.989020769999996</v>
      </c>
      <c r="V3924" s="456">
        <v>8.9226879100000005</v>
      </c>
    </row>
    <row r="3925" spans="2:22" x14ac:dyDescent="0.2">
      <c r="B3925" s="459" t="s">
        <v>540</v>
      </c>
      <c r="C3925" s="460" t="s">
        <v>4436</v>
      </c>
      <c r="D3925" s="454">
        <v>2664</v>
      </c>
      <c r="E3925" s="455">
        <v>93.244895839999998</v>
      </c>
      <c r="F3925" s="455">
        <v>14.850931490000001</v>
      </c>
      <c r="G3925" s="455">
        <v>27.21633491</v>
      </c>
      <c r="H3925" s="455">
        <v>8.6070755500000011</v>
      </c>
      <c r="I3925" s="455">
        <v>8.4792231600000001</v>
      </c>
      <c r="J3925" s="455">
        <v>2.1359771000000003</v>
      </c>
      <c r="K3925" s="455">
        <v>5.61852486</v>
      </c>
      <c r="L3925" s="455">
        <v>0.35882026</v>
      </c>
      <c r="M3925" s="455">
        <v>1.5519633900000001</v>
      </c>
      <c r="N3925" s="455">
        <v>0</v>
      </c>
      <c r="O3925" s="455">
        <v>67.07344003</v>
      </c>
      <c r="P3925" s="455">
        <v>3.3486818700000001</v>
      </c>
      <c r="Q3925" s="455">
        <v>3.6780411699999997</v>
      </c>
      <c r="R3925" s="455">
        <v>0.62579633999999995</v>
      </c>
      <c r="S3925" s="455">
        <v>0.95515563999999997</v>
      </c>
      <c r="T3925" s="455">
        <v>1070.3487239900001</v>
      </c>
      <c r="U3925" s="456">
        <v>25.096790479999999</v>
      </c>
      <c r="V3925" s="456">
        <v>1.0419871999999999</v>
      </c>
    </row>
    <row r="3926" spans="2:22" x14ac:dyDescent="0.2">
      <c r="B3926" s="459" t="s">
        <v>540</v>
      </c>
      <c r="C3926" s="460" t="s">
        <v>4437</v>
      </c>
      <c r="D3926" s="454">
        <v>320</v>
      </c>
      <c r="E3926" s="455">
        <v>18.981816339999998</v>
      </c>
      <c r="F3926" s="455">
        <v>1.3852228600000001</v>
      </c>
      <c r="G3926" s="455">
        <v>2.82896174</v>
      </c>
      <c r="H3926" s="455">
        <v>1.6138894800000001</v>
      </c>
      <c r="I3926" s="455">
        <v>1.0010352</v>
      </c>
      <c r="J3926" s="455">
        <v>0.61072827000000007</v>
      </c>
      <c r="K3926" s="455">
        <v>1.3052483000000001</v>
      </c>
      <c r="L3926" s="455">
        <v>6.9813130000000001E-2</v>
      </c>
      <c r="M3926" s="455">
        <v>0.49430830999999997</v>
      </c>
      <c r="N3926" s="455">
        <v>0</v>
      </c>
      <c r="O3926" s="455">
        <v>13.921388009999999</v>
      </c>
      <c r="P3926" s="455">
        <v>1.6839863899999998</v>
      </c>
      <c r="Q3926" s="455">
        <v>1.9516807199999999</v>
      </c>
      <c r="R3926" s="455">
        <v>0.13322530999999999</v>
      </c>
      <c r="S3926" s="455">
        <v>0.40091964000000002</v>
      </c>
      <c r="T3926" s="455">
        <v>41.845447590000006</v>
      </c>
      <c r="U3926" s="456">
        <v>4.9025639600000002</v>
      </c>
      <c r="V3926" s="456">
        <v>1.45575601</v>
      </c>
    </row>
    <row r="3927" spans="2:22" x14ac:dyDescent="0.2">
      <c r="B3927" s="459" t="s">
        <v>540</v>
      </c>
      <c r="C3927" s="460" t="s">
        <v>4438</v>
      </c>
      <c r="D3927" s="454">
        <v>898</v>
      </c>
      <c r="E3927" s="455">
        <v>47.109200680000001</v>
      </c>
      <c r="F3927" s="455">
        <v>4.3212189400000005</v>
      </c>
      <c r="G3927" s="455">
        <v>12.90015079</v>
      </c>
      <c r="H3927" s="455">
        <v>4.1930752799999995</v>
      </c>
      <c r="I3927" s="455">
        <v>2.67776916</v>
      </c>
      <c r="J3927" s="455">
        <v>0.82096218999999993</v>
      </c>
      <c r="K3927" s="455">
        <v>2.5283684800000001</v>
      </c>
      <c r="L3927" s="455">
        <v>0.16204523999999998</v>
      </c>
      <c r="M3927" s="455">
        <v>1.9243522899999999</v>
      </c>
      <c r="N3927" s="455">
        <v>0</v>
      </c>
      <c r="O3927" s="455">
        <v>35.018683459999998</v>
      </c>
      <c r="P3927" s="455">
        <v>3.9170881299999998</v>
      </c>
      <c r="Q3927" s="455">
        <v>3.6931203500000001</v>
      </c>
      <c r="R3927" s="455">
        <v>0.82710609000000002</v>
      </c>
      <c r="S3927" s="455">
        <v>0.60313831000000007</v>
      </c>
      <c r="T3927" s="455">
        <v>107.06556128</v>
      </c>
      <c r="U3927" s="456">
        <v>10.78682989</v>
      </c>
      <c r="V3927" s="456">
        <v>0.32887352000000003</v>
      </c>
    </row>
    <row r="3928" spans="2:22" x14ac:dyDescent="0.2">
      <c r="B3928" s="459" t="s">
        <v>540</v>
      </c>
      <c r="C3928" s="460" t="s">
        <v>4439</v>
      </c>
      <c r="D3928" s="454">
        <v>607</v>
      </c>
      <c r="E3928" s="455">
        <v>30.408480920000002</v>
      </c>
      <c r="F3928" s="455">
        <v>2.67726731</v>
      </c>
      <c r="G3928" s="455">
        <v>17.931778920000003</v>
      </c>
      <c r="H3928" s="455">
        <v>2.3919822599999998</v>
      </c>
      <c r="I3928" s="455">
        <v>2.0248211999999999</v>
      </c>
      <c r="J3928" s="455">
        <v>1.30264851</v>
      </c>
      <c r="K3928" s="455">
        <v>2.27860153</v>
      </c>
      <c r="L3928" s="455">
        <v>0.58830978</v>
      </c>
      <c r="M3928" s="455">
        <v>0.55169438000000004</v>
      </c>
      <c r="N3928" s="455">
        <v>0</v>
      </c>
      <c r="O3928" s="455">
        <v>21.570006559999999</v>
      </c>
      <c r="P3928" s="455">
        <v>2.2107588900000001</v>
      </c>
      <c r="Q3928" s="455">
        <v>2.47720494</v>
      </c>
      <c r="R3928" s="455">
        <v>0.23332121</v>
      </c>
      <c r="S3928" s="455">
        <v>0.49976725999999999</v>
      </c>
      <c r="T3928" s="455">
        <v>141.37358911999999</v>
      </c>
      <c r="U3928" s="456">
        <v>9.6671343699999994</v>
      </c>
      <c r="V3928" s="456">
        <v>5.8974842399999998</v>
      </c>
    </row>
    <row r="3929" spans="2:22" x14ac:dyDescent="0.2">
      <c r="B3929" s="459" t="s">
        <v>540</v>
      </c>
      <c r="C3929" s="460" t="s">
        <v>4440</v>
      </c>
      <c r="D3929" s="454">
        <v>61</v>
      </c>
      <c r="E3929" s="455">
        <v>1.68148356</v>
      </c>
      <c r="F3929" s="455">
        <v>0.17708007000000001</v>
      </c>
      <c r="G3929" s="455">
        <v>0.82996193000000007</v>
      </c>
      <c r="H3929" s="455">
        <v>0.15723318999999999</v>
      </c>
      <c r="I3929" s="455">
        <v>0.13195464000000001</v>
      </c>
      <c r="J3929" s="455">
        <v>5.873043E-2</v>
      </c>
      <c r="K3929" s="455">
        <v>9.9757639999999995E-2</v>
      </c>
      <c r="L3929" s="455">
        <v>0</v>
      </c>
      <c r="M3929" s="455">
        <v>3.3761519999999996E-2</v>
      </c>
      <c r="N3929" s="455">
        <v>0</v>
      </c>
      <c r="O3929" s="455">
        <v>1.20004614</v>
      </c>
      <c r="P3929" s="455">
        <v>2.819874E-2</v>
      </c>
      <c r="Q3929" s="455">
        <v>3.6168890000000002E-2</v>
      </c>
      <c r="R3929" s="455">
        <v>9.6662000000000015E-3</v>
      </c>
      <c r="S3929" s="455">
        <v>1.7636349999999999E-2</v>
      </c>
      <c r="T3929" s="455">
        <v>4.2213700000000003</v>
      </c>
      <c r="U3929" s="456">
        <v>0.36469683000000003</v>
      </c>
      <c r="V3929" s="456">
        <v>0</v>
      </c>
    </row>
    <row r="3930" spans="2:22" x14ac:dyDescent="0.2">
      <c r="B3930" s="459" t="s">
        <v>540</v>
      </c>
      <c r="C3930" s="460" t="s">
        <v>4441</v>
      </c>
      <c r="D3930" s="454">
        <v>98</v>
      </c>
      <c r="E3930" s="455">
        <v>3.60768705</v>
      </c>
      <c r="F3930" s="455">
        <v>0.34755013000000001</v>
      </c>
      <c r="G3930" s="455">
        <v>1.2017009299999999</v>
      </c>
      <c r="H3930" s="455">
        <v>0.35565278</v>
      </c>
      <c r="I3930" s="455">
        <v>0.29348531999999999</v>
      </c>
      <c r="J3930" s="455">
        <v>6.4155359999999995E-2</v>
      </c>
      <c r="K3930" s="455">
        <v>0.15881661999999999</v>
      </c>
      <c r="L3930" s="455">
        <v>0</v>
      </c>
      <c r="M3930" s="455">
        <v>6.1440239999999993E-2</v>
      </c>
      <c r="N3930" s="455">
        <v>0</v>
      </c>
      <c r="O3930" s="455">
        <v>2.6964380999999999</v>
      </c>
      <c r="P3930" s="455">
        <v>0.13602914999999999</v>
      </c>
      <c r="Q3930" s="455">
        <v>0.15136619000000001</v>
      </c>
      <c r="R3930" s="455">
        <v>1.659153E-2</v>
      </c>
      <c r="S3930" s="455">
        <v>3.1928569999999996E-2</v>
      </c>
      <c r="T3930" s="455">
        <v>10.620672710000001</v>
      </c>
      <c r="U3930" s="456">
        <v>1.1212928999999998</v>
      </c>
      <c r="V3930" s="456">
        <v>4.4999999999999998E-2</v>
      </c>
    </row>
    <row r="3931" spans="2:22" x14ac:dyDescent="0.2">
      <c r="B3931" s="459" t="s">
        <v>540</v>
      </c>
      <c r="C3931" s="460" t="s">
        <v>4442</v>
      </c>
      <c r="D3931" s="454">
        <v>159</v>
      </c>
      <c r="E3931" s="455">
        <v>5.7320776599999999</v>
      </c>
      <c r="F3931" s="455">
        <v>0.75389991000000001</v>
      </c>
      <c r="G3931" s="455">
        <v>2.52528796</v>
      </c>
      <c r="H3931" s="455">
        <v>0.53263565999999996</v>
      </c>
      <c r="I3931" s="455">
        <v>0.53919395999999997</v>
      </c>
      <c r="J3931" s="455">
        <v>0.16524320000000001</v>
      </c>
      <c r="K3931" s="455">
        <v>0.32617365999999998</v>
      </c>
      <c r="L3931" s="455">
        <v>0</v>
      </c>
      <c r="M3931" s="455">
        <v>0.12799178999999999</v>
      </c>
      <c r="N3931" s="455">
        <v>0</v>
      </c>
      <c r="O3931" s="455">
        <v>4.1199579100000001</v>
      </c>
      <c r="P3931" s="455">
        <v>0.30538046000000002</v>
      </c>
      <c r="Q3931" s="455">
        <v>0.34698308</v>
      </c>
      <c r="R3931" s="455">
        <v>4.796972E-2</v>
      </c>
      <c r="S3931" s="455">
        <v>8.957234E-2</v>
      </c>
      <c r="T3931" s="455">
        <v>30.81692778</v>
      </c>
      <c r="U3931" s="456">
        <v>1.81483386</v>
      </c>
      <c r="V3931" s="456">
        <v>0.11635607000000001</v>
      </c>
    </row>
    <row r="3932" spans="2:22" x14ac:dyDescent="0.2">
      <c r="B3932" s="459" t="s">
        <v>540</v>
      </c>
      <c r="C3932" s="460" t="s">
        <v>4443</v>
      </c>
      <c r="D3932" s="454">
        <v>96</v>
      </c>
      <c r="E3932" s="455">
        <v>4.0377333599999998</v>
      </c>
      <c r="F3932" s="455">
        <v>0.23606906</v>
      </c>
      <c r="G3932" s="455">
        <v>0.52829963000000002</v>
      </c>
      <c r="H3932" s="455">
        <v>0.40198581999999999</v>
      </c>
      <c r="I3932" s="455">
        <v>0.40041408000000001</v>
      </c>
      <c r="J3932" s="455">
        <v>5.5543449999999994E-2</v>
      </c>
      <c r="K3932" s="455">
        <v>0.27599396999999998</v>
      </c>
      <c r="L3932" s="455">
        <v>9.569069999999999E-3</v>
      </c>
      <c r="M3932" s="455">
        <v>3.8358879999999998E-2</v>
      </c>
      <c r="N3932" s="455">
        <v>0</v>
      </c>
      <c r="O3932" s="455">
        <v>2.87153715</v>
      </c>
      <c r="P3932" s="455">
        <v>0.16999923</v>
      </c>
      <c r="Q3932" s="455">
        <v>0.2708798</v>
      </c>
      <c r="R3932" s="455">
        <v>6.6699699999999999E-3</v>
      </c>
      <c r="S3932" s="455">
        <v>0.10755054</v>
      </c>
      <c r="T3932" s="455">
        <v>5.3213915400000005</v>
      </c>
      <c r="U3932" s="456">
        <v>0.15746331</v>
      </c>
      <c r="V3932" s="456">
        <v>0</v>
      </c>
    </row>
    <row r="3933" spans="2:22" x14ac:dyDescent="0.2">
      <c r="B3933" s="459" t="s">
        <v>540</v>
      </c>
      <c r="C3933" s="460" t="s">
        <v>4444</v>
      </c>
      <c r="D3933" s="454">
        <v>41</v>
      </c>
      <c r="E3933" s="455">
        <v>1.76163004</v>
      </c>
      <c r="F3933" s="455">
        <v>0.16513023999999998</v>
      </c>
      <c r="G3933" s="455">
        <v>0.3389723</v>
      </c>
      <c r="H3933" s="455">
        <v>0.17135231000000001</v>
      </c>
      <c r="I3933" s="455">
        <v>8.8728119999999994E-2</v>
      </c>
      <c r="J3933" s="455">
        <v>2.4487999999999999E-2</v>
      </c>
      <c r="K3933" s="455">
        <v>5.2828449999999999E-2</v>
      </c>
      <c r="L3933" s="455">
        <v>3.4450160000000001E-2</v>
      </c>
      <c r="M3933" s="455">
        <v>4.13882E-2</v>
      </c>
      <c r="N3933" s="455">
        <v>0</v>
      </c>
      <c r="O3933" s="455">
        <v>1.3483948000000001</v>
      </c>
      <c r="P3933" s="455">
        <v>0.1161962</v>
      </c>
      <c r="Q3933" s="455">
        <v>0.11689364999999999</v>
      </c>
      <c r="R3933" s="455">
        <v>1.245893E-2</v>
      </c>
      <c r="S3933" s="455">
        <v>1.3156379999999999E-2</v>
      </c>
      <c r="T3933" s="455">
        <v>6.5930393700000005</v>
      </c>
      <c r="U3933" s="456">
        <v>0.59954740000000006</v>
      </c>
      <c r="V3933" s="456">
        <v>0</v>
      </c>
    </row>
    <row r="3934" spans="2:22" x14ac:dyDescent="0.2">
      <c r="B3934" s="459" t="s">
        <v>540</v>
      </c>
      <c r="C3934" s="460" t="s">
        <v>4445</v>
      </c>
      <c r="D3934" s="454">
        <v>158</v>
      </c>
      <c r="E3934" s="455">
        <v>7.6334079000000008</v>
      </c>
      <c r="F3934" s="455">
        <v>0.55079007999999996</v>
      </c>
      <c r="G3934" s="455">
        <v>0.56954788000000001</v>
      </c>
      <c r="H3934" s="455">
        <v>0.72385369000000011</v>
      </c>
      <c r="I3934" s="455">
        <v>0.75760163999999997</v>
      </c>
      <c r="J3934" s="455">
        <v>6.7868179999999986E-2</v>
      </c>
      <c r="K3934" s="455">
        <v>0.43576837000000002</v>
      </c>
      <c r="L3934" s="455">
        <v>3.7587740000000001E-2</v>
      </c>
      <c r="M3934" s="455">
        <v>5.2499120000000003E-2</v>
      </c>
      <c r="N3934" s="455">
        <v>0</v>
      </c>
      <c r="O3934" s="455">
        <v>5.5685047000000001</v>
      </c>
      <c r="P3934" s="455">
        <v>0.49670046000000001</v>
      </c>
      <c r="Q3934" s="455">
        <v>0.58504067000000004</v>
      </c>
      <c r="R3934" s="455">
        <v>2.4291980000000001E-2</v>
      </c>
      <c r="S3934" s="455">
        <v>0.11263219000000001</v>
      </c>
      <c r="T3934" s="455">
        <v>9.8449261300000011</v>
      </c>
      <c r="U3934" s="456">
        <v>0.65072979000000009</v>
      </c>
      <c r="V3934" s="456">
        <v>0</v>
      </c>
    </row>
    <row r="3935" spans="2:22" x14ac:dyDescent="0.2">
      <c r="B3935" s="459" t="s">
        <v>540</v>
      </c>
      <c r="C3935" s="460" t="s">
        <v>4446</v>
      </c>
      <c r="D3935" s="454">
        <v>80</v>
      </c>
      <c r="E3935" s="455">
        <v>3.3184269100000003</v>
      </c>
      <c r="F3935" s="455">
        <v>0.26461625999999999</v>
      </c>
      <c r="G3935" s="455">
        <v>0.79749059999999994</v>
      </c>
      <c r="H3935" s="455">
        <v>0.28682334999999998</v>
      </c>
      <c r="I3935" s="455">
        <v>0.27755975999999999</v>
      </c>
      <c r="J3935" s="455">
        <v>2.56937E-2</v>
      </c>
      <c r="K3935" s="455">
        <v>0.32378196000000004</v>
      </c>
      <c r="L3935" s="455">
        <v>0</v>
      </c>
      <c r="M3935" s="455">
        <v>1.27356E-3</v>
      </c>
      <c r="N3935" s="455">
        <v>0</v>
      </c>
      <c r="O3935" s="455">
        <v>2.4147326000000002</v>
      </c>
      <c r="P3935" s="455">
        <v>0.20527679999999998</v>
      </c>
      <c r="Q3935" s="455">
        <v>0.28260003</v>
      </c>
      <c r="R3935" s="455">
        <v>1.115622E-2</v>
      </c>
      <c r="S3935" s="455">
        <v>8.8479450000000001E-2</v>
      </c>
      <c r="T3935" s="455">
        <v>9.7294751999999995</v>
      </c>
      <c r="U3935" s="456">
        <v>0.58951918000000003</v>
      </c>
      <c r="V3935" s="456">
        <v>0</v>
      </c>
    </row>
    <row r="3936" spans="2:22" x14ac:dyDescent="0.2">
      <c r="B3936" s="459" t="s">
        <v>540</v>
      </c>
      <c r="C3936" s="460" t="s">
        <v>4447</v>
      </c>
      <c r="D3936" s="454">
        <v>2818</v>
      </c>
      <c r="E3936" s="455">
        <v>170.98348696000002</v>
      </c>
      <c r="F3936" s="455">
        <v>32.535145960000001</v>
      </c>
      <c r="G3936" s="455">
        <v>109.61676776</v>
      </c>
      <c r="H3936" s="455">
        <v>15.59563348</v>
      </c>
      <c r="I3936" s="455">
        <v>8.144786400000001</v>
      </c>
      <c r="J3936" s="455">
        <v>6.8422223799999999</v>
      </c>
      <c r="K3936" s="455">
        <v>14.515694119999999</v>
      </c>
      <c r="L3936" s="455">
        <v>2.1337318500000002</v>
      </c>
      <c r="M3936" s="455">
        <v>2.6199497000000003</v>
      </c>
      <c r="N3936" s="455">
        <v>0</v>
      </c>
      <c r="O3936" s="455">
        <v>121.57769757</v>
      </c>
      <c r="P3936" s="455">
        <v>13.501112390000001</v>
      </c>
      <c r="Q3936" s="455">
        <v>15.067818689999999</v>
      </c>
      <c r="R3936" s="455">
        <v>1.69786156</v>
      </c>
      <c r="S3936" s="455">
        <v>3.2645678599999997</v>
      </c>
      <c r="T3936" s="455">
        <v>772.22881307</v>
      </c>
      <c r="U3936" s="456">
        <v>45.58296361</v>
      </c>
      <c r="V3936" s="456">
        <v>4.3713512799999998</v>
      </c>
    </row>
    <row r="3937" spans="2:22" x14ac:dyDescent="0.2">
      <c r="B3937" s="459" t="s">
        <v>540</v>
      </c>
      <c r="C3937" s="460" t="s">
        <v>4448</v>
      </c>
      <c r="D3937" s="454">
        <v>28</v>
      </c>
      <c r="E3937" s="455">
        <v>1.1921936899999999</v>
      </c>
      <c r="F3937" s="455">
        <v>0.12016888000000001</v>
      </c>
      <c r="G3937" s="455">
        <v>0.20776267000000001</v>
      </c>
      <c r="H3937" s="455">
        <v>0.13247485000000001</v>
      </c>
      <c r="I3937" s="455">
        <v>9.3278280000000005E-2</v>
      </c>
      <c r="J3937" s="455">
        <v>2.805421E-2</v>
      </c>
      <c r="K3937" s="455">
        <v>7.8048190000000003E-2</v>
      </c>
      <c r="L3937" s="455">
        <v>0</v>
      </c>
      <c r="M3937" s="455">
        <v>1.7997989999999998E-2</v>
      </c>
      <c r="N3937" s="455">
        <v>0</v>
      </c>
      <c r="O3937" s="455">
        <v>0.84234017000000005</v>
      </c>
      <c r="P3937" s="455">
        <v>2.7226520000000001E-2</v>
      </c>
      <c r="Q3937" s="455">
        <v>3.2016250000000003E-2</v>
      </c>
      <c r="R3937" s="455">
        <v>8.724850000000001E-3</v>
      </c>
      <c r="S3937" s="455">
        <v>1.351458E-2</v>
      </c>
      <c r="T3937" s="455">
        <v>3.9419001000000002</v>
      </c>
      <c r="U3937" s="456">
        <v>0.60002297999999998</v>
      </c>
      <c r="V3937" s="456">
        <v>0</v>
      </c>
    </row>
    <row r="3938" spans="2:22" x14ac:dyDescent="0.2">
      <c r="B3938" s="459" t="s">
        <v>540</v>
      </c>
      <c r="C3938" s="460" t="s">
        <v>4449</v>
      </c>
      <c r="D3938" s="454">
        <v>289</v>
      </c>
      <c r="E3938" s="455">
        <v>15.583725250000001</v>
      </c>
      <c r="F3938" s="455">
        <v>1.4532413899999999</v>
      </c>
      <c r="G3938" s="455">
        <v>1.65025767</v>
      </c>
      <c r="H3938" s="455">
        <v>1.7732754700000002</v>
      </c>
      <c r="I3938" s="455">
        <v>1.0920383999999999</v>
      </c>
      <c r="J3938" s="455">
        <v>0.31948557</v>
      </c>
      <c r="K3938" s="455">
        <v>1.10715864</v>
      </c>
      <c r="L3938" s="455">
        <v>0.54751342000000003</v>
      </c>
      <c r="M3938" s="455">
        <v>0.25958521000000001</v>
      </c>
      <c r="N3938" s="455">
        <v>0</v>
      </c>
      <c r="O3938" s="455">
        <v>10.818620409999999</v>
      </c>
      <c r="P3938" s="455">
        <v>0.93113007999999997</v>
      </c>
      <c r="Q3938" s="455">
        <v>1.05261424</v>
      </c>
      <c r="R3938" s="455">
        <v>8.4833909999999998E-2</v>
      </c>
      <c r="S3938" s="455">
        <v>0.20631807000000002</v>
      </c>
      <c r="T3938" s="455">
        <v>47.557729569999999</v>
      </c>
      <c r="U3938" s="456">
        <v>6.01959702</v>
      </c>
      <c r="V3938" s="456">
        <v>0.06</v>
      </c>
    </row>
    <row r="3939" spans="2:22" x14ac:dyDescent="0.2">
      <c r="B3939" s="459" t="s">
        <v>540</v>
      </c>
      <c r="C3939" s="460" t="s">
        <v>4450</v>
      </c>
      <c r="D3939" s="454">
        <v>1874</v>
      </c>
      <c r="E3939" s="455">
        <v>94.947207930000005</v>
      </c>
      <c r="F3939" s="455">
        <v>13.25297896</v>
      </c>
      <c r="G3939" s="455">
        <v>48.125192149999997</v>
      </c>
      <c r="H3939" s="455">
        <v>7.8163047100000007</v>
      </c>
      <c r="I3939" s="455">
        <v>6.42482592</v>
      </c>
      <c r="J3939" s="455">
        <v>2.2701830200000002</v>
      </c>
      <c r="K3939" s="455">
        <v>6.6527685300000003</v>
      </c>
      <c r="L3939" s="455">
        <v>2.3522016299999997</v>
      </c>
      <c r="M3939" s="455">
        <v>1.2414664400000002</v>
      </c>
      <c r="N3939" s="455">
        <v>0</v>
      </c>
      <c r="O3939" s="455">
        <v>68.447486580000003</v>
      </c>
      <c r="P3939" s="455">
        <v>6.5648861399999996</v>
      </c>
      <c r="Q3939" s="455">
        <v>6.9141271900000003</v>
      </c>
      <c r="R3939" s="455">
        <v>1.2853419499999998</v>
      </c>
      <c r="S3939" s="455">
        <v>1.6345829999999999</v>
      </c>
      <c r="T3939" s="455">
        <v>312.01478451999998</v>
      </c>
      <c r="U3939" s="456">
        <v>38.888790090000001</v>
      </c>
      <c r="V3939" s="456">
        <v>3.2729192400000002</v>
      </c>
    </row>
    <row r="3940" spans="2:22" x14ac:dyDescent="0.2">
      <c r="B3940" s="459" t="s">
        <v>540</v>
      </c>
      <c r="C3940" s="460" t="s">
        <v>4451</v>
      </c>
      <c r="D3940" s="454">
        <v>166</v>
      </c>
      <c r="E3940" s="455">
        <v>7.4138579599999996</v>
      </c>
      <c r="F3940" s="455">
        <v>0.64445713999999998</v>
      </c>
      <c r="G3940" s="455">
        <v>1.5584186899999999</v>
      </c>
      <c r="H3940" s="455">
        <v>0.7315620599999999</v>
      </c>
      <c r="I3940" s="455">
        <v>0.65067288000000001</v>
      </c>
      <c r="J3940" s="455">
        <v>8.6545700000000003E-2</v>
      </c>
      <c r="K3940" s="455">
        <v>0.37968784999999999</v>
      </c>
      <c r="L3940" s="455">
        <v>4.2703100000000001E-2</v>
      </c>
      <c r="M3940" s="455">
        <v>0.13157161000000001</v>
      </c>
      <c r="N3940" s="455">
        <v>0</v>
      </c>
      <c r="O3940" s="455">
        <v>5.3933898400000002</v>
      </c>
      <c r="P3940" s="455">
        <v>0.33963667999999997</v>
      </c>
      <c r="Q3940" s="455">
        <v>0.38672329</v>
      </c>
      <c r="R3940" s="455">
        <v>2.6417939999999997E-2</v>
      </c>
      <c r="S3940" s="455">
        <v>7.3504550000000002E-2</v>
      </c>
      <c r="T3940" s="455">
        <v>10.704878939999999</v>
      </c>
      <c r="U3940" s="456">
        <v>1.5647169399999998</v>
      </c>
      <c r="V3940" s="456">
        <v>0.92192182999999994</v>
      </c>
    </row>
    <row r="3941" spans="2:22" x14ac:dyDescent="0.2">
      <c r="B3941" s="459" t="s">
        <v>540</v>
      </c>
      <c r="C3941" s="460" t="s">
        <v>4452</v>
      </c>
      <c r="D3941" s="454">
        <v>101</v>
      </c>
      <c r="E3941" s="455">
        <v>4.6028716300000001</v>
      </c>
      <c r="F3941" s="455">
        <v>0.35326903000000004</v>
      </c>
      <c r="G3941" s="455">
        <v>0.65117344999999993</v>
      </c>
      <c r="H3941" s="455">
        <v>0.39955288999999999</v>
      </c>
      <c r="I3941" s="455">
        <v>0.37083803999999998</v>
      </c>
      <c r="J3941" s="455">
        <v>0.183811</v>
      </c>
      <c r="K3941" s="455">
        <v>0.37160058000000001</v>
      </c>
      <c r="L3941" s="455">
        <v>1.4423950000000001E-2</v>
      </c>
      <c r="M3941" s="455">
        <v>0.11450705999999999</v>
      </c>
      <c r="N3941" s="455">
        <v>0</v>
      </c>
      <c r="O3941" s="455">
        <v>3.16633875</v>
      </c>
      <c r="P3941" s="455">
        <v>0.23760964000000001</v>
      </c>
      <c r="Q3941" s="455">
        <v>0.31677303000000001</v>
      </c>
      <c r="R3941" s="455">
        <v>3.0288490000000001E-2</v>
      </c>
      <c r="S3941" s="455">
        <v>0.10945188</v>
      </c>
      <c r="T3941" s="455">
        <v>2.1092159599999998</v>
      </c>
      <c r="U3941" s="456">
        <v>0.22136610999999998</v>
      </c>
      <c r="V3941" s="456">
        <v>0</v>
      </c>
    </row>
    <row r="3942" spans="2:22" x14ac:dyDescent="0.2">
      <c r="B3942" s="459" t="s">
        <v>540</v>
      </c>
      <c r="C3942" s="460" t="s">
        <v>4453</v>
      </c>
      <c r="D3942" s="454">
        <v>35</v>
      </c>
      <c r="E3942" s="455">
        <v>1.1329002800000001</v>
      </c>
      <c r="F3942" s="455">
        <v>7.5587320000000013E-2</v>
      </c>
      <c r="G3942" s="455">
        <v>0.14615127</v>
      </c>
      <c r="H3942" s="455">
        <v>0.10928615</v>
      </c>
      <c r="I3942" s="455">
        <v>0.1592556</v>
      </c>
      <c r="J3942" s="455">
        <v>2.76905E-2</v>
      </c>
      <c r="K3942" s="455">
        <v>3.6528730000000002E-2</v>
      </c>
      <c r="L3942" s="455">
        <v>0</v>
      </c>
      <c r="M3942" s="455">
        <v>5.2726000000000006E-3</v>
      </c>
      <c r="N3942" s="455">
        <v>0</v>
      </c>
      <c r="O3942" s="455">
        <v>0.79883564000000007</v>
      </c>
      <c r="P3942" s="455">
        <v>1.8541140000000001E-2</v>
      </c>
      <c r="Q3942" s="455">
        <v>2.2577650000000001E-2</v>
      </c>
      <c r="R3942" s="455">
        <v>5.2891600000000002E-3</v>
      </c>
      <c r="S3942" s="455">
        <v>9.3256699999999994E-3</v>
      </c>
      <c r="T3942" s="455">
        <v>0.65719249999999996</v>
      </c>
      <c r="U3942" s="456">
        <v>0.13976139000000001</v>
      </c>
      <c r="V3942" s="456">
        <v>0</v>
      </c>
    </row>
    <row r="3943" spans="2:22" x14ac:dyDescent="0.2">
      <c r="B3943" s="459" t="s">
        <v>540</v>
      </c>
      <c r="C3943" s="460" t="s">
        <v>4454</v>
      </c>
      <c r="D3943" s="454">
        <v>92</v>
      </c>
      <c r="E3943" s="455">
        <v>3.69132851</v>
      </c>
      <c r="F3943" s="455">
        <v>0.23568841000000001</v>
      </c>
      <c r="G3943" s="455">
        <v>0.18771605999999999</v>
      </c>
      <c r="H3943" s="455">
        <v>0.34127279999999999</v>
      </c>
      <c r="I3943" s="455">
        <v>0.35491247999999997</v>
      </c>
      <c r="J3943" s="455">
        <v>8.2008169999999991E-2</v>
      </c>
      <c r="K3943" s="455">
        <v>0.21951495999999998</v>
      </c>
      <c r="L3943" s="455">
        <v>7.9267899999999988E-2</v>
      </c>
      <c r="M3943" s="455">
        <v>4.4801819999999999E-2</v>
      </c>
      <c r="N3943" s="455">
        <v>0</v>
      </c>
      <c r="O3943" s="455">
        <v>2.5718254599999999</v>
      </c>
      <c r="P3943" s="455">
        <v>0.11314424000000001</v>
      </c>
      <c r="Q3943" s="455">
        <v>0.17459602999999999</v>
      </c>
      <c r="R3943" s="455">
        <v>5.5852700000000007E-3</v>
      </c>
      <c r="S3943" s="455">
        <v>6.7037059999999996E-2</v>
      </c>
      <c r="T3943" s="455">
        <v>4.0197084500000004</v>
      </c>
      <c r="U3943" s="456">
        <v>0.29076690999999999</v>
      </c>
      <c r="V3943" s="456">
        <v>0</v>
      </c>
    </row>
    <row r="3944" spans="2:22" x14ac:dyDescent="0.2">
      <c r="B3944" s="459" t="s">
        <v>540</v>
      </c>
      <c r="C3944" s="460" t="s">
        <v>4455</v>
      </c>
      <c r="D3944" s="454">
        <v>114</v>
      </c>
      <c r="E3944" s="455">
        <v>4.89525875</v>
      </c>
      <c r="F3944" s="455">
        <v>0.25718943999999999</v>
      </c>
      <c r="G3944" s="455">
        <v>0.69929801000000003</v>
      </c>
      <c r="H3944" s="455">
        <v>0.48362578000000001</v>
      </c>
      <c r="I3944" s="455">
        <v>0.45274091999999999</v>
      </c>
      <c r="J3944" s="455">
        <v>0.15578249999999999</v>
      </c>
      <c r="K3944" s="455">
        <v>0.35554091999999998</v>
      </c>
      <c r="L3944" s="455">
        <v>0</v>
      </c>
      <c r="M3944" s="455">
        <v>4.7771929999999997E-2</v>
      </c>
      <c r="N3944" s="455">
        <v>0</v>
      </c>
      <c r="O3944" s="455">
        <v>3.3997967</v>
      </c>
      <c r="P3944" s="455">
        <v>0.20332657000000001</v>
      </c>
      <c r="Q3944" s="455">
        <v>0.2160136</v>
      </c>
      <c r="R3944" s="455">
        <v>3.9074890000000001E-2</v>
      </c>
      <c r="S3944" s="455">
        <v>5.1761919999999996E-2</v>
      </c>
      <c r="T3944" s="455">
        <v>2.6338601699999997</v>
      </c>
      <c r="U3944" s="456">
        <v>5.8483980000000005E-2</v>
      </c>
      <c r="V3944" s="456">
        <v>0</v>
      </c>
    </row>
    <row r="3945" spans="2:22" x14ac:dyDescent="0.2">
      <c r="B3945" s="459" t="s">
        <v>540</v>
      </c>
      <c r="C3945" s="460" t="s">
        <v>4456</v>
      </c>
      <c r="D3945" s="454">
        <v>121</v>
      </c>
      <c r="E3945" s="455">
        <v>5.2149214100000005</v>
      </c>
      <c r="F3945" s="455">
        <v>0.67700239000000006</v>
      </c>
      <c r="G3945" s="455">
        <v>1.3443786000000002</v>
      </c>
      <c r="H3945" s="455">
        <v>0.44776101000000001</v>
      </c>
      <c r="I3945" s="455">
        <v>0.45274091999999999</v>
      </c>
      <c r="J3945" s="455">
        <v>6.79926E-2</v>
      </c>
      <c r="K3945" s="455">
        <v>0.38620176000000001</v>
      </c>
      <c r="L3945" s="455">
        <v>0</v>
      </c>
      <c r="M3945" s="455">
        <v>0.11927628999999999</v>
      </c>
      <c r="N3945" s="455">
        <v>0</v>
      </c>
      <c r="O3945" s="455">
        <v>3.7449445499999996</v>
      </c>
      <c r="P3945" s="455">
        <v>0.24022120000000002</v>
      </c>
      <c r="Q3945" s="455">
        <v>0.25533864000000001</v>
      </c>
      <c r="R3945" s="455">
        <v>4.6488679999999998E-2</v>
      </c>
      <c r="S3945" s="455">
        <v>6.160612E-2</v>
      </c>
      <c r="T3945" s="455">
        <v>18.626320679999999</v>
      </c>
      <c r="U3945" s="456">
        <v>1.2651337</v>
      </c>
      <c r="V3945" s="456">
        <v>0</v>
      </c>
    </row>
    <row r="3946" spans="2:22" x14ac:dyDescent="0.2">
      <c r="B3946" s="459" t="s">
        <v>540</v>
      </c>
      <c r="C3946" s="460" t="s">
        <v>4457</v>
      </c>
      <c r="D3946" s="454">
        <v>112</v>
      </c>
      <c r="E3946" s="455">
        <v>4.3652969100000005</v>
      </c>
      <c r="F3946" s="455">
        <v>0.21366123000000001</v>
      </c>
      <c r="G3946" s="455">
        <v>0.33583657</v>
      </c>
      <c r="H3946" s="455">
        <v>0.40054448000000004</v>
      </c>
      <c r="I3946" s="455">
        <v>0.56649492000000001</v>
      </c>
      <c r="J3946" s="455">
        <v>7.2359499999999993E-2</v>
      </c>
      <c r="K3946" s="455">
        <v>0.12587088000000002</v>
      </c>
      <c r="L3946" s="455">
        <v>9.5999999999999992E-3</v>
      </c>
      <c r="M3946" s="455">
        <v>9.5134449999999995E-2</v>
      </c>
      <c r="N3946" s="455">
        <v>0</v>
      </c>
      <c r="O3946" s="455">
        <v>3.09575442</v>
      </c>
      <c r="P3946" s="455">
        <v>0.13303785999999998</v>
      </c>
      <c r="Q3946" s="455">
        <v>0.15411402999999999</v>
      </c>
      <c r="R3946" s="455">
        <v>2.0927150000000002E-2</v>
      </c>
      <c r="S3946" s="455">
        <v>4.2003319999999997E-2</v>
      </c>
      <c r="T3946" s="455">
        <v>2.8126544</v>
      </c>
      <c r="U3946" s="456">
        <v>0.18853428</v>
      </c>
      <c r="V3946" s="456">
        <v>1.2E-2</v>
      </c>
    </row>
    <row r="3947" spans="2:22" x14ac:dyDescent="0.2">
      <c r="B3947" s="459" t="s">
        <v>540</v>
      </c>
      <c r="C3947" s="460" t="s">
        <v>4458</v>
      </c>
      <c r="D3947" s="454">
        <v>234</v>
      </c>
      <c r="E3947" s="455">
        <v>12.292725050000001</v>
      </c>
      <c r="F3947" s="455">
        <v>1.1581498300000002</v>
      </c>
      <c r="G3947" s="455">
        <v>5.0502326799999997</v>
      </c>
      <c r="H3947" s="455">
        <v>0.99465987999999994</v>
      </c>
      <c r="I3947" s="455">
        <v>0.64839780000000002</v>
      </c>
      <c r="J3947" s="455">
        <v>0.17076861999999998</v>
      </c>
      <c r="K3947" s="455">
        <v>1.0587186799999999</v>
      </c>
      <c r="L3947" s="455">
        <v>3.0637000000000001E-2</v>
      </c>
      <c r="M3947" s="455">
        <v>0.22079226000000002</v>
      </c>
      <c r="N3947" s="455">
        <v>0</v>
      </c>
      <c r="O3947" s="455">
        <v>9.222835439999999</v>
      </c>
      <c r="P3947" s="455">
        <v>1.09267168</v>
      </c>
      <c r="Q3947" s="455">
        <v>1.1563097900000001</v>
      </c>
      <c r="R3947" s="455">
        <v>0.10045288000000001</v>
      </c>
      <c r="S3947" s="455">
        <v>0.16409098999999999</v>
      </c>
      <c r="T3947" s="455">
        <v>74.710322260000012</v>
      </c>
      <c r="U3947" s="456">
        <v>4.0150538199999994</v>
      </c>
      <c r="V3947" s="456">
        <v>0.94621551999999998</v>
      </c>
    </row>
    <row r="3948" spans="2:22" x14ac:dyDescent="0.2">
      <c r="B3948" s="459" t="s">
        <v>540</v>
      </c>
      <c r="C3948" s="460" t="s">
        <v>4459</v>
      </c>
      <c r="D3948" s="454">
        <v>1922</v>
      </c>
      <c r="E3948" s="455">
        <v>107.64648527</v>
      </c>
      <c r="F3948" s="455">
        <v>7.4842909400000002</v>
      </c>
      <c r="G3948" s="455">
        <v>29.529906489999998</v>
      </c>
      <c r="H3948" s="455">
        <v>9.4279910099999995</v>
      </c>
      <c r="I3948" s="455">
        <v>6.7274115599999993</v>
      </c>
      <c r="J3948" s="455">
        <v>4.0840006099999995</v>
      </c>
      <c r="K3948" s="455">
        <v>9.5985591199999991</v>
      </c>
      <c r="L3948" s="455">
        <v>4.3397753200000002</v>
      </c>
      <c r="M3948" s="455">
        <v>1.2692562000000001</v>
      </c>
      <c r="N3948" s="455">
        <v>0</v>
      </c>
      <c r="O3948" s="455">
        <v>72.609309980000006</v>
      </c>
      <c r="P3948" s="455">
        <v>6.6183583499999994</v>
      </c>
      <c r="Q3948" s="455">
        <v>7.7811972300000001</v>
      </c>
      <c r="R3948" s="455">
        <v>0.97639672999999993</v>
      </c>
      <c r="S3948" s="455">
        <v>2.1392356100000001</v>
      </c>
      <c r="T3948" s="455">
        <v>450.02389666000005</v>
      </c>
      <c r="U3948" s="456">
        <v>50.447843509999998</v>
      </c>
      <c r="V3948" s="456">
        <v>2.4217541600000003</v>
      </c>
    </row>
    <row r="3949" spans="2:22" x14ac:dyDescent="0.2">
      <c r="B3949" s="459" t="s">
        <v>540</v>
      </c>
      <c r="C3949" s="460" t="s">
        <v>4460</v>
      </c>
      <c r="D3949" s="454">
        <v>681</v>
      </c>
      <c r="E3949" s="455">
        <v>53.010149060000003</v>
      </c>
      <c r="F3949" s="455">
        <v>6.1560872499999997</v>
      </c>
      <c r="G3949" s="455">
        <v>11.635006240000001</v>
      </c>
      <c r="H3949" s="455">
        <v>4.3015478299999996</v>
      </c>
      <c r="I3949" s="455">
        <v>2.41385988</v>
      </c>
      <c r="J3949" s="455">
        <v>1.1644634599999999</v>
      </c>
      <c r="K3949" s="455">
        <v>3.7037882400000002</v>
      </c>
      <c r="L3949" s="455">
        <v>1.01998232</v>
      </c>
      <c r="M3949" s="455">
        <v>1.1079745700000001</v>
      </c>
      <c r="N3949" s="455">
        <v>0</v>
      </c>
      <c r="O3949" s="455">
        <v>39.359379390000001</v>
      </c>
      <c r="P3949" s="455">
        <v>5.3585508900000001</v>
      </c>
      <c r="Q3949" s="455">
        <v>5.5778699600000001</v>
      </c>
      <c r="R3949" s="455">
        <v>0.67396290000000003</v>
      </c>
      <c r="S3949" s="455">
        <v>0.89328196999999998</v>
      </c>
      <c r="T3949" s="455">
        <v>107.77092015000001</v>
      </c>
      <c r="U3949" s="456">
        <v>18.498223190000001</v>
      </c>
      <c r="V3949" s="456">
        <v>3.589527E-2</v>
      </c>
    </row>
    <row r="3950" spans="2:22" x14ac:dyDescent="0.2">
      <c r="B3950" s="459" t="s">
        <v>540</v>
      </c>
      <c r="C3950" s="460" t="s">
        <v>4461</v>
      </c>
      <c r="D3950" s="454">
        <v>791</v>
      </c>
      <c r="E3950" s="455">
        <v>41.176700240000002</v>
      </c>
      <c r="F3950" s="455">
        <v>5.4265670099999994</v>
      </c>
      <c r="G3950" s="455">
        <v>27.363771620000001</v>
      </c>
      <c r="H3950" s="455">
        <v>6.3468740700000001</v>
      </c>
      <c r="I3950" s="455">
        <v>2.07259788</v>
      </c>
      <c r="J3950" s="455">
        <v>0.88841108999999996</v>
      </c>
      <c r="K3950" s="455">
        <v>2.5740514500000002</v>
      </c>
      <c r="L3950" s="455">
        <v>1.1544097900000001</v>
      </c>
      <c r="M3950" s="455">
        <v>0.47415116000000002</v>
      </c>
      <c r="N3950" s="455">
        <v>0</v>
      </c>
      <c r="O3950" s="455">
        <v>30.67602153</v>
      </c>
      <c r="P3950" s="455">
        <v>3.5631532200000002</v>
      </c>
      <c r="Q3950" s="455">
        <v>3.5527827900000002</v>
      </c>
      <c r="R3950" s="455">
        <v>0.43127489000000002</v>
      </c>
      <c r="S3950" s="455">
        <v>0.42090446000000004</v>
      </c>
      <c r="T3950" s="455">
        <v>192.34411887000002</v>
      </c>
      <c r="U3950" s="456">
        <v>16.744505019999998</v>
      </c>
      <c r="V3950" s="456">
        <v>1.0589141499999999</v>
      </c>
    </row>
    <row r="3951" spans="2:22" x14ac:dyDescent="0.2">
      <c r="B3951" s="459" t="s">
        <v>540</v>
      </c>
      <c r="C3951" s="460" t="s">
        <v>4462</v>
      </c>
      <c r="D3951" s="454">
        <v>111</v>
      </c>
      <c r="E3951" s="455">
        <v>6.2446745799999999</v>
      </c>
      <c r="F3951" s="455">
        <v>0.37282019</v>
      </c>
      <c r="G3951" s="455">
        <v>1.03299439</v>
      </c>
      <c r="H3951" s="455">
        <v>0.60340404999999997</v>
      </c>
      <c r="I3951" s="455">
        <v>0.40041408000000001</v>
      </c>
      <c r="J3951" s="455">
        <v>6.3955589999999993E-2</v>
      </c>
      <c r="K3951" s="455">
        <v>0.22382758999999999</v>
      </c>
      <c r="L3951" s="455">
        <v>0.1148269</v>
      </c>
      <c r="M3951" s="455">
        <v>0.11322377</v>
      </c>
      <c r="N3951" s="455">
        <v>0</v>
      </c>
      <c r="O3951" s="455">
        <v>4.7295727599999999</v>
      </c>
      <c r="P3951" s="455">
        <v>0.56849724000000001</v>
      </c>
      <c r="Q3951" s="455">
        <v>0.58112638000000005</v>
      </c>
      <c r="R3951" s="455">
        <v>5.7103540000000001E-2</v>
      </c>
      <c r="S3951" s="455">
        <v>6.9732679999999991E-2</v>
      </c>
      <c r="T3951" s="455">
        <v>9.2668278300000004</v>
      </c>
      <c r="U3951" s="456">
        <v>0.66664449999999997</v>
      </c>
      <c r="V3951" s="456">
        <v>0.29089367999999999</v>
      </c>
    </row>
    <row r="3952" spans="2:22" x14ac:dyDescent="0.2">
      <c r="B3952" s="459" t="s">
        <v>540</v>
      </c>
      <c r="C3952" s="460" t="s">
        <v>4463</v>
      </c>
      <c r="D3952" s="454">
        <v>1278</v>
      </c>
      <c r="E3952" s="455">
        <v>71.199992819999991</v>
      </c>
      <c r="F3952" s="455">
        <v>10.70536785</v>
      </c>
      <c r="G3952" s="455">
        <v>22.270841579999999</v>
      </c>
      <c r="H3952" s="455">
        <v>6.6075004799999997</v>
      </c>
      <c r="I3952" s="455">
        <v>3.9063123599999998</v>
      </c>
      <c r="J3952" s="455">
        <v>1.6052870400000001</v>
      </c>
      <c r="K3952" s="455">
        <v>3.88280848</v>
      </c>
      <c r="L3952" s="455">
        <v>1.7007728</v>
      </c>
      <c r="M3952" s="455">
        <v>1.2611839200000001</v>
      </c>
      <c r="N3952" s="455">
        <v>0</v>
      </c>
      <c r="O3952" s="455">
        <v>52.395760340000002</v>
      </c>
      <c r="P3952" s="455">
        <v>5.5307434200000003</v>
      </c>
      <c r="Q3952" s="455">
        <v>5.7935219800000004</v>
      </c>
      <c r="R3952" s="455">
        <v>0.51814057000000002</v>
      </c>
      <c r="S3952" s="455">
        <v>0.78091913000000002</v>
      </c>
      <c r="T3952" s="455">
        <v>214.7384222</v>
      </c>
      <c r="U3952" s="456">
        <v>21.990879620000001</v>
      </c>
      <c r="V3952" s="456">
        <v>2.7156953700000002</v>
      </c>
    </row>
    <row r="3953" spans="2:22" x14ac:dyDescent="0.2">
      <c r="B3953" s="459" t="s">
        <v>540</v>
      </c>
      <c r="C3953" s="460" t="s">
        <v>4464</v>
      </c>
      <c r="D3953" s="454">
        <v>190</v>
      </c>
      <c r="E3953" s="455">
        <v>8.98917915</v>
      </c>
      <c r="F3953" s="455">
        <v>0.68911365000000002</v>
      </c>
      <c r="G3953" s="455">
        <v>0.69429952000000006</v>
      </c>
      <c r="H3953" s="455">
        <v>1.2115483300000001</v>
      </c>
      <c r="I3953" s="455">
        <v>0.87590580000000007</v>
      </c>
      <c r="J3953" s="455">
        <v>0.23905748999999998</v>
      </c>
      <c r="K3953" s="455">
        <v>0.69583492000000002</v>
      </c>
      <c r="L3953" s="455">
        <v>2.9851680000000002E-2</v>
      </c>
      <c r="M3953" s="455">
        <v>5.7358739999999998E-2</v>
      </c>
      <c r="N3953" s="455">
        <v>0</v>
      </c>
      <c r="O3953" s="455">
        <v>6.2311454699999995</v>
      </c>
      <c r="P3953" s="455">
        <v>0.37549340999999997</v>
      </c>
      <c r="Q3953" s="455">
        <v>0.46055019000000003</v>
      </c>
      <c r="R3953" s="455">
        <v>7.0976360000000002E-2</v>
      </c>
      <c r="S3953" s="455">
        <v>0.15603314000000001</v>
      </c>
      <c r="T3953" s="455">
        <v>15.51880248</v>
      </c>
      <c r="U3953" s="456">
        <v>0.78773961000000003</v>
      </c>
      <c r="V3953" s="456">
        <v>0</v>
      </c>
    </row>
    <row r="3954" spans="2:22" x14ac:dyDescent="0.2">
      <c r="B3954" s="459" t="s">
        <v>540</v>
      </c>
      <c r="C3954" s="460" t="s">
        <v>4465</v>
      </c>
      <c r="D3954" s="454">
        <v>214</v>
      </c>
      <c r="E3954" s="455">
        <v>8.8536275299999989</v>
      </c>
      <c r="F3954" s="455">
        <v>0.47767846000000003</v>
      </c>
      <c r="G3954" s="455">
        <v>1.65178833</v>
      </c>
      <c r="H3954" s="455">
        <v>0.77333098999999994</v>
      </c>
      <c r="I3954" s="455">
        <v>0.94643328000000004</v>
      </c>
      <c r="J3954" s="455">
        <v>0.24586350000000001</v>
      </c>
      <c r="K3954" s="455">
        <v>0.4749333</v>
      </c>
      <c r="L3954" s="455">
        <v>0.13703209</v>
      </c>
      <c r="M3954" s="455">
        <v>0.13701802999999999</v>
      </c>
      <c r="N3954" s="455">
        <v>0</v>
      </c>
      <c r="O3954" s="455">
        <v>6.15545235</v>
      </c>
      <c r="P3954" s="455">
        <v>0.46834100000000001</v>
      </c>
      <c r="Q3954" s="455">
        <v>0.52556117000000002</v>
      </c>
      <c r="R3954" s="455">
        <v>6.2996960000000005E-2</v>
      </c>
      <c r="S3954" s="455">
        <v>0.12021713000000001</v>
      </c>
      <c r="T3954" s="455">
        <v>6.1570972800000003</v>
      </c>
      <c r="U3954" s="456">
        <v>0.35259752</v>
      </c>
      <c r="V3954" s="456">
        <v>0</v>
      </c>
    </row>
    <row r="3955" spans="2:22" x14ac:dyDescent="0.2">
      <c r="B3955" s="459" t="s">
        <v>540</v>
      </c>
      <c r="C3955" s="460" t="s">
        <v>4466</v>
      </c>
      <c r="D3955" s="454">
        <v>648</v>
      </c>
      <c r="E3955" s="455">
        <v>30.421597160000001</v>
      </c>
      <c r="F3955" s="455">
        <v>2.7112215600000003</v>
      </c>
      <c r="G3955" s="455">
        <v>6.6685476799999996</v>
      </c>
      <c r="H3955" s="455">
        <v>2.8209294499999999</v>
      </c>
      <c r="I3955" s="455">
        <v>2.1658761600000003</v>
      </c>
      <c r="J3955" s="455">
        <v>0.90468493999999999</v>
      </c>
      <c r="K3955" s="455">
        <v>1.7877578300000001</v>
      </c>
      <c r="L3955" s="455">
        <v>0.27480241</v>
      </c>
      <c r="M3955" s="455">
        <v>0.60748959000000002</v>
      </c>
      <c r="N3955" s="455">
        <v>0</v>
      </c>
      <c r="O3955" s="455">
        <v>21.942491230000002</v>
      </c>
      <c r="P3955" s="455">
        <v>1.89518594</v>
      </c>
      <c r="Q3955" s="455">
        <v>2.0865840800000002</v>
      </c>
      <c r="R3955" s="455">
        <v>0.27984268000000001</v>
      </c>
      <c r="S3955" s="455">
        <v>0.47124082</v>
      </c>
      <c r="T3955" s="455">
        <v>66.304276860000002</v>
      </c>
      <c r="U3955" s="456">
        <v>7.2527783000000001</v>
      </c>
      <c r="V3955" s="456">
        <v>5.2880000000000003E-2</v>
      </c>
    </row>
    <row r="3956" spans="2:22" x14ac:dyDescent="0.2">
      <c r="B3956" s="459" t="s">
        <v>540</v>
      </c>
      <c r="C3956" s="460" t="s">
        <v>4467</v>
      </c>
      <c r="D3956" s="454">
        <v>908</v>
      </c>
      <c r="E3956" s="455">
        <v>40.341736560000001</v>
      </c>
      <c r="F3956" s="455">
        <v>2.83437793</v>
      </c>
      <c r="G3956" s="455">
        <v>2.0817455300000001</v>
      </c>
      <c r="H3956" s="455">
        <v>4.2752719500000005</v>
      </c>
      <c r="I3956" s="455">
        <v>4.4796325199999991</v>
      </c>
      <c r="J3956" s="455">
        <v>1.40252632</v>
      </c>
      <c r="K3956" s="455">
        <v>3.07389146</v>
      </c>
      <c r="L3956" s="455">
        <v>0.14862982</v>
      </c>
      <c r="M3956" s="455">
        <v>0.48483030999999999</v>
      </c>
      <c r="N3956" s="455">
        <v>0</v>
      </c>
      <c r="O3956" s="455">
        <v>26.8195619</v>
      </c>
      <c r="P3956" s="455">
        <v>1.1944625500000001</v>
      </c>
      <c r="Q3956" s="455">
        <v>2.0577911000000002</v>
      </c>
      <c r="R3956" s="455">
        <v>0.13796054000000002</v>
      </c>
      <c r="S3956" s="455">
        <v>1.00128909</v>
      </c>
      <c r="T3956" s="455">
        <v>4.5730118300000004</v>
      </c>
      <c r="U3956" s="456">
        <v>0.53432191000000007</v>
      </c>
      <c r="V3956" s="456">
        <v>0.61834266000000004</v>
      </c>
    </row>
    <row r="3957" spans="2:22" x14ac:dyDescent="0.2">
      <c r="B3957" s="459" t="s">
        <v>540</v>
      </c>
      <c r="C3957" s="460" t="s">
        <v>4468</v>
      </c>
      <c r="D3957" s="454">
        <v>138</v>
      </c>
      <c r="E3957" s="455">
        <v>6.5253342000000005</v>
      </c>
      <c r="F3957" s="455">
        <v>0.51616850000000003</v>
      </c>
      <c r="G3957" s="455">
        <v>0.94689226999999998</v>
      </c>
      <c r="H3957" s="455">
        <v>0.64071432000000006</v>
      </c>
      <c r="I3957" s="455">
        <v>0.55739459999999996</v>
      </c>
      <c r="J3957" s="455">
        <v>0.20993917000000001</v>
      </c>
      <c r="K3957" s="455">
        <v>0.64028265000000006</v>
      </c>
      <c r="L3957" s="455">
        <v>0</v>
      </c>
      <c r="M3957" s="455">
        <v>5.9093550000000002E-2</v>
      </c>
      <c r="N3957" s="455">
        <v>0</v>
      </c>
      <c r="O3957" s="455">
        <v>4.4308804299999993</v>
      </c>
      <c r="P3957" s="455">
        <v>0.27933754999999999</v>
      </c>
      <c r="Q3957" s="455">
        <v>0.32669708000000003</v>
      </c>
      <c r="R3957" s="455">
        <v>5.9019870000000002E-2</v>
      </c>
      <c r="S3957" s="455">
        <v>0.1063794</v>
      </c>
      <c r="T3957" s="455">
        <v>14.663923949999999</v>
      </c>
      <c r="U3957" s="456">
        <v>0.84999924999999998</v>
      </c>
      <c r="V3957" s="456">
        <v>0</v>
      </c>
    </row>
    <row r="3958" spans="2:22" x14ac:dyDescent="0.2">
      <c r="B3958" s="459" t="s">
        <v>540</v>
      </c>
      <c r="C3958" s="460" t="s">
        <v>4469</v>
      </c>
      <c r="D3958" s="454">
        <v>130</v>
      </c>
      <c r="E3958" s="455">
        <v>5.3448303399999997</v>
      </c>
      <c r="F3958" s="455">
        <v>0.35214295000000001</v>
      </c>
      <c r="G3958" s="455">
        <v>0.28572664000000003</v>
      </c>
      <c r="H3958" s="455">
        <v>0.52921200999999995</v>
      </c>
      <c r="I3958" s="455">
        <v>0.58924571999999997</v>
      </c>
      <c r="J3958" s="455">
        <v>0.12703447000000001</v>
      </c>
      <c r="K3958" s="455">
        <v>0.26123840999999998</v>
      </c>
      <c r="L3958" s="455">
        <v>0</v>
      </c>
      <c r="M3958" s="455">
        <v>2.9080789999999999E-2</v>
      </c>
      <c r="N3958" s="455">
        <v>0</v>
      </c>
      <c r="O3958" s="455">
        <v>3.8090189400000001</v>
      </c>
      <c r="P3958" s="455">
        <v>0.19252639000000002</v>
      </c>
      <c r="Q3958" s="455">
        <v>0.14203689999999999</v>
      </c>
      <c r="R3958" s="455">
        <v>7.8944149999999991E-2</v>
      </c>
      <c r="S3958" s="455">
        <v>2.845466E-2</v>
      </c>
      <c r="T3958" s="455">
        <v>1.1476018600000002</v>
      </c>
      <c r="U3958" s="456">
        <v>0.53005641000000003</v>
      </c>
      <c r="V3958" s="456">
        <v>0</v>
      </c>
    </row>
    <row r="3959" spans="2:22" x14ac:dyDescent="0.2">
      <c r="B3959" s="459" t="s">
        <v>540</v>
      </c>
      <c r="C3959" s="460" t="s">
        <v>4470</v>
      </c>
      <c r="D3959" s="454">
        <v>224</v>
      </c>
      <c r="E3959" s="455">
        <v>9.661087890000001</v>
      </c>
      <c r="F3959" s="455">
        <v>0.61711539999999998</v>
      </c>
      <c r="G3959" s="455">
        <v>0.38255682000000002</v>
      </c>
      <c r="H3959" s="455">
        <v>0.89280453999999998</v>
      </c>
      <c r="I3959" s="455">
        <v>1.0601872800000001</v>
      </c>
      <c r="J3959" s="455">
        <v>0.19715362</v>
      </c>
      <c r="K3959" s="455">
        <v>0.468024</v>
      </c>
      <c r="L3959" s="455">
        <v>3.7600000000000001E-2</v>
      </c>
      <c r="M3959" s="455">
        <v>0.32749853000000001</v>
      </c>
      <c r="N3959" s="455">
        <v>0</v>
      </c>
      <c r="O3959" s="455">
        <v>6.6886078600000003</v>
      </c>
      <c r="P3959" s="455">
        <v>0.35745477000000003</v>
      </c>
      <c r="Q3959" s="455">
        <v>0.36772537999999999</v>
      </c>
      <c r="R3959" s="455">
        <v>8.8097759999999997E-2</v>
      </c>
      <c r="S3959" s="455">
        <v>9.8368369999999997E-2</v>
      </c>
      <c r="T3959" s="455">
        <v>7.5069843799999996</v>
      </c>
      <c r="U3959" s="456">
        <v>1.76166969</v>
      </c>
      <c r="V3959" s="456">
        <v>0</v>
      </c>
    </row>
    <row r="3960" spans="2:22" x14ac:dyDescent="0.2">
      <c r="B3960" s="459" t="s">
        <v>540</v>
      </c>
      <c r="C3960" s="460" t="s">
        <v>437</v>
      </c>
      <c r="D3960" s="454">
        <v>180393</v>
      </c>
      <c r="E3960" s="455">
        <v>18505.389923679999</v>
      </c>
      <c r="F3960" s="455">
        <v>4985.9461951000003</v>
      </c>
      <c r="G3960" s="455">
        <v>12277.137077059999</v>
      </c>
      <c r="H3960" s="455">
        <v>1767.2438546799999</v>
      </c>
      <c r="I3960" s="455">
        <v>338.04731196</v>
      </c>
      <c r="J3960" s="455">
        <v>281.58770429999998</v>
      </c>
      <c r="K3960" s="455">
        <v>1216.73912634</v>
      </c>
      <c r="L3960" s="455">
        <v>499.18612387000002</v>
      </c>
      <c r="M3960" s="455">
        <v>311.02142703999999</v>
      </c>
      <c r="N3960" s="455">
        <v>0</v>
      </c>
      <c r="O3960" s="455">
        <v>14242.4437925</v>
      </c>
      <c r="P3960" s="455">
        <v>2589.4790418899997</v>
      </c>
      <c r="Q3960" s="455">
        <v>2588.68211608</v>
      </c>
      <c r="R3960" s="455">
        <v>224.72962966999998</v>
      </c>
      <c r="S3960" s="455">
        <v>223.93270386</v>
      </c>
      <c r="T3960" s="455">
        <v>120872.25167538</v>
      </c>
      <c r="U3960" s="456">
        <v>6923.7314067899997</v>
      </c>
      <c r="V3960" s="456">
        <v>3386.7162174299997</v>
      </c>
    </row>
    <row r="3961" spans="2:22" x14ac:dyDescent="0.2">
      <c r="B3961" s="459" t="s">
        <v>540</v>
      </c>
      <c r="C3961" s="460" t="s">
        <v>4471</v>
      </c>
      <c r="D3961" s="454">
        <v>413</v>
      </c>
      <c r="E3961" s="455">
        <v>16.224719449999998</v>
      </c>
      <c r="F3961" s="455">
        <v>1.1095105000000001</v>
      </c>
      <c r="G3961" s="455">
        <v>1.4083388000000001</v>
      </c>
      <c r="H3961" s="455">
        <v>4.8366019500000004</v>
      </c>
      <c r="I3961" s="455">
        <v>1.3331968799999998</v>
      </c>
      <c r="J3961" s="455">
        <v>0.25573092000000003</v>
      </c>
      <c r="K3961" s="455">
        <v>0.76132705000000001</v>
      </c>
      <c r="L3961" s="455">
        <v>1.7943862399999999</v>
      </c>
      <c r="M3961" s="455">
        <v>0.13012766000000001</v>
      </c>
      <c r="N3961" s="455">
        <v>0</v>
      </c>
      <c r="O3961" s="455">
        <v>10.671060710000001</v>
      </c>
      <c r="P3961" s="455">
        <v>0.78365419999999997</v>
      </c>
      <c r="Q3961" s="455">
        <v>1.09418591</v>
      </c>
      <c r="R3961" s="455">
        <v>2.5537459999999998E-2</v>
      </c>
      <c r="S3961" s="455">
        <v>0.33606916999999997</v>
      </c>
      <c r="T3961" s="455">
        <v>37.26146524</v>
      </c>
      <c r="U3961" s="456">
        <v>7.7419448399999995</v>
      </c>
      <c r="V3961" s="456">
        <v>0</v>
      </c>
    </row>
    <row r="3962" spans="2:22" x14ac:dyDescent="0.2">
      <c r="B3962" s="459" t="s">
        <v>540</v>
      </c>
      <c r="C3962" s="460" t="s">
        <v>4472</v>
      </c>
      <c r="D3962" s="454">
        <v>15</v>
      </c>
      <c r="E3962" s="455">
        <v>0.67980023999999994</v>
      </c>
      <c r="F3962" s="455">
        <v>3.1863130000000003E-2</v>
      </c>
      <c r="G3962" s="455">
        <v>2.9371799999999997E-3</v>
      </c>
      <c r="H3962" s="455">
        <v>5.4445800000000003E-2</v>
      </c>
      <c r="I3962" s="455">
        <v>5.4601919999999998E-2</v>
      </c>
      <c r="J3962" s="455">
        <v>2.4377419999999997E-2</v>
      </c>
      <c r="K3962" s="455">
        <v>3.6573379999999996E-2</v>
      </c>
      <c r="L3962" s="455">
        <v>0</v>
      </c>
      <c r="M3962" s="455">
        <v>4.5785399999999999E-3</v>
      </c>
      <c r="N3962" s="455">
        <v>0</v>
      </c>
      <c r="O3962" s="455">
        <v>0.50522317999999999</v>
      </c>
      <c r="P3962" s="455">
        <v>4.8117019999999996E-2</v>
      </c>
      <c r="Q3962" s="455">
        <v>5.2407969999999998E-2</v>
      </c>
      <c r="R3962" s="455">
        <v>6.9016299999999997E-3</v>
      </c>
      <c r="S3962" s="455">
        <v>1.1192580000000001E-2</v>
      </c>
      <c r="T3962" s="455">
        <v>0.40980654</v>
      </c>
      <c r="U3962" s="456">
        <v>1.31135E-3</v>
      </c>
      <c r="V3962" s="456">
        <v>0</v>
      </c>
    </row>
    <row r="3963" spans="2:22" x14ac:dyDescent="0.2">
      <c r="B3963" s="459" t="s">
        <v>540</v>
      </c>
      <c r="C3963" s="460" t="s">
        <v>4473</v>
      </c>
      <c r="D3963" s="454">
        <v>38</v>
      </c>
      <c r="E3963" s="455">
        <v>1.8500748600000001</v>
      </c>
      <c r="F3963" s="455">
        <v>0.13001376000000001</v>
      </c>
      <c r="G3963" s="455">
        <v>0.22338325000000001</v>
      </c>
      <c r="H3963" s="455">
        <v>0.19038653999999999</v>
      </c>
      <c r="I3963" s="455">
        <v>0.17518116</v>
      </c>
      <c r="J3963" s="455">
        <v>3.1665779999999998E-2</v>
      </c>
      <c r="K3963" s="455">
        <v>8.0247850000000009E-2</v>
      </c>
      <c r="L3963" s="455">
        <v>0</v>
      </c>
      <c r="M3963" s="455">
        <v>6.2657839999999992E-2</v>
      </c>
      <c r="N3963" s="455">
        <v>0</v>
      </c>
      <c r="O3963" s="455">
        <v>1.3516033200000002</v>
      </c>
      <c r="P3963" s="455">
        <v>9.1523030000000005E-2</v>
      </c>
      <c r="Q3963" s="455">
        <v>0.13855328</v>
      </c>
      <c r="R3963" s="455">
        <v>3.8550999999999999E-4</v>
      </c>
      <c r="S3963" s="455">
        <v>4.7415760000000001E-2</v>
      </c>
      <c r="T3963" s="455">
        <v>1.73640109</v>
      </c>
      <c r="U3963" s="456">
        <v>2.2646860000000001E-2</v>
      </c>
      <c r="V3963" s="456">
        <v>0</v>
      </c>
    </row>
    <row r="3964" spans="2:22" x14ac:dyDescent="0.2">
      <c r="B3964" s="459" t="s">
        <v>540</v>
      </c>
      <c r="C3964" s="460" t="s">
        <v>4474</v>
      </c>
      <c r="D3964" s="454">
        <v>122</v>
      </c>
      <c r="E3964" s="455">
        <v>5.27633171</v>
      </c>
      <c r="F3964" s="455">
        <v>0.47754355999999998</v>
      </c>
      <c r="G3964" s="455">
        <v>0.8096061</v>
      </c>
      <c r="H3964" s="455">
        <v>0.47005388999999997</v>
      </c>
      <c r="I3964" s="455">
        <v>0.48686711999999999</v>
      </c>
      <c r="J3964" s="455">
        <v>0.11523736999999999</v>
      </c>
      <c r="K3964" s="455">
        <v>0.29223671999999995</v>
      </c>
      <c r="L3964" s="455">
        <v>0</v>
      </c>
      <c r="M3964" s="455">
        <v>9.6910039999999989E-2</v>
      </c>
      <c r="N3964" s="455">
        <v>0</v>
      </c>
      <c r="O3964" s="455">
        <v>3.8218518100000001</v>
      </c>
      <c r="P3964" s="455">
        <v>0.22874873000000001</v>
      </c>
      <c r="Q3964" s="455">
        <v>0.27958911999999997</v>
      </c>
      <c r="R3964" s="455">
        <v>2.286724E-2</v>
      </c>
      <c r="S3964" s="455">
        <v>7.370763000000001E-2</v>
      </c>
      <c r="T3964" s="455">
        <v>10.216683470000001</v>
      </c>
      <c r="U3964" s="456">
        <v>1.5516307499999999</v>
      </c>
      <c r="V3964" s="456">
        <v>0</v>
      </c>
    </row>
    <row r="3965" spans="2:22" x14ac:dyDescent="0.2">
      <c r="B3965" s="459" t="s">
        <v>540</v>
      </c>
      <c r="C3965" s="460" t="s">
        <v>4475</v>
      </c>
      <c r="D3965" s="454">
        <v>55</v>
      </c>
      <c r="E3965" s="455">
        <v>1.7366949199999999</v>
      </c>
      <c r="F3965" s="455">
        <v>0.16903810999999999</v>
      </c>
      <c r="G3965" s="455">
        <v>1.29356983</v>
      </c>
      <c r="H3965" s="455">
        <v>0.17054109000000001</v>
      </c>
      <c r="I3965" s="455">
        <v>0.18883164000000002</v>
      </c>
      <c r="J3965" s="455">
        <v>3.3405959999999998E-2</v>
      </c>
      <c r="K3965" s="455">
        <v>9.7367320000000007E-2</v>
      </c>
      <c r="L3965" s="455">
        <v>0</v>
      </c>
      <c r="M3965" s="455">
        <v>0</v>
      </c>
      <c r="N3965" s="455">
        <v>0</v>
      </c>
      <c r="O3965" s="455">
        <v>1.2672806200000002</v>
      </c>
      <c r="P3965" s="455">
        <v>5.4702339999999995E-2</v>
      </c>
      <c r="Q3965" s="455">
        <v>7.4773039999999999E-2</v>
      </c>
      <c r="R3965" s="455">
        <v>1.64179E-3</v>
      </c>
      <c r="S3965" s="455">
        <v>2.1712490000000001E-2</v>
      </c>
      <c r="T3965" s="455">
        <v>7.1069934999999997</v>
      </c>
      <c r="U3965" s="456">
        <v>1.6025302399999999</v>
      </c>
      <c r="V3965" s="456">
        <v>0</v>
      </c>
    </row>
    <row r="3966" spans="2:22" x14ac:dyDescent="0.2">
      <c r="B3966" s="459" t="s">
        <v>540</v>
      </c>
      <c r="C3966" s="460" t="s">
        <v>4476</v>
      </c>
      <c r="D3966" s="454">
        <v>768</v>
      </c>
      <c r="E3966" s="455">
        <v>44.968620420000001</v>
      </c>
      <c r="F3966" s="455">
        <v>4.7805770000000001</v>
      </c>
      <c r="G3966" s="455">
        <v>12.106519609999999</v>
      </c>
      <c r="H3966" s="455">
        <v>4.3847188199999998</v>
      </c>
      <c r="I3966" s="455">
        <v>2.0270962799999999</v>
      </c>
      <c r="J3966" s="455">
        <v>1.08541997</v>
      </c>
      <c r="K3966" s="455">
        <v>3.1623154500000004</v>
      </c>
      <c r="L3966" s="455">
        <v>0.47406987</v>
      </c>
      <c r="M3966" s="455">
        <v>0.86886898000000001</v>
      </c>
      <c r="N3966" s="455">
        <v>0</v>
      </c>
      <c r="O3966" s="455">
        <v>33.650525340000002</v>
      </c>
      <c r="P3966" s="455">
        <v>3.8736509100000003</v>
      </c>
      <c r="Q3966" s="455">
        <v>4.3135870399999998</v>
      </c>
      <c r="R3966" s="455">
        <v>0.23758161999999999</v>
      </c>
      <c r="S3966" s="455">
        <v>0.67751775000000003</v>
      </c>
      <c r="T3966" s="455">
        <v>152.48829709</v>
      </c>
      <c r="U3966" s="456">
        <v>17.972906010000003</v>
      </c>
      <c r="V3966" s="456">
        <v>0.83646695999999998</v>
      </c>
    </row>
    <row r="3967" spans="2:22" x14ac:dyDescent="0.2">
      <c r="B3967" s="459" t="s">
        <v>540</v>
      </c>
      <c r="C3967" s="460" t="s">
        <v>4477</v>
      </c>
      <c r="D3967" s="454">
        <v>435</v>
      </c>
      <c r="E3967" s="455">
        <v>13.191706740000001</v>
      </c>
      <c r="F3967" s="455">
        <v>0.83743645</v>
      </c>
      <c r="G3967" s="455">
        <v>1.1327782099999999</v>
      </c>
      <c r="H3967" s="455">
        <v>1.1168939500000001</v>
      </c>
      <c r="I3967" s="455">
        <v>1.0943134800000001</v>
      </c>
      <c r="J3967" s="455">
        <v>0.40041779</v>
      </c>
      <c r="K3967" s="455">
        <v>0.84640181999999997</v>
      </c>
      <c r="L3967" s="455">
        <v>0</v>
      </c>
      <c r="M3967" s="455">
        <v>0.15561078</v>
      </c>
      <c r="N3967" s="455">
        <v>0</v>
      </c>
      <c r="O3967" s="455">
        <v>9.6103549499999996</v>
      </c>
      <c r="P3967" s="455">
        <v>0.45466966999999997</v>
      </c>
      <c r="Q3967" s="455">
        <v>0.41545782000000003</v>
      </c>
      <c r="R3967" s="455">
        <v>0.15996521999999999</v>
      </c>
      <c r="S3967" s="455">
        <v>0.12075337</v>
      </c>
      <c r="T3967" s="455">
        <v>8.8691488100000004</v>
      </c>
      <c r="U3967" s="456">
        <v>0.50483825999999998</v>
      </c>
      <c r="V3967" s="456">
        <v>0</v>
      </c>
    </row>
    <row r="3968" spans="2:22" x14ac:dyDescent="0.2">
      <c r="B3968" s="459" t="s">
        <v>540</v>
      </c>
      <c r="C3968" s="460" t="s">
        <v>4478</v>
      </c>
      <c r="D3968" s="454">
        <v>350</v>
      </c>
      <c r="E3968" s="455">
        <v>18.09628146</v>
      </c>
      <c r="F3968" s="455">
        <v>1.1231593200000001</v>
      </c>
      <c r="G3968" s="455">
        <v>1.3832305499999999</v>
      </c>
      <c r="H3968" s="455">
        <v>2.2436888600000002</v>
      </c>
      <c r="I3968" s="455">
        <v>1.5015528</v>
      </c>
      <c r="J3968" s="455">
        <v>0.59851946</v>
      </c>
      <c r="K3968" s="455">
        <v>0.75124022999999995</v>
      </c>
      <c r="L3968" s="455">
        <v>0.31229855000000001</v>
      </c>
      <c r="M3968" s="455">
        <v>0.36865765999999994</v>
      </c>
      <c r="N3968" s="455">
        <v>0</v>
      </c>
      <c r="O3968" s="455">
        <v>12.879915039999998</v>
      </c>
      <c r="P3968" s="455">
        <v>1.1076976599999999</v>
      </c>
      <c r="Q3968" s="455">
        <v>1.09371317</v>
      </c>
      <c r="R3968" s="455">
        <v>0.21224732999999998</v>
      </c>
      <c r="S3968" s="455">
        <v>0.19826284</v>
      </c>
      <c r="T3968" s="455">
        <v>9.0583488900000013</v>
      </c>
      <c r="U3968" s="456">
        <v>1.41022406</v>
      </c>
      <c r="V3968" s="456">
        <v>0</v>
      </c>
    </row>
    <row r="3969" spans="2:22" x14ac:dyDescent="0.2">
      <c r="B3969" s="459" t="s">
        <v>540</v>
      </c>
      <c r="C3969" s="460" t="s">
        <v>4479</v>
      </c>
      <c r="D3969" s="454">
        <v>287</v>
      </c>
      <c r="E3969" s="455">
        <v>11.895010989999999</v>
      </c>
      <c r="F3969" s="455">
        <v>1.0905563300000001</v>
      </c>
      <c r="G3969" s="455">
        <v>3.5479598500000002</v>
      </c>
      <c r="H3969" s="455">
        <v>1.1696899199999999</v>
      </c>
      <c r="I3969" s="455">
        <v>1.27631988</v>
      </c>
      <c r="J3969" s="455">
        <v>0.21033629000000001</v>
      </c>
      <c r="K3969" s="455">
        <v>0.28565204999999999</v>
      </c>
      <c r="L3969" s="455">
        <v>3.1649999999999998E-2</v>
      </c>
      <c r="M3969" s="455">
        <v>0.11289316000000001</v>
      </c>
      <c r="N3969" s="455">
        <v>0</v>
      </c>
      <c r="O3969" s="455">
        <v>8.8402687100000001</v>
      </c>
      <c r="P3969" s="455">
        <v>0.53775590000000006</v>
      </c>
      <c r="Q3969" s="455">
        <v>0.65701345</v>
      </c>
      <c r="R3969" s="455">
        <v>0.11200786</v>
      </c>
      <c r="S3969" s="455">
        <v>0.23126541</v>
      </c>
      <c r="T3969" s="455">
        <v>2.2016553999999999</v>
      </c>
      <c r="U3969" s="456">
        <v>0.27291481000000001</v>
      </c>
      <c r="V3969" s="456">
        <v>0</v>
      </c>
    </row>
    <row r="3970" spans="2:22" x14ac:dyDescent="0.2">
      <c r="B3970" s="459" t="s">
        <v>540</v>
      </c>
      <c r="C3970" s="460" t="s">
        <v>4480</v>
      </c>
      <c r="D3970" s="454">
        <v>70</v>
      </c>
      <c r="E3970" s="455">
        <v>2.3347916299999998</v>
      </c>
      <c r="F3970" s="455">
        <v>0.12980053999999999</v>
      </c>
      <c r="G3970" s="455">
        <v>0.33167115000000003</v>
      </c>
      <c r="H3970" s="455">
        <v>0.20634272000000001</v>
      </c>
      <c r="I3970" s="455">
        <v>0.20930736</v>
      </c>
      <c r="J3970" s="455">
        <v>4.5016170000000001E-2</v>
      </c>
      <c r="K3970" s="455">
        <v>0.10650660000000001</v>
      </c>
      <c r="L3970" s="455">
        <v>1.0955100000000001E-2</v>
      </c>
      <c r="M3970" s="455">
        <v>1.9906299999999998E-2</v>
      </c>
      <c r="N3970" s="455">
        <v>0</v>
      </c>
      <c r="O3970" s="455">
        <v>1.7435826200000002</v>
      </c>
      <c r="P3970" s="455">
        <v>9.6635460000000006E-2</v>
      </c>
      <c r="Q3970" s="455">
        <v>9.3203670000000002E-2</v>
      </c>
      <c r="R3970" s="455">
        <v>2.0304139999999998E-2</v>
      </c>
      <c r="S3970" s="455">
        <v>1.6872349999999998E-2</v>
      </c>
      <c r="T3970" s="455">
        <v>3.2580675600000002</v>
      </c>
      <c r="U3970" s="456">
        <v>7.9946380000000011E-2</v>
      </c>
      <c r="V3970" s="456">
        <v>0</v>
      </c>
    </row>
    <row r="3971" spans="2:22" x14ac:dyDescent="0.2">
      <c r="B3971" s="459" t="s">
        <v>540</v>
      </c>
      <c r="C3971" s="460" t="s">
        <v>4481</v>
      </c>
      <c r="D3971" s="454">
        <v>41</v>
      </c>
      <c r="E3971" s="455">
        <v>1.6388361299999998</v>
      </c>
      <c r="F3971" s="455">
        <v>9.3615980000000001E-2</v>
      </c>
      <c r="G3971" s="455">
        <v>0.14999272</v>
      </c>
      <c r="H3971" s="455">
        <v>0.15968474000000002</v>
      </c>
      <c r="I3971" s="455">
        <v>0.17518116</v>
      </c>
      <c r="J3971" s="455">
        <v>3.1264599999999997E-2</v>
      </c>
      <c r="K3971" s="455">
        <v>7.1492630000000001E-2</v>
      </c>
      <c r="L3971" s="455">
        <v>0</v>
      </c>
      <c r="M3971" s="455">
        <v>1.0800000000000001E-2</v>
      </c>
      <c r="N3971" s="455">
        <v>0</v>
      </c>
      <c r="O3971" s="455">
        <v>1.1904129999999999</v>
      </c>
      <c r="P3971" s="455">
        <v>3.9154710000000002E-2</v>
      </c>
      <c r="Q3971" s="455">
        <v>5.0697480000000003E-2</v>
      </c>
      <c r="R3971" s="455">
        <v>9.3077900000000015E-3</v>
      </c>
      <c r="S3971" s="455">
        <v>2.0850560000000001E-2</v>
      </c>
      <c r="T3971" s="455">
        <v>0.45660387000000002</v>
      </c>
      <c r="U3971" s="456">
        <v>0.12857153999999998</v>
      </c>
      <c r="V3971" s="456">
        <v>0</v>
      </c>
    </row>
    <row r="3972" spans="2:22" x14ac:dyDescent="0.2">
      <c r="B3972" s="459" t="s">
        <v>540</v>
      </c>
      <c r="C3972" s="460" t="s">
        <v>4482</v>
      </c>
      <c r="D3972" s="454">
        <v>148</v>
      </c>
      <c r="E3972" s="455">
        <v>8.2481696800000002</v>
      </c>
      <c r="F3972" s="455">
        <v>2.0383035199999999</v>
      </c>
      <c r="G3972" s="455">
        <v>8.2607393800000004</v>
      </c>
      <c r="H3972" s="455">
        <v>0.59216661999999998</v>
      </c>
      <c r="I3972" s="455">
        <v>0.48231696000000002</v>
      </c>
      <c r="J3972" s="455">
        <v>6.8602949999999996E-2</v>
      </c>
      <c r="K3972" s="455">
        <v>0.47981420000000002</v>
      </c>
      <c r="L3972" s="455">
        <v>1.19796065</v>
      </c>
      <c r="M3972" s="455">
        <v>1.7892580000000002E-2</v>
      </c>
      <c r="N3972" s="455">
        <v>0</v>
      </c>
      <c r="O3972" s="455">
        <v>5.4364407300000002</v>
      </c>
      <c r="P3972" s="455">
        <v>0.58899977000000003</v>
      </c>
      <c r="Q3972" s="455">
        <v>0.62387389999999998</v>
      </c>
      <c r="R3972" s="455">
        <v>6.0789030000000001E-2</v>
      </c>
      <c r="S3972" s="455">
        <v>9.5663159999999997E-2</v>
      </c>
      <c r="T3972" s="455">
        <v>35.56425849</v>
      </c>
      <c r="U3972" s="456">
        <v>4.8741884100000004</v>
      </c>
      <c r="V3972" s="456">
        <v>0.221</v>
      </c>
    </row>
    <row r="3973" spans="2:22" x14ac:dyDescent="0.2">
      <c r="B3973" s="459" t="s">
        <v>540</v>
      </c>
      <c r="C3973" s="460" t="s">
        <v>4483</v>
      </c>
      <c r="D3973" s="454">
        <v>137</v>
      </c>
      <c r="E3973" s="455">
        <v>7.9007490000000002</v>
      </c>
      <c r="F3973" s="455">
        <v>0.54995379</v>
      </c>
      <c r="G3973" s="455">
        <v>3.7698615699999998</v>
      </c>
      <c r="H3973" s="455">
        <v>0.67034267999999997</v>
      </c>
      <c r="I3973" s="455">
        <v>0.55739459999999996</v>
      </c>
      <c r="J3973" s="455">
        <v>6.3614190000000001E-2</v>
      </c>
      <c r="K3973" s="455">
        <v>0.40134442999999997</v>
      </c>
      <c r="L3973" s="455">
        <v>0.72670615999999999</v>
      </c>
      <c r="M3973" s="455">
        <v>0.14205167999999999</v>
      </c>
      <c r="N3973" s="455">
        <v>0</v>
      </c>
      <c r="O3973" s="455">
        <v>5.3392952600000001</v>
      </c>
      <c r="P3973" s="455">
        <v>0.47112946</v>
      </c>
      <c r="Q3973" s="455">
        <v>0.53052770999999999</v>
      </c>
      <c r="R3973" s="455">
        <v>6.2043929999999997E-2</v>
      </c>
      <c r="S3973" s="455">
        <v>0.12144218</v>
      </c>
      <c r="T3973" s="455">
        <v>15.28497934</v>
      </c>
      <c r="U3973" s="456">
        <v>3.0738843</v>
      </c>
      <c r="V3973" s="456">
        <v>2.2265925800000002</v>
      </c>
    </row>
    <row r="3974" spans="2:22" x14ac:dyDescent="0.2">
      <c r="B3974" s="459" t="s">
        <v>540</v>
      </c>
      <c r="C3974" s="460" t="s">
        <v>4484</v>
      </c>
      <c r="D3974" s="454">
        <v>113</v>
      </c>
      <c r="E3974" s="455">
        <v>3.2577418100000002</v>
      </c>
      <c r="F3974" s="455">
        <v>0.18153070000000002</v>
      </c>
      <c r="G3974" s="455">
        <v>0.43870837000000001</v>
      </c>
      <c r="H3974" s="455">
        <v>0.26080737999999998</v>
      </c>
      <c r="I3974" s="455">
        <v>0.36856296</v>
      </c>
      <c r="J3974" s="455">
        <v>4.2186379999999996E-2</v>
      </c>
      <c r="K3974" s="455">
        <v>0.32789678999999999</v>
      </c>
      <c r="L3974" s="455">
        <v>0</v>
      </c>
      <c r="M3974" s="455">
        <v>1.0888E-2</v>
      </c>
      <c r="N3974" s="455">
        <v>0</v>
      </c>
      <c r="O3974" s="455">
        <v>2.25581458</v>
      </c>
      <c r="P3974" s="455">
        <v>4.5801139999999997E-2</v>
      </c>
      <c r="Q3974" s="455">
        <v>8.229916000000001E-2</v>
      </c>
      <c r="R3974" s="455">
        <v>7.2871400000000001E-3</v>
      </c>
      <c r="S3974" s="455">
        <v>4.3785160000000004E-2</v>
      </c>
      <c r="T3974" s="455">
        <v>19.274801629999999</v>
      </c>
      <c r="U3974" s="456">
        <v>0.89725706999999999</v>
      </c>
      <c r="V3974" s="456">
        <v>0</v>
      </c>
    </row>
    <row r="3975" spans="2:22" x14ac:dyDescent="0.2">
      <c r="B3975" s="459" t="s">
        <v>540</v>
      </c>
      <c r="C3975" s="460" t="s">
        <v>4485</v>
      </c>
      <c r="D3975" s="454">
        <v>2618</v>
      </c>
      <c r="E3975" s="455">
        <v>137.22991236999999</v>
      </c>
      <c r="F3975" s="455">
        <v>24.451363100000002</v>
      </c>
      <c r="G3975" s="455">
        <v>106.63573240000001</v>
      </c>
      <c r="H3975" s="455">
        <v>11.657550890000001</v>
      </c>
      <c r="I3975" s="455">
        <v>7.7511975599999996</v>
      </c>
      <c r="J3975" s="455">
        <v>3.5065658799999997</v>
      </c>
      <c r="K3975" s="455">
        <v>9.5262512299999997</v>
      </c>
      <c r="L3975" s="455">
        <v>2.9307620000000001</v>
      </c>
      <c r="M3975" s="455">
        <v>2.5148422399999997</v>
      </c>
      <c r="N3975" s="455">
        <v>0</v>
      </c>
      <c r="O3975" s="455">
        <v>99.821609240000001</v>
      </c>
      <c r="P3975" s="455">
        <v>9.9563045299999988</v>
      </c>
      <c r="Q3975" s="455">
        <v>10.537787249999999</v>
      </c>
      <c r="R3975" s="455">
        <v>1.15409144</v>
      </c>
      <c r="S3975" s="455">
        <v>1.7355741599999999</v>
      </c>
      <c r="T3975" s="455">
        <v>727.92974114000003</v>
      </c>
      <c r="U3975" s="456">
        <v>51.196350020000004</v>
      </c>
      <c r="V3975" s="456">
        <v>4.6340043600000005</v>
      </c>
    </row>
    <row r="3976" spans="2:22" x14ac:dyDescent="0.2">
      <c r="B3976" s="459" t="s">
        <v>540</v>
      </c>
      <c r="C3976" s="460" t="s">
        <v>4486</v>
      </c>
      <c r="D3976" s="454">
        <v>2546</v>
      </c>
      <c r="E3976" s="455">
        <v>140.08823375999998</v>
      </c>
      <c r="F3976" s="455">
        <v>21.012284949999998</v>
      </c>
      <c r="G3976" s="455">
        <v>75.406581709999998</v>
      </c>
      <c r="H3976" s="455">
        <v>12.210958549999999</v>
      </c>
      <c r="I3976" s="455">
        <v>7.2779809200000001</v>
      </c>
      <c r="J3976" s="455">
        <v>3.41008617</v>
      </c>
      <c r="K3976" s="455">
        <v>9.7192836499999995</v>
      </c>
      <c r="L3976" s="455">
        <v>4.3869178499999997</v>
      </c>
      <c r="M3976" s="455">
        <v>2.7492958300000003</v>
      </c>
      <c r="N3976" s="455">
        <v>0</v>
      </c>
      <c r="O3976" s="455">
        <v>101.071521</v>
      </c>
      <c r="P3976" s="455">
        <v>10.776337869999999</v>
      </c>
      <c r="Q3976" s="455">
        <v>11.514761650000001</v>
      </c>
      <c r="R3976" s="455">
        <v>1.0957770900000001</v>
      </c>
      <c r="S3976" s="455">
        <v>1.8342008700000001</v>
      </c>
      <c r="T3976" s="455">
        <v>582.09487022999997</v>
      </c>
      <c r="U3976" s="456">
        <v>38.37601781</v>
      </c>
      <c r="V3976" s="456">
        <v>6.6955274299999994</v>
      </c>
    </row>
    <row r="3977" spans="2:22" x14ac:dyDescent="0.2">
      <c r="B3977" s="459" t="s">
        <v>540</v>
      </c>
      <c r="C3977" s="460" t="s">
        <v>4487</v>
      </c>
      <c r="D3977" s="454">
        <v>120</v>
      </c>
      <c r="E3977" s="455">
        <v>5.3609548600000005</v>
      </c>
      <c r="F3977" s="455">
        <v>0.44997693</v>
      </c>
      <c r="G3977" s="455">
        <v>0.81649375999999996</v>
      </c>
      <c r="H3977" s="455">
        <v>0.44455876999999999</v>
      </c>
      <c r="I3977" s="455">
        <v>0.42771503999999999</v>
      </c>
      <c r="J3977" s="455">
        <v>0.11979658</v>
      </c>
      <c r="K3977" s="455">
        <v>0.39377499999999999</v>
      </c>
      <c r="L3977" s="455">
        <v>0.30988524000000001</v>
      </c>
      <c r="M3977" s="455">
        <v>4.8774799999999993E-2</v>
      </c>
      <c r="N3977" s="455">
        <v>0</v>
      </c>
      <c r="O3977" s="455">
        <v>3.6232746699999998</v>
      </c>
      <c r="P3977" s="455">
        <v>0.22674401999999999</v>
      </c>
      <c r="Q3977" s="455">
        <v>0.29409367999999997</v>
      </c>
      <c r="R3977" s="455">
        <v>3.5578779999999997E-2</v>
      </c>
      <c r="S3977" s="455">
        <v>0.10292844</v>
      </c>
      <c r="T3977" s="455">
        <v>11.13087447</v>
      </c>
      <c r="U3977" s="456">
        <v>1.16442019</v>
      </c>
      <c r="V3977" s="456">
        <v>0</v>
      </c>
    </row>
    <row r="3978" spans="2:22" x14ac:dyDescent="0.2">
      <c r="B3978" s="459" t="s">
        <v>540</v>
      </c>
      <c r="C3978" s="460" t="s">
        <v>4488</v>
      </c>
      <c r="D3978" s="454">
        <v>569</v>
      </c>
      <c r="E3978" s="455">
        <v>31.843335199999999</v>
      </c>
      <c r="F3978" s="455">
        <v>2.2700598100000002</v>
      </c>
      <c r="G3978" s="455">
        <v>5.7624156700000002</v>
      </c>
      <c r="H3978" s="455">
        <v>2.7261370399999998</v>
      </c>
      <c r="I3978" s="455">
        <v>2.5003129199999998</v>
      </c>
      <c r="J3978" s="455">
        <v>1.0027689200000001</v>
      </c>
      <c r="K3978" s="455">
        <v>1.8120388799999998</v>
      </c>
      <c r="L3978" s="455">
        <v>0.81305432</v>
      </c>
      <c r="M3978" s="455">
        <v>0.47568740000000004</v>
      </c>
      <c r="N3978" s="455">
        <v>0</v>
      </c>
      <c r="O3978" s="455">
        <v>22.574583559999997</v>
      </c>
      <c r="P3978" s="455">
        <v>2.2339704199999999</v>
      </c>
      <c r="Q3978" s="455">
        <v>2.1843184099999999</v>
      </c>
      <c r="R3978" s="455">
        <v>0.50698785000000002</v>
      </c>
      <c r="S3978" s="455">
        <v>0.45733584000000005</v>
      </c>
      <c r="T3978" s="455">
        <v>46.855980590000001</v>
      </c>
      <c r="U3978" s="456">
        <v>4.51461355</v>
      </c>
      <c r="V3978" s="456">
        <v>0</v>
      </c>
    </row>
    <row r="3979" spans="2:22" x14ac:dyDescent="0.2">
      <c r="B3979" s="459" t="s">
        <v>540</v>
      </c>
      <c r="C3979" s="460" t="s">
        <v>4489</v>
      </c>
      <c r="D3979" s="454">
        <v>629</v>
      </c>
      <c r="E3979" s="455">
        <v>30.906978769999998</v>
      </c>
      <c r="F3979" s="455">
        <v>2.18096464</v>
      </c>
      <c r="G3979" s="455">
        <v>1.9513027199999999</v>
      </c>
      <c r="H3979" s="455">
        <v>2.8042700900000002</v>
      </c>
      <c r="I3979" s="455">
        <v>3.1600861200000003</v>
      </c>
      <c r="J3979" s="455">
        <v>1.6928121</v>
      </c>
      <c r="K3979" s="455">
        <v>3.2056529199999999</v>
      </c>
      <c r="L3979" s="455">
        <v>0</v>
      </c>
      <c r="M3979" s="455">
        <v>1.08962095</v>
      </c>
      <c r="N3979" s="455">
        <v>0</v>
      </c>
      <c r="O3979" s="455">
        <v>18.975166309999999</v>
      </c>
      <c r="P3979" s="455">
        <v>0.90167238999999999</v>
      </c>
      <c r="Q3979" s="455">
        <v>1.5590630300000001</v>
      </c>
      <c r="R3979" s="455">
        <v>9.014082000000001E-2</v>
      </c>
      <c r="S3979" s="455">
        <v>0.74753145999999993</v>
      </c>
      <c r="T3979" s="455">
        <v>3.6963398599999997</v>
      </c>
      <c r="U3979" s="456">
        <v>0.21271889999999999</v>
      </c>
      <c r="V3979" s="456">
        <v>0</v>
      </c>
    </row>
    <row r="3980" spans="2:22" x14ac:dyDescent="0.2">
      <c r="B3980" s="459" t="s">
        <v>540</v>
      </c>
      <c r="C3980" s="460" t="s">
        <v>4490</v>
      </c>
      <c r="D3980" s="454">
        <v>148</v>
      </c>
      <c r="E3980" s="455">
        <v>9.7725680600000011</v>
      </c>
      <c r="F3980" s="455">
        <v>0.82770241</v>
      </c>
      <c r="G3980" s="455">
        <v>1.3110155299999999</v>
      </c>
      <c r="H3980" s="455">
        <v>0.97431374999999998</v>
      </c>
      <c r="I3980" s="455">
        <v>0.45274091999999999</v>
      </c>
      <c r="J3980" s="455">
        <v>0.12712921000000002</v>
      </c>
      <c r="K3980" s="455">
        <v>0.57374163</v>
      </c>
      <c r="L3980" s="455">
        <v>0.34958337</v>
      </c>
      <c r="M3980" s="455">
        <v>0.13271210999999999</v>
      </c>
      <c r="N3980" s="455">
        <v>0</v>
      </c>
      <c r="O3980" s="455">
        <v>7.1656972300000001</v>
      </c>
      <c r="P3980" s="455">
        <v>0.84779499999999997</v>
      </c>
      <c r="Q3980" s="455">
        <v>0.72118093999999999</v>
      </c>
      <c r="R3980" s="455">
        <v>0.22075698000000002</v>
      </c>
      <c r="S3980" s="455">
        <v>9.4142920000000005E-2</v>
      </c>
      <c r="T3980" s="455">
        <v>21.216738719999999</v>
      </c>
      <c r="U3980" s="456">
        <v>2.3922819500000001</v>
      </c>
      <c r="V3980" s="456">
        <v>0.06</v>
      </c>
    </row>
    <row r="3981" spans="2:22" x14ac:dyDescent="0.2">
      <c r="B3981" s="459" t="s">
        <v>540</v>
      </c>
      <c r="C3981" s="460" t="s">
        <v>4491</v>
      </c>
      <c r="D3981" s="454">
        <v>51</v>
      </c>
      <c r="E3981" s="455">
        <v>2.38721418</v>
      </c>
      <c r="F3981" s="455">
        <v>0.14846561999999999</v>
      </c>
      <c r="G3981" s="455">
        <v>1.00542441</v>
      </c>
      <c r="H3981" s="455">
        <v>0.26981558999999994</v>
      </c>
      <c r="I3981" s="455">
        <v>0.18655656000000001</v>
      </c>
      <c r="J3981" s="455">
        <v>2.9444040000000001E-2</v>
      </c>
      <c r="K3981" s="455">
        <v>8.9143109999999998E-2</v>
      </c>
      <c r="L3981" s="455">
        <v>0</v>
      </c>
      <c r="M3981" s="455">
        <v>5.7860000000000002E-2</v>
      </c>
      <c r="N3981" s="455">
        <v>0</v>
      </c>
      <c r="O3981" s="455">
        <v>1.7596118799999998</v>
      </c>
      <c r="P3981" s="455">
        <v>0.12429296000000001</v>
      </c>
      <c r="Q3981" s="455">
        <v>0.12122982</v>
      </c>
      <c r="R3981" s="455">
        <v>2.2131459999999999E-2</v>
      </c>
      <c r="S3981" s="455">
        <v>1.906832E-2</v>
      </c>
      <c r="T3981" s="455">
        <v>7.824522</v>
      </c>
      <c r="U3981" s="456">
        <v>1.24711437</v>
      </c>
      <c r="V3981" s="456">
        <v>0</v>
      </c>
    </row>
    <row r="3982" spans="2:22" x14ac:dyDescent="0.2">
      <c r="B3982" s="459" t="s">
        <v>540</v>
      </c>
      <c r="C3982" s="460" t="s">
        <v>4492</v>
      </c>
      <c r="D3982" s="454">
        <v>450</v>
      </c>
      <c r="E3982" s="455">
        <v>21.207051289999999</v>
      </c>
      <c r="F3982" s="455">
        <v>1.8409641000000001</v>
      </c>
      <c r="G3982" s="455">
        <v>3.6588527599999998</v>
      </c>
      <c r="H3982" s="455">
        <v>2.1047280400000004</v>
      </c>
      <c r="I3982" s="455">
        <v>1.6198569599999999</v>
      </c>
      <c r="J3982" s="455">
        <v>0.45064519000000003</v>
      </c>
      <c r="K3982" s="455">
        <v>1.2931369500000001</v>
      </c>
      <c r="L3982" s="455">
        <v>6.0000000000000001E-3</v>
      </c>
      <c r="M3982" s="455">
        <v>0.66814191999999994</v>
      </c>
      <c r="N3982" s="455">
        <v>0</v>
      </c>
      <c r="O3982" s="455">
        <v>15.12201535</v>
      </c>
      <c r="P3982" s="455">
        <v>1.4061270700000001</v>
      </c>
      <c r="Q3982" s="455">
        <v>1.5186452800000001</v>
      </c>
      <c r="R3982" s="455">
        <v>0.17910132000000001</v>
      </c>
      <c r="S3982" s="455">
        <v>0.29161953000000002</v>
      </c>
      <c r="T3982" s="455">
        <v>31.21443769</v>
      </c>
      <c r="U3982" s="456">
        <v>4.2868574800000001</v>
      </c>
      <c r="V3982" s="456">
        <v>0</v>
      </c>
    </row>
    <row r="3983" spans="2:22" x14ac:dyDescent="0.2">
      <c r="B3983" s="459" t="s">
        <v>540</v>
      </c>
      <c r="C3983" s="460" t="s">
        <v>4493</v>
      </c>
      <c r="D3983" s="454">
        <v>2917</v>
      </c>
      <c r="E3983" s="455">
        <v>193.43577431999998</v>
      </c>
      <c r="F3983" s="455">
        <v>14.90326144</v>
      </c>
      <c r="G3983" s="455">
        <v>30.464982489999997</v>
      </c>
      <c r="H3983" s="455">
        <v>17.162766190000003</v>
      </c>
      <c r="I3983" s="455">
        <v>10.085429640000001</v>
      </c>
      <c r="J3983" s="455">
        <v>6.9863735599999996</v>
      </c>
      <c r="K3983" s="455">
        <v>13.04914935</v>
      </c>
      <c r="L3983" s="455">
        <v>4.8871022800000006</v>
      </c>
      <c r="M3983" s="455">
        <v>2.90351363</v>
      </c>
      <c r="N3983" s="455">
        <v>0</v>
      </c>
      <c r="O3983" s="455">
        <v>138.61867394999999</v>
      </c>
      <c r="P3983" s="455">
        <v>17.25324088</v>
      </c>
      <c r="Q3983" s="455">
        <v>20.096907300000002</v>
      </c>
      <c r="R3983" s="455">
        <v>1.4973426599999999</v>
      </c>
      <c r="S3983" s="455">
        <v>4.3410090800000001</v>
      </c>
      <c r="T3983" s="455">
        <v>351.99637619999999</v>
      </c>
      <c r="U3983" s="456">
        <v>83.529690540000004</v>
      </c>
      <c r="V3983" s="456">
        <v>2.0098844599999999</v>
      </c>
    </row>
    <row r="3984" spans="2:22" x14ac:dyDescent="0.2">
      <c r="B3984" s="459" t="s">
        <v>540</v>
      </c>
      <c r="C3984" s="460" t="s">
        <v>4494</v>
      </c>
      <c r="D3984" s="454">
        <v>919</v>
      </c>
      <c r="E3984" s="455">
        <v>47.094457759999997</v>
      </c>
      <c r="F3984" s="455">
        <v>5.6569519000000001</v>
      </c>
      <c r="G3984" s="455">
        <v>10.31816804</v>
      </c>
      <c r="H3984" s="455">
        <v>4.1402843100000002</v>
      </c>
      <c r="I3984" s="455">
        <v>3.4330957200000003</v>
      </c>
      <c r="J3984" s="455">
        <v>1.9914099999999999</v>
      </c>
      <c r="K3984" s="455">
        <v>2.9017395399999999</v>
      </c>
      <c r="L3984" s="455">
        <v>0.27207097999999996</v>
      </c>
      <c r="M3984" s="455">
        <v>0.91684076999999986</v>
      </c>
      <c r="N3984" s="455">
        <v>0</v>
      </c>
      <c r="O3984" s="455">
        <v>33.550378620000004</v>
      </c>
      <c r="P3984" s="455">
        <v>3.17593383</v>
      </c>
      <c r="Q3984" s="455">
        <v>3.6745812799999999</v>
      </c>
      <c r="R3984" s="455">
        <v>0.28249561000000001</v>
      </c>
      <c r="S3984" s="455">
        <v>0.78114306000000011</v>
      </c>
      <c r="T3984" s="455">
        <v>109.57272045000001</v>
      </c>
      <c r="U3984" s="456">
        <v>6.5133751699999998</v>
      </c>
      <c r="V3984" s="456">
        <v>9.700897E-2</v>
      </c>
    </row>
    <row r="3985" spans="2:22" x14ac:dyDescent="0.2">
      <c r="B3985" s="459" t="s">
        <v>540</v>
      </c>
      <c r="C3985" s="460" t="s">
        <v>4495</v>
      </c>
      <c r="D3985" s="454">
        <v>216</v>
      </c>
      <c r="E3985" s="455">
        <v>11.042011279999999</v>
      </c>
      <c r="F3985" s="455">
        <v>0.82408923000000001</v>
      </c>
      <c r="G3985" s="455">
        <v>0.53029488000000002</v>
      </c>
      <c r="H3985" s="455">
        <v>1.10412121</v>
      </c>
      <c r="I3985" s="455">
        <v>0.96463392000000003</v>
      </c>
      <c r="J3985" s="455">
        <v>0.51876042</v>
      </c>
      <c r="K3985" s="455">
        <v>0.75383106999999994</v>
      </c>
      <c r="L3985" s="455">
        <v>0</v>
      </c>
      <c r="M3985" s="455">
        <v>0.24900827</v>
      </c>
      <c r="N3985" s="455">
        <v>0</v>
      </c>
      <c r="O3985" s="455">
        <v>7.4547039000000002</v>
      </c>
      <c r="P3985" s="455">
        <v>0.45581710999999997</v>
      </c>
      <c r="Q3985" s="455">
        <v>0.55564853000000003</v>
      </c>
      <c r="R3985" s="455">
        <v>8.6210380000000003E-2</v>
      </c>
      <c r="S3985" s="455">
        <v>0.18604179999999998</v>
      </c>
      <c r="T3985" s="455">
        <v>4.7801516900000003</v>
      </c>
      <c r="U3985" s="456">
        <v>0.74750201000000005</v>
      </c>
      <c r="V3985" s="456">
        <v>0</v>
      </c>
    </row>
    <row r="3986" spans="2:22" x14ac:dyDescent="0.2">
      <c r="B3986" s="459" t="s">
        <v>540</v>
      </c>
      <c r="C3986" s="460" t="s">
        <v>4496</v>
      </c>
      <c r="D3986" s="454">
        <v>75</v>
      </c>
      <c r="E3986" s="455">
        <v>4.0858007199999999</v>
      </c>
      <c r="F3986" s="455">
        <v>0.27792784000000004</v>
      </c>
      <c r="G3986" s="455">
        <v>1.1603005500000001</v>
      </c>
      <c r="H3986" s="455">
        <v>0.35885949000000006</v>
      </c>
      <c r="I3986" s="455">
        <v>0.27755975999999999</v>
      </c>
      <c r="J3986" s="455">
        <v>0.11545</v>
      </c>
      <c r="K3986" s="455">
        <v>0.29799809999999999</v>
      </c>
      <c r="L3986" s="455">
        <v>0</v>
      </c>
      <c r="M3986" s="455">
        <v>4.8384160000000002E-2</v>
      </c>
      <c r="N3986" s="455">
        <v>0</v>
      </c>
      <c r="O3986" s="455">
        <v>3.0188227900000002</v>
      </c>
      <c r="P3986" s="455">
        <v>0.29273636999999997</v>
      </c>
      <c r="Q3986" s="455">
        <v>0.31184831000000002</v>
      </c>
      <c r="R3986" s="455">
        <v>3.0400919999999998E-2</v>
      </c>
      <c r="S3986" s="455">
        <v>4.9512859999999999E-2</v>
      </c>
      <c r="T3986" s="455">
        <v>11.801559359999999</v>
      </c>
      <c r="U3986" s="456">
        <v>1.18605176</v>
      </c>
      <c r="V3986" s="456">
        <v>0</v>
      </c>
    </row>
    <row r="3987" spans="2:22" x14ac:dyDescent="0.2">
      <c r="B3987" s="459" t="s">
        <v>540</v>
      </c>
      <c r="C3987" s="460" t="s">
        <v>4497</v>
      </c>
      <c r="D3987" s="454">
        <v>33</v>
      </c>
      <c r="E3987" s="455">
        <v>0.94389856999999999</v>
      </c>
      <c r="F3987" s="455">
        <v>3.6894330000000003E-2</v>
      </c>
      <c r="G3987" s="455">
        <v>4.9715000000000002E-2</v>
      </c>
      <c r="H3987" s="455">
        <v>9.2015759999999988E-2</v>
      </c>
      <c r="I3987" s="455">
        <v>8.1902880000000011E-2</v>
      </c>
      <c r="J3987" s="455">
        <v>2.6092000000000001E-2</v>
      </c>
      <c r="K3987" s="455">
        <v>4.1063599999999999E-3</v>
      </c>
      <c r="L3987" s="455">
        <v>0</v>
      </c>
      <c r="M3987" s="455">
        <v>2.0132380000000002E-2</v>
      </c>
      <c r="N3987" s="455">
        <v>0</v>
      </c>
      <c r="O3987" s="455">
        <v>0.71964918999999994</v>
      </c>
      <c r="P3987" s="455">
        <v>2.6563130000000001E-2</v>
      </c>
      <c r="Q3987" s="455">
        <v>3.2043169999999996E-2</v>
      </c>
      <c r="R3987" s="455">
        <v>4.2282099999999996E-3</v>
      </c>
      <c r="S3987" s="455">
        <v>9.7082499999999999E-3</v>
      </c>
      <c r="T3987" s="455">
        <v>1.3143999999999999E-2</v>
      </c>
      <c r="U3987" s="456">
        <v>9.7630400000000006E-3</v>
      </c>
      <c r="V3987" s="456">
        <v>0</v>
      </c>
    </row>
    <row r="3988" spans="2:22" x14ac:dyDescent="0.2">
      <c r="B3988" s="459" t="s">
        <v>540</v>
      </c>
      <c r="C3988" s="460" t="s">
        <v>4498</v>
      </c>
      <c r="D3988" s="454">
        <v>3586</v>
      </c>
      <c r="E3988" s="455">
        <v>223.93303863999998</v>
      </c>
      <c r="F3988" s="455">
        <v>24.582557920000003</v>
      </c>
      <c r="G3988" s="455">
        <v>78.526719220000004</v>
      </c>
      <c r="H3988" s="455">
        <v>20.552867989999999</v>
      </c>
      <c r="I3988" s="455">
        <v>10.74747792</v>
      </c>
      <c r="J3988" s="455">
        <v>7.3756026399999994</v>
      </c>
      <c r="K3988" s="455">
        <v>13.88598496</v>
      </c>
      <c r="L3988" s="455">
        <v>3.11876065</v>
      </c>
      <c r="M3988" s="455">
        <v>4.4767201299999995</v>
      </c>
      <c r="N3988" s="455">
        <v>0</v>
      </c>
      <c r="O3988" s="455">
        <v>164.94226447</v>
      </c>
      <c r="P3988" s="455">
        <v>20.287072510000002</v>
      </c>
      <c r="Q3988" s="455">
        <v>22.207539130000001</v>
      </c>
      <c r="R3988" s="455">
        <v>1.7246415900000001</v>
      </c>
      <c r="S3988" s="455">
        <v>3.6451082100000001</v>
      </c>
      <c r="T3988" s="455">
        <v>728.32256179000001</v>
      </c>
      <c r="U3988" s="456">
        <v>58.119503250000001</v>
      </c>
      <c r="V3988" s="456">
        <v>5.6171450700000003</v>
      </c>
    </row>
    <row r="3989" spans="2:22" x14ac:dyDescent="0.2">
      <c r="B3989" s="459" t="s">
        <v>540</v>
      </c>
      <c r="C3989" s="460" t="s">
        <v>4499</v>
      </c>
      <c r="D3989" s="454">
        <v>1840</v>
      </c>
      <c r="E3989" s="455">
        <v>132.05281995000001</v>
      </c>
      <c r="F3989" s="455">
        <v>13.336472480000001</v>
      </c>
      <c r="G3989" s="455">
        <v>52.361948959999999</v>
      </c>
      <c r="H3989" s="455">
        <v>12.079767279999999</v>
      </c>
      <c r="I3989" s="455">
        <v>5.6490236399999993</v>
      </c>
      <c r="J3989" s="455">
        <v>3.8323724000000001</v>
      </c>
      <c r="K3989" s="455">
        <v>8.0603845599999993</v>
      </c>
      <c r="L3989" s="455">
        <v>5.8794340900000002</v>
      </c>
      <c r="M3989" s="455">
        <v>2.9052898799999998</v>
      </c>
      <c r="N3989" s="455">
        <v>0</v>
      </c>
      <c r="O3989" s="455">
        <v>94.298371000000003</v>
      </c>
      <c r="P3989" s="455">
        <v>11.973806659999999</v>
      </c>
      <c r="Q3989" s="455">
        <v>12.47641516</v>
      </c>
      <c r="R3989" s="455">
        <v>1.3904611499999999</v>
      </c>
      <c r="S3989" s="455">
        <v>1.8930696499999999</v>
      </c>
      <c r="T3989" s="455">
        <v>440.46883192000001</v>
      </c>
      <c r="U3989" s="456">
        <v>47.226064289999997</v>
      </c>
      <c r="V3989" s="456">
        <v>1.6326871000000001</v>
      </c>
    </row>
    <row r="3990" spans="2:22" x14ac:dyDescent="0.2">
      <c r="B3990" s="459" t="s">
        <v>540</v>
      </c>
      <c r="C3990" s="460" t="s">
        <v>438</v>
      </c>
      <c r="D3990" s="454">
        <v>38624</v>
      </c>
      <c r="E3990" s="455">
        <v>2886.2969287399997</v>
      </c>
      <c r="F3990" s="455">
        <v>288.40495966000003</v>
      </c>
      <c r="G3990" s="455">
        <v>686.28408643</v>
      </c>
      <c r="H3990" s="455">
        <v>253.27158424999999</v>
      </c>
      <c r="I3990" s="455">
        <v>127.39992984</v>
      </c>
      <c r="J3990" s="455">
        <v>78.28296112999999</v>
      </c>
      <c r="K3990" s="455">
        <v>207.36397822999999</v>
      </c>
      <c r="L3990" s="455">
        <v>33.26461656</v>
      </c>
      <c r="M3990" s="455">
        <v>68.31792750999999</v>
      </c>
      <c r="N3990" s="455">
        <v>0</v>
      </c>
      <c r="O3990" s="455">
        <v>2132.0360692899999</v>
      </c>
      <c r="P3990" s="455">
        <v>306.18226417</v>
      </c>
      <c r="Q3990" s="455">
        <v>331.92047450999996</v>
      </c>
      <c r="R3990" s="455">
        <v>23.626353949999999</v>
      </c>
      <c r="S3990" s="455">
        <v>49.364564289999997</v>
      </c>
      <c r="T3990" s="455">
        <v>4704.6548469199997</v>
      </c>
      <c r="U3990" s="456">
        <v>623.30082932000005</v>
      </c>
      <c r="V3990" s="456">
        <v>29.82095777</v>
      </c>
    </row>
    <row r="3991" spans="2:22" x14ac:dyDescent="0.2">
      <c r="B3991" s="459" t="s">
        <v>540</v>
      </c>
      <c r="C3991" s="460" t="s">
        <v>4500</v>
      </c>
      <c r="D3991" s="454">
        <v>40</v>
      </c>
      <c r="E3991" s="455">
        <v>1.88696544</v>
      </c>
      <c r="F3991" s="455">
        <v>0.18680041</v>
      </c>
      <c r="G3991" s="455">
        <v>0.21899164999999998</v>
      </c>
      <c r="H3991" s="455">
        <v>0.21701749999999997</v>
      </c>
      <c r="I3991" s="455">
        <v>0.1251294</v>
      </c>
      <c r="J3991" s="455">
        <v>3.0821479999999998E-2</v>
      </c>
      <c r="K3991" s="455">
        <v>6.6259189999999996E-2</v>
      </c>
      <c r="L3991" s="455">
        <v>0</v>
      </c>
      <c r="M3991" s="455">
        <v>5.5396139999999996E-2</v>
      </c>
      <c r="N3991" s="455">
        <v>0</v>
      </c>
      <c r="O3991" s="455">
        <v>1.3938799199999998</v>
      </c>
      <c r="P3991" s="455">
        <v>8.6976200000000004E-2</v>
      </c>
      <c r="Q3991" s="455">
        <v>9.0742229999999993E-2</v>
      </c>
      <c r="R3991" s="455">
        <v>1.227614E-2</v>
      </c>
      <c r="S3991" s="455">
        <v>1.6042170000000001E-2</v>
      </c>
      <c r="T3991" s="455">
        <v>3.10150346</v>
      </c>
      <c r="U3991" s="456">
        <v>0.46349788000000003</v>
      </c>
      <c r="V3991" s="456">
        <v>0</v>
      </c>
    </row>
    <row r="3992" spans="2:22" x14ac:dyDescent="0.2">
      <c r="B3992" s="459" t="s">
        <v>540</v>
      </c>
      <c r="C3992" s="460" t="s">
        <v>4501</v>
      </c>
      <c r="D3992" s="454">
        <v>56</v>
      </c>
      <c r="E3992" s="455">
        <v>2.4317075699999999</v>
      </c>
      <c r="F3992" s="455">
        <v>0.16592110000000002</v>
      </c>
      <c r="G3992" s="455">
        <v>0.41894261999999999</v>
      </c>
      <c r="H3992" s="455">
        <v>0.23729503999999998</v>
      </c>
      <c r="I3992" s="455">
        <v>0.19793195999999999</v>
      </c>
      <c r="J3992" s="455">
        <v>2.6529500000000001E-2</v>
      </c>
      <c r="K3992" s="455">
        <v>8.9743400000000001E-2</v>
      </c>
      <c r="L3992" s="455">
        <v>4.1430540000000002E-2</v>
      </c>
      <c r="M3992" s="455">
        <v>3.1484439999999995E-2</v>
      </c>
      <c r="N3992" s="455">
        <v>0</v>
      </c>
      <c r="O3992" s="455">
        <v>1.8072926899999999</v>
      </c>
      <c r="P3992" s="455">
        <v>0.10433963</v>
      </c>
      <c r="Q3992" s="455">
        <v>9.0088719999999997E-2</v>
      </c>
      <c r="R3992" s="455">
        <v>3.1167849999999997E-2</v>
      </c>
      <c r="S3992" s="455">
        <v>1.6916939999999998E-2</v>
      </c>
      <c r="T3992" s="455">
        <v>4.47809759</v>
      </c>
      <c r="U3992" s="456">
        <v>0.49081253000000002</v>
      </c>
      <c r="V3992" s="456">
        <v>0</v>
      </c>
    </row>
    <row r="3993" spans="2:22" x14ac:dyDescent="0.2">
      <c r="B3993" s="459" t="s">
        <v>540</v>
      </c>
      <c r="C3993" s="460" t="s">
        <v>4502</v>
      </c>
      <c r="D3993" s="454">
        <v>55</v>
      </c>
      <c r="E3993" s="455">
        <v>1.6719793700000001</v>
      </c>
      <c r="F3993" s="455">
        <v>8.1471710000000003E-2</v>
      </c>
      <c r="G3993" s="455">
        <v>0.13668914000000001</v>
      </c>
      <c r="H3993" s="455">
        <v>0.12932962000000001</v>
      </c>
      <c r="I3993" s="455">
        <v>9.5553360000000004E-2</v>
      </c>
      <c r="J3993" s="455">
        <v>1.4246E-2</v>
      </c>
      <c r="K3993" s="455">
        <v>5.4069480000000003E-2</v>
      </c>
      <c r="L3993" s="455">
        <v>0.11407183999999999</v>
      </c>
      <c r="M3993" s="455">
        <v>5.0899400000000004E-2</v>
      </c>
      <c r="N3993" s="455">
        <v>0</v>
      </c>
      <c r="O3993" s="455">
        <v>1.2138096699999998</v>
      </c>
      <c r="P3993" s="455">
        <v>4.2694500000000003E-2</v>
      </c>
      <c r="Q3993" s="455">
        <v>2.7633089999999999E-2</v>
      </c>
      <c r="R3993" s="455">
        <v>2.112458E-2</v>
      </c>
      <c r="S3993" s="455">
        <v>6.0631699999999997E-3</v>
      </c>
      <c r="T3993" s="455">
        <v>0.42433926</v>
      </c>
      <c r="U3993" s="456">
        <v>0</v>
      </c>
      <c r="V3993" s="456">
        <v>0</v>
      </c>
    </row>
    <row r="3994" spans="2:22" x14ac:dyDescent="0.2">
      <c r="B3994" s="459" t="s">
        <v>540</v>
      </c>
      <c r="C3994" s="460" t="s">
        <v>4503</v>
      </c>
      <c r="D3994" s="454">
        <v>331</v>
      </c>
      <c r="E3994" s="455">
        <v>19.051007579999997</v>
      </c>
      <c r="F3994" s="455">
        <v>1.15495809</v>
      </c>
      <c r="G3994" s="455">
        <v>19.751174249999998</v>
      </c>
      <c r="H3994" s="455">
        <v>2.0044593900000001</v>
      </c>
      <c r="I3994" s="455">
        <v>0.9509834399999999</v>
      </c>
      <c r="J3994" s="455">
        <v>0.38431693</v>
      </c>
      <c r="K3994" s="455">
        <v>0.78228522999999994</v>
      </c>
      <c r="L3994" s="455">
        <v>0.78391131000000003</v>
      </c>
      <c r="M3994" s="455">
        <v>0.28328648999999995</v>
      </c>
      <c r="N3994" s="455">
        <v>0</v>
      </c>
      <c r="O3994" s="455">
        <v>13.888055400000001</v>
      </c>
      <c r="P3994" s="455">
        <v>1.4497090700000002</v>
      </c>
      <c r="Q3994" s="455">
        <v>1.40251912</v>
      </c>
      <c r="R3994" s="455">
        <v>0.20230503</v>
      </c>
      <c r="S3994" s="455">
        <v>0.15511507999999999</v>
      </c>
      <c r="T3994" s="455">
        <v>58.473940390000003</v>
      </c>
      <c r="U3994" s="456">
        <v>8.1018293099999994</v>
      </c>
      <c r="V3994" s="456">
        <v>0</v>
      </c>
    </row>
    <row r="3995" spans="2:22" x14ac:dyDescent="0.2">
      <c r="B3995" s="459" t="s">
        <v>540</v>
      </c>
      <c r="C3995" s="460" t="s">
        <v>4504</v>
      </c>
      <c r="D3995" s="454">
        <v>1495</v>
      </c>
      <c r="E3995" s="455">
        <v>67.856838599999989</v>
      </c>
      <c r="F3995" s="455">
        <v>9.6331432100000001</v>
      </c>
      <c r="G3995" s="455">
        <v>28.347786790000001</v>
      </c>
      <c r="H3995" s="455">
        <v>5.9837228800000002</v>
      </c>
      <c r="I3995" s="455">
        <v>5.2486095599999993</v>
      </c>
      <c r="J3995" s="455">
        <v>1.8325563</v>
      </c>
      <c r="K3995" s="455">
        <v>5.5150019199999996</v>
      </c>
      <c r="L3995" s="455">
        <v>1.4768825400000001</v>
      </c>
      <c r="M3995" s="455">
        <v>0.72106620999999993</v>
      </c>
      <c r="N3995" s="455">
        <v>0</v>
      </c>
      <c r="O3995" s="455">
        <v>47.348790130000005</v>
      </c>
      <c r="P3995" s="455">
        <v>3.5228488700000002</v>
      </c>
      <c r="Q3995" s="455">
        <v>4.4750232300000006</v>
      </c>
      <c r="R3995" s="455">
        <v>0.41073578999999999</v>
      </c>
      <c r="S3995" s="455">
        <v>1.3629101499999998</v>
      </c>
      <c r="T3995" s="455">
        <v>313.78960585000004</v>
      </c>
      <c r="U3995" s="456">
        <v>26.882766289999999</v>
      </c>
      <c r="V3995" s="456">
        <v>0.11749999999999999</v>
      </c>
    </row>
    <row r="3996" spans="2:22" x14ac:dyDescent="0.2">
      <c r="B3996" s="459" t="s">
        <v>540</v>
      </c>
      <c r="C3996" s="460" t="s">
        <v>4505</v>
      </c>
      <c r="D3996" s="454">
        <v>263</v>
      </c>
      <c r="E3996" s="455">
        <v>12.837794970000001</v>
      </c>
      <c r="F3996" s="455">
        <v>0.84651020999999993</v>
      </c>
      <c r="G3996" s="455">
        <v>3.12451832</v>
      </c>
      <c r="H3996" s="455">
        <v>1.0274629900000001</v>
      </c>
      <c r="I3996" s="455">
        <v>1.03061124</v>
      </c>
      <c r="J3996" s="455">
        <v>1.03703583</v>
      </c>
      <c r="K3996" s="455">
        <v>0.47250959999999997</v>
      </c>
      <c r="L3996" s="455">
        <v>0.13783423</v>
      </c>
      <c r="M3996" s="455">
        <v>0.30581696000000003</v>
      </c>
      <c r="N3996" s="455">
        <v>0</v>
      </c>
      <c r="O3996" s="455">
        <v>8.875583970000001</v>
      </c>
      <c r="P3996" s="455">
        <v>0.76341513000000005</v>
      </c>
      <c r="Q3996" s="455">
        <v>0.90319861999999995</v>
      </c>
      <c r="R3996" s="455">
        <v>6.7833729999999995E-2</v>
      </c>
      <c r="S3996" s="455">
        <v>0.20761721999999999</v>
      </c>
      <c r="T3996" s="455">
        <v>26.122055420000002</v>
      </c>
      <c r="U3996" s="456">
        <v>1.1572331999999999</v>
      </c>
      <c r="V3996" s="456">
        <v>0</v>
      </c>
    </row>
    <row r="3997" spans="2:22" x14ac:dyDescent="0.2">
      <c r="B3997" s="459" t="s">
        <v>540</v>
      </c>
      <c r="C3997" s="460" t="s">
        <v>4506</v>
      </c>
      <c r="D3997" s="454">
        <v>131</v>
      </c>
      <c r="E3997" s="455">
        <v>5.5035885499999999</v>
      </c>
      <c r="F3997" s="455">
        <v>0.36543924999999999</v>
      </c>
      <c r="G3997" s="455">
        <v>0.50660740999999998</v>
      </c>
      <c r="H3997" s="455">
        <v>0.50176908999999992</v>
      </c>
      <c r="I3997" s="455">
        <v>0.59379588000000005</v>
      </c>
      <c r="J3997" s="455">
        <v>0.12115714</v>
      </c>
      <c r="K3997" s="455">
        <v>0.22813129999999998</v>
      </c>
      <c r="L3997" s="455">
        <v>0</v>
      </c>
      <c r="M3997" s="455">
        <v>0.12491269999999999</v>
      </c>
      <c r="N3997" s="455">
        <v>0</v>
      </c>
      <c r="O3997" s="455">
        <v>3.9360975200000001</v>
      </c>
      <c r="P3997" s="455">
        <v>0.24685774999999999</v>
      </c>
      <c r="Q3997" s="455">
        <v>0.24457473999999998</v>
      </c>
      <c r="R3997" s="455">
        <v>4.7578510000000004E-2</v>
      </c>
      <c r="S3997" s="455">
        <v>4.5295500000000002E-2</v>
      </c>
      <c r="T3997" s="455">
        <v>4.3132917500000003</v>
      </c>
      <c r="U3997" s="456">
        <v>6.3009819999999994E-2</v>
      </c>
      <c r="V3997" s="456">
        <v>0</v>
      </c>
    </row>
    <row r="3998" spans="2:22" x14ac:dyDescent="0.2">
      <c r="B3998" s="459" t="s">
        <v>540</v>
      </c>
      <c r="C3998" s="460" t="s">
        <v>4507</v>
      </c>
      <c r="D3998" s="454">
        <v>350</v>
      </c>
      <c r="E3998" s="455">
        <v>15.04552178</v>
      </c>
      <c r="F3998" s="455">
        <v>1.2683426899999999</v>
      </c>
      <c r="G3998" s="455">
        <v>1.8745646599999999</v>
      </c>
      <c r="H3998" s="455">
        <v>1.46482819</v>
      </c>
      <c r="I3998" s="455">
        <v>1.5561547199999999</v>
      </c>
      <c r="J3998" s="455">
        <v>0.35852483000000002</v>
      </c>
      <c r="K3998" s="455">
        <v>0.90147509999999997</v>
      </c>
      <c r="L3998" s="455">
        <v>5.3356639999999997E-2</v>
      </c>
      <c r="M3998" s="455">
        <v>0.54181641999999997</v>
      </c>
      <c r="N3998" s="455">
        <v>0</v>
      </c>
      <c r="O3998" s="455">
        <v>10.2296684</v>
      </c>
      <c r="P3998" s="455">
        <v>0.44227677000000004</v>
      </c>
      <c r="Q3998" s="455">
        <v>0.60590353000000008</v>
      </c>
      <c r="R3998" s="455">
        <v>3.690848E-2</v>
      </c>
      <c r="S3998" s="455">
        <v>0.20053524</v>
      </c>
      <c r="T3998" s="455">
        <v>13.965977150000001</v>
      </c>
      <c r="U3998" s="456">
        <v>1.9343036999999998</v>
      </c>
      <c r="V3998" s="456">
        <v>0</v>
      </c>
    </row>
    <row r="3999" spans="2:22" x14ac:dyDescent="0.2">
      <c r="B3999" s="459" t="s">
        <v>540</v>
      </c>
      <c r="C3999" s="460" t="s">
        <v>4508</v>
      </c>
      <c r="D3999" s="454">
        <v>108</v>
      </c>
      <c r="E3999" s="455">
        <v>4.1496201099999999</v>
      </c>
      <c r="F3999" s="455">
        <v>0.40780214000000004</v>
      </c>
      <c r="G3999" s="455">
        <v>0.84514769999999995</v>
      </c>
      <c r="H3999" s="455">
        <v>0.34689406</v>
      </c>
      <c r="I3999" s="455">
        <v>0.31168596000000004</v>
      </c>
      <c r="J3999" s="455">
        <v>5.3788519999999999E-2</v>
      </c>
      <c r="K3999" s="455">
        <v>0.35176577000000003</v>
      </c>
      <c r="L3999" s="455">
        <v>0</v>
      </c>
      <c r="M3999" s="455">
        <v>4.3605620000000005E-2</v>
      </c>
      <c r="N3999" s="455">
        <v>0</v>
      </c>
      <c r="O3999" s="455">
        <v>3.0464303399999997</v>
      </c>
      <c r="P3999" s="455">
        <v>0.23804514999999998</v>
      </c>
      <c r="Q3999" s="455">
        <v>0.23385448</v>
      </c>
      <c r="R3999" s="455">
        <v>4.2287720000000001E-2</v>
      </c>
      <c r="S3999" s="455">
        <v>3.809705E-2</v>
      </c>
      <c r="T3999" s="455">
        <v>11.795475489999999</v>
      </c>
      <c r="U3999" s="456">
        <v>1.21170048</v>
      </c>
      <c r="V3999" s="456">
        <v>0</v>
      </c>
    </row>
    <row r="4000" spans="2:22" x14ac:dyDescent="0.2">
      <c r="B4000" s="459" t="s">
        <v>540</v>
      </c>
      <c r="C4000" s="460" t="s">
        <v>4509</v>
      </c>
      <c r="D4000" s="454">
        <v>697</v>
      </c>
      <c r="E4000" s="455">
        <v>35.253532549999996</v>
      </c>
      <c r="F4000" s="455">
        <v>3.9591797999999998</v>
      </c>
      <c r="G4000" s="455">
        <v>20.320776540000001</v>
      </c>
      <c r="H4000" s="455">
        <v>3.0736704700000002</v>
      </c>
      <c r="I4000" s="455">
        <v>2.2887304799999999</v>
      </c>
      <c r="J4000" s="455">
        <v>0.63582399000000001</v>
      </c>
      <c r="K4000" s="455">
        <v>2.8638823199999996</v>
      </c>
      <c r="L4000" s="455">
        <v>1.2437112299999999</v>
      </c>
      <c r="M4000" s="455">
        <v>0.26802728000000003</v>
      </c>
      <c r="N4000" s="455">
        <v>0</v>
      </c>
      <c r="O4000" s="455">
        <v>24.958639290000001</v>
      </c>
      <c r="P4000" s="455">
        <v>1.9749261100000002</v>
      </c>
      <c r="Q4000" s="455">
        <v>2.08713595</v>
      </c>
      <c r="R4000" s="455">
        <v>0.29610599999999998</v>
      </c>
      <c r="S4000" s="455">
        <v>0.40831584000000004</v>
      </c>
      <c r="T4000" s="455">
        <v>137.94610186000003</v>
      </c>
      <c r="U4000" s="456">
        <v>13.485964859999999</v>
      </c>
      <c r="V4000" s="456">
        <v>2.25049784</v>
      </c>
    </row>
    <row r="4001" spans="2:22" x14ac:dyDescent="0.2">
      <c r="B4001" s="459" t="s">
        <v>540</v>
      </c>
      <c r="C4001" s="460" t="s">
        <v>4510</v>
      </c>
      <c r="D4001" s="454">
        <v>70</v>
      </c>
      <c r="E4001" s="455">
        <v>1.7066049299999999</v>
      </c>
      <c r="F4001" s="455">
        <v>6.0317250000000003E-2</v>
      </c>
      <c r="G4001" s="455">
        <v>0.12782083</v>
      </c>
      <c r="H4001" s="455">
        <v>0.13114052000000001</v>
      </c>
      <c r="I4001" s="455">
        <v>0.20703227999999999</v>
      </c>
      <c r="J4001" s="455">
        <v>2.2182400000000001E-2</v>
      </c>
      <c r="K4001" s="455">
        <v>4.7628219999999999E-2</v>
      </c>
      <c r="L4001" s="455">
        <v>0</v>
      </c>
      <c r="M4001" s="455">
        <v>4.6339540000000005E-2</v>
      </c>
      <c r="N4001" s="455">
        <v>0</v>
      </c>
      <c r="O4001" s="455">
        <v>1.2522819700000001</v>
      </c>
      <c r="P4001" s="455">
        <v>2.447597E-2</v>
      </c>
      <c r="Q4001" s="455">
        <v>3.2591389999999998E-2</v>
      </c>
      <c r="R4001" s="455">
        <v>5.5278900000000006E-3</v>
      </c>
      <c r="S4001" s="455">
        <v>1.3643309999999999E-2</v>
      </c>
      <c r="T4001" s="455">
        <v>1.4029608099999999</v>
      </c>
      <c r="U4001" s="456">
        <v>0.22784429</v>
      </c>
      <c r="V4001" s="456">
        <v>0</v>
      </c>
    </row>
    <row r="4002" spans="2:22" x14ac:dyDescent="0.2">
      <c r="B4002" s="459" t="s">
        <v>540</v>
      </c>
      <c r="C4002" s="460" t="s">
        <v>4511</v>
      </c>
      <c r="D4002" s="454">
        <v>8722</v>
      </c>
      <c r="E4002" s="455">
        <v>634.27527127999997</v>
      </c>
      <c r="F4002" s="455">
        <v>67.33693765999999</v>
      </c>
      <c r="G4002" s="455">
        <v>228.92170909999999</v>
      </c>
      <c r="H4002" s="455">
        <v>56.032802609999997</v>
      </c>
      <c r="I4002" s="455">
        <v>26.411403719999999</v>
      </c>
      <c r="J4002" s="455">
        <v>16.18436814</v>
      </c>
      <c r="K4002" s="455">
        <v>39.828722640000002</v>
      </c>
      <c r="L4002" s="455">
        <v>20.774783500000002</v>
      </c>
      <c r="M4002" s="455">
        <v>10.107884049999999</v>
      </c>
      <c r="N4002" s="455">
        <v>0</v>
      </c>
      <c r="O4002" s="455">
        <v>468.00085264000001</v>
      </c>
      <c r="P4002" s="455">
        <v>67.067069709999998</v>
      </c>
      <c r="Q4002" s="455">
        <v>70.226845080000004</v>
      </c>
      <c r="R4002" s="455">
        <v>5.8797497099999996</v>
      </c>
      <c r="S4002" s="455">
        <v>9.0395250800000007</v>
      </c>
      <c r="T4002" s="455">
        <v>2236.53002229</v>
      </c>
      <c r="U4002" s="456">
        <v>179.44857228000001</v>
      </c>
      <c r="V4002" s="456">
        <v>14.19219169</v>
      </c>
    </row>
    <row r="4003" spans="2:22" x14ac:dyDescent="0.2">
      <c r="B4003" s="459" t="s">
        <v>540</v>
      </c>
      <c r="C4003" s="460" t="s">
        <v>4512</v>
      </c>
      <c r="D4003" s="454">
        <v>153</v>
      </c>
      <c r="E4003" s="455">
        <v>9.8302930100000001</v>
      </c>
      <c r="F4003" s="455">
        <v>1.2097586299999998</v>
      </c>
      <c r="G4003" s="455">
        <v>1.56875769</v>
      </c>
      <c r="H4003" s="455">
        <v>0.73008318999999988</v>
      </c>
      <c r="I4003" s="455">
        <v>0.43226520000000002</v>
      </c>
      <c r="J4003" s="455">
        <v>0.15552694</v>
      </c>
      <c r="K4003" s="455">
        <v>0.74366798999999995</v>
      </c>
      <c r="L4003" s="455">
        <v>0.99587890000000001</v>
      </c>
      <c r="M4003" s="455">
        <v>0.20086594999999999</v>
      </c>
      <c r="N4003" s="455">
        <v>0</v>
      </c>
      <c r="O4003" s="455">
        <v>6.5737280999999994</v>
      </c>
      <c r="P4003" s="455">
        <v>0.78643613000000001</v>
      </c>
      <c r="Q4003" s="455">
        <v>0.89404393999999998</v>
      </c>
      <c r="R4003" s="455">
        <v>7.8799600000000011E-2</v>
      </c>
      <c r="S4003" s="455">
        <v>0.18640741</v>
      </c>
      <c r="T4003" s="455">
        <v>19.701371460000001</v>
      </c>
      <c r="U4003" s="456">
        <v>1.9940580299999999</v>
      </c>
      <c r="V4003" s="456">
        <v>0</v>
      </c>
    </row>
    <row r="4004" spans="2:22" x14ac:dyDescent="0.2">
      <c r="B4004" s="459" t="s">
        <v>540</v>
      </c>
      <c r="C4004" s="460" t="s">
        <v>4513</v>
      </c>
      <c r="D4004" s="454">
        <v>46</v>
      </c>
      <c r="E4004" s="455">
        <v>2.001798</v>
      </c>
      <c r="F4004" s="455">
        <v>0.40055818999999998</v>
      </c>
      <c r="G4004" s="455">
        <v>0.29900784999999996</v>
      </c>
      <c r="H4004" s="455">
        <v>0.24784581</v>
      </c>
      <c r="I4004" s="455">
        <v>0.10692876</v>
      </c>
      <c r="J4004" s="455">
        <v>4.143935E-2</v>
      </c>
      <c r="K4004" s="455">
        <v>0.11193626</v>
      </c>
      <c r="L4004" s="455">
        <v>0</v>
      </c>
      <c r="M4004" s="455">
        <v>2.0365520000000002E-2</v>
      </c>
      <c r="N4004" s="455">
        <v>0</v>
      </c>
      <c r="O4004" s="455">
        <v>1.4732823000000002</v>
      </c>
      <c r="P4004" s="455">
        <v>8.2804580000000003E-2</v>
      </c>
      <c r="Q4004" s="455">
        <v>9.2405559999999998E-2</v>
      </c>
      <c r="R4004" s="455">
        <v>1.066957E-2</v>
      </c>
      <c r="S4004" s="455">
        <v>2.0270549999999998E-2</v>
      </c>
      <c r="T4004" s="455">
        <v>4.7584994699999994</v>
      </c>
      <c r="U4004" s="456">
        <v>0.43103495000000003</v>
      </c>
      <c r="V4004" s="456">
        <v>0</v>
      </c>
    </row>
    <row r="4005" spans="2:22" x14ac:dyDescent="0.2">
      <c r="B4005" s="459" t="s">
        <v>540</v>
      </c>
      <c r="C4005" s="460" t="s">
        <v>4514</v>
      </c>
      <c r="D4005" s="454">
        <v>442</v>
      </c>
      <c r="E4005" s="455">
        <v>17.195526839999999</v>
      </c>
      <c r="F4005" s="455">
        <v>1.2335113799999999</v>
      </c>
      <c r="G4005" s="455">
        <v>7.9899619599999996</v>
      </c>
      <c r="H4005" s="455">
        <v>1.5833982799999999</v>
      </c>
      <c r="I4005" s="455">
        <v>1.1193393600000001</v>
      </c>
      <c r="J4005" s="455">
        <v>0.24946785000000002</v>
      </c>
      <c r="K4005" s="455">
        <v>1.2143752700000001</v>
      </c>
      <c r="L4005" s="455">
        <v>0.52962331000000007</v>
      </c>
      <c r="M4005" s="455">
        <v>0.26147981999999997</v>
      </c>
      <c r="N4005" s="455">
        <v>0</v>
      </c>
      <c r="O4005" s="455">
        <v>12.29749827</v>
      </c>
      <c r="P4005" s="455">
        <v>0.61236208999999997</v>
      </c>
      <c r="Q4005" s="455">
        <v>0.71231155000000002</v>
      </c>
      <c r="R4005" s="455">
        <v>8.9699850000000012E-2</v>
      </c>
      <c r="S4005" s="455">
        <v>0.18964930999999999</v>
      </c>
      <c r="T4005" s="455">
        <v>72.569979930000002</v>
      </c>
      <c r="U4005" s="456">
        <v>6.92831755</v>
      </c>
      <c r="V4005" s="456">
        <v>0.02</v>
      </c>
    </row>
    <row r="4006" spans="2:22" x14ac:dyDescent="0.2">
      <c r="B4006" s="459" t="s">
        <v>540</v>
      </c>
      <c r="C4006" s="460" t="s">
        <v>4515</v>
      </c>
      <c r="D4006" s="454">
        <v>505</v>
      </c>
      <c r="E4006" s="455">
        <v>25.008880680000001</v>
      </c>
      <c r="F4006" s="455">
        <v>1.92322489</v>
      </c>
      <c r="G4006" s="455">
        <v>8.8226667699999997</v>
      </c>
      <c r="H4006" s="455">
        <v>2.24448078</v>
      </c>
      <c r="I4006" s="455">
        <v>1.8086886000000002</v>
      </c>
      <c r="J4006" s="455">
        <v>0.98259817000000005</v>
      </c>
      <c r="K4006" s="455">
        <v>1.79491533</v>
      </c>
      <c r="L4006" s="455">
        <v>1.36826921</v>
      </c>
      <c r="M4006" s="455">
        <v>0.26551026999999999</v>
      </c>
      <c r="N4006" s="455">
        <v>0</v>
      </c>
      <c r="O4006" s="455">
        <v>16.864056039999998</v>
      </c>
      <c r="P4006" s="455">
        <v>1.3543324399999999</v>
      </c>
      <c r="Q4006" s="455">
        <v>1.64113233</v>
      </c>
      <c r="R4006" s="455">
        <v>0.17198801</v>
      </c>
      <c r="S4006" s="455">
        <v>0.45878790000000003</v>
      </c>
      <c r="T4006" s="455">
        <v>72.328235939999999</v>
      </c>
      <c r="U4006" s="456">
        <v>6.88025412</v>
      </c>
      <c r="V4006" s="456">
        <v>0.22867828000000001</v>
      </c>
    </row>
    <row r="4007" spans="2:22" x14ac:dyDescent="0.2">
      <c r="B4007" s="459" t="s">
        <v>540</v>
      </c>
      <c r="C4007" s="460" t="s">
        <v>4516</v>
      </c>
      <c r="D4007" s="454">
        <v>31</v>
      </c>
      <c r="E4007" s="455">
        <v>1.0568052699999999</v>
      </c>
      <c r="F4007" s="455">
        <v>0.31788542999999997</v>
      </c>
      <c r="G4007" s="455">
        <v>0.15301420999999998</v>
      </c>
      <c r="H4007" s="455">
        <v>8.3726999999999996E-2</v>
      </c>
      <c r="I4007" s="455">
        <v>0.11375399999999999</v>
      </c>
      <c r="J4007" s="455">
        <v>2.8492E-2</v>
      </c>
      <c r="K4007" s="455">
        <v>3.427682E-2</v>
      </c>
      <c r="L4007" s="455">
        <v>0</v>
      </c>
      <c r="M4007" s="455">
        <v>5.594408E-2</v>
      </c>
      <c r="N4007" s="455">
        <v>0</v>
      </c>
      <c r="O4007" s="455">
        <v>0.74061136999999999</v>
      </c>
      <c r="P4007" s="455">
        <v>2.993823E-2</v>
      </c>
      <c r="Q4007" s="455">
        <v>3.5724110000000003E-2</v>
      </c>
      <c r="R4007" s="455">
        <v>5.1198800000000003E-3</v>
      </c>
      <c r="S4007" s="455">
        <v>1.090576E-2</v>
      </c>
      <c r="T4007" s="455">
        <v>0.77366868999999994</v>
      </c>
      <c r="U4007" s="456">
        <v>2.008762E-2</v>
      </c>
      <c r="V4007" s="456">
        <v>0</v>
      </c>
    </row>
    <row r="4008" spans="2:22" x14ac:dyDescent="0.2">
      <c r="B4008" s="459" t="s">
        <v>540</v>
      </c>
      <c r="C4008" s="460" t="s">
        <v>4517</v>
      </c>
      <c r="D4008" s="454">
        <v>41</v>
      </c>
      <c r="E4008" s="455">
        <v>2.1818689099999999</v>
      </c>
      <c r="F4008" s="455">
        <v>0.14039495000000002</v>
      </c>
      <c r="G4008" s="455">
        <v>0.10728662</v>
      </c>
      <c r="H4008" s="455">
        <v>0.19307051</v>
      </c>
      <c r="I4008" s="455">
        <v>0.20020704</v>
      </c>
      <c r="J4008" s="455">
        <v>0.10136681</v>
      </c>
      <c r="K4008" s="455">
        <v>0.14670404000000001</v>
      </c>
      <c r="L4008" s="455">
        <v>0</v>
      </c>
      <c r="M4008" s="455">
        <v>0.12764200000000001</v>
      </c>
      <c r="N4008" s="455">
        <v>0</v>
      </c>
      <c r="O4008" s="455">
        <v>1.4128785100000001</v>
      </c>
      <c r="P4008" s="455">
        <v>9.8364729999999997E-2</v>
      </c>
      <c r="Q4008" s="455">
        <v>0.13739876000000001</v>
      </c>
      <c r="R4008" s="455">
        <v>3.8531300000000002E-3</v>
      </c>
      <c r="S4008" s="455">
        <v>4.2887160000000001E-2</v>
      </c>
      <c r="T4008" s="455">
        <v>0.28528715999999998</v>
      </c>
      <c r="U4008" s="456">
        <v>0.13199992999999999</v>
      </c>
      <c r="V4008" s="456">
        <v>0</v>
      </c>
    </row>
    <row r="4009" spans="2:22" x14ac:dyDescent="0.2">
      <c r="B4009" s="459" t="s">
        <v>540</v>
      </c>
      <c r="C4009" s="460" t="s">
        <v>4518</v>
      </c>
      <c r="D4009" s="454">
        <v>529</v>
      </c>
      <c r="E4009" s="455">
        <v>26.892248899999998</v>
      </c>
      <c r="F4009" s="455">
        <v>2.5263430800000002</v>
      </c>
      <c r="G4009" s="455">
        <v>4.6642519800000004</v>
      </c>
      <c r="H4009" s="455">
        <v>2.2117631699999998</v>
      </c>
      <c r="I4009" s="455">
        <v>1.4515010400000001</v>
      </c>
      <c r="J4009" s="455">
        <v>0.67263231000000001</v>
      </c>
      <c r="K4009" s="455">
        <v>1.8396471200000002</v>
      </c>
      <c r="L4009" s="455">
        <v>0.67888451999999999</v>
      </c>
      <c r="M4009" s="455">
        <v>0.76555881999999997</v>
      </c>
      <c r="N4009" s="455">
        <v>0</v>
      </c>
      <c r="O4009" s="455">
        <v>19.311653579999998</v>
      </c>
      <c r="P4009" s="455">
        <v>1.9647834099999999</v>
      </c>
      <c r="Q4009" s="455">
        <v>2.01827114</v>
      </c>
      <c r="R4009" s="455">
        <v>0.26060542000000003</v>
      </c>
      <c r="S4009" s="455">
        <v>0.31409315000000004</v>
      </c>
      <c r="T4009" s="455">
        <v>62.889986460000003</v>
      </c>
      <c r="U4009" s="456">
        <v>7.3166719699999998</v>
      </c>
      <c r="V4009" s="456">
        <v>0.46662087000000002</v>
      </c>
    </row>
    <row r="4010" spans="2:22" x14ac:dyDescent="0.2">
      <c r="B4010" s="459" t="s">
        <v>540</v>
      </c>
      <c r="C4010" s="460" t="s">
        <v>4519</v>
      </c>
      <c r="D4010" s="454">
        <v>74</v>
      </c>
      <c r="E4010" s="455">
        <v>3.1685082100000002</v>
      </c>
      <c r="F4010" s="455">
        <v>0.23687329999999998</v>
      </c>
      <c r="G4010" s="455">
        <v>2.6681504900000004</v>
      </c>
      <c r="H4010" s="455">
        <v>0.26767539000000001</v>
      </c>
      <c r="I4010" s="455">
        <v>0.21613260000000001</v>
      </c>
      <c r="J4010" s="455">
        <v>4.6048610000000004E-2</v>
      </c>
      <c r="K4010" s="455">
        <v>0.20893388000000002</v>
      </c>
      <c r="L4010" s="455">
        <v>8.0434399999999989E-2</v>
      </c>
      <c r="M4010" s="455">
        <v>4.1200000000000004E-3</v>
      </c>
      <c r="N4010" s="455">
        <v>0</v>
      </c>
      <c r="O4010" s="455">
        <v>2.3489982299999999</v>
      </c>
      <c r="P4010" s="455">
        <v>0.17228401000000002</v>
      </c>
      <c r="Q4010" s="455">
        <v>0.16655091</v>
      </c>
      <c r="R4010" s="455">
        <v>3.5992570000000002E-2</v>
      </c>
      <c r="S4010" s="455">
        <v>3.025947E-2</v>
      </c>
      <c r="T4010" s="455">
        <v>22.834665730000001</v>
      </c>
      <c r="U4010" s="456">
        <v>0.94831233999999998</v>
      </c>
      <c r="V4010" s="456">
        <v>1.2213391999999998</v>
      </c>
    </row>
    <row r="4011" spans="2:22" x14ac:dyDescent="0.2">
      <c r="B4011" s="459" t="s">
        <v>540</v>
      </c>
      <c r="C4011" s="460" t="s">
        <v>4520</v>
      </c>
      <c r="D4011" s="454">
        <v>1287</v>
      </c>
      <c r="E4011" s="455">
        <v>65.892112789999999</v>
      </c>
      <c r="F4011" s="455">
        <v>12.937329650000001</v>
      </c>
      <c r="G4011" s="455">
        <v>97.914964339999997</v>
      </c>
      <c r="H4011" s="455">
        <v>5.64502623</v>
      </c>
      <c r="I4011" s="455">
        <v>4.9801501200000002</v>
      </c>
      <c r="J4011" s="455">
        <v>1.1260546</v>
      </c>
      <c r="K4011" s="455">
        <v>4.4434082000000004</v>
      </c>
      <c r="L4011" s="455">
        <v>0.11687066</v>
      </c>
      <c r="M4011" s="455">
        <v>1.03188956</v>
      </c>
      <c r="N4011" s="455">
        <v>0</v>
      </c>
      <c r="O4011" s="455">
        <v>48.615457740000004</v>
      </c>
      <c r="P4011" s="455">
        <v>4.4968716900000008</v>
      </c>
      <c r="Q4011" s="455">
        <v>4.5643120899999996</v>
      </c>
      <c r="R4011" s="455">
        <v>0.61121497000000002</v>
      </c>
      <c r="S4011" s="455">
        <v>0.67865536999999998</v>
      </c>
      <c r="T4011" s="455">
        <v>321.93871827999999</v>
      </c>
      <c r="U4011" s="456">
        <v>22.285283460000002</v>
      </c>
      <c r="V4011" s="456">
        <v>1.0787500000000001</v>
      </c>
    </row>
    <row r="4012" spans="2:22" x14ac:dyDescent="0.2">
      <c r="B4012" s="459" t="s">
        <v>540</v>
      </c>
      <c r="C4012" s="460" t="s">
        <v>4521</v>
      </c>
      <c r="D4012" s="454">
        <v>151</v>
      </c>
      <c r="E4012" s="455">
        <v>9.9339264600000003</v>
      </c>
      <c r="F4012" s="455">
        <v>1.0127318000000001</v>
      </c>
      <c r="G4012" s="455">
        <v>3.04408849</v>
      </c>
      <c r="H4012" s="455">
        <v>0.85214657999999999</v>
      </c>
      <c r="I4012" s="455">
        <v>0.39813900000000002</v>
      </c>
      <c r="J4012" s="455">
        <v>8.6447820000000009E-2</v>
      </c>
      <c r="K4012" s="455">
        <v>0.72651085999999998</v>
      </c>
      <c r="L4012" s="455">
        <v>0.15188833999999998</v>
      </c>
      <c r="M4012" s="455">
        <v>0.20473098000000001</v>
      </c>
      <c r="N4012" s="455">
        <v>0</v>
      </c>
      <c r="O4012" s="455">
        <v>7.5415139199999999</v>
      </c>
      <c r="P4012" s="455">
        <v>0.99639806000000009</v>
      </c>
      <c r="Q4012" s="455">
        <v>0.97102383999999997</v>
      </c>
      <c r="R4012" s="455">
        <v>0.15401683999999999</v>
      </c>
      <c r="S4012" s="455">
        <v>0.12864261999999999</v>
      </c>
      <c r="T4012" s="455">
        <v>27.562226670000001</v>
      </c>
      <c r="U4012" s="456">
        <v>2.2225806600000002</v>
      </c>
      <c r="V4012" s="456">
        <v>0.25780445000000002</v>
      </c>
    </row>
    <row r="4013" spans="2:22" x14ac:dyDescent="0.2">
      <c r="B4013" s="459" t="s">
        <v>540</v>
      </c>
      <c r="C4013" s="460" t="s">
        <v>4522</v>
      </c>
      <c r="D4013" s="454">
        <v>168</v>
      </c>
      <c r="E4013" s="455">
        <v>8.4796380100000004</v>
      </c>
      <c r="F4013" s="455">
        <v>1.19778717</v>
      </c>
      <c r="G4013" s="455">
        <v>2.06527138</v>
      </c>
      <c r="H4013" s="455">
        <v>0.89518776</v>
      </c>
      <c r="I4013" s="455">
        <v>0.55966968000000006</v>
      </c>
      <c r="J4013" s="455">
        <v>0.10490041999999999</v>
      </c>
      <c r="K4013" s="455">
        <v>0.55425129000000006</v>
      </c>
      <c r="L4013" s="455">
        <v>0</v>
      </c>
      <c r="M4013" s="455">
        <v>0.16979117999999999</v>
      </c>
      <c r="N4013" s="455">
        <v>0</v>
      </c>
      <c r="O4013" s="455">
        <v>6.2209317199999994</v>
      </c>
      <c r="P4013" s="455">
        <v>0.49575933</v>
      </c>
      <c r="Q4013" s="455">
        <v>0.52714539000000005</v>
      </c>
      <c r="R4013" s="455">
        <v>6.6847339999999991E-2</v>
      </c>
      <c r="S4013" s="455">
        <v>9.8233399999999998E-2</v>
      </c>
      <c r="T4013" s="455">
        <v>29.331829110000001</v>
      </c>
      <c r="U4013" s="456">
        <v>3.0936534600000001</v>
      </c>
      <c r="V4013" s="456">
        <v>0.35492804</v>
      </c>
    </row>
    <row r="4014" spans="2:22" x14ac:dyDescent="0.2">
      <c r="B4014" s="459" t="s">
        <v>540</v>
      </c>
      <c r="C4014" s="460" t="s">
        <v>4523</v>
      </c>
      <c r="D4014" s="454">
        <v>21438</v>
      </c>
      <c r="E4014" s="455">
        <v>1155.4036620999998</v>
      </c>
      <c r="F4014" s="455">
        <v>116.69060426</v>
      </c>
      <c r="G4014" s="455">
        <v>301.85186705000001</v>
      </c>
      <c r="H4014" s="455">
        <v>102.61888105</v>
      </c>
      <c r="I4014" s="455">
        <v>66.097899240000004</v>
      </c>
      <c r="J4014" s="455">
        <v>29.877214500000001</v>
      </c>
      <c r="K4014" s="455">
        <v>90.735377560000003</v>
      </c>
      <c r="L4014" s="455">
        <v>23.872601469999999</v>
      </c>
      <c r="M4014" s="455">
        <v>32.986110009999997</v>
      </c>
      <c r="N4014" s="455">
        <v>0</v>
      </c>
      <c r="O4014" s="455">
        <v>822.68220195000004</v>
      </c>
      <c r="P4014" s="455">
        <v>87.343755889999997</v>
      </c>
      <c r="Q4014" s="455">
        <v>94.550808569999987</v>
      </c>
      <c r="R4014" s="455">
        <v>10.20143539</v>
      </c>
      <c r="S4014" s="455">
        <v>17.408488070000001</v>
      </c>
      <c r="T4014" s="455">
        <v>2719.7290941799997</v>
      </c>
      <c r="U4014" s="456">
        <v>329.19401177999998</v>
      </c>
      <c r="V4014" s="456">
        <v>16.745523730000002</v>
      </c>
    </row>
    <row r="4015" spans="2:22" x14ac:dyDescent="0.2">
      <c r="B4015" s="459" t="s">
        <v>540</v>
      </c>
      <c r="C4015" s="460" t="s">
        <v>4524</v>
      </c>
      <c r="D4015" s="454">
        <v>113</v>
      </c>
      <c r="E4015" s="455">
        <v>4.1063718300000005</v>
      </c>
      <c r="F4015" s="455">
        <v>0.20920988000000001</v>
      </c>
      <c r="G4015" s="455">
        <v>0.39836473</v>
      </c>
      <c r="H4015" s="455">
        <v>0.39079942000000001</v>
      </c>
      <c r="I4015" s="455">
        <v>0.59379588000000005</v>
      </c>
      <c r="J4015" s="455">
        <v>7.2553140000000002E-2</v>
      </c>
      <c r="K4015" s="455">
        <v>0.16002982999999998</v>
      </c>
      <c r="L4015" s="455">
        <v>0</v>
      </c>
      <c r="M4015" s="455">
        <v>5.1426199999999998E-2</v>
      </c>
      <c r="N4015" s="455">
        <v>0</v>
      </c>
      <c r="O4015" s="455">
        <v>2.83776736</v>
      </c>
      <c r="P4015" s="455">
        <v>0.1070125</v>
      </c>
      <c r="Q4015" s="455">
        <v>0.15813821</v>
      </c>
      <c r="R4015" s="455">
        <v>3.2285419999999995E-2</v>
      </c>
      <c r="S4015" s="455">
        <v>8.341113E-2</v>
      </c>
      <c r="T4015" s="455">
        <v>4.8034747199999996</v>
      </c>
      <c r="U4015" s="456">
        <v>4.7164150000000002E-2</v>
      </c>
      <c r="V4015" s="456">
        <v>0</v>
      </c>
    </row>
    <row r="4016" spans="2:22" x14ac:dyDescent="0.2">
      <c r="B4016" s="459" t="s">
        <v>540</v>
      </c>
      <c r="C4016" s="460" t="s">
        <v>4525</v>
      </c>
      <c r="D4016" s="454">
        <v>284</v>
      </c>
      <c r="E4016" s="455">
        <v>12.20279399</v>
      </c>
      <c r="F4016" s="455">
        <v>0.73335457999999998</v>
      </c>
      <c r="G4016" s="455">
        <v>0.64341426000000002</v>
      </c>
      <c r="H4016" s="455">
        <v>1.1049177800000001</v>
      </c>
      <c r="I4016" s="455">
        <v>1.6835591999999999</v>
      </c>
      <c r="J4016" s="455">
        <v>0.15400531000000001</v>
      </c>
      <c r="K4016" s="455">
        <v>0.33067167999999997</v>
      </c>
      <c r="L4016" s="455">
        <v>0.11956074</v>
      </c>
      <c r="M4016" s="455">
        <v>9.8304050000000004E-2</v>
      </c>
      <c r="N4016" s="455">
        <v>0</v>
      </c>
      <c r="O4016" s="455">
        <v>8.7140503100000011</v>
      </c>
      <c r="P4016" s="455">
        <v>0.44533790999999995</v>
      </c>
      <c r="Q4016" s="455">
        <v>0.58801395000000001</v>
      </c>
      <c r="R4016" s="455">
        <v>5.2635180000000004E-2</v>
      </c>
      <c r="S4016" s="455">
        <v>0.19531122000000001</v>
      </c>
      <c r="T4016" s="455">
        <v>6.8181504200000003</v>
      </c>
      <c r="U4016" s="456">
        <v>0.94049406999999996</v>
      </c>
      <c r="V4016" s="456">
        <v>0</v>
      </c>
    </row>
    <row r="4017" spans="2:22" x14ac:dyDescent="0.2">
      <c r="B4017" s="459" t="s">
        <v>540</v>
      </c>
      <c r="C4017" s="460" t="s">
        <v>4526</v>
      </c>
      <c r="D4017" s="454">
        <v>187</v>
      </c>
      <c r="E4017" s="455">
        <v>7.5008983099999993</v>
      </c>
      <c r="F4017" s="455">
        <v>0.93002582999999994</v>
      </c>
      <c r="G4017" s="455">
        <v>2.7362616600000003</v>
      </c>
      <c r="H4017" s="455">
        <v>0.61398225000000017</v>
      </c>
      <c r="I4017" s="455">
        <v>0.38676359999999999</v>
      </c>
      <c r="J4017" s="455">
        <v>7.4879189999999998E-2</v>
      </c>
      <c r="K4017" s="455">
        <v>0.46182766999999997</v>
      </c>
      <c r="L4017" s="455">
        <v>0.29467659999999996</v>
      </c>
      <c r="M4017" s="455">
        <v>7.6488E-2</v>
      </c>
      <c r="N4017" s="455">
        <v>0</v>
      </c>
      <c r="O4017" s="455">
        <v>5.6207786999999998</v>
      </c>
      <c r="P4017" s="455">
        <v>0.36324121000000004</v>
      </c>
      <c r="Q4017" s="455">
        <v>0.4143638</v>
      </c>
      <c r="R4017" s="455">
        <v>6.637142E-2</v>
      </c>
      <c r="S4017" s="455">
        <v>0.11749401</v>
      </c>
      <c r="T4017" s="455">
        <v>43.965526969999999</v>
      </c>
      <c r="U4017" s="456">
        <v>4.2603985</v>
      </c>
      <c r="V4017" s="456">
        <v>0.18099999999999999</v>
      </c>
    </row>
    <row r="4018" spans="2:22" x14ac:dyDescent="0.2">
      <c r="B4018" s="459" t="s">
        <v>540</v>
      </c>
      <c r="C4018" s="460" t="s">
        <v>4527</v>
      </c>
      <c r="D4018" s="454">
        <v>665</v>
      </c>
      <c r="E4018" s="455">
        <v>33.793549030000001</v>
      </c>
      <c r="F4018" s="455">
        <v>4.0376713899999999</v>
      </c>
      <c r="G4018" s="455">
        <v>17.55606921</v>
      </c>
      <c r="H4018" s="455">
        <v>2.7537325699999999</v>
      </c>
      <c r="I4018" s="455">
        <v>1.9861448400000001</v>
      </c>
      <c r="J4018" s="455">
        <v>0.98279019999999995</v>
      </c>
      <c r="K4018" s="455">
        <v>2.0495635700000001</v>
      </c>
      <c r="L4018" s="455">
        <v>0.60356742000000008</v>
      </c>
      <c r="M4018" s="455">
        <v>0.77867951000000002</v>
      </c>
      <c r="N4018" s="455">
        <v>0</v>
      </c>
      <c r="O4018" s="455">
        <v>24.756481989999997</v>
      </c>
      <c r="P4018" s="455">
        <v>2.5197596200000003</v>
      </c>
      <c r="Q4018" s="455">
        <v>2.5414868999999998</v>
      </c>
      <c r="R4018" s="455">
        <v>0.37854028000000001</v>
      </c>
      <c r="S4018" s="455">
        <v>0.40026756000000002</v>
      </c>
      <c r="T4018" s="455">
        <v>122.50325720999999</v>
      </c>
      <c r="U4018" s="456">
        <v>14.32594272</v>
      </c>
      <c r="V4018" s="456">
        <v>2.3984743700000002</v>
      </c>
    </row>
    <row r="4019" spans="2:22" x14ac:dyDescent="0.2">
      <c r="B4019" s="459" t="s">
        <v>540</v>
      </c>
      <c r="C4019" s="460" t="s">
        <v>4528</v>
      </c>
      <c r="D4019" s="454">
        <v>33</v>
      </c>
      <c r="E4019" s="455">
        <v>1.5989801100000001</v>
      </c>
      <c r="F4019" s="455">
        <v>0.12578061999999998</v>
      </c>
      <c r="G4019" s="455">
        <v>1.0490613600000001</v>
      </c>
      <c r="H4019" s="455">
        <v>0.12898435</v>
      </c>
      <c r="I4019" s="455">
        <v>0.13195464000000001</v>
      </c>
      <c r="J4019" s="455">
        <v>3.29903E-2</v>
      </c>
      <c r="K4019" s="455">
        <v>6.7318259999999991E-2</v>
      </c>
      <c r="L4019" s="455">
        <v>3.2731259999999998E-2</v>
      </c>
      <c r="M4019" s="455">
        <v>1.0449999999999999E-2</v>
      </c>
      <c r="N4019" s="455">
        <v>0</v>
      </c>
      <c r="O4019" s="455">
        <v>1.1945513000000001</v>
      </c>
      <c r="P4019" s="455">
        <v>0.10604163999999999</v>
      </c>
      <c r="Q4019" s="455">
        <v>0.11119307</v>
      </c>
      <c r="R4019" s="455">
        <v>2.4790450000000002E-2</v>
      </c>
      <c r="S4019" s="455">
        <v>2.9941880000000001E-2</v>
      </c>
      <c r="T4019" s="455">
        <v>5.4850691100000004</v>
      </c>
      <c r="U4019" s="456">
        <v>0.53432972999999995</v>
      </c>
      <c r="V4019" s="456">
        <v>0</v>
      </c>
    </row>
    <row r="4020" spans="2:22" x14ac:dyDescent="0.2">
      <c r="B4020" s="459" t="s">
        <v>540</v>
      </c>
      <c r="C4020" s="460" t="s">
        <v>4529</v>
      </c>
      <c r="D4020" s="454">
        <v>35</v>
      </c>
      <c r="E4020" s="455">
        <v>1.2407932800000001</v>
      </c>
      <c r="F4020" s="455">
        <v>6.901728E-2</v>
      </c>
      <c r="G4020" s="455">
        <v>0.15842585000000001</v>
      </c>
      <c r="H4020" s="455">
        <v>0.10751141</v>
      </c>
      <c r="I4020" s="455">
        <v>0.10010352</v>
      </c>
      <c r="J4020" s="455">
        <v>3.0366500000000001E-2</v>
      </c>
      <c r="K4020" s="455">
        <v>6.9825070000000003E-2</v>
      </c>
      <c r="L4020" s="455">
        <v>0</v>
      </c>
      <c r="M4020" s="455">
        <v>2.3270430000000002E-2</v>
      </c>
      <c r="N4020" s="455">
        <v>0</v>
      </c>
      <c r="O4020" s="455">
        <v>0.90971634999999995</v>
      </c>
      <c r="P4020" s="455">
        <v>5.4412480000000006E-2</v>
      </c>
      <c r="Q4020" s="455">
        <v>4.9493589999999997E-2</v>
      </c>
      <c r="R4020" s="455">
        <v>1.8392619999999998E-2</v>
      </c>
      <c r="S4020" s="455">
        <v>1.347373E-2</v>
      </c>
      <c r="T4020" s="455">
        <v>1.21667404</v>
      </c>
      <c r="U4020" s="456">
        <v>4.3051000000000001E-3</v>
      </c>
      <c r="V4020" s="456">
        <v>0</v>
      </c>
    </row>
    <row r="4021" spans="2:22" x14ac:dyDescent="0.2">
      <c r="B4021" s="459" t="s">
        <v>540</v>
      </c>
      <c r="C4021" s="460" t="s">
        <v>4530</v>
      </c>
      <c r="D4021" s="454">
        <v>73</v>
      </c>
      <c r="E4021" s="455">
        <v>2.6752621599999999</v>
      </c>
      <c r="F4021" s="455">
        <v>0.26878856000000001</v>
      </c>
      <c r="G4021" s="455">
        <v>0.69521303000000001</v>
      </c>
      <c r="H4021" s="455">
        <v>0.24695062999999998</v>
      </c>
      <c r="I4021" s="455">
        <v>0.22295783999999999</v>
      </c>
      <c r="J4021" s="455">
        <v>3.0651999999999999E-2</v>
      </c>
      <c r="K4021" s="455">
        <v>0.13479641000000001</v>
      </c>
      <c r="L4021" s="455">
        <v>3.0254529999999998E-2</v>
      </c>
      <c r="M4021" s="455">
        <v>1.9544659999999998E-2</v>
      </c>
      <c r="N4021" s="455">
        <v>0</v>
      </c>
      <c r="O4021" s="455">
        <v>1.99238117</v>
      </c>
      <c r="P4021" s="455">
        <v>9.5029240000000001E-2</v>
      </c>
      <c r="Q4021" s="455">
        <v>0.10925752000000001</v>
      </c>
      <c r="R4021" s="455">
        <v>1.14602E-2</v>
      </c>
      <c r="S4021" s="455">
        <v>2.568848E-2</v>
      </c>
      <c r="T4021" s="455">
        <v>8.3053497400000005</v>
      </c>
      <c r="U4021" s="456">
        <v>1.2025821799999998</v>
      </c>
      <c r="V4021" s="456">
        <v>0.13243015999999999</v>
      </c>
    </row>
    <row r="4022" spans="2:22" x14ac:dyDescent="0.2">
      <c r="B4022" s="459" t="s">
        <v>540</v>
      </c>
      <c r="C4022" s="460" t="s">
        <v>4531</v>
      </c>
      <c r="D4022" s="454">
        <v>192</v>
      </c>
      <c r="E4022" s="455">
        <v>12.018019369999999</v>
      </c>
      <c r="F4022" s="455">
        <v>1.7201333799999998</v>
      </c>
      <c r="G4022" s="455">
        <v>4.8671498299999998</v>
      </c>
      <c r="H4022" s="455">
        <v>1.0623696499999999</v>
      </c>
      <c r="I4022" s="455">
        <v>0.61654668000000001</v>
      </c>
      <c r="J4022" s="455">
        <v>0.18952363</v>
      </c>
      <c r="K4022" s="455">
        <v>0.89625416000000002</v>
      </c>
      <c r="L4022" s="455">
        <v>0.42516253999999998</v>
      </c>
      <c r="M4022" s="455">
        <v>0.13939189999999999</v>
      </c>
      <c r="N4022" s="455">
        <v>0</v>
      </c>
      <c r="O4022" s="455">
        <v>8.7350876799999995</v>
      </c>
      <c r="P4022" s="455">
        <v>1.05304668</v>
      </c>
      <c r="Q4022" s="455">
        <v>1.16505535</v>
      </c>
      <c r="R4022" s="455">
        <v>7.2177409999999997E-2</v>
      </c>
      <c r="S4022" s="455">
        <v>0.18418607999999997</v>
      </c>
      <c r="T4022" s="455">
        <v>44.944731009999998</v>
      </c>
      <c r="U4022" s="456">
        <v>3.0208572400000002</v>
      </c>
      <c r="V4022" s="456">
        <v>0</v>
      </c>
    </row>
    <row r="4023" spans="2:22" x14ac:dyDescent="0.2">
      <c r="B4023" s="459" t="s">
        <v>540</v>
      </c>
      <c r="C4023" s="460" t="s">
        <v>4532</v>
      </c>
      <c r="D4023" s="454">
        <v>46</v>
      </c>
      <c r="E4023" s="455">
        <v>1.7936869900000001</v>
      </c>
      <c r="F4023" s="455">
        <v>0.11534501</v>
      </c>
      <c r="G4023" s="455">
        <v>1.8245618600000002</v>
      </c>
      <c r="H4023" s="455">
        <v>0.14809151000000001</v>
      </c>
      <c r="I4023" s="455">
        <v>0.170631</v>
      </c>
      <c r="J4023" s="455">
        <v>2.5705889999999999E-2</v>
      </c>
      <c r="K4023" s="455">
        <v>6.5232059999999994E-2</v>
      </c>
      <c r="L4023" s="455">
        <v>1.305832E-2</v>
      </c>
      <c r="M4023" s="455">
        <v>3.6978879999999999E-2</v>
      </c>
      <c r="N4023" s="455">
        <v>0</v>
      </c>
      <c r="O4023" s="455">
        <v>1.3385394900000001</v>
      </c>
      <c r="P4023" s="455">
        <v>8.6075179999999987E-2</v>
      </c>
      <c r="Q4023" s="455">
        <v>6.3519199999999998E-2</v>
      </c>
      <c r="R4023" s="455">
        <v>3.5906029999999999E-2</v>
      </c>
      <c r="S4023" s="455">
        <v>1.3350049999999999E-2</v>
      </c>
      <c r="T4023" s="455">
        <v>6.3493278000000002</v>
      </c>
      <c r="U4023" s="456">
        <v>0.82180801999999997</v>
      </c>
      <c r="V4023" s="456">
        <v>0</v>
      </c>
    </row>
    <row r="4024" spans="2:22" x14ac:dyDescent="0.2">
      <c r="B4024" s="459" t="s">
        <v>540</v>
      </c>
      <c r="C4024" s="460" t="s">
        <v>4533</v>
      </c>
      <c r="D4024" s="454">
        <v>141</v>
      </c>
      <c r="E4024" s="455">
        <v>6.6150522699999996</v>
      </c>
      <c r="F4024" s="455">
        <v>0.61436201000000001</v>
      </c>
      <c r="G4024" s="455">
        <v>1.9314436699999999</v>
      </c>
      <c r="H4024" s="455">
        <v>0.56742598999999994</v>
      </c>
      <c r="I4024" s="455">
        <v>0.45729108000000002</v>
      </c>
      <c r="J4024" s="455">
        <v>0.10189616</v>
      </c>
      <c r="K4024" s="455">
        <v>0.50628625000000005</v>
      </c>
      <c r="L4024" s="455">
        <v>0.11048250999999999</v>
      </c>
      <c r="M4024" s="455">
        <v>0.16626131</v>
      </c>
      <c r="N4024" s="455">
        <v>0</v>
      </c>
      <c r="O4024" s="455">
        <v>4.7410192000000002</v>
      </c>
      <c r="P4024" s="455">
        <v>0.34915552</v>
      </c>
      <c r="Q4024" s="455">
        <v>0.40230453000000005</v>
      </c>
      <c r="R4024" s="455">
        <v>2.8391419999999997E-2</v>
      </c>
      <c r="S4024" s="455">
        <v>8.1540429999999997E-2</v>
      </c>
      <c r="T4024" s="455">
        <v>33.623215510000001</v>
      </c>
      <c r="U4024" s="456">
        <v>1.61527676</v>
      </c>
      <c r="V4024" s="456">
        <v>5.02E-5</v>
      </c>
    </row>
    <row r="4025" spans="2:22" x14ac:dyDescent="0.2">
      <c r="B4025" s="459" t="s">
        <v>540</v>
      </c>
      <c r="C4025" s="460" t="s">
        <v>4534</v>
      </c>
      <c r="D4025" s="454">
        <v>66</v>
      </c>
      <c r="E4025" s="455">
        <v>2.84293051</v>
      </c>
      <c r="F4025" s="455">
        <v>0.29587170000000002</v>
      </c>
      <c r="G4025" s="455">
        <v>0.21095541000000001</v>
      </c>
      <c r="H4025" s="455">
        <v>0.21442942000000001</v>
      </c>
      <c r="I4025" s="455">
        <v>0.22750799999999999</v>
      </c>
      <c r="J4025" s="455">
        <v>4.0459599999999998E-2</v>
      </c>
      <c r="K4025" s="455">
        <v>0.25660051</v>
      </c>
      <c r="L4025" s="455">
        <v>0</v>
      </c>
      <c r="M4025" s="455">
        <v>1.2237940000000001E-2</v>
      </c>
      <c r="N4025" s="455">
        <v>0</v>
      </c>
      <c r="O4025" s="455">
        <v>2.0916950399999998</v>
      </c>
      <c r="P4025" s="455">
        <v>0.14999292</v>
      </c>
      <c r="Q4025" s="455">
        <v>0.18082964999999998</v>
      </c>
      <c r="R4025" s="455">
        <v>9.2632000000000009E-3</v>
      </c>
      <c r="S4025" s="455">
        <v>4.0099929999999999E-2</v>
      </c>
      <c r="T4025" s="455">
        <v>4.4742038099999997</v>
      </c>
      <c r="U4025" s="456">
        <v>0.21380992000000001</v>
      </c>
      <c r="V4025" s="456">
        <v>0</v>
      </c>
    </row>
    <row r="4026" spans="2:22" x14ac:dyDescent="0.2">
      <c r="B4026" s="459" t="s">
        <v>540</v>
      </c>
      <c r="C4026" s="460" t="s">
        <v>4535</v>
      </c>
      <c r="D4026" s="454">
        <v>688</v>
      </c>
      <c r="E4026" s="455">
        <v>41.800903900000002</v>
      </c>
      <c r="F4026" s="455">
        <v>4.9022806299999999</v>
      </c>
      <c r="G4026" s="455">
        <v>20.89622748</v>
      </c>
      <c r="H4026" s="455">
        <v>3.4546424399999998</v>
      </c>
      <c r="I4026" s="455">
        <v>2.0998988399999998</v>
      </c>
      <c r="J4026" s="455">
        <v>0.92962590000000001</v>
      </c>
      <c r="K4026" s="455">
        <v>3.2030633799999997</v>
      </c>
      <c r="L4026" s="455">
        <v>0.91565673000000003</v>
      </c>
      <c r="M4026" s="455">
        <v>0.58307945999999999</v>
      </c>
      <c r="N4026" s="455">
        <v>0</v>
      </c>
      <c r="O4026" s="455">
        <v>30.718501940000003</v>
      </c>
      <c r="P4026" s="455">
        <v>3.5332021</v>
      </c>
      <c r="Q4026" s="455">
        <v>3.6662157299999998</v>
      </c>
      <c r="R4026" s="455">
        <v>0.38916101000000003</v>
      </c>
      <c r="S4026" s="455">
        <v>0.52217464000000002</v>
      </c>
      <c r="T4026" s="455">
        <v>144.66011093</v>
      </c>
      <c r="U4026" s="456">
        <v>13.668189960000001</v>
      </c>
      <c r="V4026" s="456">
        <v>1.8284839799999999</v>
      </c>
    </row>
    <row r="4027" spans="2:22" x14ac:dyDescent="0.2">
      <c r="B4027" s="459" t="s">
        <v>540</v>
      </c>
      <c r="C4027" s="460" t="s">
        <v>4536</v>
      </c>
      <c r="D4027" s="454">
        <v>92</v>
      </c>
      <c r="E4027" s="455">
        <v>4.0678031600000004</v>
      </c>
      <c r="F4027" s="455">
        <v>0.28320800000000002</v>
      </c>
      <c r="G4027" s="455">
        <v>0.46191618000000001</v>
      </c>
      <c r="H4027" s="455">
        <v>0.41354840000000004</v>
      </c>
      <c r="I4027" s="455">
        <v>0.33671184000000004</v>
      </c>
      <c r="J4027" s="455">
        <v>0.14324583999999999</v>
      </c>
      <c r="K4027" s="455">
        <v>0.36541050000000003</v>
      </c>
      <c r="L4027" s="455">
        <v>2.0464100000000002E-3</v>
      </c>
      <c r="M4027" s="455">
        <v>0</v>
      </c>
      <c r="N4027" s="455">
        <v>0</v>
      </c>
      <c r="O4027" s="455">
        <v>2.8068401700000001</v>
      </c>
      <c r="P4027" s="455">
        <v>0.11273088000000001</v>
      </c>
      <c r="Q4027" s="455">
        <v>0.13084372</v>
      </c>
      <c r="R4027" s="455">
        <v>3.3579650000000003E-2</v>
      </c>
      <c r="S4027" s="455">
        <v>5.1692490000000001E-2</v>
      </c>
      <c r="T4027" s="455">
        <v>6.3130354000000004</v>
      </c>
      <c r="U4027" s="456">
        <v>1.15754226</v>
      </c>
      <c r="V4027" s="456">
        <v>5.8446819999999997E-2</v>
      </c>
    </row>
    <row r="4028" spans="2:22" x14ac:dyDescent="0.2">
      <c r="B4028" s="459" t="s">
        <v>540</v>
      </c>
      <c r="C4028" s="460" t="s">
        <v>4537</v>
      </c>
      <c r="D4028" s="454">
        <v>26</v>
      </c>
      <c r="E4028" s="455">
        <v>1.2945528700000002</v>
      </c>
      <c r="F4028" s="455">
        <v>0.10220828999999999</v>
      </c>
      <c r="G4028" s="455">
        <v>0.42174943999999998</v>
      </c>
      <c r="H4028" s="455">
        <v>0.13427532</v>
      </c>
      <c r="I4028" s="455">
        <v>8.8728119999999994E-2</v>
      </c>
      <c r="J4028" s="455">
        <v>1.545875E-2</v>
      </c>
      <c r="K4028" s="455">
        <v>6.1491789999999998E-2</v>
      </c>
      <c r="L4028" s="455">
        <v>0</v>
      </c>
      <c r="M4028" s="455">
        <v>1.5960000000000002E-2</v>
      </c>
      <c r="N4028" s="455">
        <v>0</v>
      </c>
      <c r="O4028" s="455">
        <v>0.97863889000000004</v>
      </c>
      <c r="P4028" s="455">
        <v>6.8729270000000009E-2</v>
      </c>
      <c r="Q4028" s="455">
        <v>7.7016119999999993E-2</v>
      </c>
      <c r="R4028" s="455">
        <v>5.2746400000000006E-3</v>
      </c>
      <c r="S4028" s="455">
        <v>1.3561489999999999E-2</v>
      </c>
      <c r="T4028" s="455">
        <v>4.3069363799999998</v>
      </c>
      <c r="U4028" s="456">
        <v>0.69887836999999997</v>
      </c>
      <c r="V4028" s="456">
        <v>0</v>
      </c>
    </row>
    <row r="4029" spans="2:22" x14ac:dyDescent="0.2">
      <c r="B4029" s="459" t="s">
        <v>540</v>
      </c>
      <c r="C4029" s="460" t="s">
        <v>4538</v>
      </c>
      <c r="D4029" s="454">
        <v>226</v>
      </c>
      <c r="E4029" s="455">
        <v>10.8017536</v>
      </c>
      <c r="F4029" s="455">
        <v>0.93974195999999999</v>
      </c>
      <c r="G4029" s="455">
        <v>1.39877082</v>
      </c>
      <c r="H4029" s="455">
        <v>1.03713078</v>
      </c>
      <c r="I4029" s="455">
        <v>0.82585404000000007</v>
      </c>
      <c r="J4029" s="455">
        <v>0.28303267999999998</v>
      </c>
      <c r="K4029" s="455">
        <v>0.76240775999999999</v>
      </c>
      <c r="L4029" s="455">
        <v>0</v>
      </c>
      <c r="M4029" s="455">
        <v>0.11834388000000001</v>
      </c>
      <c r="N4029" s="455">
        <v>0</v>
      </c>
      <c r="O4029" s="455">
        <v>7.7906593399999995</v>
      </c>
      <c r="P4029" s="455">
        <v>0.69028188000000001</v>
      </c>
      <c r="Q4029" s="455">
        <v>0.75025391000000008</v>
      </c>
      <c r="R4029" s="455">
        <v>8.3594269999999998E-2</v>
      </c>
      <c r="S4029" s="455">
        <v>0.14356629999999998</v>
      </c>
      <c r="T4029" s="455">
        <v>12.534697300000001</v>
      </c>
      <c r="U4029" s="456">
        <v>1.32305947</v>
      </c>
      <c r="V4029" s="456">
        <v>0</v>
      </c>
    </row>
    <row r="4030" spans="2:22" x14ac:dyDescent="0.2">
      <c r="B4030" s="459" t="s">
        <v>540</v>
      </c>
      <c r="C4030" s="460" t="s">
        <v>4539</v>
      </c>
      <c r="D4030" s="454">
        <v>1100</v>
      </c>
      <c r="E4030" s="455">
        <v>59.899530850000005</v>
      </c>
      <c r="F4030" s="455">
        <v>5.07725413</v>
      </c>
      <c r="G4030" s="455">
        <v>5.7276605700000003</v>
      </c>
      <c r="H4030" s="455">
        <v>5.5149412699999996</v>
      </c>
      <c r="I4030" s="455">
        <v>3.7993836000000001</v>
      </c>
      <c r="J4030" s="455">
        <v>2.6239370800000001</v>
      </c>
      <c r="K4030" s="455">
        <v>3.7344818599999998</v>
      </c>
      <c r="L4030" s="455">
        <v>1.1972306799999999</v>
      </c>
      <c r="M4030" s="455">
        <v>0.97640059000000001</v>
      </c>
      <c r="N4030" s="455">
        <v>0</v>
      </c>
      <c r="O4030" s="455">
        <v>42.692897309999999</v>
      </c>
      <c r="P4030" s="455">
        <v>4.8606827400000006</v>
      </c>
      <c r="Q4030" s="455">
        <v>5.1110147300000008</v>
      </c>
      <c r="R4030" s="455">
        <v>0.63186790000000004</v>
      </c>
      <c r="S4030" s="455">
        <v>0.88219988999999999</v>
      </c>
      <c r="T4030" s="455">
        <v>64.266632670000007</v>
      </c>
      <c r="U4030" s="456">
        <v>7.68828741</v>
      </c>
      <c r="V4030" s="456">
        <v>0.04</v>
      </c>
    </row>
    <row r="4031" spans="2:22" x14ac:dyDescent="0.2">
      <c r="B4031" s="459" t="s">
        <v>540</v>
      </c>
      <c r="C4031" s="460" t="s">
        <v>4540</v>
      </c>
      <c r="D4031" s="454">
        <v>1812</v>
      </c>
      <c r="E4031" s="455">
        <v>108.95049923000001</v>
      </c>
      <c r="F4031" s="455">
        <v>9.6677785099999998</v>
      </c>
      <c r="G4031" s="455">
        <v>36.993552610000002</v>
      </c>
      <c r="H4031" s="455">
        <v>9.6297787100000001</v>
      </c>
      <c r="I4031" s="455">
        <v>6.1381658400000001</v>
      </c>
      <c r="J4031" s="455">
        <v>2.5233809500000004</v>
      </c>
      <c r="K4031" s="455">
        <v>7.59678349</v>
      </c>
      <c r="L4031" s="455">
        <v>2.1779652700000001</v>
      </c>
      <c r="M4031" s="455">
        <v>2.6809311799999995</v>
      </c>
      <c r="N4031" s="455">
        <v>0</v>
      </c>
      <c r="O4031" s="455">
        <v>78.919264599999991</v>
      </c>
      <c r="P4031" s="455">
        <v>8.9915353299999996</v>
      </c>
      <c r="Q4031" s="455">
        <v>9.6911559399999998</v>
      </c>
      <c r="R4031" s="455">
        <v>1.0586529899999999</v>
      </c>
      <c r="S4031" s="455">
        <v>1.7582736000000001</v>
      </c>
      <c r="T4031" s="455">
        <v>260.89606550999997</v>
      </c>
      <c r="U4031" s="456">
        <v>37.915523210000003</v>
      </c>
      <c r="V4031" s="456">
        <v>3.50614231</v>
      </c>
    </row>
    <row r="4032" spans="2:22" x14ac:dyDescent="0.2">
      <c r="B4032" s="459" t="s">
        <v>540</v>
      </c>
      <c r="C4032" s="460" t="s">
        <v>4541</v>
      </c>
      <c r="D4032" s="454">
        <v>984</v>
      </c>
      <c r="E4032" s="455">
        <v>52.678671009999995</v>
      </c>
      <c r="F4032" s="455">
        <v>4.0323367000000001</v>
      </c>
      <c r="G4032" s="455">
        <v>4.3532684699999997</v>
      </c>
      <c r="H4032" s="455">
        <v>6.0985114899999999</v>
      </c>
      <c r="I4032" s="455">
        <v>5.0961791999999999</v>
      </c>
      <c r="J4032" s="455">
        <v>1.7095001399999998</v>
      </c>
      <c r="K4032" s="455">
        <v>2.7551875099999998</v>
      </c>
      <c r="L4032" s="455">
        <v>0.59418380000000004</v>
      </c>
      <c r="M4032" s="455">
        <v>1.24488526</v>
      </c>
      <c r="N4032" s="455">
        <v>0</v>
      </c>
      <c r="O4032" s="455">
        <v>36.840365649999995</v>
      </c>
      <c r="P4032" s="455">
        <v>3.2640637400000001</v>
      </c>
      <c r="Q4032" s="455">
        <v>3.9052934800000001</v>
      </c>
      <c r="R4032" s="455">
        <v>0.30256859999999997</v>
      </c>
      <c r="S4032" s="455">
        <v>0.94379833999999996</v>
      </c>
      <c r="T4032" s="455">
        <v>21.5508375</v>
      </c>
      <c r="U4032" s="456">
        <v>2.6002476099999998</v>
      </c>
      <c r="V4032" s="456">
        <v>7.5910200000000004E-3</v>
      </c>
    </row>
    <row r="4033" spans="2:22" x14ac:dyDescent="0.2">
      <c r="B4033" s="459" t="s">
        <v>540</v>
      </c>
      <c r="C4033" s="460" t="s">
        <v>4542</v>
      </c>
      <c r="D4033" s="454">
        <v>429</v>
      </c>
      <c r="E4033" s="455">
        <v>23.792285270000001</v>
      </c>
      <c r="F4033" s="455">
        <v>2.7643186099999997</v>
      </c>
      <c r="G4033" s="455">
        <v>9.8742459600000014</v>
      </c>
      <c r="H4033" s="455">
        <v>2.2661638499999999</v>
      </c>
      <c r="I4033" s="455">
        <v>1.2148927199999999</v>
      </c>
      <c r="J4033" s="455">
        <v>0.39056912999999999</v>
      </c>
      <c r="K4033" s="455">
        <v>1.62777306</v>
      </c>
      <c r="L4033" s="455">
        <v>0.27251177000000004</v>
      </c>
      <c r="M4033" s="455">
        <v>0.46125664999999999</v>
      </c>
      <c r="N4033" s="455">
        <v>0</v>
      </c>
      <c r="O4033" s="455">
        <v>17.590857280000002</v>
      </c>
      <c r="P4033" s="455">
        <v>1.7474584099999999</v>
      </c>
      <c r="Q4033" s="455">
        <v>1.7771588899999999</v>
      </c>
      <c r="R4033" s="455">
        <v>0.24601148</v>
      </c>
      <c r="S4033" s="455">
        <v>0.27571196000000003</v>
      </c>
      <c r="T4033" s="455">
        <v>115.85911729999999</v>
      </c>
      <c r="U4033" s="456">
        <v>9.1714549299999995</v>
      </c>
      <c r="V4033" s="456">
        <v>0.22766106999999999</v>
      </c>
    </row>
    <row r="4034" spans="2:22" x14ac:dyDescent="0.2">
      <c r="B4034" s="459" t="s">
        <v>540</v>
      </c>
      <c r="C4034" s="460" t="s">
        <v>4543</v>
      </c>
      <c r="D4034" s="454">
        <v>78</v>
      </c>
      <c r="E4034" s="455">
        <v>2.8082750999999999</v>
      </c>
      <c r="F4034" s="455">
        <v>0.13333743000000001</v>
      </c>
      <c r="G4034" s="455">
        <v>0.50059438000000001</v>
      </c>
      <c r="H4034" s="455">
        <v>0.27545965</v>
      </c>
      <c r="I4034" s="455">
        <v>0.25708404000000001</v>
      </c>
      <c r="J4034" s="455">
        <v>5.3065519999999998E-2</v>
      </c>
      <c r="K4034" s="455">
        <v>0.20143167000000001</v>
      </c>
      <c r="L4034" s="455">
        <v>0</v>
      </c>
      <c r="M4034" s="455">
        <v>4.2916459999999997E-2</v>
      </c>
      <c r="N4034" s="455">
        <v>0</v>
      </c>
      <c r="O4034" s="455">
        <v>1.9783177599999999</v>
      </c>
      <c r="P4034" s="455">
        <v>9.2434950000000002E-2</v>
      </c>
      <c r="Q4034" s="455">
        <v>0.11319615</v>
      </c>
      <c r="R4034" s="455">
        <v>1.605268E-2</v>
      </c>
      <c r="S4034" s="455">
        <v>3.681388E-2</v>
      </c>
      <c r="T4034" s="455">
        <v>3.0906880299999999</v>
      </c>
      <c r="U4034" s="456">
        <v>0.27626330999999998</v>
      </c>
      <c r="V4034" s="456">
        <v>0</v>
      </c>
    </row>
    <row r="4035" spans="2:22" x14ac:dyDescent="0.2">
      <c r="B4035" s="459" t="s">
        <v>540</v>
      </c>
      <c r="C4035" s="460" t="s">
        <v>4544</v>
      </c>
      <c r="D4035" s="454">
        <v>98</v>
      </c>
      <c r="E4035" s="455">
        <v>3.5577936100000001</v>
      </c>
      <c r="F4035" s="455">
        <v>0.20183960000000001</v>
      </c>
      <c r="G4035" s="455">
        <v>0.13703298999999999</v>
      </c>
      <c r="H4035" s="455">
        <v>0.35858765999999997</v>
      </c>
      <c r="I4035" s="455">
        <v>0.43454028</v>
      </c>
      <c r="J4035" s="455">
        <v>0.12392350000000001</v>
      </c>
      <c r="K4035" s="455">
        <v>0.11876256</v>
      </c>
      <c r="L4035" s="455">
        <v>0</v>
      </c>
      <c r="M4035" s="455">
        <v>2.059018E-2</v>
      </c>
      <c r="N4035" s="455">
        <v>0</v>
      </c>
      <c r="O4035" s="455">
        <v>2.5013894300000001</v>
      </c>
      <c r="P4035" s="455">
        <v>6.5036549999999999E-2</v>
      </c>
      <c r="Q4035" s="455">
        <v>6.4658499999999994E-2</v>
      </c>
      <c r="R4035" s="455">
        <v>2.244386E-2</v>
      </c>
      <c r="S4035" s="455">
        <v>2.2065810000000002E-2</v>
      </c>
      <c r="T4035" s="455">
        <v>0.8106435500000001</v>
      </c>
      <c r="U4035" s="456">
        <v>0</v>
      </c>
      <c r="V4035" s="456">
        <v>0</v>
      </c>
    </row>
    <row r="4036" spans="2:22" x14ac:dyDescent="0.2">
      <c r="B4036" s="459" t="s">
        <v>540</v>
      </c>
      <c r="C4036" s="460" t="s">
        <v>4545</v>
      </c>
      <c r="D4036" s="454">
        <v>57</v>
      </c>
      <c r="E4036" s="455">
        <v>2.4349212799999997</v>
      </c>
      <c r="F4036" s="455">
        <v>0.20088834</v>
      </c>
      <c r="G4036" s="455">
        <v>0.17579806000000001</v>
      </c>
      <c r="H4036" s="455">
        <v>0.19913974999999998</v>
      </c>
      <c r="I4036" s="455">
        <v>0.19338179999999999</v>
      </c>
      <c r="J4036" s="455">
        <v>0.17255295000000001</v>
      </c>
      <c r="K4036" s="455">
        <v>0.19560358</v>
      </c>
      <c r="L4036" s="455">
        <v>0</v>
      </c>
      <c r="M4036" s="455">
        <v>0</v>
      </c>
      <c r="N4036" s="455">
        <v>0</v>
      </c>
      <c r="O4036" s="455">
        <v>1.6742432</v>
      </c>
      <c r="P4036" s="455">
        <v>9.997172E-2</v>
      </c>
      <c r="Q4036" s="455">
        <v>0.15600370999999999</v>
      </c>
      <c r="R4036" s="455">
        <v>5.3869499999999997E-3</v>
      </c>
      <c r="S4036" s="455">
        <v>6.1418940000000005E-2</v>
      </c>
      <c r="T4036" s="455">
        <v>2.9435653399999997</v>
      </c>
      <c r="U4036" s="456">
        <v>4.7517810000000001E-2</v>
      </c>
      <c r="V4036" s="456">
        <v>0</v>
      </c>
    </row>
    <row r="4037" spans="2:22" x14ac:dyDescent="0.2">
      <c r="B4037" s="459" t="s">
        <v>540</v>
      </c>
      <c r="C4037" s="460" t="s">
        <v>4546</v>
      </c>
      <c r="D4037" s="454">
        <v>231</v>
      </c>
      <c r="E4037" s="455">
        <v>12.02531815</v>
      </c>
      <c r="F4037" s="455">
        <v>1.3839462199999999</v>
      </c>
      <c r="G4037" s="455">
        <v>2.7642487299999998</v>
      </c>
      <c r="H4037" s="455">
        <v>1.01893784</v>
      </c>
      <c r="I4037" s="455">
        <v>0.76442688000000003</v>
      </c>
      <c r="J4037" s="455">
        <v>0.25533599000000001</v>
      </c>
      <c r="K4037" s="455">
        <v>1.0488900299999999</v>
      </c>
      <c r="L4037" s="455">
        <v>0.21750289</v>
      </c>
      <c r="M4037" s="455">
        <v>0.13012562999999999</v>
      </c>
      <c r="N4037" s="455">
        <v>0</v>
      </c>
      <c r="O4037" s="455">
        <v>8.6216620600000002</v>
      </c>
      <c r="P4037" s="455">
        <v>0.69590163999999999</v>
      </c>
      <c r="Q4037" s="455">
        <v>0.72216681999999999</v>
      </c>
      <c r="R4037" s="455">
        <v>0.13086035000000001</v>
      </c>
      <c r="S4037" s="455">
        <v>0.15712552999999999</v>
      </c>
      <c r="T4037" s="455">
        <v>39.375485240000003</v>
      </c>
      <c r="U4037" s="456">
        <v>9.2028902800000001</v>
      </c>
      <c r="V4037" s="456">
        <v>0</v>
      </c>
    </row>
    <row r="4038" spans="2:22" x14ac:dyDescent="0.2">
      <c r="B4038" s="459" t="s">
        <v>540</v>
      </c>
      <c r="C4038" s="460" t="s">
        <v>4547</v>
      </c>
      <c r="D4038" s="454">
        <v>86</v>
      </c>
      <c r="E4038" s="455">
        <v>4.84842613</v>
      </c>
      <c r="F4038" s="455">
        <v>0.27175168</v>
      </c>
      <c r="G4038" s="455">
        <v>0.43780469999999999</v>
      </c>
      <c r="H4038" s="455">
        <v>0.43966376000000001</v>
      </c>
      <c r="I4038" s="455">
        <v>0.27073452000000003</v>
      </c>
      <c r="J4038" s="455">
        <v>9.0809009999999996E-2</v>
      </c>
      <c r="K4038" s="455">
        <v>0.42313815999999999</v>
      </c>
      <c r="L4038" s="455">
        <v>0</v>
      </c>
      <c r="M4038" s="455">
        <v>4.7198440000000008E-2</v>
      </c>
      <c r="N4038" s="455">
        <v>0</v>
      </c>
      <c r="O4038" s="455">
        <v>3.5768822400000002</v>
      </c>
      <c r="P4038" s="455">
        <v>0.36652035999999999</v>
      </c>
      <c r="Q4038" s="455">
        <v>0.40258221</v>
      </c>
      <c r="R4038" s="455">
        <v>4.7726699999999997E-2</v>
      </c>
      <c r="S4038" s="455">
        <v>8.3788550000000003E-2</v>
      </c>
      <c r="T4038" s="455">
        <v>10.667031210000001</v>
      </c>
      <c r="U4038" s="456">
        <v>0.40833058</v>
      </c>
      <c r="V4038" s="456">
        <v>0</v>
      </c>
    </row>
    <row r="4039" spans="2:22" x14ac:dyDescent="0.2">
      <c r="B4039" s="459" t="s">
        <v>540</v>
      </c>
      <c r="C4039" s="460" t="s">
        <v>4548</v>
      </c>
      <c r="D4039" s="454">
        <v>40</v>
      </c>
      <c r="E4039" s="455">
        <v>2.0688708899999999</v>
      </c>
      <c r="F4039" s="455">
        <v>0.19139829999999999</v>
      </c>
      <c r="G4039" s="455">
        <v>0.28016779999999997</v>
      </c>
      <c r="H4039" s="455">
        <v>0.19370579000000002</v>
      </c>
      <c r="I4039" s="455">
        <v>0.16835592000000002</v>
      </c>
      <c r="J4039" s="455">
        <v>2.6221150000000002E-2</v>
      </c>
      <c r="K4039" s="455">
        <v>5.9958419999999998E-2</v>
      </c>
      <c r="L4039" s="455">
        <v>2.2708950000000002E-2</v>
      </c>
      <c r="M4039" s="455">
        <v>8.7798189999999998E-2</v>
      </c>
      <c r="N4039" s="455">
        <v>0</v>
      </c>
      <c r="O4039" s="455">
        <v>1.51012247</v>
      </c>
      <c r="P4039" s="455">
        <v>0.13515070000000001</v>
      </c>
      <c r="Q4039" s="455">
        <v>0.12144733000000001</v>
      </c>
      <c r="R4039" s="455">
        <v>3.284629E-2</v>
      </c>
      <c r="S4039" s="455">
        <v>1.9142919999999997E-2</v>
      </c>
      <c r="T4039" s="455">
        <v>3.7202192200000002</v>
      </c>
      <c r="U4039" s="456">
        <v>0.73492470999999993</v>
      </c>
      <c r="V4039" s="456">
        <v>0</v>
      </c>
    </row>
    <row r="4040" spans="2:22" x14ac:dyDescent="0.2">
      <c r="B4040" s="459" t="s">
        <v>540</v>
      </c>
      <c r="C4040" s="460" t="s">
        <v>4549</v>
      </c>
      <c r="D4040" s="454">
        <v>83</v>
      </c>
      <c r="E4040" s="455">
        <v>3.4993664999999998</v>
      </c>
      <c r="F4040" s="455">
        <v>0.27686434999999998</v>
      </c>
      <c r="G4040" s="455">
        <v>0.60950811999999999</v>
      </c>
      <c r="H4040" s="455">
        <v>0.37639446000000004</v>
      </c>
      <c r="I4040" s="455">
        <v>0.25480895999999997</v>
      </c>
      <c r="J4040" s="455">
        <v>7.1775649999999996E-2</v>
      </c>
      <c r="K4040" s="455">
        <v>0.19434110000000002</v>
      </c>
      <c r="L4040" s="455">
        <v>0</v>
      </c>
      <c r="M4040" s="455">
        <v>7.7807399999999995E-3</v>
      </c>
      <c r="N4040" s="455">
        <v>0</v>
      </c>
      <c r="O4040" s="455">
        <v>2.5995557599999999</v>
      </c>
      <c r="P4040" s="455">
        <v>0.14243692999999999</v>
      </c>
      <c r="Q4040" s="455">
        <v>0.14277948000000001</v>
      </c>
      <c r="R4040" s="455">
        <v>2.490361E-2</v>
      </c>
      <c r="S4040" s="455">
        <v>2.524616E-2</v>
      </c>
      <c r="T4040" s="455">
        <v>9.0760606500000005</v>
      </c>
      <c r="U4040" s="456">
        <v>0.89693783999999999</v>
      </c>
      <c r="V4040" s="456">
        <v>0</v>
      </c>
    </row>
    <row r="4041" spans="2:22" x14ac:dyDescent="0.2">
      <c r="B4041" s="459" t="s">
        <v>540</v>
      </c>
      <c r="C4041" s="460" t="s">
        <v>4550</v>
      </c>
      <c r="D4041" s="454">
        <v>46</v>
      </c>
      <c r="E4041" s="455">
        <v>1.7574886999999999</v>
      </c>
      <c r="F4041" s="455">
        <v>9.7299039999999989E-2</v>
      </c>
      <c r="G4041" s="455">
        <v>0.3748725</v>
      </c>
      <c r="H4041" s="455">
        <v>0.16490032000000002</v>
      </c>
      <c r="I4041" s="455">
        <v>0.18655656000000001</v>
      </c>
      <c r="J4041" s="455">
        <v>1.3962889999999999E-2</v>
      </c>
      <c r="K4041" s="455">
        <v>5.2866929999999999E-2</v>
      </c>
      <c r="L4041" s="455">
        <v>0</v>
      </c>
      <c r="M4041" s="455">
        <v>5.1038400000000001E-3</v>
      </c>
      <c r="N4041" s="455">
        <v>0</v>
      </c>
      <c r="O4041" s="455">
        <v>1.3409233999999999</v>
      </c>
      <c r="P4041" s="455">
        <v>9.8280530000000005E-2</v>
      </c>
      <c r="Q4041" s="455">
        <v>8.6143360000000002E-2</v>
      </c>
      <c r="R4041" s="455">
        <v>6.5918759999999993E-2</v>
      </c>
      <c r="S4041" s="455">
        <v>5.3781589999999997E-2</v>
      </c>
      <c r="T4041" s="455">
        <v>2.8222362599999999</v>
      </c>
      <c r="U4041" s="456">
        <v>0</v>
      </c>
      <c r="V4041" s="456">
        <v>0</v>
      </c>
    </row>
    <row r="4042" spans="2:22" x14ac:dyDescent="0.2">
      <c r="B4042" s="459" t="s">
        <v>540</v>
      </c>
      <c r="C4042" s="460" t="s">
        <v>4551</v>
      </c>
      <c r="D4042" s="454">
        <v>940</v>
      </c>
      <c r="E4042" s="455">
        <v>45.59044076</v>
      </c>
      <c r="F4042" s="455">
        <v>3.78645846</v>
      </c>
      <c r="G4042" s="455">
        <v>7.5873066199999997</v>
      </c>
      <c r="H4042" s="455">
        <v>3.8491034099999997</v>
      </c>
      <c r="I4042" s="455">
        <v>3.14643564</v>
      </c>
      <c r="J4042" s="455">
        <v>0.74829270999999997</v>
      </c>
      <c r="K4042" s="455">
        <v>4.34250428</v>
      </c>
      <c r="L4042" s="455">
        <v>1.18854829</v>
      </c>
      <c r="M4042" s="455">
        <v>0.88067567000000002</v>
      </c>
      <c r="N4042" s="455">
        <v>0</v>
      </c>
      <c r="O4042" s="455">
        <v>31.605924300000002</v>
      </c>
      <c r="P4042" s="455">
        <v>2.49913483</v>
      </c>
      <c r="Q4042" s="455">
        <v>2.85094095</v>
      </c>
      <c r="R4042" s="455">
        <v>0.36823387000000002</v>
      </c>
      <c r="S4042" s="455">
        <v>0.72003998999999996</v>
      </c>
      <c r="T4042" s="455">
        <v>96.514042239999995</v>
      </c>
      <c r="U4042" s="456">
        <v>8.5856752799999985</v>
      </c>
      <c r="V4042" s="456">
        <v>0</v>
      </c>
    </row>
    <row r="4043" spans="2:22" x14ac:dyDescent="0.2">
      <c r="B4043" s="459" t="s">
        <v>540</v>
      </c>
      <c r="C4043" s="460" t="s">
        <v>4552</v>
      </c>
      <c r="D4043" s="454">
        <v>44</v>
      </c>
      <c r="E4043" s="455">
        <v>2.2036333799999999</v>
      </c>
      <c r="F4043" s="455">
        <v>0.20303370999999998</v>
      </c>
      <c r="G4043" s="455">
        <v>5.4506110000000003E-2</v>
      </c>
      <c r="H4043" s="455">
        <v>0.21714146000000001</v>
      </c>
      <c r="I4043" s="455">
        <v>0.15470544</v>
      </c>
      <c r="J4043" s="455">
        <v>3.090087E-2</v>
      </c>
      <c r="K4043" s="455">
        <v>0.11850775</v>
      </c>
      <c r="L4043" s="455">
        <v>0</v>
      </c>
      <c r="M4043" s="455">
        <v>9.8552360000000006E-2</v>
      </c>
      <c r="N4043" s="455">
        <v>0</v>
      </c>
      <c r="O4043" s="455">
        <v>1.5838255000000001</v>
      </c>
      <c r="P4043" s="455">
        <v>9.2686630000000006E-2</v>
      </c>
      <c r="Q4043" s="455">
        <v>0.10001575</v>
      </c>
      <c r="R4043" s="455">
        <v>8.7546200000000012E-3</v>
      </c>
      <c r="S4043" s="455">
        <v>1.6083739999999999E-2</v>
      </c>
      <c r="T4043" s="455">
        <v>5.7968011700000002</v>
      </c>
      <c r="U4043" s="456">
        <v>0.84144383</v>
      </c>
      <c r="V4043" s="456">
        <v>0</v>
      </c>
    </row>
    <row r="4044" spans="2:22" x14ac:dyDescent="0.2">
      <c r="B4044" s="459" t="s">
        <v>540</v>
      </c>
      <c r="C4044" s="460" t="s">
        <v>4553</v>
      </c>
      <c r="D4044" s="454">
        <v>365</v>
      </c>
      <c r="E4044" s="455">
        <v>23.060304329999997</v>
      </c>
      <c r="F4044" s="455">
        <v>1.8130921200000001</v>
      </c>
      <c r="G4044" s="455">
        <v>2.7849773</v>
      </c>
      <c r="H4044" s="455">
        <v>2.0036368000000002</v>
      </c>
      <c r="I4044" s="455">
        <v>1.33547196</v>
      </c>
      <c r="J4044" s="455">
        <v>0.35475515999999996</v>
      </c>
      <c r="K4044" s="455">
        <v>1.1662195800000001</v>
      </c>
      <c r="L4044" s="455">
        <v>1.5093112900000001</v>
      </c>
      <c r="M4044" s="455">
        <v>0.27442791</v>
      </c>
      <c r="N4044" s="455">
        <v>0</v>
      </c>
      <c r="O4044" s="455">
        <v>16.425964710000002</v>
      </c>
      <c r="P4044" s="455">
        <v>1.7980498700000001</v>
      </c>
      <c r="Q4044" s="455">
        <v>1.88301428</v>
      </c>
      <c r="R4044" s="455">
        <v>0.16159828000000001</v>
      </c>
      <c r="S4044" s="455">
        <v>0.24656269</v>
      </c>
      <c r="T4044" s="455">
        <v>56.964107640000002</v>
      </c>
      <c r="U4044" s="456">
        <v>8.2957657400000002</v>
      </c>
      <c r="V4044" s="456">
        <v>6.5882099999999997E-3</v>
      </c>
    </row>
    <row r="4045" spans="2:22" x14ac:dyDescent="0.2">
      <c r="B4045" s="459" t="s">
        <v>540</v>
      </c>
      <c r="C4045" s="460" t="s">
        <v>4554</v>
      </c>
      <c r="D4045" s="454">
        <v>15782</v>
      </c>
      <c r="E4045" s="455">
        <v>1224.9060212300001</v>
      </c>
      <c r="F4045" s="455">
        <v>152.25359144000001</v>
      </c>
      <c r="G4045" s="455">
        <v>727.43849289000002</v>
      </c>
      <c r="H4045" s="455">
        <v>98.315419359999993</v>
      </c>
      <c r="I4045" s="455">
        <v>42.976261200000003</v>
      </c>
      <c r="J4045" s="455">
        <v>24.128496289999998</v>
      </c>
      <c r="K4045" s="455">
        <v>80.099857579999991</v>
      </c>
      <c r="L4045" s="455">
        <v>41.324632510000001</v>
      </c>
      <c r="M4045" s="455">
        <v>17.828642270000003</v>
      </c>
      <c r="N4045" s="455">
        <v>0</v>
      </c>
      <c r="O4045" s="455">
        <v>925.67243702999997</v>
      </c>
      <c r="P4045" s="455">
        <v>141.93081727000001</v>
      </c>
      <c r="Q4045" s="455">
        <v>137.98712017</v>
      </c>
      <c r="R4045" s="455">
        <v>19.744499390000001</v>
      </c>
      <c r="S4045" s="455">
        <v>15.800802289999998</v>
      </c>
      <c r="T4045" s="455">
        <v>5692.1619865600005</v>
      </c>
      <c r="U4045" s="456">
        <v>585.25204530999997</v>
      </c>
      <c r="V4045" s="456">
        <v>99.401621919999997</v>
      </c>
    </row>
    <row r="4046" spans="2:22" x14ac:dyDescent="0.2">
      <c r="B4046" s="459" t="s">
        <v>540</v>
      </c>
      <c r="C4046" s="460" t="s">
        <v>4555</v>
      </c>
      <c r="D4046" s="454">
        <v>89</v>
      </c>
      <c r="E4046" s="455">
        <v>3.4972493399999998</v>
      </c>
      <c r="F4046" s="455">
        <v>0.22179467999999999</v>
      </c>
      <c r="G4046" s="455">
        <v>0.21479023</v>
      </c>
      <c r="H4046" s="455">
        <v>0.34169482000000001</v>
      </c>
      <c r="I4046" s="455">
        <v>0.44591567999999998</v>
      </c>
      <c r="J4046" s="455">
        <v>0.10944330000000001</v>
      </c>
      <c r="K4046" s="455">
        <v>0.11647156</v>
      </c>
      <c r="L4046" s="455">
        <v>0</v>
      </c>
      <c r="M4046" s="455">
        <v>1.02624E-2</v>
      </c>
      <c r="N4046" s="455">
        <v>0</v>
      </c>
      <c r="O4046" s="455">
        <v>2.4734615799999999</v>
      </c>
      <c r="P4046" s="455">
        <v>0.12478358000000001</v>
      </c>
      <c r="Q4046" s="455">
        <v>0.10892183</v>
      </c>
      <c r="R4046" s="455">
        <v>5.2765890000000003E-2</v>
      </c>
      <c r="S4046" s="455">
        <v>3.6904140000000002E-2</v>
      </c>
      <c r="T4046" s="455">
        <v>0.13019589000000001</v>
      </c>
      <c r="U4046" s="456">
        <v>5.915314E-2</v>
      </c>
      <c r="V4046" s="456">
        <v>0</v>
      </c>
    </row>
    <row r="4047" spans="2:22" x14ac:dyDescent="0.2">
      <c r="B4047" s="459" t="s">
        <v>540</v>
      </c>
      <c r="C4047" s="460" t="s">
        <v>4556</v>
      </c>
      <c r="D4047" s="454">
        <v>348</v>
      </c>
      <c r="E4047" s="455">
        <v>9.7064296700000003</v>
      </c>
      <c r="F4047" s="455">
        <v>0.51155099000000004</v>
      </c>
      <c r="G4047" s="455">
        <v>0.69790041000000003</v>
      </c>
      <c r="H4047" s="455">
        <v>0.81989090000000009</v>
      </c>
      <c r="I4047" s="455">
        <v>0.76670196000000002</v>
      </c>
      <c r="J4047" s="455">
        <v>0.23949300000000001</v>
      </c>
      <c r="K4047" s="455">
        <v>0.42160217</v>
      </c>
      <c r="L4047" s="455">
        <v>0</v>
      </c>
      <c r="M4047" s="455">
        <v>2.5378130000000002E-2</v>
      </c>
      <c r="N4047" s="455">
        <v>0</v>
      </c>
      <c r="O4047" s="455">
        <v>7.4351151699999996</v>
      </c>
      <c r="P4047" s="455">
        <v>0.20665160999999999</v>
      </c>
      <c r="Q4047" s="455">
        <v>0.23706784</v>
      </c>
      <c r="R4047" s="455">
        <v>5.6113489999999995E-2</v>
      </c>
      <c r="S4047" s="455">
        <v>8.6529720000000004E-2</v>
      </c>
      <c r="T4047" s="455">
        <v>7.2632290700000004</v>
      </c>
      <c r="U4047" s="456">
        <v>0.45569934000000001</v>
      </c>
      <c r="V4047" s="456">
        <v>0</v>
      </c>
    </row>
    <row r="4048" spans="2:22" x14ac:dyDescent="0.2">
      <c r="B4048" s="459" t="s">
        <v>540</v>
      </c>
      <c r="C4048" s="460" t="s">
        <v>4557</v>
      </c>
      <c r="D4048" s="454">
        <v>128</v>
      </c>
      <c r="E4048" s="455">
        <v>6.5532755400000005</v>
      </c>
      <c r="F4048" s="455">
        <v>0.39346015999999995</v>
      </c>
      <c r="G4048" s="455">
        <v>1.22702596</v>
      </c>
      <c r="H4048" s="455">
        <v>0.68896501999999993</v>
      </c>
      <c r="I4048" s="455">
        <v>0.84177959999999996</v>
      </c>
      <c r="J4048" s="455">
        <v>0.24037626000000001</v>
      </c>
      <c r="K4048" s="455">
        <v>0.2357244</v>
      </c>
      <c r="L4048" s="455">
        <v>6.12112E-2</v>
      </c>
      <c r="M4048" s="455">
        <v>8.0769220000000003E-2</v>
      </c>
      <c r="N4048" s="455">
        <v>0</v>
      </c>
      <c r="O4048" s="455">
        <v>4.4044498399999998</v>
      </c>
      <c r="P4048" s="455">
        <v>0.22154799999999999</v>
      </c>
      <c r="Q4048" s="455">
        <v>0.10482996</v>
      </c>
      <c r="R4048" s="455">
        <v>0.14182233999999999</v>
      </c>
      <c r="S4048" s="455">
        <v>2.51043E-2</v>
      </c>
      <c r="T4048" s="455">
        <v>1.80167871</v>
      </c>
      <c r="U4048" s="456">
        <v>5.199703E-2</v>
      </c>
      <c r="V4048" s="456">
        <v>1.1614469999999999</v>
      </c>
    </row>
    <row r="4049" spans="2:22" x14ac:dyDescent="0.2">
      <c r="B4049" s="459" t="s">
        <v>540</v>
      </c>
      <c r="C4049" s="460" t="s">
        <v>4558</v>
      </c>
      <c r="D4049" s="454">
        <v>2628</v>
      </c>
      <c r="E4049" s="455">
        <v>159.6868326</v>
      </c>
      <c r="F4049" s="455">
        <v>18.647464890000002</v>
      </c>
      <c r="G4049" s="455">
        <v>75.980923819999987</v>
      </c>
      <c r="H4049" s="455">
        <v>13.886342390000001</v>
      </c>
      <c r="I4049" s="455">
        <v>7.7693982000000004</v>
      </c>
      <c r="J4049" s="455">
        <v>2.9705518399999997</v>
      </c>
      <c r="K4049" s="455">
        <v>12.499438679999999</v>
      </c>
      <c r="L4049" s="455">
        <v>2.9449021200000001</v>
      </c>
      <c r="M4049" s="455">
        <v>4.2442010799999998</v>
      </c>
      <c r="N4049" s="455">
        <v>0</v>
      </c>
      <c r="O4049" s="455">
        <v>116.71749578000001</v>
      </c>
      <c r="P4049" s="455">
        <v>13.06204138</v>
      </c>
      <c r="Q4049" s="455">
        <v>12.447694820000001</v>
      </c>
      <c r="R4049" s="455">
        <v>2.97344629</v>
      </c>
      <c r="S4049" s="455">
        <v>2.3590997300000001</v>
      </c>
      <c r="T4049" s="455">
        <v>602.35880116999999</v>
      </c>
      <c r="U4049" s="456">
        <v>91.997505430000004</v>
      </c>
      <c r="V4049" s="456">
        <v>5.2923393399999998</v>
      </c>
    </row>
    <row r="4050" spans="2:22" x14ac:dyDescent="0.2">
      <c r="B4050" s="459" t="s">
        <v>540</v>
      </c>
      <c r="C4050" s="460" t="s">
        <v>4559</v>
      </c>
      <c r="D4050" s="454">
        <v>137</v>
      </c>
      <c r="E4050" s="455">
        <v>6.3459193099999993</v>
      </c>
      <c r="F4050" s="455">
        <v>0.42312653</v>
      </c>
      <c r="G4050" s="455">
        <v>0.85189604000000008</v>
      </c>
      <c r="H4050" s="455">
        <v>0.56080609000000003</v>
      </c>
      <c r="I4050" s="455">
        <v>0.58014540000000003</v>
      </c>
      <c r="J4050" s="455">
        <v>0.12697446000000001</v>
      </c>
      <c r="K4050" s="455">
        <v>0.45345995</v>
      </c>
      <c r="L4050" s="455">
        <v>0.114465</v>
      </c>
      <c r="M4050" s="455">
        <v>0.15114147999999999</v>
      </c>
      <c r="N4050" s="455">
        <v>0</v>
      </c>
      <c r="O4050" s="455">
        <v>4.3650941699999999</v>
      </c>
      <c r="P4050" s="455">
        <v>0.25631095999999998</v>
      </c>
      <c r="Q4050" s="455">
        <v>0.33058359000000004</v>
      </c>
      <c r="R4050" s="455">
        <v>3.6603070000000001E-2</v>
      </c>
      <c r="S4050" s="455">
        <v>0.11087569999999999</v>
      </c>
      <c r="T4050" s="455">
        <v>3.0760422699999999</v>
      </c>
      <c r="U4050" s="456">
        <v>8.5730089999999995E-2</v>
      </c>
      <c r="V4050" s="456">
        <v>0</v>
      </c>
    </row>
    <row r="4051" spans="2:22" x14ac:dyDescent="0.2">
      <c r="B4051" s="459" t="s">
        <v>540</v>
      </c>
      <c r="C4051" s="460" t="s">
        <v>4560</v>
      </c>
      <c r="D4051" s="454">
        <v>193</v>
      </c>
      <c r="E4051" s="455">
        <v>6.6752208299999998</v>
      </c>
      <c r="F4051" s="455">
        <v>0.36131587999999998</v>
      </c>
      <c r="G4051" s="455">
        <v>1.9214569399999999</v>
      </c>
      <c r="H4051" s="455">
        <v>0.53519561999999998</v>
      </c>
      <c r="I4051" s="455">
        <v>0.61654668000000001</v>
      </c>
      <c r="J4051" s="455">
        <v>0.25758498000000002</v>
      </c>
      <c r="K4051" s="455">
        <v>0.30940366999999996</v>
      </c>
      <c r="L4051" s="455">
        <v>6.0000000000000001E-3</v>
      </c>
      <c r="M4051" s="455">
        <v>0.14144545</v>
      </c>
      <c r="N4051" s="455">
        <v>0</v>
      </c>
      <c r="O4051" s="455">
        <v>4.81923221</v>
      </c>
      <c r="P4051" s="455">
        <v>0.30849355000000001</v>
      </c>
      <c r="Q4051" s="455">
        <v>0.33866369000000002</v>
      </c>
      <c r="R4051" s="455">
        <v>5.3748810000000001E-2</v>
      </c>
      <c r="S4051" s="455">
        <v>8.3918949999999992E-2</v>
      </c>
      <c r="T4051" s="455">
        <v>14.57384654</v>
      </c>
      <c r="U4051" s="456">
        <v>2.3194927599999997</v>
      </c>
      <c r="V4051" s="456">
        <v>0</v>
      </c>
    </row>
    <row r="4052" spans="2:22" x14ac:dyDescent="0.2">
      <c r="B4052" s="459" t="s">
        <v>540</v>
      </c>
      <c r="C4052" s="460" t="s">
        <v>4561</v>
      </c>
      <c r="D4052" s="454">
        <v>99</v>
      </c>
      <c r="E4052" s="455">
        <v>3.5482922400000003</v>
      </c>
      <c r="F4052" s="455">
        <v>0.24404517000000001</v>
      </c>
      <c r="G4052" s="455">
        <v>0.77186873</v>
      </c>
      <c r="H4052" s="455">
        <v>0.31055724000000001</v>
      </c>
      <c r="I4052" s="455">
        <v>0.40723932000000002</v>
      </c>
      <c r="J4052" s="455">
        <v>5.8860969999999999E-2</v>
      </c>
      <c r="K4052" s="455">
        <v>0.24240661999999999</v>
      </c>
      <c r="L4052" s="455">
        <v>0</v>
      </c>
      <c r="M4052" s="455">
        <v>7.0720480000000002E-2</v>
      </c>
      <c r="N4052" s="455">
        <v>0</v>
      </c>
      <c r="O4052" s="455">
        <v>2.4788724500000003</v>
      </c>
      <c r="P4052" s="455">
        <v>6.8560940000000001E-2</v>
      </c>
      <c r="Q4052" s="455">
        <v>0.10230800999999999</v>
      </c>
      <c r="R4052" s="455">
        <v>1.2413759999999999E-2</v>
      </c>
      <c r="S4052" s="455">
        <v>4.616083E-2</v>
      </c>
      <c r="T4052" s="455">
        <v>9.9246901400000009</v>
      </c>
      <c r="U4052" s="456">
        <v>1.29153987</v>
      </c>
      <c r="V4052" s="456">
        <v>0.1</v>
      </c>
    </row>
    <row r="4053" spans="2:22" x14ac:dyDescent="0.2">
      <c r="B4053" s="459" t="s">
        <v>540</v>
      </c>
      <c r="C4053" s="460" t="s">
        <v>4562</v>
      </c>
      <c r="D4053" s="454">
        <v>4142</v>
      </c>
      <c r="E4053" s="455">
        <v>245.33482848</v>
      </c>
      <c r="F4053" s="455">
        <v>40.983228200000006</v>
      </c>
      <c r="G4053" s="455">
        <v>310.01440399000001</v>
      </c>
      <c r="H4053" s="455">
        <v>18.268620439999999</v>
      </c>
      <c r="I4053" s="455">
        <v>13.37974548</v>
      </c>
      <c r="J4053" s="455">
        <v>5.65975684</v>
      </c>
      <c r="K4053" s="455">
        <v>17.785801489999997</v>
      </c>
      <c r="L4053" s="455">
        <v>3.9124191499999998</v>
      </c>
      <c r="M4053" s="455">
        <v>2.7595829199999997</v>
      </c>
      <c r="N4053" s="455">
        <v>0</v>
      </c>
      <c r="O4053" s="455">
        <v>184.72150766999999</v>
      </c>
      <c r="P4053" s="455">
        <v>22.322890789999999</v>
      </c>
      <c r="Q4053" s="455">
        <v>19.091723379999998</v>
      </c>
      <c r="R4053" s="455">
        <v>7.0145986900000006</v>
      </c>
      <c r="S4053" s="455">
        <v>3.7834312799999998</v>
      </c>
      <c r="T4053" s="455">
        <v>2223.31041469</v>
      </c>
      <c r="U4053" s="456">
        <v>382.21752827</v>
      </c>
      <c r="V4053" s="456">
        <v>10.63498032</v>
      </c>
    </row>
    <row r="4054" spans="2:22" x14ac:dyDescent="0.2">
      <c r="B4054" s="459" t="s">
        <v>540</v>
      </c>
      <c r="C4054" s="460" t="s">
        <v>4563</v>
      </c>
      <c r="D4054" s="454">
        <v>37</v>
      </c>
      <c r="E4054" s="455">
        <v>1.2224196000000001</v>
      </c>
      <c r="F4054" s="455">
        <v>8.0284800000000003E-2</v>
      </c>
      <c r="G4054" s="455">
        <v>0.29122715999999998</v>
      </c>
      <c r="H4054" s="455">
        <v>0.13709798000000001</v>
      </c>
      <c r="I4054" s="455">
        <v>0.10920384</v>
      </c>
      <c r="J4054" s="455">
        <v>6.479472E-2</v>
      </c>
      <c r="K4054" s="455">
        <v>6.9592279999999992E-2</v>
      </c>
      <c r="L4054" s="455">
        <v>0</v>
      </c>
      <c r="M4054" s="455">
        <v>3.4696749999999998E-2</v>
      </c>
      <c r="N4054" s="455">
        <v>0</v>
      </c>
      <c r="O4054" s="455">
        <v>0.82983624</v>
      </c>
      <c r="P4054" s="455">
        <v>4.0468459999999998E-2</v>
      </c>
      <c r="Q4054" s="455">
        <v>3.8726440000000001E-2</v>
      </c>
      <c r="R4054" s="455">
        <v>1.5243329999999999E-2</v>
      </c>
      <c r="S4054" s="455">
        <v>1.3501309999999999E-2</v>
      </c>
      <c r="T4054" s="455">
        <v>0.26838382999999999</v>
      </c>
      <c r="U4054" s="456">
        <v>7.5037799999999998E-3</v>
      </c>
      <c r="V4054" s="456">
        <v>0</v>
      </c>
    </row>
    <row r="4055" spans="2:22" x14ac:dyDescent="0.2">
      <c r="B4055" s="459" t="s">
        <v>540</v>
      </c>
      <c r="C4055" s="460" t="s">
        <v>4564</v>
      </c>
      <c r="D4055" s="454">
        <v>255</v>
      </c>
      <c r="E4055" s="455">
        <v>17.479612489999997</v>
      </c>
      <c r="F4055" s="455">
        <v>1.8387978200000001</v>
      </c>
      <c r="G4055" s="455">
        <v>20.206865649999997</v>
      </c>
      <c r="H4055" s="455">
        <v>1.2003823699999998</v>
      </c>
      <c r="I4055" s="455">
        <v>0.72575052000000007</v>
      </c>
      <c r="J4055" s="455">
        <v>0.42834042</v>
      </c>
      <c r="K4055" s="455">
        <v>0.88925275999999998</v>
      </c>
      <c r="L4055" s="455">
        <v>5.0815349999999995E-2</v>
      </c>
      <c r="M4055" s="455">
        <v>0.16631898000000001</v>
      </c>
      <c r="N4055" s="455">
        <v>0</v>
      </c>
      <c r="O4055" s="455">
        <v>14.029191089999999</v>
      </c>
      <c r="P4055" s="455">
        <v>2.1122672900000001</v>
      </c>
      <c r="Q4055" s="455">
        <v>1.29732398</v>
      </c>
      <c r="R4055" s="455">
        <v>0.97342853000000007</v>
      </c>
      <c r="S4055" s="455">
        <v>0.15848522000000001</v>
      </c>
      <c r="T4055" s="455">
        <v>114.88476043999999</v>
      </c>
      <c r="U4055" s="456">
        <v>5.8067840500000001</v>
      </c>
      <c r="V4055" s="456">
        <v>0.70076252000000006</v>
      </c>
    </row>
    <row r="4056" spans="2:22" x14ac:dyDescent="0.2">
      <c r="B4056" s="459" t="s">
        <v>540</v>
      </c>
      <c r="C4056" s="460" t="s">
        <v>4565</v>
      </c>
      <c r="D4056" s="454">
        <v>63</v>
      </c>
      <c r="E4056" s="455">
        <v>2.4864393499999999</v>
      </c>
      <c r="F4056" s="455">
        <v>0.21937985999999998</v>
      </c>
      <c r="G4056" s="455">
        <v>0.50393622999999999</v>
      </c>
      <c r="H4056" s="455">
        <v>0.25171013000000003</v>
      </c>
      <c r="I4056" s="455">
        <v>0.27983484000000003</v>
      </c>
      <c r="J4056" s="455">
        <v>2.7642980000000001E-2</v>
      </c>
      <c r="K4056" s="455">
        <v>0.14742579</v>
      </c>
      <c r="L4056" s="455">
        <v>0</v>
      </c>
      <c r="M4056" s="455">
        <v>7.5648E-3</v>
      </c>
      <c r="N4056" s="455">
        <v>0</v>
      </c>
      <c r="O4056" s="455">
        <v>1.7722608100000001</v>
      </c>
      <c r="P4056" s="455">
        <v>5.5718709999999998E-2</v>
      </c>
      <c r="Q4056" s="455">
        <v>8.2137189999999999E-2</v>
      </c>
      <c r="R4056" s="455">
        <v>9.7917099999999986E-3</v>
      </c>
      <c r="S4056" s="455">
        <v>3.6210190000000003E-2</v>
      </c>
      <c r="T4056" s="455">
        <v>7.0372937800000006</v>
      </c>
      <c r="U4056" s="456">
        <v>1.48332401</v>
      </c>
      <c r="V4056" s="456">
        <v>0</v>
      </c>
    </row>
    <row r="4057" spans="2:22" x14ac:dyDescent="0.2">
      <c r="B4057" s="459" t="s">
        <v>540</v>
      </c>
      <c r="C4057" s="460" t="s">
        <v>4566</v>
      </c>
      <c r="D4057" s="454">
        <v>474</v>
      </c>
      <c r="E4057" s="455">
        <v>18.303105930000001</v>
      </c>
      <c r="F4057" s="455">
        <v>1.459546</v>
      </c>
      <c r="G4057" s="455">
        <v>4.2027194699999999</v>
      </c>
      <c r="H4057" s="455">
        <v>1.6871728500000001</v>
      </c>
      <c r="I4057" s="455">
        <v>1.64260776</v>
      </c>
      <c r="J4057" s="455">
        <v>0.37810035999999997</v>
      </c>
      <c r="K4057" s="455">
        <v>0.94643983999999992</v>
      </c>
      <c r="L4057" s="455">
        <v>0</v>
      </c>
      <c r="M4057" s="455">
        <v>0.42522706000000005</v>
      </c>
      <c r="N4057" s="455">
        <v>0</v>
      </c>
      <c r="O4057" s="455">
        <v>13.230354269999999</v>
      </c>
      <c r="P4057" s="455">
        <v>0.99087623999999996</v>
      </c>
      <c r="Q4057" s="455">
        <v>1.03818017</v>
      </c>
      <c r="R4057" s="455">
        <v>0.19230019000000001</v>
      </c>
      <c r="S4057" s="455">
        <v>0.23960412</v>
      </c>
      <c r="T4057" s="455">
        <v>27.171157860000001</v>
      </c>
      <c r="U4057" s="456">
        <v>2.4845703500000003</v>
      </c>
      <c r="V4057" s="456">
        <v>0</v>
      </c>
    </row>
    <row r="4058" spans="2:22" x14ac:dyDescent="0.2">
      <c r="B4058" s="459" t="s">
        <v>540</v>
      </c>
      <c r="C4058" s="460" t="s">
        <v>4567</v>
      </c>
      <c r="D4058" s="454">
        <v>166</v>
      </c>
      <c r="E4058" s="455">
        <v>4.5040708299999999</v>
      </c>
      <c r="F4058" s="455">
        <v>0.27213862</v>
      </c>
      <c r="G4058" s="455">
        <v>1.4270870500000001</v>
      </c>
      <c r="H4058" s="455">
        <v>0.43462407999999997</v>
      </c>
      <c r="I4058" s="455">
        <v>0.41406455999999997</v>
      </c>
      <c r="J4058" s="455">
        <v>9.5590880000000003E-2</v>
      </c>
      <c r="K4058" s="455">
        <v>0.44361164000000003</v>
      </c>
      <c r="L4058" s="455">
        <v>2.1046000000000001E-4</v>
      </c>
      <c r="M4058" s="455">
        <v>1.757821E-2</v>
      </c>
      <c r="N4058" s="455">
        <v>0</v>
      </c>
      <c r="O4058" s="455">
        <v>3.1042261099999999</v>
      </c>
      <c r="P4058" s="455">
        <v>0.12647426000000001</v>
      </c>
      <c r="Q4058" s="455">
        <v>0.23202096999999999</v>
      </c>
      <c r="R4058" s="455">
        <v>1.663448E-2</v>
      </c>
      <c r="S4058" s="455">
        <v>0.12218119000000001</v>
      </c>
      <c r="T4058" s="455">
        <v>10.732727720000002</v>
      </c>
      <c r="U4058" s="456">
        <v>0.47326683000000003</v>
      </c>
      <c r="V4058" s="456">
        <v>0.22800000000000001</v>
      </c>
    </row>
    <row r="4059" spans="2:22" x14ac:dyDescent="0.2">
      <c r="B4059" s="459" t="s">
        <v>540</v>
      </c>
      <c r="C4059" s="460" t="s">
        <v>4568</v>
      </c>
      <c r="D4059" s="454">
        <v>148</v>
      </c>
      <c r="E4059" s="455">
        <v>6.73138959</v>
      </c>
      <c r="F4059" s="455">
        <v>0.80139885</v>
      </c>
      <c r="G4059" s="455">
        <v>2.0591644699999998</v>
      </c>
      <c r="H4059" s="455">
        <v>0.7723360600000001</v>
      </c>
      <c r="I4059" s="455">
        <v>0.31851119999999999</v>
      </c>
      <c r="J4059" s="455">
        <v>0.11209928</v>
      </c>
      <c r="K4059" s="455">
        <v>0.43499125</v>
      </c>
      <c r="L4059" s="455">
        <v>0.14681099</v>
      </c>
      <c r="M4059" s="455">
        <v>0.12292241000000001</v>
      </c>
      <c r="N4059" s="455">
        <v>0</v>
      </c>
      <c r="O4059" s="455">
        <v>4.8821532100000002</v>
      </c>
      <c r="P4059" s="455">
        <v>0.37638469000000002</v>
      </c>
      <c r="Q4059" s="455">
        <v>0.39716828000000004</v>
      </c>
      <c r="R4059" s="455">
        <v>5.7361280000000001E-2</v>
      </c>
      <c r="S4059" s="455">
        <v>7.8144869999999991E-2</v>
      </c>
      <c r="T4059" s="455">
        <v>18.325269850000002</v>
      </c>
      <c r="U4059" s="456">
        <v>1.0664875300000001</v>
      </c>
      <c r="V4059" s="456">
        <v>4.3879599999999998E-3</v>
      </c>
    </row>
    <row r="4060" spans="2:22" x14ac:dyDescent="0.2">
      <c r="B4060" s="459" t="s">
        <v>540</v>
      </c>
      <c r="C4060" s="460" t="s">
        <v>4569</v>
      </c>
      <c r="D4060" s="454">
        <v>1846</v>
      </c>
      <c r="E4060" s="455">
        <v>92.57849345999999</v>
      </c>
      <c r="F4060" s="455">
        <v>11.26722152</v>
      </c>
      <c r="G4060" s="455">
        <v>29.514000170000003</v>
      </c>
      <c r="H4060" s="455">
        <v>8.0603936699999998</v>
      </c>
      <c r="I4060" s="455">
        <v>5.8378552800000003</v>
      </c>
      <c r="J4060" s="455">
        <v>2.4248402499999999</v>
      </c>
      <c r="K4060" s="455">
        <v>6.3806397199999996</v>
      </c>
      <c r="L4060" s="455">
        <v>1.3661368</v>
      </c>
      <c r="M4060" s="455">
        <v>2.1553204699999999</v>
      </c>
      <c r="N4060" s="455">
        <v>0</v>
      </c>
      <c r="O4060" s="455">
        <v>66.793607059999999</v>
      </c>
      <c r="P4060" s="455">
        <v>6.3062064299999996</v>
      </c>
      <c r="Q4060" s="455">
        <v>6.5119009100000005</v>
      </c>
      <c r="R4060" s="455">
        <v>0.92458928000000007</v>
      </c>
      <c r="S4060" s="455">
        <v>1.13028376</v>
      </c>
      <c r="T4060" s="455">
        <v>276.51059196</v>
      </c>
      <c r="U4060" s="456">
        <v>34.962558100000003</v>
      </c>
      <c r="V4060" s="456">
        <v>1.8752873400000001</v>
      </c>
    </row>
    <row r="4061" spans="2:22" x14ac:dyDescent="0.2">
      <c r="B4061" s="459" t="s">
        <v>540</v>
      </c>
      <c r="C4061" s="460" t="s">
        <v>4570</v>
      </c>
      <c r="D4061" s="454">
        <v>873</v>
      </c>
      <c r="E4061" s="455">
        <v>52.868002049999994</v>
      </c>
      <c r="F4061" s="455">
        <v>3.2793122100000001</v>
      </c>
      <c r="G4061" s="455">
        <v>5.7475978099999994</v>
      </c>
      <c r="H4061" s="455">
        <v>5.0149809999999997</v>
      </c>
      <c r="I4061" s="455">
        <v>3.1691864399999998</v>
      </c>
      <c r="J4061" s="455">
        <v>2.2715957000000002</v>
      </c>
      <c r="K4061" s="455">
        <v>3.47618823</v>
      </c>
      <c r="L4061" s="455">
        <v>4.158332E-2</v>
      </c>
      <c r="M4061" s="455">
        <v>1.1317893699999999</v>
      </c>
      <c r="N4061" s="455">
        <v>0</v>
      </c>
      <c r="O4061" s="455">
        <v>37.782567440000001</v>
      </c>
      <c r="P4061" s="455">
        <v>3.82546491</v>
      </c>
      <c r="Q4061" s="455">
        <v>4.1475185200000002</v>
      </c>
      <c r="R4061" s="455">
        <v>0.56936894999999998</v>
      </c>
      <c r="S4061" s="455">
        <v>0.89142256000000009</v>
      </c>
      <c r="T4061" s="455">
        <v>65.837893030000004</v>
      </c>
      <c r="U4061" s="456">
        <v>9.0632096799999999</v>
      </c>
      <c r="V4061" s="456">
        <v>6.0648059999999997E-2</v>
      </c>
    </row>
    <row r="4062" spans="2:22" x14ac:dyDescent="0.2">
      <c r="B4062" s="459" t="s">
        <v>540</v>
      </c>
      <c r="C4062" s="460" t="s">
        <v>4571</v>
      </c>
      <c r="D4062" s="454">
        <v>75</v>
      </c>
      <c r="E4062" s="455">
        <v>3.0502601199999999</v>
      </c>
      <c r="F4062" s="455">
        <v>0.34898105000000001</v>
      </c>
      <c r="G4062" s="455">
        <v>1.0945715900000001</v>
      </c>
      <c r="H4062" s="455">
        <v>0.29506451</v>
      </c>
      <c r="I4062" s="455">
        <v>0.21385752</v>
      </c>
      <c r="J4062" s="455">
        <v>3.2814209999999996E-2</v>
      </c>
      <c r="K4062" s="455">
        <v>0.32097477000000002</v>
      </c>
      <c r="L4062" s="455">
        <v>0</v>
      </c>
      <c r="M4062" s="455">
        <v>1.4282020000000001E-2</v>
      </c>
      <c r="N4062" s="455">
        <v>0</v>
      </c>
      <c r="O4062" s="455">
        <v>2.17326709</v>
      </c>
      <c r="P4062" s="455">
        <v>9.5754740000000005E-2</v>
      </c>
      <c r="Q4062" s="455">
        <v>0.13387076000000001</v>
      </c>
      <c r="R4062" s="455">
        <v>2.8002499999999998E-3</v>
      </c>
      <c r="S4062" s="455">
        <v>4.0916269999999998E-2</v>
      </c>
      <c r="T4062" s="455">
        <v>12.039978250000001</v>
      </c>
      <c r="U4062" s="456">
        <v>2.76212042</v>
      </c>
      <c r="V4062" s="456">
        <v>0</v>
      </c>
    </row>
    <row r="4063" spans="2:22" x14ac:dyDescent="0.2">
      <c r="B4063" s="459" t="s">
        <v>540</v>
      </c>
      <c r="C4063" s="460" t="s">
        <v>4572</v>
      </c>
      <c r="D4063" s="454">
        <v>290</v>
      </c>
      <c r="E4063" s="455">
        <v>13.66078609</v>
      </c>
      <c r="F4063" s="455">
        <v>1.95636239</v>
      </c>
      <c r="G4063" s="455">
        <v>1.32947046</v>
      </c>
      <c r="H4063" s="455">
        <v>1.41422165</v>
      </c>
      <c r="I4063" s="455">
        <v>0.99648504000000004</v>
      </c>
      <c r="J4063" s="455">
        <v>0.36227399999999998</v>
      </c>
      <c r="K4063" s="455">
        <v>0.83151879000000006</v>
      </c>
      <c r="L4063" s="455">
        <v>0</v>
      </c>
      <c r="M4063" s="455">
        <v>0.20684105</v>
      </c>
      <c r="N4063" s="455">
        <v>0</v>
      </c>
      <c r="O4063" s="455">
        <v>9.8795229100000004</v>
      </c>
      <c r="P4063" s="455">
        <v>0.81408054000000007</v>
      </c>
      <c r="Q4063" s="455">
        <v>0.88652081000000005</v>
      </c>
      <c r="R4063" s="455">
        <v>0.11310497</v>
      </c>
      <c r="S4063" s="455">
        <v>0.18554524</v>
      </c>
      <c r="T4063" s="455">
        <v>12.365725970000002</v>
      </c>
      <c r="U4063" s="456">
        <v>1.7743579199999999</v>
      </c>
      <c r="V4063" s="456">
        <v>0</v>
      </c>
    </row>
    <row r="4064" spans="2:22" x14ac:dyDescent="0.2">
      <c r="B4064" s="459" t="s">
        <v>540</v>
      </c>
      <c r="C4064" s="460" t="s">
        <v>4573</v>
      </c>
      <c r="D4064" s="454">
        <v>846</v>
      </c>
      <c r="E4064" s="455">
        <v>51.007141320000002</v>
      </c>
      <c r="F4064" s="455">
        <v>5.1676026799999999</v>
      </c>
      <c r="G4064" s="455">
        <v>17.46082642</v>
      </c>
      <c r="H4064" s="455">
        <v>4.6341703600000006</v>
      </c>
      <c r="I4064" s="455">
        <v>3.1191346800000002</v>
      </c>
      <c r="J4064" s="455">
        <v>1.4036087800000001</v>
      </c>
      <c r="K4064" s="455">
        <v>2.8393775200000002</v>
      </c>
      <c r="L4064" s="455">
        <v>2.0493239000000001</v>
      </c>
      <c r="M4064" s="455">
        <v>0.57650343999999998</v>
      </c>
      <c r="N4064" s="455">
        <v>0</v>
      </c>
      <c r="O4064" s="455">
        <v>36.444704229999999</v>
      </c>
      <c r="P4064" s="455">
        <v>3.8318425499999997</v>
      </c>
      <c r="Q4064" s="455">
        <v>3.9837940199999999</v>
      </c>
      <c r="R4064" s="455">
        <v>0.41498076</v>
      </c>
      <c r="S4064" s="455">
        <v>0.56693222999999993</v>
      </c>
      <c r="T4064" s="455">
        <v>195.28570755000001</v>
      </c>
      <c r="U4064" s="456">
        <v>26.13929684</v>
      </c>
      <c r="V4064" s="456">
        <v>0.48206522999999996</v>
      </c>
    </row>
    <row r="4065" spans="2:22" x14ac:dyDescent="0.2">
      <c r="B4065" s="459" t="s">
        <v>540</v>
      </c>
      <c r="C4065" s="460" t="s">
        <v>4574</v>
      </c>
      <c r="D4065" s="454">
        <v>50</v>
      </c>
      <c r="E4065" s="455">
        <v>2.40164468</v>
      </c>
      <c r="F4065" s="455">
        <v>0.1087293</v>
      </c>
      <c r="G4065" s="455">
        <v>0.44427970999999999</v>
      </c>
      <c r="H4065" s="455">
        <v>0.20637613999999999</v>
      </c>
      <c r="I4065" s="455">
        <v>0.20020704</v>
      </c>
      <c r="J4065" s="455">
        <v>6.7396659999999997E-2</v>
      </c>
      <c r="K4065" s="455">
        <v>0.18051414999999998</v>
      </c>
      <c r="L4065" s="455">
        <v>0.10189052</v>
      </c>
      <c r="M4065" s="455">
        <v>4.9617910000000001E-2</v>
      </c>
      <c r="N4065" s="455">
        <v>0</v>
      </c>
      <c r="O4065" s="455">
        <v>1.5979173400000002</v>
      </c>
      <c r="P4065" s="455">
        <v>0.11172414</v>
      </c>
      <c r="Q4065" s="455">
        <v>0.18082347000000001</v>
      </c>
      <c r="R4065" s="455">
        <v>3.2584800000000002E-3</v>
      </c>
      <c r="S4065" s="455">
        <v>7.2357809999999995E-2</v>
      </c>
      <c r="T4065" s="455">
        <v>8.8766633400000003</v>
      </c>
      <c r="U4065" s="456">
        <v>0.29397886000000001</v>
      </c>
      <c r="V4065" s="456">
        <v>0</v>
      </c>
    </row>
    <row r="4066" spans="2:22" x14ac:dyDescent="0.2">
      <c r="B4066" s="459" t="s">
        <v>540</v>
      </c>
      <c r="C4066" s="460" t="s">
        <v>4575</v>
      </c>
      <c r="D4066" s="454">
        <v>79</v>
      </c>
      <c r="E4066" s="455">
        <v>3.1569440600000003</v>
      </c>
      <c r="F4066" s="455">
        <v>0.23743518999999999</v>
      </c>
      <c r="G4066" s="455">
        <v>0.22694016</v>
      </c>
      <c r="H4066" s="455">
        <v>0.30492229999999998</v>
      </c>
      <c r="I4066" s="455">
        <v>0.36856296</v>
      </c>
      <c r="J4066" s="455">
        <v>7.125730000000001E-2</v>
      </c>
      <c r="K4066" s="455">
        <v>6.6118339999999998E-2</v>
      </c>
      <c r="L4066" s="455">
        <v>0</v>
      </c>
      <c r="M4066" s="455">
        <v>5.4478850000000002E-2</v>
      </c>
      <c r="N4066" s="455">
        <v>0</v>
      </c>
      <c r="O4066" s="455">
        <v>2.2916043099999999</v>
      </c>
      <c r="P4066" s="455">
        <v>0.11885166999999999</v>
      </c>
      <c r="Q4066" s="455">
        <v>9.0310940000000006E-2</v>
      </c>
      <c r="R4066" s="455">
        <v>5.7234210000000001E-2</v>
      </c>
      <c r="S4066" s="455">
        <v>2.869348E-2</v>
      </c>
      <c r="T4066" s="455">
        <v>0.45875261000000001</v>
      </c>
      <c r="U4066" s="456">
        <v>0.24679856999999999</v>
      </c>
      <c r="V4066" s="456">
        <v>0</v>
      </c>
    </row>
    <row r="4067" spans="2:22" x14ac:dyDescent="0.2">
      <c r="B4067" s="459" t="s">
        <v>540</v>
      </c>
      <c r="C4067" s="460" t="s">
        <v>4576</v>
      </c>
      <c r="D4067" s="454">
        <v>144</v>
      </c>
      <c r="E4067" s="455">
        <v>5.1227358700000005</v>
      </c>
      <c r="F4067" s="455">
        <v>0.43806244</v>
      </c>
      <c r="G4067" s="455">
        <v>2.6153453900000003</v>
      </c>
      <c r="H4067" s="455">
        <v>0.50981337000000004</v>
      </c>
      <c r="I4067" s="455">
        <v>0.33443676</v>
      </c>
      <c r="J4067" s="455">
        <v>6.9618899999999997E-2</v>
      </c>
      <c r="K4067" s="455">
        <v>0.46491064000000004</v>
      </c>
      <c r="L4067" s="455">
        <v>0.18201235000000002</v>
      </c>
      <c r="M4067" s="455">
        <v>1.0156800000000001E-2</v>
      </c>
      <c r="N4067" s="455">
        <v>0</v>
      </c>
      <c r="O4067" s="455">
        <v>3.5540621299999997</v>
      </c>
      <c r="P4067" s="455">
        <v>0.16730207</v>
      </c>
      <c r="Q4067" s="455">
        <v>0.17390468000000001</v>
      </c>
      <c r="R4067" s="455">
        <v>3.4120949999999997E-2</v>
      </c>
      <c r="S4067" s="455">
        <v>4.0723559999999999E-2</v>
      </c>
      <c r="T4067" s="455">
        <v>22.827981210000001</v>
      </c>
      <c r="U4067" s="456">
        <v>1.9518972700000001</v>
      </c>
      <c r="V4067" s="456">
        <v>5.5E-2</v>
      </c>
    </row>
    <row r="4068" spans="2:22" x14ac:dyDescent="0.2">
      <c r="B4068" s="459" t="s">
        <v>540</v>
      </c>
      <c r="C4068" s="460" t="s">
        <v>4577</v>
      </c>
      <c r="D4068" s="454">
        <v>109</v>
      </c>
      <c r="E4068" s="455">
        <v>4.1473985899999999</v>
      </c>
      <c r="F4068" s="455">
        <v>0.27835257000000002</v>
      </c>
      <c r="G4068" s="455">
        <v>0.61868100000000004</v>
      </c>
      <c r="H4068" s="455">
        <v>0.37964017999999999</v>
      </c>
      <c r="I4068" s="455">
        <v>0.34808723999999996</v>
      </c>
      <c r="J4068" s="455">
        <v>5.5965960000000002E-2</v>
      </c>
      <c r="K4068" s="455">
        <v>0.25593846999999997</v>
      </c>
      <c r="L4068" s="455">
        <v>0</v>
      </c>
      <c r="M4068" s="455">
        <v>7.1093970000000006E-2</v>
      </c>
      <c r="N4068" s="455">
        <v>0</v>
      </c>
      <c r="O4068" s="455">
        <v>3.0753028700000002</v>
      </c>
      <c r="P4068" s="455">
        <v>0.14694460999999998</v>
      </c>
      <c r="Q4068" s="455">
        <v>0.15027995999999999</v>
      </c>
      <c r="R4068" s="455">
        <v>3.4150029999999998E-2</v>
      </c>
      <c r="S4068" s="455">
        <v>3.7485379999999999E-2</v>
      </c>
      <c r="T4068" s="455">
        <v>2.7199951499999999</v>
      </c>
      <c r="U4068" s="456">
        <v>0.44334004999999999</v>
      </c>
      <c r="V4068" s="456">
        <v>0</v>
      </c>
    </row>
    <row r="4069" spans="2:22" x14ac:dyDescent="0.2">
      <c r="B4069" s="459" t="s">
        <v>540</v>
      </c>
      <c r="C4069" s="460" t="s">
        <v>4578</v>
      </c>
      <c r="D4069" s="454">
        <v>79</v>
      </c>
      <c r="E4069" s="455">
        <v>3.8643990099999996</v>
      </c>
      <c r="F4069" s="455">
        <v>0.28818726</v>
      </c>
      <c r="G4069" s="455">
        <v>0.77968543000000001</v>
      </c>
      <c r="H4069" s="455">
        <v>0.29442239000000003</v>
      </c>
      <c r="I4069" s="455">
        <v>0.24570864000000001</v>
      </c>
      <c r="J4069" s="455">
        <v>6.0597230000000002E-2</v>
      </c>
      <c r="K4069" s="455">
        <v>0.26970263999999999</v>
      </c>
      <c r="L4069" s="455">
        <v>5.5221839999999994E-2</v>
      </c>
      <c r="M4069" s="455">
        <v>0.12904983</v>
      </c>
      <c r="N4069" s="455">
        <v>0</v>
      </c>
      <c r="O4069" s="455">
        <v>2.8096964399999997</v>
      </c>
      <c r="P4069" s="455">
        <v>0.26551680999999999</v>
      </c>
      <c r="Q4069" s="455">
        <v>0.31763931000000001</v>
      </c>
      <c r="R4069" s="455">
        <v>1.823632E-2</v>
      </c>
      <c r="S4069" s="455">
        <v>7.0358820000000002E-2</v>
      </c>
      <c r="T4069" s="455">
        <v>8.5154349800000002</v>
      </c>
      <c r="U4069" s="456">
        <v>0.85380095999999994</v>
      </c>
      <c r="V4069" s="456">
        <v>0.05</v>
      </c>
    </row>
    <row r="4070" spans="2:22" x14ac:dyDescent="0.2">
      <c r="B4070" s="459" t="s">
        <v>540</v>
      </c>
      <c r="C4070" s="460" t="s">
        <v>4579</v>
      </c>
      <c r="D4070" s="454">
        <v>984</v>
      </c>
      <c r="E4070" s="455">
        <v>53.910949780000003</v>
      </c>
      <c r="F4070" s="455">
        <v>3.6681628399999999</v>
      </c>
      <c r="G4070" s="455">
        <v>15.11878551</v>
      </c>
      <c r="H4070" s="455">
        <v>5.4088582599999997</v>
      </c>
      <c r="I4070" s="455">
        <v>2.7073452000000002</v>
      </c>
      <c r="J4070" s="455">
        <v>0.94769585000000001</v>
      </c>
      <c r="K4070" s="455">
        <v>4.6259226299999998</v>
      </c>
      <c r="L4070" s="455">
        <v>0.87140898999999994</v>
      </c>
      <c r="M4070" s="455">
        <v>0.84015621000000007</v>
      </c>
      <c r="N4070" s="455">
        <v>0</v>
      </c>
      <c r="O4070" s="455">
        <v>38.898933119999995</v>
      </c>
      <c r="P4070" s="455">
        <v>4.1404032299999995</v>
      </c>
      <c r="Q4070" s="455">
        <v>4.3464560399999996</v>
      </c>
      <c r="R4070" s="455">
        <v>0.60145217000000006</v>
      </c>
      <c r="S4070" s="455">
        <v>0.80750497999999993</v>
      </c>
      <c r="T4070" s="455">
        <v>101.11506725</v>
      </c>
      <c r="U4070" s="456">
        <v>10.66568423</v>
      </c>
      <c r="V4070" s="456">
        <v>0.35113759999999999</v>
      </c>
    </row>
    <row r="4071" spans="2:22" x14ac:dyDescent="0.2">
      <c r="B4071" s="459" t="s">
        <v>540</v>
      </c>
      <c r="C4071" s="460" t="s">
        <v>4580</v>
      </c>
      <c r="D4071" s="454">
        <v>83</v>
      </c>
      <c r="E4071" s="455">
        <v>4.2767533200000001</v>
      </c>
      <c r="F4071" s="455">
        <v>0.3277079</v>
      </c>
      <c r="G4071" s="455">
        <v>1.48372507</v>
      </c>
      <c r="H4071" s="455">
        <v>0.32602041000000004</v>
      </c>
      <c r="I4071" s="455">
        <v>0.22750799999999999</v>
      </c>
      <c r="J4071" s="455">
        <v>3.9918260000000004E-2</v>
      </c>
      <c r="K4071" s="455">
        <v>0.15943750000000001</v>
      </c>
      <c r="L4071" s="455">
        <v>2.4230000000000002E-2</v>
      </c>
      <c r="M4071" s="455">
        <v>0.12825410000000001</v>
      </c>
      <c r="N4071" s="455">
        <v>0</v>
      </c>
      <c r="O4071" s="455">
        <v>3.3815443599999999</v>
      </c>
      <c r="P4071" s="455">
        <v>0.47915453000000002</v>
      </c>
      <c r="Q4071" s="455">
        <v>0.26475177</v>
      </c>
      <c r="R4071" s="455">
        <v>0.23777803</v>
      </c>
      <c r="S4071" s="455">
        <v>2.337527E-2</v>
      </c>
      <c r="T4071" s="455">
        <v>13.119096369999999</v>
      </c>
      <c r="U4071" s="456">
        <v>1.65188358</v>
      </c>
      <c r="V4071" s="456">
        <v>0</v>
      </c>
    </row>
    <row r="4072" spans="2:22" x14ac:dyDescent="0.2">
      <c r="B4072" s="459" t="s">
        <v>540</v>
      </c>
      <c r="C4072" s="460" t="s">
        <v>4581</v>
      </c>
      <c r="D4072" s="454">
        <v>90</v>
      </c>
      <c r="E4072" s="455">
        <v>3.60216432</v>
      </c>
      <c r="F4072" s="455">
        <v>0.31729040000000003</v>
      </c>
      <c r="G4072" s="455">
        <v>2.9404113599999997</v>
      </c>
      <c r="H4072" s="455">
        <v>0.28608241000000001</v>
      </c>
      <c r="I4072" s="455">
        <v>0.284385</v>
      </c>
      <c r="J4072" s="455">
        <v>5.3421989999999996E-2</v>
      </c>
      <c r="K4072" s="455">
        <v>0.21142263</v>
      </c>
      <c r="L4072" s="455">
        <v>0</v>
      </c>
      <c r="M4072" s="455">
        <v>4.8056040000000001E-2</v>
      </c>
      <c r="N4072" s="455">
        <v>0</v>
      </c>
      <c r="O4072" s="455">
        <v>2.7220977799999999</v>
      </c>
      <c r="P4072" s="455">
        <v>0.19666682000000002</v>
      </c>
      <c r="Q4072" s="455">
        <v>0.16354395999999999</v>
      </c>
      <c r="R4072" s="455">
        <v>5.9067639999999998E-2</v>
      </c>
      <c r="S4072" s="455">
        <v>2.5944779999999997E-2</v>
      </c>
      <c r="T4072" s="455">
        <v>23.97533263</v>
      </c>
      <c r="U4072" s="456">
        <v>3.4397076800000002</v>
      </c>
      <c r="V4072" s="456">
        <v>0</v>
      </c>
    </row>
    <row r="4073" spans="2:22" x14ac:dyDescent="0.2">
      <c r="B4073" s="459" t="s">
        <v>540</v>
      </c>
      <c r="C4073" s="460" t="s">
        <v>4582</v>
      </c>
      <c r="D4073" s="454">
        <v>584</v>
      </c>
      <c r="E4073" s="455">
        <v>30.905806210000001</v>
      </c>
      <c r="F4073" s="455">
        <v>3.0361396600000004</v>
      </c>
      <c r="G4073" s="455">
        <v>5.2301577400000001</v>
      </c>
      <c r="H4073" s="455">
        <v>3.1697644599999997</v>
      </c>
      <c r="I4073" s="455">
        <v>2.20000236</v>
      </c>
      <c r="J4073" s="455">
        <v>0.83544748999999996</v>
      </c>
      <c r="K4073" s="455">
        <v>1.76084854</v>
      </c>
      <c r="L4073" s="455">
        <v>0.69288826000000003</v>
      </c>
      <c r="M4073" s="455">
        <v>0.40316665000000002</v>
      </c>
      <c r="N4073" s="455">
        <v>0</v>
      </c>
      <c r="O4073" s="455">
        <v>22.229965699999997</v>
      </c>
      <c r="P4073" s="455">
        <v>1.92970113</v>
      </c>
      <c r="Q4073" s="455">
        <v>2.0498063799999997</v>
      </c>
      <c r="R4073" s="455">
        <v>0.21411437999999999</v>
      </c>
      <c r="S4073" s="455">
        <v>0.33421962999999999</v>
      </c>
      <c r="T4073" s="455">
        <v>46.299007889999999</v>
      </c>
      <c r="U4073" s="456">
        <v>8.5002025000000003</v>
      </c>
      <c r="V4073" s="456">
        <v>0.60615235999999995</v>
      </c>
    </row>
    <row r="4074" spans="2:22" x14ac:dyDescent="0.2">
      <c r="B4074" s="459" t="s">
        <v>540</v>
      </c>
      <c r="C4074" s="460" t="s">
        <v>4583</v>
      </c>
      <c r="D4074" s="454">
        <v>190</v>
      </c>
      <c r="E4074" s="455">
        <v>8.4319855999999991</v>
      </c>
      <c r="F4074" s="455">
        <v>1.53366896</v>
      </c>
      <c r="G4074" s="455">
        <v>8.8470640399999994</v>
      </c>
      <c r="H4074" s="455">
        <v>0.65459748000000006</v>
      </c>
      <c r="I4074" s="455">
        <v>0.45729108000000002</v>
      </c>
      <c r="J4074" s="455">
        <v>0.11447565</v>
      </c>
      <c r="K4074" s="455">
        <v>0.58594473000000002</v>
      </c>
      <c r="L4074" s="455">
        <v>1.8751880000000002E-2</v>
      </c>
      <c r="M4074" s="455">
        <v>0.14406377000000001</v>
      </c>
      <c r="N4074" s="455">
        <v>0</v>
      </c>
      <c r="O4074" s="455">
        <v>6.4772619699999998</v>
      </c>
      <c r="P4074" s="455">
        <v>0.60166839999999999</v>
      </c>
      <c r="Q4074" s="455">
        <v>0.55923937000000001</v>
      </c>
      <c r="R4074" s="455">
        <v>0.10953272</v>
      </c>
      <c r="S4074" s="455">
        <v>6.7103690000000007E-2</v>
      </c>
      <c r="T4074" s="455">
        <v>73.857600310000009</v>
      </c>
      <c r="U4074" s="456">
        <v>2.5750228900000001</v>
      </c>
      <c r="V4074" s="456">
        <v>1.06192069</v>
      </c>
    </row>
    <row r="4075" spans="2:22" x14ac:dyDescent="0.2">
      <c r="B4075" s="459" t="s">
        <v>540</v>
      </c>
      <c r="C4075" s="460" t="s">
        <v>4584</v>
      </c>
      <c r="D4075" s="454">
        <v>83</v>
      </c>
      <c r="E4075" s="455">
        <v>4.2668037099999996</v>
      </c>
      <c r="F4075" s="455">
        <v>0.28244834000000002</v>
      </c>
      <c r="G4075" s="455">
        <v>0.32404322999999996</v>
      </c>
      <c r="H4075" s="455">
        <v>0.36572762999999997</v>
      </c>
      <c r="I4075" s="455">
        <v>0.4436406</v>
      </c>
      <c r="J4075" s="455">
        <v>0.11814213</v>
      </c>
      <c r="K4075" s="455">
        <v>0.31460871000000001</v>
      </c>
      <c r="L4075" s="455">
        <v>0</v>
      </c>
      <c r="M4075" s="455">
        <v>0.1542425</v>
      </c>
      <c r="N4075" s="455">
        <v>0</v>
      </c>
      <c r="O4075" s="455">
        <v>2.8704421400000002</v>
      </c>
      <c r="P4075" s="455">
        <v>0.15483526</v>
      </c>
      <c r="Q4075" s="455">
        <v>0.22603569000000001</v>
      </c>
      <c r="R4075" s="455">
        <v>1.8951909999999999E-2</v>
      </c>
      <c r="S4075" s="455">
        <v>9.0152339999999997E-2</v>
      </c>
      <c r="T4075" s="455">
        <v>1.9936700000000001</v>
      </c>
      <c r="U4075" s="456">
        <v>0.24257402</v>
      </c>
      <c r="V4075" s="456">
        <v>0</v>
      </c>
    </row>
    <row r="4076" spans="2:22" x14ac:dyDescent="0.2">
      <c r="B4076" s="459" t="s">
        <v>540</v>
      </c>
      <c r="C4076" s="460" t="s">
        <v>4585</v>
      </c>
      <c r="D4076" s="454">
        <v>536</v>
      </c>
      <c r="E4076" s="455">
        <v>26.939387140000001</v>
      </c>
      <c r="F4076" s="455">
        <v>3.6048144199999999</v>
      </c>
      <c r="G4076" s="455">
        <v>5.9272056399999995</v>
      </c>
      <c r="H4076" s="455">
        <v>2.4021760600000004</v>
      </c>
      <c r="I4076" s="455">
        <v>1.63578252</v>
      </c>
      <c r="J4076" s="455">
        <v>0.85280594999999992</v>
      </c>
      <c r="K4076" s="455">
        <v>1.8077037600000001</v>
      </c>
      <c r="L4076" s="455">
        <v>0.1986445</v>
      </c>
      <c r="M4076" s="455">
        <v>0.66676358999999996</v>
      </c>
      <c r="N4076" s="455">
        <v>0</v>
      </c>
      <c r="O4076" s="455">
        <v>19.650414340000001</v>
      </c>
      <c r="P4076" s="455">
        <v>2.0222972600000002</v>
      </c>
      <c r="Q4076" s="455">
        <v>2.01989017</v>
      </c>
      <c r="R4076" s="455">
        <v>0.29238526000000004</v>
      </c>
      <c r="S4076" s="455">
        <v>0.28997816999999998</v>
      </c>
      <c r="T4076" s="455">
        <v>62.21141042</v>
      </c>
      <c r="U4076" s="456">
        <v>3.4506976499999999</v>
      </c>
      <c r="V4076" s="456">
        <v>0.1999011</v>
      </c>
    </row>
    <row r="4077" spans="2:22" x14ac:dyDescent="0.2">
      <c r="B4077" s="459" t="s">
        <v>540</v>
      </c>
      <c r="C4077" s="460" t="s">
        <v>4586</v>
      </c>
      <c r="D4077" s="454">
        <v>1279</v>
      </c>
      <c r="E4077" s="455">
        <v>77.091884859999993</v>
      </c>
      <c r="F4077" s="455">
        <v>9.8532373</v>
      </c>
      <c r="G4077" s="455">
        <v>32.977374170000004</v>
      </c>
      <c r="H4077" s="455">
        <v>6.90971694</v>
      </c>
      <c r="I4077" s="455">
        <v>4.4910079199999995</v>
      </c>
      <c r="J4077" s="455">
        <v>2.2865229600000001</v>
      </c>
      <c r="K4077" s="455">
        <v>4.0828222500000004</v>
      </c>
      <c r="L4077" s="455">
        <v>2.1996819599999999</v>
      </c>
      <c r="M4077" s="455">
        <v>1.4856586700000001</v>
      </c>
      <c r="N4077" s="455">
        <v>0</v>
      </c>
      <c r="O4077" s="455">
        <v>55.971240130000005</v>
      </c>
      <c r="P4077" s="455">
        <v>6.4369863799999996</v>
      </c>
      <c r="Q4077" s="455">
        <v>6.9457040800000005</v>
      </c>
      <c r="R4077" s="455">
        <v>0.50325956000000005</v>
      </c>
      <c r="S4077" s="455">
        <v>1.0119772600000001</v>
      </c>
      <c r="T4077" s="455">
        <v>275.02936863999997</v>
      </c>
      <c r="U4077" s="456">
        <v>22.582346140000002</v>
      </c>
      <c r="V4077" s="456">
        <v>5.1102229400000008</v>
      </c>
    </row>
    <row r="4078" spans="2:22" x14ac:dyDescent="0.2">
      <c r="B4078" s="459" t="s">
        <v>540</v>
      </c>
      <c r="C4078" s="460" t="s">
        <v>4587</v>
      </c>
      <c r="D4078" s="454">
        <v>36</v>
      </c>
      <c r="E4078" s="455">
        <v>1.1077841399999999</v>
      </c>
      <c r="F4078" s="455">
        <v>8.7674829999999995E-2</v>
      </c>
      <c r="G4078" s="455">
        <v>0.66766941000000002</v>
      </c>
      <c r="H4078" s="455">
        <v>0.10011083999999999</v>
      </c>
      <c r="I4078" s="455">
        <v>8.1902880000000011E-2</v>
      </c>
      <c r="J4078" s="455">
        <v>3.0881560000000002E-2</v>
      </c>
      <c r="K4078" s="455">
        <v>4.9502850000000001E-2</v>
      </c>
      <c r="L4078" s="455">
        <v>0</v>
      </c>
      <c r="M4078" s="455">
        <v>1.6790310000000003E-2</v>
      </c>
      <c r="N4078" s="455">
        <v>0</v>
      </c>
      <c r="O4078" s="455">
        <v>0.82859569999999994</v>
      </c>
      <c r="P4078" s="455">
        <v>2.4135400000000001E-2</v>
      </c>
      <c r="Q4078" s="455">
        <v>3.5872000000000001E-2</v>
      </c>
      <c r="R4078" s="455">
        <v>1.4220400000000001E-3</v>
      </c>
      <c r="S4078" s="455">
        <v>1.3158639999999999E-2</v>
      </c>
      <c r="T4078" s="455">
        <v>3.4795754400000001</v>
      </c>
      <c r="U4078" s="456">
        <v>0.40982953999999999</v>
      </c>
      <c r="V4078" s="456">
        <v>0</v>
      </c>
    </row>
    <row r="4079" spans="2:22" x14ac:dyDescent="0.2">
      <c r="B4079" s="459" t="s">
        <v>540</v>
      </c>
      <c r="C4079" s="460" t="s">
        <v>4588</v>
      </c>
      <c r="D4079" s="454">
        <v>214</v>
      </c>
      <c r="E4079" s="455">
        <v>10.045269529999999</v>
      </c>
      <c r="F4079" s="455">
        <v>0.97734993000000003</v>
      </c>
      <c r="G4079" s="455">
        <v>5.70688773</v>
      </c>
      <c r="H4079" s="455">
        <v>0.78092348</v>
      </c>
      <c r="I4079" s="455">
        <v>0.60972143999999995</v>
      </c>
      <c r="J4079" s="455">
        <v>0.18075082999999997</v>
      </c>
      <c r="K4079" s="455">
        <v>0.84042552999999998</v>
      </c>
      <c r="L4079" s="455">
        <v>0.47929584999999997</v>
      </c>
      <c r="M4079" s="455">
        <v>0.10252324</v>
      </c>
      <c r="N4079" s="455">
        <v>0</v>
      </c>
      <c r="O4079" s="455">
        <v>7.08317628</v>
      </c>
      <c r="P4079" s="455">
        <v>0.51416437000000004</v>
      </c>
      <c r="Q4079" s="455">
        <v>0.50314999999999999</v>
      </c>
      <c r="R4079" s="455">
        <v>9.9459530000000004E-2</v>
      </c>
      <c r="S4079" s="455">
        <v>8.8445160000000009E-2</v>
      </c>
      <c r="T4079" s="455">
        <v>63.22703731</v>
      </c>
      <c r="U4079" s="456">
        <v>5.8700664299999996</v>
      </c>
      <c r="V4079" s="456">
        <v>0.63032098000000003</v>
      </c>
    </row>
    <row r="4080" spans="2:22" x14ac:dyDescent="0.2">
      <c r="B4080" s="459" t="s">
        <v>540</v>
      </c>
      <c r="C4080" s="460" t="s">
        <v>4589</v>
      </c>
      <c r="D4080" s="454">
        <v>157</v>
      </c>
      <c r="E4080" s="455">
        <v>8.1467856199999993</v>
      </c>
      <c r="F4080" s="455">
        <v>0.57438285</v>
      </c>
      <c r="G4080" s="455">
        <v>1.00666795</v>
      </c>
      <c r="H4080" s="455">
        <v>0.7369184700000001</v>
      </c>
      <c r="I4080" s="455">
        <v>0.63474732</v>
      </c>
      <c r="J4080" s="455">
        <v>0.18316979999999999</v>
      </c>
      <c r="K4080" s="455">
        <v>1.3817363999999999</v>
      </c>
      <c r="L4080" s="455">
        <v>0.12046872</v>
      </c>
      <c r="M4080" s="455">
        <v>0.13594980000000001</v>
      </c>
      <c r="N4080" s="455">
        <v>0</v>
      </c>
      <c r="O4080" s="455">
        <v>5.7093447499999996</v>
      </c>
      <c r="P4080" s="455">
        <v>0.47163231999999999</v>
      </c>
      <c r="Q4080" s="455">
        <v>0.40415139</v>
      </c>
      <c r="R4080" s="455">
        <v>0.14045644000000002</v>
      </c>
      <c r="S4080" s="455">
        <v>7.2975509999999993E-2</v>
      </c>
      <c r="T4080" s="455">
        <v>11.020284779999999</v>
      </c>
      <c r="U4080" s="456">
        <v>0.95159214000000003</v>
      </c>
      <c r="V4080" s="456">
        <v>0</v>
      </c>
    </row>
    <row r="4081" spans="2:22" x14ac:dyDescent="0.2">
      <c r="B4081" s="459" t="s">
        <v>540</v>
      </c>
      <c r="C4081" s="460" t="s">
        <v>4590</v>
      </c>
      <c r="D4081" s="454">
        <v>706</v>
      </c>
      <c r="E4081" s="455">
        <v>39.396644250000001</v>
      </c>
      <c r="F4081" s="455">
        <v>7.6540680999999999</v>
      </c>
      <c r="G4081" s="455">
        <v>13.404608130000002</v>
      </c>
      <c r="H4081" s="455">
        <v>3.6913573699999995</v>
      </c>
      <c r="I4081" s="455">
        <v>2.4548113199999997</v>
      </c>
      <c r="J4081" s="455">
        <v>0.92728693999999989</v>
      </c>
      <c r="K4081" s="455">
        <v>2.2375698599999998</v>
      </c>
      <c r="L4081" s="455">
        <v>0.81140060000000003</v>
      </c>
      <c r="M4081" s="455">
        <v>0.53168293999999994</v>
      </c>
      <c r="N4081" s="455">
        <v>0</v>
      </c>
      <c r="O4081" s="455">
        <v>28.762173929999999</v>
      </c>
      <c r="P4081" s="455">
        <v>2.6154087499999998</v>
      </c>
      <c r="Q4081" s="455">
        <v>2.75046035</v>
      </c>
      <c r="R4081" s="455">
        <v>0.31366347999999999</v>
      </c>
      <c r="S4081" s="455">
        <v>0.44871508000000004</v>
      </c>
      <c r="T4081" s="455">
        <v>148.38912366</v>
      </c>
      <c r="U4081" s="456">
        <v>13.163847929999999</v>
      </c>
      <c r="V4081" s="456">
        <v>0.19743054000000002</v>
      </c>
    </row>
    <row r="4082" spans="2:22" x14ac:dyDescent="0.2">
      <c r="B4082" s="459" t="s">
        <v>540</v>
      </c>
      <c r="C4082" s="460" t="s">
        <v>4591</v>
      </c>
      <c r="D4082" s="454">
        <v>57</v>
      </c>
      <c r="E4082" s="455">
        <v>1.66803261</v>
      </c>
      <c r="F4082" s="455">
        <v>7.7146419999999993E-2</v>
      </c>
      <c r="G4082" s="455">
        <v>8.8211369999999997E-2</v>
      </c>
      <c r="H4082" s="455">
        <v>0.15510634000000001</v>
      </c>
      <c r="I4082" s="455">
        <v>0.21840767999999999</v>
      </c>
      <c r="J4082" s="455">
        <v>6.3515000000000004E-3</v>
      </c>
      <c r="K4082" s="455">
        <v>5.36868E-2</v>
      </c>
      <c r="L4082" s="455">
        <v>0</v>
      </c>
      <c r="M4082" s="455">
        <v>2.8368000000000001E-2</v>
      </c>
      <c r="N4082" s="455">
        <v>0</v>
      </c>
      <c r="O4082" s="455">
        <v>1.2061122900000001</v>
      </c>
      <c r="P4082" s="455">
        <v>1.747638E-2</v>
      </c>
      <c r="Q4082" s="455">
        <v>4.5593269999999998E-2</v>
      </c>
      <c r="R4082" s="455">
        <v>1.4453699999999999E-3</v>
      </c>
      <c r="S4082" s="455">
        <v>2.956226E-2</v>
      </c>
      <c r="T4082" s="455">
        <v>1.5536873500000001</v>
      </c>
      <c r="U4082" s="456">
        <v>8.2353830000000003E-2</v>
      </c>
      <c r="V4082" s="456">
        <v>0</v>
      </c>
    </row>
    <row r="4083" spans="2:22" x14ac:dyDescent="0.2">
      <c r="B4083" s="459" t="s">
        <v>540</v>
      </c>
      <c r="C4083" s="460" t="s">
        <v>4592</v>
      </c>
      <c r="D4083" s="454">
        <v>257</v>
      </c>
      <c r="E4083" s="455">
        <v>13.766067230000001</v>
      </c>
      <c r="F4083" s="455">
        <v>1.23763567</v>
      </c>
      <c r="G4083" s="455">
        <v>1.36052649</v>
      </c>
      <c r="H4083" s="455">
        <v>1.2429052999999999</v>
      </c>
      <c r="I4083" s="455">
        <v>0.91003199999999995</v>
      </c>
      <c r="J4083" s="455">
        <v>0.39447072</v>
      </c>
      <c r="K4083" s="455">
        <v>0.79675925999999997</v>
      </c>
      <c r="L4083" s="455">
        <v>0</v>
      </c>
      <c r="M4083" s="455">
        <v>0.30847826</v>
      </c>
      <c r="N4083" s="455">
        <v>0</v>
      </c>
      <c r="O4083" s="455">
        <v>10.13161949</v>
      </c>
      <c r="P4083" s="455">
        <v>0.86993609999999999</v>
      </c>
      <c r="Q4083" s="455">
        <v>0.89956082999999998</v>
      </c>
      <c r="R4083" s="455">
        <v>0.16076803000000001</v>
      </c>
      <c r="S4083" s="455">
        <v>0.19039276000000002</v>
      </c>
      <c r="T4083" s="455">
        <v>12.055067640000001</v>
      </c>
      <c r="U4083" s="456">
        <v>1.7823558400000001</v>
      </c>
      <c r="V4083" s="456">
        <v>0</v>
      </c>
    </row>
    <row r="4084" spans="2:22" x14ac:dyDescent="0.2">
      <c r="B4084" s="459" t="s">
        <v>540</v>
      </c>
      <c r="C4084" s="460" t="s">
        <v>4593</v>
      </c>
      <c r="D4084" s="454">
        <v>380</v>
      </c>
      <c r="E4084" s="455">
        <v>16.418275430000001</v>
      </c>
      <c r="F4084" s="455">
        <v>1.2528186000000001</v>
      </c>
      <c r="G4084" s="455">
        <v>2.5050833099999998</v>
      </c>
      <c r="H4084" s="455">
        <v>1.4140435199999999</v>
      </c>
      <c r="I4084" s="455">
        <v>1.6130317199999999</v>
      </c>
      <c r="J4084" s="455">
        <v>0.54165218000000004</v>
      </c>
      <c r="K4084" s="455">
        <v>0.78796007999999995</v>
      </c>
      <c r="L4084" s="455">
        <v>0.17606813000000002</v>
      </c>
      <c r="M4084" s="455">
        <v>0.25237525</v>
      </c>
      <c r="N4084" s="455">
        <v>0</v>
      </c>
      <c r="O4084" s="455">
        <v>11.71378941</v>
      </c>
      <c r="P4084" s="455">
        <v>0.73993670999999994</v>
      </c>
      <c r="Q4084" s="455">
        <v>0.83957126000000004</v>
      </c>
      <c r="R4084" s="455">
        <v>0.10468235000000001</v>
      </c>
      <c r="S4084" s="455">
        <v>0.2043169</v>
      </c>
      <c r="T4084" s="455">
        <v>16.033869960000001</v>
      </c>
      <c r="U4084" s="456">
        <v>2.10762983</v>
      </c>
      <c r="V4084" s="456">
        <v>5.0246480000000003E-2</v>
      </c>
    </row>
    <row r="4085" spans="2:22" x14ac:dyDescent="0.2">
      <c r="B4085" s="459" t="s">
        <v>540</v>
      </c>
      <c r="C4085" s="460" t="s">
        <v>4594</v>
      </c>
      <c r="D4085" s="454">
        <v>5508</v>
      </c>
      <c r="E4085" s="455">
        <v>277.97979916000003</v>
      </c>
      <c r="F4085" s="455">
        <v>21.202902469999998</v>
      </c>
      <c r="G4085" s="455">
        <v>38.338192909999997</v>
      </c>
      <c r="H4085" s="455">
        <v>28.826460620000002</v>
      </c>
      <c r="I4085" s="455">
        <v>21.02628936</v>
      </c>
      <c r="J4085" s="455">
        <v>11.028132680000001</v>
      </c>
      <c r="K4085" s="455">
        <v>18.057717620000002</v>
      </c>
      <c r="L4085" s="455">
        <v>1.2378533799999998</v>
      </c>
      <c r="M4085" s="455">
        <v>6.6689642600000001</v>
      </c>
      <c r="N4085" s="455">
        <v>0</v>
      </c>
      <c r="O4085" s="455">
        <v>195.42267324000002</v>
      </c>
      <c r="P4085" s="455">
        <v>15.745048630000001</v>
      </c>
      <c r="Q4085" s="455">
        <v>18.253748730000002</v>
      </c>
      <c r="R4085" s="455">
        <v>2.1311369300000003</v>
      </c>
      <c r="S4085" s="455">
        <v>4.6398370300000007</v>
      </c>
      <c r="T4085" s="455">
        <v>164.99473634</v>
      </c>
      <c r="U4085" s="456">
        <v>18.579090899999997</v>
      </c>
      <c r="V4085" s="456">
        <v>0.66573318000000004</v>
      </c>
    </row>
    <row r="4086" spans="2:22" x14ac:dyDescent="0.2">
      <c r="B4086" s="459" t="s">
        <v>540</v>
      </c>
      <c r="C4086" s="460" t="s">
        <v>4595</v>
      </c>
      <c r="D4086" s="454">
        <v>91</v>
      </c>
      <c r="E4086" s="455">
        <v>3.9987241600000001</v>
      </c>
      <c r="F4086" s="455">
        <v>0.32425737999999998</v>
      </c>
      <c r="G4086" s="455">
        <v>0.44335229999999998</v>
      </c>
      <c r="H4086" s="455">
        <v>0.36687187000000004</v>
      </c>
      <c r="I4086" s="455">
        <v>0.36401279999999997</v>
      </c>
      <c r="J4086" s="455">
        <v>9.0027190000000007E-2</v>
      </c>
      <c r="K4086" s="455">
        <v>0.17067162</v>
      </c>
      <c r="L4086" s="455">
        <v>0</v>
      </c>
      <c r="M4086" s="455">
        <v>6.5074660000000006E-2</v>
      </c>
      <c r="N4086" s="455">
        <v>0</v>
      </c>
      <c r="O4086" s="455">
        <v>2.9420660199999999</v>
      </c>
      <c r="P4086" s="455">
        <v>0.17842820000000001</v>
      </c>
      <c r="Q4086" s="455">
        <v>0.17473285</v>
      </c>
      <c r="R4086" s="455">
        <v>3.4337319999999998E-2</v>
      </c>
      <c r="S4086" s="455">
        <v>3.0641970000000001E-2</v>
      </c>
      <c r="T4086" s="455">
        <v>5.1954142699999997</v>
      </c>
      <c r="U4086" s="456">
        <v>2.1798402000000001</v>
      </c>
      <c r="V4086" s="456">
        <v>4.4999999999999998E-2</v>
      </c>
    </row>
    <row r="4087" spans="2:22" x14ac:dyDescent="0.2">
      <c r="B4087" s="459" t="s">
        <v>540</v>
      </c>
      <c r="C4087" s="460" t="s">
        <v>4596</v>
      </c>
      <c r="D4087" s="454">
        <v>374</v>
      </c>
      <c r="E4087" s="455">
        <v>17.86728523</v>
      </c>
      <c r="F4087" s="455">
        <v>1.60767039</v>
      </c>
      <c r="G4087" s="455">
        <v>5.2014008899999995</v>
      </c>
      <c r="H4087" s="455">
        <v>1.6926640800000001</v>
      </c>
      <c r="I4087" s="455">
        <v>1.26494448</v>
      </c>
      <c r="J4087" s="455">
        <v>0.32546634000000002</v>
      </c>
      <c r="K4087" s="455">
        <v>1.0896213899999998</v>
      </c>
      <c r="L4087" s="455">
        <v>0.1109286</v>
      </c>
      <c r="M4087" s="455">
        <v>0.66662393000000009</v>
      </c>
      <c r="N4087" s="455">
        <v>0</v>
      </c>
      <c r="O4087" s="455">
        <v>12.82640668</v>
      </c>
      <c r="P4087" s="455">
        <v>1.06966531</v>
      </c>
      <c r="Q4087" s="455">
        <v>1.12393228</v>
      </c>
      <c r="R4087" s="455">
        <v>0.15384276000000002</v>
      </c>
      <c r="S4087" s="455">
        <v>0.20810973000000002</v>
      </c>
      <c r="T4087" s="455">
        <v>33.114051609999997</v>
      </c>
      <c r="U4087" s="456">
        <v>2.3747117900000001</v>
      </c>
      <c r="V4087" s="456">
        <v>0.12920432000000001</v>
      </c>
    </row>
    <row r="4088" spans="2:22" x14ac:dyDescent="0.2">
      <c r="B4088" s="459" t="s">
        <v>540</v>
      </c>
      <c r="C4088" s="460" t="s">
        <v>4597</v>
      </c>
      <c r="D4088" s="454">
        <v>36</v>
      </c>
      <c r="E4088" s="455">
        <v>1.38118265</v>
      </c>
      <c r="F4088" s="455">
        <v>0.18437971</v>
      </c>
      <c r="G4088" s="455">
        <v>0.10943808000000001</v>
      </c>
      <c r="H4088" s="455">
        <v>0.10151982999999999</v>
      </c>
      <c r="I4088" s="455">
        <v>0.12057924</v>
      </c>
      <c r="J4088" s="455">
        <v>7.5982999999999995E-2</v>
      </c>
      <c r="K4088" s="455">
        <v>9.8104850000000007E-2</v>
      </c>
      <c r="L4088" s="455">
        <v>1.233949E-2</v>
      </c>
      <c r="M4088" s="455">
        <v>1.8455840000000001E-2</v>
      </c>
      <c r="N4088" s="455">
        <v>0</v>
      </c>
      <c r="O4088" s="455">
        <v>0.95420040000000006</v>
      </c>
      <c r="P4088" s="455">
        <v>3.3527260000000003E-2</v>
      </c>
      <c r="Q4088" s="455">
        <v>4.301E-2</v>
      </c>
      <c r="R4088" s="455">
        <v>9.3280099999999994E-3</v>
      </c>
      <c r="S4088" s="455">
        <v>1.8810750000000001E-2</v>
      </c>
      <c r="T4088" s="455">
        <v>2.45342737</v>
      </c>
      <c r="U4088" s="456">
        <v>0.18466905</v>
      </c>
      <c r="V4088" s="456">
        <v>0</v>
      </c>
    </row>
    <row r="4089" spans="2:22" x14ac:dyDescent="0.2">
      <c r="B4089" s="459" t="s">
        <v>540</v>
      </c>
      <c r="C4089" s="460" t="s">
        <v>4598</v>
      </c>
      <c r="D4089" s="454">
        <v>769</v>
      </c>
      <c r="E4089" s="455">
        <v>35.056966850000002</v>
      </c>
      <c r="F4089" s="455">
        <v>3.8694889300000002</v>
      </c>
      <c r="G4089" s="455">
        <v>38.351099850000004</v>
      </c>
      <c r="H4089" s="455">
        <v>2.4656468600000001</v>
      </c>
      <c r="I4089" s="455">
        <v>2.5025879999999998</v>
      </c>
      <c r="J4089" s="455">
        <v>0.62914607</v>
      </c>
      <c r="K4089" s="455">
        <v>1.6171422099999999</v>
      </c>
      <c r="L4089" s="455">
        <v>2.2504804799999998</v>
      </c>
      <c r="M4089" s="455">
        <v>0.33695027999999999</v>
      </c>
      <c r="N4089" s="455">
        <v>0</v>
      </c>
      <c r="O4089" s="455">
        <v>25.339695160000002</v>
      </c>
      <c r="P4089" s="455">
        <v>2.0528359599999999</v>
      </c>
      <c r="Q4089" s="455">
        <v>2.3178461600000002</v>
      </c>
      <c r="R4089" s="455">
        <v>0.19803826999999999</v>
      </c>
      <c r="S4089" s="455">
        <v>0.46304846999999999</v>
      </c>
      <c r="T4089" s="455">
        <v>395.98850042999999</v>
      </c>
      <c r="U4089" s="456">
        <v>27.587909309999997</v>
      </c>
      <c r="V4089" s="456">
        <v>0</v>
      </c>
    </row>
    <row r="4090" spans="2:22" x14ac:dyDescent="0.2">
      <c r="B4090" s="459" t="s">
        <v>540</v>
      </c>
      <c r="C4090" s="460" t="s">
        <v>4599</v>
      </c>
      <c r="D4090" s="454">
        <v>148</v>
      </c>
      <c r="E4090" s="455">
        <v>9.3770077500000006</v>
      </c>
      <c r="F4090" s="455">
        <v>0.67201041000000006</v>
      </c>
      <c r="G4090" s="455">
        <v>3.3513422599999996</v>
      </c>
      <c r="H4090" s="455">
        <v>0.83784404000000001</v>
      </c>
      <c r="I4090" s="455">
        <v>0.53919395999999997</v>
      </c>
      <c r="J4090" s="455">
        <v>9.6521880000000004E-2</v>
      </c>
      <c r="K4090" s="455">
        <v>0.66312417000000001</v>
      </c>
      <c r="L4090" s="455">
        <v>0.21065116</v>
      </c>
      <c r="M4090" s="455">
        <v>0.10483861999999999</v>
      </c>
      <c r="N4090" s="455">
        <v>0</v>
      </c>
      <c r="O4090" s="455">
        <v>6.9341842400000004</v>
      </c>
      <c r="P4090" s="455">
        <v>0.77227070999999992</v>
      </c>
      <c r="Q4090" s="455">
        <v>0.58993536999999996</v>
      </c>
      <c r="R4090" s="455">
        <v>0.25769004000000001</v>
      </c>
      <c r="S4090" s="455">
        <v>7.5354699999999997E-2</v>
      </c>
      <c r="T4090" s="455">
        <v>33.097682169999999</v>
      </c>
      <c r="U4090" s="456">
        <v>3.1017920000000001</v>
      </c>
      <c r="V4090" s="456">
        <v>0.73307624999999998</v>
      </c>
    </row>
    <row r="4091" spans="2:22" x14ac:dyDescent="0.2">
      <c r="B4091" s="459" t="s">
        <v>540</v>
      </c>
      <c r="C4091" s="460" t="s">
        <v>4600</v>
      </c>
      <c r="D4091" s="454">
        <v>123</v>
      </c>
      <c r="E4091" s="455">
        <v>4.4702317000000003</v>
      </c>
      <c r="F4091" s="455">
        <v>0.24516252999999999</v>
      </c>
      <c r="G4091" s="455">
        <v>0.73457939999999999</v>
      </c>
      <c r="H4091" s="455">
        <v>0.43487664999999998</v>
      </c>
      <c r="I4091" s="455">
        <v>0.32533644</v>
      </c>
      <c r="J4091" s="455">
        <v>7.1306499999999995E-2</v>
      </c>
      <c r="K4091" s="455">
        <v>0.40680701000000002</v>
      </c>
      <c r="L4091" s="455">
        <v>4.3692790000000002E-2</v>
      </c>
      <c r="M4091" s="455">
        <v>2.9829520000000002E-2</v>
      </c>
      <c r="N4091" s="455">
        <v>0</v>
      </c>
      <c r="O4091" s="455">
        <v>3.1799509399999999</v>
      </c>
      <c r="P4091" s="455">
        <v>0.12530319000000001</v>
      </c>
      <c r="Q4091" s="455">
        <v>0.13896961999999999</v>
      </c>
      <c r="R4091" s="455">
        <v>1.8845599999999997E-2</v>
      </c>
      <c r="S4091" s="455">
        <v>3.2512029999999997E-2</v>
      </c>
      <c r="T4091" s="455">
        <v>17.199544499999998</v>
      </c>
      <c r="U4091" s="456">
        <v>0.20924414999999999</v>
      </c>
      <c r="V4091" s="456">
        <v>0</v>
      </c>
    </row>
    <row r="4092" spans="2:22" x14ac:dyDescent="0.2">
      <c r="B4092" s="459" t="s">
        <v>540</v>
      </c>
      <c r="C4092" s="460" t="s">
        <v>4601</v>
      </c>
      <c r="D4092" s="454">
        <v>152</v>
      </c>
      <c r="E4092" s="455">
        <v>7.3812040400000001</v>
      </c>
      <c r="F4092" s="455">
        <v>0.49711180999999999</v>
      </c>
      <c r="G4092" s="455">
        <v>0.40150612000000002</v>
      </c>
      <c r="H4092" s="455">
        <v>0.75222277999999998</v>
      </c>
      <c r="I4092" s="455">
        <v>0.65749811999999996</v>
      </c>
      <c r="J4092" s="455">
        <v>0.18550248999999999</v>
      </c>
      <c r="K4092" s="455">
        <v>0.33209944000000002</v>
      </c>
      <c r="L4092" s="455">
        <v>1.7571130000000001E-2</v>
      </c>
      <c r="M4092" s="455">
        <v>0.10380549</v>
      </c>
      <c r="N4092" s="455">
        <v>0</v>
      </c>
      <c r="O4092" s="455">
        <v>5.3325045900000001</v>
      </c>
      <c r="P4092" s="455">
        <v>0.33527128</v>
      </c>
      <c r="Q4092" s="455">
        <v>0.39427427000000004</v>
      </c>
      <c r="R4092" s="455">
        <v>3.9060860000000003E-2</v>
      </c>
      <c r="S4092" s="455">
        <v>9.8063850000000008E-2</v>
      </c>
      <c r="T4092" s="455">
        <v>4.3240413499999999</v>
      </c>
      <c r="U4092" s="456">
        <v>0.27792247999999997</v>
      </c>
      <c r="V4092" s="456">
        <v>0</v>
      </c>
    </row>
    <row r="4093" spans="2:22" x14ac:dyDescent="0.2">
      <c r="B4093" s="459" t="s">
        <v>540</v>
      </c>
      <c r="C4093" s="460" t="s">
        <v>4602</v>
      </c>
      <c r="D4093" s="454">
        <v>370</v>
      </c>
      <c r="E4093" s="455">
        <v>17.407751140000002</v>
      </c>
      <c r="F4093" s="455">
        <v>2.3189127999999997</v>
      </c>
      <c r="G4093" s="455">
        <v>3.2983549300000004</v>
      </c>
      <c r="H4093" s="455">
        <v>1.9110550199999998</v>
      </c>
      <c r="I4093" s="455">
        <v>1.2899703600000001</v>
      </c>
      <c r="J4093" s="455">
        <v>0.31691801000000003</v>
      </c>
      <c r="K4093" s="455">
        <v>0.97743793000000001</v>
      </c>
      <c r="L4093" s="455">
        <v>0.62866643</v>
      </c>
      <c r="M4093" s="455">
        <v>0.13770470000000001</v>
      </c>
      <c r="N4093" s="455">
        <v>0</v>
      </c>
      <c r="O4093" s="455">
        <v>12.358348679999999</v>
      </c>
      <c r="P4093" s="455">
        <v>0.84498464000000006</v>
      </c>
      <c r="Q4093" s="455">
        <v>1.0405114</v>
      </c>
      <c r="R4093" s="455">
        <v>5.5972300000000003E-2</v>
      </c>
      <c r="S4093" s="455">
        <v>0.25149906</v>
      </c>
      <c r="T4093" s="455">
        <v>57.767432939999999</v>
      </c>
      <c r="U4093" s="456">
        <v>5.4803232599999996</v>
      </c>
      <c r="V4093" s="456">
        <v>0</v>
      </c>
    </row>
    <row r="4094" spans="2:22" x14ac:dyDescent="0.2">
      <c r="B4094" s="459" t="s">
        <v>540</v>
      </c>
      <c r="C4094" s="460" t="s">
        <v>4603</v>
      </c>
      <c r="D4094" s="454">
        <v>130</v>
      </c>
      <c r="E4094" s="455">
        <v>5.3800640899999994</v>
      </c>
      <c r="F4094" s="455">
        <v>0.49472521000000003</v>
      </c>
      <c r="G4094" s="455">
        <v>1.4589584499999999</v>
      </c>
      <c r="H4094" s="455">
        <v>0.45975506000000005</v>
      </c>
      <c r="I4094" s="455">
        <v>0.45729108000000002</v>
      </c>
      <c r="J4094" s="455">
        <v>7.7921339999999992E-2</v>
      </c>
      <c r="K4094" s="455">
        <v>0.51155845</v>
      </c>
      <c r="L4094" s="455">
        <v>0</v>
      </c>
      <c r="M4094" s="455">
        <v>2.377713E-2</v>
      </c>
      <c r="N4094" s="455">
        <v>0</v>
      </c>
      <c r="O4094" s="455">
        <v>3.9103979799999999</v>
      </c>
      <c r="P4094" s="455">
        <v>0.23005361999999999</v>
      </c>
      <c r="Q4094" s="455">
        <v>0.23019073999999998</v>
      </c>
      <c r="R4094" s="455">
        <v>5.0280459999999999E-2</v>
      </c>
      <c r="S4094" s="455">
        <v>5.0417580000000004E-2</v>
      </c>
      <c r="T4094" s="455">
        <v>30.7387835</v>
      </c>
      <c r="U4094" s="456">
        <v>3.7979337700000002</v>
      </c>
      <c r="V4094" s="456">
        <v>8.5250000000000006E-2</v>
      </c>
    </row>
    <row r="4095" spans="2:22" x14ac:dyDescent="0.2">
      <c r="B4095" s="459" t="s">
        <v>540</v>
      </c>
      <c r="C4095" s="460" t="s">
        <v>4604</v>
      </c>
      <c r="D4095" s="454">
        <v>322</v>
      </c>
      <c r="E4095" s="455">
        <v>12.356037410000001</v>
      </c>
      <c r="F4095" s="455">
        <v>1.5221584399999999</v>
      </c>
      <c r="G4095" s="455">
        <v>4.0300009399999999</v>
      </c>
      <c r="H4095" s="455">
        <v>1.5141304599999998</v>
      </c>
      <c r="I4095" s="455">
        <v>0.99648504000000004</v>
      </c>
      <c r="J4095" s="455">
        <v>0.15869776000000002</v>
      </c>
      <c r="K4095" s="455">
        <v>0.62010232999999992</v>
      </c>
      <c r="L4095" s="455">
        <v>9.7205390000000003E-2</v>
      </c>
      <c r="M4095" s="455">
        <v>0.29865100999999999</v>
      </c>
      <c r="N4095" s="455">
        <v>0</v>
      </c>
      <c r="O4095" s="455">
        <v>9.143684050000001</v>
      </c>
      <c r="P4095" s="455">
        <v>0.64380645999999997</v>
      </c>
      <c r="Q4095" s="455">
        <v>0.54210387000000004</v>
      </c>
      <c r="R4095" s="455">
        <v>0.23490448999999999</v>
      </c>
      <c r="S4095" s="455">
        <v>0.13320189999999998</v>
      </c>
      <c r="T4095" s="455">
        <v>30.864747920000003</v>
      </c>
      <c r="U4095" s="456">
        <v>3.28688651</v>
      </c>
      <c r="V4095" s="456">
        <v>0.20318998000000002</v>
      </c>
    </row>
    <row r="4096" spans="2:22" x14ac:dyDescent="0.2">
      <c r="B4096" s="459" t="s">
        <v>540</v>
      </c>
      <c r="C4096" s="460" t="s">
        <v>4605</v>
      </c>
      <c r="D4096" s="454">
        <v>223</v>
      </c>
      <c r="E4096" s="455">
        <v>5.7234412099999998</v>
      </c>
      <c r="F4096" s="455">
        <v>0.59590852999999999</v>
      </c>
      <c r="G4096" s="455">
        <v>9.4085898599999993</v>
      </c>
      <c r="H4096" s="455">
        <v>0.37978875000000001</v>
      </c>
      <c r="I4096" s="455">
        <v>0.22523292</v>
      </c>
      <c r="J4096" s="455">
        <v>5.1612120000000004E-2</v>
      </c>
      <c r="K4096" s="455">
        <v>0.22629972000000001</v>
      </c>
      <c r="L4096" s="455">
        <v>0</v>
      </c>
      <c r="M4096" s="455">
        <v>1.5097600000000001E-2</v>
      </c>
      <c r="N4096" s="455">
        <v>0</v>
      </c>
      <c r="O4096" s="455">
        <v>4.8259090499999999</v>
      </c>
      <c r="P4096" s="455">
        <v>0.20829389000000001</v>
      </c>
      <c r="Q4096" s="455">
        <v>0.20378953</v>
      </c>
      <c r="R4096" s="455">
        <v>4.1747349999999996E-2</v>
      </c>
      <c r="S4096" s="455">
        <v>3.7242989999999997E-2</v>
      </c>
      <c r="T4096" s="455">
        <v>33.311277539999999</v>
      </c>
      <c r="U4096" s="456">
        <v>1.80337934</v>
      </c>
      <c r="V4096" s="456">
        <v>0.77182921999999998</v>
      </c>
    </row>
    <row r="4097" spans="2:22" x14ac:dyDescent="0.2">
      <c r="B4097" s="459" t="s">
        <v>540</v>
      </c>
      <c r="C4097" s="460" t="s">
        <v>4606</v>
      </c>
      <c r="D4097" s="454">
        <v>168</v>
      </c>
      <c r="E4097" s="455">
        <v>7.3436532100000003</v>
      </c>
      <c r="F4097" s="455">
        <v>0.60757333999999996</v>
      </c>
      <c r="G4097" s="455">
        <v>0.91173080000000006</v>
      </c>
      <c r="H4097" s="455">
        <v>0.80674131999999998</v>
      </c>
      <c r="I4097" s="455">
        <v>0.60517127999999998</v>
      </c>
      <c r="J4097" s="455">
        <v>0.25761494000000001</v>
      </c>
      <c r="K4097" s="455">
        <v>0.46278226</v>
      </c>
      <c r="L4097" s="455">
        <v>0</v>
      </c>
      <c r="M4097" s="455">
        <v>0.15975787000000002</v>
      </c>
      <c r="N4097" s="455">
        <v>0</v>
      </c>
      <c r="O4097" s="455">
        <v>5.13298393</v>
      </c>
      <c r="P4097" s="455">
        <v>0.35027507000000002</v>
      </c>
      <c r="Q4097" s="455">
        <v>0.35387331999999999</v>
      </c>
      <c r="R4097" s="455">
        <v>6.0585420000000001E-2</v>
      </c>
      <c r="S4097" s="455">
        <v>6.4183669999999998E-2</v>
      </c>
      <c r="T4097" s="455">
        <v>7.0353426799999994</v>
      </c>
      <c r="U4097" s="456">
        <v>1.31578437</v>
      </c>
      <c r="V4097" s="456">
        <v>0</v>
      </c>
    </row>
    <row r="4098" spans="2:22" x14ac:dyDescent="0.2">
      <c r="B4098" s="459" t="s">
        <v>540</v>
      </c>
      <c r="C4098" s="460" t="s">
        <v>4607</v>
      </c>
      <c r="D4098" s="454">
        <v>3236</v>
      </c>
      <c r="E4098" s="455">
        <v>184.55179986000002</v>
      </c>
      <c r="F4098" s="455">
        <v>22.895770039999999</v>
      </c>
      <c r="G4098" s="455">
        <v>65.636214679999995</v>
      </c>
      <c r="H4098" s="455">
        <v>14.692923939999998</v>
      </c>
      <c r="I4098" s="455">
        <v>12.553891439999999</v>
      </c>
      <c r="J4098" s="455">
        <v>5.5683367600000002</v>
      </c>
      <c r="K4098" s="455">
        <v>13.039393800000001</v>
      </c>
      <c r="L4098" s="455">
        <v>10.533775140000001</v>
      </c>
      <c r="M4098" s="455">
        <v>1.5803089500000003</v>
      </c>
      <c r="N4098" s="455">
        <v>0</v>
      </c>
      <c r="O4098" s="455">
        <v>127.93549204999999</v>
      </c>
      <c r="P4098" s="455">
        <v>13.205581310000001</v>
      </c>
      <c r="Q4098" s="455">
        <v>12.416294390000001</v>
      </c>
      <c r="R4098" s="455">
        <v>3.5115808999999998</v>
      </c>
      <c r="S4098" s="455">
        <v>2.7222939799999999</v>
      </c>
      <c r="T4098" s="455">
        <v>559.54327876000002</v>
      </c>
      <c r="U4098" s="456">
        <v>66.434620570000007</v>
      </c>
      <c r="V4098" s="456">
        <v>10.31420531</v>
      </c>
    </row>
    <row r="4099" spans="2:22" x14ac:dyDescent="0.2">
      <c r="B4099" s="459" t="s">
        <v>540</v>
      </c>
      <c r="C4099" s="460" t="s">
        <v>4608</v>
      </c>
      <c r="D4099" s="454">
        <v>961</v>
      </c>
      <c r="E4099" s="455">
        <v>58.384592259999998</v>
      </c>
      <c r="F4099" s="455">
        <v>4.1184921299999999</v>
      </c>
      <c r="G4099" s="455">
        <v>7.3534789400000005</v>
      </c>
      <c r="H4099" s="455">
        <v>5.24207204</v>
      </c>
      <c r="I4099" s="455">
        <v>3.5331992400000001</v>
      </c>
      <c r="J4099" s="455">
        <v>1.7572291499999999</v>
      </c>
      <c r="K4099" s="455">
        <v>3.6868847100000002</v>
      </c>
      <c r="L4099" s="455">
        <v>0.46363694999999999</v>
      </c>
      <c r="M4099" s="455">
        <v>1.3966548399999998</v>
      </c>
      <c r="N4099" s="455">
        <v>0</v>
      </c>
      <c r="O4099" s="455">
        <v>42.58334017</v>
      </c>
      <c r="P4099" s="455">
        <v>4.6017263600000007</v>
      </c>
      <c r="Q4099" s="455">
        <v>4.5818044900000006</v>
      </c>
      <c r="R4099" s="455">
        <v>0.84265403999999999</v>
      </c>
      <c r="S4099" s="455">
        <v>0.8227321700000001</v>
      </c>
      <c r="T4099" s="455">
        <v>61.83230193</v>
      </c>
      <c r="U4099" s="456">
        <v>7.3267339600000003</v>
      </c>
      <c r="V4099" s="456">
        <v>0.40910400000000002</v>
      </c>
    </row>
    <row r="4100" spans="2:22" x14ac:dyDescent="0.2">
      <c r="B4100" s="459" t="s">
        <v>540</v>
      </c>
      <c r="C4100" s="460" t="s">
        <v>4609</v>
      </c>
      <c r="D4100" s="454">
        <v>303</v>
      </c>
      <c r="E4100" s="455">
        <v>14.743670640000001</v>
      </c>
      <c r="F4100" s="455">
        <v>1.3536473600000001</v>
      </c>
      <c r="G4100" s="455">
        <v>2.9310506300000001</v>
      </c>
      <c r="H4100" s="455">
        <v>1.3458828299999999</v>
      </c>
      <c r="I4100" s="455">
        <v>1.16484096</v>
      </c>
      <c r="J4100" s="455">
        <v>0.31982430000000001</v>
      </c>
      <c r="K4100" s="455">
        <v>0.75421673999999994</v>
      </c>
      <c r="L4100" s="455">
        <v>2.3833969999999999E-2</v>
      </c>
      <c r="M4100" s="455">
        <v>0.23457381000000002</v>
      </c>
      <c r="N4100" s="455">
        <v>0</v>
      </c>
      <c r="O4100" s="455">
        <v>10.905048189999999</v>
      </c>
      <c r="P4100" s="455">
        <v>0.92267770999999998</v>
      </c>
      <c r="Q4100" s="455">
        <v>1.05129593</v>
      </c>
      <c r="R4100" s="455">
        <v>5.1084519999999994E-2</v>
      </c>
      <c r="S4100" s="455">
        <v>0.17970274</v>
      </c>
      <c r="T4100" s="455">
        <v>25.640278600000002</v>
      </c>
      <c r="U4100" s="456">
        <v>2.9430338300000001</v>
      </c>
      <c r="V4100" s="456">
        <v>0</v>
      </c>
    </row>
    <row r="4101" spans="2:22" x14ac:dyDescent="0.2">
      <c r="B4101" s="459" t="s">
        <v>540</v>
      </c>
      <c r="C4101" s="460" t="s">
        <v>4610</v>
      </c>
      <c r="D4101" s="454">
        <v>83</v>
      </c>
      <c r="E4101" s="455">
        <v>3.6639362400000004</v>
      </c>
      <c r="F4101" s="455">
        <v>0.17692719000000001</v>
      </c>
      <c r="G4101" s="455">
        <v>0.44406504999999996</v>
      </c>
      <c r="H4101" s="455">
        <v>0.30798384000000006</v>
      </c>
      <c r="I4101" s="455">
        <v>0.36628788000000001</v>
      </c>
      <c r="J4101" s="455">
        <v>0.12054595</v>
      </c>
      <c r="K4101" s="455">
        <v>0.14806402999999999</v>
      </c>
      <c r="L4101" s="455">
        <v>7.9512679999999988E-2</v>
      </c>
      <c r="M4101" s="455">
        <v>6.485689E-2</v>
      </c>
      <c r="N4101" s="455">
        <v>0</v>
      </c>
      <c r="O4101" s="455">
        <v>2.5766849700000001</v>
      </c>
      <c r="P4101" s="455">
        <v>0.17394245999999999</v>
      </c>
      <c r="Q4101" s="455">
        <v>0.13746689000000001</v>
      </c>
      <c r="R4101" s="455">
        <v>5.6794290000000004E-2</v>
      </c>
      <c r="S4101" s="455">
        <v>2.0318720000000002E-2</v>
      </c>
      <c r="T4101" s="455">
        <v>5.7474871399999996</v>
      </c>
      <c r="U4101" s="456">
        <v>0.69341718999999991</v>
      </c>
      <c r="V4101" s="456">
        <v>0</v>
      </c>
    </row>
    <row r="4102" spans="2:22" x14ac:dyDescent="0.2">
      <c r="B4102" s="459" t="s">
        <v>540</v>
      </c>
      <c r="C4102" s="460" t="s">
        <v>4611</v>
      </c>
      <c r="D4102" s="454">
        <v>12</v>
      </c>
      <c r="E4102" s="455">
        <v>0.49127331000000002</v>
      </c>
      <c r="F4102" s="455">
        <v>2.269585E-2</v>
      </c>
      <c r="G4102" s="455">
        <v>8.7177020000000008E-2</v>
      </c>
      <c r="H4102" s="455">
        <v>3.2800429999999998E-2</v>
      </c>
      <c r="I4102" s="455">
        <v>2.502588E-2</v>
      </c>
      <c r="J4102" s="455">
        <v>1.3483E-2</v>
      </c>
      <c r="K4102" s="455">
        <v>3.6034040000000003E-2</v>
      </c>
      <c r="L4102" s="455">
        <v>0</v>
      </c>
      <c r="M4102" s="455">
        <v>1.7068409999999999E-2</v>
      </c>
      <c r="N4102" s="455">
        <v>0</v>
      </c>
      <c r="O4102" s="455">
        <v>0.37254971000000003</v>
      </c>
      <c r="P4102" s="455">
        <v>3.7327029999999997E-2</v>
      </c>
      <c r="Q4102" s="455">
        <v>4.4435639999999998E-2</v>
      </c>
      <c r="R4102" s="455">
        <v>1.415E-5</v>
      </c>
      <c r="S4102" s="455">
        <v>7.1227600000000005E-3</v>
      </c>
      <c r="T4102" s="455">
        <v>0.63310471999999995</v>
      </c>
      <c r="U4102" s="456">
        <v>3.2870249999999997E-2</v>
      </c>
      <c r="V4102" s="456">
        <v>0</v>
      </c>
    </row>
    <row r="4103" spans="2:22" x14ac:dyDescent="0.2">
      <c r="B4103" s="459" t="s">
        <v>540</v>
      </c>
      <c r="C4103" s="460" t="s">
        <v>4612</v>
      </c>
      <c r="D4103" s="454">
        <v>80</v>
      </c>
      <c r="E4103" s="455">
        <v>3.2621297400000002</v>
      </c>
      <c r="F4103" s="455">
        <v>0.18540657999999999</v>
      </c>
      <c r="G4103" s="455">
        <v>0.48657391</v>
      </c>
      <c r="H4103" s="455">
        <v>0.32230164</v>
      </c>
      <c r="I4103" s="455">
        <v>0.35491247999999997</v>
      </c>
      <c r="J4103" s="455">
        <v>5.9291499999999997E-2</v>
      </c>
      <c r="K4103" s="455">
        <v>0.11066543</v>
      </c>
      <c r="L4103" s="455">
        <v>0</v>
      </c>
      <c r="M4103" s="455">
        <v>4.91078E-3</v>
      </c>
      <c r="N4103" s="455">
        <v>0</v>
      </c>
      <c r="O4103" s="455">
        <v>2.4123229900000003</v>
      </c>
      <c r="P4103" s="455">
        <v>0.16489116000000001</v>
      </c>
      <c r="Q4103" s="455">
        <v>0.15750248</v>
      </c>
      <c r="R4103" s="455">
        <v>3.3962699999999998E-2</v>
      </c>
      <c r="S4103" s="455">
        <v>2.657402E-2</v>
      </c>
      <c r="T4103" s="455">
        <v>1.5662765000000001</v>
      </c>
      <c r="U4103" s="456">
        <v>9.717880000000001E-2</v>
      </c>
      <c r="V4103" s="456">
        <v>0</v>
      </c>
    </row>
    <row r="4104" spans="2:22" x14ac:dyDescent="0.2">
      <c r="B4104" s="459" t="s">
        <v>540</v>
      </c>
      <c r="C4104" s="460" t="s">
        <v>4613</v>
      </c>
      <c r="D4104" s="454">
        <v>39</v>
      </c>
      <c r="E4104" s="455">
        <v>1.74839875</v>
      </c>
      <c r="F4104" s="455">
        <v>0.10678507000000001</v>
      </c>
      <c r="G4104" s="455">
        <v>0.1441405</v>
      </c>
      <c r="H4104" s="455">
        <v>0.17764578</v>
      </c>
      <c r="I4104" s="455">
        <v>9.5553360000000004E-2</v>
      </c>
      <c r="J4104" s="455">
        <v>4.907715E-2</v>
      </c>
      <c r="K4104" s="455">
        <v>0.10801898</v>
      </c>
      <c r="L4104" s="455">
        <v>0</v>
      </c>
      <c r="M4104" s="455">
        <v>1.28454E-2</v>
      </c>
      <c r="N4104" s="455">
        <v>0</v>
      </c>
      <c r="O4104" s="455">
        <v>1.30525808</v>
      </c>
      <c r="P4104" s="455">
        <v>0.10101853</v>
      </c>
      <c r="Q4104" s="455">
        <v>0.11376610000000001</v>
      </c>
      <c r="R4104" s="455">
        <v>5.4305500000000001E-3</v>
      </c>
      <c r="S4104" s="455">
        <v>1.8178119999999999E-2</v>
      </c>
      <c r="T4104" s="455">
        <v>1.0631331499999999</v>
      </c>
      <c r="U4104" s="456">
        <v>0.18686492999999998</v>
      </c>
      <c r="V4104" s="456">
        <v>0</v>
      </c>
    </row>
    <row r="4105" spans="2:22" x14ac:dyDescent="0.2">
      <c r="B4105" s="459" t="s">
        <v>540</v>
      </c>
      <c r="C4105" s="460" t="s">
        <v>4614</v>
      </c>
      <c r="D4105" s="454">
        <v>1799</v>
      </c>
      <c r="E4105" s="455">
        <v>110.85589962</v>
      </c>
      <c r="F4105" s="455">
        <v>7.9616979099999998</v>
      </c>
      <c r="G4105" s="455">
        <v>13.574760509999999</v>
      </c>
      <c r="H4105" s="455">
        <v>9.6358122600000016</v>
      </c>
      <c r="I4105" s="455">
        <v>7.2051783600000006</v>
      </c>
      <c r="J4105" s="455">
        <v>4.3769557599999995</v>
      </c>
      <c r="K4105" s="455">
        <v>6.6460823099999997</v>
      </c>
      <c r="L4105" s="455">
        <v>2.2238705800000003</v>
      </c>
      <c r="M4105" s="455">
        <v>2.4414105400000001</v>
      </c>
      <c r="N4105" s="455">
        <v>0</v>
      </c>
      <c r="O4105" s="455">
        <v>79.016241260000001</v>
      </c>
      <c r="P4105" s="455">
        <v>9.0278189300000005</v>
      </c>
      <c r="Q4105" s="455">
        <v>9.1110931500000003</v>
      </c>
      <c r="R4105" s="455">
        <v>1.4176992800000001</v>
      </c>
      <c r="S4105" s="455">
        <v>1.5009735</v>
      </c>
      <c r="T4105" s="455">
        <v>145.52248354</v>
      </c>
      <c r="U4105" s="456">
        <v>16.533044220000001</v>
      </c>
      <c r="V4105" s="456">
        <v>0.99291021999999995</v>
      </c>
    </row>
    <row r="4106" spans="2:22" x14ac:dyDescent="0.2">
      <c r="B4106" s="459" t="s">
        <v>540</v>
      </c>
      <c r="C4106" s="460" t="s">
        <v>4615</v>
      </c>
      <c r="D4106" s="454">
        <v>137</v>
      </c>
      <c r="E4106" s="455">
        <v>5.3672911299999999</v>
      </c>
      <c r="F4106" s="455">
        <v>3.0656114900000002</v>
      </c>
      <c r="G4106" s="455">
        <v>0.36768246000000004</v>
      </c>
      <c r="H4106" s="455">
        <v>0.51800671999999992</v>
      </c>
      <c r="I4106" s="455">
        <v>0.67569875999999995</v>
      </c>
      <c r="J4106" s="455">
        <v>0.14420762000000001</v>
      </c>
      <c r="K4106" s="455">
        <v>0.17849185999999997</v>
      </c>
      <c r="L4106" s="455">
        <v>4.2925289999999998E-2</v>
      </c>
      <c r="M4106" s="455">
        <v>2.7747910000000001E-2</v>
      </c>
      <c r="N4106" s="455">
        <v>0</v>
      </c>
      <c r="O4106" s="455">
        <v>3.78021297</v>
      </c>
      <c r="P4106" s="455">
        <v>0.17641830999999999</v>
      </c>
      <c r="Q4106" s="455">
        <v>0.21709297</v>
      </c>
      <c r="R4106" s="455">
        <v>2.5249199999999999E-2</v>
      </c>
      <c r="S4106" s="455">
        <v>6.5923860000000001E-2</v>
      </c>
      <c r="T4106" s="455">
        <v>2.1080255999999999</v>
      </c>
      <c r="U4106" s="456">
        <v>8.6040640000000002E-2</v>
      </c>
      <c r="V4106" s="456">
        <v>0</v>
      </c>
    </row>
    <row r="4107" spans="2:22" x14ac:dyDescent="0.2">
      <c r="B4107" s="459" t="s">
        <v>540</v>
      </c>
      <c r="C4107" s="460" t="s">
        <v>4616</v>
      </c>
      <c r="D4107" s="454">
        <v>910</v>
      </c>
      <c r="E4107" s="455">
        <v>49.83337599</v>
      </c>
      <c r="F4107" s="455">
        <v>3.24799733</v>
      </c>
      <c r="G4107" s="455">
        <v>5.30266606</v>
      </c>
      <c r="H4107" s="455">
        <v>7.6349489000000004</v>
      </c>
      <c r="I4107" s="455">
        <v>3.41262</v>
      </c>
      <c r="J4107" s="455">
        <v>1.7689620700000002</v>
      </c>
      <c r="K4107" s="455">
        <v>2.6709316699999999</v>
      </c>
      <c r="L4107" s="455">
        <v>1.4361983899999999</v>
      </c>
      <c r="M4107" s="455">
        <v>1.2100023599999998</v>
      </c>
      <c r="N4107" s="455">
        <v>0</v>
      </c>
      <c r="O4107" s="455">
        <v>34.956735130000006</v>
      </c>
      <c r="P4107" s="455">
        <v>3.3810516000000002</v>
      </c>
      <c r="Q4107" s="455">
        <v>3.3087005899999999</v>
      </c>
      <c r="R4107" s="455">
        <v>0.60088090999999999</v>
      </c>
      <c r="S4107" s="455">
        <v>0.5285299</v>
      </c>
      <c r="T4107" s="455">
        <v>56.767806810000003</v>
      </c>
      <c r="U4107" s="456">
        <v>10.45454002</v>
      </c>
      <c r="V4107" s="456">
        <v>4.7596199999999998E-2</v>
      </c>
    </row>
    <row r="4108" spans="2:22" x14ac:dyDescent="0.2">
      <c r="B4108" s="459" t="s">
        <v>540</v>
      </c>
      <c r="C4108" s="460" t="s">
        <v>4617</v>
      </c>
      <c r="D4108" s="454">
        <v>271</v>
      </c>
      <c r="E4108" s="455">
        <v>10.446083420000001</v>
      </c>
      <c r="F4108" s="455">
        <v>0.71898568000000007</v>
      </c>
      <c r="G4108" s="455">
        <v>6.3920177999999996</v>
      </c>
      <c r="H4108" s="455">
        <v>0.96836383000000004</v>
      </c>
      <c r="I4108" s="455">
        <v>0.97373423999999997</v>
      </c>
      <c r="J4108" s="455">
        <v>0.43247758000000003</v>
      </c>
      <c r="K4108" s="455">
        <v>0.44630509999999995</v>
      </c>
      <c r="L4108" s="455">
        <v>0.25185964999999999</v>
      </c>
      <c r="M4108" s="455">
        <v>8.0974350000000014E-2</v>
      </c>
      <c r="N4108" s="455">
        <v>0</v>
      </c>
      <c r="O4108" s="455">
        <v>7.3211248700000002</v>
      </c>
      <c r="P4108" s="455">
        <v>0.38095518</v>
      </c>
      <c r="Q4108" s="455">
        <v>0.50965232000000005</v>
      </c>
      <c r="R4108" s="455">
        <v>3.6236489999999996E-2</v>
      </c>
      <c r="S4108" s="455">
        <v>0.16493363</v>
      </c>
      <c r="T4108" s="455">
        <v>12.37257589</v>
      </c>
      <c r="U4108" s="456">
        <v>2.3258423800000001</v>
      </c>
      <c r="V4108" s="456">
        <v>0</v>
      </c>
    </row>
    <row r="4109" spans="2:22" x14ac:dyDescent="0.2">
      <c r="B4109" s="459" t="s">
        <v>540</v>
      </c>
      <c r="C4109" s="460" t="s">
        <v>4618</v>
      </c>
      <c r="D4109" s="454">
        <v>85</v>
      </c>
      <c r="E4109" s="455">
        <v>4.2445419400000004</v>
      </c>
      <c r="F4109" s="455">
        <v>0.24153843999999999</v>
      </c>
      <c r="G4109" s="455">
        <v>0.27456511</v>
      </c>
      <c r="H4109" s="455">
        <v>0.37720528999999997</v>
      </c>
      <c r="I4109" s="455">
        <v>0.31851119999999999</v>
      </c>
      <c r="J4109" s="455">
        <v>9.6627190000000002E-2</v>
      </c>
      <c r="K4109" s="455">
        <v>7.8273850000000006E-2</v>
      </c>
      <c r="L4109" s="455">
        <v>0</v>
      </c>
      <c r="M4109" s="455">
        <v>8.9979520000000007E-2</v>
      </c>
      <c r="N4109" s="455">
        <v>0</v>
      </c>
      <c r="O4109" s="455">
        <v>3.2839448900000003</v>
      </c>
      <c r="P4109" s="455">
        <v>0.33390391999999997</v>
      </c>
      <c r="Q4109" s="455">
        <v>0.27872542</v>
      </c>
      <c r="R4109" s="455">
        <v>8.3150580000000002E-2</v>
      </c>
      <c r="S4109" s="455">
        <v>2.7972080000000003E-2</v>
      </c>
      <c r="T4109" s="455">
        <v>1.2828894799999999</v>
      </c>
      <c r="U4109" s="456">
        <v>0.45407778000000004</v>
      </c>
      <c r="V4109" s="456">
        <v>0</v>
      </c>
    </row>
    <row r="4110" spans="2:22" x14ac:dyDescent="0.2">
      <c r="B4110" s="459" t="s">
        <v>540</v>
      </c>
      <c r="C4110" s="460" t="s">
        <v>4619</v>
      </c>
      <c r="D4110" s="454">
        <v>47</v>
      </c>
      <c r="E4110" s="455">
        <v>1.7705105000000001</v>
      </c>
      <c r="F4110" s="455">
        <v>9.6250600000000006E-2</v>
      </c>
      <c r="G4110" s="455">
        <v>6.5774020000000002E-2</v>
      </c>
      <c r="H4110" s="455">
        <v>0.17066155999999999</v>
      </c>
      <c r="I4110" s="455">
        <v>0.170631</v>
      </c>
      <c r="J4110" s="455">
        <v>2.7919889999999999E-2</v>
      </c>
      <c r="K4110" s="455">
        <v>5.392446E-2</v>
      </c>
      <c r="L4110" s="455">
        <v>0</v>
      </c>
      <c r="M4110" s="455">
        <v>4.5474000000000001E-3</v>
      </c>
      <c r="N4110" s="455">
        <v>0</v>
      </c>
      <c r="O4110" s="455">
        <v>1.34282619</v>
      </c>
      <c r="P4110" s="455">
        <v>8.7176820000000002E-2</v>
      </c>
      <c r="Q4110" s="455">
        <v>8.8036349999999999E-2</v>
      </c>
      <c r="R4110" s="455">
        <v>1.432278E-2</v>
      </c>
      <c r="S4110" s="455">
        <v>1.5182309999999999E-2</v>
      </c>
      <c r="T4110" s="455">
        <v>1.56971824</v>
      </c>
      <c r="U4110" s="456">
        <v>0.11897281</v>
      </c>
      <c r="V4110" s="456">
        <v>0</v>
      </c>
    </row>
    <row r="4111" spans="2:22" x14ac:dyDescent="0.2">
      <c r="B4111" s="459" t="s">
        <v>540</v>
      </c>
      <c r="C4111" s="460" t="s">
        <v>4620</v>
      </c>
      <c r="D4111" s="454">
        <v>129</v>
      </c>
      <c r="E4111" s="455">
        <v>5.0541512699999993</v>
      </c>
      <c r="F4111" s="455">
        <v>0.39553577000000001</v>
      </c>
      <c r="G4111" s="455">
        <v>0.91345648000000002</v>
      </c>
      <c r="H4111" s="455">
        <v>0.47835949</v>
      </c>
      <c r="I4111" s="455">
        <v>0.49369236</v>
      </c>
      <c r="J4111" s="455">
        <v>6.476287E-2</v>
      </c>
      <c r="K4111" s="455">
        <v>0.27692911999999997</v>
      </c>
      <c r="L4111" s="455">
        <v>8.6400000000000005E-2</v>
      </c>
      <c r="M4111" s="455">
        <v>8.2262999999999998E-4</v>
      </c>
      <c r="N4111" s="455">
        <v>0</v>
      </c>
      <c r="O4111" s="455">
        <v>3.6583898800000001</v>
      </c>
      <c r="P4111" s="455">
        <v>0.15649560000000001</v>
      </c>
      <c r="Q4111" s="455">
        <v>0.21076673999999998</v>
      </c>
      <c r="R4111" s="455">
        <v>1.165504E-2</v>
      </c>
      <c r="S4111" s="455">
        <v>6.5926179999999987E-2</v>
      </c>
      <c r="T4111" s="455">
        <v>2.5287930200000002</v>
      </c>
      <c r="U4111" s="456">
        <v>0.10522563</v>
      </c>
      <c r="V4111" s="456">
        <v>0</v>
      </c>
    </row>
    <row r="4112" spans="2:22" x14ac:dyDescent="0.2">
      <c r="B4112" s="459" t="s">
        <v>540</v>
      </c>
      <c r="C4112" s="460" t="s">
        <v>4621</v>
      </c>
      <c r="D4112" s="454">
        <v>493</v>
      </c>
      <c r="E4112" s="455">
        <v>22.735908690000002</v>
      </c>
      <c r="F4112" s="455">
        <v>2.7810663900000003</v>
      </c>
      <c r="G4112" s="455">
        <v>6.7003136400000001</v>
      </c>
      <c r="H4112" s="455">
        <v>2.0702862200000003</v>
      </c>
      <c r="I4112" s="455">
        <v>1.6289572800000001</v>
      </c>
      <c r="J4112" s="455">
        <v>0.41700834999999997</v>
      </c>
      <c r="K4112" s="455">
        <v>1.48561473</v>
      </c>
      <c r="L4112" s="455">
        <v>4.7088739999999997E-2</v>
      </c>
      <c r="M4112" s="455">
        <v>0.28010304000000003</v>
      </c>
      <c r="N4112" s="455">
        <v>0</v>
      </c>
      <c r="O4112" s="455">
        <v>16.881018940000001</v>
      </c>
      <c r="P4112" s="455">
        <v>1.5636872099999999</v>
      </c>
      <c r="Q4112" s="455">
        <v>1.5610469899999999</v>
      </c>
      <c r="R4112" s="455">
        <v>0.21075804999999997</v>
      </c>
      <c r="S4112" s="455">
        <v>0.20811782999999998</v>
      </c>
      <c r="T4112" s="455">
        <v>67.428640400000006</v>
      </c>
      <c r="U4112" s="456">
        <v>6.7474000499999995</v>
      </c>
      <c r="V4112" s="456">
        <v>0.15803335000000002</v>
      </c>
    </row>
    <row r="4113" spans="2:22" x14ac:dyDescent="0.2">
      <c r="B4113" s="459" t="s">
        <v>540</v>
      </c>
      <c r="C4113" s="460" t="s">
        <v>4622</v>
      </c>
      <c r="D4113" s="454">
        <v>65</v>
      </c>
      <c r="E4113" s="455">
        <v>2.5161480299999996</v>
      </c>
      <c r="F4113" s="455">
        <v>0.18528614000000002</v>
      </c>
      <c r="G4113" s="455">
        <v>0.64109228000000007</v>
      </c>
      <c r="H4113" s="455">
        <v>0.26553546</v>
      </c>
      <c r="I4113" s="455">
        <v>0.24115848000000001</v>
      </c>
      <c r="J4113" s="455">
        <v>5.5890419999999996E-2</v>
      </c>
      <c r="K4113" s="455">
        <v>0.20533525</v>
      </c>
      <c r="L4113" s="455">
        <v>0</v>
      </c>
      <c r="M4113" s="455">
        <v>1.8587979999999997E-2</v>
      </c>
      <c r="N4113" s="455">
        <v>0</v>
      </c>
      <c r="O4113" s="455">
        <v>1.7418525600000001</v>
      </c>
      <c r="P4113" s="455">
        <v>7.4457259999999997E-2</v>
      </c>
      <c r="Q4113" s="455">
        <v>0.10505011</v>
      </c>
      <c r="R4113" s="455">
        <v>6.1314500000000001E-3</v>
      </c>
      <c r="S4113" s="455">
        <v>3.6724300000000001E-2</v>
      </c>
      <c r="T4113" s="455">
        <v>6.69611702</v>
      </c>
      <c r="U4113" s="456">
        <v>2.0107149500000001</v>
      </c>
      <c r="V4113" s="456">
        <v>0</v>
      </c>
    </row>
    <row r="4114" spans="2:22" x14ac:dyDescent="0.2">
      <c r="B4114" s="459" t="s">
        <v>540</v>
      </c>
      <c r="C4114" s="460" t="s">
        <v>4623</v>
      </c>
      <c r="D4114" s="454">
        <v>1238</v>
      </c>
      <c r="E4114" s="455">
        <v>75.435857319999997</v>
      </c>
      <c r="F4114" s="455">
        <v>10.64248791</v>
      </c>
      <c r="G4114" s="455">
        <v>44.229124090000006</v>
      </c>
      <c r="H4114" s="455">
        <v>5.3009240200000001</v>
      </c>
      <c r="I4114" s="455">
        <v>3.40351968</v>
      </c>
      <c r="J4114" s="455">
        <v>1.17854368</v>
      </c>
      <c r="K4114" s="455">
        <v>4.3858642100000003</v>
      </c>
      <c r="L4114" s="455">
        <v>0.87307341999999999</v>
      </c>
      <c r="M4114" s="455">
        <v>1.3123571399999998</v>
      </c>
      <c r="N4114" s="455">
        <v>0</v>
      </c>
      <c r="O4114" s="455">
        <v>59.169851990000005</v>
      </c>
      <c r="P4114" s="455">
        <v>8.07809372</v>
      </c>
      <c r="Q4114" s="455">
        <v>4.6545839000000004</v>
      </c>
      <c r="R4114" s="455">
        <v>4.0795708099999999</v>
      </c>
      <c r="S4114" s="455">
        <v>0.65606098999999996</v>
      </c>
      <c r="T4114" s="455">
        <v>425.07166941000003</v>
      </c>
      <c r="U4114" s="456">
        <v>62.643530979999994</v>
      </c>
      <c r="V4114" s="456">
        <v>2.0307521200000003</v>
      </c>
    </row>
    <row r="4115" spans="2:22" x14ac:dyDescent="0.2">
      <c r="B4115" s="459" t="s">
        <v>540</v>
      </c>
      <c r="C4115" s="460" t="s">
        <v>4624</v>
      </c>
      <c r="D4115" s="454">
        <v>66</v>
      </c>
      <c r="E4115" s="455">
        <v>3.2692277000000001</v>
      </c>
      <c r="F4115" s="455">
        <v>0.22705396</v>
      </c>
      <c r="G4115" s="455">
        <v>1.0899791799999998</v>
      </c>
      <c r="H4115" s="455">
        <v>0.26416392999999999</v>
      </c>
      <c r="I4115" s="455">
        <v>0.22750799999999999</v>
      </c>
      <c r="J4115" s="455">
        <v>3.9256029999999997E-2</v>
      </c>
      <c r="K4115" s="455">
        <v>0.16302788000000001</v>
      </c>
      <c r="L4115" s="455">
        <v>0</v>
      </c>
      <c r="M4115" s="455">
        <v>7.3078000000000006E-3</v>
      </c>
      <c r="N4115" s="455">
        <v>0</v>
      </c>
      <c r="O4115" s="455">
        <v>2.5682391400000002</v>
      </c>
      <c r="P4115" s="455">
        <v>0.26908349999999998</v>
      </c>
      <c r="Q4115" s="455">
        <v>0.21443903</v>
      </c>
      <c r="R4115" s="455">
        <v>7.7603500000000006E-2</v>
      </c>
      <c r="S4115" s="455">
        <v>2.2959029999999998E-2</v>
      </c>
      <c r="T4115" s="455">
        <v>14.007456769999999</v>
      </c>
      <c r="U4115" s="456">
        <v>1.7994791799999998</v>
      </c>
      <c r="V4115" s="456">
        <v>8.3583329999999997E-2</v>
      </c>
    </row>
    <row r="4116" spans="2:22" x14ac:dyDescent="0.2">
      <c r="B4116" s="459" t="s">
        <v>540</v>
      </c>
      <c r="C4116" s="460" t="s">
        <v>4625</v>
      </c>
      <c r="D4116" s="454">
        <v>69</v>
      </c>
      <c r="E4116" s="455">
        <v>2.72636579</v>
      </c>
      <c r="F4116" s="455">
        <v>0.27048776000000002</v>
      </c>
      <c r="G4116" s="455">
        <v>1.0105468499999999</v>
      </c>
      <c r="H4116" s="455">
        <v>0.23346698999999999</v>
      </c>
      <c r="I4116" s="455">
        <v>0.170631</v>
      </c>
      <c r="J4116" s="455">
        <v>5.6706599999999996E-2</v>
      </c>
      <c r="K4116" s="455">
        <v>0.25121624999999997</v>
      </c>
      <c r="L4116" s="455">
        <v>0</v>
      </c>
      <c r="M4116" s="455">
        <v>3.4114800000000001E-2</v>
      </c>
      <c r="N4116" s="455">
        <v>0</v>
      </c>
      <c r="O4116" s="455">
        <v>1.9847803100000001</v>
      </c>
      <c r="P4116" s="455">
        <v>0.11473567999999999</v>
      </c>
      <c r="Q4116" s="455">
        <v>0.12653639999999999</v>
      </c>
      <c r="R4116" s="455">
        <v>1.8237569999999998E-2</v>
      </c>
      <c r="S4116" s="455">
        <v>3.0038290000000002E-2</v>
      </c>
      <c r="T4116" s="455">
        <v>16.94847781</v>
      </c>
      <c r="U4116" s="456">
        <v>0.94645380000000001</v>
      </c>
      <c r="V4116" s="456">
        <v>3.8792500000000001E-2</v>
      </c>
    </row>
    <row r="4117" spans="2:22" x14ac:dyDescent="0.2">
      <c r="B4117" s="459" t="s">
        <v>540</v>
      </c>
      <c r="C4117" s="460" t="s">
        <v>4626</v>
      </c>
      <c r="D4117" s="454">
        <v>107</v>
      </c>
      <c r="E4117" s="455">
        <v>5.8037540099999996</v>
      </c>
      <c r="F4117" s="455">
        <v>0.80885521999999999</v>
      </c>
      <c r="G4117" s="455">
        <v>3.2500867200000001</v>
      </c>
      <c r="H4117" s="455">
        <v>0.51093509999999998</v>
      </c>
      <c r="I4117" s="455">
        <v>0.26390928000000002</v>
      </c>
      <c r="J4117" s="455">
        <v>5.7185199999999999E-2</v>
      </c>
      <c r="K4117" s="455">
        <v>0.48498010999999996</v>
      </c>
      <c r="L4117" s="455">
        <v>1.6169349999999999E-2</v>
      </c>
      <c r="M4117" s="455">
        <v>0.24725966000000002</v>
      </c>
      <c r="N4117" s="455">
        <v>0</v>
      </c>
      <c r="O4117" s="455">
        <v>4.2833051600000003</v>
      </c>
      <c r="P4117" s="455">
        <v>0.47418239000000001</v>
      </c>
      <c r="Q4117" s="455">
        <v>0.50663318000000002</v>
      </c>
      <c r="R4117" s="455">
        <v>5.0799150000000001E-2</v>
      </c>
      <c r="S4117" s="455">
        <v>8.3249940000000008E-2</v>
      </c>
      <c r="T4117" s="455">
        <v>28.667525449999999</v>
      </c>
      <c r="U4117" s="456">
        <v>2.09429161</v>
      </c>
      <c r="V4117" s="456">
        <v>0</v>
      </c>
    </row>
    <row r="4118" spans="2:22" x14ac:dyDescent="0.2">
      <c r="B4118" s="459" t="s">
        <v>540</v>
      </c>
      <c r="C4118" s="460" t="s">
        <v>4627</v>
      </c>
      <c r="D4118" s="454">
        <v>369</v>
      </c>
      <c r="E4118" s="455">
        <v>17.255501949999999</v>
      </c>
      <c r="F4118" s="455">
        <v>1.38376492</v>
      </c>
      <c r="G4118" s="455">
        <v>1.60457468</v>
      </c>
      <c r="H4118" s="455">
        <v>1.67668734</v>
      </c>
      <c r="I4118" s="455">
        <v>1.3127211599999999</v>
      </c>
      <c r="J4118" s="455">
        <v>0.78661816000000007</v>
      </c>
      <c r="K4118" s="455">
        <v>1.0920592199999999</v>
      </c>
      <c r="L4118" s="455">
        <v>0</v>
      </c>
      <c r="M4118" s="455">
        <v>0.35593893999999998</v>
      </c>
      <c r="N4118" s="455">
        <v>0</v>
      </c>
      <c r="O4118" s="455">
        <v>12.07147775</v>
      </c>
      <c r="P4118" s="455">
        <v>1.0847178200000001</v>
      </c>
      <c r="Q4118" s="455">
        <v>1.13546919</v>
      </c>
      <c r="R4118" s="455">
        <v>0.20079874</v>
      </c>
      <c r="S4118" s="455">
        <v>0.25155010999999999</v>
      </c>
      <c r="T4118" s="455">
        <v>10.883323429999999</v>
      </c>
      <c r="U4118" s="456">
        <v>1.8818618200000001</v>
      </c>
      <c r="V4118" s="456">
        <v>0</v>
      </c>
    </row>
    <row r="4119" spans="2:22" x14ac:dyDescent="0.2">
      <c r="B4119" s="459" t="s">
        <v>540</v>
      </c>
      <c r="C4119" s="460" t="s">
        <v>4628</v>
      </c>
      <c r="D4119" s="454">
        <v>901</v>
      </c>
      <c r="E4119" s="455">
        <v>44.65492467</v>
      </c>
      <c r="F4119" s="455">
        <v>6.0763355300000006</v>
      </c>
      <c r="G4119" s="455">
        <v>3.0414741000000003</v>
      </c>
      <c r="H4119" s="455">
        <v>3.9665670500000001</v>
      </c>
      <c r="I4119" s="455">
        <v>4.0246165200000004</v>
      </c>
      <c r="J4119" s="455">
        <v>1.99367234</v>
      </c>
      <c r="K4119" s="455">
        <v>2.87284754</v>
      </c>
      <c r="L4119" s="455">
        <v>0.54055690000000001</v>
      </c>
      <c r="M4119" s="455">
        <v>0.72684443999999993</v>
      </c>
      <c r="N4119" s="455">
        <v>0</v>
      </c>
      <c r="O4119" s="455">
        <v>30.580023010000001</v>
      </c>
      <c r="P4119" s="455">
        <v>2.0781668300000002</v>
      </c>
      <c r="Q4119" s="455">
        <v>2.5108461600000003</v>
      </c>
      <c r="R4119" s="455">
        <v>0.21856857000000002</v>
      </c>
      <c r="S4119" s="455">
        <v>0.65124789999999999</v>
      </c>
      <c r="T4119" s="455">
        <v>37.85745524</v>
      </c>
      <c r="U4119" s="456">
        <v>3.2045383900000002</v>
      </c>
      <c r="V4119" s="456">
        <v>0</v>
      </c>
    </row>
    <row r="4120" spans="2:22" x14ac:dyDescent="0.2">
      <c r="B4120" s="459" t="s">
        <v>540</v>
      </c>
      <c r="C4120" s="460" t="s">
        <v>4629</v>
      </c>
      <c r="D4120" s="454">
        <v>561</v>
      </c>
      <c r="E4120" s="455">
        <v>31.026065489999997</v>
      </c>
      <c r="F4120" s="455">
        <v>2.8129113399999999</v>
      </c>
      <c r="G4120" s="455">
        <v>8.5352490399999983</v>
      </c>
      <c r="H4120" s="455">
        <v>2.9455838000000001</v>
      </c>
      <c r="I4120" s="455">
        <v>1.7404362</v>
      </c>
      <c r="J4120" s="455">
        <v>0.75928640000000003</v>
      </c>
      <c r="K4120" s="455">
        <v>2.2480432499999998</v>
      </c>
      <c r="L4120" s="455">
        <v>0.74492780000000003</v>
      </c>
      <c r="M4120" s="455">
        <v>0.44579173999999999</v>
      </c>
      <c r="N4120" s="455">
        <v>0</v>
      </c>
      <c r="O4120" s="455">
        <v>22.404758899999997</v>
      </c>
      <c r="P4120" s="455">
        <v>2.2500493399999999</v>
      </c>
      <c r="Q4120" s="455">
        <v>2.5003581400000003</v>
      </c>
      <c r="R4120" s="455">
        <v>0.22536223</v>
      </c>
      <c r="S4120" s="455">
        <v>0.47567103000000005</v>
      </c>
      <c r="T4120" s="455">
        <v>85.528845819999987</v>
      </c>
      <c r="U4120" s="456">
        <v>9.615707669999999</v>
      </c>
      <c r="V4120" s="456">
        <v>0.2</v>
      </c>
    </row>
    <row r="4121" spans="2:22" x14ac:dyDescent="0.2">
      <c r="B4121" s="459" t="s">
        <v>540</v>
      </c>
      <c r="C4121" s="460" t="s">
        <v>4630</v>
      </c>
      <c r="D4121" s="454">
        <v>559</v>
      </c>
      <c r="E4121" s="455">
        <v>34.289106820000001</v>
      </c>
      <c r="F4121" s="455">
        <v>3.7391220600000001</v>
      </c>
      <c r="G4121" s="455">
        <v>10.566685400000001</v>
      </c>
      <c r="H4121" s="455">
        <v>3.2347964300000003</v>
      </c>
      <c r="I4121" s="455">
        <v>1.60848156</v>
      </c>
      <c r="J4121" s="455">
        <v>0.69922203999999999</v>
      </c>
      <c r="K4121" s="455">
        <v>2.2643701200000002</v>
      </c>
      <c r="L4121" s="455">
        <v>1.8334055300000001</v>
      </c>
      <c r="M4121" s="455">
        <v>0.34857153000000002</v>
      </c>
      <c r="N4121" s="455">
        <v>0</v>
      </c>
      <c r="O4121" s="455">
        <v>24.49943498</v>
      </c>
      <c r="P4121" s="455">
        <v>2.8955916200000003</v>
      </c>
      <c r="Q4121" s="455">
        <v>3.0292241600000001</v>
      </c>
      <c r="R4121" s="455">
        <v>0.34959143999999998</v>
      </c>
      <c r="S4121" s="455">
        <v>0.48322398</v>
      </c>
      <c r="T4121" s="455">
        <v>140.08630288999998</v>
      </c>
      <c r="U4121" s="456">
        <v>16.667126440000001</v>
      </c>
      <c r="V4121" s="456">
        <v>0.13529276000000001</v>
      </c>
    </row>
    <row r="4122" spans="2:22" x14ac:dyDescent="0.2">
      <c r="B4122" s="459" t="s">
        <v>540</v>
      </c>
      <c r="C4122" s="460" t="s">
        <v>4631</v>
      </c>
      <c r="D4122" s="454">
        <v>372</v>
      </c>
      <c r="E4122" s="455">
        <v>15.92145524</v>
      </c>
      <c r="F4122" s="455">
        <v>1.5585741299999998</v>
      </c>
      <c r="G4122" s="455">
        <v>5.6332737300000009</v>
      </c>
      <c r="H4122" s="455">
        <v>2.30201864</v>
      </c>
      <c r="I4122" s="455">
        <v>1.0920383999999999</v>
      </c>
      <c r="J4122" s="455">
        <v>0.30592044000000002</v>
      </c>
      <c r="K4122" s="455">
        <v>0.98186635999999994</v>
      </c>
      <c r="L4122" s="455">
        <v>0.20043794000000001</v>
      </c>
      <c r="M4122" s="455">
        <v>0.32732117999999999</v>
      </c>
      <c r="N4122" s="455">
        <v>0</v>
      </c>
      <c r="O4122" s="455">
        <v>11.566249220000001</v>
      </c>
      <c r="P4122" s="455">
        <v>0.95824239</v>
      </c>
      <c r="Q4122" s="455">
        <v>1.01167326</v>
      </c>
      <c r="R4122" s="455">
        <v>0.14828933</v>
      </c>
      <c r="S4122" s="455">
        <v>0.20172020000000002</v>
      </c>
      <c r="T4122" s="455">
        <v>44.619578450000006</v>
      </c>
      <c r="U4122" s="456">
        <v>5.10945918</v>
      </c>
      <c r="V4122" s="456">
        <v>7.4133000000000004E-2</v>
      </c>
    </row>
    <row r="4123" spans="2:22" x14ac:dyDescent="0.2">
      <c r="B4123" s="459" t="s">
        <v>540</v>
      </c>
      <c r="C4123" s="460" t="s">
        <v>433</v>
      </c>
      <c r="D4123" s="454">
        <v>148056</v>
      </c>
      <c r="E4123" s="455">
        <v>13852.65325377</v>
      </c>
      <c r="F4123" s="455">
        <v>2582.6900807800002</v>
      </c>
      <c r="G4123" s="455">
        <v>8908.5791454500013</v>
      </c>
      <c r="H4123" s="455">
        <v>1320.89560992</v>
      </c>
      <c r="I4123" s="455">
        <v>349.00864739999997</v>
      </c>
      <c r="J4123" s="455">
        <v>265.21711828000002</v>
      </c>
      <c r="K4123" s="455">
        <v>1187.02035778</v>
      </c>
      <c r="L4123" s="455">
        <v>226.04619645</v>
      </c>
      <c r="M4123" s="455">
        <v>193.74262658000001</v>
      </c>
      <c r="N4123" s="455">
        <v>0</v>
      </c>
      <c r="O4123" s="455">
        <v>10468.278309610001</v>
      </c>
      <c r="P4123" s="455">
        <v>1786.5311933099999</v>
      </c>
      <c r="Q4123" s="455">
        <v>1791.74559105</v>
      </c>
      <c r="R4123" s="455">
        <v>194.24691469999999</v>
      </c>
      <c r="S4123" s="455">
        <v>199.46131244</v>
      </c>
      <c r="T4123" s="455">
        <v>57484.468642269996</v>
      </c>
      <c r="U4123" s="456">
        <v>6100.5507254200002</v>
      </c>
      <c r="V4123" s="456">
        <v>2284.7173759400002</v>
      </c>
    </row>
    <row r="4124" spans="2:22" x14ac:dyDescent="0.2">
      <c r="B4124" s="459" t="s">
        <v>540</v>
      </c>
      <c r="C4124" s="460" t="s">
        <v>4632</v>
      </c>
      <c r="D4124" s="454">
        <v>186</v>
      </c>
      <c r="E4124" s="455">
        <v>8.7431433100000007</v>
      </c>
      <c r="F4124" s="455">
        <v>0.83550459999999993</v>
      </c>
      <c r="G4124" s="455">
        <v>2.21523067</v>
      </c>
      <c r="H4124" s="455">
        <v>0.71029206</v>
      </c>
      <c r="I4124" s="455">
        <v>0.5346438</v>
      </c>
      <c r="J4124" s="455">
        <v>0.21460124</v>
      </c>
      <c r="K4124" s="455">
        <v>0.58484941000000001</v>
      </c>
      <c r="L4124" s="455">
        <v>4.1493589999999997E-2</v>
      </c>
      <c r="M4124" s="455">
        <v>0.24084843</v>
      </c>
      <c r="N4124" s="455">
        <v>0</v>
      </c>
      <c r="O4124" s="455">
        <v>6.4393215799999997</v>
      </c>
      <c r="P4124" s="455">
        <v>0.67267683999999994</v>
      </c>
      <c r="Q4124" s="455">
        <v>0.70612538999999996</v>
      </c>
      <c r="R4124" s="455">
        <v>7.3790499999999995E-2</v>
      </c>
      <c r="S4124" s="455">
        <v>0.10723905</v>
      </c>
      <c r="T4124" s="455">
        <v>19.233291699999999</v>
      </c>
      <c r="U4124" s="456">
        <v>0.87492725000000005</v>
      </c>
      <c r="V4124" s="456">
        <v>0.17157541000000001</v>
      </c>
    </row>
    <row r="4125" spans="2:22" x14ac:dyDescent="0.2">
      <c r="B4125" s="459" t="s">
        <v>540</v>
      </c>
      <c r="C4125" s="460" t="s">
        <v>4633</v>
      </c>
      <c r="D4125" s="454">
        <v>63</v>
      </c>
      <c r="E4125" s="455">
        <v>2.6907621000000002</v>
      </c>
      <c r="F4125" s="455">
        <v>0.11139781</v>
      </c>
      <c r="G4125" s="455">
        <v>0.41352843</v>
      </c>
      <c r="H4125" s="455">
        <v>0.21308005999999999</v>
      </c>
      <c r="I4125" s="455">
        <v>0.20248211999999999</v>
      </c>
      <c r="J4125" s="455">
        <v>2.8979830000000002E-2</v>
      </c>
      <c r="K4125" s="455">
        <v>0.11504727000000001</v>
      </c>
      <c r="L4125" s="455">
        <v>0.14973054</v>
      </c>
      <c r="M4125" s="455">
        <v>6.2285019999999996E-2</v>
      </c>
      <c r="N4125" s="455">
        <v>0</v>
      </c>
      <c r="O4125" s="455">
        <v>1.94286523</v>
      </c>
      <c r="P4125" s="455">
        <v>0.17890956</v>
      </c>
      <c r="Q4125" s="455">
        <v>0.18678359999999999</v>
      </c>
      <c r="R4125" s="455">
        <v>3.2950170000000001E-2</v>
      </c>
      <c r="S4125" s="455">
        <v>4.082421E-2</v>
      </c>
      <c r="T4125" s="455">
        <v>10.975515609999999</v>
      </c>
      <c r="U4125" s="456">
        <v>2.3427725800000001</v>
      </c>
      <c r="V4125" s="456">
        <v>0</v>
      </c>
    </row>
    <row r="4126" spans="2:22" x14ac:dyDescent="0.2">
      <c r="B4126" s="459" t="s">
        <v>540</v>
      </c>
      <c r="C4126" s="460" t="s">
        <v>4634</v>
      </c>
      <c r="D4126" s="454">
        <v>369</v>
      </c>
      <c r="E4126" s="455">
        <v>16.928644039999998</v>
      </c>
      <c r="F4126" s="455">
        <v>1.2081157199999999</v>
      </c>
      <c r="G4126" s="455">
        <v>1.2012719999999999</v>
      </c>
      <c r="H4126" s="455">
        <v>3.78765799</v>
      </c>
      <c r="I4126" s="455">
        <v>1.50610296</v>
      </c>
      <c r="J4126" s="455">
        <v>0.67323495999999994</v>
      </c>
      <c r="K4126" s="455">
        <v>0.98877276000000003</v>
      </c>
      <c r="L4126" s="455">
        <v>0</v>
      </c>
      <c r="M4126" s="455">
        <v>0.64270331000000003</v>
      </c>
      <c r="N4126" s="455">
        <v>0</v>
      </c>
      <c r="O4126" s="455">
        <v>11.55723659</v>
      </c>
      <c r="P4126" s="455">
        <v>0.72339335999999999</v>
      </c>
      <c r="Q4126" s="455">
        <v>0.82739483999999996</v>
      </c>
      <c r="R4126" s="455">
        <v>9.4629350000000001E-2</v>
      </c>
      <c r="S4126" s="455">
        <v>0.19863082999999998</v>
      </c>
      <c r="T4126" s="455">
        <v>7.8824879599999997</v>
      </c>
      <c r="U4126" s="456">
        <v>0.84504267</v>
      </c>
      <c r="V4126" s="456">
        <v>0</v>
      </c>
    </row>
    <row r="4127" spans="2:22" x14ac:dyDescent="0.2">
      <c r="B4127" s="459" t="s">
        <v>540</v>
      </c>
      <c r="C4127" s="460" t="s">
        <v>4635</v>
      </c>
      <c r="D4127" s="454">
        <v>2771</v>
      </c>
      <c r="E4127" s="455">
        <v>136.14265483000003</v>
      </c>
      <c r="F4127" s="455">
        <v>13.338679490000001</v>
      </c>
      <c r="G4127" s="455">
        <v>79.579772489999996</v>
      </c>
      <c r="H4127" s="455">
        <v>10.401444080000001</v>
      </c>
      <c r="I4127" s="455">
        <v>9.22317432</v>
      </c>
      <c r="J4127" s="455">
        <v>4.1742959500000003</v>
      </c>
      <c r="K4127" s="455">
        <v>8.6730468199999997</v>
      </c>
      <c r="L4127" s="455">
        <v>6.2878518799999998</v>
      </c>
      <c r="M4127" s="455">
        <v>2.29494636</v>
      </c>
      <c r="N4127" s="455">
        <v>0</v>
      </c>
      <c r="O4127" s="455">
        <v>95.563827590000002</v>
      </c>
      <c r="P4127" s="455">
        <v>8.7463593800000012</v>
      </c>
      <c r="Q4127" s="455">
        <v>9.1448872899999998</v>
      </c>
      <c r="R4127" s="455">
        <v>1.3918206100000001</v>
      </c>
      <c r="S4127" s="455">
        <v>1.79034852</v>
      </c>
      <c r="T4127" s="455">
        <v>595.46244775000002</v>
      </c>
      <c r="U4127" s="456">
        <v>155.39904368999998</v>
      </c>
      <c r="V4127" s="456">
        <v>2.3511266499999999</v>
      </c>
    </row>
    <row r="4128" spans="2:22" x14ac:dyDescent="0.2">
      <c r="B4128" s="459" t="s">
        <v>540</v>
      </c>
      <c r="C4128" s="460" t="s">
        <v>4636</v>
      </c>
      <c r="D4128" s="454">
        <v>87</v>
      </c>
      <c r="E4128" s="455">
        <v>4.2469757999999995</v>
      </c>
      <c r="F4128" s="455">
        <v>0.45454296</v>
      </c>
      <c r="G4128" s="455">
        <v>0.84433879000000001</v>
      </c>
      <c r="H4128" s="455">
        <v>0.38894398000000002</v>
      </c>
      <c r="I4128" s="455">
        <v>0.29803547999999996</v>
      </c>
      <c r="J4128" s="455">
        <v>9.6808179999999994E-2</v>
      </c>
      <c r="K4128" s="455">
        <v>0.27739364</v>
      </c>
      <c r="L4128" s="455">
        <v>8.3646599999999995E-3</v>
      </c>
      <c r="M4128" s="455">
        <v>0.11693822</v>
      </c>
      <c r="N4128" s="455">
        <v>0</v>
      </c>
      <c r="O4128" s="455">
        <v>3.0617302999999998</v>
      </c>
      <c r="P4128" s="455">
        <v>0.25778050000000002</v>
      </c>
      <c r="Q4128" s="455">
        <v>0.26980770000000004</v>
      </c>
      <c r="R4128" s="455">
        <v>2.8406459999999998E-2</v>
      </c>
      <c r="S4128" s="455">
        <v>4.0433660000000003E-2</v>
      </c>
      <c r="T4128" s="455">
        <v>7.5602085399999996</v>
      </c>
      <c r="U4128" s="456">
        <v>0.39152932000000001</v>
      </c>
      <c r="V4128" s="456">
        <v>0</v>
      </c>
    </row>
    <row r="4129" spans="2:22" x14ac:dyDescent="0.2">
      <c r="B4129" s="459" t="s">
        <v>540</v>
      </c>
      <c r="C4129" s="460" t="s">
        <v>4637</v>
      </c>
      <c r="D4129" s="454">
        <v>90</v>
      </c>
      <c r="E4129" s="455">
        <v>3.7643281399999999</v>
      </c>
      <c r="F4129" s="455">
        <v>0.17967854999999999</v>
      </c>
      <c r="G4129" s="455">
        <v>0.28416518000000002</v>
      </c>
      <c r="H4129" s="455">
        <v>0.33659301000000003</v>
      </c>
      <c r="I4129" s="455">
        <v>0.35491247999999997</v>
      </c>
      <c r="J4129" s="455">
        <v>9.8487600000000008E-2</v>
      </c>
      <c r="K4129" s="455">
        <v>0.19308614999999998</v>
      </c>
      <c r="L4129" s="455">
        <v>0</v>
      </c>
      <c r="M4129" s="455">
        <v>9.9191390000000004E-2</v>
      </c>
      <c r="N4129" s="455">
        <v>0</v>
      </c>
      <c r="O4129" s="455">
        <v>2.6820575099999999</v>
      </c>
      <c r="P4129" s="455">
        <v>0.22208649999999999</v>
      </c>
      <c r="Q4129" s="455">
        <v>0.22191342999999999</v>
      </c>
      <c r="R4129" s="455">
        <v>2.6665020000000001E-2</v>
      </c>
      <c r="S4129" s="455">
        <v>2.649195E-2</v>
      </c>
      <c r="T4129" s="455">
        <v>4.45072475</v>
      </c>
      <c r="U4129" s="456">
        <v>0.12016835000000001</v>
      </c>
      <c r="V4129" s="456">
        <v>0</v>
      </c>
    </row>
    <row r="4130" spans="2:22" x14ac:dyDescent="0.2">
      <c r="B4130" s="459" t="s">
        <v>540</v>
      </c>
      <c r="C4130" s="460" t="s">
        <v>4638</v>
      </c>
      <c r="D4130" s="454">
        <v>215</v>
      </c>
      <c r="E4130" s="455">
        <v>10.3439689</v>
      </c>
      <c r="F4130" s="455">
        <v>0.64741840000000006</v>
      </c>
      <c r="G4130" s="455">
        <v>1.9700178799999999</v>
      </c>
      <c r="H4130" s="455">
        <v>1.0968000199999997</v>
      </c>
      <c r="I4130" s="455">
        <v>0.84177959999999996</v>
      </c>
      <c r="J4130" s="455">
        <v>0.20254468</v>
      </c>
      <c r="K4130" s="455">
        <v>0.64804287999999999</v>
      </c>
      <c r="L4130" s="455">
        <v>0.41503572999999999</v>
      </c>
      <c r="M4130" s="455">
        <v>0.13135490999999999</v>
      </c>
      <c r="N4130" s="455">
        <v>0</v>
      </c>
      <c r="O4130" s="455">
        <v>7.0209365400000001</v>
      </c>
      <c r="P4130" s="455">
        <v>0.45284596000000005</v>
      </c>
      <c r="Q4130" s="455">
        <v>0.50283334000000002</v>
      </c>
      <c r="R4130" s="455">
        <v>7.8793119999999994E-2</v>
      </c>
      <c r="S4130" s="455">
        <v>0.12878049999999999</v>
      </c>
      <c r="T4130" s="455">
        <v>24.652553219999998</v>
      </c>
      <c r="U4130" s="456">
        <v>3.4840151400000003</v>
      </c>
      <c r="V4130" s="456">
        <v>3.5999999999999997E-2</v>
      </c>
    </row>
    <row r="4131" spans="2:22" x14ac:dyDescent="0.2">
      <c r="B4131" s="459" t="s">
        <v>540</v>
      </c>
      <c r="C4131" s="460" t="s">
        <v>4639</v>
      </c>
      <c r="D4131" s="454">
        <v>118</v>
      </c>
      <c r="E4131" s="455">
        <v>6.1455154400000005</v>
      </c>
      <c r="F4131" s="455">
        <v>0.35967241999999999</v>
      </c>
      <c r="G4131" s="455">
        <v>0.76318392000000002</v>
      </c>
      <c r="H4131" s="455">
        <v>0.53619651000000002</v>
      </c>
      <c r="I4131" s="455">
        <v>0.38221344000000002</v>
      </c>
      <c r="J4131" s="455">
        <v>0.14152379999999998</v>
      </c>
      <c r="K4131" s="455">
        <v>0.37573453000000001</v>
      </c>
      <c r="L4131" s="455">
        <v>0.16224662000000001</v>
      </c>
      <c r="M4131" s="455">
        <v>0.20678554000000002</v>
      </c>
      <c r="N4131" s="455">
        <v>0</v>
      </c>
      <c r="O4131" s="455">
        <v>4.3408150000000001</v>
      </c>
      <c r="P4131" s="455">
        <v>0.37103059999999999</v>
      </c>
      <c r="Q4131" s="455">
        <v>0.43078560999999999</v>
      </c>
      <c r="R4131" s="455">
        <v>2.7804769999999999E-2</v>
      </c>
      <c r="S4131" s="455">
        <v>8.7559780000000004E-2</v>
      </c>
      <c r="T4131" s="455">
        <v>6.6205708300000001</v>
      </c>
      <c r="U4131" s="456">
        <v>1.26539929</v>
      </c>
      <c r="V4131" s="456">
        <v>0</v>
      </c>
    </row>
    <row r="4132" spans="2:22" x14ac:dyDescent="0.2">
      <c r="B4132" s="459" t="s">
        <v>540</v>
      </c>
      <c r="C4132" s="460" t="s">
        <v>4640</v>
      </c>
      <c r="D4132" s="454">
        <v>301</v>
      </c>
      <c r="E4132" s="455">
        <v>11.121413310000001</v>
      </c>
      <c r="F4132" s="455">
        <v>0.77648389000000007</v>
      </c>
      <c r="G4132" s="455">
        <v>2.6917500899999998</v>
      </c>
      <c r="H4132" s="455">
        <v>0.90691816000000003</v>
      </c>
      <c r="I4132" s="455">
        <v>0.92368247999999997</v>
      </c>
      <c r="J4132" s="455">
        <v>0.34967728000000003</v>
      </c>
      <c r="K4132" s="455">
        <v>0.58233242000000007</v>
      </c>
      <c r="L4132" s="455">
        <v>0</v>
      </c>
      <c r="M4132" s="455">
        <v>0.20020967000000001</v>
      </c>
      <c r="N4132" s="455">
        <v>0</v>
      </c>
      <c r="O4132" s="455">
        <v>8.1936775500000003</v>
      </c>
      <c r="P4132" s="455">
        <v>0.36499972999999997</v>
      </c>
      <c r="Q4132" s="455">
        <v>0.35636808000000003</v>
      </c>
      <c r="R4132" s="455">
        <v>0.11038069</v>
      </c>
      <c r="S4132" s="455">
        <v>0.10174904</v>
      </c>
      <c r="T4132" s="455">
        <v>9.2087329600000007</v>
      </c>
      <c r="U4132" s="456">
        <v>0.65521456</v>
      </c>
      <c r="V4132" s="456">
        <v>3.5999999999999997E-2</v>
      </c>
    </row>
    <row r="4133" spans="2:22" x14ac:dyDescent="0.2">
      <c r="B4133" s="459" t="s">
        <v>540</v>
      </c>
      <c r="C4133" s="460" t="s">
        <v>4641</v>
      </c>
      <c r="D4133" s="454">
        <v>857</v>
      </c>
      <c r="E4133" s="455">
        <v>44.520229</v>
      </c>
      <c r="F4133" s="455">
        <v>5.0438169000000004</v>
      </c>
      <c r="G4133" s="455">
        <v>17.21619432</v>
      </c>
      <c r="H4133" s="455">
        <v>10.333187760000001</v>
      </c>
      <c r="I4133" s="455">
        <v>2.7960733199999996</v>
      </c>
      <c r="J4133" s="455">
        <v>0.97674056999999992</v>
      </c>
      <c r="K4133" s="455">
        <v>3.1524926299999998</v>
      </c>
      <c r="L4133" s="455">
        <v>0.52864202999999999</v>
      </c>
      <c r="M4133" s="455">
        <v>0.82168350999999995</v>
      </c>
      <c r="N4133" s="455">
        <v>0</v>
      </c>
      <c r="O4133" s="455">
        <v>32.374713880000002</v>
      </c>
      <c r="P4133" s="455">
        <v>3.0124814199999999</v>
      </c>
      <c r="Q4133" s="455">
        <v>3.4160532099999998</v>
      </c>
      <c r="R4133" s="455">
        <v>0.30263572999999999</v>
      </c>
      <c r="S4133" s="455">
        <v>0.70620751999999998</v>
      </c>
      <c r="T4133" s="455">
        <v>126.62696194</v>
      </c>
      <c r="U4133" s="456">
        <v>15.20415251</v>
      </c>
      <c r="V4133" s="456">
        <v>1.2242402999999999</v>
      </c>
    </row>
    <row r="4134" spans="2:22" x14ac:dyDescent="0.2">
      <c r="B4134" s="459" t="s">
        <v>540</v>
      </c>
      <c r="C4134" s="460" t="s">
        <v>4642</v>
      </c>
      <c r="D4134" s="454">
        <v>272</v>
      </c>
      <c r="E4134" s="455">
        <v>15.70604563</v>
      </c>
      <c r="F4134" s="455">
        <v>4.0471150900000001</v>
      </c>
      <c r="G4134" s="455">
        <v>115.00657848</v>
      </c>
      <c r="H4134" s="455">
        <v>1.41198574</v>
      </c>
      <c r="I4134" s="455">
        <v>0.93505788000000001</v>
      </c>
      <c r="J4134" s="455">
        <v>0.26737420000000001</v>
      </c>
      <c r="K4134" s="455">
        <v>1.0560908899999999</v>
      </c>
      <c r="L4134" s="455">
        <v>2.5703439999999998E-2</v>
      </c>
      <c r="M4134" s="455">
        <v>0.45182979999999995</v>
      </c>
      <c r="N4134" s="455">
        <v>0</v>
      </c>
      <c r="O4134" s="455">
        <v>11.72401531</v>
      </c>
      <c r="P4134" s="455">
        <v>1.1975443000000001</v>
      </c>
      <c r="Q4134" s="455">
        <v>1.2792703000000001</v>
      </c>
      <c r="R4134" s="455">
        <v>0.12894696999999999</v>
      </c>
      <c r="S4134" s="455">
        <v>0.21067297000000001</v>
      </c>
      <c r="T4134" s="455">
        <v>209.33056018000002</v>
      </c>
      <c r="U4134" s="456">
        <v>4.2099554800000005</v>
      </c>
      <c r="V4134" s="456">
        <v>107.13957526</v>
      </c>
    </row>
    <row r="4135" spans="2:22" x14ac:dyDescent="0.2">
      <c r="B4135" s="459" t="s">
        <v>540</v>
      </c>
      <c r="C4135" s="460" t="s">
        <v>4643</v>
      </c>
      <c r="D4135" s="454">
        <v>2995</v>
      </c>
      <c r="E4135" s="455">
        <v>204.15747906999999</v>
      </c>
      <c r="F4135" s="455">
        <v>22.738039010000001</v>
      </c>
      <c r="G4135" s="455">
        <v>63.54708128</v>
      </c>
      <c r="H4135" s="455">
        <v>18.664860609999998</v>
      </c>
      <c r="I4135" s="455">
        <v>9.7851190799999994</v>
      </c>
      <c r="J4135" s="455">
        <v>4.2583369299999996</v>
      </c>
      <c r="K4135" s="455">
        <v>13.82448613</v>
      </c>
      <c r="L4135" s="455">
        <v>4.9662315399999999</v>
      </c>
      <c r="M4135" s="455">
        <v>4.2369612099999996</v>
      </c>
      <c r="N4135" s="455">
        <v>0</v>
      </c>
      <c r="O4135" s="455">
        <v>149.95686638999999</v>
      </c>
      <c r="P4135" s="455">
        <v>19.229737109999999</v>
      </c>
      <c r="Q4135" s="455">
        <v>19.823454229999999</v>
      </c>
      <c r="R4135" s="455">
        <v>2.4235402599999998</v>
      </c>
      <c r="S4135" s="455">
        <v>3.0172573799999998</v>
      </c>
      <c r="T4135" s="455">
        <v>577.01701834000005</v>
      </c>
      <c r="U4135" s="456">
        <v>49.949476930000003</v>
      </c>
      <c r="V4135" s="456">
        <v>5.5171312800000001</v>
      </c>
    </row>
    <row r="4136" spans="2:22" x14ac:dyDescent="0.2">
      <c r="B4136" s="459" t="s">
        <v>540</v>
      </c>
      <c r="C4136" s="460" t="s">
        <v>4644</v>
      </c>
      <c r="D4136" s="454">
        <v>31</v>
      </c>
      <c r="E4136" s="455">
        <v>1.4250360399999999</v>
      </c>
      <c r="F4136" s="455">
        <v>0.25713536999999997</v>
      </c>
      <c r="G4136" s="455">
        <v>0.55224786999999997</v>
      </c>
      <c r="H4136" s="455">
        <v>0.14894967000000001</v>
      </c>
      <c r="I4136" s="455">
        <v>6.1427160000000001E-2</v>
      </c>
      <c r="J4136" s="455">
        <v>1.35645E-2</v>
      </c>
      <c r="K4136" s="455">
        <v>0.13232929000000002</v>
      </c>
      <c r="L4136" s="455">
        <v>4.3767550000000002E-2</v>
      </c>
      <c r="M4136" s="455">
        <v>9.8232E-2</v>
      </c>
      <c r="N4136" s="455">
        <v>0</v>
      </c>
      <c r="O4136" s="455">
        <v>0.97177255000000007</v>
      </c>
      <c r="P4136" s="455">
        <v>5.7176089999999999E-2</v>
      </c>
      <c r="Q4136" s="455">
        <v>4.6506849999999995E-2</v>
      </c>
      <c r="R4136" s="455">
        <v>1.6508109999999999E-2</v>
      </c>
      <c r="S4136" s="455">
        <v>5.8388699999999995E-3</v>
      </c>
      <c r="T4136" s="455">
        <v>5.4157826</v>
      </c>
      <c r="U4136" s="456">
        <v>0.27393913000000003</v>
      </c>
      <c r="V4136" s="456">
        <v>0</v>
      </c>
    </row>
    <row r="4137" spans="2:22" x14ac:dyDescent="0.2">
      <c r="B4137" s="459" t="s">
        <v>540</v>
      </c>
      <c r="C4137" s="460" t="s">
        <v>4645</v>
      </c>
      <c r="D4137" s="454">
        <v>484</v>
      </c>
      <c r="E4137" s="455">
        <v>23.682810700000001</v>
      </c>
      <c r="F4137" s="455">
        <v>1.6133103899999999</v>
      </c>
      <c r="G4137" s="455">
        <v>3.2129273999999999</v>
      </c>
      <c r="H4137" s="455">
        <v>2.1606947600000002</v>
      </c>
      <c r="I4137" s="455">
        <v>1.535679</v>
      </c>
      <c r="J4137" s="455">
        <v>1.0099523699999999</v>
      </c>
      <c r="K4137" s="455">
        <v>1.6781221499999999</v>
      </c>
      <c r="L4137" s="455">
        <v>0.14906039000000001</v>
      </c>
      <c r="M4137" s="455">
        <v>0.33392885999999999</v>
      </c>
      <c r="N4137" s="455">
        <v>0</v>
      </c>
      <c r="O4137" s="455">
        <v>16.85482541</v>
      </c>
      <c r="P4137" s="455">
        <v>1.62830276</v>
      </c>
      <c r="Q4137" s="455">
        <v>1.8715703899999998</v>
      </c>
      <c r="R4137" s="455">
        <v>0.139101</v>
      </c>
      <c r="S4137" s="455">
        <v>0.38236862999999999</v>
      </c>
      <c r="T4137" s="455">
        <v>16.47975739</v>
      </c>
      <c r="U4137" s="456">
        <v>3.1471518599999997</v>
      </c>
      <c r="V4137" s="456">
        <v>0</v>
      </c>
    </row>
    <row r="4138" spans="2:22" x14ac:dyDescent="0.2">
      <c r="B4138" s="459" t="s">
        <v>540</v>
      </c>
      <c r="C4138" s="460" t="s">
        <v>4646</v>
      </c>
      <c r="D4138" s="454">
        <v>272</v>
      </c>
      <c r="E4138" s="455">
        <v>14.889115929999999</v>
      </c>
      <c r="F4138" s="455">
        <v>1.4268111000000001</v>
      </c>
      <c r="G4138" s="455">
        <v>1.9811816599999998</v>
      </c>
      <c r="H4138" s="455">
        <v>1.3233734299999997</v>
      </c>
      <c r="I4138" s="455">
        <v>1.1830416000000001</v>
      </c>
      <c r="J4138" s="455">
        <v>0.43047979999999997</v>
      </c>
      <c r="K4138" s="455">
        <v>0.87508163000000005</v>
      </c>
      <c r="L4138" s="455">
        <v>0</v>
      </c>
      <c r="M4138" s="455">
        <v>0.27148918</v>
      </c>
      <c r="N4138" s="455">
        <v>0</v>
      </c>
      <c r="O4138" s="455">
        <v>10.812475529999999</v>
      </c>
      <c r="P4138" s="455">
        <v>0.99106668000000009</v>
      </c>
      <c r="Q4138" s="455">
        <v>1.00115172</v>
      </c>
      <c r="R4138" s="455">
        <v>0.15073121</v>
      </c>
      <c r="S4138" s="455">
        <v>0.16081624999999999</v>
      </c>
      <c r="T4138" s="455">
        <v>14.22977427</v>
      </c>
      <c r="U4138" s="456">
        <v>1.77478245</v>
      </c>
      <c r="V4138" s="456">
        <v>0</v>
      </c>
    </row>
    <row r="4139" spans="2:22" x14ac:dyDescent="0.2">
      <c r="B4139" s="459" t="s">
        <v>540</v>
      </c>
      <c r="C4139" s="460" t="s">
        <v>4647</v>
      </c>
      <c r="D4139" s="454">
        <v>181</v>
      </c>
      <c r="E4139" s="455">
        <v>6.7842490399999997</v>
      </c>
      <c r="F4139" s="455">
        <v>0.54173475999999998</v>
      </c>
      <c r="G4139" s="455">
        <v>2.0716284900000002</v>
      </c>
      <c r="H4139" s="455">
        <v>0.58776300000000004</v>
      </c>
      <c r="I4139" s="455">
        <v>0.42771503999999999</v>
      </c>
      <c r="J4139" s="455">
        <v>0.14009083</v>
      </c>
      <c r="K4139" s="455">
        <v>0.57413322999999994</v>
      </c>
      <c r="L4139" s="455">
        <v>0.13001280000000001</v>
      </c>
      <c r="M4139" s="455">
        <v>4.3647699999999998E-2</v>
      </c>
      <c r="N4139" s="455">
        <v>0</v>
      </c>
      <c r="O4139" s="455">
        <v>4.8916267599999994</v>
      </c>
      <c r="P4139" s="455">
        <v>0.27553836999999998</v>
      </c>
      <c r="Q4139" s="455">
        <v>0.32014778999999999</v>
      </c>
      <c r="R4139" s="455">
        <v>4.283414E-2</v>
      </c>
      <c r="S4139" s="455">
        <v>8.7443560000000004E-2</v>
      </c>
      <c r="T4139" s="455">
        <v>31.227157120000001</v>
      </c>
      <c r="U4139" s="456">
        <v>1.8760201000000001</v>
      </c>
      <c r="V4139" s="456">
        <v>5.0990900000000006E-3</v>
      </c>
    </row>
    <row r="4140" spans="2:22" x14ac:dyDescent="0.2">
      <c r="B4140" s="459" t="s">
        <v>540</v>
      </c>
      <c r="C4140" s="460" t="s">
        <v>4648</v>
      </c>
      <c r="D4140" s="454">
        <v>232</v>
      </c>
      <c r="E4140" s="455">
        <v>9.815779019999999</v>
      </c>
      <c r="F4140" s="455">
        <v>0.65041760999999998</v>
      </c>
      <c r="G4140" s="455">
        <v>5.9765896200000004</v>
      </c>
      <c r="H4140" s="455">
        <v>0.86039986000000002</v>
      </c>
      <c r="I4140" s="455">
        <v>0.70299971999999999</v>
      </c>
      <c r="J4140" s="455">
        <v>0.74148407999999999</v>
      </c>
      <c r="K4140" s="455">
        <v>0.63101331000000005</v>
      </c>
      <c r="L4140" s="455">
        <v>0</v>
      </c>
      <c r="M4140" s="455">
        <v>7.9141339999999991E-2</v>
      </c>
      <c r="N4140" s="455">
        <v>0</v>
      </c>
      <c r="O4140" s="455">
        <v>6.8071246100000007</v>
      </c>
      <c r="P4140" s="455">
        <v>0.42662203999999998</v>
      </c>
      <c r="Q4140" s="455">
        <v>0.54500408999999994</v>
      </c>
      <c r="R4140" s="455">
        <v>4.6663089999999997E-2</v>
      </c>
      <c r="S4140" s="455">
        <v>0.16504514000000001</v>
      </c>
      <c r="T4140" s="455">
        <v>7.8503892100000003</v>
      </c>
      <c r="U4140" s="456">
        <v>0.43993784000000002</v>
      </c>
      <c r="V4140" s="456">
        <v>0</v>
      </c>
    </row>
    <row r="4141" spans="2:22" x14ac:dyDescent="0.2">
      <c r="B4141" s="459" t="s">
        <v>540</v>
      </c>
      <c r="C4141" s="460" t="s">
        <v>4649</v>
      </c>
      <c r="D4141" s="454">
        <v>10301</v>
      </c>
      <c r="E4141" s="455">
        <v>787.74539245000005</v>
      </c>
      <c r="F4141" s="455">
        <v>93.618898310000006</v>
      </c>
      <c r="G4141" s="455">
        <v>219.13631853000001</v>
      </c>
      <c r="H4141" s="455">
        <v>71.627196960000006</v>
      </c>
      <c r="I4141" s="455">
        <v>31.8056184</v>
      </c>
      <c r="J4141" s="455">
        <v>24.28217265</v>
      </c>
      <c r="K4141" s="455">
        <v>51.602442979999999</v>
      </c>
      <c r="L4141" s="455">
        <v>16.256208659999999</v>
      </c>
      <c r="M4141" s="455">
        <v>17.11964481</v>
      </c>
      <c r="N4141" s="455">
        <v>0</v>
      </c>
      <c r="O4141" s="455">
        <v>579.22615483000004</v>
      </c>
      <c r="P4141" s="455">
        <v>85.057918409999999</v>
      </c>
      <c r="Q4141" s="455">
        <v>87.953620470000004</v>
      </c>
      <c r="R4141" s="455">
        <v>7.5045504200000002</v>
      </c>
      <c r="S4141" s="455">
        <v>10.400252480000001</v>
      </c>
      <c r="T4141" s="455">
        <v>1986.7398722600001</v>
      </c>
      <c r="U4141" s="456">
        <v>165.3858357</v>
      </c>
      <c r="V4141" s="456">
        <v>11.953781800000002</v>
      </c>
    </row>
    <row r="4142" spans="2:22" x14ac:dyDescent="0.2">
      <c r="B4142" s="459" t="s">
        <v>540</v>
      </c>
      <c r="C4142" s="460" t="s">
        <v>4650</v>
      </c>
      <c r="D4142" s="454">
        <v>233</v>
      </c>
      <c r="E4142" s="455">
        <v>14.334791750000001</v>
      </c>
      <c r="F4142" s="455">
        <v>1.2940517199999999</v>
      </c>
      <c r="G4142" s="455">
        <v>4.6116635700000002</v>
      </c>
      <c r="H4142" s="455">
        <v>1.53198591</v>
      </c>
      <c r="I4142" s="455">
        <v>0.76897704</v>
      </c>
      <c r="J4142" s="455">
        <v>0.20312876999999999</v>
      </c>
      <c r="K4142" s="455">
        <v>1.0131997500000001</v>
      </c>
      <c r="L4142" s="455">
        <v>8.2210249999999999E-2</v>
      </c>
      <c r="M4142" s="455">
        <v>0.31818149999999995</v>
      </c>
      <c r="N4142" s="455">
        <v>0</v>
      </c>
      <c r="O4142" s="455">
        <v>10.46056868</v>
      </c>
      <c r="P4142" s="455">
        <v>1.2225013899999999</v>
      </c>
      <c r="Q4142" s="455">
        <v>1.3084203400000001</v>
      </c>
      <c r="R4142" s="455">
        <v>8.8551859999999996E-2</v>
      </c>
      <c r="S4142" s="455">
        <v>0.17447081</v>
      </c>
      <c r="T4142" s="455">
        <v>52.773556590000005</v>
      </c>
      <c r="U4142" s="456">
        <v>2.5651285099999996</v>
      </c>
      <c r="V4142" s="456">
        <v>0.36692499000000001</v>
      </c>
    </row>
    <row r="4143" spans="2:22" x14ac:dyDescent="0.2">
      <c r="B4143" s="459" t="s">
        <v>540</v>
      </c>
      <c r="C4143" s="460" t="s">
        <v>4651</v>
      </c>
      <c r="D4143" s="454">
        <v>421</v>
      </c>
      <c r="E4143" s="455">
        <v>17.987661120000002</v>
      </c>
      <c r="F4143" s="455">
        <v>1.18811299</v>
      </c>
      <c r="G4143" s="455">
        <v>4.5961940099999996</v>
      </c>
      <c r="H4143" s="455">
        <v>1.4638569000000001</v>
      </c>
      <c r="I4143" s="455">
        <v>1.1853166799999999</v>
      </c>
      <c r="J4143" s="455">
        <v>0.16934873</v>
      </c>
      <c r="K4143" s="455">
        <v>0.89709733999999997</v>
      </c>
      <c r="L4143" s="455">
        <v>0.90863118999999992</v>
      </c>
      <c r="M4143" s="455">
        <v>0.23912928</v>
      </c>
      <c r="N4143" s="455">
        <v>0</v>
      </c>
      <c r="O4143" s="455">
        <v>13.144954779999999</v>
      </c>
      <c r="P4143" s="455">
        <v>1.19225103</v>
      </c>
      <c r="Q4143" s="455">
        <v>1.06704117</v>
      </c>
      <c r="R4143" s="455">
        <v>0.26293699999999998</v>
      </c>
      <c r="S4143" s="455">
        <v>0.13772714000000003</v>
      </c>
      <c r="T4143" s="455">
        <v>54.343499489999999</v>
      </c>
      <c r="U4143" s="456">
        <v>3.0581467999999998</v>
      </c>
      <c r="V4143" s="456">
        <v>9.2999999999999999E-2</v>
      </c>
    </row>
    <row r="4144" spans="2:22" x14ac:dyDescent="0.2">
      <c r="B4144" s="459" t="s">
        <v>540</v>
      </c>
      <c r="C4144" s="460" t="s">
        <v>4652</v>
      </c>
      <c r="D4144" s="454">
        <v>54</v>
      </c>
      <c r="E4144" s="455">
        <v>1.9082098200000002</v>
      </c>
      <c r="F4144" s="455">
        <v>0.13526939999999998</v>
      </c>
      <c r="G4144" s="455">
        <v>1.87186542</v>
      </c>
      <c r="H4144" s="455">
        <v>0.17624877999999999</v>
      </c>
      <c r="I4144" s="455">
        <v>0.20930736</v>
      </c>
      <c r="J4144" s="455">
        <v>2.8269700000000002E-2</v>
      </c>
      <c r="K4144" s="455">
        <v>0.13105701</v>
      </c>
      <c r="L4144" s="455">
        <v>0</v>
      </c>
      <c r="M4144" s="455">
        <v>1.0307040000000002E-2</v>
      </c>
      <c r="N4144" s="455">
        <v>0</v>
      </c>
      <c r="O4144" s="455">
        <v>1.36214028</v>
      </c>
      <c r="P4144" s="455">
        <v>5.4627439999999999E-2</v>
      </c>
      <c r="Q4144" s="455">
        <v>9.3060259999999992E-2</v>
      </c>
      <c r="R4144" s="455">
        <v>3.12211E-3</v>
      </c>
      <c r="S4144" s="455">
        <v>4.1554929999999997E-2</v>
      </c>
      <c r="T4144" s="455">
        <v>6.4816438600000001</v>
      </c>
      <c r="U4144" s="456">
        <v>0.15036079999999999</v>
      </c>
      <c r="V4144" s="456">
        <v>1.5797870000000001</v>
      </c>
    </row>
    <row r="4145" spans="2:22" x14ac:dyDescent="0.2">
      <c r="B4145" s="459" t="s">
        <v>540</v>
      </c>
      <c r="C4145" s="460" t="s">
        <v>4653</v>
      </c>
      <c r="D4145" s="454">
        <v>251</v>
      </c>
      <c r="E4145" s="455">
        <v>9.1836667899999984</v>
      </c>
      <c r="F4145" s="455">
        <v>1.0548008799999999</v>
      </c>
      <c r="G4145" s="455">
        <v>1.4790666100000001</v>
      </c>
      <c r="H4145" s="455">
        <v>1.6194531600000002</v>
      </c>
      <c r="I4145" s="455">
        <v>0.86453040000000003</v>
      </c>
      <c r="J4145" s="455">
        <v>0.12250139</v>
      </c>
      <c r="K4145" s="455">
        <v>0.38810575000000003</v>
      </c>
      <c r="L4145" s="455">
        <v>4.0107000000000001E-4</v>
      </c>
      <c r="M4145" s="455">
        <v>0.15734781</v>
      </c>
      <c r="N4145" s="455">
        <v>0</v>
      </c>
      <c r="O4145" s="455">
        <v>6.5221721399999995</v>
      </c>
      <c r="P4145" s="455">
        <v>0.41389340000000002</v>
      </c>
      <c r="Q4145" s="455">
        <v>0.53358587999999996</v>
      </c>
      <c r="R4145" s="455">
        <v>1.7719209999999999E-2</v>
      </c>
      <c r="S4145" s="455">
        <v>0.13741169</v>
      </c>
      <c r="T4145" s="455">
        <v>20.04715947</v>
      </c>
      <c r="U4145" s="456">
        <v>2.1403842599999998</v>
      </c>
      <c r="V4145" s="456">
        <v>0</v>
      </c>
    </row>
    <row r="4146" spans="2:22" x14ac:dyDescent="0.2">
      <c r="B4146" s="459" t="s">
        <v>540</v>
      </c>
      <c r="C4146" s="460" t="s">
        <v>4654</v>
      </c>
      <c r="D4146" s="454">
        <v>472</v>
      </c>
      <c r="E4146" s="455">
        <v>24.068372350000001</v>
      </c>
      <c r="F4146" s="455">
        <v>2.0996078100000002</v>
      </c>
      <c r="G4146" s="455">
        <v>8.3617231699999994</v>
      </c>
      <c r="H4146" s="455">
        <v>1.9559062299999999</v>
      </c>
      <c r="I4146" s="455">
        <v>1.3877988000000001</v>
      </c>
      <c r="J4146" s="455">
        <v>0.52903398000000001</v>
      </c>
      <c r="K4146" s="455">
        <v>1.95031993</v>
      </c>
      <c r="L4146" s="455">
        <v>0.51292117999999998</v>
      </c>
      <c r="M4146" s="455">
        <v>0.55440042</v>
      </c>
      <c r="N4146" s="455">
        <v>0</v>
      </c>
      <c r="O4146" s="455">
        <v>17.228825459999999</v>
      </c>
      <c r="P4146" s="455">
        <v>1.60801649</v>
      </c>
      <c r="Q4146" s="455">
        <v>1.66194208</v>
      </c>
      <c r="R4146" s="455">
        <v>0.25609360999999997</v>
      </c>
      <c r="S4146" s="455">
        <v>0.31001919999999999</v>
      </c>
      <c r="T4146" s="455">
        <v>66.212919229999997</v>
      </c>
      <c r="U4146" s="456">
        <v>5.7001842400000005</v>
      </c>
      <c r="V4146" s="456">
        <v>0.35448996000000005</v>
      </c>
    </row>
    <row r="4147" spans="2:22" x14ac:dyDescent="0.2">
      <c r="B4147" s="459" t="s">
        <v>540</v>
      </c>
      <c r="C4147" s="460" t="s">
        <v>4655</v>
      </c>
      <c r="D4147" s="454">
        <v>86</v>
      </c>
      <c r="E4147" s="455">
        <v>3.9129267999999997</v>
      </c>
      <c r="F4147" s="455">
        <v>0.25208384</v>
      </c>
      <c r="G4147" s="455">
        <v>8.6604774199999994</v>
      </c>
      <c r="H4147" s="455">
        <v>0.33034787999999998</v>
      </c>
      <c r="I4147" s="455">
        <v>0.25708404000000001</v>
      </c>
      <c r="J4147" s="455">
        <v>7.9910330000000002E-2</v>
      </c>
      <c r="K4147" s="455">
        <v>0.31741479</v>
      </c>
      <c r="L4147" s="455">
        <v>0.1332991</v>
      </c>
      <c r="M4147" s="455">
        <v>6.0088130000000003E-2</v>
      </c>
      <c r="N4147" s="455">
        <v>0</v>
      </c>
      <c r="O4147" s="455">
        <v>2.8027978900000003</v>
      </c>
      <c r="P4147" s="455">
        <v>0.24276379000000001</v>
      </c>
      <c r="Q4147" s="455">
        <v>0.22085609</v>
      </c>
      <c r="R4147" s="455">
        <v>6.7714759999999999E-2</v>
      </c>
      <c r="S4147" s="455">
        <v>4.5807059999999997E-2</v>
      </c>
      <c r="T4147" s="455">
        <v>37.28648707</v>
      </c>
      <c r="U4147" s="456">
        <v>0.69072336999999995</v>
      </c>
      <c r="V4147" s="456">
        <v>0</v>
      </c>
    </row>
    <row r="4148" spans="2:22" x14ac:dyDescent="0.2">
      <c r="B4148" s="459" t="s">
        <v>540</v>
      </c>
      <c r="C4148" s="460" t="s">
        <v>4656</v>
      </c>
      <c r="D4148" s="454">
        <v>257</v>
      </c>
      <c r="E4148" s="455">
        <v>8.9215783800000015</v>
      </c>
      <c r="F4148" s="455">
        <v>0.57310205000000003</v>
      </c>
      <c r="G4148" s="455">
        <v>8.4607379399999996</v>
      </c>
      <c r="H4148" s="455">
        <v>0.77175660000000013</v>
      </c>
      <c r="I4148" s="455">
        <v>0.68707415999999999</v>
      </c>
      <c r="J4148" s="455">
        <v>0.13538142</v>
      </c>
      <c r="K4148" s="455">
        <v>0.60763966000000003</v>
      </c>
      <c r="L4148" s="455">
        <v>0</v>
      </c>
      <c r="M4148" s="455">
        <v>0.18460741</v>
      </c>
      <c r="N4148" s="455">
        <v>0</v>
      </c>
      <c r="O4148" s="455">
        <v>6.53819719</v>
      </c>
      <c r="P4148" s="455">
        <v>0.28445138000000003</v>
      </c>
      <c r="Q4148" s="455">
        <v>0.34732479999999999</v>
      </c>
      <c r="R4148" s="455">
        <v>3.6575010000000005E-2</v>
      </c>
      <c r="S4148" s="455">
        <v>9.944842999999999E-2</v>
      </c>
      <c r="T4148" s="455">
        <v>16.01742509</v>
      </c>
      <c r="U4148" s="456">
        <v>1.07079817</v>
      </c>
      <c r="V4148" s="456">
        <v>0</v>
      </c>
    </row>
    <row r="4149" spans="2:22" x14ac:dyDescent="0.2">
      <c r="B4149" s="459" t="s">
        <v>540</v>
      </c>
      <c r="C4149" s="460" t="s">
        <v>4657</v>
      </c>
      <c r="D4149" s="454">
        <v>613</v>
      </c>
      <c r="E4149" s="455">
        <v>28.120371170000002</v>
      </c>
      <c r="F4149" s="455">
        <v>3.46017654</v>
      </c>
      <c r="G4149" s="455">
        <v>20.836443239999998</v>
      </c>
      <c r="H4149" s="455">
        <v>2.2899843900000003</v>
      </c>
      <c r="I4149" s="455">
        <v>1.3422972</v>
      </c>
      <c r="J4149" s="455">
        <v>0.23404729000000002</v>
      </c>
      <c r="K4149" s="455">
        <v>1.7050991299999998</v>
      </c>
      <c r="L4149" s="455">
        <v>0.98744694999999993</v>
      </c>
      <c r="M4149" s="455">
        <v>0.89497714000000006</v>
      </c>
      <c r="N4149" s="455">
        <v>0</v>
      </c>
      <c r="O4149" s="455">
        <v>20.874071449999999</v>
      </c>
      <c r="P4149" s="455">
        <v>2.1118891200000003</v>
      </c>
      <c r="Q4149" s="455">
        <v>2.11801226</v>
      </c>
      <c r="R4149" s="455">
        <v>0.27050640999999997</v>
      </c>
      <c r="S4149" s="455">
        <v>0.27662955</v>
      </c>
      <c r="T4149" s="455">
        <v>177.38010838</v>
      </c>
      <c r="U4149" s="456">
        <v>15.89806162</v>
      </c>
      <c r="V4149" s="456">
        <v>3.8681330899999997</v>
      </c>
    </row>
    <row r="4150" spans="2:22" x14ac:dyDescent="0.2">
      <c r="B4150" s="459" t="s">
        <v>540</v>
      </c>
      <c r="C4150" s="460" t="s">
        <v>4658</v>
      </c>
      <c r="D4150" s="454">
        <v>181</v>
      </c>
      <c r="E4150" s="455">
        <v>8.8001147</v>
      </c>
      <c r="F4150" s="455">
        <v>0.78050968999999992</v>
      </c>
      <c r="G4150" s="455">
        <v>1.1778012099999999</v>
      </c>
      <c r="H4150" s="455">
        <v>0.79104896000000002</v>
      </c>
      <c r="I4150" s="455">
        <v>0.61199652000000004</v>
      </c>
      <c r="J4150" s="455">
        <v>0.28504117000000001</v>
      </c>
      <c r="K4150" s="455">
        <v>0.57427423</v>
      </c>
      <c r="L4150" s="455">
        <v>0.14732899999999999</v>
      </c>
      <c r="M4150" s="455">
        <v>0.15343992000000001</v>
      </c>
      <c r="N4150" s="455">
        <v>0</v>
      </c>
      <c r="O4150" s="455">
        <v>6.2406250400000003</v>
      </c>
      <c r="P4150" s="455">
        <v>0.58120956999999995</v>
      </c>
      <c r="Q4150" s="455">
        <v>0.62131345999999998</v>
      </c>
      <c r="R4150" s="455">
        <v>5.4056160000000006E-2</v>
      </c>
      <c r="S4150" s="455">
        <v>9.4160050000000009E-2</v>
      </c>
      <c r="T4150" s="455">
        <v>12.1444721</v>
      </c>
      <c r="U4150" s="456">
        <v>1.84379026</v>
      </c>
      <c r="V4150" s="456">
        <v>0</v>
      </c>
    </row>
    <row r="4151" spans="2:22" x14ac:dyDescent="0.2">
      <c r="B4151" s="459" t="s">
        <v>540</v>
      </c>
      <c r="C4151" s="460" t="s">
        <v>4659</v>
      </c>
      <c r="D4151" s="454">
        <v>339</v>
      </c>
      <c r="E4151" s="455">
        <v>14.19940529</v>
      </c>
      <c r="F4151" s="455">
        <v>0.76938828000000004</v>
      </c>
      <c r="G4151" s="455">
        <v>1.6517355</v>
      </c>
      <c r="H4151" s="455">
        <v>1.1226634799999999</v>
      </c>
      <c r="I4151" s="455">
        <v>1.1466403200000002</v>
      </c>
      <c r="J4151" s="455">
        <v>0.21651123999999999</v>
      </c>
      <c r="K4151" s="455">
        <v>0.78688164000000005</v>
      </c>
      <c r="L4151" s="455">
        <v>1.7999999999999999E-2</v>
      </c>
      <c r="M4151" s="455">
        <v>0.1065107</v>
      </c>
      <c r="N4151" s="455">
        <v>0</v>
      </c>
      <c r="O4151" s="455">
        <v>10.807468070000001</v>
      </c>
      <c r="P4151" s="455">
        <v>0.97013130000000003</v>
      </c>
      <c r="Q4151" s="455">
        <v>0.83155109999999999</v>
      </c>
      <c r="R4151" s="455">
        <v>0.23551849999999999</v>
      </c>
      <c r="S4151" s="455">
        <v>9.6938300000000005E-2</v>
      </c>
      <c r="T4151" s="455">
        <v>22.111822050000001</v>
      </c>
      <c r="U4151" s="456">
        <v>1.4541406000000001</v>
      </c>
      <c r="V4151" s="456">
        <v>0</v>
      </c>
    </row>
    <row r="4152" spans="2:22" x14ac:dyDescent="0.2">
      <c r="B4152" s="459" t="s">
        <v>540</v>
      </c>
      <c r="C4152" s="460" t="s">
        <v>4660</v>
      </c>
      <c r="D4152" s="454">
        <v>14</v>
      </c>
      <c r="E4152" s="455">
        <v>0.59432968000000008</v>
      </c>
      <c r="F4152" s="455">
        <v>3.209849E-2</v>
      </c>
      <c r="G4152" s="455">
        <v>2.735887E-2</v>
      </c>
      <c r="H4152" s="455">
        <v>5.0045390000000002E-2</v>
      </c>
      <c r="I4152" s="455">
        <v>6.1427160000000001E-2</v>
      </c>
      <c r="J4152" s="455">
        <v>3.5615E-3</v>
      </c>
      <c r="K4152" s="455">
        <v>1.164375E-2</v>
      </c>
      <c r="L4152" s="455">
        <v>0</v>
      </c>
      <c r="M4152" s="455">
        <v>0</v>
      </c>
      <c r="N4152" s="455">
        <v>0</v>
      </c>
      <c r="O4152" s="455">
        <v>0.46765188000000002</v>
      </c>
      <c r="P4152" s="455">
        <v>3.8612190000000005E-2</v>
      </c>
      <c r="Q4152" s="455">
        <v>4.5089850000000001E-2</v>
      </c>
      <c r="R4152" s="455">
        <v>2.6776399999999998E-3</v>
      </c>
      <c r="S4152" s="455">
        <v>9.1552999999999999E-3</v>
      </c>
      <c r="T4152" s="455">
        <v>9.6324590000000002E-2</v>
      </c>
      <c r="U4152" s="456">
        <v>3.5950739999999995E-2</v>
      </c>
      <c r="V4152" s="456">
        <v>0</v>
      </c>
    </row>
    <row r="4153" spans="2:22" x14ac:dyDescent="0.2">
      <c r="B4153" s="459" t="s">
        <v>540</v>
      </c>
      <c r="C4153" s="460" t="s">
        <v>4661</v>
      </c>
      <c r="D4153" s="454">
        <v>184</v>
      </c>
      <c r="E4153" s="455">
        <v>7.2405693900000001</v>
      </c>
      <c r="F4153" s="455">
        <v>0.54603963</v>
      </c>
      <c r="G4153" s="455">
        <v>1.0937388400000001</v>
      </c>
      <c r="H4153" s="455">
        <v>0.70903901000000003</v>
      </c>
      <c r="I4153" s="455">
        <v>0.65522304000000009</v>
      </c>
      <c r="J4153" s="455">
        <v>0.20704867999999998</v>
      </c>
      <c r="K4153" s="455">
        <v>0.47993669</v>
      </c>
      <c r="L4153" s="455">
        <v>6.0109999999999999E-3</v>
      </c>
      <c r="M4153" s="455">
        <v>8.6054859999999997E-2</v>
      </c>
      <c r="N4153" s="455">
        <v>0</v>
      </c>
      <c r="O4153" s="455">
        <v>5.1251493400000001</v>
      </c>
      <c r="P4153" s="455">
        <v>0.31861093000000001</v>
      </c>
      <c r="Q4153" s="455">
        <v>0.35812525000000001</v>
      </c>
      <c r="R4153" s="455">
        <v>4.1849150000000002E-2</v>
      </c>
      <c r="S4153" s="455">
        <v>8.1363470000000007E-2</v>
      </c>
      <c r="T4153" s="455">
        <v>12.14277792</v>
      </c>
      <c r="U4153" s="456">
        <v>0.57192799999999999</v>
      </c>
      <c r="V4153" s="456">
        <v>0</v>
      </c>
    </row>
    <row r="4154" spans="2:22" x14ac:dyDescent="0.2">
      <c r="B4154" s="459" t="s">
        <v>540</v>
      </c>
      <c r="C4154" s="460" t="s">
        <v>4662</v>
      </c>
      <c r="D4154" s="454">
        <v>28</v>
      </c>
      <c r="E4154" s="455">
        <v>0.89258855000000004</v>
      </c>
      <c r="F4154" s="455">
        <v>9.9282100000000012E-2</v>
      </c>
      <c r="G4154" s="455">
        <v>0.10751759</v>
      </c>
      <c r="H4154" s="455">
        <v>7.474552000000001E-2</v>
      </c>
      <c r="I4154" s="455">
        <v>9.1003199999999992E-2</v>
      </c>
      <c r="J4154" s="455">
        <v>3.022816E-2</v>
      </c>
      <c r="K4154" s="455">
        <v>2.6135709999999999E-2</v>
      </c>
      <c r="L4154" s="455">
        <v>0</v>
      </c>
      <c r="M4154" s="455">
        <v>1.786246E-2</v>
      </c>
      <c r="N4154" s="455">
        <v>0</v>
      </c>
      <c r="O4154" s="455">
        <v>0.65261349999999996</v>
      </c>
      <c r="P4154" s="455">
        <v>1.7920259999999997E-2</v>
      </c>
      <c r="Q4154" s="455">
        <v>1.093415E-2</v>
      </c>
      <c r="R4154" s="455">
        <v>1.229015E-2</v>
      </c>
      <c r="S4154" s="455">
        <v>5.3040400000000003E-3</v>
      </c>
      <c r="T4154" s="455">
        <v>0.66544256000000002</v>
      </c>
      <c r="U4154" s="456">
        <v>0</v>
      </c>
      <c r="V4154" s="456">
        <v>0</v>
      </c>
    </row>
    <row r="4155" spans="2:22" x14ac:dyDescent="0.2">
      <c r="B4155" s="459" t="s">
        <v>540</v>
      </c>
      <c r="C4155" s="460" t="s">
        <v>4663</v>
      </c>
      <c r="D4155" s="454">
        <v>194</v>
      </c>
      <c r="E4155" s="455">
        <v>9.5550435099999991</v>
      </c>
      <c r="F4155" s="455">
        <v>0.58240190000000003</v>
      </c>
      <c r="G4155" s="455">
        <v>0.99393723999999994</v>
      </c>
      <c r="H4155" s="455">
        <v>1.01128675</v>
      </c>
      <c r="I4155" s="455">
        <v>0.87135563999999999</v>
      </c>
      <c r="J4155" s="455">
        <v>0.26352065999999996</v>
      </c>
      <c r="K4155" s="455">
        <v>0.48622713000000001</v>
      </c>
      <c r="L4155" s="455">
        <v>0</v>
      </c>
      <c r="M4155" s="455">
        <v>0.10812350999999999</v>
      </c>
      <c r="N4155" s="455">
        <v>0</v>
      </c>
      <c r="O4155" s="455">
        <v>6.8753807699999996</v>
      </c>
      <c r="P4155" s="455">
        <v>0.41633138000000003</v>
      </c>
      <c r="Q4155" s="455">
        <v>0.44746601000000003</v>
      </c>
      <c r="R4155" s="455">
        <v>9.8879029999999993E-2</v>
      </c>
      <c r="S4155" s="455">
        <v>0.13001366</v>
      </c>
      <c r="T4155" s="455">
        <v>8.1385921700000008</v>
      </c>
      <c r="U4155" s="456">
        <v>1.14639946</v>
      </c>
      <c r="V4155" s="456">
        <v>2.1083330000000001E-2</v>
      </c>
    </row>
    <row r="4156" spans="2:22" x14ac:dyDescent="0.2">
      <c r="B4156" s="459" t="s">
        <v>540</v>
      </c>
      <c r="C4156" s="460" t="s">
        <v>4664</v>
      </c>
      <c r="D4156" s="454">
        <v>658</v>
      </c>
      <c r="E4156" s="455">
        <v>36.642529609999997</v>
      </c>
      <c r="F4156" s="455">
        <v>2.38042358</v>
      </c>
      <c r="G4156" s="455">
        <v>4.83493496</v>
      </c>
      <c r="H4156" s="455">
        <v>3.6121640300000002</v>
      </c>
      <c r="I4156" s="455">
        <v>2.5526397599999999</v>
      </c>
      <c r="J4156" s="455">
        <v>1.6346687099999999</v>
      </c>
      <c r="K4156" s="455">
        <v>2.8847192700000002</v>
      </c>
      <c r="L4156" s="455">
        <v>9.5245109999999994E-2</v>
      </c>
      <c r="M4156" s="455">
        <v>0.21891643</v>
      </c>
      <c r="N4156" s="455">
        <v>0</v>
      </c>
      <c r="O4156" s="455">
        <v>25.696622179999999</v>
      </c>
      <c r="P4156" s="455">
        <v>2.2809863300000002</v>
      </c>
      <c r="Q4156" s="455">
        <v>2.78813384</v>
      </c>
      <c r="R4156" s="455">
        <v>0.20721332999999997</v>
      </c>
      <c r="S4156" s="455">
        <v>0.71436084</v>
      </c>
      <c r="T4156" s="455">
        <v>47.553667490000002</v>
      </c>
      <c r="U4156" s="456">
        <v>7.7583400999999999</v>
      </c>
      <c r="V4156" s="456">
        <v>4.8000000000000001E-2</v>
      </c>
    </row>
    <row r="4157" spans="2:22" x14ac:dyDescent="0.2">
      <c r="B4157" s="459" t="s">
        <v>540</v>
      </c>
      <c r="C4157" s="460" t="s">
        <v>4665</v>
      </c>
      <c r="D4157" s="454">
        <v>36</v>
      </c>
      <c r="E4157" s="455">
        <v>0.89142315000000005</v>
      </c>
      <c r="F4157" s="455">
        <v>3.3707639999999997E-2</v>
      </c>
      <c r="G4157" s="455">
        <v>4.3318000000000002E-4</v>
      </c>
      <c r="H4157" s="455">
        <v>7.4920340000000002E-2</v>
      </c>
      <c r="I4157" s="455">
        <v>9.3278280000000005E-2</v>
      </c>
      <c r="J4157" s="455">
        <v>2.6151000000000001E-2</v>
      </c>
      <c r="K4157" s="455">
        <v>5.8926600000000001E-3</v>
      </c>
      <c r="L4157" s="455">
        <v>0</v>
      </c>
      <c r="M4157" s="455">
        <v>1.20924E-2</v>
      </c>
      <c r="N4157" s="455">
        <v>0</v>
      </c>
      <c r="O4157" s="455">
        <v>0.67908846999999994</v>
      </c>
      <c r="P4157" s="455">
        <v>1.3065040000000002E-2</v>
      </c>
      <c r="Q4157" s="455">
        <v>1.634333E-2</v>
      </c>
      <c r="R4157" s="455">
        <v>3.9736500000000004E-3</v>
      </c>
      <c r="S4157" s="455">
        <v>7.2519399999999993E-3</v>
      </c>
      <c r="T4157" s="455">
        <v>1.0120855799999999</v>
      </c>
      <c r="U4157" s="456">
        <v>0</v>
      </c>
      <c r="V4157" s="456">
        <v>0</v>
      </c>
    </row>
    <row r="4158" spans="2:22" x14ac:dyDescent="0.2">
      <c r="B4158" s="459" t="s">
        <v>540</v>
      </c>
      <c r="C4158" s="460" t="s">
        <v>4666</v>
      </c>
      <c r="D4158" s="454">
        <v>121</v>
      </c>
      <c r="E4158" s="455">
        <v>4.46725876</v>
      </c>
      <c r="F4158" s="455">
        <v>0.49059570000000002</v>
      </c>
      <c r="G4158" s="455">
        <v>1.1768235</v>
      </c>
      <c r="H4158" s="455">
        <v>0.40595853999999998</v>
      </c>
      <c r="I4158" s="455">
        <v>0.35036232</v>
      </c>
      <c r="J4158" s="455">
        <v>8.1868830000000004E-2</v>
      </c>
      <c r="K4158" s="455">
        <v>0.25581372000000002</v>
      </c>
      <c r="L4158" s="455">
        <v>1.2E-2</v>
      </c>
      <c r="M4158" s="455">
        <v>6.866477E-2</v>
      </c>
      <c r="N4158" s="455">
        <v>0</v>
      </c>
      <c r="O4158" s="455">
        <v>3.3016909000000001</v>
      </c>
      <c r="P4158" s="455">
        <v>0.23116987999999999</v>
      </c>
      <c r="Q4158" s="455">
        <v>0.28403792</v>
      </c>
      <c r="R4158" s="455">
        <v>9.2185800000000005E-3</v>
      </c>
      <c r="S4158" s="455">
        <v>6.2086620000000002E-2</v>
      </c>
      <c r="T4158" s="455">
        <v>4.2403044400000001</v>
      </c>
      <c r="U4158" s="456">
        <v>0.61869965000000005</v>
      </c>
      <c r="V4158" s="456">
        <v>0</v>
      </c>
    </row>
    <row r="4159" spans="2:22" x14ac:dyDescent="0.2">
      <c r="B4159" s="459" t="s">
        <v>540</v>
      </c>
      <c r="C4159" s="460" t="s">
        <v>4667</v>
      </c>
      <c r="D4159" s="454">
        <v>64</v>
      </c>
      <c r="E4159" s="455">
        <v>1.82123339</v>
      </c>
      <c r="F4159" s="455">
        <v>0.14726123000000002</v>
      </c>
      <c r="G4159" s="455">
        <v>0.38994666</v>
      </c>
      <c r="H4159" s="455">
        <v>0.19217125000000002</v>
      </c>
      <c r="I4159" s="455">
        <v>0.29348531999999999</v>
      </c>
      <c r="J4159" s="455">
        <v>1.3446069999999999E-2</v>
      </c>
      <c r="K4159" s="455">
        <v>4.5817410000000003E-2</v>
      </c>
      <c r="L4159" s="455">
        <v>0</v>
      </c>
      <c r="M4159" s="455">
        <v>7.1999999999999998E-3</v>
      </c>
      <c r="N4159" s="455">
        <v>0</v>
      </c>
      <c r="O4159" s="455">
        <v>1.28064624</v>
      </c>
      <c r="P4159" s="455">
        <v>2.2835250000000001E-2</v>
      </c>
      <c r="Q4159" s="455">
        <v>5.0792370000000003E-2</v>
      </c>
      <c r="R4159" s="455">
        <v>3.8917999999999998E-4</v>
      </c>
      <c r="S4159" s="455">
        <v>2.8346299999999998E-2</v>
      </c>
      <c r="T4159" s="455">
        <v>1.68773876</v>
      </c>
      <c r="U4159" s="456">
        <v>9.9225279999999999E-2</v>
      </c>
      <c r="V4159" s="456">
        <v>0</v>
      </c>
    </row>
    <row r="4160" spans="2:22" x14ac:dyDescent="0.2">
      <c r="B4160" s="459" t="s">
        <v>540</v>
      </c>
      <c r="C4160" s="460" t="s">
        <v>4668</v>
      </c>
      <c r="D4160" s="454">
        <v>45</v>
      </c>
      <c r="E4160" s="455">
        <v>2.70610712</v>
      </c>
      <c r="F4160" s="455">
        <v>0.14570923999999999</v>
      </c>
      <c r="G4160" s="455">
        <v>0.10701400999999999</v>
      </c>
      <c r="H4160" s="455">
        <v>0.28041675999999999</v>
      </c>
      <c r="I4160" s="455">
        <v>0.24570864000000001</v>
      </c>
      <c r="J4160" s="455">
        <v>6.677131E-2</v>
      </c>
      <c r="K4160" s="455">
        <v>6.3424830000000001E-2</v>
      </c>
      <c r="L4160" s="455">
        <v>9.1000000000000004E-3</v>
      </c>
      <c r="M4160" s="455">
        <v>4.6631209999999999E-2</v>
      </c>
      <c r="N4160" s="455">
        <v>0</v>
      </c>
      <c r="O4160" s="455">
        <v>1.9940543700000002</v>
      </c>
      <c r="P4160" s="455">
        <v>0.19269901</v>
      </c>
      <c r="Q4160" s="455">
        <v>0.15066854999999998</v>
      </c>
      <c r="R4160" s="455">
        <v>5.6301150000000001E-2</v>
      </c>
      <c r="S4160" s="455">
        <v>1.4270690000000001E-2</v>
      </c>
      <c r="T4160" s="455">
        <v>2.8773178500000003</v>
      </c>
      <c r="U4160" s="456">
        <v>0.67114845000000001</v>
      </c>
      <c r="V4160" s="456">
        <v>0</v>
      </c>
    </row>
    <row r="4161" spans="2:22" x14ac:dyDescent="0.2">
      <c r="B4161" s="459" t="s">
        <v>540</v>
      </c>
      <c r="C4161" s="460" t="s">
        <v>4669</v>
      </c>
      <c r="D4161" s="454">
        <v>197</v>
      </c>
      <c r="E4161" s="455">
        <v>7.3917855899999996</v>
      </c>
      <c r="F4161" s="455">
        <v>0.47400278000000001</v>
      </c>
      <c r="G4161" s="455">
        <v>2.80364177</v>
      </c>
      <c r="H4161" s="455">
        <v>0.64440970000000009</v>
      </c>
      <c r="I4161" s="455">
        <v>0.59834604000000002</v>
      </c>
      <c r="J4161" s="455">
        <v>0.27847512000000002</v>
      </c>
      <c r="K4161" s="455">
        <v>0.64242535000000001</v>
      </c>
      <c r="L4161" s="455">
        <v>0</v>
      </c>
      <c r="M4161" s="455">
        <v>7.5181179999999986E-2</v>
      </c>
      <c r="N4161" s="455">
        <v>0</v>
      </c>
      <c r="O4161" s="455">
        <v>5.1663210900000003</v>
      </c>
      <c r="P4161" s="455">
        <v>0.24049054</v>
      </c>
      <c r="Q4161" s="455">
        <v>0.32098046999999996</v>
      </c>
      <c r="R4161" s="455">
        <v>3.1384820000000001E-2</v>
      </c>
      <c r="S4161" s="455">
        <v>0.11187475</v>
      </c>
      <c r="T4161" s="455">
        <v>7.8373285300000006</v>
      </c>
      <c r="U4161" s="456">
        <v>0.68067928</v>
      </c>
      <c r="V4161" s="456">
        <v>0</v>
      </c>
    </row>
    <row r="4162" spans="2:22" x14ac:dyDescent="0.2">
      <c r="B4162" s="459" t="s">
        <v>540</v>
      </c>
      <c r="C4162" s="460" t="s">
        <v>4670</v>
      </c>
      <c r="D4162" s="454">
        <v>588</v>
      </c>
      <c r="E4162" s="455">
        <v>25.288429969999999</v>
      </c>
      <c r="F4162" s="455">
        <v>1.9255428600000002</v>
      </c>
      <c r="G4162" s="455">
        <v>3.7551606899999999</v>
      </c>
      <c r="H4162" s="455">
        <v>2.40847122</v>
      </c>
      <c r="I4162" s="455">
        <v>2.41385988</v>
      </c>
      <c r="J4162" s="455">
        <v>1.0247879200000001</v>
      </c>
      <c r="K4162" s="455">
        <v>1.55354017</v>
      </c>
      <c r="L4162" s="455">
        <v>0</v>
      </c>
      <c r="M4162" s="455">
        <v>0.11897939</v>
      </c>
      <c r="N4162" s="455">
        <v>0</v>
      </c>
      <c r="O4162" s="455">
        <v>17.802171609999998</v>
      </c>
      <c r="P4162" s="455">
        <v>1.2340147800000001</v>
      </c>
      <c r="Q4162" s="455">
        <v>1.3493936899999999</v>
      </c>
      <c r="R4162" s="455">
        <v>0.21514900000000001</v>
      </c>
      <c r="S4162" s="455">
        <v>0.33052790999999998</v>
      </c>
      <c r="T4162" s="455">
        <v>44.231556840000003</v>
      </c>
      <c r="U4162" s="456">
        <v>4.7754741100000002</v>
      </c>
      <c r="V4162" s="456">
        <v>0.03</v>
      </c>
    </row>
    <row r="4163" spans="2:22" x14ac:dyDescent="0.2">
      <c r="B4163" s="459" t="s">
        <v>540</v>
      </c>
      <c r="C4163" s="460" t="s">
        <v>4671</v>
      </c>
      <c r="D4163" s="454">
        <v>57</v>
      </c>
      <c r="E4163" s="455">
        <v>2.2184378900000001</v>
      </c>
      <c r="F4163" s="455">
        <v>0.31264453000000003</v>
      </c>
      <c r="G4163" s="455">
        <v>7.5830070000000013E-2</v>
      </c>
      <c r="H4163" s="455">
        <v>0.47125309000000004</v>
      </c>
      <c r="I4163" s="455">
        <v>0.27073452000000003</v>
      </c>
      <c r="J4163" s="455">
        <v>4.2890610000000003E-2</v>
      </c>
      <c r="K4163" s="455">
        <v>6.3996999999999998E-2</v>
      </c>
      <c r="L4163" s="455">
        <v>0</v>
      </c>
      <c r="M4163" s="455">
        <v>9.5359999999999993E-3</v>
      </c>
      <c r="N4163" s="455">
        <v>0</v>
      </c>
      <c r="O4163" s="455">
        <v>1.5826121899999999</v>
      </c>
      <c r="P4163" s="455">
        <v>4.5554150000000002E-2</v>
      </c>
      <c r="Q4163" s="455">
        <v>4.0210339999999997E-2</v>
      </c>
      <c r="R4163" s="455">
        <v>2.016248E-2</v>
      </c>
      <c r="S4163" s="455">
        <v>1.4818670000000001E-2</v>
      </c>
      <c r="T4163" s="455">
        <v>0.62124535999999997</v>
      </c>
      <c r="U4163" s="456">
        <v>6.0174799999999995E-3</v>
      </c>
      <c r="V4163" s="456">
        <v>0</v>
      </c>
    </row>
    <row r="4164" spans="2:22" x14ac:dyDescent="0.2">
      <c r="B4164" s="459" t="s">
        <v>540</v>
      </c>
      <c r="C4164" s="460" t="s">
        <v>4672</v>
      </c>
      <c r="D4164" s="454">
        <v>29</v>
      </c>
      <c r="E4164" s="455">
        <v>0.93205305000000005</v>
      </c>
      <c r="F4164" s="455">
        <v>3.1818930000000002E-2</v>
      </c>
      <c r="G4164" s="455">
        <v>6.6393419999999995E-2</v>
      </c>
      <c r="H4164" s="455">
        <v>8.322831E-2</v>
      </c>
      <c r="I4164" s="455">
        <v>0.11830416000000001</v>
      </c>
      <c r="J4164" s="455">
        <v>5.7215E-3</v>
      </c>
      <c r="K4164" s="455">
        <v>5.0038739999999998E-2</v>
      </c>
      <c r="L4164" s="455">
        <v>0</v>
      </c>
      <c r="M4164" s="455">
        <v>1.125892E-2</v>
      </c>
      <c r="N4164" s="455">
        <v>0</v>
      </c>
      <c r="O4164" s="455">
        <v>0.66350142000000001</v>
      </c>
      <c r="P4164" s="455">
        <v>2.8356759999999998E-2</v>
      </c>
      <c r="Q4164" s="455">
        <v>3.2050130000000003E-2</v>
      </c>
      <c r="R4164" s="455">
        <v>2.3923099999999999E-3</v>
      </c>
      <c r="S4164" s="455">
        <v>6.0856800000000004E-3</v>
      </c>
      <c r="T4164" s="455">
        <v>0.70380688999999996</v>
      </c>
      <c r="U4164" s="456">
        <v>0.17418997</v>
      </c>
      <c r="V4164" s="456">
        <v>0</v>
      </c>
    </row>
    <row r="4165" spans="2:22" x14ac:dyDescent="0.2">
      <c r="B4165" s="459" t="s">
        <v>540</v>
      </c>
      <c r="C4165" s="460" t="s">
        <v>4673</v>
      </c>
      <c r="D4165" s="454">
        <v>59</v>
      </c>
      <c r="E4165" s="455">
        <v>2.3058176100000001</v>
      </c>
      <c r="F4165" s="455">
        <v>0.26301359000000002</v>
      </c>
      <c r="G4165" s="455">
        <v>0.40456519000000002</v>
      </c>
      <c r="H4165" s="455">
        <v>0.23144908</v>
      </c>
      <c r="I4165" s="455">
        <v>0.31168596000000004</v>
      </c>
      <c r="J4165" s="455">
        <v>6.8118999999999999E-2</v>
      </c>
      <c r="K4165" s="455">
        <v>6.5260349999999995E-2</v>
      </c>
      <c r="L4165" s="455">
        <v>0</v>
      </c>
      <c r="M4165" s="455">
        <v>3.9612139999999997E-2</v>
      </c>
      <c r="N4165" s="455">
        <v>0</v>
      </c>
      <c r="O4165" s="455">
        <v>1.5896910800000001</v>
      </c>
      <c r="P4165" s="455">
        <v>4.9337579999999999E-2</v>
      </c>
      <c r="Q4165" s="455">
        <v>5.7899239999999998E-2</v>
      </c>
      <c r="R4165" s="455">
        <v>1.6929310000000003E-2</v>
      </c>
      <c r="S4165" s="455">
        <v>2.5490970000000002E-2</v>
      </c>
      <c r="T4165" s="455">
        <v>1.1194329199999999</v>
      </c>
      <c r="U4165" s="456">
        <v>0.17243422</v>
      </c>
      <c r="V4165" s="456">
        <v>0</v>
      </c>
    </row>
    <row r="4166" spans="2:22" x14ac:dyDescent="0.2">
      <c r="B4166" s="459" t="s">
        <v>540</v>
      </c>
      <c r="C4166" s="460" t="s">
        <v>4674</v>
      </c>
      <c r="D4166" s="454">
        <v>101</v>
      </c>
      <c r="E4166" s="455">
        <v>3.61930935</v>
      </c>
      <c r="F4166" s="455">
        <v>0.22686294000000001</v>
      </c>
      <c r="G4166" s="455">
        <v>0.36972054999999998</v>
      </c>
      <c r="H4166" s="455">
        <v>0.35961502000000001</v>
      </c>
      <c r="I4166" s="455">
        <v>0.35036232</v>
      </c>
      <c r="J4166" s="455">
        <v>5.1796269999999998E-2</v>
      </c>
      <c r="K4166" s="455">
        <v>0.19724160999999998</v>
      </c>
      <c r="L4166" s="455">
        <v>0</v>
      </c>
      <c r="M4166" s="455">
        <v>2.4199520000000002E-2</v>
      </c>
      <c r="N4166" s="455">
        <v>0</v>
      </c>
      <c r="O4166" s="455">
        <v>2.6360946099999998</v>
      </c>
      <c r="P4166" s="455">
        <v>9.2318529999999996E-2</v>
      </c>
      <c r="Q4166" s="455">
        <v>0.14598561999999998</v>
      </c>
      <c r="R4166" s="455">
        <v>9.2628299999999997E-3</v>
      </c>
      <c r="S4166" s="455">
        <v>6.292992E-2</v>
      </c>
      <c r="T4166" s="455">
        <v>3.0600610600000002</v>
      </c>
      <c r="U4166" s="456">
        <v>0.19533951000000002</v>
      </c>
      <c r="V4166" s="456">
        <v>0</v>
      </c>
    </row>
    <row r="4167" spans="2:22" x14ac:dyDescent="0.2">
      <c r="B4167" s="459" t="s">
        <v>540</v>
      </c>
      <c r="C4167" s="460" t="s">
        <v>4675</v>
      </c>
      <c r="D4167" s="454">
        <v>44</v>
      </c>
      <c r="E4167" s="455">
        <v>1.5298599499999999</v>
      </c>
      <c r="F4167" s="455">
        <v>0.10249424</v>
      </c>
      <c r="G4167" s="455">
        <v>3.2248329999999999E-2</v>
      </c>
      <c r="H4167" s="455">
        <v>0.15437053000000001</v>
      </c>
      <c r="I4167" s="455">
        <v>0.20020704</v>
      </c>
      <c r="J4167" s="455">
        <v>2.7014299999999998E-2</v>
      </c>
      <c r="K4167" s="455">
        <v>3.3664559999999996E-2</v>
      </c>
      <c r="L4167" s="455">
        <v>0</v>
      </c>
      <c r="M4167" s="455">
        <v>1.5825870000000002E-2</v>
      </c>
      <c r="N4167" s="455">
        <v>0</v>
      </c>
      <c r="O4167" s="455">
        <v>1.0987776499999999</v>
      </c>
      <c r="P4167" s="455">
        <v>3.95007E-2</v>
      </c>
      <c r="Q4167" s="455">
        <v>2.8308240000000002E-2</v>
      </c>
      <c r="R4167" s="455">
        <v>2.321202E-2</v>
      </c>
      <c r="S4167" s="455">
        <v>1.201956E-2</v>
      </c>
      <c r="T4167" s="455">
        <v>9.9500000000000005E-2</v>
      </c>
      <c r="U4167" s="456">
        <v>0</v>
      </c>
      <c r="V4167" s="456">
        <v>0</v>
      </c>
    </row>
    <row r="4168" spans="2:22" x14ac:dyDescent="0.2">
      <c r="B4168" s="459" t="s">
        <v>540</v>
      </c>
      <c r="C4168" s="460" t="s">
        <v>4676</v>
      </c>
      <c r="D4168" s="454">
        <v>105</v>
      </c>
      <c r="E4168" s="455">
        <v>4.1651617500000002</v>
      </c>
      <c r="F4168" s="455">
        <v>0.22025971999999999</v>
      </c>
      <c r="G4168" s="455">
        <v>0.19748410999999999</v>
      </c>
      <c r="H4168" s="455">
        <v>0.38885113999999998</v>
      </c>
      <c r="I4168" s="455">
        <v>0.37993835999999997</v>
      </c>
      <c r="J4168" s="455">
        <v>9.0853009999999998E-2</v>
      </c>
      <c r="K4168" s="455">
        <v>0.21281661999999998</v>
      </c>
      <c r="L4168" s="455">
        <v>0</v>
      </c>
      <c r="M4168" s="455">
        <v>5.9808879999999995E-2</v>
      </c>
      <c r="N4168" s="455">
        <v>0</v>
      </c>
      <c r="O4168" s="455">
        <v>3.03289374</v>
      </c>
      <c r="P4168" s="455">
        <v>0.18487502</v>
      </c>
      <c r="Q4168" s="455">
        <v>0.20718924</v>
      </c>
      <c r="R4168" s="455">
        <v>1.9446369999999998E-2</v>
      </c>
      <c r="S4168" s="455">
        <v>4.1760589999999993E-2</v>
      </c>
      <c r="T4168" s="455">
        <v>4.0262160400000004</v>
      </c>
      <c r="U4168" s="456">
        <v>1.12945801</v>
      </c>
      <c r="V4168" s="456">
        <v>0</v>
      </c>
    </row>
    <row r="4169" spans="2:22" x14ac:dyDescent="0.2">
      <c r="B4169" s="459" t="s">
        <v>540</v>
      </c>
      <c r="C4169" s="460" t="s">
        <v>4677</v>
      </c>
      <c r="D4169" s="454">
        <v>199</v>
      </c>
      <c r="E4169" s="455">
        <v>9.2867208699999999</v>
      </c>
      <c r="F4169" s="455">
        <v>0.83962172000000002</v>
      </c>
      <c r="G4169" s="455">
        <v>1.06771718</v>
      </c>
      <c r="H4169" s="455">
        <v>0.88344756000000002</v>
      </c>
      <c r="I4169" s="455">
        <v>0.78945275999999998</v>
      </c>
      <c r="J4169" s="455">
        <v>0.31876598</v>
      </c>
      <c r="K4169" s="455">
        <v>0.40931462000000002</v>
      </c>
      <c r="L4169" s="455">
        <v>4.2079779999999997E-2</v>
      </c>
      <c r="M4169" s="455">
        <v>0.31184573999999998</v>
      </c>
      <c r="N4169" s="455">
        <v>0</v>
      </c>
      <c r="O4169" s="455">
        <v>6.5508385799999997</v>
      </c>
      <c r="P4169" s="455">
        <v>0.41660838</v>
      </c>
      <c r="Q4169" s="455">
        <v>0.49761046000000003</v>
      </c>
      <c r="R4169" s="455">
        <v>7.9405400000000001E-2</v>
      </c>
      <c r="S4169" s="455">
        <v>0.16040748000000002</v>
      </c>
      <c r="T4169" s="455">
        <v>4.7361297000000002</v>
      </c>
      <c r="U4169" s="456">
        <v>0.47640657000000003</v>
      </c>
      <c r="V4169" s="456">
        <v>0</v>
      </c>
    </row>
    <row r="4170" spans="2:22" x14ac:dyDescent="0.2">
      <c r="B4170" s="459" t="s">
        <v>540</v>
      </c>
      <c r="C4170" s="460" t="s">
        <v>4678</v>
      </c>
      <c r="D4170" s="454">
        <v>444</v>
      </c>
      <c r="E4170" s="455">
        <v>24.79780581</v>
      </c>
      <c r="F4170" s="455">
        <v>1.89511422</v>
      </c>
      <c r="G4170" s="455">
        <v>6.9277749200000001</v>
      </c>
      <c r="H4170" s="455">
        <v>2.12054075</v>
      </c>
      <c r="I4170" s="455">
        <v>1.3855237199999999</v>
      </c>
      <c r="J4170" s="455">
        <v>0.83677267</v>
      </c>
      <c r="K4170" s="455">
        <v>2.2602105899999998</v>
      </c>
      <c r="L4170" s="455">
        <v>0.73003443000000001</v>
      </c>
      <c r="M4170" s="455">
        <v>0.20278320000000002</v>
      </c>
      <c r="N4170" s="455">
        <v>0</v>
      </c>
      <c r="O4170" s="455">
        <v>17.279877070000001</v>
      </c>
      <c r="P4170" s="455">
        <v>1.66036904</v>
      </c>
      <c r="Q4170" s="455">
        <v>2.1161101200000001</v>
      </c>
      <c r="R4170" s="455">
        <v>0.12115749000000001</v>
      </c>
      <c r="S4170" s="455">
        <v>0.57689857</v>
      </c>
      <c r="T4170" s="455">
        <v>56.326058809999999</v>
      </c>
      <c r="U4170" s="456">
        <v>6.1496844900000003</v>
      </c>
      <c r="V4170" s="456">
        <v>7.7251850000000011E-2</v>
      </c>
    </row>
    <row r="4171" spans="2:22" x14ac:dyDescent="0.2">
      <c r="B4171" s="459" t="s">
        <v>540</v>
      </c>
      <c r="C4171" s="460" t="s">
        <v>4679</v>
      </c>
      <c r="D4171" s="454">
        <v>154</v>
      </c>
      <c r="E4171" s="455">
        <v>7.5302823300000004</v>
      </c>
      <c r="F4171" s="455">
        <v>0.50058766999999993</v>
      </c>
      <c r="G4171" s="455">
        <v>0.79972852999999999</v>
      </c>
      <c r="H4171" s="455">
        <v>0.64689220999999997</v>
      </c>
      <c r="I4171" s="455">
        <v>0.45501599999999998</v>
      </c>
      <c r="J4171" s="455">
        <v>0.16423014999999999</v>
      </c>
      <c r="K4171" s="455">
        <v>0.96853084999999994</v>
      </c>
      <c r="L4171" s="455">
        <v>0.25903329999999997</v>
      </c>
      <c r="M4171" s="455">
        <v>4.7288629999999998E-2</v>
      </c>
      <c r="N4171" s="455">
        <v>0</v>
      </c>
      <c r="O4171" s="455">
        <v>4.9957443000000001</v>
      </c>
      <c r="P4171" s="455">
        <v>0.31504920000000003</v>
      </c>
      <c r="Q4171" s="455">
        <v>0.40146890999999996</v>
      </c>
      <c r="R4171" s="455">
        <v>6.0339570000000002E-2</v>
      </c>
      <c r="S4171" s="455">
        <v>0.14675927999999999</v>
      </c>
      <c r="T4171" s="455">
        <v>9.39966525</v>
      </c>
      <c r="U4171" s="456">
        <v>1.1340063500000002</v>
      </c>
      <c r="V4171" s="456">
        <v>0</v>
      </c>
    </row>
    <row r="4172" spans="2:22" x14ac:dyDescent="0.2">
      <c r="B4172" s="459" t="s">
        <v>540</v>
      </c>
      <c r="C4172" s="460" t="s">
        <v>4680</v>
      </c>
      <c r="D4172" s="454">
        <v>88</v>
      </c>
      <c r="E4172" s="455">
        <v>3.0366860299999998</v>
      </c>
      <c r="F4172" s="455">
        <v>0.37601994</v>
      </c>
      <c r="G4172" s="455">
        <v>0.36391690999999998</v>
      </c>
      <c r="H4172" s="455">
        <v>0.27628507999999996</v>
      </c>
      <c r="I4172" s="455">
        <v>0.40723932000000002</v>
      </c>
      <c r="J4172" s="455">
        <v>6.2220959999999999E-2</v>
      </c>
      <c r="K4172" s="455">
        <v>0.10676548</v>
      </c>
      <c r="L4172" s="455">
        <v>0</v>
      </c>
      <c r="M4172" s="455">
        <v>3.5320009999999999E-2</v>
      </c>
      <c r="N4172" s="455">
        <v>0</v>
      </c>
      <c r="O4172" s="455">
        <v>2.15113026</v>
      </c>
      <c r="P4172" s="455">
        <v>5.1819910000000004E-2</v>
      </c>
      <c r="Q4172" s="455">
        <v>9.6328210000000011E-2</v>
      </c>
      <c r="R4172" s="455">
        <v>8.8693899999999996E-3</v>
      </c>
      <c r="S4172" s="455">
        <v>5.3377690000000005E-2</v>
      </c>
      <c r="T4172" s="455">
        <v>3.0734968</v>
      </c>
      <c r="U4172" s="456">
        <v>0.31476323</v>
      </c>
      <c r="V4172" s="456">
        <v>0</v>
      </c>
    </row>
    <row r="4173" spans="2:22" x14ac:dyDescent="0.2">
      <c r="B4173" s="459" t="s">
        <v>540</v>
      </c>
      <c r="C4173" s="460" t="s">
        <v>4681</v>
      </c>
      <c r="D4173" s="454">
        <v>793</v>
      </c>
      <c r="E4173" s="455">
        <v>32.107180800000002</v>
      </c>
      <c r="F4173" s="455">
        <v>2.7046753199999998</v>
      </c>
      <c r="G4173" s="455">
        <v>14.84969401</v>
      </c>
      <c r="H4173" s="455">
        <v>2.4134229600000001</v>
      </c>
      <c r="I4173" s="455">
        <v>2.1704263199999998</v>
      </c>
      <c r="J4173" s="455">
        <v>0.53290563000000002</v>
      </c>
      <c r="K4173" s="455">
        <v>2.1478490699999999</v>
      </c>
      <c r="L4173" s="455">
        <v>2.5234378900000003</v>
      </c>
      <c r="M4173" s="455">
        <v>0.58200249000000004</v>
      </c>
      <c r="N4173" s="455">
        <v>0</v>
      </c>
      <c r="O4173" s="455">
        <v>21.891758829999997</v>
      </c>
      <c r="P4173" s="455">
        <v>1.7666813700000001</v>
      </c>
      <c r="Q4173" s="455">
        <v>1.8982200200000001</v>
      </c>
      <c r="R4173" s="455">
        <v>0.27513753999999996</v>
      </c>
      <c r="S4173" s="455">
        <v>0.40667618999999999</v>
      </c>
      <c r="T4173" s="455">
        <v>139.94066644</v>
      </c>
      <c r="U4173" s="456">
        <v>9.9561787400000004</v>
      </c>
      <c r="V4173" s="456">
        <v>2.8890672000000004</v>
      </c>
    </row>
    <row r="4174" spans="2:22" x14ac:dyDescent="0.2">
      <c r="B4174" s="459" t="s">
        <v>540</v>
      </c>
      <c r="C4174" s="460" t="s">
        <v>4682</v>
      </c>
      <c r="D4174" s="454">
        <v>57</v>
      </c>
      <c r="E4174" s="455">
        <v>2.4669639000000001</v>
      </c>
      <c r="F4174" s="455">
        <v>0.17840966</v>
      </c>
      <c r="G4174" s="455">
        <v>0.30296087999999999</v>
      </c>
      <c r="H4174" s="455">
        <v>0.19477625000000001</v>
      </c>
      <c r="I4174" s="455">
        <v>0.20020704</v>
      </c>
      <c r="J4174" s="455">
        <v>3.5661289999999998E-2</v>
      </c>
      <c r="K4174" s="455">
        <v>0.11965550999999999</v>
      </c>
      <c r="L4174" s="455">
        <v>6.8976710000000011E-2</v>
      </c>
      <c r="M4174" s="455">
        <v>7.9670190000000002E-2</v>
      </c>
      <c r="N4174" s="455">
        <v>0</v>
      </c>
      <c r="O4174" s="455">
        <v>1.7680169099999998</v>
      </c>
      <c r="P4174" s="455">
        <v>0.1246661</v>
      </c>
      <c r="Q4174" s="455">
        <v>0.13212438000000001</v>
      </c>
      <c r="R4174" s="455">
        <v>2.3294209999999999E-2</v>
      </c>
      <c r="S4174" s="455">
        <v>3.075249E-2</v>
      </c>
      <c r="T4174" s="455">
        <v>3.4486325099999999</v>
      </c>
      <c r="U4174" s="456">
        <v>0.24030310999999999</v>
      </c>
      <c r="V4174" s="456">
        <v>0</v>
      </c>
    </row>
    <row r="4175" spans="2:22" x14ac:dyDescent="0.2">
      <c r="B4175" s="459" t="s">
        <v>540</v>
      </c>
      <c r="C4175" s="460" t="s">
        <v>4683</v>
      </c>
      <c r="D4175" s="454">
        <v>97</v>
      </c>
      <c r="E4175" s="455">
        <v>3.4803927900000002</v>
      </c>
      <c r="F4175" s="455">
        <v>0.21166495999999999</v>
      </c>
      <c r="G4175" s="455">
        <v>0.20878725000000001</v>
      </c>
      <c r="H4175" s="455">
        <v>0.3022512</v>
      </c>
      <c r="I4175" s="455">
        <v>0.30258563999999999</v>
      </c>
      <c r="J4175" s="455">
        <v>0.12117485</v>
      </c>
      <c r="K4175" s="455">
        <v>0.19683732000000001</v>
      </c>
      <c r="L4175" s="455">
        <v>0</v>
      </c>
      <c r="M4175" s="455">
        <v>4.7653269999999998E-2</v>
      </c>
      <c r="N4175" s="455">
        <v>0</v>
      </c>
      <c r="O4175" s="455">
        <v>2.50989051</v>
      </c>
      <c r="P4175" s="455">
        <v>0.11639645</v>
      </c>
      <c r="Q4175" s="455">
        <v>0.11360682000000001</v>
      </c>
      <c r="R4175" s="455">
        <v>3.1794320000000001E-2</v>
      </c>
      <c r="S4175" s="455">
        <v>2.900469E-2</v>
      </c>
      <c r="T4175" s="455">
        <v>1.9469592600000001</v>
      </c>
      <c r="U4175" s="456">
        <v>0.51707135999999998</v>
      </c>
      <c r="V4175" s="456">
        <v>0</v>
      </c>
    </row>
    <row r="4176" spans="2:22" x14ac:dyDescent="0.2">
      <c r="B4176" s="459" t="s">
        <v>540</v>
      </c>
      <c r="C4176" s="460" t="s">
        <v>4684</v>
      </c>
      <c r="D4176" s="454">
        <v>44</v>
      </c>
      <c r="E4176" s="455">
        <v>1.4380026000000001</v>
      </c>
      <c r="F4176" s="455">
        <v>7.9510869999999997E-2</v>
      </c>
      <c r="G4176" s="455">
        <v>0.10444299</v>
      </c>
      <c r="H4176" s="455">
        <v>0.13391775</v>
      </c>
      <c r="I4176" s="455">
        <v>0.14788020000000002</v>
      </c>
      <c r="J4176" s="455">
        <v>2.4687599999999997E-2</v>
      </c>
      <c r="K4176" s="455">
        <v>3.6347879999999999E-2</v>
      </c>
      <c r="L4176" s="455">
        <v>0</v>
      </c>
      <c r="M4176" s="455">
        <v>2.77542E-2</v>
      </c>
      <c r="N4176" s="455">
        <v>0</v>
      </c>
      <c r="O4176" s="455">
        <v>1.06741497</v>
      </c>
      <c r="P4176" s="455">
        <v>4.7311989999999998E-2</v>
      </c>
      <c r="Q4176" s="455">
        <v>4.1320059999999999E-2</v>
      </c>
      <c r="R4176" s="455">
        <v>1.2997719999999999E-2</v>
      </c>
      <c r="S4176" s="455">
        <v>7.0057899999999996E-3</v>
      </c>
      <c r="T4176" s="455">
        <v>1.412334</v>
      </c>
      <c r="U4176" s="456">
        <v>2.8810430000000001E-2</v>
      </c>
      <c r="V4176" s="456">
        <v>0</v>
      </c>
    </row>
    <row r="4177" spans="2:22" x14ac:dyDescent="0.2">
      <c r="B4177" s="459" t="s">
        <v>540</v>
      </c>
      <c r="C4177" s="460" t="s">
        <v>4685</v>
      </c>
      <c r="D4177" s="454">
        <v>1021</v>
      </c>
      <c r="E4177" s="455">
        <v>51.388595950000003</v>
      </c>
      <c r="F4177" s="455">
        <v>3.9799871099999997</v>
      </c>
      <c r="G4177" s="455">
        <v>11.180913279999999</v>
      </c>
      <c r="H4177" s="455">
        <v>4.4202044899999997</v>
      </c>
      <c r="I4177" s="455">
        <v>3.2897656800000004</v>
      </c>
      <c r="J4177" s="455">
        <v>2.57864044</v>
      </c>
      <c r="K4177" s="455">
        <v>3.6286859300000001</v>
      </c>
      <c r="L4177" s="455">
        <v>0.20884812999999999</v>
      </c>
      <c r="M4177" s="455">
        <v>0.83040912</v>
      </c>
      <c r="N4177" s="455">
        <v>0</v>
      </c>
      <c r="O4177" s="455">
        <v>36.497671850000003</v>
      </c>
      <c r="P4177" s="455">
        <v>3.42119236</v>
      </c>
      <c r="Q4177" s="455">
        <v>3.60376743</v>
      </c>
      <c r="R4177" s="455">
        <v>0.44761266999999999</v>
      </c>
      <c r="S4177" s="455">
        <v>0.63018774</v>
      </c>
      <c r="T4177" s="455">
        <v>91.217953739999999</v>
      </c>
      <c r="U4177" s="456">
        <v>18.4665818</v>
      </c>
      <c r="V4177" s="456">
        <v>0.11518676</v>
      </c>
    </row>
    <row r="4178" spans="2:22" x14ac:dyDescent="0.2">
      <c r="B4178" s="459" t="s">
        <v>540</v>
      </c>
      <c r="C4178" s="460" t="s">
        <v>4686</v>
      </c>
      <c r="D4178" s="454">
        <v>882</v>
      </c>
      <c r="E4178" s="455">
        <v>39.839083299999999</v>
      </c>
      <c r="F4178" s="455">
        <v>3.4031316299999999</v>
      </c>
      <c r="G4178" s="455">
        <v>4.5023992800000006</v>
      </c>
      <c r="H4178" s="455">
        <v>3.7759753600000003</v>
      </c>
      <c r="I4178" s="455">
        <v>3.0668078400000001</v>
      </c>
      <c r="J4178" s="455">
        <v>1.4611139399999999</v>
      </c>
      <c r="K4178" s="455">
        <v>2.60611908</v>
      </c>
      <c r="L4178" s="455">
        <v>0.78039848000000001</v>
      </c>
      <c r="M4178" s="455">
        <v>0.66878603000000003</v>
      </c>
      <c r="N4178" s="455">
        <v>0</v>
      </c>
      <c r="O4178" s="455">
        <v>27.562491300000001</v>
      </c>
      <c r="P4178" s="455">
        <v>2.0082130600000001</v>
      </c>
      <c r="Q4178" s="455">
        <v>2.2044922599999999</v>
      </c>
      <c r="R4178" s="455">
        <v>0.36559953000000001</v>
      </c>
      <c r="S4178" s="455">
        <v>0.56187872999999999</v>
      </c>
      <c r="T4178" s="455">
        <v>19.020183809999999</v>
      </c>
      <c r="U4178" s="456">
        <v>2.61933756</v>
      </c>
      <c r="V4178" s="456">
        <v>0.05</v>
      </c>
    </row>
    <row r="4179" spans="2:22" x14ac:dyDescent="0.2">
      <c r="B4179" s="459" t="s">
        <v>540</v>
      </c>
      <c r="C4179" s="460" t="s">
        <v>4687</v>
      </c>
      <c r="D4179" s="454">
        <v>668</v>
      </c>
      <c r="E4179" s="455">
        <v>24.0833011</v>
      </c>
      <c r="F4179" s="455">
        <v>3.0725354999999999</v>
      </c>
      <c r="G4179" s="455">
        <v>10.632985830000001</v>
      </c>
      <c r="H4179" s="455">
        <v>2.0667030099999999</v>
      </c>
      <c r="I4179" s="455">
        <v>1.3331968799999998</v>
      </c>
      <c r="J4179" s="455">
        <v>0.55666802999999998</v>
      </c>
      <c r="K4179" s="455">
        <v>2.1874644700000001</v>
      </c>
      <c r="L4179" s="455">
        <v>0.16425426000000001</v>
      </c>
      <c r="M4179" s="455">
        <v>0.34520719</v>
      </c>
      <c r="N4179" s="455">
        <v>0</v>
      </c>
      <c r="O4179" s="455">
        <v>17.608059000000001</v>
      </c>
      <c r="P4179" s="455">
        <v>1.5318592600000001</v>
      </c>
      <c r="Q4179" s="455">
        <v>1.6033713799999998</v>
      </c>
      <c r="R4179" s="455">
        <v>0.23452757000000002</v>
      </c>
      <c r="S4179" s="455">
        <v>0.30603968999999998</v>
      </c>
      <c r="T4179" s="455">
        <v>100.25484112999999</v>
      </c>
      <c r="U4179" s="456">
        <v>8.8108103199999999</v>
      </c>
      <c r="V4179" s="456">
        <v>1.1974213200000001</v>
      </c>
    </row>
    <row r="4180" spans="2:22" x14ac:dyDescent="0.2">
      <c r="B4180" s="459" t="s">
        <v>540</v>
      </c>
      <c r="C4180" s="460" t="s">
        <v>4688</v>
      </c>
      <c r="D4180" s="454">
        <v>299</v>
      </c>
      <c r="E4180" s="455">
        <v>9.4309604499999988</v>
      </c>
      <c r="F4180" s="455">
        <v>0.74040782999999999</v>
      </c>
      <c r="G4180" s="455">
        <v>1.1130130199999999</v>
      </c>
      <c r="H4180" s="455">
        <v>1.1666680299999999</v>
      </c>
      <c r="I4180" s="455">
        <v>0.80765340000000008</v>
      </c>
      <c r="J4180" s="455">
        <v>0.17967227</v>
      </c>
      <c r="K4180" s="455">
        <v>0.66739174000000001</v>
      </c>
      <c r="L4180" s="455">
        <v>2.3629849999999997E-2</v>
      </c>
      <c r="M4180" s="455">
        <v>0.16073261999999999</v>
      </c>
      <c r="N4180" s="455">
        <v>0</v>
      </c>
      <c r="O4180" s="455">
        <v>6.7367052100000002</v>
      </c>
      <c r="P4180" s="455">
        <v>0.34358428999999996</v>
      </c>
      <c r="Q4180" s="455">
        <v>0.43674173999999999</v>
      </c>
      <c r="R4180" s="455">
        <v>5.7087510000000001E-2</v>
      </c>
      <c r="S4180" s="455">
        <v>0.15024495999999998</v>
      </c>
      <c r="T4180" s="455">
        <v>6.9158748499999998</v>
      </c>
      <c r="U4180" s="456">
        <v>0.64420018000000001</v>
      </c>
      <c r="V4180" s="456">
        <v>0</v>
      </c>
    </row>
    <row r="4181" spans="2:22" x14ac:dyDescent="0.2">
      <c r="B4181" s="459" t="s">
        <v>540</v>
      </c>
      <c r="C4181" s="460" t="s">
        <v>4689</v>
      </c>
      <c r="D4181" s="454">
        <v>235</v>
      </c>
      <c r="E4181" s="455">
        <v>10.749855689999999</v>
      </c>
      <c r="F4181" s="455">
        <v>0.97328968000000005</v>
      </c>
      <c r="G4181" s="455">
        <v>2.9981435599999999</v>
      </c>
      <c r="H4181" s="455">
        <v>0.71660150000000011</v>
      </c>
      <c r="I4181" s="455">
        <v>0.86225531999999994</v>
      </c>
      <c r="J4181" s="455">
        <v>0.22013915000000001</v>
      </c>
      <c r="K4181" s="455">
        <v>0.52922349000000002</v>
      </c>
      <c r="L4181" s="455">
        <v>0.48237637</v>
      </c>
      <c r="M4181" s="455">
        <v>0.10564491999999999</v>
      </c>
      <c r="N4181" s="455">
        <v>0</v>
      </c>
      <c r="O4181" s="455">
        <v>7.8588917900000004</v>
      </c>
      <c r="P4181" s="455">
        <v>0.76948021</v>
      </c>
      <c r="Q4181" s="455">
        <v>0.87982528000000004</v>
      </c>
      <c r="R4181" s="455">
        <v>3.1550349999999998E-2</v>
      </c>
      <c r="S4181" s="455">
        <v>0.14189542000000002</v>
      </c>
      <c r="T4181" s="455">
        <v>33.262497639999999</v>
      </c>
      <c r="U4181" s="456">
        <v>11.088321089999999</v>
      </c>
      <c r="V4181" s="456">
        <v>0</v>
      </c>
    </row>
    <row r="4182" spans="2:22" x14ac:dyDescent="0.2">
      <c r="B4182" s="459" t="s">
        <v>540</v>
      </c>
      <c r="C4182" s="460" t="s">
        <v>4690</v>
      </c>
      <c r="D4182" s="454">
        <v>289</v>
      </c>
      <c r="E4182" s="455">
        <v>20.641652929999999</v>
      </c>
      <c r="F4182" s="455">
        <v>141.99872754</v>
      </c>
      <c r="G4182" s="455">
        <v>38.865081500000002</v>
      </c>
      <c r="H4182" s="455">
        <v>1.8027362399999998</v>
      </c>
      <c r="I4182" s="455">
        <v>0.80992847999999995</v>
      </c>
      <c r="J4182" s="455">
        <v>0.17605181</v>
      </c>
      <c r="K4182" s="455">
        <v>1.4575659299999999</v>
      </c>
      <c r="L4182" s="455">
        <v>1.0255421899999999</v>
      </c>
      <c r="M4182" s="455">
        <v>0.20122909</v>
      </c>
      <c r="N4182" s="455">
        <v>0</v>
      </c>
      <c r="O4182" s="455">
        <v>15.214664859999999</v>
      </c>
      <c r="P4182" s="455">
        <v>1.86580411</v>
      </c>
      <c r="Q4182" s="455">
        <v>1.78993914</v>
      </c>
      <c r="R4182" s="455">
        <v>0.25413364999999999</v>
      </c>
      <c r="S4182" s="455">
        <v>0.17826867999999998</v>
      </c>
      <c r="T4182" s="455">
        <v>310.57554647000001</v>
      </c>
      <c r="U4182" s="456">
        <v>72.039627199999998</v>
      </c>
      <c r="V4182" s="456">
        <v>0.48195650000000001</v>
      </c>
    </row>
    <row r="4183" spans="2:22" x14ac:dyDescent="0.2">
      <c r="B4183" s="459" t="s">
        <v>540</v>
      </c>
      <c r="C4183" s="460" t="s">
        <v>4691</v>
      </c>
      <c r="D4183" s="454">
        <v>95</v>
      </c>
      <c r="E4183" s="455">
        <v>3.4475799</v>
      </c>
      <c r="F4183" s="455">
        <v>0.27760495000000002</v>
      </c>
      <c r="G4183" s="455">
        <v>0.77351607999999994</v>
      </c>
      <c r="H4183" s="455">
        <v>0.33258541000000003</v>
      </c>
      <c r="I4183" s="455">
        <v>0.30258563999999999</v>
      </c>
      <c r="J4183" s="455">
        <v>8.5556640000000003E-2</v>
      </c>
      <c r="K4183" s="455">
        <v>0.23461120999999999</v>
      </c>
      <c r="L4183" s="455">
        <v>0</v>
      </c>
      <c r="M4183" s="455">
        <v>0.11088428</v>
      </c>
      <c r="N4183" s="455">
        <v>0</v>
      </c>
      <c r="O4183" s="455">
        <v>2.3835967200000003</v>
      </c>
      <c r="P4183" s="455">
        <v>8.3447429999999989E-2</v>
      </c>
      <c r="Q4183" s="455">
        <v>0.10907322999999999</v>
      </c>
      <c r="R4183" s="455">
        <v>1.9501250000000001E-2</v>
      </c>
      <c r="S4183" s="455">
        <v>4.5127050000000002E-2</v>
      </c>
      <c r="T4183" s="455">
        <v>8.37654268</v>
      </c>
      <c r="U4183" s="456">
        <v>0.84403107999999993</v>
      </c>
      <c r="V4183" s="456">
        <v>0</v>
      </c>
    </row>
    <row r="4184" spans="2:22" x14ac:dyDescent="0.2">
      <c r="B4184" s="459" t="s">
        <v>540</v>
      </c>
      <c r="C4184" s="460" t="s">
        <v>4692</v>
      </c>
      <c r="D4184" s="454">
        <v>8990</v>
      </c>
      <c r="E4184" s="455">
        <v>389.08247394</v>
      </c>
      <c r="F4184" s="455">
        <v>34.031908909999999</v>
      </c>
      <c r="G4184" s="455">
        <v>47.610913709999998</v>
      </c>
      <c r="H4184" s="455">
        <v>39.936631419999998</v>
      </c>
      <c r="I4184" s="455">
        <v>31.703239800000002</v>
      </c>
      <c r="J4184" s="455">
        <v>11.229275449999999</v>
      </c>
      <c r="K4184" s="455">
        <v>27.140006539999998</v>
      </c>
      <c r="L4184" s="455">
        <v>1.3189715399999999</v>
      </c>
      <c r="M4184" s="455">
        <v>8.2370463700000016</v>
      </c>
      <c r="N4184" s="455">
        <v>0</v>
      </c>
      <c r="O4184" s="455">
        <v>274.60110861999999</v>
      </c>
      <c r="P4184" s="455">
        <v>17.732981350000003</v>
      </c>
      <c r="Q4184" s="455">
        <v>22.931000789999999</v>
      </c>
      <c r="R4184" s="455">
        <v>1.1334216699999999</v>
      </c>
      <c r="S4184" s="455">
        <v>6.3314411100000001</v>
      </c>
      <c r="T4184" s="455">
        <v>403.19883573999999</v>
      </c>
      <c r="U4184" s="456">
        <v>57.804590709999999</v>
      </c>
      <c r="V4184" s="456">
        <v>0.74621647999999996</v>
      </c>
    </row>
    <row r="4185" spans="2:22" x14ac:dyDescent="0.2">
      <c r="B4185" s="459" t="s">
        <v>540</v>
      </c>
      <c r="C4185" s="460" t="s">
        <v>4693</v>
      </c>
      <c r="D4185" s="454">
        <v>47</v>
      </c>
      <c r="E4185" s="455">
        <v>1.7748763700000001</v>
      </c>
      <c r="F4185" s="455">
        <v>0.10640667999999999</v>
      </c>
      <c r="G4185" s="455">
        <v>0.18453088000000001</v>
      </c>
      <c r="H4185" s="455">
        <v>0.16946142</v>
      </c>
      <c r="I4185" s="455">
        <v>0.21613260000000001</v>
      </c>
      <c r="J4185" s="455">
        <v>2.9520310000000001E-2</v>
      </c>
      <c r="K4185" s="455">
        <v>0.11122371</v>
      </c>
      <c r="L4185" s="455">
        <v>0</v>
      </c>
      <c r="M4185" s="455">
        <v>6.8778980000000003E-2</v>
      </c>
      <c r="N4185" s="455">
        <v>0</v>
      </c>
      <c r="O4185" s="455">
        <v>1.1797593500000001</v>
      </c>
      <c r="P4185" s="455">
        <v>2.9597619999999998E-2</v>
      </c>
      <c r="Q4185" s="455">
        <v>4.4704580000000001E-2</v>
      </c>
      <c r="R4185" s="455">
        <v>7.2888800000000002E-3</v>
      </c>
      <c r="S4185" s="455">
        <v>2.239584E-2</v>
      </c>
      <c r="T4185" s="455">
        <v>0.43711284</v>
      </c>
      <c r="U4185" s="456">
        <v>2.8152E-2</v>
      </c>
      <c r="V4185" s="456">
        <v>0</v>
      </c>
    </row>
    <row r="4186" spans="2:22" x14ac:dyDescent="0.2">
      <c r="B4186" s="459" t="s">
        <v>540</v>
      </c>
      <c r="C4186" s="460" t="s">
        <v>4694</v>
      </c>
      <c r="D4186" s="454">
        <v>337</v>
      </c>
      <c r="E4186" s="455">
        <v>15.99127893</v>
      </c>
      <c r="F4186" s="455">
        <v>3.43391753</v>
      </c>
      <c r="G4186" s="455">
        <v>5.5802181700000002</v>
      </c>
      <c r="H4186" s="455">
        <v>1.41472335</v>
      </c>
      <c r="I4186" s="455">
        <v>0.87135563999999999</v>
      </c>
      <c r="J4186" s="455">
        <v>0.36409146999999997</v>
      </c>
      <c r="K4186" s="455">
        <v>0.94163056000000001</v>
      </c>
      <c r="L4186" s="455">
        <v>0.19514487999999999</v>
      </c>
      <c r="M4186" s="455">
        <v>0.23274481</v>
      </c>
      <c r="N4186" s="455">
        <v>0</v>
      </c>
      <c r="O4186" s="455">
        <v>12.01097968</v>
      </c>
      <c r="P4186" s="455">
        <v>1.1947308400000001</v>
      </c>
      <c r="Q4186" s="455">
        <v>1.16561161</v>
      </c>
      <c r="R4186" s="455">
        <v>0.20306562</v>
      </c>
      <c r="S4186" s="455">
        <v>0.17394639000000001</v>
      </c>
      <c r="T4186" s="455">
        <v>66.85454498</v>
      </c>
      <c r="U4186" s="456">
        <v>10.1999909</v>
      </c>
      <c r="V4186" s="456">
        <v>0.29893818</v>
      </c>
    </row>
    <row r="4187" spans="2:22" x14ac:dyDescent="0.2">
      <c r="B4187" s="459" t="s">
        <v>540</v>
      </c>
      <c r="C4187" s="460" t="s">
        <v>4695</v>
      </c>
      <c r="D4187" s="454">
        <v>186</v>
      </c>
      <c r="E4187" s="455">
        <v>7.7838940499999998</v>
      </c>
      <c r="F4187" s="455">
        <v>0.75944691000000009</v>
      </c>
      <c r="G4187" s="455">
        <v>3.5785455399999999</v>
      </c>
      <c r="H4187" s="455">
        <v>0.59051107999999997</v>
      </c>
      <c r="I4187" s="455">
        <v>0.4436406</v>
      </c>
      <c r="J4187" s="455">
        <v>0.12815298</v>
      </c>
      <c r="K4187" s="455">
        <v>0.58752257999999991</v>
      </c>
      <c r="L4187" s="455">
        <v>9.959235000000001E-2</v>
      </c>
      <c r="M4187" s="455">
        <v>4.1587729999999996E-2</v>
      </c>
      <c r="N4187" s="455">
        <v>0</v>
      </c>
      <c r="O4187" s="455">
        <v>5.9129850399999997</v>
      </c>
      <c r="P4187" s="455">
        <v>0.49169499</v>
      </c>
      <c r="Q4187" s="455">
        <v>0.47655366999999998</v>
      </c>
      <c r="R4187" s="455">
        <v>0.10610628999999999</v>
      </c>
      <c r="S4187" s="455">
        <v>9.0964970000000006E-2</v>
      </c>
      <c r="T4187" s="455">
        <v>28.63093031</v>
      </c>
      <c r="U4187" s="456">
        <v>2.2972604799999998</v>
      </c>
      <c r="V4187" s="456">
        <v>0.11275</v>
      </c>
    </row>
    <row r="4188" spans="2:22" x14ac:dyDescent="0.2">
      <c r="B4188" s="459" t="s">
        <v>540</v>
      </c>
      <c r="C4188" s="460" t="s">
        <v>4696</v>
      </c>
      <c r="D4188" s="454">
        <v>51</v>
      </c>
      <c r="E4188" s="455">
        <v>1.8372015400000001</v>
      </c>
      <c r="F4188" s="455">
        <v>0.11470229</v>
      </c>
      <c r="G4188" s="455">
        <v>0.95340111999999999</v>
      </c>
      <c r="H4188" s="455">
        <v>0.16597742000000001</v>
      </c>
      <c r="I4188" s="455">
        <v>0.14105495999999998</v>
      </c>
      <c r="J4188" s="455">
        <v>6.6526050000000003E-2</v>
      </c>
      <c r="K4188" s="455">
        <v>0.10399509</v>
      </c>
      <c r="L4188" s="455">
        <v>0</v>
      </c>
      <c r="M4188" s="455">
        <v>1.810925E-2</v>
      </c>
      <c r="N4188" s="455">
        <v>0</v>
      </c>
      <c r="O4188" s="455">
        <v>1.3415387700000001</v>
      </c>
      <c r="P4188" s="455">
        <v>6.3435179999999994E-2</v>
      </c>
      <c r="Q4188" s="455">
        <v>7.1755440000000004E-2</v>
      </c>
      <c r="R4188" s="455">
        <v>9.5498099999999989E-3</v>
      </c>
      <c r="S4188" s="455">
        <v>1.7870069999999998E-2</v>
      </c>
      <c r="T4188" s="455">
        <v>5.7162055599999997</v>
      </c>
      <c r="U4188" s="456">
        <v>0.36007396000000003</v>
      </c>
      <c r="V4188" s="456">
        <v>0</v>
      </c>
    </row>
    <row r="4189" spans="2:22" x14ac:dyDescent="0.2">
      <c r="B4189" s="459" t="s">
        <v>540</v>
      </c>
      <c r="C4189" s="460" t="s">
        <v>4697</v>
      </c>
      <c r="D4189" s="454">
        <v>147</v>
      </c>
      <c r="E4189" s="455">
        <v>6.7417024900000007</v>
      </c>
      <c r="F4189" s="455">
        <v>0.55400486999999998</v>
      </c>
      <c r="G4189" s="455">
        <v>1.55606076</v>
      </c>
      <c r="H4189" s="455">
        <v>0.48939094999999999</v>
      </c>
      <c r="I4189" s="455">
        <v>0.66432336000000003</v>
      </c>
      <c r="J4189" s="455">
        <v>0.13486238</v>
      </c>
      <c r="K4189" s="455">
        <v>0.19132517000000002</v>
      </c>
      <c r="L4189" s="455">
        <v>5.9544220000000002E-2</v>
      </c>
      <c r="M4189" s="455">
        <v>8.5689080000000001E-2</v>
      </c>
      <c r="N4189" s="455">
        <v>0</v>
      </c>
      <c r="O4189" s="455">
        <v>5.1337793099999995</v>
      </c>
      <c r="P4189" s="455">
        <v>0.48011103999999999</v>
      </c>
      <c r="Q4189" s="455">
        <v>0.21984707000000001</v>
      </c>
      <c r="R4189" s="455">
        <v>0.33636700000000003</v>
      </c>
      <c r="S4189" s="455">
        <v>7.6103030000000002E-2</v>
      </c>
      <c r="T4189" s="455">
        <v>15.499314349999999</v>
      </c>
      <c r="U4189" s="456">
        <v>9.295254009999999</v>
      </c>
      <c r="V4189" s="456">
        <v>0</v>
      </c>
    </row>
    <row r="4190" spans="2:22" x14ac:dyDescent="0.2">
      <c r="B4190" s="459" t="s">
        <v>540</v>
      </c>
      <c r="C4190" s="460" t="s">
        <v>4698</v>
      </c>
      <c r="D4190" s="454">
        <v>10349</v>
      </c>
      <c r="E4190" s="455">
        <v>560.42464973000006</v>
      </c>
      <c r="F4190" s="455">
        <v>78.744208319999998</v>
      </c>
      <c r="G4190" s="455">
        <v>169.01736453000001</v>
      </c>
      <c r="H4190" s="455">
        <v>47.265674449999992</v>
      </c>
      <c r="I4190" s="455">
        <v>35.584526279999999</v>
      </c>
      <c r="J4190" s="455">
        <v>20.11744753</v>
      </c>
      <c r="K4190" s="455">
        <v>55.54448841</v>
      </c>
      <c r="L4190" s="455">
        <v>5.1136675700000005</v>
      </c>
      <c r="M4190" s="455">
        <v>9.5652746799999999</v>
      </c>
      <c r="N4190" s="455">
        <v>0</v>
      </c>
      <c r="O4190" s="455">
        <v>392.40153276000001</v>
      </c>
      <c r="P4190" s="455">
        <v>37.098641569999998</v>
      </c>
      <c r="Q4190" s="455">
        <v>43.610060229999995</v>
      </c>
      <c r="R4190" s="455">
        <v>3.3015725599999999</v>
      </c>
      <c r="S4190" s="455">
        <v>9.8129912200000007</v>
      </c>
      <c r="T4190" s="455">
        <v>1690.69858174</v>
      </c>
      <c r="U4190" s="456">
        <v>91.310598659999997</v>
      </c>
      <c r="V4190" s="456">
        <v>7.5721482900000003</v>
      </c>
    </row>
    <row r="4191" spans="2:22" x14ac:dyDescent="0.2">
      <c r="B4191" s="459" t="s">
        <v>540</v>
      </c>
      <c r="C4191" s="460" t="s">
        <v>4699</v>
      </c>
      <c r="D4191" s="454">
        <v>51568</v>
      </c>
      <c r="E4191" s="455">
        <v>4062.4196099599999</v>
      </c>
      <c r="F4191" s="455">
        <v>792.05035666999993</v>
      </c>
      <c r="G4191" s="455">
        <v>3010.9348763800003</v>
      </c>
      <c r="H4191" s="455">
        <v>342.26470724000001</v>
      </c>
      <c r="I4191" s="455">
        <v>130.13002584</v>
      </c>
      <c r="J4191" s="455">
        <v>76.976186310000003</v>
      </c>
      <c r="K4191" s="455">
        <v>277.76699139999999</v>
      </c>
      <c r="L4191" s="455">
        <v>114.08309532999999</v>
      </c>
      <c r="M4191" s="455">
        <v>70.564293389999989</v>
      </c>
      <c r="N4191" s="455">
        <v>0</v>
      </c>
      <c r="O4191" s="455">
        <v>3081.3864660500003</v>
      </c>
      <c r="P4191" s="455">
        <v>482.98525325000003</v>
      </c>
      <c r="Q4191" s="455">
        <v>473.85991318999999</v>
      </c>
      <c r="R4191" s="455">
        <v>61.051438359999999</v>
      </c>
      <c r="S4191" s="455">
        <v>51.9260983</v>
      </c>
      <c r="T4191" s="455">
        <v>25088.063638169999</v>
      </c>
      <c r="U4191" s="456">
        <v>2363.2594165700002</v>
      </c>
      <c r="V4191" s="456">
        <v>308.93536281999997</v>
      </c>
    </row>
    <row r="4192" spans="2:22" x14ac:dyDescent="0.2">
      <c r="B4192" s="459" t="s">
        <v>540</v>
      </c>
      <c r="C4192" s="460" t="s">
        <v>4700</v>
      </c>
      <c r="D4192" s="454">
        <v>193</v>
      </c>
      <c r="E4192" s="455">
        <v>11.6788554</v>
      </c>
      <c r="F4192" s="455">
        <v>1.0185944</v>
      </c>
      <c r="G4192" s="455">
        <v>2.1340755899999997</v>
      </c>
      <c r="H4192" s="455">
        <v>0.90089770999999996</v>
      </c>
      <c r="I4192" s="455">
        <v>0.66887352</v>
      </c>
      <c r="J4192" s="455">
        <v>0.30006451000000001</v>
      </c>
      <c r="K4192" s="455">
        <v>0.89362854000000003</v>
      </c>
      <c r="L4192" s="455">
        <v>4.5267149999999999E-2</v>
      </c>
      <c r="M4192" s="455">
        <v>0.41925047999999998</v>
      </c>
      <c r="N4192" s="455">
        <v>0</v>
      </c>
      <c r="O4192" s="455">
        <v>8.4698711300000014</v>
      </c>
      <c r="P4192" s="455">
        <v>0.99725152000000006</v>
      </c>
      <c r="Q4192" s="455">
        <v>1.1448148300000001</v>
      </c>
      <c r="R4192" s="455">
        <v>5.05759E-2</v>
      </c>
      <c r="S4192" s="455">
        <v>0.19813920999999998</v>
      </c>
      <c r="T4192" s="455">
        <v>18.399979760000001</v>
      </c>
      <c r="U4192" s="456">
        <v>0.96151964000000001</v>
      </c>
      <c r="V4192" s="456">
        <v>8.2028829999999997E-2</v>
      </c>
    </row>
    <row r="4193" spans="2:22" x14ac:dyDescent="0.2">
      <c r="B4193" s="459" t="s">
        <v>540</v>
      </c>
      <c r="C4193" s="460" t="s">
        <v>4701</v>
      </c>
      <c r="D4193" s="454">
        <v>122</v>
      </c>
      <c r="E4193" s="455">
        <v>4.6909264899999998</v>
      </c>
      <c r="F4193" s="455">
        <v>0.40382637999999998</v>
      </c>
      <c r="G4193" s="455">
        <v>0.42556940999999998</v>
      </c>
      <c r="H4193" s="455">
        <v>0.42150462999999999</v>
      </c>
      <c r="I4193" s="455">
        <v>0.49596743999999998</v>
      </c>
      <c r="J4193" s="455">
        <v>7.1044919999999998E-2</v>
      </c>
      <c r="K4193" s="455">
        <v>0.23311183999999999</v>
      </c>
      <c r="L4193" s="455">
        <v>0</v>
      </c>
      <c r="M4193" s="455">
        <v>2.0734259999999997E-2</v>
      </c>
      <c r="N4193" s="455">
        <v>0</v>
      </c>
      <c r="O4193" s="455">
        <v>3.4631381600000002</v>
      </c>
      <c r="P4193" s="455">
        <v>0.20251804000000001</v>
      </c>
      <c r="Q4193" s="455">
        <v>0.23343370999999999</v>
      </c>
      <c r="R4193" s="455">
        <v>1.697823E-2</v>
      </c>
      <c r="S4193" s="455">
        <v>4.7893900000000003E-2</v>
      </c>
      <c r="T4193" s="455">
        <v>13.40501823</v>
      </c>
      <c r="U4193" s="456">
        <v>0.79460415000000006</v>
      </c>
      <c r="V4193" s="456">
        <v>0</v>
      </c>
    </row>
    <row r="4194" spans="2:22" x14ac:dyDescent="0.2">
      <c r="B4194" s="459" t="s">
        <v>540</v>
      </c>
      <c r="C4194" s="460" t="s">
        <v>4702</v>
      </c>
      <c r="D4194" s="454">
        <v>165</v>
      </c>
      <c r="E4194" s="455">
        <v>5.4571234000000004</v>
      </c>
      <c r="F4194" s="455">
        <v>0.52497917000000005</v>
      </c>
      <c r="G4194" s="455">
        <v>0.58054543000000003</v>
      </c>
      <c r="H4194" s="455">
        <v>0.55251755000000002</v>
      </c>
      <c r="I4194" s="455">
        <v>0.54146904000000007</v>
      </c>
      <c r="J4194" s="455">
        <v>0.17641744000000001</v>
      </c>
      <c r="K4194" s="455">
        <v>0.29265057999999999</v>
      </c>
      <c r="L4194" s="455">
        <v>0</v>
      </c>
      <c r="M4194" s="455">
        <v>6.0539809999999999E-2</v>
      </c>
      <c r="N4194" s="455">
        <v>0</v>
      </c>
      <c r="O4194" s="455">
        <v>3.8514401700000001</v>
      </c>
      <c r="P4194" s="455">
        <v>0.20503770000000002</v>
      </c>
      <c r="Q4194" s="455">
        <v>0.24182685000000001</v>
      </c>
      <c r="R4194" s="455">
        <v>4.2150420000000001E-2</v>
      </c>
      <c r="S4194" s="455">
        <v>7.8939570000000001E-2</v>
      </c>
      <c r="T4194" s="455">
        <v>3.86732641</v>
      </c>
      <c r="U4194" s="456">
        <v>1.00965072</v>
      </c>
      <c r="V4194" s="456">
        <v>0</v>
      </c>
    </row>
    <row r="4195" spans="2:22" x14ac:dyDescent="0.2">
      <c r="B4195" s="459" t="s">
        <v>540</v>
      </c>
      <c r="C4195" s="460" t="s">
        <v>4703</v>
      </c>
      <c r="D4195" s="454">
        <v>329</v>
      </c>
      <c r="E4195" s="455">
        <v>18.731853960000002</v>
      </c>
      <c r="F4195" s="455">
        <v>1.0405303000000001</v>
      </c>
      <c r="G4195" s="455">
        <v>1.7909723100000001</v>
      </c>
      <c r="H4195" s="455">
        <v>1.84192708</v>
      </c>
      <c r="I4195" s="455">
        <v>1.40372436</v>
      </c>
      <c r="J4195" s="455">
        <v>0.51676566999999995</v>
      </c>
      <c r="K4195" s="455">
        <v>1.23424256</v>
      </c>
      <c r="L4195" s="455">
        <v>1.912469E-2</v>
      </c>
      <c r="M4195" s="455">
        <v>0.25282789</v>
      </c>
      <c r="N4195" s="455">
        <v>0</v>
      </c>
      <c r="O4195" s="455">
        <v>13.476801550000001</v>
      </c>
      <c r="P4195" s="455">
        <v>1.17140321</v>
      </c>
      <c r="Q4195" s="455">
        <v>1.2071402900000001</v>
      </c>
      <c r="R4195" s="455">
        <v>0.21777348999999999</v>
      </c>
      <c r="S4195" s="455">
        <v>0.25351056999999999</v>
      </c>
      <c r="T4195" s="455">
        <v>35.061476999999996</v>
      </c>
      <c r="U4195" s="456">
        <v>6.1355000999999998</v>
      </c>
      <c r="V4195" s="456">
        <v>2.0000319999999999E-2</v>
      </c>
    </row>
    <row r="4196" spans="2:22" x14ac:dyDescent="0.2">
      <c r="B4196" s="459" t="s">
        <v>540</v>
      </c>
      <c r="C4196" s="460" t="s">
        <v>4704</v>
      </c>
      <c r="D4196" s="454">
        <v>126</v>
      </c>
      <c r="E4196" s="455">
        <v>5.7182874400000001</v>
      </c>
      <c r="F4196" s="455">
        <v>0.68181375</v>
      </c>
      <c r="G4196" s="455">
        <v>2.4428572000000002</v>
      </c>
      <c r="H4196" s="455">
        <v>0.5163849399999999</v>
      </c>
      <c r="I4196" s="455">
        <v>0.39358884000000005</v>
      </c>
      <c r="J4196" s="455">
        <v>9.1359309999999999E-2</v>
      </c>
      <c r="K4196" s="455">
        <v>0.39517222999999996</v>
      </c>
      <c r="L4196" s="455">
        <v>7.4992700000000006E-3</v>
      </c>
      <c r="M4196" s="455">
        <v>0.18686640999999998</v>
      </c>
      <c r="N4196" s="455">
        <v>0</v>
      </c>
      <c r="O4196" s="455">
        <v>4.1862330700000001</v>
      </c>
      <c r="P4196" s="455">
        <v>0.29051492000000001</v>
      </c>
      <c r="Q4196" s="455">
        <v>0.30641480999999998</v>
      </c>
      <c r="R4196" s="455">
        <v>4.2510510000000001E-2</v>
      </c>
      <c r="S4196" s="455">
        <v>5.8410400000000001E-2</v>
      </c>
      <c r="T4196" s="455">
        <v>19.840716390000001</v>
      </c>
      <c r="U4196" s="456">
        <v>1.61059073</v>
      </c>
      <c r="V4196" s="456">
        <v>0.12863796999999999</v>
      </c>
    </row>
    <row r="4197" spans="2:22" x14ac:dyDescent="0.2">
      <c r="B4197" s="459" t="s">
        <v>540</v>
      </c>
      <c r="C4197" s="460" t="s">
        <v>4705</v>
      </c>
      <c r="D4197" s="454">
        <v>494</v>
      </c>
      <c r="E4197" s="455">
        <v>21.934632260000001</v>
      </c>
      <c r="F4197" s="455">
        <v>2.16242789</v>
      </c>
      <c r="G4197" s="455">
        <v>5.0050953099999997</v>
      </c>
      <c r="H4197" s="455">
        <v>2.01960088</v>
      </c>
      <c r="I4197" s="455">
        <v>1.80641352</v>
      </c>
      <c r="J4197" s="455">
        <v>0.50622948000000001</v>
      </c>
      <c r="K4197" s="455">
        <v>1.62692846</v>
      </c>
      <c r="L4197" s="455">
        <v>0.25709726999999999</v>
      </c>
      <c r="M4197" s="455">
        <v>0.37009630999999998</v>
      </c>
      <c r="N4197" s="455">
        <v>0</v>
      </c>
      <c r="O4197" s="455">
        <v>15.392810279999999</v>
      </c>
      <c r="P4197" s="455">
        <v>0.84601683999999999</v>
      </c>
      <c r="Q4197" s="455">
        <v>0.98146696999999994</v>
      </c>
      <c r="R4197" s="455">
        <v>0.10058773</v>
      </c>
      <c r="S4197" s="455">
        <v>0.23603785999999999</v>
      </c>
      <c r="T4197" s="455">
        <v>39.846854990000004</v>
      </c>
      <c r="U4197" s="456">
        <v>3.5424728500000002</v>
      </c>
      <c r="V4197" s="456">
        <v>1.70290268</v>
      </c>
    </row>
    <row r="4198" spans="2:22" x14ac:dyDescent="0.2">
      <c r="B4198" s="459" t="s">
        <v>540</v>
      </c>
      <c r="C4198" s="460" t="s">
        <v>4706</v>
      </c>
      <c r="D4198" s="454">
        <v>255</v>
      </c>
      <c r="E4198" s="455">
        <v>12.718830150000001</v>
      </c>
      <c r="F4198" s="455">
        <v>1.5018148</v>
      </c>
      <c r="G4198" s="455">
        <v>4.7093775000000004</v>
      </c>
      <c r="H4198" s="455">
        <v>1.19420872</v>
      </c>
      <c r="I4198" s="455">
        <v>0.72120035999999998</v>
      </c>
      <c r="J4198" s="455">
        <v>0.43909421000000004</v>
      </c>
      <c r="K4198" s="455">
        <v>1.16616469</v>
      </c>
      <c r="L4198" s="455">
        <v>0.19428254</v>
      </c>
      <c r="M4198" s="455">
        <v>7.1453229999999993E-2</v>
      </c>
      <c r="N4198" s="455">
        <v>0</v>
      </c>
      <c r="O4198" s="455">
        <v>8.9348781699999993</v>
      </c>
      <c r="P4198" s="455">
        <v>0.76581215000000002</v>
      </c>
      <c r="Q4198" s="455">
        <v>0.9680305600000001</v>
      </c>
      <c r="R4198" s="455">
        <v>4.3321360000000003E-2</v>
      </c>
      <c r="S4198" s="455">
        <v>0.24553976999999999</v>
      </c>
      <c r="T4198" s="455">
        <v>41.594430789999997</v>
      </c>
      <c r="U4198" s="456">
        <v>2.2894476200000002</v>
      </c>
      <c r="V4198" s="456">
        <v>1.00329209</v>
      </c>
    </row>
    <row r="4199" spans="2:22" x14ac:dyDescent="0.2">
      <c r="B4199" s="459" t="s">
        <v>540</v>
      </c>
      <c r="C4199" s="460" t="s">
        <v>4707</v>
      </c>
      <c r="D4199" s="454">
        <v>454</v>
      </c>
      <c r="E4199" s="455">
        <v>24.737768149999997</v>
      </c>
      <c r="F4199" s="455">
        <v>3.4316346600000003</v>
      </c>
      <c r="G4199" s="455">
        <v>6.7231002800000006</v>
      </c>
      <c r="H4199" s="455">
        <v>2.3553763999999999</v>
      </c>
      <c r="I4199" s="455">
        <v>1.43102532</v>
      </c>
      <c r="J4199" s="455">
        <v>0.63584845999999995</v>
      </c>
      <c r="K4199" s="455">
        <v>1.5172403700000001</v>
      </c>
      <c r="L4199" s="455">
        <v>0.18773414999999999</v>
      </c>
      <c r="M4199" s="455">
        <v>0.75480950000000002</v>
      </c>
      <c r="N4199" s="455">
        <v>0</v>
      </c>
      <c r="O4199" s="455">
        <v>17.960100300000001</v>
      </c>
      <c r="P4199" s="455">
        <v>1.9549778200000001</v>
      </c>
      <c r="Q4199" s="455">
        <v>2.1212255600000001</v>
      </c>
      <c r="R4199" s="455">
        <v>0.16096070000000001</v>
      </c>
      <c r="S4199" s="455">
        <v>0.32720843999999999</v>
      </c>
      <c r="T4199" s="455">
        <v>71.468935060000007</v>
      </c>
      <c r="U4199" s="456">
        <v>5.8567445599999992</v>
      </c>
      <c r="V4199" s="456">
        <v>0.41224140999999997</v>
      </c>
    </row>
    <row r="4200" spans="2:22" x14ac:dyDescent="0.2">
      <c r="B4200" s="459" t="s">
        <v>540</v>
      </c>
      <c r="C4200" s="460" t="s">
        <v>4708</v>
      </c>
      <c r="D4200" s="454">
        <v>267</v>
      </c>
      <c r="E4200" s="455">
        <v>13.68347608</v>
      </c>
      <c r="F4200" s="455">
        <v>1.26987926</v>
      </c>
      <c r="G4200" s="455">
        <v>2.9213131899999998</v>
      </c>
      <c r="H4200" s="455">
        <v>1.21390767</v>
      </c>
      <c r="I4200" s="455">
        <v>0.88045595999999993</v>
      </c>
      <c r="J4200" s="455">
        <v>0.23557298999999998</v>
      </c>
      <c r="K4200" s="455">
        <v>0.75683994999999993</v>
      </c>
      <c r="L4200" s="455">
        <v>0.30005578999999999</v>
      </c>
      <c r="M4200" s="455">
        <v>0.20929545000000002</v>
      </c>
      <c r="N4200" s="455">
        <v>0</v>
      </c>
      <c r="O4200" s="455">
        <v>10.111469420000001</v>
      </c>
      <c r="P4200" s="455">
        <v>0.97578951999999997</v>
      </c>
      <c r="Q4200" s="455">
        <v>0.97420109999999993</v>
      </c>
      <c r="R4200" s="455">
        <v>0.12297132000000001</v>
      </c>
      <c r="S4200" s="455">
        <v>0.12138289999999999</v>
      </c>
      <c r="T4200" s="455">
        <v>44.923532850000001</v>
      </c>
      <c r="U4200" s="456">
        <v>5.7766117100000001</v>
      </c>
      <c r="V4200" s="456">
        <v>0.13557933999999999</v>
      </c>
    </row>
    <row r="4201" spans="2:22" x14ac:dyDescent="0.2">
      <c r="B4201" s="459" t="s">
        <v>540</v>
      </c>
      <c r="C4201" s="460" t="s">
        <v>4709</v>
      </c>
      <c r="D4201" s="454">
        <v>461</v>
      </c>
      <c r="E4201" s="455">
        <v>18.304092690000001</v>
      </c>
      <c r="F4201" s="455">
        <v>1.3228879</v>
      </c>
      <c r="G4201" s="455">
        <v>7.5741478600000001</v>
      </c>
      <c r="H4201" s="455">
        <v>1.5246960099999998</v>
      </c>
      <c r="I4201" s="455">
        <v>1.13981508</v>
      </c>
      <c r="J4201" s="455">
        <v>0.34439626000000001</v>
      </c>
      <c r="K4201" s="455">
        <v>1.6815802500000001</v>
      </c>
      <c r="L4201" s="455">
        <v>0.73361957999999994</v>
      </c>
      <c r="M4201" s="455">
        <v>0.23134605000000003</v>
      </c>
      <c r="N4201" s="455">
        <v>0</v>
      </c>
      <c r="O4201" s="455">
        <v>12.67010076</v>
      </c>
      <c r="P4201" s="455">
        <v>0.77367156999999998</v>
      </c>
      <c r="Q4201" s="455">
        <v>0.90600095999999997</v>
      </c>
      <c r="R4201" s="455">
        <v>0.12184629</v>
      </c>
      <c r="S4201" s="455">
        <v>0.25417568000000001</v>
      </c>
      <c r="T4201" s="455">
        <v>54.643920819999998</v>
      </c>
      <c r="U4201" s="456">
        <v>5.8894552199999994</v>
      </c>
      <c r="V4201" s="456">
        <v>7.8020000000000006E-2</v>
      </c>
    </row>
    <row r="4202" spans="2:22" x14ac:dyDescent="0.2">
      <c r="B4202" s="459" t="s">
        <v>540</v>
      </c>
      <c r="C4202" s="460" t="s">
        <v>4710</v>
      </c>
      <c r="D4202" s="454">
        <v>64</v>
      </c>
      <c r="E4202" s="455">
        <v>3.61552718</v>
      </c>
      <c r="F4202" s="455">
        <v>0.54604081999999998</v>
      </c>
      <c r="G4202" s="455">
        <v>0.71510442000000007</v>
      </c>
      <c r="H4202" s="455">
        <v>0.33185025000000001</v>
      </c>
      <c r="I4202" s="455">
        <v>0.25480895999999997</v>
      </c>
      <c r="J4202" s="455">
        <v>7.7378490000000008E-2</v>
      </c>
      <c r="K4202" s="455">
        <v>0.34372820000000004</v>
      </c>
      <c r="L4202" s="455">
        <v>0</v>
      </c>
      <c r="M4202" s="455">
        <v>3.3912480000000002E-2</v>
      </c>
      <c r="N4202" s="455">
        <v>0</v>
      </c>
      <c r="O4202" s="455">
        <v>2.5738487999999999</v>
      </c>
      <c r="P4202" s="455">
        <v>0.2484731</v>
      </c>
      <c r="Q4202" s="455">
        <v>0.23762941000000001</v>
      </c>
      <c r="R4202" s="455">
        <v>5.3408190000000001E-2</v>
      </c>
      <c r="S4202" s="455">
        <v>4.2564499999999998E-2</v>
      </c>
      <c r="T4202" s="455">
        <v>9.4765476199999998</v>
      </c>
      <c r="U4202" s="456">
        <v>1.4462954399999999</v>
      </c>
      <c r="V4202" s="456">
        <v>6.25E-2</v>
      </c>
    </row>
    <row r="4203" spans="2:22" x14ac:dyDescent="0.2">
      <c r="B4203" s="459" t="s">
        <v>540</v>
      </c>
      <c r="C4203" s="460" t="s">
        <v>4711</v>
      </c>
      <c r="D4203" s="454">
        <v>2533</v>
      </c>
      <c r="E4203" s="455">
        <v>170.85005138999998</v>
      </c>
      <c r="F4203" s="455">
        <v>22.38257531</v>
      </c>
      <c r="G4203" s="455">
        <v>54.251706329999998</v>
      </c>
      <c r="H4203" s="455">
        <v>13.917638950000001</v>
      </c>
      <c r="I4203" s="455">
        <v>7.5077639999999999</v>
      </c>
      <c r="J4203" s="455">
        <v>4.7214999600000001</v>
      </c>
      <c r="K4203" s="455">
        <v>14.663134099999999</v>
      </c>
      <c r="L4203" s="455">
        <v>2.2808981400000001</v>
      </c>
      <c r="M4203" s="455">
        <v>2.7312326599999999</v>
      </c>
      <c r="N4203" s="455">
        <v>0</v>
      </c>
      <c r="O4203" s="455">
        <v>125.70931648</v>
      </c>
      <c r="P4203" s="455">
        <v>16.180957859999999</v>
      </c>
      <c r="Q4203" s="455">
        <v>15.89711009</v>
      </c>
      <c r="R4203" s="455">
        <v>2.6498862700000001</v>
      </c>
      <c r="S4203" s="455">
        <v>2.3660385000000002</v>
      </c>
      <c r="T4203" s="455">
        <v>465.69551608</v>
      </c>
      <c r="U4203" s="456">
        <v>28.994715149999998</v>
      </c>
      <c r="V4203" s="456">
        <v>1.71842242</v>
      </c>
    </row>
    <row r="4204" spans="2:22" x14ac:dyDescent="0.2">
      <c r="B4204" s="459" t="s">
        <v>540</v>
      </c>
      <c r="C4204" s="460" t="s">
        <v>4712</v>
      </c>
      <c r="D4204" s="454">
        <v>165</v>
      </c>
      <c r="E4204" s="455">
        <v>5.9036204900000007</v>
      </c>
      <c r="F4204" s="455">
        <v>0.48225715000000002</v>
      </c>
      <c r="G4204" s="455">
        <v>1.9033030399999999</v>
      </c>
      <c r="H4204" s="455">
        <v>0.50200548</v>
      </c>
      <c r="I4204" s="455">
        <v>0.61427160000000003</v>
      </c>
      <c r="J4204" s="455">
        <v>0.12639608999999999</v>
      </c>
      <c r="K4204" s="455">
        <v>0.32348690000000002</v>
      </c>
      <c r="L4204" s="455">
        <v>5.3162319999999999E-2</v>
      </c>
      <c r="M4204" s="455">
        <v>3.8514739999999999E-2</v>
      </c>
      <c r="N4204" s="455">
        <v>0</v>
      </c>
      <c r="O4204" s="455">
        <v>4.2762811599999999</v>
      </c>
      <c r="P4204" s="455">
        <v>0.19629323000000001</v>
      </c>
      <c r="Q4204" s="455">
        <v>0.24379569000000001</v>
      </c>
      <c r="R4204" s="455">
        <v>1.666691E-2</v>
      </c>
      <c r="S4204" s="455">
        <v>6.4169370000000003E-2</v>
      </c>
      <c r="T4204" s="455">
        <v>30.2267446</v>
      </c>
      <c r="U4204" s="456">
        <v>4.13470681</v>
      </c>
      <c r="V4204" s="456">
        <v>0</v>
      </c>
    </row>
    <row r="4205" spans="2:22" x14ac:dyDescent="0.2">
      <c r="B4205" s="459" t="s">
        <v>540</v>
      </c>
      <c r="C4205" s="460" t="s">
        <v>417</v>
      </c>
      <c r="D4205" s="454">
        <v>23984</v>
      </c>
      <c r="E4205" s="455">
        <v>1842.66862769</v>
      </c>
      <c r="F4205" s="455">
        <v>157.09984491</v>
      </c>
      <c r="G4205" s="455">
        <v>364.10584889999996</v>
      </c>
      <c r="H4205" s="455">
        <v>163.32304424</v>
      </c>
      <c r="I4205" s="455">
        <v>79.816631639999997</v>
      </c>
      <c r="J4205" s="455">
        <v>47.560055119999994</v>
      </c>
      <c r="K4205" s="455">
        <v>115.79995911</v>
      </c>
      <c r="L4205" s="455">
        <v>15.402356119999999</v>
      </c>
      <c r="M4205" s="455">
        <v>45.046856679999998</v>
      </c>
      <c r="N4205" s="455">
        <v>0</v>
      </c>
      <c r="O4205" s="455">
        <v>1383.5984072799999</v>
      </c>
      <c r="P4205" s="455">
        <v>204.59914113999997</v>
      </c>
      <c r="Q4205" s="455">
        <v>215.24392118</v>
      </c>
      <c r="R4205" s="455">
        <v>20.88383413</v>
      </c>
      <c r="S4205" s="455">
        <v>31.528614170000001</v>
      </c>
      <c r="T4205" s="455">
        <v>2814.7290361099999</v>
      </c>
      <c r="U4205" s="456">
        <v>388.31752709</v>
      </c>
      <c r="V4205" s="456">
        <v>20.784361329999999</v>
      </c>
    </row>
    <row r="4206" spans="2:22" x14ac:dyDescent="0.2">
      <c r="B4206" s="459" t="s">
        <v>540</v>
      </c>
      <c r="C4206" s="460" t="s">
        <v>4713</v>
      </c>
      <c r="D4206" s="454">
        <v>149</v>
      </c>
      <c r="E4206" s="455">
        <v>7.4440625100000002</v>
      </c>
      <c r="F4206" s="455">
        <v>0.64294394999999993</v>
      </c>
      <c r="G4206" s="455">
        <v>2.6513652999999997</v>
      </c>
      <c r="H4206" s="455">
        <v>0.67513396999999997</v>
      </c>
      <c r="I4206" s="455">
        <v>0.56194476000000004</v>
      </c>
      <c r="J4206" s="455">
        <v>0.13442842000000002</v>
      </c>
      <c r="K4206" s="455">
        <v>0.70001763000000006</v>
      </c>
      <c r="L4206" s="455">
        <v>6.5667279999999995E-2</v>
      </c>
      <c r="M4206" s="455">
        <v>7.1759959999999998E-2</v>
      </c>
      <c r="N4206" s="455">
        <v>0</v>
      </c>
      <c r="O4206" s="455">
        <v>5.2476025899999996</v>
      </c>
      <c r="P4206" s="455">
        <v>0.44961735999999997</v>
      </c>
      <c r="Q4206" s="455">
        <v>0.50443559999999998</v>
      </c>
      <c r="R4206" s="455">
        <v>4.0478710000000001E-2</v>
      </c>
      <c r="S4206" s="455">
        <v>9.5296949999999991E-2</v>
      </c>
      <c r="T4206" s="455">
        <v>24.874955940000003</v>
      </c>
      <c r="U4206" s="456">
        <v>0.78549373</v>
      </c>
      <c r="V4206" s="456">
        <v>0.32500000000000001</v>
      </c>
    </row>
    <row r="4207" spans="2:22" x14ac:dyDescent="0.2">
      <c r="B4207" s="459" t="s">
        <v>540</v>
      </c>
      <c r="C4207" s="460" t="s">
        <v>4714</v>
      </c>
      <c r="D4207" s="454">
        <v>125</v>
      </c>
      <c r="E4207" s="455">
        <v>3.9783384399999999</v>
      </c>
      <c r="F4207" s="455">
        <v>0.30137454999999996</v>
      </c>
      <c r="G4207" s="455">
        <v>0.38617503999999997</v>
      </c>
      <c r="H4207" s="455">
        <v>0.37651873000000002</v>
      </c>
      <c r="I4207" s="455">
        <v>0.50961791999999995</v>
      </c>
      <c r="J4207" s="455">
        <v>7.1643149999999989E-2</v>
      </c>
      <c r="K4207" s="455">
        <v>6.7784259999999999E-2</v>
      </c>
      <c r="L4207" s="455">
        <v>0</v>
      </c>
      <c r="M4207" s="455">
        <v>4.0226669999999999E-2</v>
      </c>
      <c r="N4207" s="455">
        <v>0</v>
      </c>
      <c r="O4207" s="455">
        <v>2.9154256099999998</v>
      </c>
      <c r="P4207" s="455">
        <v>8.9376410000000003E-2</v>
      </c>
      <c r="Q4207" s="455">
        <v>0.11957775999999999</v>
      </c>
      <c r="R4207" s="455">
        <v>8.8790599999999994E-3</v>
      </c>
      <c r="S4207" s="455">
        <v>3.9080410000000003E-2</v>
      </c>
      <c r="T4207" s="455">
        <v>5.6694814200000003</v>
      </c>
      <c r="U4207" s="456">
        <v>0.6590203</v>
      </c>
      <c r="V4207" s="456">
        <v>0</v>
      </c>
    </row>
    <row r="4208" spans="2:22" x14ac:dyDescent="0.2">
      <c r="B4208" s="459" t="s">
        <v>540</v>
      </c>
      <c r="C4208" s="460" t="s">
        <v>4715</v>
      </c>
      <c r="D4208" s="454">
        <v>902</v>
      </c>
      <c r="E4208" s="455">
        <v>41.422704899999999</v>
      </c>
      <c r="F4208" s="455">
        <v>5.16559831</v>
      </c>
      <c r="G4208" s="455">
        <v>14.032840160000001</v>
      </c>
      <c r="H4208" s="455">
        <v>4.3010237599999996</v>
      </c>
      <c r="I4208" s="455">
        <v>3.6310276800000003</v>
      </c>
      <c r="J4208" s="455">
        <v>1.3681630499999999</v>
      </c>
      <c r="K4208" s="455">
        <v>1.6657584999999999</v>
      </c>
      <c r="L4208" s="455">
        <v>7.8150750000000005E-2</v>
      </c>
      <c r="M4208" s="455">
        <v>0.65858701000000008</v>
      </c>
      <c r="N4208" s="455">
        <v>0</v>
      </c>
      <c r="O4208" s="455">
        <v>29.762503460000001</v>
      </c>
      <c r="P4208" s="455">
        <v>1.94204759</v>
      </c>
      <c r="Q4208" s="455">
        <v>2.3121068500000002</v>
      </c>
      <c r="R4208" s="455">
        <v>0.17610355</v>
      </c>
      <c r="S4208" s="455">
        <v>0.54616281000000011</v>
      </c>
      <c r="T4208" s="455">
        <v>93.930122650000001</v>
      </c>
      <c r="U4208" s="456">
        <v>7.9345190300000006</v>
      </c>
      <c r="V4208" s="456">
        <v>0.01</v>
      </c>
    </row>
    <row r="4209" spans="2:22" x14ac:dyDescent="0.2">
      <c r="B4209" s="459" t="s">
        <v>540</v>
      </c>
      <c r="C4209" s="460" t="s">
        <v>4716</v>
      </c>
      <c r="D4209" s="454">
        <v>1565</v>
      </c>
      <c r="E4209" s="455">
        <v>81.914367260000006</v>
      </c>
      <c r="F4209" s="455">
        <v>8.3851721700000006</v>
      </c>
      <c r="G4209" s="455">
        <v>46.482598709999998</v>
      </c>
      <c r="H4209" s="455">
        <v>10.028381980000001</v>
      </c>
      <c r="I4209" s="455">
        <v>6.9298936799999993</v>
      </c>
      <c r="J4209" s="455">
        <v>1.9448553200000001</v>
      </c>
      <c r="K4209" s="455">
        <v>5.2755898399999994</v>
      </c>
      <c r="L4209" s="455">
        <v>0.87183766000000007</v>
      </c>
      <c r="M4209" s="455">
        <v>1.09526755</v>
      </c>
      <c r="N4209" s="455">
        <v>0</v>
      </c>
      <c r="O4209" s="455">
        <v>59.050118060000003</v>
      </c>
      <c r="P4209" s="455">
        <v>5.2123593899999996</v>
      </c>
      <c r="Q4209" s="455">
        <v>5.5933224699999995</v>
      </c>
      <c r="R4209" s="455">
        <v>0.87448895999999998</v>
      </c>
      <c r="S4209" s="455">
        <v>1.25545204</v>
      </c>
      <c r="T4209" s="455">
        <v>321.22264955999998</v>
      </c>
      <c r="U4209" s="456">
        <v>32.861881789999998</v>
      </c>
      <c r="V4209" s="456">
        <v>16.18687388</v>
      </c>
    </row>
    <row r="4210" spans="2:22" x14ac:dyDescent="0.2">
      <c r="B4210" s="459" t="s">
        <v>540</v>
      </c>
      <c r="C4210" s="460" t="s">
        <v>4717</v>
      </c>
      <c r="D4210" s="454">
        <v>369</v>
      </c>
      <c r="E4210" s="455">
        <v>19.413497039999999</v>
      </c>
      <c r="F4210" s="455">
        <v>2.0244155199999998</v>
      </c>
      <c r="G4210" s="455">
        <v>8.0342947300000009</v>
      </c>
      <c r="H4210" s="455">
        <v>1.7088216499999997</v>
      </c>
      <c r="I4210" s="455">
        <v>1.1238895200000001</v>
      </c>
      <c r="J4210" s="455">
        <v>0.62869456999999995</v>
      </c>
      <c r="K4210" s="455">
        <v>1.4067505300000001</v>
      </c>
      <c r="L4210" s="455">
        <v>0.79522068000000001</v>
      </c>
      <c r="M4210" s="455">
        <v>0.41319589999999995</v>
      </c>
      <c r="N4210" s="455">
        <v>0</v>
      </c>
      <c r="O4210" s="455">
        <v>13.36455061</v>
      </c>
      <c r="P4210" s="455">
        <v>1.20111561</v>
      </c>
      <c r="Q4210" s="455">
        <v>1.3206505399999999</v>
      </c>
      <c r="R4210" s="455">
        <v>0.15770300000000001</v>
      </c>
      <c r="S4210" s="455">
        <v>0.27723792999999997</v>
      </c>
      <c r="T4210" s="455">
        <v>88.863149219999997</v>
      </c>
      <c r="U4210" s="456">
        <v>14.177499050000002</v>
      </c>
      <c r="V4210" s="456">
        <v>0.60079751000000003</v>
      </c>
    </row>
    <row r="4211" spans="2:22" x14ac:dyDescent="0.2">
      <c r="B4211" s="459" t="s">
        <v>540</v>
      </c>
      <c r="C4211" s="460" t="s">
        <v>4718</v>
      </c>
      <c r="D4211" s="454">
        <v>933</v>
      </c>
      <c r="E4211" s="455">
        <v>49.030592710000001</v>
      </c>
      <c r="F4211" s="455">
        <v>3.7083038999999998</v>
      </c>
      <c r="G4211" s="455">
        <v>8.7069002599999994</v>
      </c>
      <c r="H4211" s="455">
        <v>4.3067565499999994</v>
      </c>
      <c r="I4211" s="455">
        <v>3.41262</v>
      </c>
      <c r="J4211" s="455">
        <v>2.1076915699999996</v>
      </c>
      <c r="K4211" s="455">
        <v>3.5409561000000003</v>
      </c>
      <c r="L4211" s="455">
        <v>0.22223901999999998</v>
      </c>
      <c r="M4211" s="455">
        <v>0.94702489000000001</v>
      </c>
      <c r="N4211" s="455">
        <v>0</v>
      </c>
      <c r="O4211" s="455">
        <v>34.609852100000005</v>
      </c>
      <c r="P4211" s="455">
        <v>2.9712010299999996</v>
      </c>
      <c r="Q4211" s="455">
        <v>3.2191390899999996</v>
      </c>
      <c r="R4211" s="455">
        <v>0.43976551000000003</v>
      </c>
      <c r="S4211" s="455">
        <v>0.68770356999999993</v>
      </c>
      <c r="T4211" s="455">
        <v>43.816862260000001</v>
      </c>
      <c r="U4211" s="456">
        <v>3.29100131</v>
      </c>
      <c r="V4211" s="456">
        <v>0.84987056000000005</v>
      </c>
    </row>
    <row r="4212" spans="2:22" x14ac:dyDescent="0.2">
      <c r="B4212" s="459" t="s">
        <v>540</v>
      </c>
      <c r="C4212" s="460" t="s">
        <v>4719</v>
      </c>
      <c r="D4212" s="454">
        <v>13912</v>
      </c>
      <c r="E4212" s="455">
        <v>982.27630153999996</v>
      </c>
      <c r="F4212" s="455">
        <v>179.25759205</v>
      </c>
      <c r="G4212" s="455">
        <v>488.00851154000003</v>
      </c>
      <c r="H4212" s="455">
        <v>81.372840409999995</v>
      </c>
      <c r="I4212" s="455">
        <v>39.563641200000006</v>
      </c>
      <c r="J4212" s="455">
        <v>19.294162159999999</v>
      </c>
      <c r="K4212" s="455">
        <v>68.611367370000011</v>
      </c>
      <c r="L4212" s="455">
        <v>27.58061889</v>
      </c>
      <c r="M4212" s="455">
        <v>17.725900809999999</v>
      </c>
      <c r="N4212" s="455">
        <v>0</v>
      </c>
      <c r="O4212" s="455">
        <v>733.53188894000004</v>
      </c>
      <c r="P4212" s="455">
        <v>102.24358341</v>
      </c>
      <c r="Q4212" s="455">
        <v>106.81570585</v>
      </c>
      <c r="R4212" s="455">
        <v>8.2017117600000002</v>
      </c>
      <c r="S4212" s="455">
        <v>12.7738342</v>
      </c>
      <c r="T4212" s="455">
        <v>4447.9442011800002</v>
      </c>
      <c r="U4212" s="456">
        <v>296.96283502999995</v>
      </c>
      <c r="V4212" s="456">
        <v>34.281845560000001</v>
      </c>
    </row>
    <row r="4213" spans="2:22" x14ac:dyDescent="0.2">
      <c r="B4213" s="459" t="s">
        <v>540</v>
      </c>
      <c r="C4213" s="460" t="s">
        <v>4720</v>
      </c>
      <c r="D4213" s="454">
        <v>76</v>
      </c>
      <c r="E4213" s="455">
        <v>2.9608348499999999</v>
      </c>
      <c r="F4213" s="455">
        <v>0.17513323</v>
      </c>
      <c r="G4213" s="455">
        <v>0.36176454999999996</v>
      </c>
      <c r="H4213" s="455">
        <v>0.26864487999999997</v>
      </c>
      <c r="I4213" s="455">
        <v>0.29576040000000003</v>
      </c>
      <c r="J4213" s="455">
        <v>2.627956E-2</v>
      </c>
      <c r="K4213" s="455">
        <v>0.21947286999999999</v>
      </c>
      <c r="L4213" s="455">
        <v>0</v>
      </c>
      <c r="M4213" s="455">
        <v>2.2627000000000001E-2</v>
      </c>
      <c r="N4213" s="455">
        <v>0</v>
      </c>
      <c r="O4213" s="455">
        <v>2.12805014</v>
      </c>
      <c r="P4213" s="455">
        <v>5.716454E-2</v>
      </c>
      <c r="Q4213" s="455">
        <v>8.7664679999999995E-2</v>
      </c>
      <c r="R4213" s="455">
        <v>7.3967E-3</v>
      </c>
      <c r="S4213" s="455">
        <v>3.7896839999999994E-2</v>
      </c>
      <c r="T4213" s="455">
        <v>6.2190997300000008</v>
      </c>
      <c r="U4213" s="456">
        <v>0.36932029</v>
      </c>
      <c r="V4213" s="456">
        <v>0</v>
      </c>
    </row>
    <row r="4214" spans="2:22" x14ac:dyDescent="0.2">
      <c r="B4214" s="459" t="s">
        <v>540</v>
      </c>
      <c r="C4214" s="460" t="s">
        <v>4721</v>
      </c>
      <c r="D4214" s="454">
        <v>33</v>
      </c>
      <c r="E4214" s="455">
        <v>1.9345654099999998</v>
      </c>
      <c r="F4214" s="455">
        <v>8.1777849999999999E-2</v>
      </c>
      <c r="G4214" s="455">
        <v>4.5147700000000004E-3</v>
      </c>
      <c r="H4214" s="455">
        <v>0.15089745000000002</v>
      </c>
      <c r="I4214" s="455">
        <v>0.16380576000000002</v>
      </c>
      <c r="J4214" s="455">
        <v>4.1933499999999999E-2</v>
      </c>
      <c r="K4214" s="455">
        <v>0.13927045000000002</v>
      </c>
      <c r="L4214" s="455">
        <v>0</v>
      </c>
      <c r="M4214" s="455">
        <v>0.11485081</v>
      </c>
      <c r="N4214" s="455">
        <v>0</v>
      </c>
      <c r="O4214" s="455">
        <v>1.3238074399999999</v>
      </c>
      <c r="P4214" s="455">
        <v>0.12035155</v>
      </c>
      <c r="Q4214" s="455">
        <v>0.1617005</v>
      </c>
      <c r="R4214" s="455">
        <v>1.45134E-3</v>
      </c>
      <c r="S4214" s="455">
        <v>4.2800289999999998E-2</v>
      </c>
      <c r="T4214" s="455">
        <v>1.7989299299999999</v>
      </c>
      <c r="U4214" s="456">
        <v>2.6078689999999998E-2</v>
      </c>
      <c r="V4214" s="456">
        <v>0</v>
      </c>
    </row>
    <row r="4215" spans="2:22" x14ac:dyDescent="0.2">
      <c r="B4215" s="459" t="s">
        <v>540</v>
      </c>
      <c r="C4215" s="460" t="s">
        <v>4722</v>
      </c>
      <c r="D4215" s="454">
        <v>154</v>
      </c>
      <c r="E4215" s="455">
        <v>7.56203497</v>
      </c>
      <c r="F4215" s="455">
        <v>1.3270381100000002</v>
      </c>
      <c r="G4215" s="455">
        <v>2.73086998</v>
      </c>
      <c r="H4215" s="455">
        <v>0.82258459999999989</v>
      </c>
      <c r="I4215" s="455">
        <v>0.45729108000000002</v>
      </c>
      <c r="J4215" s="455">
        <v>0.1169738</v>
      </c>
      <c r="K4215" s="455">
        <v>0.48206106999999998</v>
      </c>
      <c r="L4215" s="455">
        <v>8.6398700000000009E-3</v>
      </c>
      <c r="M4215" s="455">
        <v>9.004013000000001E-2</v>
      </c>
      <c r="N4215" s="455">
        <v>0</v>
      </c>
      <c r="O4215" s="455">
        <v>5.6198243899999998</v>
      </c>
      <c r="P4215" s="455">
        <v>0.51555318999999999</v>
      </c>
      <c r="Q4215" s="455">
        <v>0.54232250999999998</v>
      </c>
      <c r="R4215" s="455">
        <v>5.8338059999999997E-2</v>
      </c>
      <c r="S4215" s="455">
        <v>8.510738000000001E-2</v>
      </c>
      <c r="T4215" s="455">
        <v>35.424793719999997</v>
      </c>
      <c r="U4215" s="456">
        <v>5.23355792</v>
      </c>
      <c r="V4215" s="456">
        <v>0.24998820000000002</v>
      </c>
    </row>
    <row r="4216" spans="2:22" x14ac:dyDescent="0.2">
      <c r="B4216" s="459" t="s">
        <v>540</v>
      </c>
      <c r="C4216" s="460" t="s">
        <v>4723</v>
      </c>
      <c r="D4216" s="454">
        <v>298</v>
      </c>
      <c r="E4216" s="455">
        <v>15.44936416</v>
      </c>
      <c r="F4216" s="455">
        <v>0.99438054000000009</v>
      </c>
      <c r="G4216" s="455">
        <v>4.6476286500000006</v>
      </c>
      <c r="H4216" s="455">
        <v>1.30339578</v>
      </c>
      <c r="I4216" s="455">
        <v>0.60744635999999996</v>
      </c>
      <c r="J4216" s="455">
        <v>0.18702062999999999</v>
      </c>
      <c r="K4216" s="455">
        <v>1.36094995</v>
      </c>
      <c r="L4216" s="455">
        <v>9.1747700000000005E-3</v>
      </c>
      <c r="M4216" s="455">
        <v>0.44445255</v>
      </c>
      <c r="N4216" s="455">
        <v>0</v>
      </c>
      <c r="O4216" s="455">
        <v>11.80799552</v>
      </c>
      <c r="P4216" s="455">
        <v>1.3555506000000002</v>
      </c>
      <c r="Q4216" s="455">
        <v>1.40572305</v>
      </c>
      <c r="R4216" s="455">
        <v>0.14421412</v>
      </c>
      <c r="S4216" s="455">
        <v>0.19438657000000001</v>
      </c>
      <c r="T4216" s="455">
        <v>35.035894249999998</v>
      </c>
      <c r="U4216" s="456">
        <v>4.3229790899999996</v>
      </c>
      <c r="V4216" s="456">
        <v>0</v>
      </c>
    </row>
    <row r="4217" spans="2:22" x14ac:dyDescent="0.2">
      <c r="B4217" s="459" t="s">
        <v>540</v>
      </c>
      <c r="C4217" s="460" t="s">
        <v>4724</v>
      </c>
      <c r="D4217" s="454">
        <v>11753</v>
      </c>
      <c r="E4217" s="455">
        <v>1018.57363815</v>
      </c>
      <c r="F4217" s="455">
        <v>100.81824704</v>
      </c>
      <c r="G4217" s="455">
        <v>152.88640671000002</v>
      </c>
      <c r="H4217" s="455">
        <v>86.511109269999992</v>
      </c>
      <c r="I4217" s="455">
        <v>42.939859920000004</v>
      </c>
      <c r="J4217" s="455">
        <v>33.461834199999998</v>
      </c>
      <c r="K4217" s="455">
        <v>53.069381399999997</v>
      </c>
      <c r="L4217" s="455">
        <v>9.0607026999999984</v>
      </c>
      <c r="M4217" s="455">
        <v>24.148520449999999</v>
      </c>
      <c r="N4217" s="455">
        <v>0</v>
      </c>
      <c r="O4217" s="455">
        <v>773.28188438999996</v>
      </c>
      <c r="P4217" s="455">
        <v>123.24607223999999</v>
      </c>
      <c r="Q4217" s="455">
        <v>132.82131163</v>
      </c>
      <c r="R4217" s="455">
        <v>7.1592745899999999</v>
      </c>
      <c r="S4217" s="455">
        <v>16.734513979999999</v>
      </c>
      <c r="T4217" s="455">
        <v>1796.9629679500001</v>
      </c>
      <c r="U4217" s="456">
        <v>235.92705841</v>
      </c>
      <c r="V4217" s="456">
        <v>3.9748959400000001</v>
      </c>
    </row>
    <row r="4218" spans="2:22" x14ac:dyDescent="0.2">
      <c r="B4218" s="459" t="s">
        <v>540</v>
      </c>
      <c r="C4218" s="460" t="s">
        <v>4725</v>
      </c>
      <c r="D4218" s="454">
        <v>1681</v>
      </c>
      <c r="E4218" s="455">
        <v>83.680481409999999</v>
      </c>
      <c r="F4218" s="455">
        <v>8.9587092100000003</v>
      </c>
      <c r="G4218" s="455">
        <v>22.88870773</v>
      </c>
      <c r="H4218" s="455">
        <v>7.9295621599999997</v>
      </c>
      <c r="I4218" s="455">
        <v>6.0881140800000004</v>
      </c>
      <c r="J4218" s="455">
        <v>1.8511656200000002</v>
      </c>
      <c r="K4218" s="455">
        <v>5.0332496399999993</v>
      </c>
      <c r="L4218" s="455">
        <v>0.93485458999999993</v>
      </c>
      <c r="M4218" s="455">
        <v>1.4828217700000001</v>
      </c>
      <c r="N4218" s="455">
        <v>0</v>
      </c>
      <c r="O4218" s="455">
        <v>60.713981600000004</v>
      </c>
      <c r="P4218" s="455">
        <v>4.8959843899999997</v>
      </c>
      <c r="Q4218" s="455">
        <v>5.0707558300000004</v>
      </c>
      <c r="R4218" s="455">
        <v>0.67611642000000005</v>
      </c>
      <c r="S4218" s="455">
        <v>0.85088785999999994</v>
      </c>
      <c r="T4218" s="455">
        <v>217.59719536</v>
      </c>
      <c r="U4218" s="456">
        <v>14.52352217</v>
      </c>
      <c r="V4218" s="456">
        <v>1.50528252</v>
      </c>
    </row>
    <row r="4219" spans="2:22" x14ac:dyDescent="0.2">
      <c r="B4219" s="459" t="s">
        <v>540</v>
      </c>
      <c r="C4219" s="460" t="s">
        <v>4726</v>
      </c>
      <c r="D4219" s="454">
        <v>244</v>
      </c>
      <c r="E4219" s="455">
        <v>10.847816760000001</v>
      </c>
      <c r="F4219" s="455">
        <v>0.78880022999999999</v>
      </c>
      <c r="G4219" s="455">
        <v>1.96264226</v>
      </c>
      <c r="H4219" s="455">
        <v>0.92304001000000002</v>
      </c>
      <c r="I4219" s="455">
        <v>0.56194476000000004</v>
      </c>
      <c r="J4219" s="455">
        <v>0.23534964000000003</v>
      </c>
      <c r="K4219" s="455">
        <v>0.76792461999999995</v>
      </c>
      <c r="L4219" s="455">
        <v>0</v>
      </c>
      <c r="M4219" s="455">
        <v>0.16968017999999999</v>
      </c>
      <c r="N4219" s="455">
        <v>0</v>
      </c>
      <c r="O4219" s="455">
        <v>8.2028589099999998</v>
      </c>
      <c r="P4219" s="455">
        <v>0.96081760999999999</v>
      </c>
      <c r="Q4219" s="455">
        <v>1.0160613000000001</v>
      </c>
      <c r="R4219" s="455">
        <v>7.9030980000000001E-2</v>
      </c>
      <c r="S4219" s="455">
        <v>0.13427467000000001</v>
      </c>
      <c r="T4219" s="455">
        <v>18.325567969999998</v>
      </c>
      <c r="U4219" s="456">
        <v>1.65866052</v>
      </c>
      <c r="V4219" s="456">
        <v>0</v>
      </c>
    </row>
    <row r="4220" spans="2:22" x14ac:dyDescent="0.2">
      <c r="B4220" s="459" t="s">
        <v>540</v>
      </c>
      <c r="C4220" s="460" t="s">
        <v>435</v>
      </c>
      <c r="D4220" s="454">
        <v>726644</v>
      </c>
      <c r="E4220" s="455">
        <v>72337.330062520006</v>
      </c>
      <c r="F4220" s="455">
        <v>17825.872085049999</v>
      </c>
      <c r="G4220" s="455">
        <v>46697.365398419999</v>
      </c>
      <c r="H4220" s="455">
        <v>6032.3330355400003</v>
      </c>
      <c r="I4220" s="455">
        <v>1661.8845128399998</v>
      </c>
      <c r="J4220" s="455">
        <v>1216.57207191</v>
      </c>
      <c r="K4220" s="455">
        <v>5893.7514122100001</v>
      </c>
      <c r="L4220" s="455">
        <v>1279.3459670699999</v>
      </c>
      <c r="M4220" s="455">
        <v>1221.0272376799999</v>
      </c>
      <c r="N4220" s="455">
        <v>0</v>
      </c>
      <c r="O4220" s="455">
        <v>55798.455637620005</v>
      </c>
      <c r="P4220" s="455">
        <v>10072.096789409999</v>
      </c>
      <c r="Q4220" s="455">
        <v>10197.11815239</v>
      </c>
      <c r="R4220" s="455">
        <v>858.28937492999989</v>
      </c>
      <c r="S4220" s="455">
        <v>983.31073790999994</v>
      </c>
      <c r="T4220" s="455">
        <v>436082.86821044999</v>
      </c>
      <c r="U4220" s="456">
        <v>23240.014536189999</v>
      </c>
      <c r="V4220" s="456">
        <v>5791.3843808700003</v>
      </c>
    </row>
    <row r="4221" spans="2:22" x14ac:dyDescent="0.2">
      <c r="B4221" s="459" t="s">
        <v>540</v>
      </c>
      <c r="C4221" s="460" t="s">
        <v>4727</v>
      </c>
      <c r="D4221" s="454">
        <v>189</v>
      </c>
      <c r="E4221" s="455">
        <v>7.3764573899999997</v>
      </c>
      <c r="F4221" s="455">
        <v>0.38658571999999997</v>
      </c>
      <c r="G4221" s="455">
        <v>0.94142028</v>
      </c>
      <c r="H4221" s="455">
        <v>0.71070405999999997</v>
      </c>
      <c r="I4221" s="455">
        <v>0.72802559999999994</v>
      </c>
      <c r="J4221" s="455">
        <v>0.10550198</v>
      </c>
      <c r="K4221" s="455">
        <v>0.50260470000000002</v>
      </c>
      <c r="L4221" s="455">
        <v>0</v>
      </c>
      <c r="M4221" s="455">
        <v>5.5681519999999998E-2</v>
      </c>
      <c r="N4221" s="455">
        <v>0</v>
      </c>
      <c r="O4221" s="455">
        <v>5.3318521700000003</v>
      </c>
      <c r="P4221" s="455">
        <v>0.25142934</v>
      </c>
      <c r="Q4221" s="455">
        <v>0.27989531000000001</v>
      </c>
      <c r="R4221" s="455">
        <v>4.783047E-2</v>
      </c>
      <c r="S4221" s="455">
        <v>7.6296440000000007E-2</v>
      </c>
      <c r="T4221" s="455">
        <v>7.8069879599999998</v>
      </c>
      <c r="U4221" s="456">
        <v>5.3544059999999997E-2</v>
      </c>
      <c r="V4221" s="456">
        <v>3.0723759999999999E-2</v>
      </c>
    </row>
    <row r="4222" spans="2:22" x14ac:dyDescent="0.2">
      <c r="B4222" s="459" t="s">
        <v>540</v>
      </c>
      <c r="C4222" s="460" t="s">
        <v>4728</v>
      </c>
      <c r="D4222" s="454">
        <v>172</v>
      </c>
      <c r="E4222" s="455">
        <v>8.8394051099999995</v>
      </c>
      <c r="F4222" s="455">
        <v>0.67613193000000005</v>
      </c>
      <c r="G4222" s="455">
        <v>1.58706879</v>
      </c>
      <c r="H4222" s="455">
        <v>0.83050184999999999</v>
      </c>
      <c r="I4222" s="455">
        <v>0.65977319999999995</v>
      </c>
      <c r="J4222" s="455">
        <v>0.28112198999999999</v>
      </c>
      <c r="K4222" s="455">
        <v>0.72920881000000004</v>
      </c>
      <c r="L4222" s="455">
        <v>0.41837522999999999</v>
      </c>
      <c r="M4222" s="455">
        <v>3.477251E-2</v>
      </c>
      <c r="N4222" s="455">
        <v>0</v>
      </c>
      <c r="O4222" s="455">
        <v>5.8879265999999992</v>
      </c>
      <c r="P4222" s="455">
        <v>0.48669429999999997</v>
      </c>
      <c r="Q4222" s="455">
        <v>0.58265338</v>
      </c>
      <c r="R4222" s="455">
        <v>6.3311270000000003E-2</v>
      </c>
      <c r="S4222" s="455">
        <v>0.15927035</v>
      </c>
      <c r="T4222" s="455">
        <v>25.71358918</v>
      </c>
      <c r="U4222" s="456">
        <v>4.9902364700000001</v>
      </c>
      <c r="V4222" s="456">
        <v>0.147288</v>
      </c>
    </row>
    <row r="4223" spans="2:22" x14ac:dyDescent="0.2">
      <c r="B4223" s="459" t="s">
        <v>540</v>
      </c>
      <c r="C4223" s="460" t="s">
        <v>4729</v>
      </c>
      <c r="D4223" s="454">
        <v>114</v>
      </c>
      <c r="E4223" s="455">
        <v>4.6273187099999999</v>
      </c>
      <c r="F4223" s="455">
        <v>0.27528353000000005</v>
      </c>
      <c r="G4223" s="455">
        <v>0.42432465000000003</v>
      </c>
      <c r="H4223" s="455">
        <v>0.41653122000000004</v>
      </c>
      <c r="I4223" s="455">
        <v>0.52326840000000008</v>
      </c>
      <c r="J4223" s="455">
        <v>0.22306763000000002</v>
      </c>
      <c r="K4223" s="455">
        <v>8.2332289999999989E-2</v>
      </c>
      <c r="L4223" s="455">
        <v>0</v>
      </c>
      <c r="M4223" s="455">
        <v>8.1567699999999993E-2</v>
      </c>
      <c r="N4223" s="455">
        <v>0</v>
      </c>
      <c r="O4223" s="455">
        <v>3.3033466200000001</v>
      </c>
      <c r="P4223" s="455">
        <v>0.16615109</v>
      </c>
      <c r="Q4223" s="455">
        <v>0.23718172000000001</v>
      </c>
      <c r="R4223" s="455">
        <v>5.80242E-3</v>
      </c>
      <c r="S4223" s="455">
        <v>7.683305E-2</v>
      </c>
      <c r="T4223" s="455">
        <v>5.8762047900000001</v>
      </c>
      <c r="U4223" s="456">
        <v>0.17913370000000001</v>
      </c>
      <c r="V4223" s="456">
        <v>0</v>
      </c>
    </row>
    <row r="4224" spans="2:22" x14ac:dyDescent="0.2">
      <c r="B4224" s="459" t="s">
        <v>540</v>
      </c>
      <c r="C4224" s="460" t="s">
        <v>4730</v>
      </c>
      <c r="D4224" s="454">
        <v>111</v>
      </c>
      <c r="E4224" s="455">
        <v>5.7744213600000007</v>
      </c>
      <c r="F4224" s="455">
        <v>0.43710500000000002</v>
      </c>
      <c r="G4224" s="455">
        <v>1.1297758100000002</v>
      </c>
      <c r="H4224" s="455">
        <v>0.57225883999999994</v>
      </c>
      <c r="I4224" s="455">
        <v>0.27983484000000003</v>
      </c>
      <c r="J4224" s="455">
        <v>9.7476009999999988E-2</v>
      </c>
      <c r="K4224" s="455">
        <v>0.36694959000000005</v>
      </c>
      <c r="L4224" s="455">
        <v>0.14501596</v>
      </c>
      <c r="M4224" s="455">
        <v>7.1698839999999986E-2</v>
      </c>
      <c r="N4224" s="455">
        <v>0</v>
      </c>
      <c r="O4224" s="455">
        <v>4.2563295800000001</v>
      </c>
      <c r="P4224" s="455">
        <v>0.37618576000000004</v>
      </c>
      <c r="Q4224" s="455">
        <v>0.42191923999999997</v>
      </c>
      <c r="R4224" s="455">
        <v>2.3222819999999998E-2</v>
      </c>
      <c r="S4224" s="455">
        <v>6.8956299999999998E-2</v>
      </c>
      <c r="T4224" s="455">
        <v>14.237477670000001</v>
      </c>
      <c r="U4224" s="456">
        <v>1.6995956299999999</v>
      </c>
      <c r="V4224" s="456">
        <v>0.185</v>
      </c>
    </row>
    <row r="4225" spans="2:22" x14ac:dyDescent="0.2">
      <c r="B4225" s="459" t="s">
        <v>540</v>
      </c>
      <c r="C4225" s="460" t="s">
        <v>4731</v>
      </c>
      <c r="D4225" s="454">
        <v>166</v>
      </c>
      <c r="E4225" s="455">
        <v>5.15591724</v>
      </c>
      <c r="F4225" s="455">
        <v>0.34559459000000003</v>
      </c>
      <c r="G4225" s="455">
        <v>0.55819007999999992</v>
      </c>
      <c r="H4225" s="455">
        <v>0.42033740000000003</v>
      </c>
      <c r="I4225" s="455">
        <v>0.36856296</v>
      </c>
      <c r="J4225" s="455">
        <v>9.6748089999999995E-2</v>
      </c>
      <c r="K4225" s="455">
        <v>0.51090701000000005</v>
      </c>
      <c r="L4225" s="455">
        <v>0</v>
      </c>
      <c r="M4225" s="455">
        <v>3.0431E-2</v>
      </c>
      <c r="N4225" s="455">
        <v>0</v>
      </c>
      <c r="O4225" s="455">
        <v>3.7403061800000001</v>
      </c>
      <c r="P4225" s="455">
        <v>0.20523522</v>
      </c>
      <c r="Q4225" s="455">
        <v>0.25250084</v>
      </c>
      <c r="R4225" s="455">
        <v>3.2029870000000002E-2</v>
      </c>
      <c r="S4225" s="455">
        <v>7.929549000000001E-2</v>
      </c>
      <c r="T4225" s="455">
        <v>8.6431084200000008</v>
      </c>
      <c r="U4225" s="456">
        <v>0.51071475</v>
      </c>
      <c r="V4225" s="456">
        <v>0</v>
      </c>
    </row>
    <row r="4226" spans="2:22" x14ac:dyDescent="0.2">
      <c r="B4226" s="459" t="s">
        <v>540</v>
      </c>
      <c r="C4226" s="460" t="s">
        <v>4732</v>
      </c>
      <c r="D4226" s="454">
        <v>85</v>
      </c>
      <c r="E4226" s="455">
        <v>2.41064129</v>
      </c>
      <c r="F4226" s="455">
        <v>0.21972272000000001</v>
      </c>
      <c r="G4226" s="455">
        <v>0.25569442000000003</v>
      </c>
      <c r="H4226" s="455">
        <v>0.21317176999999998</v>
      </c>
      <c r="I4226" s="455">
        <v>0.21613260000000001</v>
      </c>
      <c r="J4226" s="455">
        <v>3.3778860000000001E-2</v>
      </c>
      <c r="K4226" s="455">
        <v>0.15236098000000001</v>
      </c>
      <c r="L4226" s="455">
        <v>4.9808100000000001E-2</v>
      </c>
      <c r="M4226" s="455">
        <v>3.593126E-2</v>
      </c>
      <c r="N4226" s="455">
        <v>0</v>
      </c>
      <c r="O4226" s="455">
        <v>1.7299334399999999</v>
      </c>
      <c r="P4226" s="455">
        <v>6.7046039999999987E-2</v>
      </c>
      <c r="Q4226" s="455">
        <v>9.7317630000000002E-2</v>
      </c>
      <c r="R4226" s="455">
        <v>1.1848129999999998E-2</v>
      </c>
      <c r="S4226" s="455">
        <v>4.2119719999999999E-2</v>
      </c>
      <c r="T4226" s="455">
        <v>4.4420584500000002</v>
      </c>
      <c r="U4226" s="456">
        <v>5.1922000000000003E-2</v>
      </c>
      <c r="V4226" s="456">
        <v>0</v>
      </c>
    </row>
    <row r="4227" spans="2:22" x14ac:dyDescent="0.2">
      <c r="B4227" s="459" t="s">
        <v>540</v>
      </c>
      <c r="C4227" s="460" t="s">
        <v>4733</v>
      </c>
      <c r="D4227" s="454">
        <v>4246</v>
      </c>
      <c r="E4227" s="455">
        <v>299.54145031000002</v>
      </c>
      <c r="F4227" s="455">
        <v>52.855629389999997</v>
      </c>
      <c r="G4227" s="455">
        <v>165.10972149</v>
      </c>
      <c r="H4227" s="455">
        <v>27.13154759</v>
      </c>
      <c r="I4227" s="455">
        <v>11.593807679999999</v>
      </c>
      <c r="J4227" s="455">
        <v>8.2299375300000008</v>
      </c>
      <c r="K4227" s="455">
        <v>20.676560969999997</v>
      </c>
      <c r="L4227" s="455">
        <v>11.126246630000001</v>
      </c>
      <c r="M4227" s="455">
        <v>4.2785682899999999</v>
      </c>
      <c r="N4227" s="455">
        <v>0</v>
      </c>
      <c r="O4227" s="455">
        <v>217.88721319999999</v>
      </c>
      <c r="P4227" s="455">
        <v>28.724696870000002</v>
      </c>
      <c r="Q4227" s="455">
        <v>30.196747640000002</v>
      </c>
      <c r="R4227" s="455">
        <v>2.6753289100000002</v>
      </c>
      <c r="S4227" s="455">
        <v>4.1473796800000002</v>
      </c>
      <c r="T4227" s="455">
        <v>1633.5576721</v>
      </c>
      <c r="U4227" s="456">
        <v>96.191428389999999</v>
      </c>
      <c r="V4227" s="456">
        <v>5.4196515999999999</v>
      </c>
    </row>
    <row r="4228" spans="2:22" x14ac:dyDescent="0.2">
      <c r="B4228" s="459" t="s">
        <v>540</v>
      </c>
      <c r="C4228" s="460" t="s">
        <v>4734</v>
      </c>
      <c r="D4228" s="454">
        <v>57</v>
      </c>
      <c r="E4228" s="455">
        <v>2.7723607000000001</v>
      </c>
      <c r="F4228" s="455">
        <v>0.23792409</v>
      </c>
      <c r="G4228" s="455">
        <v>0.93078174000000002</v>
      </c>
      <c r="H4228" s="455">
        <v>0.24695126000000001</v>
      </c>
      <c r="I4228" s="455">
        <v>0.23433324</v>
      </c>
      <c r="J4228" s="455">
        <v>0.13510549999999999</v>
      </c>
      <c r="K4228" s="455">
        <v>0.29104424000000001</v>
      </c>
      <c r="L4228" s="455">
        <v>0</v>
      </c>
      <c r="M4228" s="455">
        <v>5.4201920000000001E-2</v>
      </c>
      <c r="N4228" s="455">
        <v>0</v>
      </c>
      <c r="O4228" s="455">
        <v>1.89131502</v>
      </c>
      <c r="P4228" s="455">
        <v>0.13186385</v>
      </c>
      <c r="Q4228" s="455">
        <v>0.18667354</v>
      </c>
      <c r="R4228" s="455">
        <v>2.1181349999999998E-2</v>
      </c>
      <c r="S4228" s="455">
        <v>7.5991039999999996E-2</v>
      </c>
      <c r="T4228" s="455">
        <v>6.0581125499999997</v>
      </c>
      <c r="U4228" s="456">
        <v>7.029044999999999E-2</v>
      </c>
      <c r="V4228" s="456">
        <v>2.9000000000000001E-2</v>
      </c>
    </row>
    <row r="4229" spans="2:22" x14ac:dyDescent="0.2">
      <c r="B4229" s="459" t="s">
        <v>540</v>
      </c>
      <c r="C4229" s="460" t="s">
        <v>4735</v>
      </c>
      <c r="D4229" s="454">
        <v>39</v>
      </c>
      <c r="E4229" s="455">
        <v>1.0380753299999999</v>
      </c>
      <c r="F4229" s="455">
        <v>4.5443440000000002E-2</v>
      </c>
      <c r="G4229" s="455">
        <v>0.28941752000000004</v>
      </c>
      <c r="H4229" s="455">
        <v>8.5188639999999996E-2</v>
      </c>
      <c r="I4229" s="455">
        <v>0.11602908000000001</v>
      </c>
      <c r="J4229" s="455">
        <v>3.9605500000000002E-2</v>
      </c>
      <c r="K4229" s="455">
        <v>7.5836979999999998E-2</v>
      </c>
      <c r="L4229" s="455">
        <v>0</v>
      </c>
      <c r="M4229" s="455">
        <v>4.6628999999999993E-3</v>
      </c>
      <c r="N4229" s="455">
        <v>0</v>
      </c>
      <c r="O4229" s="455">
        <v>0.74448031999999997</v>
      </c>
      <c r="P4229" s="455">
        <v>7.1941000000000001E-3</v>
      </c>
      <c r="Q4229" s="455">
        <v>2.181491E-2</v>
      </c>
      <c r="R4229" s="455">
        <v>3.1239999999999999E-5</v>
      </c>
      <c r="S4229" s="455">
        <v>1.465205E-2</v>
      </c>
      <c r="T4229" s="455">
        <v>1.1371105400000001</v>
      </c>
      <c r="U4229" s="456">
        <v>0.17021382000000002</v>
      </c>
      <c r="V4229" s="456">
        <v>0</v>
      </c>
    </row>
    <row r="4230" spans="2:22" x14ac:dyDescent="0.2">
      <c r="B4230" s="459" t="s">
        <v>540</v>
      </c>
      <c r="C4230" s="460" t="s">
        <v>4736</v>
      </c>
      <c r="D4230" s="454">
        <v>342</v>
      </c>
      <c r="E4230" s="455">
        <v>16.0459095</v>
      </c>
      <c r="F4230" s="455">
        <v>3.8433317499999999</v>
      </c>
      <c r="G4230" s="455">
        <v>8.36582486</v>
      </c>
      <c r="H4230" s="455">
        <v>1.4625438299999998</v>
      </c>
      <c r="I4230" s="455">
        <v>0.89638152000000004</v>
      </c>
      <c r="J4230" s="455">
        <v>0.16677125000000001</v>
      </c>
      <c r="K4230" s="455">
        <v>2.13599118</v>
      </c>
      <c r="L4230" s="455">
        <v>0.42956129999999998</v>
      </c>
      <c r="M4230" s="455">
        <v>0.33437189</v>
      </c>
      <c r="N4230" s="455">
        <v>0</v>
      </c>
      <c r="O4230" s="455">
        <v>11.387443640000001</v>
      </c>
      <c r="P4230" s="455">
        <v>0.81200067000000009</v>
      </c>
      <c r="Q4230" s="455">
        <v>0.89672896999999996</v>
      </c>
      <c r="R4230" s="455">
        <v>8.6902580000000007E-2</v>
      </c>
      <c r="S4230" s="455">
        <v>0.17163088000000001</v>
      </c>
      <c r="T4230" s="455">
        <v>97.361136770000002</v>
      </c>
      <c r="U4230" s="456">
        <v>4.1092432599999995</v>
      </c>
      <c r="V4230" s="456">
        <v>7.1999999999999995E-2</v>
      </c>
    </row>
    <row r="4231" spans="2:22" x14ac:dyDescent="0.2">
      <c r="B4231" s="459" t="s">
        <v>540</v>
      </c>
      <c r="C4231" s="460" t="s">
        <v>4737</v>
      </c>
      <c r="D4231" s="454">
        <v>68</v>
      </c>
      <c r="E4231" s="455">
        <v>2.3024188199999998</v>
      </c>
      <c r="F4231" s="455">
        <v>0.26756228999999998</v>
      </c>
      <c r="G4231" s="455">
        <v>0.25284627999999998</v>
      </c>
      <c r="H4231" s="455">
        <v>0.28313417000000002</v>
      </c>
      <c r="I4231" s="455">
        <v>0.16608084000000001</v>
      </c>
      <c r="J4231" s="455">
        <v>3.7445720000000002E-2</v>
      </c>
      <c r="K4231" s="455">
        <v>0.12733775</v>
      </c>
      <c r="L4231" s="455">
        <v>0</v>
      </c>
      <c r="M4231" s="455">
        <v>3.0009799999999999E-3</v>
      </c>
      <c r="N4231" s="455">
        <v>0</v>
      </c>
      <c r="O4231" s="455">
        <v>1.6870361599999999</v>
      </c>
      <c r="P4231" s="455">
        <v>7.7514559999999996E-2</v>
      </c>
      <c r="Q4231" s="455">
        <v>7.1259240000000001E-2</v>
      </c>
      <c r="R4231" s="455">
        <v>2.2058419999999999E-2</v>
      </c>
      <c r="S4231" s="455">
        <v>1.58031E-2</v>
      </c>
      <c r="T4231" s="455">
        <v>4.0769236099999997</v>
      </c>
      <c r="U4231" s="456">
        <v>0.26233773999999999</v>
      </c>
      <c r="V4231" s="456">
        <v>0</v>
      </c>
    </row>
    <row r="4232" spans="2:22" x14ac:dyDescent="0.2">
      <c r="B4232" s="459" t="s">
        <v>540</v>
      </c>
      <c r="C4232" s="460" t="s">
        <v>4738</v>
      </c>
      <c r="D4232" s="454">
        <v>78</v>
      </c>
      <c r="E4232" s="455">
        <v>2.6378833300000002</v>
      </c>
      <c r="F4232" s="455">
        <v>0.16272579000000001</v>
      </c>
      <c r="G4232" s="455">
        <v>0.33620087999999998</v>
      </c>
      <c r="H4232" s="455">
        <v>0.2359695</v>
      </c>
      <c r="I4232" s="455">
        <v>0.29576040000000003</v>
      </c>
      <c r="J4232" s="455">
        <v>5.6984E-2</v>
      </c>
      <c r="K4232" s="455">
        <v>8.7029070000000014E-2</v>
      </c>
      <c r="L4232" s="455">
        <v>0</v>
      </c>
      <c r="M4232" s="455">
        <v>6.1700660000000004E-2</v>
      </c>
      <c r="N4232" s="455">
        <v>0</v>
      </c>
      <c r="O4232" s="455">
        <v>1.90953902</v>
      </c>
      <c r="P4232" s="455">
        <v>7.5021080000000004E-2</v>
      </c>
      <c r="Q4232" s="455">
        <v>9.703341E-2</v>
      </c>
      <c r="R4232" s="455">
        <v>8.7563299999999997E-3</v>
      </c>
      <c r="S4232" s="455">
        <v>3.076866E-2</v>
      </c>
      <c r="T4232" s="455">
        <v>6.2279390299999999</v>
      </c>
      <c r="U4232" s="456">
        <v>0.15757554999999998</v>
      </c>
      <c r="V4232" s="456">
        <v>0</v>
      </c>
    </row>
    <row r="4233" spans="2:22" x14ac:dyDescent="0.2">
      <c r="B4233" s="459" t="s">
        <v>540</v>
      </c>
      <c r="C4233" s="460" t="s">
        <v>4739</v>
      </c>
      <c r="D4233" s="454">
        <v>345</v>
      </c>
      <c r="E4233" s="455">
        <v>17.400192969999999</v>
      </c>
      <c r="F4233" s="455">
        <v>1.4417708600000001</v>
      </c>
      <c r="G4233" s="455">
        <v>1.6954450300000001</v>
      </c>
      <c r="H4233" s="455">
        <v>1.6268300800000002</v>
      </c>
      <c r="I4233" s="455">
        <v>1.4583262800000001</v>
      </c>
      <c r="J4233" s="455">
        <v>0.66206109000000002</v>
      </c>
      <c r="K4233" s="455">
        <v>0.91320288999999999</v>
      </c>
      <c r="L4233" s="455">
        <v>8.3069389999999993E-2</v>
      </c>
      <c r="M4233" s="455">
        <v>0.16804225</v>
      </c>
      <c r="N4233" s="455">
        <v>0</v>
      </c>
      <c r="O4233" s="455">
        <v>12.49692245</v>
      </c>
      <c r="P4233" s="455">
        <v>0.96111341000000006</v>
      </c>
      <c r="Q4233" s="455">
        <v>0.87109921999999995</v>
      </c>
      <c r="R4233" s="455">
        <v>0.25093710000000002</v>
      </c>
      <c r="S4233" s="455">
        <v>0.16092291</v>
      </c>
      <c r="T4233" s="455">
        <v>9.7630907899999997</v>
      </c>
      <c r="U4233" s="456">
        <v>0.38203652000000005</v>
      </c>
      <c r="V4233" s="456">
        <v>6.2500000000000003E-3</v>
      </c>
    </row>
    <row r="4234" spans="2:22" x14ac:dyDescent="0.2">
      <c r="B4234" s="459" t="s">
        <v>540</v>
      </c>
      <c r="C4234" s="460" t="s">
        <v>4740</v>
      </c>
      <c r="D4234" s="454">
        <v>133</v>
      </c>
      <c r="E4234" s="455">
        <v>6.8808326100000006</v>
      </c>
      <c r="F4234" s="455">
        <v>0.53131961999999999</v>
      </c>
      <c r="G4234" s="455">
        <v>1.81354997</v>
      </c>
      <c r="H4234" s="455">
        <v>0.68715477999999997</v>
      </c>
      <c r="I4234" s="455">
        <v>0.44819076000000002</v>
      </c>
      <c r="J4234" s="455">
        <v>8.1859589999999996E-2</v>
      </c>
      <c r="K4234" s="455">
        <v>0.47346577000000001</v>
      </c>
      <c r="L4234" s="455">
        <v>0.22726519000000001</v>
      </c>
      <c r="M4234" s="455">
        <v>4.0354419999999995E-2</v>
      </c>
      <c r="N4234" s="455">
        <v>0</v>
      </c>
      <c r="O4234" s="455">
        <v>4.9361925800000002</v>
      </c>
      <c r="P4234" s="455">
        <v>0.44798139000000003</v>
      </c>
      <c r="Q4234" s="455">
        <v>0.47348974999999999</v>
      </c>
      <c r="R4234" s="455">
        <v>5.7486010000000004E-2</v>
      </c>
      <c r="S4234" s="455">
        <v>8.2994369999999998E-2</v>
      </c>
      <c r="T4234" s="455">
        <v>19.807170160000002</v>
      </c>
      <c r="U4234" s="456">
        <v>1.4524543300000001</v>
      </c>
      <c r="V4234" s="456">
        <v>0</v>
      </c>
    </row>
    <row r="4235" spans="2:22" x14ac:dyDescent="0.2">
      <c r="B4235" s="459" t="s">
        <v>540</v>
      </c>
      <c r="C4235" s="460" t="s">
        <v>4741</v>
      </c>
      <c r="D4235" s="454">
        <v>14282</v>
      </c>
      <c r="E4235" s="455">
        <v>1026.48088693</v>
      </c>
      <c r="F4235" s="455">
        <v>115.76925263</v>
      </c>
      <c r="G4235" s="455">
        <v>255.74625721000001</v>
      </c>
      <c r="H4235" s="455">
        <v>99.308441479999985</v>
      </c>
      <c r="I4235" s="455">
        <v>45.492499680000002</v>
      </c>
      <c r="J4235" s="455">
        <v>24.26879314</v>
      </c>
      <c r="K4235" s="455">
        <v>50.468329770000004</v>
      </c>
      <c r="L4235" s="455">
        <v>20.531116539999999</v>
      </c>
      <c r="M4235" s="455">
        <v>31.242612399999999</v>
      </c>
      <c r="N4235" s="455">
        <v>0</v>
      </c>
      <c r="O4235" s="455">
        <v>760.77818100000002</v>
      </c>
      <c r="P4235" s="455">
        <v>106.44225612999999</v>
      </c>
      <c r="Q4235" s="455">
        <v>111.52218209</v>
      </c>
      <c r="R4235" s="455">
        <v>9.3973170899999996</v>
      </c>
      <c r="S4235" s="455">
        <v>14.47724305</v>
      </c>
      <c r="T4235" s="455">
        <v>2405.2593940300003</v>
      </c>
      <c r="U4235" s="456">
        <v>189.93347627</v>
      </c>
      <c r="V4235" s="456">
        <v>14.533269279999999</v>
      </c>
    </row>
    <row r="4236" spans="2:22" x14ac:dyDescent="0.2">
      <c r="B4236" s="459" t="s">
        <v>540</v>
      </c>
      <c r="C4236" s="460" t="s">
        <v>4742</v>
      </c>
      <c r="D4236" s="454">
        <v>2396</v>
      </c>
      <c r="E4236" s="455">
        <v>106.63936153</v>
      </c>
      <c r="F4236" s="455">
        <v>15.08769865</v>
      </c>
      <c r="G4236" s="455">
        <v>17.045990940000003</v>
      </c>
      <c r="H4236" s="455">
        <v>11.497477379999999</v>
      </c>
      <c r="I4236" s="455">
        <v>10.1468568</v>
      </c>
      <c r="J4236" s="455">
        <v>4.6735473700000005</v>
      </c>
      <c r="K4236" s="455">
        <v>7.5769489000000005</v>
      </c>
      <c r="L4236" s="455">
        <v>0.20227392999999999</v>
      </c>
      <c r="M4236" s="455">
        <v>2.2154761000000001</v>
      </c>
      <c r="N4236" s="455">
        <v>0</v>
      </c>
      <c r="O4236" s="455">
        <v>71.657183930000002</v>
      </c>
      <c r="P4236" s="455">
        <v>3.4803297200000003</v>
      </c>
      <c r="Q4236" s="455">
        <v>5.1061541999999998</v>
      </c>
      <c r="R4236" s="455">
        <v>0.26828489</v>
      </c>
      <c r="S4236" s="455">
        <v>1.89410937</v>
      </c>
      <c r="T4236" s="455">
        <v>112.16224545</v>
      </c>
      <c r="U4236" s="456">
        <v>8.0365485999999997</v>
      </c>
      <c r="V4236" s="456">
        <v>0.39954750999999999</v>
      </c>
    </row>
    <row r="4237" spans="2:22" x14ac:dyDescent="0.2">
      <c r="B4237" s="459" t="s">
        <v>540</v>
      </c>
      <c r="C4237" s="460" t="s">
        <v>4743</v>
      </c>
      <c r="D4237" s="454">
        <v>87</v>
      </c>
      <c r="E4237" s="455">
        <v>3.2245727400000002</v>
      </c>
      <c r="F4237" s="455">
        <v>0.29018351000000003</v>
      </c>
      <c r="G4237" s="455">
        <v>0.26314168999999998</v>
      </c>
      <c r="H4237" s="455">
        <v>0.28310371000000001</v>
      </c>
      <c r="I4237" s="455">
        <v>0.28210991999999996</v>
      </c>
      <c r="J4237" s="455">
        <v>7.3386149999999997E-2</v>
      </c>
      <c r="K4237" s="455">
        <v>0.30702843000000002</v>
      </c>
      <c r="L4237" s="455">
        <v>0</v>
      </c>
      <c r="M4237" s="455">
        <v>2.787982E-2</v>
      </c>
      <c r="N4237" s="455">
        <v>0</v>
      </c>
      <c r="O4237" s="455">
        <v>2.2510647100000001</v>
      </c>
      <c r="P4237" s="455">
        <v>6.5195929999999999E-2</v>
      </c>
      <c r="Q4237" s="455">
        <v>6.3918539999999996E-2</v>
      </c>
      <c r="R4237" s="455">
        <v>2.2981229999999998E-2</v>
      </c>
      <c r="S4237" s="455">
        <v>2.1703839999999999E-2</v>
      </c>
      <c r="T4237" s="455">
        <v>1.1360335100000001</v>
      </c>
      <c r="U4237" s="456">
        <v>0.28456893999999999</v>
      </c>
      <c r="V4237" s="456">
        <v>0</v>
      </c>
    </row>
    <row r="4238" spans="2:22" x14ac:dyDescent="0.2">
      <c r="B4238" s="459" t="s">
        <v>540</v>
      </c>
      <c r="C4238" s="460" t="s">
        <v>4744</v>
      </c>
      <c r="D4238" s="454">
        <v>1535</v>
      </c>
      <c r="E4238" s="455">
        <v>69.932344420000007</v>
      </c>
      <c r="F4238" s="455">
        <v>5.4184449500000005</v>
      </c>
      <c r="G4238" s="455">
        <v>6.3573932400000004</v>
      </c>
      <c r="H4238" s="455">
        <v>6.7174948699999995</v>
      </c>
      <c r="I4238" s="455">
        <v>5.7286514400000002</v>
      </c>
      <c r="J4238" s="455">
        <v>2.66747369</v>
      </c>
      <c r="K4238" s="455">
        <v>5.9995397199999996</v>
      </c>
      <c r="L4238" s="455">
        <v>0.23000945</v>
      </c>
      <c r="M4238" s="455">
        <v>1.37505678</v>
      </c>
      <c r="N4238" s="455">
        <v>0</v>
      </c>
      <c r="O4238" s="455">
        <v>48.224357229999995</v>
      </c>
      <c r="P4238" s="455">
        <v>3.2908838</v>
      </c>
      <c r="Q4238" s="455">
        <v>3.8489562999999998</v>
      </c>
      <c r="R4238" s="455">
        <v>0.57713191000000008</v>
      </c>
      <c r="S4238" s="455">
        <v>1.1352044099999998</v>
      </c>
      <c r="T4238" s="455">
        <v>33.367118120000001</v>
      </c>
      <c r="U4238" s="456">
        <v>5.6355971799999995</v>
      </c>
      <c r="V4238" s="456">
        <v>2.8397399999999999E-3</v>
      </c>
    </row>
    <row r="4239" spans="2:22" x14ac:dyDescent="0.2">
      <c r="B4239" s="459" t="s">
        <v>540</v>
      </c>
      <c r="C4239" s="460" t="s">
        <v>4745</v>
      </c>
      <c r="D4239" s="454">
        <v>123</v>
      </c>
      <c r="E4239" s="455">
        <v>3.87917749</v>
      </c>
      <c r="F4239" s="455">
        <v>0.27989786999999999</v>
      </c>
      <c r="G4239" s="455">
        <v>1.1287350300000001</v>
      </c>
      <c r="H4239" s="455">
        <v>0.37390405999999998</v>
      </c>
      <c r="I4239" s="455">
        <v>0.27300959999999996</v>
      </c>
      <c r="J4239" s="455">
        <v>4.3810000000000002E-2</v>
      </c>
      <c r="K4239" s="455">
        <v>0.19791317</v>
      </c>
      <c r="L4239" s="455">
        <v>6.0932399999999998E-3</v>
      </c>
      <c r="M4239" s="455">
        <v>7.0022589999999996E-2</v>
      </c>
      <c r="N4239" s="455">
        <v>0</v>
      </c>
      <c r="O4239" s="455">
        <v>2.93107403</v>
      </c>
      <c r="P4239" s="455">
        <v>0.21063941</v>
      </c>
      <c r="Q4239" s="455">
        <v>0.21786767000000001</v>
      </c>
      <c r="R4239" s="455">
        <v>1.5954869999999999E-2</v>
      </c>
      <c r="S4239" s="455">
        <v>2.318313E-2</v>
      </c>
      <c r="T4239" s="455">
        <v>7.7227327400000005</v>
      </c>
      <c r="U4239" s="456">
        <v>0.57152502999999999</v>
      </c>
      <c r="V4239" s="456">
        <v>4.6652680000000002E-2</v>
      </c>
    </row>
    <row r="4240" spans="2:22" x14ac:dyDescent="0.2">
      <c r="B4240" s="459" t="s">
        <v>540</v>
      </c>
      <c r="C4240" s="460" t="s">
        <v>4746</v>
      </c>
      <c r="D4240" s="454">
        <v>386</v>
      </c>
      <c r="E4240" s="455">
        <v>18.15147919</v>
      </c>
      <c r="F4240" s="455">
        <v>1.2847931299999999</v>
      </c>
      <c r="G4240" s="455">
        <v>4.5286221900000001</v>
      </c>
      <c r="H4240" s="455">
        <v>1.48375542</v>
      </c>
      <c r="I4240" s="455">
        <v>1.3513975199999999</v>
      </c>
      <c r="J4240" s="455">
        <v>0.45440719000000002</v>
      </c>
      <c r="K4240" s="455">
        <v>1.3192509699999999</v>
      </c>
      <c r="L4240" s="455">
        <v>1.0799372199999999</v>
      </c>
      <c r="M4240" s="455">
        <v>0.16887548999999999</v>
      </c>
      <c r="N4240" s="455">
        <v>0</v>
      </c>
      <c r="O4240" s="455">
        <v>12.48177055</v>
      </c>
      <c r="P4240" s="455">
        <v>1.0247763000000001</v>
      </c>
      <c r="Q4240" s="455">
        <v>0.88522593000000005</v>
      </c>
      <c r="R4240" s="455">
        <v>0.35581192</v>
      </c>
      <c r="S4240" s="455">
        <v>0.21626155</v>
      </c>
      <c r="T4240" s="455">
        <v>71.858306420000005</v>
      </c>
      <c r="U4240" s="456">
        <v>4.0881764299999999</v>
      </c>
      <c r="V4240" s="456">
        <v>0</v>
      </c>
    </row>
    <row r="4241" spans="2:22" x14ac:dyDescent="0.2">
      <c r="B4241" s="459" t="s">
        <v>540</v>
      </c>
      <c r="C4241" s="460" t="s">
        <v>4747</v>
      </c>
      <c r="D4241" s="454">
        <v>1280</v>
      </c>
      <c r="E4241" s="455">
        <v>68.480189790000011</v>
      </c>
      <c r="F4241" s="455">
        <v>8.9801698100000014</v>
      </c>
      <c r="G4241" s="455">
        <v>23.797667219999997</v>
      </c>
      <c r="H4241" s="455">
        <v>5.9506444399999996</v>
      </c>
      <c r="I4241" s="455">
        <v>4.3749788399999998</v>
      </c>
      <c r="J4241" s="455">
        <v>1.66452555</v>
      </c>
      <c r="K4241" s="455">
        <v>3.8158956399999999</v>
      </c>
      <c r="L4241" s="455">
        <v>1.8522629900000001</v>
      </c>
      <c r="M4241" s="455">
        <v>1.3159146800000001</v>
      </c>
      <c r="N4241" s="455">
        <v>0</v>
      </c>
      <c r="O4241" s="455">
        <v>49.691080540000002</v>
      </c>
      <c r="P4241" s="455">
        <v>4.9212389400000003</v>
      </c>
      <c r="Q4241" s="455">
        <v>5.3327037199999996</v>
      </c>
      <c r="R4241" s="455">
        <v>0.43904755000000001</v>
      </c>
      <c r="S4241" s="455">
        <v>0.85051232999999993</v>
      </c>
      <c r="T4241" s="455">
        <v>284.62806986999999</v>
      </c>
      <c r="U4241" s="456">
        <v>29.472075219999997</v>
      </c>
      <c r="V4241" s="456">
        <v>1.04553385</v>
      </c>
    </row>
    <row r="4242" spans="2:22" x14ac:dyDescent="0.2">
      <c r="B4242" s="459" t="s">
        <v>540</v>
      </c>
      <c r="C4242" s="460" t="s">
        <v>4748</v>
      </c>
      <c r="D4242" s="454">
        <v>157</v>
      </c>
      <c r="E4242" s="455">
        <v>7.1912059400000006</v>
      </c>
      <c r="F4242" s="455">
        <v>0.48733717999999998</v>
      </c>
      <c r="G4242" s="455">
        <v>1.1278584899999999</v>
      </c>
      <c r="H4242" s="455">
        <v>0.55948600999999998</v>
      </c>
      <c r="I4242" s="455">
        <v>0.55966968000000006</v>
      </c>
      <c r="J4242" s="455">
        <v>8.2725759999999995E-2</v>
      </c>
      <c r="K4242" s="455">
        <v>0.51209188000000005</v>
      </c>
      <c r="L4242" s="455">
        <v>0.26063760999999996</v>
      </c>
      <c r="M4242" s="455">
        <v>8.5154819999999992E-2</v>
      </c>
      <c r="N4242" s="455">
        <v>0</v>
      </c>
      <c r="O4242" s="455">
        <v>5.1429184599999997</v>
      </c>
      <c r="P4242" s="455">
        <v>0.38811152000000004</v>
      </c>
      <c r="Q4242" s="455">
        <v>0.39221136000000001</v>
      </c>
      <c r="R4242" s="455">
        <v>6.6126889999999994E-2</v>
      </c>
      <c r="S4242" s="455">
        <v>7.0226730000000001E-2</v>
      </c>
      <c r="T4242" s="455">
        <v>15.51618349</v>
      </c>
      <c r="U4242" s="456">
        <v>2.3751926600000002</v>
      </c>
      <c r="V4242" s="456">
        <v>0</v>
      </c>
    </row>
    <row r="4243" spans="2:22" x14ac:dyDescent="0.2">
      <c r="B4243" s="459" t="s">
        <v>540</v>
      </c>
      <c r="C4243" s="460" t="s">
        <v>4749</v>
      </c>
      <c r="D4243" s="454">
        <v>1521</v>
      </c>
      <c r="E4243" s="455">
        <v>100.94762390999999</v>
      </c>
      <c r="F4243" s="455">
        <v>13.298280800000001</v>
      </c>
      <c r="G4243" s="455">
        <v>52.549351590000001</v>
      </c>
      <c r="H4243" s="455">
        <v>10.11352883</v>
      </c>
      <c r="I4243" s="455">
        <v>4.88914692</v>
      </c>
      <c r="J4243" s="455">
        <v>3.0211885699999996</v>
      </c>
      <c r="K4243" s="455">
        <v>6.6499994000000004</v>
      </c>
      <c r="L4243" s="455">
        <v>3.9553877599999998</v>
      </c>
      <c r="M4243" s="455">
        <v>1.8175553699999998</v>
      </c>
      <c r="N4243" s="455">
        <v>0</v>
      </c>
      <c r="O4243" s="455">
        <v>71.384103780000004</v>
      </c>
      <c r="P4243" s="455">
        <v>8.347264860000001</v>
      </c>
      <c r="Q4243" s="455">
        <v>8.6632156899999995</v>
      </c>
      <c r="R4243" s="455">
        <v>0.99156694999999995</v>
      </c>
      <c r="S4243" s="455">
        <v>1.30751778</v>
      </c>
      <c r="T4243" s="455">
        <v>413.49047591000004</v>
      </c>
      <c r="U4243" s="456">
        <v>28.542533110000001</v>
      </c>
      <c r="V4243" s="456">
        <v>1.2246809299999999</v>
      </c>
    </row>
    <row r="4244" spans="2:22" x14ac:dyDescent="0.2">
      <c r="B4244" s="459" t="s">
        <v>540</v>
      </c>
      <c r="C4244" s="460" t="s">
        <v>4750</v>
      </c>
      <c r="D4244" s="454">
        <v>242</v>
      </c>
      <c r="E4244" s="455">
        <v>14.835300910000001</v>
      </c>
      <c r="F4244" s="455">
        <v>1.30226332</v>
      </c>
      <c r="G4244" s="455">
        <v>6.5551472899999998</v>
      </c>
      <c r="H4244" s="455">
        <v>1.35268349</v>
      </c>
      <c r="I4244" s="455">
        <v>0.64612271999999993</v>
      </c>
      <c r="J4244" s="455">
        <v>0.27028404</v>
      </c>
      <c r="K4244" s="455">
        <v>1.1264836</v>
      </c>
      <c r="L4244" s="455">
        <v>0.16687593000000001</v>
      </c>
      <c r="M4244" s="455">
        <v>0.37607957999999997</v>
      </c>
      <c r="N4244" s="455">
        <v>0</v>
      </c>
      <c r="O4244" s="455">
        <v>11.04478531</v>
      </c>
      <c r="P4244" s="455">
        <v>1.4475340300000001</v>
      </c>
      <c r="Q4244" s="455">
        <v>1.5050864799999999</v>
      </c>
      <c r="R4244" s="455">
        <v>0.16169164000000003</v>
      </c>
      <c r="S4244" s="455">
        <v>0.21924409</v>
      </c>
      <c r="T4244" s="455">
        <v>38.8728154</v>
      </c>
      <c r="U4244" s="456">
        <v>5.5029878700000001</v>
      </c>
      <c r="V4244" s="456">
        <v>0.22243784</v>
      </c>
    </row>
    <row r="4245" spans="2:22" x14ac:dyDescent="0.2">
      <c r="B4245" s="459" t="s">
        <v>540</v>
      </c>
      <c r="C4245" s="460" t="s">
        <v>4751</v>
      </c>
      <c r="D4245" s="454">
        <v>423</v>
      </c>
      <c r="E4245" s="455">
        <v>21.817345109999998</v>
      </c>
      <c r="F4245" s="455">
        <v>3.1902283100000002</v>
      </c>
      <c r="G4245" s="455">
        <v>7.0781472000000001</v>
      </c>
      <c r="H4245" s="455">
        <v>1.8714502199999998</v>
      </c>
      <c r="I4245" s="455">
        <v>1.09658856</v>
      </c>
      <c r="J4245" s="455">
        <v>0.55850734999999996</v>
      </c>
      <c r="K4245" s="455">
        <v>1.71328678</v>
      </c>
      <c r="L4245" s="455">
        <v>0.42454780999999997</v>
      </c>
      <c r="M4245" s="455">
        <v>0.35331472000000003</v>
      </c>
      <c r="N4245" s="455">
        <v>0</v>
      </c>
      <c r="O4245" s="455">
        <v>15.902085749999999</v>
      </c>
      <c r="P4245" s="455">
        <v>1.7960474499999999</v>
      </c>
      <c r="Q4245" s="455">
        <v>1.9858976699999999</v>
      </c>
      <c r="R4245" s="455">
        <v>0.14258687</v>
      </c>
      <c r="S4245" s="455">
        <v>0.33243709000000005</v>
      </c>
      <c r="T4245" s="455">
        <v>62.612794960000002</v>
      </c>
      <c r="U4245" s="456">
        <v>3.1935733599999998</v>
      </c>
      <c r="V4245" s="456">
        <v>0.105</v>
      </c>
    </row>
    <row r="4246" spans="2:22" x14ac:dyDescent="0.2">
      <c r="B4246" s="459" t="s">
        <v>540</v>
      </c>
      <c r="C4246" s="460" t="s">
        <v>4752</v>
      </c>
      <c r="D4246" s="454">
        <v>360</v>
      </c>
      <c r="E4246" s="455">
        <v>19.801405260000003</v>
      </c>
      <c r="F4246" s="455">
        <v>1.4884654799999999</v>
      </c>
      <c r="G4246" s="455">
        <v>5.0502618099999994</v>
      </c>
      <c r="H4246" s="455">
        <v>1.8602899399999999</v>
      </c>
      <c r="I4246" s="455">
        <v>1.17394128</v>
      </c>
      <c r="J4246" s="455">
        <v>0.20395976000000002</v>
      </c>
      <c r="K4246" s="455">
        <v>1.0760440099999999</v>
      </c>
      <c r="L4246" s="455">
        <v>0.42611912000000002</v>
      </c>
      <c r="M4246" s="455">
        <v>0.14576167000000001</v>
      </c>
      <c r="N4246" s="455">
        <v>0</v>
      </c>
      <c r="O4246" s="455">
        <v>14.96688207</v>
      </c>
      <c r="P4246" s="455">
        <v>1.7322626399999999</v>
      </c>
      <c r="Q4246" s="455">
        <v>1.74971806</v>
      </c>
      <c r="R4246" s="455">
        <v>0.14687296999999999</v>
      </c>
      <c r="S4246" s="455">
        <v>0.16432839000000002</v>
      </c>
      <c r="T4246" s="455">
        <v>48.216116999999997</v>
      </c>
      <c r="U4246" s="456">
        <v>9.7538385600000002</v>
      </c>
      <c r="V4246" s="456">
        <v>0</v>
      </c>
    </row>
    <row r="4247" spans="2:22" x14ac:dyDescent="0.2">
      <c r="B4247" s="459" t="s">
        <v>540</v>
      </c>
      <c r="C4247" s="460" t="s">
        <v>4753</v>
      </c>
      <c r="D4247" s="454">
        <v>1332</v>
      </c>
      <c r="E4247" s="455">
        <v>78.125020150000012</v>
      </c>
      <c r="F4247" s="455">
        <v>7.8165285599999992</v>
      </c>
      <c r="G4247" s="455">
        <v>29.495912910000001</v>
      </c>
      <c r="H4247" s="455">
        <v>8.2518491300000001</v>
      </c>
      <c r="I4247" s="455">
        <v>3.6992800799999999</v>
      </c>
      <c r="J4247" s="455">
        <v>1.43363745</v>
      </c>
      <c r="K4247" s="455">
        <v>5.0319492800000001</v>
      </c>
      <c r="L4247" s="455">
        <v>2.1385060499999997</v>
      </c>
      <c r="M4247" s="455">
        <v>1.5904608299999998</v>
      </c>
      <c r="N4247" s="455">
        <v>0</v>
      </c>
      <c r="O4247" s="455">
        <v>56.412284440000001</v>
      </c>
      <c r="P4247" s="455">
        <v>6.04089951</v>
      </c>
      <c r="Q4247" s="455">
        <v>6.0471000099999994</v>
      </c>
      <c r="R4247" s="455">
        <v>0.98265889000000006</v>
      </c>
      <c r="S4247" s="455">
        <v>0.98885939</v>
      </c>
      <c r="T4247" s="455">
        <v>225.65890449</v>
      </c>
      <c r="U4247" s="456">
        <v>18.665303179999999</v>
      </c>
      <c r="V4247" s="456">
        <v>4.5854030199999993</v>
      </c>
    </row>
    <row r="4248" spans="2:22" x14ac:dyDescent="0.2">
      <c r="B4248" s="459" t="s">
        <v>540</v>
      </c>
      <c r="C4248" s="460" t="s">
        <v>4754</v>
      </c>
      <c r="D4248" s="454">
        <v>271</v>
      </c>
      <c r="E4248" s="455">
        <v>13.47072315</v>
      </c>
      <c r="F4248" s="455">
        <v>1.0642808400000001</v>
      </c>
      <c r="G4248" s="455">
        <v>1.83174876</v>
      </c>
      <c r="H4248" s="455">
        <v>1.2294254100000002</v>
      </c>
      <c r="I4248" s="455">
        <v>1.17394128</v>
      </c>
      <c r="J4248" s="455">
        <v>0.29174115</v>
      </c>
      <c r="K4248" s="455">
        <v>0.55509764000000006</v>
      </c>
      <c r="L4248" s="455">
        <v>0.21875937000000001</v>
      </c>
      <c r="M4248" s="455">
        <v>0.18180995999999999</v>
      </c>
      <c r="N4248" s="455">
        <v>0</v>
      </c>
      <c r="O4248" s="455">
        <v>9.849557410000001</v>
      </c>
      <c r="P4248" s="455">
        <v>0.83440851000000005</v>
      </c>
      <c r="Q4248" s="455">
        <v>0.89859766000000008</v>
      </c>
      <c r="R4248" s="455">
        <v>7.4294240000000011E-2</v>
      </c>
      <c r="S4248" s="455">
        <v>0.13848339000000001</v>
      </c>
      <c r="T4248" s="455">
        <v>11.86501253</v>
      </c>
      <c r="U4248" s="456">
        <v>2.1817105099999998</v>
      </c>
      <c r="V4248" s="456">
        <v>2.2176000000000001E-2</v>
      </c>
    </row>
    <row r="4249" spans="2:22" x14ac:dyDescent="0.2">
      <c r="B4249" s="459" t="s">
        <v>540</v>
      </c>
      <c r="C4249" s="460" t="s">
        <v>4755</v>
      </c>
      <c r="D4249" s="454">
        <v>779</v>
      </c>
      <c r="E4249" s="455">
        <v>36.981117689999998</v>
      </c>
      <c r="F4249" s="455">
        <v>7.3571652599999995</v>
      </c>
      <c r="G4249" s="455">
        <v>5.6658215599999995</v>
      </c>
      <c r="H4249" s="455">
        <v>3.5912731699999996</v>
      </c>
      <c r="I4249" s="455">
        <v>3.4239953999999999</v>
      </c>
      <c r="J4249" s="455">
        <v>1.50776303</v>
      </c>
      <c r="K4249" s="455">
        <v>2.98083191</v>
      </c>
      <c r="L4249" s="455">
        <v>0.48082370000000002</v>
      </c>
      <c r="M4249" s="455">
        <v>0.61320827</v>
      </c>
      <c r="N4249" s="455">
        <v>0</v>
      </c>
      <c r="O4249" s="455">
        <v>24.550108649999999</v>
      </c>
      <c r="P4249" s="455">
        <v>1.61838375</v>
      </c>
      <c r="Q4249" s="455">
        <v>2.07059558</v>
      </c>
      <c r="R4249" s="455">
        <v>0.17262804999999998</v>
      </c>
      <c r="S4249" s="455">
        <v>0.62483988000000001</v>
      </c>
      <c r="T4249" s="455">
        <v>61.230478909999995</v>
      </c>
      <c r="U4249" s="456">
        <v>4.89658879</v>
      </c>
      <c r="V4249" s="456">
        <v>8.5000000000000006E-2</v>
      </c>
    </row>
    <row r="4250" spans="2:22" x14ac:dyDescent="0.2">
      <c r="B4250" s="459" t="s">
        <v>540</v>
      </c>
      <c r="C4250" s="460" t="s">
        <v>4756</v>
      </c>
      <c r="D4250" s="454">
        <v>668</v>
      </c>
      <c r="E4250" s="455">
        <v>50.307254110000002</v>
      </c>
      <c r="F4250" s="455">
        <v>4.9829134100000001</v>
      </c>
      <c r="G4250" s="455">
        <v>13.792793099999999</v>
      </c>
      <c r="H4250" s="455">
        <v>4.8350581899999998</v>
      </c>
      <c r="I4250" s="455">
        <v>1.94064324</v>
      </c>
      <c r="J4250" s="455">
        <v>1.0049097900000001</v>
      </c>
      <c r="K4250" s="455">
        <v>3.6961670799999999</v>
      </c>
      <c r="L4250" s="455">
        <v>0.80930468</v>
      </c>
      <c r="M4250" s="455">
        <v>0.78445743000000001</v>
      </c>
      <c r="N4250" s="455">
        <v>0</v>
      </c>
      <c r="O4250" s="455">
        <v>37.529472299999995</v>
      </c>
      <c r="P4250" s="455">
        <v>5.3670492800000007</v>
      </c>
      <c r="Q4250" s="455">
        <v>5.8706735199999995</v>
      </c>
      <c r="R4250" s="455">
        <v>0.36427309000000002</v>
      </c>
      <c r="S4250" s="455">
        <v>0.86789732999999991</v>
      </c>
      <c r="T4250" s="455">
        <v>125.04646427</v>
      </c>
      <c r="U4250" s="456">
        <v>10.666678169999999</v>
      </c>
      <c r="V4250" s="456">
        <v>1.0980968100000001</v>
      </c>
    </row>
    <row r="4251" spans="2:22" x14ac:dyDescent="0.2">
      <c r="B4251" s="459" t="s">
        <v>540</v>
      </c>
      <c r="C4251" s="460" t="s">
        <v>4757</v>
      </c>
      <c r="D4251" s="454">
        <v>122</v>
      </c>
      <c r="E4251" s="455">
        <v>9.0728171700000004</v>
      </c>
      <c r="F4251" s="455">
        <v>0.79276508000000001</v>
      </c>
      <c r="G4251" s="455">
        <v>2.3972892099999998</v>
      </c>
      <c r="H4251" s="455">
        <v>0.74277996999999985</v>
      </c>
      <c r="I4251" s="455">
        <v>0.27755975999999999</v>
      </c>
      <c r="J4251" s="455">
        <v>6.4487959999999997E-2</v>
      </c>
      <c r="K4251" s="455">
        <v>0.63677443</v>
      </c>
      <c r="L4251" s="455">
        <v>5.88611E-3</v>
      </c>
      <c r="M4251" s="455">
        <v>0.29235432</v>
      </c>
      <c r="N4251" s="455">
        <v>0</v>
      </c>
      <c r="O4251" s="455">
        <v>7.0649746200000001</v>
      </c>
      <c r="P4251" s="455">
        <v>1.0182275300000001</v>
      </c>
      <c r="Q4251" s="455">
        <v>1.00660985</v>
      </c>
      <c r="R4251" s="455">
        <v>0.11451044000000001</v>
      </c>
      <c r="S4251" s="455">
        <v>0.10289276</v>
      </c>
      <c r="T4251" s="455">
        <v>17.054794129999998</v>
      </c>
      <c r="U4251" s="456">
        <v>2.2030710499999997</v>
      </c>
      <c r="V4251" s="456">
        <v>0</v>
      </c>
    </row>
    <row r="4252" spans="2:22" x14ac:dyDescent="0.2">
      <c r="B4252" s="459" t="s">
        <v>540</v>
      </c>
      <c r="C4252" s="460" t="s">
        <v>4758</v>
      </c>
      <c r="D4252" s="454">
        <v>307</v>
      </c>
      <c r="E4252" s="455">
        <v>12.86694132</v>
      </c>
      <c r="F4252" s="455">
        <v>0.71471727000000007</v>
      </c>
      <c r="G4252" s="455">
        <v>1.4270799599999999</v>
      </c>
      <c r="H4252" s="455">
        <v>1.1358094000000001</v>
      </c>
      <c r="I4252" s="455">
        <v>1.23764352</v>
      </c>
      <c r="J4252" s="455">
        <v>0.51025043999999997</v>
      </c>
      <c r="K4252" s="455">
        <v>0.42414294000000002</v>
      </c>
      <c r="L4252" s="455">
        <v>1.7999999999999999E-2</v>
      </c>
      <c r="M4252" s="455">
        <v>0.41061312999999999</v>
      </c>
      <c r="N4252" s="455">
        <v>0</v>
      </c>
      <c r="O4252" s="455">
        <v>9.1314071300000013</v>
      </c>
      <c r="P4252" s="455">
        <v>0.57814604000000003</v>
      </c>
      <c r="Q4252" s="455">
        <v>0.68253339000000002</v>
      </c>
      <c r="R4252" s="455">
        <v>0.10534368</v>
      </c>
      <c r="S4252" s="455">
        <v>0.20973102999999998</v>
      </c>
      <c r="T4252" s="455">
        <v>5.9102177699999991</v>
      </c>
      <c r="U4252" s="456">
        <v>0.88497543999999995</v>
      </c>
      <c r="V4252" s="456">
        <v>9.2999999999999999E-2</v>
      </c>
    </row>
    <row r="4253" spans="2:22" x14ac:dyDescent="0.2">
      <c r="B4253" s="459" t="s">
        <v>540</v>
      </c>
      <c r="C4253" s="460" t="s">
        <v>4759</v>
      </c>
      <c r="D4253" s="454">
        <v>166</v>
      </c>
      <c r="E4253" s="455">
        <v>6.1701741200000004</v>
      </c>
      <c r="F4253" s="455">
        <v>0.95516129000000005</v>
      </c>
      <c r="G4253" s="455">
        <v>2.2895381400000003</v>
      </c>
      <c r="H4253" s="455">
        <v>0.54505492999999994</v>
      </c>
      <c r="I4253" s="455">
        <v>0.41406455999999997</v>
      </c>
      <c r="J4253" s="455">
        <v>0.15416582000000001</v>
      </c>
      <c r="K4253" s="455">
        <v>0.58660049999999997</v>
      </c>
      <c r="L4253" s="455">
        <v>0</v>
      </c>
      <c r="M4253" s="455">
        <v>0.13558840000000003</v>
      </c>
      <c r="N4253" s="455">
        <v>0</v>
      </c>
      <c r="O4253" s="455">
        <v>4.3688261100000005</v>
      </c>
      <c r="P4253" s="455">
        <v>0.37485911</v>
      </c>
      <c r="Q4253" s="455">
        <v>0.40889046999999995</v>
      </c>
      <c r="R4253" s="455">
        <v>6.4351770000000003E-2</v>
      </c>
      <c r="S4253" s="455">
        <v>9.8383129999999999E-2</v>
      </c>
      <c r="T4253" s="455">
        <v>20.463020910000001</v>
      </c>
      <c r="U4253" s="456">
        <v>0.9095782</v>
      </c>
      <c r="V4253" s="456">
        <v>0.13192301000000001</v>
      </c>
    </row>
    <row r="4254" spans="2:22" x14ac:dyDescent="0.2">
      <c r="B4254" s="459" t="s">
        <v>540</v>
      </c>
      <c r="C4254" s="460" t="s">
        <v>4760</v>
      </c>
      <c r="D4254" s="454">
        <v>479</v>
      </c>
      <c r="E4254" s="455">
        <v>20.475355350000001</v>
      </c>
      <c r="F4254" s="455">
        <v>1.36531523</v>
      </c>
      <c r="G4254" s="455">
        <v>2.4267820299999996</v>
      </c>
      <c r="H4254" s="455">
        <v>1.7419955</v>
      </c>
      <c r="I4254" s="455">
        <v>1.33547196</v>
      </c>
      <c r="J4254" s="455">
        <v>0.81077932999999991</v>
      </c>
      <c r="K4254" s="455">
        <v>1.3961913100000001</v>
      </c>
      <c r="L4254" s="455">
        <v>0.30874718000000001</v>
      </c>
      <c r="M4254" s="455">
        <v>0.35546544999999996</v>
      </c>
      <c r="N4254" s="455">
        <v>0</v>
      </c>
      <c r="O4254" s="455">
        <v>14.56506139</v>
      </c>
      <c r="P4254" s="455">
        <v>1.2075511799999998</v>
      </c>
      <c r="Q4254" s="455">
        <v>1.29762208</v>
      </c>
      <c r="R4254" s="455">
        <v>0.16983707000000001</v>
      </c>
      <c r="S4254" s="455">
        <v>0.25990796999999999</v>
      </c>
      <c r="T4254" s="455">
        <v>26.46641494</v>
      </c>
      <c r="U4254" s="456">
        <v>2.1899541400000002</v>
      </c>
      <c r="V4254" s="456">
        <v>0</v>
      </c>
    </row>
    <row r="4255" spans="2:22" x14ac:dyDescent="0.2">
      <c r="B4255" s="459" t="s">
        <v>540</v>
      </c>
      <c r="C4255" s="460" t="s">
        <v>4761</v>
      </c>
      <c r="D4255" s="454">
        <v>53</v>
      </c>
      <c r="E4255" s="455">
        <v>1.4880919800000001</v>
      </c>
      <c r="F4255" s="455">
        <v>9.3086759999999991E-2</v>
      </c>
      <c r="G4255" s="455">
        <v>0.40816896999999996</v>
      </c>
      <c r="H4255" s="455">
        <v>0.14542682000000001</v>
      </c>
      <c r="I4255" s="455">
        <v>0.10465368</v>
      </c>
      <c r="J4255" s="455">
        <v>3.238075E-2</v>
      </c>
      <c r="K4255" s="455">
        <v>7.0545820000000009E-2</v>
      </c>
      <c r="L4255" s="455">
        <v>0</v>
      </c>
      <c r="M4255" s="455">
        <v>2.7068000000000002E-2</v>
      </c>
      <c r="N4255" s="455">
        <v>0</v>
      </c>
      <c r="O4255" s="455">
        <v>1.1080169099999999</v>
      </c>
      <c r="P4255" s="455">
        <v>2.9854619999999998E-2</v>
      </c>
      <c r="Q4255" s="455">
        <v>2.664304E-2</v>
      </c>
      <c r="R4255" s="455">
        <v>1.352573E-2</v>
      </c>
      <c r="S4255" s="455">
        <v>1.0314149999999999E-2</v>
      </c>
      <c r="T4255" s="455">
        <v>5.0377206299999999</v>
      </c>
      <c r="U4255" s="456">
        <v>0.77666637999999999</v>
      </c>
      <c r="V4255" s="456">
        <v>3.3105900000000001E-2</v>
      </c>
    </row>
    <row r="4256" spans="2:22" x14ac:dyDescent="0.2">
      <c r="B4256" s="459" t="s">
        <v>540</v>
      </c>
      <c r="C4256" s="460" t="s">
        <v>4762</v>
      </c>
      <c r="D4256" s="454">
        <v>105</v>
      </c>
      <c r="E4256" s="455">
        <v>5.1912714600000003</v>
      </c>
      <c r="F4256" s="455">
        <v>0.28097516</v>
      </c>
      <c r="G4256" s="455">
        <v>0.35267167999999999</v>
      </c>
      <c r="H4256" s="455">
        <v>0.49306402999999999</v>
      </c>
      <c r="I4256" s="455">
        <v>0.50961791999999995</v>
      </c>
      <c r="J4256" s="455">
        <v>0.10156016000000001</v>
      </c>
      <c r="K4256" s="455">
        <v>0.30479759000000001</v>
      </c>
      <c r="L4256" s="455">
        <v>2.3999999999999998E-3</v>
      </c>
      <c r="M4256" s="455">
        <v>4.9924330000000003E-2</v>
      </c>
      <c r="N4256" s="455">
        <v>0</v>
      </c>
      <c r="O4256" s="455">
        <v>3.7299074300000004</v>
      </c>
      <c r="P4256" s="455">
        <v>0.24566552</v>
      </c>
      <c r="Q4256" s="455">
        <v>0.36411153000000002</v>
      </c>
      <c r="R4256" s="455">
        <v>7.7282700000000006E-3</v>
      </c>
      <c r="S4256" s="455">
        <v>0.12617428</v>
      </c>
      <c r="T4256" s="455">
        <v>3.7366282499999999</v>
      </c>
      <c r="U4256" s="456">
        <v>0.59359708</v>
      </c>
      <c r="V4256" s="456">
        <v>0</v>
      </c>
    </row>
    <row r="4257" spans="2:22" x14ac:dyDescent="0.2">
      <c r="B4257" s="459" t="s">
        <v>540</v>
      </c>
      <c r="C4257" s="460" t="s">
        <v>4763</v>
      </c>
      <c r="D4257" s="454">
        <v>301</v>
      </c>
      <c r="E4257" s="455">
        <v>16.762329310000002</v>
      </c>
      <c r="F4257" s="455">
        <v>1.3222927</v>
      </c>
      <c r="G4257" s="455">
        <v>2.5401674500000002</v>
      </c>
      <c r="H4257" s="455">
        <v>1.5216903899999998</v>
      </c>
      <c r="I4257" s="455">
        <v>1.1125141200000002</v>
      </c>
      <c r="J4257" s="455">
        <v>0.48635933000000003</v>
      </c>
      <c r="K4257" s="455">
        <v>0.91877425000000001</v>
      </c>
      <c r="L4257" s="455">
        <v>3.9603269999999996E-2</v>
      </c>
      <c r="M4257" s="455">
        <v>0.55708464000000002</v>
      </c>
      <c r="N4257" s="455">
        <v>0</v>
      </c>
      <c r="O4257" s="455">
        <v>12.29440423</v>
      </c>
      <c r="P4257" s="455">
        <v>1.2815509599999999</v>
      </c>
      <c r="Q4257" s="455">
        <v>1.2243500199999999</v>
      </c>
      <c r="R4257" s="455">
        <v>0.22727011999999999</v>
      </c>
      <c r="S4257" s="455">
        <v>0.17006917999999999</v>
      </c>
      <c r="T4257" s="455">
        <v>15.162929650000001</v>
      </c>
      <c r="U4257" s="456">
        <v>2.7290560699999999</v>
      </c>
      <c r="V4257" s="456">
        <v>0</v>
      </c>
    </row>
    <row r="4258" spans="2:22" x14ac:dyDescent="0.2">
      <c r="B4258" s="459" t="s">
        <v>540</v>
      </c>
      <c r="C4258" s="460" t="s">
        <v>4764</v>
      </c>
      <c r="D4258" s="454">
        <v>13444</v>
      </c>
      <c r="E4258" s="455">
        <v>819.40189960999999</v>
      </c>
      <c r="F4258" s="455">
        <v>93.497221580000001</v>
      </c>
      <c r="G4258" s="455">
        <v>541.68650349999996</v>
      </c>
      <c r="H4258" s="455">
        <v>64.056739280000002</v>
      </c>
      <c r="I4258" s="455">
        <v>42.025277759999994</v>
      </c>
      <c r="J4258" s="455">
        <v>29.612439579999997</v>
      </c>
      <c r="K4258" s="455">
        <v>66.851783869999991</v>
      </c>
      <c r="L4258" s="455">
        <v>36.297274700000003</v>
      </c>
      <c r="M4258" s="455">
        <v>8.1066197099999986</v>
      </c>
      <c r="N4258" s="455">
        <v>0</v>
      </c>
      <c r="O4258" s="455">
        <v>577.39653721000002</v>
      </c>
      <c r="P4258" s="455">
        <v>66.335800620000001</v>
      </c>
      <c r="Q4258" s="455">
        <v>71.346657140000005</v>
      </c>
      <c r="R4258" s="455">
        <v>10.643957519999999</v>
      </c>
      <c r="S4258" s="455">
        <v>15.65481404</v>
      </c>
      <c r="T4258" s="455">
        <v>4501.1806289699998</v>
      </c>
      <c r="U4258" s="456">
        <v>788.86360172000002</v>
      </c>
      <c r="V4258" s="456">
        <v>45.090887810000005</v>
      </c>
    </row>
    <row r="4259" spans="2:22" x14ac:dyDescent="0.2">
      <c r="B4259" s="459" t="s">
        <v>540</v>
      </c>
      <c r="C4259" s="460" t="s">
        <v>4765</v>
      </c>
      <c r="D4259" s="454">
        <v>698</v>
      </c>
      <c r="E4259" s="455">
        <v>30.827709420000001</v>
      </c>
      <c r="F4259" s="455">
        <v>3.8454619399999999</v>
      </c>
      <c r="G4259" s="455">
        <v>17.81083443</v>
      </c>
      <c r="H4259" s="455">
        <v>2.3348303899999996</v>
      </c>
      <c r="I4259" s="455">
        <v>2.1067240800000002</v>
      </c>
      <c r="J4259" s="455">
        <v>0.71465403999999999</v>
      </c>
      <c r="K4259" s="455">
        <v>2.5966662</v>
      </c>
      <c r="L4259" s="455">
        <v>0.12567247000000001</v>
      </c>
      <c r="M4259" s="455">
        <v>0.76835134999999999</v>
      </c>
      <c r="N4259" s="455">
        <v>0</v>
      </c>
      <c r="O4259" s="455">
        <v>22.471246399999998</v>
      </c>
      <c r="P4259" s="455">
        <v>2.13037243</v>
      </c>
      <c r="Q4259" s="455">
        <v>2.2296787200000003</v>
      </c>
      <c r="R4259" s="455">
        <v>0.39532892999999997</v>
      </c>
      <c r="S4259" s="455">
        <v>0.49463521999999999</v>
      </c>
      <c r="T4259" s="455">
        <v>177.23859278999998</v>
      </c>
      <c r="U4259" s="456">
        <v>20.91282352</v>
      </c>
      <c r="V4259" s="456">
        <v>1.03449941</v>
      </c>
    </row>
    <row r="4260" spans="2:22" x14ac:dyDescent="0.2">
      <c r="B4260" s="459" t="s">
        <v>540</v>
      </c>
      <c r="C4260" s="460" t="s">
        <v>4766</v>
      </c>
      <c r="D4260" s="454">
        <v>259</v>
      </c>
      <c r="E4260" s="455">
        <v>10.842821929999999</v>
      </c>
      <c r="F4260" s="455">
        <v>0.99558431000000003</v>
      </c>
      <c r="G4260" s="455">
        <v>1.01170158</v>
      </c>
      <c r="H4260" s="455">
        <v>0.95416288999999999</v>
      </c>
      <c r="I4260" s="455">
        <v>0.88500612000000001</v>
      </c>
      <c r="J4260" s="455">
        <v>0.68194688999999997</v>
      </c>
      <c r="K4260" s="455">
        <v>0.78479595999999996</v>
      </c>
      <c r="L4260" s="455">
        <v>0</v>
      </c>
      <c r="M4260" s="455">
        <v>0.17499123</v>
      </c>
      <c r="N4260" s="455">
        <v>0</v>
      </c>
      <c r="O4260" s="455">
        <v>7.3798051500000001</v>
      </c>
      <c r="P4260" s="455">
        <v>0.45039856</v>
      </c>
      <c r="Q4260" s="455">
        <v>0.63928869999999993</v>
      </c>
      <c r="R4260" s="455">
        <v>3.9186100000000001E-2</v>
      </c>
      <c r="S4260" s="455">
        <v>0.22807623999999999</v>
      </c>
      <c r="T4260" s="455">
        <v>11.08351639</v>
      </c>
      <c r="U4260" s="456">
        <v>0.33418078000000001</v>
      </c>
      <c r="V4260" s="456">
        <v>0</v>
      </c>
    </row>
    <row r="4261" spans="2:22" x14ac:dyDescent="0.2">
      <c r="B4261" s="459" t="s">
        <v>540</v>
      </c>
      <c r="C4261" s="460" t="s">
        <v>4767</v>
      </c>
      <c r="D4261" s="454">
        <v>392</v>
      </c>
      <c r="E4261" s="455">
        <v>16.902697449999998</v>
      </c>
      <c r="F4261" s="455">
        <v>3.6350126899999999</v>
      </c>
      <c r="G4261" s="455">
        <v>9.0989875600000012</v>
      </c>
      <c r="H4261" s="455">
        <v>2.6101720100000003</v>
      </c>
      <c r="I4261" s="455">
        <v>1.56753012</v>
      </c>
      <c r="J4261" s="455">
        <v>0.31934790000000002</v>
      </c>
      <c r="K4261" s="455">
        <v>1.2002998200000001</v>
      </c>
      <c r="L4261" s="455">
        <v>9.4149999999999998E-3</v>
      </c>
      <c r="M4261" s="455">
        <v>0.36112336</v>
      </c>
      <c r="N4261" s="455">
        <v>0</v>
      </c>
      <c r="O4261" s="455">
        <v>11.79918451</v>
      </c>
      <c r="P4261" s="455">
        <v>0.59801845999999992</v>
      </c>
      <c r="Q4261" s="455">
        <v>0.63889581000000006</v>
      </c>
      <c r="R4261" s="455">
        <v>0.13311912000000001</v>
      </c>
      <c r="S4261" s="455">
        <v>0.17399647000000001</v>
      </c>
      <c r="T4261" s="455">
        <v>37.013998579999999</v>
      </c>
      <c r="U4261" s="456">
        <v>3.6653365400000002</v>
      </c>
      <c r="V4261" s="456">
        <v>1.2922744499999999</v>
      </c>
    </row>
    <row r="4262" spans="2:22" x14ac:dyDescent="0.2">
      <c r="B4262" s="459" t="s">
        <v>540</v>
      </c>
      <c r="C4262" s="460" t="s">
        <v>4768</v>
      </c>
      <c r="D4262" s="454">
        <v>110</v>
      </c>
      <c r="E4262" s="455">
        <v>3.3250338699999999</v>
      </c>
      <c r="F4262" s="455">
        <v>0.48579403999999998</v>
      </c>
      <c r="G4262" s="455">
        <v>8.6003803599999991</v>
      </c>
      <c r="H4262" s="455">
        <v>0.37121702000000001</v>
      </c>
      <c r="I4262" s="455">
        <v>0.18655656000000001</v>
      </c>
      <c r="J4262" s="455">
        <v>4.555418E-2</v>
      </c>
      <c r="K4262" s="455">
        <v>0.18424795000000002</v>
      </c>
      <c r="L4262" s="455">
        <v>0</v>
      </c>
      <c r="M4262" s="455">
        <v>7.0288520000000007E-2</v>
      </c>
      <c r="N4262" s="455">
        <v>0</v>
      </c>
      <c r="O4262" s="455">
        <v>2.4996927200000001</v>
      </c>
      <c r="P4262" s="455">
        <v>0.10452124</v>
      </c>
      <c r="Q4262" s="455">
        <v>0.10905338000000001</v>
      </c>
      <c r="R4262" s="455">
        <v>1.8456279999999999E-2</v>
      </c>
      <c r="S4262" s="455">
        <v>2.2988419999999999E-2</v>
      </c>
      <c r="T4262" s="455">
        <v>21.7842877</v>
      </c>
      <c r="U4262" s="456">
        <v>0.94580015000000006</v>
      </c>
      <c r="V4262" s="456">
        <v>0.26340000000000002</v>
      </c>
    </row>
    <row r="4263" spans="2:22" x14ac:dyDescent="0.2">
      <c r="B4263" s="459" t="s">
        <v>540</v>
      </c>
      <c r="C4263" s="460" t="s">
        <v>4769</v>
      </c>
      <c r="D4263" s="454">
        <v>105</v>
      </c>
      <c r="E4263" s="455">
        <v>4.4561698499999993</v>
      </c>
      <c r="F4263" s="455">
        <v>0.51307926000000004</v>
      </c>
      <c r="G4263" s="455">
        <v>1.17698835</v>
      </c>
      <c r="H4263" s="455">
        <v>0.46216343000000004</v>
      </c>
      <c r="I4263" s="455">
        <v>0.34353707999999999</v>
      </c>
      <c r="J4263" s="455">
        <v>0.13798097000000001</v>
      </c>
      <c r="K4263" s="455">
        <v>0.21444867000000001</v>
      </c>
      <c r="L4263" s="455">
        <v>0.14102753000000001</v>
      </c>
      <c r="M4263" s="455">
        <v>4.3568059999999999E-2</v>
      </c>
      <c r="N4263" s="455">
        <v>0</v>
      </c>
      <c r="O4263" s="455">
        <v>3.1157191900000001</v>
      </c>
      <c r="P4263" s="455">
        <v>0.18894268</v>
      </c>
      <c r="Q4263" s="455">
        <v>0.22036398000000001</v>
      </c>
      <c r="R4263" s="455">
        <v>3.0465249999999999E-2</v>
      </c>
      <c r="S4263" s="455">
        <v>6.1886550000000005E-2</v>
      </c>
      <c r="T4263" s="455">
        <v>16.531392820000001</v>
      </c>
      <c r="U4263" s="456">
        <v>1.2230481299999998</v>
      </c>
      <c r="V4263" s="456">
        <v>0</v>
      </c>
    </row>
    <row r="4264" spans="2:22" x14ac:dyDescent="0.2">
      <c r="B4264" s="459" t="s">
        <v>540</v>
      </c>
      <c r="C4264" s="460" t="s">
        <v>4770</v>
      </c>
      <c r="D4264" s="454">
        <v>140</v>
      </c>
      <c r="E4264" s="455">
        <v>5.1328269800000008</v>
      </c>
      <c r="F4264" s="455">
        <v>0.52446946999999999</v>
      </c>
      <c r="G4264" s="455">
        <v>0.97488593999999995</v>
      </c>
      <c r="H4264" s="455">
        <v>0.45269815999999996</v>
      </c>
      <c r="I4264" s="455">
        <v>0.38448852</v>
      </c>
      <c r="J4264" s="455">
        <v>9.9304110000000001E-2</v>
      </c>
      <c r="K4264" s="455">
        <v>0.41741203999999998</v>
      </c>
      <c r="L4264" s="455">
        <v>0</v>
      </c>
      <c r="M4264" s="455">
        <v>0.34084895000000004</v>
      </c>
      <c r="N4264" s="455">
        <v>0</v>
      </c>
      <c r="O4264" s="455">
        <v>3.51403621</v>
      </c>
      <c r="P4264" s="455">
        <v>0.20734363</v>
      </c>
      <c r="Q4264" s="455">
        <v>0.27316272999999996</v>
      </c>
      <c r="R4264" s="455">
        <v>9.8440400000000001E-3</v>
      </c>
      <c r="S4264" s="455">
        <v>7.5663140000000004E-2</v>
      </c>
      <c r="T4264" s="455">
        <v>14.45181335</v>
      </c>
      <c r="U4264" s="456">
        <v>0.71234216000000006</v>
      </c>
      <c r="V4264" s="456">
        <v>0</v>
      </c>
    </row>
    <row r="4265" spans="2:22" x14ac:dyDescent="0.2">
      <c r="B4265" s="459" t="s">
        <v>540</v>
      </c>
      <c r="C4265" s="460" t="s">
        <v>4771</v>
      </c>
      <c r="D4265" s="454">
        <v>167</v>
      </c>
      <c r="E4265" s="455">
        <v>6.4638864000000007</v>
      </c>
      <c r="F4265" s="455">
        <v>0.53663754000000008</v>
      </c>
      <c r="G4265" s="455">
        <v>2.07570363</v>
      </c>
      <c r="H4265" s="455">
        <v>0.58862217999999999</v>
      </c>
      <c r="I4265" s="455">
        <v>0.55511951999999998</v>
      </c>
      <c r="J4265" s="455">
        <v>8.1744399999999995E-2</v>
      </c>
      <c r="K4265" s="455">
        <v>0.24831335999999998</v>
      </c>
      <c r="L4265" s="455">
        <v>4.260858E-2</v>
      </c>
      <c r="M4265" s="455">
        <v>0.15319491999999998</v>
      </c>
      <c r="N4265" s="455">
        <v>0</v>
      </c>
      <c r="O4265" s="455">
        <v>4.8079551299999999</v>
      </c>
      <c r="P4265" s="455">
        <v>0.34910637</v>
      </c>
      <c r="Q4265" s="455">
        <v>0.41337784000000005</v>
      </c>
      <c r="R4265" s="455">
        <v>1.3855340000000001E-2</v>
      </c>
      <c r="S4265" s="455">
        <v>7.8126809999999991E-2</v>
      </c>
      <c r="T4265" s="455">
        <v>13.429440319999999</v>
      </c>
      <c r="U4265" s="456">
        <v>1.48810117</v>
      </c>
      <c r="V4265" s="456">
        <v>0.15</v>
      </c>
    </row>
    <row r="4266" spans="2:22" x14ac:dyDescent="0.2">
      <c r="B4266" s="459" t="s">
        <v>540</v>
      </c>
      <c r="C4266" s="460" t="s">
        <v>4772</v>
      </c>
      <c r="D4266" s="454">
        <v>333</v>
      </c>
      <c r="E4266" s="455">
        <v>20.230658989999998</v>
      </c>
      <c r="F4266" s="455">
        <v>2.5208443799999998</v>
      </c>
      <c r="G4266" s="455">
        <v>7.93445248</v>
      </c>
      <c r="H4266" s="455">
        <v>1.8291012</v>
      </c>
      <c r="I4266" s="455">
        <v>0.93505788000000001</v>
      </c>
      <c r="J4266" s="455">
        <v>0.55533495999999993</v>
      </c>
      <c r="K4266" s="455">
        <v>1.4643363600000001</v>
      </c>
      <c r="L4266" s="455">
        <v>0.96212259</v>
      </c>
      <c r="M4266" s="455">
        <v>0.2835337</v>
      </c>
      <c r="N4266" s="455">
        <v>0</v>
      </c>
      <c r="O4266" s="455">
        <v>14.205823109999999</v>
      </c>
      <c r="P4266" s="455">
        <v>1.46176002</v>
      </c>
      <c r="Q4266" s="455">
        <v>1.32124866</v>
      </c>
      <c r="R4266" s="455">
        <v>0.37711015000000003</v>
      </c>
      <c r="S4266" s="455">
        <v>0.23659879</v>
      </c>
      <c r="T4266" s="455">
        <v>72.606526000000002</v>
      </c>
      <c r="U4266" s="456">
        <v>9.1807618400000006</v>
      </c>
      <c r="V4266" s="456">
        <v>0.40309362999999998</v>
      </c>
    </row>
    <row r="4267" spans="2:22" x14ac:dyDescent="0.2">
      <c r="B4267" s="459" t="s">
        <v>540</v>
      </c>
      <c r="C4267" s="460" t="s">
        <v>4773</v>
      </c>
      <c r="D4267" s="454">
        <v>127</v>
      </c>
      <c r="E4267" s="455">
        <v>6.3440797</v>
      </c>
      <c r="F4267" s="455">
        <v>0.39281952000000003</v>
      </c>
      <c r="G4267" s="455">
        <v>1.1459109699999999</v>
      </c>
      <c r="H4267" s="455">
        <v>0.49506742000000004</v>
      </c>
      <c r="I4267" s="455">
        <v>0.33671184000000004</v>
      </c>
      <c r="J4267" s="455">
        <v>5.1631199999999995E-2</v>
      </c>
      <c r="K4267" s="455">
        <v>0.33390946999999999</v>
      </c>
      <c r="L4267" s="455">
        <v>0.1860028</v>
      </c>
      <c r="M4267" s="455">
        <v>0.25889023</v>
      </c>
      <c r="N4267" s="455">
        <v>0</v>
      </c>
      <c r="O4267" s="455">
        <v>4.6875113200000005</v>
      </c>
      <c r="P4267" s="455">
        <v>0.57299555000000002</v>
      </c>
      <c r="Q4267" s="455">
        <v>0.56183338999999999</v>
      </c>
      <c r="R4267" s="455">
        <v>6.8221000000000004E-2</v>
      </c>
      <c r="S4267" s="455">
        <v>5.705884E-2</v>
      </c>
      <c r="T4267" s="455">
        <v>13.51300936</v>
      </c>
      <c r="U4267" s="456">
        <v>0.95061414</v>
      </c>
      <c r="V4267" s="456">
        <v>0</v>
      </c>
    </row>
    <row r="4268" spans="2:22" x14ac:dyDescent="0.2">
      <c r="B4268" s="459" t="s">
        <v>540</v>
      </c>
      <c r="C4268" s="460" t="s">
        <v>4774</v>
      </c>
      <c r="D4268" s="454">
        <v>40</v>
      </c>
      <c r="E4268" s="455">
        <v>2.32346341</v>
      </c>
      <c r="F4268" s="455">
        <v>0.18286670999999999</v>
      </c>
      <c r="G4268" s="455">
        <v>0.14086282</v>
      </c>
      <c r="H4268" s="455">
        <v>0.22833486</v>
      </c>
      <c r="I4268" s="455">
        <v>0.15015528</v>
      </c>
      <c r="J4268" s="455">
        <v>5.5386300000000006E-2</v>
      </c>
      <c r="K4268" s="455">
        <v>9.4060530000000003E-2</v>
      </c>
      <c r="L4268" s="455">
        <v>0</v>
      </c>
      <c r="M4268" s="455">
        <v>0.12855501999999999</v>
      </c>
      <c r="N4268" s="455">
        <v>0</v>
      </c>
      <c r="O4268" s="455">
        <v>1.6669714199999999</v>
      </c>
      <c r="P4268" s="455">
        <v>0.18307814</v>
      </c>
      <c r="Q4268" s="455">
        <v>0.19409929000000001</v>
      </c>
      <c r="R4268" s="455">
        <v>1.2469879999999999E-2</v>
      </c>
      <c r="S4268" s="455">
        <v>2.349103E-2</v>
      </c>
      <c r="T4268" s="455">
        <v>4.5172941900000003</v>
      </c>
      <c r="U4268" s="456">
        <v>0.40669069000000002</v>
      </c>
      <c r="V4268" s="456">
        <v>0</v>
      </c>
    </row>
    <row r="4269" spans="2:22" x14ac:dyDescent="0.2">
      <c r="B4269" s="459" t="s">
        <v>540</v>
      </c>
      <c r="C4269" s="460" t="s">
        <v>4775</v>
      </c>
      <c r="D4269" s="454">
        <v>415</v>
      </c>
      <c r="E4269" s="455">
        <v>19.05511126</v>
      </c>
      <c r="F4269" s="455">
        <v>2.5632672599999999</v>
      </c>
      <c r="G4269" s="455">
        <v>9.299633570000001</v>
      </c>
      <c r="H4269" s="455">
        <v>1.7655778600000001</v>
      </c>
      <c r="I4269" s="455">
        <v>0.92140739999999999</v>
      </c>
      <c r="J4269" s="455">
        <v>0.27730462</v>
      </c>
      <c r="K4269" s="455">
        <v>1.74681745</v>
      </c>
      <c r="L4269" s="455">
        <v>0.27025481000000001</v>
      </c>
      <c r="M4269" s="455">
        <v>0.27050174999999999</v>
      </c>
      <c r="N4269" s="455">
        <v>0</v>
      </c>
      <c r="O4269" s="455">
        <v>13.81559013</v>
      </c>
      <c r="P4269" s="455">
        <v>1.0789346499999999</v>
      </c>
      <c r="Q4269" s="455">
        <v>1.1304897199999999</v>
      </c>
      <c r="R4269" s="455">
        <v>0.16673167000000003</v>
      </c>
      <c r="S4269" s="455">
        <v>0.21828673999999998</v>
      </c>
      <c r="T4269" s="455">
        <v>85.811011159999993</v>
      </c>
      <c r="U4269" s="456">
        <v>8.0986465499999998</v>
      </c>
      <c r="V4269" s="456">
        <v>1.32920116</v>
      </c>
    </row>
    <row r="4270" spans="2:22" x14ac:dyDescent="0.2">
      <c r="B4270" s="459" t="s">
        <v>540</v>
      </c>
      <c r="C4270" s="460" t="s">
        <v>4776</v>
      </c>
      <c r="D4270" s="454">
        <v>183</v>
      </c>
      <c r="E4270" s="455">
        <v>13.3083951</v>
      </c>
      <c r="F4270" s="455">
        <v>1.02737707</v>
      </c>
      <c r="G4270" s="455">
        <v>4.35552019</v>
      </c>
      <c r="H4270" s="455">
        <v>1.26622433</v>
      </c>
      <c r="I4270" s="455">
        <v>0.57787031999999994</v>
      </c>
      <c r="J4270" s="455">
        <v>0.13386583999999999</v>
      </c>
      <c r="K4270" s="455">
        <v>0.49206937000000001</v>
      </c>
      <c r="L4270" s="455">
        <v>0.70351393000000007</v>
      </c>
      <c r="M4270" s="455">
        <v>0.11204264999999999</v>
      </c>
      <c r="N4270" s="455">
        <v>0</v>
      </c>
      <c r="O4270" s="455">
        <v>10.022808660000001</v>
      </c>
      <c r="P4270" s="455">
        <v>1.37170755</v>
      </c>
      <c r="Q4270" s="455">
        <v>1.3487954499999999</v>
      </c>
      <c r="R4270" s="455">
        <v>0.11763222999999999</v>
      </c>
      <c r="S4270" s="455">
        <v>9.472013E-2</v>
      </c>
      <c r="T4270" s="455">
        <v>44.216140709999998</v>
      </c>
      <c r="U4270" s="456">
        <v>3.0590057400000004</v>
      </c>
      <c r="V4270" s="456">
        <v>0.101812</v>
      </c>
    </row>
    <row r="4271" spans="2:22" x14ac:dyDescent="0.2">
      <c r="B4271" s="459" t="s">
        <v>540</v>
      </c>
      <c r="C4271" s="460" t="s">
        <v>4777</v>
      </c>
      <c r="D4271" s="454">
        <v>122</v>
      </c>
      <c r="E4271" s="455">
        <v>5.3793267400000007</v>
      </c>
      <c r="F4271" s="455">
        <v>0.63023794</v>
      </c>
      <c r="G4271" s="455">
        <v>1.8661717600000001</v>
      </c>
      <c r="H4271" s="455">
        <v>0.54861466999999997</v>
      </c>
      <c r="I4271" s="455">
        <v>0.48004188000000003</v>
      </c>
      <c r="J4271" s="455">
        <v>0.11355080000000001</v>
      </c>
      <c r="K4271" s="455">
        <v>0.23042752999999999</v>
      </c>
      <c r="L4271" s="455">
        <v>1.6269620000000002E-2</v>
      </c>
      <c r="M4271" s="455">
        <v>0.12202055999999999</v>
      </c>
      <c r="N4271" s="455">
        <v>0</v>
      </c>
      <c r="O4271" s="455">
        <v>3.8684016800000003</v>
      </c>
      <c r="P4271" s="455">
        <v>0.21558139000000001</v>
      </c>
      <c r="Q4271" s="455">
        <v>0.24243671</v>
      </c>
      <c r="R4271" s="455">
        <v>2.210177E-2</v>
      </c>
      <c r="S4271" s="455">
        <v>4.8957089999999995E-2</v>
      </c>
      <c r="T4271" s="455">
        <v>15.096151560000001</v>
      </c>
      <c r="U4271" s="456">
        <v>2.3138485200000001</v>
      </c>
      <c r="V4271" s="456">
        <v>0.21180526999999999</v>
      </c>
    </row>
    <row r="4272" spans="2:22" x14ac:dyDescent="0.2">
      <c r="B4272" s="459" t="s">
        <v>540</v>
      </c>
      <c r="C4272" s="460" t="s">
        <v>4778</v>
      </c>
      <c r="D4272" s="454">
        <v>139</v>
      </c>
      <c r="E4272" s="455">
        <v>6.9168412100000003</v>
      </c>
      <c r="F4272" s="455">
        <v>0.59658471000000002</v>
      </c>
      <c r="G4272" s="455">
        <v>1.1133631399999999</v>
      </c>
      <c r="H4272" s="455">
        <v>0.58611258999999993</v>
      </c>
      <c r="I4272" s="455">
        <v>0.47094155999999998</v>
      </c>
      <c r="J4272" s="455">
        <v>0.11965261000000001</v>
      </c>
      <c r="K4272" s="455">
        <v>0.68110117000000003</v>
      </c>
      <c r="L4272" s="455">
        <v>0.13961076</v>
      </c>
      <c r="M4272" s="455">
        <v>9.6907119999999999E-2</v>
      </c>
      <c r="N4272" s="455">
        <v>0</v>
      </c>
      <c r="O4272" s="455">
        <v>4.8277572199999996</v>
      </c>
      <c r="P4272" s="455">
        <v>0.33733098</v>
      </c>
      <c r="Q4272" s="455">
        <v>0.37704709000000003</v>
      </c>
      <c r="R4272" s="455">
        <v>4.6546190000000001E-2</v>
      </c>
      <c r="S4272" s="455">
        <v>8.62623E-2</v>
      </c>
      <c r="T4272" s="455">
        <v>3.4029598500000002</v>
      </c>
      <c r="U4272" s="456">
        <v>0.62019403000000006</v>
      </c>
      <c r="V4272" s="456">
        <v>0</v>
      </c>
    </row>
    <row r="4273" spans="2:22" x14ac:dyDescent="0.2">
      <c r="B4273" s="459" t="s">
        <v>540</v>
      </c>
      <c r="C4273" s="460" t="s">
        <v>4779</v>
      </c>
      <c r="D4273" s="454">
        <v>59</v>
      </c>
      <c r="E4273" s="455">
        <v>2.4612738599999999</v>
      </c>
      <c r="F4273" s="455">
        <v>0.19064592000000002</v>
      </c>
      <c r="G4273" s="455">
        <v>0.33280528000000004</v>
      </c>
      <c r="H4273" s="455">
        <v>0.19697794000000002</v>
      </c>
      <c r="I4273" s="455">
        <v>0.19338179999999999</v>
      </c>
      <c r="J4273" s="455">
        <v>3.1304180000000001E-2</v>
      </c>
      <c r="K4273" s="455">
        <v>7.348259E-2</v>
      </c>
      <c r="L4273" s="455">
        <v>0</v>
      </c>
      <c r="M4273" s="455">
        <v>4.3278810000000001E-2</v>
      </c>
      <c r="N4273" s="455">
        <v>0</v>
      </c>
      <c r="O4273" s="455">
        <v>1.9470962199999999</v>
      </c>
      <c r="P4273" s="455">
        <v>0.21256810999999998</v>
      </c>
      <c r="Q4273" s="455">
        <v>0.16316865999999999</v>
      </c>
      <c r="R4273" s="455">
        <v>5.7698739999999998E-2</v>
      </c>
      <c r="S4273" s="455">
        <v>8.2992900000000008E-3</v>
      </c>
      <c r="T4273" s="455">
        <v>1.9851212499999999</v>
      </c>
      <c r="U4273" s="456">
        <v>8.6082119999999998E-2</v>
      </c>
      <c r="V4273" s="456">
        <v>0</v>
      </c>
    </row>
    <row r="4274" spans="2:22" x14ac:dyDescent="0.2">
      <c r="B4274" s="459" t="s">
        <v>540</v>
      </c>
      <c r="C4274" s="460" t="s">
        <v>4780</v>
      </c>
      <c r="D4274" s="454">
        <v>240</v>
      </c>
      <c r="E4274" s="455">
        <v>10.805922019999999</v>
      </c>
      <c r="F4274" s="455">
        <v>0.87607055</v>
      </c>
      <c r="G4274" s="455">
        <v>0.11364877000000001</v>
      </c>
      <c r="H4274" s="455">
        <v>0.99017878000000004</v>
      </c>
      <c r="I4274" s="455">
        <v>1.3172713200000001</v>
      </c>
      <c r="J4274" s="455">
        <v>0.64927984999999999</v>
      </c>
      <c r="K4274" s="455">
        <v>0.49095548</v>
      </c>
      <c r="L4274" s="455">
        <v>5.5521129999999995E-2</v>
      </c>
      <c r="M4274" s="455">
        <v>0.24333652</v>
      </c>
      <c r="N4274" s="455">
        <v>0</v>
      </c>
      <c r="O4274" s="455">
        <v>7.0662021799999994</v>
      </c>
      <c r="P4274" s="455">
        <v>0.27991603000000004</v>
      </c>
      <c r="Q4274" s="455">
        <v>0.33588784999999999</v>
      </c>
      <c r="R4274" s="455">
        <v>7.1354779999999993E-2</v>
      </c>
      <c r="S4274" s="455">
        <v>0.12732660000000001</v>
      </c>
      <c r="T4274" s="455">
        <v>1.1310228200000001</v>
      </c>
      <c r="U4274" s="456">
        <v>7.5866179999999991E-2</v>
      </c>
      <c r="V4274" s="456">
        <v>0</v>
      </c>
    </row>
    <row r="4275" spans="2:22" x14ac:dyDescent="0.2">
      <c r="B4275" s="459" t="s">
        <v>540</v>
      </c>
      <c r="C4275" s="460" t="s">
        <v>4781</v>
      </c>
      <c r="D4275" s="454">
        <v>46</v>
      </c>
      <c r="E4275" s="455">
        <v>2.0234525099999998</v>
      </c>
      <c r="F4275" s="455">
        <v>5.9520110000000001E-2</v>
      </c>
      <c r="G4275" s="455">
        <v>0.48676181000000002</v>
      </c>
      <c r="H4275" s="455">
        <v>0.22553966</v>
      </c>
      <c r="I4275" s="455">
        <v>0.14333004000000002</v>
      </c>
      <c r="J4275" s="455">
        <v>4.2254420000000001E-2</v>
      </c>
      <c r="K4275" s="455">
        <v>0.19338570999999999</v>
      </c>
      <c r="L4275" s="455">
        <v>0</v>
      </c>
      <c r="M4275" s="455">
        <v>1.4274169999999999E-2</v>
      </c>
      <c r="N4275" s="455">
        <v>0</v>
      </c>
      <c r="O4275" s="455">
        <v>1.40466851</v>
      </c>
      <c r="P4275" s="455">
        <v>8.3344429999999997E-2</v>
      </c>
      <c r="Q4275" s="455">
        <v>0.11149005000000001</v>
      </c>
      <c r="R4275" s="455">
        <v>3.4799200000000001E-3</v>
      </c>
      <c r="S4275" s="455">
        <v>3.1625540000000001E-2</v>
      </c>
      <c r="T4275" s="455">
        <v>3.9857120499999996</v>
      </c>
      <c r="U4275" s="456">
        <v>0.10111608</v>
      </c>
      <c r="V4275" s="456">
        <v>0</v>
      </c>
    </row>
    <row r="4276" spans="2:22" x14ac:dyDescent="0.2">
      <c r="B4276" s="459" t="s">
        <v>540</v>
      </c>
      <c r="C4276" s="460" t="s">
        <v>4782</v>
      </c>
      <c r="D4276" s="454">
        <v>2518</v>
      </c>
      <c r="E4276" s="455">
        <v>150.45413316</v>
      </c>
      <c r="F4276" s="455">
        <v>20.58531249</v>
      </c>
      <c r="G4276" s="455">
        <v>76.356556220000002</v>
      </c>
      <c r="H4276" s="455">
        <v>13.508887590000002</v>
      </c>
      <c r="I4276" s="455">
        <v>7.9195534800000003</v>
      </c>
      <c r="J4276" s="455">
        <v>3.4626223399999998</v>
      </c>
      <c r="K4276" s="455">
        <v>10.73536007</v>
      </c>
      <c r="L4276" s="455">
        <v>3.4034196299999997</v>
      </c>
      <c r="M4276" s="455">
        <v>1.6132435999999999</v>
      </c>
      <c r="N4276" s="455">
        <v>0</v>
      </c>
      <c r="O4276" s="455">
        <v>110.87261599</v>
      </c>
      <c r="P4276" s="455">
        <v>12.886714919999999</v>
      </c>
      <c r="Q4276" s="455">
        <v>13.610991369999999</v>
      </c>
      <c r="R4276" s="455">
        <v>1.23590103</v>
      </c>
      <c r="S4276" s="455">
        <v>1.96017748</v>
      </c>
      <c r="T4276" s="455">
        <v>754.88816158000009</v>
      </c>
      <c r="U4276" s="456">
        <v>90.277491730000008</v>
      </c>
      <c r="V4276" s="456">
        <v>4.8690594000000003</v>
      </c>
    </row>
    <row r="4277" spans="2:22" x14ac:dyDescent="0.2">
      <c r="B4277" s="459" t="s">
        <v>540</v>
      </c>
      <c r="C4277" s="460" t="s">
        <v>4783</v>
      </c>
      <c r="D4277" s="454">
        <v>642</v>
      </c>
      <c r="E4277" s="455">
        <v>32.064434760000005</v>
      </c>
      <c r="F4277" s="455">
        <v>3.4446256499999999</v>
      </c>
      <c r="G4277" s="455">
        <v>20.407053300000001</v>
      </c>
      <c r="H4277" s="455">
        <v>3.2270200600000001</v>
      </c>
      <c r="I4277" s="455">
        <v>1.6539831599999999</v>
      </c>
      <c r="J4277" s="455">
        <v>0.91739720999999996</v>
      </c>
      <c r="K4277" s="455">
        <v>1.8072367</v>
      </c>
      <c r="L4277" s="455">
        <v>1.9806052700000001</v>
      </c>
      <c r="M4277" s="455">
        <v>0.34307865999999998</v>
      </c>
      <c r="N4277" s="455">
        <v>0</v>
      </c>
      <c r="O4277" s="455">
        <v>22.349388190000003</v>
      </c>
      <c r="P4277" s="455">
        <v>1.94017599</v>
      </c>
      <c r="Q4277" s="455">
        <v>2.1590805199999998</v>
      </c>
      <c r="R4277" s="455">
        <v>0.18920517000000001</v>
      </c>
      <c r="S4277" s="455">
        <v>0.40810970000000002</v>
      </c>
      <c r="T4277" s="455">
        <v>117.71107148</v>
      </c>
      <c r="U4277" s="456">
        <v>11.713775349999999</v>
      </c>
      <c r="V4277" s="456">
        <v>0.77992998999999996</v>
      </c>
    </row>
    <row r="4278" spans="2:22" x14ac:dyDescent="0.2">
      <c r="B4278" s="459" t="s">
        <v>540</v>
      </c>
      <c r="C4278" s="460" t="s">
        <v>4784</v>
      </c>
      <c r="D4278" s="454">
        <v>2143</v>
      </c>
      <c r="E4278" s="455">
        <v>130.12065719</v>
      </c>
      <c r="F4278" s="455">
        <v>13.767922039999998</v>
      </c>
      <c r="G4278" s="455">
        <v>65.909729389999995</v>
      </c>
      <c r="H4278" s="455">
        <v>11.073918280000001</v>
      </c>
      <c r="I4278" s="455">
        <v>7.2643304400000002</v>
      </c>
      <c r="J4278" s="455">
        <v>2.5764637799999996</v>
      </c>
      <c r="K4278" s="455">
        <v>9.5686674499999995</v>
      </c>
      <c r="L4278" s="455">
        <v>4.8003602499999998</v>
      </c>
      <c r="M4278" s="455">
        <v>1.8121518699999999</v>
      </c>
      <c r="N4278" s="455">
        <v>0</v>
      </c>
      <c r="O4278" s="455">
        <v>93.298705739999988</v>
      </c>
      <c r="P4278" s="455">
        <v>10.41528909</v>
      </c>
      <c r="Q4278" s="455">
        <v>10.89172919</v>
      </c>
      <c r="R4278" s="455">
        <v>1.4882082700000001</v>
      </c>
      <c r="S4278" s="455">
        <v>1.9646483700000001</v>
      </c>
      <c r="T4278" s="455">
        <v>599.00430361999997</v>
      </c>
      <c r="U4278" s="456">
        <v>88.164829339999997</v>
      </c>
      <c r="V4278" s="456">
        <v>2.9001172599999996</v>
      </c>
    </row>
    <row r="4279" spans="2:22" x14ac:dyDescent="0.2">
      <c r="B4279" s="459" t="s">
        <v>540</v>
      </c>
      <c r="C4279" s="460" t="s">
        <v>4785</v>
      </c>
      <c r="D4279" s="454">
        <v>82</v>
      </c>
      <c r="E4279" s="455">
        <v>3.6078575900000001</v>
      </c>
      <c r="F4279" s="455">
        <v>0.40199001000000001</v>
      </c>
      <c r="G4279" s="455">
        <v>0.86474724999999997</v>
      </c>
      <c r="H4279" s="455">
        <v>0.30699797000000001</v>
      </c>
      <c r="I4279" s="455">
        <v>0.32306135999999996</v>
      </c>
      <c r="J4279" s="455">
        <v>7.4034649999999994E-2</v>
      </c>
      <c r="K4279" s="455">
        <v>0.24389173</v>
      </c>
      <c r="L4279" s="455">
        <v>8.322206E-2</v>
      </c>
      <c r="M4279" s="455">
        <v>4.8329999999999998E-2</v>
      </c>
      <c r="N4279" s="455">
        <v>0</v>
      </c>
      <c r="O4279" s="455">
        <v>2.5283198199999997</v>
      </c>
      <c r="P4279" s="455">
        <v>0.13333642000000001</v>
      </c>
      <c r="Q4279" s="455">
        <v>0.1933494</v>
      </c>
      <c r="R4279" s="455">
        <v>1.1929149999999999E-2</v>
      </c>
      <c r="S4279" s="455">
        <v>7.1942130000000007E-2</v>
      </c>
      <c r="T4279" s="455">
        <v>4.6980755800000003</v>
      </c>
      <c r="U4279" s="456">
        <v>0.51055413999999999</v>
      </c>
      <c r="V4279" s="456">
        <v>0.29017013000000003</v>
      </c>
    </row>
    <row r="4280" spans="2:22" x14ac:dyDescent="0.2">
      <c r="B4280" s="459" t="s">
        <v>540</v>
      </c>
      <c r="C4280" s="460" t="s">
        <v>4786</v>
      </c>
      <c r="D4280" s="454">
        <v>115</v>
      </c>
      <c r="E4280" s="455">
        <v>4.2327922300000003</v>
      </c>
      <c r="F4280" s="455">
        <v>0.38221414000000004</v>
      </c>
      <c r="G4280" s="455">
        <v>0.36007128000000005</v>
      </c>
      <c r="H4280" s="455">
        <v>0.39407536999999998</v>
      </c>
      <c r="I4280" s="455">
        <v>0.38221344000000002</v>
      </c>
      <c r="J4280" s="455">
        <v>4.5243169999999999E-2</v>
      </c>
      <c r="K4280" s="455">
        <v>0.27422439000000004</v>
      </c>
      <c r="L4280" s="455">
        <v>1.6839529999999998E-2</v>
      </c>
      <c r="M4280" s="455">
        <v>4.6067629999999998E-2</v>
      </c>
      <c r="N4280" s="455">
        <v>0</v>
      </c>
      <c r="O4280" s="455">
        <v>3.0741287000000002</v>
      </c>
      <c r="P4280" s="455">
        <v>0.11278159</v>
      </c>
      <c r="Q4280" s="455">
        <v>0.16371470999999999</v>
      </c>
      <c r="R4280" s="455">
        <v>8.1005399999999998E-3</v>
      </c>
      <c r="S4280" s="455">
        <v>5.9033660000000002E-2</v>
      </c>
      <c r="T4280" s="455">
        <v>13.5505225</v>
      </c>
      <c r="U4280" s="456">
        <v>1.1212506200000001</v>
      </c>
      <c r="V4280" s="456">
        <v>0</v>
      </c>
    </row>
    <row r="4281" spans="2:22" x14ac:dyDescent="0.2">
      <c r="B4281" s="459" t="s">
        <v>540</v>
      </c>
      <c r="C4281" s="460" t="s">
        <v>4787</v>
      </c>
      <c r="D4281" s="454">
        <v>262</v>
      </c>
      <c r="E4281" s="455">
        <v>9.0892779700000013</v>
      </c>
      <c r="F4281" s="455">
        <v>0.85215065000000001</v>
      </c>
      <c r="G4281" s="455">
        <v>3.2977233399999997</v>
      </c>
      <c r="H4281" s="455">
        <v>0.82950329</v>
      </c>
      <c r="I4281" s="455">
        <v>0.66432336000000003</v>
      </c>
      <c r="J4281" s="455">
        <v>0.21919522</v>
      </c>
      <c r="K4281" s="455">
        <v>0.49543328999999997</v>
      </c>
      <c r="L4281" s="455">
        <v>5.9179419999999996E-2</v>
      </c>
      <c r="M4281" s="455">
        <v>0.11374368</v>
      </c>
      <c r="N4281" s="455">
        <v>0</v>
      </c>
      <c r="O4281" s="455">
        <v>6.7487249699999996</v>
      </c>
      <c r="P4281" s="455">
        <v>0.40725662000000001</v>
      </c>
      <c r="Q4281" s="455">
        <v>0.45239911999999999</v>
      </c>
      <c r="R4281" s="455">
        <v>6.6155470000000008E-2</v>
      </c>
      <c r="S4281" s="455">
        <v>0.11129797</v>
      </c>
      <c r="T4281" s="455">
        <v>32.847826159999997</v>
      </c>
      <c r="U4281" s="456">
        <v>5.2006553600000007</v>
      </c>
      <c r="V4281" s="456">
        <v>0.99141077</v>
      </c>
    </row>
    <row r="4282" spans="2:22" x14ac:dyDescent="0.2">
      <c r="B4282" s="459" t="s">
        <v>540</v>
      </c>
      <c r="C4282" s="460" t="s">
        <v>4788</v>
      </c>
      <c r="D4282" s="454">
        <v>379</v>
      </c>
      <c r="E4282" s="455">
        <v>22.401705960000001</v>
      </c>
      <c r="F4282" s="455">
        <v>1.90240064</v>
      </c>
      <c r="G4282" s="455">
        <v>8.400955230000001</v>
      </c>
      <c r="H4282" s="455">
        <v>2.1810058300000001</v>
      </c>
      <c r="I4282" s="455">
        <v>0.97373423999999997</v>
      </c>
      <c r="J4282" s="455">
        <v>0.25730900000000001</v>
      </c>
      <c r="K4282" s="455">
        <v>1.5274313500000001</v>
      </c>
      <c r="L4282" s="455">
        <v>1.46368421</v>
      </c>
      <c r="M4282" s="455">
        <v>0.23146451000000001</v>
      </c>
      <c r="N4282" s="455">
        <v>0</v>
      </c>
      <c r="O4282" s="455">
        <v>15.797718960000001</v>
      </c>
      <c r="P4282" s="455">
        <v>1.8588703100000001</v>
      </c>
      <c r="Q4282" s="455">
        <v>1.8688593600000001</v>
      </c>
      <c r="R4282" s="455">
        <v>0.2402029</v>
      </c>
      <c r="S4282" s="455">
        <v>0.25019195</v>
      </c>
      <c r="T4282" s="455">
        <v>90.081000200000005</v>
      </c>
      <c r="U4282" s="456">
        <v>10.016998470000001</v>
      </c>
      <c r="V4282" s="456">
        <v>0.31028</v>
      </c>
    </row>
    <row r="4283" spans="2:22" x14ac:dyDescent="0.2">
      <c r="B4283" s="459" t="s">
        <v>540</v>
      </c>
      <c r="C4283" s="460" t="s">
        <v>4789</v>
      </c>
      <c r="D4283" s="454">
        <v>149</v>
      </c>
      <c r="E4283" s="455">
        <v>8.16645909</v>
      </c>
      <c r="F4283" s="455">
        <v>0.62256506999999994</v>
      </c>
      <c r="G4283" s="455">
        <v>2.2106753500000003</v>
      </c>
      <c r="H4283" s="455">
        <v>0.81811070000000008</v>
      </c>
      <c r="I4283" s="455">
        <v>0.39813900000000002</v>
      </c>
      <c r="J4283" s="455">
        <v>8.0306729999999993E-2</v>
      </c>
      <c r="K4283" s="455">
        <v>0.56962670999999998</v>
      </c>
      <c r="L4283" s="455">
        <v>0.52341877000000003</v>
      </c>
      <c r="M4283" s="455">
        <v>6.120739E-2</v>
      </c>
      <c r="N4283" s="455">
        <v>0</v>
      </c>
      <c r="O4283" s="455">
        <v>5.71792487</v>
      </c>
      <c r="P4283" s="455">
        <v>0.53227363000000005</v>
      </c>
      <c r="Q4283" s="455">
        <v>0.44722346000000002</v>
      </c>
      <c r="R4283" s="455">
        <v>0.12728994999999999</v>
      </c>
      <c r="S4283" s="455">
        <v>4.2239779999999998E-2</v>
      </c>
      <c r="T4283" s="455">
        <v>27.974055489999998</v>
      </c>
      <c r="U4283" s="456">
        <v>2.4056659900000001</v>
      </c>
      <c r="V4283" s="456">
        <v>1.5699669999999999E-2</v>
      </c>
    </row>
    <row r="4284" spans="2:22" x14ac:dyDescent="0.2">
      <c r="B4284" s="459" t="s">
        <v>540</v>
      </c>
      <c r="C4284" s="460" t="s">
        <v>4790</v>
      </c>
      <c r="D4284" s="454">
        <v>70</v>
      </c>
      <c r="E4284" s="455">
        <v>2.5405058399999998</v>
      </c>
      <c r="F4284" s="455">
        <v>0.17724988</v>
      </c>
      <c r="G4284" s="455">
        <v>0.19705553000000001</v>
      </c>
      <c r="H4284" s="455">
        <v>0.23999171</v>
      </c>
      <c r="I4284" s="455">
        <v>0.25480895999999997</v>
      </c>
      <c r="J4284" s="455">
        <v>3.8475370000000002E-2</v>
      </c>
      <c r="K4284" s="455">
        <v>0.13965861999999998</v>
      </c>
      <c r="L4284" s="455">
        <v>0</v>
      </c>
      <c r="M4284" s="455">
        <v>7.3796799999999996E-2</v>
      </c>
      <c r="N4284" s="455">
        <v>0</v>
      </c>
      <c r="O4284" s="455">
        <v>1.7937743799999999</v>
      </c>
      <c r="P4284" s="455">
        <v>6.6746630000000001E-2</v>
      </c>
      <c r="Q4284" s="455">
        <v>9.3633859999999999E-2</v>
      </c>
      <c r="R4284" s="455">
        <v>1.147081E-2</v>
      </c>
      <c r="S4284" s="455">
        <v>3.8358040000000003E-2</v>
      </c>
      <c r="T4284" s="455">
        <v>1.7653466299999998</v>
      </c>
      <c r="U4284" s="456">
        <v>0.40655628999999999</v>
      </c>
      <c r="V4284" s="456">
        <v>0</v>
      </c>
    </row>
    <row r="4285" spans="2:22" x14ac:dyDescent="0.2">
      <c r="B4285" s="459" t="s">
        <v>540</v>
      </c>
      <c r="C4285" s="460" t="s">
        <v>4791</v>
      </c>
      <c r="D4285" s="454">
        <v>257</v>
      </c>
      <c r="E4285" s="455">
        <v>13.164484269999999</v>
      </c>
      <c r="F4285" s="455">
        <v>1.7624830200000001</v>
      </c>
      <c r="G4285" s="455">
        <v>6.2730694600000003</v>
      </c>
      <c r="H4285" s="455">
        <v>1.27261457</v>
      </c>
      <c r="I4285" s="455">
        <v>0.853155</v>
      </c>
      <c r="J4285" s="455">
        <v>0.20034344000000001</v>
      </c>
      <c r="K4285" s="455">
        <v>0.66934747999999999</v>
      </c>
      <c r="L4285" s="455">
        <v>0</v>
      </c>
      <c r="M4285" s="455">
        <v>0.15016717000000002</v>
      </c>
      <c r="N4285" s="455">
        <v>0</v>
      </c>
      <c r="O4285" s="455">
        <v>10.022041849999999</v>
      </c>
      <c r="P4285" s="455">
        <v>1.0298858199999998</v>
      </c>
      <c r="Q4285" s="455">
        <v>0.88934121999999993</v>
      </c>
      <c r="R4285" s="455">
        <v>0.24211450000000001</v>
      </c>
      <c r="S4285" s="455">
        <v>0.10156989999999999</v>
      </c>
      <c r="T4285" s="455">
        <v>65.800488119999997</v>
      </c>
      <c r="U4285" s="456">
        <v>5.3752649899999998</v>
      </c>
      <c r="V4285" s="456">
        <v>1.10924979</v>
      </c>
    </row>
    <row r="4286" spans="2:22" x14ac:dyDescent="0.2">
      <c r="B4286" s="459" t="s">
        <v>540</v>
      </c>
      <c r="C4286" s="460" t="s">
        <v>4792</v>
      </c>
      <c r="D4286" s="454">
        <v>643</v>
      </c>
      <c r="E4286" s="455">
        <v>33.012921609999999</v>
      </c>
      <c r="F4286" s="455">
        <v>2.6241042400000003</v>
      </c>
      <c r="G4286" s="455">
        <v>11.846804150000001</v>
      </c>
      <c r="H4286" s="455">
        <v>2.6028943700000005</v>
      </c>
      <c r="I4286" s="455">
        <v>2.4297854399999999</v>
      </c>
      <c r="J4286" s="455">
        <v>0.67762297999999999</v>
      </c>
      <c r="K4286" s="455">
        <v>2.28986913</v>
      </c>
      <c r="L4286" s="455">
        <v>2.5901638899999999</v>
      </c>
      <c r="M4286" s="455">
        <v>0.24596010999999998</v>
      </c>
      <c r="N4286" s="455">
        <v>0</v>
      </c>
      <c r="O4286" s="455">
        <v>22.216525649999998</v>
      </c>
      <c r="P4286" s="455">
        <v>1.67877359</v>
      </c>
      <c r="Q4286" s="455">
        <v>1.7761848899999999</v>
      </c>
      <c r="R4286" s="455">
        <v>0.28464075999999999</v>
      </c>
      <c r="S4286" s="455">
        <v>0.38205205999999997</v>
      </c>
      <c r="T4286" s="455">
        <v>63.841889439999996</v>
      </c>
      <c r="U4286" s="456">
        <v>7.6181575700000002</v>
      </c>
      <c r="V4286" s="456">
        <v>0</v>
      </c>
    </row>
    <row r="4287" spans="2:22" x14ac:dyDescent="0.2">
      <c r="B4287" s="459" t="s">
        <v>540</v>
      </c>
      <c r="C4287" s="460" t="s">
        <v>4793</v>
      </c>
      <c r="D4287" s="454">
        <v>15031</v>
      </c>
      <c r="E4287" s="455">
        <v>945.76436320000005</v>
      </c>
      <c r="F4287" s="455">
        <v>153.48812584000001</v>
      </c>
      <c r="G4287" s="455">
        <v>677.21099527000001</v>
      </c>
      <c r="H4287" s="455">
        <v>79.257888500000007</v>
      </c>
      <c r="I4287" s="455">
        <v>47.649275520000003</v>
      </c>
      <c r="J4287" s="455">
        <v>27.115918319999999</v>
      </c>
      <c r="K4287" s="455">
        <v>69.472365890000006</v>
      </c>
      <c r="L4287" s="455">
        <v>41.19019368</v>
      </c>
      <c r="M4287" s="455">
        <v>19.796269630000005</v>
      </c>
      <c r="N4287" s="455">
        <v>0</v>
      </c>
      <c r="O4287" s="455">
        <v>671.90451699000005</v>
      </c>
      <c r="P4287" s="455">
        <v>82.336050370000009</v>
      </c>
      <c r="Q4287" s="455">
        <v>90.664346599999988</v>
      </c>
      <c r="R4287" s="455">
        <v>9.9393155699999998</v>
      </c>
      <c r="S4287" s="455">
        <v>18.267611800000001</v>
      </c>
      <c r="T4287" s="455">
        <v>5637.33869435</v>
      </c>
      <c r="U4287" s="456">
        <v>927.17946859000006</v>
      </c>
      <c r="V4287" s="456">
        <v>50.168785569999997</v>
      </c>
    </row>
    <row r="4288" spans="2:22" x14ac:dyDescent="0.2">
      <c r="B4288" s="459" t="s">
        <v>540</v>
      </c>
      <c r="C4288" s="460" t="s">
        <v>4794</v>
      </c>
      <c r="D4288" s="454">
        <v>172</v>
      </c>
      <c r="E4288" s="455">
        <v>8.7810718300000001</v>
      </c>
      <c r="F4288" s="455">
        <v>0.73763188000000002</v>
      </c>
      <c r="G4288" s="455">
        <v>2.7444721800000003</v>
      </c>
      <c r="H4288" s="455">
        <v>0.95139669000000004</v>
      </c>
      <c r="I4288" s="455">
        <v>0.49369236</v>
      </c>
      <c r="J4288" s="455">
        <v>0.14635375</v>
      </c>
      <c r="K4288" s="455">
        <v>0.48352399000000001</v>
      </c>
      <c r="L4288" s="455">
        <v>0.15723477</v>
      </c>
      <c r="M4288" s="455">
        <v>0.15098045999999998</v>
      </c>
      <c r="N4288" s="455">
        <v>0</v>
      </c>
      <c r="O4288" s="455">
        <v>6.40788856</v>
      </c>
      <c r="P4288" s="455">
        <v>0.48452636999999998</v>
      </c>
      <c r="Q4288" s="455">
        <v>0.5035018</v>
      </c>
      <c r="R4288" s="455">
        <v>6.8676070000000006E-2</v>
      </c>
      <c r="S4288" s="455">
        <v>8.7651499999999993E-2</v>
      </c>
      <c r="T4288" s="455">
        <v>25.431550999999999</v>
      </c>
      <c r="U4288" s="456">
        <v>3.0038580699999997</v>
      </c>
      <c r="V4288" s="456">
        <v>0</v>
      </c>
    </row>
    <row r="4289" spans="2:22" x14ac:dyDescent="0.2">
      <c r="B4289" s="459" t="s">
        <v>540</v>
      </c>
      <c r="C4289" s="460" t="s">
        <v>4795</v>
      </c>
      <c r="D4289" s="454">
        <v>438</v>
      </c>
      <c r="E4289" s="455">
        <v>19.647987899999997</v>
      </c>
      <c r="F4289" s="455">
        <v>1.2453429199999999</v>
      </c>
      <c r="G4289" s="455">
        <v>1.31035656</v>
      </c>
      <c r="H4289" s="455">
        <v>1.7338284500000001</v>
      </c>
      <c r="I4289" s="455">
        <v>1.8086886000000002</v>
      </c>
      <c r="J4289" s="455">
        <v>0.32402403999999996</v>
      </c>
      <c r="K4289" s="455">
        <v>0.45131930999999997</v>
      </c>
      <c r="L4289" s="455">
        <v>0</v>
      </c>
      <c r="M4289" s="455">
        <v>0.73903069999999993</v>
      </c>
      <c r="N4289" s="455">
        <v>0</v>
      </c>
      <c r="O4289" s="455">
        <v>14.6101741</v>
      </c>
      <c r="P4289" s="455">
        <v>1.1514050900000001</v>
      </c>
      <c r="Q4289" s="455">
        <v>1.1273683799999998</v>
      </c>
      <c r="R4289" s="455">
        <v>0.19927714000000002</v>
      </c>
      <c r="S4289" s="455">
        <v>0.17524043</v>
      </c>
      <c r="T4289" s="455">
        <v>5.9426303000000003</v>
      </c>
      <c r="U4289" s="456">
        <v>1.2673097099999999</v>
      </c>
      <c r="V4289" s="456">
        <v>0</v>
      </c>
    </row>
    <row r="4290" spans="2:22" x14ac:dyDescent="0.2">
      <c r="B4290" s="459" t="s">
        <v>540</v>
      </c>
      <c r="C4290" s="460" t="s">
        <v>4796</v>
      </c>
      <c r="D4290" s="454">
        <v>918</v>
      </c>
      <c r="E4290" s="455">
        <v>56.005027909999995</v>
      </c>
      <c r="F4290" s="455">
        <v>9.2930496199999997</v>
      </c>
      <c r="G4290" s="455">
        <v>18.267627340000001</v>
      </c>
      <c r="H4290" s="455">
        <v>4.8371242199999998</v>
      </c>
      <c r="I4290" s="455">
        <v>3.5696005199999998</v>
      </c>
      <c r="J4290" s="455">
        <v>1.8174068799999998</v>
      </c>
      <c r="K4290" s="455">
        <v>3.6295607599999999</v>
      </c>
      <c r="L4290" s="455">
        <v>0.47809770000000001</v>
      </c>
      <c r="M4290" s="455">
        <v>1.8334597500000001</v>
      </c>
      <c r="N4290" s="455">
        <v>0</v>
      </c>
      <c r="O4290" s="455">
        <v>40.106777450000003</v>
      </c>
      <c r="P4290" s="455">
        <v>4.4606362800000001</v>
      </c>
      <c r="Q4290" s="455">
        <v>4.6142398899999995</v>
      </c>
      <c r="R4290" s="455">
        <v>0.75175234000000002</v>
      </c>
      <c r="S4290" s="455">
        <v>0.90535594999999991</v>
      </c>
      <c r="T4290" s="455">
        <v>123.17131008</v>
      </c>
      <c r="U4290" s="456">
        <v>12.190803710000001</v>
      </c>
      <c r="V4290" s="456">
        <v>1.4180799999999999E-2</v>
      </c>
    </row>
    <row r="4291" spans="2:22" x14ac:dyDescent="0.2">
      <c r="B4291" s="459" t="s">
        <v>540</v>
      </c>
      <c r="C4291" s="460" t="s">
        <v>4797</v>
      </c>
      <c r="D4291" s="454">
        <v>757</v>
      </c>
      <c r="E4291" s="455">
        <v>33.254426629999998</v>
      </c>
      <c r="F4291" s="455">
        <v>2.2613649700000003</v>
      </c>
      <c r="G4291" s="455">
        <v>2.7059715199999999</v>
      </c>
      <c r="H4291" s="455">
        <v>3.1279846</v>
      </c>
      <c r="I4291" s="455">
        <v>2.94167844</v>
      </c>
      <c r="J4291" s="455">
        <v>1.7382781999999999</v>
      </c>
      <c r="K4291" s="455">
        <v>2.4282115699999998</v>
      </c>
      <c r="L4291" s="455">
        <v>3.0000000000000001E-3</v>
      </c>
      <c r="M4291" s="455">
        <v>0.44054844000000004</v>
      </c>
      <c r="N4291" s="455">
        <v>0</v>
      </c>
      <c r="O4291" s="455">
        <v>22.62238301</v>
      </c>
      <c r="P4291" s="455">
        <v>1.3853191200000001</v>
      </c>
      <c r="Q4291" s="455">
        <v>1.4676018899999999</v>
      </c>
      <c r="R4291" s="455">
        <v>0.39687813</v>
      </c>
      <c r="S4291" s="455">
        <v>0.4791609</v>
      </c>
      <c r="T4291" s="455">
        <v>7.60481871</v>
      </c>
      <c r="U4291" s="456">
        <v>1.1697068500000001</v>
      </c>
      <c r="V4291" s="456">
        <v>0</v>
      </c>
    </row>
    <row r="4292" spans="2:22" x14ac:dyDescent="0.2">
      <c r="B4292" s="459" t="s">
        <v>540</v>
      </c>
      <c r="C4292" s="460" t="s">
        <v>4798</v>
      </c>
      <c r="D4292" s="454">
        <v>62</v>
      </c>
      <c r="E4292" s="455">
        <v>2.1753170900000001</v>
      </c>
      <c r="F4292" s="455">
        <v>0.14763364000000001</v>
      </c>
      <c r="G4292" s="455">
        <v>0.17511539000000001</v>
      </c>
      <c r="H4292" s="455">
        <v>0.22020098000000002</v>
      </c>
      <c r="I4292" s="455">
        <v>0.21158244000000001</v>
      </c>
      <c r="J4292" s="455">
        <v>4.6101959999999997E-2</v>
      </c>
      <c r="K4292" s="455">
        <v>0.13286798</v>
      </c>
      <c r="L4292" s="455">
        <v>0</v>
      </c>
      <c r="M4292" s="455">
        <v>1.3496399999999999E-2</v>
      </c>
      <c r="N4292" s="455">
        <v>0</v>
      </c>
      <c r="O4292" s="455">
        <v>1.55106733</v>
      </c>
      <c r="P4292" s="455">
        <v>7.2074750000000007E-2</v>
      </c>
      <c r="Q4292" s="455">
        <v>8.5630479999999995E-2</v>
      </c>
      <c r="R4292" s="455">
        <v>2.4065590000000001E-2</v>
      </c>
      <c r="S4292" s="455">
        <v>3.762132E-2</v>
      </c>
      <c r="T4292" s="455">
        <v>2.4385267499999999</v>
      </c>
      <c r="U4292" s="456">
        <v>8.9250940000000001E-2</v>
      </c>
      <c r="V4292" s="456">
        <v>0</v>
      </c>
    </row>
    <row r="4293" spans="2:22" x14ac:dyDescent="0.2">
      <c r="B4293" s="459" t="s">
        <v>540</v>
      </c>
      <c r="C4293" s="460" t="s">
        <v>4799</v>
      </c>
      <c r="D4293" s="454">
        <v>351</v>
      </c>
      <c r="E4293" s="455">
        <v>19.349512430000001</v>
      </c>
      <c r="F4293" s="455">
        <v>1.9982316899999999</v>
      </c>
      <c r="G4293" s="455">
        <v>1.1068085300000001</v>
      </c>
      <c r="H4293" s="455">
        <v>1.7523436399999999</v>
      </c>
      <c r="I4293" s="455">
        <v>1.61075664</v>
      </c>
      <c r="J4293" s="455">
        <v>1.3030813700000001</v>
      </c>
      <c r="K4293" s="455">
        <v>1.40686238</v>
      </c>
      <c r="L4293" s="455">
        <v>2.5499169999999998E-2</v>
      </c>
      <c r="M4293" s="455">
        <v>0.17370363</v>
      </c>
      <c r="N4293" s="455">
        <v>0</v>
      </c>
      <c r="O4293" s="455">
        <v>13.09293366</v>
      </c>
      <c r="P4293" s="455">
        <v>1.02261921</v>
      </c>
      <c r="Q4293" s="455">
        <v>1.2285586899999998</v>
      </c>
      <c r="R4293" s="455">
        <v>0.21445257000000001</v>
      </c>
      <c r="S4293" s="455">
        <v>0.42039204999999996</v>
      </c>
      <c r="T4293" s="455">
        <v>3.7747750400000002</v>
      </c>
      <c r="U4293" s="456">
        <v>1.13635033</v>
      </c>
      <c r="V4293" s="456">
        <v>0</v>
      </c>
    </row>
    <row r="4294" spans="2:22" x14ac:dyDescent="0.2">
      <c r="B4294" s="459" t="s">
        <v>540</v>
      </c>
      <c r="C4294" s="460" t="s">
        <v>4800</v>
      </c>
      <c r="D4294" s="454">
        <v>126</v>
      </c>
      <c r="E4294" s="455">
        <v>5.1443469999999998</v>
      </c>
      <c r="F4294" s="455">
        <v>0.36308403</v>
      </c>
      <c r="G4294" s="455">
        <v>0.89682346999999996</v>
      </c>
      <c r="H4294" s="455">
        <v>0.48848902999999999</v>
      </c>
      <c r="I4294" s="455">
        <v>0.48914220000000003</v>
      </c>
      <c r="J4294" s="455">
        <v>0.11218185</v>
      </c>
      <c r="K4294" s="455">
        <v>0.27779952000000002</v>
      </c>
      <c r="L4294" s="455">
        <v>0</v>
      </c>
      <c r="M4294" s="455">
        <v>2.5163830000000002E-2</v>
      </c>
      <c r="N4294" s="455">
        <v>0</v>
      </c>
      <c r="O4294" s="455">
        <v>3.7683424700000003</v>
      </c>
      <c r="P4294" s="455">
        <v>0.21701895999999998</v>
      </c>
      <c r="Q4294" s="455">
        <v>0.27121140000000005</v>
      </c>
      <c r="R4294" s="455">
        <v>1.202424E-2</v>
      </c>
      <c r="S4294" s="455">
        <v>6.6216679999999986E-2</v>
      </c>
      <c r="T4294" s="455">
        <v>8.7582670900000004</v>
      </c>
      <c r="U4294" s="456">
        <v>0.11309110999999999</v>
      </c>
      <c r="V4294" s="456">
        <v>0</v>
      </c>
    </row>
    <row r="4295" spans="2:22" x14ac:dyDescent="0.2">
      <c r="B4295" s="459" t="s">
        <v>540</v>
      </c>
      <c r="C4295" s="460" t="s">
        <v>4801</v>
      </c>
      <c r="D4295" s="454">
        <v>1901</v>
      </c>
      <c r="E4295" s="455">
        <v>108.77166013</v>
      </c>
      <c r="F4295" s="455">
        <v>7.9480217900000003</v>
      </c>
      <c r="G4295" s="455">
        <v>36.686856470000002</v>
      </c>
      <c r="H4295" s="455">
        <v>11.109442789999999</v>
      </c>
      <c r="I4295" s="455">
        <v>5.4010399199999997</v>
      </c>
      <c r="J4295" s="455">
        <v>3.39176857</v>
      </c>
      <c r="K4295" s="455">
        <v>7.19505909</v>
      </c>
      <c r="L4295" s="455">
        <v>2.8233202999999998</v>
      </c>
      <c r="M4295" s="455">
        <v>2.4797062300000001</v>
      </c>
      <c r="N4295" s="455">
        <v>0</v>
      </c>
      <c r="O4295" s="455">
        <v>76.837462720000005</v>
      </c>
      <c r="P4295" s="455">
        <v>7.8835198699999998</v>
      </c>
      <c r="Q4295" s="455">
        <v>8.7261873800000007</v>
      </c>
      <c r="R4295" s="455">
        <v>0.87951327000000001</v>
      </c>
      <c r="S4295" s="455">
        <v>1.72218078</v>
      </c>
      <c r="T4295" s="455">
        <v>289.85660000000001</v>
      </c>
      <c r="U4295" s="456">
        <v>23.0620373</v>
      </c>
      <c r="V4295" s="456">
        <v>3.6292327700000002</v>
      </c>
    </row>
    <row r="4296" spans="2:22" x14ac:dyDescent="0.2">
      <c r="B4296" s="459" t="s">
        <v>540</v>
      </c>
      <c r="C4296" s="460" t="s">
        <v>4802</v>
      </c>
      <c r="D4296" s="454">
        <v>478</v>
      </c>
      <c r="E4296" s="455">
        <v>26.52273121</v>
      </c>
      <c r="F4296" s="455">
        <v>1.7988697199999999</v>
      </c>
      <c r="G4296" s="455">
        <v>3.8475710899999997</v>
      </c>
      <c r="H4296" s="455">
        <v>2.3889253099999999</v>
      </c>
      <c r="I4296" s="455">
        <v>1.67445888</v>
      </c>
      <c r="J4296" s="455">
        <v>0.64720569999999999</v>
      </c>
      <c r="K4296" s="455">
        <v>2.0718712500000001</v>
      </c>
      <c r="L4296" s="455">
        <v>0.66335755000000007</v>
      </c>
      <c r="M4296" s="455">
        <v>0.45690780999999997</v>
      </c>
      <c r="N4296" s="455">
        <v>0</v>
      </c>
      <c r="O4296" s="455">
        <v>18.674664120000003</v>
      </c>
      <c r="P4296" s="455">
        <v>1.8899352300000001</v>
      </c>
      <c r="Q4296" s="455">
        <v>2.3055444999999999</v>
      </c>
      <c r="R4296" s="455">
        <v>0.16618827999999999</v>
      </c>
      <c r="S4296" s="455">
        <v>0.58179755</v>
      </c>
      <c r="T4296" s="455">
        <v>18.835404910000001</v>
      </c>
      <c r="U4296" s="456">
        <v>4.5744411900000008</v>
      </c>
      <c r="V4296" s="456">
        <v>0</v>
      </c>
    </row>
    <row r="4297" spans="2:22" x14ac:dyDescent="0.2">
      <c r="B4297" s="459" t="s">
        <v>540</v>
      </c>
      <c r="C4297" s="460" t="s">
        <v>4803</v>
      </c>
      <c r="D4297" s="454">
        <v>530</v>
      </c>
      <c r="E4297" s="455">
        <v>26.478433260000003</v>
      </c>
      <c r="F4297" s="455">
        <v>3.0298304799999998</v>
      </c>
      <c r="G4297" s="455">
        <v>4.4459365000000002</v>
      </c>
      <c r="H4297" s="455">
        <v>2.6018835199999999</v>
      </c>
      <c r="I4297" s="455">
        <v>1.79958828</v>
      </c>
      <c r="J4297" s="455">
        <v>0.67361209</v>
      </c>
      <c r="K4297" s="455">
        <v>1.78816398</v>
      </c>
      <c r="L4297" s="455">
        <v>0.14732729999999999</v>
      </c>
      <c r="M4297" s="455">
        <v>0.75586939000000009</v>
      </c>
      <c r="N4297" s="455">
        <v>0</v>
      </c>
      <c r="O4297" s="455">
        <v>18.809529250000001</v>
      </c>
      <c r="P4297" s="455">
        <v>1.5850331000000002</v>
      </c>
      <c r="Q4297" s="455">
        <v>1.8096058899999998</v>
      </c>
      <c r="R4297" s="455">
        <v>0.14022399999999999</v>
      </c>
      <c r="S4297" s="455">
        <v>0.36479678999999998</v>
      </c>
      <c r="T4297" s="455">
        <v>42.817303209999999</v>
      </c>
      <c r="U4297" s="456">
        <v>4.7616350599999997</v>
      </c>
      <c r="V4297" s="456">
        <v>0.12533472000000001</v>
      </c>
    </row>
    <row r="4298" spans="2:22" x14ac:dyDescent="0.2">
      <c r="B4298" s="459" t="s">
        <v>540</v>
      </c>
      <c r="C4298" s="460" t="s">
        <v>4804</v>
      </c>
      <c r="D4298" s="454">
        <v>63</v>
      </c>
      <c r="E4298" s="455">
        <v>1.89513084</v>
      </c>
      <c r="F4298" s="455">
        <v>0.11599908</v>
      </c>
      <c r="G4298" s="455">
        <v>0.10404331</v>
      </c>
      <c r="H4298" s="455">
        <v>0.17808465999999998</v>
      </c>
      <c r="I4298" s="455">
        <v>0.22068276000000001</v>
      </c>
      <c r="J4298" s="455">
        <v>2.050546E-2</v>
      </c>
      <c r="K4298" s="455">
        <v>9.3149200000000001E-2</v>
      </c>
      <c r="L4298" s="455">
        <v>0</v>
      </c>
      <c r="M4298" s="455">
        <v>0</v>
      </c>
      <c r="N4298" s="455">
        <v>0</v>
      </c>
      <c r="O4298" s="455">
        <v>1.3827087600000001</v>
      </c>
      <c r="P4298" s="455">
        <v>3.8186089999999999E-2</v>
      </c>
      <c r="Q4298" s="455">
        <v>4.6187829999999999E-2</v>
      </c>
      <c r="R4298" s="455">
        <v>5.6071899999999997E-3</v>
      </c>
      <c r="S4298" s="455">
        <v>1.360893E-2</v>
      </c>
      <c r="T4298" s="455">
        <v>32.744265219999996</v>
      </c>
      <c r="U4298" s="456">
        <v>1.2203240000000001E-2</v>
      </c>
      <c r="V4298" s="456">
        <v>3.9903999999999998E-3</v>
      </c>
    </row>
    <row r="4299" spans="2:22" x14ac:dyDescent="0.2">
      <c r="B4299" s="459" t="s">
        <v>540</v>
      </c>
      <c r="C4299" s="460" t="s">
        <v>4805</v>
      </c>
      <c r="D4299" s="454">
        <v>54</v>
      </c>
      <c r="E4299" s="455">
        <v>1.77777253</v>
      </c>
      <c r="F4299" s="455">
        <v>0.20258746</v>
      </c>
      <c r="G4299" s="455">
        <v>0.13034498999999999</v>
      </c>
      <c r="H4299" s="455">
        <v>0.16548834000000001</v>
      </c>
      <c r="I4299" s="455">
        <v>0.20703227999999999</v>
      </c>
      <c r="J4299" s="455">
        <v>4.1486050000000003E-2</v>
      </c>
      <c r="K4299" s="455">
        <v>7.5380030000000001E-2</v>
      </c>
      <c r="L4299" s="455">
        <v>0</v>
      </c>
      <c r="M4299" s="455">
        <v>4.485128E-2</v>
      </c>
      <c r="N4299" s="455">
        <v>0</v>
      </c>
      <c r="O4299" s="455">
        <v>1.2503597900000001</v>
      </c>
      <c r="P4299" s="455">
        <v>3.2676419999999998E-2</v>
      </c>
      <c r="Q4299" s="455">
        <v>4.9030669999999998E-2</v>
      </c>
      <c r="R4299" s="455">
        <v>6.1712099999999999E-3</v>
      </c>
      <c r="S4299" s="455">
        <v>2.2525460000000001E-2</v>
      </c>
      <c r="T4299" s="455">
        <v>2.5777341699999998</v>
      </c>
      <c r="U4299" s="456">
        <v>1.6138799999999998E-2</v>
      </c>
      <c r="V4299" s="456">
        <v>0</v>
      </c>
    </row>
    <row r="4300" spans="2:22" x14ac:dyDescent="0.2">
      <c r="B4300" s="459" t="s">
        <v>540</v>
      </c>
      <c r="C4300" s="460" t="s">
        <v>4806</v>
      </c>
      <c r="D4300" s="454">
        <v>92</v>
      </c>
      <c r="E4300" s="455">
        <v>3.3549420599999999</v>
      </c>
      <c r="F4300" s="455">
        <v>0.34567625000000002</v>
      </c>
      <c r="G4300" s="455">
        <v>0.70458605000000007</v>
      </c>
      <c r="H4300" s="455">
        <v>0.31315652999999993</v>
      </c>
      <c r="I4300" s="455">
        <v>0.33898691999999997</v>
      </c>
      <c r="J4300" s="455">
        <v>4.2264910000000003E-2</v>
      </c>
      <c r="K4300" s="455">
        <v>0.20918308999999999</v>
      </c>
      <c r="L4300" s="455">
        <v>1.280747E-2</v>
      </c>
      <c r="M4300" s="455">
        <v>5.914237E-2</v>
      </c>
      <c r="N4300" s="455">
        <v>0</v>
      </c>
      <c r="O4300" s="455">
        <v>2.3798086199999999</v>
      </c>
      <c r="P4300" s="455">
        <v>6.1635860000000001E-2</v>
      </c>
      <c r="Q4300" s="455">
        <v>8.8902519999999999E-2</v>
      </c>
      <c r="R4300" s="455">
        <v>9.6556799999999998E-3</v>
      </c>
      <c r="S4300" s="455">
        <v>3.6922339999999998E-2</v>
      </c>
      <c r="T4300" s="455">
        <v>6.0280879599999997</v>
      </c>
      <c r="U4300" s="456">
        <v>1.3704361399999998</v>
      </c>
      <c r="V4300" s="456">
        <v>0</v>
      </c>
    </row>
    <row r="4301" spans="2:22" x14ac:dyDescent="0.2">
      <c r="B4301" s="459" t="s">
        <v>540</v>
      </c>
      <c r="C4301" s="460" t="s">
        <v>4807</v>
      </c>
      <c r="D4301" s="454">
        <v>821</v>
      </c>
      <c r="E4301" s="455">
        <v>41.62521504</v>
      </c>
      <c r="F4301" s="455">
        <v>2.7487895199999999</v>
      </c>
      <c r="G4301" s="455">
        <v>11.35640517</v>
      </c>
      <c r="H4301" s="455">
        <v>4.0114607800000002</v>
      </c>
      <c r="I4301" s="455">
        <v>2.7801477599999997</v>
      </c>
      <c r="J4301" s="455">
        <v>0.67200932999999996</v>
      </c>
      <c r="K4301" s="455">
        <v>3.76906959</v>
      </c>
      <c r="L4301" s="455">
        <v>1.4557225600000001</v>
      </c>
      <c r="M4301" s="455">
        <v>0.49476442999999998</v>
      </c>
      <c r="N4301" s="455">
        <v>0</v>
      </c>
      <c r="O4301" s="455">
        <v>28.794754300000001</v>
      </c>
      <c r="P4301" s="455">
        <v>2.3052074399999998</v>
      </c>
      <c r="Q4301" s="455">
        <v>2.8298148199999997</v>
      </c>
      <c r="R4301" s="455">
        <v>0.30182335999999998</v>
      </c>
      <c r="S4301" s="455">
        <v>0.82643073999999994</v>
      </c>
      <c r="T4301" s="455">
        <v>138.77022606</v>
      </c>
      <c r="U4301" s="456">
        <v>14.193538800000001</v>
      </c>
      <c r="V4301" s="456">
        <v>0.95717269999999999</v>
      </c>
    </row>
    <row r="4302" spans="2:22" x14ac:dyDescent="0.2">
      <c r="B4302" s="459" t="s">
        <v>540</v>
      </c>
      <c r="C4302" s="460" t="s">
        <v>4808</v>
      </c>
      <c r="D4302" s="454">
        <v>147</v>
      </c>
      <c r="E4302" s="455">
        <v>4.4540359900000004</v>
      </c>
      <c r="F4302" s="455">
        <v>0.25693072</v>
      </c>
      <c r="G4302" s="455">
        <v>1.96657127</v>
      </c>
      <c r="H4302" s="455">
        <v>0.36778902000000002</v>
      </c>
      <c r="I4302" s="455">
        <v>0.32988659999999997</v>
      </c>
      <c r="J4302" s="455">
        <v>0.11801863</v>
      </c>
      <c r="K4302" s="455">
        <v>0.33469890999999996</v>
      </c>
      <c r="L4302" s="455">
        <v>0.15895418</v>
      </c>
      <c r="M4302" s="455">
        <v>2.2193620000000001E-2</v>
      </c>
      <c r="N4302" s="455">
        <v>0</v>
      </c>
      <c r="O4302" s="455">
        <v>3.1407270999999999</v>
      </c>
      <c r="P4302" s="455">
        <v>0.18426273999999998</v>
      </c>
      <c r="Q4302" s="455">
        <v>0.1647545</v>
      </c>
      <c r="R4302" s="455">
        <v>5.3926160000000001E-2</v>
      </c>
      <c r="S4302" s="455">
        <v>3.4417919999999998E-2</v>
      </c>
      <c r="T4302" s="455">
        <v>11.405774320000001</v>
      </c>
      <c r="U4302" s="456">
        <v>1.89412603</v>
      </c>
      <c r="V4302" s="456">
        <v>0.59231250000000002</v>
      </c>
    </row>
    <row r="4303" spans="2:22" x14ac:dyDescent="0.2">
      <c r="B4303" s="459" t="s">
        <v>540</v>
      </c>
      <c r="C4303" s="460" t="s">
        <v>4809</v>
      </c>
      <c r="D4303" s="454">
        <v>86</v>
      </c>
      <c r="E4303" s="455">
        <v>4.33288239</v>
      </c>
      <c r="F4303" s="455">
        <v>0.64851333999999994</v>
      </c>
      <c r="G4303" s="455">
        <v>1.05968865</v>
      </c>
      <c r="H4303" s="455">
        <v>0.38467229000000003</v>
      </c>
      <c r="I4303" s="455">
        <v>0.32533644</v>
      </c>
      <c r="J4303" s="455">
        <v>6.3887600000000003E-2</v>
      </c>
      <c r="K4303" s="455">
        <v>0.27933099</v>
      </c>
      <c r="L4303" s="455">
        <v>0</v>
      </c>
      <c r="M4303" s="455">
        <v>0.20164379999999998</v>
      </c>
      <c r="N4303" s="455">
        <v>0</v>
      </c>
      <c r="O4303" s="455">
        <v>3.1072241699999998</v>
      </c>
      <c r="P4303" s="455">
        <v>0.25062610000000002</v>
      </c>
      <c r="Q4303" s="455">
        <v>0.29092322999999998</v>
      </c>
      <c r="R4303" s="455">
        <v>3.5594559999999997E-2</v>
      </c>
      <c r="S4303" s="455">
        <v>7.5891689999999998E-2</v>
      </c>
      <c r="T4303" s="455">
        <v>11.78430004</v>
      </c>
      <c r="U4303" s="456">
        <v>0.93116312000000001</v>
      </c>
      <c r="V4303" s="456">
        <v>0</v>
      </c>
    </row>
    <row r="4304" spans="2:22" x14ac:dyDescent="0.2">
      <c r="B4304" s="459" t="s">
        <v>540</v>
      </c>
      <c r="C4304" s="460" t="s">
        <v>4810</v>
      </c>
      <c r="D4304" s="454">
        <v>354</v>
      </c>
      <c r="E4304" s="455">
        <v>13.57159146</v>
      </c>
      <c r="F4304" s="455">
        <v>0.89283190000000001</v>
      </c>
      <c r="G4304" s="455">
        <v>1.9617043600000001</v>
      </c>
      <c r="H4304" s="455">
        <v>1.27488274</v>
      </c>
      <c r="I4304" s="455">
        <v>1.43557548</v>
      </c>
      <c r="J4304" s="455">
        <v>0.26650261999999997</v>
      </c>
      <c r="K4304" s="455">
        <v>0.60224756000000002</v>
      </c>
      <c r="L4304" s="455">
        <v>0.13408803</v>
      </c>
      <c r="M4304" s="455">
        <v>0.21257149000000003</v>
      </c>
      <c r="N4304" s="455">
        <v>0</v>
      </c>
      <c r="O4304" s="455">
        <v>9.66472716</v>
      </c>
      <c r="P4304" s="455">
        <v>0.42839031</v>
      </c>
      <c r="Q4304" s="455">
        <v>0.63636044999999997</v>
      </c>
      <c r="R4304" s="455">
        <v>3.6185179999999997E-2</v>
      </c>
      <c r="S4304" s="455">
        <v>0.24415532000000001</v>
      </c>
      <c r="T4304" s="455">
        <v>19.201290969999999</v>
      </c>
      <c r="U4304" s="456">
        <v>1.4548248700000002</v>
      </c>
      <c r="V4304" s="456">
        <v>0</v>
      </c>
    </row>
    <row r="4305" spans="2:22" x14ac:dyDescent="0.2">
      <c r="B4305" s="459" t="s">
        <v>540</v>
      </c>
      <c r="C4305" s="460" t="s">
        <v>4811</v>
      </c>
      <c r="D4305" s="454">
        <v>1505</v>
      </c>
      <c r="E4305" s="455">
        <v>81.383646189999993</v>
      </c>
      <c r="F4305" s="455">
        <v>6.1189506500000004</v>
      </c>
      <c r="G4305" s="455">
        <v>15.36184924</v>
      </c>
      <c r="H4305" s="455">
        <v>7.06273193</v>
      </c>
      <c r="I4305" s="455">
        <v>5.2031079599999996</v>
      </c>
      <c r="J4305" s="455">
        <v>3.2211453199999998</v>
      </c>
      <c r="K4305" s="455">
        <v>4.8869585000000004</v>
      </c>
      <c r="L4305" s="455">
        <v>1.21444438</v>
      </c>
      <c r="M4305" s="455">
        <v>2.1146243</v>
      </c>
      <c r="N4305" s="455">
        <v>0</v>
      </c>
      <c r="O4305" s="455">
        <v>57.980432999999998</v>
      </c>
      <c r="P4305" s="455">
        <v>5.7721707000000002</v>
      </c>
      <c r="Q4305" s="455">
        <v>6.3916144400000006</v>
      </c>
      <c r="R4305" s="455">
        <v>0.60206129000000008</v>
      </c>
      <c r="S4305" s="455">
        <v>1.2215050300000001</v>
      </c>
      <c r="T4305" s="455">
        <v>130.76601922</v>
      </c>
      <c r="U4305" s="456">
        <v>12.70774258</v>
      </c>
      <c r="V4305" s="456">
        <v>4.1000000000000002E-2</v>
      </c>
    </row>
    <row r="4306" spans="2:22" x14ac:dyDescent="0.2">
      <c r="B4306" s="459" t="s">
        <v>540</v>
      </c>
      <c r="C4306" s="460" t="s">
        <v>4812</v>
      </c>
      <c r="D4306" s="454">
        <v>710</v>
      </c>
      <c r="E4306" s="455">
        <v>28.805304739999997</v>
      </c>
      <c r="F4306" s="455">
        <v>2.11436855</v>
      </c>
      <c r="G4306" s="455">
        <v>4.27007564</v>
      </c>
      <c r="H4306" s="455">
        <v>2.5832807900000003</v>
      </c>
      <c r="I4306" s="455">
        <v>1.64260776</v>
      </c>
      <c r="J4306" s="455">
        <v>0.92465580000000003</v>
      </c>
      <c r="K4306" s="455">
        <v>2.09977116</v>
      </c>
      <c r="L4306" s="455">
        <v>2.3352000000000001E-2</v>
      </c>
      <c r="M4306" s="455">
        <v>0.29914671999999998</v>
      </c>
      <c r="N4306" s="455">
        <v>0</v>
      </c>
      <c r="O4306" s="455">
        <v>21.324662059999998</v>
      </c>
      <c r="P4306" s="455">
        <v>1.9658340000000001</v>
      </c>
      <c r="Q4306" s="455">
        <v>2.1689122999999997</v>
      </c>
      <c r="R4306" s="455">
        <v>0.18276302</v>
      </c>
      <c r="S4306" s="455">
        <v>0.38584131999999999</v>
      </c>
      <c r="T4306" s="455">
        <v>45.16968103</v>
      </c>
      <c r="U4306" s="456">
        <v>2.85405854</v>
      </c>
      <c r="V4306" s="456">
        <v>0</v>
      </c>
    </row>
    <row r="4307" spans="2:22" x14ac:dyDescent="0.2">
      <c r="B4307" s="459" t="s">
        <v>540</v>
      </c>
      <c r="C4307" s="460" t="s">
        <v>4813</v>
      </c>
      <c r="D4307" s="454">
        <v>39</v>
      </c>
      <c r="E4307" s="455">
        <v>1.0478653900000001</v>
      </c>
      <c r="F4307" s="455">
        <v>2.1364110000000002E-2</v>
      </c>
      <c r="G4307" s="455">
        <v>6.0082299999999998E-3</v>
      </c>
      <c r="H4307" s="455">
        <v>0.11229794999999999</v>
      </c>
      <c r="I4307" s="455">
        <v>0.14560512</v>
      </c>
      <c r="J4307" s="455">
        <v>1.5597430000000001E-2</v>
      </c>
      <c r="K4307" s="455">
        <v>2.0467599999999999E-2</v>
      </c>
      <c r="L4307" s="455">
        <v>0</v>
      </c>
      <c r="M4307" s="455">
        <v>1.0264200000000001E-2</v>
      </c>
      <c r="N4307" s="455">
        <v>0</v>
      </c>
      <c r="O4307" s="455">
        <v>0.74363309</v>
      </c>
      <c r="P4307" s="455">
        <v>1.7869139999999999E-2</v>
      </c>
      <c r="Q4307" s="455">
        <v>1.240102E-2</v>
      </c>
      <c r="R4307" s="455">
        <v>1.3291559999999999E-2</v>
      </c>
      <c r="S4307" s="455">
        <v>7.8234399999999992E-3</v>
      </c>
      <c r="T4307" s="455">
        <v>0.19913086999999999</v>
      </c>
      <c r="U4307" s="456">
        <v>7.206941E-2</v>
      </c>
      <c r="V4307" s="456">
        <v>0</v>
      </c>
    </row>
    <row r="4308" spans="2:22" x14ac:dyDescent="0.2">
      <c r="B4308" s="459" t="s">
        <v>540</v>
      </c>
      <c r="C4308" s="460" t="s">
        <v>4814</v>
      </c>
      <c r="D4308" s="454">
        <v>6410</v>
      </c>
      <c r="E4308" s="455">
        <v>342.18745067000003</v>
      </c>
      <c r="F4308" s="455">
        <v>39.589395930000002</v>
      </c>
      <c r="G4308" s="455">
        <v>70.396447190000004</v>
      </c>
      <c r="H4308" s="455">
        <v>34.490729719999997</v>
      </c>
      <c r="I4308" s="455">
        <v>20.550797639999999</v>
      </c>
      <c r="J4308" s="455">
        <v>11.397995570000001</v>
      </c>
      <c r="K4308" s="455">
        <v>26.399897679999999</v>
      </c>
      <c r="L4308" s="455">
        <v>3.01136216</v>
      </c>
      <c r="M4308" s="455">
        <v>6.8059845899999996</v>
      </c>
      <c r="N4308" s="455">
        <v>0</v>
      </c>
      <c r="O4308" s="455">
        <v>245.91345066999997</v>
      </c>
      <c r="P4308" s="455">
        <v>24.585655370000001</v>
      </c>
      <c r="Q4308" s="455">
        <v>27.944833239999998</v>
      </c>
      <c r="R4308" s="455">
        <v>2.0396427099999999</v>
      </c>
      <c r="S4308" s="455">
        <v>5.3988205799999998</v>
      </c>
      <c r="T4308" s="455">
        <v>584.40144009000005</v>
      </c>
      <c r="U4308" s="456">
        <v>52.401421909999996</v>
      </c>
      <c r="V4308" s="456">
        <v>3.26935054</v>
      </c>
    </row>
    <row r="4309" spans="2:22" x14ac:dyDescent="0.2">
      <c r="B4309" s="459" t="s">
        <v>540</v>
      </c>
      <c r="C4309" s="460" t="s">
        <v>4815</v>
      </c>
      <c r="D4309" s="454">
        <v>130</v>
      </c>
      <c r="E4309" s="455">
        <v>5.3316967800000006</v>
      </c>
      <c r="F4309" s="455">
        <v>0.65865108999999999</v>
      </c>
      <c r="G4309" s="455">
        <v>2.3606255299999996</v>
      </c>
      <c r="H4309" s="455">
        <v>0.47002395999999996</v>
      </c>
      <c r="I4309" s="455">
        <v>0.46411632000000003</v>
      </c>
      <c r="J4309" s="455">
        <v>0.11156953</v>
      </c>
      <c r="K4309" s="455">
        <v>0.38334062000000002</v>
      </c>
      <c r="L4309" s="455">
        <v>0</v>
      </c>
      <c r="M4309" s="455">
        <v>7.2276850000000004E-2</v>
      </c>
      <c r="N4309" s="455">
        <v>0</v>
      </c>
      <c r="O4309" s="455">
        <v>3.8368279599999999</v>
      </c>
      <c r="P4309" s="455">
        <v>0.17779149999999999</v>
      </c>
      <c r="Q4309" s="455">
        <v>0.23436879000000002</v>
      </c>
      <c r="R4309" s="455">
        <v>2.2443689999999999E-2</v>
      </c>
      <c r="S4309" s="455">
        <v>7.9020979999999991E-2</v>
      </c>
      <c r="T4309" s="455">
        <v>18.770227989999999</v>
      </c>
      <c r="U4309" s="456">
        <v>2.1318448299999999</v>
      </c>
      <c r="V4309" s="456">
        <v>0</v>
      </c>
    </row>
    <row r="4310" spans="2:22" x14ac:dyDescent="0.2">
      <c r="B4310" s="459" t="s">
        <v>540</v>
      </c>
      <c r="C4310" s="460" t="s">
        <v>4816</v>
      </c>
      <c r="D4310" s="454">
        <v>235</v>
      </c>
      <c r="E4310" s="455">
        <v>10.16471962</v>
      </c>
      <c r="F4310" s="455">
        <v>1.2772117700000001</v>
      </c>
      <c r="G4310" s="455">
        <v>3.83656614</v>
      </c>
      <c r="H4310" s="455">
        <v>0.84510125000000003</v>
      </c>
      <c r="I4310" s="455">
        <v>0.57559523999999995</v>
      </c>
      <c r="J4310" s="455">
        <v>0.13031317000000001</v>
      </c>
      <c r="K4310" s="455">
        <v>0.91542621999999996</v>
      </c>
      <c r="L4310" s="455">
        <v>3.2065950000000003E-2</v>
      </c>
      <c r="M4310" s="455">
        <v>0.29481067</v>
      </c>
      <c r="N4310" s="455">
        <v>0</v>
      </c>
      <c r="O4310" s="455">
        <v>7.4063345999999992</v>
      </c>
      <c r="P4310" s="455">
        <v>0.58350729000000001</v>
      </c>
      <c r="Q4310" s="455">
        <v>0.67302952000000005</v>
      </c>
      <c r="R4310" s="455">
        <v>6.4550769999999993E-2</v>
      </c>
      <c r="S4310" s="455">
        <v>0.15407299999999999</v>
      </c>
      <c r="T4310" s="455">
        <v>26.196396249999999</v>
      </c>
      <c r="U4310" s="456">
        <v>2.0340288700000002</v>
      </c>
      <c r="V4310" s="456">
        <v>1.2878448999999998</v>
      </c>
    </row>
    <row r="4311" spans="2:22" x14ac:dyDescent="0.2">
      <c r="B4311" s="459" t="s">
        <v>540</v>
      </c>
      <c r="C4311" s="460" t="s">
        <v>4817</v>
      </c>
      <c r="D4311" s="454">
        <v>343</v>
      </c>
      <c r="E4311" s="455">
        <v>18.959404510000002</v>
      </c>
      <c r="F4311" s="455">
        <v>1.7507997500000001</v>
      </c>
      <c r="G4311" s="455">
        <v>4.4386501300000001</v>
      </c>
      <c r="H4311" s="455">
        <v>1.6940330299999999</v>
      </c>
      <c r="I4311" s="455">
        <v>1.14209016</v>
      </c>
      <c r="J4311" s="455">
        <v>0.61955042000000005</v>
      </c>
      <c r="K4311" s="455">
        <v>1.21180518</v>
      </c>
      <c r="L4311" s="455">
        <v>0.57919463999999998</v>
      </c>
      <c r="M4311" s="455">
        <v>0.18289601</v>
      </c>
      <c r="N4311" s="455">
        <v>0</v>
      </c>
      <c r="O4311" s="455">
        <v>13.55819889</v>
      </c>
      <c r="P4311" s="455">
        <v>1.42198599</v>
      </c>
      <c r="Q4311" s="455">
        <v>1.43315232</v>
      </c>
      <c r="R4311" s="455">
        <v>0.20995879000000001</v>
      </c>
      <c r="S4311" s="455">
        <v>0.22112512000000001</v>
      </c>
      <c r="T4311" s="455">
        <v>50.290965110000002</v>
      </c>
      <c r="U4311" s="456">
        <v>5.6916826600000006</v>
      </c>
      <c r="V4311" s="456">
        <v>5.271E-2</v>
      </c>
    </row>
    <row r="4312" spans="2:22" x14ac:dyDescent="0.2">
      <c r="B4312" s="459" t="s">
        <v>540</v>
      </c>
      <c r="C4312" s="460" t="s">
        <v>4818</v>
      </c>
      <c r="D4312" s="454">
        <v>188</v>
      </c>
      <c r="E4312" s="455">
        <v>6.1789309499999998</v>
      </c>
      <c r="F4312" s="455">
        <v>0.28111224000000001</v>
      </c>
      <c r="G4312" s="455">
        <v>0.19713792000000002</v>
      </c>
      <c r="H4312" s="455">
        <v>0.49970546999999998</v>
      </c>
      <c r="I4312" s="455">
        <v>0.61199652000000004</v>
      </c>
      <c r="J4312" s="455">
        <v>8.0068759999999989E-2</v>
      </c>
      <c r="K4312" s="455">
        <v>0.20409880999999999</v>
      </c>
      <c r="L4312" s="455">
        <v>0</v>
      </c>
      <c r="M4312" s="455">
        <v>0.11064122</v>
      </c>
      <c r="N4312" s="455">
        <v>0</v>
      </c>
      <c r="O4312" s="455">
        <v>4.6724201699999997</v>
      </c>
      <c r="P4312" s="455">
        <v>0.22092532000000001</v>
      </c>
      <c r="Q4312" s="455">
        <v>0.23150535</v>
      </c>
      <c r="R4312" s="455">
        <v>3.0475459999999999E-2</v>
      </c>
      <c r="S4312" s="455">
        <v>4.105549E-2</v>
      </c>
      <c r="T4312" s="455">
        <v>1.6309751100000001</v>
      </c>
      <c r="U4312" s="456">
        <v>0.18919233999999999</v>
      </c>
      <c r="V4312" s="456">
        <v>0</v>
      </c>
    </row>
    <row r="4313" spans="2:22" x14ac:dyDescent="0.2">
      <c r="B4313" s="459" t="s">
        <v>540</v>
      </c>
      <c r="C4313" s="460" t="s">
        <v>4819</v>
      </c>
      <c r="D4313" s="454">
        <v>897</v>
      </c>
      <c r="E4313" s="455">
        <v>44.7408638</v>
      </c>
      <c r="F4313" s="455">
        <v>11.956048939999999</v>
      </c>
      <c r="G4313" s="455">
        <v>39.918690159999997</v>
      </c>
      <c r="H4313" s="455">
        <v>3.9150031200000002</v>
      </c>
      <c r="I4313" s="455">
        <v>2.2910055599999999</v>
      </c>
      <c r="J4313" s="455">
        <v>1.0260166099999999</v>
      </c>
      <c r="K4313" s="455">
        <v>3.29081468</v>
      </c>
      <c r="L4313" s="455">
        <v>1.3465969799999999</v>
      </c>
      <c r="M4313" s="455">
        <v>0.61986907999999996</v>
      </c>
      <c r="N4313" s="455">
        <v>0</v>
      </c>
      <c r="O4313" s="455">
        <v>32.410055749999998</v>
      </c>
      <c r="P4313" s="455">
        <v>3.21748674</v>
      </c>
      <c r="Q4313" s="455">
        <v>3.1769077299999999</v>
      </c>
      <c r="R4313" s="455">
        <v>0.52052756</v>
      </c>
      <c r="S4313" s="455">
        <v>0.47994854999999997</v>
      </c>
      <c r="T4313" s="455">
        <v>286.56837301999997</v>
      </c>
      <c r="U4313" s="456">
        <v>17.785863410000001</v>
      </c>
      <c r="V4313" s="456">
        <v>1.9429751799999999</v>
      </c>
    </row>
    <row r="4314" spans="2:22" x14ac:dyDescent="0.2">
      <c r="B4314" s="459" t="s">
        <v>540</v>
      </c>
      <c r="C4314" s="460" t="s">
        <v>4820</v>
      </c>
      <c r="D4314" s="454">
        <v>51</v>
      </c>
      <c r="E4314" s="455">
        <v>2.4566024500000001</v>
      </c>
      <c r="F4314" s="455">
        <v>0.39767288000000001</v>
      </c>
      <c r="G4314" s="455">
        <v>0.2094509</v>
      </c>
      <c r="H4314" s="455">
        <v>0.30980074999999996</v>
      </c>
      <c r="I4314" s="455">
        <v>0.22068276000000001</v>
      </c>
      <c r="J4314" s="455">
        <v>3.3708800000000004E-2</v>
      </c>
      <c r="K4314" s="455">
        <v>0.13076014</v>
      </c>
      <c r="L4314" s="455">
        <v>0</v>
      </c>
      <c r="M4314" s="455">
        <v>1.9309090000000001E-2</v>
      </c>
      <c r="N4314" s="455">
        <v>0</v>
      </c>
      <c r="O4314" s="455">
        <v>1.74234091</v>
      </c>
      <c r="P4314" s="455">
        <v>9.3583810000000003E-2</v>
      </c>
      <c r="Q4314" s="455">
        <v>0.13200436999999998</v>
      </c>
      <c r="R4314" s="455">
        <v>1.1769149999999999E-2</v>
      </c>
      <c r="S4314" s="455">
        <v>5.0189709999999998E-2</v>
      </c>
      <c r="T4314" s="455">
        <v>3.2392684599999999</v>
      </c>
      <c r="U4314" s="456">
        <v>0.59923117000000004</v>
      </c>
      <c r="V4314" s="456">
        <v>0</v>
      </c>
    </row>
    <row r="4315" spans="2:22" x14ac:dyDescent="0.2">
      <c r="B4315" s="459" t="s">
        <v>540</v>
      </c>
      <c r="C4315" s="460" t="s">
        <v>4821</v>
      </c>
      <c r="D4315" s="454">
        <v>79</v>
      </c>
      <c r="E4315" s="455">
        <v>2.92810529</v>
      </c>
      <c r="F4315" s="455">
        <v>0.25404337999999999</v>
      </c>
      <c r="G4315" s="455">
        <v>0.28975464000000001</v>
      </c>
      <c r="H4315" s="455">
        <v>0.25423804999999999</v>
      </c>
      <c r="I4315" s="455">
        <v>0.26390928000000002</v>
      </c>
      <c r="J4315" s="455">
        <v>6.226011E-2</v>
      </c>
      <c r="K4315" s="455">
        <v>0.14612357999999998</v>
      </c>
      <c r="L4315" s="455">
        <v>0</v>
      </c>
      <c r="M4315" s="455">
        <v>3.4620650000000003E-2</v>
      </c>
      <c r="N4315" s="455">
        <v>0</v>
      </c>
      <c r="O4315" s="455">
        <v>2.1737788600000001</v>
      </c>
      <c r="P4315" s="455">
        <v>0.14509764000000003</v>
      </c>
      <c r="Q4315" s="455">
        <v>0.16939728000000001</v>
      </c>
      <c r="R4315" s="455">
        <v>1.800353E-2</v>
      </c>
      <c r="S4315" s="455">
        <v>4.2303170000000001E-2</v>
      </c>
      <c r="T4315" s="455">
        <v>4.3103881100000008</v>
      </c>
      <c r="U4315" s="456">
        <v>0.64010670999999997</v>
      </c>
      <c r="V4315" s="456">
        <v>0.05</v>
      </c>
    </row>
    <row r="4316" spans="2:22" x14ac:dyDescent="0.2">
      <c r="B4316" s="459" t="s">
        <v>540</v>
      </c>
      <c r="C4316" s="460" t="s">
        <v>4822</v>
      </c>
      <c r="D4316" s="454">
        <v>126</v>
      </c>
      <c r="E4316" s="455">
        <v>6.2345745399999997</v>
      </c>
      <c r="F4316" s="455">
        <v>0.40352809000000001</v>
      </c>
      <c r="G4316" s="455">
        <v>0.68758757999999998</v>
      </c>
      <c r="H4316" s="455">
        <v>0.57975012999999997</v>
      </c>
      <c r="I4316" s="455">
        <v>0.39586391999999998</v>
      </c>
      <c r="J4316" s="455">
        <v>0.13701957999999997</v>
      </c>
      <c r="K4316" s="455">
        <v>0.42775763999999999</v>
      </c>
      <c r="L4316" s="455">
        <v>2.5342200000000002E-2</v>
      </c>
      <c r="M4316" s="455">
        <v>8.9935520000000005E-2</v>
      </c>
      <c r="N4316" s="455">
        <v>0</v>
      </c>
      <c r="O4316" s="455">
        <v>4.5871060300000002</v>
      </c>
      <c r="P4316" s="455">
        <v>0.42854963000000001</v>
      </c>
      <c r="Q4316" s="455">
        <v>0.41870908000000001</v>
      </c>
      <c r="R4316" s="455">
        <v>7.1767600000000001E-2</v>
      </c>
      <c r="S4316" s="455">
        <v>6.1927050000000004E-2</v>
      </c>
      <c r="T4316" s="455">
        <v>6.0389104800000002</v>
      </c>
      <c r="U4316" s="456">
        <v>1.40903055</v>
      </c>
      <c r="V4316" s="456">
        <v>0</v>
      </c>
    </row>
    <row r="4317" spans="2:22" x14ac:dyDescent="0.2">
      <c r="B4317" s="459" t="s">
        <v>540</v>
      </c>
      <c r="C4317" s="460" t="s">
        <v>4823</v>
      </c>
      <c r="D4317" s="454">
        <v>102</v>
      </c>
      <c r="E4317" s="455">
        <v>4.6954233200000006</v>
      </c>
      <c r="F4317" s="455">
        <v>0.47953271000000003</v>
      </c>
      <c r="G4317" s="455">
        <v>1.11378347</v>
      </c>
      <c r="H4317" s="455">
        <v>0.45929530000000002</v>
      </c>
      <c r="I4317" s="455">
        <v>0.28666008000000004</v>
      </c>
      <c r="J4317" s="455">
        <v>9.5388810000000004E-2</v>
      </c>
      <c r="K4317" s="455">
        <v>0.28951257000000002</v>
      </c>
      <c r="L4317" s="455">
        <v>0.24917420000000001</v>
      </c>
      <c r="M4317" s="455">
        <v>2.6112E-2</v>
      </c>
      <c r="N4317" s="455">
        <v>0</v>
      </c>
      <c r="O4317" s="455">
        <v>3.2985520199999998</v>
      </c>
      <c r="P4317" s="455">
        <v>0.25415375000000001</v>
      </c>
      <c r="Q4317" s="455">
        <v>0.24417413000000002</v>
      </c>
      <c r="R4317" s="455">
        <v>5.0939390000000001E-2</v>
      </c>
      <c r="S4317" s="455">
        <v>4.095977E-2</v>
      </c>
      <c r="T4317" s="455">
        <v>12.500419019999999</v>
      </c>
      <c r="U4317" s="456">
        <v>1.0678405</v>
      </c>
      <c r="V4317" s="456">
        <v>4.8000000000000001E-2</v>
      </c>
    </row>
    <row r="4318" spans="2:22" x14ac:dyDescent="0.2">
      <c r="B4318" s="459" t="s">
        <v>540</v>
      </c>
      <c r="C4318" s="460" t="s">
        <v>4824</v>
      </c>
      <c r="D4318" s="454">
        <v>212</v>
      </c>
      <c r="E4318" s="455">
        <v>9.3737434200000003</v>
      </c>
      <c r="F4318" s="455">
        <v>0.98555795999999996</v>
      </c>
      <c r="G4318" s="455">
        <v>3.9703140099999996</v>
      </c>
      <c r="H4318" s="455">
        <v>0.83483814999999995</v>
      </c>
      <c r="I4318" s="455">
        <v>0.65522304000000009</v>
      </c>
      <c r="J4318" s="455">
        <v>0.13829704000000001</v>
      </c>
      <c r="K4318" s="455">
        <v>0.6505024399999999</v>
      </c>
      <c r="L4318" s="455">
        <v>0.65492324000000002</v>
      </c>
      <c r="M4318" s="455">
        <v>0.23922146</v>
      </c>
      <c r="N4318" s="455">
        <v>0</v>
      </c>
      <c r="O4318" s="455">
        <v>6.2999358700000005</v>
      </c>
      <c r="P4318" s="455">
        <v>0.34323415000000002</v>
      </c>
      <c r="Q4318" s="455">
        <v>0.36959866999999996</v>
      </c>
      <c r="R4318" s="455">
        <v>7.2620740000000003E-2</v>
      </c>
      <c r="S4318" s="455">
        <v>9.8985259999999992E-2</v>
      </c>
      <c r="T4318" s="455">
        <v>24.93145114</v>
      </c>
      <c r="U4318" s="456">
        <v>3.8776961499999998</v>
      </c>
      <c r="V4318" s="456">
        <v>0.40075</v>
      </c>
    </row>
    <row r="4319" spans="2:22" x14ac:dyDescent="0.2">
      <c r="B4319" s="459" t="s">
        <v>540</v>
      </c>
      <c r="C4319" s="460" t="s">
        <v>4825</v>
      </c>
      <c r="D4319" s="454">
        <v>637</v>
      </c>
      <c r="E4319" s="455">
        <v>30.133394469999999</v>
      </c>
      <c r="F4319" s="455">
        <v>6.3757808200000001</v>
      </c>
      <c r="G4319" s="455">
        <v>10.28362963</v>
      </c>
      <c r="H4319" s="455">
        <v>2.4776387300000002</v>
      </c>
      <c r="I4319" s="455">
        <v>2.1203745600000001</v>
      </c>
      <c r="J4319" s="455">
        <v>0.67858772000000001</v>
      </c>
      <c r="K4319" s="455">
        <v>1.75958215</v>
      </c>
      <c r="L4319" s="455">
        <v>0.69330668000000006</v>
      </c>
      <c r="M4319" s="455">
        <v>0.40473879000000001</v>
      </c>
      <c r="N4319" s="455">
        <v>0</v>
      </c>
      <c r="O4319" s="455">
        <v>22.056404350000001</v>
      </c>
      <c r="P4319" s="455">
        <v>2.0162365000000002</v>
      </c>
      <c r="Q4319" s="455">
        <v>1.7706505100000001</v>
      </c>
      <c r="R4319" s="455">
        <v>0.53139038000000005</v>
      </c>
      <c r="S4319" s="455">
        <v>0.28580439000000002</v>
      </c>
      <c r="T4319" s="455">
        <v>133.17821628999999</v>
      </c>
      <c r="U4319" s="456">
        <v>8.330777320000001</v>
      </c>
      <c r="V4319" s="456">
        <v>0.41337013</v>
      </c>
    </row>
    <row r="4320" spans="2:22" x14ac:dyDescent="0.2">
      <c r="B4320" s="459" t="s">
        <v>540</v>
      </c>
      <c r="C4320" s="460" t="s">
        <v>4826</v>
      </c>
      <c r="D4320" s="454">
        <v>703</v>
      </c>
      <c r="E4320" s="455">
        <v>33.856003689999994</v>
      </c>
      <c r="F4320" s="455">
        <v>3.27120466</v>
      </c>
      <c r="G4320" s="455">
        <v>9.0134992699999987</v>
      </c>
      <c r="H4320" s="455">
        <v>2.9897080800000002</v>
      </c>
      <c r="I4320" s="455">
        <v>2.6868694799999999</v>
      </c>
      <c r="J4320" s="455">
        <v>0.69542848000000002</v>
      </c>
      <c r="K4320" s="455">
        <v>2.3425285200000001</v>
      </c>
      <c r="L4320" s="455">
        <v>0.22270159</v>
      </c>
      <c r="M4320" s="455">
        <v>0.62009132999999994</v>
      </c>
      <c r="N4320" s="455">
        <v>0</v>
      </c>
      <c r="O4320" s="455">
        <v>24.431502559999998</v>
      </c>
      <c r="P4320" s="455">
        <v>2.1105155499999997</v>
      </c>
      <c r="Q4320" s="455">
        <v>2.3063312300000001</v>
      </c>
      <c r="R4320" s="455">
        <v>0.27401275000000003</v>
      </c>
      <c r="S4320" s="455">
        <v>0.46982843000000002</v>
      </c>
      <c r="T4320" s="455">
        <v>91.456862909999998</v>
      </c>
      <c r="U4320" s="456">
        <v>6.8045764100000001</v>
      </c>
      <c r="V4320" s="456">
        <v>0.40717103999999998</v>
      </c>
    </row>
    <row r="4321" spans="2:22" x14ac:dyDescent="0.2">
      <c r="B4321" s="459" t="s">
        <v>540</v>
      </c>
      <c r="C4321" s="460" t="s">
        <v>4827</v>
      </c>
      <c r="D4321" s="454">
        <v>283</v>
      </c>
      <c r="E4321" s="455">
        <v>8.9751927699999996</v>
      </c>
      <c r="F4321" s="455">
        <v>0.75786260999999999</v>
      </c>
      <c r="G4321" s="455">
        <v>1.5350025300000001</v>
      </c>
      <c r="H4321" s="455">
        <v>0.8379373200000001</v>
      </c>
      <c r="I4321" s="455">
        <v>0.75532656000000009</v>
      </c>
      <c r="J4321" s="455">
        <v>9.3839759999999994E-2</v>
      </c>
      <c r="K4321" s="455">
        <v>0.52418116999999997</v>
      </c>
      <c r="L4321" s="455">
        <v>0.10728567</v>
      </c>
      <c r="M4321" s="455">
        <v>0.10804304000000001</v>
      </c>
      <c r="N4321" s="455">
        <v>0</v>
      </c>
      <c r="O4321" s="455">
        <v>6.5678166600000001</v>
      </c>
      <c r="P4321" s="455">
        <v>0.30385166999999996</v>
      </c>
      <c r="Q4321" s="455">
        <v>0.37422270000000002</v>
      </c>
      <c r="R4321" s="455">
        <v>1.1520540000000001E-2</v>
      </c>
      <c r="S4321" s="455">
        <v>8.1891570000000011E-2</v>
      </c>
      <c r="T4321" s="455">
        <v>40.556852460000002</v>
      </c>
      <c r="U4321" s="456">
        <v>3.7926515200000002</v>
      </c>
      <c r="V4321" s="456">
        <v>8.0868999999999996E-2</v>
      </c>
    </row>
    <row r="4322" spans="2:22" x14ac:dyDescent="0.2">
      <c r="B4322" s="459" t="s">
        <v>540</v>
      </c>
      <c r="C4322" s="460" t="s">
        <v>4828</v>
      </c>
      <c r="D4322" s="454">
        <v>24</v>
      </c>
      <c r="E4322" s="455">
        <v>0.74643169999999992</v>
      </c>
      <c r="F4322" s="455">
        <v>2.9269240000000002E-2</v>
      </c>
      <c r="G4322" s="455">
        <v>3.3270510000000003E-2</v>
      </c>
      <c r="H4322" s="455">
        <v>6.9051669999999996E-2</v>
      </c>
      <c r="I4322" s="455">
        <v>0.1251294</v>
      </c>
      <c r="J4322" s="455">
        <v>6.9899999999999997E-3</v>
      </c>
      <c r="K4322" s="455">
        <v>3.6757500000000002E-3</v>
      </c>
      <c r="L4322" s="455">
        <v>0</v>
      </c>
      <c r="M4322" s="455">
        <v>0</v>
      </c>
      <c r="N4322" s="455">
        <v>0</v>
      </c>
      <c r="O4322" s="455">
        <v>0.54158488000000005</v>
      </c>
      <c r="P4322" s="455">
        <v>9.8413700000000003E-3</v>
      </c>
      <c r="Q4322" s="455">
        <v>3.0505200000000001E-3</v>
      </c>
      <c r="R4322" s="455">
        <v>7.7963999999999993E-3</v>
      </c>
      <c r="S4322" s="455">
        <v>1.00555E-3</v>
      </c>
      <c r="T4322" s="455">
        <v>0.20859808999999999</v>
      </c>
      <c r="U4322" s="456">
        <v>5.648355E-2</v>
      </c>
      <c r="V4322" s="456">
        <v>0</v>
      </c>
    </row>
    <row r="4323" spans="2:22" x14ac:dyDescent="0.2">
      <c r="B4323" s="459" t="s">
        <v>540</v>
      </c>
      <c r="C4323" s="460" t="s">
        <v>4829</v>
      </c>
      <c r="D4323" s="454">
        <v>40</v>
      </c>
      <c r="E4323" s="455">
        <v>1.4349327000000001</v>
      </c>
      <c r="F4323" s="455">
        <v>0.19578932000000002</v>
      </c>
      <c r="G4323" s="455">
        <v>7.0987529999999993E-2</v>
      </c>
      <c r="H4323" s="455">
        <v>0.13957293999999998</v>
      </c>
      <c r="I4323" s="455">
        <v>0.13422972</v>
      </c>
      <c r="J4323" s="455">
        <v>4.9882999999999997E-2</v>
      </c>
      <c r="K4323" s="455">
        <v>3.7965230000000003E-2</v>
      </c>
      <c r="L4323" s="455">
        <v>0</v>
      </c>
      <c r="M4323" s="455">
        <v>0.10357003000000001</v>
      </c>
      <c r="N4323" s="455">
        <v>0</v>
      </c>
      <c r="O4323" s="455">
        <v>1.0079075</v>
      </c>
      <c r="P4323" s="455">
        <v>6.6524609999999998E-2</v>
      </c>
      <c r="Q4323" s="455">
        <v>7.3016629999999999E-2</v>
      </c>
      <c r="R4323" s="455">
        <v>6.1677399999999997E-3</v>
      </c>
      <c r="S4323" s="455">
        <v>1.2659760000000001E-2</v>
      </c>
      <c r="T4323" s="455">
        <v>1.08561733</v>
      </c>
      <c r="U4323" s="456">
        <v>1.1037999999999999E-2</v>
      </c>
      <c r="V4323" s="456">
        <v>0</v>
      </c>
    </row>
    <row r="4324" spans="2:22" x14ac:dyDescent="0.2">
      <c r="B4324" s="459" t="s">
        <v>540</v>
      </c>
      <c r="C4324" s="460" t="s">
        <v>4830</v>
      </c>
      <c r="D4324" s="454">
        <v>345</v>
      </c>
      <c r="E4324" s="455">
        <v>16.900728059999999</v>
      </c>
      <c r="F4324" s="455">
        <v>1.8919219199999999</v>
      </c>
      <c r="G4324" s="455">
        <v>2.82947748</v>
      </c>
      <c r="H4324" s="455">
        <v>1.5543460099999999</v>
      </c>
      <c r="I4324" s="455">
        <v>1.20351732</v>
      </c>
      <c r="J4324" s="455">
        <v>0.45829245000000002</v>
      </c>
      <c r="K4324" s="455">
        <v>0.97630030000000001</v>
      </c>
      <c r="L4324" s="455">
        <v>0</v>
      </c>
      <c r="M4324" s="455">
        <v>0.45545860999999999</v>
      </c>
      <c r="N4324" s="455">
        <v>0</v>
      </c>
      <c r="O4324" s="455">
        <v>12.32176877</v>
      </c>
      <c r="P4324" s="455">
        <v>1.17722182</v>
      </c>
      <c r="Q4324" s="455">
        <v>1.2099546999999999</v>
      </c>
      <c r="R4324" s="455">
        <v>0.17204317000000002</v>
      </c>
      <c r="S4324" s="455">
        <v>0.20477604999999999</v>
      </c>
      <c r="T4324" s="455">
        <v>17.329494309999998</v>
      </c>
      <c r="U4324" s="456">
        <v>1.6524018700000001</v>
      </c>
      <c r="V4324" s="456">
        <v>0.22641453</v>
      </c>
    </row>
    <row r="4325" spans="2:22" x14ac:dyDescent="0.2">
      <c r="B4325" s="459" t="s">
        <v>540</v>
      </c>
      <c r="C4325" s="460" t="s">
        <v>4831</v>
      </c>
      <c r="D4325" s="454">
        <v>72</v>
      </c>
      <c r="E4325" s="455">
        <v>2.6805659700000004</v>
      </c>
      <c r="F4325" s="455">
        <v>0.14947148000000002</v>
      </c>
      <c r="G4325" s="455">
        <v>0.25662685000000002</v>
      </c>
      <c r="H4325" s="455">
        <v>0.24595518999999999</v>
      </c>
      <c r="I4325" s="455">
        <v>0.27528468</v>
      </c>
      <c r="J4325" s="455">
        <v>7.3005940000000005E-2</v>
      </c>
      <c r="K4325" s="455">
        <v>0.15771951000000001</v>
      </c>
      <c r="L4325" s="455">
        <v>0</v>
      </c>
      <c r="M4325" s="455">
        <v>1.2535860000000001E-2</v>
      </c>
      <c r="N4325" s="455">
        <v>0</v>
      </c>
      <c r="O4325" s="455">
        <v>1.92389487</v>
      </c>
      <c r="P4325" s="455">
        <v>6.8824049999999998E-2</v>
      </c>
      <c r="Q4325" s="455">
        <v>7.4665780000000001E-2</v>
      </c>
      <c r="R4325" s="455">
        <v>1.5433290000000001E-2</v>
      </c>
      <c r="S4325" s="455">
        <v>2.1275020000000002E-2</v>
      </c>
      <c r="T4325" s="455">
        <v>2.5289059300000001</v>
      </c>
      <c r="U4325" s="456">
        <v>0.91618390000000005</v>
      </c>
      <c r="V4325" s="456">
        <v>0</v>
      </c>
    </row>
    <row r="4326" spans="2:22" x14ac:dyDescent="0.2">
      <c r="B4326" s="459" t="s">
        <v>540</v>
      </c>
      <c r="C4326" s="460" t="s">
        <v>4832</v>
      </c>
      <c r="D4326" s="454">
        <v>84</v>
      </c>
      <c r="E4326" s="455">
        <v>4.0474663799999995</v>
      </c>
      <c r="F4326" s="455">
        <v>0.30185079999999997</v>
      </c>
      <c r="G4326" s="455">
        <v>1.0596826699999999</v>
      </c>
      <c r="H4326" s="455">
        <v>0.39882466999999999</v>
      </c>
      <c r="I4326" s="455">
        <v>0.32306135999999996</v>
      </c>
      <c r="J4326" s="455">
        <v>7.3497409999999999E-2</v>
      </c>
      <c r="K4326" s="455">
        <v>0.19229444000000001</v>
      </c>
      <c r="L4326" s="455">
        <v>7.7731070000000013E-2</v>
      </c>
      <c r="M4326" s="455">
        <v>4.5382360000000004E-2</v>
      </c>
      <c r="N4326" s="455">
        <v>0</v>
      </c>
      <c r="O4326" s="455">
        <v>2.9366750699999997</v>
      </c>
      <c r="P4326" s="455">
        <v>0.17736083999999999</v>
      </c>
      <c r="Q4326" s="455">
        <v>0.21000668</v>
      </c>
      <c r="R4326" s="455">
        <v>1.2889329999999999E-2</v>
      </c>
      <c r="S4326" s="455">
        <v>4.553517E-2</v>
      </c>
      <c r="T4326" s="455">
        <v>8.8873963499999995</v>
      </c>
      <c r="U4326" s="456">
        <v>0.94757407999999999</v>
      </c>
      <c r="V4326" s="456">
        <v>0.104</v>
      </c>
    </row>
    <row r="4327" spans="2:22" x14ac:dyDescent="0.2">
      <c r="B4327" s="459" t="s">
        <v>540</v>
      </c>
      <c r="C4327" s="460" t="s">
        <v>4833</v>
      </c>
      <c r="D4327" s="454">
        <v>2152</v>
      </c>
      <c r="E4327" s="455">
        <v>122.6406205</v>
      </c>
      <c r="F4327" s="455">
        <v>11.430570880000001</v>
      </c>
      <c r="G4327" s="455">
        <v>25.070115300000001</v>
      </c>
      <c r="H4327" s="455">
        <v>11.853370110000002</v>
      </c>
      <c r="I4327" s="455">
        <v>8.4018704399999997</v>
      </c>
      <c r="J4327" s="455">
        <v>4.0724112200000002</v>
      </c>
      <c r="K4327" s="455">
        <v>7.9016126399999997</v>
      </c>
      <c r="L4327" s="455">
        <v>1.9960043999999999</v>
      </c>
      <c r="M4327" s="455">
        <v>2.11085638</v>
      </c>
      <c r="N4327" s="455">
        <v>0</v>
      </c>
      <c r="O4327" s="455">
        <v>86.487129290000013</v>
      </c>
      <c r="P4327" s="455">
        <v>8.6253000899999996</v>
      </c>
      <c r="Q4327" s="455">
        <v>9.1914962899999999</v>
      </c>
      <c r="R4327" s="455">
        <v>1.2194695099999999</v>
      </c>
      <c r="S4327" s="455">
        <v>1.78566571</v>
      </c>
      <c r="T4327" s="455">
        <v>170.04693947999999</v>
      </c>
      <c r="U4327" s="456">
        <v>19.459485239999999</v>
      </c>
      <c r="V4327" s="456">
        <v>1.0389909900000001</v>
      </c>
    </row>
    <row r="4328" spans="2:22" x14ac:dyDescent="0.2">
      <c r="B4328" s="459" t="s">
        <v>540</v>
      </c>
      <c r="C4328" s="460" t="s">
        <v>4834</v>
      </c>
      <c r="D4328" s="454">
        <v>1121</v>
      </c>
      <c r="E4328" s="455">
        <v>58.344765770000002</v>
      </c>
      <c r="F4328" s="455">
        <v>5.1890829400000005</v>
      </c>
      <c r="G4328" s="455">
        <v>17.46783769</v>
      </c>
      <c r="H4328" s="455">
        <v>5.6610632900000004</v>
      </c>
      <c r="I4328" s="455">
        <v>3.4899727200000004</v>
      </c>
      <c r="J4328" s="455">
        <v>1.60794075</v>
      </c>
      <c r="K4328" s="455">
        <v>3.35472736</v>
      </c>
      <c r="L4328" s="455">
        <v>0.40155296999999995</v>
      </c>
      <c r="M4328" s="455">
        <v>0.84051810000000005</v>
      </c>
      <c r="N4328" s="455">
        <v>0</v>
      </c>
      <c r="O4328" s="455">
        <v>43.081842819999999</v>
      </c>
      <c r="P4328" s="455">
        <v>4.5791641900000002</v>
      </c>
      <c r="Q4328" s="455">
        <v>4.8327019599999996</v>
      </c>
      <c r="R4328" s="455">
        <v>0.48651116999999999</v>
      </c>
      <c r="S4328" s="455">
        <v>0.74004893999999999</v>
      </c>
      <c r="T4328" s="455">
        <v>150.18893194999998</v>
      </c>
      <c r="U4328" s="456">
        <v>21.636191489999998</v>
      </c>
      <c r="V4328" s="456">
        <v>0.60420795999999999</v>
      </c>
    </row>
    <row r="4329" spans="2:22" x14ac:dyDescent="0.2">
      <c r="B4329" s="459" t="s">
        <v>540</v>
      </c>
      <c r="C4329" s="460" t="s">
        <v>4835</v>
      </c>
      <c r="D4329" s="454">
        <v>253</v>
      </c>
      <c r="E4329" s="455">
        <v>11.43042977</v>
      </c>
      <c r="F4329" s="455">
        <v>0.79070939000000007</v>
      </c>
      <c r="G4329" s="455">
        <v>1.7129324699999999</v>
      </c>
      <c r="H4329" s="455">
        <v>0.99725414999999995</v>
      </c>
      <c r="I4329" s="455">
        <v>0.99420995999999995</v>
      </c>
      <c r="J4329" s="455">
        <v>0.35734895999999999</v>
      </c>
      <c r="K4329" s="455">
        <v>0.9938428199999999</v>
      </c>
      <c r="L4329" s="455">
        <v>0</v>
      </c>
      <c r="M4329" s="455">
        <v>0.34914947999999996</v>
      </c>
      <c r="N4329" s="455">
        <v>0</v>
      </c>
      <c r="O4329" s="455">
        <v>7.8003870900000001</v>
      </c>
      <c r="P4329" s="455">
        <v>0.49066778000000005</v>
      </c>
      <c r="Q4329" s="455">
        <v>0.69325692000000005</v>
      </c>
      <c r="R4329" s="455">
        <v>3.447281E-2</v>
      </c>
      <c r="S4329" s="455">
        <v>0.23706195000000002</v>
      </c>
      <c r="T4329" s="455">
        <v>5.1194181100000007</v>
      </c>
      <c r="U4329" s="456">
        <v>0.16426642000000002</v>
      </c>
      <c r="V4329" s="456">
        <v>0</v>
      </c>
    </row>
    <row r="4330" spans="2:22" x14ac:dyDescent="0.2">
      <c r="B4330" s="459" t="s">
        <v>540</v>
      </c>
      <c r="C4330" s="460" t="s">
        <v>4836</v>
      </c>
      <c r="D4330" s="454">
        <v>700</v>
      </c>
      <c r="E4330" s="455">
        <v>36.354825060000003</v>
      </c>
      <c r="F4330" s="455">
        <v>2.3832692999999998</v>
      </c>
      <c r="G4330" s="455">
        <v>4.3186211399999994</v>
      </c>
      <c r="H4330" s="455">
        <v>2.9279040600000004</v>
      </c>
      <c r="I4330" s="455">
        <v>3.6742542</v>
      </c>
      <c r="J4330" s="455">
        <v>0.95704395999999992</v>
      </c>
      <c r="K4330" s="455">
        <v>2.21030719</v>
      </c>
      <c r="L4330" s="455">
        <v>0.16529867000000001</v>
      </c>
      <c r="M4330" s="455">
        <v>0.99835563000000005</v>
      </c>
      <c r="N4330" s="455">
        <v>0</v>
      </c>
      <c r="O4330" s="455">
        <v>25.546729899999999</v>
      </c>
      <c r="P4330" s="455">
        <v>2.1341112299999998</v>
      </c>
      <c r="Q4330" s="455">
        <v>2.67080538</v>
      </c>
      <c r="R4330" s="455">
        <v>0.19078153</v>
      </c>
      <c r="S4330" s="455">
        <v>0.72747568000000007</v>
      </c>
      <c r="T4330" s="455">
        <v>20.80304701</v>
      </c>
      <c r="U4330" s="456">
        <v>2.5566529</v>
      </c>
      <c r="V4330" s="456">
        <v>0</v>
      </c>
    </row>
    <row r="4331" spans="2:22" x14ac:dyDescent="0.2">
      <c r="B4331" s="459" t="s">
        <v>540</v>
      </c>
      <c r="C4331" s="460" t="s">
        <v>4837</v>
      </c>
      <c r="D4331" s="454">
        <v>59</v>
      </c>
      <c r="E4331" s="455">
        <v>1.9176272299999999</v>
      </c>
      <c r="F4331" s="455">
        <v>5.6120949999999996E-2</v>
      </c>
      <c r="G4331" s="455">
        <v>2.4062600000000003E-3</v>
      </c>
      <c r="H4331" s="455">
        <v>0.17211509999999999</v>
      </c>
      <c r="I4331" s="455">
        <v>0.24570864000000001</v>
      </c>
      <c r="J4331" s="455">
        <v>5.0062519999999999E-2</v>
      </c>
      <c r="K4331" s="455">
        <v>3.3919419999999999E-2</v>
      </c>
      <c r="L4331" s="455">
        <v>0</v>
      </c>
      <c r="M4331" s="455">
        <v>2.5909640000000001E-2</v>
      </c>
      <c r="N4331" s="455">
        <v>0</v>
      </c>
      <c r="O4331" s="455">
        <v>1.3899119099999999</v>
      </c>
      <c r="P4331" s="455">
        <v>3.4253550000000001E-2</v>
      </c>
      <c r="Q4331" s="455">
        <v>2.8772040000000002E-2</v>
      </c>
      <c r="R4331" s="455">
        <v>1.402433E-2</v>
      </c>
      <c r="S4331" s="455">
        <v>8.5428199999999996E-3</v>
      </c>
      <c r="T4331" s="455">
        <v>0.18072009</v>
      </c>
      <c r="U4331" s="456">
        <v>0</v>
      </c>
      <c r="V4331" s="456">
        <v>0</v>
      </c>
    </row>
    <row r="4332" spans="2:22" x14ac:dyDescent="0.2">
      <c r="B4332" s="459" t="s">
        <v>540</v>
      </c>
      <c r="C4332" s="460" t="s">
        <v>4838</v>
      </c>
      <c r="D4332" s="454">
        <v>83</v>
      </c>
      <c r="E4332" s="455">
        <v>3.5241891000000001</v>
      </c>
      <c r="F4332" s="455">
        <v>0.40421578000000002</v>
      </c>
      <c r="G4332" s="455">
        <v>1.4053045200000001</v>
      </c>
      <c r="H4332" s="455">
        <v>0.31515143000000007</v>
      </c>
      <c r="I4332" s="455">
        <v>0.27983484000000003</v>
      </c>
      <c r="J4332" s="455">
        <v>6.1523879999999996E-2</v>
      </c>
      <c r="K4332" s="455">
        <v>0.24267814999999998</v>
      </c>
      <c r="L4332" s="455">
        <v>1.7395630000000002E-2</v>
      </c>
      <c r="M4332" s="455">
        <v>5.5526100000000002E-2</v>
      </c>
      <c r="N4332" s="455">
        <v>0</v>
      </c>
      <c r="O4332" s="455">
        <v>2.55207907</v>
      </c>
      <c r="P4332" s="455">
        <v>0.12741064999999999</v>
      </c>
      <c r="Q4332" s="455">
        <v>0.17255132000000001</v>
      </c>
      <c r="R4332" s="455">
        <v>1.7374209999999998E-2</v>
      </c>
      <c r="S4332" s="455">
        <v>6.2514879999999995E-2</v>
      </c>
      <c r="T4332" s="455">
        <v>7.0435295199999999</v>
      </c>
      <c r="U4332" s="456">
        <v>2.01452564</v>
      </c>
      <c r="V4332" s="456">
        <v>0.03</v>
      </c>
    </row>
    <row r="4333" spans="2:22" x14ac:dyDescent="0.2">
      <c r="B4333" s="459" t="s">
        <v>540</v>
      </c>
      <c r="C4333" s="460" t="s">
        <v>4839</v>
      </c>
      <c r="D4333" s="454">
        <v>99</v>
      </c>
      <c r="E4333" s="455">
        <v>3.75904024</v>
      </c>
      <c r="F4333" s="455">
        <v>0.49516908000000004</v>
      </c>
      <c r="G4333" s="455">
        <v>0.40676209999999996</v>
      </c>
      <c r="H4333" s="455">
        <v>0.37934499999999999</v>
      </c>
      <c r="I4333" s="455">
        <v>0.32533644</v>
      </c>
      <c r="J4333" s="455">
        <v>9.5394229999999997E-2</v>
      </c>
      <c r="K4333" s="455">
        <v>0.22295856</v>
      </c>
      <c r="L4333" s="455">
        <v>9.6000000000000002E-4</v>
      </c>
      <c r="M4333" s="455">
        <v>0.11725458</v>
      </c>
      <c r="N4333" s="455">
        <v>0</v>
      </c>
      <c r="O4333" s="455">
        <v>2.6294315099999999</v>
      </c>
      <c r="P4333" s="455">
        <v>0.13189414999999999</v>
      </c>
      <c r="Q4333" s="455">
        <v>0.13729448999999999</v>
      </c>
      <c r="R4333" s="455">
        <v>2.648905E-2</v>
      </c>
      <c r="S4333" s="455">
        <v>3.1889389999999997E-2</v>
      </c>
      <c r="T4333" s="455">
        <v>2.6656533700000002</v>
      </c>
      <c r="U4333" s="456">
        <v>0.28813128999999998</v>
      </c>
      <c r="V4333" s="456">
        <v>0</v>
      </c>
    </row>
    <row r="4334" spans="2:22" x14ac:dyDescent="0.2">
      <c r="B4334" s="459" t="s">
        <v>540</v>
      </c>
      <c r="C4334" s="460" t="s">
        <v>4840</v>
      </c>
      <c r="D4334" s="454">
        <v>76</v>
      </c>
      <c r="E4334" s="455">
        <v>2.9212083099999999</v>
      </c>
      <c r="F4334" s="455">
        <v>0.34161853000000003</v>
      </c>
      <c r="G4334" s="455">
        <v>0.18858145999999998</v>
      </c>
      <c r="H4334" s="455">
        <v>0.28864550999999999</v>
      </c>
      <c r="I4334" s="455">
        <v>0.33443676</v>
      </c>
      <c r="J4334" s="455">
        <v>4.046429E-2</v>
      </c>
      <c r="K4334" s="455">
        <v>0.19492283999999999</v>
      </c>
      <c r="L4334" s="455">
        <v>0</v>
      </c>
      <c r="M4334" s="455">
        <v>5.1463540000000002E-2</v>
      </c>
      <c r="N4334" s="455">
        <v>0</v>
      </c>
      <c r="O4334" s="455">
        <v>2.0112753699999999</v>
      </c>
      <c r="P4334" s="455">
        <v>7.0249880000000001E-2</v>
      </c>
      <c r="Q4334" s="455">
        <v>0.10240787</v>
      </c>
      <c r="R4334" s="455">
        <v>1.2467639999999999E-2</v>
      </c>
      <c r="S4334" s="455">
        <v>4.4625629999999999E-2</v>
      </c>
      <c r="T4334" s="455">
        <v>13.24935266</v>
      </c>
      <c r="U4334" s="456">
        <v>0.92797512000000004</v>
      </c>
      <c r="V4334" s="456">
        <v>0</v>
      </c>
    </row>
    <row r="4335" spans="2:22" x14ac:dyDescent="0.2">
      <c r="B4335" s="459" t="s">
        <v>540</v>
      </c>
      <c r="C4335" s="460" t="s">
        <v>4841</v>
      </c>
      <c r="D4335" s="454">
        <v>450</v>
      </c>
      <c r="E4335" s="455">
        <v>18.393968999999998</v>
      </c>
      <c r="F4335" s="455">
        <v>2.3922488300000002</v>
      </c>
      <c r="G4335" s="455">
        <v>6.7438200899999998</v>
      </c>
      <c r="H4335" s="455">
        <v>1.7222131000000001</v>
      </c>
      <c r="I4335" s="455">
        <v>1.3946240400000001</v>
      </c>
      <c r="J4335" s="455">
        <v>0.33150814000000001</v>
      </c>
      <c r="K4335" s="455">
        <v>1.4128322</v>
      </c>
      <c r="L4335" s="455">
        <v>4.4979249999999998E-2</v>
      </c>
      <c r="M4335" s="455">
        <v>0.23274933000000003</v>
      </c>
      <c r="N4335" s="455">
        <v>0</v>
      </c>
      <c r="O4335" s="455">
        <v>13.308022320000001</v>
      </c>
      <c r="P4335" s="455">
        <v>0.81149152000000002</v>
      </c>
      <c r="Q4335" s="455">
        <v>0.9513961700000001</v>
      </c>
      <c r="R4335" s="455">
        <v>8.6010119999999995E-2</v>
      </c>
      <c r="S4335" s="455">
        <v>0.22591476999999999</v>
      </c>
      <c r="T4335" s="455">
        <v>55.934353080000001</v>
      </c>
      <c r="U4335" s="456">
        <v>2.9093784999999999</v>
      </c>
      <c r="V4335" s="456">
        <v>0.8567224</v>
      </c>
    </row>
    <row r="4336" spans="2:22" x14ac:dyDescent="0.2">
      <c r="B4336" s="459" t="s">
        <v>540</v>
      </c>
      <c r="C4336" s="460" t="s">
        <v>4842</v>
      </c>
      <c r="D4336" s="454">
        <v>7781</v>
      </c>
      <c r="E4336" s="455">
        <v>445.33791779000001</v>
      </c>
      <c r="F4336" s="455">
        <v>110.26563532999999</v>
      </c>
      <c r="G4336" s="455">
        <v>494.02621238</v>
      </c>
      <c r="H4336" s="455">
        <v>44.804089869999999</v>
      </c>
      <c r="I4336" s="455">
        <v>26.921021639999999</v>
      </c>
      <c r="J4336" s="455">
        <v>15.389870279999998</v>
      </c>
      <c r="K4336" s="455">
        <v>28.56213945</v>
      </c>
      <c r="L4336" s="455">
        <v>5.3145391100000001</v>
      </c>
      <c r="M4336" s="455">
        <v>8.4751112499999994</v>
      </c>
      <c r="N4336" s="455">
        <v>0</v>
      </c>
      <c r="O4336" s="455">
        <v>323.39358960000004</v>
      </c>
      <c r="P4336" s="455">
        <v>33.761760789999997</v>
      </c>
      <c r="Q4336" s="455">
        <v>37.371212560000004</v>
      </c>
      <c r="R4336" s="455">
        <v>3.0920086499999999</v>
      </c>
      <c r="S4336" s="455">
        <v>6.7014604200000001</v>
      </c>
      <c r="T4336" s="455">
        <v>2342.7550116900002</v>
      </c>
      <c r="U4336" s="456">
        <v>115.30013903</v>
      </c>
      <c r="V4336" s="456">
        <v>207.15119587999999</v>
      </c>
    </row>
    <row r="4337" spans="2:22" x14ac:dyDescent="0.2">
      <c r="B4337" s="459" t="s">
        <v>540</v>
      </c>
      <c r="C4337" s="460" t="s">
        <v>4843</v>
      </c>
      <c r="D4337" s="454">
        <v>134</v>
      </c>
      <c r="E4337" s="455">
        <v>5.9526472799999999</v>
      </c>
      <c r="F4337" s="455">
        <v>0.36481999999999998</v>
      </c>
      <c r="G4337" s="455">
        <v>1.69838519</v>
      </c>
      <c r="H4337" s="455">
        <v>0.53089587000000005</v>
      </c>
      <c r="I4337" s="455">
        <v>0.55511951999999998</v>
      </c>
      <c r="J4337" s="455">
        <v>9.5028920000000003E-2</v>
      </c>
      <c r="K4337" s="455">
        <v>0.30698594000000001</v>
      </c>
      <c r="L4337" s="455">
        <v>0</v>
      </c>
      <c r="M4337" s="455">
        <v>0.12923609</v>
      </c>
      <c r="N4337" s="455">
        <v>0</v>
      </c>
      <c r="O4337" s="455">
        <v>4.3399310999999994</v>
      </c>
      <c r="P4337" s="455">
        <v>0.27747415999999997</v>
      </c>
      <c r="Q4337" s="455">
        <v>0.26181496999999998</v>
      </c>
      <c r="R4337" s="455">
        <v>7.8948550000000006E-2</v>
      </c>
      <c r="S4337" s="455">
        <v>6.3289360000000003E-2</v>
      </c>
      <c r="T4337" s="455">
        <v>19.62549065</v>
      </c>
      <c r="U4337" s="456">
        <v>1.3674606899999999</v>
      </c>
      <c r="V4337" s="456">
        <v>0</v>
      </c>
    </row>
    <row r="4338" spans="2:22" x14ac:dyDescent="0.2">
      <c r="B4338" s="459" t="s">
        <v>540</v>
      </c>
      <c r="C4338" s="460" t="s">
        <v>4844</v>
      </c>
      <c r="D4338" s="454">
        <v>1856</v>
      </c>
      <c r="E4338" s="455">
        <v>83.562523049999996</v>
      </c>
      <c r="F4338" s="455">
        <v>8.8104371700000002</v>
      </c>
      <c r="G4338" s="455">
        <v>17.530578970000001</v>
      </c>
      <c r="H4338" s="455">
        <v>7.6459543700000001</v>
      </c>
      <c r="I4338" s="455">
        <v>6.9389940000000001</v>
      </c>
      <c r="J4338" s="455">
        <v>2.67083227</v>
      </c>
      <c r="K4338" s="455">
        <v>5.2466248000000002</v>
      </c>
      <c r="L4338" s="455">
        <v>1.61427783</v>
      </c>
      <c r="M4338" s="455">
        <v>1.81164061</v>
      </c>
      <c r="N4338" s="455">
        <v>0</v>
      </c>
      <c r="O4338" s="455">
        <v>57.808083029999999</v>
      </c>
      <c r="P4338" s="455">
        <v>3.3979508700000003</v>
      </c>
      <c r="Q4338" s="455">
        <v>4.22292413</v>
      </c>
      <c r="R4338" s="455">
        <v>0.36002378000000002</v>
      </c>
      <c r="S4338" s="455">
        <v>1.1849970400000001</v>
      </c>
      <c r="T4338" s="455">
        <v>161.26858111000001</v>
      </c>
      <c r="U4338" s="456">
        <v>12.333260630000002</v>
      </c>
      <c r="V4338" s="456">
        <v>0.80356503000000001</v>
      </c>
    </row>
    <row r="4339" spans="2:22" x14ac:dyDescent="0.2">
      <c r="B4339" s="459" t="s">
        <v>540</v>
      </c>
      <c r="C4339" s="460" t="s">
        <v>4845</v>
      </c>
      <c r="D4339" s="454">
        <v>77</v>
      </c>
      <c r="E4339" s="455">
        <v>2.94597781</v>
      </c>
      <c r="F4339" s="455">
        <v>0.21147501000000002</v>
      </c>
      <c r="G4339" s="455">
        <v>0.34284102</v>
      </c>
      <c r="H4339" s="455">
        <v>0.27667007999999998</v>
      </c>
      <c r="I4339" s="455">
        <v>0.24798371999999999</v>
      </c>
      <c r="J4339" s="455">
        <v>7.995180000000001E-3</v>
      </c>
      <c r="K4339" s="455">
        <v>0.25140394999999999</v>
      </c>
      <c r="L4339" s="455">
        <v>0</v>
      </c>
      <c r="M4339" s="455">
        <v>2.3999999999999998E-3</v>
      </c>
      <c r="N4339" s="455">
        <v>0</v>
      </c>
      <c r="O4339" s="455">
        <v>2.1595248799999998</v>
      </c>
      <c r="P4339" s="455">
        <v>0.15922796</v>
      </c>
      <c r="Q4339" s="455">
        <v>0.18251335000000002</v>
      </c>
      <c r="R4339" s="455">
        <v>1.814609E-2</v>
      </c>
      <c r="S4339" s="455">
        <v>4.1431480000000007E-2</v>
      </c>
      <c r="T4339" s="455">
        <v>4.5265721399999999</v>
      </c>
      <c r="U4339" s="456">
        <v>0.36636853999999996</v>
      </c>
      <c r="V4339" s="456">
        <v>0</v>
      </c>
    </row>
    <row r="4340" spans="2:22" x14ac:dyDescent="0.2">
      <c r="B4340" s="459" t="s">
        <v>540</v>
      </c>
      <c r="C4340" s="460" t="s">
        <v>4846</v>
      </c>
      <c r="D4340" s="454">
        <v>96</v>
      </c>
      <c r="E4340" s="455">
        <v>3.99167534</v>
      </c>
      <c r="F4340" s="455">
        <v>0.28022178000000003</v>
      </c>
      <c r="G4340" s="455">
        <v>1.2672846200000001</v>
      </c>
      <c r="H4340" s="455">
        <v>0.32008500000000001</v>
      </c>
      <c r="I4340" s="455">
        <v>0.22523292</v>
      </c>
      <c r="J4340" s="455">
        <v>8.0781749999999999E-2</v>
      </c>
      <c r="K4340" s="455">
        <v>0.25637143000000001</v>
      </c>
      <c r="L4340" s="455">
        <v>4.9800440000000001E-2</v>
      </c>
      <c r="M4340" s="455">
        <v>5.2482430000000004E-2</v>
      </c>
      <c r="N4340" s="455">
        <v>0</v>
      </c>
      <c r="O4340" s="455">
        <v>3.0194715299999997</v>
      </c>
      <c r="P4340" s="455">
        <v>0.28565521000000005</v>
      </c>
      <c r="Q4340" s="455">
        <v>0.28681514000000002</v>
      </c>
      <c r="R4340" s="455">
        <v>4.0033249999999999E-2</v>
      </c>
      <c r="S4340" s="455">
        <v>4.1193180000000003E-2</v>
      </c>
      <c r="T4340" s="455">
        <v>13.516483970000001</v>
      </c>
      <c r="U4340" s="456">
        <v>0.93789001000000005</v>
      </c>
      <c r="V4340" s="456">
        <v>0</v>
      </c>
    </row>
    <row r="4341" spans="2:22" x14ac:dyDescent="0.2">
      <c r="B4341" s="459" t="s">
        <v>540</v>
      </c>
      <c r="C4341" s="460" t="s">
        <v>4847</v>
      </c>
      <c r="D4341" s="454">
        <v>721</v>
      </c>
      <c r="E4341" s="455">
        <v>41.95878613</v>
      </c>
      <c r="F4341" s="455">
        <v>5.4110558300000005</v>
      </c>
      <c r="G4341" s="455">
        <v>11.17557401</v>
      </c>
      <c r="H4341" s="455">
        <v>4.31436639</v>
      </c>
      <c r="I4341" s="455">
        <v>2.0475720000000002</v>
      </c>
      <c r="J4341" s="455">
        <v>0.49670521999999995</v>
      </c>
      <c r="K4341" s="455">
        <v>3.3569765899999999</v>
      </c>
      <c r="L4341" s="455">
        <v>0.74846953000000005</v>
      </c>
      <c r="M4341" s="455">
        <v>1.2777805900000001</v>
      </c>
      <c r="N4341" s="455">
        <v>0</v>
      </c>
      <c r="O4341" s="455">
        <v>29.901437229999999</v>
      </c>
      <c r="P4341" s="455">
        <v>3.6143051000000002</v>
      </c>
      <c r="Q4341" s="455">
        <v>3.6033197400000003</v>
      </c>
      <c r="R4341" s="455">
        <v>0.57372752999999999</v>
      </c>
      <c r="S4341" s="455">
        <v>0.56274217000000004</v>
      </c>
      <c r="T4341" s="455">
        <v>100.65351303</v>
      </c>
      <c r="U4341" s="456">
        <v>12.01273797</v>
      </c>
      <c r="V4341" s="456">
        <v>0.14999881000000001</v>
      </c>
    </row>
    <row r="4342" spans="2:22" x14ac:dyDescent="0.2">
      <c r="B4342" s="459" t="s">
        <v>540</v>
      </c>
      <c r="C4342" s="460" t="s">
        <v>4848</v>
      </c>
      <c r="D4342" s="454">
        <v>278</v>
      </c>
      <c r="E4342" s="455">
        <v>10.336848400000001</v>
      </c>
      <c r="F4342" s="455">
        <v>0.85374348999999994</v>
      </c>
      <c r="G4342" s="455">
        <v>3.96617387</v>
      </c>
      <c r="H4342" s="455">
        <v>0.85798363</v>
      </c>
      <c r="I4342" s="455">
        <v>0.61882176</v>
      </c>
      <c r="J4342" s="455">
        <v>0.14508179999999998</v>
      </c>
      <c r="K4342" s="455">
        <v>0.52998624999999999</v>
      </c>
      <c r="L4342" s="455">
        <v>0.58219083999999999</v>
      </c>
      <c r="M4342" s="455">
        <v>3.3220120000000006E-2</v>
      </c>
      <c r="N4342" s="455">
        <v>0</v>
      </c>
      <c r="O4342" s="455">
        <v>7.6040923200000003</v>
      </c>
      <c r="P4342" s="455">
        <v>0.70065318999999993</v>
      </c>
      <c r="Q4342" s="455">
        <v>0.74328417000000002</v>
      </c>
      <c r="R4342" s="455">
        <v>4.375151E-2</v>
      </c>
      <c r="S4342" s="455">
        <v>8.6382490000000006E-2</v>
      </c>
      <c r="T4342" s="455">
        <v>35.857689540000003</v>
      </c>
      <c r="U4342" s="456">
        <v>2.2369912599999999</v>
      </c>
      <c r="V4342" s="456">
        <v>0.18305378</v>
      </c>
    </row>
    <row r="4343" spans="2:22" x14ac:dyDescent="0.2">
      <c r="B4343" s="459" t="s">
        <v>540</v>
      </c>
      <c r="C4343" s="460" t="s">
        <v>4849</v>
      </c>
      <c r="D4343" s="454">
        <v>262</v>
      </c>
      <c r="E4343" s="455">
        <v>10.30525544</v>
      </c>
      <c r="F4343" s="455">
        <v>1.10228354</v>
      </c>
      <c r="G4343" s="455">
        <v>4.0694072500000003</v>
      </c>
      <c r="H4343" s="455">
        <v>1.2087578999999999</v>
      </c>
      <c r="I4343" s="455">
        <v>0.78035243999999993</v>
      </c>
      <c r="J4343" s="455">
        <v>0.17816913000000001</v>
      </c>
      <c r="K4343" s="455">
        <v>0.79630846</v>
      </c>
      <c r="L4343" s="455">
        <v>5.1403550000000006E-2</v>
      </c>
      <c r="M4343" s="455">
        <v>0.23409679</v>
      </c>
      <c r="N4343" s="455">
        <v>0</v>
      </c>
      <c r="O4343" s="455">
        <v>7.4878978499999995</v>
      </c>
      <c r="P4343" s="455">
        <v>0.48405556</v>
      </c>
      <c r="Q4343" s="455">
        <v>0.56584631000000007</v>
      </c>
      <c r="R4343" s="455">
        <v>5.8288660000000006E-2</v>
      </c>
      <c r="S4343" s="455">
        <v>0.14007941000000002</v>
      </c>
      <c r="T4343" s="455">
        <v>36.756630090000002</v>
      </c>
      <c r="U4343" s="456">
        <v>2.4258158700000001</v>
      </c>
      <c r="V4343" s="456">
        <v>0.245</v>
      </c>
    </row>
    <row r="4344" spans="2:22" x14ac:dyDescent="0.2">
      <c r="B4344" s="459" t="s">
        <v>540</v>
      </c>
      <c r="C4344" s="460" t="s">
        <v>4850</v>
      </c>
      <c r="D4344" s="454">
        <v>153</v>
      </c>
      <c r="E4344" s="455">
        <v>7.6724042199999998</v>
      </c>
      <c r="F4344" s="455">
        <v>1.3035759099999999</v>
      </c>
      <c r="G4344" s="455">
        <v>3.3759585800000003</v>
      </c>
      <c r="H4344" s="455">
        <v>0.73312184999999996</v>
      </c>
      <c r="I4344" s="455">
        <v>0.52554347999999995</v>
      </c>
      <c r="J4344" s="455">
        <v>0.1003994</v>
      </c>
      <c r="K4344" s="455">
        <v>0.45213386</v>
      </c>
      <c r="L4344" s="455">
        <v>0</v>
      </c>
      <c r="M4344" s="455">
        <v>6.1331280000000002E-2</v>
      </c>
      <c r="N4344" s="455">
        <v>0</v>
      </c>
      <c r="O4344" s="455">
        <v>5.7998743499999996</v>
      </c>
      <c r="P4344" s="455">
        <v>0.41305153000000006</v>
      </c>
      <c r="Q4344" s="455">
        <v>0.40264584000000003</v>
      </c>
      <c r="R4344" s="455">
        <v>7.0145840000000001E-2</v>
      </c>
      <c r="S4344" s="455">
        <v>5.9740149999999999E-2</v>
      </c>
      <c r="T4344" s="455">
        <v>30.120700149999998</v>
      </c>
      <c r="U4344" s="456">
        <v>2.69242326</v>
      </c>
      <c r="V4344" s="456">
        <v>4.8899999999999999E-2</v>
      </c>
    </row>
    <row r="4345" spans="2:22" x14ac:dyDescent="0.2">
      <c r="B4345" s="459" t="s">
        <v>540</v>
      </c>
      <c r="C4345" s="460" t="s">
        <v>421</v>
      </c>
      <c r="D4345" s="454">
        <v>236488</v>
      </c>
      <c r="E4345" s="455">
        <v>18739.270325150002</v>
      </c>
      <c r="F4345" s="455">
        <v>2703.5072016899999</v>
      </c>
      <c r="G4345" s="455">
        <v>7880.8829095299998</v>
      </c>
      <c r="H4345" s="455">
        <v>1765.7255607500001</v>
      </c>
      <c r="I4345" s="455">
        <v>584.70238524000001</v>
      </c>
      <c r="J4345" s="455">
        <v>472.76821024999998</v>
      </c>
      <c r="K4345" s="455">
        <v>1677.92473649</v>
      </c>
      <c r="L4345" s="455">
        <v>141.80285119999999</v>
      </c>
      <c r="M4345" s="455">
        <v>268.89437072999999</v>
      </c>
      <c r="N4345" s="455">
        <v>0</v>
      </c>
      <c r="O4345" s="455">
        <v>13991.5168815</v>
      </c>
      <c r="P4345" s="455">
        <v>2155.2072121399997</v>
      </c>
      <c r="Q4345" s="455">
        <v>2278.3911863899998</v>
      </c>
      <c r="R4345" s="455">
        <v>193.54741961000002</v>
      </c>
      <c r="S4345" s="455">
        <v>316.73139386000003</v>
      </c>
      <c r="T4345" s="455">
        <v>62381.495513739996</v>
      </c>
      <c r="U4345" s="456">
        <v>5669.9691173599995</v>
      </c>
      <c r="V4345" s="456">
        <v>345.44832107000002</v>
      </c>
    </row>
    <row r="4346" spans="2:22" x14ac:dyDescent="0.2">
      <c r="B4346" s="459" t="s">
        <v>540</v>
      </c>
      <c r="C4346" s="460" t="s">
        <v>4851</v>
      </c>
      <c r="D4346" s="454">
        <v>122</v>
      </c>
      <c r="E4346" s="455">
        <v>5.15736609</v>
      </c>
      <c r="F4346" s="455">
        <v>0.51850580000000002</v>
      </c>
      <c r="G4346" s="455">
        <v>0.76443934999999996</v>
      </c>
      <c r="H4346" s="455">
        <v>0.49620038999999994</v>
      </c>
      <c r="I4346" s="455">
        <v>0.37083803999999998</v>
      </c>
      <c r="J4346" s="455">
        <v>7.225717999999999E-2</v>
      </c>
      <c r="K4346" s="455">
        <v>0.28790839000000001</v>
      </c>
      <c r="L4346" s="455">
        <v>0.11742785</v>
      </c>
      <c r="M4346" s="455">
        <v>0.10374297</v>
      </c>
      <c r="N4346" s="455">
        <v>0</v>
      </c>
      <c r="O4346" s="455">
        <v>3.7089912699999998</v>
      </c>
      <c r="P4346" s="455">
        <v>0.21591283</v>
      </c>
      <c r="Q4346" s="455">
        <v>0.21860710999999999</v>
      </c>
      <c r="R4346" s="455">
        <v>5.5402379999999994E-2</v>
      </c>
      <c r="S4346" s="455">
        <v>5.8096660000000001E-2</v>
      </c>
      <c r="T4346" s="455">
        <v>15.597577970000001</v>
      </c>
      <c r="U4346" s="456">
        <v>2.05394049</v>
      </c>
      <c r="V4346" s="456">
        <v>4.2999999999999997E-2</v>
      </c>
    </row>
    <row r="4347" spans="2:22" x14ac:dyDescent="0.2">
      <c r="B4347" s="459" t="s">
        <v>540</v>
      </c>
      <c r="C4347" s="460" t="s">
        <v>4852</v>
      </c>
      <c r="D4347" s="454">
        <v>281</v>
      </c>
      <c r="E4347" s="455">
        <v>16.01370425</v>
      </c>
      <c r="F4347" s="455">
        <v>1.45979853</v>
      </c>
      <c r="G4347" s="455">
        <v>4.9261123700000002</v>
      </c>
      <c r="H4347" s="455">
        <v>1.5453274600000002</v>
      </c>
      <c r="I4347" s="455">
        <v>0.83040419999999993</v>
      </c>
      <c r="J4347" s="455">
        <v>0.20289201000000001</v>
      </c>
      <c r="K4347" s="455">
        <v>0.86061451</v>
      </c>
      <c r="L4347" s="455">
        <v>0.20092371000000001</v>
      </c>
      <c r="M4347" s="455">
        <v>0.56308190999999996</v>
      </c>
      <c r="N4347" s="455">
        <v>0</v>
      </c>
      <c r="O4347" s="455">
        <v>11.837665970000002</v>
      </c>
      <c r="P4347" s="455">
        <v>1.2121721299999999</v>
      </c>
      <c r="Q4347" s="455">
        <v>1.2484180900000001</v>
      </c>
      <c r="R4347" s="455">
        <v>0.12189783</v>
      </c>
      <c r="S4347" s="455">
        <v>0.15814379000000001</v>
      </c>
      <c r="T4347" s="455">
        <v>67.552019920000006</v>
      </c>
      <c r="U4347" s="456">
        <v>6.1036746800000001</v>
      </c>
      <c r="V4347" s="456">
        <v>0.61924000000000001</v>
      </c>
    </row>
    <row r="4348" spans="2:22" x14ac:dyDescent="0.2">
      <c r="B4348" s="459" t="s">
        <v>540</v>
      </c>
      <c r="C4348" s="460" t="s">
        <v>4853</v>
      </c>
      <c r="D4348" s="454">
        <v>260</v>
      </c>
      <c r="E4348" s="455">
        <v>11.589433919999999</v>
      </c>
      <c r="F4348" s="455">
        <v>0.85505452000000004</v>
      </c>
      <c r="G4348" s="455">
        <v>1.6760762900000001</v>
      </c>
      <c r="H4348" s="455">
        <v>1.40076461</v>
      </c>
      <c r="I4348" s="455">
        <v>1.06701252</v>
      </c>
      <c r="J4348" s="455">
        <v>0.33921096999999995</v>
      </c>
      <c r="K4348" s="455">
        <v>0.77845489000000001</v>
      </c>
      <c r="L4348" s="455">
        <v>0</v>
      </c>
      <c r="M4348" s="455">
        <v>0.30429156999999996</v>
      </c>
      <c r="N4348" s="455">
        <v>0</v>
      </c>
      <c r="O4348" s="455">
        <v>8.1507579200000002</v>
      </c>
      <c r="P4348" s="455">
        <v>0.58166905000000002</v>
      </c>
      <c r="Q4348" s="455">
        <v>0.8157239300000001</v>
      </c>
      <c r="R4348" s="455">
        <v>5.1431029999999996E-2</v>
      </c>
      <c r="S4348" s="455">
        <v>0.28548590999999995</v>
      </c>
      <c r="T4348" s="455">
        <v>5.4740866399999994</v>
      </c>
      <c r="U4348" s="456">
        <v>0.71659982999999994</v>
      </c>
      <c r="V4348" s="456">
        <v>0</v>
      </c>
    </row>
    <row r="4349" spans="2:22" x14ac:dyDescent="0.2">
      <c r="B4349" s="459" t="s">
        <v>540</v>
      </c>
      <c r="C4349" s="460" t="s">
        <v>4854</v>
      </c>
      <c r="D4349" s="454">
        <v>81</v>
      </c>
      <c r="E4349" s="455">
        <v>3.67353387</v>
      </c>
      <c r="F4349" s="455">
        <v>0.17528639000000001</v>
      </c>
      <c r="G4349" s="455">
        <v>0.13073630999999999</v>
      </c>
      <c r="H4349" s="455">
        <v>0.31792345999999999</v>
      </c>
      <c r="I4349" s="455">
        <v>0.36401279999999997</v>
      </c>
      <c r="J4349" s="455">
        <v>9.0212619999999993E-2</v>
      </c>
      <c r="K4349" s="455">
        <v>0.15756220000000001</v>
      </c>
      <c r="L4349" s="455">
        <v>0</v>
      </c>
      <c r="M4349" s="455">
        <v>9.5484529999999998E-2</v>
      </c>
      <c r="N4349" s="455">
        <v>0</v>
      </c>
      <c r="O4349" s="455">
        <v>2.6534607100000001</v>
      </c>
      <c r="P4349" s="455">
        <v>0.24609934</v>
      </c>
      <c r="Q4349" s="455">
        <v>0.24564217999999999</v>
      </c>
      <c r="R4349" s="455">
        <v>3.677304E-2</v>
      </c>
      <c r="S4349" s="455">
        <v>3.6315879999999995E-2</v>
      </c>
      <c r="T4349" s="455">
        <v>4.9360183099999997</v>
      </c>
      <c r="U4349" s="456">
        <v>3.4423565899999997</v>
      </c>
      <c r="V4349" s="456">
        <v>0</v>
      </c>
    </row>
    <row r="4350" spans="2:22" x14ac:dyDescent="0.2">
      <c r="B4350" s="459" t="s">
        <v>540</v>
      </c>
      <c r="C4350" s="460" t="s">
        <v>4855</v>
      </c>
      <c r="D4350" s="454">
        <v>108</v>
      </c>
      <c r="E4350" s="455">
        <v>4.4822000199999996</v>
      </c>
      <c r="F4350" s="455">
        <v>0.23212599</v>
      </c>
      <c r="G4350" s="455">
        <v>0.14177002999999999</v>
      </c>
      <c r="H4350" s="455">
        <v>0.39201583000000001</v>
      </c>
      <c r="I4350" s="455">
        <v>0.55284443999999999</v>
      </c>
      <c r="J4350" s="455">
        <v>8.26437E-2</v>
      </c>
      <c r="K4350" s="455">
        <v>0.21316326999999999</v>
      </c>
      <c r="L4350" s="455">
        <v>0</v>
      </c>
      <c r="M4350" s="455">
        <v>8.9593890000000009E-2</v>
      </c>
      <c r="N4350" s="455">
        <v>0</v>
      </c>
      <c r="O4350" s="455">
        <v>3.1519388900000003</v>
      </c>
      <c r="P4350" s="455">
        <v>0.12992360999999999</v>
      </c>
      <c r="Q4350" s="455">
        <v>0.23469838000000001</v>
      </c>
      <c r="R4350" s="455">
        <v>9.8370799999999998E-3</v>
      </c>
      <c r="S4350" s="455">
        <v>0.11461185</v>
      </c>
      <c r="T4350" s="455">
        <v>5.0333112300000007</v>
      </c>
      <c r="U4350" s="456">
        <v>0</v>
      </c>
      <c r="V4350" s="456">
        <v>0</v>
      </c>
    </row>
    <row r="4351" spans="2:22" x14ac:dyDescent="0.2">
      <c r="B4351" s="459" t="s">
        <v>540</v>
      </c>
      <c r="C4351" s="460" t="s">
        <v>4856</v>
      </c>
      <c r="D4351" s="454">
        <v>565</v>
      </c>
      <c r="E4351" s="455">
        <v>36.06255213</v>
      </c>
      <c r="F4351" s="455">
        <v>4.7517626799999997</v>
      </c>
      <c r="G4351" s="455">
        <v>11.965779679999999</v>
      </c>
      <c r="H4351" s="455">
        <v>3.4090563500000002</v>
      </c>
      <c r="I4351" s="455">
        <v>1.60620648</v>
      </c>
      <c r="J4351" s="455">
        <v>0.43425573000000001</v>
      </c>
      <c r="K4351" s="455">
        <v>2.3787479500000002</v>
      </c>
      <c r="L4351" s="455">
        <v>2.11017309</v>
      </c>
      <c r="M4351" s="455">
        <v>0.37871505</v>
      </c>
      <c r="N4351" s="455">
        <v>0</v>
      </c>
      <c r="O4351" s="455">
        <v>25.799162969999998</v>
      </c>
      <c r="P4351" s="455">
        <v>3.0018514600000001</v>
      </c>
      <c r="Q4351" s="455">
        <v>2.74129741</v>
      </c>
      <c r="R4351" s="455">
        <v>0.55429256000000005</v>
      </c>
      <c r="S4351" s="455">
        <v>0.29373851000000001</v>
      </c>
      <c r="T4351" s="455">
        <v>178.85167794999998</v>
      </c>
      <c r="U4351" s="456">
        <v>15.789881490000001</v>
      </c>
      <c r="V4351" s="456">
        <v>1.0668149599999999</v>
      </c>
    </row>
    <row r="4352" spans="2:22" x14ac:dyDescent="0.2">
      <c r="B4352" s="459" t="s">
        <v>540</v>
      </c>
      <c r="C4352" s="460" t="s">
        <v>4857</v>
      </c>
      <c r="D4352" s="454">
        <v>339</v>
      </c>
      <c r="E4352" s="455">
        <v>13.77288158</v>
      </c>
      <c r="F4352" s="455">
        <v>0.89803444999999993</v>
      </c>
      <c r="G4352" s="455">
        <v>2.5436647200000002</v>
      </c>
      <c r="H4352" s="455">
        <v>1.2342842299999999</v>
      </c>
      <c r="I4352" s="455">
        <v>0.99193487999999996</v>
      </c>
      <c r="J4352" s="455">
        <v>0.37608821000000003</v>
      </c>
      <c r="K4352" s="455">
        <v>1.3037407700000001</v>
      </c>
      <c r="L4352" s="455">
        <v>0.61408213</v>
      </c>
      <c r="M4352" s="455">
        <v>0.10255954</v>
      </c>
      <c r="N4352" s="455">
        <v>0</v>
      </c>
      <c r="O4352" s="455">
        <v>9.1707985700000005</v>
      </c>
      <c r="P4352" s="455">
        <v>0.65557855000000009</v>
      </c>
      <c r="Q4352" s="455">
        <v>0.90496535</v>
      </c>
      <c r="R4352" s="455">
        <v>6.8786529999999999E-2</v>
      </c>
      <c r="S4352" s="455">
        <v>0.31817333000000003</v>
      </c>
      <c r="T4352" s="455">
        <v>28.110129530000002</v>
      </c>
      <c r="U4352" s="456">
        <v>1.91988508</v>
      </c>
      <c r="V4352" s="456">
        <v>0.63625032999999998</v>
      </c>
    </row>
    <row r="4353" spans="2:22" x14ac:dyDescent="0.2">
      <c r="B4353" s="459" t="s">
        <v>540</v>
      </c>
      <c r="C4353" s="460" t="s">
        <v>4858</v>
      </c>
      <c r="D4353" s="454">
        <v>116</v>
      </c>
      <c r="E4353" s="455">
        <v>4.2910680999999995</v>
      </c>
      <c r="F4353" s="455">
        <v>0.33227559000000001</v>
      </c>
      <c r="G4353" s="455">
        <v>0.19618943</v>
      </c>
      <c r="H4353" s="455">
        <v>0.25698866999999997</v>
      </c>
      <c r="I4353" s="455">
        <v>0.32988659999999997</v>
      </c>
      <c r="J4353" s="455">
        <v>3.2253499999999997E-2</v>
      </c>
      <c r="K4353" s="455">
        <v>0.19045200000000001</v>
      </c>
      <c r="L4353" s="455">
        <v>0.23085407999999999</v>
      </c>
      <c r="M4353" s="455">
        <v>3.8378259999999997E-2</v>
      </c>
      <c r="N4353" s="455">
        <v>0</v>
      </c>
      <c r="O4353" s="455">
        <v>3.2151770699999997</v>
      </c>
      <c r="P4353" s="455">
        <v>0.23543439999999999</v>
      </c>
      <c r="Q4353" s="455">
        <v>0.20553821</v>
      </c>
      <c r="R4353" s="455">
        <v>8.6090189999999997E-2</v>
      </c>
      <c r="S4353" s="455">
        <v>5.6194000000000001E-2</v>
      </c>
      <c r="T4353" s="455">
        <v>5.8569605400000002</v>
      </c>
      <c r="U4353" s="456">
        <v>0.15587883</v>
      </c>
      <c r="V4353" s="456">
        <v>0</v>
      </c>
    </row>
    <row r="4354" spans="2:22" x14ac:dyDescent="0.2">
      <c r="B4354" s="459" t="s">
        <v>540</v>
      </c>
      <c r="C4354" s="460" t="s">
        <v>4859</v>
      </c>
      <c r="D4354" s="454">
        <v>171</v>
      </c>
      <c r="E4354" s="455">
        <v>6.8430198200000003</v>
      </c>
      <c r="F4354" s="455">
        <v>0.57463193999999995</v>
      </c>
      <c r="G4354" s="455">
        <v>0.6687429399999999</v>
      </c>
      <c r="H4354" s="455">
        <v>0.63932482000000002</v>
      </c>
      <c r="I4354" s="455">
        <v>0.66432336000000003</v>
      </c>
      <c r="J4354" s="455">
        <v>7.234394999999999E-2</v>
      </c>
      <c r="K4354" s="455">
        <v>0.47793275000000002</v>
      </c>
      <c r="L4354" s="455">
        <v>3.4538699999999999E-2</v>
      </c>
      <c r="M4354" s="455">
        <v>0.12564689000000001</v>
      </c>
      <c r="N4354" s="455">
        <v>0</v>
      </c>
      <c r="O4354" s="455">
        <v>4.8650110199999999</v>
      </c>
      <c r="P4354" s="455">
        <v>0.22858987</v>
      </c>
      <c r="Q4354" s="455">
        <v>0.26523432000000002</v>
      </c>
      <c r="R4354" s="455">
        <v>3.2179689999999997E-2</v>
      </c>
      <c r="S4354" s="455">
        <v>6.8824140000000006E-2</v>
      </c>
      <c r="T4354" s="455">
        <v>5.6916767699999999</v>
      </c>
      <c r="U4354" s="456">
        <v>1.1636200400000001</v>
      </c>
      <c r="V4354" s="456">
        <v>0</v>
      </c>
    </row>
    <row r="4355" spans="2:22" x14ac:dyDescent="0.2">
      <c r="B4355" s="459" t="s">
        <v>540</v>
      </c>
      <c r="C4355" s="460" t="s">
        <v>4860</v>
      </c>
      <c r="D4355" s="454">
        <v>185</v>
      </c>
      <c r="E4355" s="455">
        <v>5.1565853499999994</v>
      </c>
      <c r="F4355" s="455">
        <v>0.41281677</v>
      </c>
      <c r="G4355" s="455">
        <v>0.35249596</v>
      </c>
      <c r="H4355" s="455">
        <v>0.50922968000000002</v>
      </c>
      <c r="I4355" s="455">
        <v>0.44591567999999998</v>
      </c>
      <c r="J4355" s="455">
        <v>0.11208029</v>
      </c>
      <c r="K4355" s="455">
        <v>0.24939518999999999</v>
      </c>
      <c r="L4355" s="455">
        <v>2.9894880000000002E-2</v>
      </c>
      <c r="M4355" s="455">
        <v>8.5046559999999993E-2</v>
      </c>
      <c r="N4355" s="455">
        <v>0</v>
      </c>
      <c r="O4355" s="455">
        <v>3.7250230699999998</v>
      </c>
      <c r="P4355" s="455">
        <v>0.12664586</v>
      </c>
      <c r="Q4355" s="455">
        <v>0.1861756</v>
      </c>
      <c r="R4355" s="455">
        <v>1.019719E-2</v>
      </c>
      <c r="S4355" s="455">
        <v>6.9726929999999993E-2</v>
      </c>
      <c r="T4355" s="455">
        <v>9.8628413300000002</v>
      </c>
      <c r="U4355" s="456">
        <v>1.1381759599999999</v>
      </c>
      <c r="V4355" s="456">
        <v>0</v>
      </c>
    </row>
    <row r="4356" spans="2:22" x14ac:dyDescent="0.2">
      <c r="B4356" s="459" t="s">
        <v>540</v>
      </c>
      <c r="C4356" s="460" t="s">
        <v>4861</v>
      </c>
      <c r="D4356" s="454">
        <v>324</v>
      </c>
      <c r="E4356" s="455">
        <v>15.99937581</v>
      </c>
      <c r="F4356" s="455">
        <v>1.10030151</v>
      </c>
      <c r="G4356" s="455">
        <v>3.6160582799999998</v>
      </c>
      <c r="H4356" s="455">
        <v>1.5967506699999998</v>
      </c>
      <c r="I4356" s="455">
        <v>1.0920383999999999</v>
      </c>
      <c r="J4356" s="455">
        <v>0.42375537000000002</v>
      </c>
      <c r="K4356" s="455">
        <v>1.01729878</v>
      </c>
      <c r="L4356" s="455">
        <v>5.9019010000000004E-2</v>
      </c>
      <c r="M4356" s="455">
        <v>0.25808108000000002</v>
      </c>
      <c r="N4356" s="455">
        <v>0</v>
      </c>
      <c r="O4356" s="455">
        <v>11.595605529999998</v>
      </c>
      <c r="P4356" s="455">
        <v>0.98311559999999998</v>
      </c>
      <c r="Q4356" s="455">
        <v>0.97855684999999992</v>
      </c>
      <c r="R4356" s="455">
        <v>0.15533435999999998</v>
      </c>
      <c r="S4356" s="455">
        <v>0.15077560999999998</v>
      </c>
      <c r="T4356" s="455">
        <v>25.590882300000001</v>
      </c>
      <c r="U4356" s="456">
        <v>1.9796256999999999</v>
      </c>
      <c r="V4356" s="456">
        <v>0</v>
      </c>
    </row>
    <row r="4357" spans="2:22" x14ac:dyDescent="0.2">
      <c r="B4357" s="459" t="s">
        <v>540</v>
      </c>
      <c r="C4357" s="460" t="s">
        <v>4862</v>
      </c>
      <c r="D4357" s="454">
        <v>1534</v>
      </c>
      <c r="E4357" s="455">
        <v>63.106261830000001</v>
      </c>
      <c r="F4357" s="455">
        <v>8.7399188300000006</v>
      </c>
      <c r="G4357" s="455">
        <v>12.770900640000001</v>
      </c>
      <c r="H4357" s="455">
        <v>6.3762086900000003</v>
      </c>
      <c r="I4357" s="455">
        <v>5.8424054400000003</v>
      </c>
      <c r="J4357" s="455">
        <v>1.90237922</v>
      </c>
      <c r="K4357" s="455">
        <v>4.6889754899999998</v>
      </c>
      <c r="L4357" s="455">
        <v>0.19656352999999999</v>
      </c>
      <c r="M4357" s="455">
        <v>1.50338014</v>
      </c>
      <c r="N4357" s="455">
        <v>0</v>
      </c>
      <c r="O4357" s="455">
        <v>43.280506880000004</v>
      </c>
      <c r="P4357" s="455">
        <v>2.0061154000000001</v>
      </c>
      <c r="Q4357" s="455">
        <v>2.6311961699999999</v>
      </c>
      <c r="R4357" s="455">
        <v>0.17544548999999998</v>
      </c>
      <c r="S4357" s="455">
        <v>0.80052626000000005</v>
      </c>
      <c r="T4357" s="455">
        <v>211.23367929</v>
      </c>
      <c r="U4357" s="456">
        <v>26.846309949999998</v>
      </c>
      <c r="V4357" s="456">
        <v>0.96582454000000006</v>
      </c>
    </row>
    <row r="4358" spans="2:22" x14ac:dyDescent="0.2">
      <c r="B4358" s="459" t="s">
        <v>540</v>
      </c>
      <c r="C4358" s="460" t="s">
        <v>4863</v>
      </c>
      <c r="D4358" s="454">
        <v>393</v>
      </c>
      <c r="E4358" s="455">
        <v>15.966798949999999</v>
      </c>
      <c r="F4358" s="455">
        <v>1.93250046</v>
      </c>
      <c r="G4358" s="455">
        <v>4.5493777800000004</v>
      </c>
      <c r="H4358" s="455">
        <v>1.5375474199999999</v>
      </c>
      <c r="I4358" s="455">
        <v>1.6608083999999999</v>
      </c>
      <c r="J4358" s="455">
        <v>0.1949594</v>
      </c>
      <c r="K4358" s="455">
        <v>0.94154090000000001</v>
      </c>
      <c r="L4358" s="455">
        <v>0</v>
      </c>
      <c r="M4358" s="455">
        <v>0.16623791000000002</v>
      </c>
      <c r="N4358" s="455">
        <v>0</v>
      </c>
      <c r="O4358" s="455">
        <v>11.50135798</v>
      </c>
      <c r="P4358" s="455">
        <v>0.52380139000000003</v>
      </c>
      <c r="Q4358" s="455">
        <v>0.57195456</v>
      </c>
      <c r="R4358" s="455">
        <v>8.5426420000000003E-2</v>
      </c>
      <c r="S4358" s="455">
        <v>0.13357959</v>
      </c>
      <c r="T4358" s="455">
        <v>32.426251270000002</v>
      </c>
      <c r="U4358" s="456">
        <v>4.2843111600000006</v>
      </c>
      <c r="V4358" s="456">
        <v>2.4343662500000001</v>
      </c>
    </row>
    <row r="4359" spans="2:22" x14ac:dyDescent="0.2">
      <c r="B4359" s="459" t="s">
        <v>540</v>
      </c>
      <c r="C4359" s="460" t="s">
        <v>4864</v>
      </c>
      <c r="D4359" s="454">
        <v>62</v>
      </c>
      <c r="E4359" s="455">
        <v>5.6655437599999994</v>
      </c>
      <c r="F4359" s="455">
        <v>0.55229399999999995</v>
      </c>
      <c r="G4359" s="455">
        <v>3.6099733899999999</v>
      </c>
      <c r="H4359" s="455">
        <v>0.29774989000000002</v>
      </c>
      <c r="I4359" s="455">
        <v>0.20020704</v>
      </c>
      <c r="J4359" s="455">
        <v>3.2617380000000001E-2</v>
      </c>
      <c r="K4359" s="455">
        <v>0.25288250000000001</v>
      </c>
      <c r="L4359" s="455">
        <v>7.2409979999999999E-2</v>
      </c>
      <c r="M4359" s="455">
        <v>3.9292399999999996E-3</v>
      </c>
      <c r="N4359" s="455">
        <v>0</v>
      </c>
      <c r="O4359" s="455">
        <v>4.8057477300000002</v>
      </c>
      <c r="P4359" s="455">
        <v>0.83440397999999993</v>
      </c>
      <c r="Q4359" s="455">
        <v>0.89037756000000001</v>
      </c>
      <c r="R4359" s="455">
        <v>9.5060100000000005E-3</v>
      </c>
      <c r="S4359" s="455">
        <v>6.547958999999999E-2</v>
      </c>
      <c r="T4359" s="455">
        <v>24.010321879999999</v>
      </c>
      <c r="U4359" s="456">
        <v>3.5353063199999997</v>
      </c>
      <c r="V4359" s="456">
        <v>0</v>
      </c>
    </row>
    <row r="4360" spans="2:22" x14ac:dyDescent="0.2">
      <c r="B4360" s="459" t="s">
        <v>540</v>
      </c>
      <c r="C4360" s="460" t="s">
        <v>4865</v>
      </c>
      <c r="D4360" s="454">
        <v>247</v>
      </c>
      <c r="E4360" s="455">
        <v>13.311363630000001</v>
      </c>
      <c r="F4360" s="455">
        <v>0.94606299999999999</v>
      </c>
      <c r="G4360" s="455">
        <v>1.5759383999999999</v>
      </c>
      <c r="H4360" s="455">
        <v>1.2144999000000001</v>
      </c>
      <c r="I4360" s="455">
        <v>0.77807735999999994</v>
      </c>
      <c r="J4360" s="455">
        <v>0.45000080999999997</v>
      </c>
      <c r="K4360" s="455">
        <v>1.14633403</v>
      </c>
      <c r="L4360" s="455">
        <v>0</v>
      </c>
      <c r="M4360" s="455">
        <v>0.12359086999999999</v>
      </c>
      <c r="N4360" s="455">
        <v>0</v>
      </c>
      <c r="O4360" s="455">
        <v>9.6250190399999997</v>
      </c>
      <c r="P4360" s="455">
        <v>0.95064623000000004</v>
      </c>
      <c r="Q4360" s="455">
        <v>0.95156582999999995</v>
      </c>
      <c r="R4360" s="455">
        <v>0.17518473999999998</v>
      </c>
      <c r="S4360" s="455">
        <v>0.17610434</v>
      </c>
      <c r="T4360" s="455">
        <v>12.548990359999999</v>
      </c>
      <c r="U4360" s="456">
        <v>2.2666495200000001</v>
      </c>
      <c r="V4360" s="456">
        <v>0</v>
      </c>
    </row>
    <row r="4361" spans="2:22" x14ac:dyDescent="0.2">
      <c r="B4361" s="459" t="s">
        <v>540</v>
      </c>
      <c r="C4361" s="460" t="s">
        <v>4866</v>
      </c>
      <c r="D4361" s="454">
        <v>1895</v>
      </c>
      <c r="E4361" s="455">
        <v>95.489494250000007</v>
      </c>
      <c r="F4361" s="455">
        <v>17.670871870000003</v>
      </c>
      <c r="G4361" s="455">
        <v>18.57278969</v>
      </c>
      <c r="H4361" s="455">
        <v>9.4410833899999993</v>
      </c>
      <c r="I4361" s="455">
        <v>7.4099355599999992</v>
      </c>
      <c r="J4361" s="455">
        <v>3.6977333900000002</v>
      </c>
      <c r="K4361" s="455">
        <v>5.0566487000000002</v>
      </c>
      <c r="L4361" s="455">
        <v>2.0317156399999998</v>
      </c>
      <c r="M4361" s="455">
        <v>2.0539612900000002</v>
      </c>
      <c r="N4361" s="455">
        <v>0</v>
      </c>
      <c r="O4361" s="455">
        <v>66.441550859999992</v>
      </c>
      <c r="P4361" s="455">
        <v>5.2129221500000007</v>
      </c>
      <c r="Q4361" s="455">
        <v>6.0469517899999996</v>
      </c>
      <c r="R4361" s="455">
        <v>0.54782615000000001</v>
      </c>
      <c r="S4361" s="455">
        <v>1.3818557900000001</v>
      </c>
      <c r="T4361" s="455">
        <v>176.00075841999998</v>
      </c>
      <c r="U4361" s="456">
        <v>19.645248800000001</v>
      </c>
      <c r="V4361" s="456">
        <v>0.11153919999999999</v>
      </c>
    </row>
    <row r="4362" spans="2:22" x14ac:dyDescent="0.2">
      <c r="B4362" s="459" t="s">
        <v>540</v>
      </c>
      <c r="C4362" s="460" t="s">
        <v>4867</v>
      </c>
      <c r="D4362" s="454">
        <v>13371</v>
      </c>
      <c r="E4362" s="455">
        <v>699.67756600999996</v>
      </c>
      <c r="F4362" s="455">
        <v>104.44848278000001</v>
      </c>
      <c r="G4362" s="455">
        <v>206.02752899999999</v>
      </c>
      <c r="H4362" s="455">
        <v>59.748346599999998</v>
      </c>
      <c r="I4362" s="455">
        <v>45.813285960000002</v>
      </c>
      <c r="J4362" s="455">
        <v>23.79418355</v>
      </c>
      <c r="K4362" s="455">
        <v>50.149976240000001</v>
      </c>
      <c r="L4362" s="455">
        <v>21.739352399999998</v>
      </c>
      <c r="M4362" s="455">
        <v>11.098625310000001</v>
      </c>
      <c r="N4362" s="455">
        <v>0</v>
      </c>
      <c r="O4362" s="455">
        <v>489.58266158999999</v>
      </c>
      <c r="P4362" s="455">
        <v>41.216768000000002</v>
      </c>
      <c r="Q4362" s="455">
        <v>46.386660069999998</v>
      </c>
      <c r="R4362" s="455">
        <v>4.4090883400000003</v>
      </c>
      <c r="S4362" s="455">
        <v>9.5789804099999998</v>
      </c>
      <c r="T4362" s="455">
        <v>3458.93708668</v>
      </c>
      <c r="U4362" s="456">
        <v>161.39461585000001</v>
      </c>
      <c r="V4362" s="456">
        <v>25.812168589999999</v>
      </c>
    </row>
    <row r="4363" spans="2:22" x14ac:dyDescent="0.2">
      <c r="B4363" s="459" t="s">
        <v>540</v>
      </c>
      <c r="C4363" s="460" t="s">
        <v>4868</v>
      </c>
      <c r="D4363" s="454">
        <v>220</v>
      </c>
      <c r="E4363" s="455">
        <v>9.0698260500000014</v>
      </c>
      <c r="F4363" s="455">
        <v>0.57655436999999998</v>
      </c>
      <c r="G4363" s="455">
        <v>1.00482217</v>
      </c>
      <c r="H4363" s="455">
        <v>0.83485794999999996</v>
      </c>
      <c r="I4363" s="455">
        <v>0.72802559999999994</v>
      </c>
      <c r="J4363" s="455">
        <v>0.21467859</v>
      </c>
      <c r="K4363" s="455">
        <v>0.81781625999999996</v>
      </c>
      <c r="L4363" s="455">
        <v>4.0489999999999998E-2</v>
      </c>
      <c r="M4363" s="455">
        <v>0.18692689000000004</v>
      </c>
      <c r="N4363" s="455">
        <v>0</v>
      </c>
      <c r="O4363" s="455">
        <v>6.2549189099999998</v>
      </c>
      <c r="P4363" s="455">
        <v>0.36866557</v>
      </c>
      <c r="Q4363" s="455">
        <v>0.52486495</v>
      </c>
      <c r="R4363" s="455">
        <v>4.9797000000000001E-2</v>
      </c>
      <c r="S4363" s="455">
        <v>0.20599638000000001</v>
      </c>
      <c r="T4363" s="455">
        <v>13.438171140000001</v>
      </c>
      <c r="U4363" s="456">
        <v>0.44949879999999998</v>
      </c>
      <c r="V4363" s="456">
        <v>0</v>
      </c>
    </row>
    <row r="4364" spans="2:22" x14ac:dyDescent="0.2">
      <c r="B4364" s="459" t="s">
        <v>540</v>
      </c>
      <c r="C4364" s="460" t="s">
        <v>4869</v>
      </c>
      <c r="D4364" s="454">
        <v>81</v>
      </c>
      <c r="E4364" s="455">
        <v>3.25089834</v>
      </c>
      <c r="F4364" s="455">
        <v>0.24288636999999999</v>
      </c>
      <c r="G4364" s="455">
        <v>0.43429414</v>
      </c>
      <c r="H4364" s="455">
        <v>0.29652593999999999</v>
      </c>
      <c r="I4364" s="455">
        <v>0.25480895999999997</v>
      </c>
      <c r="J4364" s="455">
        <v>9.5163770000000009E-2</v>
      </c>
      <c r="K4364" s="455">
        <v>0.28950225000000002</v>
      </c>
      <c r="L4364" s="455">
        <v>7.0278399999999991E-2</v>
      </c>
      <c r="M4364" s="455">
        <v>5.5942230000000003E-2</v>
      </c>
      <c r="N4364" s="455">
        <v>0</v>
      </c>
      <c r="O4364" s="455">
        <v>2.20006719</v>
      </c>
      <c r="P4364" s="455">
        <v>8.8613520000000001E-2</v>
      </c>
      <c r="Q4364" s="455">
        <v>0.12420625</v>
      </c>
      <c r="R4364" s="455">
        <v>1.9775029999999999E-2</v>
      </c>
      <c r="S4364" s="455">
        <v>5.5367760000000002E-2</v>
      </c>
      <c r="T4364" s="455">
        <v>4.7329047099999997</v>
      </c>
      <c r="U4364" s="456">
        <v>0.38955384000000004</v>
      </c>
      <c r="V4364" s="456">
        <v>0</v>
      </c>
    </row>
    <row r="4365" spans="2:22" x14ac:dyDescent="0.2">
      <c r="B4365" s="459" t="s">
        <v>540</v>
      </c>
      <c r="C4365" s="460" t="s">
        <v>4870</v>
      </c>
      <c r="D4365" s="454">
        <v>40</v>
      </c>
      <c r="E4365" s="455">
        <v>1.3812632300000001</v>
      </c>
      <c r="F4365" s="455">
        <v>0.63602754000000006</v>
      </c>
      <c r="G4365" s="455">
        <v>0.17817933999999999</v>
      </c>
      <c r="H4365" s="455">
        <v>0.11665144000000001</v>
      </c>
      <c r="I4365" s="455">
        <v>9.7828440000000003E-2</v>
      </c>
      <c r="J4365" s="455">
        <v>4.0191300000000006E-2</v>
      </c>
      <c r="K4365" s="455">
        <v>0.119919</v>
      </c>
      <c r="L4365" s="455">
        <v>0</v>
      </c>
      <c r="M4365" s="455">
        <v>2.4888340000000002E-2</v>
      </c>
      <c r="N4365" s="455">
        <v>0</v>
      </c>
      <c r="O4365" s="455">
        <v>0.99531272999999998</v>
      </c>
      <c r="P4365" s="455">
        <v>8.9731949999999991E-2</v>
      </c>
      <c r="Q4365" s="455">
        <v>9.4147190000000006E-2</v>
      </c>
      <c r="R4365" s="455">
        <v>4.10532E-3</v>
      </c>
      <c r="S4365" s="455">
        <v>8.5205599999999999E-3</v>
      </c>
      <c r="T4365" s="455">
        <v>1.9764764399999999</v>
      </c>
      <c r="U4365" s="456">
        <v>1.6198629999999999E-2</v>
      </c>
      <c r="V4365" s="456">
        <v>0</v>
      </c>
    </row>
    <row r="4366" spans="2:22" x14ac:dyDescent="0.2">
      <c r="B4366" s="459" t="s">
        <v>540</v>
      </c>
      <c r="C4366" s="460" t="s">
        <v>4871</v>
      </c>
      <c r="D4366" s="454">
        <v>286</v>
      </c>
      <c r="E4366" s="455">
        <v>14.91539459</v>
      </c>
      <c r="F4366" s="455">
        <v>1.01367919</v>
      </c>
      <c r="G4366" s="455">
        <v>2.13637392</v>
      </c>
      <c r="H4366" s="455">
        <v>1.3012705500000001</v>
      </c>
      <c r="I4366" s="455">
        <v>1.3127211599999999</v>
      </c>
      <c r="J4366" s="455">
        <v>0.47637783</v>
      </c>
      <c r="K4366" s="455">
        <v>1.2944526000000001</v>
      </c>
      <c r="L4366" s="455">
        <v>0</v>
      </c>
      <c r="M4366" s="455">
        <v>0.42349342000000006</v>
      </c>
      <c r="N4366" s="455">
        <v>0</v>
      </c>
      <c r="O4366" s="455">
        <v>10.27089101</v>
      </c>
      <c r="P4366" s="455">
        <v>0.80439514000000001</v>
      </c>
      <c r="Q4366" s="455">
        <v>1.0397985600000001</v>
      </c>
      <c r="R4366" s="455">
        <v>8.8972179999999998E-2</v>
      </c>
      <c r="S4366" s="455">
        <v>0.32437559999999999</v>
      </c>
      <c r="T4366" s="455">
        <v>8.0572031500000012</v>
      </c>
      <c r="U4366" s="456">
        <v>0.47695765999999995</v>
      </c>
      <c r="V4366" s="456">
        <v>0</v>
      </c>
    </row>
    <row r="4367" spans="2:22" x14ac:dyDescent="0.2">
      <c r="B4367" s="459" t="s">
        <v>540</v>
      </c>
      <c r="C4367" s="460" t="s">
        <v>4872</v>
      </c>
      <c r="D4367" s="454">
        <v>419</v>
      </c>
      <c r="E4367" s="455">
        <v>23.572023429999998</v>
      </c>
      <c r="F4367" s="455">
        <v>2.2783859999999998</v>
      </c>
      <c r="G4367" s="455">
        <v>17.290075469999998</v>
      </c>
      <c r="H4367" s="455">
        <v>2.4962257700000001</v>
      </c>
      <c r="I4367" s="455">
        <v>1.0556371200000001</v>
      </c>
      <c r="J4367" s="455">
        <v>0.29290046999999997</v>
      </c>
      <c r="K4367" s="455">
        <v>1.55468552</v>
      </c>
      <c r="L4367" s="455">
        <v>0.67974860999999998</v>
      </c>
      <c r="M4367" s="455">
        <v>0.43829677</v>
      </c>
      <c r="N4367" s="455">
        <v>0</v>
      </c>
      <c r="O4367" s="455">
        <v>17.729762839999999</v>
      </c>
      <c r="P4367" s="455">
        <v>2.1198632100000001</v>
      </c>
      <c r="Q4367" s="455">
        <v>1.73558324</v>
      </c>
      <c r="R4367" s="455">
        <v>0.59560100000000005</v>
      </c>
      <c r="S4367" s="455">
        <v>0.21132102999999999</v>
      </c>
      <c r="T4367" s="455">
        <v>136.92552128</v>
      </c>
      <c r="U4367" s="456">
        <v>19.050313940000002</v>
      </c>
      <c r="V4367" s="456">
        <v>0.38692409</v>
      </c>
    </row>
    <row r="4368" spans="2:22" x14ac:dyDescent="0.2">
      <c r="B4368" s="459" t="s">
        <v>540</v>
      </c>
      <c r="C4368" s="460" t="s">
        <v>4873</v>
      </c>
      <c r="D4368" s="454">
        <v>55</v>
      </c>
      <c r="E4368" s="455">
        <v>2.4926906899999999</v>
      </c>
      <c r="F4368" s="455">
        <v>0.20122100000000001</v>
      </c>
      <c r="G4368" s="455">
        <v>0.33258160999999997</v>
      </c>
      <c r="H4368" s="455">
        <v>0.21135937999999999</v>
      </c>
      <c r="I4368" s="455">
        <v>0.19338179999999999</v>
      </c>
      <c r="J4368" s="455">
        <v>6.0394999999999997E-2</v>
      </c>
      <c r="K4368" s="455">
        <v>0.17027783999999999</v>
      </c>
      <c r="L4368" s="455">
        <v>0</v>
      </c>
      <c r="M4368" s="455">
        <v>8.0341140000000005E-2</v>
      </c>
      <c r="N4368" s="455">
        <v>0</v>
      </c>
      <c r="O4368" s="455">
        <v>1.77693553</v>
      </c>
      <c r="P4368" s="455">
        <v>0.11483386</v>
      </c>
      <c r="Q4368" s="455">
        <v>0.14988962</v>
      </c>
      <c r="R4368" s="455">
        <v>1.5942970000000001E-2</v>
      </c>
      <c r="S4368" s="455">
        <v>5.0998730000000006E-2</v>
      </c>
      <c r="T4368" s="455">
        <v>4.2031798899999995</v>
      </c>
      <c r="U4368" s="456">
        <v>0.42930618999999998</v>
      </c>
      <c r="V4368" s="456">
        <v>0</v>
      </c>
    </row>
    <row r="4369" spans="2:22" x14ac:dyDescent="0.2">
      <c r="B4369" s="459" t="s">
        <v>540</v>
      </c>
      <c r="C4369" s="460" t="s">
        <v>4874</v>
      </c>
      <c r="D4369" s="454">
        <v>647</v>
      </c>
      <c r="E4369" s="455">
        <v>36.292378829999997</v>
      </c>
      <c r="F4369" s="455">
        <v>4.9152277499999997</v>
      </c>
      <c r="G4369" s="455">
        <v>15.334296439999999</v>
      </c>
      <c r="H4369" s="455">
        <v>3.16783605</v>
      </c>
      <c r="I4369" s="455">
        <v>2.0316464399999998</v>
      </c>
      <c r="J4369" s="455">
        <v>0.68981194999999995</v>
      </c>
      <c r="K4369" s="455">
        <v>3.2263957999999997</v>
      </c>
      <c r="L4369" s="455">
        <v>0.30483262</v>
      </c>
      <c r="M4369" s="455">
        <v>0.57318881999999993</v>
      </c>
      <c r="N4369" s="455">
        <v>0</v>
      </c>
      <c r="O4369" s="455">
        <v>26.484667039999998</v>
      </c>
      <c r="P4369" s="455">
        <v>2.78428268</v>
      </c>
      <c r="Q4369" s="455">
        <v>2.9845790399999998</v>
      </c>
      <c r="R4369" s="455">
        <v>0.27041767999999999</v>
      </c>
      <c r="S4369" s="455">
        <v>0.47071404</v>
      </c>
      <c r="T4369" s="455">
        <v>97.00696275</v>
      </c>
      <c r="U4369" s="456">
        <v>6.4020916799999998</v>
      </c>
      <c r="V4369" s="456">
        <v>0.77920703000000002</v>
      </c>
    </row>
    <row r="4370" spans="2:22" x14ac:dyDescent="0.2">
      <c r="B4370" s="459" t="s">
        <v>540</v>
      </c>
      <c r="C4370" s="460" t="s">
        <v>4875</v>
      </c>
      <c r="D4370" s="454">
        <v>112</v>
      </c>
      <c r="E4370" s="455">
        <v>4.6354928700000002</v>
      </c>
      <c r="F4370" s="455">
        <v>0.26553506999999998</v>
      </c>
      <c r="G4370" s="455">
        <v>0.19885820000000001</v>
      </c>
      <c r="H4370" s="455">
        <v>0.47033197000000004</v>
      </c>
      <c r="I4370" s="455">
        <v>0.45729108000000002</v>
      </c>
      <c r="J4370" s="455">
        <v>0.12077853</v>
      </c>
      <c r="K4370" s="455">
        <v>0.24114064000000002</v>
      </c>
      <c r="L4370" s="455">
        <v>6.6571060000000001E-2</v>
      </c>
      <c r="M4370" s="455">
        <v>0.10268213</v>
      </c>
      <c r="N4370" s="455">
        <v>0</v>
      </c>
      <c r="O4370" s="455">
        <v>3.1766974599999998</v>
      </c>
      <c r="P4370" s="455">
        <v>0.13672220999999998</v>
      </c>
      <c r="Q4370" s="455">
        <v>0.17015869</v>
      </c>
      <c r="R4370" s="455">
        <v>1.8806299999999998E-2</v>
      </c>
      <c r="S4370" s="455">
        <v>5.2242779999999996E-2</v>
      </c>
      <c r="T4370" s="455">
        <v>1.7472682800000001</v>
      </c>
      <c r="U4370" s="456">
        <v>8.9658100000000004E-2</v>
      </c>
      <c r="V4370" s="456">
        <v>0</v>
      </c>
    </row>
    <row r="4371" spans="2:22" x14ac:dyDescent="0.2">
      <c r="B4371" s="459" t="s">
        <v>540</v>
      </c>
      <c r="C4371" s="460" t="s">
        <v>4876</v>
      </c>
      <c r="D4371" s="454">
        <v>160</v>
      </c>
      <c r="E4371" s="455">
        <v>5.8764494200000001</v>
      </c>
      <c r="F4371" s="455">
        <v>0.42337034000000001</v>
      </c>
      <c r="G4371" s="455">
        <v>1.27707481</v>
      </c>
      <c r="H4371" s="455">
        <v>0.44323205999999998</v>
      </c>
      <c r="I4371" s="455">
        <v>0.44819076000000002</v>
      </c>
      <c r="J4371" s="455">
        <v>0.14187551999999998</v>
      </c>
      <c r="K4371" s="455">
        <v>0.30797281999999998</v>
      </c>
      <c r="L4371" s="455">
        <v>6.104354E-2</v>
      </c>
      <c r="M4371" s="455">
        <v>9.5250879999999996E-2</v>
      </c>
      <c r="N4371" s="455">
        <v>0</v>
      </c>
      <c r="O4371" s="455">
        <v>4.3959178400000001</v>
      </c>
      <c r="P4371" s="455">
        <v>0.24005055</v>
      </c>
      <c r="Q4371" s="455">
        <v>0.25863317000000002</v>
      </c>
      <c r="R4371" s="455">
        <v>6.7257770000000008E-2</v>
      </c>
      <c r="S4371" s="455">
        <v>8.5840390000000003E-2</v>
      </c>
      <c r="T4371" s="455">
        <v>28.558034620000001</v>
      </c>
      <c r="U4371" s="456">
        <v>1.4835208400000002</v>
      </c>
      <c r="V4371" s="456">
        <v>0</v>
      </c>
    </row>
    <row r="4372" spans="2:22" x14ac:dyDescent="0.2">
      <c r="B4372" s="459" t="s">
        <v>540</v>
      </c>
      <c r="C4372" s="460" t="s">
        <v>4877</v>
      </c>
      <c r="D4372" s="454">
        <v>33</v>
      </c>
      <c r="E4372" s="455">
        <v>0.95412719999999995</v>
      </c>
      <c r="F4372" s="455">
        <v>5.3963499999999998E-2</v>
      </c>
      <c r="G4372" s="455">
        <v>0.27008959999999999</v>
      </c>
      <c r="H4372" s="455">
        <v>2.4021076699999999</v>
      </c>
      <c r="I4372" s="455">
        <v>0.10692876</v>
      </c>
      <c r="J4372" s="455">
        <v>6.2859999999999999E-3</v>
      </c>
      <c r="K4372" s="455">
        <v>1.1980639999999999E-2</v>
      </c>
      <c r="L4372" s="455">
        <v>0</v>
      </c>
      <c r="M4372" s="455">
        <v>1.8199150000000001E-2</v>
      </c>
      <c r="N4372" s="455">
        <v>0</v>
      </c>
      <c r="O4372" s="455">
        <v>0.69028269999999992</v>
      </c>
      <c r="P4372" s="455">
        <v>1.6074640000000001E-2</v>
      </c>
      <c r="Q4372" s="455">
        <v>6.5456000000000004E-3</v>
      </c>
      <c r="R4372" s="455">
        <v>1.330334E-2</v>
      </c>
      <c r="S4372" s="455">
        <v>3.7743000000000004E-3</v>
      </c>
      <c r="T4372" s="455">
        <v>4.4033929999999999E-2</v>
      </c>
      <c r="U4372" s="456">
        <v>1.5471E-2</v>
      </c>
      <c r="V4372" s="456">
        <v>0</v>
      </c>
    </row>
    <row r="4373" spans="2:22" x14ac:dyDescent="0.2">
      <c r="B4373" s="459" t="s">
        <v>540</v>
      </c>
      <c r="C4373" s="460" t="s">
        <v>4878</v>
      </c>
      <c r="D4373" s="454">
        <v>323</v>
      </c>
      <c r="E4373" s="455">
        <v>17.720035280000001</v>
      </c>
      <c r="F4373" s="455">
        <v>2.2090891200000002</v>
      </c>
      <c r="G4373" s="455">
        <v>20.572908859999998</v>
      </c>
      <c r="H4373" s="455">
        <v>1.5512240900000001</v>
      </c>
      <c r="I4373" s="455">
        <v>1.1807665199999999</v>
      </c>
      <c r="J4373" s="455">
        <v>0.28841408000000002</v>
      </c>
      <c r="K4373" s="455">
        <v>0.83695089</v>
      </c>
      <c r="L4373" s="455">
        <v>0.16433989000000002</v>
      </c>
      <c r="M4373" s="455">
        <v>0.49668853000000002</v>
      </c>
      <c r="N4373" s="455">
        <v>0</v>
      </c>
      <c r="O4373" s="455">
        <v>13.211888500000001</v>
      </c>
      <c r="P4373" s="455">
        <v>1.3110871100000001</v>
      </c>
      <c r="Q4373" s="455">
        <v>1.3509133100000001</v>
      </c>
      <c r="R4373" s="455">
        <v>0.17545378</v>
      </c>
      <c r="S4373" s="455">
        <v>0.21527998000000001</v>
      </c>
      <c r="T4373" s="455">
        <v>73.719046579999997</v>
      </c>
      <c r="U4373" s="456">
        <v>10.206942489999999</v>
      </c>
      <c r="V4373" s="456">
        <v>2.3118002999999998</v>
      </c>
    </row>
    <row r="4374" spans="2:22" x14ac:dyDescent="0.2">
      <c r="B4374" s="459" t="s">
        <v>540</v>
      </c>
      <c r="C4374" s="460" t="s">
        <v>4879</v>
      </c>
      <c r="D4374" s="454">
        <v>73</v>
      </c>
      <c r="E4374" s="455">
        <v>3.2722282499999999</v>
      </c>
      <c r="F4374" s="455">
        <v>0.41532044000000001</v>
      </c>
      <c r="G4374" s="455">
        <v>0.71498512000000003</v>
      </c>
      <c r="H4374" s="455">
        <v>0.29492884999999996</v>
      </c>
      <c r="I4374" s="455">
        <v>0.22068276000000001</v>
      </c>
      <c r="J4374" s="455">
        <v>6.2753879999999998E-2</v>
      </c>
      <c r="K4374" s="455">
        <v>0.23230812000000001</v>
      </c>
      <c r="L4374" s="455">
        <v>9.6089529999999992E-2</v>
      </c>
      <c r="M4374" s="455">
        <v>4.6415709999999999E-2</v>
      </c>
      <c r="N4374" s="455">
        <v>0</v>
      </c>
      <c r="O4374" s="455">
        <v>2.3220292599999999</v>
      </c>
      <c r="P4374" s="455">
        <v>0.16484201999999998</v>
      </c>
      <c r="Q4374" s="455">
        <v>0.14300733999999998</v>
      </c>
      <c r="R4374" s="455">
        <v>5.0614739999999998E-2</v>
      </c>
      <c r="S4374" s="455">
        <v>2.878006E-2</v>
      </c>
      <c r="T4374" s="455">
        <v>9.73458924</v>
      </c>
      <c r="U4374" s="456">
        <v>0.43424656</v>
      </c>
      <c r="V4374" s="456">
        <v>0</v>
      </c>
    </row>
    <row r="4375" spans="2:22" x14ac:dyDescent="0.2">
      <c r="B4375" s="459" t="s">
        <v>540</v>
      </c>
      <c r="C4375" s="460" t="s">
        <v>4880</v>
      </c>
      <c r="D4375" s="454">
        <v>37</v>
      </c>
      <c r="E4375" s="455">
        <v>0.91860941000000007</v>
      </c>
      <c r="F4375" s="455">
        <v>0.15202445000000001</v>
      </c>
      <c r="G4375" s="455">
        <v>1.5037039299999999</v>
      </c>
      <c r="H4375" s="455">
        <v>7.3164899999999991E-2</v>
      </c>
      <c r="I4375" s="455">
        <v>9.1003199999999992E-2</v>
      </c>
      <c r="J4375" s="455">
        <v>1.3084500000000001E-2</v>
      </c>
      <c r="K4375" s="455">
        <v>7.1876079999999995E-2</v>
      </c>
      <c r="L4375" s="455">
        <v>0</v>
      </c>
      <c r="M4375" s="455">
        <v>6.783E-3</v>
      </c>
      <c r="N4375" s="455">
        <v>0</v>
      </c>
      <c r="O4375" s="455">
        <v>0.66269772999999998</v>
      </c>
      <c r="P4375" s="455">
        <v>1.140942E-2</v>
      </c>
      <c r="Q4375" s="455">
        <v>1.669199E-2</v>
      </c>
      <c r="R4375" s="455">
        <v>2.2072800000000003E-3</v>
      </c>
      <c r="S4375" s="455">
        <v>7.4898500000000002E-3</v>
      </c>
      <c r="T4375" s="455">
        <v>17.358413859999999</v>
      </c>
      <c r="U4375" s="456">
        <v>2.0505119499999998</v>
      </c>
      <c r="V4375" s="456">
        <v>0</v>
      </c>
    </row>
    <row r="4376" spans="2:22" x14ac:dyDescent="0.2">
      <c r="B4376" s="459" t="s">
        <v>540</v>
      </c>
      <c r="C4376" s="460" t="s">
        <v>4881</v>
      </c>
      <c r="D4376" s="454">
        <v>63</v>
      </c>
      <c r="E4376" s="455">
        <v>3.4025933900000003</v>
      </c>
      <c r="F4376" s="455">
        <v>0.29985856</v>
      </c>
      <c r="G4376" s="455">
        <v>0.45945306000000002</v>
      </c>
      <c r="H4376" s="455">
        <v>0.31483334000000002</v>
      </c>
      <c r="I4376" s="455">
        <v>0.2388834</v>
      </c>
      <c r="J4376" s="455">
        <v>9.6952190000000008E-2</v>
      </c>
      <c r="K4376" s="455">
        <v>0.24493001</v>
      </c>
      <c r="L4376" s="455">
        <v>1.5209450000000001E-2</v>
      </c>
      <c r="M4376" s="455">
        <v>2.966916E-2</v>
      </c>
      <c r="N4376" s="455">
        <v>0</v>
      </c>
      <c r="O4376" s="455">
        <v>2.4639489800000001</v>
      </c>
      <c r="P4376" s="455">
        <v>0.19936130999999999</v>
      </c>
      <c r="Q4376" s="455">
        <v>0.21475829999999999</v>
      </c>
      <c r="R4376" s="455">
        <v>2.395065E-2</v>
      </c>
      <c r="S4376" s="455">
        <v>3.9347639999999996E-2</v>
      </c>
      <c r="T4376" s="455">
        <v>5.3605272099999999</v>
      </c>
      <c r="U4376" s="456">
        <v>0.74470113999999998</v>
      </c>
      <c r="V4376" s="456">
        <v>0</v>
      </c>
    </row>
    <row r="4377" spans="2:22" x14ac:dyDescent="0.2">
      <c r="B4377" s="459" t="s">
        <v>540</v>
      </c>
      <c r="C4377" s="460" t="s">
        <v>4882</v>
      </c>
      <c r="D4377" s="454">
        <v>206</v>
      </c>
      <c r="E4377" s="455">
        <v>10.490710380000001</v>
      </c>
      <c r="F4377" s="455">
        <v>0.95972988999999997</v>
      </c>
      <c r="G4377" s="455">
        <v>2.8237159700000003</v>
      </c>
      <c r="H4377" s="455">
        <v>1.0617117400000002</v>
      </c>
      <c r="I4377" s="455">
        <v>0.58469556</v>
      </c>
      <c r="J4377" s="455">
        <v>0.32325634000000003</v>
      </c>
      <c r="K4377" s="455">
        <v>0.58752437999999996</v>
      </c>
      <c r="L4377" s="455">
        <v>0.35116564</v>
      </c>
      <c r="M4377" s="455">
        <v>0.19016603999999998</v>
      </c>
      <c r="N4377" s="455">
        <v>0</v>
      </c>
      <c r="O4377" s="455">
        <v>7.4002008699999999</v>
      </c>
      <c r="P4377" s="455">
        <v>0.56874376000000004</v>
      </c>
      <c r="Q4377" s="455">
        <v>0.59942960999999995</v>
      </c>
      <c r="R4377" s="455">
        <v>7.1863190000000007E-2</v>
      </c>
      <c r="S4377" s="455">
        <v>0.10254903999999999</v>
      </c>
      <c r="T4377" s="455">
        <v>34.286835320000002</v>
      </c>
      <c r="U4377" s="456">
        <v>4.4396035099999995</v>
      </c>
      <c r="V4377" s="456">
        <v>3.8333339999999994E-2</v>
      </c>
    </row>
    <row r="4378" spans="2:22" x14ac:dyDescent="0.2">
      <c r="B4378" s="459" t="s">
        <v>540</v>
      </c>
      <c r="C4378" s="460" t="s">
        <v>4883</v>
      </c>
      <c r="D4378" s="454">
        <v>60</v>
      </c>
      <c r="E4378" s="455">
        <v>2.4583192700000001</v>
      </c>
      <c r="F4378" s="455">
        <v>0.37056992</v>
      </c>
      <c r="G4378" s="455">
        <v>0.49183078000000002</v>
      </c>
      <c r="H4378" s="455">
        <v>0.24158574999999999</v>
      </c>
      <c r="I4378" s="455">
        <v>0.26845943999999999</v>
      </c>
      <c r="J4378" s="455">
        <v>4.1597000000000002E-2</v>
      </c>
      <c r="K4378" s="455">
        <v>5.0372739999999999E-2</v>
      </c>
      <c r="L4378" s="455">
        <v>0</v>
      </c>
      <c r="M4378" s="455">
        <v>0.11372808999999999</v>
      </c>
      <c r="N4378" s="455">
        <v>0</v>
      </c>
      <c r="O4378" s="455">
        <v>1.7425762499999999</v>
      </c>
      <c r="P4378" s="455">
        <v>6.9923979999999997E-2</v>
      </c>
      <c r="Q4378" s="455">
        <v>7.8683740000000002E-2</v>
      </c>
      <c r="R4378" s="455">
        <v>1.26585E-2</v>
      </c>
      <c r="S4378" s="455">
        <v>2.1418259999999998E-2</v>
      </c>
      <c r="T4378" s="455">
        <v>2.52052078</v>
      </c>
      <c r="U4378" s="456">
        <v>0.41952844</v>
      </c>
      <c r="V4378" s="456">
        <v>0.316</v>
      </c>
    </row>
    <row r="4379" spans="2:22" x14ac:dyDescent="0.2">
      <c r="B4379" s="459" t="s">
        <v>540</v>
      </c>
      <c r="C4379" s="460" t="s">
        <v>4884</v>
      </c>
      <c r="D4379" s="454">
        <v>161</v>
      </c>
      <c r="E4379" s="455">
        <v>4.0852317400000002</v>
      </c>
      <c r="F4379" s="455">
        <v>0.21830957000000001</v>
      </c>
      <c r="G4379" s="455">
        <v>0.60676545999999998</v>
      </c>
      <c r="H4379" s="455">
        <v>0.35220504999999996</v>
      </c>
      <c r="I4379" s="455">
        <v>0.42088979999999998</v>
      </c>
      <c r="J4379" s="455">
        <v>5.4394360000000003E-2</v>
      </c>
      <c r="K4379" s="455">
        <v>0.12888305</v>
      </c>
      <c r="L4379" s="455">
        <v>0</v>
      </c>
      <c r="M4379" s="455">
        <v>2.4634200000000002E-2</v>
      </c>
      <c r="N4379" s="455">
        <v>0</v>
      </c>
      <c r="O4379" s="455">
        <v>3.1042252799999996</v>
      </c>
      <c r="P4379" s="455">
        <v>8.4170449999999994E-2</v>
      </c>
      <c r="Q4379" s="455">
        <v>5.3212179999999998E-2</v>
      </c>
      <c r="R4379" s="455">
        <v>4.391333E-2</v>
      </c>
      <c r="S4379" s="455">
        <v>1.2955059999999999E-2</v>
      </c>
      <c r="T4379" s="455">
        <v>4.71866232</v>
      </c>
      <c r="U4379" s="456">
        <v>6.6670119999999999E-2</v>
      </c>
      <c r="V4379" s="456">
        <v>0</v>
      </c>
    </row>
    <row r="4380" spans="2:22" x14ac:dyDescent="0.2">
      <c r="B4380" s="459" t="s">
        <v>540</v>
      </c>
      <c r="C4380" s="460" t="s">
        <v>4885</v>
      </c>
      <c r="D4380" s="454">
        <v>760</v>
      </c>
      <c r="E4380" s="455">
        <v>45.108905970000002</v>
      </c>
      <c r="F4380" s="455">
        <v>3.0243543700000002</v>
      </c>
      <c r="G4380" s="455">
        <v>4.9206959299999999</v>
      </c>
      <c r="H4380" s="455">
        <v>6.8429584399999994</v>
      </c>
      <c r="I4380" s="455">
        <v>3.07590816</v>
      </c>
      <c r="J4380" s="455">
        <v>1.34363502</v>
      </c>
      <c r="K4380" s="455">
        <v>2.4298551800000001</v>
      </c>
      <c r="L4380" s="455">
        <v>0.63454942000000003</v>
      </c>
      <c r="M4380" s="455">
        <v>1.4034248299999998</v>
      </c>
      <c r="N4380" s="455">
        <v>0</v>
      </c>
      <c r="O4380" s="455">
        <v>32.149960579999998</v>
      </c>
      <c r="P4380" s="455">
        <v>3.3040409300000002</v>
      </c>
      <c r="Q4380" s="455">
        <v>3.3918238399999998</v>
      </c>
      <c r="R4380" s="455">
        <v>0.46454182999999999</v>
      </c>
      <c r="S4380" s="455">
        <v>0.55232473999999998</v>
      </c>
      <c r="T4380" s="455">
        <v>43.973383069999997</v>
      </c>
      <c r="U4380" s="456">
        <v>7.18762686</v>
      </c>
      <c r="V4380" s="456">
        <v>0.06</v>
      </c>
    </row>
    <row r="4381" spans="2:22" x14ac:dyDescent="0.2">
      <c r="B4381" s="459" t="s">
        <v>540</v>
      </c>
      <c r="C4381" s="460" t="s">
        <v>4886</v>
      </c>
      <c r="D4381" s="454">
        <v>472</v>
      </c>
      <c r="E4381" s="455">
        <v>22.590444820000002</v>
      </c>
      <c r="F4381" s="455">
        <v>1.8214571899999998</v>
      </c>
      <c r="G4381" s="455">
        <v>9.392079429999999</v>
      </c>
      <c r="H4381" s="455">
        <v>2.0069501500000002</v>
      </c>
      <c r="I4381" s="455">
        <v>1.3809735600000002</v>
      </c>
      <c r="J4381" s="455">
        <v>0.64754345999999996</v>
      </c>
      <c r="K4381" s="455">
        <v>1.54878582</v>
      </c>
      <c r="L4381" s="455">
        <v>0.17992914999999998</v>
      </c>
      <c r="M4381" s="455">
        <v>0.46598717999999995</v>
      </c>
      <c r="N4381" s="455">
        <v>0</v>
      </c>
      <c r="O4381" s="455">
        <v>16.433555550000001</v>
      </c>
      <c r="P4381" s="455">
        <v>1.50481826</v>
      </c>
      <c r="Q4381" s="455">
        <v>1.6325492500000001</v>
      </c>
      <c r="R4381" s="455">
        <v>0.22143214999999999</v>
      </c>
      <c r="S4381" s="455">
        <v>0.34916314000000004</v>
      </c>
      <c r="T4381" s="455">
        <v>56.558161130000002</v>
      </c>
      <c r="U4381" s="456">
        <v>3.09791266</v>
      </c>
      <c r="V4381" s="456">
        <v>7.3391479999999995E-2</v>
      </c>
    </row>
    <row r="4382" spans="2:22" x14ac:dyDescent="0.2">
      <c r="B4382" s="459" t="s">
        <v>540</v>
      </c>
      <c r="C4382" s="460" t="s">
        <v>4887</v>
      </c>
      <c r="D4382" s="454">
        <v>104</v>
      </c>
      <c r="E4382" s="455">
        <v>4.99610076</v>
      </c>
      <c r="F4382" s="455">
        <v>0.2100487</v>
      </c>
      <c r="G4382" s="455">
        <v>0.44291532</v>
      </c>
      <c r="H4382" s="455">
        <v>0.48195626999999996</v>
      </c>
      <c r="I4382" s="455">
        <v>0.46866648</v>
      </c>
      <c r="J4382" s="455">
        <v>0.16252248999999999</v>
      </c>
      <c r="K4382" s="455">
        <v>0.21152901999999998</v>
      </c>
      <c r="L4382" s="455">
        <v>4.4270000000000004E-3</v>
      </c>
      <c r="M4382" s="455">
        <v>4.4308760000000003E-2</v>
      </c>
      <c r="N4382" s="455">
        <v>0</v>
      </c>
      <c r="O4382" s="455">
        <v>3.6226907400000004</v>
      </c>
      <c r="P4382" s="455">
        <v>0.27702673999999999</v>
      </c>
      <c r="Q4382" s="455">
        <v>0.23332707</v>
      </c>
      <c r="R4382" s="455">
        <v>9.4326640000000003E-2</v>
      </c>
      <c r="S4382" s="455">
        <v>5.062697E-2</v>
      </c>
      <c r="T4382" s="455">
        <v>2.67203305</v>
      </c>
      <c r="U4382" s="456">
        <v>0.46261511999999999</v>
      </c>
      <c r="V4382" s="456">
        <v>0</v>
      </c>
    </row>
    <row r="4383" spans="2:22" x14ac:dyDescent="0.2">
      <c r="B4383" s="459" t="s">
        <v>540</v>
      </c>
      <c r="C4383" s="460" t="s">
        <v>4888</v>
      </c>
      <c r="D4383" s="454">
        <v>176</v>
      </c>
      <c r="E4383" s="455">
        <v>9.4373559499999988</v>
      </c>
      <c r="F4383" s="455">
        <v>0.64958512000000002</v>
      </c>
      <c r="G4383" s="455">
        <v>3.7300369500000001</v>
      </c>
      <c r="H4383" s="455">
        <v>0.7939090299999999</v>
      </c>
      <c r="I4383" s="455">
        <v>0.51189300000000004</v>
      </c>
      <c r="J4383" s="455">
        <v>0.22596305999999999</v>
      </c>
      <c r="K4383" s="455">
        <v>0.88573095999999996</v>
      </c>
      <c r="L4383" s="455">
        <v>7.7337500000000002E-3</v>
      </c>
      <c r="M4383" s="455">
        <v>0.31592690000000001</v>
      </c>
      <c r="N4383" s="455">
        <v>0</v>
      </c>
      <c r="O4383" s="455">
        <v>6.7764450199999997</v>
      </c>
      <c r="P4383" s="455">
        <v>0.67449619999999999</v>
      </c>
      <c r="Q4383" s="455">
        <v>0.69049998999999995</v>
      </c>
      <c r="R4383" s="455">
        <v>9.8524300000000009E-2</v>
      </c>
      <c r="S4383" s="455">
        <v>0.11452809</v>
      </c>
      <c r="T4383" s="455">
        <v>30.733683320000001</v>
      </c>
      <c r="U4383" s="456">
        <v>2.2534343799999998</v>
      </c>
      <c r="V4383" s="456">
        <v>0.21591223000000001</v>
      </c>
    </row>
    <row r="4384" spans="2:22" x14ac:dyDescent="0.2">
      <c r="B4384" s="459" t="s">
        <v>540</v>
      </c>
      <c r="C4384" s="460" t="s">
        <v>4889</v>
      </c>
      <c r="D4384" s="454">
        <v>68</v>
      </c>
      <c r="E4384" s="455">
        <v>2.8528448599999998</v>
      </c>
      <c r="F4384" s="455">
        <v>0.65962421999999998</v>
      </c>
      <c r="G4384" s="455">
        <v>1.3927437900000001</v>
      </c>
      <c r="H4384" s="455">
        <v>0.22772107999999999</v>
      </c>
      <c r="I4384" s="455">
        <v>0.16153067999999998</v>
      </c>
      <c r="J4384" s="455">
        <v>3.3483120000000005E-2</v>
      </c>
      <c r="K4384" s="455">
        <v>0.14378598000000001</v>
      </c>
      <c r="L4384" s="455">
        <v>0</v>
      </c>
      <c r="M4384" s="455">
        <v>5.0148890000000002E-2</v>
      </c>
      <c r="N4384" s="455">
        <v>0</v>
      </c>
      <c r="O4384" s="455">
        <v>2.23617511</v>
      </c>
      <c r="P4384" s="455">
        <v>0.19434295000000001</v>
      </c>
      <c r="Q4384" s="455">
        <v>0.19582473</v>
      </c>
      <c r="R4384" s="455">
        <v>2.069669E-2</v>
      </c>
      <c r="S4384" s="455">
        <v>2.2178470000000002E-2</v>
      </c>
      <c r="T4384" s="455">
        <v>7.7040874400000003</v>
      </c>
      <c r="U4384" s="456">
        <v>0.64212298000000001</v>
      </c>
      <c r="V4384" s="456">
        <v>0</v>
      </c>
    </row>
    <row r="4385" spans="2:22" x14ac:dyDescent="0.2">
      <c r="B4385" s="459" t="s">
        <v>540</v>
      </c>
      <c r="C4385" s="460" t="s">
        <v>4890</v>
      </c>
      <c r="D4385" s="454">
        <v>66</v>
      </c>
      <c r="E4385" s="455">
        <v>2.8554614900000002</v>
      </c>
      <c r="F4385" s="455">
        <v>0.19691108999999998</v>
      </c>
      <c r="G4385" s="455">
        <v>0.34712335</v>
      </c>
      <c r="H4385" s="455">
        <v>0.23675642000000002</v>
      </c>
      <c r="I4385" s="455">
        <v>0.27528468</v>
      </c>
      <c r="J4385" s="455">
        <v>3.7705040000000002E-2</v>
      </c>
      <c r="K4385" s="455">
        <v>0.18286017999999998</v>
      </c>
      <c r="L4385" s="455">
        <v>0</v>
      </c>
      <c r="M4385" s="455">
        <v>7.5446679999999988E-2</v>
      </c>
      <c r="N4385" s="455">
        <v>0</v>
      </c>
      <c r="O4385" s="455">
        <v>2.04968357</v>
      </c>
      <c r="P4385" s="455">
        <v>0.1218168</v>
      </c>
      <c r="Q4385" s="455">
        <v>0.11777488999999999</v>
      </c>
      <c r="R4385" s="455">
        <v>2.3584620000000001E-2</v>
      </c>
      <c r="S4385" s="455">
        <v>1.9542709999999998E-2</v>
      </c>
      <c r="T4385" s="455">
        <v>2.2707609</v>
      </c>
      <c r="U4385" s="456">
        <v>0.27704782</v>
      </c>
      <c r="V4385" s="456">
        <v>0</v>
      </c>
    </row>
    <row r="4386" spans="2:22" x14ac:dyDescent="0.2">
      <c r="B4386" s="459" t="s">
        <v>540</v>
      </c>
      <c r="C4386" s="460" t="s">
        <v>4891</v>
      </c>
      <c r="D4386" s="454">
        <v>1861</v>
      </c>
      <c r="E4386" s="455">
        <v>85.532093000000003</v>
      </c>
      <c r="F4386" s="455">
        <v>9.8803493699999994</v>
      </c>
      <c r="G4386" s="455">
        <v>40.584986700000002</v>
      </c>
      <c r="H4386" s="455">
        <v>7.3590467999999998</v>
      </c>
      <c r="I4386" s="455">
        <v>6.6386834400000003</v>
      </c>
      <c r="J4386" s="455">
        <v>1.83114007</v>
      </c>
      <c r="K4386" s="455">
        <v>6.8528468899999995</v>
      </c>
      <c r="L4386" s="455">
        <v>0.94454845999999992</v>
      </c>
      <c r="M4386" s="455">
        <v>0.93949821</v>
      </c>
      <c r="N4386" s="455">
        <v>0</v>
      </c>
      <c r="O4386" s="455">
        <v>61.245810119999994</v>
      </c>
      <c r="P4386" s="455">
        <v>4.30585518</v>
      </c>
      <c r="Q4386" s="455">
        <v>4.5012544999999999</v>
      </c>
      <c r="R4386" s="455">
        <v>0.67086880000000004</v>
      </c>
      <c r="S4386" s="455">
        <v>0.86626811999999997</v>
      </c>
      <c r="T4386" s="455">
        <v>356.88663879000001</v>
      </c>
      <c r="U4386" s="456">
        <v>49.70296819</v>
      </c>
      <c r="V4386" s="456">
        <v>3.38482401</v>
      </c>
    </row>
    <row r="4387" spans="2:22" x14ac:dyDescent="0.2">
      <c r="B4387" s="459" t="s">
        <v>540</v>
      </c>
      <c r="C4387" s="460" t="s">
        <v>4892</v>
      </c>
      <c r="D4387" s="454">
        <v>66</v>
      </c>
      <c r="E4387" s="455">
        <v>2.7683238100000001</v>
      </c>
      <c r="F4387" s="455">
        <v>0.17580662999999999</v>
      </c>
      <c r="G4387" s="455">
        <v>0.22621766000000001</v>
      </c>
      <c r="H4387" s="455">
        <v>0.25688691000000002</v>
      </c>
      <c r="I4387" s="455">
        <v>0.20020704</v>
      </c>
      <c r="J4387" s="455">
        <v>0.12002362</v>
      </c>
      <c r="K4387" s="455">
        <v>0.23206485999999998</v>
      </c>
      <c r="L4387" s="455">
        <v>7.4859339999999996E-2</v>
      </c>
      <c r="M4387" s="455">
        <v>1.6920000000000001E-2</v>
      </c>
      <c r="N4387" s="455">
        <v>0</v>
      </c>
      <c r="O4387" s="455">
        <v>1.87428828</v>
      </c>
      <c r="P4387" s="455">
        <v>9.6449179999999995E-2</v>
      </c>
      <c r="Q4387" s="455">
        <v>0.1422118</v>
      </c>
      <c r="R4387" s="455">
        <v>1.2054270000000001E-2</v>
      </c>
      <c r="S4387" s="455">
        <v>5.7816890000000003E-2</v>
      </c>
      <c r="T4387" s="455">
        <v>2.6696678199999999</v>
      </c>
      <c r="U4387" s="456">
        <v>0.14274729999999999</v>
      </c>
      <c r="V4387" s="456">
        <v>3.1800000000000002E-2</v>
      </c>
    </row>
    <row r="4388" spans="2:22" x14ac:dyDescent="0.2">
      <c r="B4388" s="459" t="s">
        <v>540</v>
      </c>
      <c r="C4388" s="460" t="s">
        <v>4893</v>
      </c>
      <c r="D4388" s="454">
        <v>189</v>
      </c>
      <c r="E4388" s="455">
        <v>11.10169589</v>
      </c>
      <c r="F4388" s="455">
        <v>0.76825165000000006</v>
      </c>
      <c r="G4388" s="455">
        <v>1.4499188500000002</v>
      </c>
      <c r="H4388" s="455">
        <v>0.96154552999999998</v>
      </c>
      <c r="I4388" s="455">
        <v>0.65977319999999995</v>
      </c>
      <c r="J4388" s="455">
        <v>0.30199874999999998</v>
      </c>
      <c r="K4388" s="455">
        <v>0.78558158</v>
      </c>
      <c r="L4388" s="455">
        <v>0</v>
      </c>
      <c r="M4388" s="455">
        <v>0.24122623999999998</v>
      </c>
      <c r="N4388" s="455">
        <v>0</v>
      </c>
      <c r="O4388" s="455">
        <v>8.16005</v>
      </c>
      <c r="P4388" s="455">
        <v>1.0296808100000001</v>
      </c>
      <c r="Q4388" s="455">
        <v>1.1603141100000001</v>
      </c>
      <c r="R4388" s="455">
        <v>8.8065950000000004E-2</v>
      </c>
      <c r="S4388" s="455">
        <v>0.21869925000000001</v>
      </c>
      <c r="T4388" s="455">
        <v>12.57668741</v>
      </c>
      <c r="U4388" s="456">
        <v>1.2783632199999999</v>
      </c>
      <c r="V4388" s="456">
        <v>0</v>
      </c>
    </row>
    <row r="4389" spans="2:22" x14ac:dyDescent="0.2">
      <c r="B4389" s="459" t="s">
        <v>540</v>
      </c>
      <c r="C4389" s="460" t="s">
        <v>4894</v>
      </c>
      <c r="D4389" s="454">
        <v>30</v>
      </c>
      <c r="E4389" s="455">
        <v>0.89503716</v>
      </c>
      <c r="F4389" s="455">
        <v>5.697294E-2</v>
      </c>
      <c r="G4389" s="455">
        <v>0.14663729</v>
      </c>
      <c r="H4389" s="455">
        <v>9.4530249999999996E-2</v>
      </c>
      <c r="I4389" s="455">
        <v>0.11830416000000001</v>
      </c>
      <c r="J4389" s="455">
        <v>3.5615E-3</v>
      </c>
      <c r="K4389" s="455">
        <v>2.5542259999999997E-2</v>
      </c>
      <c r="L4389" s="455">
        <v>0</v>
      </c>
      <c r="M4389" s="455">
        <v>0</v>
      </c>
      <c r="N4389" s="455">
        <v>0</v>
      </c>
      <c r="O4389" s="455">
        <v>0.65309899000000005</v>
      </c>
      <c r="P4389" s="455">
        <v>1.442618E-2</v>
      </c>
      <c r="Q4389" s="455">
        <v>1.494064E-2</v>
      </c>
      <c r="R4389" s="455">
        <v>6.2431400000000003E-3</v>
      </c>
      <c r="S4389" s="455">
        <v>6.7576000000000008E-3</v>
      </c>
      <c r="T4389" s="455">
        <v>1.5949758000000001</v>
      </c>
      <c r="U4389" s="456">
        <v>4.6614260000000005E-2</v>
      </c>
      <c r="V4389" s="456">
        <v>0</v>
      </c>
    </row>
    <row r="4390" spans="2:22" x14ac:dyDescent="0.2">
      <c r="B4390" s="459" t="s">
        <v>540</v>
      </c>
      <c r="C4390" s="460" t="s">
        <v>4895</v>
      </c>
      <c r="D4390" s="454">
        <v>46</v>
      </c>
      <c r="E4390" s="455">
        <v>1.71322079</v>
      </c>
      <c r="F4390" s="455">
        <v>0.10895274000000001</v>
      </c>
      <c r="G4390" s="455">
        <v>7.3377200000000004E-2</v>
      </c>
      <c r="H4390" s="455">
        <v>0.16327570999999999</v>
      </c>
      <c r="I4390" s="455">
        <v>0.22978308</v>
      </c>
      <c r="J4390" s="455">
        <v>2.58988E-2</v>
      </c>
      <c r="K4390" s="455">
        <v>6.623488000000001E-2</v>
      </c>
      <c r="L4390" s="455">
        <v>0</v>
      </c>
      <c r="M4390" s="455">
        <v>0</v>
      </c>
      <c r="N4390" s="455">
        <v>0</v>
      </c>
      <c r="O4390" s="455">
        <v>1.2280283200000002</v>
      </c>
      <c r="P4390" s="455">
        <v>5.1331370000000001E-2</v>
      </c>
      <c r="Q4390" s="455">
        <v>6.8945859999999998E-2</v>
      </c>
      <c r="R4390" s="455">
        <v>8.3193700000000013E-3</v>
      </c>
      <c r="S4390" s="455">
        <v>2.593386E-2</v>
      </c>
      <c r="T4390" s="455">
        <v>0.49396684000000002</v>
      </c>
      <c r="U4390" s="456">
        <v>0</v>
      </c>
      <c r="V4390" s="456">
        <v>0</v>
      </c>
    </row>
    <row r="4391" spans="2:22" x14ac:dyDescent="0.2">
      <c r="B4391" s="459" t="s">
        <v>540</v>
      </c>
      <c r="C4391" s="460" t="s">
        <v>4896</v>
      </c>
      <c r="D4391" s="454">
        <v>1181</v>
      </c>
      <c r="E4391" s="455">
        <v>52.883512920000001</v>
      </c>
      <c r="F4391" s="455">
        <v>3.7636902000000001</v>
      </c>
      <c r="G4391" s="455">
        <v>16.027480949999998</v>
      </c>
      <c r="H4391" s="455">
        <v>4.2972851500000004</v>
      </c>
      <c r="I4391" s="455">
        <v>3.8494353599999998</v>
      </c>
      <c r="J4391" s="455">
        <v>2.1977696799999999</v>
      </c>
      <c r="K4391" s="455">
        <v>4.1564458100000001</v>
      </c>
      <c r="L4391" s="455">
        <v>0.21211473</v>
      </c>
      <c r="M4391" s="455">
        <v>0.55756119000000004</v>
      </c>
      <c r="N4391" s="455">
        <v>0</v>
      </c>
      <c r="O4391" s="455">
        <v>37.679820540000001</v>
      </c>
      <c r="P4391" s="455">
        <v>2.7375199300000004</v>
      </c>
      <c r="Q4391" s="455">
        <v>2.57126923</v>
      </c>
      <c r="R4391" s="455">
        <v>0.67894507999999998</v>
      </c>
      <c r="S4391" s="455">
        <v>0.51269438000000001</v>
      </c>
      <c r="T4391" s="455">
        <v>173.23096113999998</v>
      </c>
      <c r="U4391" s="456">
        <v>13.88661224</v>
      </c>
      <c r="V4391" s="456">
        <v>0.76426406999999996</v>
      </c>
    </row>
    <row r="4392" spans="2:22" x14ac:dyDescent="0.2">
      <c r="B4392" s="459" t="s">
        <v>540</v>
      </c>
      <c r="C4392" s="460" t="s">
        <v>4897</v>
      </c>
      <c r="D4392" s="454">
        <v>47</v>
      </c>
      <c r="E4392" s="455">
        <v>1.9822738700000002</v>
      </c>
      <c r="F4392" s="455">
        <v>0.15956338</v>
      </c>
      <c r="G4392" s="455">
        <v>0.22549051000000001</v>
      </c>
      <c r="H4392" s="455">
        <v>0.18362262000000001</v>
      </c>
      <c r="I4392" s="455">
        <v>0.1592556</v>
      </c>
      <c r="J4392" s="455">
        <v>9.3017559999999999E-2</v>
      </c>
      <c r="K4392" s="455">
        <v>0.11585022</v>
      </c>
      <c r="L4392" s="455">
        <v>5.1753900000000002E-3</v>
      </c>
      <c r="M4392" s="455">
        <v>2.791159E-2</v>
      </c>
      <c r="N4392" s="455">
        <v>0</v>
      </c>
      <c r="O4392" s="455">
        <v>1.4042661299999999</v>
      </c>
      <c r="P4392" s="455">
        <v>9.7095360000000006E-2</v>
      </c>
      <c r="Q4392" s="455">
        <v>0.13348460999999998</v>
      </c>
      <c r="R4392" s="455">
        <v>3.3820600000000001E-3</v>
      </c>
      <c r="S4392" s="455">
        <v>3.9771309999999997E-2</v>
      </c>
      <c r="T4392" s="455">
        <v>1.5599811299999999</v>
      </c>
      <c r="U4392" s="456">
        <v>0.15482114000000002</v>
      </c>
      <c r="V4392" s="456">
        <v>0</v>
      </c>
    </row>
    <row r="4393" spans="2:22" x14ac:dyDescent="0.2">
      <c r="B4393" s="459" t="s">
        <v>540</v>
      </c>
      <c r="C4393" s="460" t="s">
        <v>4898</v>
      </c>
      <c r="D4393" s="454">
        <v>176</v>
      </c>
      <c r="E4393" s="455">
        <v>9.263939259999999</v>
      </c>
      <c r="F4393" s="455">
        <v>1.0384418399999999</v>
      </c>
      <c r="G4393" s="455">
        <v>2.2745244200000001</v>
      </c>
      <c r="H4393" s="455">
        <v>0.79098772000000006</v>
      </c>
      <c r="I4393" s="455">
        <v>0.5346438</v>
      </c>
      <c r="J4393" s="455">
        <v>0.23439375000000001</v>
      </c>
      <c r="K4393" s="455">
        <v>0.74513968000000008</v>
      </c>
      <c r="L4393" s="455">
        <v>9.8864679999999996E-2</v>
      </c>
      <c r="M4393" s="455">
        <v>0.12349534999999999</v>
      </c>
      <c r="N4393" s="455">
        <v>0</v>
      </c>
      <c r="O4393" s="455">
        <v>6.73641428</v>
      </c>
      <c r="P4393" s="455">
        <v>0.58980904000000001</v>
      </c>
      <c r="Q4393" s="455">
        <v>0.61264297999999995</v>
      </c>
      <c r="R4393" s="455">
        <v>6.5939830000000005E-2</v>
      </c>
      <c r="S4393" s="455">
        <v>8.8773770000000002E-2</v>
      </c>
      <c r="T4393" s="455">
        <v>40.003670840000005</v>
      </c>
      <c r="U4393" s="456">
        <v>3.64617207</v>
      </c>
      <c r="V4393" s="456">
        <v>9.2995999999999995E-2</v>
      </c>
    </row>
    <row r="4394" spans="2:22" x14ac:dyDescent="0.2">
      <c r="B4394" s="459" t="s">
        <v>540</v>
      </c>
      <c r="C4394" s="460" t="s">
        <v>4899</v>
      </c>
      <c r="D4394" s="454">
        <v>79</v>
      </c>
      <c r="E4394" s="455">
        <v>4.8220181699999998</v>
      </c>
      <c r="F4394" s="455">
        <v>0.30212860999999996</v>
      </c>
      <c r="G4394" s="455">
        <v>0.50672326000000001</v>
      </c>
      <c r="H4394" s="455">
        <v>0.44786507999999997</v>
      </c>
      <c r="I4394" s="455">
        <v>0.35036232</v>
      </c>
      <c r="J4394" s="455">
        <v>0.15883949999999999</v>
      </c>
      <c r="K4394" s="455">
        <v>0.31545263000000001</v>
      </c>
      <c r="L4394" s="455">
        <v>0</v>
      </c>
      <c r="M4394" s="455">
        <v>2.9696380000000001E-2</v>
      </c>
      <c r="N4394" s="455">
        <v>0</v>
      </c>
      <c r="O4394" s="455">
        <v>3.5198022599999996</v>
      </c>
      <c r="P4394" s="455">
        <v>0.36928114000000001</v>
      </c>
      <c r="Q4394" s="455">
        <v>0.35364682000000003</v>
      </c>
      <c r="R4394" s="455">
        <v>5.8632429999999999E-2</v>
      </c>
      <c r="S4394" s="455">
        <v>4.2998109999999999E-2</v>
      </c>
      <c r="T4394" s="455">
        <v>2.86702864</v>
      </c>
      <c r="U4394" s="456">
        <v>1.2043486699999999</v>
      </c>
      <c r="V4394" s="456">
        <v>7.0000000000000007E-2</v>
      </c>
    </row>
    <row r="4395" spans="2:22" x14ac:dyDescent="0.2">
      <c r="B4395" s="459" t="s">
        <v>540</v>
      </c>
      <c r="C4395" s="460" t="s">
        <v>4900</v>
      </c>
      <c r="D4395" s="454">
        <v>2464</v>
      </c>
      <c r="E4395" s="455">
        <v>149.54631619</v>
      </c>
      <c r="F4395" s="455">
        <v>20.202168799999999</v>
      </c>
      <c r="G4395" s="455">
        <v>108.37047779000001</v>
      </c>
      <c r="H4395" s="455">
        <v>12.255144659999999</v>
      </c>
      <c r="I4395" s="455">
        <v>7.5669160800000004</v>
      </c>
      <c r="J4395" s="455">
        <v>2.9157627000000002</v>
      </c>
      <c r="K4395" s="455">
        <v>13.968200619999999</v>
      </c>
      <c r="L4395" s="455">
        <v>4.2485919400000007</v>
      </c>
      <c r="M4395" s="455">
        <v>1.8069127600000001</v>
      </c>
      <c r="N4395" s="455">
        <v>0</v>
      </c>
      <c r="O4395" s="455">
        <v>112.11114999</v>
      </c>
      <c r="P4395" s="455">
        <v>13.54659159</v>
      </c>
      <c r="Q4395" s="455">
        <v>11.630329289999999</v>
      </c>
      <c r="R4395" s="455">
        <v>3.51965868</v>
      </c>
      <c r="S4395" s="455">
        <v>1.60339638</v>
      </c>
      <c r="T4395" s="455">
        <v>785.4782282000001</v>
      </c>
      <c r="U4395" s="456">
        <v>45.999918810000004</v>
      </c>
      <c r="V4395" s="456">
        <v>17.176789420000002</v>
      </c>
    </row>
    <row r="4396" spans="2:22" x14ac:dyDescent="0.2">
      <c r="B4396" s="459" t="s">
        <v>540</v>
      </c>
      <c r="C4396" s="460" t="s">
        <v>4901</v>
      </c>
      <c r="D4396" s="454">
        <v>8237</v>
      </c>
      <c r="E4396" s="455">
        <v>686.83999801999994</v>
      </c>
      <c r="F4396" s="455">
        <v>319.47150066</v>
      </c>
      <c r="G4396" s="455">
        <v>512.91552179000007</v>
      </c>
      <c r="H4396" s="455">
        <v>63.560947330000005</v>
      </c>
      <c r="I4396" s="455">
        <v>20.864758680000001</v>
      </c>
      <c r="J4396" s="455">
        <v>14.877544480000001</v>
      </c>
      <c r="K4396" s="455">
        <v>36.842027119999997</v>
      </c>
      <c r="L4396" s="455">
        <v>26.29129464</v>
      </c>
      <c r="M4396" s="455">
        <v>11.84010853</v>
      </c>
      <c r="N4396" s="455">
        <v>0</v>
      </c>
      <c r="O4396" s="455">
        <v>514.64979110000002</v>
      </c>
      <c r="P4396" s="455">
        <v>78.660034629999998</v>
      </c>
      <c r="Q4396" s="455">
        <v>79.390410489999994</v>
      </c>
      <c r="R4396" s="455">
        <v>7.2821084800000007</v>
      </c>
      <c r="S4396" s="455">
        <v>8.0124843400000003</v>
      </c>
      <c r="T4396" s="455">
        <v>3956.0040331300002</v>
      </c>
      <c r="U4396" s="456">
        <v>316.21344182000001</v>
      </c>
      <c r="V4396" s="456">
        <v>51.776662700000003</v>
      </c>
    </row>
    <row r="4397" spans="2:22" x14ac:dyDescent="0.2">
      <c r="B4397" s="459" t="s">
        <v>540</v>
      </c>
      <c r="C4397" s="460" t="s">
        <v>4902</v>
      </c>
      <c r="D4397" s="454">
        <v>61</v>
      </c>
      <c r="E4397" s="455">
        <v>1.3977652300000001</v>
      </c>
      <c r="F4397" s="455">
        <v>8.992697999999999E-2</v>
      </c>
      <c r="G4397" s="455">
        <v>0.28257096000000004</v>
      </c>
      <c r="H4397" s="455">
        <v>0.11290229</v>
      </c>
      <c r="I4397" s="455">
        <v>0.17973132</v>
      </c>
      <c r="J4397" s="455">
        <v>9.5755000000000007E-3</v>
      </c>
      <c r="K4397" s="455">
        <v>4.6638819999999998E-2</v>
      </c>
      <c r="L4397" s="455">
        <v>4.0735680000000003E-2</v>
      </c>
      <c r="M4397" s="455">
        <v>3.0000000000000001E-3</v>
      </c>
      <c r="N4397" s="455">
        <v>0</v>
      </c>
      <c r="O4397" s="455">
        <v>1.02565734</v>
      </c>
      <c r="P4397" s="455">
        <v>2.5002610000000002E-2</v>
      </c>
      <c r="Q4397" s="455">
        <v>3.2088789999999999E-2</v>
      </c>
      <c r="R4397" s="455">
        <v>6.24831E-3</v>
      </c>
      <c r="S4397" s="455">
        <v>1.3334489999999999E-2</v>
      </c>
      <c r="T4397" s="455">
        <v>8.7170263600000002</v>
      </c>
      <c r="U4397" s="456">
        <v>1.09021134</v>
      </c>
      <c r="V4397" s="456">
        <v>0</v>
      </c>
    </row>
    <row r="4398" spans="2:22" x14ac:dyDescent="0.2">
      <c r="B4398" s="459" t="s">
        <v>540</v>
      </c>
      <c r="C4398" s="460" t="s">
        <v>4903</v>
      </c>
      <c r="D4398" s="454">
        <v>20</v>
      </c>
      <c r="E4398" s="455">
        <v>0.73452246999999993</v>
      </c>
      <c r="F4398" s="455">
        <v>3.1364000000000003E-2</v>
      </c>
      <c r="G4398" s="455">
        <v>1.161095E-2</v>
      </c>
      <c r="H4398" s="455">
        <v>6.5433030000000003E-2</v>
      </c>
      <c r="I4398" s="455">
        <v>7.052747999999999E-2</v>
      </c>
      <c r="J4398" s="455">
        <v>2.0255139999999998E-2</v>
      </c>
      <c r="K4398" s="455">
        <v>4.738009E-2</v>
      </c>
      <c r="L4398" s="455">
        <v>0</v>
      </c>
      <c r="M4398" s="455">
        <v>6.0221800000000002E-3</v>
      </c>
      <c r="N4398" s="455">
        <v>0</v>
      </c>
      <c r="O4398" s="455">
        <v>0.52490455000000003</v>
      </c>
      <c r="P4398" s="455">
        <v>2.940889E-2</v>
      </c>
      <c r="Q4398" s="455">
        <v>2.562615E-2</v>
      </c>
      <c r="R4398" s="455">
        <v>8.1434400000000001E-3</v>
      </c>
      <c r="S4398" s="455">
        <v>4.3606999999999995E-3</v>
      </c>
      <c r="T4398" s="455">
        <v>0.59580359999999999</v>
      </c>
      <c r="U4398" s="456">
        <v>6.1999999999999998E-3</v>
      </c>
      <c r="V4398" s="456">
        <v>0</v>
      </c>
    </row>
    <row r="4399" spans="2:22" x14ac:dyDescent="0.2">
      <c r="B4399" s="459" t="s">
        <v>540</v>
      </c>
      <c r="C4399" s="460" t="s">
        <v>4904</v>
      </c>
      <c r="D4399" s="454">
        <v>83</v>
      </c>
      <c r="E4399" s="455">
        <v>2.5932349300000004</v>
      </c>
      <c r="F4399" s="455">
        <v>0.18905516</v>
      </c>
      <c r="G4399" s="455">
        <v>0.25802181000000002</v>
      </c>
      <c r="H4399" s="455">
        <v>0.25636689000000001</v>
      </c>
      <c r="I4399" s="455">
        <v>0.21613260000000001</v>
      </c>
      <c r="J4399" s="455">
        <v>6.9691600000000006E-2</v>
      </c>
      <c r="K4399" s="455">
        <v>0.16129984999999999</v>
      </c>
      <c r="L4399" s="455">
        <v>5.2758110000000004E-2</v>
      </c>
      <c r="M4399" s="455">
        <v>0.11733393</v>
      </c>
      <c r="N4399" s="455">
        <v>0</v>
      </c>
      <c r="O4399" s="455">
        <v>1.7267304299999999</v>
      </c>
      <c r="P4399" s="455">
        <v>8.4104570000000003E-2</v>
      </c>
      <c r="Q4399" s="455">
        <v>0.10841636</v>
      </c>
      <c r="R4399" s="455">
        <v>8.6931999999999999E-3</v>
      </c>
      <c r="S4399" s="455">
        <v>3.3004989999999998E-2</v>
      </c>
      <c r="T4399" s="455">
        <v>5.2069089000000002</v>
      </c>
      <c r="U4399" s="456">
        <v>6.1188650000000004E-2</v>
      </c>
      <c r="V4399" s="456">
        <v>0</v>
      </c>
    </row>
    <row r="4400" spans="2:22" x14ac:dyDescent="0.2">
      <c r="B4400" s="459" t="s">
        <v>540</v>
      </c>
      <c r="C4400" s="460" t="s">
        <v>4905</v>
      </c>
      <c r="D4400" s="454">
        <v>505</v>
      </c>
      <c r="E4400" s="455">
        <v>18.699389629999999</v>
      </c>
      <c r="F4400" s="455">
        <v>2.6016178500000002</v>
      </c>
      <c r="G4400" s="455">
        <v>5.9126762599999996</v>
      </c>
      <c r="H4400" s="455">
        <v>1.7596318799999999</v>
      </c>
      <c r="I4400" s="455">
        <v>1.8155138400000002</v>
      </c>
      <c r="J4400" s="455">
        <v>0.32241555999999999</v>
      </c>
      <c r="K4400" s="455">
        <v>1.0561542500000001</v>
      </c>
      <c r="L4400" s="455">
        <v>3.3383030000000001E-2</v>
      </c>
      <c r="M4400" s="455">
        <v>0.30576325999999998</v>
      </c>
      <c r="N4400" s="455">
        <v>0</v>
      </c>
      <c r="O4400" s="455">
        <v>13.45213294</v>
      </c>
      <c r="P4400" s="455">
        <v>0.58570052000000006</v>
      </c>
      <c r="Q4400" s="455">
        <v>0.67608894999999991</v>
      </c>
      <c r="R4400" s="455">
        <v>8.0145839999999996E-2</v>
      </c>
      <c r="S4400" s="455">
        <v>0.17053426999999999</v>
      </c>
      <c r="T4400" s="455">
        <v>38.051391079999995</v>
      </c>
      <c r="U4400" s="456">
        <v>2.2925351699999998</v>
      </c>
      <c r="V4400" s="456">
        <v>3.07339261</v>
      </c>
    </row>
    <row r="4401" spans="2:22" x14ac:dyDescent="0.2">
      <c r="B4401" s="459" t="s">
        <v>540</v>
      </c>
      <c r="C4401" s="460" t="s">
        <v>4906</v>
      </c>
      <c r="D4401" s="454">
        <v>331</v>
      </c>
      <c r="E4401" s="455">
        <v>18.546272399999999</v>
      </c>
      <c r="F4401" s="455">
        <v>1.6600872</v>
      </c>
      <c r="G4401" s="455">
        <v>11.041926140000001</v>
      </c>
      <c r="H4401" s="455">
        <v>1.50368116</v>
      </c>
      <c r="I4401" s="455">
        <v>0.93050771999999993</v>
      </c>
      <c r="J4401" s="455">
        <v>0.34741718999999999</v>
      </c>
      <c r="K4401" s="455">
        <v>1.76610997</v>
      </c>
      <c r="L4401" s="455">
        <v>0.59445244999999991</v>
      </c>
      <c r="M4401" s="455">
        <v>0.11841086000000001</v>
      </c>
      <c r="N4401" s="455">
        <v>0</v>
      </c>
      <c r="O4401" s="455">
        <v>13.309133210000001</v>
      </c>
      <c r="P4401" s="455">
        <v>1.3351718400000001</v>
      </c>
      <c r="Q4401" s="455">
        <v>1.31889597</v>
      </c>
      <c r="R4401" s="455">
        <v>0.21877516</v>
      </c>
      <c r="S4401" s="455">
        <v>0.20249929</v>
      </c>
      <c r="T4401" s="455">
        <v>82.199369019999992</v>
      </c>
      <c r="U4401" s="456">
        <v>10.61681278</v>
      </c>
      <c r="V4401" s="456">
        <v>1.69306212</v>
      </c>
    </row>
    <row r="4402" spans="2:22" x14ac:dyDescent="0.2">
      <c r="B4402" s="459" t="s">
        <v>540</v>
      </c>
      <c r="C4402" s="460" t="s">
        <v>4907</v>
      </c>
      <c r="D4402" s="454">
        <v>169</v>
      </c>
      <c r="E4402" s="455">
        <v>7.9922424000000003</v>
      </c>
      <c r="F4402" s="455">
        <v>0.63946945999999993</v>
      </c>
      <c r="G4402" s="455">
        <v>1.0071718199999999</v>
      </c>
      <c r="H4402" s="455">
        <v>0.51920339000000004</v>
      </c>
      <c r="I4402" s="455">
        <v>0.61882176</v>
      </c>
      <c r="J4402" s="455">
        <v>0.18949949999999999</v>
      </c>
      <c r="K4402" s="455">
        <v>0.50471822999999993</v>
      </c>
      <c r="L4402" s="455">
        <v>0.95018400000000003</v>
      </c>
      <c r="M4402" s="455">
        <v>0.14952831</v>
      </c>
      <c r="N4402" s="455">
        <v>0</v>
      </c>
      <c r="O4402" s="455">
        <v>5.0706708300000001</v>
      </c>
      <c r="P4402" s="455">
        <v>0.31849352000000003</v>
      </c>
      <c r="Q4402" s="455">
        <v>0.33216412000000001</v>
      </c>
      <c r="R4402" s="455">
        <v>0.12900646000000002</v>
      </c>
      <c r="S4402" s="455">
        <v>0.14267705999999999</v>
      </c>
      <c r="T4402" s="455">
        <v>33.097702769999998</v>
      </c>
      <c r="U4402" s="456">
        <v>0.43123619000000002</v>
      </c>
      <c r="V4402" s="456">
        <v>0</v>
      </c>
    </row>
    <row r="4403" spans="2:22" x14ac:dyDescent="0.2">
      <c r="B4403" s="459" t="s">
        <v>540</v>
      </c>
      <c r="C4403" s="460" t="s">
        <v>4908</v>
      </c>
      <c r="D4403" s="454">
        <v>46</v>
      </c>
      <c r="E4403" s="455">
        <v>1.3776402800000001</v>
      </c>
      <c r="F4403" s="455">
        <v>9.8777259999999992E-2</v>
      </c>
      <c r="G4403" s="455">
        <v>0.30320403000000001</v>
      </c>
      <c r="H4403" s="455">
        <v>0.12671635000000001</v>
      </c>
      <c r="I4403" s="455">
        <v>0.10465368</v>
      </c>
      <c r="J4403" s="455">
        <v>7.123E-3</v>
      </c>
      <c r="K4403" s="455">
        <v>5.963222E-2</v>
      </c>
      <c r="L4403" s="455">
        <v>1.114336E-2</v>
      </c>
      <c r="M4403" s="455">
        <v>1.7131810000000001E-2</v>
      </c>
      <c r="N4403" s="455">
        <v>0</v>
      </c>
      <c r="O4403" s="455">
        <v>1.0569511699999998</v>
      </c>
      <c r="P4403" s="455">
        <v>6.0344839999999997E-2</v>
      </c>
      <c r="Q4403" s="455">
        <v>6.9423429999999994E-2</v>
      </c>
      <c r="R4403" s="455">
        <v>2.3859599999999999E-3</v>
      </c>
      <c r="S4403" s="455">
        <v>1.1464549999999999E-2</v>
      </c>
      <c r="T4403" s="455">
        <v>1.6124592</v>
      </c>
      <c r="U4403" s="456">
        <v>0.10802107000000001</v>
      </c>
      <c r="V4403" s="456">
        <v>0</v>
      </c>
    </row>
    <row r="4404" spans="2:22" x14ac:dyDescent="0.2">
      <c r="B4404" s="459" t="s">
        <v>540</v>
      </c>
      <c r="C4404" s="460" t="s">
        <v>4909</v>
      </c>
      <c r="D4404" s="454">
        <v>189</v>
      </c>
      <c r="E4404" s="455">
        <v>8.1983204900000004</v>
      </c>
      <c r="F4404" s="455">
        <v>0.51418021999999997</v>
      </c>
      <c r="G4404" s="455">
        <v>2.6721805999999999</v>
      </c>
      <c r="H4404" s="455">
        <v>0.66397576999999997</v>
      </c>
      <c r="I4404" s="455">
        <v>0.75532656000000009</v>
      </c>
      <c r="J4404" s="455">
        <v>0.15498238</v>
      </c>
      <c r="K4404" s="455">
        <v>0.3009677</v>
      </c>
      <c r="L4404" s="455">
        <v>0.23236101000000001</v>
      </c>
      <c r="M4404" s="455">
        <v>5.046693E-2</v>
      </c>
      <c r="N4404" s="455">
        <v>0</v>
      </c>
      <c r="O4404" s="455">
        <v>6.0425152199999994</v>
      </c>
      <c r="P4404" s="455">
        <v>0.45949891999999998</v>
      </c>
      <c r="Q4404" s="455">
        <v>0.37680953</v>
      </c>
      <c r="R4404" s="455">
        <v>0.21824807000000002</v>
      </c>
      <c r="S4404" s="455">
        <v>0.13555867999999999</v>
      </c>
      <c r="T4404" s="455">
        <v>15.92462991</v>
      </c>
      <c r="U4404" s="456">
        <v>2.1546535299999996</v>
      </c>
      <c r="V4404" s="456">
        <v>0.1</v>
      </c>
    </row>
    <row r="4405" spans="2:22" x14ac:dyDescent="0.2">
      <c r="B4405" s="459" t="s">
        <v>540</v>
      </c>
      <c r="C4405" s="460" t="s">
        <v>4910</v>
      </c>
      <c r="D4405" s="454">
        <v>1483</v>
      </c>
      <c r="E4405" s="455">
        <v>90.809417670000002</v>
      </c>
      <c r="F4405" s="455">
        <v>31.623245829999998</v>
      </c>
      <c r="G4405" s="455">
        <v>60.54928074</v>
      </c>
      <c r="H4405" s="455">
        <v>7.9056534599999999</v>
      </c>
      <c r="I4405" s="455">
        <v>4.2976261200000003</v>
      </c>
      <c r="J4405" s="455">
        <v>1.9269776299999999</v>
      </c>
      <c r="K4405" s="455">
        <v>6.6999849899999999</v>
      </c>
      <c r="L4405" s="455">
        <v>1.4360721999999999</v>
      </c>
      <c r="M4405" s="455">
        <v>1.6367100600000002</v>
      </c>
      <c r="N4405" s="455">
        <v>0</v>
      </c>
      <c r="O4405" s="455">
        <v>67.427475749999999</v>
      </c>
      <c r="P4405" s="455">
        <v>8.2560133699999998</v>
      </c>
      <c r="Q4405" s="455">
        <v>8.1001300900000004</v>
      </c>
      <c r="R4405" s="455">
        <v>1.40005614</v>
      </c>
      <c r="S4405" s="455">
        <v>1.2441728600000002</v>
      </c>
      <c r="T4405" s="455">
        <v>411.13521717000003</v>
      </c>
      <c r="U4405" s="456">
        <v>47.071769340000003</v>
      </c>
      <c r="V4405" s="456">
        <v>16.249339670000001</v>
      </c>
    </row>
    <row r="4406" spans="2:22" x14ac:dyDescent="0.2">
      <c r="B4406" s="459" t="s">
        <v>540</v>
      </c>
      <c r="C4406" s="460" t="s">
        <v>4911</v>
      </c>
      <c r="D4406" s="454">
        <v>66</v>
      </c>
      <c r="E4406" s="455">
        <v>2.5697870899999997</v>
      </c>
      <c r="F4406" s="455">
        <v>0.11548821000000001</v>
      </c>
      <c r="G4406" s="455">
        <v>0.31158642999999997</v>
      </c>
      <c r="H4406" s="455">
        <v>0.23647952999999999</v>
      </c>
      <c r="I4406" s="455">
        <v>0.22523292</v>
      </c>
      <c r="J4406" s="455">
        <v>4.9411610000000002E-2</v>
      </c>
      <c r="K4406" s="455">
        <v>0.10196714</v>
      </c>
      <c r="L4406" s="455">
        <v>0</v>
      </c>
      <c r="M4406" s="455">
        <v>6.3958689999999999E-2</v>
      </c>
      <c r="N4406" s="455">
        <v>0</v>
      </c>
      <c r="O4406" s="455">
        <v>1.8927372</v>
      </c>
      <c r="P4406" s="455">
        <v>0.15683206</v>
      </c>
      <c r="Q4406" s="455">
        <v>0.16457437999999999</v>
      </c>
      <c r="R4406" s="455">
        <v>2.7100349999999999E-2</v>
      </c>
      <c r="S4406" s="455">
        <v>3.4842669999999999E-2</v>
      </c>
      <c r="T4406" s="455">
        <v>1.4408205600000001</v>
      </c>
      <c r="U4406" s="456">
        <v>0.35353857999999999</v>
      </c>
      <c r="V4406" s="456">
        <v>0</v>
      </c>
    </row>
    <row r="4407" spans="2:22" x14ac:dyDescent="0.2">
      <c r="B4407" s="459" t="s">
        <v>540</v>
      </c>
      <c r="C4407" s="460" t="s">
        <v>4912</v>
      </c>
      <c r="D4407" s="454">
        <v>67</v>
      </c>
      <c r="E4407" s="455">
        <v>2.6527549700000002</v>
      </c>
      <c r="F4407" s="455">
        <v>0.15140856</v>
      </c>
      <c r="G4407" s="455">
        <v>0.65839219999999998</v>
      </c>
      <c r="H4407" s="455">
        <v>0.23390821000000001</v>
      </c>
      <c r="I4407" s="455">
        <v>0.18428148</v>
      </c>
      <c r="J4407" s="455">
        <v>3.3062000000000001E-2</v>
      </c>
      <c r="K4407" s="455">
        <v>0.16517552999999999</v>
      </c>
      <c r="L4407" s="455">
        <v>0</v>
      </c>
      <c r="M4407" s="455">
        <v>2.173452E-2</v>
      </c>
      <c r="N4407" s="455">
        <v>0</v>
      </c>
      <c r="O4407" s="455">
        <v>2.0451481199999999</v>
      </c>
      <c r="P4407" s="455">
        <v>0.19207305999999999</v>
      </c>
      <c r="Q4407" s="455">
        <v>0.19909299999999999</v>
      </c>
      <c r="R4407" s="455">
        <v>2.0510279999999999E-2</v>
      </c>
      <c r="S4407" s="455">
        <v>2.7530220000000001E-2</v>
      </c>
      <c r="T4407" s="455">
        <v>12.7777099</v>
      </c>
      <c r="U4407" s="456">
        <v>0.89361528000000001</v>
      </c>
      <c r="V4407" s="456">
        <v>0</v>
      </c>
    </row>
    <row r="4408" spans="2:22" x14ac:dyDescent="0.2">
      <c r="B4408" s="459" t="s">
        <v>540</v>
      </c>
      <c r="C4408" s="460" t="s">
        <v>4913</v>
      </c>
      <c r="D4408" s="454">
        <v>40</v>
      </c>
      <c r="E4408" s="455">
        <v>1.37730263</v>
      </c>
      <c r="F4408" s="455">
        <v>8.4560190000000007E-2</v>
      </c>
      <c r="G4408" s="455">
        <v>5.4995000000000002E-2</v>
      </c>
      <c r="H4408" s="455">
        <v>0.1315413</v>
      </c>
      <c r="I4408" s="455">
        <v>0.20020704</v>
      </c>
      <c r="J4408" s="455">
        <v>9.3423000000000006E-2</v>
      </c>
      <c r="K4408" s="455">
        <v>7.9986950000000001E-2</v>
      </c>
      <c r="L4408" s="455">
        <v>3.81E-3</v>
      </c>
      <c r="M4408" s="455">
        <v>4.7299999999999998E-3</v>
      </c>
      <c r="N4408" s="455">
        <v>0</v>
      </c>
      <c r="O4408" s="455">
        <v>0.88311521999999998</v>
      </c>
      <c r="P4408" s="455">
        <v>2.7862000000000001E-2</v>
      </c>
      <c r="Q4408" s="455">
        <v>2.0582369999999999E-2</v>
      </c>
      <c r="R4408" s="455">
        <v>1.157007E-2</v>
      </c>
      <c r="S4408" s="455">
        <v>4.2904399999999995E-3</v>
      </c>
      <c r="T4408" s="455">
        <v>0.42884532000000003</v>
      </c>
      <c r="U4408" s="456">
        <v>1.7809900000000001E-3</v>
      </c>
      <c r="V4408" s="456">
        <v>0</v>
      </c>
    </row>
    <row r="4409" spans="2:22" x14ac:dyDescent="0.2">
      <c r="B4409" s="459" t="s">
        <v>540</v>
      </c>
      <c r="C4409" s="460" t="s">
        <v>4914</v>
      </c>
      <c r="D4409" s="454">
        <v>1697</v>
      </c>
      <c r="E4409" s="455">
        <v>72.914655909999993</v>
      </c>
      <c r="F4409" s="455">
        <v>6.6937372000000002</v>
      </c>
      <c r="G4409" s="455">
        <v>12.688028970000001</v>
      </c>
      <c r="H4409" s="455">
        <v>6.9795592299999996</v>
      </c>
      <c r="I4409" s="455">
        <v>6.8070393600000001</v>
      </c>
      <c r="J4409" s="455">
        <v>1.0685120800000001</v>
      </c>
      <c r="K4409" s="455">
        <v>4.8675579299999994</v>
      </c>
      <c r="L4409" s="455">
        <v>3.4262440000000005E-2</v>
      </c>
      <c r="M4409" s="455">
        <v>1.1955639999999998</v>
      </c>
      <c r="N4409" s="455">
        <v>0</v>
      </c>
      <c r="O4409" s="455">
        <v>52.081068080000001</v>
      </c>
      <c r="P4409" s="455">
        <v>2.5110757400000003</v>
      </c>
      <c r="Q4409" s="455">
        <v>3.01281664</v>
      </c>
      <c r="R4409" s="455">
        <v>0.26679352000000001</v>
      </c>
      <c r="S4409" s="455">
        <v>0.76853442000000005</v>
      </c>
      <c r="T4409" s="455">
        <v>164.86154859999999</v>
      </c>
      <c r="U4409" s="456">
        <v>14.684546630000002</v>
      </c>
      <c r="V4409" s="456">
        <v>0.35411906999999998</v>
      </c>
    </row>
    <row r="4410" spans="2:22" x14ac:dyDescent="0.2">
      <c r="B4410" s="459" t="s">
        <v>540</v>
      </c>
      <c r="C4410" s="460" t="s">
        <v>4915</v>
      </c>
      <c r="D4410" s="454">
        <v>363</v>
      </c>
      <c r="E4410" s="455">
        <v>17.313572989999997</v>
      </c>
      <c r="F4410" s="455">
        <v>1.0529096299999998</v>
      </c>
      <c r="G4410" s="455">
        <v>1.02957941</v>
      </c>
      <c r="H4410" s="455">
        <v>1.6399551300000001</v>
      </c>
      <c r="I4410" s="455">
        <v>1.4469508799999999</v>
      </c>
      <c r="J4410" s="455">
        <v>0.85235843</v>
      </c>
      <c r="K4410" s="455">
        <v>1.1216515300000001</v>
      </c>
      <c r="L4410" s="455">
        <v>0</v>
      </c>
      <c r="M4410" s="455">
        <v>0.33256542</v>
      </c>
      <c r="N4410" s="455">
        <v>0</v>
      </c>
      <c r="O4410" s="455">
        <v>11.925871649999999</v>
      </c>
      <c r="P4410" s="455">
        <v>0.96046294999999993</v>
      </c>
      <c r="Q4410" s="455">
        <v>0.75966904000000002</v>
      </c>
      <c r="R4410" s="455">
        <v>0.36561696000000005</v>
      </c>
      <c r="S4410" s="455">
        <v>0.16482305</v>
      </c>
      <c r="T4410" s="455">
        <v>5.8132455099999998</v>
      </c>
      <c r="U4410" s="456">
        <v>1.15180393</v>
      </c>
      <c r="V4410" s="456">
        <v>0</v>
      </c>
    </row>
    <row r="4411" spans="2:22" x14ac:dyDescent="0.2">
      <c r="B4411" s="459" t="s">
        <v>540</v>
      </c>
      <c r="C4411" s="460" t="s">
        <v>4916</v>
      </c>
      <c r="D4411" s="454">
        <v>39</v>
      </c>
      <c r="E4411" s="455">
        <v>1.64502422</v>
      </c>
      <c r="F4411" s="455">
        <v>8.6085529999999993E-2</v>
      </c>
      <c r="G4411" s="455">
        <v>0.21215149</v>
      </c>
      <c r="H4411" s="455">
        <v>0.14426335999999998</v>
      </c>
      <c r="I4411" s="455">
        <v>0.22523292</v>
      </c>
      <c r="J4411" s="455">
        <v>7.5204499999999994E-2</v>
      </c>
      <c r="K4411" s="455">
        <v>7.1103320000000012E-2</v>
      </c>
      <c r="L4411" s="455">
        <v>0</v>
      </c>
      <c r="M4411" s="455">
        <v>3.4041210000000002E-2</v>
      </c>
      <c r="N4411" s="455">
        <v>0</v>
      </c>
      <c r="O4411" s="455">
        <v>1.09517891</v>
      </c>
      <c r="P4411" s="455">
        <v>4.1213120000000006E-2</v>
      </c>
      <c r="Q4411" s="455">
        <v>2.2632269999999999E-2</v>
      </c>
      <c r="R4411" s="455">
        <v>2.888723E-2</v>
      </c>
      <c r="S4411" s="455">
        <v>1.0306379999999999E-2</v>
      </c>
      <c r="T4411" s="455">
        <v>0.83156683999999992</v>
      </c>
      <c r="U4411" s="456">
        <v>0.14644462</v>
      </c>
      <c r="V4411" s="456">
        <v>0</v>
      </c>
    </row>
    <row r="4412" spans="2:22" x14ac:dyDescent="0.2">
      <c r="B4412" s="459" t="s">
        <v>540</v>
      </c>
      <c r="C4412" s="460" t="s">
        <v>4917</v>
      </c>
      <c r="D4412" s="454">
        <v>746</v>
      </c>
      <c r="E4412" s="455">
        <v>38.003035090000004</v>
      </c>
      <c r="F4412" s="455">
        <v>4.9450703300000001</v>
      </c>
      <c r="G4412" s="455">
        <v>17.752468739999998</v>
      </c>
      <c r="H4412" s="455">
        <v>3.3823020399999999</v>
      </c>
      <c r="I4412" s="455">
        <v>2.33423208</v>
      </c>
      <c r="J4412" s="455">
        <v>0.628996</v>
      </c>
      <c r="K4412" s="455">
        <v>2.5015122200000004</v>
      </c>
      <c r="L4412" s="455">
        <v>1.3936894900000001</v>
      </c>
      <c r="M4412" s="455">
        <v>0.54345180999999998</v>
      </c>
      <c r="N4412" s="455">
        <v>0</v>
      </c>
      <c r="O4412" s="455">
        <v>27.324935159999999</v>
      </c>
      <c r="P4412" s="455">
        <v>2.53325596</v>
      </c>
      <c r="Q4412" s="455">
        <v>2.7479382999999999</v>
      </c>
      <c r="R4412" s="455">
        <v>0.33689318000000001</v>
      </c>
      <c r="S4412" s="455">
        <v>0.55157551999999999</v>
      </c>
      <c r="T4412" s="455">
        <v>171.47727008000001</v>
      </c>
      <c r="U4412" s="456">
        <v>21.304999710000001</v>
      </c>
      <c r="V4412" s="456">
        <v>2.0675668000000003</v>
      </c>
    </row>
    <row r="4413" spans="2:22" x14ac:dyDescent="0.2">
      <c r="B4413" s="459" t="s">
        <v>540</v>
      </c>
      <c r="C4413" s="460" t="s">
        <v>4918</v>
      </c>
      <c r="D4413" s="454">
        <v>51</v>
      </c>
      <c r="E4413" s="455">
        <v>2.3980948999999998</v>
      </c>
      <c r="F4413" s="455">
        <v>0.22882716</v>
      </c>
      <c r="G4413" s="455">
        <v>0.38002998999999998</v>
      </c>
      <c r="H4413" s="455">
        <v>0.22414238</v>
      </c>
      <c r="I4413" s="455">
        <v>0.18883164000000002</v>
      </c>
      <c r="J4413" s="455">
        <v>4.3436059999999999E-2</v>
      </c>
      <c r="K4413" s="455">
        <v>0.15251114000000002</v>
      </c>
      <c r="L4413" s="455">
        <v>0</v>
      </c>
      <c r="M4413" s="455">
        <v>3.7356199999999999E-2</v>
      </c>
      <c r="N4413" s="455">
        <v>0</v>
      </c>
      <c r="O4413" s="455">
        <v>1.7518174799999999</v>
      </c>
      <c r="P4413" s="455">
        <v>9.8720210000000003E-2</v>
      </c>
      <c r="Q4413" s="455">
        <v>0.11597824000000001</v>
      </c>
      <c r="R4413" s="455">
        <v>1.386035E-2</v>
      </c>
      <c r="S4413" s="455">
        <v>3.1118380000000001E-2</v>
      </c>
      <c r="T4413" s="455">
        <v>7.80429335</v>
      </c>
      <c r="U4413" s="456">
        <v>0.62348756000000005</v>
      </c>
      <c r="V4413" s="456">
        <v>0</v>
      </c>
    </row>
    <row r="4414" spans="2:22" x14ac:dyDescent="0.2">
      <c r="B4414" s="459" t="s">
        <v>540</v>
      </c>
      <c r="C4414" s="460" t="s">
        <v>4919</v>
      </c>
      <c r="D4414" s="454">
        <v>2182</v>
      </c>
      <c r="E4414" s="455">
        <v>120.30239229</v>
      </c>
      <c r="F4414" s="455">
        <v>10.382541300000002</v>
      </c>
      <c r="G4414" s="455">
        <v>38.470973780000001</v>
      </c>
      <c r="H4414" s="455">
        <v>10.110235880000001</v>
      </c>
      <c r="I4414" s="455">
        <v>7.8740518799999997</v>
      </c>
      <c r="J4414" s="455">
        <v>4.8729434200000004</v>
      </c>
      <c r="K4414" s="455">
        <v>9.0855024100000001</v>
      </c>
      <c r="L4414" s="455">
        <v>5.1244745900000002</v>
      </c>
      <c r="M4414" s="455">
        <v>1.1782755100000002</v>
      </c>
      <c r="N4414" s="455">
        <v>0</v>
      </c>
      <c r="O4414" s="455">
        <v>82.848641220000005</v>
      </c>
      <c r="P4414" s="455">
        <v>7.5169874100000005</v>
      </c>
      <c r="Q4414" s="455">
        <v>8.168467660000001</v>
      </c>
      <c r="R4414" s="455">
        <v>1.4410524299999998</v>
      </c>
      <c r="S4414" s="455">
        <v>2.0925326800000001</v>
      </c>
      <c r="T4414" s="455">
        <v>371.95459005999999</v>
      </c>
      <c r="U4414" s="456">
        <v>34.39766985</v>
      </c>
      <c r="V4414" s="456">
        <v>5.2499921399999998</v>
      </c>
    </row>
    <row r="4415" spans="2:22" x14ac:dyDescent="0.2">
      <c r="B4415" s="459" t="s">
        <v>540</v>
      </c>
      <c r="C4415" s="460" t="s">
        <v>4920</v>
      </c>
      <c r="D4415" s="454">
        <v>55</v>
      </c>
      <c r="E4415" s="455">
        <v>2.0761435000000001</v>
      </c>
      <c r="F4415" s="455">
        <v>0.15867713</v>
      </c>
      <c r="G4415" s="455">
        <v>8.6194789999999993E-2</v>
      </c>
      <c r="H4415" s="455">
        <v>0.18935041</v>
      </c>
      <c r="I4415" s="455">
        <v>0.18655656000000001</v>
      </c>
      <c r="J4415" s="455">
        <v>4.6274760000000005E-2</v>
      </c>
      <c r="K4415" s="455">
        <v>8.0555050000000003E-2</v>
      </c>
      <c r="L4415" s="455">
        <v>2.97E-3</v>
      </c>
      <c r="M4415" s="455">
        <v>9.7333080000000002E-2</v>
      </c>
      <c r="N4415" s="455">
        <v>0</v>
      </c>
      <c r="O4415" s="455">
        <v>1.4731036399999999</v>
      </c>
      <c r="P4415" s="455">
        <v>4.0444000000000001E-2</v>
      </c>
      <c r="Q4415" s="455">
        <v>6.2072599999999999E-2</v>
      </c>
      <c r="R4415" s="455">
        <v>5.2116300000000001E-3</v>
      </c>
      <c r="S4415" s="455">
        <v>2.684023E-2</v>
      </c>
      <c r="T4415" s="455">
        <v>2.3449951099999997</v>
      </c>
      <c r="U4415" s="456">
        <v>0.47019275999999999</v>
      </c>
      <c r="V4415" s="456">
        <v>0</v>
      </c>
    </row>
    <row r="4416" spans="2:22" x14ac:dyDescent="0.2">
      <c r="B4416" s="459" t="s">
        <v>540</v>
      </c>
      <c r="C4416" s="460" t="s">
        <v>4921</v>
      </c>
      <c r="D4416" s="454">
        <v>189</v>
      </c>
      <c r="E4416" s="455">
        <v>10.49906801</v>
      </c>
      <c r="F4416" s="455">
        <v>0.64394965000000004</v>
      </c>
      <c r="G4416" s="455">
        <v>1.13086833</v>
      </c>
      <c r="H4416" s="455">
        <v>0.91679522999999985</v>
      </c>
      <c r="I4416" s="455">
        <v>0.63474732</v>
      </c>
      <c r="J4416" s="455">
        <v>0.22320261999999999</v>
      </c>
      <c r="K4416" s="455">
        <v>0.81482490000000007</v>
      </c>
      <c r="L4416" s="455">
        <v>0</v>
      </c>
      <c r="M4416" s="455">
        <v>0.16594144000000002</v>
      </c>
      <c r="N4416" s="455">
        <v>0</v>
      </c>
      <c r="O4416" s="455">
        <v>7.7435565000000004</v>
      </c>
      <c r="P4416" s="455">
        <v>0.8772104300000001</v>
      </c>
      <c r="Q4416" s="455">
        <v>0.98399513000000005</v>
      </c>
      <c r="R4416" s="455">
        <v>5.4428269999999994E-2</v>
      </c>
      <c r="S4416" s="455">
        <v>0.16121297000000001</v>
      </c>
      <c r="T4416" s="455">
        <v>9.8384996600000001</v>
      </c>
      <c r="U4416" s="456">
        <v>2.06918603</v>
      </c>
      <c r="V4416" s="456">
        <v>0.06</v>
      </c>
    </row>
    <row r="4417" spans="2:22" x14ac:dyDescent="0.2">
      <c r="B4417" s="459" t="s">
        <v>540</v>
      </c>
      <c r="C4417" s="460" t="s">
        <v>4922</v>
      </c>
      <c r="D4417" s="454">
        <v>2077</v>
      </c>
      <c r="E4417" s="455">
        <v>116.32009404</v>
      </c>
      <c r="F4417" s="455">
        <v>8.5481596199999998</v>
      </c>
      <c r="G4417" s="455">
        <v>13.921564380000001</v>
      </c>
      <c r="H4417" s="455">
        <v>10.01054341</v>
      </c>
      <c r="I4417" s="455">
        <v>8.4155209200000005</v>
      </c>
      <c r="J4417" s="455">
        <v>5.4992098600000006</v>
      </c>
      <c r="K4417" s="455">
        <v>6.0571235799999998</v>
      </c>
      <c r="L4417" s="455">
        <v>1.2961364399999999</v>
      </c>
      <c r="M4417" s="455">
        <v>1.8038901699999998</v>
      </c>
      <c r="N4417" s="455">
        <v>0</v>
      </c>
      <c r="O4417" s="455">
        <v>83.474364499999993</v>
      </c>
      <c r="P4417" s="455">
        <v>8.6426085500000003</v>
      </c>
      <c r="Q4417" s="455">
        <v>8.0428721000000003</v>
      </c>
      <c r="R4417" s="455">
        <v>2.27162781</v>
      </c>
      <c r="S4417" s="455">
        <v>1.67189136</v>
      </c>
      <c r="T4417" s="455">
        <v>143.22403840000001</v>
      </c>
      <c r="U4417" s="456">
        <v>43.297978490000006</v>
      </c>
      <c r="V4417" s="456">
        <v>0.48799999999999999</v>
      </c>
    </row>
    <row r="4418" spans="2:22" x14ac:dyDescent="0.2">
      <c r="B4418" s="459" t="s">
        <v>540</v>
      </c>
      <c r="C4418" s="460" t="s">
        <v>4923</v>
      </c>
      <c r="D4418" s="454">
        <v>26</v>
      </c>
      <c r="E4418" s="455">
        <v>0.97532174999999999</v>
      </c>
      <c r="F4418" s="455">
        <v>3.8913940000000001E-2</v>
      </c>
      <c r="G4418" s="455">
        <v>6.2635949999999996E-2</v>
      </c>
      <c r="H4418" s="455">
        <v>7.9569479999999998E-2</v>
      </c>
      <c r="I4418" s="455">
        <v>8.8728119999999994E-2</v>
      </c>
      <c r="J4418" s="455">
        <v>3.2940499999999998E-2</v>
      </c>
      <c r="K4418" s="455">
        <v>1.8694769999999999E-2</v>
      </c>
      <c r="L4418" s="455">
        <v>0</v>
      </c>
      <c r="M4418" s="455">
        <v>2.1010790000000001E-2</v>
      </c>
      <c r="N4418" s="455">
        <v>0</v>
      </c>
      <c r="O4418" s="455">
        <v>0.73437808999999998</v>
      </c>
      <c r="P4418" s="455">
        <v>4.4198480000000005E-2</v>
      </c>
      <c r="Q4418" s="455">
        <v>3.03223E-2</v>
      </c>
      <c r="R4418" s="455">
        <v>2.353032E-2</v>
      </c>
      <c r="S4418" s="455">
        <v>9.6541399999999986E-3</v>
      </c>
      <c r="T4418" s="455">
        <v>2.8722878199999999</v>
      </c>
      <c r="U4418" s="456">
        <v>0.16605993999999999</v>
      </c>
      <c r="V4418" s="456">
        <v>0</v>
      </c>
    </row>
    <row r="4419" spans="2:22" x14ac:dyDescent="0.2">
      <c r="B4419" s="459" t="s">
        <v>540</v>
      </c>
      <c r="C4419" s="460" t="s">
        <v>4924</v>
      </c>
      <c r="D4419" s="454">
        <v>73</v>
      </c>
      <c r="E4419" s="455">
        <v>3.41780163</v>
      </c>
      <c r="F4419" s="455">
        <v>0.22037818000000001</v>
      </c>
      <c r="G4419" s="455">
        <v>2.11764602</v>
      </c>
      <c r="H4419" s="455">
        <v>0.30894358999999999</v>
      </c>
      <c r="I4419" s="455">
        <v>0.18428148</v>
      </c>
      <c r="J4419" s="455">
        <v>3.5185460000000002E-2</v>
      </c>
      <c r="K4419" s="455">
        <v>0.22468236999999999</v>
      </c>
      <c r="L4419" s="455">
        <v>0</v>
      </c>
      <c r="M4419" s="455">
        <v>0.12861528</v>
      </c>
      <c r="N4419" s="455">
        <v>0</v>
      </c>
      <c r="O4419" s="455">
        <v>2.54291869</v>
      </c>
      <c r="P4419" s="455">
        <v>0.23009088</v>
      </c>
      <c r="Q4419" s="455">
        <v>0.16380223999999999</v>
      </c>
      <c r="R4419" s="455">
        <v>9.8790829999999996E-2</v>
      </c>
      <c r="S4419" s="455">
        <v>3.250219E-2</v>
      </c>
      <c r="T4419" s="455">
        <v>10.11399327</v>
      </c>
      <c r="U4419" s="456">
        <v>1.2628009599999999</v>
      </c>
      <c r="V4419" s="456">
        <v>0.72</v>
      </c>
    </row>
    <row r="4420" spans="2:22" x14ac:dyDescent="0.2">
      <c r="B4420" s="459" t="s">
        <v>540</v>
      </c>
      <c r="C4420" s="460" t="s">
        <v>4925</v>
      </c>
      <c r="D4420" s="454">
        <v>88</v>
      </c>
      <c r="E4420" s="455">
        <v>3.6714076600000003</v>
      </c>
      <c r="F4420" s="455">
        <v>0.21989608999999999</v>
      </c>
      <c r="G4420" s="455">
        <v>0.29613475</v>
      </c>
      <c r="H4420" s="455">
        <v>0.36920200999999997</v>
      </c>
      <c r="I4420" s="455">
        <v>0.31396103999999997</v>
      </c>
      <c r="J4420" s="455">
        <v>6.2458910000000006E-2</v>
      </c>
      <c r="K4420" s="455">
        <v>0.34789935999999999</v>
      </c>
      <c r="L4420" s="455">
        <v>0</v>
      </c>
      <c r="M4420" s="455">
        <v>8.5103999999999996E-3</v>
      </c>
      <c r="N4420" s="455">
        <v>0</v>
      </c>
      <c r="O4420" s="455">
        <v>2.5764820799999999</v>
      </c>
      <c r="P4420" s="455">
        <v>0.10953408000000001</v>
      </c>
      <c r="Q4420" s="455">
        <v>0.17452155</v>
      </c>
      <c r="R4420" s="455">
        <v>1.6846529999999998E-2</v>
      </c>
      <c r="S4420" s="455">
        <v>8.1834000000000004E-2</v>
      </c>
      <c r="T4420" s="455">
        <v>10.51925211</v>
      </c>
      <c r="U4420" s="456">
        <v>0.97680519999999993</v>
      </c>
      <c r="V4420" s="456">
        <v>0</v>
      </c>
    </row>
    <row r="4421" spans="2:22" x14ac:dyDescent="0.2">
      <c r="B4421" s="459" t="s">
        <v>540</v>
      </c>
      <c r="C4421" s="460" t="s">
        <v>4926</v>
      </c>
      <c r="D4421" s="454">
        <v>2435</v>
      </c>
      <c r="E4421" s="455">
        <v>118.46898328</v>
      </c>
      <c r="F4421" s="455">
        <v>11.04305239</v>
      </c>
      <c r="G4421" s="455">
        <v>21.980435679999999</v>
      </c>
      <c r="H4421" s="455">
        <v>10.14998095</v>
      </c>
      <c r="I4421" s="455">
        <v>8.2312394400000013</v>
      </c>
      <c r="J4421" s="455">
        <v>3.7093902500000002</v>
      </c>
      <c r="K4421" s="455">
        <v>9.5569608000000006</v>
      </c>
      <c r="L4421" s="455">
        <v>2.04886057</v>
      </c>
      <c r="M4421" s="455">
        <v>2.2764571200000003</v>
      </c>
      <c r="N4421" s="455">
        <v>0</v>
      </c>
      <c r="O4421" s="455">
        <v>83.140623890000001</v>
      </c>
      <c r="P4421" s="455">
        <v>6.8002291100000001</v>
      </c>
      <c r="Q4421" s="455">
        <v>8.0180731099999996</v>
      </c>
      <c r="R4421" s="455">
        <v>0.68606067000000004</v>
      </c>
      <c r="S4421" s="455">
        <v>1.90390467</v>
      </c>
      <c r="T4421" s="455">
        <v>232.49570887000002</v>
      </c>
      <c r="U4421" s="456">
        <v>19.16535463</v>
      </c>
      <c r="V4421" s="456">
        <v>0.94247265000000002</v>
      </c>
    </row>
    <row r="4422" spans="2:22" x14ac:dyDescent="0.2">
      <c r="B4422" s="459" t="s">
        <v>540</v>
      </c>
      <c r="C4422" s="460" t="s">
        <v>4927</v>
      </c>
      <c r="D4422" s="454">
        <v>215</v>
      </c>
      <c r="E4422" s="455">
        <v>10.72284962</v>
      </c>
      <c r="F4422" s="455">
        <v>0.93291567000000009</v>
      </c>
      <c r="G4422" s="455">
        <v>3.55113032</v>
      </c>
      <c r="H4422" s="455">
        <v>0.91703691999999992</v>
      </c>
      <c r="I4422" s="455">
        <v>0.58924571999999997</v>
      </c>
      <c r="J4422" s="455">
        <v>0.23064256</v>
      </c>
      <c r="K4422" s="455">
        <v>0.60532659</v>
      </c>
      <c r="L4422" s="455">
        <v>0.23994072</v>
      </c>
      <c r="M4422" s="455">
        <v>0.29363314000000001</v>
      </c>
      <c r="N4422" s="455">
        <v>0</v>
      </c>
      <c r="O4422" s="455">
        <v>7.8797840300000006</v>
      </c>
      <c r="P4422" s="455">
        <v>0.81914807999999995</v>
      </c>
      <c r="Q4422" s="455">
        <v>0.80908172999999994</v>
      </c>
      <c r="R4422" s="455">
        <v>0.12461067999999999</v>
      </c>
      <c r="S4422" s="455">
        <v>0.11454433</v>
      </c>
      <c r="T4422" s="455">
        <v>34.165636310000004</v>
      </c>
      <c r="U4422" s="456">
        <v>2.3678664500000002</v>
      </c>
      <c r="V4422" s="456">
        <v>0.64781320999999992</v>
      </c>
    </row>
    <row r="4423" spans="2:22" x14ac:dyDescent="0.2">
      <c r="B4423" s="459" t="s">
        <v>540</v>
      </c>
      <c r="C4423" s="460" t="s">
        <v>4928</v>
      </c>
      <c r="D4423" s="454">
        <v>1597</v>
      </c>
      <c r="E4423" s="455">
        <v>79.17932076999999</v>
      </c>
      <c r="F4423" s="455">
        <v>5.2768662599999994</v>
      </c>
      <c r="G4423" s="455">
        <v>9.5913016199999994</v>
      </c>
      <c r="H4423" s="455">
        <v>6.70385133</v>
      </c>
      <c r="I4423" s="455">
        <v>6.1882175999999998</v>
      </c>
      <c r="J4423" s="455">
        <v>3.5748670200000001</v>
      </c>
      <c r="K4423" s="455">
        <v>5.5709882199999994</v>
      </c>
      <c r="L4423" s="455">
        <v>0.36761836999999997</v>
      </c>
      <c r="M4423" s="455">
        <v>1.52175616</v>
      </c>
      <c r="N4423" s="455">
        <v>0</v>
      </c>
      <c r="O4423" s="455">
        <v>55.373160590000005</v>
      </c>
      <c r="P4423" s="455">
        <v>4.6367969999999996</v>
      </c>
      <c r="Q4423" s="455">
        <v>5.6036975099999999</v>
      </c>
      <c r="R4423" s="455">
        <v>0.51669980999999998</v>
      </c>
      <c r="S4423" s="455">
        <v>1.4836003200000001</v>
      </c>
      <c r="T4423" s="455">
        <v>57.896078369999998</v>
      </c>
      <c r="U4423" s="456">
        <v>3.6686099700000003</v>
      </c>
      <c r="V4423" s="456">
        <v>0.25</v>
      </c>
    </row>
    <row r="4424" spans="2:22" x14ac:dyDescent="0.2">
      <c r="B4424" s="459" t="s">
        <v>540</v>
      </c>
      <c r="C4424" s="460" t="s">
        <v>4929</v>
      </c>
      <c r="D4424" s="454">
        <v>151</v>
      </c>
      <c r="E4424" s="455">
        <v>6.73741287</v>
      </c>
      <c r="F4424" s="455">
        <v>0.42643755999999999</v>
      </c>
      <c r="G4424" s="455">
        <v>0.27143650000000002</v>
      </c>
      <c r="H4424" s="455">
        <v>0.64033196000000003</v>
      </c>
      <c r="I4424" s="455">
        <v>0.90548183999999998</v>
      </c>
      <c r="J4424" s="455">
        <v>0.27713838000000002</v>
      </c>
      <c r="K4424" s="455">
        <v>0.17381990999999999</v>
      </c>
      <c r="L4424" s="455">
        <v>0</v>
      </c>
      <c r="M4424" s="455">
        <v>6.0894160000000003E-2</v>
      </c>
      <c r="N4424" s="455">
        <v>0</v>
      </c>
      <c r="O4424" s="455">
        <v>4.6797466200000004</v>
      </c>
      <c r="P4424" s="455">
        <v>0.26922115000000002</v>
      </c>
      <c r="Q4424" s="455">
        <v>0.30515168999999998</v>
      </c>
      <c r="R4424" s="455">
        <v>3.386583E-2</v>
      </c>
      <c r="S4424" s="455">
        <v>6.9796369999999996E-2</v>
      </c>
      <c r="T4424" s="455">
        <v>0.73187336000000003</v>
      </c>
      <c r="U4424" s="456">
        <v>0</v>
      </c>
      <c r="V4424" s="456">
        <v>0</v>
      </c>
    </row>
    <row r="4425" spans="2:22" x14ac:dyDescent="0.2">
      <c r="B4425" s="459" t="s">
        <v>540</v>
      </c>
      <c r="C4425" s="460" t="s">
        <v>4930</v>
      </c>
      <c r="D4425" s="454">
        <v>233</v>
      </c>
      <c r="E4425" s="455">
        <v>11.40063316</v>
      </c>
      <c r="F4425" s="455">
        <v>1.54247281</v>
      </c>
      <c r="G4425" s="455">
        <v>6.3485328600000006</v>
      </c>
      <c r="H4425" s="455">
        <v>1.1394472599999999</v>
      </c>
      <c r="I4425" s="455">
        <v>0.75532656000000009</v>
      </c>
      <c r="J4425" s="455">
        <v>0.45759556000000001</v>
      </c>
      <c r="K4425" s="455">
        <v>0.7540278199999999</v>
      </c>
      <c r="L4425" s="455">
        <v>0.13731517999999998</v>
      </c>
      <c r="M4425" s="455">
        <v>5.0510429999999995E-2</v>
      </c>
      <c r="N4425" s="455">
        <v>0</v>
      </c>
      <c r="O4425" s="455">
        <v>8.1616270599999989</v>
      </c>
      <c r="P4425" s="455">
        <v>0.62336929000000008</v>
      </c>
      <c r="Q4425" s="455">
        <v>0.69212386999999997</v>
      </c>
      <c r="R4425" s="455">
        <v>8.094875E-2</v>
      </c>
      <c r="S4425" s="455">
        <v>0.14970333</v>
      </c>
      <c r="T4425" s="455">
        <v>105.85990235999999</v>
      </c>
      <c r="U4425" s="456">
        <v>7.1893467699999993</v>
      </c>
      <c r="V4425" s="456">
        <v>0</v>
      </c>
    </row>
    <row r="4426" spans="2:22" x14ac:dyDescent="0.2">
      <c r="B4426" s="459" t="s">
        <v>540</v>
      </c>
      <c r="C4426" s="460" t="s">
        <v>4931</v>
      </c>
      <c r="D4426" s="454">
        <v>445</v>
      </c>
      <c r="E4426" s="455">
        <v>18.695013510000003</v>
      </c>
      <c r="F4426" s="455">
        <v>1.9004228300000001</v>
      </c>
      <c r="G4426" s="455">
        <v>11.78133349</v>
      </c>
      <c r="H4426" s="455">
        <v>1.9279919700000003</v>
      </c>
      <c r="I4426" s="455">
        <v>1.53340392</v>
      </c>
      <c r="J4426" s="455">
        <v>0.36973666999999999</v>
      </c>
      <c r="K4426" s="455">
        <v>1.2270478500000002</v>
      </c>
      <c r="L4426" s="455">
        <v>0.10751692</v>
      </c>
      <c r="M4426" s="455">
        <v>0.40834672</v>
      </c>
      <c r="N4426" s="455">
        <v>0</v>
      </c>
      <c r="O4426" s="455">
        <v>13.6012068</v>
      </c>
      <c r="P4426" s="455">
        <v>0.93927075999999998</v>
      </c>
      <c r="Q4426" s="455">
        <v>0.90254320999999993</v>
      </c>
      <c r="R4426" s="455">
        <v>0.24733276999999998</v>
      </c>
      <c r="S4426" s="455">
        <v>0.21060522000000001</v>
      </c>
      <c r="T4426" s="455">
        <v>85.231307909999998</v>
      </c>
      <c r="U4426" s="456">
        <v>13.1238796</v>
      </c>
      <c r="V4426" s="456">
        <v>0.39222380000000001</v>
      </c>
    </row>
    <row r="4427" spans="2:22" x14ac:dyDescent="0.2">
      <c r="B4427" s="459" t="s">
        <v>540</v>
      </c>
      <c r="C4427" s="460" t="s">
        <v>4932</v>
      </c>
      <c r="D4427" s="454">
        <v>200</v>
      </c>
      <c r="E4427" s="455">
        <v>10.456722800000001</v>
      </c>
      <c r="F4427" s="455">
        <v>0.88606318000000006</v>
      </c>
      <c r="G4427" s="455">
        <v>1.4026695900000001</v>
      </c>
      <c r="H4427" s="455">
        <v>0.90440982000000003</v>
      </c>
      <c r="I4427" s="455">
        <v>0.59152080000000007</v>
      </c>
      <c r="J4427" s="455">
        <v>0.24462920000000002</v>
      </c>
      <c r="K4427" s="455">
        <v>0.73777082999999999</v>
      </c>
      <c r="L4427" s="455">
        <v>0.14996381</v>
      </c>
      <c r="M4427" s="455">
        <v>0.38204305999999999</v>
      </c>
      <c r="N4427" s="455">
        <v>0</v>
      </c>
      <c r="O4427" s="455">
        <v>7.4545039199999996</v>
      </c>
      <c r="P4427" s="455">
        <v>0.63792508999999997</v>
      </c>
      <c r="Q4427" s="455">
        <v>0.73755040999999999</v>
      </c>
      <c r="R4427" s="455">
        <v>6.8393519999999999E-2</v>
      </c>
      <c r="S4427" s="455">
        <v>0.16801884</v>
      </c>
      <c r="T4427" s="455">
        <v>17.230836489999998</v>
      </c>
      <c r="U4427" s="456">
        <v>0.87208812000000002</v>
      </c>
      <c r="V4427" s="456">
        <v>0</v>
      </c>
    </row>
    <row r="4428" spans="2:22" x14ac:dyDescent="0.2">
      <c r="B4428" s="459" t="s">
        <v>540</v>
      </c>
      <c r="C4428" s="460" t="s">
        <v>4933</v>
      </c>
      <c r="D4428" s="454">
        <v>84</v>
      </c>
      <c r="E4428" s="455">
        <v>3.6711180800000003</v>
      </c>
      <c r="F4428" s="455">
        <v>0.25119637</v>
      </c>
      <c r="G4428" s="455">
        <v>0.94200107</v>
      </c>
      <c r="H4428" s="455">
        <v>0.34022410999999997</v>
      </c>
      <c r="I4428" s="455">
        <v>0.22750799999999999</v>
      </c>
      <c r="J4428" s="455">
        <v>6.782241E-2</v>
      </c>
      <c r="K4428" s="455">
        <v>0.22599579</v>
      </c>
      <c r="L4428" s="455">
        <v>2.6671069999999998E-2</v>
      </c>
      <c r="M4428" s="455">
        <v>0.26669295999999998</v>
      </c>
      <c r="N4428" s="455">
        <v>0</v>
      </c>
      <c r="O4428" s="455">
        <v>2.5394258999999999</v>
      </c>
      <c r="P4428" s="455">
        <v>0.14960189000000002</v>
      </c>
      <c r="Q4428" s="455">
        <v>0.20792864999999999</v>
      </c>
      <c r="R4428" s="455">
        <v>1.1502719999999999E-2</v>
      </c>
      <c r="S4428" s="455">
        <v>6.9829479999999999E-2</v>
      </c>
      <c r="T4428" s="455">
        <v>19.250748699999999</v>
      </c>
      <c r="U4428" s="456">
        <v>4.6376655800000002</v>
      </c>
      <c r="V4428" s="456">
        <v>0</v>
      </c>
    </row>
    <row r="4429" spans="2:22" x14ac:dyDescent="0.2">
      <c r="B4429" s="459" t="s">
        <v>540</v>
      </c>
      <c r="C4429" s="460" t="s">
        <v>4934</v>
      </c>
      <c r="D4429" s="454">
        <v>451</v>
      </c>
      <c r="E4429" s="455">
        <v>18.893475969999997</v>
      </c>
      <c r="F4429" s="455">
        <v>2.1279021899999999</v>
      </c>
      <c r="G4429" s="455">
        <v>3.8238900400000002</v>
      </c>
      <c r="H4429" s="455">
        <v>1.8023096000000001</v>
      </c>
      <c r="I4429" s="455">
        <v>1.7131352399999999</v>
      </c>
      <c r="J4429" s="455">
        <v>0.37990718000000001</v>
      </c>
      <c r="K4429" s="455">
        <v>1.13921446</v>
      </c>
      <c r="L4429" s="455">
        <v>0</v>
      </c>
      <c r="M4429" s="455">
        <v>0.24887163000000001</v>
      </c>
      <c r="N4429" s="455">
        <v>0</v>
      </c>
      <c r="O4429" s="455">
        <v>13.64738281</v>
      </c>
      <c r="P4429" s="455">
        <v>0.77279675999999997</v>
      </c>
      <c r="Q4429" s="455">
        <v>0.87622656999999993</v>
      </c>
      <c r="R4429" s="455">
        <v>7.0973100000000011E-2</v>
      </c>
      <c r="S4429" s="455">
        <v>0.17440290999999999</v>
      </c>
      <c r="T4429" s="455">
        <v>32.105682389999998</v>
      </c>
      <c r="U4429" s="456">
        <v>2.7355579700000003</v>
      </c>
      <c r="V4429" s="456">
        <v>0.47840895999999999</v>
      </c>
    </row>
    <row r="4430" spans="2:22" x14ac:dyDescent="0.2">
      <c r="B4430" s="459" t="s">
        <v>540</v>
      </c>
      <c r="C4430" s="460" t="s">
        <v>4935</v>
      </c>
      <c r="D4430" s="454">
        <v>74</v>
      </c>
      <c r="E4430" s="455">
        <v>2.3412183900000003</v>
      </c>
      <c r="F4430" s="455">
        <v>0.16247254999999999</v>
      </c>
      <c r="G4430" s="455">
        <v>0.33610515999999996</v>
      </c>
      <c r="H4430" s="455">
        <v>0.20798327</v>
      </c>
      <c r="I4430" s="455">
        <v>0.29121024000000001</v>
      </c>
      <c r="J4430" s="455">
        <v>5.4410220000000002E-2</v>
      </c>
      <c r="K4430" s="455">
        <v>0.14180554999999997</v>
      </c>
      <c r="L4430" s="455">
        <v>0</v>
      </c>
      <c r="M4430" s="455">
        <v>1.23769E-2</v>
      </c>
      <c r="N4430" s="455">
        <v>0</v>
      </c>
      <c r="O4430" s="455">
        <v>1.6334322100000001</v>
      </c>
      <c r="P4430" s="455">
        <v>5.3422230000000001E-2</v>
      </c>
      <c r="Q4430" s="455">
        <v>4.0480449999999994E-2</v>
      </c>
      <c r="R4430" s="455">
        <v>2.6145400000000003E-2</v>
      </c>
      <c r="S4430" s="455">
        <v>1.3203620000000001E-2</v>
      </c>
      <c r="T4430" s="455">
        <v>0.93048812000000003</v>
      </c>
      <c r="U4430" s="456">
        <v>0.16250836999999999</v>
      </c>
      <c r="V4430" s="456">
        <v>0</v>
      </c>
    </row>
    <row r="4431" spans="2:22" x14ac:dyDescent="0.2">
      <c r="B4431" s="459" t="s">
        <v>540</v>
      </c>
      <c r="C4431" s="460" t="s">
        <v>4936</v>
      </c>
      <c r="D4431" s="454">
        <v>127</v>
      </c>
      <c r="E4431" s="455">
        <v>5.2234951000000001</v>
      </c>
      <c r="F4431" s="455">
        <v>0.19783628</v>
      </c>
      <c r="G4431" s="455">
        <v>0.50584529999999994</v>
      </c>
      <c r="H4431" s="455">
        <v>0.46927810999999997</v>
      </c>
      <c r="I4431" s="455">
        <v>0.35491247999999997</v>
      </c>
      <c r="J4431" s="455">
        <v>0.14791648000000002</v>
      </c>
      <c r="K4431" s="455">
        <v>0.31625605000000001</v>
      </c>
      <c r="L4431" s="455">
        <v>0</v>
      </c>
      <c r="M4431" s="455">
        <v>5.6462330000000005E-2</v>
      </c>
      <c r="N4431" s="455">
        <v>0</v>
      </c>
      <c r="O4431" s="455">
        <v>3.8881256500000001</v>
      </c>
      <c r="P4431" s="455">
        <v>0.31740758000000002</v>
      </c>
      <c r="Q4431" s="455">
        <v>0.33121062000000001</v>
      </c>
      <c r="R4431" s="455">
        <v>5.0569929999999999E-2</v>
      </c>
      <c r="S4431" s="455">
        <v>6.4372970000000002E-2</v>
      </c>
      <c r="T4431" s="455">
        <v>3.4843442699999998</v>
      </c>
      <c r="U4431" s="456">
        <v>0.74408324000000003</v>
      </c>
      <c r="V4431" s="456">
        <v>0</v>
      </c>
    </row>
    <row r="4432" spans="2:22" x14ac:dyDescent="0.2">
      <c r="B4432" s="459" t="s">
        <v>540</v>
      </c>
      <c r="C4432" s="460" t="s">
        <v>4937</v>
      </c>
      <c r="D4432" s="454">
        <v>1134</v>
      </c>
      <c r="E4432" s="455">
        <v>50.800955760000001</v>
      </c>
      <c r="F4432" s="455">
        <v>2.3842578300000001</v>
      </c>
      <c r="G4432" s="455">
        <v>3.42084185</v>
      </c>
      <c r="H4432" s="455">
        <v>4.6921153699999989</v>
      </c>
      <c r="I4432" s="455">
        <v>6.1427160000000001</v>
      </c>
      <c r="J4432" s="455">
        <v>1.23685859</v>
      </c>
      <c r="K4432" s="455">
        <v>1.9959579999999999</v>
      </c>
      <c r="L4432" s="455">
        <v>0.75436389000000004</v>
      </c>
      <c r="M4432" s="455">
        <v>0.38733160999999999</v>
      </c>
      <c r="N4432" s="455">
        <v>0</v>
      </c>
      <c r="O4432" s="455">
        <v>35.667538060000005</v>
      </c>
      <c r="P4432" s="455">
        <v>2.2347198500000003</v>
      </c>
      <c r="Q4432" s="455">
        <v>2.2069236600000002</v>
      </c>
      <c r="R4432" s="455">
        <v>0.62233530000000004</v>
      </c>
      <c r="S4432" s="455">
        <v>0.59453911000000004</v>
      </c>
      <c r="T4432" s="455">
        <v>28.85459616</v>
      </c>
      <c r="U4432" s="456">
        <v>6.7384475000000004</v>
      </c>
      <c r="V4432" s="456">
        <v>0</v>
      </c>
    </row>
    <row r="4433" spans="2:22" x14ac:dyDescent="0.2">
      <c r="B4433" s="459" t="s">
        <v>540</v>
      </c>
      <c r="C4433" s="460" t="s">
        <v>4938</v>
      </c>
      <c r="D4433" s="454">
        <v>8974</v>
      </c>
      <c r="E4433" s="455">
        <v>451.38203769</v>
      </c>
      <c r="F4433" s="455">
        <v>43.19409426</v>
      </c>
      <c r="G4433" s="455">
        <v>76.841061080000003</v>
      </c>
      <c r="H4433" s="455">
        <v>46.560306179999998</v>
      </c>
      <c r="I4433" s="455">
        <v>31.330126679999999</v>
      </c>
      <c r="J4433" s="455">
        <v>15.22751276</v>
      </c>
      <c r="K4433" s="455">
        <v>29.993493129999997</v>
      </c>
      <c r="L4433" s="455">
        <v>3.1505670000000001</v>
      </c>
      <c r="M4433" s="455">
        <v>10.243837140000002</v>
      </c>
      <c r="N4433" s="455">
        <v>0</v>
      </c>
      <c r="O4433" s="455">
        <v>320.96309810000002</v>
      </c>
      <c r="P4433" s="455">
        <v>29.05447903</v>
      </c>
      <c r="Q4433" s="455">
        <v>35.040314960000003</v>
      </c>
      <c r="R4433" s="455">
        <v>1.9965534599999999</v>
      </c>
      <c r="S4433" s="455">
        <v>7.9823893899999998</v>
      </c>
      <c r="T4433" s="455">
        <v>637.47879313999999</v>
      </c>
      <c r="U4433" s="456">
        <v>71.877033349999991</v>
      </c>
      <c r="V4433" s="456">
        <v>2.1863307400000003</v>
      </c>
    </row>
    <row r="4434" spans="2:22" x14ac:dyDescent="0.2">
      <c r="B4434" s="459" t="s">
        <v>540</v>
      </c>
      <c r="C4434" s="460" t="s">
        <v>4939</v>
      </c>
      <c r="D4434" s="454">
        <v>329</v>
      </c>
      <c r="E4434" s="455">
        <v>17.748834170000002</v>
      </c>
      <c r="F4434" s="455">
        <v>1.5504949099999998</v>
      </c>
      <c r="G4434" s="455">
        <v>5.4320188499999995</v>
      </c>
      <c r="H4434" s="455">
        <v>1.5932505399999999</v>
      </c>
      <c r="I4434" s="455">
        <v>1.0806629999999999</v>
      </c>
      <c r="J4434" s="455">
        <v>0.50882859999999996</v>
      </c>
      <c r="K4434" s="455">
        <v>0.85897199999999996</v>
      </c>
      <c r="L4434" s="455">
        <v>1.7455999999999999E-2</v>
      </c>
      <c r="M4434" s="455">
        <v>0.28749136999999997</v>
      </c>
      <c r="N4434" s="455">
        <v>0</v>
      </c>
      <c r="O4434" s="455">
        <v>13.4279116</v>
      </c>
      <c r="P4434" s="455">
        <v>1.4658272999999999</v>
      </c>
      <c r="Q4434" s="455">
        <v>1.39416826</v>
      </c>
      <c r="R4434" s="455">
        <v>0.26870658000000003</v>
      </c>
      <c r="S4434" s="455">
        <v>0.19704754000000002</v>
      </c>
      <c r="T4434" s="455">
        <v>29.208753139999999</v>
      </c>
      <c r="U4434" s="456">
        <v>4.47837934</v>
      </c>
      <c r="V4434" s="456">
        <v>2.33324453</v>
      </c>
    </row>
    <row r="4435" spans="2:22" x14ac:dyDescent="0.2">
      <c r="B4435" s="459" t="s">
        <v>540</v>
      </c>
      <c r="C4435" s="460" t="s">
        <v>4940</v>
      </c>
      <c r="D4435" s="454">
        <v>226</v>
      </c>
      <c r="E4435" s="455">
        <v>11.17734433</v>
      </c>
      <c r="F4435" s="455">
        <v>1.8604169699999999</v>
      </c>
      <c r="G4435" s="455">
        <v>1.79385298</v>
      </c>
      <c r="H4435" s="455">
        <v>1.1830858</v>
      </c>
      <c r="I4435" s="455">
        <v>0.68252400000000002</v>
      </c>
      <c r="J4435" s="455">
        <v>0.16980918</v>
      </c>
      <c r="K4435" s="455">
        <v>0.78970026999999998</v>
      </c>
      <c r="L4435" s="455">
        <v>0.78705416000000006</v>
      </c>
      <c r="M4435" s="455">
        <v>0.31018953999999999</v>
      </c>
      <c r="N4435" s="455">
        <v>0</v>
      </c>
      <c r="O4435" s="455">
        <v>7.5532869000000007</v>
      </c>
      <c r="P4435" s="455">
        <v>0.53966945999999993</v>
      </c>
      <c r="Q4435" s="455">
        <v>0.62324105000000007</v>
      </c>
      <c r="R4435" s="455">
        <v>6.2810889999999994E-2</v>
      </c>
      <c r="S4435" s="455">
        <v>0.14638248000000001</v>
      </c>
      <c r="T4435" s="455">
        <v>24.031456389999999</v>
      </c>
      <c r="U4435" s="456">
        <v>2.9100786099999998</v>
      </c>
      <c r="V4435" s="456">
        <v>0</v>
      </c>
    </row>
    <row r="4436" spans="2:22" x14ac:dyDescent="0.2">
      <c r="B4436" s="459" t="s">
        <v>540</v>
      </c>
      <c r="C4436" s="460" t="s">
        <v>4941</v>
      </c>
      <c r="D4436" s="454">
        <v>90</v>
      </c>
      <c r="E4436" s="455">
        <v>3.5232600299999999</v>
      </c>
      <c r="F4436" s="455">
        <v>0.18955137</v>
      </c>
      <c r="G4436" s="455">
        <v>0.21462573000000001</v>
      </c>
      <c r="H4436" s="455">
        <v>0.36248225000000001</v>
      </c>
      <c r="I4436" s="455">
        <v>0.45274091999999999</v>
      </c>
      <c r="J4436" s="455">
        <v>0.11783766999999999</v>
      </c>
      <c r="K4436" s="455">
        <v>7.5787179999999996E-2</v>
      </c>
      <c r="L4436" s="455">
        <v>0</v>
      </c>
      <c r="M4436" s="455">
        <v>6.2679639999999995E-2</v>
      </c>
      <c r="N4436" s="455">
        <v>0</v>
      </c>
      <c r="O4436" s="455">
        <v>2.4517323700000002</v>
      </c>
      <c r="P4436" s="455">
        <v>7.0458149999999997E-2</v>
      </c>
      <c r="Q4436" s="455">
        <v>0.10429453</v>
      </c>
      <c r="R4436" s="455">
        <v>1.236515E-2</v>
      </c>
      <c r="S4436" s="455">
        <v>4.6201529999999998E-2</v>
      </c>
      <c r="T4436" s="455">
        <v>2.42337918</v>
      </c>
      <c r="U4436" s="456">
        <v>1.11936978</v>
      </c>
      <c r="V4436" s="456">
        <v>0</v>
      </c>
    </row>
    <row r="4437" spans="2:22" x14ac:dyDescent="0.2">
      <c r="B4437" s="459" t="s">
        <v>540</v>
      </c>
      <c r="C4437" s="460" t="s">
        <v>4942</v>
      </c>
      <c r="D4437" s="454">
        <v>168</v>
      </c>
      <c r="E4437" s="455">
        <v>7.8009936900000003</v>
      </c>
      <c r="F4437" s="455">
        <v>0.58757090000000001</v>
      </c>
      <c r="G4437" s="455">
        <v>0.88138057999999997</v>
      </c>
      <c r="H4437" s="455">
        <v>0.6513409</v>
      </c>
      <c r="I4437" s="455">
        <v>0.59834604000000002</v>
      </c>
      <c r="J4437" s="455">
        <v>0.23570907999999999</v>
      </c>
      <c r="K4437" s="455">
        <v>0.52972917000000008</v>
      </c>
      <c r="L4437" s="455">
        <v>0</v>
      </c>
      <c r="M4437" s="455">
        <v>0.29657895000000001</v>
      </c>
      <c r="N4437" s="455">
        <v>0</v>
      </c>
      <c r="O4437" s="455">
        <v>5.49294189</v>
      </c>
      <c r="P4437" s="455">
        <v>0.44250878999999999</v>
      </c>
      <c r="Q4437" s="455">
        <v>0.39115422</v>
      </c>
      <c r="R4437" s="455">
        <v>0.13799015000000001</v>
      </c>
      <c r="S4437" s="455">
        <v>8.6635580000000004E-2</v>
      </c>
      <c r="T4437" s="455">
        <v>3.5956950699999997</v>
      </c>
      <c r="U4437" s="456">
        <v>0.4753521</v>
      </c>
      <c r="V4437" s="456">
        <v>0</v>
      </c>
    </row>
    <row r="4438" spans="2:22" x14ac:dyDescent="0.2">
      <c r="B4438" s="459" t="s">
        <v>540</v>
      </c>
      <c r="C4438" s="460" t="s">
        <v>4943</v>
      </c>
      <c r="D4438" s="454">
        <v>197</v>
      </c>
      <c r="E4438" s="455">
        <v>9.4833035600000013</v>
      </c>
      <c r="F4438" s="455">
        <v>0.60259176000000003</v>
      </c>
      <c r="G4438" s="455">
        <v>0.95718102000000005</v>
      </c>
      <c r="H4438" s="455">
        <v>0.84931243000000001</v>
      </c>
      <c r="I4438" s="455">
        <v>1.00558536</v>
      </c>
      <c r="J4438" s="455">
        <v>0.28705754999999999</v>
      </c>
      <c r="K4438" s="455">
        <v>0.52225697999999998</v>
      </c>
      <c r="L4438" s="455">
        <v>0</v>
      </c>
      <c r="M4438" s="455">
        <v>6.8505960000000005E-2</v>
      </c>
      <c r="N4438" s="455">
        <v>0</v>
      </c>
      <c r="O4438" s="455">
        <v>6.7794658499999993</v>
      </c>
      <c r="P4438" s="455">
        <v>0.48606959999999999</v>
      </c>
      <c r="Q4438" s="455">
        <v>0.57373218999999998</v>
      </c>
      <c r="R4438" s="455">
        <v>9.1608419999999996E-2</v>
      </c>
      <c r="S4438" s="455">
        <v>0.17927101000000001</v>
      </c>
      <c r="T4438" s="455">
        <v>7.0868327199999994</v>
      </c>
      <c r="U4438" s="456">
        <v>0.30093034999999996</v>
      </c>
      <c r="V4438" s="456">
        <v>0</v>
      </c>
    </row>
    <row r="4439" spans="2:22" x14ac:dyDescent="0.2">
      <c r="B4439" s="459" t="s">
        <v>540</v>
      </c>
      <c r="C4439" s="460" t="s">
        <v>4944</v>
      </c>
      <c r="D4439" s="454">
        <v>197</v>
      </c>
      <c r="E4439" s="455">
        <v>8.6406658400000005</v>
      </c>
      <c r="F4439" s="455">
        <v>0.49698446999999996</v>
      </c>
      <c r="G4439" s="455">
        <v>0.34074403000000003</v>
      </c>
      <c r="H4439" s="455">
        <v>0.78326872999999997</v>
      </c>
      <c r="I4439" s="455">
        <v>0.97145915999999999</v>
      </c>
      <c r="J4439" s="455">
        <v>0.25666800000000001</v>
      </c>
      <c r="K4439" s="455">
        <v>0.29709658</v>
      </c>
      <c r="L4439" s="455">
        <v>0.33850853000000003</v>
      </c>
      <c r="M4439" s="455">
        <v>5.0055349999999998E-2</v>
      </c>
      <c r="N4439" s="455">
        <v>0</v>
      </c>
      <c r="O4439" s="455">
        <v>5.9436094900000001</v>
      </c>
      <c r="P4439" s="455">
        <v>0.32611513000000003</v>
      </c>
      <c r="Q4439" s="455">
        <v>0.25383222</v>
      </c>
      <c r="R4439" s="455">
        <v>0.14713889000000002</v>
      </c>
      <c r="S4439" s="455">
        <v>7.4855980000000003E-2</v>
      </c>
      <c r="T4439" s="455">
        <v>9.6706838599999987</v>
      </c>
      <c r="U4439" s="456">
        <v>0.98838346999999993</v>
      </c>
      <c r="V4439" s="456">
        <v>0</v>
      </c>
    </row>
    <row r="4440" spans="2:22" x14ac:dyDescent="0.2">
      <c r="B4440" s="459" t="s">
        <v>540</v>
      </c>
      <c r="C4440" s="460" t="s">
        <v>4945</v>
      </c>
      <c r="D4440" s="454">
        <v>170</v>
      </c>
      <c r="E4440" s="455">
        <v>8.9913673000000003</v>
      </c>
      <c r="F4440" s="455">
        <v>0.69790149999999995</v>
      </c>
      <c r="G4440" s="455">
        <v>2.8303798799999997</v>
      </c>
      <c r="H4440" s="455">
        <v>0.70936297999999998</v>
      </c>
      <c r="I4440" s="455">
        <v>0.59379588000000005</v>
      </c>
      <c r="J4440" s="455">
        <v>0.1823803</v>
      </c>
      <c r="K4440" s="455">
        <v>0.61384684999999994</v>
      </c>
      <c r="L4440" s="455">
        <v>0.34852365000000002</v>
      </c>
      <c r="M4440" s="455">
        <v>0.14455867999999999</v>
      </c>
      <c r="N4440" s="455">
        <v>0</v>
      </c>
      <c r="O4440" s="455">
        <v>6.3988989600000004</v>
      </c>
      <c r="P4440" s="455">
        <v>0.56890437999999999</v>
      </c>
      <c r="Q4440" s="455">
        <v>0.57854894999999995</v>
      </c>
      <c r="R4440" s="455">
        <v>8.2401470000000004E-2</v>
      </c>
      <c r="S4440" s="455">
        <v>9.2046039999999996E-2</v>
      </c>
      <c r="T4440" s="455">
        <v>19.868054600000001</v>
      </c>
      <c r="U4440" s="456">
        <v>2.0710494399999999</v>
      </c>
      <c r="V4440" s="456">
        <v>0</v>
      </c>
    </row>
    <row r="4441" spans="2:22" x14ac:dyDescent="0.2">
      <c r="B4441" s="459" t="s">
        <v>540</v>
      </c>
      <c r="C4441" s="460" t="s">
        <v>4946</v>
      </c>
      <c r="D4441" s="454">
        <v>71</v>
      </c>
      <c r="E4441" s="455">
        <v>2.13661441</v>
      </c>
      <c r="F4441" s="455">
        <v>0.12323094</v>
      </c>
      <c r="G4441" s="455">
        <v>0.65736846999999998</v>
      </c>
      <c r="H4441" s="455">
        <v>0.65475459999999996</v>
      </c>
      <c r="I4441" s="455">
        <v>0.18200639999999998</v>
      </c>
      <c r="J4441" s="455">
        <v>2.5861659999999998E-2</v>
      </c>
      <c r="K4441" s="455">
        <v>9.1346780000000002E-2</v>
      </c>
      <c r="L4441" s="455">
        <v>0</v>
      </c>
      <c r="M4441" s="455">
        <v>4.3828859999999997E-2</v>
      </c>
      <c r="N4441" s="455">
        <v>0</v>
      </c>
      <c r="O4441" s="455">
        <v>1.5605344299999999</v>
      </c>
      <c r="P4441" s="455">
        <v>5.6100669999999998E-2</v>
      </c>
      <c r="Q4441" s="455">
        <v>7.6983380000000004E-2</v>
      </c>
      <c r="R4441" s="455">
        <v>4.7048599999999999E-3</v>
      </c>
      <c r="S4441" s="455">
        <v>2.558757E-2</v>
      </c>
      <c r="T4441" s="455">
        <v>2.8276771800000002</v>
      </c>
      <c r="U4441" s="456">
        <v>0.54096868999999992</v>
      </c>
      <c r="V4441" s="456">
        <v>1.6957999999999999E-3</v>
      </c>
    </row>
    <row r="4442" spans="2:22" x14ac:dyDescent="0.2">
      <c r="B4442" s="459" t="s">
        <v>540</v>
      </c>
      <c r="C4442" s="460" t="s">
        <v>4947</v>
      </c>
      <c r="D4442" s="454">
        <v>44</v>
      </c>
      <c r="E4442" s="455">
        <v>2.2066872499999999</v>
      </c>
      <c r="F4442" s="455">
        <v>0.13066692999999999</v>
      </c>
      <c r="G4442" s="455">
        <v>4.6795999999999997E-2</v>
      </c>
      <c r="H4442" s="455">
        <v>0.19916426000000001</v>
      </c>
      <c r="I4442" s="455">
        <v>0.17518116</v>
      </c>
      <c r="J4442" s="455">
        <v>4.4777809999999994E-2</v>
      </c>
      <c r="K4442" s="455">
        <v>8.330346000000001E-2</v>
      </c>
      <c r="L4442" s="455">
        <v>7.80275E-2</v>
      </c>
      <c r="M4442" s="455">
        <v>7.7213720000000013E-2</v>
      </c>
      <c r="N4442" s="455">
        <v>0</v>
      </c>
      <c r="O4442" s="455">
        <v>1.5490193400000001</v>
      </c>
      <c r="P4442" s="455">
        <v>0.10116444000000001</v>
      </c>
      <c r="Q4442" s="455">
        <v>5.9643800000000004E-2</v>
      </c>
      <c r="R4442" s="455">
        <v>5.1035629999999998E-2</v>
      </c>
      <c r="S4442" s="455">
        <v>9.5149899999999992E-3</v>
      </c>
      <c r="T4442" s="455">
        <v>1.99601417</v>
      </c>
      <c r="U4442" s="456">
        <v>0.50036106000000002</v>
      </c>
      <c r="V4442" s="456">
        <v>0</v>
      </c>
    </row>
    <row r="4443" spans="2:22" x14ac:dyDescent="0.2">
      <c r="B4443" s="459" t="s">
        <v>540</v>
      </c>
      <c r="C4443" s="460" t="s">
        <v>4948</v>
      </c>
      <c r="D4443" s="454">
        <v>24233</v>
      </c>
      <c r="E4443" s="455">
        <v>2019.8091890599999</v>
      </c>
      <c r="F4443" s="455">
        <v>266.76559796999999</v>
      </c>
      <c r="G4443" s="455">
        <v>764.17716536</v>
      </c>
      <c r="H4443" s="455">
        <v>209.80258453000002</v>
      </c>
      <c r="I4443" s="455">
        <v>60.885690959999998</v>
      </c>
      <c r="J4443" s="455">
        <v>36.163976689999998</v>
      </c>
      <c r="K4443" s="455">
        <v>124.67974285</v>
      </c>
      <c r="L4443" s="455">
        <v>38.655883549999999</v>
      </c>
      <c r="M4443" s="455">
        <v>40.150240129999993</v>
      </c>
      <c r="N4443" s="455">
        <v>0</v>
      </c>
      <c r="O4443" s="455">
        <v>1529.04455957</v>
      </c>
      <c r="P4443" s="455">
        <v>238.09162875000001</v>
      </c>
      <c r="Q4443" s="455">
        <v>242.17502246000001</v>
      </c>
      <c r="R4443" s="455">
        <v>21.20765188</v>
      </c>
      <c r="S4443" s="455">
        <v>25.29104559</v>
      </c>
      <c r="T4443" s="455">
        <v>7156.0401592500002</v>
      </c>
      <c r="U4443" s="456">
        <v>607.16091801999994</v>
      </c>
      <c r="V4443" s="456">
        <v>61.33529566</v>
      </c>
    </row>
    <row r="4444" spans="2:22" x14ac:dyDescent="0.2">
      <c r="B4444" s="459" t="s">
        <v>540</v>
      </c>
      <c r="C4444" s="460" t="s">
        <v>4949</v>
      </c>
      <c r="D4444" s="454">
        <v>481</v>
      </c>
      <c r="E4444" s="455">
        <v>24.532638410000001</v>
      </c>
      <c r="F4444" s="455">
        <v>1.7090371000000002</v>
      </c>
      <c r="G4444" s="455">
        <v>1.74297766</v>
      </c>
      <c r="H4444" s="455">
        <v>2.4802865700000001</v>
      </c>
      <c r="I4444" s="455">
        <v>2.2659796800000001</v>
      </c>
      <c r="J4444" s="455">
        <v>0.64605387000000003</v>
      </c>
      <c r="K4444" s="455">
        <v>1.2058081</v>
      </c>
      <c r="L4444" s="455">
        <v>0</v>
      </c>
      <c r="M4444" s="455">
        <v>0.31915494</v>
      </c>
      <c r="N4444" s="455">
        <v>0</v>
      </c>
      <c r="O4444" s="455">
        <v>17.651709520000001</v>
      </c>
      <c r="P4444" s="455">
        <v>1.4902873400000001</v>
      </c>
      <c r="Q4444" s="455">
        <v>1.2667783000000001</v>
      </c>
      <c r="R4444" s="455">
        <v>0.45806789000000003</v>
      </c>
      <c r="S4444" s="455">
        <v>0.23455885000000001</v>
      </c>
      <c r="T4444" s="455">
        <v>10.23617488</v>
      </c>
      <c r="U4444" s="456">
        <v>1.3707375400000001</v>
      </c>
      <c r="V4444" s="456">
        <v>0</v>
      </c>
    </row>
    <row r="4445" spans="2:22" x14ac:dyDescent="0.2">
      <c r="B4445" s="459" t="s">
        <v>540</v>
      </c>
      <c r="C4445" s="460" t="s">
        <v>4950</v>
      </c>
      <c r="D4445" s="454">
        <v>142</v>
      </c>
      <c r="E4445" s="455">
        <v>4.4177540199999994</v>
      </c>
      <c r="F4445" s="455">
        <v>0.35811686999999998</v>
      </c>
      <c r="G4445" s="455">
        <v>2.1089150499999998</v>
      </c>
      <c r="H4445" s="455">
        <v>0.41523312999999995</v>
      </c>
      <c r="I4445" s="455">
        <v>0.37766328000000005</v>
      </c>
      <c r="J4445" s="455">
        <v>3.1686599999999995E-2</v>
      </c>
      <c r="K4445" s="455">
        <v>0.17739152</v>
      </c>
      <c r="L4445" s="455">
        <v>4.0137539999999999E-2</v>
      </c>
      <c r="M4445" s="455">
        <v>0.15022832</v>
      </c>
      <c r="N4445" s="455">
        <v>0</v>
      </c>
      <c r="O4445" s="455">
        <v>3.2467676000000001</v>
      </c>
      <c r="P4445" s="455">
        <v>0.12657594</v>
      </c>
      <c r="Q4445" s="455">
        <v>0.15082985999999998</v>
      </c>
      <c r="R4445" s="455">
        <v>1.7873299999999998E-2</v>
      </c>
      <c r="S4445" s="455">
        <v>4.212722E-2</v>
      </c>
      <c r="T4445" s="455">
        <v>14.243337759999999</v>
      </c>
      <c r="U4445" s="456">
        <v>2.4536722900000001</v>
      </c>
      <c r="V4445" s="456">
        <v>0.16636065999999999</v>
      </c>
    </row>
    <row r="4446" spans="2:22" x14ac:dyDescent="0.2">
      <c r="B4446" s="459" t="s">
        <v>540</v>
      </c>
      <c r="C4446" s="460" t="s">
        <v>4951</v>
      </c>
      <c r="D4446" s="454">
        <v>842</v>
      </c>
      <c r="E4446" s="455">
        <v>45.161308240000004</v>
      </c>
      <c r="F4446" s="455">
        <v>3.5958186899999998</v>
      </c>
      <c r="G4446" s="455">
        <v>6.8721660300000007</v>
      </c>
      <c r="H4446" s="455">
        <v>4.0813646299999995</v>
      </c>
      <c r="I4446" s="455">
        <v>2.5913161200000001</v>
      </c>
      <c r="J4446" s="455">
        <v>1.2511296299999999</v>
      </c>
      <c r="K4446" s="455">
        <v>2.9543432099999998</v>
      </c>
      <c r="L4446" s="455">
        <v>1.0085287299999999</v>
      </c>
      <c r="M4446" s="455">
        <v>0.69377200000000006</v>
      </c>
      <c r="N4446" s="455">
        <v>0</v>
      </c>
      <c r="O4446" s="455">
        <v>32.711560820000003</v>
      </c>
      <c r="P4446" s="455">
        <v>3.6069204300000002</v>
      </c>
      <c r="Q4446" s="455">
        <v>4.0863451900000003</v>
      </c>
      <c r="R4446" s="455">
        <v>0.23432222</v>
      </c>
      <c r="S4446" s="455">
        <v>0.71374698000000003</v>
      </c>
      <c r="T4446" s="455">
        <v>57.543636920000004</v>
      </c>
      <c r="U4446" s="456">
        <v>8.94035416</v>
      </c>
      <c r="V4446" s="456">
        <v>0</v>
      </c>
    </row>
    <row r="4447" spans="2:22" x14ac:dyDescent="0.2">
      <c r="B4447" s="459" t="s">
        <v>540</v>
      </c>
      <c r="C4447" s="460" t="s">
        <v>4952</v>
      </c>
      <c r="D4447" s="454">
        <v>174</v>
      </c>
      <c r="E4447" s="455">
        <v>5.3418480599999993</v>
      </c>
      <c r="F4447" s="455">
        <v>0.27818936999999999</v>
      </c>
      <c r="G4447" s="455">
        <v>0.80809626000000001</v>
      </c>
      <c r="H4447" s="455">
        <v>0.42155054999999997</v>
      </c>
      <c r="I4447" s="455">
        <v>0.64612271999999993</v>
      </c>
      <c r="J4447" s="455">
        <v>8.3330550000000003E-2</v>
      </c>
      <c r="K4447" s="455">
        <v>0.23437696</v>
      </c>
      <c r="L4447" s="455">
        <v>6.439969999999999E-2</v>
      </c>
      <c r="M4447" s="455">
        <v>2.9644900000000002E-2</v>
      </c>
      <c r="N4447" s="455">
        <v>0</v>
      </c>
      <c r="O4447" s="455">
        <v>3.8874993900000003</v>
      </c>
      <c r="P4447" s="455">
        <v>0.12388394</v>
      </c>
      <c r="Q4447" s="455">
        <v>0.17810692</v>
      </c>
      <c r="R4447" s="455">
        <v>1.0203440000000001E-2</v>
      </c>
      <c r="S4447" s="455">
        <v>6.4426419999999998E-2</v>
      </c>
      <c r="T4447" s="455">
        <v>13.223824310000001</v>
      </c>
      <c r="U4447" s="456">
        <v>0.51553943000000002</v>
      </c>
      <c r="V4447" s="456">
        <v>0</v>
      </c>
    </row>
    <row r="4448" spans="2:22" x14ac:dyDescent="0.2">
      <c r="B4448" s="459" t="s">
        <v>540</v>
      </c>
      <c r="C4448" s="460" t="s">
        <v>4953</v>
      </c>
      <c r="D4448" s="454">
        <v>264</v>
      </c>
      <c r="E4448" s="455">
        <v>12.11055402</v>
      </c>
      <c r="F4448" s="455">
        <v>1.6189534299999999</v>
      </c>
      <c r="G4448" s="455">
        <v>16.164933850000001</v>
      </c>
      <c r="H4448" s="455">
        <v>1.17339952</v>
      </c>
      <c r="I4448" s="455">
        <v>0.90093168000000001</v>
      </c>
      <c r="J4448" s="455">
        <v>0.22366029999999998</v>
      </c>
      <c r="K4448" s="455">
        <v>1.0207981500000001</v>
      </c>
      <c r="L4448" s="455">
        <v>0.16863643</v>
      </c>
      <c r="M4448" s="455">
        <v>0.25304786000000001</v>
      </c>
      <c r="N4448" s="455">
        <v>0</v>
      </c>
      <c r="O4448" s="455">
        <v>8.4660737799999985</v>
      </c>
      <c r="P4448" s="455">
        <v>0.52629446999999996</v>
      </c>
      <c r="Q4448" s="455">
        <v>0.60546946000000001</v>
      </c>
      <c r="R4448" s="455">
        <v>6.3400940000000003E-2</v>
      </c>
      <c r="S4448" s="455">
        <v>0.14257592999999999</v>
      </c>
      <c r="T4448" s="455">
        <v>66.074983610000004</v>
      </c>
      <c r="U4448" s="456">
        <v>2.04748865</v>
      </c>
      <c r="V4448" s="456">
        <v>0.40052638000000002</v>
      </c>
    </row>
    <row r="4449" spans="2:22" x14ac:dyDescent="0.2">
      <c r="B4449" s="459" t="s">
        <v>540</v>
      </c>
      <c r="C4449" s="460" t="s">
        <v>4954</v>
      </c>
      <c r="D4449" s="454">
        <v>643</v>
      </c>
      <c r="E4449" s="455">
        <v>33.971210899999996</v>
      </c>
      <c r="F4449" s="455">
        <v>7.8584944400000003</v>
      </c>
      <c r="G4449" s="455">
        <v>8.8024756800000006</v>
      </c>
      <c r="H4449" s="455">
        <v>2.88110694</v>
      </c>
      <c r="I4449" s="455">
        <v>1.9815946799999999</v>
      </c>
      <c r="J4449" s="455">
        <v>0.74837418</v>
      </c>
      <c r="K4449" s="455">
        <v>2.2247234300000001</v>
      </c>
      <c r="L4449" s="455">
        <v>1.2448619999999999</v>
      </c>
      <c r="M4449" s="455">
        <v>0.39727920999999999</v>
      </c>
      <c r="N4449" s="455">
        <v>0</v>
      </c>
      <c r="O4449" s="455">
        <v>24.541360350000001</v>
      </c>
      <c r="P4449" s="455">
        <v>2.4374884300000002</v>
      </c>
      <c r="Q4449" s="455">
        <v>2.1866493399999998</v>
      </c>
      <c r="R4449" s="455">
        <v>0.63465280000000002</v>
      </c>
      <c r="S4449" s="455">
        <v>0.38381371000000003</v>
      </c>
      <c r="T4449" s="455">
        <v>122.51476731999999</v>
      </c>
      <c r="U4449" s="456">
        <v>33.242213530000001</v>
      </c>
      <c r="V4449" s="456">
        <v>0.15</v>
      </c>
    </row>
    <row r="4450" spans="2:22" x14ac:dyDescent="0.2">
      <c r="B4450" s="459" t="s">
        <v>540</v>
      </c>
      <c r="C4450" s="460" t="s">
        <v>4955</v>
      </c>
      <c r="D4450" s="454">
        <v>107</v>
      </c>
      <c r="E4450" s="455">
        <v>5.2764533600000005</v>
      </c>
      <c r="F4450" s="455">
        <v>0.27286321000000002</v>
      </c>
      <c r="G4450" s="455">
        <v>0.64897881999999996</v>
      </c>
      <c r="H4450" s="455">
        <v>0.79802527000000001</v>
      </c>
      <c r="I4450" s="455">
        <v>0.41861472</v>
      </c>
      <c r="J4450" s="455">
        <v>0.1229528</v>
      </c>
      <c r="K4450" s="455">
        <v>0.27865234</v>
      </c>
      <c r="L4450" s="455">
        <v>1.1961139999999999E-2</v>
      </c>
      <c r="M4450" s="455">
        <v>0.15760398</v>
      </c>
      <c r="N4450" s="455">
        <v>0</v>
      </c>
      <c r="O4450" s="455">
        <v>3.7601356299999997</v>
      </c>
      <c r="P4450" s="455">
        <v>0.30999831</v>
      </c>
      <c r="Q4450" s="455">
        <v>0.29377169000000003</v>
      </c>
      <c r="R4450" s="455">
        <v>8.4966689999999997E-2</v>
      </c>
      <c r="S4450" s="455">
        <v>6.874007E-2</v>
      </c>
      <c r="T4450" s="455">
        <v>2.4656119199999997</v>
      </c>
      <c r="U4450" s="456">
        <v>0.28843605</v>
      </c>
      <c r="V4450" s="456">
        <v>0</v>
      </c>
    </row>
    <row r="4451" spans="2:22" x14ac:dyDescent="0.2">
      <c r="B4451" s="459" t="s">
        <v>540</v>
      </c>
      <c r="C4451" s="460" t="s">
        <v>4956</v>
      </c>
      <c r="D4451" s="454">
        <v>126</v>
      </c>
      <c r="E4451" s="455">
        <v>5.1128283099999994</v>
      </c>
      <c r="F4451" s="455">
        <v>0.99566618000000007</v>
      </c>
      <c r="G4451" s="455">
        <v>2.7139621000000003</v>
      </c>
      <c r="H4451" s="455">
        <v>0.64637960999999988</v>
      </c>
      <c r="I4451" s="455">
        <v>0.29576040000000003</v>
      </c>
      <c r="J4451" s="455">
        <v>6.630925E-2</v>
      </c>
      <c r="K4451" s="455">
        <v>0.39223567999999998</v>
      </c>
      <c r="L4451" s="455">
        <v>0</v>
      </c>
      <c r="M4451" s="455">
        <v>5.0713149999999999E-2</v>
      </c>
      <c r="N4451" s="455">
        <v>0</v>
      </c>
      <c r="O4451" s="455">
        <v>3.7065637200000001</v>
      </c>
      <c r="P4451" s="455">
        <v>0.20266540999999999</v>
      </c>
      <c r="Q4451" s="455">
        <v>0.22439710999999998</v>
      </c>
      <c r="R4451" s="455">
        <v>4.2086720000000001E-2</v>
      </c>
      <c r="S4451" s="455">
        <v>6.3818420000000001E-2</v>
      </c>
      <c r="T4451" s="455">
        <v>19.630029449999999</v>
      </c>
      <c r="U4451" s="456">
        <v>1.2821141699999998</v>
      </c>
      <c r="V4451" s="456">
        <v>0.215</v>
      </c>
    </row>
    <row r="4452" spans="2:22" x14ac:dyDescent="0.2">
      <c r="B4452" s="459" t="s">
        <v>540</v>
      </c>
      <c r="C4452" s="460" t="s">
        <v>4957</v>
      </c>
      <c r="D4452" s="454">
        <v>137</v>
      </c>
      <c r="E4452" s="455">
        <v>5.6611399100000002</v>
      </c>
      <c r="F4452" s="455">
        <v>0.42141557000000002</v>
      </c>
      <c r="G4452" s="455">
        <v>1.3750930700000001</v>
      </c>
      <c r="H4452" s="455">
        <v>0.48517796000000002</v>
      </c>
      <c r="I4452" s="455">
        <v>0.48686711999999999</v>
      </c>
      <c r="J4452" s="455">
        <v>0.10373911</v>
      </c>
      <c r="K4452" s="455">
        <v>0.17479500000000001</v>
      </c>
      <c r="L4452" s="455">
        <v>0.22029207000000001</v>
      </c>
      <c r="M4452" s="455">
        <v>6.3744419999999996E-2</v>
      </c>
      <c r="N4452" s="455">
        <v>0</v>
      </c>
      <c r="O4452" s="455">
        <v>4.1374214500000006</v>
      </c>
      <c r="P4452" s="455">
        <v>0.31505862000000001</v>
      </c>
      <c r="Q4452" s="455">
        <v>0.29698089</v>
      </c>
      <c r="R4452" s="455">
        <v>5.6244559999999999E-2</v>
      </c>
      <c r="S4452" s="455">
        <v>3.8166829999999999E-2</v>
      </c>
      <c r="T4452" s="455">
        <v>12.42111085</v>
      </c>
      <c r="U4452" s="456">
        <v>3.44636604</v>
      </c>
      <c r="V4452" s="456">
        <v>0</v>
      </c>
    </row>
    <row r="4453" spans="2:22" x14ac:dyDescent="0.2">
      <c r="B4453" s="459" t="s">
        <v>540</v>
      </c>
      <c r="C4453" s="460" t="s">
        <v>4958</v>
      </c>
      <c r="D4453" s="454">
        <v>358</v>
      </c>
      <c r="E4453" s="455">
        <v>21.328887920000003</v>
      </c>
      <c r="F4453" s="455">
        <v>1.3630463700000002</v>
      </c>
      <c r="G4453" s="455">
        <v>4.7852868200000005</v>
      </c>
      <c r="H4453" s="455">
        <v>1.8563309700000001</v>
      </c>
      <c r="I4453" s="455">
        <v>1.4901773999999999</v>
      </c>
      <c r="J4453" s="455">
        <v>0.83567966000000005</v>
      </c>
      <c r="K4453" s="455">
        <v>1.6411643899999999</v>
      </c>
      <c r="L4453" s="455">
        <v>0</v>
      </c>
      <c r="M4453" s="455">
        <v>0.34574459000000002</v>
      </c>
      <c r="N4453" s="455">
        <v>0</v>
      </c>
      <c r="O4453" s="455">
        <v>15.332117869999999</v>
      </c>
      <c r="P4453" s="455">
        <v>1.61274121</v>
      </c>
      <c r="Q4453" s="455">
        <v>1.68189454</v>
      </c>
      <c r="R4453" s="455">
        <v>0.42133375000000001</v>
      </c>
      <c r="S4453" s="455">
        <v>0.49048708000000002</v>
      </c>
      <c r="T4453" s="455">
        <v>19.858874270000001</v>
      </c>
      <c r="U4453" s="456">
        <v>1.76098815</v>
      </c>
      <c r="V4453" s="456">
        <v>0</v>
      </c>
    </row>
    <row r="4454" spans="2:22" x14ac:dyDescent="0.2">
      <c r="B4454" s="459" t="s">
        <v>540</v>
      </c>
      <c r="C4454" s="460" t="s">
        <v>4959</v>
      </c>
      <c r="D4454" s="454">
        <v>35</v>
      </c>
      <c r="E4454" s="455">
        <v>1.19719584</v>
      </c>
      <c r="F4454" s="455">
        <v>7.6383369999999992E-2</v>
      </c>
      <c r="G4454" s="455">
        <v>0.14388740999999999</v>
      </c>
      <c r="H4454" s="455">
        <v>0.12162206</v>
      </c>
      <c r="I4454" s="455">
        <v>0.11830416000000001</v>
      </c>
      <c r="J4454" s="455">
        <v>3.106478E-2</v>
      </c>
      <c r="K4454" s="455">
        <v>7.2355520000000006E-2</v>
      </c>
      <c r="L4454" s="455">
        <v>0</v>
      </c>
      <c r="M4454" s="455">
        <v>1.4999999999999999E-2</v>
      </c>
      <c r="N4454" s="455">
        <v>0</v>
      </c>
      <c r="O4454" s="455">
        <v>0.8388493199999999</v>
      </c>
      <c r="P4454" s="455">
        <v>2.219759E-2</v>
      </c>
      <c r="Q4454" s="455">
        <v>4.0995259999999999E-2</v>
      </c>
      <c r="R4454" s="455">
        <v>2.7547600000000002E-3</v>
      </c>
      <c r="S4454" s="455">
        <v>2.1552430000000001E-2</v>
      </c>
      <c r="T4454" s="455">
        <v>1.50914415</v>
      </c>
      <c r="U4454" s="456">
        <v>2.5531479999999999E-2</v>
      </c>
      <c r="V4454" s="456">
        <v>0</v>
      </c>
    </row>
    <row r="4455" spans="2:22" x14ac:dyDescent="0.2">
      <c r="B4455" s="459" t="s">
        <v>540</v>
      </c>
      <c r="C4455" s="460" t="s">
        <v>4960</v>
      </c>
      <c r="D4455" s="454">
        <v>234</v>
      </c>
      <c r="E4455" s="455">
        <v>13.270376630000001</v>
      </c>
      <c r="F4455" s="455">
        <v>1.2785973700000002</v>
      </c>
      <c r="G4455" s="455">
        <v>2.8969928</v>
      </c>
      <c r="H4455" s="455">
        <v>1.17646742</v>
      </c>
      <c r="I4455" s="455">
        <v>0.76897704</v>
      </c>
      <c r="J4455" s="455">
        <v>0.22543554000000002</v>
      </c>
      <c r="K4455" s="455">
        <v>1.0639991499999999</v>
      </c>
      <c r="L4455" s="455">
        <v>0.17745248999999999</v>
      </c>
      <c r="M4455" s="455">
        <v>0.24030181</v>
      </c>
      <c r="N4455" s="455">
        <v>0</v>
      </c>
      <c r="O4455" s="455">
        <v>9.6241841899999994</v>
      </c>
      <c r="P4455" s="455">
        <v>1.0593617399999999</v>
      </c>
      <c r="Q4455" s="455">
        <v>1.1203756200000001</v>
      </c>
      <c r="R4455" s="455">
        <v>0.12840085000000001</v>
      </c>
      <c r="S4455" s="455">
        <v>0.18941473</v>
      </c>
      <c r="T4455" s="455">
        <v>28.165517670000003</v>
      </c>
      <c r="U4455" s="456">
        <v>1.96283769</v>
      </c>
      <c r="V4455" s="456">
        <v>0</v>
      </c>
    </row>
    <row r="4456" spans="2:22" x14ac:dyDescent="0.2">
      <c r="B4456" s="459" t="s">
        <v>540</v>
      </c>
      <c r="C4456" s="460" t="s">
        <v>4961</v>
      </c>
      <c r="D4456" s="454">
        <v>78</v>
      </c>
      <c r="E4456" s="455">
        <v>2.40831565</v>
      </c>
      <c r="F4456" s="455">
        <v>0.21393501000000001</v>
      </c>
      <c r="G4456" s="455">
        <v>1.08751361</v>
      </c>
      <c r="H4456" s="455">
        <v>0.20117434000000001</v>
      </c>
      <c r="I4456" s="455">
        <v>0.23205816000000001</v>
      </c>
      <c r="J4456" s="455">
        <v>4.2221500000000002E-2</v>
      </c>
      <c r="K4456" s="455">
        <v>0.12401883</v>
      </c>
      <c r="L4456" s="455">
        <v>7.8497170000000005E-2</v>
      </c>
      <c r="M4456" s="455">
        <v>6.0000000000000001E-3</v>
      </c>
      <c r="N4456" s="455">
        <v>0</v>
      </c>
      <c r="O4456" s="455">
        <v>1.7296680600000001</v>
      </c>
      <c r="P4456" s="455">
        <v>5.2754800000000004E-2</v>
      </c>
      <c r="Q4456" s="455">
        <v>0.10515492</v>
      </c>
      <c r="R4456" s="455">
        <v>1.2151800000000002E-3</v>
      </c>
      <c r="S4456" s="455">
        <v>5.3615300000000005E-2</v>
      </c>
      <c r="T4456" s="455">
        <v>24.616724100000003</v>
      </c>
      <c r="U4456" s="456">
        <v>3.8170717799999996</v>
      </c>
      <c r="V4456" s="456">
        <v>4.6719999999999998E-2</v>
      </c>
    </row>
    <row r="4457" spans="2:22" x14ac:dyDescent="0.2">
      <c r="B4457" s="459" t="s">
        <v>540</v>
      </c>
      <c r="C4457" s="460" t="s">
        <v>4962</v>
      </c>
      <c r="D4457" s="454">
        <v>365</v>
      </c>
      <c r="E4457" s="455">
        <v>24.58493713</v>
      </c>
      <c r="F4457" s="455">
        <v>2.0470686699999998</v>
      </c>
      <c r="G4457" s="455">
        <v>9.8728316400000011</v>
      </c>
      <c r="H4457" s="455">
        <v>2.0102509099999999</v>
      </c>
      <c r="I4457" s="455">
        <v>0.92595756000000007</v>
      </c>
      <c r="J4457" s="455">
        <v>0.40421574999999998</v>
      </c>
      <c r="K4457" s="455">
        <v>2.1003935899999999</v>
      </c>
      <c r="L4457" s="455">
        <v>0.36246478000000004</v>
      </c>
      <c r="M4457" s="455">
        <v>0.70455157999999996</v>
      </c>
      <c r="N4457" s="455">
        <v>0</v>
      </c>
      <c r="O4457" s="455">
        <v>18.261936989999999</v>
      </c>
      <c r="P4457" s="455">
        <v>2.31081022</v>
      </c>
      <c r="Q4457" s="455">
        <v>2.23020548</v>
      </c>
      <c r="R4457" s="455">
        <v>0.35665166999999998</v>
      </c>
      <c r="S4457" s="455">
        <v>0.27604692999999997</v>
      </c>
      <c r="T4457" s="455">
        <v>64.711675360000001</v>
      </c>
      <c r="U4457" s="456">
        <v>3.52469901</v>
      </c>
      <c r="V4457" s="456">
        <v>0.66618500000000003</v>
      </c>
    </row>
    <row r="4458" spans="2:22" x14ac:dyDescent="0.2">
      <c r="B4458" s="459" t="s">
        <v>540</v>
      </c>
      <c r="C4458" s="460" t="s">
        <v>4963</v>
      </c>
      <c r="D4458" s="454">
        <v>389</v>
      </c>
      <c r="E4458" s="455">
        <v>21.00408139</v>
      </c>
      <c r="F4458" s="455">
        <v>2.8274826600000003</v>
      </c>
      <c r="G4458" s="455">
        <v>5.9883535300000004</v>
      </c>
      <c r="H4458" s="455">
        <v>1.9283540000000001</v>
      </c>
      <c r="I4458" s="455">
        <v>1.0488118799999999</v>
      </c>
      <c r="J4458" s="455">
        <v>0.63235750999999996</v>
      </c>
      <c r="K4458" s="455">
        <v>1.35242544</v>
      </c>
      <c r="L4458" s="455">
        <v>0.11967206</v>
      </c>
      <c r="M4458" s="455">
        <v>0.23083692</v>
      </c>
      <c r="N4458" s="455">
        <v>0</v>
      </c>
      <c r="O4458" s="455">
        <v>15.745095710000001</v>
      </c>
      <c r="P4458" s="455">
        <v>1.8345823600000002</v>
      </c>
      <c r="Q4458" s="455">
        <v>1.9533915500000001</v>
      </c>
      <c r="R4458" s="455">
        <v>0.15879128000000001</v>
      </c>
      <c r="S4458" s="455">
        <v>0.27760046999999999</v>
      </c>
      <c r="T4458" s="455">
        <v>83.927979450000009</v>
      </c>
      <c r="U4458" s="456">
        <v>13.33730265</v>
      </c>
      <c r="V4458" s="456">
        <v>0.45273049999999998</v>
      </c>
    </row>
    <row r="4459" spans="2:22" x14ac:dyDescent="0.2">
      <c r="B4459" s="459" t="s">
        <v>540</v>
      </c>
      <c r="C4459" s="460" t="s">
        <v>4964</v>
      </c>
      <c r="D4459" s="454">
        <v>94</v>
      </c>
      <c r="E4459" s="455">
        <v>3.4948504200000001</v>
      </c>
      <c r="F4459" s="455">
        <v>0.47554490000000005</v>
      </c>
      <c r="G4459" s="455">
        <v>0.79143187999999998</v>
      </c>
      <c r="H4459" s="455">
        <v>0.32149184000000003</v>
      </c>
      <c r="I4459" s="455">
        <v>0.40041408000000001</v>
      </c>
      <c r="J4459" s="455">
        <v>3.385867E-2</v>
      </c>
      <c r="K4459" s="455">
        <v>0.21808754</v>
      </c>
      <c r="L4459" s="455">
        <v>0</v>
      </c>
      <c r="M4459" s="455">
        <v>5.9469800000000003E-2</v>
      </c>
      <c r="N4459" s="455">
        <v>0</v>
      </c>
      <c r="O4459" s="455">
        <v>2.5025715399999999</v>
      </c>
      <c r="P4459" s="455">
        <v>0.11501931</v>
      </c>
      <c r="Q4459" s="455">
        <v>0.13654629999999998</v>
      </c>
      <c r="R4459" s="455">
        <v>3.2772999999999997E-2</v>
      </c>
      <c r="S4459" s="455">
        <v>5.4299989999999999E-2</v>
      </c>
      <c r="T4459" s="455">
        <v>14.50784861</v>
      </c>
      <c r="U4459" s="456">
        <v>4.7530867599999995</v>
      </c>
      <c r="V4459" s="456">
        <v>7.3694120000000002E-2</v>
      </c>
    </row>
    <row r="4460" spans="2:22" x14ac:dyDescent="0.2">
      <c r="B4460" s="459" t="s">
        <v>540</v>
      </c>
      <c r="C4460" s="460" t="s">
        <v>4965</v>
      </c>
      <c r="D4460" s="454">
        <v>66</v>
      </c>
      <c r="E4460" s="455">
        <v>2.5603777200000004</v>
      </c>
      <c r="F4460" s="455">
        <v>0.25066074999999999</v>
      </c>
      <c r="G4460" s="455">
        <v>0.44360575000000002</v>
      </c>
      <c r="H4460" s="455">
        <v>0.25558738000000003</v>
      </c>
      <c r="I4460" s="455">
        <v>0.30486071999999997</v>
      </c>
      <c r="J4460" s="455">
        <v>3.8843559999999999E-2</v>
      </c>
      <c r="K4460" s="455">
        <v>0.17928719000000001</v>
      </c>
      <c r="L4460" s="455">
        <v>1.06131E-2</v>
      </c>
      <c r="M4460" s="455">
        <v>1.5296799999999999E-2</v>
      </c>
      <c r="N4460" s="455">
        <v>0</v>
      </c>
      <c r="O4460" s="455">
        <v>1.75588897</v>
      </c>
      <c r="P4460" s="455">
        <v>4.6804269999999995E-2</v>
      </c>
      <c r="Q4460" s="455">
        <v>5.2509980000000005E-2</v>
      </c>
      <c r="R4460" s="455">
        <v>1.140418E-2</v>
      </c>
      <c r="S4460" s="455">
        <v>1.7109889999999999E-2</v>
      </c>
      <c r="T4460" s="455">
        <v>5.1409508399999995</v>
      </c>
      <c r="U4460" s="456">
        <v>0.20799432999999998</v>
      </c>
      <c r="V4460" s="456">
        <v>0</v>
      </c>
    </row>
    <row r="4461" spans="2:22" x14ac:dyDescent="0.2">
      <c r="B4461" s="459" t="s">
        <v>540</v>
      </c>
      <c r="C4461" s="460" t="s">
        <v>4966</v>
      </c>
      <c r="D4461" s="454">
        <v>518</v>
      </c>
      <c r="E4461" s="455">
        <v>25.891594120000001</v>
      </c>
      <c r="F4461" s="455">
        <v>1.67892391</v>
      </c>
      <c r="G4461" s="455">
        <v>2.5026659599999999</v>
      </c>
      <c r="H4461" s="455">
        <v>2.2740533300000001</v>
      </c>
      <c r="I4461" s="455">
        <v>1.97476944</v>
      </c>
      <c r="J4461" s="455">
        <v>1.25466093</v>
      </c>
      <c r="K4461" s="455">
        <v>1.40702799</v>
      </c>
      <c r="L4461" s="455">
        <v>5.9679980000000001E-2</v>
      </c>
      <c r="M4461" s="455">
        <v>0.38035818999999998</v>
      </c>
      <c r="N4461" s="455">
        <v>0</v>
      </c>
      <c r="O4461" s="455">
        <v>18.555866100000003</v>
      </c>
      <c r="P4461" s="455">
        <v>1.6771838400000001</v>
      </c>
      <c r="Q4461" s="455">
        <v>1.7998418200000001</v>
      </c>
      <c r="R4461" s="455">
        <v>0.20589548999999999</v>
      </c>
      <c r="S4461" s="455">
        <v>0.32855346999999996</v>
      </c>
      <c r="T4461" s="455">
        <v>19.018759660000001</v>
      </c>
      <c r="U4461" s="456">
        <v>4.8790365599999994</v>
      </c>
      <c r="V4461" s="456">
        <v>0</v>
      </c>
    </row>
    <row r="4462" spans="2:22" x14ac:dyDescent="0.2">
      <c r="B4462" s="459" t="s">
        <v>540</v>
      </c>
      <c r="C4462" s="460" t="s">
        <v>4967</v>
      </c>
      <c r="D4462" s="454">
        <v>176</v>
      </c>
      <c r="E4462" s="455">
        <v>6.9898397000000001</v>
      </c>
      <c r="F4462" s="455">
        <v>0.30656165999999996</v>
      </c>
      <c r="G4462" s="455">
        <v>0.58372407999999998</v>
      </c>
      <c r="H4462" s="455">
        <v>0.60633455999999997</v>
      </c>
      <c r="I4462" s="455">
        <v>0.63019716000000003</v>
      </c>
      <c r="J4462" s="455">
        <v>0.20264161</v>
      </c>
      <c r="K4462" s="455">
        <v>0.29908623000000001</v>
      </c>
      <c r="L4462" s="455">
        <v>0</v>
      </c>
      <c r="M4462" s="455">
        <v>8.931124E-2</v>
      </c>
      <c r="N4462" s="455">
        <v>0</v>
      </c>
      <c r="O4462" s="455">
        <v>5.1635282599999996</v>
      </c>
      <c r="P4462" s="455">
        <v>0.50121360999999998</v>
      </c>
      <c r="Q4462" s="455">
        <v>0.50902396000000005</v>
      </c>
      <c r="R4462" s="455">
        <v>7.2535679999999991E-2</v>
      </c>
      <c r="S4462" s="455">
        <v>8.0346029999999999E-2</v>
      </c>
      <c r="T4462" s="455">
        <v>2.9004796600000002</v>
      </c>
      <c r="U4462" s="456">
        <v>0.20174053</v>
      </c>
      <c r="V4462" s="456">
        <v>0</v>
      </c>
    </row>
    <row r="4463" spans="2:22" x14ac:dyDescent="0.2">
      <c r="B4463" s="459" t="s">
        <v>540</v>
      </c>
      <c r="C4463" s="460" t="s">
        <v>4968</v>
      </c>
      <c r="D4463" s="454">
        <v>438</v>
      </c>
      <c r="E4463" s="455">
        <v>15.498937939999999</v>
      </c>
      <c r="F4463" s="455">
        <v>1.11515611</v>
      </c>
      <c r="G4463" s="455">
        <v>1.42239457</v>
      </c>
      <c r="H4463" s="455">
        <v>1.47472256</v>
      </c>
      <c r="I4463" s="455">
        <v>1.8200639999999999</v>
      </c>
      <c r="J4463" s="455">
        <v>0.46029140000000002</v>
      </c>
      <c r="K4463" s="455">
        <v>0.61993611000000004</v>
      </c>
      <c r="L4463" s="455">
        <v>0</v>
      </c>
      <c r="M4463" s="455">
        <v>0.21486210999999997</v>
      </c>
      <c r="N4463" s="455">
        <v>0</v>
      </c>
      <c r="O4463" s="455">
        <v>10.95762444</v>
      </c>
      <c r="P4463" s="455">
        <v>0.39993590000000001</v>
      </c>
      <c r="Q4463" s="455">
        <v>0.62263744999999993</v>
      </c>
      <c r="R4463" s="455">
        <v>9.6704999999999999E-2</v>
      </c>
      <c r="S4463" s="455">
        <v>0.31940655000000001</v>
      </c>
      <c r="T4463" s="455">
        <v>1.7098411499999999</v>
      </c>
      <c r="U4463" s="456">
        <v>0.35248519</v>
      </c>
      <c r="V4463" s="456">
        <v>0</v>
      </c>
    </row>
    <row r="4464" spans="2:22" x14ac:dyDescent="0.2">
      <c r="B4464" s="459" t="s">
        <v>540</v>
      </c>
      <c r="C4464" s="460" t="s">
        <v>4969</v>
      </c>
      <c r="D4464" s="454">
        <v>1891</v>
      </c>
      <c r="E4464" s="455">
        <v>74.773611779999996</v>
      </c>
      <c r="F4464" s="455">
        <v>5.7372087599999997</v>
      </c>
      <c r="G4464" s="455">
        <v>10.905132119999999</v>
      </c>
      <c r="H4464" s="455">
        <v>6.4497389199999997</v>
      </c>
      <c r="I4464" s="455">
        <v>6.5158291200000003</v>
      </c>
      <c r="J4464" s="455">
        <v>2.8399903399999999</v>
      </c>
      <c r="K4464" s="455">
        <v>4.3005647900000001</v>
      </c>
      <c r="L4464" s="455">
        <v>0.23017304</v>
      </c>
      <c r="M4464" s="455">
        <v>1.6647850000000002</v>
      </c>
      <c r="N4464" s="455">
        <v>0</v>
      </c>
      <c r="O4464" s="455">
        <v>53.099618579999998</v>
      </c>
      <c r="P4464" s="455">
        <v>3.33187977</v>
      </c>
      <c r="Q4464" s="455">
        <v>3.6330785800000003</v>
      </c>
      <c r="R4464" s="455">
        <v>0.63518909000000001</v>
      </c>
      <c r="S4464" s="455">
        <v>0.93638790000000005</v>
      </c>
      <c r="T4464" s="455">
        <v>53.952943789999999</v>
      </c>
      <c r="U4464" s="456">
        <v>7.2795424400000002</v>
      </c>
      <c r="V4464" s="456">
        <v>5.6735000000000001E-2</v>
      </c>
    </row>
    <row r="4465" spans="2:22" x14ac:dyDescent="0.2">
      <c r="B4465" s="459" t="s">
        <v>540</v>
      </c>
      <c r="C4465" s="460" t="s">
        <v>4970</v>
      </c>
      <c r="D4465" s="454">
        <v>82</v>
      </c>
      <c r="E4465" s="455">
        <v>3.49015254</v>
      </c>
      <c r="F4465" s="455">
        <v>0.28146227000000001</v>
      </c>
      <c r="G4465" s="455">
        <v>0.80335634999999994</v>
      </c>
      <c r="H4465" s="455">
        <v>0.30458427999999999</v>
      </c>
      <c r="I4465" s="455">
        <v>0.29803547999999996</v>
      </c>
      <c r="J4465" s="455">
        <v>8.5065649999999993E-2</v>
      </c>
      <c r="K4465" s="455">
        <v>0.22382805</v>
      </c>
      <c r="L4465" s="455">
        <v>7.0784200000000002E-3</v>
      </c>
      <c r="M4465" s="455">
        <v>7.6374259999999999E-2</v>
      </c>
      <c r="N4465" s="455">
        <v>0</v>
      </c>
      <c r="O4465" s="455">
        <v>2.4997365600000001</v>
      </c>
      <c r="P4465" s="455">
        <v>0.13898962000000001</v>
      </c>
      <c r="Q4465" s="455">
        <v>0.15820887</v>
      </c>
      <c r="R4465" s="455">
        <v>1.218672E-2</v>
      </c>
      <c r="S4465" s="455">
        <v>3.1405969999999998E-2</v>
      </c>
      <c r="T4465" s="455">
        <v>6.5049189000000007</v>
      </c>
      <c r="U4465" s="456">
        <v>0.29415569000000003</v>
      </c>
      <c r="V4465" s="456">
        <v>0.37461475999999999</v>
      </c>
    </row>
    <row r="4466" spans="2:22" x14ac:dyDescent="0.2">
      <c r="B4466" s="459" t="s">
        <v>540</v>
      </c>
      <c r="C4466" s="460" t="s">
        <v>4971</v>
      </c>
      <c r="D4466" s="454">
        <v>137</v>
      </c>
      <c r="E4466" s="455">
        <v>6.8618909500000003</v>
      </c>
      <c r="F4466" s="455">
        <v>0.65736417000000003</v>
      </c>
      <c r="G4466" s="455">
        <v>2.5945453299999999</v>
      </c>
      <c r="H4466" s="455">
        <v>0.6923576600000001</v>
      </c>
      <c r="I4466" s="455">
        <v>0.42999011999999998</v>
      </c>
      <c r="J4466" s="455">
        <v>8.638361E-2</v>
      </c>
      <c r="K4466" s="455">
        <v>0.35563713000000002</v>
      </c>
      <c r="L4466" s="455">
        <v>1.085584E-2</v>
      </c>
      <c r="M4466" s="455">
        <v>0.16980482</v>
      </c>
      <c r="N4466" s="455">
        <v>0</v>
      </c>
      <c r="O4466" s="455">
        <v>5.1317236699999995</v>
      </c>
      <c r="P4466" s="455">
        <v>0.4981293</v>
      </c>
      <c r="Q4466" s="455">
        <v>0.55801642000000007</v>
      </c>
      <c r="R4466" s="455">
        <v>2.3964450000000002E-2</v>
      </c>
      <c r="S4466" s="455">
        <v>8.385157E-2</v>
      </c>
      <c r="T4466" s="455">
        <v>21.292306159999999</v>
      </c>
      <c r="U4466" s="456">
        <v>2.3482301800000003</v>
      </c>
      <c r="V4466" s="456">
        <v>0.24354810999999998</v>
      </c>
    </row>
    <row r="4467" spans="2:22" x14ac:dyDescent="0.2">
      <c r="B4467" s="459" t="s">
        <v>540</v>
      </c>
      <c r="C4467" s="460" t="s">
        <v>4972</v>
      </c>
      <c r="D4467" s="454">
        <v>242</v>
      </c>
      <c r="E4467" s="455">
        <v>13.124627589999999</v>
      </c>
      <c r="F4467" s="455">
        <v>1.1561283500000001</v>
      </c>
      <c r="G4467" s="455">
        <v>2.33241181</v>
      </c>
      <c r="H4467" s="455">
        <v>1.2594808999999998</v>
      </c>
      <c r="I4467" s="455">
        <v>1.07156268</v>
      </c>
      <c r="J4467" s="455">
        <v>0.38761751999999999</v>
      </c>
      <c r="K4467" s="455">
        <v>0.82250343000000004</v>
      </c>
      <c r="L4467" s="455">
        <v>0</v>
      </c>
      <c r="M4467" s="455">
        <v>0.30174802000000001</v>
      </c>
      <c r="N4467" s="455">
        <v>0</v>
      </c>
      <c r="O4467" s="455">
        <v>9.3113889800000003</v>
      </c>
      <c r="P4467" s="455">
        <v>0.82547318999999997</v>
      </c>
      <c r="Q4467" s="455">
        <v>0.88418827</v>
      </c>
      <c r="R4467" s="455">
        <v>0.11095764999999999</v>
      </c>
      <c r="S4467" s="455">
        <v>0.16967273000000002</v>
      </c>
      <c r="T4467" s="455">
        <v>9.1899707899999985</v>
      </c>
      <c r="U4467" s="456">
        <v>1.0480940000000001</v>
      </c>
      <c r="V4467" s="456">
        <v>0</v>
      </c>
    </row>
    <row r="4468" spans="2:22" x14ac:dyDescent="0.2">
      <c r="B4468" s="459" t="s">
        <v>540</v>
      </c>
      <c r="C4468" s="460" t="s">
        <v>4973</v>
      </c>
      <c r="D4468" s="454">
        <v>46</v>
      </c>
      <c r="E4468" s="455">
        <v>1.68376024</v>
      </c>
      <c r="F4468" s="455">
        <v>0.20540285999999999</v>
      </c>
      <c r="G4468" s="455">
        <v>0.49376065999999996</v>
      </c>
      <c r="H4468" s="455">
        <v>0.15719716</v>
      </c>
      <c r="I4468" s="455">
        <v>0.16153067999999998</v>
      </c>
      <c r="J4468" s="455">
        <v>1.6486000000000001E-2</v>
      </c>
      <c r="K4468" s="455">
        <v>9.4886830000000005E-2</v>
      </c>
      <c r="L4468" s="455">
        <v>0</v>
      </c>
      <c r="M4468" s="455">
        <v>6.1746199999999994E-2</v>
      </c>
      <c r="N4468" s="455">
        <v>0</v>
      </c>
      <c r="O4468" s="455">
        <v>1.1919133700000002</v>
      </c>
      <c r="P4468" s="455">
        <v>4.3865750000000002E-2</v>
      </c>
      <c r="Q4468" s="455">
        <v>4.879033E-2</v>
      </c>
      <c r="R4468" s="455">
        <v>1.127534E-2</v>
      </c>
      <c r="S4468" s="455">
        <v>1.619992E-2</v>
      </c>
      <c r="T4468" s="455">
        <v>4.8427405099999996</v>
      </c>
      <c r="U4468" s="456">
        <v>0.19266121</v>
      </c>
      <c r="V4468" s="456">
        <v>0</v>
      </c>
    </row>
    <row r="4469" spans="2:22" x14ac:dyDescent="0.2">
      <c r="B4469" s="459" t="s">
        <v>540</v>
      </c>
      <c r="C4469" s="460" t="s">
        <v>4974</v>
      </c>
      <c r="D4469" s="454">
        <v>114</v>
      </c>
      <c r="E4469" s="455">
        <v>4.9650735499999996</v>
      </c>
      <c r="F4469" s="455">
        <v>0.74580159999999995</v>
      </c>
      <c r="G4469" s="455">
        <v>1.81720701</v>
      </c>
      <c r="H4469" s="455">
        <v>0.40102836000000003</v>
      </c>
      <c r="I4469" s="455">
        <v>0.25253387999999999</v>
      </c>
      <c r="J4469" s="455">
        <v>4.9117000000000001E-2</v>
      </c>
      <c r="K4469" s="455">
        <v>0.48964919000000001</v>
      </c>
      <c r="L4469" s="455">
        <v>0</v>
      </c>
      <c r="M4469" s="455">
        <v>0.12078328999999999</v>
      </c>
      <c r="N4469" s="455">
        <v>0</v>
      </c>
      <c r="O4469" s="455">
        <v>3.6997889100000001</v>
      </c>
      <c r="P4469" s="455">
        <v>0.34649563</v>
      </c>
      <c r="Q4469" s="455">
        <v>0.34610044000000001</v>
      </c>
      <c r="R4469" s="455">
        <v>4.2872129999999994E-2</v>
      </c>
      <c r="S4469" s="455">
        <v>4.2476940000000005E-2</v>
      </c>
      <c r="T4469" s="455">
        <v>11.805923140000001</v>
      </c>
      <c r="U4469" s="456">
        <v>0.39956934000000005</v>
      </c>
      <c r="V4469" s="456">
        <v>7.0000000000000007E-2</v>
      </c>
    </row>
    <row r="4470" spans="2:22" x14ac:dyDescent="0.2">
      <c r="B4470" s="459" t="s">
        <v>540</v>
      </c>
      <c r="C4470" s="460" t="s">
        <v>4975</v>
      </c>
      <c r="D4470" s="454">
        <v>166</v>
      </c>
      <c r="E4470" s="455">
        <v>5.4844309299999994</v>
      </c>
      <c r="F4470" s="455">
        <v>0.28085121000000002</v>
      </c>
      <c r="G4470" s="455">
        <v>0.83711795999999994</v>
      </c>
      <c r="H4470" s="455">
        <v>0.38225352000000007</v>
      </c>
      <c r="I4470" s="455">
        <v>0.38221344000000002</v>
      </c>
      <c r="J4470" s="455">
        <v>0.19844407999999999</v>
      </c>
      <c r="K4470" s="455">
        <v>0.40301941999999996</v>
      </c>
      <c r="L4470" s="455">
        <v>5.8118800000000005E-2</v>
      </c>
      <c r="M4470" s="455">
        <v>0.10210147</v>
      </c>
      <c r="N4470" s="455">
        <v>0</v>
      </c>
      <c r="O4470" s="455">
        <v>3.9756590800000002</v>
      </c>
      <c r="P4470" s="455">
        <v>0.1259691</v>
      </c>
      <c r="Q4470" s="455">
        <v>0.17823280999999999</v>
      </c>
      <c r="R4470" s="455">
        <v>1.8414659999999999E-2</v>
      </c>
      <c r="S4470" s="455">
        <v>7.067836999999999E-2</v>
      </c>
      <c r="T4470" s="455">
        <v>7.8141353499999999</v>
      </c>
      <c r="U4470" s="456">
        <v>0.61460935999999999</v>
      </c>
      <c r="V4470" s="456">
        <v>0</v>
      </c>
    </row>
    <row r="4471" spans="2:22" x14ac:dyDescent="0.2">
      <c r="B4471" s="459" t="s">
        <v>540</v>
      </c>
      <c r="C4471" s="460" t="s">
        <v>4976</v>
      </c>
      <c r="D4471" s="454">
        <v>424</v>
      </c>
      <c r="E4471" s="455">
        <v>21.983532399999998</v>
      </c>
      <c r="F4471" s="455">
        <v>3.54969044</v>
      </c>
      <c r="G4471" s="455">
        <v>4.4857351599999999</v>
      </c>
      <c r="H4471" s="455">
        <v>2.0294216899999999</v>
      </c>
      <c r="I4471" s="455">
        <v>1.6539831599999999</v>
      </c>
      <c r="J4471" s="455">
        <v>0.67041633</v>
      </c>
      <c r="K4471" s="455">
        <v>2.0120594600000001</v>
      </c>
      <c r="L4471" s="455">
        <v>0.41169956000000002</v>
      </c>
      <c r="M4471" s="455">
        <v>0.3256076</v>
      </c>
      <c r="N4471" s="455">
        <v>0</v>
      </c>
      <c r="O4471" s="455">
        <v>14.97367781</v>
      </c>
      <c r="P4471" s="455">
        <v>1.2363159099999999</v>
      </c>
      <c r="Q4471" s="455">
        <v>1.48330611</v>
      </c>
      <c r="R4471" s="455">
        <v>0.14446369000000001</v>
      </c>
      <c r="S4471" s="455">
        <v>0.39145389000000003</v>
      </c>
      <c r="T4471" s="455">
        <v>39.73731617</v>
      </c>
      <c r="U4471" s="456">
        <v>4.7355894200000002</v>
      </c>
      <c r="V4471" s="456">
        <v>1.06064398</v>
      </c>
    </row>
    <row r="4472" spans="2:22" x14ac:dyDescent="0.2">
      <c r="B4472" s="459" t="s">
        <v>540</v>
      </c>
      <c r="C4472" s="460" t="s">
        <v>4977</v>
      </c>
      <c r="D4472" s="454">
        <v>95</v>
      </c>
      <c r="E4472" s="455">
        <v>2.8254905899999998</v>
      </c>
      <c r="F4472" s="455">
        <v>0.15578082000000001</v>
      </c>
      <c r="G4472" s="455">
        <v>1.1860465500000001</v>
      </c>
      <c r="H4472" s="455">
        <v>0.20429654999999999</v>
      </c>
      <c r="I4472" s="455">
        <v>0.24343355999999999</v>
      </c>
      <c r="J4472" s="455">
        <v>3.9056199999999999E-2</v>
      </c>
      <c r="K4472" s="455">
        <v>0.11904913</v>
      </c>
      <c r="L4472" s="455">
        <v>0</v>
      </c>
      <c r="M4472" s="455">
        <v>2.3873910000000002E-2</v>
      </c>
      <c r="N4472" s="455">
        <v>0</v>
      </c>
      <c r="O4472" s="455">
        <v>2.1957812400000001</v>
      </c>
      <c r="P4472" s="455">
        <v>6.497501E-2</v>
      </c>
      <c r="Q4472" s="455">
        <v>8.6857030000000002E-2</v>
      </c>
      <c r="R4472" s="455">
        <v>5.0639700000000001E-3</v>
      </c>
      <c r="S4472" s="455">
        <v>2.6945990000000003E-2</v>
      </c>
      <c r="T4472" s="455">
        <v>3.5893562400000003</v>
      </c>
      <c r="U4472" s="456">
        <v>0.3854592</v>
      </c>
      <c r="V4472" s="456">
        <v>0</v>
      </c>
    </row>
    <row r="4473" spans="2:22" x14ac:dyDescent="0.2">
      <c r="B4473" s="459" t="s">
        <v>540</v>
      </c>
      <c r="C4473" s="460" t="s">
        <v>4978</v>
      </c>
      <c r="D4473" s="454">
        <v>56</v>
      </c>
      <c r="E4473" s="455">
        <v>2.4610640099999999</v>
      </c>
      <c r="F4473" s="455">
        <v>0.13805748999999998</v>
      </c>
      <c r="G4473" s="455">
        <v>0.29162167</v>
      </c>
      <c r="H4473" s="455">
        <v>0.22897648999999998</v>
      </c>
      <c r="I4473" s="455">
        <v>0.22978308</v>
      </c>
      <c r="J4473" s="455">
        <v>6.7108440000000005E-2</v>
      </c>
      <c r="K4473" s="455">
        <v>0.14518229000000002</v>
      </c>
      <c r="L4473" s="455">
        <v>0</v>
      </c>
      <c r="M4473" s="455">
        <v>9.1665389999999999E-2</v>
      </c>
      <c r="N4473" s="455">
        <v>0</v>
      </c>
      <c r="O4473" s="455">
        <v>1.70289848</v>
      </c>
      <c r="P4473" s="455">
        <v>8.2006549999999998E-2</v>
      </c>
      <c r="Q4473" s="455">
        <v>0.12421980000000001</v>
      </c>
      <c r="R4473" s="455">
        <v>1.2879729999999999E-2</v>
      </c>
      <c r="S4473" s="455">
        <v>5.5092980000000007E-2</v>
      </c>
      <c r="T4473" s="455">
        <v>1.39960478</v>
      </c>
      <c r="U4473" s="456">
        <v>0.30899807000000001</v>
      </c>
      <c r="V4473" s="456">
        <v>0</v>
      </c>
    </row>
    <row r="4474" spans="2:22" x14ac:dyDescent="0.2">
      <c r="B4474" s="459" t="s">
        <v>540</v>
      </c>
      <c r="C4474" s="460" t="s">
        <v>4979</v>
      </c>
      <c r="D4474" s="454">
        <v>167</v>
      </c>
      <c r="E4474" s="455">
        <v>6.9251248499999996</v>
      </c>
      <c r="F4474" s="455">
        <v>0.56459724</v>
      </c>
      <c r="G4474" s="455">
        <v>1.51903897</v>
      </c>
      <c r="H4474" s="455">
        <v>0.63314057000000001</v>
      </c>
      <c r="I4474" s="455">
        <v>0.51416808000000003</v>
      </c>
      <c r="J4474" s="455">
        <v>6.1803919999999998E-2</v>
      </c>
      <c r="K4474" s="455">
        <v>0.41985468999999997</v>
      </c>
      <c r="L4474" s="455">
        <v>6.342101E-2</v>
      </c>
      <c r="M4474" s="455">
        <v>7.8800270000000006E-2</v>
      </c>
      <c r="N4474" s="455">
        <v>0</v>
      </c>
      <c r="O4474" s="455">
        <v>5.2126425799999998</v>
      </c>
      <c r="P4474" s="455">
        <v>0.51323803999999995</v>
      </c>
      <c r="Q4474" s="455">
        <v>0.52892628000000008</v>
      </c>
      <c r="R4474" s="455">
        <v>5.6458809999999998E-2</v>
      </c>
      <c r="S4474" s="455">
        <v>7.2147050000000004E-2</v>
      </c>
      <c r="T4474" s="455">
        <v>16.144919229999999</v>
      </c>
      <c r="U4474" s="456">
        <v>3.0349415899999999</v>
      </c>
      <c r="V4474" s="456">
        <v>0.10272000000000001</v>
      </c>
    </row>
    <row r="4475" spans="2:22" x14ac:dyDescent="0.2">
      <c r="B4475" s="459" t="s">
        <v>540</v>
      </c>
      <c r="C4475" s="460" t="s">
        <v>4980</v>
      </c>
      <c r="D4475" s="454">
        <v>1439</v>
      </c>
      <c r="E4475" s="455">
        <v>91.393132199999997</v>
      </c>
      <c r="F4475" s="455">
        <v>10.990689810000001</v>
      </c>
      <c r="G4475" s="455">
        <v>44.648021729999996</v>
      </c>
      <c r="H4475" s="455">
        <v>7.9166799000000001</v>
      </c>
      <c r="I4475" s="455">
        <v>3.81530916</v>
      </c>
      <c r="J4475" s="455">
        <v>2.5284145499999999</v>
      </c>
      <c r="K4475" s="455">
        <v>7.0266766799999996</v>
      </c>
      <c r="L4475" s="455">
        <v>2.47100096</v>
      </c>
      <c r="M4475" s="455">
        <v>1.7779698899999998</v>
      </c>
      <c r="N4475" s="455">
        <v>0</v>
      </c>
      <c r="O4475" s="455">
        <v>66.274200750000006</v>
      </c>
      <c r="P4475" s="455">
        <v>7.87334537</v>
      </c>
      <c r="Q4475" s="455">
        <v>8.1652542500000003</v>
      </c>
      <c r="R4475" s="455">
        <v>0.93820854000000009</v>
      </c>
      <c r="S4475" s="455">
        <v>1.23011742</v>
      </c>
      <c r="T4475" s="455">
        <v>399.12831472000005</v>
      </c>
      <c r="U4475" s="456">
        <v>29.19774619</v>
      </c>
      <c r="V4475" s="456">
        <v>1.68132952</v>
      </c>
    </row>
    <row r="4476" spans="2:22" x14ac:dyDescent="0.2">
      <c r="B4476" s="459" t="s">
        <v>540</v>
      </c>
      <c r="C4476" s="460" t="s">
        <v>4981</v>
      </c>
      <c r="D4476" s="454">
        <v>1927</v>
      </c>
      <c r="E4476" s="455">
        <v>126.39386722</v>
      </c>
      <c r="F4476" s="455">
        <v>19.01926181</v>
      </c>
      <c r="G4476" s="455">
        <v>67.751772189999997</v>
      </c>
      <c r="H4476" s="455">
        <v>9.8563803800000009</v>
      </c>
      <c r="I4476" s="455">
        <v>5.6126223600000005</v>
      </c>
      <c r="J4476" s="455">
        <v>3.1660416600000003</v>
      </c>
      <c r="K4476" s="455">
        <v>8.2852215999999999</v>
      </c>
      <c r="L4476" s="455">
        <v>2.7100245200000002</v>
      </c>
      <c r="M4476" s="455">
        <v>1.8649742499999999</v>
      </c>
      <c r="N4476" s="455">
        <v>0</v>
      </c>
      <c r="O4476" s="455">
        <v>95.62734334000001</v>
      </c>
      <c r="P4476" s="455">
        <v>13.433931560000001</v>
      </c>
      <c r="Q4476" s="455">
        <v>13.620859039999999</v>
      </c>
      <c r="R4476" s="455">
        <v>1.32699944</v>
      </c>
      <c r="S4476" s="455">
        <v>1.5139269199999998</v>
      </c>
      <c r="T4476" s="455">
        <v>590.52464494000003</v>
      </c>
      <c r="U4476" s="456">
        <v>50.554589360000001</v>
      </c>
      <c r="V4476" s="456">
        <v>4.6945610999999996</v>
      </c>
    </row>
    <row r="4477" spans="2:22" x14ac:dyDescent="0.2">
      <c r="B4477" s="459" t="s">
        <v>540</v>
      </c>
      <c r="C4477" s="460" t="s">
        <v>4982</v>
      </c>
      <c r="D4477" s="454">
        <v>35</v>
      </c>
      <c r="E4477" s="455">
        <v>1.7096427700000001</v>
      </c>
      <c r="F4477" s="455">
        <v>6.3593540000000004E-2</v>
      </c>
      <c r="G4477" s="455">
        <v>0.22777348</v>
      </c>
      <c r="H4477" s="455">
        <v>0.15055618000000001</v>
      </c>
      <c r="I4477" s="455">
        <v>0.15015528</v>
      </c>
      <c r="J4477" s="455">
        <v>2.05375E-2</v>
      </c>
      <c r="K4477" s="455">
        <v>7.6635759999999997E-2</v>
      </c>
      <c r="L4477" s="455">
        <v>3.3252999999999998E-2</v>
      </c>
      <c r="M4477" s="455">
        <v>4.2803720000000003E-2</v>
      </c>
      <c r="N4477" s="455">
        <v>0</v>
      </c>
      <c r="O4477" s="455">
        <v>1.2460880700000001</v>
      </c>
      <c r="P4477" s="455">
        <v>0.15087588000000002</v>
      </c>
      <c r="Q4477" s="455">
        <v>0.18905156000000001</v>
      </c>
      <c r="R4477" s="455">
        <v>3.2623E-4</v>
      </c>
      <c r="S4477" s="455">
        <v>3.850191E-2</v>
      </c>
      <c r="T4477" s="455">
        <v>5.51978101</v>
      </c>
      <c r="U4477" s="456">
        <v>0.24558501000000002</v>
      </c>
      <c r="V4477" s="456">
        <v>0</v>
      </c>
    </row>
    <row r="4478" spans="2:22" x14ac:dyDescent="0.2">
      <c r="B4478" s="459" t="s">
        <v>540</v>
      </c>
      <c r="C4478" s="460" t="s">
        <v>4983</v>
      </c>
      <c r="D4478" s="454">
        <v>142</v>
      </c>
      <c r="E4478" s="455">
        <v>5.0557870500000002</v>
      </c>
      <c r="F4478" s="455">
        <v>0.54429373000000003</v>
      </c>
      <c r="G4478" s="455">
        <v>0.88790694999999997</v>
      </c>
      <c r="H4478" s="455">
        <v>0.47725650000000003</v>
      </c>
      <c r="I4478" s="455">
        <v>0.51871824</v>
      </c>
      <c r="J4478" s="455">
        <v>0.12709433000000001</v>
      </c>
      <c r="K4478" s="455">
        <v>0.17824342999999998</v>
      </c>
      <c r="L4478" s="455">
        <v>0.12727098000000001</v>
      </c>
      <c r="M4478" s="455">
        <v>6.7674369999999998E-2</v>
      </c>
      <c r="N4478" s="455">
        <v>0</v>
      </c>
      <c r="O4478" s="455">
        <v>3.5618042799999996</v>
      </c>
      <c r="P4478" s="455">
        <v>9.8731460000000007E-2</v>
      </c>
      <c r="Q4478" s="455">
        <v>0.1769539</v>
      </c>
      <c r="R4478" s="455">
        <v>3.64584E-3</v>
      </c>
      <c r="S4478" s="455">
        <v>8.1868280000000002E-2</v>
      </c>
      <c r="T4478" s="455">
        <v>18.180393710000001</v>
      </c>
      <c r="U4478" s="456">
        <v>8.06522294</v>
      </c>
      <c r="V4478" s="456">
        <v>0</v>
      </c>
    </row>
    <row r="4479" spans="2:22" x14ac:dyDescent="0.2">
      <c r="B4479" s="459" t="s">
        <v>540</v>
      </c>
      <c r="C4479" s="460" t="s">
        <v>4984</v>
      </c>
      <c r="D4479" s="454">
        <v>4395</v>
      </c>
      <c r="E4479" s="455">
        <v>307.26429282999999</v>
      </c>
      <c r="F4479" s="455">
        <v>44.633086090000006</v>
      </c>
      <c r="G4479" s="455">
        <v>168.29552397999998</v>
      </c>
      <c r="H4479" s="455">
        <v>30.023404329999998</v>
      </c>
      <c r="I4479" s="455">
        <v>12.367334880000001</v>
      </c>
      <c r="J4479" s="455">
        <v>8.0972258200000002</v>
      </c>
      <c r="K4479" s="455">
        <v>17.392619910000001</v>
      </c>
      <c r="L4479" s="455">
        <v>9.70879008</v>
      </c>
      <c r="M4479" s="455">
        <v>3.4682343799999997</v>
      </c>
      <c r="N4479" s="455">
        <v>0</v>
      </c>
      <c r="O4479" s="455">
        <v>226.92493877000001</v>
      </c>
      <c r="P4479" s="455">
        <v>29.48014397</v>
      </c>
      <c r="Q4479" s="455">
        <v>29.785309519999998</v>
      </c>
      <c r="R4479" s="455">
        <v>3.2796392700000001</v>
      </c>
      <c r="S4479" s="455">
        <v>3.58480482</v>
      </c>
      <c r="T4479" s="455">
        <v>1577.2797657599999</v>
      </c>
      <c r="U4479" s="456">
        <v>167.07124131999998</v>
      </c>
      <c r="V4479" s="456">
        <v>7.2988150000000003</v>
      </c>
    </row>
    <row r="4480" spans="2:22" x14ac:dyDescent="0.2">
      <c r="B4480" s="459" t="s">
        <v>540</v>
      </c>
      <c r="C4480" s="460" t="s">
        <v>4985</v>
      </c>
      <c r="D4480" s="454">
        <v>52</v>
      </c>
      <c r="E4480" s="455">
        <v>1.5404202199999999</v>
      </c>
      <c r="F4480" s="455">
        <v>8.990977E-2</v>
      </c>
      <c r="G4480" s="455">
        <v>0.78996334999999995</v>
      </c>
      <c r="H4480" s="455">
        <v>0.13242860999999997</v>
      </c>
      <c r="I4480" s="455">
        <v>0.12057924</v>
      </c>
      <c r="J4480" s="455">
        <v>2.3233200000000002E-2</v>
      </c>
      <c r="K4480" s="455">
        <v>0.11386238</v>
      </c>
      <c r="L4480" s="455">
        <v>4.8000000000000001E-2</v>
      </c>
      <c r="M4480" s="455">
        <v>1.1578459999999999E-2</v>
      </c>
      <c r="N4480" s="455">
        <v>0</v>
      </c>
      <c r="O4480" s="455">
        <v>1.09301341</v>
      </c>
      <c r="P4480" s="455">
        <v>2.1232290000000001E-2</v>
      </c>
      <c r="Q4480" s="455">
        <v>2.7384180000000001E-2</v>
      </c>
      <c r="R4480" s="455">
        <v>7.1129399999999999E-3</v>
      </c>
      <c r="S4480" s="455">
        <v>1.326483E-2</v>
      </c>
      <c r="T4480" s="455">
        <v>3.7322872400000002</v>
      </c>
      <c r="U4480" s="456">
        <v>0.48459390000000002</v>
      </c>
      <c r="V4480" s="456">
        <v>0</v>
      </c>
    </row>
    <row r="4481" spans="2:22" x14ac:dyDescent="0.2">
      <c r="B4481" s="459" t="s">
        <v>540</v>
      </c>
      <c r="C4481" s="460" t="s">
        <v>4986</v>
      </c>
      <c r="D4481" s="454">
        <v>53</v>
      </c>
      <c r="E4481" s="455">
        <v>3.0824167400000002</v>
      </c>
      <c r="F4481" s="455">
        <v>0.13992142999999999</v>
      </c>
      <c r="G4481" s="455">
        <v>0.24288898</v>
      </c>
      <c r="H4481" s="455">
        <v>0.24250099999999999</v>
      </c>
      <c r="I4481" s="455">
        <v>0.22068276000000001</v>
      </c>
      <c r="J4481" s="455">
        <v>7.7903639999999996E-2</v>
      </c>
      <c r="K4481" s="455">
        <v>0.20085027</v>
      </c>
      <c r="L4481" s="455">
        <v>4.2755000000000001E-2</v>
      </c>
      <c r="M4481" s="455">
        <v>4.5259440000000005E-2</v>
      </c>
      <c r="N4481" s="455">
        <v>0</v>
      </c>
      <c r="O4481" s="455">
        <v>2.25246463</v>
      </c>
      <c r="P4481" s="455">
        <v>0.24738048000000001</v>
      </c>
      <c r="Q4481" s="455">
        <v>0.28451259000000001</v>
      </c>
      <c r="R4481" s="455">
        <v>1.6716930000000001E-2</v>
      </c>
      <c r="S4481" s="455">
        <v>5.3849040000000001E-2</v>
      </c>
      <c r="T4481" s="455">
        <v>12.48954058</v>
      </c>
      <c r="U4481" s="456">
        <v>0.19267276</v>
      </c>
      <c r="V4481" s="456">
        <v>0</v>
      </c>
    </row>
    <row r="4482" spans="2:22" x14ac:dyDescent="0.2">
      <c r="B4482" s="459" t="s">
        <v>540</v>
      </c>
      <c r="C4482" s="460" t="s">
        <v>4987</v>
      </c>
      <c r="D4482" s="454">
        <v>74</v>
      </c>
      <c r="E4482" s="455">
        <v>1.82198182</v>
      </c>
      <c r="F4482" s="455">
        <v>0.26383119999999999</v>
      </c>
      <c r="G4482" s="455">
        <v>0.57069360000000002</v>
      </c>
      <c r="H4482" s="455">
        <v>0.18553633</v>
      </c>
      <c r="I4482" s="455">
        <v>0.15698051999999998</v>
      </c>
      <c r="J4482" s="455">
        <v>3.8493650000000004E-2</v>
      </c>
      <c r="K4482" s="455">
        <v>8.1435539999999987E-2</v>
      </c>
      <c r="L4482" s="455">
        <v>0</v>
      </c>
      <c r="M4482" s="455">
        <v>0</v>
      </c>
      <c r="N4482" s="455">
        <v>0</v>
      </c>
      <c r="O4482" s="455">
        <v>1.3912218000000001</v>
      </c>
      <c r="P4482" s="455">
        <v>6.4302720000000008E-2</v>
      </c>
      <c r="Q4482" s="455">
        <v>8.5720460000000012E-2</v>
      </c>
      <c r="R4482" s="455">
        <v>9.6703999999999996E-4</v>
      </c>
      <c r="S4482" s="455">
        <v>2.238478E-2</v>
      </c>
      <c r="T4482" s="455">
        <v>5.5968825000000004</v>
      </c>
      <c r="U4482" s="456">
        <v>0.21845217</v>
      </c>
      <c r="V4482" s="456">
        <v>0</v>
      </c>
    </row>
    <row r="4483" spans="2:22" x14ac:dyDescent="0.2">
      <c r="B4483" s="459" t="s">
        <v>540</v>
      </c>
      <c r="C4483" s="460" t="s">
        <v>4988</v>
      </c>
      <c r="D4483" s="454">
        <v>54</v>
      </c>
      <c r="E4483" s="455">
        <v>2.2389858500000002</v>
      </c>
      <c r="F4483" s="455">
        <v>0.13086107</v>
      </c>
      <c r="G4483" s="455">
        <v>5.9371019999999997E-2</v>
      </c>
      <c r="H4483" s="455">
        <v>0.23448070000000001</v>
      </c>
      <c r="I4483" s="455">
        <v>0.22295783999999999</v>
      </c>
      <c r="J4483" s="455">
        <v>5.11835E-2</v>
      </c>
      <c r="K4483" s="455">
        <v>6.8497100000000005E-2</v>
      </c>
      <c r="L4483" s="455">
        <v>0</v>
      </c>
      <c r="M4483" s="455">
        <v>3.3118949999999994E-2</v>
      </c>
      <c r="N4483" s="455">
        <v>0</v>
      </c>
      <c r="O4483" s="455">
        <v>1.62874776</v>
      </c>
      <c r="P4483" s="455">
        <v>7.8516020000000006E-2</v>
      </c>
      <c r="Q4483" s="455">
        <v>8.1399570000000004E-2</v>
      </c>
      <c r="R4483" s="455">
        <v>1.7245419999999997E-2</v>
      </c>
      <c r="S4483" s="455">
        <v>2.012897E-2</v>
      </c>
      <c r="T4483" s="455">
        <v>0.40969533000000002</v>
      </c>
      <c r="U4483" s="456">
        <v>2.5022800000000004E-3</v>
      </c>
      <c r="V4483" s="456">
        <v>0</v>
      </c>
    </row>
    <row r="4484" spans="2:22" x14ac:dyDescent="0.2">
      <c r="B4484" s="459" t="s">
        <v>540</v>
      </c>
      <c r="C4484" s="460" t="s">
        <v>4989</v>
      </c>
      <c r="D4484" s="454">
        <v>1487</v>
      </c>
      <c r="E4484" s="455">
        <v>72.737758329999991</v>
      </c>
      <c r="F4484" s="455">
        <v>12.907028439999999</v>
      </c>
      <c r="G4484" s="455">
        <v>21.738818420000001</v>
      </c>
      <c r="H4484" s="455">
        <v>6.3511062499999991</v>
      </c>
      <c r="I4484" s="455">
        <v>5.5125188400000003</v>
      </c>
      <c r="J4484" s="455">
        <v>1.64675671</v>
      </c>
      <c r="K4484" s="455">
        <v>4.6439677399999999</v>
      </c>
      <c r="L4484" s="455">
        <v>0.91358866000000005</v>
      </c>
      <c r="M4484" s="455">
        <v>1.5079139699999999</v>
      </c>
      <c r="N4484" s="455">
        <v>0</v>
      </c>
      <c r="O4484" s="455">
        <v>52.287699359999998</v>
      </c>
      <c r="P4484" s="455">
        <v>4.2258339500000002</v>
      </c>
      <c r="Q4484" s="455">
        <v>4.5975597400000003</v>
      </c>
      <c r="R4484" s="455">
        <v>0.55471241000000004</v>
      </c>
      <c r="S4484" s="455">
        <v>0.92643819999999999</v>
      </c>
      <c r="T4484" s="455">
        <v>241.2180328</v>
      </c>
      <c r="U4484" s="456">
        <v>19.64763189</v>
      </c>
      <c r="V4484" s="456">
        <v>0.97451009</v>
      </c>
    </row>
    <row r="4485" spans="2:22" x14ac:dyDescent="0.2">
      <c r="B4485" s="459" t="s">
        <v>540</v>
      </c>
      <c r="C4485" s="460" t="s">
        <v>4990</v>
      </c>
      <c r="D4485" s="454">
        <v>82</v>
      </c>
      <c r="E4485" s="455">
        <v>2.3932017799999996</v>
      </c>
      <c r="F4485" s="455">
        <v>0.14098974</v>
      </c>
      <c r="G4485" s="455">
        <v>0.14810195000000001</v>
      </c>
      <c r="H4485" s="455">
        <v>0.22156274999999997</v>
      </c>
      <c r="I4485" s="455">
        <v>0.31168596000000004</v>
      </c>
      <c r="J4485" s="455">
        <v>5.177168E-2</v>
      </c>
      <c r="K4485" s="455">
        <v>8.2104490000000002E-2</v>
      </c>
      <c r="L4485" s="455">
        <v>0</v>
      </c>
      <c r="M4485" s="455">
        <v>8.0376000000000006E-3</v>
      </c>
      <c r="N4485" s="455">
        <v>0</v>
      </c>
      <c r="O4485" s="455">
        <v>1.7180393</v>
      </c>
      <c r="P4485" s="455">
        <v>4.5810759999999999E-2</v>
      </c>
      <c r="Q4485" s="455">
        <v>7.5027830000000004E-2</v>
      </c>
      <c r="R4485" s="455">
        <v>2.0478800000000002E-3</v>
      </c>
      <c r="S4485" s="455">
        <v>3.126495E-2</v>
      </c>
      <c r="T4485" s="455">
        <v>1.00399927</v>
      </c>
      <c r="U4485" s="456">
        <v>0.12187579</v>
      </c>
      <c r="V4485" s="456">
        <v>0</v>
      </c>
    </row>
    <row r="4486" spans="2:22" x14ac:dyDescent="0.2">
      <c r="B4486" s="459" t="s">
        <v>540</v>
      </c>
      <c r="C4486" s="460" t="s">
        <v>4991</v>
      </c>
      <c r="D4486" s="454">
        <v>67</v>
      </c>
      <c r="E4486" s="455">
        <v>3.3244786899999998</v>
      </c>
      <c r="F4486" s="455">
        <v>0.19790015999999999</v>
      </c>
      <c r="G4486" s="455">
        <v>0.15553585</v>
      </c>
      <c r="H4486" s="455">
        <v>0.26414596000000001</v>
      </c>
      <c r="I4486" s="455">
        <v>0.46411632000000003</v>
      </c>
      <c r="J4486" s="455">
        <v>9.347947999999999E-2</v>
      </c>
      <c r="K4486" s="455">
        <v>0.13229168999999999</v>
      </c>
      <c r="L4486" s="455">
        <v>0</v>
      </c>
      <c r="M4486" s="455">
        <v>9.4457309999999989E-2</v>
      </c>
      <c r="N4486" s="455">
        <v>0</v>
      </c>
      <c r="O4486" s="455">
        <v>2.27750487</v>
      </c>
      <c r="P4486" s="455">
        <v>0.16837996</v>
      </c>
      <c r="Q4486" s="455">
        <v>0.16521458</v>
      </c>
      <c r="R4486" s="455">
        <v>4.3675699999999998E-2</v>
      </c>
      <c r="S4486" s="455">
        <v>4.0510320000000002E-2</v>
      </c>
      <c r="T4486" s="455">
        <v>0.46577377000000003</v>
      </c>
      <c r="U4486" s="456">
        <v>7.4581000000000005E-3</v>
      </c>
      <c r="V4486" s="456">
        <v>0</v>
      </c>
    </row>
    <row r="4487" spans="2:22" x14ac:dyDescent="0.2">
      <c r="B4487" s="459" t="s">
        <v>540</v>
      </c>
      <c r="C4487" s="460" t="s">
        <v>4992</v>
      </c>
      <c r="D4487" s="454">
        <v>179</v>
      </c>
      <c r="E4487" s="455">
        <v>9.7743275599999997</v>
      </c>
      <c r="F4487" s="455">
        <v>0.63238413999999998</v>
      </c>
      <c r="G4487" s="455">
        <v>1.3067392099999999</v>
      </c>
      <c r="H4487" s="455">
        <v>0.94518612000000013</v>
      </c>
      <c r="I4487" s="455">
        <v>0.56194476000000004</v>
      </c>
      <c r="J4487" s="455">
        <v>0.13516844</v>
      </c>
      <c r="K4487" s="455">
        <v>0.60212558999999999</v>
      </c>
      <c r="L4487" s="455">
        <v>0.52768501000000001</v>
      </c>
      <c r="M4487" s="455">
        <v>0.13542567</v>
      </c>
      <c r="N4487" s="455">
        <v>0</v>
      </c>
      <c r="O4487" s="455">
        <v>6.8958530300000005</v>
      </c>
      <c r="P4487" s="455">
        <v>0.67281003000000006</v>
      </c>
      <c r="Q4487" s="455">
        <v>0.7917826</v>
      </c>
      <c r="R4487" s="455">
        <v>2.2139009999999997E-2</v>
      </c>
      <c r="S4487" s="455">
        <v>0.14111157999999999</v>
      </c>
      <c r="T4487" s="455">
        <v>16.674158670000001</v>
      </c>
      <c r="U4487" s="456">
        <v>1.65022578</v>
      </c>
      <c r="V4487" s="456">
        <v>1.9800000000000002E-2</v>
      </c>
    </row>
    <row r="4488" spans="2:22" x14ac:dyDescent="0.2">
      <c r="B4488" s="459" t="s">
        <v>540</v>
      </c>
      <c r="C4488" s="460" t="s">
        <v>4993</v>
      </c>
      <c r="D4488" s="454">
        <v>78</v>
      </c>
      <c r="E4488" s="455">
        <v>2.6601692300000002</v>
      </c>
      <c r="F4488" s="455">
        <v>0.17821554000000001</v>
      </c>
      <c r="G4488" s="455">
        <v>0.58243429000000002</v>
      </c>
      <c r="H4488" s="455">
        <v>0.65580035999999997</v>
      </c>
      <c r="I4488" s="455">
        <v>0.24798371999999999</v>
      </c>
      <c r="J4488" s="455">
        <v>6.4940300000000006E-2</v>
      </c>
      <c r="K4488" s="455">
        <v>0.13850751</v>
      </c>
      <c r="L4488" s="455">
        <v>0</v>
      </c>
      <c r="M4488" s="455">
        <v>3.2319500000000001E-2</v>
      </c>
      <c r="N4488" s="455">
        <v>0</v>
      </c>
      <c r="O4488" s="455">
        <v>1.94880648</v>
      </c>
      <c r="P4488" s="455">
        <v>8.69167E-2</v>
      </c>
      <c r="Q4488" s="455">
        <v>0.11702061999999999</v>
      </c>
      <c r="R4488" s="455">
        <v>1.0357940000000001E-2</v>
      </c>
      <c r="S4488" s="455">
        <v>4.0461860000000002E-2</v>
      </c>
      <c r="T4488" s="455">
        <v>9.9464588999999997</v>
      </c>
      <c r="U4488" s="456">
        <v>0.87292862999999998</v>
      </c>
      <c r="V4488" s="456">
        <v>0</v>
      </c>
    </row>
    <row r="4489" spans="2:22" x14ac:dyDescent="0.2">
      <c r="B4489" s="459" t="s">
        <v>540</v>
      </c>
      <c r="C4489" s="460" t="s">
        <v>4994</v>
      </c>
      <c r="D4489" s="454">
        <v>42</v>
      </c>
      <c r="E4489" s="455">
        <v>1.45328744</v>
      </c>
      <c r="F4489" s="455">
        <v>0.33780294</v>
      </c>
      <c r="G4489" s="455">
        <v>0.32424161000000001</v>
      </c>
      <c r="H4489" s="455">
        <v>0.13478864000000002</v>
      </c>
      <c r="I4489" s="455">
        <v>0.14333004000000002</v>
      </c>
      <c r="J4489" s="455">
        <v>1.6920500000000002E-2</v>
      </c>
      <c r="K4489" s="455">
        <v>7.2623929999999989E-2</v>
      </c>
      <c r="L4489" s="455">
        <v>0</v>
      </c>
      <c r="M4489" s="455">
        <v>2.0545650000000002E-2</v>
      </c>
      <c r="N4489" s="455">
        <v>0</v>
      </c>
      <c r="O4489" s="455">
        <v>1.0650786799999998</v>
      </c>
      <c r="P4489" s="455">
        <v>2.484598E-2</v>
      </c>
      <c r="Q4489" s="455">
        <v>3.8896960000000001E-2</v>
      </c>
      <c r="R4489" s="455">
        <v>1.6886400000000001E-3</v>
      </c>
      <c r="S4489" s="455">
        <v>1.5739619999999999E-2</v>
      </c>
      <c r="T4489" s="455">
        <v>2.3589021099999998</v>
      </c>
      <c r="U4489" s="456">
        <v>0.27564087999999998</v>
      </c>
      <c r="V4489" s="456">
        <v>0</v>
      </c>
    </row>
    <row r="4490" spans="2:22" x14ac:dyDescent="0.2">
      <c r="B4490" s="459" t="s">
        <v>540</v>
      </c>
      <c r="C4490" s="460" t="s">
        <v>4995</v>
      </c>
      <c r="D4490" s="454">
        <v>1036</v>
      </c>
      <c r="E4490" s="455">
        <v>66.213683930000002</v>
      </c>
      <c r="F4490" s="455">
        <v>7.13926661</v>
      </c>
      <c r="G4490" s="455">
        <v>22.2263427</v>
      </c>
      <c r="H4490" s="455">
        <v>5.9578249600000008</v>
      </c>
      <c r="I4490" s="455">
        <v>2.66866884</v>
      </c>
      <c r="J4490" s="455">
        <v>1.7567031299999998</v>
      </c>
      <c r="K4490" s="455">
        <v>6.1315431299999998</v>
      </c>
      <c r="L4490" s="455">
        <v>1.6512157299999999</v>
      </c>
      <c r="M4490" s="455">
        <v>1.4659521200000001</v>
      </c>
      <c r="N4490" s="455">
        <v>0</v>
      </c>
      <c r="O4490" s="455">
        <v>46.738160090000001</v>
      </c>
      <c r="P4490" s="455">
        <v>5.6450494299999994</v>
      </c>
      <c r="Q4490" s="455">
        <v>6.1815819300000001</v>
      </c>
      <c r="R4490" s="455">
        <v>0.61778701999999996</v>
      </c>
      <c r="S4490" s="455">
        <v>1.15431952</v>
      </c>
      <c r="T4490" s="455">
        <v>198.5161166</v>
      </c>
      <c r="U4490" s="456">
        <v>11.62821237</v>
      </c>
      <c r="V4490" s="456">
        <v>0.21277532999999998</v>
      </c>
    </row>
    <row r="4491" spans="2:22" x14ac:dyDescent="0.2">
      <c r="B4491" s="459" t="s">
        <v>540</v>
      </c>
      <c r="C4491" s="460" t="s">
        <v>4996</v>
      </c>
      <c r="D4491" s="454">
        <v>86</v>
      </c>
      <c r="E4491" s="455">
        <v>5.9231263099999998</v>
      </c>
      <c r="F4491" s="455">
        <v>0.32354467999999997</v>
      </c>
      <c r="G4491" s="455">
        <v>1.42208874</v>
      </c>
      <c r="H4491" s="455">
        <v>0.56622172000000004</v>
      </c>
      <c r="I4491" s="455">
        <v>0.2502588</v>
      </c>
      <c r="J4491" s="455">
        <v>0.13559289999999999</v>
      </c>
      <c r="K4491" s="455">
        <v>0.32223926000000003</v>
      </c>
      <c r="L4491" s="455">
        <v>0.13537723000000002</v>
      </c>
      <c r="M4491" s="455">
        <v>7.4682539999999992E-2</v>
      </c>
      <c r="N4491" s="455">
        <v>0</v>
      </c>
      <c r="O4491" s="455">
        <v>4.4435009800000005</v>
      </c>
      <c r="P4491" s="455">
        <v>0.61199531000000007</v>
      </c>
      <c r="Q4491" s="455">
        <v>0.66037814000000006</v>
      </c>
      <c r="R4491" s="455">
        <v>2.359292E-2</v>
      </c>
      <c r="S4491" s="455">
        <v>7.1975750000000005E-2</v>
      </c>
      <c r="T4491" s="455">
        <v>7.92082088</v>
      </c>
      <c r="U4491" s="456">
        <v>1.1789613799999998</v>
      </c>
      <c r="V4491" s="456">
        <v>8.9999999999999993E-3</v>
      </c>
    </row>
    <row r="4492" spans="2:22" x14ac:dyDescent="0.2">
      <c r="B4492" s="459" t="s">
        <v>540</v>
      </c>
      <c r="C4492" s="460" t="s">
        <v>4997</v>
      </c>
      <c r="D4492" s="454">
        <v>26</v>
      </c>
      <c r="E4492" s="455">
        <v>1.1094042099999999</v>
      </c>
      <c r="F4492" s="455">
        <v>5.1046349999999997E-2</v>
      </c>
      <c r="G4492" s="455">
        <v>4.2817800000000003E-2</v>
      </c>
      <c r="H4492" s="455">
        <v>8.8396580000000002E-2</v>
      </c>
      <c r="I4492" s="455">
        <v>0.12285432</v>
      </c>
      <c r="J4492" s="455">
        <v>5.9050499999999999E-2</v>
      </c>
      <c r="K4492" s="455">
        <v>8.0429899999999999E-3</v>
      </c>
      <c r="L4492" s="455">
        <v>0</v>
      </c>
      <c r="M4492" s="455">
        <v>5.0371180000000002E-2</v>
      </c>
      <c r="N4492" s="455">
        <v>0</v>
      </c>
      <c r="O4492" s="455">
        <v>0.78068864000000004</v>
      </c>
      <c r="P4492" s="455">
        <v>3.3172099999999996E-2</v>
      </c>
      <c r="Q4492" s="455">
        <v>3.7623360000000002E-2</v>
      </c>
      <c r="R4492" s="455">
        <v>5.4828100000000003E-3</v>
      </c>
      <c r="S4492" s="455">
        <v>9.9340699999999997E-3</v>
      </c>
      <c r="T4492" s="455">
        <v>0.43691334000000004</v>
      </c>
      <c r="U4492" s="456">
        <v>7.1567720000000001E-2</v>
      </c>
      <c r="V4492" s="456">
        <v>0</v>
      </c>
    </row>
    <row r="4493" spans="2:22" x14ac:dyDescent="0.2">
      <c r="B4493" s="459" t="s">
        <v>540</v>
      </c>
      <c r="C4493" s="460" t="s">
        <v>4998</v>
      </c>
      <c r="D4493" s="454">
        <v>51</v>
      </c>
      <c r="E4493" s="455">
        <v>2.3041818599999999</v>
      </c>
      <c r="F4493" s="455">
        <v>0.27054459000000003</v>
      </c>
      <c r="G4493" s="455">
        <v>1.04122359</v>
      </c>
      <c r="H4493" s="455">
        <v>0.23301763999999997</v>
      </c>
      <c r="I4493" s="455">
        <v>0.10465368</v>
      </c>
      <c r="J4493" s="455">
        <v>3.7375150000000003E-2</v>
      </c>
      <c r="K4493" s="455">
        <v>0.25856266</v>
      </c>
      <c r="L4493" s="455">
        <v>0</v>
      </c>
      <c r="M4493" s="455">
        <v>1.787277E-2</v>
      </c>
      <c r="N4493" s="455">
        <v>0</v>
      </c>
      <c r="O4493" s="455">
        <v>1.6526999599999999</v>
      </c>
      <c r="P4493" s="455">
        <v>9.2133110000000004E-2</v>
      </c>
      <c r="Q4493" s="455">
        <v>8.8941149999999997E-2</v>
      </c>
      <c r="R4493" s="455">
        <v>2.4100299999999998E-2</v>
      </c>
      <c r="S4493" s="455">
        <v>2.0908340000000001E-2</v>
      </c>
      <c r="T4493" s="455">
        <v>8.1754498299999998</v>
      </c>
      <c r="U4493" s="456">
        <v>2.38574873</v>
      </c>
      <c r="V4493" s="456">
        <v>0.11781999999999999</v>
      </c>
    </row>
    <row r="4494" spans="2:22" x14ac:dyDescent="0.2">
      <c r="B4494" s="459" t="s">
        <v>540</v>
      </c>
      <c r="C4494" s="460" t="s">
        <v>4999</v>
      </c>
      <c r="D4494" s="454">
        <v>111</v>
      </c>
      <c r="E4494" s="455">
        <v>4.6685973799999996</v>
      </c>
      <c r="F4494" s="455">
        <v>0.29557209000000001</v>
      </c>
      <c r="G4494" s="455">
        <v>0.34001559999999997</v>
      </c>
      <c r="H4494" s="455">
        <v>0.43874718000000001</v>
      </c>
      <c r="I4494" s="455">
        <v>0.36401279999999997</v>
      </c>
      <c r="J4494" s="455">
        <v>8.4366570000000002E-2</v>
      </c>
      <c r="K4494" s="455">
        <v>0.48287047999999999</v>
      </c>
      <c r="L4494" s="455">
        <v>0</v>
      </c>
      <c r="M4494" s="455">
        <v>1.7764560000000002E-2</v>
      </c>
      <c r="N4494" s="455">
        <v>0</v>
      </c>
      <c r="O4494" s="455">
        <v>3.2808357900000003</v>
      </c>
      <c r="P4494" s="455">
        <v>0.21436651999999998</v>
      </c>
      <c r="Q4494" s="455">
        <v>0.28723417000000001</v>
      </c>
      <c r="R4494" s="455">
        <v>2.4034200000000002E-2</v>
      </c>
      <c r="S4494" s="455">
        <v>9.6901850000000012E-2</v>
      </c>
      <c r="T4494" s="455">
        <v>8.67417661</v>
      </c>
      <c r="U4494" s="456">
        <v>0.34339115999999997</v>
      </c>
      <c r="V4494" s="456">
        <v>0</v>
      </c>
    </row>
    <row r="4495" spans="2:22" x14ac:dyDescent="0.2">
      <c r="B4495" s="459" t="s">
        <v>540</v>
      </c>
      <c r="C4495" s="460" t="s">
        <v>5000</v>
      </c>
      <c r="D4495" s="454">
        <v>259</v>
      </c>
      <c r="E4495" s="455">
        <v>10.972323749999999</v>
      </c>
      <c r="F4495" s="455">
        <v>0.86938531000000008</v>
      </c>
      <c r="G4495" s="455">
        <v>2.1804281599999999</v>
      </c>
      <c r="H4495" s="455">
        <v>1.00912023</v>
      </c>
      <c r="I4495" s="455">
        <v>0.87135563999999999</v>
      </c>
      <c r="J4495" s="455">
        <v>0.20162562000000001</v>
      </c>
      <c r="K4495" s="455">
        <v>0.76931643000000005</v>
      </c>
      <c r="L4495" s="455">
        <v>4.0966790000000003E-2</v>
      </c>
      <c r="M4495" s="455">
        <v>0.19467896000000001</v>
      </c>
      <c r="N4495" s="455">
        <v>0</v>
      </c>
      <c r="O4495" s="455">
        <v>7.9019647500000003</v>
      </c>
      <c r="P4495" s="455">
        <v>0.39646619999999999</v>
      </c>
      <c r="Q4495" s="455">
        <v>0.47010841999999997</v>
      </c>
      <c r="R4495" s="455">
        <v>4.8402779999999999E-2</v>
      </c>
      <c r="S4495" s="455">
        <v>0.122045</v>
      </c>
      <c r="T4495" s="455">
        <v>32.646448939999999</v>
      </c>
      <c r="U4495" s="456">
        <v>4.65832391</v>
      </c>
      <c r="V4495" s="456">
        <v>0</v>
      </c>
    </row>
    <row r="4496" spans="2:22" x14ac:dyDescent="0.2">
      <c r="B4496" s="459" t="s">
        <v>540</v>
      </c>
      <c r="C4496" s="460" t="s">
        <v>5001</v>
      </c>
      <c r="D4496" s="454">
        <v>29</v>
      </c>
      <c r="E4496" s="455">
        <v>1.32435787</v>
      </c>
      <c r="F4496" s="455">
        <v>6.4332040000000007E-2</v>
      </c>
      <c r="G4496" s="455">
        <v>9.6299999999999997E-3</v>
      </c>
      <c r="H4496" s="455">
        <v>0.11559917</v>
      </c>
      <c r="I4496" s="455">
        <v>0.11147892</v>
      </c>
      <c r="J4496" s="455">
        <v>2.8492E-2</v>
      </c>
      <c r="K4496" s="455">
        <v>7.6387070000000001E-2</v>
      </c>
      <c r="L4496" s="455">
        <v>0</v>
      </c>
      <c r="M4496" s="455">
        <v>4.9833879999999997E-2</v>
      </c>
      <c r="N4496" s="455">
        <v>0</v>
      </c>
      <c r="O4496" s="455">
        <v>0.94256682999999997</v>
      </c>
      <c r="P4496" s="455">
        <v>6.5693979999999999E-2</v>
      </c>
      <c r="Q4496" s="455">
        <v>7.8896240000000006E-2</v>
      </c>
      <c r="R4496" s="455">
        <v>8.7863400000000001E-3</v>
      </c>
      <c r="S4496" s="455">
        <v>2.1988599999999997E-2</v>
      </c>
      <c r="T4496" s="455">
        <v>0.79468943000000003</v>
      </c>
      <c r="U4496" s="456">
        <v>0.17206839000000002</v>
      </c>
      <c r="V4496" s="456">
        <v>0</v>
      </c>
    </row>
    <row r="4497" spans="2:22" x14ac:dyDescent="0.2">
      <c r="B4497" s="459" t="s">
        <v>540</v>
      </c>
      <c r="C4497" s="460" t="s">
        <v>5002</v>
      </c>
      <c r="D4497" s="454">
        <v>180</v>
      </c>
      <c r="E4497" s="455">
        <v>6.4143530000000002</v>
      </c>
      <c r="F4497" s="455">
        <v>0.43072078000000003</v>
      </c>
      <c r="G4497" s="455">
        <v>0.65265070999999997</v>
      </c>
      <c r="H4497" s="455">
        <v>0.65245587999999999</v>
      </c>
      <c r="I4497" s="455">
        <v>0.76215180000000005</v>
      </c>
      <c r="J4497" s="455">
        <v>7.7275700000000003E-2</v>
      </c>
      <c r="K4497" s="455">
        <v>0.26871786999999997</v>
      </c>
      <c r="L4497" s="455">
        <v>0</v>
      </c>
      <c r="M4497" s="455">
        <v>5.9128609999999998E-2</v>
      </c>
      <c r="N4497" s="455">
        <v>0</v>
      </c>
      <c r="O4497" s="455">
        <v>4.6045264400000008</v>
      </c>
      <c r="P4497" s="455">
        <v>0.23086166</v>
      </c>
      <c r="Q4497" s="455">
        <v>0.35377227</v>
      </c>
      <c r="R4497" s="455">
        <v>1.6192870000000002E-2</v>
      </c>
      <c r="S4497" s="455">
        <v>0.13910348</v>
      </c>
      <c r="T4497" s="455">
        <v>9.5392093000000013</v>
      </c>
      <c r="U4497" s="456">
        <v>0.18876244</v>
      </c>
      <c r="V4497" s="456">
        <v>0.05</v>
      </c>
    </row>
    <row r="4498" spans="2:22" x14ac:dyDescent="0.2">
      <c r="B4498" s="459" t="s">
        <v>540</v>
      </c>
      <c r="C4498" s="460" t="s">
        <v>5003</v>
      </c>
      <c r="D4498" s="454">
        <v>174</v>
      </c>
      <c r="E4498" s="455">
        <v>5.0441717000000006</v>
      </c>
      <c r="F4498" s="455">
        <v>0.27235481</v>
      </c>
      <c r="G4498" s="455">
        <v>0.66239271999999993</v>
      </c>
      <c r="H4498" s="455">
        <v>0.47139575</v>
      </c>
      <c r="I4498" s="455">
        <v>0.52099331999999998</v>
      </c>
      <c r="J4498" s="455">
        <v>0.12526998</v>
      </c>
      <c r="K4498" s="455">
        <v>0.19554170000000001</v>
      </c>
      <c r="L4498" s="455">
        <v>0</v>
      </c>
      <c r="M4498" s="455">
        <v>8.6809940000000002E-2</v>
      </c>
      <c r="N4498" s="455">
        <v>0</v>
      </c>
      <c r="O4498" s="455">
        <v>3.7025134500000001</v>
      </c>
      <c r="P4498" s="455">
        <v>0.14456437999999999</v>
      </c>
      <c r="Q4498" s="455">
        <v>0.13794589999999998</v>
      </c>
      <c r="R4498" s="455">
        <v>5.519015E-2</v>
      </c>
      <c r="S4498" s="455">
        <v>4.8571669999999997E-2</v>
      </c>
      <c r="T4498" s="455">
        <v>1.05001495</v>
      </c>
      <c r="U4498" s="456">
        <v>0.30067687999999998</v>
      </c>
      <c r="V4498" s="456">
        <v>0</v>
      </c>
    </row>
    <row r="4499" spans="2:22" x14ac:dyDescent="0.2">
      <c r="B4499" s="459" t="s">
        <v>540</v>
      </c>
      <c r="C4499" s="460" t="s">
        <v>5004</v>
      </c>
      <c r="D4499" s="454">
        <v>99</v>
      </c>
      <c r="E4499" s="455">
        <v>4.3294568199999999</v>
      </c>
      <c r="F4499" s="455">
        <v>0.54933648000000002</v>
      </c>
      <c r="G4499" s="455">
        <v>0.74832686999999998</v>
      </c>
      <c r="H4499" s="455">
        <v>0.42036011000000006</v>
      </c>
      <c r="I4499" s="455">
        <v>0.43681535999999999</v>
      </c>
      <c r="J4499" s="455">
        <v>5.6429699999999999E-2</v>
      </c>
      <c r="K4499" s="455">
        <v>0.24048631000000001</v>
      </c>
      <c r="L4499" s="455">
        <v>0.11742396000000001</v>
      </c>
      <c r="M4499" s="455">
        <v>1.5353459999999999E-2</v>
      </c>
      <c r="N4499" s="455">
        <v>0</v>
      </c>
      <c r="O4499" s="455">
        <v>3.0620375399999999</v>
      </c>
      <c r="P4499" s="455">
        <v>0.18877763</v>
      </c>
      <c r="Q4499" s="455">
        <v>0.22195110999999998</v>
      </c>
      <c r="R4499" s="455">
        <v>2.0117009999999998E-2</v>
      </c>
      <c r="S4499" s="455">
        <v>5.3290489999999996E-2</v>
      </c>
      <c r="T4499" s="455">
        <v>14.9190969</v>
      </c>
      <c r="U4499" s="456">
        <v>1.5519055100000001</v>
      </c>
      <c r="V4499" s="456">
        <v>7.5999999999999998E-2</v>
      </c>
    </row>
    <row r="4500" spans="2:22" x14ac:dyDescent="0.2">
      <c r="B4500" s="459" t="s">
        <v>540</v>
      </c>
      <c r="C4500" s="460" t="s">
        <v>5005</v>
      </c>
      <c r="D4500" s="454">
        <v>242</v>
      </c>
      <c r="E4500" s="455">
        <v>12.020949829999999</v>
      </c>
      <c r="F4500" s="455">
        <v>0.98118855000000005</v>
      </c>
      <c r="G4500" s="455">
        <v>1.84488118</v>
      </c>
      <c r="H4500" s="455">
        <v>1.1332779999999998</v>
      </c>
      <c r="I4500" s="455">
        <v>1.03288632</v>
      </c>
      <c r="J4500" s="455">
        <v>0.34638567999999997</v>
      </c>
      <c r="K4500" s="455">
        <v>0.98213096999999994</v>
      </c>
      <c r="L4500" s="455">
        <v>2.5000000000000001E-3</v>
      </c>
      <c r="M4500" s="455">
        <v>0.12317648</v>
      </c>
      <c r="N4500" s="455">
        <v>0</v>
      </c>
      <c r="O4500" s="455">
        <v>8.4137013699999983</v>
      </c>
      <c r="P4500" s="455">
        <v>0.53930191000000005</v>
      </c>
      <c r="Q4500" s="455">
        <v>0.73927702000000006</v>
      </c>
      <c r="R4500" s="455">
        <v>5.8770010000000004E-2</v>
      </c>
      <c r="S4500" s="455">
        <v>0.25874512</v>
      </c>
      <c r="T4500" s="455">
        <v>45.214444669999999</v>
      </c>
      <c r="U4500" s="456">
        <v>3.7525652900000002</v>
      </c>
      <c r="V4500" s="456">
        <v>0</v>
      </c>
    </row>
    <row r="4501" spans="2:22" x14ac:dyDescent="0.2">
      <c r="B4501" s="459" t="s">
        <v>540</v>
      </c>
      <c r="C4501" s="460" t="s">
        <v>5006</v>
      </c>
      <c r="D4501" s="454">
        <v>932</v>
      </c>
      <c r="E4501" s="455">
        <v>45.605748509999998</v>
      </c>
      <c r="F4501" s="455">
        <v>13.737616880000001</v>
      </c>
      <c r="G4501" s="455">
        <v>30.327045309999999</v>
      </c>
      <c r="H4501" s="455">
        <v>3.8469506500000001</v>
      </c>
      <c r="I4501" s="455">
        <v>2.7414714</v>
      </c>
      <c r="J4501" s="455">
        <v>1.00982281</v>
      </c>
      <c r="K4501" s="455">
        <v>3.5015910400000001</v>
      </c>
      <c r="L4501" s="455">
        <v>0.79584629000000007</v>
      </c>
      <c r="M4501" s="455">
        <v>0.6490632999999999</v>
      </c>
      <c r="N4501" s="455">
        <v>0</v>
      </c>
      <c r="O4501" s="455">
        <v>33.19201219</v>
      </c>
      <c r="P4501" s="455">
        <v>2.7589367400000002</v>
      </c>
      <c r="Q4501" s="455">
        <v>2.9507357000000001</v>
      </c>
      <c r="R4501" s="455">
        <v>0.40180600999999999</v>
      </c>
      <c r="S4501" s="455">
        <v>0.59360497000000001</v>
      </c>
      <c r="T4501" s="455">
        <v>307.29559498999998</v>
      </c>
      <c r="U4501" s="456">
        <v>26.972831899999999</v>
      </c>
      <c r="V4501" s="456">
        <v>1.2990878600000002</v>
      </c>
    </row>
    <row r="4502" spans="2:22" x14ac:dyDescent="0.2">
      <c r="B4502" s="459" t="s">
        <v>540</v>
      </c>
      <c r="C4502" s="460" t="s">
        <v>5007</v>
      </c>
      <c r="D4502" s="454">
        <v>149</v>
      </c>
      <c r="E4502" s="455">
        <v>2.7734964500000001</v>
      </c>
      <c r="F4502" s="455">
        <v>0.29686783</v>
      </c>
      <c r="G4502" s="455">
        <v>0.73044215000000001</v>
      </c>
      <c r="H4502" s="455">
        <v>0.24845913</v>
      </c>
      <c r="I4502" s="455">
        <v>0.34126200000000001</v>
      </c>
      <c r="J4502" s="455">
        <v>2.7693550000000001E-2</v>
      </c>
      <c r="K4502" s="455">
        <v>8.127630000000001E-2</v>
      </c>
      <c r="L4502" s="455">
        <v>0</v>
      </c>
      <c r="M4502" s="455">
        <v>9.9999999999999995E-7</v>
      </c>
      <c r="N4502" s="455">
        <v>0</v>
      </c>
      <c r="O4502" s="455">
        <v>2.0890474999999999</v>
      </c>
      <c r="P4502" s="455">
        <v>4.8322459999999998E-2</v>
      </c>
      <c r="Q4502" s="455">
        <v>6.9394220000000006E-2</v>
      </c>
      <c r="R4502" s="455">
        <v>7.74576E-3</v>
      </c>
      <c r="S4502" s="455">
        <v>2.8817519999999999E-2</v>
      </c>
      <c r="T4502" s="455">
        <v>10.58311911</v>
      </c>
      <c r="U4502" s="456">
        <v>1.00967165</v>
      </c>
      <c r="V4502" s="456">
        <v>0.315</v>
      </c>
    </row>
    <row r="4503" spans="2:22" x14ac:dyDescent="0.2">
      <c r="B4503" s="459" t="s">
        <v>540</v>
      </c>
      <c r="C4503" s="460" t="s">
        <v>5008</v>
      </c>
      <c r="D4503" s="454">
        <v>54</v>
      </c>
      <c r="E4503" s="455">
        <v>2.2073337099999999</v>
      </c>
      <c r="F4503" s="455">
        <v>0.14338506000000001</v>
      </c>
      <c r="G4503" s="455">
        <v>0.15110909</v>
      </c>
      <c r="H4503" s="455">
        <v>0.19749133999999999</v>
      </c>
      <c r="I4503" s="455">
        <v>0.24343355999999999</v>
      </c>
      <c r="J4503" s="455">
        <v>5.504262E-2</v>
      </c>
      <c r="K4503" s="455">
        <v>0.11625497999999999</v>
      </c>
      <c r="L4503" s="455">
        <v>0</v>
      </c>
      <c r="M4503" s="455">
        <v>2.6241240000000002E-2</v>
      </c>
      <c r="N4503" s="455">
        <v>0</v>
      </c>
      <c r="O4503" s="455">
        <v>1.5734201299999999</v>
      </c>
      <c r="P4503" s="455">
        <v>9.0401600000000013E-2</v>
      </c>
      <c r="Q4503" s="455">
        <v>0.13040123000000001</v>
      </c>
      <c r="R4503" s="455">
        <v>5.2559399999999997E-3</v>
      </c>
      <c r="S4503" s="455">
        <v>4.5255570000000002E-2</v>
      </c>
      <c r="T4503" s="455">
        <v>9.517691150000001</v>
      </c>
      <c r="U4503" s="456">
        <v>1.24056491</v>
      </c>
      <c r="V4503" s="456">
        <v>0</v>
      </c>
    </row>
    <row r="4504" spans="2:22" x14ac:dyDescent="0.2">
      <c r="B4504" s="459" t="s">
        <v>540</v>
      </c>
      <c r="C4504" s="460" t="s">
        <v>5009</v>
      </c>
      <c r="D4504" s="454">
        <v>880</v>
      </c>
      <c r="E4504" s="455">
        <v>42.82252665</v>
      </c>
      <c r="F4504" s="455">
        <v>3.1423590899999998</v>
      </c>
      <c r="G4504" s="455">
        <v>9.9354263100000004</v>
      </c>
      <c r="H4504" s="455">
        <v>3.6126184300000004</v>
      </c>
      <c r="I4504" s="455">
        <v>3.0190311599999999</v>
      </c>
      <c r="J4504" s="455">
        <v>0.82407514999999998</v>
      </c>
      <c r="K4504" s="455">
        <v>2.2420249500000002</v>
      </c>
      <c r="L4504" s="455">
        <v>1.4471693799999998</v>
      </c>
      <c r="M4504" s="455">
        <v>0.66778835000000003</v>
      </c>
      <c r="N4504" s="455">
        <v>0</v>
      </c>
      <c r="O4504" s="455">
        <v>31.031574030000002</v>
      </c>
      <c r="P4504" s="455">
        <v>2.9231600499999999</v>
      </c>
      <c r="Q4504" s="455">
        <v>3.13556027</v>
      </c>
      <c r="R4504" s="455">
        <v>0.32552935999999999</v>
      </c>
      <c r="S4504" s="455">
        <v>0.53792957999999991</v>
      </c>
      <c r="T4504" s="455">
        <v>90.874537739999994</v>
      </c>
      <c r="U4504" s="456">
        <v>13.434300689999999</v>
      </c>
      <c r="V4504" s="456">
        <v>3.38325472</v>
      </c>
    </row>
    <row r="4505" spans="2:22" x14ac:dyDescent="0.2">
      <c r="B4505" s="459" t="s">
        <v>540</v>
      </c>
      <c r="C4505" s="460" t="s">
        <v>5010</v>
      </c>
      <c r="D4505" s="454">
        <v>1179</v>
      </c>
      <c r="E4505" s="455">
        <v>63.091578890000001</v>
      </c>
      <c r="F4505" s="455">
        <v>5.0739175599999999</v>
      </c>
      <c r="G4505" s="455">
        <v>37.545891859999998</v>
      </c>
      <c r="H4505" s="455">
        <v>5.7510285799999998</v>
      </c>
      <c r="I4505" s="455">
        <v>2.9075522400000002</v>
      </c>
      <c r="J4505" s="455">
        <v>1.04873598</v>
      </c>
      <c r="K4505" s="455">
        <v>3.0416855200000001</v>
      </c>
      <c r="L4505" s="455">
        <v>1.8727017699999999</v>
      </c>
      <c r="M4505" s="455">
        <v>1.6865164099999999</v>
      </c>
      <c r="N4505" s="455">
        <v>0</v>
      </c>
      <c r="O4505" s="455">
        <v>47.075068119999997</v>
      </c>
      <c r="P4505" s="455">
        <v>5.7293874999999996</v>
      </c>
      <c r="Q4505" s="455">
        <v>5.1201819200000003</v>
      </c>
      <c r="R4505" s="455">
        <v>1.1516618600000001</v>
      </c>
      <c r="S4505" s="455">
        <v>0.54245628000000001</v>
      </c>
      <c r="T4505" s="455">
        <v>219.51127611000001</v>
      </c>
      <c r="U4505" s="456">
        <v>33.375045970000002</v>
      </c>
      <c r="V4505" s="456">
        <v>10.143988029999999</v>
      </c>
    </row>
    <row r="4506" spans="2:22" x14ac:dyDescent="0.2">
      <c r="B4506" s="459" t="s">
        <v>540</v>
      </c>
      <c r="C4506" s="460" t="s">
        <v>5011</v>
      </c>
      <c r="D4506" s="454">
        <v>521</v>
      </c>
      <c r="E4506" s="455">
        <v>25.456007370000002</v>
      </c>
      <c r="F4506" s="455">
        <v>1.7453345300000001</v>
      </c>
      <c r="G4506" s="455">
        <v>2.6556352200000002</v>
      </c>
      <c r="H4506" s="455">
        <v>2.4687381200000003</v>
      </c>
      <c r="I4506" s="455">
        <v>2.0589474000000001</v>
      </c>
      <c r="J4506" s="455">
        <v>0.86383127999999998</v>
      </c>
      <c r="K4506" s="455">
        <v>1.7513183600000002</v>
      </c>
      <c r="L4506" s="455">
        <v>0</v>
      </c>
      <c r="M4506" s="455">
        <v>0.33136360000000004</v>
      </c>
      <c r="N4506" s="455">
        <v>0</v>
      </c>
      <c r="O4506" s="455">
        <v>18.007173999999999</v>
      </c>
      <c r="P4506" s="455">
        <v>1.2600407499999999</v>
      </c>
      <c r="Q4506" s="455">
        <v>1.4688919299999998</v>
      </c>
      <c r="R4506" s="455">
        <v>0.17798614999999998</v>
      </c>
      <c r="S4506" s="455">
        <v>0.38683733000000003</v>
      </c>
      <c r="T4506" s="455">
        <v>20.544704020000001</v>
      </c>
      <c r="U4506" s="456">
        <v>2.2326021600000003</v>
      </c>
      <c r="V4506" s="456">
        <v>0</v>
      </c>
    </row>
    <row r="4507" spans="2:22" x14ac:dyDescent="0.2">
      <c r="B4507" s="459" t="s">
        <v>540</v>
      </c>
      <c r="C4507" s="460" t="s">
        <v>5012</v>
      </c>
      <c r="D4507" s="454">
        <v>6158</v>
      </c>
      <c r="E4507" s="455">
        <v>375.21310205999998</v>
      </c>
      <c r="F4507" s="455">
        <v>28.321028649999999</v>
      </c>
      <c r="G4507" s="455">
        <v>26.823150800000001</v>
      </c>
      <c r="H4507" s="455">
        <v>34.90326469</v>
      </c>
      <c r="I4507" s="455">
        <v>30.57935028</v>
      </c>
      <c r="J4507" s="455">
        <v>25.391105370000002</v>
      </c>
      <c r="K4507" s="455">
        <v>28.150417100000002</v>
      </c>
      <c r="L4507" s="455">
        <v>1.25729841</v>
      </c>
      <c r="M4507" s="455">
        <v>10.05104865</v>
      </c>
      <c r="N4507" s="455">
        <v>0</v>
      </c>
      <c r="O4507" s="455">
        <v>245.60178059999998</v>
      </c>
      <c r="P4507" s="455">
        <v>21.597257429999999</v>
      </c>
      <c r="Q4507" s="455">
        <v>26.789042989999999</v>
      </c>
      <c r="R4507" s="455">
        <v>2.9854413399999999</v>
      </c>
      <c r="S4507" s="455">
        <v>8.1772269000000009</v>
      </c>
      <c r="T4507" s="455">
        <v>98.926603780000008</v>
      </c>
      <c r="U4507" s="456">
        <v>12.682708119999999</v>
      </c>
      <c r="V4507" s="456">
        <v>0.22750500000000001</v>
      </c>
    </row>
    <row r="4508" spans="2:22" x14ac:dyDescent="0.2">
      <c r="B4508" s="459" t="s">
        <v>540</v>
      </c>
      <c r="C4508" s="460" t="s">
        <v>5013</v>
      </c>
      <c r="D4508" s="454">
        <v>400</v>
      </c>
      <c r="E4508" s="455">
        <v>21.013857640000001</v>
      </c>
      <c r="F4508" s="455">
        <v>1.64764423</v>
      </c>
      <c r="G4508" s="455">
        <v>2.15224035</v>
      </c>
      <c r="H4508" s="455">
        <v>2.1029087199999998</v>
      </c>
      <c r="I4508" s="455">
        <v>1.1534655600000001</v>
      </c>
      <c r="J4508" s="455">
        <v>0.52297735999999995</v>
      </c>
      <c r="K4508" s="455">
        <v>1.46936541</v>
      </c>
      <c r="L4508" s="455">
        <v>8.7649740000000004E-2</v>
      </c>
      <c r="M4508" s="455">
        <v>0.13920268999999999</v>
      </c>
      <c r="N4508" s="455">
        <v>0</v>
      </c>
      <c r="O4508" s="455">
        <v>15.56384398</v>
      </c>
      <c r="P4508" s="455">
        <v>1.6135545200000001</v>
      </c>
      <c r="Q4508" s="455">
        <v>1.7238351200000002</v>
      </c>
      <c r="R4508" s="455">
        <v>0.14594001999999998</v>
      </c>
      <c r="S4508" s="455">
        <v>0.25622062000000001</v>
      </c>
      <c r="T4508" s="455">
        <v>27.53623468</v>
      </c>
      <c r="U4508" s="456">
        <v>3.8930581600000003</v>
      </c>
      <c r="V4508" s="456">
        <v>0</v>
      </c>
    </row>
    <row r="4509" spans="2:22" x14ac:dyDescent="0.2">
      <c r="B4509" s="459" t="s">
        <v>540</v>
      </c>
      <c r="C4509" s="460" t="s">
        <v>5014</v>
      </c>
      <c r="D4509" s="454">
        <v>208</v>
      </c>
      <c r="E4509" s="455">
        <v>6.73705862</v>
      </c>
      <c r="F4509" s="455">
        <v>0.49118055999999999</v>
      </c>
      <c r="G4509" s="455">
        <v>2.2694982700000002</v>
      </c>
      <c r="H4509" s="455">
        <v>0.72708627999999997</v>
      </c>
      <c r="I4509" s="455">
        <v>0.41178947999999999</v>
      </c>
      <c r="J4509" s="455">
        <v>0.10051243</v>
      </c>
      <c r="K4509" s="455">
        <v>0.38342447999999996</v>
      </c>
      <c r="L4509" s="455">
        <v>0.18632198</v>
      </c>
      <c r="M4509" s="455">
        <v>0.10521838000000001</v>
      </c>
      <c r="N4509" s="455">
        <v>0</v>
      </c>
      <c r="O4509" s="455">
        <v>4.8309093499999998</v>
      </c>
      <c r="P4509" s="455">
        <v>0.36230610999999996</v>
      </c>
      <c r="Q4509" s="455">
        <v>0.42296696</v>
      </c>
      <c r="R4509" s="455">
        <v>2.7667130000000002E-2</v>
      </c>
      <c r="S4509" s="455">
        <v>8.832798E-2</v>
      </c>
      <c r="T4509" s="455">
        <v>28.683336629999999</v>
      </c>
      <c r="U4509" s="456">
        <v>1.8028803400000002</v>
      </c>
      <c r="V4509" s="456">
        <v>0</v>
      </c>
    </row>
    <row r="4510" spans="2:22" x14ac:dyDescent="0.2">
      <c r="B4510" s="459" t="s">
        <v>540</v>
      </c>
      <c r="C4510" s="460" t="s">
        <v>5015</v>
      </c>
      <c r="D4510" s="454">
        <v>57</v>
      </c>
      <c r="E4510" s="455">
        <v>2.1093478500000002</v>
      </c>
      <c r="F4510" s="455">
        <v>0.26823343999999999</v>
      </c>
      <c r="G4510" s="455">
        <v>0.47658518</v>
      </c>
      <c r="H4510" s="455">
        <v>0.16390085000000001</v>
      </c>
      <c r="I4510" s="455">
        <v>0.15243035999999999</v>
      </c>
      <c r="J4510" s="455">
        <v>5.6799000000000002E-2</v>
      </c>
      <c r="K4510" s="455">
        <v>0.11801889</v>
      </c>
      <c r="L4510" s="455">
        <v>0</v>
      </c>
      <c r="M4510" s="455">
        <v>1.9028172000000001</v>
      </c>
      <c r="N4510" s="455">
        <v>0</v>
      </c>
      <c r="O4510" s="455">
        <v>1.4663506100000001</v>
      </c>
      <c r="P4510" s="455">
        <v>7.436479E-2</v>
      </c>
      <c r="Q4510" s="455">
        <v>9.701535E-2</v>
      </c>
      <c r="R4510" s="455">
        <v>8.4802499999999999E-3</v>
      </c>
      <c r="S4510" s="455">
        <v>3.1130810000000002E-2</v>
      </c>
      <c r="T4510" s="455">
        <v>11.702222970000001</v>
      </c>
      <c r="U4510" s="456">
        <v>4.15460254</v>
      </c>
      <c r="V4510" s="456">
        <v>3.5000000000000003E-2</v>
      </c>
    </row>
    <row r="4511" spans="2:22" x14ac:dyDescent="0.2">
      <c r="B4511" s="459" t="s">
        <v>540</v>
      </c>
      <c r="C4511" s="460" t="s">
        <v>5016</v>
      </c>
      <c r="D4511" s="454">
        <v>137</v>
      </c>
      <c r="E4511" s="455">
        <v>6.3905037099999999</v>
      </c>
      <c r="F4511" s="455">
        <v>0.39728865000000002</v>
      </c>
      <c r="G4511" s="455">
        <v>3.2123892500000002</v>
      </c>
      <c r="H4511" s="455">
        <v>0.53484182000000002</v>
      </c>
      <c r="I4511" s="455">
        <v>0.50961791999999995</v>
      </c>
      <c r="J4511" s="455">
        <v>0.11409237</v>
      </c>
      <c r="K4511" s="455">
        <v>0.39099235999999998</v>
      </c>
      <c r="L4511" s="455">
        <v>1.507534E-2</v>
      </c>
      <c r="M4511" s="455">
        <v>0.11742323</v>
      </c>
      <c r="N4511" s="455">
        <v>0</v>
      </c>
      <c r="O4511" s="455">
        <v>4.7268912400000005</v>
      </c>
      <c r="P4511" s="455">
        <v>0.36346896000000001</v>
      </c>
      <c r="Q4511" s="455">
        <v>0.35207432999999999</v>
      </c>
      <c r="R4511" s="455">
        <v>7.5691789999999995E-2</v>
      </c>
      <c r="S4511" s="455">
        <v>6.4297160000000006E-2</v>
      </c>
      <c r="T4511" s="455">
        <v>23.771012809999998</v>
      </c>
      <c r="U4511" s="456">
        <v>3.3716263900000003</v>
      </c>
      <c r="V4511" s="456">
        <v>0</v>
      </c>
    </row>
    <row r="4512" spans="2:22" x14ac:dyDescent="0.2">
      <c r="B4512" s="459" t="s">
        <v>540</v>
      </c>
      <c r="C4512" s="460" t="s">
        <v>5017</v>
      </c>
      <c r="D4512" s="454">
        <v>68</v>
      </c>
      <c r="E4512" s="455">
        <v>2.7871299900000004</v>
      </c>
      <c r="F4512" s="455">
        <v>0.17233625</v>
      </c>
      <c r="G4512" s="455">
        <v>0.34444323999999998</v>
      </c>
      <c r="H4512" s="455">
        <v>0.26377164999999997</v>
      </c>
      <c r="I4512" s="455">
        <v>0.24343355999999999</v>
      </c>
      <c r="J4512" s="455">
        <v>5.6690360000000002E-2</v>
      </c>
      <c r="K4512" s="455">
        <v>0.16647151999999998</v>
      </c>
      <c r="L4512" s="455">
        <v>9.1283740000000002E-2</v>
      </c>
      <c r="M4512" s="455">
        <v>1.3999319999999999E-2</v>
      </c>
      <c r="N4512" s="455">
        <v>0</v>
      </c>
      <c r="O4512" s="455">
        <v>1.9514798400000002</v>
      </c>
      <c r="P4512" s="455">
        <v>9.2615039999999996E-2</v>
      </c>
      <c r="Q4512" s="455">
        <v>0.11511855</v>
      </c>
      <c r="R4512" s="455">
        <v>7.8405300000000001E-3</v>
      </c>
      <c r="S4512" s="455">
        <v>3.0344039999999999E-2</v>
      </c>
      <c r="T4512" s="455">
        <v>3.2817793599999998</v>
      </c>
      <c r="U4512" s="456">
        <v>0.24904382999999999</v>
      </c>
      <c r="V4512" s="456">
        <v>0</v>
      </c>
    </row>
    <row r="4513" spans="2:22" x14ac:dyDescent="0.2">
      <c r="B4513" s="459" t="s">
        <v>540</v>
      </c>
      <c r="C4513" s="460" t="s">
        <v>5018</v>
      </c>
      <c r="D4513" s="454">
        <v>36</v>
      </c>
      <c r="E4513" s="455">
        <v>1.6377428300000001</v>
      </c>
      <c r="F4513" s="455">
        <v>0.11559860000000001</v>
      </c>
      <c r="G4513" s="455">
        <v>0.28866278000000001</v>
      </c>
      <c r="H4513" s="455">
        <v>0.16261060000000002</v>
      </c>
      <c r="I4513" s="455">
        <v>0.14105495999999998</v>
      </c>
      <c r="J4513" s="455">
        <v>2.0365999999999999E-2</v>
      </c>
      <c r="K4513" s="455">
        <v>9.3759759999999998E-2</v>
      </c>
      <c r="L4513" s="455">
        <v>0</v>
      </c>
      <c r="M4513" s="455">
        <v>3.9297180000000001E-2</v>
      </c>
      <c r="N4513" s="455">
        <v>0</v>
      </c>
      <c r="O4513" s="455">
        <v>1.1879331000000002</v>
      </c>
      <c r="P4513" s="455">
        <v>9.9082000000000003E-2</v>
      </c>
      <c r="Q4513" s="455">
        <v>0.10267308999999999</v>
      </c>
      <c r="R4513" s="455">
        <v>5.2515900000000004E-3</v>
      </c>
      <c r="S4513" s="455">
        <v>8.8426800000000003E-3</v>
      </c>
      <c r="T4513" s="455">
        <v>0.93633096999999998</v>
      </c>
      <c r="U4513" s="456">
        <v>0.22689291</v>
      </c>
      <c r="V4513" s="456">
        <v>0</v>
      </c>
    </row>
    <row r="4514" spans="2:22" x14ac:dyDescent="0.2">
      <c r="B4514" s="459" t="s">
        <v>540</v>
      </c>
      <c r="C4514" s="460" t="s">
        <v>5019</v>
      </c>
      <c r="D4514" s="454">
        <v>13904</v>
      </c>
      <c r="E4514" s="455">
        <v>1862.60833035</v>
      </c>
      <c r="F4514" s="455">
        <v>684.82249315000001</v>
      </c>
      <c r="G4514" s="455">
        <v>1902.3875199700001</v>
      </c>
      <c r="H4514" s="455">
        <v>115.76647337</v>
      </c>
      <c r="I4514" s="455">
        <v>40.899113159999999</v>
      </c>
      <c r="J4514" s="455">
        <v>24.837360610000001</v>
      </c>
      <c r="K4514" s="455">
        <v>121.34241395999999</v>
      </c>
      <c r="L4514" s="455">
        <v>32.712181899999997</v>
      </c>
      <c r="M4514" s="455">
        <v>20.775504539999996</v>
      </c>
      <c r="N4514" s="455">
        <v>0</v>
      </c>
      <c r="O4514" s="455">
        <v>1522.36358877</v>
      </c>
      <c r="P4514" s="455">
        <v>321.36631904000001</v>
      </c>
      <c r="Q4514" s="455">
        <v>327.62773838999999</v>
      </c>
      <c r="R4514" s="455">
        <v>18.256789749999999</v>
      </c>
      <c r="S4514" s="455">
        <v>24.5182091</v>
      </c>
      <c r="T4514" s="455">
        <v>19764.20194947</v>
      </c>
      <c r="U4514" s="456">
        <v>1634.76345956</v>
      </c>
      <c r="V4514" s="456">
        <v>196.39640815000001</v>
      </c>
    </row>
    <row r="4515" spans="2:22" x14ac:dyDescent="0.2">
      <c r="B4515" s="459" t="s">
        <v>540</v>
      </c>
      <c r="C4515" s="460" t="s">
        <v>5020</v>
      </c>
      <c r="D4515" s="454">
        <v>58</v>
      </c>
      <c r="E4515" s="455">
        <v>3.0069462900000001</v>
      </c>
      <c r="F4515" s="455">
        <v>0.1978858</v>
      </c>
      <c r="G4515" s="455">
        <v>0.17445064999999998</v>
      </c>
      <c r="H4515" s="455">
        <v>0.22900148000000004</v>
      </c>
      <c r="I4515" s="455">
        <v>0.19338179999999999</v>
      </c>
      <c r="J4515" s="455">
        <v>7.4928439999999999E-2</v>
      </c>
      <c r="K4515" s="455">
        <v>0.20067073999999999</v>
      </c>
      <c r="L4515" s="455">
        <v>0</v>
      </c>
      <c r="M4515" s="455">
        <v>6.4133350000000006E-2</v>
      </c>
      <c r="N4515" s="455">
        <v>0</v>
      </c>
      <c r="O4515" s="455">
        <v>2.2471055600000001</v>
      </c>
      <c r="P4515" s="455">
        <v>0.22053207</v>
      </c>
      <c r="Q4515" s="455">
        <v>0.21734306</v>
      </c>
      <c r="R4515" s="455">
        <v>4.0742220000000003E-2</v>
      </c>
      <c r="S4515" s="455">
        <v>3.7553209999999997E-2</v>
      </c>
      <c r="T4515" s="455">
        <v>3.2954755699999998</v>
      </c>
      <c r="U4515" s="456">
        <v>0.13725764000000001</v>
      </c>
      <c r="V4515" s="456">
        <v>0</v>
      </c>
    </row>
    <row r="4516" spans="2:22" x14ac:dyDescent="0.2">
      <c r="B4516" s="459" t="s">
        <v>540</v>
      </c>
      <c r="C4516" s="460" t="s">
        <v>5021</v>
      </c>
      <c r="D4516" s="454">
        <v>371</v>
      </c>
      <c r="E4516" s="455">
        <v>19.223693129999997</v>
      </c>
      <c r="F4516" s="455">
        <v>1.3548855099999999</v>
      </c>
      <c r="G4516" s="455">
        <v>2.6186757900000002</v>
      </c>
      <c r="H4516" s="455">
        <v>1.7338220899999999</v>
      </c>
      <c r="I4516" s="455">
        <v>1.6972096799999998</v>
      </c>
      <c r="J4516" s="455">
        <v>0.96848597999999997</v>
      </c>
      <c r="K4516" s="455">
        <v>0.99071913</v>
      </c>
      <c r="L4516" s="455">
        <v>1.7017479999999998E-2</v>
      </c>
      <c r="M4516" s="455">
        <v>0.29442836</v>
      </c>
      <c r="N4516" s="455">
        <v>0</v>
      </c>
      <c r="O4516" s="455">
        <v>13.523894929999999</v>
      </c>
      <c r="P4516" s="455">
        <v>1.29189665</v>
      </c>
      <c r="Q4516" s="455">
        <v>1.3842417</v>
      </c>
      <c r="R4516" s="455">
        <v>0.15968346</v>
      </c>
      <c r="S4516" s="455">
        <v>0.25202850999999998</v>
      </c>
      <c r="T4516" s="455">
        <v>21.387837430000001</v>
      </c>
      <c r="U4516" s="456">
        <v>1.6917650500000001</v>
      </c>
      <c r="V4516" s="456">
        <v>0</v>
      </c>
    </row>
    <row r="4517" spans="2:22" x14ac:dyDescent="0.2">
      <c r="B4517" s="459" t="s">
        <v>540</v>
      </c>
      <c r="C4517" s="460" t="s">
        <v>5022</v>
      </c>
      <c r="D4517" s="454">
        <v>593</v>
      </c>
      <c r="E4517" s="455">
        <v>23.611359159999999</v>
      </c>
      <c r="F4517" s="455">
        <v>2.0351988999999997</v>
      </c>
      <c r="G4517" s="455">
        <v>11.429334279999999</v>
      </c>
      <c r="H4517" s="455">
        <v>1.8488094599999998</v>
      </c>
      <c r="I4517" s="455">
        <v>2.1158243999999997</v>
      </c>
      <c r="J4517" s="455">
        <v>0.64840909999999996</v>
      </c>
      <c r="K4517" s="455">
        <v>0.85159368000000002</v>
      </c>
      <c r="L4517" s="455">
        <v>0.14552952</v>
      </c>
      <c r="M4517" s="455">
        <v>0.35476105000000002</v>
      </c>
      <c r="N4517" s="455">
        <v>0</v>
      </c>
      <c r="O4517" s="455">
        <v>17.668539629999998</v>
      </c>
      <c r="P4517" s="455">
        <v>1.4275108300000001</v>
      </c>
      <c r="Q4517" s="455">
        <v>1.31712834</v>
      </c>
      <c r="R4517" s="455">
        <v>0.41653424</v>
      </c>
      <c r="S4517" s="455">
        <v>0.30615175</v>
      </c>
      <c r="T4517" s="455">
        <v>89.023627750000003</v>
      </c>
      <c r="U4517" s="456">
        <v>11.32765414</v>
      </c>
      <c r="V4517" s="456">
        <v>8.5724999999999996E-2</v>
      </c>
    </row>
    <row r="4518" spans="2:22" x14ac:dyDescent="0.2">
      <c r="B4518" s="459" t="s">
        <v>540</v>
      </c>
      <c r="C4518" s="460" t="s">
        <v>5023</v>
      </c>
      <c r="D4518" s="454">
        <v>128</v>
      </c>
      <c r="E4518" s="455">
        <v>6.2235558200000005</v>
      </c>
      <c r="F4518" s="455">
        <v>0.38047736999999998</v>
      </c>
      <c r="G4518" s="455">
        <v>0.40134808</v>
      </c>
      <c r="H4518" s="455">
        <v>0.58468229000000005</v>
      </c>
      <c r="I4518" s="455">
        <v>0.58924571999999997</v>
      </c>
      <c r="J4518" s="455">
        <v>0.18874336999999999</v>
      </c>
      <c r="K4518" s="455">
        <v>0.33656465999999996</v>
      </c>
      <c r="L4518" s="455">
        <v>0.10612133999999999</v>
      </c>
      <c r="M4518" s="455">
        <v>0.17961542999999999</v>
      </c>
      <c r="N4518" s="455">
        <v>0</v>
      </c>
      <c r="O4518" s="455">
        <v>4.2454072500000004</v>
      </c>
      <c r="P4518" s="455">
        <v>0.28319819000000002</v>
      </c>
      <c r="Q4518" s="455">
        <v>0.33295092999999998</v>
      </c>
      <c r="R4518" s="455">
        <v>4.6002389999999997E-2</v>
      </c>
      <c r="S4518" s="455">
        <v>9.5755130000000008E-2</v>
      </c>
      <c r="T4518" s="455">
        <v>4.6259313899999999</v>
      </c>
      <c r="U4518" s="456">
        <v>0.51634729999999995</v>
      </c>
      <c r="V4518" s="456">
        <v>0</v>
      </c>
    </row>
    <row r="4519" spans="2:22" x14ac:dyDescent="0.2">
      <c r="B4519" s="459" t="s">
        <v>540</v>
      </c>
      <c r="C4519" s="460" t="s">
        <v>5024</v>
      </c>
      <c r="D4519" s="454">
        <v>68</v>
      </c>
      <c r="E4519" s="455">
        <v>3.9349200600000001</v>
      </c>
      <c r="F4519" s="455">
        <v>0.29082942000000001</v>
      </c>
      <c r="G4519" s="455">
        <v>1.75600036</v>
      </c>
      <c r="H4519" s="455">
        <v>0.37569051999999997</v>
      </c>
      <c r="I4519" s="455">
        <v>0.23660832000000001</v>
      </c>
      <c r="J4519" s="455">
        <v>6.96745E-2</v>
      </c>
      <c r="K4519" s="455">
        <v>0.27563072</v>
      </c>
      <c r="L4519" s="455">
        <v>3.7371559999999998E-2</v>
      </c>
      <c r="M4519" s="455">
        <v>0.25586980999999998</v>
      </c>
      <c r="N4519" s="455">
        <v>0</v>
      </c>
      <c r="O4519" s="455">
        <v>2.8235725299999999</v>
      </c>
      <c r="P4519" s="455">
        <v>0.32362961000000001</v>
      </c>
      <c r="Q4519" s="455">
        <v>0.36998036000000001</v>
      </c>
      <c r="R4519" s="455">
        <v>1.332156E-2</v>
      </c>
      <c r="S4519" s="455">
        <v>5.9672309999999999E-2</v>
      </c>
      <c r="T4519" s="455">
        <v>6.4898040099999994</v>
      </c>
      <c r="U4519" s="456">
        <v>0.43384026000000003</v>
      </c>
      <c r="V4519" s="456">
        <v>7.3333339999999997E-2</v>
      </c>
    </row>
    <row r="4520" spans="2:22" x14ac:dyDescent="0.2">
      <c r="B4520" s="459" t="s">
        <v>540</v>
      </c>
      <c r="C4520" s="460" t="s">
        <v>5025</v>
      </c>
      <c r="D4520" s="454">
        <v>24</v>
      </c>
      <c r="E4520" s="455">
        <v>0.86909523</v>
      </c>
      <c r="F4520" s="455">
        <v>5.693376E-2</v>
      </c>
      <c r="G4520" s="455">
        <v>6.6815970000000002E-2</v>
      </c>
      <c r="H4520" s="455">
        <v>8.199664000000001E-2</v>
      </c>
      <c r="I4520" s="455">
        <v>7.052747999999999E-2</v>
      </c>
      <c r="J4520" s="455">
        <v>2.8076919999999998E-2</v>
      </c>
      <c r="K4520" s="455">
        <v>5.0386750000000001E-2</v>
      </c>
      <c r="L4520" s="455">
        <v>6.09466E-3</v>
      </c>
      <c r="M4520" s="455">
        <v>4.8067110000000003E-2</v>
      </c>
      <c r="N4520" s="455">
        <v>0</v>
      </c>
      <c r="O4520" s="455">
        <v>0.58394567000000008</v>
      </c>
      <c r="P4520" s="455">
        <v>2.7655580000000003E-2</v>
      </c>
      <c r="Q4520" s="455">
        <v>3.6840330000000004E-2</v>
      </c>
      <c r="R4520" s="455">
        <v>3.0202199999999997E-3</v>
      </c>
      <c r="S4520" s="455">
        <v>1.2204969999999999E-2</v>
      </c>
      <c r="T4520" s="455">
        <v>1.3974841100000002</v>
      </c>
      <c r="U4520" s="456">
        <v>0.10487128999999999</v>
      </c>
      <c r="V4520" s="456">
        <v>0</v>
      </c>
    </row>
    <row r="4521" spans="2:22" x14ac:dyDescent="0.2">
      <c r="B4521" s="459" t="s">
        <v>540</v>
      </c>
      <c r="C4521" s="460" t="s">
        <v>5026</v>
      </c>
      <c r="D4521" s="454">
        <v>1017</v>
      </c>
      <c r="E4521" s="455">
        <v>50.458514130000005</v>
      </c>
      <c r="F4521" s="455">
        <v>3.6687774900000001</v>
      </c>
      <c r="G4521" s="455">
        <v>6.4079748099999998</v>
      </c>
      <c r="H4521" s="455">
        <v>4.3667965799999999</v>
      </c>
      <c r="I4521" s="455">
        <v>3.3034161600000003</v>
      </c>
      <c r="J4521" s="455">
        <v>2.0991707499999999</v>
      </c>
      <c r="K4521" s="455">
        <v>3.98159799</v>
      </c>
      <c r="L4521" s="455">
        <v>0.44660765999999996</v>
      </c>
      <c r="M4521" s="455">
        <v>0.88794956000000003</v>
      </c>
      <c r="N4521" s="455">
        <v>0</v>
      </c>
      <c r="O4521" s="455">
        <v>35.485247999999999</v>
      </c>
      <c r="P4521" s="455">
        <v>3.3455121700000001</v>
      </c>
      <c r="Q4521" s="455">
        <v>3.4214454300000003</v>
      </c>
      <c r="R4521" s="455">
        <v>0.65563910999999997</v>
      </c>
      <c r="S4521" s="455">
        <v>0.73157236999999997</v>
      </c>
      <c r="T4521" s="455">
        <v>63.921416049999998</v>
      </c>
      <c r="U4521" s="456">
        <v>9.3899000699999995</v>
      </c>
      <c r="V4521" s="456">
        <v>4.6199999999999998E-2</v>
      </c>
    </row>
    <row r="4522" spans="2:22" x14ac:dyDescent="0.2">
      <c r="B4522" s="459" t="s">
        <v>540</v>
      </c>
      <c r="C4522" s="460" t="s">
        <v>5027</v>
      </c>
      <c r="D4522" s="454">
        <v>89</v>
      </c>
      <c r="E4522" s="455">
        <v>4.1010249500000002</v>
      </c>
      <c r="F4522" s="455">
        <v>1.3766801599999998</v>
      </c>
      <c r="G4522" s="455">
        <v>1.82198014</v>
      </c>
      <c r="H4522" s="455">
        <v>0.33329974000000001</v>
      </c>
      <c r="I4522" s="455">
        <v>0.4095144</v>
      </c>
      <c r="J4522" s="455">
        <v>0.10526342999999999</v>
      </c>
      <c r="K4522" s="455">
        <v>0.26077576999999996</v>
      </c>
      <c r="L4522" s="455">
        <v>5.6389169999999995E-2</v>
      </c>
      <c r="M4522" s="455">
        <v>3.198554E-2</v>
      </c>
      <c r="N4522" s="455">
        <v>0</v>
      </c>
      <c r="O4522" s="455">
        <v>2.9151722999999996</v>
      </c>
      <c r="P4522" s="455">
        <v>0.1759976</v>
      </c>
      <c r="Q4522" s="455">
        <v>0.16995099999999999</v>
      </c>
      <c r="R4522" s="455">
        <v>4.1001269999999999E-2</v>
      </c>
      <c r="S4522" s="455">
        <v>3.495467E-2</v>
      </c>
      <c r="T4522" s="455">
        <v>26.90468826</v>
      </c>
      <c r="U4522" s="456">
        <v>1.63500264</v>
      </c>
      <c r="V4522" s="456">
        <v>0</v>
      </c>
    </row>
    <row r="4523" spans="2:22" x14ac:dyDescent="0.2">
      <c r="B4523" s="459" t="s">
        <v>540</v>
      </c>
      <c r="C4523" s="460" t="s">
        <v>5028</v>
      </c>
      <c r="D4523" s="454">
        <v>78</v>
      </c>
      <c r="E4523" s="455">
        <v>3.92654477</v>
      </c>
      <c r="F4523" s="455">
        <v>0.30126461999999998</v>
      </c>
      <c r="G4523" s="455">
        <v>1.02020614</v>
      </c>
      <c r="H4523" s="455">
        <v>0.39074542999999995</v>
      </c>
      <c r="I4523" s="455">
        <v>0.27300959999999996</v>
      </c>
      <c r="J4523" s="455">
        <v>8.5674280000000005E-2</v>
      </c>
      <c r="K4523" s="455">
        <v>0.17434539999999998</v>
      </c>
      <c r="L4523" s="455">
        <v>0.1102337</v>
      </c>
      <c r="M4523" s="455">
        <v>8.5394379999999992E-2</v>
      </c>
      <c r="N4523" s="455">
        <v>0</v>
      </c>
      <c r="O4523" s="455">
        <v>2.8111801400000003</v>
      </c>
      <c r="P4523" s="455">
        <v>0.24148608999999999</v>
      </c>
      <c r="Q4523" s="455">
        <v>0.24463114999999999</v>
      </c>
      <c r="R4523" s="455">
        <v>2.352195E-2</v>
      </c>
      <c r="S4523" s="455">
        <v>2.6667009999999998E-2</v>
      </c>
      <c r="T4523" s="455">
        <v>8.0770896900000011</v>
      </c>
      <c r="U4523" s="456">
        <v>0.95234861000000004</v>
      </c>
      <c r="V4523" s="456">
        <v>0.05</v>
      </c>
    </row>
    <row r="4524" spans="2:22" x14ac:dyDescent="0.2">
      <c r="B4524" s="459" t="s">
        <v>540</v>
      </c>
      <c r="C4524" s="460" t="s">
        <v>5029</v>
      </c>
      <c r="D4524" s="454">
        <v>4285</v>
      </c>
      <c r="E4524" s="455">
        <v>276.80153526999999</v>
      </c>
      <c r="F4524" s="455">
        <v>21.62305735</v>
      </c>
      <c r="G4524" s="455">
        <v>89.340198400000006</v>
      </c>
      <c r="H4524" s="455">
        <v>27.674270130000004</v>
      </c>
      <c r="I4524" s="455">
        <v>11.33444856</v>
      </c>
      <c r="J4524" s="455">
        <v>5.72032966</v>
      </c>
      <c r="K4524" s="455">
        <v>17.873830719999997</v>
      </c>
      <c r="L4524" s="455">
        <v>8.66797459</v>
      </c>
      <c r="M4524" s="455">
        <v>6.5486970199999996</v>
      </c>
      <c r="N4524" s="455">
        <v>0</v>
      </c>
      <c r="O4524" s="455">
        <v>200.63817564999999</v>
      </c>
      <c r="P4524" s="455">
        <v>25.284794309999999</v>
      </c>
      <c r="Q4524" s="455">
        <v>25.006692789999999</v>
      </c>
      <c r="R4524" s="455">
        <v>3.9425901299999997</v>
      </c>
      <c r="S4524" s="455">
        <v>3.6644886099999998</v>
      </c>
      <c r="T4524" s="455">
        <v>756.33884636000005</v>
      </c>
      <c r="U4524" s="456">
        <v>83.048089300000001</v>
      </c>
      <c r="V4524" s="456">
        <v>4.1463400000000004</v>
      </c>
    </row>
    <row r="4525" spans="2:22" x14ac:dyDescent="0.2">
      <c r="B4525" s="459" t="s">
        <v>540</v>
      </c>
      <c r="C4525" s="460" t="s">
        <v>5030</v>
      </c>
      <c r="D4525" s="454">
        <v>91</v>
      </c>
      <c r="E4525" s="455">
        <v>3.2931690800000002</v>
      </c>
      <c r="F4525" s="455">
        <v>0.29432519000000001</v>
      </c>
      <c r="G4525" s="455">
        <v>0.28662484000000005</v>
      </c>
      <c r="H4525" s="455">
        <v>0.28511803999999996</v>
      </c>
      <c r="I4525" s="455">
        <v>0.32761152000000004</v>
      </c>
      <c r="J4525" s="455">
        <v>6.1526489999999996E-2</v>
      </c>
      <c r="K4525" s="455">
        <v>0.32861491999999998</v>
      </c>
      <c r="L4525" s="455">
        <v>2.387657E-2</v>
      </c>
      <c r="M4525" s="455">
        <v>4.821893E-2</v>
      </c>
      <c r="N4525" s="455">
        <v>0</v>
      </c>
      <c r="O4525" s="455">
        <v>2.2428017000000002</v>
      </c>
      <c r="P4525" s="455">
        <v>8.094425999999999E-2</v>
      </c>
      <c r="Q4525" s="455">
        <v>0.12395148</v>
      </c>
      <c r="R4525" s="455">
        <v>9.3565599999999999E-3</v>
      </c>
      <c r="S4525" s="455">
        <v>5.2363779999999999E-2</v>
      </c>
      <c r="T4525" s="455">
        <v>3.5705681199999999</v>
      </c>
      <c r="U4525" s="456">
        <v>5.0517309999999996E-2</v>
      </c>
      <c r="V4525" s="456">
        <v>0</v>
      </c>
    </row>
    <row r="4526" spans="2:22" x14ac:dyDescent="0.2">
      <c r="B4526" s="459" t="s">
        <v>540</v>
      </c>
      <c r="C4526" s="460" t="s">
        <v>5031</v>
      </c>
      <c r="D4526" s="454">
        <v>31</v>
      </c>
      <c r="E4526" s="455">
        <v>1.50415644</v>
      </c>
      <c r="F4526" s="455">
        <v>8.7034940000000005E-2</v>
      </c>
      <c r="G4526" s="455">
        <v>0.34971253000000002</v>
      </c>
      <c r="H4526" s="455">
        <v>0.12473402</v>
      </c>
      <c r="I4526" s="455">
        <v>0.18428148</v>
      </c>
      <c r="J4526" s="455">
        <v>2.9485650000000002E-2</v>
      </c>
      <c r="K4526" s="455">
        <v>3.8653900000000005E-2</v>
      </c>
      <c r="L4526" s="455">
        <v>0</v>
      </c>
      <c r="M4526" s="455">
        <v>0</v>
      </c>
      <c r="N4526" s="455">
        <v>0</v>
      </c>
      <c r="O4526" s="455">
        <v>1.12700139</v>
      </c>
      <c r="P4526" s="455">
        <v>9.653247999999999E-2</v>
      </c>
      <c r="Q4526" s="455">
        <v>6.7304380000000011E-2</v>
      </c>
      <c r="R4526" s="455">
        <v>3.9590879999999995E-2</v>
      </c>
      <c r="S4526" s="455">
        <v>1.036278E-2</v>
      </c>
      <c r="T4526" s="455">
        <v>0.35692951000000001</v>
      </c>
      <c r="U4526" s="456">
        <v>2.194728E-2</v>
      </c>
      <c r="V4526" s="456">
        <v>0</v>
      </c>
    </row>
    <row r="4527" spans="2:22" x14ac:dyDescent="0.2">
      <c r="B4527" s="459" t="s">
        <v>540</v>
      </c>
      <c r="C4527" s="460" t="s">
        <v>5032</v>
      </c>
      <c r="D4527" s="454">
        <v>195</v>
      </c>
      <c r="E4527" s="455">
        <v>7.1146088399999998</v>
      </c>
      <c r="F4527" s="455">
        <v>0.38513150000000002</v>
      </c>
      <c r="G4527" s="455">
        <v>1.8189369900000001</v>
      </c>
      <c r="H4527" s="455">
        <v>0.64672476999999995</v>
      </c>
      <c r="I4527" s="455">
        <v>0.52326840000000008</v>
      </c>
      <c r="J4527" s="455">
        <v>7.1066329999999997E-2</v>
      </c>
      <c r="K4527" s="455">
        <v>0.42918592</v>
      </c>
      <c r="L4527" s="455">
        <v>0</v>
      </c>
      <c r="M4527" s="455">
        <v>0.23362522000000002</v>
      </c>
      <c r="N4527" s="455">
        <v>0</v>
      </c>
      <c r="O4527" s="455">
        <v>5.2736737300000005</v>
      </c>
      <c r="P4527" s="455">
        <v>0.48912159000000005</v>
      </c>
      <c r="Q4527" s="455">
        <v>0.46129580999999997</v>
      </c>
      <c r="R4527" s="455">
        <v>7.7888289999999999E-2</v>
      </c>
      <c r="S4527" s="455">
        <v>5.0062510000000005E-2</v>
      </c>
      <c r="T4527" s="455">
        <v>7.9984674599999996</v>
      </c>
      <c r="U4527" s="456">
        <v>0.22106692999999999</v>
      </c>
      <c r="V4527" s="456">
        <v>0.40184225000000001</v>
      </c>
    </row>
    <row r="4528" spans="2:22" x14ac:dyDescent="0.2">
      <c r="B4528" s="459" t="s">
        <v>540</v>
      </c>
      <c r="C4528" s="460" t="s">
        <v>5033</v>
      </c>
      <c r="D4528" s="454">
        <v>53</v>
      </c>
      <c r="E4528" s="455">
        <v>1.98280882</v>
      </c>
      <c r="F4528" s="455">
        <v>0.12082229</v>
      </c>
      <c r="G4528" s="455">
        <v>0.13196542999999999</v>
      </c>
      <c r="H4528" s="455">
        <v>0.19209202</v>
      </c>
      <c r="I4528" s="455">
        <v>0.17745623999999999</v>
      </c>
      <c r="J4528" s="455">
        <v>6.6596470000000005E-2</v>
      </c>
      <c r="K4528" s="455">
        <v>9.1583899999999996E-2</v>
      </c>
      <c r="L4528" s="455">
        <v>0</v>
      </c>
      <c r="M4528" s="455">
        <v>2.4157540000000002E-2</v>
      </c>
      <c r="N4528" s="455">
        <v>0</v>
      </c>
      <c r="O4528" s="455">
        <v>1.4309226499999999</v>
      </c>
      <c r="P4528" s="455">
        <v>6.1739820000000001E-2</v>
      </c>
      <c r="Q4528" s="455">
        <v>4.3371379999999994E-2</v>
      </c>
      <c r="R4528" s="455">
        <v>2.7347200000000002E-2</v>
      </c>
      <c r="S4528" s="455">
        <v>8.9787600000000006E-3</v>
      </c>
      <c r="T4528" s="455">
        <v>3.9139482000000001</v>
      </c>
      <c r="U4528" s="456">
        <v>0.40395767999999999</v>
      </c>
      <c r="V4528" s="456">
        <v>0</v>
      </c>
    </row>
    <row r="4529" spans="2:22" x14ac:dyDescent="0.2">
      <c r="B4529" s="459" t="s">
        <v>540</v>
      </c>
      <c r="C4529" s="460" t="s">
        <v>5034</v>
      </c>
      <c r="D4529" s="454">
        <v>2355</v>
      </c>
      <c r="E4529" s="455">
        <v>101.17524717000001</v>
      </c>
      <c r="F4529" s="455">
        <v>8.5106345999999995</v>
      </c>
      <c r="G4529" s="455">
        <v>11.112946880000001</v>
      </c>
      <c r="H4529" s="455">
        <v>9.40656538</v>
      </c>
      <c r="I4529" s="455">
        <v>7.9263787199999998</v>
      </c>
      <c r="J4529" s="455">
        <v>5.1337581800000001</v>
      </c>
      <c r="K4529" s="455">
        <v>7.0211200099999997</v>
      </c>
      <c r="L4529" s="455">
        <v>0.25521867999999998</v>
      </c>
      <c r="M4529" s="455">
        <v>1.92053553</v>
      </c>
      <c r="N4529" s="455">
        <v>0</v>
      </c>
      <c r="O4529" s="455">
        <v>69.612216310000008</v>
      </c>
      <c r="P4529" s="455">
        <v>3.7655648300000002</v>
      </c>
      <c r="Q4529" s="455">
        <v>5.3961277499999998</v>
      </c>
      <c r="R4529" s="455">
        <v>0.2210511</v>
      </c>
      <c r="S4529" s="455">
        <v>1.85161402</v>
      </c>
      <c r="T4529" s="455">
        <v>125.02695738</v>
      </c>
      <c r="U4529" s="456">
        <v>22.923706489999997</v>
      </c>
      <c r="V4529" s="456">
        <v>0.22218199999999999</v>
      </c>
    </row>
    <row r="4530" spans="2:22" x14ac:dyDescent="0.2">
      <c r="B4530" s="459" t="s">
        <v>540</v>
      </c>
      <c r="C4530" s="460" t="s">
        <v>5035</v>
      </c>
      <c r="D4530" s="454">
        <v>20</v>
      </c>
      <c r="E4530" s="455">
        <v>0.88708380000000009</v>
      </c>
      <c r="F4530" s="455">
        <v>5.2354910000000004E-2</v>
      </c>
      <c r="G4530" s="455">
        <v>2.4660849999999998E-2</v>
      </c>
      <c r="H4530" s="455">
        <v>9.3410740000000006E-2</v>
      </c>
      <c r="I4530" s="455">
        <v>8.8728119999999994E-2</v>
      </c>
      <c r="J4530" s="455">
        <v>2.4930500000000001E-2</v>
      </c>
      <c r="K4530" s="455">
        <v>3.5805330000000003E-2</v>
      </c>
      <c r="L4530" s="455">
        <v>0</v>
      </c>
      <c r="M4530" s="455">
        <v>9.8559300000000006E-3</v>
      </c>
      <c r="N4530" s="455">
        <v>0</v>
      </c>
      <c r="O4530" s="455">
        <v>0.63435318000000007</v>
      </c>
      <c r="P4530" s="455">
        <v>3.0884729999999999E-2</v>
      </c>
      <c r="Q4530" s="455">
        <v>2.0372029999999999E-2</v>
      </c>
      <c r="R4530" s="455">
        <v>1.6490209999999998E-2</v>
      </c>
      <c r="S4530" s="455">
        <v>5.9775100000000001E-3</v>
      </c>
      <c r="T4530" s="455">
        <v>0.55356978000000001</v>
      </c>
      <c r="U4530" s="456">
        <v>6.3576960000000002E-2</v>
      </c>
      <c r="V4530" s="456">
        <v>0</v>
      </c>
    </row>
    <row r="4531" spans="2:22" x14ac:dyDescent="0.2">
      <c r="B4531" s="459" t="s">
        <v>540</v>
      </c>
      <c r="C4531" s="460" t="s">
        <v>5036</v>
      </c>
      <c r="D4531" s="454">
        <v>100</v>
      </c>
      <c r="E4531" s="455">
        <v>3.6220609399999999</v>
      </c>
      <c r="F4531" s="455">
        <v>0.21575050000000001</v>
      </c>
      <c r="G4531" s="455">
        <v>0.90617344999999994</v>
      </c>
      <c r="H4531" s="455">
        <v>0.29536165999999997</v>
      </c>
      <c r="I4531" s="455">
        <v>0.2388834</v>
      </c>
      <c r="J4531" s="455">
        <v>2.9465999999999999E-2</v>
      </c>
      <c r="K4531" s="455">
        <v>0.17603156</v>
      </c>
      <c r="L4531" s="455">
        <v>4.677448E-2</v>
      </c>
      <c r="M4531" s="455">
        <v>6.004611E-2</v>
      </c>
      <c r="N4531" s="455">
        <v>0</v>
      </c>
      <c r="O4531" s="455">
        <v>2.7856000099999996</v>
      </c>
      <c r="P4531" s="455">
        <v>0.27573481999999999</v>
      </c>
      <c r="Q4531" s="455">
        <v>0.31300102000000002</v>
      </c>
      <c r="R4531" s="455">
        <v>5.3059500000000002E-3</v>
      </c>
      <c r="S4531" s="455">
        <v>4.2572150000000003E-2</v>
      </c>
      <c r="T4531" s="455">
        <v>8.0594536399999992</v>
      </c>
      <c r="U4531" s="456">
        <v>0.75437281999999994</v>
      </c>
      <c r="V4531" s="456">
        <v>4.2758999999999998E-2</v>
      </c>
    </row>
    <row r="4532" spans="2:22" x14ac:dyDescent="0.2">
      <c r="B4532" s="459" t="s">
        <v>540</v>
      </c>
      <c r="C4532" s="460" t="s">
        <v>5037</v>
      </c>
      <c r="D4532" s="454">
        <v>119</v>
      </c>
      <c r="E4532" s="455">
        <v>6.9322475900000002</v>
      </c>
      <c r="F4532" s="455">
        <v>0.35561900000000002</v>
      </c>
      <c r="G4532" s="455">
        <v>0.26827980000000001</v>
      </c>
      <c r="H4532" s="455">
        <v>0.63654787999999995</v>
      </c>
      <c r="I4532" s="455">
        <v>0.53691887999999999</v>
      </c>
      <c r="J4532" s="455">
        <v>0.57658832999999998</v>
      </c>
      <c r="K4532" s="455">
        <v>0.35043166999999997</v>
      </c>
      <c r="L4532" s="455">
        <v>0</v>
      </c>
      <c r="M4532" s="455">
        <v>7.0423009999999994E-2</v>
      </c>
      <c r="N4532" s="455">
        <v>0</v>
      </c>
      <c r="O4532" s="455">
        <v>4.7613378200000005</v>
      </c>
      <c r="P4532" s="455">
        <v>0.37625002000000002</v>
      </c>
      <c r="Q4532" s="455">
        <v>0.41754859000000005</v>
      </c>
      <c r="R4532" s="455">
        <v>6.8854750000000006E-2</v>
      </c>
      <c r="S4532" s="455">
        <v>0.11015332000000001</v>
      </c>
      <c r="T4532" s="455">
        <v>1.2689842499999999</v>
      </c>
      <c r="U4532" s="456">
        <v>0.50866853000000001</v>
      </c>
      <c r="V4532" s="456">
        <v>0</v>
      </c>
    </row>
    <row r="4533" spans="2:22" x14ac:dyDescent="0.2">
      <c r="B4533" s="459" t="s">
        <v>540</v>
      </c>
      <c r="C4533" s="460" t="s">
        <v>5038</v>
      </c>
      <c r="D4533" s="454">
        <v>34</v>
      </c>
      <c r="E4533" s="455">
        <v>1.4820307399999999</v>
      </c>
      <c r="F4533" s="455">
        <v>9.8360710000000004E-2</v>
      </c>
      <c r="G4533" s="455">
        <v>7.5340470000000007E-2</v>
      </c>
      <c r="H4533" s="455">
        <v>0.14823691999999999</v>
      </c>
      <c r="I4533" s="455">
        <v>0.13650479999999998</v>
      </c>
      <c r="J4533" s="455">
        <v>2.606112E-2</v>
      </c>
      <c r="K4533" s="455">
        <v>4.8116720000000002E-2</v>
      </c>
      <c r="L4533" s="455">
        <v>0</v>
      </c>
      <c r="M4533" s="455">
        <v>9.4080369999999996E-2</v>
      </c>
      <c r="N4533" s="455">
        <v>0</v>
      </c>
      <c r="O4533" s="455">
        <v>1.0313058900000001</v>
      </c>
      <c r="P4533" s="455">
        <v>5.4961179999999998E-2</v>
      </c>
      <c r="Q4533" s="455">
        <v>6.9249740000000004E-2</v>
      </c>
      <c r="R4533" s="455">
        <v>6.6585200000000002E-3</v>
      </c>
      <c r="S4533" s="455">
        <v>2.0947080000000003E-2</v>
      </c>
      <c r="T4533" s="455">
        <v>0.78021136000000002</v>
      </c>
      <c r="U4533" s="456">
        <v>0.33806772999999996</v>
      </c>
      <c r="V4533" s="456">
        <v>0</v>
      </c>
    </row>
    <row r="4534" spans="2:22" x14ac:dyDescent="0.2">
      <c r="B4534" s="459" t="s">
        <v>540</v>
      </c>
      <c r="C4534" s="460" t="s">
        <v>5039</v>
      </c>
      <c r="D4534" s="454">
        <v>77</v>
      </c>
      <c r="E4534" s="455">
        <v>2.5700810699999996</v>
      </c>
      <c r="F4534" s="455">
        <v>0.13529574</v>
      </c>
      <c r="G4534" s="455">
        <v>0.34322628000000005</v>
      </c>
      <c r="H4534" s="455">
        <v>0.20922926999999997</v>
      </c>
      <c r="I4534" s="455">
        <v>0.29803547999999996</v>
      </c>
      <c r="J4534" s="455">
        <v>0.10406515</v>
      </c>
      <c r="K4534" s="455">
        <v>4.313413E-2</v>
      </c>
      <c r="L4534" s="455">
        <v>0</v>
      </c>
      <c r="M4534" s="455">
        <v>4.4361999999999999E-2</v>
      </c>
      <c r="N4534" s="455">
        <v>0</v>
      </c>
      <c r="O4534" s="455">
        <v>1.87196432</v>
      </c>
      <c r="P4534" s="455">
        <v>0.13669848000000001</v>
      </c>
      <c r="Q4534" s="455">
        <v>0.15746505999999999</v>
      </c>
      <c r="R4534" s="455">
        <v>9.4871699999999996E-3</v>
      </c>
      <c r="S4534" s="455">
        <v>3.0253749999999999E-2</v>
      </c>
      <c r="T4534" s="455">
        <v>1.6058901200000002</v>
      </c>
      <c r="U4534" s="456">
        <v>0.13681973</v>
      </c>
      <c r="V4534" s="456">
        <v>0</v>
      </c>
    </row>
    <row r="4535" spans="2:22" x14ac:dyDescent="0.2">
      <c r="B4535" s="459" t="s">
        <v>540</v>
      </c>
      <c r="C4535" s="460" t="s">
        <v>5040</v>
      </c>
      <c r="D4535" s="454">
        <v>39</v>
      </c>
      <c r="E4535" s="455">
        <v>1.68690731</v>
      </c>
      <c r="F4535" s="455">
        <v>0.10186008000000001</v>
      </c>
      <c r="G4535" s="455">
        <v>0.12652164999999999</v>
      </c>
      <c r="H4535" s="455">
        <v>0.13152063999999999</v>
      </c>
      <c r="I4535" s="455">
        <v>0.1592556</v>
      </c>
      <c r="J4535" s="455">
        <v>4.7927330000000004E-2</v>
      </c>
      <c r="K4535" s="455">
        <v>9.2947860000000007E-2</v>
      </c>
      <c r="L4535" s="455">
        <v>0</v>
      </c>
      <c r="M4535" s="455">
        <v>2.057695E-2</v>
      </c>
      <c r="N4535" s="455">
        <v>0</v>
      </c>
      <c r="O4535" s="455">
        <v>1.23677679</v>
      </c>
      <c r="P4535" s="455">
        <v>7.2748199999999999E-2</v>
      </c>
      <c r="Q4535" s="455">
        <v>7.6785359999999997E-2</v>
      </c>
      <c r="R4535" s="455">
        <v>9.4779099999999991E-3</v>
      </c>
      <c r="S4535" s="455">
        <v>1.3515070000000001E-2</v>
      </c>
      <c r="T4535" s="455">
        <v>1.3974535700000001</v>
      </c>
      <c r="U4535" s="456">
        <v>0.17663551999999999</v>
      </c>
      <c r="V4535" s="456">
        <v>0</v>
      </c>
    </row>
    <row r="4536" spans="2:22" x14ac:dyDescent="0.2">
      <c r="B4536" s="459" t="s">
        <v>540</v>
      </c>
      <c r="C4536" s="460" t="s">
        <v>5041</v>
      </c>
      <c r="D4536" s="454">
        <v>92</v>
      </c>
      <c r="E4536" s="455">
        <v>4.8589429699999993</v>
      </c>
      <c r="F4536" s="455">
        <v>0.32170810999999999</v>
      </c>
      <c r="G4536" s="455">
        <v>0.26760423</v>
      </c>
      <c r="H4536" s="455">
        <v>0.47592189000000001</v>
      </c>
      <c r="I4536" s="455">
        <v>0.41861472</v>
      </c>
      <c r="J4536" s="455">
        <v>0.12399499</v>
      </c>
      <c r="K4536" s="455">
        <v>0.33988871000000004</v>
      </c>
      <c r="L4536" s="455">
        <v>0</v>
      </c>
      <c r="M4536" s="455">
        <v>7.5014289999999997E-2</v>
      </c>
      <c r="N4536" s="455">
        <v>0</v>
      </c>
      <c r="O4536" s="455">
        <v>3.4323526099999997</v>
      </c>
      <c r="P4536" s="455">
        <v>0.24700447</v>
      </c>
      <c r="Q4536" s="455">
        <v>0.32137608000000001</v>
      </c>
      <c r="R4536" s="455">
        <v>1.2857489999999999E-2</v>
      </c>
      <c r="S4536" s="455">
        <v>8.7229100000000004E-2</v>
      </c>
      <c r="T4536" s="455">
        <v>1.64732572</v>
      </c>
      <c r="U4536" s="456">
        <v>0.40794228000000005</v>
      </c>
      <c r="V4536" s="456">
        <v>0</v>
      </c>
    </row>
    <row r="4537" spans="2:22" x14ac:dyDescent="0.2">
      <c r="B4537" s="459" t="s">
        <v>540</v>
      </c>
      <c r="C4537" s="460" t="s">
        <v>5042</v>
      </c>
      <c r="D4537" s="454">
        <v>11168</v>
      </c>
      <c r="E4537" s="455">
        <v>691.64403078999999</v>
      </c>
      <c r="F4537" s="455">
        <v>56.914650009999995</v>
      </c>
      <c r="G4537" s="455">
        <v>106.45236202</v>
      </c>
      <c r="H4537" s="455">
        <v>59.744628180000007</v>
      </c>
      <c r="I4537" s="455">
        <v>44.8418268</v>
      </c>
      <c r="J4537" s="455">
        <v>23.554273460000001</v>
      </c>
      <c r="K4537" s="455">
        <v>42.983919490000005</v>
      </c>
      <c r="L4537" s="455">
        <v>11.65246095</v>
      </c>
      <c r="M4537" s="455">
        <v>12.60620093</v>
      </c>
      <c r="N4537" s="455">
        <v>0</v>
      </c>
      <c r="O4537" s="455">
        <v>497.55656235000004</v>
      </c>
      <c r="P4537" s="455">
        <v>56.41656536</v>
      </c>
      <c r="Q4537" s="455">
        <v>62.072588959999997</v>
      </c>
      <c r="R4537" s="455">
        <v>6.4606344500000006</v>
      </c>
      <c r="S4537" s="455">
        <v>12.116658050000002</v>
      </c>
      <c r="T4537" s="455">
        <v>906.96984225999995</v>
      </c>
      <c r="U4537" s="456">
        <v>126.93633843000001</v>
      </c>
      <c r="V4537" s="456">
        <v>0.95347048000000001</v>
      </c>
    </row>
    <row r="4538" spans="2:22" x14ac:dyDescent="0.2">
      <c r="B4538" s="459" t="s">
        <v>540</v>
      </c>
      <c r="C4538" s="460" t="s">
        <v>5043</v>
      </c>
      <c r="D4538" s="454">
        <v>18</v>
      </c>
      <c r="E4538" s="455">
        <v>0.91191412000000005</v>
      </c>
      <c r="F4538" s="455">
        <v>4.7826399999999998E-2</v>
      </c>
      <c r="G4538" s="455">
        <v>8.4443130000000005E-2</v>
      </c>
      <c r="H4538" s="455">
        <v>8.6964550000000002E-2</v>
      </c>
      <c r="I4538" s="455">
        <v>8.417796000000001E-2</v>
      </c>
      <c r="J4538" s="455">
        <v>1.8728000000000002E-2</v>
      </c>
      <c r="K4538" s="455">
        <v>2.95617E-2</v>
      </c>
      <c r="L4538" s="455">
        <v>0</v>
      </c>
      <c r="M4538" s="455">
        <v>4.2346559999999998E-2</v>
      </c>
      <c r="N4538" s="455">
        <v>0</v>
      </c>
      <c r="O4538" s="455">
        <v>0.65013535</v>
      </c>
      <c r="P4538" s="455">
        <v>5.94832E-2</v>
      </c>
      <c r="Q4538" s="455">
        <v>7.3966500000000004E-2</v>
      </c>
      <c r="R4538" s="455">
        <v>5.6233699999999999E-3</v>
      </c>
      <c r="S4538" s="455">
        <v>2.0106669999999997E-2</v>
      </c>
      <c r="T4538" s="455">
        <v>0.36834678000000004</v>
      </c>
      <c r="U4538" s="456">
        <v>0.32917762</v>
      </c>
      <c r="V4538" s="456">
        <v>0</v>
      </c>
    </row>
    <row r="4539" spans="2:22" x14ac:dyDescent="0.2">
      <c r="B4539" s="459" t="s">
        <v>540</v>
      </c>
      <c r="C4539" s="460" t="s">
        <v>5044</v>
      </c>
      <c r="D4539" s="454">
        <v>58</v>
      </c>
      <c r="E4539" s="455">
        <v>2.97111583</v>
      </c>
      <c r="F4539" s="455">
        <v>0.20949371</v>
      </c>
      <c r="G4539" s="455">
        <v>0.23239689000000002</v>
      </c>
      <c r="H4539" s="455">
        <v>0.25876660000000001</v>
      </c>
      <c r="I4539" s="455">
        <v>0.28210991999999996</v>
      </c>
      <c r="J4539" s="455">
        <v>9.9934770000000006E-2</v>
      </c>
      <c r="K4539" s="455">
        <v>0.19419123999999999</v>
      </c>
      <c r="L4539" s="455">
        <v>0</v>
      </c>
      <c r="M4539" s="455">
        <v>1.524997E-2</v>
      </c>
      <c r="N4539" s="455">
        <v>0</v>
      </c>
      <c r="O4539" s="455">
        <v>2.1302792999999998</v>
      </c>
      <c r="P4539" s="455">
        <v>0.15703229000000002</v>
      </c>
      <c r="Q4539" s="455">
        <v>0.19670016000000001</v>
      </c>
      <c r="R4539" s="455">
        <v>1.5688959999999998E-2</v>
      </c>
      <c r="S4539" s="455">
        <v>5.5356830000000003E-2</v>
      </c>
      <c r="T4539" s="455">
        <v>0.19426541</v>
      </c>
      <c r="U4539" s="456">
        <v>3.82015E-3</v>
      </c>
      <c r="V4539" s="456">
        <v>0</v>
      </c>
    </row>
    <row r="4540" spans="2:22" x14ac:dyDescent="0.2">
      <c r="B4540" s="459" t="s">
        <v>540</v>
      </c>
      <c r="C4540" s="460" t="s">
        <v>5045</v>
      </c>
      <c r="D4540" s="454">
        <v>3614</v>
      </c>
      <c r="E4540" s="455">
        <v>241.50198781</v>
      </c>
      <c r="F4540" s="455">
        <v>20.43528547</v>
      </c>
      <c r="G4540" s="455">
        <v>67.974708440000001</v>
      </c>
      <c r="H4540" s="455">
        <v>27.492094439999999</v>
      </c>
      <c r="I4540" s="455">
        <v>11.461853039999999</v>
      </c>
      <c r="J4540" s="455">
        <v>8.2900595799999994</v>
      </c>
      <c r="K4540" s="455">
        <v>16.074354759999999</v>
      </c>
      <c r="L4540" s="455">
        <v>4.9740373899999994</v>
      </c>
      <c r="M4540" s="455">
        <v>5.8096739299999998</v>
      </c>
      <c r="N4540" s="455">
        <v>0</v>
      </c>
      <c r="O4540" s="455">
        <v>169.4948694</v>
      </c>
      <c r="P4540" s="455">
        <v>19.328104039999999</v>
      </c>
      <c r="Q4540" s="455">
        <v>21.449319550000002</v>
      </c>
      <c r="R4540" s="455">
        <v>2.05907749</v>
      </c>
      <c r="S4540" s="455">
        <v>4.1802929999999998</v>
      </c>
      <c r="T4540" s="455">
        <v>595.92279136000002</v>
      </c>
      <c r="U4540" s="456">
        <v>59.020004869999994</v>
      </c>
      <c r="V4540" s="456">
        <v>4.90941019</v>
      </c>
    </row>
    <row r="4541" spans="2:22" x14ac:dyDescent="0.2">
      <c r="B4541" s="459" t="s">
        <v>540</v>
      </c>
      <c r="C4541" s="460" t="s">
        <v>5046</v>
      </c>
      <c r="D4541" s="454">
        <v>45</v>
      </c>
      <c r="E4541" s="455">
        <v>1.6526717200000001</v>
      </c>
      <c r="F4541" s="455">
        <v>0.17192162</v>
      </c>
      <c r="G4541" s="455">
        <v>0.21732182</v>
      </c>
      <c r="H4541" s="455">
        <v>0.15876043999999997</v>
      </c>
      <c r="I4541" s="455">
        <v>0.20020704</v>
      </c>
      <c r="J4541" s="455">
        <v>1.656504E-2</v>
      </c>
      <c r="K4541" s="455">
        <v>7.0242780000000005E-2</v>
      </c>
      <c r="L4541" s="455">
        <v>0</v>
      </c>
      <c r="M4541" s="455">
        <v>0</v>
      </c>
      <c r="N4541" s="455">
        <v>0</v>
      </c>
      <c r="O4541" s="455">
        <v>1.2068964199999999</v>
      </c>
      <c r="P4541" s="455">
        <v>3.4341830000000004E-2</v>
      </c>
      <c r="Q4541" s="455">
        <v>5.2636500000000003E-2</v>
      </c>
      <c r="R4541" s="455">
        <v>4.9282700000000002E-3</v>
      </c>
      <c r="S4541" s="455">
        <v>2.3222939999999997E-2</v>
      </c>
      <c r="T4541" s="455">
        <v>5.8752121500000003</v>
      </c>
      <c r="U4541" s="456">
        <v>1.5847882200000001</v>
      </c>
      <c r="V4541" s="456">
        <v>0</v>
      </c>
    </row>
    <row r="4542" spans="2:22" x14ac:dyDescent="0.2">
      <c r="B4542" s="459" t="s">
        <v>540</v>
      </c>
      <c r="C4542" s="460" t="s">
        <v>5047</v>
      </c>
      <c r="D4542" s="454">
        <v>80</v>
      </c>
      <c r="E4542" s="455">
        <v>2.9884105499999998</v>
      </c>
      <c r="F4542" s="455">
        <v>0.19124870000000002</v>
      </c>
      <c r="G4542" s="455">
        <v>1.16576733</v>
      </c>
      <c r="H4542" s="455">
        <v>0.23799455000000003</v>
      </c>
      <c r="I4542" s="455">
        <v>0.27983484000000003</v>
      </c>
      <c r="J4542" s="455">
        <v>3.0414E-2</v>
      </c>
      <c r="K4542" s="455">
        <v>0.22352203000000001</v>
      </c>
      <c r="L4542" s="455">
        <v>0</v>
      </c>
      <c r="M4542" s="455">
        <v>4.4730980000000004E-2</v>
      </c>
      <c r="N4542" s="455">
        <v>0</v>
      </c>
      <c r="O4542" s="455">
        <v>2.1719141500000001</v>
      </c>
      <c r="P4542" s="455">
        <v>9.2350070000000006E-2</v>
      </c>
      <c r="Q4542" s="455">
        <v>0.12473817</v>
      </c>
      <c r="R4542" s="455">
        <v>8.3182499999999993E-3</v>
      </c>
      <c r="S4542" s="455">
        <v>4.0706349999999995E-2</v>
      </c>
      <c r="T4542" s="455">
        <v>6.3285830199999999</v>
      </c>
      <c r="U4542" s="456">
        <v>0.79583746999999994</v>
      </c>
      <c r="V4542" s="456">
        <v>0</v>
      </c>
    </row>
    <row r="4543" spans="2:22" x14ac:dyDescent="0.2">
      <c r="B4543" s="459" t="s">
        <v>540</v>
      </c>
      <c r="C4543" s="460" t="s">
        <v>5048</v>
      </c>
      <c r="D4543" s="454">
        <v>1667</v>
      </c>
      <c r="E4543" s="455">
        <v>92.036861599999995</v>
      </c>
      <c r="F4543" s="455">
        <v>7.9432802800000006</v>
      </c>
      <c r="G4543" s="455">
        <v>17.712835890000001</v>
      </c>
      <c r="H4543" s="455">
        <v>8.26271442</v>
      </c>
      <c r="I4543" s="455">
        <v>5.8014539999999997</v>
      </c>
      <c r="J4543" s="455">
        <v>4.5634554999999999</v>
      </c>
      <c r="K4543" s="455">
        <v>6.2503221500000006</v>
      </c>
      <c r="L4543" s="455">
        <v>3.5340540000000004E-2</v>
      </c>
      <c r="M4543" s="455">
        <v>1.7564194900000001</v>
      </c>
      <c r="N4543" s="455">
        <v>0</v>
      </c>
      <c r="O4543" s="455">
        <v>65.570304289999996</v>
      </c>
      <c r="P4543" s="455">
        <v>6.4806492100000002</v>
      </c>
      <c r="Q4543" s="455">
        <v>7.1802331800000001</v>
      </c>
      <c r="R4543" s="455">
        <v>0.98955655000000009</v>
      </c>
      <c r="S4543" s="455">
        <v>1.68914052</v>
      </c>
      <c r="T4543" s="455">
        <v>69.353624260000004</v>
      </c>
      <c r="U4543" s="456">
        <v>9.4263313499999999</v>
      </c>
      <c r="V4543" s="456">
        <v>0</v>
      </c>
    </row>
    <row r="4544" spans="2:22" x14ac:dyDescent="0.2">
      <c r="B4544" s="459" t="s">
        <v>540</v>
      </c>
      <c r="C4544" s="460" t="s">
        <v>5049</v>
      </c>
      <c r="D4544" s="454">
        <v>1001</v>
      </c>
      <c r="E4544" s="455">
        <v>63.279424470000002</v>
      </c>
      <c r="F4544" s="455">
        <v>9.2494756300000009</v>
      </c>
      <c r="G4544" s="455">
        <v>19.922811339999999</v>
      </c>
      <c r="H4544" s="455">
        <v>5.8254327400000001</v>
      </c>
      <c r="I4544" s="455">
        <v>3.0850084799999999</v>
      </c>
      <c r="J4544" s="455">
        <v>1.4955777400000001</v>
      </c>
      <c r="K4544" s="455">
        <v>3.9513135400000001</v>
      </c>
      <c r="L4544" s="455">
        <v>1.08086971</v>
      </c>
      <c r="M4544" s="455">
        <v>1.3714275</v>
      </c>
      <c r="N4544" s="455">
        <v>0</v>
      </c>
      <c r="O4544" s="455">
        <v>46.694974939999994</v>
      </c>
      <c r="P4544" s="455">
        <v>5.5715502900000002</v>
      </c>
      <c r="Q4544" s="455">
        <v>5.9838484999999997</v>
      </c>
      <c r="R4544" s="455">
        <v>0.51234080000000004</v>
      </c>
      <c r="S4544" s="455">
        <v>0.92463901000000004</v>
      </c>
      <c r="T4544" s="455">
        <v>225.56073569999998</v>
      </c>
      <c r="U4544" s="456">
        <v>13.998988109999999</v>
      </c>
      <c r="V4544" s="456">
        <v>0.25163999999999997</v>
      </c>
    </row>
    <row r="4545" spans="2:22" x14ac:dyDescent="0.2">
      <c r="B4545" s="459" t="s">
        <v>540</v>
      </c>
      <c r="C4545" s="460" t="s">
        <v>5050</v>
      </c>
      <c r="D4545" s="454">
        <v>409</v>
      </c>
      <c r="E4545" s="455">
        <v>19.146970760000002</v>
      </c>
      <c r="F4545" s="455">
        <v>1.20131696</v>
      </c>
      <c r="G4545" s="455">
        <v>1.5599234499999999</v>
      </c>
      <c r="H4545" s="455">
        <v>1.7776146799999999</v>
      </c>
      <c r="I4545" s="455">
        <v>2.0612224800000001</v>
      </c>
      <c r="J4545" s="455">
        <v>0.80338554000000006</v>
      </c>
      <c r="K4545" s="455">
        <v>0.89340357999999997</v>
      </c>
      <c r="L4545" s="455">
        <v>0</v>
      </c>
      <c r="M4545" s="455">
        <v>0.28786071000000002</v>
      </c>
      <c r="N4545" s="455">
        <v>0</v>
      </c>
      <c r="O4545" s="455">
        <v>13.33864363</v>
      </c>
      <c r="P4545" s="455">
        <v>0.84240968000000005</v>
      </c>
      <c r="Q4545" s="455">
        <v>1.2365222300000001</v>
      </c>
      <c r="R4545" s="455">
        <v>9.7143240000000006E-2</v>
      </c>
      <c r="S4545" s="455">
        <v>0.49125578999999997</v>
      </c>
      <c r="T4545" s="455">
        <v>6.0088295899999995</v>
      </c>
      <c r="U4545" s="456">
        <v>0.47965420000000003</v>
      </c>
      <c r="V4545" s="456">
        <v>0</v>
      </c>
    </row>
    <row r="4546" spans="2:22" x14ac:dyDescent="0.2">
      <c r="B4546" s="459" t="s">
        <v>540</v>
      </c>
      <c r="C4546" s="460" t="s">
        <v>5051</v>
      </c>
      <c r="D4546" s="454">
        <v>42</v>
      </c>
      <c r="E4546" s="455">
        <v>1.20250024</v>
      </c>
      <c r="F4546" s="455">
        <v>0.1105583</v>
      </c>
      <c r="G4546" s="455">
        <v>3.5715120000000003E-2</v>
      </c>
      <c r="H4546" s="455">
        <v>0.13975132000000001</v>
      </c>
      <c r="I4546" s="455">
        <v>0.15470544</v>
      </c>
      <c r="J4546" s="455">
        <v>2.337268E-2</v>
      </c>
      <c r="K4546" s="455">
        <v>9.2087499999999999E-3</v>
      </c>
      <c r="L4546" s="455">
        <v>0</v>
      </c>
      <c r="M4546" s="455">
        <v>7.5096E-3</v>
      </c>
      <c r="N4546" s="455">
        <v>0</v>
      </c>
      <c r="O4546" s="455">
        <v>0.86795244999999999</v>
      </c>
      <c r="P4546" s="455">
        <v>1.4305430000000001E-2</v>
      </c>
      <c r="Q4546" s="455">
        <v>2.5803819999999998E-2</v>
      </c>
      <c r="R4546" s="455">
        <v>3.3896099999999999E-3</v>
      </c>
      <c r="S4546" s="455">
        <v>1.4888E-2</v>
      </c>
      <c r="T4546" s="455">
        <v>0.02</v>
      </c>
      <c r="U4546" s="456">
        <v>0</v>
      </c>
      <c r="V4546" s="456">
        <v>0</v>
      </c>
    </row>
    <row r="4547" spans="2:22" x14ac:dyDescent="0.2">
      <c r="B4547" s="459" t="s">
        <v>540</v>
      </c>
      <c r="C4547" s="460" t="s">
        <v>5052</v>
      </c>
      <c r="D4547" s="454">
        <v>1029</v>
      </c>
      <c r="E4547" s="455">
        <v>59.184632200000003</v>
      </c>
      <c r="F4547" s="455">
        <v>8.5571277300000013</v>
      </c>
      <c r="G4547" s="455">
        <v>59.87270848</v>
      </c>
      <c r="H4547" s="455">
        <v>5.2753530900000003</v>
      </c>
      <c r="I4547" s="455">
        <v>3.0304065599999999</v>
      </c>
      <c r="J4547" s="455">
        <v>1.5820494899999999</v>
      </c>
      <c r="K4547" s="455">
        <v>4.2412441699999999</v>
      </c>
      <c r="L4547" s="455">
        <v>0.98196718000000005</v>
      </c>
      <c r="M4547" s="455">
        <v>0.82753608999999995</v>
      </c>
      <c r="N4547" s="455">
        <v>0</v>
      </c>
      <c r="O4547" s="455">
        <v>43.372637320000003</v>
      </c>
      <c r="P4547" s="455">
        <v>4.5072881200000001</v>
      </c>
      <c r="Q4547" s="455">
        <v>4.8936777600000001</v>
      </c>
      <c r="R4547" s="455">
        <v>0.51248824999999998</v>
      </c>
      <c r="S4547" s="455">
        <v>0.89887789000000007</v>
      </c>
      <c r="T4547" s="455">
        <v>227.71087836000001</v>
      </c>
      <c r="U4547" s="456">
        <v>21.893764749999999</v>
      </c>
      <c r="V4547" s="456">
        <v>1.0281949500000001</v>
      </c>
    </row>
    <row r="4548" spans="2:22" x14ac:dyDescent="0.2">
      <c r="B4548" s="459" t="s">
        <v>540</v>
      </c>
      <c r="C4548" s="460" t="s">
        <v>5053</v>
      </c>
      <c r="D4548" s="454">
        <v>18</v>
      </c>
      <c r="E4548" s="455">
        <v>0.6895597</v>
      </c>
      <c r="F4548" s="455">
        <v>1.7264229999999998E-2</v>
      </c>
      <c r="G4548" s="455">
        <v>2.7200479999999999E-2</v>
      </c>
      <c r="H4548" s="455">
        <v>4.9197420000000006E-2</v>
      </c>
      <c r="I4548" s="455">
        <v>6.5977320000000006E-2</v>
      </c>
      <c r="J4548" s="455">
        <v>3.5615E-3</v>
      </c>
      <c r="K4548" s="455">
        <v>2.7481849999999999E-2</v>
      </c>
      <c r="L4548" s="455">
        <v>0</v>
      </c>
      <c r="M4548" s="455">
        <v>1.874551E-2</v>
      </c>
      <c r="N4548" s="455">
        <v>0</v>
      </c>
      <c r="O4548" s="455">
        <v>0.52459610000000001</v>
      </c>
      <c r="P4548" s="455">
        <v>2.718104E-2</v>
      </c>
      <c r="Q4548" s="455">
        <v>3.6157480000000006E-2</v>
      </c>
      <c r="R4548" s="455">
        <v>2.7472299999999998E-3</v>
      </c>
      <c r="S4548" s="455">
        <v>1.172367E-2</v>
      </c>
      <c r="T4548" s="455">
        <v>0.53212283999999999</v>
      </c>
      <c r="U4548" s="456">
        <v>4.6568279999999997E-2</v>
      </c>
      <c r="V4548" s="456">
        <v>0</v>
      </c>
    </row>
    <row r="4549" spans="2:22" x14ac:dyDescent="0.2">
      <c r="B4549" s="459" t="s">
        <v>540</v>
      </c>
      <c r="C4549" s="460" t="s">
        <v>5054</v>
      </c>
      <c r="D4549" s="454">
        <v>84104</v>
      </c>
      <c r="E4549" s="455">
        <v>5524.3400095400002</v>
      </c>
      <c r="F4549" s="455">
        <v>1052.8174764600001</v>
      </c>
      <c r="G4549" s="455">
        <v>2298.8364017399999</v>
      </c>
      <c r="H4549" s="455">
        <v>450.37700537000001</v>
      </c>
      <c r="I4549" s="455">
        <v>240.38722787999998</v>
      </c>
      <c r="J4549" s="455">
        <v>170.19794956000001</v>
      </c>
      <c r="K4549" s="455">
        <v>526.30606707999993</v>
      </c>
      <c r="L4549" s="455">
        <v>99.685985470000006</v>
      </c>
      <c r="M4549" s="455">
        <v>81.619830019999995</v>
      </c>
      <c r="N4549" s="455">
        <v>0</v>
      </c>
      <c r="O4549" s="455">
        <v>4001.2662943200003</v>
      </c>
      <c r="P4549" s="455">
        <v>517.20583402</v>
      </c>
      <c r="Q4549" s="455">
        <v>561.56766899000002</v>
      </c>
      <c r="R4549" s="455">
        <v>44.255988170000002</v>
      </c>
      <c r="S4549" s="455">
        <v>88.617823139999999</v>
      </c>
      <c r="T4549" s="455">
        <v>25803.567767470002</v>
      </c>
      <c r="U4549" s="456">
        <v>1627.88688503</v>
      </c>
      <c r="V4549" s="456">
        <v>167.24355062999999</v>
      </c>
    </row>
    <row r="4550" spans="2:22" x14ac:dyDescent="0.2">
      <c r="B4550" s="459" t="s">
        <v>540</v>
      </c>
      <c r="C4550" s="460" t="s">
        <v>5055</v>
      </c>
      <c r="D4550" s="454">
        <v>5055</v>
      </c>
      <c r="E4550" s="455">
        <v>414.62577038000001</v>
      </c>
      <c r="F4550" s="455">
        <v>57.143383119999996</v>
      </c>
      <c r="G4550" s="455">
        <v>197.18667436000001</v>
      </c>
      <c r="H4550" s="455">
        <v>42.085888460000007</v>
      </c>
      <c r="I4550" s="455">
        <v>13.700531760000001</v>
      </c>
      <c r="J4550" s="455">
        <v>9.6512905900000003</v>
      </c>
      <c r="K4550" s="455">
        <v>24.734869610000001</v>
      </c>
      <c r="L4550" s="455">
        <v>13.789812769999999</v>
      </c>
      <c r="M4550" s="455">
        <v>7.0835423100000003</v>
      </c>
      <c r="N4550" s="455">
        <v>0</v>
      </c>
      <c r="O4550" s="455">
        <v>305.68603867000002</v>
      </c>
      <c r="P4550" s="455">
        <v>44.692335110000002</v>
      </c>
      <c r="Q4550" s="455">
        <v>44.930290119999995</v>
      </c>
      <c r="R4550" s="455">
        <v>5.2166077099999999</v>
      </c>
      <c r="S4550" s="455">
        <v>5.4545627199999993</v>
      </c>
      <c r="T4550" s="455">
        <v>1580.2104501199999</v>
      </c>
      <c r="U4550" s="456">
        <v>140.53310103999999</v>
      </c>
      <c r="V4550" s="456">
        <v>37.224171399999996</v>
      </c>
    </row>
    <row r="4551" spans="2:22" x14ac:dyDescent="0.2">
      <c r="B4551" s="459" t="s">
        <v>540</v>
      </c>
      <c r="C4551" s="460" t="s">
        <v>5056</v>
      </c>
      <c r="D4551" s="454">
        <v>312</v>
      </c>
      <c r="E4551" s="455">
        <v>16.186142710000002</v>
      </c>
      <c r="F4551" s="455">
        <v>1.38504114</v>
      </c>
      <c r="G4551" s="455">
        <v>1.8401941799999999</v>
      </c>
      <c r="H4551" s="455">
        <v>1.4763353999999997</v>
      </c>
      <c r="I4551" s="455">
        <v>1.2831451200000001</v>
      </c>
      <c r="J4551" s="455">
        <v>0.5746021899999999</v>
      </c>
      <c r="K4551" s="455">
        <v>0.64054428000000008</v>
      </c>
      <c r="L4551" s="455">
        <v>5.3127769999999998E-2</v>
      </c>
      <c r="M4551" s="455">
        <v>0.39131893000000001</v>
      </c>
      <c r="N4551" s="455">
        <v>0</v>
      </c>
      <c r="O4551" s="455">
        <v>11.792420740000001</v>
      </c>
      <c r="P4551" s="455">
        <v>1.15925232</v>
      </c>
      <c r="Q4551" s="455">
        <v>1.14027079</v>
      </c>
      <c r="R4551" s="455">
        <v>0.18948867999999999</v>
      </c>
      <c r="S4551" s="455">
        <v>0.17050715</v>
      </c>
      <c r="T4551" s="455">
        <v>11.352130769999999</v>
      </c>
      <c r="U4551" s="456">
        <v>1.83872671</v>
      </c>
      <c r="V4551" s="456">
        <v>0</v>
      </c>
    </row>
    <row r="4552" spans="2:22" x14ac:dyDescent="0.2">
      <c r="B4552" s="459" t="s">
        <v>540</v>
      </c>
      <c r="C4552" s="460" t="s">
        <v>5057</v>
      </c>
      <c r="D4552" s="454">
        <v>146</v>
      </c>
      <c r="E4552" s="455">
        <v>6.6477676199999998</v>
      </c>
      <c r="F4552" s="455">
        <v>0.84234978000000005</v>
      </c>
      <c r="G4552" s="455">
        <v>1.95706786</v>
      </c>
      <c r="H4552" s="455">
        <v>0.50715938000000005</v>
      </c>
      <c r="I4552" s="455">
        <v>0.34126200000000001</v>
      </c>
      <c r="J4552" s="455">
        <v>0.13669065</v>
      </c>
      <c r="K4552" s="455">
        <v>0.49147418999999998</v>
      </c>
      <c r="L4552" s="455">
        <v>6.6E-3</v>
      </c>
      <c r="M4552" s="455">
        <v>0.15417623999999999</v>
      </c>
      <c r="N4552" s="455">
        <v>0</v>
      </c>
      <c r="O4552" s="455">
        <v>5.0360230799999997</v>
      </c>
      <c r="P4552" s="455">
        <v>0.48382852000000004</v>
      </c>
      <c r="Q4552" s="455">
        <v>0.52877361999999994</v>
      </c>
      <c r="R4552" s="455">
        <v>6.5370250000000005E-2</v>
      </c>
      <c r="S4552" s="455">
        <v>0.11031535000000001</v>
      </c>
      <c r="T4552" s="455">
        <v>20.619607510000002</v>
      </c>
      <c r="U4552" s="456">
        <v>1.21677477</v>
      </c>
      <c r="V4552" s="456">
        <v>0.11068939999999999</v>
      </c>
    </row>
    <row r="4553" spans="2:22" x14ac:dyDescent="0.2">
      <c r="B4553" s="459" t="s">
        <v>540</v>
      </c>
      <c r="C4553" s="460" t="s">
        <v>5058</v>
      </c>
      <c r="D4553" s="454">
        <v>196</v>
      </c>
      <c r="E4553" s="455">
        <v>8.5040276500000012</v>
      </c>
      <c r="F4553" s="455">
        <v>0.59236924999999996</v>
      </c>
      <c r="G4553" s="455">
        <v>3.7774315000000001</v>
      </c>
      <c r="H4553" s="455">
        <v>0.77360638999999998</v>
      </c>
      <c r="I4553" s="455">
        <v>0.82357895999999997</v>
      </c>
      <c r="J4553" s="455">
        <v>0.28247660999999996</v>
      </c>
      <c r="K4553" s="455">
        <v>0.66715743000000005</v>
      </c>
      <c r="L4553" s="455">
        <v>0.24886586999999999</v>
      </c>
      <c r="M4553" s="455">
        <v>6.9979550000000001E-2</v>
      </c>
      <c r="N4553" s="455">
        <v>0</v>
      </c>
      <c r="O4553" s="455">
        <v>5.6441984199999995</v>
      </c>
      <c r="P4553" s="455">
        <v>0.22355865</v>
      </c>
      <c r="Q4553" s="455">
        <v>0.27981109999999998</v>
      </c>
      <c r="R4553" s="455">
        <v>5.3045599999999998E-2</v>
      </c>
      <c r="S4553" s="455">
        <v>0.10929805000000001</v>
      </c>
      <c r="T4553" s="455">
        <v>19.41535739</v>
      </c>
      <c r="U4553" s="456">
        <v>2.5641197599999996</v>
      </c>
      <c r="V4553" s="456">
        <v>0</v>
      </c>
    </row>
    <row r="4554" spans="2:22" x14ac:dyDescent="0.2">
      <c r="B4554" s="459" t="s">
        <v>540</v>
      </c>
      <c r="C4554" s="460" t="s">
        <v>5059</v>
      </c>
      <c r="D4554" s="454">
        <v>1530</v>
      </c>
      <c r="E4554" s="455">
        <v>89.189986869999998</v>
      </c>
      <c r="F4554" s="455">
        <v>10.408343519999999</v>
      </c>
      <c r="G4554" s="455">
        <v>24.94289251</v>
      </c>
      <c r="H4554" s="455">
        <v>8.500557409999999</v>
      </c>
      <c r="I4554" s="455">
        <v>4.3385775599999992</v>
      </c>
      <c r="J4554" s="455">
        <v>2.1056863799999999</v>
      </c>
      <c r="K4554" s="455">
        <v>5.6712656900000002</v>
      </c>
      <c r="L4554" s="455">
        <v>4.2527699999999999</v>
      </c>
      <c r="M4554" s="455">
        <v>1.4304088600000002</v>
      </c>
      <c r="N4554" s="455">
        <v>0</v>
      </c>
      <c r="O4554" s="455">
        <v>63.040440759999996</v>
      </c>
      <c r="P4554" s="455">
        <v>6.5279583499999996</v>
      </c>
      <c r="Q4554" s="455">
        <v>6.5840286500000005</v>
      </c>
      <c r="R4554" s="455">
        <v>1.0971151200000002</v>
      </c>
      <c r="S4554" s="455">
        <v>1.15318542</v>
      </c>
      <c r="T4554" s="455">
        <v>236.80730843000001</v>
      </c>
      <c r="U4554" s="456">
        <v>22.804301649999999</v>
      </c>
      <c r="V4554" s="456">
        <v>1.28576734</v>
      </c>
    </row>
    <row r="4555" spans="2:22" x14ac:dyDescent="0.2">
      <c r="B4555" s="459" t="s">
        <v>540</v>
      </c>
      <c r="C4555" s="460" t="s">
        <v>5060</v>
      </c>
      <c r="D4555" s="454">
        <v>1583</v>
      </c>
      <c r="E4555" s="455">
        <v>98.248137</v>
      </c>
      <c r="F4555" s="455">
        <v>9.9368077899999996</v>
      </c>
      <c r="G4555" s="455">
        <v>42.362996810000006</v>
      </c>
      <c r="H4555" s="455">
        <v>8.4076052400000005</v>
      </c>
      <c r="I4555" s="455">
        <v>4.4295807599999995</v>
      </c>
      <c r="J4555" s="455">
        <v>2.2293199500000003</v>
      </c>
      <c r="K4555" s="455">
        <v>6.3316983200000001</v>
      </c>
      <c r="L4555" s="455">
        <v>3.7264782300000001</v>
      </c>
      <c r="M4555" s="455">
        <v>1.3518673300000001</v>
      </c>
      <c r="N4555" s="455">
        <v>0</v>
      </c>
      <c r="O4555" s="455">
        <v>72.146338720000003</v>
      </c>
      <c r="P4555" s="455">
        <v>9.0378652600000002</v>
      </c>
      <c r="Q4555" s="455">
        <v>9.1921333100000009</v>
      </c>
      <c r="R4555" s="455">
        <v>1.1167181100000001</v>
      </c>
      <c r="S4555" s="455">
        <v>1.2709861599999999</v>
      </c>
      <c r="T4555" s="455">
        <v>414.56475555000003</v>
      </c>
      <c r="U4555" s="456">
        <v>62.562336479999999</v>
      </c>
      <c r="V4555" s="456">
        <v>4.9889961500000002</v>
      </c>
    </row>
    <row r="4556" spans="2:22" x14ac:dyDescent="0.2">
      <c r="B4556" s="459" t="s">
        <v>540</v>
      </c>
      <c r="C4556" s="460" t="s">
        <v>5061</v>
      </c>
      <c r="D4556" s="454">
        <v>277</v>
      </c>
      <c r="E4556" s="455">
        <v>14.025429539999999</v>
      </c>
      <c r="F4556" s="455">
        <v>1.18721253</v>
      </c>
      <c r="G4556" s="455">
        <v>4.4333959000000007</v>
      </c>
      <c r="H4556" s="455">
        <v>1.4049286899999998</v>
      </c>
      <c r="I4556" s="455">
        <v>0.70299971999999999</v>
      </c>
      <c r="J4556" s="455">
        <v>0.15118591000000001</v>
      </c>
      <c r="K4556" s="455">
        <v>0.60106292000000006</v>
      </c>
      <c r="L4556" s="455">
        <v>0.62931215000000007</v>
      </c>
      <c r="M4556" s="455">
        <v>0.28411463000000003</v>
      </c>
      <c r="N4556" s="455">
        <v>0</v>
      </c>
      <c r="O4556" s="455">
        <v>10.29017327</v>
      </c>
      <c r="P4556" s="455">
        <v>1.00827193</v>
      </c>
      <c r="Q4556" s="455">
        <v>0.9896779</v>
      </c>
      <c r="R4556" s="455">
        <v>0.16879821</v>
      </c>
      <c r="S4556" s="455">
        <v>0.15020417999999999</v>
      </c>
      <c r="T4556" s="455">
        <v>48.810857659999996</v>
      </c>
      <c r="U4556" s="456">
        <v>2.7139136699999997</v>
      </c>
      <c r="V4556" s="456">
        <v>0.36506428000000002</v>
      </c>
    </row>
    <row r="4557" spans="2:22" x14ac:dyDescent="0.2">
      <c r="B4557" s="459" t="s">
        <v>540</v>
      </c>
      <c r="C4557" s="460" t="s">
        <v>5062</v>
      </c>
      <c r="D4557" s="454">
        <v>295</v>
      </c>
      <c r="E4557" s="455">
        <v>19.375477370000002</v>
      </c>
      <c r="F4557" s="455">
        <v>1.5963209299999999</v>
      </c>
      <c r="G4557" s="455">
        <v>2.7294134199999998</v>
      </c>
      <c r="H4557" s="455">
        <v>2.3674178800000001</v>
      </c>
      <c r="I4557" s="455">
        <v>1.0465368000000002</v>
      </c>
      <c r="J4557" s="455">
        <v>0.53682214000000006</v>
      </c>
      <c r="K4557" s="455">
        <v>1.3753043</v>
      </c>
      <c r="L4557" s="455">
        <v>8.8507000000000002E-2</v>
      </c>
      <c r="M4557" s="455">
        <v>0.44748222999999998</v>
      </c>
      <c r="N4557" s="455">
        <v>0</v>
      </c>
      <c r="O4557" s="455">
        <v>13.86934142</v>
      </c>
      <c r="P4557" s="455">
        <v>1.6334999099999998</v>
      </c>
      <c r="Q4557" s="455">
        <v>1.87501907</v>
      </c>
      <c r="R4557" s="455">
        <v>9.8825549999999998E-2</v>
      </c>
      <c r="S4557" s="455">
        <v>0.34034470999999999</v>
      </c>
      <c r="T4557" s="455">
        <v>35.841626479999995</v>
      </c>
      <c r="U4557" s="456">
        <v>3.14701662</v>
      </c>
      <c r="V4557" s="456">
        <v>0.08</v>
      </c>
    </row>
    <row r="4558" spans="2:22" x14ac:dyDescent="0.2">
      <c r="B4558" s="459" t="s">
        <v>540</v>
      </c>
      <c r="C4558" s="460" t="s">
        <v>5063</v>
      </c>
      <c r="D4558" s="454">
        <v>3500</v>
      </c>
      <c r="E4558" s="455">
        <v>220.11182884999999</v>
      </c>
      <c r="F4558" s="455">
        <v>18.910053659999999</v>
      </c>
      <c r="G4558" s="455">
        <v>66.037889820000004</v>
      </c>
      <c r="H4558" s="455">
        <v>20.305412910000001</v>
      </c>
      <c r="I4558" s="455">
        <v>10.75657824</v>
      </c>
      <c r="J4558" s="455">
        <v>7.8940857400000004</v>
      </c>
      <c r="K4558" s="455">
        <v>20.07879234</v>
      </c>
      <c r="L4558" s="455">
        <v>1.1116715800000001</v>
      </c>
      <c r="M4558" s="455">
        <v>3.0193067</v>
      </c>
      <c r="N4558" s="455">
        <v>0</v>
      </c>
      <c r="O4558" s="455">
        <v>157.33733813000001</v>
      </c>
      <c r="P4558" s="455">
        <v>18.251150160000002</v>
      </c>
      <c r="Q4558" s="455">
        <v>20.242005819999999</v>
      </c>
      <c r="R4558" s="455">
        <v>1.8572459099999998</v>
      </c>
      <c r="S4558" s="455">
        <v>3.8481015699999999</v>
      </c>
      <c r="T4558" s="455">
        <v>503.02332451000001</v>
      </c>
      <c r="U4558" s="456">
        <v>52.372240650000002</v>
      </c>
      <c r="V4558" s="456">
        <v>1.5207490100000001</v>
      </c>
    </row>
    <row r="4559" spans="2:22" x14ac:dyDescent="0.2">
      <c r="B4559" s="459" t="s">
        <v>540</v>
      </c>
      <c r="C4559" s="460" t="s">
        <v>5064</v>
      </c>
      <c r="D4559" s="454">
        <v>63</v>
      </c>
      <c r="E4559" s="455">
        <v>2.55191722</v>
      </c>
      <c r="F4559" s="455">
        <v>0.34462972999999997</v>
      </c>
      <c r="G4559" s="455">
        <v>0.31791121999999999</v>
      </c>
      <c r="H4559" s="455">
        <v>0.21221899</v>
      </c>
      <c r="I4559" s="455">
        <v>0.25480895999999997</v>
      </c>
      <c r="J4559" s="455">
        <v>7.8429800000000008E-2</v>
      </c>
      <c r="K4559" s="455">
        <v>0.26101660999999998</v>
      </c>
      <c r="L4559" s="455">
        <v>0</v>
      </c>
      <c r="M4559" s="455">
        <v>0.01</v>
      </c>
      <c r="N4559" s="455">
        <v>0</v>
      </c>
      <c r="O4559" s="455">
        <v>1.73544286</v>
      </c>
      <c r="P4559" s="455">
        <v>5.7442529999999999E-2</v>
      </c>
      <c r="Q4559" s="455">
        <v>5.8855230000000001E-2</v>
      </c>
      <c r="R4559" s="455">
        <v>2.3866430000000001E-2</v>
      </c>
      <c r="S4559" s="455">
        <v>2.527913E-2</v>
      </c>
      <c r="T4559" s="455">
        <v>2.05117021</v>
      </c>
      <c r="U4559" s="456">
        <v>6.0766849999999997E-2</v>
      </c>
      <c r="V4559" s="456">
        <v>0</v>
      </c>
    </row>
    <row r="4560" spans="2:22" x14ac:dyDescent="0.2">
      <c r="B4560" s="459" t="s">
        <v>540</v>
      </c>
      <c r="C4560" s="460" t="s">
        <v>5065</v>
      </c>
      <c r="D4560" s="454">
        <v>1524</v>
      </c>
      <c r="E4560" s="455">
        <v>116.77592057</v>
      </c>
      <c r="F4560" s="455">
        <v>11.59798125</v>
      </c>
      <c r="G4560" s="455">
        <v>41.371043610000001</v>
      </c>
      <c r="H4560" s="455">
        <v>18.162317129999998</v>
      </c>
      <c r="I4560" s="455">
        <v>4.5820111199999998</v>
      </c>
      <c r="J4560" s="455">
        <v>2.51293013</v>
      </c>
      <c r="K4560" s="455">
        <v>8.97081354</v>
      </c>
      <c r="L4560" s="455">
        <v>1.85566868</v>
      </c>
      <c r="M4560" s="455">
        <v>2.0585594</v>
      </c>
      <c r="N4560" s="455">
        <v>0</v>
      </c>
      <c r="O4560" s="455">
        <v>87.711174989999989</v>
      </c>
      <c r="P4560" s="455">
        <v>12.8292763</v>
      </c>
      <c r="Q4560" s="455">
        <v>12.37052465</v>
      </c>
      <c r="R4560" s="455">
        <v>1.8530432699999999</v>
      </c>
      <c r="S4560" s="455">
        <v>1.3942916200000002</v>
      </c>
      <c r="T4560" s="455">
        <v>392.45105487000001</v>
      </c>
      <c r="U4560" s="456">
        <v>34.030703170000002</v>
      </c>
      <c r="V4560" s="456">
        <v>2.0335676600000001</v>
      </c>
    </row>
    <row r="4561" spans="2:22" x14ac:dyDescent="0.2">
      <c r="B4561" s="459" t="s">
        <v>540</v>
      </c>
      <c r="C4561" s="460" t="s">
        <v>5066</v>
      </c>
      <c r="D4561" s="454">
        <v>992</v>
      </c>
      <c r="E4561" s="455">
        <v>46.324386789999998</v>
      </c>
      <c r="F4561" s="455">
        <v>5.1024422699999992</v>
      </c>
      <c r="G4561" s="455">
        <v>23.58279984</v>
      </c>
      <c r="H4561" s="455">
        <v>3.8806960399999997</v>
      </c>
      <c r="I4561" s="455">
        <v>2.6959697999999999</v>
      </c>
      <c r="J4561" s="455">
        <v>0.82825857999999997</v>
      </c>
      <c r="K4561" s="455">
        <v>3.8827226499999998</v>
      </c>
      <c r="L4561" s="455">
        <v>0.73762112000000002</v>
      </c>
      <c r="M4561" s="455">
        <v>0.51034217000000004</v>
      </c>
      <c r="N4561" s="455">
        <v>0</v>
      </c>
      <c r="O4561" s="455">
        <v>34.041315159999996</v>
      </c>
      <c r="P4561" s="455">
        <v>3.0304885399999999</v>
      </c>
      <c r="Q4561" s="455">
        <v>2.94546573</v>
      </c>
      <c r="R4561" s="455">
        <v>0.60710556000000004</v>
      </c>
      <c r="S4561" s="455">
        <v>0.52208275000000004</v>
      </c>
      <c r="T4561" s="455">
        <v>199.13151875</v>
      </c>
      <c r="U4561" s="456">
        <v>22.5469258</v>
      </c>
      <c r="V4561" s="456">
        <v>2.2723714199999998</v>
      </c>
    </row>
    <row r="4562" spans="2:22" x14ac:dyDescent="0.2">
      <c r="B4562" s="459" t="s">
        <v>540</v>
      </c>
      <c r="C4562" s="460" t="s">
        <v>5067</v>
      </c>
      <c r="D4562" s="454">
        <v>262</v>
      </c>
      <c r="E4562" s="455">
        <v>12.171354060000001</v>
      </c>
      <c r="F4562" s="455">
        <v>1.71271916</v>
      </c>
      <c r="G4562" s="455">
        <v>5.9391830599999995</v>
      </c>
      <c r="H4562" s="455">
        <v>1.0940156400000001</v>
      </c>
      <c r="I4562" s="455">
        <v>0.82357895999999997</v>
      </c>
      <c r="J4562" s="455">
        <v>0.32861978999999997</v>
      </c>
      <c r="K4562" s="455">
        <v>0.73113927000000001</v>
      </c>
      <c r="L4562" s="455">
        <v>0.13626750000000001</v>
      </c>
      <c r="M4562" s="455">
        <v>0.12730000999999999</v>
      </c>
      <c r="N4562" s="455">
        <v>0</v>
      </c>
      <c r="O4562" s="455">
        <v>8.9789742899999982</v>
      </c>
      <c r="P4562" s="455">
        <v>0.86897153000000005</v>
      </c>
      <c r="Q4562" s="455">
        <v>0.96433268999999999</v>
      </c>
      <c r="R4562" s="455">
        <v>5.657616E-2</v>
      </c>
      <c r="S4562" s="455">
        <v>0.15193732000000001</v>
      </c>
      <c r="T4562" s="455">
        <v>53.078772409999999</v>
      </c>
      <c r="U4562" s="456">
        <v>7.1272264600000002</v>
      </c>
      <c r="V4562" s="456">
        <v>0.32084264000000001</v>
      </c>
    </row>
    <row r="4563" spans="2:22" x14ac:dyDescent="0.2">
      <c r="B4563" s="459" t="s">
        <v>540</v>
      </c>
      <c r="C4563" s="460" t="s">
        <v>5068</v>
      </c>
      <c r="D4563" s="454">
        <v>236</v>
      </c>
      <c r="E4563" s="455">
        <v>8.6004226900000003</v>
      </c>
      <c r="F4563" s="455">
        <v>0.76448534000000001</v>
      </c>
      <c r="G4563" s="455">
        <v>1.8146088300000001</v>
      </c>
      <c r="H4563" s="455">
        <v>0.80815963000000002</v>
      </c>
      <c r="I4563" s="455">
        <v>0.87135563999999999</v>
      </c>
      <c r="J4563" s="455">
        <v>0.12434484</v>
      </c>
      <c r="K4563" s="455">
        <v>0.36952171</v>
      </c>
      <c r="L4563" s="455">
        <v>3.0072509999999997E-2</v>
      </c>
      <c r="M4563" s="455">
        <v>0.17633967000000003</v>
      </c>
      <c r="N4563" s="455">
        <v>0</v>
      </c>
      <c r="O4563" s="455">
        <v>6.2288098600000001</v>
      </c>
      <c r="P4563" s="455">
        <v>0.18554695999999998</v>
      </c>
      <c r="Q4563" s="455">
        <v>0.2713428</v>
      </c>
      <c r="R4563" s="455">
        <v>3.2687689999999998E-2</v>
      </c>
      <c r="S4563" s="455">
        <v>0.11848353</v>
      </c>
      <c r="T4563" s="455">
        <v>14.54586055</v>
      </c>
      <c r="U4563" s="456">
        <v>1.09885645</v>
      </c>
      <c r="V4563" s="456">
        <v>2.8500000000000001E-2</v>
      </c>
    </row>
    <row r="4564" spans="2:22" x14ac:dyDescent="0.2">
      <c r="B4564" s="459" t="s">
        <v>540</v>
      </c>
      <c r="C4564" s="460" t="s">
        <v>5069</v>
      </c>
      <c r="D4564" s="454">
        <v>73</v>
      </c>
      <c r="E4564" s="455">
        <v>2.6224236299999997</v>
      </c>
      <c r="F4564" s="455">
        <v>0.28676600000000002</v>
      </c>
      <c r="G4564" s="455">
        <v>1.3241882199999999</v>
      </c>
      <c r="H4564" s="455">
        <v>0.22731277999999999</v>
      </c>
      <c r="I4564" s="455">
        <v>0.16153067999999998</v>
      </c>
      <c r="J4564" s="455">
        <v>3.4022400000000001E-2</v>
      </c>
      <c r="K4564" s="455">
        <v>0.18174064000000001</v>
      </c>
      <c r="L4564" s="455">
        <v>0</v>
      </c>
      <c r="M4564" s="455">
        <v>9.7112850000000001E-2</v>
      </c>
      <c r="N4564" s="455">
        <v>0</v>
      </c>
      <c r="O4564" s="455">
        <v>1.9686503</v>
      </c>
      <c r="P4564" s="455">
        <v>0.18887045999999999</v>
      </c>
      <c r="Q4564" s="455">
        <v>0.18278142</v>
      </c>
      <c r="R4564" s="455">
        <v>2.60447E-2</v>
      </c>
      <c r="S4564" s="455">
        <v>1.995566E-2</v>
      </c>
      <c r="T4564" s="455">
        <v>10.34034342</v>
      </c>
      <c r="U4564" s="456">
        <v>0.47039987999999999</v>
      </c>
      <c r="V4564" s="456">
        <v>0</v>
      </c>
    </row>
    <row r="4565" spans="2:22" x14ac:dyDescent="0.2">
      <c r="B4565" s="459" t="s">
        <v>540</v>
      </c>
      <c r="C4565" s="460" t="s">
        <v>5070</v>
      </c>
      <c r="D4565" s="454">
        <v>53</v>
      </c>
      <c r="E4565" s="455">
        <v>2.4052011600000003</v>
      </c>
      <c r="F4565" s="455">
        <v>0.18286725000000001</v>
      </c>
      <c r="G4565" s="455">
        <v>0.33306654999999996</v>
      </c>
      <c r="H4565" s="455">
        <v>0.23094205000000001</v>
      </c>
      <c r="I4565" s="455">
        <v>0.2047572</v>
      </c>
      <c r="J4565" s="455">
        <v>8.40389E-2</v>
      </c>
      <c r="K4565" s="455">
        <v>0.20612541000000001</v>
      </c>
      <c r="L4565" s="455">
        <v>1.9037100000000001E-3</v>
      </c>
      <c r="M4565" s="455">
        <v>5.6226870000000005E-2</v>
      </c>
      <c r="N4565" s="455">
        <v>0</v>
      </c>
      <c r="O4565" s="455">
        <v>1.6234821000000002</v>
      </c>
      <c r="P4565" s="455">
        <v>7.7255179999999993E-2</v>
      </c>
      <c r="Q4565" s="455">
        <v>0.10811037</v>
      </c>
      <c r="R4565" s="455">
        <v>1.7153349999999998E-2</v>
      </c>
      <c r="S4565" s="455">
        <v>4.8008540000000002E-2</v>
      </c>
      <c r="T4565" s="455">
        <v>3.2920730800000002</v>
      </c>
      <c r="U4565" s="456">
        <v>0.42263208000000002</v>
      </c>
      <c r="V4565" s="456">
        <v>0</v>
      </c>
    </row>
    <row r="4566" spans="2:22" x14ac:dyDescent="0.2">
      <c r="B4566" s="459" t="s">
        <v>540</v>
      </c>
      <c r="C4566" s="460" t="s">
        <v>5071</v>
      </c>
      <c r="D4566" s="454">
        <v>1766</v>
      </c>
      <c r="E4566" s="455">
        <v>88.492122559999999</v>
      </c>
      <c r="F4566" s="455">
        <v>6.4494718499999992</v>
      </c>
      <c r="G4566" s="455">
        <v>8.0204757600000001</v>
      </c>
      <c r="H4566" s="455">
        <v>8.6933397699999979</v>
      </c>
      <c r="I4566" s="455">
        <v>7.2324793200000004</v>
      </c>
      <c r="J4566" s="455">
        <v>4.5479256299999999</v>
      </c>
      <c r="K4566" s="455">
        <v>5.8693542699999997</v>
      </c>
      <c r="L4566" s="455">
        <v>0.34690398</v>
      </c>
      <c r="M4566" s="455">
        <v>2.0529236599999998</v>
      </c>
      <c r="N4566" s="455">
        <v>0</v>
      </c>
      <c r="O4566" s="455">
        <v>60.160507200000005</v>
      </c>
      <c r="P4566" s="455">
        <v>4.2168832500000004</v>
      </c>
      <c r="Q4566" s="455">
        <v>6.0511180300000005</v>
      </c>
      <c r="R4566" s="455">
        <v>0.24091245</v>
      </c>
      <c r="S4566" s="455">
        <v>2.0751472299999998</v>
      </c>
      <c r="T4566" s="455">
        <v>62.587486479999995</v>
      </c>
      <c r="U4566" s="456">
        <v>7.7841619</v>
      </c>
      <c r="V4566" s="456">
        <v>0</v>
      </c>
    </row>
    <row r="4567" spans="2:22" x14ac:dyDescent="0.2">
      <c r="B4567" s="459" t="s">
        <v>540</v>
      </c>
      <c r="C4567" s="460" t="s">
        <v>5072</v>
      </c>
      <c r="D4567" s="454">
        <v>105</v>
      </c>
      <c r="E4567" s="455">
        <v>3.73696188</v>
      </c>
      <c r="F4567" s="455">
        <v>0.34430337999999999</v>
      </c>
      <c r="G4567" s="455">
        <v>3.9774002599999996</v>
      </c>
      <c r="H4567" s="455">
        <v>0.31500309000000004</v>
      </c>
      <c r="I4567" s="455">
        <v>0.30486071999999997</v>
      </c>
      <c r="J4567" s="455">
        <v>6.7853280000000002E-2</v>
      </c>
      <c r="K4567" s="455">
        <v>0.25415459000000001</v>
      </c>
      <c r="L4567" s="455">
        <v>0</v>
      </c>
      <c r="M4567" s="455">
        <v>0.10338560000000001</v>
      </c>
      <c r="N4567" s="455">
        <v>0</v>
      </c>
      <c r="O4567" s="455">
        <v>2.6938454900000002</v>
      </c>
      <c r="P4567" s="455">
        <v>0.13856179000000002</v>
      </c>
      <c r="Q4567" s="455">
        <v>0.157362</v>
      </c>
      <c r="R4567" s="455">
        <v>2.072889E-2</v>
      </c>
      <c r="S4567" s="455">
        <v>3.9529099999999998E-2</v>
      </c>
      <c r="T4567" s="455">
        <v>10.99693575</v>
      </c>
      <c r="U4567" s="456">
        <v>0.64267289000000005</v>
      </c>
      <c r="V4567" s="456">
        <v>0.39235434999999996</v>
      </c>
    </row>
    <row r="4568" spans="2:22" x14ac:dyDescent="0.2">
      <c r="B4568" s="459" t="s">
        <v>540</v>
      </c>
      <c r="C4568" s="460" t="s">
        <v>5073</v>
      </c>
      <c r="D4568" s="454">
        <v>254</v>
      </c>
      <c r="E4568" s="455">
        <v>11.78215166</v>
      </c>
      <c r="F4568" s="455">
        <v>0.71356542000000001</v>
      </c>
      <c r="G4568" s="455">
        <v>0.66707485</v>
      </c>
      <c r="H4568" s="455">
        <v>0.93283519000000004</v>
      </c>
      <c r="I4568" s="455">
        <v>1.73361096</v>
      </c>
      <c r="J4568" s="455">
        <v>0.21765255999999999</v>
      </c>
      <c r="K4568" s="455">
        <v>0.59317101000000005</v>
      </c>
      <c r="L4568" s="455">
        <v>2.499322E-2</v>
      </c>
      <c r="M4568" s="455">
        <v>7.2782089999999994E-2</v>
      </c>
      <c r="N4568" s="455">
        <v>0</v>
      </c>
      <c r="O4568" s="455">
        <v>8.2560539599999991</v>
      </c>
      <c r="P4568" s="455">
        <v>0.54106863000000005</v>
      </c>
      <c r="Q4568" s="455">
        <v>0.43839812</v>
      </c>
      <c r="R4568" s="455">
        <v>0.16651614000000001</v>
      </c>
      <c r="S4568" s="455">
        <v>6.384563E-2</v>
      </c>
      <c r="T4568" s="455">
        <v>7.2153586399999998</v>
      </c>
      <c r="U4568" s="456">
        <v>2.6433450000000001E-2</v>
      </c>
      <c r="V4568" s="456">
        <v>0</v>
      </c>
    </row>
    <row r="4569" spans="2:22" x14ac:dyDescent="0.2">
      <c r="B4569" s="459" t="s">
        <v>540</v>
      </c>
      <c r="C4569" s="460" t="s">
        <v>5074</v>
      </c>
      <c r="D4569" s="454">
        <v>47</v>
      </c>
      <c r="E4569" s="455">
        <v>1.59053256</v>
      </c>
      <c r="F4569" s="455">
        <v>0.13934476999999998</v>
      </c>
      <c r="G4569" s="455">
        <v>0.12386513</v>
      </c>
      <c r="H4569" s="455">
        <v>0.13962975999999999</v>
      </c>
      <c r="I4569" s="455">
        <v>0.15470544</v>
      </c>
      <c r="J4569" s="455">
        <v>1.7823499999999999E-2</v>
      </c>
      <c r="K4569" s="455">
        <v>0.16882929999999999</v>
      </c>
      <c r="L4569" s="455">
        <v>1.398546E-2</v>
      </c>
      <c r="M4569" s="455">
        <v>1.116135E-2</v>
      </c>
      <c r="N4569" s="455">
        <v>0</v>
      </c>
      <c r="O4569" s="455">
        <v>1.0843977499999999</v>
      </c>
      <c r="P4569" s="455">
        <v>3.082112E-2</v>
      </c>
      <c r="Q4569" s="455">
        <v>3.6795720000000004E-2</v>
      </c>
      <c r="R4569" s="455">
        <v>4.49922E-3</v>
      </c>
      <c r="S4569" s="455">
        <v>1.047382E-2</v>
      </c>
      <c r="T4569" s="455">
        <v>1.71995864</v>
      </c>
      <c r="U4569" s="456">
        <v>1.482351E-2</v>
      </c>
      <c r="V4569" s="456">
        <v>0</v>
      </c>
    </row>
    <row r="4570" spans="2:22" x14ac:dyDescent="0.2">
      <c r="B4570" s="459" t="s">
        <v>540</v>
      </c>
      <c r="C4570" s="460" t="s">
        <v>5075</v>
      </c>
      <c r="D4570" s="454">
        <v>123</v>
      </c>
      <c r="E4570" s="455">
        <v>4.4020083200000002</v>
      </c>
      <c r="F4570" s="455">
        <v>0.32806417999999998</v>
      </c>
      <c r="G4570" s="455">
        <v>0.56867422000000001</v>
      </c>
      <c r="H4570" s="455">
        <v>0.37175499000000001</v>
      </c>
      <c r="I4570" s="455">
        <v>0.39131376000000001</v>
      </c>
      <c r="J4570" s="455">
        <v>8.1503500000000006E-2</v>
      </c>
      <c r="K4570" s="455">
        <v>0.19860009000000001</v>
      </c>
      <c r="L4570" s="455">
        <v>0</v>
      </c>
      <c r="M4570" s="455">
        <v>3.3854220000000004E-2</v>
      </c>
      <c r="N4570" s="455">
        <v>0</v>
      </c>
      <c r="O4570" s="455">
        <v>3.3249817599999996</v>
      </c>
      <c r="P4570" s="455">
        <v>0.20316185</v>
      </c>
      <c r="Q4570" s="455">
        <v>0.17145921</v>
      </c>
      <c r="R4570" s="455">
        <v>5.5305920000000001E-2</v>
      </c>
      <c r="S4570" s="455">
        <v>2.3603279999999997E-2</v>
      </c>
      <c r="T4570" s="455">
        <v>10.069321029999999</v>
      </c>
      <c r="U4570" s="456">
        <v>1.06091179</v>
      </c>
      <c r="V4570" s="456">
        <v>0</v>
      </c>
    </row>
    <row r="4571" spans="2:22" x14ac:dyDescent="0.2">
      <c r="B4571" s="459" t="s">
        <v>540</v>
      </c>
      <c r="C4571" s="460" t="s">
        <v>5076</v>
      </c>
      <c r="D4571" s="454">
        <v>175</v>
      </c>
      <c r="E4571" s="455">
        <v>8.3812733700000006</v>
      </c>
      <c r="F4571" s="455">
        <v>0.84474751999999997</v>
      </c>
      <c r="G4571" s="455">
        <v>3.0099835000000001</v>
      </c>
      <c r="H4571" s="455">
        <v>0.70286119000000014</v>
      </c>
      <c r="I4571" s="455">
        <v>0.51189300000000004</v>
      </c>
      <c r="J4571" s="455">
        <v>0.17604094000000001</v>
      </c>
      <c r="K4571" s="455">
        <v>0.84606365000000006</v>
      </c>
      <c r="L4571" s="455">
        <v>0.25880491999999999</v>
      </c>
      <c r="M4571" s="455">
        <v>7.5303200000000001E-2</v>
      </c>
      <c r="N4571" s="455">
        <v>0</v>
      </c>
      <c r="O4571" s="455">
        <v>5.8327485700000006</v>
      </c>
      <c r="P4571" s="455">
        <v>0.41821405</v>
      </c>
      <c r="Q4571" s="455">
        <v>0.39890635999999996</v>
      </c>
      <c r="R4571" s="455">
        <v>0.13353382</v>
      </c>
      <c r="S4571" s="455">
        <v>0.11422613000000001</v>
      </c>
      <c r="T4571" s="455">
        <v>32.44687356</v>
      </c>
      <c r="U4571" s="456">
        <v>6.0385169699999999</v>
      </c>
      <c r="V4571" s="456">
        <v>0.33500000000000002</v>
      </c>
    </row>
    <row r="4572" spans="2:22" x14ac:dyDescent="0.2">
      <c r="B4572" s="459" t="s">
        <v>540</v>
      </c>
      <c r="C4572" s="460" t="s">
        <v>5077</v>
      </c>
      <c r="D4572" s="454">
        <v>113</v>
      </c>
      <c r="E4572" s="455">
        <v>4.7230027100000003</v>
      </c>
      <c r="F4572" s="455">
        <v>0.39215977000000002</v>
      </c>
      <c r="G4572" s="455">
        <v>1.8994850700000001</v>
      </c>
      <c r="H4572" s="455">
        <v>0.46085956</v>
      </c>
      <c r="I4572" s="455">
        <v>0.42316488000000002</v>
      </c>
      <c r="J4572" s="455">
        <v>6.1287760000000004E-2</v>
      </c>
      <c r="K4572" s="455">
        <v>0.28683797</v>
      </c>
      <c r="L4572" s="455">
        <v>0</v>
      </c>
      <c r="M4572" s="455">
        <v>2.8229599999999997E-2</v>
      </c>
      <c r="N4572" s="455">
        <v>0</v>
      </c>
      <c r="O4572" s="455">
        <v>3.4985641000000003</v>
      </c>
      <c r="P4572" s="455">
        <v>0.21989686999999999</v>
      </c>
      <c r="Q4572" s="455">
        <v>0.24473492999999999</v>
      </c>
      <c r="R4572" s="455">
        <v>3.6524859999999999E-2</v>
      </c>
      <c r="S4572" s="455">
        <v>6.1362920000000001E-2</v>
      </c>
      <c r="T4572" s="455">
        <v>20.71446092</v>
      </c>
      <c r="U4572" s="456">
        <v>1.8749019199999999</v>
      </c>
      <c r="V4572" s="456">
        <v>0</v>
      </c>
    </row>
    <row r="4573" spans="2:22" x14ac:dyDescent="0.2">
      <c r="B4573" s="459" t="s">
        <v>540</v>
      </c>
      <c r="C4573" s="460" t="s">
        <v>5078</v>
      </c>
      <c r="D4573" s="454">
        <v>617</v>
      </c>
      <c r="E4573" s="455">
        <v>38.89569831</v>
      </c>
      <c r="F4573" s="455">
        <v>2.5412707499999998</v>
      </c>
      <c r="G4573" s="455">
        <v>4.78990984</v>
      </c>
      <c r="H4573" s="455">
        <v>3.1846491499999998</v>
      </c>
      <c r="I4573" s="455">
        <v>2.2932806400000003</v>
      </c>
      <c r="J4573" s="455">
        <v>1.1874703100000001</v>
      </c>
      <c r="K4573" s="455">
        <v>3.0078599599999998</v>
      </c>
      <c r="L4573" s="455">
        <v>1.8160050400000001</v>
      </c>
      <c r="M4573" s="455">
        <v>0.83694917000000002</v>
      </c>
      <c r="N4573" s="455">
        <v>0</v>
      </c>
      <c r="O4573" s="455">
        <v>26.66291884</v>
      </c>
      <c r="P4573" s="455">
        <v>2.9183087099999998</v>
      </c>
      <c r="Q4573" s="455">
        <v>3.8195763599999997</v>
      </c>
      <c r="R4573" s="455">
        <v>0.12113752</v>
      </c>
      <c r="S4573" s="455">
        <v>1.0224051700000001</v>
      </c>
      <c r="T4573" s="455">
        <v>33.122385139999999</v>
      </c>
      <c r="U4573" s="456">
        <v>5.7100742599999998</v>
      </c>
      <c r="V4573" s="456">
        <v>7.9182500000000003E-2</v>
      </c>
    </row>
    <row r="4574" spans="2:22" x14ac:dyDescent="0.2">
      <c r="B4574" s="459" t="s">
        <v>540</v>
      </c>
      <c r="C4574" s="460" t="s">
        <v>5079</v>
      </c>
      <c r="D4574" s="454">
        <v>561</v>
      </c>
      <c r="E4574" s="455">
        <v>33.209547909999998</v>
      </c>
      <c r="F4574" s="455">
        <v>3.8188757500000001</v>
      </c>
      <c r="G4574" s="455">
        <v>9.3367058800000002</v>
      </c>
      <c r="H4574" s="455">
        <v>2.8688863700000002</v>
      </c>
      <c r="I4574" s="455">
        <v>1.7859378000000001</v>
      </c>
      <c r="J4574" s="455">
        <v>0.54291487000000005</v>
      </c>
      <c r="K4574" s="455">
        <v>2.46707557</v>
      </c>
      <c r="L4574" s="455">
        <v>2.3237465499999996</v>
      </c>
      <c r="M4574" s="455">
        <v>0.31211340999999998</v>
      </c>
      <c r="N4574" s="455">
        <v>0</v>
      </c>
      <c r="O4574" s="455">
        <v>22.943248839999999</v>
      </c>
      <c r="P4574" s="455">
        <v>2.4260129199999998</v>
      </c>
      <c r="Q4574" s="455">
        <v>2.45439842</v>
      </c>
      <c r="R4574" s="455">
        <v>0.31179539000000001</v>
      </c>
      <c r="S4574" s="455">
        <v>0.34018089000000001</v>
      </c>
      <c r="T4574" s="455">
        <v>123.85930675</v>
      </c>
      <c r="U4574" s="456">
        <v>13.810040069999999</v>
      </c>
      <c r="V4574" s="456">
        <v>1.09793933</v>
      </c>
    </row>
    <row r="4575" spans="2:22" x14ac:dyDescent="0.2">
      <c r="B4575" s="459" t="s">
        <v>540</v>
      </c>
      <c r="C4575" s="460" t="s">
        <v>5080</v>
      </c>
      <c r="D4575" s="454">
        <v>58</v>
      </c>
      <c r="E4575" s="455">
        <v>2.4120520299999999</v>
      </c>
      <c r="F4575" s="455">
        <v>0.32629734999999999</v>
      </c>
      <c r="G4575" s="455">
        <v>1.0830791299999998</v>
      </c>
      <c r="H4575" s="455">
        <v>0.24971568999999999</v>
      </c>
      <c r="I4575" s="455">
        <v>0.17290607999999999</v>
      </c>
      <c r="J4575" s="455">
        <v>5.2489349999999997E-2</v>
      </c>
      <c r="K4575" s="455">
        <v>0.14537031</v>
      </c>
      <c r="L4575" s="455">
        <v>0</v>
      </c>
      <c r="M4575" s="455">
        <v>0</v>
      </c>
      <c r="N4575" s="455">
        <v>0</v>
      </c>
      <c r="O4575" s="455">
        <v>1.7915706</v>
      </c>
      <c r="P4575" s="455">
        <v>9.4111159999999999E-2</v>
      </c>
      <c r="Q4575" s="455">
        <v>9.9009570000000005E-2</v>
      </c>
      <c r="R4575" s="455">
        <v>1.8854409999999999E-2</v>
      </c>
      <c r="S4575" s="455">
        <v>2.3752820000000001E-2</v>
      </c>
      <c r="T4575" s="455">
        <v>13.38380993</v>
      </c>
      <c r="U4575" s="456">
        <v>2.0686033200000002</v>
      </c>
      <c r="V4575" s="456">
        <v>0</v>
      </c>
    </row>
    <row r="4576" spans="2:22" x14ac:dyDescent="0.2">
      <c r="B4576" s="459" t="s">
        <v>540</v>
      </c>
      <c r="C4576" s="460" t="s">
        <v>5081</v>
      </c>
      <c r="D4576" s="454">
        <v>73</v>
      </c>
      <c r="E4576" s="455">
        <v>3.0026037699999999</v>
      </c>
      <c r="F4576" s="455">
        <v>0.43206184000000003</v>
      </c>
      <c r="G4576" s="455">
        <v>1.73525174</v>
      </c>
      <c r="H4576" s="455">
        <v>0.22633791</v>
      </c>
      <c r="I4576" s="455">
        <v>0.26845943999999999</v>
      </c>
      <c r="J4576" s="455">
        <v>6.8087080000000008E-2</v>
      </c>
      <c r="K4576" s="455">
        <v>0.12045810000000001</v>
      </c>
      <c r="L4576" s="455">
        <v>7.2499479999999991E-2</v>
      </c>
      <c r="M4576" s="455">
        <v>2.0398610000000001E-2</v>
      </c>
      <c r="N4576" s="455">
        <v>0</v>
      </c>
      <c r="O4576" s="455">
        <v>2.23421811</v>
      </c>
      <c r="P4576" s="455">
        <v>0.18710223000000001</v>
      </c>
      <c r="Q4576" s="455">
        <v>0.18050003000000001</v>
      </c>
      <c r="R4576" s="455">
        <v>3.1551549999999998E-2</v>
      </c>
      <c r="S4576" s="455">
        <v>2.4949349999999999E-2</v>
      </c>
      <c r="T4576" s="455">
        <v>14.72515514</v>
      </c>
      <c r="U4576" s="456">
        <v>0.96092327</v>
      </c>
      <c r="V4576" s="456">
        <v>0</v>
      </c>
    </row>
    <row r="4577" spans="2:22" x14ac:dyDescent="0.2">
      <c r="B4577" s="459" t="s">
        <v>540</v>
      </c>
      <c r="C4577" s="460" t="s">
        <v>5082</v>
      </c>
      <c r="D4577" s="454">
        <v>220</v>
      </c>
      <c r="E4577" s="455">
        <v>12.86105791</v>
      </c>
      <c r="F4577" s="455">
        <v>1.7791888899999999</v>
      </c>
      <c r="G4577" s="455">
        <v>5.6033637699999996</v>
      </c>
      <c r="H4577" s="455">
        <v>0.86721130999999996</v>
      </c>
      <c r="I4577" s="455">
        <v>0.54374411999999994</v>
      </c>
      <c r="J4577" s="455">
        <v>0.2471729</v>
      </c>
      <c r="K4577" s="455">
        <v>1.34484325</v>
      </c>
      <c r="L4577" s="455">
        <v>7.6128929999999997E-2</v>
      </c>
      <c r="M4577" s="455">
        <v>0.46511352</v>
      </c>
      <c r="N4577" s="455">
        <v>0</v>
      </c>
      <c r="O4577" s="455">
        <v>9.4219878300000008</v>
      </c>
      <c r="P4577" s="455">
        <v>1.2239648600000002</v>
      </c>
      <c r="Q4577" s="455">
        <v>1.26138905</v>
      </c>
      <c r="R4577" s="455">
        <v>0.14349085</v>
      </c>
      <c r="S4577" s="455">
        <v>0.18091504</v>
      </c>
      <c r="T4577" s="455">
        <v>70.25519109999999</v>
      </c>
      <c r="U4577" s="456">
        <v>9.1572438800000011</v>
      </c>
      <c r="V4577" s="456">
        <v>0.19400000000000001</v>
      </c>
    </row>
    <row r="4578" spans="2:22" x14ac:dyDescent="0.2">
      <c r="B4578" s="459" t="s">
        <v>540</v>
      </c>
      <c r="C4578" s="460" t="s">
        <v>5083</v>
      </c>
      <c r="D4578" s="454">
        <v>103</v>
      </c>
      <c r="E4578" s="455">
        <v>3.9745166000000003</v>
      </c>
      <c r="F4578" s="455">
        <v>0.38124574</v>
      </c>
      <c r="G4578" s="455">
        <v>1.6692148899999999</v>
      </c>
      <c r="H4578" s="455">
        <v>0.38487696000000005</v>
      </c>
      <c r="I4578" s="455">
        <v>0.26845943999999999</v>
      </c>
      <c r="J4578" s="455">
        <v>5.6769839999999995E-2</v>
      </c>
      <c r="K4578" s="455">
        <v>0.26722384000000005</v>
      </c>
      <c r="L4578" s="455">
        <v>2.358E-2</v>
      </c>
      <c r="M4578" s="455">
        <v>4.3784859999999995E-2</v>
      </c>
      <c r="N4578" s="455">
        <v>0</v>
      </c>
      <c r="O4578" s="455">
        <v>2.9686142799999997</v>
      </c>
      <c r="P4578" s="455">
        <v>0.19973576999999998</v>
      </c>
      <c r="Q4578" s="455">
        <v>0.19544826999999998</v>
      </c>
      <c r="R4578" s="455">
        <v>3.1055340000000001E-2</v>
      </c>
      <c r="S4578" s="455">
        <v>2.6767840000000001E-2</v>
      </c>
      <c r="T4578" s="455">
        <v>21.717664399999997</v>
      </c>
      <c r="U4578" s="456">
        <v>3.03786552</v>
      </c>
      <c r="V4578" s="456">
        <v>0</v>
      </c>
    </row>
    <row r="4579" spans="2:22" x14ac:dyDescent="0.2">
      <c r="B4579" s="459" t="s">
        <v>540</v>
      </c>
      <c r="C4579" s="460" t="s">
        <v>5084</v>
      </c>
      <c r="D4579" s="454">
        <v>39</v>
      </c>
      <c r="E4579" s="455">
        <v>1.5259152499999999</v>
      </c>
      <c r="F4579" s="455">
        <v>9.7199429999999989E-2</v>
      </c>
      <c r="G4579" s="455">
        <v>3.711105E-2</v>
      </c>
      <c r="H4579" s="455">
        <v>0.15378934</v>
      </c>
      <c r="I4579" s="455">
        <v>0.20248211999999999</v>
      </c>
      <c r="J4579" s="455">
        <v>2.4560999999999999E-2</v>
      </c>
      <c r="K4579" s="455">
        <v>3.8463419999999998E-2</v>
      </c>
      <c r="L4579" s="455">
        <v>0</v>
      </c>
      <c r="M4579" s="455">
        <v>2.9615000000000002E-3</v>
      </c>
      <c r="N4579" s="455">
        <v>0</v>
      </c>
      <c r="O4579" s="455">
        <v>1.1059329499999999</v>
      </c>
      <c r="P4579" s="455">
        <v>5.2740199999999994E-2</v>
      </c>
      <c r="Q4579" s="455">
        <v>5.8487879999999999E-2</v>
      </c>
      <c r="R4579" s="455">
        <v>5.9950699999999999E-3</v>
      </c>
      <c r="S4579" s="455">
        <v>1.174275E-2</v>
      </c>
      <c r="T4579" s="455">
        <v>0.88142670999999995</v>
      </c>
      <c r="U4579" s="456">
        <v>0.11877367999999999</v>
      </c>
      <c r="V4579" s="456">
        <v>0</v>
      </c>
    </row>
    <row r="4580" spans="2:22" x14ac:dyDescent="0.2">
      <c r="B4580" s="459" t="s">
        <v>540</v>
      </c>
      <c r="C4580" s="460" t="s">
        <v>5085</v>
      </c>
      <c r="D4580" s="454">
        <v>30</v>
      </c>
      <c r="E4580" s="455">
        <v>1.4690466100000001</v>
      </c>
      <c r="F4580" s="455">
        <v>0.14151131</v>
      </c>
      <c r="G4580" s="455">
        <v>0.11110038999999999</v>
      </c>
      <c r="H4580" s="455">
        <v>0.14520142</v>
      </c>
      <c r="I4580" s="455">
        <v>0.10920384</v>
      </c>
      <c r="J4580" s="455">
        <v>3.8835000000000001E-2</v>
      </c>
      <c r="K4580" s="455">
        <v>0.17347588</v>
      </c>
      <c r="L4580" s="455">
        <v>0</v>
      </c>
      <c r="M4580" s="455">
        <v>1.6968400000000002E-2</v>
      </c>
      <c r="N4580" s="455">
        <v>0</v>
      </c>
      <c r="O4580" s="455">
        <v>0.98536206999999998</v>
      </c>
      <c r="P4580" s="455">
        <v>7.6176389999999997E-2</v>
      </c>
      <c r="Q4580" s="455">
        <v>0.10514484</v>
      </c>
      <c r="R4580" s="455">
        <v>9.5628199999999997E-3</v>
      </c>
      <c r="S4580" s="455">
        <v>3.8531269999999999E-2</v>
      </c>
      <c r="T4580" s="455">
        <v>1.7928384900000001</v>
      </c>
      <c r="U4580" s="456">
        <v>7.0919220000000005E-2</v>
      </c>
      <c r="V4580" s="456">
        <v>0</v>
      </c>
    </row>
    <row r="4581" spans="2:22" x14ac:dyDescent="0.2">
      <c r="B4581" s="459" t="s">
        <v>540</v>
      </c>
      <c r="C4581" s="460" t="s">
        <v>5086</v>
      </c>
      <c r="D4581" s="454">
        <v>412</v>
      </c>
      <c r="E4581" s="455">
        <v>22.17203894</v>
      </c>
      <c r="F4581" s="455">
        <v>2.8197481500000001</v>
      </c>
      <c r="G4581" s="455">
        <v>7.26451213</v>
      </c>
      <c r="H4581" s="455">
        <v>2.1376877199999997</v>
      </c>
      <c r="I4581" s="455">
        <v>1.30362084</v>
      </c>
      <c r="J4581" s="455">
        <v>0.31803745999999999</v>
      </c>
      <c r="K4581" s="455">
        <v>1.27876397</v>
      </c>
      <c r="L4581" s="455">
        <v>0.71830156999999994</v>
      </c>
      <c r="M4581" s="455">
        <v>0.28089943000000001</v>
      </c>
      <c r="N4581" s="455">
        <v>0</v>
      </c>
      <c r="O4581" s="455">
        <v>16.230758269999999</v>
      </c>
      <c r="P4581" s="455">
        <v>1.6165254499999999</v>
      </c>
      <c r="Q4581" s="455">
        <v>1.5592341599999999</v>
      </c>
      <c r="R4581" s="455">
        <v>0.29901591</v>
      </c>
      <c r="S4581" s="455">
        <v>0.24172462</v>
      </c>
      <c r="T4581" s="455">
        <v>95.036920670000001</v>
      </c>
      <c r="U4581" s="456">
        <v>13.669597439999999</v>
      </c>
      <c r="V4581" s="456">
        <v>0.10484978</v>
      </c>
    </row>
    <row r="4582" spans="2:22" x14ac:dyDescent="0.2">
      <c r="B4582" s="459" t="s">
        <v>540</v>
      </c>
      <c r="C4582" s="460" t="s">
        <v>5087</v>
      </c>
      <c r="D4582" s="454">
        <v>385</v>
      </c>
      <c r="E4582" s="455">
        <v>16.94201</v>
      </c>
      <c r="F4582" s="455">
        <v>1.1107555099999999</v>
      </c>
      <c r="G4582" s="455">
        <v>4.7442560499999997</v>
      </c>
      <c r="H4582" s="455">
        <v>1.8994352300000001</v>
      </c>
      <c r="I4582" s="455">
        <v>1.53340392</v>
      </c>
      <c r="J4582" s="455">
        <v>0.54104946999999992</v>
      </c>
      <c r="K4582" s="455">
        <v>1.0392586500000001</v>
      </c>
      <c r="L4582" s="455">
        <v>7.1999999999999998E-3</v>
      </c>
      <c r="M4582" s="455">
        <v>0.38333775999999997</v>
      </c>
      <c r="N4582" s="455">
        <v>0</v>
      </c>
      <c r="O4582" s="455">
        <v>12.05298986</v>
      </c>
      <c r="P4582" s="455">
        <v>0.84667901000000001</v>
      </c>
      <c r="Q4582" s="455">
        <v>0.93020789999999998</v>
      </c>
      <c r="R4582" s="455">
        <v>0.22344623000000002</v>
      </c>
      <c r="S4582" s="455">
        <v>0.30697511999999999</v>
      </c>
      <c r="T4582" s="455">
        <v>28.583015249999999</v>
      </c>
      <c r="U4582" s="456">
        <v>1.57832262</v>
      </c>
      <c r="V4582" s="456">
        <v>0</v>
      </c>
    </row>
    <row r="4583" spans="2:22" x14ac:dyDescent="0.2">
      <c r="B4583" s="459" t="s">
        <v>540</v>
      </c>
      <c r="C4583" s="460" t="s">
        <v>5088</v>
      </c>
      <c r="D4583" s="454">
        <v>179</v>
      </c>
      <c r="E4583" s="455">
        <v>7.9978210000000001</v>
      </c>
      <c r="F4583" s="455">
        <v>0.38139515000000002</v>
      </c>
      <c r="G4583" s="455">
        <v>0.68030493999999997</v>
      </c>
      <c r="H4583" s="455">
        <v>0.68943750000000004</v>
      </c>
      <c r="I4583" s="455">
        <v>0.68252400000000002</v>
      </c>
      <c r="J4583" s="455">
        <v>0.30369673999999997</v>
      </c>
      <c r="K4583" s="455">
        <v>0.38126003999999997</v>
      </c>
      <c r="L4583" s="455">
        <v>0.12850799000000002</v>
      </c>
      <c r="M4583" s="455">
        <v>0.12536444999999999</v>
      </c>
      <c r="N4583" s="455">
        <v>0</v>
      </c>
      <c r="O4583" s="455">
        <v>5.70068076</v>
      </c>
      <c r="P4583" s="455">
        <v>0.48328089000000002</v>
      </c>
      <c r="Q4583" s="455">
        <v>0.50592744000000001</v>
      </c>
      <c r="R4583" s="455">
        <v>0.11476202000000001</v>
      </c>
      <c r="S4583" s="455">
        <v>0.13740857000000001</v>
      </c>
      <c r="T4583" s="455">
        <v>3.4177115800000002</v>
      </c>
      <c r="U4583" s="456">
        <v>0.51097170000000003</v>
      </c>
      <c r="V4583" s="456">
        <v>0</v>
      </c>
    </row>
    <row r="4584" spans="2:22" x14ac:dyDescent="0.2">
      <c r="B4584" s="459" t="s">
        <v>540</v>
      </c>
      <c r="C4584" s="460" t="s">
        <v>5089</v>
      </c>
      <c r="D4584" s="454">
        <v>30</v>
      </c>
      <c r="E4584" s="455">
        <v>1.26051979</v>
      </c>
      <c r="F4584" s="455">
        <v>6.3916550000000003E-2</v>
      </c>
      <c r="G4584" s="455">
        <v>4.0499999999999998E-3</v>
      </c>
      <c r="H4584" s="455">
        <v>9.9948350000000005E-2</v>
      </c>
      <c r="I4584" s="455">
        <v>0.13877987999999999</v>
      </c>
      <c r="J4584" s="455">
        <v>3.4513969999999998E-2</v>
      </c>
      <c r="K4584" s="455">
        <v>6.4859680000000003E-2</v>
      </c>
      <c r="L4584" s="455">
        <v>0</v>
      </c>
      <c r="M4584" s="455">
        <v>1.3734620000000001E-2</v>
      </c>
      <c r="N4584" s="455">
        <v>0</v>
      </c>
      <c r="O4584" s="455">
        <v>0.90868329000000003</v>
      </c>
      <c r="P4584" s="455">
        <v>5.8611379999999998E-2</v>
      </c>
      <c r="Q4584" s="455">
        <v>4.7849959999999997E-2</v>
      </c>
      <c r="R4584" s="455">
        <v>1.779524E-2</v>
      </c>
      <c r="S4584" s="455">
        <v>7.0338199999999997E-3</v>
      </c>
      <c r="T4584" s="455">
        <v>0.1615</v>
      </c>
      <c r="U4584" s="456">
        <v>4.3309440000000005E-2</v>
      </c>
      <c r="V4584" s="456">
        <v>0</v>
      </c>
    </row>
    <row r="4585" spans="2:22" x14ac:dyDescent="0.2">
      <c r="B4585" s="459" t="s">
        <v>540</v>
      </c>
      <c r="C4585" s="460" t="s">
        <v>5090</v>
      </c>
      <c r="D4585" s="454">
        <v>659</v>
      </c>
      <c r="E4585" s="455">
        <v>37.214033260000001</v>
      </c>
      <c r="F4585" s="455">
        <v>3.4754423999999999</v>
      </c>
      <c r="G4585" s="455">
        <v>17.468200719999999</v>
      </c>
      <c r="H4585" s="455">
        <v>5.6423072600000008</v>
      </c>
      <c r="I4585" s="455">
        <v>1.5493294799999999</v>
      </c>
      <c r="J4585" s="455">
        <v>0.57636023999999997</v>
      </c>
      <c r="K4585" s="455">
        <v>2.2931461400000002</v>
      </c>
      <c r="L4585" s="455">
        <v>2.6974115599999999</v>
      </c>
      <c r="M4585" s="455">
        <v>0.58717352</v>
      </c>
      <c r="N4585" s="455">
        <v>0</v>
      </c>
      <c r="O4585" s="455">
        <v>26.240211710000001</v>
      </c>
      <c r="P4585" s="455">
        <v>2.7286893700000001</v>
      </c>
      <c r="Q4585" s="455">
        <v>2.5166392499999999</v>
      </c>
      <c r="R4585" s="455">
        <v>0.53684776000000001</v>
      </c>
      <c r="S4585" s="455">
        <v>0.32479764</v>
      </c>
      <c r="T4585" s="455">
        <v>182.32789012000001</v>
      </c>
      <c r="U4585" s="456">
        <v>19.927647710000002</v>
      </c>
      <c r="V4585" s="456">
        <v>1.520135</v>
      </c>
    </row>
    <row r="4586" spans="2:22" x14ac:dyDescent="0.2">
      <c r="B4586" s="459" t="s">
        <v>540</v>
      </c>
      <c r="C4586" s="460" t="s">
        <v>5091</v>
      </c>
      <c r="D4586" s="454">
        <v>726</v>
      </c>
      <c r="E4586" s="455">
        <v>39.524931549999998</v>
      </c>
      <c r="F4586" s="455">
        <v>21.226488670000002</v>
      </c>
      <c r="G4586" s="455">
        <v>47.069679180000001</v>
      </c>
      <c r="H4586" s="455">
        <v>3.8703416000000002</v>
      </c>
      <c r="I4586" s="455">
        <v>1.6721838</v>
      </c>
      <c r="J4586" s="455">
        <v>0.66957781000000005</v>
      </c>
      <c r="K4586" s="455">
        <v>2.3071305400000002</v>
      </c>
      <c r="L4586" s="455">
        <v>2.3816399800000001</v>
      </c>
      <c r="M4586" s="455">
        <v>0.34278442999999997</v>
      </c>
      <c r="N4586" s="455">
        <v>0</v>
      </c>
      <c r="O4586" s="455">
        <v>28.421995489999997</v>
      </c>
      <c r="P4586" s="455">
        <v>3.1700159700000001</v>
      </c>
      <c r="Q4586" s="455">
        <v>3.23110857</v>
      </c>
      <c r="R4586" s="455">
        <v>0.36650558</v>
      </c>
      <c r="S4586" s="455">
        <v>0.42759817999999999</v>
      </c>
      <c r="T4586" s="455">
        <v>445.61816368000001</v>
      </c>
      <c r="U4586" s="456">
        <v>22.938920199999998</v>
      </c>
      <c r="V4586" s="456">
        <v>25.86806331</v>
      </c>
    </row>
    <row r="4587" spans="2:22" x14ac:dyDescent="0.2">
      <c r="B4587" s="459" t="s">
        <v>540</v>
      </c>
      <c r="C4587" s="460" t="s">
        <v>5092</v>
      </c>
      <c r="D4587" s="454">
        <v>922</v>
      </c>
      <c r="E4587" s="455">
        <v>44.493528120000001</v>
      </c>
      <c r="F4587" s="455">
        <v>3.1594403799999999</v>
      </c>
      <c r="G4587" s="455">
        <v>5.8221429900000006</v>
      </c>
      <c r="H4587" s="455">
        <v>4.0104510100000006</v>
      </c>
      <c r="I4587" s="455">
        <v>3.0326816400000003</v>
      </c>
      <c r="J4587" s="455">
        <v>1.8415783600000002</v>
      </c>
      <c r="K4587" s="455">
        <v>3.8665278299999999</v>
      </c>
      <c r="L4587" s="455">
        <v>0.19512211999999998</v>
      </c>
      <c r="M4587" s="455">
        <v>0.52543748000000001</v>
      </c>
      <c r="N4587" s="455">
        <v>0</v>
      </c>
      <c r="O4587" s="455">
        <v>31.127827649999997</v>
      </c>
      <c r="P4587" s="455">
        <v>2.5646575</v>
      </c>
      <c r="Q4587" s="455">
        <v>3.2953547799999998</v>
      </c>
      <c r="R4587" s="455">
        <v>0.21952733999999999</v>
      </c>
      <c r="S4587" s="455">
        <v>0.95022461999999996</v>
      </c>
      <c r="T4587" s="455">
        <v>47.613742939999995</v>
      </c>
      <c r="U4587" s="456">
        <v>4.3999287699999998</v>
      </c>
      <c r="V4587" s="456">
        <v>5.720285E-2</v>
      </c>
    </row>
    <row r="4588" spans="2:22" x14ac:dyDescent="0.2">
      <c r="B4588" s="459" t="s">
        <v>540</v>
      </c>
      <c r="C4588" s="460" t="s">
        <v>5093</v>
      </c>
      <c r="D4588" s="454">
        <v>89</v>
      </c>
      <c r="E4588" s="455">
        <v>5.0670449199999998</v>
      </c>
      <c r="F4588" s="455">
        <v>0.39550742</v>
      </c>
      <c r="G4588" s="455">
        <v>1.0527526599999999</v>
      </c>
      <c r="H4588" s="455">
        <v>0.44864202000000003</v>
      </c>
      <c r="I4588" s="455">
        <v>0.37993835999999997</v>
      </c>
      <c r="J4588" s="455">
        <v>3.6479999999999999E-2</v>
      </c>
      <c r="K4588" s="455">
        <v>0.44954779</v>
      </c>
      <c r="L4588" s="455">
        <v>3.090035E-2</v>
      </c>
      <c r="M4588" s="455">
        <v>0.14293444999999999</v>
      </c>
      <c r="N4588" s="455">
        <v>0</v>
      </c>
      <c r="O4588" s="455">
        <v>3.5786019500000004</v>
      </c>
      <c r="P4588" s="455">
        <v>0.28990223999999998</v>
      </c>
      <c r="Q4588" s="455">
        <v>0.33955875000000002</v>
      </c>
      <c r="R4588" s="455">
        <v>2.1706450000000002E-2</v>
      </c>
      <c r="S4588" s="455">
        <v>7.1362960000000003E-2</v>
      </c>
      <c r="T4588" s="455">
        <v>11.559417760000001</v>
      </c>
      <c r="U4588" s="456">
        <v>1.12371066</v>
      </c>
      <c r="V4588" s="456">
        <v>0.24732351</v>
      </c>
    </row>
    <row r="4589" spans="2:22" x14ac:dyDescent="0.2">
      <c r="B4589" s="459" t="s">
        <v>540</v>
      </c>
      <c r="C4589" s="460" t="s">
        <v>5094</v>
      </c>
      <c r="D4589" s="454">
        <v>65</v>
      </c>
      <c r="E4589" s="455">
        <v>2.12029728</v>
      </c>
      <c r="F4589" s="455">
        <v>0.17096686999999999</v>
      </c>
      <c r="G4589" s="455">
        <v>0.44521218000000001</v>
      </c>
      <c r="H4589" s="455">
        <v>0.26437527999999999</v>
      </c>
      <c r="I4589" s="455">
        <v>0.15698051999999998</v>
      </c>
      <c r="J4589" s="455">
        <v>3.205968E-2</v>
      </c>
      <c r="K4589" s="455">
        <v>0.13214583999999999</v>
      </c>
      <c r="L4589" s="455">
        <v>0</v>
      </c>
      <c r="M4589" s="455">
        <v>2.3999999999999998E-3</v>
      </c>
      <c r="N4589" s="455">
        <v>0</v>
      </c>
      <c r="O4589" s="455">
        <v>1.5323359599999999</v>
      </c>
      <c r="P4589" s="455">
        <v>3.7938589999999994E-2</v>
      </c>
      <c r="Q4589" s="455">
        <v>4.1216620000000002E-2</v>
      </c>
      <c r="R4589" s="455">
        <v>1.367032E-2</v>
      </c>
      <c r="S4589" s="455">
        <v>1.6948349999999997E-2</v>
      </c>
      <c r="T4589" s="455">
        <v>6.85426175</v>
      </c>
      <c r="U4589" s="456">
        <v>0.47157798000000001</v>
      </c>
      <c r="V4589" s="456">
        <v>0</v>
      </c>
    </row>
    <row r="4590" spans="2:22" x14ac:dyDescent="0.2">
      <c r="B4590" s="459" t="s">
        <v>540</v>
      </c>
      <c r="C4590" s="460" t="s">
        <v>5095</v>
      </c>
      <c r="D4590" s="454">
        <v>40</v>
      </c>
      <c r="E4590" s="455">
        <v>1.9912207500000001</v>
      </c>
      <c r="F4590" s="455">
        <v>0.13918360999999999</v>
      </c>
      <c r="G4590" s="455">
        <v>0.19751076000000001</v>
      </c>
      <c r="H4590" s="455">
        <v>0.17935972999999999</v>
      </c>
      <c r="I4590" s="455">
        <v>0.15015528</v>
      </c>
      <c r="J4590" s="455">
        <v>6.9472500000000006E-2</v>
      </c>
      <c r="K4590" s="455">
        <v>9.8885820000000013E-2</v>
      </c>
      <c r="L4590" s="455">
        <v>0</v>
      </c>
      <c r="M4590" s="455">
        <v>5.9931959999999999E-2</v>
      </c>
      <c r="N4590" s="455">
        <v>0</v>
      </c>
      <c r="O4590" s="455">
        <v>1.44330457</v>
      </c>
      <c r="P4590" s="455">
        <v>0.12925532000000001</v>
      </c>
      <c r="Q4590" s="455">
        <v>0.12883291999999999</v>
      </c>
      <c r="R4590" s="455">
        <v>2.3127140000000001E-2</v>
      </c>
      <c r="S4590" s="455">
        <v>2.2704740000000001E-2</v>
      </c>
      <c r="T4590" s="455">
        <v>2.66111853</v>
      </c>
      <c r="U4590" s="456">
        <v>0.34332663000000002</v>
      </c>
      <c r="V4590" s="456">
        <v>0</v>
      </c>
    </row>
    <row r="4591" spans="2:22" x14ac:dyDescent="0.2">
      <c r="B4591" s="459" t="s">
        <v>540</v>
      </c>
      <c r="C4591" s="460" t="s">
        <v>5096</v>
      </c>
      <c r="D4591" s="454">
        <v>250</v>
      </c>
      <c r="E4591" s="455">
        <v>11.013682960000001</v>
      </c>
      <c r="F4591" s="455">
        <v>2.1735190099999997</v>
      </c>
      <c r="G4591" s="455">
        <v>10.02336891</v>
      </c>
      <c r="H4591" s="455">
        <v>0.94248515999999993</v>
      </c>
      <c r="I4591" s="455">
        <v>0.73485084000000001</v>
      </c>
      <c r="J4591" s="455">
        <v>0.11718249999999999</v>
      </c>
      <c r="K4591" s="455">
        <v>0.74587780000000004</v>
      </c>
      <c r="L4591" s="455">
        <v>0.23964926</v>
      </c>
      <c r="M4591" s="455">
        <v>6.6124509999999997E-2</v>
      </c>
      <c r="N4591" s="455">
        <v>0</v>
      </c>
      <c r="O4591" s="455">
        <v>8.2252634000000011</v>
      </c>
      <c r="P4591" s="455">
        <v>0.76602044999999996</v>
      </c>
      <c r="Q4591" s="455">
        <v>0.72283673999999998</v>
      </c>
      <c r="R4591" s="455">
        <v>0.12311461999999999</v>
      </c>
      <c r="S4591" s="455">
        <v>7.9930910000000008E-2</v>
      </c>
      <c r="T4591" s="455">
        <v>77.564118480000005</v>
      </c>
      <c r="U4591" s="456">
        <v>6.4054207999999999</v>
      </c>
      <c r="V4591" s="456">
        <v>1.4974185900000001</v>
      </c>
    </row>
    <row r="4592" spans="2:22" x14ac:dyDescent="0.2">
      <c r="B4592" s="459" t="s">
        <v>540</v>
      </c>
      <c r="C4592" s="460" t="s">
        <v>5097</v>
      </c>
      <c r="D4592" s="454">
        <v>35</v>
      </c>
      <c r="E4592" s="455">
        <v>1.4185496200000001</v>
      </c>
      <c r="F4592" s="455">
        <v>7.69899E-2</v>
      </c>
      <c r="G4592" s="455">
        <v>0.10884703999999999</v>
      </c>
      <c r="H4592" s="455">
        <v>0.13472388999999999</v>
      </c>
      <c r="I4592" s="455">
        <v>0.11602908000000001</v>
      </c>
      <c r="J4592" s="455">
        <v>3.03748E-2</v>
      </c>
      <c r="K4592" s="455">
        <v>0.11067083</v>
      </c>
      <c r="L4592" s="455">
        <v>0</v>
      </c>
      <c r="M4592" s="455">
        <v>1.45758E-2</v>
      </c>
      <c r="N4592" s="455">
        <v>0</v>
      </c>
      <c r="O4592" s="455">
        <v>1.01217522</v>
      </c>
      <c r="P4592" s="455">
        <v>7.3665469999999997E-2</v>
      </c>
      <c r="Q4592" s="455">
        <v>7.8019359999999996E-2</v>
      </c>
      <c r="R4592" s="455">
        <v>1.3173309999999999E-2</v>
      </c>
      <c r="S4592" s="455">
        <v>1.75272E-2</v>
      </c>
      <c r="T4592" s="455">
        <v>0.97285962999999998</v>
      </c>
      <c r="U4592" s="456">
        <v>2.2981E-4</v>
      </c>
      <c r="V4592" s="456">
        <v>0</v>
      </c>
    </row>
    <row r="4593" spans="2:22" x14ac:dyDescent="0.2">
      <c r="B4593" s="459" t="s">
        <v>540</v>
      </c>
      <c r="C4593" s="460" t="s">
        <v>5098</v>
      </c>
      <c r="D4593" s="454">
        <v>136</v>
      </c>
      <c r="E4593" s="455">
        <v>4.8175331100000003</v>
      </c>
      <c r="F4593" s="455">
        <v>0.50445832000000002</v>
      </c>
      <c r="G4593" s="455">
        <v>0.67753193999999994</v>
      </c>
      <c r="H4593" s="455">
        <v>0.41549164000000005</v>
      </c>
      <c r="I4593" s="455">
        <v>0.44591567999999998</v>
      </c>
      <c r="J4593" s="455">
        <v>9.4504320000000003E-2</v>
      </c>
      <c r="K4593" s="455">
        <v>0.20718959000000001</v>
      </c>
      <c r="L4593" s="455">
        <v>7.0839949999999999E-2</v>
      </c>
      <c r="M4593" s="455">
        <v>8.6604860000000006E-2</v>
      </c>
      <c r="N4593" s="455">
        <v>0</v>
      </c>
      <c r="O4593" s="455">
        <v>3.4992621499999998</v>
      </c>
      <c r="P4593" s="455">
        <v>0.12537300000000001</v>
      </c>
      <c r="Q4593" s="455">
        <v>0.14954620000000002</v>
      </c>
      <c r="R4593" s="455">
        <v>2.9559330000000002E-2</v>
      </c>
      <c r="S4593" s="455">
        <v>5.3732530000000001E-2</v>
      </c>
      <c r="T4593" s="455">
        <v>9.2800319600000005</v>
      </c>
      <c r="U4593" s="456">
        <v>0.80830282999999992</v>
      </c>
      <c r="V4593" s="456">
        <v>5.5E-2</v>
      </c>
    </row>
    <row r="4594" spans="2:22" x14ac:dyDescent="0.2">
      <c r="B4594" s="459" t="s">
        <v>540</v>
      </c>
      <c r="C4594" s="460" t="s">
        <v>5099</v>
      </c>
      <c r="D4594" s="454">
        <v>63016</v>
      </c>
      <c r="E4594" s="455">
        <v>5480.78617459</v>
      </c>
      <c r="F4594" s="455">
        <v>1061.7000138200001</v>
      </c>
      <c r="G4594" s="455">
        <v>3017.36293927</v>
      </c>
      <c r="H4594" s="455">
        <v>441.74629511000001</v>
      </c>
      <c r="I4594" s="455">
        <v>137.52403584000001</v>
      </c>
      <c r="J4594" s="455">
        <v>95.231723520000003</v>
      </c>
      <c r="K4594" s="455">
        <v>444.99949693000002</v>
      </c>
      <c r="L4594" s="455">
        <v>146.48002289999999</v>
      </c>
      <c r="M4594" s="455">
        <v>106.89500691000001</v>
      </c>
      <c r="N4594" s="455">
        <v>0</v>
      </c>
      <c r="O4594" s="455">
        <v>4145.7043115400002</v>
      </c>
      <c r="P4594" s="455">
        <v>695.47004174000006</v>
      </c>
      <c r="Q4594" s="455">
        <v>693.23026353</v>
      </c>
      <c r="R4594" s="455">
        <v>75.659772599999997</v>
      </c>
      <c r="S4594" s="455">
        <v>73.419994389999999</v>
      </c>
      <c r="T4594" s="455">
        <v>28169.54215564</v>
      </c>
      <c r="U4594" s="456">
        <v>2105.6021652499999</v>
      </c>
      <c r="V4594" s="456">
        <v>274.14709811</v>
      </c>
    </row>
    <row r="4595" spans="2:22" x14ac:dyDescent="0.2">
      <c r="B4595" s="459" t="s">
        <v>540</v>
      </c>
      <c r="C4595" s="460" t="s">
        <v>5100</v>
      </c>
      <c r="D4595" s="454">
        <v>2295</v>
      </c>
      <c r="E4595" s="455">
        <v>128.19530792</v>
      </c>
      <c r="F4595" s="455">
        <v>13.31762099</v>
      </c>
      <c r="G4595" s="455">
        <v>33.199439929999997</v>
      </c>
      <c r="H4595" s="455">
        <v>11.607943710000001</v>
      </c>
      <c r="I4595" s="455">
        <v>7.6738448400000001</v>
      </c>
      <c r="J4595" s="455">
        <v>4.5460313799999996</v>
      </c>
      <c r="K4595" s="455">
        <v>8.4248130500000009</v>
      </c>
      <c r="L4595" s="455">
        <v>4.1839721499999998</v>
      </c>
      <c r="M4595" s="455">
        <v>3.0696476099999996</v>
      </c>
      <c r="N4595" s="455">
        <v>0</v>
      </c>
      <c r="O4595" s="455">
        <v>89.482121430000007</v>
      </c>
      <c r="P4595" s="455">
        <v>8.5734964700000003</v>
      </c>
      <c r="Q4595" s="455">
        <v>9.2678310800000006</v>
      </c>
      <c r="R4595" s="455">
        <v>1.1342241100000001</v>
      </c>
      <c r="S4595" s="455">
        <v>1.82855872</v>
      </c>
      <c r="T4595" s="455">
        <v>266.66442114</v>
      </c>
      <c r="U4595" s="456">
        <v>22.851803589999999</v>
      </c>
      <c r="V4595" s="456">
        <v>1.9890963799999999</v>
      </c>
    </row>
    <row r="4596" spans="2:22" x14ac:dyDescent="0.2">
      <c r="B4596" s="459" t="s">
        <v>540</v>
      </c>
      <c r="C4596" s="460" t="s">
        <v>5101</v>
      </c>
      <c r="D4596" s="454">
        <v>623</v>
      </c>
      <c r="E4596" s="455">
        <v>29.607686489999999</v>
      </c>
      <c r="F4596" s="455">
        <v>2.09753466</v>
      </c>
      <c r="G4596" s="455">
        <v>4.5912010900000002</v>
      </c>
      <c r="H4596" s="455">
        <v>2.51740224</v>
      </c>
      <c r="I4596" s="455">
        <v>2.1294748800000001</v>
      </c>
      <c r="J4596" s="455">
        <v>1.43141048</v>
      </c>
      <c r="K4596" s="455">
        <v>1.5116791999999999</v>
      </c>
      <c r="L4596" s="455">
        <v>0.69001191000000006</v>
      </c>
      <c r="M4596" s="455">
        <v>0.29068692000000002</v>
      </c>
      <c r="N4596" s="455">
        <v>0</v>
      </c>
      <c r="O4596" s="455">
        <v>21.156846870000003</v>
      </c>
      <c r="P4596" s="455">
        <v>1.8421724900000001</v>
      </c>
      <c r="Q4596" s="455">
        <v>1.8416063899999999</v>
      </c>
      <c r="R4596" s="455">
        <v>0.30968192</v>
      </c>
      <c r="S4596" s="455">
        <v>0.30911581999999999</v>
      </c>
      <c r="T4596" s="455">
        <v>53.192085920000004</v>
      </c>
      <c r="U4596" s="456">
        <v>6.8503688899999995</v>
      </c>
      <c r="V4596" s="456">
        <v>1.133E-2</v>
      </c>
    </row>
    <row r="4597" spans="2:22" x14ac:dyDescent="0.2">
      <c r="B4597" s="459" t="s">
        <v>540</v>
      </c>
      <c r="C4597" s="460" t="s">
        <v>5102</v>
      </c>
      <c r="D4597" s="454">
        <v>168</v>
      </c>
      <c r="E4597" s="455">
        <v>7.6977226200000004</v>
      </c>
      <c r="F4597" s="455">
        <v>0.44897786000000001</v>
      </c>
      <c r="G4597" s="455">
        <v>0.40353829999999996</v>
      </c>
      <c r="H4597" s="455">
        <v>0.76895285999999996</v>
      </c>
      <c r="I4597" s="455">
        <v>0.98283456000000002</v>
      </c>
      <c r="J4597" s="455">
        <v>0.31772699999999998</v>
      </c>
      <c r="K4597" s="455">
        <v>0.27188962</v>
      </c>
      <c r="L4597" s="455">
        <v>5.4000000000000003E-3</v>
      </c>
      <c r="M4597" s="455">
        <v>6.7899870000000001E-2</v>
      </c>
      <c r="N4597" s="455">
        <v>0</v>
      </c>
      <c r="O4597" s="455">
        <v>5.2830187100000003</v>
      </c>
      <c r="P4597" s="455">
        <v>0.26094515000000001</v>
      </c>
      <c r="Q4597" s="455">
        <v>0.17081158999999999</v>
      </c>
      <c r="R4597" s="455">
        <v>0.13950495000000002</v>
      </c>
      <c r="S4597" s="455">
        <v>4.9371390000000001E-2</v>
      </c>
      <c r="T4597" s="455">
        <v>1.5760276299999998</v>
      </c>
      <c r="U4597" s="456">
        <v>8.6332020000000009E-2</v>
      </c>
      <c r="V4597" s="456">
        <v>0</v>
      </c>
    </row>
    <row r="4598" spans="2:22" x14ac:dyDescent="0.2">
      <c r="B4598" s="459" t="s">
        <v>540</v>
      </c>
      <c r="C4598" s="460" t="s">
        <v>5103</v>
      </c>
      <c r="D4598" s="454">
        <v>74</v>
      </c>
      <c r="E4598" s="455">
        <v>3.1642076400000003</v>
      </c>
      <c r="F4598" s="455">
        <v>0.2436152</v>
      </c>
      <c r="G4598" s="455">
        <v>11.00400026</v>
      </c>
      <c r="H4598" s="455">
        <v>0.32584046</v>
      </c>
      <c r="I4598" s="455">
        <v>0.25708404000000001</v>
      </c>
      <c r="J4598" s="455">
        <v>7.1593089999999998E-2</v>
      </c>
      <c r="K4598" s="455">
        <v>0.18367606</v>
      </c>
      <c r="L4598" s="455">
        <v>3.0000000000000001E-3</v>
      </c>
      <c r="M4598" s="455">
        <v>0.11908294</v>
      </c>
      <c r="N4598" s="455">
        <v>0</v>
      </c>
      <c r="O4598" s="455">
        <v>2.20393105</v>
      </c>
      <c r="P4598" s="455">
        <v>0.11309704</v>
      </c>
      <c r="Q4598" s="455">
        <v>0.11036946</v>
      </c>
      <c r="R4598" s="455">
        <v>3.2443449999999999E-2</v>
      </c>
      <c r="S4598" s="455">
        <v>2.9715869999999998E-2</v>
      </c>
      <c r="T4598" s="455">
        <v>2.8504757999999999</v>
      </c>
      <c r="U4598" s="456">
        <v>0.77346714000000005</v>
      </c>
      <c r="V4598" s="456">
        <v>0</v>
      </c>
    </row>
    <row r="4599" spans="2:22" x14ac:dyDescent="0.2">
      <c r="B4599" s="459" t="s">
        <v>540</v>
      </c>
      <c r="C4599" s="460" t="s">
        <v>5104</v>
      </c>
      <c r="D4599" s="454">
        <v>20</v>
      </c>
      <c r="E4599" s="455">
        <v>0.76091933</v>
      </c>
      <c r="F4599" s="455">
        <v>5.0396389999999999E-2</v>
      </c>
      <c r="G4599" s="455">
        <v>0.13868406</v>
      </c>
      <c r="H4599" s="455">
        <v>7.6205600000000012E-2</v>
      </c>
      <c r="I4599" s="455">
        <v>8.417796000000001E-2</v>
      </c>
      <c r="J4599" s="455">
        <v>4.3078230000000002E-2</v>
      </c>
      <c r="K4599" s="455">
        <v>6.194562E-2</v>
      </c>
      <c r="L4599" s="455">
        <v>0</v>
      </c>
      <c r="M4599" s="455">
        <v>0</v>
      </c>
      <c r="N4599" s="455">
        <v>0</v>
      </c>
      <c r="O4599" s="455">
        <v>0.50713492999999998</v>
      </c>
      <c r="P4599" s="455">
        <v>2.193432E-2</v>
      </c>
      <c r="Q4599" s="455">
        <v>1.6655689999999997E-2</v>
      </c>
      <c r="R4599" s="455">
        <v>8.0138799999999993E-3</v>
      </c>
      <c r="S4599" s="455">
        <v>2.7352499999999998E-3</v>
      </c>
      <c r="T4599" s="455">
        <v>1.2186712500000001</v>
      </c>
      <c r="U4599" s="456">
        <v>2.7265380000000002E-2</v>
      </c>
      <c r="V4599" s="456">
        <v>0</v>
      </c>
    </row>
    <row r="4600" spans="2:22" x14ac:dyDescent="0.2">
      <c r="B4600" s="459" t="s">
        <v>540</v>
      </c>
      <c r="C4600" s="460" t="s">
        <v>5105</v>
      </c>
      <c r="D4600" s="454">
        <v>349</v>
      </c>
      <c r="E4600" s="455">
        <v>15.70720075</v>
      </c>
      <c r="F4600" s="455">
        <v>1.05847092</v>
      </c>
      <c r="G4600" s="455">
        <v>2.0662655999999999</v>
      </c>
      <c r="H4600" s="455">
        <v>1.59913577</v>
      </c>
      <c r="I4600" s="455">
        <v>1.3809735600000002</v>
      </c>
      <c r="J4600" s="455">
        <v>0.47817006000000001</v>
      </c>
      <c r="K4600" s="455">
        <v>0.75965800999999999</v>
      </c>
      <c r="L4600" s="455">
        <v>7.2444999999999996E-2</v>
      </c>
      <c r="M4600" s="455">
        <v>0.28206144</v>
      </c>
      <c r="N4600" s="455">
        <v>0</v>
      </c>
      <c r="O4600" s="455">
        <v>11.22380276</v>
      </c>
      <c r="P4600" s="455">
        <v>0.81170825999999996</v>
      </c>
      <c r="Q4600" s="455">
        <v>0.80772005000000002</v>
      </c>
      <c r="R4600" s="455">
        <v>0.21706824</v>
      </c>
      <c r="S4600" s="455">
        <v>0.21308003</v>
      </c>
      <c r="T4600" s="455">
        <v>6.9929639200000002</v>
      </c>
      <c r="U4600" s="456">
        <v>1.4532563500000002</v>
      </c>
      <c r="V4600" s="456">
        <v>0</v>
      </c>
    </row>
    <row r="4601" spans="2:22" x14ac:dyDescent="0.2">
      <c r="B4601" s="459" t="s">
        <v>540</v>
      </c>
      <c r="C4601" s="460" t="s">
        <v>5106</v>
      </c>
      <c r="D4601" s="454">
        <v>293</v>
      </c>
      <c r="E4601" s="455">
        <v>15.510508230000001</v>
      </c>
      <c r="F4601" s="455">
        <v>0.89005321999999998</v>
      </c>
      <c r="G4601" s="455">
        <v>2.7884323799999997</v>
      </c>
      <c r="H4601" s="455">
        <v>1.1969432600000001</v>
      </c>
      <c r="I4601" s="455">
        <v>1.3331968799999998</v>
      </c>
      <c r="J4601" s="455">
        <v>0.53850431999999993</v>
      </c>
      <c r="K4601" s="455">
        <v>0.68850288000000004</v>
      </c>
      <c r="L4601" s="455">
        <v>0.53311181000000007</v>
      </c>
      <c r="M4601" s="455">
        <v>0.10278766</v>
      </c>
      <c r="N4601" s="455">
        <v>0</v>
      </c>
      <c r="O4601" s="455">
        <v>11.1248355</v>
      </c>
      <c r="P4601" s="455">
        <v>1.0042611800000001</v>
      </c>
      <c r="Q4601" s="455">
        <v>0.85631679000000005</v>
      </c>
      <c r="R4601" s="455">
        <v>0.30688115000000005</v>
      </c>
      <c r="S4601" s="455">
        <v>0.15893676000000001</v>
      </c>
      <c r="T4601" s="455">
        <v>16.78533079</v>
      </c>
      <c r="U4601" s="456">
        <v>2.0145146899999999</v>
      </c>
      <c r="V4601" s="456">
        <v>6.4473100000000005E-2</v>
      </c>
    </row>
    <row r="4602" spans="2:22" x14ac:dyDescent="0.2">
      <c r="B4602" s="459" t="s">
        <v>540</v>
      </c>
      <c r="C4602" s="460" t="s">
        <v>5107</v>
      </c>
      <c r="D4602" s="454">
        <v>97</v>
      </c>
      <c r="E4602" s="455">
        <v>4.3560144800000007</v>
      </c>
      <c r="F4602" s="455">
        <v>0.25347343999999999</v>
      </c>
      <c r="G4602" s="455">
        <v>0.72719473999999995</v>
      </c>
      <c r="H4602" s="455">
        <v>0.32071561999999998</v>
      </c>
      <c r="I4602" s="455">
        <v>0.32761152000000004</v>
      </c>
      <c r="J4602" s="455">
        <v>5.6648040000000004E-2</v>
      </c>
      <c r="K4602" s="455">
        <v>0.18012135000000001</v>
      </c>
      <c r="L4602" s="455">
        <v>3.5669859999999998E-2</v>
      </c>
      <c r="M4602" s="455">
        <v>0.11289592</v>
      </c>
      <c r="N4602" s="455">
        <v>0</v>
      </c>
      <c r="O4602" s="455">
        <v>3.3259776699999999</v>
      </c>
      <c r="P4602" s="455">
        <v>0.31448184000000001</v>
      </c>
      <c r="Q4602" s="455">
        <v>9.762817E-2</v>
      </c>
      <c r="R4602" s="455">
        <v>0.24885287</v>
      </c>
      <c r="S4602" s="455">
        <v>3.1999199999999998E-2</v>
      </c>
      <c r="T4602" s="455">
        <v>7.2928364400000003</v>
      </c>
      <c r="U4602" s="456">
        <v>1.3409019</v>
      </c>
      <c r="V4602" s="456">
        <v>0</v>
      </c>
    </row>
    <row r="4603" spans="2:22" x14ac:dyDescent="0.2">
      <c r="B4603" s="459" t="s">
        <v>540</v>
      </c>
      <c r="C4603" s="460" t="s">
        <v>5108</v>
      </c>
      <c r="D4603" s="454">
        <v>38</v>
      </c>
      <c r="E4603" s="455">
        <v>1.36784083</v>
      </c>
      <c r="F4603" s="455">
        <v>6.5764149999999993E-2</v>
      </c>
      <c r="G4603" s="455">
        <v>0.14391208999999999</v>
      </c>
      <c r="H4603" s="455">
        <v>0.12884862</v>
      </c>
      <c r="I4603" s="455">
        <v>0.15015528</v>
      </c>
      <c r="J4603" s="455">
        <v>3.6284400000000001E-2</v>
      </c>
      <c r="K4603" s="455">
        <v>4.0883050000000004E-2</v>
      </c>
      <c r="L4603" s="455">
        <v>2.7833139999999999E-2</v>
      </c>
      <c r="M4603" s="455">
        <v>1.3793120000000001E-2</v>
      </c>
      <c r="N4603" s="455">
        <v>0</v>
      </c>
      <c r="O4603" s="455">
        <v>0.97004321999999998</v>
      </c>
      <c r="P4603" s="455">
        <v>4.1988779999999996E-2</v>
      </c>
      <c r="Q4603" s="455">
        <v>4.4172989999999995E-2</v>
      </c>
      <c r="R4603" s="455">
        <v>1.603154E-2</v>
      </c>
      <c r="S4603" s="455">
        <v>1.8215749999999999E-2</v>
      </c>
      <c r="T4603" s="455">
        <v>1.2062633600000001</v>
      </c>
      <c r="U4603" s="456">
        <v>1.386976E-2</v>
      </c>
      <c r="V4603" s="456">
        <v>0</v>
      </c>
    </row>
    <row r="4604" spans="2:22" x14ac:dyDescent="0.2">
      <c r="B4604" s="459" t="s">
        <v>540</v>
      </c>
      <c r="C4604" s="460" t="s">
        <v>5109</v>
      </c>
      <c r="D4604" s="454">
        <v>326</v>
      </c>
      <c r="E4604" s="455">
        <v>18.18764135</v>
      </c>
      <c r="F4604" s="455">
        <v>1.9549224199999999</v>
      </c>
      <c r="G4604" s="455">
        <v>7.3773366200000003</v>
      </c>
      <c r="H4604" s="455">
        <v>1.5339304899999999</v>
      </c>
      <c r="I4604" s="455">
        <v>0.97600931999999996</v>
      </c>
      <c r="J4604" s="455">
        <v>0.48706077000000003</v>
      </c>
      <c r="K4604" s="455">
        <v>1.4660758999999999</v>
      </c>
      <c r="L4604" s="455">
        <v>0.39232423</v>
      </c>
      <c r="M4604" s="455">
        <v>0.37897253999999997</v>
      </c>
      <c r="N4604" s="455">
        <v>0</v>
      </c>
      <c r="O4604" s="455">
        <v>13.02716502</v>
      </c>
      <c r="P4604" s="455">
        <v>1.3447796299999999</v>
      </c>
      <c r="Q4604" s="455">
        <v>1.54329257</v>
      </c>
      <c r="R4604" s="455">
        <v>9.5711980000000002E-2</v>
      </c>
      <c r="S4604" s="455">
        <v>0.29422492</v>
      </c>
      <c r="T4604" s="455">
        <v>60.031889659999997</v>
      </c>
      <c r="U4604" s="456">
        <v>3.9764227299999999</v>
      </c>
      <c r="V4604" s="456">
        <v>0.80868435999999999</v>
      </c>
    </row>
    <row r="4605" spans="2:22" x14ac:dyDescent="0.2">
      <c r="B4605" s="459" t="s">
        <v>540</v>
      </c>
      <c r="C4605" s="460" t="s">
        <v>5110</v>
      </c>
      <c r="D4605" s="454">
        <v>3543</v>
      </c>
      <c r="E4605" s="455">
        <v>244.66506317</v>
      </c>
      <c r="F4605" s="455">
        <v>36.672947590000007</v>
      </c>
      <c r="G4605" s="455">
        <v>116.84694479000001</v>
      </c>
      <c r="H4605" s="455">
        <v>20.170353510000005</v>
      </c>
      <c r="I4605" s="455">
        <v>10.788429359999999</v>
      </c>
      <c r="J4605" s="455">
        <v>5.7526403099999994</v>
      </c>
      <c r="K4605" s="455">
        <v>13.656693970000001</v>
      </c>
      <c r="L4605" s="455">
        <v>5.5029017599999994</v>
      </c>
      <c r="M4605" s="455">
        <v>4.0645715399999993</v>
      </c>
      <c r="N4605" s="455">
        <v>0</v>
      </c>
      <c r="O4605" s="455">
        <v>185.13957373</v>
      </c>
      <c r="P4605" s="455">
        <v>24.832199750000001</v>
      </c>
      <c r="Q4605" s="455">
        <v>25.034592059999998</v>
      </c>
      <c r="R4605" s="455">
        <v>2.3332182000000001</v>
      </c>
      <c r="S4605" s="455">
        <v>2.5356105099999997</v>
      </c>
      <c r="T4605" s="455">
        <v>1364.4120233599999</v>
      </c>
      <c r="U4605" s="456">
        <v>81.205412809999999</v>
      </c>
      <c r="V4605" s="456">
        <v>8.5551342200000011</v>
      </c>
    </row>
    <row r="4606" spans="2:22" x14ac:dyDescent="0.2">
      <c r="B4606" s="459" t="s">
        <v>540</v>
      </c>
      <c r="C4606" s="460" t="s">
        <v>5111</v>
      </c>
      <c r="D4606" s="454">
        <v>91</v>
      </c>
      <c r="E4606" s="455">
        <v>3.7638980600000003</v>
      </c>
      <c r="F4606" s="455">
        <v>0.21369916</v>
      </c>
      <c r="G4606" s="455">
        <v>7.2324810000000003E-2</v>
      </c>
      <c r="H4606" s="455">
        <v>0.33188516000000001</v>
      </c>
      <c r="I4606" s="455">
        <v>0.47549171999999995</v>
      </c>
      <c r="J4606" s="455">
        <v>6.9804119999999997E-2</v>
      </c>
      <c r="K4606" s="455">
        <v>0.15202941</v>
      </c>
      <c r="L4606" s="455">
        <v>0</v>
      </c>
      <c r="M4606" s="455">
        <v>9.4095899999999996E-2</v>
      </c>
      <c r="N4606" s="455">
        <v>0</v>
      </c>
      <c r="O4606" s="455">
        <v>2.6435671200000002</v>
      </c>
      <c r="P4606" s="455">
        <v>0.14435867999999999</v>
      </c>
      <c r="Q4606" s="455">
        <v>0.22022716000000001</v>
      </c>
      <c r="R4606" s="455">
        <v>4.2942139999999997E-2</v>
      </c>
      <c r="S4606" s="455">
        <v>0.11881061999999999</v>
      </c>
      <c r="T4606" s="455">
        <v>1.1104134800000001</v>
      </c>
      <c r="U4606" s="456">
        <v>8.6058200000000001E-2</v>
      </c>
      <c r="V4606" s="456">
        <v>0</v>
      </c>
    </row>
    <row r="4607" spans="2:22" x14ac:dyDescent="0.2">
      <c r="B4607" s="459" t="s">
        <v>540</v>
      </c>
      <c r="C4607" s="460" t="s">
        <v>5112</v>
      </c>
      <c r="D4607" s="454">
        <v>37</v>
      </c>
      <c r="E4607" s="455">
        <v>1.58187799</v>
      </c>
      <c r="F4607" s="455">
        <v>0.10458136999999999</v>
      </c>
      <c r="G4607" s="455">
        <v>8.6286149999999992E-2</v>
      </c>
      <c r="H4607" s="455">
        <v>0.15614342999999997</v>
      </c>
      <c r="I4607" s="455">
        <v>0.18655656000000001</v>
      </c>
      <c r="J4607" s="455">
        <v>1.2605420000000001E-2</v>
      </c>
      <c r="K4607" s="455">
        <v>2.2985889999999998E-2</v>
      </c>
      <c r="L4607" s="455">
        <v>0</v>
      </c>
      <c r="M4607" s="455">
        <v>1.8882929999999999E-2</v>
      </c>
      <c r="N4607" s="455">
        <v>0</v>
      </c>
      <c r="O4607" s="455">
        <v>1.1923756599999999</v>
      </c>
      <c r="P4607" s="455">
        <v>7.2562249999999995E-2</v>
      </c>
      <c r="Q4607" s="455">
        <v>5.5949559999999995E-2</v>
      </c>
      <c r="R4607" s="455">
        <v>2.7154919999999999E-2</v>
      </c>
      <c r="S4607" s="455">
        <v>1.054223E-2</v>
      </c>
      <c r="T4607" s="455">
        <v>0.56670573000000002</v>
      </c>
      <c r="U4607" s="456">
        <v>2.5472889999999998E-2</v>
      </c>
      <c r="V4607" s="456">
        <v>0</v>
      </c>
    </row>
    <row r="4608" spans="2:22" x14ac:dyDescent="0.2">
      <c r="B4608" s="459" t="s">
        <v>540</v>
      </c>
      <c r="C4608" s="460" t="s">
        <v>5113</v>
      </c>
      <c r="D4608" s="454">
        <v>459</v>
      </c>
      <c r="E4608" s="455">
        <v>30.670570519999998</v>
      </c>
      <c r="F4608" s="455">
        <v>1.69847394</v>
      </c>
      <c r="G4608" s="455">
        <v>8.4430917899999987</v>
      </c>
      <c r="H4608" s="455">
        <v>2.0959706800000002</v>
      </c>
      <c r="I4608" s="455">
        <v>1.56525504</v>
      </c>
      <c r="J4608" s="455">
        <v>0.64203209999999999</v>
      </c>
      <c r="K4608" s="455">
        <v>1.7528554299999999</v>
      </c>
      <c r="L4608" s="455">
        <v>4.2498997899999997</v>
      </c>
      <c r="M4608" s="455">
        <v>0.14439858999999999</v>
      </c>
      <c r="N4608" s="455">
        <v>0</v>
      </c>
      <c r="O4608" s="455">
        <v>20.305898550000002</v>
      </c>
      <c r="P4608" s="455">
        <v>2.41748765</v>
      </c>
      <c r="Q4608" s="455">
        <v>1.4093308899999999</v>
      </c>
      <c r="R4608" s="455">
        <v>1.27275212</v>
      </c>
      <c r="S4608" s="455">
        <v>0.26459536</v>
      </c>
      <c r="T4608" s="455">
        <v>55.768143680000001</v>
      </c>
      <c r="U4608" s="456">
        <v>4.9252950999999996</v>
      </c>
      <c r="V4608" s="456">
        <v>0.49</v>
      </c>
    </row>
    <row r="4609" spans="2:22" x14ac:dyDescent="0.2">
      <c r="B4609" s="459" t="s">
        <v>540</v>
      </c>
      <c r="C4609" s="460" t="s">
        <v>5114</v>
      </c>
      <c r="D4609" s="454">
        <v>88</v>
      </c>
      <c r="E4609" s="455">
        <v>2.3686712999999999</v>
      </c>
      <c r="F4609" s="455">
        <v>0.20471904000000002</v>
      </c>
      <c r="G4609" s="455">
        <v>0.35911621000000005</v>
      </c>
      <c r="H4609" s="455">
        <v>0.22038869</v>
      </c>
      <c r="I4609" s="455">
        <v>0.21158244000000001</v>
      </c>
      <c r="J4609" s="455">
        <v>4.5180110000000002E-2</v>
      </c>
      <c r="K4609" s="455">
        <v>0.11710452</v>
      </c>
      <c r="L4609" s="455">
        <v>0</v>
      </c>
      <c r="M4609" s="455">
        <v>2.6772959999999998E-2</v>
      </c>
      <c r="N4609" s="455">
        <v>0</v>
      </c>
      <c r="O4609" s="455">
        <v>1.7493515500000001</v>
      </c>
      <c r="P4609" s="455">
        <v>4.9762839999999996E-2</v>
      </c>
      <c r="Q4609" s="455">
        <v>6.3487639999999998E-2</v>
      </c>
      <c r="R4609" s="455">
        <v>5.6156400000000007E-3</v>
      </c>
      <c r="S4609" s="455">
        <v>1.934044E-2</v>
      </c>
      <c r="T4609" s="455">
        <v>8.7192365800000005</v>
      </c>
      <c r="U4609" s="456">
        <v>1.0468821100000001</v>
      </c>
      <c r="V4609" s="456">
        <v>0</v>
      </c>
    </row>
    <row r="4610" spans="2:22" x14ac:dyDescent="0.2">
      <c r="B4610" s="459" t="s">
        <v>540</v>
      </c>
      <c r="C4610" s="460" t="s">
        <v>5115</v>
      </c>
      <c r="D4610" s="454">
        <v>137</v>
      </c>
      <c r="E4610" s="455">
        <v>6.4139711399999992</v>
      </c>
      <c r="F4610" s="455">
        <v>0.39594193</v>
      </c>
      <c r="G4610" s="455">
        <v>0.81431307999999991</v>
      </c>
      <c r="H4610" s="455">
        <v>0.57828173999999999</v>
      </c>
      <c r="I4610" s="455">
        <v>0.58924571999999997</v>
      </c>
      <c r="J4610" s="455">
        <v>0.22301670999999998</v>
      </c>
      <c r="K4610" s="455">
        <v>0.27558952000000003</v>
      </c>
      <c r="L4610" s="455">
        <v>0.102034</v>
      </c>
      <c r="M4610" s="455">
        <v>0.12230553</v>
      </c>
      <c r="N4610" s="455">
        <v>0</v>
      </c>
      <c r="O4610" s="455">
        <v>4.55238663</v>
      </c>
      <c r="P4610" s="455">
        <v>0.39381667999999997</v>
      </c>
      <c r="Q4610" s="455">
        <v>0.3702028</v>
      </c>
      <c r="R4610" s="455">
        <v>0.11899108</v>
      </c>
      <c r="S4610" s="455">
        <v>9.5377199999999995E-2</v>
      </c>
      <c r="T4610" s="455">
        <v>7.6829562600000001</v>
      </c>
      <c r="U4610" s="456">
        <v>1.04244873</v>
      </c>
      <c r="V4610" s="456">
        <v>0.11600000000000001</v>
      </c>
    </row>
    <row r="4611" spans="2:22" x14ac:dyDescent="0.2">
      <c r="B4611" s="459" t="s">
        <v>540</v>
      </c>
      <c r="C4611" s="460" t="s">
        <v>5116</v>
      </c>
      <c r="D4611" s="454">
        <v>86364</v>
      </c>
      <c r="E4611" s="455">
        <v>5453.3221738800003</v>
      </c>
      <c r="F4611" s="455">
        <v>934.05184701999997</v>
      </c>
      <c r="G4611" s="455">
        <v>2228.2328242800004</v>
      </c>
      <c r="H4611" s="455">
        <v>440.08304701999998</v>
      </c>
      <c r="I4611" s="455">
        <v>263.41558764000001</v>
      </c>
      <c r="J4611" s="455">
        <v>162.85453183000001</v>
      </c>
      <c r="K4611" s="455">
        <v>464.12427774000003</v>
      </c>
      <c r="L4611" s="455">
        <v>58.129735969999999</v>
      </c>
      <c r="M4611" s="455">
        <v>87.047973870000021</v>
      </c>
      <c r="N4611" s="455">
        <v>0</v>
      </c>
      <c r="O4611" s="455">
        <v>4009.0396487399998</v>
      </c>
      <c r="P4611" s="455">
        <v>505.76050251999999</v>
      </c>
      <c r="Q4611" s="455">
        <v>554.74585662000004</v>
      </c>
      <c r="R4611" s="455">
        <v>38.533949840000005</v>
      </c>
      <c r="S4611" s="455">
        <v>87.51930394</v>
      </c>
      <c r="T4611" s="455">
        <v>23522.97171514</v>
      </c>
      <c r="U4611" s="456">
        <v>1733.4636558299999</v>
      </c>
      <c r="V4611" s="456">
        <v>150.91738783000002</v>
      </c>
    </row>
    <row r="4612" spans="2:22" x14ac:dyDescent="0.2">
      <c r="B4612" s="459" t="s">
        <v>540</v>
      </c>
      <c r="C4612" s="460" t="s">
        <v>5117</v>
      </c>
      <c r="D4612" s="454">
        <v>67</v>
      </c>
      <c r="E4612" s="455">
        <v>3.48312014</v>
      </c>
      <c r="F4612" s="455">
        <v>0.34255268999999999</v>
      </c>
      <c r="G4612" s="455">
        <v>1.32769658</v>
      </c>
      <c r="H4612" s="455">
        <v>0.39763273000000005</v>
      </c>
      <c r="I4612" s="455">
        <v>0.26390928000000002</v>
      </c>
      <c r="J4612" s="455">
        <v>7.179975999999999E-2</v>
      </c>
      <c r="K4612" s="455">
        <v>0.22828899</v>
      </c>
      <c r="L4612" s="455">
        <v>4.387402E-2</v>
      </c>
      <c r="M4612" s="455">
        <v>2.7902819999999998E-2</v>
      </c>
      <c r="N4612" s="455">
        <v>0</v>
      </c>
      <c r="O4612" s="455">
        <v>2.4953253700000002</v>
      </c>
      <c r="P4612" s="455">
        <v>0.18992485000000001</v>
      </c>
      <c r="Q4612" s="455">
        <v>0.21449442999999999</v>
      </c>
      <c r="R4612" s="455">
        <v>2.423523E-2</v>
      </c>
      <c r="S4612" s="455">
        <v>4.8804809999999997E-2</v>
      </c>
      <c r="T4612" s="455">
        <v>11.331387250000001</v>
      </c>
      <c r="U4612" s="456">
        <v>0.63399267000000004</v>
      </c>
      <c r="V4612" s="456">
        <v>0</v>
      </c>
    </row>
    <row r="4613" spans="2:22" x14ac:dyDescent="0.2">
      <c r="B4613" s="459" t="s">
        <v>540</v>
      </c>
      <c r="C4613" s="460" t="s">
        <v>5118</v>
      </c>
      <c r="D4613" s="454">
        <v>3028</v>
      </c>
      <c r="E4613" s="455">
        <v>179.65900188999998</v>
      </c>
      <c r="F4613" s="455">
        <v>39.523235380000003</v>
      </c>
      <c r="G4613" s="455">
        <v>99.796088510000004</v>
      </c>
      <c r="H4613" s="455">
        <v>17.461308939999999</v>
      </c>
      <c r="I4613" s="455">
        <v>9.1321711199999989</v>
      </c>
      <c r="J4613" s="455">
        <v>3.3426741099999999</v>
      </c>
      <c r="K4613" s="455">
        <v>10.33254213</v>
      </c>
      <c r="L4613" s="455">
        <v>5.2464141199999998</v>
      </c>
      <c r="M4613" s="455">
        <v>4.2824775199999996</v>
      </c>
      <c r="N4613" s="455">
        <v>0</v>
      </c>
      <c r="O4613" s="455">
        <v>130.67317498</v>
      </c>
      <c r="P4613" s="455">
        <v>15.38740232</v>
      </c>
      <c r="Q4613" s="455">
        <v>14.8986728</v>
      </c>
      <c r="R4613" s="455">
        <v>2.78884021</v>
      </c>
      <c r="S4613" s="455">
        <v>2.3001106899999999</v>
      </c>
      <c r="T4613" s="455">
        <v>947.75094111999999</v>
      </c>
      <c r="U4613" s="456">
        <v>83.054657480000003</v>
      </c>
      <c r="V4613" s="456">
        <v>14.359800140000001</v>
      </c>
    </row>
    <row r="4614" spans="2:22" x14ac:dyDescent="0.2">
      <c r="B4614" s="459" t="s">
        <v>540</v>
      </c>
      <c r="C4614" s="460" t="s">
        <v>5119</v>
      </c>
      <c r="D4614" s="454">
        <v>76</v>
      </c>
      <c r="E4614" s="455">
        <v>3.8742448599999997</v>
      </c>
      <c r="F4614" s="455">
        <v>0.24838335</v>
      </c>
      <c r="G4614" s="455">
        <v>0.24475729999999998</v>
      </c>
      <c r="H4614" s="455">
        <v>0.39929631999999998</v>
      </c>
      <c r="I4614" s="455">
        <v>0.34581215999999998</v>
      </c>
      <c r="J4614" s="455">
        <v>9.8913539999999994E-2</v>
      </c>
      <c r="K4614" s="455">
        <v>0.26582317999999999</v>
      </c>
      <c r="L4614" s="455">
        <v>0</v>
      </c>
      <c r="M4614" s="455">
        <v>2.3791330000000003E-2</v>
      </c>
      <c r="N4614" s="455">
        <v>0</v>
      </c>
      <c r="O4614" s="455">
        <v>2.7451584900000001</v>
      </c>
      <c r="P4614" s="455">
        <v>0.16755063000000001</v>
      </c>
      <c r="Q4614" s="455">
        <v>0.23883420999999999</v>
      </c>
      <c r="R4614" s="455">
        <v>6.9035200000000007E-3</v>
      </c>
      <c r="S4614" s="455">
        <v>7.8187100000000009E-2</v>
      </c>
      <c r="T4614" s="455">
        <v>1.8832040000000001</v>
      </c>
      <c r="U4614" s="456">
        <v>0.18727966000000001</v>
      </c>
      <c r="V4614" s="456">
        <v>0</v>
      </c>
    </row>
    <row r="4615" spans="2:22" x14ac:dyDescent="0.2">
      <c r="B4615" s="459" t="s">
        <v>540</v>
      </c>
      <c r="C4615" s="460" t="s">
        <v>5120</v>
      </c>
      <c r="D4615" s="454">
        <v>191</v>
      </c>
      <c r="E4615" s="455">
        <v>9.5173928599999993</v>
      </c>
      <c r="F4615" s="455">
        <v>1.0856707299999999</v>
      </c>
      <c r="G4615" s="455">
        <v>0.94686831999999999</v>
      </c>
      <c r="H4615" s="455">
        <v>0.88462145000000003</v>
      </c>
      <c r="I4615" s="455">
        <v>0.80310324</v>
      </c>
      <c r="J4615" s="455">
        <v>0.24666801000000002</v>
      </c>
      <c r="K4615" s="455">
        <v>0.62438893000000006</v>
      </c>
      <c r="L4615" s="455">
        <v>0</v>
      </c>
      <c r="M4615" s="455">
        <v>0.10602322</v>
      </c>
      <c r="N4615" s="455">
        <v>0</v>
      </c>
      <c r="O4615" s="455">
        <v>6.8534170699999999</v>
      </c>
      <c r="P4615" s="455">
        <v>0.53673572000000003</v>
      </c>
      <c r="Q4615" s="455">
        <v>0.65340707999999992</v>
      </c>
      <c r="R4615" s="455">
        <v>3.8920929999999999E-2</v>
      </c>
      <c r="S4615" s="455">
        <v>0.15559229000000002</v>
      </c>
      <c r="T4615" s="455">
        <v>12.002699960000001</v>
      </c>
      <c r="U4615" s="456">
        <v>1.3290434099999999</v>
      </c>
      <c r="V4615" s="456">
        <v>0</v>
      </c>
    </row>
    <row r="4616" spans="2:22" x14ac:dyDescent="0.2">
      <c r="B4616" s="459" t="s">
        <v>540</v>
      </c>
      <c r="C4616" s="460" t="s">
        <v>5121</v>
      </c>
      <c r="D4616" s="454">
        <v>43</v>
      </c>
      <c r="E4616" s="455">
        <v>1.51327543</v>
      </c>
      <c r="F4616" s="455">
        <v>5.2885330000000001E-2</v>
      </c>
      <c r="G4616" s="455">
        <v>6.9312700000000007E-3</v>
      </c>
      <c r="H4616" s="455">
        <v>0.14798995000000001</v>
      </c>
      <c r="I4616" s="455">
        <v>0.2388834</v>
      </c>
      <c r="J4616" s="455">
        <v>4.827849E-2</v>
      </c>
      <c r="K4616" s="455">
        <v>3.0472279999999997E-2</v>
      </c>
      <c r="L4616" s="455">
        <v>1.0870319999999999E-2</v>
      </c>
      <c r="M4616" s="455">
        <v>1.44E-2</v>
      </c>
      <c r="N4616" s="455">
        <v>0</v>
      </c>
      <c r="O4616" s="455">
        <v>1.02238099</v>
      </c>
      <c r="P4616" s="455">
        <v>1.7002840000000002E-2</v>
      </c>
      <c r="Q4616" s="455">
        <v>4.2998959999999996E-2</v>
      </c>
      <c r="R4616" s="455">
        <v>5.8253100000000002E-3</v>
      </c>
      <c r="S4616" s="455">
        <v>3.1821429999999998E-2</v>
      </c>
      <c r="T4616" s="455">
        <v>0.31352010999999996</v>
      </c>
      <c r="U4616" s="456">
        <v>1.1431479999999999E-2</v>
      </c>
      <c r="V4616" s="456">
        <v>0</v>
      </c>
    </row>
    <row r="4617" spans="2:22" x14ac:dyDescent="0.2">
      <c r="B4617" s="459" t="s">
        <v>540</v>
      </c>
      <c r="C4617" s="460" t="s">
        <v>5122</v>
      </c>
      <c r="D4617" s="454">
        <v>176</v>
      </c>
      <c r="E4617" s="455">
        <v>7.5110691799999998</v>
      </c>
      <c r="F4617" s="455">
        <v>0.49386065000000001</v>
      </c>
      <c r="G4617" s="455">
        <v>0.41690839000000002</v>
      </c>
      <c r="H4617" s="455">
        <v>0.65726054999999994</v>
      </c>
      <c r="I4617" s="455">
        <v>0.68479908</v>
      </c>
      <c r="J4617" s="455">
        <v>0.33609409000000001</v>
      </c>
      <c r="K4617" s="455">
        <v>0.37685028000000004</v>
      </c>
      <c r="L4617" s="455">
        <v>0</v>
      </c>
      <c r="M4617" s="455">
        <v>6.5067180000000002E-2</v>
      </c>
      <c r="N4617" s="455">
        <v>0</v>
      </c>
      <c r="O4617" s="455">
        <v>5.39190288</v>
      </c>
      <c r="P4617" s="455">
        <v>0.35757133000000002</v>
      </c>
      <c r="Q4617" s="455">
        <v>0.46799201000000001</v>
      </c>
      <c r="R4617" s="455">
        <v>4.4186780000000002E-2</v>
      </c>
      <c r="S4617" s="455">
        <v>0.15460746</v>
      </c>
      <c r="T4617" s="455">
        <v>1.8388400600000001</v>
      </c>
      <c r="U4617" s="456">
        <v>8.5214429999999994E-2</v>
      </c>
      <c r="V4617" s="456">
        <v>0</v>
      </c>
    </row>
    <row r="4618" spans="2:22" x14ac:dyDescent="0.2">
      <c r="B4618" s="459" t="s">
        <v>540</v>
      </c>
      <c r="C4618" s="460" t="s">
        <v>5123</v>
      </c>
      <c r="D4618" s="454">
        <v>24505</v>
      </c>
      <c r="E4618" s="455">
        <v>2079.71697421</v>
      </c>
      <c r="F4618" s="455">
        <v>447.61671908999995</v>
      </c>
      <c r="G4618" s="455">
        <v>1279.2420731900002</v>
      </c>
      <c r="H4618" s="455">
        <v>156.03470777999999</v>
      </c>
      <c r="I4618" s="455">
        <v>58.778966880000006</v>
      </c>
      <c r="J4618" s="455">
        <v>39.49755906</v>
      </c>
      <c r="K4618" s="455">
        <v>193.54309777</v>
      </c>
      <c r="L4618" s="455">
        <v>35.454042999999999</v>
      </c>
      <c r="M4618" s="455">
        <v>27.284834270000001</v>
      </c>
      <c r="N4618" s="455">
        <v>0</v>
      </c>
      <c r="O4618" s="455">
        <v>1583.06022173</v>
      </c>
      <c r="P4618" s="455">
        <v>262.72323275000002</v>
      </c>
      <c r="Q4618" s="455">
        <v>273.63512599000001</v>
      </c>
      <c r="R4618" s="455">
        <v>19.790738449999999</v>
      </c>
      <c r="S4618" s="455">
        <v>30.70263169</v>
      </c>
      <c r="T4618" s="455">
        <v>17194.57164228</v>
      </c>
      <c r="U4618" s="456">
        <v>1693.7620264700001</v>
      </c>
      <c r="V4618" s="456">
        <v>68.475849330000003</v>
      </c>
    </row>
    <row r="4619" spans="2:22" x14ac:dyDescent="0.2">
      <c r="B4619" s="459" t="s">
        <v>540</v>
      </c>
      <c r="C4619" s="460" t="s">
        <v>5124</v>
      </c>
      <c r="D4619" s="454">
        <v>429</v>
      </c>
      <c r="E4619" s="455">
        <v>20.37980228</v>
      </c>
      <c r="F4619" s="455">
        <v>1.4226420099999999</v>
      </c>
      <c r="G4619" s="455">
        <v>2.4927490800000003</v>
      </c>
      <c r="H4619" s="455">
        <v>1.8057063899999999</v>
      </c>
      <c r="I4619" s="455">
        <v>1.2467438400000002</v>
      </c>
      <c r="J4619" s="455">
        <v>0.55055421999999998</v>
      </c>
      <c r="K4619" s="455">
        <v>1.5586328899999999</v>
      </c>
      <c r="L4619" s="455">
        <v>0.38687237000000002</v>
      </c>
      <c r="M4619" s="455">
        <v>0.26861049999999997</v>
      </c>
      <c r="N4619" s="455">
        <v>0</v>
      </c>
      <c r="O4619" s="455">
        <v>14.598148179999999</v>
      </c>
      <c r="P4619" s="455">
        <v>1.21434602</v>
      </c>
      <c r="Q4619" s="455">
        <v>1.3779092500000001</v>
      </c>
      <c r="R4619" s="455">
        <v>0.12737709999999999</v>
      </c>
      <c r="S4619" s="455">
        <v>0.29094033000000002</v>
      </c>
      <c r="T4619" s="455">
        <v>19.126111870000003</v>
      </c>
      <c r="U4619" s="456">
        <v>1.3719648899999999</v>
      </c>
      <c r="V4619" s="456">
        <v>0</v>
      </c>
    </row>
    <row r="4620" spans="2:22" x14ac:dyDescent="0.2">
      <c r="B4620" s="459" t="s">
        <v>540</v>
      </c>
      <c r="C4620" s="460" t="s">
        <v>5125</v>
      </c>
      <c r="D4620" s="454">
        <v>438</v>
      </c>
      <c r="E4620" s="455">
        <v>25.602123350000003</v>
      </c>
      <c r="F4620" s="455">
        <v>2.6441282599999996</v>
      </c>
      <c r="G4620" s="455">
        <v>11.25380751</v>
      </c>
      <c r="H4620" s="455">
        <v>2.2710848299999999</v>
      </c>
      <c r="I4620" s="455">
        <v>1.3218214799999999</v>
      </c>
      <c r="J4620" s="455">
        <v>0.73358231000000007</v>
      </c>
      <c r="K4620" s="455">
        <v>1.7509899799999999</v>
      </c>
      <c r="L4620" s="455">
        <v>0.31326558000000004</v>
      </c>
      <c r="M4620" s="455">
        <v>0.18878134999999999</v>
      </c>
      <c r="N4620" s="455">
        <v>0</v>
      </c>
      <c r="O4620" s="455">
        <v>19.033610940000003</v>
      </c>
      <c r="P4620" s="455">
        <v>2.0882518299999999</v>
      </c>
      <c r="Q4620" s="455">
        <v>2.2297288100000001</v>
      </c>
      <c r="R4620" s="455">
        <v>0.29607639000000002</v>
      </c>
      <c r="S4620" s="455">
        <v>0.43755337</v>
      </c>
      <c r="T4620" s="455">
        <v>123.66932737</v>
      </c>
      <c r="U4620" s="456">
        <v>11.570094529999999</v>
      </c>
      <c r="V4620" s="456">
        <v>0.13500000000000001</v>
      </c>
    </row>
    <row r="4621" spans="2:22" x14ac:dyDescent="0.2">
      <c r="B4621" s="459" t="s">
        <v>540</v>
      </c>
      <c r="C4621" s="460" t="s">
        <v>5126</v>
      </c>
      <c r="D4621" s="454">
        <v>19724</v>
      </c>
      <c r="E4621" s="455">
        <v>1440.05042181</v>
      </c>
      <c r="F4621" s="455">
        <v>206.41384002999999</v>
      </c>
      <c r="G4621" s="455">
        <v>675.71342279999999</v>
      </c>
      <c r="H4621" s="455">
        <v>128.38217995000002</v>
      </c>
      <c r="I4621" s="455">
        <v>53.3961276</v>
      </c>
      <c r="J4621" s="455">
        <v>27.374397800000001</v>
      </c>
      <c r="K4621" s="455">
        <v>98.45593045999999</v>
      </c>
      <c r="L4621" s="455">
        <v>27.884804750000001</v>
      </c>
      <c r="M4621" s="455">
        <v>28.859913549999998</v>
      </c>
      <c r="N4621" s="455">
        <v>0</v>
      </c>
      <c r="O4621" s="455">
        <v>1084.1095616</v>
      </c>
      <c r="P4621" s="455">
        <v>157.61369643999998</v>
      </c>
      <c r="Q4621" s="455">
        <v>164.07786715999998</v>
      </c>
      <c r="R4621" s="455">
        <v>12.35365562</v>
      </c>
      <c r="S4621" s="455">
        <v>18.81782634</v>
      </c>
      <c r="T4621" s="455">
        <v>6045.1973064700005</v>
      </c>
      <c r="U4621" s="456">
        <v>440.89890660000003</v>
      </c>
      <c r="V4621" s="456">
        <v>63.44551972</v>
      </c>
    </row>
    <row r="4622" spans="2:22" x14ac:dyDescent="0.2">
      <c r="B4622" s="459" t="s">
        <v>540</v>
      </c>
      <c r="C4622" s="460" t="s">
        <v>5127</v>
      </c>
      <c r="D4622" s="454">
        <v>181</v>
      </c>
      <c r="E4622" s="455">
        <v>7.85836953</v>
      </c>
      <c r="F4622" s="455">
        <v>0.62410599</v>
      </c>
      <c r="G4622" s="455">
        <v>6.8043109199999998</v>
      </c>
      <c r="H4622" s="455">
        <v>0.72553473000000002</v>
      </c>
      <c r="I4622" s="455">
        <v>0.55284443999999999</v>
      </c>
      <c r="J4622" s="455">
        <v>0.14880095999999998</v>
      </c>
      <c r="K4622" s="455">
        <v>0.58506183999999994</v>
      </c>
      <c r="L4622" s="455">
        <v>0</v>
      </c>
      <c r="M4622" s="455">
        <v>4.6022339999999995E-2</v>
      </c>
      <c r="N4622" s="455">
        <v>0</v>
      </c>
      <c r="O4622" s="455">
        <v>5.8116900500000002</v>
      </c>
      <c r="P4622" s="455">
        <v>0.36678321999999997</v>
      </c>
      <c r="Q4622" s="455">
        <v>0.41134288000000002</v>
      </c>
      <c r="R4622" s="455">
        <v>3.9034730000000004E-2</v>
      </c>
      <c r="S4622" s="455">
        <v>8.3594390000000005E-2</v>
      </c>
      <c r="T4622" s="455">
        <v>30.723421329999997</v>
      </c>
      <c r="U4622" s="456">
        <v>3.8119638</v>
      </c>
      <c r="V4622" s="456">
        <v>0.38800571</v>
      </c>
    </row>
    <row r="4623" spans="2:22" x14ac:dyDescent="0.2">
      <c r="B4623" s="459" t="s">
        <v>540</v>
      </c>
      <c r="C4623" s="460" t="s">
        <v>5128</v>
      </c>
      <c r="D4623" s="454">
        <v>2503</v>
      </c>
      <c r="E4623" s="455">
        <v>135.06495666000001</v>
      </c>
      <c r="F4623" s="455">
        <v>8.1518924100000003</v>
      </c>
      <c r="G4623" s="455">
        <v>14.52175798</v>
      </c>
      <c r="H4623" s="455">
        <v>12.71303309</v>
      </c>
      <c r="I4623" s="455">
        <v>9.0980449199999995</v>
      </c>
      <c r="J4623" s="455">
        <v>5.1913101399999997</v>
      </c>
      <c r="K4623" s="455">
        <v>8.1503972400000002</v>
      </c>
      <c r="L4623" s="455">
        <v>1.29032261</v>
      </c>
      <c r="M4623" s="455">
        <v>3.83645653</v>
      </c>
      <c r="N4623" s="455">
        <v>0</v>
      </c>
      <c r="O4623" s="455">
        <v>95.014079469999999</v>
      </c>
      <c r="P4623" s="455">
        <v>8.2468954199999995</v>
      </c>
      <c r="Q4623" s="455">
        <v>9.4587013399999993</v>
      </c>
      <c r="R4623" s="455">
        <v>1.08443841</v>
      </c>
      <c r="S4623" s="455">
        <v>2.2962443299999999</v>
      </c>
      <c r="T4623" s="455">
        <v>108.27365540000001</v>
      </c>
      <c r="U4623" s="456">
        <v>19.735858269999998</v>
      </c>
      <c r="V4623" s="456">
        <v>0.16779617000000002</v>
      </c>
    </row>
    <row r="4624" spans="2:22" x14ac:dyDescent="0.2">
      <c r="B4624" s="459" t="s">
        <v>540</v>
      </c>
      <c r="C4624" s="460" t="s">
        <v>5129</v>
      </c>
      <c r="D4624" s="454">
        <v>103</v>
      </c>
      <c r="E4624" s="455">
        <v>4.0507270100000001</v>
      </c>
      <c r="F4624" s="455">
        <v>0.27681150999999998</v>
      </c>
      <c r="G4624" s="455">
        <v>0.61099421999999992</v>
      </c>
      <c r="H4624" s="455">
        <v>0.35643768000000003</v>
      </c>
      <c r="I4624" s="455">
        <v>0.33216168000000001</v>
      </c>
      <c r="J4624" s="455">
        <v>0.14189932</v>
      </c>
      <c r="K4624" s="455">
        <v>0.20765191</v>
      </c>
      <c r="L4624" s="455">
        <v>0</v>
      </c>
      <c r="M4624" s="455">
        <v>0.10726622</v>
      </c>
      <c r="N4624" s="455">
        <v>0</v>
      </c>
      <c r="O4624" s="455">
        <v>2.9053102000000002</v>
      </c>
      <c r="P4624" s="455">
        <v>0.16086070000000002</v>
      </c>
      <c r="Q4624" s="455">
        <v>0.19740557</v>
      </c>
      <c r="R4624" s="455">
        <v>1.8252890000000001E-2</v>
      </c>
      <c r="S4624" s="455">
        <v>5.4797760000000001E-2</v>
      </c>
      <c r="T4624" s="455">
        <v>9.4316975999999997</v>
      </c>
      <c r="U4624" s="456">
        <v>1.1654946100000001</v>
      </c>
      <c r="V4624" s="456">
        <v>5.8349999999999999E-2</v>
      </c>
    </row>
    <row r="4625" spans="2:22" x14ac:dyDescent="0.2">
      <c r="B4625" s="459" t="s">
        <v>540</v>
      </c>
      <c r="C4625" s="460" t="s">
        <v>5130</v>
      </c>
      <c r="D4625" s="454">
        <v>503</v>
      </c>
      <c r="E4625" s="455">
        <v>21.541868469999997</v>
      </c>
      <c r="F4625" s="455">
        <v>1.6361112499999999</v>
      </c>
      <c r="G4625" s="455">
        <v>4.7136531100000001</v>
      </c>
      <c r="H4625" s="455">
        <v>2.0726335599999999</v>
      </c>
      <c r="I4625" s="455">
        <v>2.1522256800000004</v>
      </c>
      <c r="J4625" s="455">
        <v>0.74858542000000006</v>
      </c>
      <c r="K4625" s="455">
        <v>0.78811640000000005</v>
      </c>
      <c r="L4625" s="455">
        <v>2.3008630000000002E-2</v>
      </c>
      <c r="M4625" s="455">
        <v>0.21561713999999998</v>
      </c>
      <c r="N4625" s="455">
        <v>0</v>
      </c>
      <c r="O4625" s="455">
        <v>15.59890493</v>
      </c>
      <c r="P4625" s="455">
        <v>0.83819451</v>
      </c>
      <c r="Q4625" s="455">
        <v>1.1517689499999999</v>
      </c>
      <c r="R4625" s="455">
        <v>5.8390249999999998E-2</v>
      </c>
      <c r="S4625" s="455">
        <v>0.37196468999999999</v>
      </c>
      <c r="T4625" s="455">
        <v>44.716708049999994</v>
      </c>
      <c r="U4625" s="456">
        <v>10.14672727</v>
      </c>
      <c r="V4625" s="456">
        <v>0</v>
      </c>
    </row>
    <row r="4626" spans="2:22" x14ac:dyDescent="0.2">
      <c r="B4626" s="459" t="s">
        <v>540</v>
      </c>
      <c r="C4626" s="460" t="s">
        <v>5131</v>
      </c>
      <c r="D4626" s="454">
        <v>141</v>
      </c>
      <c r="E4626" s="455">
        <v>7.4628415499999994</v>
      </c>
      <c r="F4626" s="455">
        <v>0.44480299000000001</v>
      </c>
      <c r="G4626" s="455">
        <v>1.0575800900000001</v>
      </c>
      <c r="H4626" s="455">
        <v>0.69105271000000013</v>
      </c>
      <c r="I4626" s="455">
        <v>0.50506775999999998</v>
      </c>
      <c r="J4626" s="455">
        <v>0.14128599999999999</v>
      </c>
      <c r="K4626" s="455">
        <v>0.49971686999999998</v>
      </c>
      <c r="L4626" s="455">
        <v>6.9412699999999994E-2</v>
      </c>
      <c r="M4626" s="455">
        <v>0.21164835000000001</v>
      </c>
      <c r="N4626" s="455">
        <v>0</v>
      </c>
      <c r="O4626" s="455">
        <v>5.3463930399999997</v>
      </c>
      <c r="P4626" s="455">
        <v>0.45611911999999999</v>
      </c>
      <c r="Q4626" s="455">
        <v>0.51930087999999996</v>
      </c>
      <c r="R4626" s="455">
        <v>4.4906669999999996E-2</v>
      </c>
      <c r="S4626" s="455">
        <v>0.10808843</v>
      </c>
      <c r="T4626" s="455">
        <v>7.54517463</v>
      </c>
      <c r="U4626" s="456">
        <v>0.96679881000000001</v>
      </c>
      <c r="V4626" s="456">
        <v>0</v>
      </c>
    </row>
    <row r="4627" spans="2:22" x14ac:dyDescent="0.2">
      <c r="B4627" s="459" t="s">
        <v>540</v>
      </c>
      <c r="C4627" s="460" t="s">
        <v>5132</v>
      </c>
      <c r="D4627" s="454">
        <v>266</v>
      </c>
      <c r="E4627" s="455">
        <v>13.499836210000002</v>
      </c>
      <c r="F4627" s="455">
        <v>1.3715115600000001</v>
      </c>
      <c r="G4627" s="455">
        <v>1.0900599799999999</v>
      </c>
      <c r="H4627" s="455">
        <v>1.3101163599999999</v>
      </c>
      <c r="I4627" s="455">
        <v>1.1625658799999998</v>
      </c>
      <c r="J4627" s="455">
        <v>0.25638073</v>
      </c>
      <c r="K4627" s="455">
        <v>1.11164624</v>
      </c>
      <c r="L4627" s="455">
        <v>0.34645461999999999</v>
      </c>
      <c r="M4627" s="455">
        <v>0.16460583999999998</v>
      </c>
      <c r="N4627" s="455">
        <v>0</v>
      </c>
      <c r="O4627" s="455">
        <v>9.1480665399999985</v>
      </c>
      <c r="P4627" s="455">
        <v>0.61187577000000004</v>
      </c>
      <c r="Q4627" s="455">
        <v>0.85496335999999995</v>
      </c>
      <c r="R4627" s="455">
        <v>5.8244230000000001E-2</v>
      </c>
      <c r="S4627" s="455">
        <v>0.30133182000000003</v>
      </c>
      <c r="T4627" s="455">
        <v>15.58847669</v>
      </c>
      <c r="U4627" s="456">
        <v>1.5401748700000002</v>
      </c>
      <c r="V4627" s="456">
        <v>0.21278123000000002</v>
      </c>
    </row>
    <row r="4628" spans="2:22" x14ac:dyDescent="0.2">
      <c r="B4628" s="459" t="s">
        <v>540</v>
      </c>
      <c r="C4628" s="460" t="s">
        <v>5133</v>
      </c>
      <c r="D4628" s="454">
        <v>220</v>
      </c>
      <c r="E4628" s="455">
        <v>12.599733259999999</v>
      </c>
      <c r="F4628" s="455">
        <v>1.02882349</v>
      </c>
      <c r="G4628" s="455">
        <v>3.8933692999999998</v>
      </c>
      <c r="H4628" s="455">
        <v>1.0572081200000001</v>
      </c>
      <c r="I4628" s="455">
        <v>0.65522304000000009</v>
      </c>
      <c r="J4628" s="455">
        <v>0.19457247</v>
      </c>
      <c r="K4628" s="455">
        <v>0.89438362999999999</v>
      </c>
      <c r="L4628" s="455">
        <v>0.47743885999999996</v>
      </c>
      <c r="M4628" s="455">
        <v>0.10863753</v>
      </c>
      <c r="N4628" s="455">
        <v>0</v>
      </c>
      <c r="O4628" s="455">
        <v>9.2438994900000004</v>
      </c>
      <c r="P4628" s="455">
        <v>1.0464838000000001</v>
      </c>
      <c r="Q4628" s="455">
        <v>1.14701096</v>
      </c>
      <c r="R4628" s="455">
        <v>4.5453970000000003E-2</v>
      </c>
      <c r="S4628" s="455">
        <v>0.14598113000000001</v>
      </c>
      <c r="T4628" s="455">
        <v>49.954176320000002</v>
      </c>
      <c r="U4628" s="456">
        <v>4.3695603200000006</v>
      </c>
      <c r="V4628" s="456">
        <v>0.40755504999999997</v>
      </c>
    </row>
    <row r="4629" spans="2:22" x14ac:dyDescent="0.2">
      <c r="B4629" s="459" t="s">
        <v>540</v>
      </c>
      <c r="C4629" s="460" t="s">
        <v>5134</v>
      </c>
      <c r="D4629" s="454">
        <v>150</v>
      </c>
      <c r="E4629" s="455">
        <v>5.7811269699999999</v>
      </c>
      <c r="F4629" s="455">
        <v>0.22622820000000002</v>
      </c>
      <c r="G4629" s="455">
        <v>0.44229909000000001</v>
      </c>
      <c r="H4629" s="455">
        <v>0.54711226999999996</v>
      </c>
      <c r="I4629" s="455">
        <v>0.47094155999999998</v>
      </c>
      <c r="J4629" s="455">
        <v>0.17694101000000001</v>
      </c>
      <c r="K4629" s="455">
        <v>0.22932095000000002</v>
      </c>
      <c r="L4629" s="455">
        <v>0</v>
      </c>
      <c r="M4629" s="455">
        <v>6.112923E-2</v>
      </c>
      <c r="N4629" s="455">
        <v>0</v>
      </c>
      <c r="O4629" s="455">
        <v>4.3027585899999998</v>
      </c>
      <c r="P4629" s="455">
        <v>0.31549314000000001</v>
      </c>
      <c r="Q4629" s="455">
        <v>0.31273388000000002</v>
      </c>
      <c r="R4629" s="455">
        <v>5.1341390000000001E-2</v>
      </c>
      <c r="S4629" s="455">
        <v>4.8582129999999994E-2</v>
      </c>
      <c r="T4629" s="455">
        <v>6.2245025900000002</v>
      </c>
      <c r="U4629" s="456">
        <v>0.19003742000000001</v>
      </c>
      <c r="V4629" s="456">
        <v>0</v>
      </c>
    </row>
    <row r="4630" spans="2:22" x14ac:dyDescent="0.2">
      <c r="B4630" s="459" t="s">
        <v>540</v>
      </c>
      <c r="C4630" s="460" t="s">
        <v>5135</v>
      </c>
      <c r="D4630" s="454">
        <v>59</v>
      </c>
      <c r="E4630" s="455">
        <v>2.0742678799999998</v>
      </c>
      <c r="F4630" s="455">
        <v>0.12342316</v>
      </c>
      <c r="G4630" s="455">
        <v>0.19676167</v>
      </c>
      <c r="H4630" s="455">
        <v>0.19282814999999998</v>
      </c>
      <c r="I4630" s="455">
        <v>0.20930736</v>
      </c>
      <c r="J4630" s="455">
        <v>3.8294000000000002E-2</v>
      </c>
      <c r="K4630" s="455">
        <v>0.14414635000000001</v>
      </c>
      <c r="L4630" s="455">
        <v>3.1804840000000001E-2</v>
      </c>
      <c r="M4630" s="455">
        <v>0</v>
      </c>
      <c r="N4630" s="455">
        <v>0</v>
      </c>
      <c r="O4630" s="455">
        <v>1.4578871799999999</v>
      </c>
      <c r="P4630" s="455">
        <v>2.8161509999999997E-2</v>
      </c>
      <c r="Q4630" s="455">
        <v>4.6136910000000003E-2</v>
      </c>
      <c r="R4630" s="455">
        <v>8.5405499999999992E-3</v>
      </c>
      <c r="S4630" s="455">
        <v>2.651595E-2</v>
      </c>
      <c r="T4630" s="455">
        <v>4.3021314899999998</v>
      </c>
      <c r="U4630" s="456">
        <v>0.33563928999999998</v>
      </c>
      <c r="V4630" s="456">
        <v>0</v>
      </c>
    </row>
    <row r="4631" spans="2:22" x14ac:dyDescent="0.2">
      <c r="B4631" s="459" t="s">
        <v>540</v>
      </c>
      <c r="C4631" s="460" t="s">
        <v>5136</v>
      </c>
      <c r="D4631" s="454">
        <v>11</v>
      </c>
      <c r="E4631" s="455">
        <v>0.34976852000000003</v>
      </c>
      <c r="F4631" s="455">
        <v>1.1390040000000001E-2</v>
      </c>
      <c r="G4631" s="455">
        <v>7.9139929999999997E-2</v>
      </c>
      <c r="H4631" s="455">
        <v>3.1669290000000003E-2</v>
      </c>
      <c r="I4631" s="455">
        <v>3.867636E-2</v>
      </c>
      <c r="J4631" s="455">
        <v>1.748947E-2</v>
      </c>
      <c r="K4631" s="455">
        <v>8.9219999999999994E-3</v>
      </c>
      <c r="L4631" s="455">
        <v>0</v>
      </c>
      <c r="M4631" s="455">
        <v>7.2949999999999994E-3</v>
      </c>
      <c r="N4631" s="455">
        <v>0</v>
      </c>
      <c r="O4631" s="455">
        <v>0.2457164</v>
      </c>
      <c r="P4631" s="455">
        <v>7.4491000000000002E-3</v>
      </c>
      <c r="Q4631" s="455">
        <v>9.8077700000000004E-3</v>
      </c>
      <c r="R4631" s="455">
        <v>2.2967199999999999E-3</v>
      </c>
      <c r="S4631" s="455">
        <v>4.6553900000000006E-3</v>
      </c>
      <c r="T4631" s="455">
        <v>1.29355496</v>
      </c>
      <c r="U4631" s="456">
        <v>2.4340339999999999E-2</v>
      </c>
      <c r="V4631" s="456">
        <v>0</v>
      </c>
    </row>
    <row r="4632" spans="2:22" x14ac:dyDescent="0.2">
      <c r="B4632" s="459" t="s">
        <v>540</v>
      </c>
      <c r="C4632" s="460" t="s">
        <v>5137</v>
      </c>
      <c r="D4632" s="454">
        <v>415</v>
      </c>
      <c r="E4632" s="455">
        <v>22.635613149999998</v>
      </c>
      <c r="F4632" s="455">
        <v>1.3455103700000002</v>
      </c>
      <c r="G4632" s="455">
        <v>1.6954330500000001</v>
      </c>
      <c r="H4632" s="455">
        <v>1.9572732100000001</v>
      </c>
      <c r="I4632" s="455">
        <v>2.1271997999999996</v>
      </c>
      <c r="J4632" s="455">
        <v>0.83248234999999993</v>
      </c>
      <c r="K4632" s="455">
        <v>1.50348332</v>
      </c>
      <c r="L4632" s="455">
        <v>0.40814990000000001</v>
      </c>
      <c r="M4632" s="455">
        <v>7.6999300000000007E-2</v>
      </c>
      <c r="N4632" s="455">
        <v>0</v>
      </c>
      <c r="O4632" s="455">
        <v>15.74595083</v>
      </c>
      <c r="P4632" s="455">
        <v>1.3179810900000002</v>
      </c>
      <c r="Q4632" s="455">
        <v>1.33716232</v>
      </c>
      <c r="R4632" s="455">
        <v>0.25435639999999998</v>
      </c>
      <c r="S4632" s="455">
        <v>0.27353763000000003</v>
      </c>
      <c r="T4632" s="455">
        <v>14.398231429999999</v>
      </c>
      <c r="U4632" s="456">
        <v>0.67358598999999997</v>
      </c>
      <c r="V4632" s="456">
        <v>0</v>
      </c>
    </row>
    <row r="4633" spans="2:22" x14ac:dyDescent="0.2">
      <c r="B4633" s="459" t="s">
        <v>540</v>
      </c>
      <c r="C4633" s="460" t="s">
        <v>5138</v>
      </c>
      <c r="D4633" s="454">
        <v>64</v>
      </c>
      <c r="E4633" s="455">
        <v>2.5038589099999999</v>
      </c>
      <c r="F4633" s="455">
        <v>0.16328010999999998</v>
      </c>
      <c r="G4633" s="455">
        <v>0.89403156000000006</v>
      </c>
      <c r="H4633" s="455">
        <v>0.21670131000000001</v>
      </c>
      <c r="I4633" s="455">
        <v>0.24343355999999999</v>
      </c>
      <c r="J4633" s="455">
        <v>4.7039400000000002E-2</v>
      </c>
      <c r="K4633" s="455">
        <v>8.0502460000000012E-2</v>
      </c>
      <c r="L4633" s="455">
        <v>0</v>
      </c>
      <c r="M4633" s="455">
        <v>0</v>
      </c>
      <c r="N4633" s="455">
        <v>0</v>
      </c>
      <c r="O4633" s="455">
        <v>1.92073234</v>
      </c>
      <c r="P4633" s="455">
        <v>0.11920978</v>
      </c>
      <c r="Q4633" s="455">
        <v>9.1036350000000002E-2</v>
      </c>
      <c r="R4633" s="455">
        <v>3.9746660000000003E-2</v>
      </c>
      <c r="S4633" s="455">
        <v>1.157323E-2</v>
      </c>
      <c r="T4633" s="455">
        <v>6.1799276799999996</v>
      </c>
      <c r="U4633" s="456">
        <v>0.36585761999999999</v>
      </c>
      <c r="V4633" s="456">
        <v>0</v>
      </c>
    </row>
    <row r="4634" spans="2:22" x14ac:dyDescent="0.2">
      <c r="B4634" s="459" t="s">
        <v>540</v>
      </c>
      <c r="C4634" s="460" t="s">
        <v>5139</v>
      </c>
      <c r="D4634" s="454">
        <v>297</v>
      </c>
      <c r="E4634" s="455">
        <v>14.72725417</v>
      </c>
      <c r="F4634" s="455">
        <v>0.77353931999999992</v>
      </c>
      <c r="G4634" s="455">
        <v>0.99057497999999999</v>
      </c>
      <c r="H4634" s="455">
        <v>1.19717231</v>
      </c>
      <c r="I4634" s="455">
        <v>1.4901773999999999</v>
      </c>
      <c r="J4634" s="455">
        <v>0.30560606000000001</v>
      </c>
      <c r="K4634" s="455">
        <v>0.69604080000000002</v>
      </c>
      <c r="L4634" s="455">
        <v>1.3272901499999998</v>
      </c>
      <c r="M4634" s="455">
        <v>5.200697E-2</v>
      </c>
      <c r="N4634" s="455">
        <v>0</v>
      </c>
      <c r="O4634" s="455">
        <v>9.6663626899999997</v>
      </c>
      <c r="P4634" s="455">
        <v>0.60629514000000007</v>
      </c>
      <c r="Q4634" s="455">
        <v>0.73478697999999998</v>
      </c>
      <c r="R4634" s="455">
        <v>6.6504259999999996E-2</v>
      </c>
      <c r="S4634" s="455">
        <v>0.19499610000000001</v>
      </c>
      <c r="T4634" s="455">
        <v>12.37464091</v>
      </c>
      <c r="U4634" s="456">
        <v>1.09672832</v>
      </c>
      <c r="V4634" s="456">
        <v>0</v>
      </c>
    </row>
    <row r="4635" spans="2:22" x14ac:dyDescent="0.2">
      <c r="B4635" s="459" t="s">
        <v>540</v>
      </c>
      <c r="C4635" s="460" t="s">
        <v>5140</v>
      </c>
      <c r="D4635" s="454">
        <v>25</v>
      </c>
      <c r="E4635" s="455">
        <v>0.93974758999999997</v>
      </c>
      <c r="F4635" s="455">
        <v>5.7742010000000003E-2</v>
      </c>
      <c r="G4635" s="455">
        <v>6.8297710000000011E-2</v>
      </c>
      <c r="H4635" s="455">
        <v>8.9606679999999994E-2</v>
      </c>
      <c r="I4635" s="455">
        <v>0.12740447999999999</v>
      </c>
      <c r="J4635" s="455">
        <v>4.6049999999999997E-3</v>
      </c>
      <c r="K4635" s="455">
        <v>6.5628400000000003E-3</v>
      </c>
      <c r="L4635" s="455">
        <v>0</v>
      </c>
      <c r="M4635" s="455">
        <v>5.7598869999999996E-2</v>
      </c>
      <c r="N4635" s="455">
        <v>0</v>
      </c>
      <c r="O4635" s="455">
        <v>0.65396971999999998</v>
      </c>
      <c r="P4635" s="455">
        <v>2.0814240000000001E-2</v>
      </c>
      <c r="Q4635" s="455">
        <v>2.9183599999999997E-2</v>
      </c>
      <c r="R4635" s="455">
        <v>4.9197600000000005E-3</v>
      </c>
      <c r="S4635" s="455">
        <v>1.3289120000000001E-2</v>
      </c>
      <c r="T4635" s="455">
        <v>0.44975022999999997</v>
      </c>
      <c r="U4635" s="456">
        <v>7.6745399999999997E-3</v>
      </c>
      <c r="V4635" s="456">
        <v>0</v>
      </c>
    </row>
    <row r="4636" spans="2:22" x14ac:dyDescent="0.2">
      <c r="B4636" s="459" t="s">
        <v>540</v>
      </c>
      <c r="C4636" s="460" t="s">
        <v>5141</v>
      </c>
      <c r="D4636" s="454">
        <v>283</v>
      </c>
      <c r="E4636" s="455">
        <v>14.45189117</v>
      </c>
      <c r="F4636" s="455">
        <v>0.86777738000000004</v>
      </c>
      <c r="G4636" s="455">
        <v>0.94514855000000009</v>
      </c>
      <c r="H4636" s="455">
        <v>1.3256132300000001</v>
      </c>
      <c r="I4636" s="455">
        <v>1.2854201999999999</v>
      </c>
      <c r="J4636" s="455">
        <v>0.55107006000000003</v>
      </c>
      <c r="K4636" s="455">
        <v>0.68434141000000004</v>
      </c>
      <c r="L4636" s="455">
        <v>3.3687580000000002E-2</v>
      </c>
      <c r="M4636" s="455">
        <v>0.36360163000000001</v>
      </c>
      <c r="N4636" s="455">
        <v>0</v>
      </c>
      <c r="O4636" s="455">
        <v>10.214972300000001</v>
      </c>
      <c r="P4636" s="455">
        <v>0.85241654</v>
      </c>
      <c r="Q4636" s="455">
        <v>0.6935013000000001</v>
      </c>
      <c r="R4636" s="455">
        <v>0.3165288</v>
      </c>
      <c r="S4636" s="455">
        <v>0.15761355999999999</v>
      </c>
      <c r="T4636" s="455">
        <v>5.9105585400000002</v>
      </c>
      <c r="U4636" s="456">
        <v>1.7095145900000002</v>
      </c>
      <c r="V4636" s="456">
        <v>0</v>
      </c>
    </row>
    <row r="4637" spans="2:22" x14ac:dyDescent="0.2">
      <c r="B4637" s="459" t="s">
        <v>540</v>
      </c>
      <c r="C4637" s="460" t="s">
        <v>5142</v>
      </c>
      <c r="D4637" s="454">
        <v>250</v>
      </c>
      <c r="E4637" s="455">
        <v>11.885846800000001</v>
      </c>
      <c r="F4637" s="455">
        <v>0.91426965999999998</v>
      </c>
      <c r="G4637" s="455">
        <v>2.6724224199999997</v>
      </c>
      <c r="H4637" s="455">
        <v>1.08255404</v>
      </c>
      <c r="I4637" s="455">
        <v>0.88500612000000001</v>
      </c>
      <c r="J4637" s="455">
        <v>0.21471085000000001</v>
      </c>
      <c r="K4637" s="455">
        <v>1.2844806599999998</v>
      </c>
      <c r="L4637" s="455">
        <v>0.18142912999999999</v>
      </c>
      <c r="M4637" s="455">
        <v>0.13869734</v>
      </c>
      <c r="N4637" s="455">
        <v>0</v>
      </c>
      <c r="O4637" s="455">
        <v>8.1047928999999996</v>
      </c>
      <c r="P4637" s="455">
        <v>0.45633538000000001</v>
      </c>
      <c r="Q4637" s="455">
        <v>0.60625608999999991</v>
      </c>
      <c r="R4637" s="455">
        <v>6.0570760000000001E-2</v>
      </c>
      <c r="S4637" s="455">
        <v>0.21049147000000001</v>
      </c>
      <c r="T4637" s="455">
        <v>30.256448339999999</v>
      </c>
      <c r="U4637" s="456">
        <v>2.3347609999999999</v>
      </c>
      <c r="V4637" s="456">
        <v>0</v>
      </c>
    </row>
    <row r="4638" spans="2:22" x14ac:dyDescent="0.2">
      <c r="B4638" s="459" t="s">
        <v>540</v>
      </c>
      <c r="C4638" s="460" t="s">
        <v>5143</v>
      </c>
      <c r="D4638" s="454">
        <v>389</v>
      </c>
      <c r="E4638" s="455">
        <v>23.215882489999998</v>
      </c>
      <c r="F4638" s="455">
        <v>1.90478853</v>
      </c>
      <c r="G4638" s="455">
        <v>5.5924847300000007</v>
      </c>
      <c r="H4638" s="455">
        <v>2.0861099899999997</v>
      </c>
      <c r="I4638" s="455">
        <v>1.39689912</v>
      </c>
      <c r="J4638" s="455">
        <v>0.42428474999999999</v>
      </c>
      <c r="K4638" s="455">
        <v>1.77208031</v>
      </c>
      <c r="L4638" s="455">
        <v>0.83388442000000007</v>
      </c>
      <c r="M4638" s="455">
        <v>0.47396459999999996</v>
      </c>
      <c r="N4638" s="455">
        <v>0</v>
      </c>
      <c r="O4638" s="455">
        <v>16.296398440000001</v>
      </c>
      <c r="P4638" s="455">
        <v>1.5188514799999999</v>
      </c>
      <c r="Q4638" s="455">
        <v>1.6413486900000001</v>
      </c>
      <c r="R4638" s="455">
        <v>0.18225041</v>
      </c>
      <c r="S4638" s="455">
        <v>0.30474762</v>
      </c>
      <c r="T4638" s="455">
        <v>58.699476869999998</v>
      </c>
      <c r="U4638" s="456">
        <v>6.0687789199999997</v>
      </c>
      <c r="V4638" s="456">
        <v>0.18666126999999999</v>
      </c>
    </row>
    <row r="4639" spans="2:22" x14ac:dyDescent="0.2">
      <c r="B4639" s="459" t="s">
        <v>540</v>
      </c>
      <c r="C4639" s="460" t="s">
        <v>5144</v>
      </c>
      <c r="D4639" s="454">
        <v>64</v>
      </c>
      <c r="E4639" s="455">
        <v>3.4739783799999997</v>
      </c>
      <c r="F4639" s="455">
        <v>0.30952545000000004</v>
      </c>
      <c r="G4639" s="455">
        <v>0.88987757999999995</v>
      </c>
      <c r="H4639" s="455">
        <v>0.35262906999999999</v>
      </c>
      <c r="I4639" s="455">
        <v>0.22068276000000001</v>
      </c>
      <c r="J4639" s="455">
        <v>4.7143919999999999E-2</v>
      </c>
      <c r="K4639" s="455">
        <v>0.28682581000000001</v>
      </c>
      <c r="L4639" s="455">
        <v>0.11724537</v>
      </c>
      <c r="M4639" s="455">
        <v>1.8192E-2</v>
      </c>
      <c r="N4639" s="455">
        <v>0</v>
      </c>
      <c r="O4639" s="455">
        <v>2.4312594500000002</v>
      </c>
      <c r="P4639" s="455">
        <v>0.19692785000000002</v>
      </c>
      <c r="Q4639" s="455">
        <v>0.19089576</v>
      </c>
      <c r="R4639" s="455">
        <v>3.1356330000000002E-2</v>
      </c>
      <c r="S4639" s="455">
        <v>2.5324240000000001E-2</v>
      </c>
      <c r="T4639" s="455">
        <v>14.50914539</v>
      </c>
      <c r="U4639" s="456">
        <v>1.0547045400000001</v>
      </c>
      <c r="V4639" s="456">
        <v>0.03</v>
      </c>
    </row>
    <row r="4640" spans="2:22" x14ac:dyDescent="0.2">
      <c r="B4640" s="459" t="s">
        <v>540</v>
      </c>
      <c r="C4640" s="460" t="s">
        <v>5145</v>
      </c>
      <c r="D4640" s="454">
        <v>306</v>
      </c>
      <c r="E4640" s="455">
        <v>13.366731890000001</v>
      </c>
      <c r="F4640" s="455">
        <v>0.77325317000000005</v>
      </c>
      <c r="G4640" s="455">
        <v>1.8558126699999999</v>
      </c>
      <c r="H4640" s="455">
        <v>1.11843161</v>
      </c>
      <c r="I4640" s="455">
        <v>1.0260610799999998</v>
      </c>
      <c r="J4640" s="455">
        <v>0.60439613000000003</v>
      </c>
      <c r="K4640" s="455">
        <v>0.97569055000000005</v>
      </c>
      <c r="L4640" s="455">
        <v>0</v>
      </c>
      <c r="M4640" s="455">
        <v>0.13995763</v>
      </c>
      <c r="N4640" s="455">
        <v>0</v>
      </c>
      <c r="O4640" s="455">
        <v>9.5282830500000006</v>
      </c>
      <c r="P4640" s="455">
        <v>0.61678113000000001</v>
      </c>
      <c r="Q4640" s="455">
        <v>0.76109391000000004</v>
      </c>
      <c r="R4640" s="455">
        <v>8.5906770000000007E-2</v>
      </c>
      <c r="S4640" s="455">
        <v>0.23021955</v>
      </c>
      <c r="T4640" s="455">
        <v>12.451164869999999</v>
      </c>
      <c r="U4640" s="456">
        <v>0.83837782999999999</v>
      </c>
      <c r="V4640" s="456">
        <v>3.0159999999999999E-5</v>
      </c>
    </row>
    <row r="4641" spans="2:22" x14ac:dyDescent="0.2">
      <c r="B4641" s="459" t="s">
        <v>540</v>
      </c>
      <c r="C4641" s="460" t="s">
        <v>5146</v>
      </c>
      <c r="D4641" s="454">
        <v>188</v>
      </c>
      <c r="E4641" s="455">
        <v>6.7815123699999997</v>
      </c>
      <c r="F4641" s="455">
        <v>0.44156160999999999</v>
      </c>
      <c r="G4641" s="455">
        <v>1.04323813</v>
      </c>
      <c r="H4641" s="455">
        <v>0.57274934</v>
      </c>
      <c r="I4641" s="455">
        <v>0.61654668000000001</v>
      </c>
      <c r="J4641" s="455">
        <v>0.1029178</v>
      </c>
      <c r="K4641" s="455">
        <v>0.45467381000000001</v>
      </c>
      <c r="L4641" s="455">
        <v>7.4162990000000012E-2</v>
      </c>
      <c r="M4641" s="455">
        <v>0.14759135000000001</v>
      </c>
      <c r="N4641" s="455">
        <v>0</v>
      </c>
      <c r="O4641" s="455">
        <v>4.8571042499999999</v>
      </c>
      <c r="P4641" s="455">
        <v>0.22055613000000002</v>
      </c>
      <c r="Q4641" s="455">
        <v>0.26586777</v>
      </c>
      <c r="R4641" s="455">
        <v>2.956781E-2</v>
      </c>
      <c r="S4641" s="455">
        <v>7.487945E-2</v>
      </c>
      <c r="T4641" s="455">
        <v>18.998887309999997</v>
      </c>
      <c r="U4641" s="456">
        <v>3.8418606800000004</v>
      </c>
      <c r="V4641" s="456">
        <v>4.2000000000000003E-2</v>
      </c>
    </row>
    <row r="4642" spans="2:22" x14ac:dyDescent="0.2">
      <c r="B4642" s="459" t="s">
        <v>540</v>
      </c>
      <c r="C4642" s="460" t="s">
        <v>5147</v>
      </c>
      <c r="D4642" s="454">
        <v>245</v>
      </c>
      <c r="E4642" s="455">
        <v>13.446857960000001</v>
      </c>
      <c r="F4642" s="455">
        <v>1.3200383600000001</v>
      </c>
      <c r="G4642" s="455">
        <v>1.7260972400000001</v>
      </c>
      <c r="H4642" s="455">
        <v>1.25739858</v>
      </c>
      <c r="I4642" s="455">
        <v>0.76670196000000002</v>
      </c>
      <c r="J4642" s="455">
        <v>0.51494165999999997</v>
      </c>
      <c r="K4642" s="455">
        <v>1.1220531</v>
      </c>
      <c r="L4642" s="455">
        <v>0</v>
      </c>
      <c r="M4642" s="455">
        <v>0.29628876000000004</v>
      </c>
      <c r="N4642" s="455">
        <v>0</v>
      </c>
      <c r="O4642" s="455">
        <v>9.5372308599999993</v>
      </c>
      <c r="P4642" s="455">
        <v>1.0237418899999999</v>
      </c>
      <c r="Q4642" s="455">
        <v>1.1448855500000001</v>
      </c>
      <c r="R4642" s="455">
        <v>0.11457360000000001</v>
      </c>
      <c r="S4642" s="455">
        <v>0.23571726000000001</v>
      </c>
      <c r="T4642" s="455">
        <v>9.2178316999999996</v>
      </c>
      <c r="U4642" s="456">
        <v>1.4437636399999998</v>
      </c>
      <c r="V4642" s="456">
        <v>0</v>
      </c>
    </row>
    <row r="4643" spans="2:22" x14ac:dyDescent="0.2">
      <c r="B4643" s="459" t="s">
        <v>540</v>
      </c>
      <c r="C4643" s="460" t="s">
        <v>5148</v>
      </c>
      <c r="D4643" s="454">
        <v>48</v>
      </c>
      <c r="E4643" s="455">
        <v>2.3711815499999997</v>
      </c>
      <c r="F4643" s="455">
        <v>0.17581745000000001</v>
      </c>
      <c r="G4643" s="455">
        <v>0.25894600000000001</v>
      </c>
      <c r="H4643" s="455">
        <v>0.19260211999999999</v>
      </c>
      <c r="I4643" s="455">
        <v>0.20703227999999999</v>
      </c>
      <c r="J4643" s="455">
        <v>7.5451919999999992E-2</v>
      </c>
      <c r="K4643" s="455">
        <v>8.1254899999999991E-2</v>
      </c>
      <c r="L4643" s="455">
        <v>0.22332804000000001</v>
      </c>
      <c r="M4643" s="455">
        <v>7.4398550000000008E-2</v>
      </c>
      <c r="N4643" s="455">
        <v>0</v>
      </c>
      <c r="O4643" s="455">
        <v>1.5216638999999998</v>
      </c>
      <c r="P4643" s="455">
        <v>0.11836495</v>
      </c>
      <c r="Q4643" s="455">
        <v>0.11850038</v>
      </c>
      <c r="R4643" s="455">
        <v>1.8709819999999999E-2</v>
      </c>
      <c r="S4643" s="455">
        <v>1.8845250000000001E-2</v>
      </c>
      <c r="T4643" s="455">
        <v>2.2952222999999998</v>
      </c>
      <c r="U4643" s="456">
        <v>0.26971824999999999</v>
      </c>
      <c r="V4643" s="456">
        <v>0</v>
      </c>
    </row>
    <row r="4644" spans="2:22" x14ac:dyDescent="0.2">
      <c r="B4644" s="459" t="s">
        <v>540</v>
      </c>
      <c r="C4644" s="460" t="s">
        <v>5149</v>
      </c>
      <c r="D4644" s="454">
        <v>64</v>
      </c>
      <c r="E4644" s="455">
        <v>1.9283028200000001</v>
      </c>
      <c r="F4644" s="455">
        <v>0.12283372000000001</v>
      </c>
      <c r="G4644" s="455">
        <v>0.37437332000000001</v>
      </c>
      <c r="H4644" s="455">
        <v>0.18137917000000003</v>
      </c>
      <c r="I4644" s="455">
        <v>0.15243035999999999</v>
      </c>
      <c r="J4644" s="455">
        <v>5.4348899999999999E-2</v>
      </c>
      <c r="K4644" s="455">
        <v>5.6457E-2</v>
      </c>
      <c r="L4644" s="455">
        <v>0</v>
      </c>
      <c r="M4644" s="455">
        <v>1.458955E-2</v>
      </c>
      <c r="N4644" s="455">
        <v>0</v>
      </c>
      <c r="O4644" s="455">
        <v>1.4713729199999999</v>
      </c>
      <c r="P4644" s="455">
        <v>7.789233999999999E-2</v>
      </c>
      <c r="Q4644" s="455">
        <v>7.3649720000000002E-2</v>
      </c>
      <c r="R4644" s="455">
        <v>1.7187910000000001E-2</v>
      </c>
      <c r="S4644" s="455">
        <v>1.2945290000000002E-2</v>
      </c>
      <c r="T4644" s="455">
        <v>4.8176269299999994</v>
      </c>
      <c r="U4644" s="456">
        <v>0.66703518999999989</v>
      </c>
      <c r="V4644" s="456">
        <v>0</v>
      </c>
    </row>
    <row r="4645" spans="2:22" x14ac:dyDescent="0.2">
      <c r="B4645" s="459" t="s">
        <v>540</v>
      </c>
      <c r="C4645" s="460" t="s">
        <v>5150</v>
      </c>
      <c r="D4645" s="454">
        <v>509</v>
      </c>
      <c r="E4645" s="455">
        <v>24.339848960000001</v>
      </c>
      <c r="F4645" s="455">
        <v>1.61419702</v>
      </c>
      <c r="G4645" s="455">
        <v>7.7838497999999996</v>
      </c>
      <c r="H4645" s="455">
        <v>2.0178460299999998</v>
      </c>
      <c r="I4645" s="455">
        <v>1.8632905200000001</v>
      </c>
      <c r="J4645" s="455">
        <v>0.53057227000000007</v>
      </c>
      <c r="K4645" s="455">
        <v>1.2156346100000002</v>
      </c>
      <c r="L4645" s="455">
        <v>0.82887065999999998</v>
      </c>
      <c r="M4645" s="455">
        <v>0.44596432999999996</v>
      </c>
      <c r="N4645" s="455">
        <v>0</v>
      </c>
      <c r="O4645" s="455">
        <v>17.473715460000001</v>
      </c>
      <c r="P4645" s="455">
        <v>1.62637546</v>
      </c>
      <c r="Q4645" s="455">
        <v>1.9692441599999999</v>
      </c>
      <c r="R4645" s="455">
        <v>0.12233628000000001</v>
      </c>
      <c r="S4645" s="455">
        <v>0.46520497999999999</v>
      </c>
      <c r="T4645" s="455">
        <v>31.840680980000002</v>
      </c>
      <c r="U4645" s="456">
        <v>10.86215101</v>
      </c>
      <c r="V4645" s="456">
        <v>0.03</v>
      </c>
    </row>
    <row r="4646" spans="2:22" x14ac:dyDescent="0.2">
      <c r="B4646" s="459" t="s">
        <v>540</v>
      </c>
      <c r="C4646" s="460" t="s">
        <v>5151</v>
      </c>
      <c r="D4646" s="454">
        <v>253</v>
      </c>
      <c r="E4646" s="455">
        <v>10.89376043</v>
      </c>
      <c r="F4646" s="455">
        <v>0.87202175999999998</v>
      </c>
      <c r="G4646" s="455">
        <v>0.95600557999999991</v>
      </c>
      <c r="H4646" s="455">
        <v>1.01787296</v>
      </c>
      <c r="I4646" s="455">
        <v>0.90775692000000008</v>
      </c>
      <c r="J4646" s="455">
        <v>0.51838359000000001</v>
      </c>
      <c r="K4646" s="455">
        <v>0.90959023999999999</v>
      </c>
      <c r="L4646" s="455">
        <v>0</v>
      </c>
      <c r="M4646" s="455">
        <v>0.10984875</v>
      </c>
      <c r="N4646" s="455">
        <v>0</v>
      </c>
      <c r="O4646" s="455">
        <v>7.4567721900000006</v>
      </c>
      <c r="P4646" s="455">
        <v>0.47951278000000003</v>
      </c>
      <c r="Q4646" s="455">
        <v>0.64824243999999998</v>
      </c>
      <c r="R4646" s="455">
        <v>3.8816830000000004E-2</v>
      </c>
      <c r="S4646" s="455">
        <v>0.20754649</v>
      </c>
      <c r="T4646" s="455">
        <v>14.492424160000001</v>
      </c>
      <c r="U4646" s="456">
        <v>2.4667116899999999</v>
      </c>
      <c r="V4646" s="456">
        <v>0</v>
      </c>
    </row>
    <row r="4647" spans="2:22" x14ac:dyDescent="0.2">
      <c r="B4647" s="459" t="s">
        <v>540</v>
      </c>
      <c r="C4647" s="460" t="s">
        <v>5152</v>
      </c>
      <c r="D4647" s="454">
        <v>35</v>
      </c>
      <c r="E4647" s="455">
        <v>1.5462131299999999</v>
      </c>
      <c r="F4647" s="455">
        <v>8.7362270000000006E-2</v>
      </c>
      <c r="G4647" s="455">
        <v>0.27002093999999999</v>
      </c>
      <c r="H4647" s="455">
        <v>0.14412154000000002</v>
      </c>
      <c r="I4647" s="455">
        <v>8.6453039999999995E-2</v>
      </c>
      <c r="J4647" s="455">
        <v>2.096145E-2</v>
      </c>
      <c r="K4647" s="455">
        <v>0.12222551</v>
      </c>
      <c r="L4647" s="455">
        <v>0</v>
      </c>
      <c r="M4647" s="455">
        <v>2.3150819999999999E-2</v>
      </c>
      <c r="N4647" s="455">
        <v>0</v>
      </c>
      <c r="O4647" s="455">
        <v>1.15328582</v>
      </c>
      <c r="P4647" s="455">
        <v>8.5490330000000003E-2</v>
      </c>
      <c r="Q4647" s="455">
        <v>7.9858499999999999E-2</v>
      </c>
      <c r="R4647" s="455">
        <v>1.5273739999999999E-2</v>
      </c>
      <c r="S4647" s="455">
        <v>9.6419100000000001E-3</v>
      </c>
      <c r="T4647" s="455">
        <v>0.82994844999999995</v>
      </c>
      <c r="U4647" s="456">
        <v>0.18856163000000001</v>
      </c>
      <c r="V4647" s="456">
        <v>0</v>
      </c>
    </row>
    <row r="4648" spans="2:22" x14ac:dyDescent="0.2">
      <c r="B4648" s="459" t="s">
        <v>540</v>
      </c>
      <c r="C4648" s="460" t="s">
        <v>5153</v>
      </c>
      <c r="D4648" s="454">
        <v>21</v>
      </c>
      <c r="E4648" s="455">
        <v>0.74810342000000007</v>
      </c>
      <c r="F4648" s="455">
        <v>4.7384830000000003E-2</v>
      </c>
      <c r="G4648" s="455">
        <v>7.1484350000000002E-2</v>
      </c>
      <c r="H4648" s="455">
        <v>6.8602609999999994E-2</v>
      </c>
      <c r="I4648" s="455">
        <v>8.417796000000001E-2</v>
      </c>
      <c r="J4648" s="455">
        <v>2.0562E-2</v>
      </c>
      <c r="K4648" s="455">
        <v>3.210093E-2</v>
      </c>
      <c r="L4648" s="455">
        <v>0</v>
      </c>
      <c r="M4648" s="455">
        <v>2.4719310000000001E-2</v>
      </c>
      <c r="N4648" s="455">
        <v>0</v>
      </c>
      <c r="O4648" s="455">
        <v>0.51794061000000002</v>
      </c>
      <c r="P4648" s="455">
        <v>2.1400919999999997E-2</v>
      </c>
      <c r="Q4648" s="455">
        <v>3.3520399999999999E-2</v>
      </c>
      <c r="R4648" s="455">
        <v>7.7141499999999995E-3</v>
      </c>
      <c r="S4648" s="455">
        <v>1.9833630000000001E-2</v>
      </c>
      <c r="T4648" s="455">
        <v>0.30887999999999999</v>
      </c>
      <c r="U4648" s="456">
        <v>0</v>
      </c>
      <c r="V4648" s="456">
        <v>0</v>
      </c>
    </row>
    <row r="4649" spans="2:22" x14ac:dyDescent="0.2">
      <c r="B4649" s="459" t="s">
        <v>540</v>
      </c>
      <c r="C4649" s="460" t="s">
        <v>5154</v>
      </c>
      <c r="D4649" s="454">
        <v>760</v>
      </c>
      <c r="E4649" s="455">
        <v>32.245968670000003</v>
      </c>
      <c r="F4649" s="455">
        <v>2.4625032999999998</v>
      </c>
      <c r="G4649" s="455">
        <v>8.3198987100000004</v>
      </c>
      <c r="H4649" s="455">
        <v>2.3788811300000003</v>
      </c>
      <c r="I4649" s="455">
        <v>2.7596720399999999</v>
      </c>
      <c r="J4649" s="455">
        <v>0.90985912999999996</v>
      </c>
      <c r="K4649" s="455">
        <v>1.2377041200000001</v>
      </c>
      <c r="L4649" s="455">
        <v>2.4529599100000001</v>
      </c>
      <c r="M4649" s="455">
        <v>0.43335911999999999</v>
      </c>
      <c r="N4649" s="455">
        <v>0</v>
      </c>
      <c r="O4649" s="455">
        <v>22.194802539999998</v>
      </c>
      <c r="P4649" s="455">
        <v>1.4908093</v>
      </c>
      <c r="Q4649" s="455">
        <v>1.6723724499999999</v>
      </c>
      <c r="R4649" s="455">
        <v>0.21456771999999999</v>
      </c>
      <c r="S4649" s="455">
        <v>0.39613086999999997</v>
      </c>
      <c r="T4649" s="455">
        <v>79.001209680000002</v>
      </c>
      <c r="U4649" s="456">
        <v>3.32728344</v>
      </c>
      <c r="V4649" s="456">
        <v>1.1000000000000001</v>
      </c>
    </row>
    <row r="4650" spans="2:22" x14ac:dyDescent="0.2">
      <c r="B4650" s="459" t="s">
        <v>540</v>
      </c>
      <c r="C4650" s="460" t="s">
        <v>5155</v>
      </c>
      <c r="D4650" s="454">
        <v>43</v>
      </c>
      <c r="E4650" s="455">
        <v>2.5475783500000002</v>
      </c>
      <c r="F4650" s="455">
        <v>0.19136473999999998</v>
      </c>
      <c r="G4650" s="455">
        <v>1.2960648000000001</v>
      </c>
      <c r="H4650" s="455">
        <v>0.20750715000000003</v>
      </c>
      <c r="I4650" s="455">
        <v>0.20703227999999999</v>
      </c>
      <c r="J4650" s="455">
        <v>3.5049499999999997E-2</v>
      </c>
      <c r="K4650" s="455">
        <v>0.11051117999999999</v>
      </c>
      <c r="L4650" s="455">
        <v>0</v>
      </c>
      <c r="M4650" s="455">
        <v>1.4256090000000001E-2</v>
      </c>
      <c r="N4650" s="455">
        <v>0</v>
      </c>
      <c r="O4650" s="455">
        <v>1.97322215</v>
      </c>
      <c r="P4650" s="455">
        <v>0.22303129000000002</v>
      </c>
      <c r="Q4650" s="455">
        <v>0.18113357999999999</v>
      </c>
      <c r="R4650" s="455">
        <v>5.6372289999999999E-2</v>
      </c>
      <c r="S4650" s="455">
        <v>1.4474580000000001E-2</v>
      </c>
      <c r="T4650" s="455">
        <v>2.6057579700000004</v>
      </c>
      <c r="U4650" s="456">
        <v>0.14119064000000001</v>
      </c>
      <c r="V4650" s="456">
        <v>0</v>
      </c>
    </row>
    <row r="4651" spans="2:22" x14ac:dyDescent="0.2">
      <c r="B4651" s="459" t="s">
        <v>540</v>
      </c>
      <c r="C4651" s="460" t="s">
        <v>5156</v>
      </c>
      <c r="D4651" s="454">
        <v>1562</v>
      </c>
      <c r="E4651" s="455">
        <v>117.69500656</v>
      </c>
      <c r="F4651" s="455">
        <v>8.4877108999999997</v>
      </c>
      <c r="G4651" s="455">
        <v>17.25024612</v>
      </c>
      <c r="H4651" s="455">
        <v>10.26444094</v>
      </c>
      <c r="I4651" s="455">
        <v>5.5625705999999999</v>
      </c>
      <c r="J4651" s="455">
        <v>3.7973564900000003</v>
      </c>
      <c r="K4651" s="455">
        <v>8.5340365699999996</v>
      </c>
      <c r="L4651" s="455">
        <v>0.84681116000000001</v>
      </c>
      <c r="M4651" s="455">
        <v>2.4026137400000001</v>
      </c>
      <c r="N4651" s="455">
        <v>0</v>
      </c>
      <c r="O4651" s="455">
        <v>86.698878239999999</v>
      </c>
      <c r="P4651" s="455">
        <v>11.154844259999999</v>
      </c>
      <c r="Q4651" s="455">
        <v>12.00717678</v>
      </c>
      <c r="R4651" s="455">
        <v>1.1727288200000001</v>
      </c>
      <c r="S4651" s="455">
        <v>2.0250613400000002</v>
      </c>
      <c r="T4651" s="455">
        <v>170.35581518999999</v>
      </c>
      <c r="U4651" s="456">
        <v>24.886543109999998</v>
      </c>
      <c r="V4651" s="456">
        <v>0.69299999999999995</v>
      </c>
    </row>
    <row r="4652" spans="2:22" x14ac:dyDescent="0.2">
      <c r="B4652" s="459" t="s">
        <v>540</v>
      </c>
      <c r="C4652" s="460" t="s">
        <v>5157</v>
      </c>
      <c r="D4652" s="454">
        <v>1335</v>
      </c>
      <c r="E4652" s="455">
        <v>45.164437890000002</v>
      </c>
      <c r="F4652" s="455">
        <v>3.4003137900000002</v>
      </c>
      <c r="G4652" s="455">
        <v>6.7697459000000002</v>
      </c>
      <c r="H4652" s="455">
        <v>4.3135816</v>
      </c>
      <c r="I4652" s="455">
        <v>4.0041408000000001</v>
      </c>
      <c r="J4652" s="455">
        <v>1.0552967799999999</v>
      </c>
      <c r="K4652" s="455">
        <v>2.1928682899999998</v>
      </c>
      <c r="L4652" s="455">
        <v>3.937102E-2</v>
      </c>
      <c r="M4652" s="455">
        <v>1.0550516300000001</v>
      </c>
      <c r="N4652" s="455">
        <v>0</v>
      </c>
      <c r="O4652" s="455">
        <v>32.54835697</v>
      </c>
      <c r="P4652" s="455">
        <v>2.59400144</v>
      </c>
      <c r="Q4652" s="455">
        <v>2.9718377</v>
      </c>
      <c r="R4652" s="455">
        <v>0.28049459999999998</v>
      </c>
      <c r="S4652" s="455">
        <v>0.65833085999999996</v>
      </c>
      <c r="T4652" s="455">
        <v>45.840379829999996</v>
      </c>
      <c r="U4652" s="456">
        <v>8.149378200000001</v>
      </c>
      <c r="V4652" s="456">
        <v>0.11815000000000001</v>
      </c>
    </row>
    <row r="4653" spans="2:22" x14ac:dyDescent="0.2">
      <c r="B4653" s="459" t="s">
        <v>540</v>
      </c>
      <c r="C4653" s="460" t="s">
        <v>5158</v>
      </c>
      <c r="D4653" s="454">
        <v>38</v>
      </c>
      <c r="E4653" s="455">
        <v>1.4712315499999999</v>
      </c>
      <c r="F4653" s="455">
        <v>8.7682640000000006E-2</v>
      </c>
      <c r="G4653" s="455">
        <v>0.29714017999999998</v>
      </c>
      <c r="H4653" s="455">
        <v>0.12908288000000001</v>
      </c>
      <c r="I4653" s="455">
        <v>0.1592556</v>
      </c>
      <c r="J4653" s="455">
        <v>4.4901730000000001E-2</v>
      </c>
      <c r="K4653" s="455">
        <v>3.4965160000000002E-2</v>
      </c>
      <c r="L4653" s="455">
        <v>0</v>
      </c>
      <c r="M4653" s="455">
        <v>5.5622249999999998E-2</v>
      </c>
      <c r="N4653" s="455">
        <v>0</v>
      </c>
      <c r="O4653" s="455">
        <v>1.0565042499999999</v>
      </c>
      <c r="P4653" s="455">
        <v>3.462105E-2</v>
      </c>
      <c r="Q4653" s="455">
        <v>2.3736790000000001E-2</v>
      </c>
      <c r="R4653" s="455">
        <v>1.8977589999999999E-2</v>
      </c>
      <c r="S4653" s="455">
        <v>8.0933299999999993E-3</v>
      </c>
      <c r="T4653" s="455">
        <v>1.5500095900000002</v>
      </c>
      <c r="U4653" s="456">
        <v>7.3292559999999993E-2</v>
      </c>
      <c r="V4653" s="456">
        <v>0</v>
      </c>
    </row>
    <row r="4654" spans="2:22" x14ac:dyDescent="0.2">
      <c r="B4654" s="459" t="s">
        <v>540</v>
      </c>
      <c r="C4654" s="460" t="s">
        <v>5159</v>
      </c>
      <c r="D4654" s="454">
        <v>58</v>
      </c>
      <c r="E4654" s="455">
        <v>2.90895722</v>
      </c>
      <c r="F4654" s="455">
        <v>0.14389151999999999</v>
      </c>
      <c r="G4654" s="455">
        <v>0.25520379999999998</v>
      </c>
      <c r="H4654" s="455">
        <v>0.26991764000000001</v>
      </c>
      <c r="I4654" s="455">
        <v>0.24798371999999999</v>
      </c>
      <c r="J4654" s="455">
        <v>0.15720220000000001</v>
      </c>
      <c r="K4654" s="455">
        <v>0.15404348999999998</v>
      </c>
      <c r="L4654" s="455">
        <v>0</v>
      </c>
      <c r="M4654" s="455">
        <v>9.0205200000000006E-3</v>
      </c>
      <c r="N4654" s="455">
        <v>0</v>
      </c>
      <c r="O4654" s="455">
        <v>2.0708596899999998</v>
      </c>
      <c r="P4654" s="455">
        <v>0.12980373000000001</v>
      </c>
      <c r="Q4654" s="455">
        <v>0.12955997</v>
      </c>
      <c r="R4654" s="455">
        <v>4.3289710000000002E-2</v>
      </c>
      <c r="S4654" s="455">
        <v>4.3045949999999999E-2</v>
      </c>
      <c r="T4654" s="455">
        <v>2.5259669300000001</v>
      </c>
      <c r="U4654" s="456">
        <v>0.31961679999999998</v>
      </c>
      <c r="V4654" s="456">
        <v>0</v>
      </c>
    </row>
    <row r="4655" spans="2:22" x14ac:dyDescent="0.2">
      <c r="B4655" s="459" t="s">
        <v>540</v>
      </c>
      <c r="C4655" s="460" t="s">
        <v>5160</v>
      </c>
      <c r="D4655" s="454">
        <v>80</v>
      </c>
      <c r="E4655" s="455">
        <v>2.9723537900000001</v>
      </c>
      <c r="F4655" s="455">
        <v>0.71690350000000003</v>
      </c>
      <c r="G4655" s="455">
        <v>1.5128576299999998</v>
      </c>
      <c r="H4655" s="455">
        <v>0.25539331999999998</v>
      </c>
      <c r="I4655" s="455">
        <v>0.29348531999999999</v>
      </c>
      <c r="J4655" s="455">
        <v>7.2862529999999995E-2</v>
      </c>
      <c r="K4655" s="455">
        <v>0.18104618</v>
      </c>
      <c r="L4655" s="455">
        <v>2.4181359999999999E-2</v>
      </c>
      <c r="M4655" s="455">
        <v>4.7050719999999997E-2</v>
      </c>
      <c r="N4655" s="455">
        <v>0</v>
      </c>
      <c r="O4655" s="455">
        <v>2.10115864</v>
      </c>
      <c r="P4655" s="455">
        <v>0.13644535999999999</v>
      </c>
      <c r="Q4655" s="455">
        <v>0.15923557000000002</v>
      </c>
      <c r="R4655" s="455">
        <v>1.8486759999999998E-2</v>
      </c>
      <c r="S4655" s="455">
        <v>4.1276970000000003E-2</v>
      </c>
      <c r="T4655" s="455">
        <v>8.4123692100000014</v>
      </c>
      <c r="U4655" s="456">
        <v>0.97017889000000002</v>
      </c>
      <c r="V4655" s="456">
        <v>7.0000000000000001E-3</v>
      </c>
    </row>
    <row r="4656" spans="2:22" x14ac:dyDescent="0.2">
      <c r="B4656" s="459" t="s">
        <v>540</v>
      </c>
      <c r="C4656" s="460" t="s">
        <v>5161</v>
      </c>
      <c r="D4656" s="454">
        <v>597</v>
      </c>
      <c r="E4656" s="455">
        <v>29.392127129999999</v>
      </c>
      <c r="F4656" s="455">
        <v>3.26659531</v>
      </c>
      <c r="G4656" s="455">
        <v>10.92711759</v>
      </c>
      <c r="H4656" s="455">
        <v>2.9620876999999997</v>
      </c>
      <c r="I4656" s="455">
        <v>1.6266821999999999</v>
      </c>
      <c r="J4656" s="455">
        <v>0.33903235999999998</v>
      </c>
      <c r="K4656" s="455">
        <v>1.99782378</v>
      </c>
      <c r="L4656" s="455">
        <v>0.30753309000000001</v>
      </c>
      <c r="M4656" s="455">
        <v>0.50550057999999998</v>
      </c>
      <c r="N4656" s="455">
        <v>0</v>
      </c>
      <c r="O4656" s="455">
        <v>21.803546019999999</v>
      </c>
      <c r="P4656" s="455">
        <v>2.0960041700000001</v>
      </c>
      <c r="Q4656" s="455">
        <v>1.9283800500000001</v>
      </c>
      <c r="R4656" s="455">
        <v>0.46028507000000002</v>
      </c>
      <c r="S4656" s="455">
        <v>0.29266095000000003</v>
      </c>
      <c r="T4656" s="455">
        <v>88.522658650000011</v>
      </c>
      <c r="U4656" s="456">
        <v>6.8777532599999995</v>
      </c>
      <c r="V4656" s="456">
        <v>0.32684357000000003</v>
      </c>
    </row>
    <row r="4657" spans="2:22" x14ac:dyDescent="0.2">
      <c r="B4657" s="459" t="s">
        <v>540</v>
      </c>
      <c r="C4657" s="460" t="s">
        <v>5162</v>
      </c>
      <c r="D4657" s="454">
        <v>55</v>
      </c>
      <c r="E4657" s="455">
        <v>1.49365956</v>
      </c>
      <c r="F4657" s="455">
        <v>8.6510899999999988E-2</v>
      </c>
      <c r="G4657" s="455">
        <v>0.22769281</v>
      </c>
      <c r="H4657" s="455">
        <v>0.13668905000000001</v>
      </c>
      <c r="I4657" s="455">
        <v>0.18655656000000001</v>
      </c>
      <c r="J4657" s="455">
        <v>2.84505E-2</v>
      </c>
      <c r="K4657" s="455">
        <v>5.3863980000000006E-2</v>
      </c>
      <c r="L4657" s="455">
        <v>0</v>
      </c>
      <c r="M4657" s="455">
        <v>8.0160000000000006E-3</v>
      </c>
      <c r="N4657" s="455">
        <v>0</v>
      </c>
      <c r="O4657" s="455">
        <v>1.0960434699999999</v>
      </c>
      <c r="P4657" s="455">
        <v>3.7344470000000005E-2</v>
      </c>
      <c r="Q4657" s="455">
        <v>2.3715470000000002E-2</v>
      </c>
      <c r="R4657" s="455">
        <v>2.1710490000000002E-2</v>
      </c>
      <c r="S4657" s="455">
        <v>8.0814900000000002E-3</v>
      </c>
      <c r="T4657" s="455">
        <v>0.49604999999999999</v>
      </c>
      <c r="U4657" s="456">
        <v>2.813438E-2</v>
      </c>
      <c r="V4657" s="456">
        <v>0</v>
      </c>
    </row>
    <row r="4658" spans="2:22" x14ac:dyDescent="0.2">
      <c r="B4658" s="459" t="s">
        <v>540</v>
      </c>
      <c r="C4658" s="460" t="s">
        <v>5163</v>
      </c>
      <c r="D4658" s="454">
        <v>136</v>
      </c>
      <c r="E4658" s="455">
        <v>7.22507096</v>
      </c>
      <c r="F4658" s="455">
        <v>0.40302873</v>
      </c>
      <c r="G4658" s="455">
        <v>1.3851768100000001</v>
      </c>
      <c r="H4658" s="455">
        <v>0.61471034999999996</v>
      </c>
      <c r="I4658" s="455">
        <v>0.52781856000000005</v>
      </c>
      <c r="J4658" s="455">
        <v>0.12372838</v>
      </c>
      <c r="K4658" s="455">
        <v>0.63821081000000002</v>
      </c>
      <c r="L4658" s="455">
        <v>0.44901915000000003</v>
      </c>
      <c r="M4658" s="455">
        <v>9.2671200000000002E-3</v>
      </c>
      <c r="N4658" s="455">
        <v>0</v>
      </c>
      <c r="O4658" s="455">
        <v>4.8623165899999998</v>
      </c>
      <c r="P4658" s="455">
        <v>0.35875621000000002</v>
      </c>
      <c r="Q4658" s="455">
        <v>0.48205681</v>
      </c>
      <c r="R4658" s="455">
        <v>2.4820680000000001E-2</v>
      </c>
      <c r="S4658" s="455">
        <v>0.14812127999999999</v>
      </c>
      <c r="T4658" s="455">
        <v>10.8483962</v>
      </c>
      <c r="U4658" s="456">
        <v>2.04032064</v>
      </c>
      <c r="V4658" s="456">
        <v>0.55657884000000002</v>
      </c>
    </row>
    <row r="4659" spans="2:22" x14ac:dyDescent="0.2">
      <c r="B4659" s="459" t="s">
        <v>540</v>
      </c>
      <c r="C4659" s="460" t="s">
        <v>5164</v>
      </c>
      <c r="D4659" s="454">
        <v>789</v>
      </c>
      <c r="E4659" s="455">
        <v>39.260161600000004</v>
      </c>
      <c r="F4659" s="455">
        <v>2.7879867999999997</v>
      </c>
      <c r="G4659" s="455">
        <v>5.0608066900000006</v>
      </c>
      <c r="H4659" s="455">
        <v>3.6528970699999999</v>
      </c>
      <c r="I4659" s="455">
        <v>2.7005199599999998</v>
      </c>
      <c r="J4659" s="455">
        <v>1.0905197799999999</v>
      </c>
      <c r="K4659" s="455">
        <v>2.4281639900000003</v>
      </c>
      <c r="L4659" s="455">
        <v>6.5081509999999995E-2</v>
      </c>
      <c r="M4659" s="455">
        <v>1.03373527</v>
      </c>
      <c r="N4659" s="455">
        <v>0</v>
      </c>
      <c r="O4659" s="455">
        <v>28.720439170000002</v>
      </c>
      <c r="P4659" s="455">
        <v>2.7199790099999999</v>
      </c>
      <c r="Q4659" s="455">
        <v>2.9266998100000001</v>
      </c>
      <c r="R4659" s="455">
        <v>0.34878408</v>
      </c>
      <c r="S4659" s="455">
        <v>0.55550487999999998</v>
      </c>
      <c r="T4659" s="455">
        <v>39.522035359999997</v>
      </c>
      <c r="U4659" s="456">
        <v>5.5227968199999999</v>
      </c>
      <c r="V4659" s="456">
        <v>5.2999999999999999E-2</v>
      </c>
    </row>
    <row r="4660" spans="2:22" x14ac:dyDescent="0.2">
      <c r="B4660" s="459" t="s">
        <v>540</v>
      </c>
      <c r="C4660" s="460" t="s">
        <v>5165</v>
      </c>
      <c r="D4660" s="454">
        <v>125</v>
      </c>
      <c r="E4660" s="455">
        <v>4.9479482900000002</v>
      </c>
      <c r="F4660" s="455">
        <v>0.38682344000000002</v>
      </c>
      <c r="G4660" s="455">
        <v>1.23793749</v>
      </c>
      <c r="H4660" s="455">
        <v>0.46369250000000001</v>
      </c>
      <c r="I4660" s="455">
        <v>0.45274091999999999</v>
      </c>
      <c r="J4660" s="455">
        <v>7.1396779999999993E-2</v>
      </c>
      <c r="K4660" s="455">
        <v>0.31023103999999996</v>
      </c>
      <c r="L4660" s="455">
        <v>0</v>
      </c>
      <c r="M4660" s="455">
        <v>2.1671289999999999E-2</v>
      </c>
      <c r="N4660" s="455">
        <v>0</v>
      </c>
      <c r="O4660" s="455">
        <v>3.6282157599999998</v>
      </c>
      <c r="P4660" s="455">
        <v>0.20802624</v>
      </c>
      <c r="Q4660" s="455">
        <v>0.22461481</v>
      </c>
      <c r="R4660" s="455">
        <v>2.524177E-2</v>
      </c>
      <c r="S4660" s="455">
        <v>4.1830339999999994E-2</v>
      </c>
      <c r="T4660" s="455">
        <v>12.294788710000001</v>
      </c>
      <c r="U4660" s="456">
        <v>1.9902566699999999</v>
      </c>
      <c r="V4660" s="456">
        <v>0.06</v>
      </c>
    </row>
    <row r="4661" spans="2:22" x14ac:dyDescent="0.2">
      <c r="B4661" s="459" t="s">
        <v>540</v>
      </c>
      <c r="C4661" s="460" t="s">
        <v>5166</v>
      </c>
      <c r="D4661" s="454">
        <v>557</v>
      </c>
      <c r="E4661" s="455">
        <v>37.176558069999999</v>
      </c>
      <c r="F4661" s="455">
        <v>4.6541044899999999</v>
      </c>
      <c r="G4661" s="455">
        <v>14.731781699999999</v>
      </c>
      <c r="H4661" s="455">
        <v>3.7237744799999999</v>
      </c>
      <c r="I4661" s="455">
        <v>1.4628764399999998</v>
      </c>
      <c r="J4661" s="455">
        <v>0.57068289999999999</v>
      </c>
      <c r="K4661" s="455">
        <v>2.1526667799999997</v>
      </c>
      <c r="L4661" s="455">
        <v>2.1306659700000004</v>
      </c>
      <c r="M4661" s="455">
        <v>1.2363479100000001</v>
      </c>
      <c r="N4661" s="455">
        <v>0</v>
      </c>
      <c r="O4661" s="455">
        <v>26.198786260000002</v>
      </c>
      <c r="P4661" s="455">
        <v>3.1786425199999999</v>
      </c>
      <c r="Q4661" s="455">
        <v>3.1333979700000003</v>
      </c>
      <c r="R4661" s="455">
        <v>0.39622122999999998</v>
      </c>
      <c r="S4661" s="455">
        <v>0.35097667999999999</v>
      </c>
      <c r="T4661" s="455">
        <v>136.73992899999999</v>
      </c>
      <c r="U4661" s="456">
        <v>9.9294958900000001</v>
      </c>
      <c r="V4661" s="456">
        <v>1.2395101599999998</v>
      </c>
    </row>
    <row r="4662" spans="2:22" x14ac:dyDescent="0.2">
      <c r="B4662" s="459" t="s">
        <v>540</v>
      </c>
      <c r="C4662" s="460" t="s">
        <v>5167</v>
      </c>
      <c r="D4662" s="454">
        <v>172</v>
      </c>
      <c r="E4662" s="455">
        <v>5.95841624</v>
      </c>
      <c r="F4662" s="455">
        <v>0.75486240000000004</v>
      </c>
      <c r="G4662" s="455">
        <v>1.7794288700000001</v>
      </c>
      <c r="H4662" s="455">
        <v>0.50290908000000001</v>
      </c>
      <c r="I4662" s="455">
        <v>0.50506775999999998</v>
      </c>
      <c r="J4662" s="455">
        <v>7.5026850000000006E-2</v>
      </c>
      <c r="K4662" s="455">
        <v>0.30906054999999999</v>
      </c>
      <c r="L4662" s="455">
        <v>0</v>
      </c>
      <c r="M4662" s="455">
        <v>7.9363380000000011E-2</v>
      </c>
      <c r="N4662" s="455">
        <v>0</v>
      </c>
      <c r="O4662" s="455">
        <v>4.5126049200000002</v>
      </c>
      <c r="P4662" s="455">
        <v>0.24876304000000002</v>
      </c>
      <c r="Q4662" s="455">
        <v>0.23004785</v>
      </c>
      <c r="R4662" s="455">
        <v>4.7656129999999998E-2</v>
      </c>
      <c r="S4662" s="455">
        <v>2.8940939999999998E-2</v>
      </c>
      <c r="T4662" s="455">
        <v>26.006610030000001</v>
      </c>
      <c r="U4662" s="456">
        <v>2.5729445899999996</v>
      </c>
      <c r="V4662" s="456">
        <v>0.44502888000000002</v>
      </c>
    </row>
    <row r="4663" spans="2:22" x14ac:dyDescent="0.2">
      <c r="B4663" s="459" t="s">
        <v>540</v>
      </c>
      <c r="C4663" s="460" t="s">
        <v>5168</v>
      </c>
      <c r="D4663" s="454">
        <v>101</v>
      </c>
      <c r="E4663" s="455">
        <v>3.5946277599999998</v>
      </c>
      <c r="F4663" s="455">
        <v>0.27033286000000001</v>
      </c>
      <c r="G4663" s="455">
        <v>0.67391951999999999</v>
      </c>
      <c r="H4663" s="455">
        <v>0.30347727999999996</v>
      </c>
      <c r="I4663" s="455">
        <v>0.51871824</v>
      </c>
      <c r="J4663" s="455">
        <v>8.3819539999999998E-2</v>
      </c>
      <c r="K4663" s="455">
        <v>0.11441774</v>
      </c>
      <c r="L4663" s="455">
        <v>0</v>
      </c>
      <c r="M4663" s="455">
        <v>3.1800549999999997E-2</v>
      </c>
      <c r="N4663" s="455">
        <v>0</v>
      </c>
      <c r="O4663" s="455">
        <v>2.5476898100000001</v>
      </c>
      <c r="P4663" s="455">
        <v>7.2454710000000005E-2</v>
      </c>
      <c r="Q4663" s="455">
        <v>5.040095E-2</v>
      </c>
      <c r="R4663" s="455">
        <v>4.5803900000000002E-2</v>
      </c>
      <c r="S4663" s="455">
        <v>2.3750139999999999E-2</v>
      </c>
      <c r="T4663" s="455">
        <v>5.9378790800000001</v>
      </c>
      <c r="U4663" s="456">
        <v>0.28322989000000004</v>
      </c>
      <c r="V4663" s="456">
        <v>0</v>
      </c>
    </row>
    <row r="4664" spans="2:22" x14ac:dyDescent="0.2">
      <c r="B4664" s="459" t="s">
        <v>540</v>
      </c>
      <c r="C4664" s="460" t="s">
        <v>5169</v>
      </c>
      <c r="D4664" s="454">
        <v>1518</v>
      </c>
      <c r="E4664" s="455">
        <v>68.503979770000001</v>
      </c>
      <c r="F4664" s="455">
        <v>5.9903236900000003</v>
      </c>
      <c r="G4664" s="455">
        <v>5.0458078799999999</v>
      </c>
      <c r="H4664" s="455">
        <v>6.6573895600000004</v>
      </c>
      <c r="I4664" s="455">
        <v>5.2622600400000001</v>
      </c>
      <c r="J4664" s="455">
        <v>4.2809406299999999</v>
      </c>
      <c r="K4664" s="455">
        <v>4.86283595</v>
      </c>
      <c r="L4664" s="455">
        <v>5.2025990000000001E-2</v>
      </c>
      <c r="M4664" s="455">
        <v>1.5970250799999999</v>
      </c>
      <c r="N4664" s="455">
        <v>0</v>
      </c>
      <c r="O4664" s="455">
        <v>46.490338250000001</v>
      </c>
      <c r="P4664" s="455">
        <v>3.07506105</v>
      </c>
      <c r="Q4664" s="455">
        <v>4.5301706799999995</v>
      </c>
      <c r="R4664" s="455">
        <v>0.27589559999999996</v>
      </c>
      <c r="S4664" s="455">
        <v>1.7310052300000001</v>
      </c>
      <c r="T4664" s="455">
        <v>10.313434619999999</v>
      </c>
      <c r="U4664" s="456">
        <v>1.1812605300000001</v>
      </c>
      <c r="V4664" s="456">
        <v>0</v>
      </c>
    </row>
    <row r="4665" spans="2:22" x14ac:dyDescent="0.2">
      <c r="B4665" s="459" t="s">
        <v>540</v>
      </c>
      <c r="C4665" s="460" t="s">
        <v>5170</v>
      </c>
      <c r="D4665" s="454">
        <v>71</v>
      </c>
      <c r="E4665" s="455">
        <v>3.7513309700000002</v>
      </c>
      <c r="F4665" s="455">
        <v>0.26323736999999997</v>
      </c>
      <c r="G4665" s="455">
        <v>1.08381916</v>
      </c>
      <c r="H4665" s="455">
        <v>0.35237974999999999</v>
      </c>
      <c r="I4665" s="455">
        <v>0.25935912</v>
      </c>
      <c r="J4665" s="455">
        <v>9.5722710000000003E-2</v>
      </c>
      <c r="K4665" s="455">
        <v>0.28253204999999998</v>
      </c>
      <c r="L4665" s="455">
        <v>0</v>
      </c>
      <c r="M4665" s="455">
        <v>3.7770650000000003E-2</v>
      </c>
      <c r="N4665" s="455">
        <v>0</v>
      </c>
      <c r="O4665" s="455">
        <v>2.7298861800000003</v>
      </c>
      <c r="P4665" s="455">
        <v>0.25111745000000002</v>
      </c>
      <c r="Q4665" s="455">
        <v>0.22717577</v>
      </c>
      <c r="R4665" s="455">
        <v>6.1547310000000001E-2</v>
      </c>
      <c r="S4665" s="455">
        <v>3.7605629999999994E-2</v>
      </c>
      <c r="T4665" s="455">
        <v>9.3380378100000012</v>
      </c>
      <c r="U4665" s="456">
        <v>0.82080142</v>
      </c>
      <c r="V4665" s="456">
        <v>0</v>
      </c>
    </row>
    <row r="4666" spans="2:22" x14ac:dyDescent="0.2">
      <c r="B4666" s="459" t="s">
        <v>540</v>
      </c>
      <c r="C4666" s="460" t="s">
        <v>5171</v>
      </c>
      <c r="D4666" s="454">
        <v>542</v>
      </c>
      <c r="E4666" s="455">
        <v>17.08813477</v>
      </c>
      <c r="F4666" s="455">
        <v>1.1157201499999998</v>
      </c>
      <c r="G4666" s="455">
        <v>3.7215703199999997</v>
      </c>
      <c r="H4666" s="455">
        <v>1.3686311900000001</v>
      </c>
      <c r="I4666" s="455">
        <v>1.8086886000000002</v>
      </c>
      <c r="J4666" s="455">
        <v>0.23479442</v>
      </c>
      <c r="K4666" s="455">
        <v>1.1983569999999999</v>
      </c>
      <c r="L4666" s="455">
        <v>0.12830358</v>
      </c>
      <c r="M4666" s="455">
        <v>0.24991438999999999</v>
      </c>
      <c r="N4666" s="455">
        <v>0</v>
      </c>
      <c r="O4666" s="455">
        <v>12.147502320000001</v>
      </c>
      <c r="P4666" s="455">
        <v>0.61465283999999998</v>
      </c>
      <c r="Q4666" s="455">
        <v>0.72695903000000006</v>
      </c>
      <c r="R4666" s="455">
        <v>7.933164999999999E-2</v>
      </c>
      <c r="S4666" s="455">
        <v>0.19163784</v>
      </c>
      <c r="T4666" s="455">
        <v>71.221139890000003</v>
      </c>
      <c r="U4666" s="456">
        <v>4.53573966</v>
      </c>
      <c r="V4666" s="456">
        <v>0</v>
      </c>
    </row>
    <row r="4667" spans="2:22" x14ac:dyDescent="0.2">
      <c r="B4667" s="459" t="s">
        <v>540</v>
      </c>
      <c r="C4667" s="460" t="s">
        <v>5172</v>
      </c>
      <c r="D4667" s="454">
        <v>119</v>
      </c>
      <c r="E4667" s="455">
        <v>3.8814110400000001</v>
      </c>
      <c r="F4667" s="455">
        <v>0.21678301999999999</v>
      </c>
      <c r="G4667" s="455">
        <v>0.16563396999999999</v>
      </c>
      <c r="H4667" s="455">
        <v>0.31231738999999997</v>
      </c>
      <c r="I4667" s="455">
        <v>0.42316488000000002</v>
      </c>
      <c r="J4667" s="455">
        <v>0.12136296000000001</v>
      </c>
      <c r="K4667" s="455">
        <v>0.10803439999999999</v>
      </c>
      <c r="L4667" s="455">
        <v>0</v>
      </c>
      <c r="M4667" s="455">
        <v>4.0664180000000001E-2</v>
      </c>
      <c r="N4667" s="455">
        <v>0</v>
      </c>
      <c r="O4667" s="455">
        <v>2.8758672299999999</v>
      </c>
      <c r="P4667" s="455">
        <v>8.607010000000001E-2</v>
      </c>
      <c r="Q4667" s="455">
        <v>8.3781120000000001E-2</v>
      </c>
      <c r="R4667" s="455">
        <v>3.0634599999999998E-2</v>
      </c>
      <c r="S4667" s="455">
        <v>2.8345619999999998E-2</v>
      </c>
      <c r="T4667" s="455">
        <v>0.97885011</v>
      </c>
      <c r="U4667" s="456">
        <v>9.9879240000000008E-2</v>
      </c>
      <c r="V4667" s="456">
        <v>0</v>
      </c>
    </row>
    <row r="4668" spans="2:22" x14ac:dyDescent="0.2">
      <c r="B4668" s="459" t="s">
        <v>540</v>
      </c>
      <c r="C4668" s="460" t="s">
        <v>5173</v>
      </c>
      <c r="D4668" s="454">
        <v>53</v>
      </c>
      <c r="E4668" s="455">
        <v>2.2752623199999999</v>
      </c>
      <c r="F4668" s="455">
        <v>0.13260073999999999</v>
      </c>
      <c r="G4668" s="455">
        <v>0.10890775</v>
      </c>
      <c r="H4668" s="455">
        <v>0.22293031999999999</v>
      </c>
      <c r="I4668" s="455">
        <v>0.20930736</v>
      </c>
      <c r="J4668" s="455">
        <v>5.5375000000000001E-2</v>
      </c>
      <c r="K4668" s="455">
        <v>4.1024309999999994E-2</v>
      </c>
      <c r="L4668" s="455">
        <v>0</v>
      </c>
      <c r="M4668" s="455">
        <v>3.3615859999999997E-2</v>
      </c>
      <c r="N4668" s="455">
        <v>0</v>
      </c>
      <c r="O4668" s="455">
        <v>1.7133294699999999</v>
      </c>
      <c r="P4668" s="455">
        <v>0.14082717</v>
      </c>
      <c r="Q4668" s="455">
        <v>0.13149299</v>
      </c>
      <c r="R4668" s="455">
        <v>2.825747E-2</v>
      </c>
      <c r="S4668" s="455">
        <v>1.8923290000000002E-2</v>
      </c>
      <c r="T4668" s="455">
        <v>1.05922852</v>
      </c>
      <c r="U4668" s="456">
        <v>0.11770731</v>
      </c>
      <c r="V4668" s="456">
        <v>0</v>
      </c>
    </row>
    <row r="4669" spans="2:22" x14ac:dyDescent="0.2">
      <c r="B4669" s="459" t="s">
        <v>540</v>
      </c>
      <c r="C4669" s="460" t="s">
        <v>5174</v>
      </c>
      <c r="D4669" s="454">
        <v>213</v>
      </c>
      <c r="E4669" s="455">
        <v>10.516926420000001</v>
      </c>
      <c r="F4669" s="455">
        <v>1.1359370900000001</v>
      </c>
      <c r="G4669" s="455">
        <v>2.3051519900000002</v>
      </c>
      <c r="H4669" s="455">
        <v>0.94882626000000014</v>
      </c>
      <c r="I4669" s="455">
        <v>0.88728119999999999</v>
      </c>
      <c r="J4669" s="455">
        <v>0.51474891</v>
      </c>
      <c r="K4669" s="455">
        <v>0.77057418999999994</v>
      </c>
      <c r="L4669" s="455">
        <v>7.8278119999999993E-2</v>
      </c>
      <c r="M4669" s="455">
        <v>0.12897612999999999</v>
      </c>
      <c r="N4669" s="455">
        <v>0</v>
      </c>
      <c r="O4669" s="455">
        <v>7.2005257900000004</v>
      </c>
      <c r="P4669" s="455">
        <v>0.50307906000000002</v>
      </c>
      <c r="Q4669" s="455">
        <v>0.62260926999999999</v>
      </c>
      <c r="R4669" s="455">
        <v>7.8206149999999988E-2</v>
      </c>
      <c r="S4669" s="455">
        <v>0.19773636</v>
      </c>
      <c r="T4669" s="455">
        <v>11.350287980000001</v>
      </c>
      <c r="U4669" s="456">
        <v>0.70094694999999996</v>
      </c>
      <c r="V4669" s="456">
        <v>0</v>
      </c>
    </row>
    <row r="4670" spans="2:22" x14ac:dyDescent="0.2">
      <c r="B4670" s="459" t="s">
        <v>540</v>
      </c>
      <c r="C4670" s="460" t="s">
        <v>5175</v>
      </c>
      <c r="D4670" s="454">
        <v>54</v>
      </c>
      <c r="E4670" s="455">
        <v>2.3552132599999998</v>
      </c>
      <c r="F4670" s="455">
        <v>7.3166149999999999E-2</v>
      </c>
      <c r="G4670" s="455">
        <v>0.20215040000000001</v>
      </c>
      <c r="H4670" s="455">
        <v>0.24491379999999999</v>
      </c>
      <c r="I4670" s="455">
        <v>0.23660832000000001</v>
      </c>
      <c r="J4670" s="455">
        <v>4.8087999999999999E-2</v>
      </c>
      <c r="K4670" s="455">
        <v>9.82875E-2</v>
      </c>
      <c r="L4670" s="455">
        <v>9.5999999999999992E-3</v>
      </c>
      <c r="M4670" s="455">
        <v>8.194396000000001E-2</v>
      </c>
      <c r="N4670" s="455">
        <v>0</v>
      </c>
      <c r="O4670" s="455">
        <v>1.6500117400000001</v>
      </c>
      <c r="P4670" s="455">
        <v>0.11833949000000001</v>
      </c>
      <c r="Q4670" s="455">
        <v>8.5878079999999996E-2</v>
      </c>
      <c r="R4670" s="455">
        <v>4.2568970000000005E-2</v>
      </c>
      <c r="S4670" s="455">
        <v>1.010756E-2</v>
      </c>
      <c r="T4670" s="455">
        <v>0.82508429999999999</v>
      </c>
      <c r="U4670" s="456">
        <v>0</v>
      </c>
      <c r="V4670" s="456">
        <v>0</v>
      </c>
    </row>
    <row r="4671" spans="2:22" x14ac:dyDescent="0.2">
      <c r="B4671" s="459" t="s">
        <v>540</v>
      </c>
      <c r="C4671" s="460" t="s">
        <v>5176</v>
      </c>
      <c r="D4671" s="454">
        <v>3122</v>
      </c>
      <c r="E4671" s="455">
        <v>191.98246902000002</v>
      </c>
      <c r="F4671" s="455">
        <v>24.473217510000001</v>
      </c>
      <c r="G4671" s="455">
        <v>62.310675840000002</v>
      </c>
      <c r="H4671" s="455">
        <v>16.455313440000001</v>
      </c>
      <c r="I4671" s="455">
        <v>9.6486142799999985</v>
      </c>
      <c r="J4671" s="455">
        <v>4.6351558200000005</v>
      </c>
      <c r="K4671" s="455">
        <v>11.417700099999999</v>
      </c>
      <c r="L4671" s="455">
        <v>8.1896108600000002</v>
      </c>
      <c r="M4671" s="455">
        <v>6.0433009000000002</v>
      </c>
      <c r="N4671" s="455">
        <v>0</v>
      </c>
      <c r="O4671" s="455">
        <v>137.09061783999999</v>
      </c>
      <c r="P4671" s="455">
        <v>15.86960902</v>
      </c>
      <c r="Q4671" s="455">
        <v>18.3455908</v>
      </c>
      <c r="R4671" s="455">
        <v>1.33356801</v>
      </c>
      <c r="S4671" s="455">
        <v>3.8095497900000002</v>
      </c>
      <c r="T4671" s="455">
        <v>502.97925089</v>
      </c>
      <c r="U4671" s="456">
        <v>66.383629089999999</v>
      </c>
      <c r="V4671" s="456">
        <v>2.0428544299999998</v>
      </c>
    </row>
    <row r="4672" spans="2:22" x14ac:dyDescent="0.2">
      <c r="B4672" s="459" t="s">
        <v>540</v>
      </c>
      <c r="C4672" s="460" t="s">
        <v>5177</v>
      </c>
      <c r="D4672" s="454">
        <v>173</v>
      </c>
      <c r="E4672" s="455">
        <v>8.0017186299999992</v>
      </c>
      <c r="F4672" s="455">
        <v>0.54420906999999996</v>
      </c>
      <c r="G4672" s="455">
        <v>0.61300467000000003</v>
      </c>
      <c r="H4672" s="455">
        <v>0.75943013999999998</v>
      </c>
      <c r="I4672" s="455">
        <v>0.83267928000000002</v>
      </c>
      <c r="J4672" s="455">
        <v>0.28455463000000003</v>
      </c>
      <c r="K4672" s="455">
        <v>0.53216295999999996</v>
      </c>
      <c r="L4672" s="455">
        <v>0</v>
      </c>
      <c r="M4672" s="455">
        <v>6.5132510000000005E-2</v>
      </c>
      <c r="N4672" s="455">
        <v>0</v>
      </c>
      <c r="O4672" s="455">
        <v>5.5308899800000004</v>
      </c>
      <c r="P4672" s="455">
        <v>0.30091759000000001</v>
      </c>
      <c r="Q4672" s="455">
        <v>0.40341446000000003</v>
      </c>
      <c r="R4672" s="455">
        <v>3.5107739999999998E-2</v>
      </c>
      <c r="S4672" s="455">
        <v>0.13760460999999999</v>
      </c>
      <c r="T4672" s="455">
        <v>4.1323042900000004</v>
      </c>
      <c r="U4672" s="456">
        <v>0.56938900999999997</v>
      </c>
      <c r="V4672" s="456">
        <v>0</v>
      </c>
    </row>
    <row r="4673" spans="2:22" x14ac:dyDescent="0.2">
      <c r="B4673" s="459" t="s">
        <v>540</v>
      </c>
      <c r="C4673" s="460" t="s">
        <v>5178</v>
      </c>
      <c r="D4673" s="454">
        <v>2838</v>
      </c>
      <c r="E4673" s="455">
        <v>174.91672202999999</v>
      </c>
      <c r="F4673" s="455">
        <v>16.722696720000002</v>
      </c>
      <c r="G4673" s="455">
        <v>78.027575810000002</v>
      </c>
      <c r="H4673" s="455">
        <v>17.384195689999999</v>
      </c>
      <c r="I4673" s="455">
        <v>8.0492330400000007</v>
      </c>
      <c r="J4673" s="455">
        <v>3.3221392400000003</v>
      </c>
      <c r="K4673" s="455">
        <v>10.42686969</v>
      </c>
      <c r="L4673" s="455">
        <v>3.8956723100000001</v>
      </c>
      <c r="M4673" s="455">
        <v>4.4217798300000002</v>
      </c>
      <c r="N4673" s="455">
        <v>0</v>
      </c>
      <c r="O4673" s="455">
        <v>128.57313836</v>
      </c>
      <c r="P4673" s="455">
        <v>15.65813301</v>
      </c>
      <c r="Q4673" s="455">
        <v>14.411714999999999</v>
      </c>
      <c r="R4673" s="455">
        <v>3.3479155600000001</v>
      </c>
      <c r="S4673" s="455">
        <v>2.1014975499999999</v>
      </c>
      <c r="T4673" s="455">
        <v>700.83616661999997</v>
      </c>
      <c r="U4673" s="456">
        <v>60.966515299999998</v>
      </c>
      <c r="V4673" s="456">
        <v>21.517208920000002</v>
      </c>
    </row>
    <row r="4674" spans="2:22" x14ac:dyDescent="0.2">
      <c r="B4674" s="459" t="s">
        <v>540</v>
      </c>
      <c r="C4674" s="460" t="s">
        <v>5179</v>
      </c>
      <c r="D4674" s="454">
        <v>1175</v>
      </c>
      <c r="E4674" s="455">
        <v>65.282607380000002</v>
      </c>
      <c r="F4674" s="455">
        <v>4.5910409000000003</v>
      </c>
      <c r="G4674" s="455">
        <v>5.4484214599999996</v>
      </c>
      <c r="H4674" s="455">
        <v>6.7734825800000005</v>
      </c>
      <c r="I4674" s="455">
        <v>6.4498518000000002</v>
      </c>
      <c r="J4674" s="455">
        <v>2.8006037999999998</v>
      </c>
      <c r="K4674" s="455">
        <v>4.1702418899999998</v>
      </c>
      <c r="L4674" s="455">
        <v>4.1217839999999999E-2</v>
      </c>
      <c r="M4674" s="455">
        <v>1.52855779</v>
      </c>
      <c r="N4674" s="455">
        <v>0</v>
      </c>
      <c r="O4674" s="455">
        <v>43.823809189999999</v>
      </c>
      <c r="P4674" s="455">
        <v>3.4547796099999997</v>
      </c>
      <c r="Q4674" s="455">
        <v>4.5065113399999994</v>
      </c>
      <c r="R4674" s="455">
        <v>0.18367797</v>
      </c>
      <c r="S4674" s="455">
        <v>1.2354096999999999</v>
      </c>
      <c r="T4674" s="455">
        <v>29.416692569999999</v>
      </c>
      <c r="U4674" s="456">
        <v>2.0322758400000001</v>
      </c>
      <c r="V4674" s="456">
        <v>5.3513999999999999E-2</v>
      </c>
    </row>
    <row r="4675" spans="2:22" x14ac:dyDescent="0.2">
      <c r="B4675" s="459" t="s">
        <v>540</v>
      </c>
      <c r="C4675" s="460" t="s">
        <v>5180</v>
      </c>
      <c r="D4675" s="454">
        <v>832</v>
      </c>
      <c r="E4675" s="455">
        <v>48.669978700000001</v>
      </c>
      <c r="F4675" s="455">
        <v>3.9914404599999997</v>
      </c>
      <c r="G4675" s="455">
        <v>14.058185810000001</v>
      </c>
      <c r="H4675" s="455">
        <v>4.1481359599999994</v>
      </c>
      <c r="I4675" s="455">
        <v>2.5185135600000002</v>
      </c>
      <c r="J4675" s="455">
        <v>0.98902556999999991</v>
      </c>
      <c r="K4675" s="455">
        <v>4.4114913399999995</v>
      </c>
      <c r="L4675" s="455">
        <v>1.98315675</v>
      </c>
      <c r="M4675" s="455">
        <v>0.53358819000000002</v>
      </c>
      <c r="N4675" s="455">
        <v>0</v>
      </c>
      <c r="O4675" s="455">
        <v>34.153605200000001</v>
      </c>
      <c r="P4675" s="455">
        <v>3.3382350600000001</v>
      </c>
      <c r="Q4675" s="455">
        <v>3.6794346</v>
      </c>
      <c r="R4675" s="455">
        <v>0.39180376</v>
      </c>
      <c r="S4675" s="455">
        <v>0.73300330000000002</v>
      </c>
      <c r="T4675" s="455">
        <v>127.66153893000001</v>
      </c>
      <c r="U4675" s="456">
        <v>11.349043199999999</v>
      </c>
      <c r="V4675" s="456">
        <v>0.33079999999999998</v>
      </c>
    </row>
    <row r="4676" spans="2:22" x14ac:dyDescent="0.2">
      <c r="B4676" s="459" t="s">
        <v>540</v>
      </c>
      <c r="C4676" s="460" t="s">
        <v>5181</v>
      </c>
      <c r="D4676" s="454">
        <v>1230</v>
      </c>
      <c r="E4676" s="455">
        <v>68.522589510000003</v>
      </c>
      <c r="F4676" s="455">
        <v>8.0876584400000002</v>
      </c>
      <c r="G4676" s="455">
        <v>38.08204198</v>
      </c>
      <c r="H4676" s="455">
        <v>5.0744655000000005</v>
      </c>
      <c r="I4676" s="455">
        <v>3.7220308799999997</v>
      </c>
      <c r="J4676" s="455">
        <v>1.2230913600000002</v>
      </c>
      <c r="K4676" s="455">
        <v>4.7579086399999992</v>
      </c>
      <c r="L4676" s="455">
        <v>4.0357806199999997</v>
      </c>
      <c r="M4676" s="455">
        <v>0.83252540000000008</v>
      </c>
      <c r="N4676" s="455">
        <v>0</v>
      </c>
      <c r="O4676" s="455">
        <v>49.197396479999995</v>
      </c>
      <c r="P4676" s="455">
        <v>5.1492683299999999</v>
      </c>
      <c r="Q4676" s="455">
        <v>4.5626620599999992</v>
      </c>
      <c r="R4676" s="455">
        <v>1.4800106499999999</v>
      </c>
      <c r="S4676" s="455">
        <v>0.89340438</v>
      </c>
      <c r="T4676" s="455">
        <v>433.23306968999998</v>
      </c>
      <c r="U4676" s="456">
        <v>69.679224290000008</v>
      </c>
      <c r="V4676" s="456">
        <v>3.70336869</v>
      </c>
    </row>
    <row r="4677" spans="2:22" x14ac:dyDescent="0.2">
      <c r="B4677" s="459" t="s">
        <v>540</v>
      </c>
      <c r="C4677" s="460" t="s">
        <v>5182</v>
      </c>
      <c r="D4677" s="454">
        <v>128</v>
      </c>
      <c r="E4677" s="455">
        <v>6.2130491699999997</v>
      </c>
      <c r="F4677" s="455">
        <v>0.59347536999999995</v>
      </c>
      <c r="G4677" s="455">
        <v>1.8998792</v>
      </c>
      <c r="H4677" s="455">
        <v>0.50489487</v>
      </c>
      <c r="I4677" s="455">
        <v>0.37083803999999998</v>
      </c>
      <c r="J4677" s="455">
        <v>0.11907641000000001</v>
      </c>
      <c r="K4677" s="455">
        <v>0.40587831000000002</v>
      </c>
      <c r="L4677" s="455">
        <v>0</v>
      </c>
      <c r="M4677" s="455">
        <v>0.2669976</v>
      </c>
      <c r="N4677" s="455">
        <v>0</v>
      </c>
      <c r="O4677" s="455">
        <v>4.5583685999999997</v>
      </c>
      <c r="P4677" s="455">
        <v>0.40544827</v>
      </c>
      <c r="Q4677" s="455">
        <v>0.41963737000000001</v>
      </c>
      <c r="R4677" s="455">
        <v>5.485756E-2</v>
      </c>
      <c r="S4677" s="455">
        <v>6.904666000000001E-2</v>
      </c>
      <c r="T4677" s="455">
        <v>16.779391789999998</v>
      </c>
      <c r="U4677" s="456">
        <v>0.39723509999999995</v>
      </c>
      <c r="V4677" s="456">
        <v>0</v>
      </c>
    </row>
    <row r="4678" spans="2:22" x14ac:dyDescent="0.2">
      <c r="B4678" s="459" t="s">
        <v>540</v>
      </c>
      <c r="C4678" s="460" t="s">
        <v>5183</v>
      </c>
      <c r="D4678" s="454">
        <v>57</v>
      </c>
      <c r="E4678" s="455">
        <v>1.9882941699999999</v>
      </c>
      <c r="F4678" s="455">
        <v>0.1179325</v>
      </c>
      <c r="G4678" s="455">
        <v>0.63662989000000003</v>
      </c>
      <c r="H4678" s="455">
        <v>0.17483360000000001</v>
      </c>
      <c r="I4678" s="455">
        <v>0.23660832000000001</v>
      </c>
      <c r="J4678" s="455">
        <v>3.916758E-2</v>
      </c>
      <c r="K4678" s="455">
        <v>0.10957077999999999</v>
      </c>
      <c r="L4678" s="455">
        <v>0</v>
      </c>
      <c r="M4678" s="455">
        <v>3.3694919999999996E-2</v>
      </c>
      <c r="N4678" s="455">
        <v>0</v>
      </c>
      <c r="O4678" s="455">
        <v>1.4066608999999999</v>
      </c>
      <c r="P4678" s="455">
        <v>3.5592319999999997E-2</v>
      </c>
      <c r="Q4678" s="455">
        <v>5.0075849999999998E-2</v>
      </c>
      <c r="R4678" s="455">
        <v>1.013351E-2</v>
      </c>
      <c r="S4678" s="455">
        <v>2.461704E-2</v>
      </c>
      <c r="T4678" s="455">
        <v>5.7838298200000002</v>
      </c>
      <c r="U4678" s="456">
        <v>3.5901080000000002E-2</v>
      </c>
      <c r="V4678" s="456">
        <v>0</v>
      </c>
    </row>
    <row r="4679" spans="2:22" x14ac:dyDescent="0.2">
      <c r="B4679" s="459" t="s">
        <v>540</v>
      </c>
      <c r="C4679" s="460" t="s">
        <v>5184</v>
      </c>
      <c r="D4679" s="454">
        <v>518</v>
      </c>
      <c r="E4679" s="455">
        <v>18.254114730000001</v>
      </c>
      <c r="F4679" s="455">
        <v>1.3882593000000001</v>
      </c>
      <c r="G4679" s="455">
        <v>2.0539475600000001</v>
      </c>
      <c r="H4679" s="455">
        <v>1.5518158</v>
      </c>
      <c r="I4679" s="455">
        <v>1.5971061599999998</v>
      </c>
      <c r="J4679" s="455">
        <v>0.36315712999999999</v>
      </c>
      <c r="K4679" s="455">
        <v>0.97444114000000004</v>
      </c>
      <c r="L4679" s="455">
        <v>6.1196589999999995E-2</v>
      </c>
      <c r="M4679" s="455">
        <v>0.15344758</v>
      </c>
      <c r="N4679" s="455">
        <v>0</v>
      </c>
      <c r="O4679" s="455">
        <v>13.575701130000001</v>
      </c>
      <c r="P4679" s="455">
        <v>1.0441596</v>
      </c>
      <c r="Q4679" s="455">
        <v>0.99901861000000003</v>
      </c>
      <c r="R4679" s="455">
        <v>0.22026767000000003</v>
      </c>
      <c r="S4679" s="455">
        <v>0.17512668000000001</v>
      </c>
      <c r="T4679" s="455">
        <v>53.906579130000004</v>
      </c>
      <c r="U4679" s="456">
        <v>4.5807242500000003</v>
      </c>
      <c r="V4679" s="456">
        <v>0.14875721</v>
      </c>
    </row>
    <row r="4680" spans="2:22" x14ac:dyDescent="0.2">
      <c r="B4680" s="459" t="s">
        <v>540</v>
      </c>
      <c r="C4680" s="460" t="s">
        <v>5185</v>
      </c>
      <c r="D4680" s="454">
        <v>48</v>
      </c>
      <c r="E4680" s="455">
        <v>2.24720575</v>
      </c>
      <c r="F4680" s="455">
        <v>0.11674489</v>
      </c>
      <c r="G4680" s="455">
        <v>0.23369595999999998</v>
      </c>
      <c r="H4680" s="455">
        <v>0.15602295999999999</v>
      </c>
      <c r="I4680" s="455">
        <v>0.16153067999999998</v>
      </c>
      <c r="J4680" s="455">
        <v>6.9904939999999999E-2</v>
      </c>
      <c r="K4680" s="455">
        <v>0.11526325999999999</v>
      </c>
      <c r="L4680" s="455">
        <v>0.13226109</v>
      </c>
      <c r="M4680" s="455">
        <v>1.9749599999999999E-2</v>
      </c>
      <c r="N4680" s="455">
        <v>0</v>
      </c>
      <c r="O4680" s="455">
        <v>1.59451488</v>
      </c>
      <c r="P4680" s="455">
        <v>0.15029173000000001</v>
      </c>
      <c r="Q4680" s="455">
        <v>0.15276919</v>
      </c>
      <c r="R4680" s="455">
        <v>2.212828E-2</v>
      </c>
      <c r="S4680" s="455">
        <v>2.4605740000000001E-2</v>
      </c>
      <c r="T4680" s="455">
        <v>4.7820570800000004</v>
      </c>
      <c r="U4680" s="456">
        <v>0.16156532999999998</v>
      </c>
      <c r="V4680" s="456">
        <v>0</v>
      </c>
    </row>
    <row r="4681" spans="2:22" x14ac:dyDescent="0.2">
      <c r="B4681" s="459" t="s">
        <v>540</v>
      </c>
      <c r="C4681" s="460" t="s">
        <v>5186</v>
      </c>
      <c r="D4681" s="454">
        <v>56004</v>
      </c>
      <c r="E4681" s="455">
        <v>3096.1413827900001</v>
      </c>
      <c r="F4681" s="455">
        <v>270.38987039</v>
      </c>
      <c r="G4681" s="455">
        <v>574.50850963000005</v>
      </c>
      <c r="H4681" s="455">
        <v>298.31355791999994</v>
      </c>
      <c r="I4681" s="455">
        <v>183.77186208000001</v>
      </c>
      <c r="J4681" s="455">
        <v>124.24518318000001</v>
      </c>
      <c r="K4681" s="455">
        <v>265.66496466000001</v>
      </c>
      <c r="L4681" s="455">
        <v>21.49600921</v>
      </c>
      <c r="M4681" s="455">
        <v>75.631461329999993</v>
      </c>
      <c r="N4681" s="455">
        <v>0</v>
      </c>
      <c r="O4681" s="455">
        <v>2180.4851831300002</v>
      </c>
      <c r="P4681" s="455">
        <v>216.11714541000001</v>
      </c>
      <c r="Q4681" s="455">
        <v>265.79083200000002</v>
      </c>
      <c r="R4681" s="455">
        <v>21.105128420000003</v>
      </c>
      <c r="S4681" s="455">
        <v>70.778815010000002</v>
      </c>
      <c r="T4681" s="455">
        <v>3323.5612904999998</v>
      </c>
      <c r="U4681" s="456">
        <v>371.35621514999997</v>
      </c>
      <c r="V4681" s="456">
        <v>21.075345500000001</v>
      </c>
    </row>
    <row r="4682" spans="2:22" x14ac:dyDescent="0.2">
      <c r="B4682" s="459" t="s">
        <v>540</v>
      </c>
      <c r="C4682" s="460" t="s">
        <v>5187</v>
      </c>
      <c r="D4682" s="454">
        <v>208</v>
      </c>
      <c r="E4682" s="455">
        <v>7.1293748899999994</v>
      </c>
      <c r="F4682" s="455">
        <v>0.53244124000000004</v>
      </c>
      <c r="G4682" s="455">
        <v>0.60559418000000009</v>
      </c>
      <c r="H4682" s="455">
        <v>0.62694717</v>
      </c>
      <c r="I4682" s="455">
        <v>0.60972143999999995</v>
      </c>
      <c r="J4682" s="455">
        <v>0.17303911</v>
      </c>
      <c r="K4682" s="455">
        <v>0.54100892</v>
      </c>
      <c r="L4682" s="455">
        <v>8.0103009999999988E-2</v>
      </c>
      <c r="M4682" s="455">
        <v>9.4229439999999998E-2</v>
      </c>
      <c r="N4682" s="455">
        <v>0</v>
      </c>
      <c r="O4682" s="455">
        <v>5.0169048600000004</v>
      </c>
      <c r="P4682" s="455">
        <v>0.23902336999999999</v>
      </c>
      <c r="Q4682" s="455">
        <v>0.28780988000000002</v>
      </c>
      <c r="R4682" s="455">
        <v>3.7947500000000002E-2</v>
      </c>
      <c r="S4682" s="455">
        <v>8.673401E-2</v>
      </c>
      <c r="T4682" s="455">
        <v>13.17834667</v>
      </c>
      <c r="U4682" s="456">
        <v>0.76790446999999995</v>
      </c>
      <c r="V4682" s="456">
        <v>0</v>
      </c>
    </row>
    <row r="4683" spans="2:22" x14ac:dyDescent="0.2">
      <c r="B4683" s="459" t="s">
        <v>540</v>
      </c>
      <c r="C4683" s="460" t="s">
        <v>5188</v>
      </c>
      <c r="D4683" s="454">
        <v>1355</v>
      </c>
      <c r="E4683" s="455">
        <v>50.710835939999996</v>
      </c>
      <c r="F4683" s="455">
        <v>3.9525182200000004</v>
      </c>
      <c r="G4683" s="455">
        <v>5.2565638799999999</v>
      </c>
      <c r="H4683" s="455">
        <v>5.0127805900000002</v>
      </c>
      <c r="I4683" s="455">
        <v>5.28046068</v>
      </c>
      <c r="J4683" s="455">
        <v>1.8752082700000001</v>
      </c>
      <c r="K4683" s="455">
        <v>1.71301912</v>
      </c>
      <c r="L4683" s="455">
        <v>0.18716185000000002</v>
      </c>
      <c r="M4683" s="455">
        <v>0.89227436999999998</v>
      </c>
      <c r="N4683" s="455">
        <v>0</v>
      </c>
      <c r="O4683" s="455">
        <v>36.108232560000005</v>
      </c>
      <c r="P4683" s="455">
        <v>1.67634394</v>
      </c>
      <c r="Q4683" s="455">
        <v>2.5484114399999998</v>
      </c>
      <c r="R4683" s="455">
        <v>0.1097737</v>
      </c>
      <c r="S4683" s="455">
        <v>0.98184119999999997</v>
      </c>
      <c r="T4683" s="455">
        <v>32.540031570000004</v>
      </c>
      <c r="U4683" s="456">
        <v>2.2567016</v>
      </c>
      <c r="V4683" s="456">
        <v>2.5327669999999997E-2</v>
      </c>
    </row>
    <row r="4684" spans="2:22" x14ac:dyDescent="0.2">
      <c r="B4684" s="459" t="s">
        <v>540</v>
      </c>
      <c r="C4684" s="460" t="s">
        <v>5189</v>
      </c>
      <c r="D4684" s="454">
        <v>2008</v>
      </c>
      <c r="E4684" s="455">
        <v>85.90462952</v>
      </c>
      <c r="F4684" s="455">
        <v>8.9879453599999994</v>
      </c>
      <c r="G4684" s="455">
        <v>8.69631343</v>
      </c>
      <c r="H4684" s="455">
        <v>8.1879883300000014</v>
      </c>
      <c r="I4684" s="455">
        <v>7.3325828399999997</v>
      </c>
      <c r="J4684" s="455">
        <v>2.8666583999999999</v>
      </c>
      <c r="K4684" s="455">
        <v>4.6133278600000001</v>
      </c>
      <c r="L4684" s="455">
        <v>0.56474659999999999</v>
      </c>
      <c r="M4684" s="455">
        <v>2.4683113200000002</v>
      </c>
      <c r="N4684" s="455">
        <v>0</v>
      </c>
      <c r="O4684" s="455">
        <v>60.343308460000003</v>
      </c>
      <c r="P4684" s="455">
        <v>3.7208862200000001</v>
      </c>
      <c r="Q4684" s="455">
        <v>4.2073314800000006</v>
      </c>
      <c r="R4684" s="455">
        <v>0.56585240000000003</v>
      </c>
      <c r="S4684" s="455">
        <v>1.05229766</v>
      </c>
      <c r="T4684" s="455">
        <v>54.298006360000002</v>
      </c>
      <c r="U4684" s="456">
        <v>12.099357529999999</v>
      </c>
      <c r="V4684" s="456">
        <v>0</v>
      </c>
    </row>
    <row r="4685" spans="2:22" x14ac:dyDescent="0.2">
      <c r="B4685" s="459" t="s">
        <v>540</v>
      </c>
      <c r="C4685" s="460" t="s">
        <v>5190</v>
      </c>
      <c r="D4685" s="454">
        <v>47</v>
      </c>
      <c r="E4685" s="455">
        <v>1.3768627900000001</v>
      </c>
      <c r="F4685" s="455">
        <v>6.8124229999999994E-2</v>
      </c>
      <c r="G4685" s="455">
        <v>8.8351410000000005E-2</v>
      </c>
      <c r="H4685" s="455">
        <v>0.12228549000000001</v>
      </c>
      <c r="I4685" s="455">
        <v>0.15698051999999998</v>
      </c>
      <c r="J4685" s="455">
        <v>1.2597499999999999E-2</v>
      </c>
      <c r="K4685" s="455">
        <v>3.163034E-2</v>
      </c>
      <c r="L4685" s="455">
        <v>0</v>
      </c>
      <c r="M4685" s="455">
        <v>2.9691269999999999E-2</v>
      </c>
      <c r="N4685" s="455">
        <v>0</v>
      </c>
      <c r="O4685" s="455">
        <v>1.0282278300000001</v>
      </c>
      <c r="P4685" s="455">
        <v>4.1419449999999997E-2</v>
      </c>
      <c r="Q4685" s="455">
        <v>5.4488099999999998E-2</v>
      </c>
      <c r="R4685" s="455">
        <v>6.5039099999999999E-3</v>
      </c>
      <c r="S4685" s="455">
        <v>1.9572560000000003E-2</v>
      </c>
      <c r="T4685" s="455">
        <v>2.0490461600000001</v>
      </c>
      <c r="U4685" s="456">
        <v>5.7061000000000004E-3</v>
      </c>
      <c r="V4685" s="456">
        <v>0</v>
      </c>
    </row>
    <row r="4686" spans="2:22" x14ac:dyDescent="0.2">
      <c r="B4686" s="459" t="s">
        <v>540</v>
      </c>
      <c r="C4686" s="460" t="s">
        <v>5191</v>
      </c>
      <c r="D4686" s="454">
        <v>174</v>
      </c>
      <c r="E4686" s="455">
        <v>8.6822750299999996</v>
      </c>
      <c r="F4686" s="455">
        <v>1.1870886100000002</v>
      </c>
      <c r="G4686" s="455">
        <v>9.1371723399999993</v>
      </c>
      <c r="H4686" s="455">
        <v>0.83308122999999989</v>
      </c>
      <c r="I4686" s="455">
        <v>0.56877</v>
      </c>
      <c r="J4686" s="455">
        <v>0.12014983</v>
      </c>
      <c r="K4686" s="455">
        <v>0.76140752</v>
      </c>
      <c r="L4686" s="455">
        <v>0</v>
      </c>
      <c r="M4686" s="455">
        <v>0.13521004</v>
      </c>
      <c r="N4686" s="455">
        <v>0</v>
      </c>
      <c r="O4686" s="455">
        <v>6.27445042</v>
      </c>
      <c r="P4686" s="455">
        <v>0.50817241000000002</v>
      </c>
      <c r="Q4686" s="455">
        <v>0.51461805999999999</v>
      </c>
      <c r="R4686" s="455">
        <v>8.5103079999999998E-2</v>
      </c>
      <c r="S4686" s="455">
        <v>9.1548729999999995E-2</v>
      </c>
      <c r="T4686" s="455">
        <v>33.918002090000002</v>
      </c>
      <c r="U4686" s="456">
        <v>1.49170143</v>
      </c>
      <c r="V4686" s="456">
        <v>2.3464392200000002</v>
      </c>
    </row>
    <row r="4687" spans="2:22" x14ac:dyDescent="0.2">
      <c r="B4687" s="459" t="s">
        <v>540</v>
      </c>
      <c r="C4687" s="460" t="s">
        <v>5192</v>
      </c>
      <c r="D4687" s="454">
        <v>108</v>
      </c>
      <c r="E4687" s="455">
        <v>4.8419142500000003</v>
      </c>
      <c r="F4687" s="455">
        <v>0.31383116</v>
      </c>
      <c r="G4687" s="455">
        <v>0.56758697000000002</v>
      </c>
      <c r="H4687" s="455">
        <v>0.45513019999999998</v>
      </c>
      <c r="I4687" s="455">
        <v>0.45046584000000001</v>
      </c>
      <c r="J4687" s="455">
        <v>0.10325346000000001</v>
      </c>
      <c r="K4687" s="455">
        <v>0.37294847999999997</v>
      </c>
      <c r="L4687" s="455">
        <v>0</v>
      </c>
      <c r="M4687" s="455">
        <v>6.8047430000000006E-2</v>
      </c>
      <c r="N4687" s="455">
        <v>0</v>
      </c>
      <c r="O4687" s="455">
        <v>3.3920688399999999</v>
      </c>
      <c r="P4687" s="455">
        <v>0.21046382</v>
      </c>
      <c r="Q4687" s="455">
        <v>0.20948029000000001</v>
      </c>
      <c r="R4687" s="455">
        <v>3.9869260000000004E-2</v>
      </c>
      <c r="S4687" s="455">
        <v>3.888573E-2</v>
      </c>
      <c r="T4687" s="455">
        <v>1.4015039499999999</v>
      </c>
      <c r="U4687" s="456">
        <v>1.2573829999999999E-2</v>
      </c>
      <c r="V4687" s="456">
        <v>0.1</v>
      </c>
    </row>
    <row r="4688" spans="2:22" x14ac:dyDescent="0.2">
      <c r="B4688" s="459" t="s">
        <v>540</v>
      </c>
      <c r="C4688" s="460" t="s">
        <v>5193</v>
      </c>
      <c r="D4688" s="454">
        <v>422</v>
      </c>
      <c r="E4688" s="455">
        <v>20.922964149999999</v>
      </c>
      <c r="F4688" s="455">
        <v>2.9764577999999999</v>
      </c>
      <c r="G4688" s="455">
        <v>2.5067369900000003</v>
      </c>
      <c r="H4688" s="455">
        <v>2.18149711</v>
      </c>
      <c r="I4688" s="455">
        <v>1.5834556799999999</v>
      </c>
      <c r="J4688" s="455">
        <v>0.66028052000000004</v>
      </c>
      <c r="K4688" s="455">
        <v>1.25532855</v>
      </c>
      <c r="L4688" s="455">
        <v>0.21677311999999999</v>
      </c>
      <c r="M4688" s="455">
        <v>0.40920709</v>
      </c>
      <c r="N4688" s="455">
        <v>0</v>
      </c>
      <c r="O4688" s="455">
        <v>14.837451300000001</v>
      </c>
      <c r="P4688" s="455">
        <v>1.01989719</v>
      </c>
      <c r="Q4688" s="455">
        <v>1.2433035400000001</v>
      </c>
      <c r="R4688" s="455">
        <v>9.1876559999999996E-2</v>
      </c>
      <c r="S4688" s="455">
        <v>0.31528290999999997</v>
      </c>
      <c r="T4688" s="455">
        <v>28.507105460000002</v>
      </c>
      <c r="U4688" s="456">
        <v>5.5122924000000006</v>
      </c>
      <c r="V4688" s="456">
        <v>0</v>
      </c>
    </row>
    <row r="4689" spans="2:22" x14ac:dyDescent="0.2">
      <c r="B4689" s="459" t="s">
        <v>540</v>
      </c>
      <c r="C4689" s="460" t="s">
        <v>5194</v>
      </c>
      <c r="D4689" s="454">
        <v>40</v>
      </c>
      <c r="E4689" s="455">
        <v>2.2176132000000002</v>
      </c>
      <c r="F4689" s="455">
        <v>0.12166991000000001</v>
      </c>
      <c r="G4689" s="455">
        <v>0.14340535000000001</v>
      </c>
      <c r="H4689" s="455">
        <v>0.21135145</v>
      </c>
      <c r="I4689" s="455">
        <v>0.1592556</v>
      </c>
      <c r="J4689" s="455">
        <v>4.1773699999999997E-2</v>
      </c>
      <c r="K4689" s="455">
        <v>0.13040650000000001</v>
      </c>
      <c r="L4689" s="455">
        <v>0</v>
      </c>
      <c r="M4689" s="455">
        <v>0.12967755</v>
      </c>
      <c r="N4689" s="455">
        <v>0</v>
      </c>
      <c r="O4689" s="455">
        <v>1.5451484</v>
      </c>
      <c r="P4689" s="455">
        <v>0.13195491000000001</v>
      </c>
      <c r="Q4689" s="455">
        <v>0.16954223999999998</v>
      </c>
      <c r="R4689" s="455">
        <v>8.0968900000000007E-3</v>
      </c>
      <c r="S4689" s="455">
        <v>4.5684220000000005E-2</v>
      </c>
      <c r="T4689" s="455">
        <v>2.4548938199999997</v>
      </c>
      <c r="U4689" s="456">
        <v>0.31275250999999998</v>
      </c>
      <c r="V4689" s="456">
        <v>0</v>
      </c>
    </row>
    <row r="4690" spans="2:22" x14ac:dyDescent="0.2">
      <c r="B4690" s="459" t="s">
        <v>540</v>
      </c>
      <c r="C4690" s="460" t="s">
        <v>5195</v>
      </c>
      <c r="D4690" s="454">
        <v>727</v>
      </c>
      <c r="E4690" s="455">
        <v>41.715525119999995</v>
      </c>
      <c r="F4690" s="455">
        <v>7.7588720499999999</v>
      </c>
      <c r="G4690" s="455">
        <v>12.54196076</v>
      </c>
      <c r="H4690" s="455">
        <v>3.3777440799999998</v>
      </c>
      <c r="I4690" s="455">
        <v>1.9497435600000002</v>
      </c>
      <c r="J4690" s="455">
        <v>0.91019654999999999</v>
      </c>
      <c r="K4690" s="455">
        <v>3.2919977899999999</v>
      </c>
      <c r="L4690" s="455">
        <v>1.44428227</v>
      </c>
      <c r="M4690" s="455">
        <v>0.65186237000000002</v>
      </c>
      <c r="N4690" s="455">
        <v>0</v>
      </c>
      <c r="O4690" s="455">
        <v>30.21207678</v>
      </c>
      <c r="P4690" s="455">
        <v>3.6090791099999997</v>
      </c>
      <c r="Q4690" s="455">
        <v>3.7931709800000002</v>
      </c>
      <c r="R4690" s="455">
        <v>0.38857307000000002</v>
      </c>
      <c r="S4690" s="455">
        <v>0.5726649399999999</v>
      </c>
      <c r="T4690" s="455">
        <v>197.42741991</v>
      </c>
      <c r="U4690" s="456">
        <v>14.35022515</v>
      </c>
      <c r="V4690" s="456">
        <v>1.1416424199999999</v>
      </c>
    </row>
    <row r="4691" spans="2:22" x14ac:dyDescent="0.2">
      <c r="B4691" s="459" t="s">
        <v>540</v>
      </c>
      <c r="C4691" s="460" t="s">
        <v>5196</v>
      </c>
      <c r="D4691" s="454">
        <v>648</v>
      </c>
      <c r="E4691" s="455">
        <v>35.726478450000002</v>
      </c>
      <c r="F4691" s="455">
        <v>2.9745972799999998</v>
      </c>
      <c r="G4691" s="455">
        <v>4.5070963300000004</v>
      </c>
      <c r="H4691" s="455">
        <v>3.4860819399999996</v>
      </c>
      <c r="I4691" s="455">
        <v>2.3547077999999999</v>
      </c>
      <c r="J4691" s="455">
        <v>1.2273747699999999</v>
      </c>
      <c r="K4691" s="455">
        <v>3.1821460099999999</v>
      </c>
      <c r="L4691" s="455">
        <v>1.286E-3</v>
      </c>
      <c r="M4691" s="455">
        <v>0.46793222000000001</v>
      </c>
      <c r="N4691" s="455">
        <v>0</v>
      </c>
      <c r="O4691" s="455">
        <v>25.21153576</v>
      </c>
      <c r="P4691" s="455">
        <v>2.1832530499999998</v>
      </c>
      <c r="Q4691" s="455">
        <v>2.4432465099999998</v>
      </c>
      <c r="R4691" s="455">
        <v>0.31468326000000002</v>
      </c>
      <c r="S4691" s="455">
        <v>0.57467671999999992</v>
      </c>
      <c r="T4691" s="455">
        <v>36.586575759999995</v>
      </c>
      <c r="U4691" s="456">
        <v>4.5621381799999998</v>
      </c>
      <c r="V4691" s="456">
        <v>0.41299999999999998</v>
      </c>
    </row>
    <row r="4692" spans="2:22" x14ac:dyDescent="0.2">
      <c r="B4692" s="459" t="s">
        <v>540</v>
      </c>
      <c r="C4692" s="460" t="s">
        <v>5197</v>
      </c>
      <c r="D4692" s="454">
        <v>1463</v>
      </c>
      <c r="E4692" s="455">
        <v>78.167847209999991</v>
      </c>
      <c r="F4692" s="455">
        <v>10.663934919999999</v>
      </c>
      <c r="G4692" s="455">
        <v>97.632174609999993</v>
      </c>
      <c r="H4692" s="455">
        <v>6.2009253400000004</v>
      </c>
      <c r="I4692" s="455">
        <v>5.08707888</v>
      </c>
      <c r="J4692" s="455">
        <v>1.87268265</v>
      </c>
      <c r="K4692" s="455">
        <v>5.9233786900000007</v>
      </c>
      <c r="L4692" s="455">
        <v>2.6746460600000002</v>
      </c>
      <c r="M4692" s="455">
        <v>0.88640772000000001</v>
      </c>
      <c r="N4692" s="455">
        <v>0</v>
      </c>
      <c r="O4692" s="455">
        <v>55.867020840000002</v>
      </c>
      <c r="P4692" s="455">
        <v>5.4300009200000003</v>
      </c>
      <c r="Q4692" s="455">
        <v>4.8998798200000007</v>
      </c>
      <c r="R4692" s="455">
        <v>1.3689593400000002</v>
      </c>
      <c r="S4692" s="455">
        <v>0.83883823999999996</v>
      </c>
      <c r="T4692" s="455">
        <v>689.57687798000006</v>
      </c>
      <c r="U4692" s="456">
        <v>52.999951490000001</v>
      </c>
      <c r="V4692" s="456">
        <v>2.6375816200000002</v>
      </c>
    </row>
    <row r="4693" spans="2:22" x14ac:dyDescent="0.2">
      <c r="B4693" s="459" t="s">
        <v>540</v>
      </c>
      <c r="C4693" s="460" t="s">
        <v>5198</v>
      </c>
      <c r="D4693" s="454">
        <v>1255</v>
      </c>
      <c r="E4693" s="455">
        <v>87.576705439999998</v>
      </c>
      <c r="F4693" s="455">
        <v>10.570754560000001</v>
      </c>
      <c r="G4693" s="455">
        <v>17.986070359999999</v>
      </c>
      <c r="H4693" s="455">
        <v>8.5838816700000002</v>
      </c>
      <c r="I4693" s="455">
        <v>3.5969014800000001</v>
      </c>
      <c r="J4693" s="455">
        <v>2.36414159</v>
      </c>
      <c r="K4693" s="455">
        <v>6.1819399500000003</v>
      </c>
      <c r="L4693" s="455">
        <v>2.4911833799999998</v>
      </c>
      <c r="M4693" s="455">
        <v>1.91381249</v>
      </c>
      <c r="N4693" s="455">
        <v>0</v>
      </c>
      <c r="O4693" s="455">
        <v>62.659907020000006</v>
      </c>
      <c r="P4693" s="455">
        <v>8.2776158100000004</v>
      </c>
      <c r="Q4693" s="455">
        <v>8.6818131199999993</v>
      </c>
      <c r="R4693" s="455">
        <v>0.87991693000000004</v>
      </c>
      <c r="S4693" s="455">
        <v>1.2841142400000001</v>
      </c>
      <c r="T4693" s="455">
        <v>176.81738596</v>
      </c>
      <c r="U4693" s="456">
        <v>15.599408090000001</v>
      </c>
      <c r="V4693" s="456">
        <v>0.68384929999999999</v>
      </c>
    </row>
    <row r="4694" spans="2:22" x14ac:dyDescent="0.2">
      <c r="B4694" s="459" t="s">
        <v>540</v>
      </c>
      <c r="C4694" s="460" t="s">
        <v>5199</v>
      </c>
      <c r="D4694" s="454">
        <v>222</v>
      </c>
      <c r="E4694" s="455">
        <v>8.6439675399999985</v>
      </c>
      <c r="F4694" s="455">
        <v>1.01223532</v>
      </c>
      <c r="G4694" s="455">
        <v>1.98051143</v>
      </c>
      <c r="H4694" s="455">
        <v>0.80090947000000001</v>
      </c>
      <c r="I4694" s="455">
        <v>0.51189300000000004</v>
      </c>
      <c r="J4694" s="455">
        <v>0.10147896000000001</v>
      </c>
      <c r="K4694" s="455">
        <v>0.57221366000000007</v>
      </c>
      <c r="L4694" s="455">
        <v>9.8488000000000006E-2</v>
      </c>
      <c r="M4694" s="455">
        <v>5.9771999999999999E-2</v>
      </c>
      <c r="N4694" s="455">
        <v>0</v>
      </c>
      <c r="O4694" s="455">
        <v>6.5615589999999999</v>
      </c>
      <c r="P4694" s="455">
        <v>0.60729630000000001</v>
      </c>
      <c r="Q4694" s="455">
        <v>0.62117532999999991</v>
      </c>
      <c r="R4694" s="455">
        <v>7.8276070000000003E-2</v>
      </c>
      <c r="S4694" s="455">
        <v>9.2155100000000004E-2</v>
      </c>
      <c r="T4694" s="455">
        <v>20.633336879999998</v>
      </c>
      <c r="U4694" s="456">
        <v>1.4280618799999998</v>
      </c>
      <c r="V4694" s="456">
        <v>4.3999999999999997E-2</v>
      </c>
    </row>
    <row r="4695" spans="2:22" x14ac:dyDescent="0.2">
      <c r="B4695" s="459" t="s">
        <v>540</v>
      </c>
      <c r="C4695" s="460" t="s">
        <v>5200</v>
      </c>
      <c r="D4695" s="454">
        <v>199</v>
      </c>
      <c r="E4695" s="455">
        <v>9.0364259399999991</v>
      </c>
      <c r="F4695" s="455">
        <v>0.62367918</v>
      </c>
      <c r="G4695" s="455">
        <v>0.91524169999999994</v>
      </c>
      <c r="H4695" s="455">
        <v>0.89423074999999996</v>
      </c>
      <c r="I4695" s="455">
        <v>0.81447864000000003</v>
      </c>
      <c r="J4695" s="455">
        <v>0.33301791999999997</v>
      </c>
      <c r="K4695" s="455">
        <v>0.42918376000000003</v>
      </c>
      <c r="L4695" s="455">
        <v>0</v>
      </c>
      <c r="M4695" s="455">
        <v>0.16191479999999997</v>
      </c>
      <c r="N4695" s="455">
        <v>0</v>
      </c>
      <c r="O4695" s="455">
        <v>6.4104253099999999</v>
      </c>
      <c r="P4695" s="455">
        <v>0.38795410999999996</v>
      </c>
      <c r="Q4695" s="455">
        <v>0.40330400999999999</v>
      </c>
      <c r="R4695" s="455">
        <v>7.1630689999999997E-2</v>
      </c>
      <c r="S4695" s="455">
        <v>8.6980589999999997E-2</v>
      </c>
      <c r="T4695" s="455">
        <v>5.1305646300000003</v>
      </c>
      <c r="U4695" s="456">
        <v>1.1317735099999999</v>
      </c>
      <c r="V4695" s="456">
        <v>0</v>
      </c>
    </row>
    <row r="4696" spans="2:22" x14ac:dyDescent="0.2">
      <c r="B4696" s="459" t="s">
        <v>540</v>
      </c>
      <c r="C4696" s="460" t="s">
        <v>5201</v>
      </c>
      <c r="D4696" s="454">
        <v>366</v>
      </c>
      <c r="E4696" s="455">
        <v>18.8172684</v>
      </c>
      <c r="F4696" s="455">
        <v>2.6347668500000001</v>
      </c>
      <c r="G4696" s="455">
        <v>7.60198923</v>
      </c>
      <c r="H4696" s="455">
        <v>1.6329524399999999</v>
      </c>
      <c r="I4696" s="455">
        <v>0.94870836000000003</v>
      </c>
      <c r="J4696" s="455">
        <v>0.38610509000000004</v>
      </c>
      <c r="K4696" s="455">
        <v>1.3085226599999999</v>
      </c>
      <c r="L4696" s="455">
        <v>0.49039347</v>
      </c>
      <c r="M4696" s="455">
        <v>7.1363010000000004E-2</v>
      </c>
      <c r="N4696" s="455">
        <v>0</v>
      </c>
      <c r="O4696" s="455">
        <v>14.05557374</v>
      </c>
      <c r="P4696" s="455">
        <v>1.4798223400000001</v>
      </c>
      <c r="Q4696" s="455">
        <v>1.57347313</v>
      </c>
      <c r="R4696" s="455">
        <v>0.12478213</v>
      </c>
      <c r="S4696" s="455">
        <v>0.21843292</v>
      </c>
      <c r="T4696" s="455">
        <v>90.222393049999994</v>
      </c>
      <c r="U4696" s="456">
        <v>8.3827499200000002</v>
      </c>
      <c r="V4696" s="456">
        <v>0.20758804</v>
      </c>
    </row>
    <row r="4697" spans="2:22" x14ac:dyDescent="0.2">
      <c r="B4697" s="459" t="s">
        <v>540</v>
      </c>
      <c r="C4697" s="460" t="s">
        <v>5202</v>
      </c>
      <c r="D4697" s="454">
        <v>123</v>
      </c>
      <c r="E4697" s="455">
        <v>5.8281804099999999</v>
      </c>
      <c r="F4697" s="455">
        <v>0.36308146999999996</v>
      </c>
      <c r="G4697" s="455">
        <v>0.39456881999999999</v>
      </c>
      <c r="H4697" s="455">
        <v>0.57578611000000002</v>
      </c>
      <c r="I4697" s="455">
        <v>0.64612271999999993</v>
      </c>
      <c r="J4697" s="455">
        <v>0.16367344</v>
      </c>
      <c r="K4697" s="455">
        <v>0.44509213000000003</v>
      </c>
      <c r="L4697" s="455">
        <v>1.7999999999999999E-2</v>
      </c>
      <c r="M4697" s="455">
        <v>0.10511621</v>
      </c>
      <c r="N4697" s="455">
        <v>0</v>
      </c>
      <c r="O4697" s="455">
        <v>3.8748648800000001</v>
      </c>
      <c r="P4697" s="455">
        <v>0.23143621</v>
      </c>
      <c r="Q4697" s="455">
        <v>0.18634301</v>
      </c>
      <c r="R4697" s="455">
        <v>8.9213000000000001E-2</v>
      </c>
      <c r="S4697" s="455">
        <v>4.4119800000000001E-2</v>
      </c>
      <c r="T4697" s="455">
        <v>3.6189011800000004</v>
      </c>
      <c r="U4697" s="456">
        <v>0.30979114000000002</v>
      </c>
      <c r="V4697" s="456">
        <v>0</v>
      </c>
    </row>
    <row r="4698" spans="2:22" x14ac:dyDescent="0.2">
      <c r="B4698" s="459" t="s">
        <v>540</v>
      </c>
      <c r="C4698" s="460" t="s">
        <v>5203</v>
      </c>
      <c r="D4698" s="454">
        <v>538</v>
      </c>
      <c r="E4698" s="455">
        <v>28.697496149999999</v>
      </c>
      <c r="F4698" s="455">
        <v>2.9138819200000001</v>
      </c>
      <c r="G4698" s="455">
        <v>9.0294879699999999</v>
      </c>
      <c r="H4698" s="455">
        <v>2.6335714200000004</v>
      </c>
      <c r="I4698" s="455">
        <v>1.5197534399999999</v>
      </c>
      <c r="J4698" s="455">
        <v>0.59678790000000004</v>
      </c>
      <c r="K4698" s="455">
        <v>2.1614598599999999</v>
      </c>
      <c r="L4698" s="455">
        <v>0.76529316000000003</v>
      </c>
      <c r="M4698" s="455">
        <v>0.47990927999999999</v>
      </c>
      <c r="N4698" s="455">
        <v>0</v>
      </c>
      <c r="O4698" s="455">
        <v>20.59390878</v>
      </c>
      <c r="P4698" s="455">
        <v>1.771944</v>
      </c>
      <c r="Q4698" s="455">
        <v>1.90522956</v>
      </c>
      <c r="R4698" s="455">
        <v>0.23397722000000001</v>
      </c>
      <c r="S4698" s="455">
        <v>0.36726278000000001</v>
      </c>
      <c r="T4698" s="455">
        <v>131.12761996</v>
      </c>
      <c r="U4698" s="456">
        <v>15.78674835</v>
      </c>
      <c r="V4698" s="456">
        <v>0</v>
      </c>
    </row>
    <row r="4699" spans="2:22" x14ac:dyDescent="0.2">
      <c r="B4699" s="459" t="s">
        <v>540</v>
      </c>
      <c r="C4699" s="460" t="s">
        <v>5204</v>
      </c>
      <c r="D4699" s="454">
        <v>151</v>
      </c>
      <c r="E4699" s="455">
        <v>6.7116721799999999</v>
      </c>
      <c r="F4699" s="455">
        <v>0.82832131000000009</v>
      </c>
      <c r="G4699" s="455">
        <v>1.6774182399999999</v>
      </c>
      <c r="H4699" s="455">
        <v>0.58769250000000006</v>
      </c>
      <c r="I4699" s="455">
        <v>0.4095144</v>
      </c>
      <c r="J4699" s="455">
        <v>0.17477467000000002</v>
      </c>
      <c r="K4699" s="455">
        <v>0.49950640000000002</v>
      </c>
      <c r="L4699" s="455">
        <v>0.23702279999999998</v>
      </c>
      <c r="M4699" s="455">
        <v>9.0649519999999997E-2</v>
      </c>
      <c r="N4699" s="455">
        <v>0</v>
      </c>
      <c r="O4699" s="455">
        <v>4.7398519500000003</v>
      </c>
      <c r="P4699" s="455">
        <v>0.42302060999999996</v>
      </c>
      <c r="Q4699" s="455">
        <v>0.48775087</v>
      </c>
      <c r="R4699" s="455">
        <v>2.646331E-2</v>
      </c>
      <c r="S4699" s="455">
        <v>9.1193570000000002E-2</v>
      </c>
      <c r="T4699" s="455">
        <v>26.086051530000002</v>
      </c>
      <c r="U4699" s="456">
        <v>2.2258891000000003</v>
      </c>
      <c r="V4699" s="456">
        <v>3.5000000000000003E-2</v>
      </c>
    </row>
    <row r="4700" spans="2:22" x14ac:dyDescent="0.2">
      <c r="B4700" s="459" t="s">
        <v>540</v>
      </c>
      <c r="C4700" s="460" t="s">
        <v>5205</v>
      </c>
      <c r="D4700" s="454">
        <v>239</v>
      </c>
      <c r="E4700" s="455">
        <v>10.000160380000001</v>
      </c>
      <c r="F4700" s="455">
        <v>0.82824246000000001</v>
      </c>
      <c r="G4700" s="455">
        <v>2.1374509100000001</v>
      </c>
      <c r="H4700" s="455">
        <v>0.90882948999999991</v>
      </c>
      <c r="I4700" s="455">
        <v>0.83267928000000002</v>
      </c>
      <c r="J4700" s="455">
        <v>0.31646415</v>
      </c>
      <c r="K4700" s="455">
        <v>0.56918804000000001</v>
      </c>
      <c r="L4700" s="455">
        <v>0.44070788999999999</v>
      </c>
      <c r="M4700" s="455">
        <v>7.4348960000000006E-2</v>
      </c>
      <c r="N4700" s="455">
        <v>0</v>
      </c>
      <c r="O4700" s="455">
        <v>6.8855575300000007</v>
      </c>
      <c r="P4700" s="455">
        <v>0.46884413000000003</v>
      </c>
      <c r="Q4700" s="455">
        <v>0.54334822999999999</v>
      </c>
      <c r="R4700" s="455">
        <v>9.2816309999999999E-2</v>
      </c>
      <c r="S4700" s="455">
        <v>0.16732041</v>
      </c>
      <c r="T4700" s="455">
        <v>25.90123805</v>
      </c>
      <c r="U4700" s="456">
        <v>6.9358635599999996</v>
      </c>
      <c r="V4700" s="456">
        <v>2.7230360000000002E-2</v>
      </c>
    </row>
    <row r="4701" spans="2:22" x14ac:dyDescent="0.2">
      <c r="B4701" s="459" t="s">
        <v>540</v>
      </c>
      <c r="C4701" s="460" t="s">
        <v>5206</v>
      </c>
      <c r="D4701" s="454">
        <v>175</v>
      </c>
      <c r="E4701" s="455">
        <v>7.7256083000000002</v>
      </c>
      <c r="F4701" s="455">
        <v>0.42132909000000002</v>
      </c>
      <c r="G4701" s="455">
        <v>0.9669853100000001</v>
      </c>
      <c r="H4701" s="455">
        <v>0.64615426000000009</v>
      </c>
      <c r="I4701" s="455">
        <v>0.73030068000000004</v>
      </c>
      <c r="J4701" s="455">
        <v>6.197254E-2</v>
      </c>
      <c r="K4701" s="455">
        <v>0.38168162999999999</v>
      </c>
      <c r="L4701" s="455">
        <v>5.0436199999999995E-3</v>
      </c>
      <c r="M4701" s="455">
        <v>0.34279018</v>
      </c>
      <c r="N4701" s="455">
        <v>0</v>
      </c>
      <c r="O4701" s="455">
        <v>5.5591783499999998</v>
      </c>
      <c r="P4701" s="455">
        <v>0.42072129999999996</v>
      </c>
      <c r="Q4701" s="455">
        <v>0.41148173999999998</v>
      </c>
      <c r="R4701" s="455">
        <v>6.2566449999999996E-2</v>
      </c>
      <c r="S4701" s="455">
        <v>5.3326890000000002E-2</v>
      </c>
      <c r="T4701" s="455">
        <v>4.9825180499999995</v>
      </c>
      <c r="U4701" s="456">
        <v>0.65820193000000005</v>
      </c>
      <c r="V4701" s="456">
        <v>0</v>
      </c>
    </row>
    <row r="4702" spans="2:22" x14ac:dyDescent="0.2">
      <c r="B4702" s="459" t="s">
        <v>540</v>
      </c>
      <c r="C4702" s="460" t="s">
        <v>5207</v>
      </c>
      <c r="D4702" s="454">
        <v>1347</v>
      </c>
      <c r="E4702" s="455">
        <v>83.817948229999999</v>
      </c>
      <c r="F4702" s="455">
        <v>7.2422341399999999</v>
      </c>
      <c r="G4702" s="455">
        <v>15.06097452</v>
      </c>
      <c r="H4702" s="455">
        <v>7.00470507</v>
      </c>
      <c r="I4702" s="455">
        <v>4.1815970399999998</v>
      </c>
      <c r="J4702" s="455">
        <v>2.5300797599999996</v>
      </c>
      <c r="K4702" s="455">
        <v>4.7315892899999996</v>
      </c>
      <c r="L4702" s="455">
        <v>1.0796840400000001</v>
      </c>
      <c r="M4702" s="455">
        <v>2.0824933400000001</v>
      </c>
      <c r="N4702" s="455">
        <v>0</v>
      </c>
      <c r="O4702" s="455">
        <v>62.360952689999998</v>
      </c>
      <c r="P4702" s="455">
        <v>7.7073528700000002</v>
      </c>
      <c r="Q4702" s="455">
        <v>8.2876998700000009</v>
      </c>
      <c r="R4702" s="455">
        <v>0.66332614000000001</v>
      </c>
      <c r="S4702" s="455">
        <v>1.2436731399999998</v>
      </c>
      <c r="T4702" s="455">
        <v>99.773937469999993</v>
      </c>
      <c r="U4702" s="456">
        <v>8.5933391700000001</v>
      </c>
      <c r="V4702" s="456">
        <v>0.27114412999999998</v>
      </c>
    </row>
    <row r="4703" spans="2:22" x14ac:dyDescent="0.2">
      <c r="B4703" s="459" t="s">
        <v>540</v>
      </c>
      <c r="C4703" s="460" t="s">
        <v>5208</v>
      </c>
      <c r="D4703" s="454">
        <v>6101</v>
      </c>
      <c r="E4703" s="455">
        <v>425.50478376999996</v>
      </c>
      <c r="F4703" s="455">
        <v>67.373417879999991</v>
      </c>
      <c r="G4703" s="455">
        <v>233.66040422</v>
      </c>
      <c r="H4703" s="455">
        <v>34.042962770000003</v>
      </c>
      <c r="I4703" s="455">
        <v>16.103016239999999</v>
      </c>
      <c r="J4703" s="455">
        <v>8.7885415099999999</v>
      </c>
      <c r="K4703" s="455">
        <v>35.35705188</v>
      </c>
      <c r="L4703" s="455">
        <v>15.950076390000001</v>
      </c>
      <c r="M4703" s="455">
        <v>6.4292031200000004</v>
      </c>
      <c r="N4703" s="455">
        <v>0</v>
      </c>
      <c r="O4703" s="455">
        <v>311.00561997000005</v>
      </c>
      <c r="P4703" s="455">
        <v>43.155992040000001</v>
      </c>
      <c r="Q4703" s="455">
        <v>43.988567109999998</v>
      </c>
      <c r="R4703" s="455">
        <v>4.9021776500000005</v>
      </c>
      <c r="S4703" s="455">
        <v>5.7347527199999995</v>
      </c>
      <c r="T4703" s="455">
        <v>2234.8612523199999</v>
      </c>
      <c r="U4703" s="456">
        <v>213.40373149000001</v>
      </c>
      <c r="V4703" s="456">
        <v>38.882674899999998</v>
      </c>
    </row>
    <row r="4704" spans="2:22" x14ac:dyDescent="0.2">
      <c r="B4704" s="459" t="s">
        <v>540</v>
      </c>
      <c r="C4704" s="460" t="s">
        <v>5209</v>
      </c>
      <c r="D4704" s="454">
        <v>34</v>
      </c>
      <c r="E4704" s="455">
        <v>1.0951807099999999</v>
      </c>
      <c r="F4704" s="455">
        <v>5.6694980000000006E-2</v>
      </c>
      <c r="G4704" s="455">
        <v>0.17457076000000002</v>
      </c>
      <c r="H4704" s="455">
        <v>8.8955360000000011E-2</v>
      </c>
      <c r="I4704" s="455">
        <v>0.12740447999999999</v>
      </c>
      <c r="J4704" s="455">
        <v>2.13075E-2</v>
      </c>
      <c r="K4704" s="455">
        <v>3.6762419999999997E-2</v>
      </c>
      <c r="L4704" s="455">
        <v>0</v>
      </c>
      <c r="M4704" s="455">
        <v>2.384375E-2</v>
      </c>
      <c r="N4704" s="455">
        <v>0</v>
      </c>
      <c r="O4704" s="455">
        <v>0.79690719999999993</v>
      </c>
      <c r="P4704" s="455">
        <v>2.88518E-2</v>
      </c>
      <c r="Q4704" s="455">
        <v>4.3726569999999999E-2</v>
      </c>
      <c r="R4704" s="455">
        <v>1.2236600000000001E-3</v>
      </c>
      <c r="S4704" s="455">
        <v>1.609843E-2</v>
      </c>
      <c r="T4704" s="455">
        <v>0.30119400000000002</v>
      </c>
      <c r="U4704" s="456">
        <v>0</v>
      </c>
      <c r="V4704" s="456">
        <v>0</v>
      </c>
    </row>
    <row r="4705" spans="2:22" x14ac:dyDescent="0.2">
      <c r="B4705" s="459" t="s">
        <v>540</v>
      </c>
      <c r="C4705" s="460" t="s">
        <v>5210</v>
      </c>
      <c r="D4705" s="454">
        <v>50</v>
      </c>
      <c r="E4705" s="455">
        <v>1.6971570499999999</v>
      </c>
      <c r="F4705" s="455">
        <v>0.10055269</v>
      </c>
      <c r="G4705" s="455">
        <v>5.8583959999999997E-2</v>
      </c>
      <c r="H4705" s="455">
        <v>0.14295749999999999</v>
      </c>
      <c r="I4705" s="455">
        <v>0.19338179999999999</v>
      </c>
      <c r="J4705" s="455">
        <v>2.6558099999999998E-2</v>
      </c>
      <c r="K4705" s="455">
        <v>9.2224039999999993E-2</v>
      </c>
      <c r="L4705" s="455">
        <v>0</v>
      </c>
      <c r="M4705" s="455">
        <v>3.3460499999999997E-2</v>
      </c>
      <c r="N4705" s="455">
        <v>0</v>
      </c>
      <c r="O4705" s="455">
        <v>1.2085751100000002</v>
      </c>
      <c r="P4705" s="455">
        <v>3.7646529999999997E-2</v>
      </c>
      <c r="Q4705" s="455">
        <v>5.0622960000000002E-2</v>
      </c>
      <c r="R4705" s="455">
        <v>2.8163899999999998E-3</v>
      </c>
      <c r="S4705" s="455">
        <v>1.5792819999999999E-2</v>
      </c>
      <c r="T4705" s="455">
        <v>0.64200703000000003</v>
      </c>
      <c r="U4705" s="456">
        <v>4.9612059999999999E-2</v>
      </c>
      <c r="V4705" s="456">
        <v>0</v>
      </c>
    </row>
    <row r="4706" spans="2:22" x14ac:dyDescent="0.2">
      <c r="B4706" s="459" t="s">
        <v>540</v>
      </c>
      <c r="C4706" s="460" t="s">
        <v>5211</v>
      </c>
      <c r="D4706" s="454">
        <v>42</v>
      </c>
      <c r="E4706" s="455">
        <v>1.4910026599999999</v>
      </c>
      <c r="F4706" s="455">
        <v>8.751797E-2</v>
      </c>
      <c r="G4706" s="455">
        <v>6.9099610000000006E-2</v>
      </c>
      <c r="H4706" s="455">
        <v>0.12843783</v>
      </c>
      <c r="I4706" s="455">
        <v>0.11602908000000001</v>
      </c>
      <c r="J4706" s="455">
        <v>1.3384500000000001E-2</v>
      </c>
      <c r="K4706" s="455">
        <v>7.4589829999999996E-2</v>
      </c>
      <c r="L4706" s="455">
        <v>0</v>
      </c>
      <c r="M4706" s="455">
        <v>2.689536E-2</v>
      </c>
      <c r="N4706" s="455">
        <v>0</v>
      </c>
      <c r="O4706" s="455">
        <v>1.1316660600000001</v>
      </c>
      <c r="P4706" s="455">
        <v>5.5827309999999998E-2</v>
      </c>
      <c r="Q4706" s="455">
        <v>7.4167289999999997E-2</v>
      </c>
      <c r="R4706" s="455">
        <v>2.1554899999999999E-3</v>
      </c>
      <c r="S4706" s="455">
        <v>2.0495470000000002E-2</v>
      </c>
      <c r="T4706" s="455">
        <v>1.9509275500000001</v>
      </c>
      <c r="U4706" s="456">
        <v>0.31409419</v>
      </c>
      <c r="V4706" s="456">
        <v>0</v>
      </c>
    </row>
    <row r="4707" spans="2:22" x14ac:dyDescent="0.2">
      <c r="B4707" s="459" t="s">
        <v>540</v>
      </c>
      <c r="C4707" s="460" t="s">
        <v>5212</v>
      </c>
      <c r="D4707" s="454">
        <v>52</v>
      </c>
      <c r="E4707" s="455">
        <v>2.4444957</v>
      </c>
      <c r="F4707" s="455">
        <v>0.13387173000000002</v>
      </c>
      <c r="G4707" s="455">
        <v>0.86422027000000001</v>
      </c>
      <c r="H4707" s="455">
        <v>0.19976453000000002</v>
      </c>
      <c r="I4707" s="455">
        <v>0.13877987999999999</v>
      </c>
      <c r="J4707" s="455">
        <v>5.8397150000000002E-2</v>
      </c>
      <c r="K4707" s="455">
        <v>0.25585369000000002</v>
      </c>
      <c r="L4707" s="455">
        <v>0</v>
      </c>
      <c r="M4707" s="455">
        <v>3.9483629999999999E-2</v>
      </c>
      <c r="N4707" s="455">
        <v>0</v>
      </c>
      <c r="O4707" s="455">
        <v>1.7522168200000001</v>
      </c>
      <c r="P4707" s="455">
        <v>0.15643493</v>
      </c>
      <c r="Q4707" s="455">
        <v>0.19692520999999999</v>
      </c>
      <c r="R4707" s="455">
        <v>1.10226E-2</v>
      </c>
      <c r="S4707" s="455">
        <v>5.1512879999999997E-2</v>
      </c>
      <c r="T4707" s="455">
        <v>7.5889997000000005</v>
      </c>
      <c r="U4707" s="456">
        <v>0.34267316999999997</v>
      </c>
      <c r="V4707" s="456">
        <v>0</v>
      </c>
    </row>
    <row r="4708" spans="2:22" x14ac:dyDescent="0.2">
      <c r="B4708" s="459" t="s">
        <v>540</v>
      </c>
      <c r="C4708" s="460" t="s">
        <v>5213</v>
      </c>
      <c r="D4708" s="454">
        <v>77</v>
      </c>
      <c r="E4708" s="455">
        <v>3.12420148</v>
      </c>
      <c r="F4708" s="455">
        <v>0.14422917999999998</v>
      </c>
      <c r="G4708" s="455">
        <v>1.13666932</v>
      </c>
      <c r="H4708" s="455">
        <v>0.23994411999999998</v>
      </c>
      <c r="I4708" s="455">
        <v>0.25935912</v>
      </c>
      <c r="J4708" s="455">
        <v>0.17388232000000001</v>
      </c>
      <c r="K4708" s="455">
        <v>0.19975064000000001</v>
      </c>
      <c r="L4708" s="455">
        <v>7.9549919999999996E-2</v>
      </c>
      <c r="M4708" s="455">
        <v>5.1541959999999998E-2</v>
      </c>
      <c r="N4708" s="455">
        <v>0</v>
      </c>
      <c r="O4708" s="455">
        <v>2.1247235600000001</v>
      </c>
      <c r="P4708" s="455">
        <v>0.10572783999999999</v>
      </c>
      <c r="Q4708" s="455">
        <v>0.20455835</v>
      </c>
      <c r="R4708" s="455">
        <v>8.9505599999999998E-3</v>
      </c>
      <c r="S4708" s="455">
        <v>0.10778107000000001</v>
      </c>
      <c r="T4708" s="455">
        <v>13.179161720000002</v>
      </c>
      <c r="U4708" s="456">
        <v>0.52104269999999997</v>
      </c>
      <c r="V4708" s="456">
        <v>0</v>
      </c>
    </row>
    <row r="4709" spans="2:22" x14ac:dyDescent="0.2">
      <c r="B4709" s="459" t="s">
        <v>540</v>
      </c>
      <c r="C4709" s="460" t="s">
        <v>5214</v>
      </c>
      <c r="D4709" s="454">
        <v>29</v>
      </c>
      <c r="E4709" s="455">
        <v>1.3616674099999999</v>
      </c>
      <c r="F4709" s="455">
        <v>5.4341440000000005E-2</v>
      </c>
      <c r="G4709" s="455">
        <v>0.23919091000000001</v>
      </c>
      <c r="H4709" s="455">
        <v>0.13165971999999998</v>
      </c>
      <c r="I4709" s="455">
        <v>0.12057924</v>
      </c>
      <c r="J4709" s="455">
        <v>2.0226689999999999E-2</v>
      </c>
      <c r="K4709" s="455">
        <v>4.584336E-2</v>
      </c>
      <c r="L4709" s="455">
        <v>0</v>
      </c>
      <c r="M4709" s="455">
        <v>0.14378970999999999</v>
      </c>
      <c r="N4709" s="455">
        <v>0</v>
      </c>
      <c r="O4709" s="455">
        <v>0.89956868999999995</v>
      </c>
      <c r="P4709" s="455">
        <v>8.089615E-2</v>
      </c>
      <c r="Q4709" s="455">
        <v>0.10036381</v>
      </c>
      <c r="R4709" s="455">
        <v>3.4732500000000002E-3</v>
      </c>
      <c r="S4709" s="455">
        <v>2.2940909999999998E-2</v>
      </c>
      <c r="T4709" s="455">
        <v>0.30029227000000003</v>
      </c>
      <c r="U4709" s="456">
        <v>0</v>
      </c>
      <c r="V4709" s="456">
        <v>0</v>
      </c>
    </row>
    <row r="4710" spans="2:22" x14ac:dyDescent="0.2">
      <c r="B4710" s="459" t="s">
        <v>540</v>
      </c>
      <c r="C4710" s="460" t="s">
        <v>5215</v>
      </c>
      <c r="D4710" s="454">
        <v>203</v>
      </c>
      <c r="E4710" s="455">
        <v>8.9565535000000001</v>
      </c>
      <c r="F4710" s="455">
        <v>0.57464204000000008</v>
      </c>
      <c r="G4710" s="455">
        <v>1.3517018300000001</v>
      </c>
      <c r="H4710" s="455">
        <v>0.81190989000000002</v>
      </c>
      <c r="I4710" s="455">
        <v>0.87590580000000007</v>
      </c>
      <c r="J4710" s="455">
        <v>0.28968228999999995</v>
      </c>
      <c r="K4710" s="455">
        <v>0.37791678000000001</v>
      </c>
      <c r="L4710" s="455">
        <v>0.19714002</v>
      </c>
      <c r="M4710" s="455">
        <v>0.10584167999999999</v>
      </c>
      <c r="N4710" s="455">
        <v>0</v>
      </c>
      <c r="O4710" s="455">
        <v>6.2981570400000004</v>
      </c>
      <c r="P4710" s="455">
        <v>0.40005008000000003</v>
      </c>
      <c r="Q4710" s="455">
        <v>0.46129607</v>
      </c>
      <c r="R4710" s="455">
        <v>4.834836E-2</v>
      </c>
      <c r="S4710" s="455">
        <v>0.10959435000000001</v>
      </c>
      <c r="T4710" s="455">
        <v>11.47092606</v>
      </c>
      <c r="U4710" s="456">
        <v>1.23394739</v>
      </c>
      <c r="V4710" s="456">
        <v>0.1</v>
      </c>
    </row>
    <row r="4711" spans="2:22" x14ac:dyDescent="0.2">
      <c r="B4711" s="459" t="s">
        <v>540</v>
      </c>
      <c r="C4711" s="460" t="s">
        <v>5216</v>
      </c>
      <c r="D4711" s="454">
        <v>77</v>
      </c>
      <c r="E4711" s="455">
        <v>2.2324569100000002</v>
      </c>
      <c r="F4711" s="455">
        <v>0.14156823999999998</v>
      </c>
      <c r="G4711" s="455">
        <v>7.3324399999999998E-2</v>
      </c>
      <c r="H4711" s="455">
        <v>0.23222872999999999</v>
      </c>
      <c r="I4711" s="455">
        <v>0.18428148</v>
      </c>
      <c r="J4711" s="455">
        <v>8.8850499999999999E-2</v>
      </c>
      <c r="K4711" s="455">
        <v>0.12186498</v>
      </c>
      <c r="L4711" s="455">
        <v>0</v>
      </c>
      <c r="M4711" s="455">
        <v>7.9495E-3</v>
      </c>
      <c r="N4711" s="455">
        <v>0</v>
      </c>
      <c r="O4711" s="455">
        <v>1.59728172</v>
      </c>
      <c r="P4711" s="455">
        <v>7.7226869999999989E-2</v>
      </c>
      <c r="Q4711" s="455">
        <v>8.7008740000000001E-2</v>
      </c>
      <c r="R4711" s="455">
        <v>8.9263600000000012E-3</v>
      </c>
      <c r="S4711" s="455">
        <v>1.8708229999999999E-2</v>
      </c>
      <c r="T4711" s="455">
        <v>0.33939347999999997</v>
      </c>
      <c r="U4711" s="456">
        <v>7.4458199999999997E-3</v>
      </c>
      <c r="V4711" s="456">
        <v>0</v>
      </c>
    </row>
    <row r="4712" spans="2:22" x14ac:dyDescent="0.2">
      <c r="B4712" s="459" t="s">
        <v>540</v>
      </c>
      <c r="C4712" s="460" t="s">
        <v>5217</v>
      </c>
      <c r="D4712" s="454">
        <v>243</v>
      </c>
      <c r="E4712" s="455">
        <v>7.6407167600000001</v>
      </c>
      <c r="F4712" s="455">
        <v>0.52136552000000003</v>
      </c>
      <c r="G4712" s="455">
        <v>7.5571172199999994</v>
      </c>
      <c r="H4712" s="455">
        <v>0.64233491999999992</v>
      </c>
      <c r="I4712" s="455">
        <v>0.53009364000000003</v>
      </c>
      <c r="J4712" s="455">
        <v>5.0256519999999999E-2</v>
      </c>
      <c r="K4712" s="455">
        <v>0.25986254000000003</v>
      </c>
      <c r="L4712" s="455">
        <v>0.2156756</v>
      </c>
      <c r="M4712" s="455">
        <v>4.5343309999999998E-2</v>
      </c>
      <c r="N4712" s="455">
        <v>0</v>
      </c>
      <c r="O4712" s="455">
        <v>5.9043810599999995</v>
      </c>
      <c r="P4712" s="455">
        <v>0.27598097999999999</v>
      </c>
      <c r="Q4712" s="455">
        <v>0.22116537</v>
      </c>
      <c r="R4712" s="455">
        <v>9.3330089999999991E-2</v>
      </c>
      <c r="S4712" s="455">
        <v>3.8514480000000004E-2</v>
      </c>
      <c r="T4712" s="455">
        <v>38.564176850000003</v>
      </c>
      <c r="U4712" s="456">
        <v>3.1943382300000001</v>
      </c>
      <c r="V4712" s="456">
        <v>6.3643660000000005E-2</v>
      </c>
    </row>
    <row r="4713" spans="2:22" x14ac:dyDescent="0.2">
      <c r="B4713" s="459" t="s">
        <v>540</v>
      </c>
      <c r="C4713" s="460" t="s">
        <v>5218</v>
      </c>
      <c r="D4713" s="454">
        <v>46</v>
      </c>
      <c r="E4713" s="455">
        <v>1.39830996</v>
      </c>
      <c r="F4713" s="455">
        <v>8.1474379999999999E-2</v>
      </c>
      <c r="G4713" s="455">
        <v>8.1845729999999992E-2</v>
      </c>
      <c r="H4713" s="455">
        <v>0.14007435999999998</v>
      </c>
      <c r="I4713" s="455">
        <v>0.20248211999999999</v>
      </c>
      <c r="J4713" s="455">
        <v>1.0784139999999999E-2</v>
      </c>
      <c r="K4713" s="455">
        <v>5.3006739999999997E-2</v>
      </c>
      <c r="L4713" s="455">
        <v>0</v>
      </c>
      <c r="M4713" s="455">
        <v>9.4560000000000009E-3</v>
      </c>
      <c r="N4713" s="455">
        <v>0</v>
      </c>
      <c r="O4713" s="455">
        <v>0.98250660000000001</v>
      </c>
      <c r="P4713" s="455">
        <v>1.4907360000000001E-2</v>
      </c>
      <c r="Q4713" s="455">
        <v>2.4768140000000001E-2</v>
      </c>
      <c r="R4713" s="455">
        <v>8.6820700000000001E-3</v>
      </c>
      <c r="S4713" s="455">
        <v>1.854285E-2</v>
      </c>
      <c r="T4713" s="455">
        <v>0.46640936999999999</v>
      </c>
      <c r="U4713" s="456">
        <v>2.377843E-2</v>
      </c>
      <c r="V4713" s="456">
        <v>0</v>
      </c>
    </row>
    <row r="4714" spans="2:22" x14ac:dyDescent="0.2">
      <c r="B4714" s="459" t="s">
        <v>540</v>
      </c>
      <c r="C4714" s="460" t="s">
        <v>5219</v>
      </c>
      <c r="D4714" s="454">
        <v>68</v>
      </c>
      <c r="E4714" s="455">
        <v>2.93564537</v>
      </c>
      <c r="F4714" s="455">
        <v>0.30562083000000001</v>
      </c>
      <c r="G4714" s="455">
        <v>1.2033023</v>
      </c>
      <c r="H4714" s="455">
        <v>0.28249966999999998</v>
      </c>
      <c r="I4714" s="455">
        <v>0.22750799999999999</v>
      </c>
      <c r="J4714" s="455">
        <v>7.4617799999999998E-2</v>
      </c>
      <c r="K4714" s="455">
        <v>0.13567039</v>
      </c>
      <c r="L4714" s="455">
        <v>0.11753484</v>
      </c>
      <c r="M4714" s="455">
        <v>9.5185900000000004E-3</v>
      </c>
      <c r="N4714" s="455">
        <v>0</v>
      </c>
      <c r="O4714" s="455">
        <v>2.1375310299999999</v>
      </c>
      <c r="P4714" s="455">
        <v>0.14599820000000002</v>
      </c>
      <c r="Q4714" s="455">
        <v>0.15196182</v>
      </c>
      <c r="R4714" s="455">
        <v>2.896748E-2</v>
      </c>
      <c r="S4714" s="455">
        <v>3.49311E-2</v>
      </c>
      <c r="T4714" s="455">
        <v>10.33504456</v>
      </c>
      <c r="U4714" s="456">
        <v>0.50621874</v>
      </c>
      <c r="V4714" s="456">
        <v>7.197147999999999E-2</v>
      </c>
    </row>
    <row r="4715" spans="2:22" x14ac:dyDescent="0.2">
      <c r="B4715" s="459" t="s">
        <v>540</v>
      </c>
      <c r="C4715" s="460" t="s">
        <v>5220</v>
      </c>
      <c r="D4715" s="454">
        <v>201</v>
      </c>
      <c r="E4715" s="455">
        <v>6.1259148200000002</v>
      </c>
      <c r="F4715" s="455">
        <v>0.42117336</v>
      </c>
      <c r="G4715" s="455">
        <v>0.1707736</v>
      </c>
      <c r="H4715" s="455">
        <v>0.50015571000000003</v>
      </c>
      <c r="I4715" s="455">
        <v>0.90320676</v>
      </c>
      <c r="J4715" s="455">
        <v>3.4526470000000004E-2</v>
      </c>
      <c r="K4715" s="455">
        <v>8.1938469999999999E-2</v>
      </c>
      <c r="L4715" s="455">
        <v>0</v>
      </c>
      <c r="M4715" s="455">
        <v>9.981638000000001E-2</v>
      </c>
      <c r="N4715" s="455">
        <v>0</v>
      </c>
      <c r="O4715" s="455">
        <v>4.5085461100000002</v>
      </c>
      <c r="P4715" s="455">
        <v>0.15191742000000003</v>
      </c>
      <c r="Q4715" s="455">
        <v>0.20550260000000001</v>
      </c>
      <c r="R4715" s="455">
        <v>2.2797330000000001E-2</v>
      </c>
      <c r="S4715" s="455">
        <v>7.6382510000000001E-2</v>
      </c>
      <c r="T4715" s="455">
        <v>1.47501221</v>
      </c>
      <c r="U4715" s="456">
        <v>3.3416849999999998E-2</v>
      </c>
      <c r="V4715" s="456">
        <v>0</v>
      </c>
    </row>
    <row r="4716" spans="2:22" x14ac:dyDescent="0.2">
      <c r="B4716" s="459" t="s">
        <v>540</v>
      </c>
      <c r="C4716" s="460" t="s">
        <v>5221</v>
      </c>
      <c r="D4716" s="454">
        <v>41</v>
      </c>
      <c r="E4716" s="455">
        <v>1.6316059299999999</v>
      </c>
      <c r="F4716" s="455">
        <v>8.3653259999999993E-2</v>
      </c>
      <c r="G4716" s="455">
        <v>0.21551371</v>
      </c>
      <c r="H4716" s="455">
        <v>0.14776085999999999</v>
      </c>
      <c r="I4716" s="455">
        <v>9.7828440000000003E-2</v>
      </c>
      <c r="J4716" s="455">
        <v>2.3469130000000001E-2</v>
      </c>
      <c r="K4716" s="455">
        <v>8.1827750000000005E-2</v>
      </c>
      <c r="L4716" s="455">
        <v>0</v>
      </c>
      <c r="M4716" s="455">
        <v>9.7817589999999996E-2</v>
      </c>
      <c r="N4716" s="455">
        <v>0</v>
      </c>
      <c r="O4716" s="455">
        <v>1.1829021599999998</v>
      </c>
      <c r="P4716" s="455">
        <v>6.1367089999999999E-2</v>
      </c>
      <c r="Q4716" s="455">
        <v>9.1878109999999999E-2</v>
      </c>
      <c r="R4716" s="455">
        <v>2.1629600000000002E-3</v>
      </c>
      <c r="S4716" s="455">
        <v>3.2673979999999998E-2</v>
      </c>
      <c r="T4716" s="455">
        <v>3.5343395000000002</v>
      </c>
      <c r="U4716" s="456">
        <v>0.29644998</v>
      </c>
      <c r="V4716" s="456">
        <v>0</v>
      </c>
    </row>
    <row r="4717" spans="2:22" x14ac:dyDescent="0.2">
      <c r="B4717" s="459" t="s">
        <v>540</v>
      </c>
      <c r="C4717" s="460" t="s">
        <v>5222</v>
      </c>
      <c r="D4717" s="454">
        <v>21020</v>
      </c>
      <c r="E4717" s="455">
        <v>1080.6219350699998</v>
      </c>
      <c r="F4717" s="455">
        <v>106.20041791</v>
      </c>
      <c r="G4717" s="455">
        <v>182.09001155000001</v>
      </c>
      <c r="H4717" s="455">
        <v>102.52468962000002</v>
      </c>
      <c r="I4717" s="455">
        <v>73.91279904000001</v>
      </c>
      <c r="J4717" s="455">
        <v>45.051538489999999</v>
      </c>
      <c r="K4717" s="455">
        <v>85.465432180000008</v>
      </c>
      <c r="L4717" s="455">
        <v>5.1544437199999997</v>
      </c>
      <c r="M4717" s="455">
        <v>22.690876759999998</v>
      </c>
      <c r="N4717" s="455">
        <v>0</v>
      </c>
      <c r="O4717" s="455">
        <v>762.60944446000008</v>
      </c>
      <c r="P4717" s="455">
        <v>69.000203409999997</v>
      </c>
      <c r="Q4717" s="455">
        <v>84.828245420000002</v>
      </c>
      <c r="R4717" s="455">
        <v>7.7029517099999998</v>
      </c>
      <c r="S4717" s="455">
        <v>23.530993719999998</v>
      </c>
      <c r="T4717" s="455">
        <v>1042.2275307100001</v>
      </c>
      <c r="U4717" s="456">
        <v>149.27281847</v>
      </c>
      <c r="V4717" s="456">
        <v>1.20346156</v>
      </c>
    </row>
    <row r="4718" spans="2:22" x14ac:dyDescent="0.2">
      <c r="B4718" s="459" t="s">
        <v>540</v>
      </c>
      <c r="C4718" s="460" t="s">
        <v>5223</v>
      </c>
      <c r="D4718" s="454">
        <v>226</v>
      </c>
      <c r="E4718" s="455">
        <v>10.10523023</v>
      </c>
      <c r="F4718" s="455">
        <v>0.92778252999999999</v>
      </c>
      <c r="G4718" s="455">
        <v>1.2170770500000001</v>
      </c>
      <c r="H4718" s="455">
        <v>0.87513780000000008</v>
      </c>
      <c r="I4718" s="455">
        <v>1.11023904</v>
      </c>
      <c r="J4718" s="455">
        <v>0.29111598999999999</v>
      </c>
      <c r="K4718" s="455">
        <v>0.96252340000000003</v>
      </c>
      <c r="L4718" s="455">
        <v>0.14027100000000001</v>
      </c>
      <c r="M4718" s="455">
        <v>0.22263896999999999</v>
      </c>
      <c r="N4718" s="455">
        <v>0</v>
      </c>
      <c r="O4718" s="455">
        <v>6.5555424900000006</v>
      </c>
      <c r="P4718" s="455">
        <v>0.33614452</v>
      </c>
      <c r="Q4718" s="455">
        <v>0.48247615000000005</v>
      </c>
      <c r="R4718" s="455">
        <v>5.9201179999999999E-2</v>
      </c>
      <c r="S4718" s="455">
        <v>0.20553281000000001</v>
      </c>
      <c r="T4718" s="455">
        <v>2.4504035499999999</v>
      </c>
      <c r="U4718" s="456">
        <v>0.22834785000000002</v>
      </c>
      <c r="V4718" s="456">
        <v>0</v>
      </c>
    </row>
    <row r="4719" spans="2:22" x14ac:dyDescent="0.2">
      <c r="B4719" s="459" t="s">
        <v>540</v>
      </c>
      <c r="C4719" s="460" t="s">
        <v>5224</v>
      </c>
      <c r="D4719" s="454">
        <v>4789</v>
      </c>
      <c r="E4719" s="455">
        <v>369.19112193000001</v>
      </c>
      <c r="F4719" s="455">
        <v>36.920052689999999</v>
      </c>
      <c r="G4719" s="455">
        <v>88.885797609999997</v>
      </c>
      <c r="H4719" s="455">
        <v>34.431658639999995</v>
      </c>
      <c r="I4719" s="455">
        <v>14.2647516</v>
      </c>
      <c r="J4719" s="455">
        <v>8.3216445399999994</v>
      </c>
      <c r="K4719" s="455">
        <v>26.95161693</v>
      </c>
      <c r="L4719" s="455">
        <v>7.9966549999999996</v>
      </c>
      <c r="M4719" s="455">
        <v>8.1838811199999988</v>
      </c>
      <c r="N4719" s="455">
        <v>0</v>
      </c>
      <c r="O4719" s="455">
        <v>271.14718457999999</v>
      </c>
      <c r="P4719" s="455">
        <v>38.68624836</v>
      </c>
      <c r="Q4719" s="455">
        <v>40.264541319999999</v>
      </c>
      <c r="R4719" s="455">
        <v>3.9579425099999996</v>
      </c>
      <c r="S4719" s="455">
        <v>5.5362354699999994</v>
      </c>
      <c r="T4719" s="455">
        <v>976.41108792999989</v>
      </c>
      <c r="U4719" s="456">
        <v>82.143691040000007</v>
      </c>
      <c r="V4719" s="456">
        <v>4.9191675699999999</v>
      </c>
    </row>
    <row r="4720" spans="2:22" x14ac:dyDescent="0.2">
      <c r="B4720" s="459" t="s">
        <v>540</v>
      </c>
      <c r="C4720" s="460" t="s">
        <v>5225</v>
      </c>
      <c r="D4720" s="454">
        <v>99</v>
      </c>
      <c r="E4720" s="455">
        <v>3.7351927900000002</v>
      </c>
      <c r="F4720" s="455">
        <v>0.22970099999999999</v>
      </c>
      <c r="G4720" s="455">
        <v>0.88527694999999995</v>
      </c>
      <c r="H4720" s="455">
        <v>0.34644797999999999</v>
      </c>
      <c r="I4720" s="455">
        <v>0.50961791999999995</v>
      </c>
      <c r="J4720" s="455">
        <v>0.10911839</v>
      </c>
      <c r="K4720" s="455">
        <v>0.12590945000000001</v>
      </c>
      <c r="L4720" s="455">
        <v>0</v>
      </c>
      <c r="M4720" s="455">
        <v>3.8289759999999999E-2</v>
      </c>
      <c r="N4720" s="455">
        <v>0</v>
      </c>
      <c r="O4720" s="455">
        <v>2.6088503300000001</v>
      </c>
      <c r="P4720" s="455">
        <v>0.10736710000000001</v>
      </c>
      <c r="Q4720" s="455">
        <v>0.14984138</v>
      </c>
      <c r="R4720" s="455">
        <v>1.143248E-2</v>
      </c>
      <c r="S4720" s="455">
        <v>5.3906760000000005E-2</v>
      </c>
      <c r="T4720" s="455">
        <v>4.9907388200000007</v>
      </c>
      <c r="U4720" s="456">
        <v>0.73719620999999991</v>
      </c>
      <c r="V4720" s="456">
        <v>3.5999999999999997E-2</v>
      </c>
    </row>
    <row r="4721" spans="2:22" x14ac:dyDescent="0.2">
      <c r="B4721" s="459" t="s">
        <v>540</v>
      </c>
      <c r="C4721" s="460" t="s">
        <v>5226</v>
      </c>
      <c r="D4721" s="454">
        <v>86</v>
      </c>
      <c r="E4721" s="455">
        <v>2.3698335299999997</v>
      </c>
      <c r="F4721" s="455">
        <v>0.18329377999999999</v>
      </c>
      <c r="G4721" s="455">
        <v>6.2440739999999995E-2</v>
      </c>
      <c r="H4721" s="455">
        <v>0.22997391</v>
      </c>
      <c r="I4721" s="455">
        <v>0.40496423999999998</v>
      </c>
      <c r="J4721" s="455">
        <v>5.6827699999999995E-2</v>
      </c>
      <c r="K4721" s="455">
        <v>6.6290210000000002E-2</v>
      </c>
      <c r="L4721" s="455">
        <v>0</v>
      </c>
      <c r="M4721" s="455">
        <v>5.3359999999999996E-3</v>
      </c>
      <c r="N4721" s="455">
        <v>0</v>
      </c>
      <c r="O4721" s="455">
        <v>1.60644147</v>
      </c>
      <c r="P4721" s="455">
        <v>1.9506389999999998E-2</v>
      </c>
      <c r="Q4721" s="455">
        <v>3.0699810000000001E-2</v>
      </c>
      <c r="R4721" s="455">
        <v>6.8681099999999993E-3</v>
      </c>
      <c r="S4721" s="455">
        <v>1.8061529999999999E-2</v>
      </c>
      <c r="T4721" s="455">
        <v>0.49149999999999999</v>
      </c>
      <c r="U4721" s="456">
        <v>0</v>
      </c>
      <c r="V4721" s="456">
        <v>0</v>
      </c>
    </row>
    <row r="4722" spans="2:22" x14ac:dyDescent="0.2">
      <c r="B4722" s="459" t="s">
        <v>540</v>
      </c>
      <c r="C4722" s="460" t="s">
        <v>5227</v>
      </c>
      <c r="D4722" s="454">
        <v>100</v>
      </c>
      <c r="E4722" s="455">
        <v>5.7166306100000002</v>
      </c>
      <c r="F4722" s="455">
        <v>0.52242272000000001</v>
      </c>
      <c r="G4722" s="455">
        <v>0.99387891000000006</v>
      </c>
      <c r="H4722" s="455">
        <v>0.54795793999999998</v>
      </c>
      <c r="I4722" s="455">
        <v>0.32988659999999997</v>
      </c>
      <c r="J4722" s="455">
        <v>0.10759974</v>
      </c>
      <c r="K4722" s="455">
        <v>0.28580607000000002</v>
      </c>
      <c r="L4722" s="455">
        <v>3.5499999999999997E-2</v>
      </c>
      <c r="M4722" s="455">
        <v>5.1721809999999993E-2</v>
      </c>
      <c r="N4722" s="455">
        <v>0</v>
      </c>
      <c r="O4722" s="455">
        <v>4.3643997599999995</v>
      </c>
      <c r="P4722" s="455">
        <v>0.51105676</v>
      </c>
      <c r="Q4722" s="455">
        <v>0.45308301000000001</v>
      </c>
      <c r="R4722" s="455">
        <v>0.10409459</v>
      </c>
      <c r="S4722" s="455">
        <v>4.6120839999999996E-2</v>
      </c>
      <c r="T4722" s="455">
        <v>12.993135650000001</v>
      </c>
      <c r="U4722" s="456">
        <v>1.5297741</v>
      </c>
      <c r="V4722" s="456">
        <v>0</v>
      </c>
    </row>
    <row r="4723" spans="2:22" x14ac:dyDescent="0.2">
      <c r="B4723" s="459" t="s">
        <v>540</v>
      </c>
      <c r="C4723" s="460" t="s">
        <v>5228</v>
      </c>
      <c r="D4723" s="454">
        <v>77</v>
      </c>
      <c r="E4723" s="455">
        <v>2.8314303999999999</v>
      </c>
      <c r="F4723" s="455">
        <v>0.14877866000000001</v>
      </c>
      <c r="G4723" s="455">
        <v>0.31164931000000001</v>
      </c>
      <c r="H4723" s="455">
        <v>0.21616380999999998</v>
      </c>
      <c r="I4723" s="455">
        <v>0.170631</v>
      </c>
      <c r="J4723" s="455">
        <v>3.7615000000000001E-3</v>
      </c>
      <c r="K4723" s="455">
        <v>0.18550831000000001</v>
      </c>
      <c r="L4723" s="455">
        <v>0</v>
      </c>
      <c r="M4723" s="455">
        <v>0.11415141999999999</v>
      </c>
      <c r="N4723" s="455">
        <v>0</v>
      </c>
      <c r="O4723" s="455">
        <v>2.1457645200000002</v>
      </c>
      <c r="P4723" s="455">
        <v>0.19071319</v>
      </c>
      <c r="Q4723" s="455">
        <v>0.20019243</v>
      </c>
      <c r="R4723" s="455">
        <v>1.8397340000000002E-2</v>
      </c>
      <c r="S4723" s="455">
        <v>2.7876580000000001E-2</v>
      </c>
      <c r="T4723" s="455">
        <v>2.2364189799999998</v>
      </c>
      <c r="U4723" s="456">
        <v>0.11071536999999999</v>
      </c>
      <c r="V4723" s="456">
        <v>0</v>
      </c>
    </row>
    <row r="4724" spans="2:22" x14ac:dyDescent="0.2">
      <c r="B4724" s="459" t="s">
        <v>540</v>
      </c>
      <c r="C4724" s="460" t="s">
        <v>5229</v>
      </c>
      <c r="D4724" s="454">
        <v>126</v>
      </c>
      <c r="E4724" s="455">
        <v>4.76614863</v>
      </c>
      <c r="F4724" s="455">
        <v>0.30811491999999996</v>
      </c>
      <c r="G4724" s="455">
        <v>6.9195949999999992E-2</v>
      </c>
      <c r="H4724" s="455">
        <v>0.47881704000000003</v>
      </c>
      <c r="I4724" s="455">
        <v>0.80310324</v>
      </c>
      <c r="J4724" s="455">
        <v>8.0157160000000005E-2</v>
      </c>
      <c r="K4724" s="455">
        <v>0.1037908</v>
      </c>
      <c r="L4724" s="455">
        <v>2.0334999999999999E-2</v>
      </c>
      <c r="M4724" s="455">
        <v>3.4478519999999999E-2</v>
      </c>
      <c r="N4724" s="455">
        <v>0</v>
      </c>
      <c r="O4724" s="455">
        <v>3.24546687</v>
      </c>
      <c r="P4724" s="455">
        <v>9.0871869999999993E-2</v>
      </c>
      <c r="Q4724" s="455">
        <v>0.11882311999999999</v>
      </c>
      <c r="R4724" s="455">
        <v>2.4056270000000001E-2</v>
      </c>
      <c r="S4724" s="455">
        <v>5.2007519999999995E-2</v>
      </c>
      <c r="T4724" s="455">
        <v>2.0546656799999998</v>
      </c>
      <c r="U4724" s="456">
        <v>0</v>
      </c>
      <c r="V4724" s="456">
        <v>0</v>
      </c>
    </row>
    <row r="4725" spans="2:22" x14ac:dyDescent="0.2">
      <c r="B4725" s="459" t="s">
        <v>540</v>
      </c>
      <c r="C4725" s="460" t="s">
        <v>5230</v>
      </c>
      <c r="D4725" s="454">
        <v>85</v>
      </c>
      <c r="E4725" s="455">
        <v>2.8264203599999997</v>
      </c>
      <c r="F4725" s="455">
        <v>0.23453199999999999</v>
      </c>
      <c r="G4725" s="455">
        <v>1.96344666</v>
      </c>
      <c r="H4725" s="455">
        <v>0.26189004999999999</v>
      </c>
      <c r="I4725" s="455">
        <v>0.23205816000000001</v>
      </c>
      <c r="J4725" s="455">
        <v>5.040588E-2</v>
      </c>
      <c r="K4725" s="455">
        <v>0.18994912</v>
      </c>
      <c r="L4725" s="455">
        <v>0</v>
      </c>
      <c r="M4725" s="455">
        <v>2.0297580000000003E-2</v>
      </c>
      <c r="N4725" s="455">
        <v>0</v>
      </c>
      <c r="O4725" s="455">
        <v>2.0718195700000002</v>
      </c>
      <c r="P4725" s="455">
        <v>7.8226500000000004E-2</v>
      </c>
      <c r="Q4725" s="455">
        <v>9.7676760000000001E-2</v>
      </c>
      <c r="R4725" s="455">
        <v>1.1018790000000001E-2</v>
      </c>
      <c r="S4725" s="455">
        <v>3.0469050000000001E-2</v>
      </c>
      <c r="T4725" s="455">
        <v>7.3902879800000001</v>
      </c>
      <c r="U4725" s="456">
        <v>0.96181145999999995</v>
      </c>
      <c r="V4725" s="456">
        <v>0.34545456000000002</v>
      </c>
    </row>
    <row r="4726" spans="2:22" x14ac:dyDescent="0.2">
      <c r="B4726" s="459" t="s">
        <v>540</v>
      </c>
      <c r="C4726" s="460" t="s">
        <v>5231</v>
      </c>
      <c r="D4726" s="454">
        <v>242</v>
      </c>
      <c r="E4726" s="455">
        <v>11.90308302</v>
      </c>
      <c r="F4726" s="455">
        <v>1.5986653500000001</v>
      </c>
      <c r="G4726" s="455">
        <v>6.6825790599999992</v>
      </c>
      <c r="H4726" s="455">
        <v>1.0443660100000001</v>
      </c>
      <c r="I4726" s="455">
        <v>0.65977319999999995</v>
      </c>
      <c r="J4726" s="455">
        <v>0.29888384000000001</v>
      </c>
      <c r="K4726" s="455">
        <v>0.87659303</v>
      </c>
      <c r="L4726" s="455">
        <v>6.7558279999999998E-2</v>
      </c>
      <c r="M4726" s="455">
        <v>0.12595199000000001</v>
      </c>
      <c r="N4726" s="455">
        <v>0</v>
      </c>
      <c r="O4726" s="455">
        <v>8.8536324299999993</v>
      </c>
      <c r="P4726" s="455">
        <v>0.78315996999999993</v>
      </c>
      <c r="Q4726" s="455">
        <v>0.7471168199999999</v>
      </c>
      <c r="R4726" s="455">
        <v>0.18043371</v>
      </c>
      <c r="S4726" s="455">
        <v>0.14439056</v>
      </c>
      <c r="T4726" s="455">
        <v>63.258179920000003</v>
      </c>
      <c r="U4726" s="456">
        <v>6.2322769500000001</v>
      </c>
      <c r="V4726" s="456">
        <v>0.15431764000000001</v>
      </c>
    </row>
    <row r="4727" spans="2:22" x14ac:dyDescent="0.2">
      <c r="B4727" s="459" t="s">
        <v>540</v>
      </c>
      <c r="C4727" s="460" t="s">
        <v>5232</v>
      </c>
      <c r="D4727" s="454">
        <v>138</v>
      </c>
      <c r="E4727" s="455">
        <v>5.5159243799999995</v>
      </c>
      <c r="F4727" s="455">
        <v>0.41915621000000003</v>
      </c>
      <c r="G4727" s="455">
        <v>0.49045705000000001</v>
      </c>
      <c r="H4727" s="455">
        <v>0.49892763999999995</v>
      </c>
      <c r="I4727" s="455">
        <v>0.53691887999999999</v>
      </c>
      <c r="J4727" s="455">
        <v>0.17390559</v>
      </c>
      <c r="K4727" s="455">
        <v>0.25416332000000003</v>
      </c>
      <c r="L4727" s="455">
        <v>4.7131809999999996E-2</v>
      </c>
      <c r="M4727" s="455">
        <v>0.16274014000000001</v>
      </c>
      <c r="N4727" s="455">
        <v>0</v>
      </c>
      <c r="O4727" s="455">
        <v>3.8506157200000004</v>
      </c>
      <c r="P4727" s="455">
        <v>0.23477473000000001</v>
      </c>
      <c r="Q4727" s="455">
        <v>0.30561203000000003</v>
      </c>
      <c r="R4727" s="455">
        <v>2.3065840000000001E-2</v>
      </c>
      <c r="S4727" s="455">
        <v>9.3903139999999996E-2</v>
      </c>
      <c r="T4727" s="455">
        <v>5.7324637300000001</v>
      </c>
      <c r="U4727" s="456">
        <v>0.51293828000000008</v>
      </c>
      <c r="V4727" s="456">
        <v>0</v>
      </c>
    </row>
    <row r="4728" spans="2:22" x14ac:dyDescent="0.2">
      <c r="B4728" s="459" t="s">
        <v>540</v>
      </c>
      <c r="C4728" s="460" t="s">
        <v>5233</v>
      </c>
      <c r="D4728" s="454">
        <v>125</v>
      </c>
      <c r="E4728" s="455">
        <v>4.5468641299999994</v>
      </c>
      <c r="F4728" s="455">
        <v>0.35925710999999999</v>
      </c>
      <c r="G4728" s="455">
        <v>1.9586528000000001</v>
      </c>
      <c r="H4728" s="455">
        <v>0.34064516</v>
      </c>
      <c r="I4728" s="455">
        <v>0.47321664000000002</v>
      </c>
      <c r="J4728" s="455">
        <v>9.1821940000000005E-2</v>
      </c>
      <c r="K4728" s="455">
        <v>0.28187221000000001</v>
      </c>
      <c r="L4728" s="455">
        <v>0.19076715</v>
      </c>
      <c r="M4728" s="455">
        <v>3.9241539999999998E-2</v>
      </c>
      <c r="N4728" s="455">
        <v>0</v>
      </c>
      <c r="O4728" s="455">
        <v>3.1292994900000002</v>
      </c>
      <c r="P4728" s="455">
        <v>0.14060375</v>
      </c>
      <c r="Q4728" s="455">
        <v>0.16219707</v>
      </c>
      <c r="R4728" s="455">
        <v>2.2583909999999999E-2</v>
      </c>
      <c r="S4728" s="455">
        <v>4.4177230000000005E-2</v>
      </c>
      <c r="T4728" s="455">
        <v>13.527261409999999</v>
      </c>
      <c r="U4728" s="456">
        <v>1.49254401</v>
      </c>
      <c r="V4728" s="456">
        <v>0</v>
      </c>
    </row>
    <row r="4729" spans="2:22" x14ac:dyDescent="0.2">
      <c r="B4729" s="459" t="s">
        <v>540</v>
      </c>
      <c r="C4729" s="460" t="s">
        <v>5234</v>
      </c>
      <c r="D4729" s="454">
        <v>77</v>
      </c>
      <c r="E4729" s="455">
        <v>2.8579151499999997</v>
      </c>
      <c r="F4729" s="455">
        <v>0.19557984</v>
      </c>
      <c r="G4729" s="455">
        <v>0.51567589000000003</v>
      </c>
      <c r="H4729" s="455">
        <v>0.26010603999999998</v>
      </c>
      <c r="I4729" s="455">
        <v>0.24343355999999999</v>
      </c>
      <c r="J4729" s="455">
        <v>3.9448850000000001E-2</v>
      </c>
      <c r="K4729" s="455">
        <v>0.11988658000000001</v>
      </c>
      <c r="L4729" s="455">
        <v>1.1581660000000001E-2</v>
      </c>
      <c r="M4729" s="455">
        <v>4.116044E-2</v>
      </c>
      <c r="N4729" s="455">
        <v>0</v>
      </c>
      <c r="O4729" s="455">
        <v>2.1491253800000001</v>
      </c>
      <c r="P4729" s="455">
        <v>0.14166457000000002</v>
      </c>
      <c r="Q4729" s="455">
        <v>0.15404382</v>
      </c>
      <c r="R4729" s="455">
        <v>1.883841E-2</v>
      </c>
      <c r="S4729" s="455">
        <v>3.1217660000000001E-2</v>
      </c>
      <c r="T4729" s="455">
        <v>6.1384400700000006</v>
      </c>
      <c r="U4729" s="456">
        <v>0.56392144999999994</v>
      </c>
      <c r="V4729" s="456">
        <v>0</v>
      </c>
    </row>
    <row r="4730" spans="2:22" x14ac:dyDescent="0.2">
      <c r="B4730" s="459" t="s">
        <v>540</v>
      </c>
      <c r="C4730" s="460" t="s">
        <v>5235</v>
      </c>
      <c r="D4730" s="454">
        <v>154</v>
      </c>
      <c r="E4730" s="455">
        <v>6.9623357000000006</v>
      </c>
      <c r="F4730" s="455">
        <v>0.99908351000000006</v>
      </c>
      <c r="G4730" s="455">
        <v>1.6849532199999999</v>
      </c>
      <c r="H4730" s="455">
        <v>0.71113104000000005</v>
      </c>
      <c r="I4730" s="455">
        <v>0.45274091999999999</v>
      </c>
      <c r="J4730" s="455">
        <v>0.14316504999999999</v>
      </c>
      <c r="K4730" s="455">
        <v>0.43463190000000002</v>
      </c>
      <c r="L4730" s="455">
        <v>5.12036E-3</v>
      </c>
      <c r="M4730" s="455">
        <v>8.0620089999999991E-2</v>
      </c>
      <c r="N4730" s="455">
        <v>0</v>
      </c>
      <c r="O4730" s="455">
        <v>5.1349263399999998</v>
      </c>
      <c r="P4730" s="455">
        <v>0.32468006999999999</v>
      </c>
      <c r="Q4730" s="455">
        <v>0.39379673999999998</v>
      </c>
      <c r="R4730" s="455">
        <v>2.618001E-2</v>
      </c>
      <c r="S4730" s="455">
        <v>9.5296679999999995E-2</v>
      </c>
      <c r="T4730" s="455">
        <v>33.358861040000001</v>
      </c>
      <c r="U4730" s="456">
        <v>3.3349221099999999</v>
      </c>
      <c r="V4730" s="456">
        <v>0</v>
      </c>
    </row>
    <row r="4731" spans="2:22" x14ac:dyDescent="0.2">
      <c r="B4731" s="459" t="s">
        <v>540</v>
      </c>
      <c r="C4731" s="460" t="s">
        <v>5236</v>
      </c>
      <c r="D4731" s="454">
        <v>214</v>
      </c>
      <c r="E4731" s="455">
        <v>6.4797586300000001</v>
      </c>
      <c r="F4731" s="455">
        <v>0.49699453999999998</v>
      </c>
      <c r="G4731" s="455">
        <v>1.3636094599999999</v>
      </c>
      <c r="H4731" s="455">
        <v>0.52342246999999997</v>
      </c>
      <c r="I4731" s="455">
        <v>0.49596743999999998</v>
      </c>
      <c r="J4731" s="455">
        <v>0.16192854000000001</v>
      </c>
      <c r="K4731" s="455">
        <v>0.50150494000000001</v>
      </c>
      <c r="L4731" s="455">
        <v>0.16687323999999998</v>
      </c>
      <c r="M4731" s="455">
        <v>1.520998E-2</v>
      </c>
      <c r="N4731" s="455">
        <v>0</v>
      </c>
      <c r="O4731" s="455">
        <v>4.6148520199999998</v>
      </c>
      <c r="P4731" s="455">
        <v>0.12944599000000001</v>
      </c>
      <c r="Q4731" s="455">
        <v>0.18360392</v>
      </c>
      <c r="R4731" s="455">
        <v>3.5196959999999999E-2</v>
      </c>
      <c r="S4731" s="455">
        <v>8.9354890000000006E-2</v>
      </c>
      <c r="T4731" s="455">
        <v>12.005116869999998</v>
      </c>
      <c r="U4731" s="456">
        <v>0.52816090999999998</v>
      </c>
      <c r="V4731" s="456">
        <v>2.5545040000000001E-2</v>
      </c>
    </row>
    <row r="4732" spans="2:22" x14ac:dyDescent="0.2">
      <c r="B4732" s="459" t="s">
        <v>540</v>
      </c>
      <c r="C4732" s="460" t="s">
        <v>5237</v>
      </c>
      <c r="D4732" s="454">
        <v>35</v>
      </c>
      <c r="E4732" s="455">
        <v>0.81471764000000002</v>
      </c>
      <c r="F4732" s="455">
        <v>0.15179185999999997</v>
      </c>
      <c r="G4732" s="455">
        <v>0.30605740999999997</v>
      </c>
      <c r="H4732" s="455">
        <v>9.264718999999999E-2</v>
      </c>
      <c r="I4732" s="455">
        <v>0.10465368</v>
      </c>
      <c r="J4732" s="455">
        <v>9.9211100000000003E-3</v>
      </c>
      <c r="K4732" s="455">
        <v>2.0367060000000003E-2</v>
      </c>
      <c r="L4732" s="455">
        <v>0</v>
      </c>
      <c r="M4732" s="455">
        <v>1.3515010000000001E-2</v>
      </c>
      <c r="N4732" s="455">
        <v>0</v>
      </c>
      <c r="O4732" s="455">
        <v>0.57361359000000001</v>
      </c>
      <c r="P4732" s="455">
        <v>7.7152599999999998E-3</v>
      </c>
      <c r="Q4732" s="455">
        <v>1.231078E-2</v>
      </c>
      <c r="R4732" s="455">
        <v>2.5988999999999999E-3</v>
      </c>
      <c r="S4732" s="455">
        <v>7.19442E-3</v>
      </c>
      <c r="T4732" s="455">
        <v>2.8180847400000002</v>
      </c>
      <c r="U4732" s="456">
        <v>6.239865E-2</v>
      </c>
      <c r="V4732" s="456">
        <v>0</v>
      </c>
    </row>
    <row r="4733" spans="2:22" x14ac:dyDescent="0.2">
      <c r="B4733" s="459" t="s">
        <v>540</v>
      </c>
      <c r="C4733" s="460" t="s">
        <v>5238</v>
      </c>
      <c r="D4733" s="454">
        <v>133</v>
      </c>
      <c r="E4733" s="455">
        <v>4.7165696800000001</v>
      </c>
      <c r="F4733" s="455">
        <v>0.25024704000000003</v>
      </c>
      <c r="G4733" s="455">
        <v>0.53026879000000005</v>
      </c>
      <c r="H4733" s="455">
        <v>0.41265839000000004</v>
      </c>
      <c r="I4733" s="455">
        <v>0.53009364000000003</v>
      </c>
      <c r="J4733" s="455">
        <v>9.0061559999999999E-2</v>
      </c>
      <c r="K4733" s="455">
        <v>0.22022642000000001</v>
      </c>
      <c r="L4733" s="455">
        <v>1.388E-2</v>
      </c>
      <c r="M4733" s="455">
        <v>4.4289389999999998E-2</v>
      </c>
      <c r="N4733" s="455">
        <v>0</v>
      </c>
      <c r="O4733" s="455">
        <v>3.41473468</v>
      </c>
      <c r="P4733" s="455">
        <v>0.22075830999999999</v>
      </c>
      <c r="Q4733" s="455">
        <v>0.17748743</v>
      </c>
      <c r="R4733" s="455">
        <v>8.2940429999999996E-2</v>
      </c>
      <c r="S4733" s="455">
        <v>3.9669550000000005E-2</v>
      </c>
      <c r="T4733" s="455">
        <v>7.7367603899999997</v>
      </c>
      <c r="U4733" s="456">
        <v>0.38052328999999996</v>
      </c>
      <c r="V4733" s="456">
        <v>0</v>
      </c>
    </row>
    <row r="4734" spans="2:22" x14ac:dyDescent="0.2">
      <c r="B4734" s="459" t="s">
        <v>540</v>
      </c>
      <c r="C4734" s="460" t="s">
        <v>5239</v>
      </c>
      <c r="D4734" s="454">
        <v>259</v>
      </c>
      <c r="E4734" s="455">
        <v>10.260598230000001</v>
      </c>
      <c r="F4734" s="455">
        <v>0.90628456000000002</v>
      </c>
      <c r="G4734" s="455">
        <v>1.6339016000000002</v>
      </c>
      <c r="H4734" s="455">
        <v>0.90693458000000005</v>
      </c>
      <c r="I4734" s="455">
        <v>0.95325852</v>
      </c>
      <c r="J4734" s="455">
        <v>0.16656256999999999</v>
      </c>
      <c r="K4734" s="455">
        <v>0.39588368000000002</v>
      </c>
      <c r="L4734" s="455">
        <v>0.16501519000000001</v>
      </c>
      <c r="M4734" s="455">
        <v>0.13102638999999999</v>
      </c>
      <c r="N4734" s="455">
        <v>0</v>
      </c>
      <c r="O4734" s="455">
        <v>7.5534254900000004</v>
      </c>
      <c r="P4734" s="455">
        <v>0.5631836899999999</v>
      </c>
      <c r="Q4734" s="455">
        <v>0.58409655000000005</v>
      </c>
      <c r="R4734" s="455">
        <v>8.0984420000000001E-2</v>
      </c>
      <c r="S4734" s="455">
        <v>0.10189727999999999</v>
      </c>
      <c r="T4734" s="455">
        <v>12.668491509999999</v>
      </c>
      <c r="U4734" s="456">
        <v>1.2151101799999999</v>
      </c>
      <c r="V4734" s="456">
        <v>0</v>
      </c>
    </row>
    <row r="4735" spans="2:22" x14ac:dyDescent="0.2">
      <c r="B4735" s="459" t="s">
        <v>540</v>
      </c>
      <c r="C4735" s="460" t="s">
        <v>5240</v>
      </c>
      <c r="D4735" s="454">
        <v>94</v>
      </c>
      <c r="E4735" s="455">
        <v>4.5339474500000003</v>
      </c>
      <c r="F4735" s="455">
        <v>0.3122299</v>
      </c>
      <c r="G4735" s="455">
        <v>1.03337134</v>
      </c>
      <c r="H4735" s="455">
        <v>0.41086959000000001</v>
      </c>
      <c r="I4735" s="455">
        <v>0.35491247999999997</v>
      </c>
      <c r="J4735" s="455">
        <v>4.4035410000000004E-2</v>
      </c>
      <c r="K4735" s="455">
        <v>0.31575440999999999</v>
      </c>
      <c r="L4735" s="455">
        <v>3.8898299999999999E-3</v>
      </c>
      <c r="M4735" s="455">
        <v>0.13372301</v>
      </c>
      <c r="N4735" s="455">
        <v>0</v>
      </c>
      <c r="O4735" s="455">
        <v>3.27076272</v>
      </c>
      <c r="P4735" s="455">
        <v>0.23998663000000001</v>
      </c>
      <c r="Q4735" s="455">
        <v>0.27681796999999997</v>
      </c>
      <c r="R4735" s="455">
        <v>2.6298450000000001E-2</v>
      </c>
      <c r="S4735" s="455">
        <v>6.3129790000000005E-2</v>
      </c>
      <c r="T4735" s="455">
        <v>5.4497720999999997</v>
      </c>
      <c r="U4735" s="456">
        <v>0.67574802</v>
      </c>
      <c r="V4735" s="456">
        <v>0.2405774</v>
      </c>
    </row>
    <row r="4736" spans="2:22" x14ac:dyDescent="0.2">
      <c r="B4736" s="459" t="s">
        <v>540</v>
      </c>
      <c r="C4736" s="460" t="s">
        <v>5241</v>
      </c>
      <c r="D4736" s="454">
        <v>566</v>
      </c>
      <c r="E4736" s="455">
        <v>22.682503100000002</v>
      </c>
      <c r="F4736" s="455">
        <v>1.30435553</v>
      </c>
      <c r="G4736" s="455">
        <v>2.51107667</v>
      </c>
      <c r="H4736" s="455">
        <v>2.1040715100000003</v>
      </c>
      <c r="I4736" s="455">
        <v>1.56753012</v>
      </c>
      <c r="J4736" s="455">
        <v>0.93440641000000002</v>
      </c>
      <c r="K4736" s="455">
        <v>1.4030686999999999</v>
      </c>
      <c r="L4736" s="455">
        <v>0</v>
      </c>
      <c r="M4736" s="455">
        <v>0.32760368000000001</v>
      </c>
      <c r="N4736" s="455">
        <v>0</v>
      </c>
      <c r="O4736" s="455">
        <v>16.37490554</v>
      </c>
      <c r="P4736" s="455">
        <v>1.1750066100000001</v>
      </c>
      <c r="Q4736" s="455">
        <v>1.19835578</v>
      </c>
      <c r="R4736" s="455">
        <v>0.22179701000000002</v>
      </c>
      <c r="S4736" s="455">
        <v>0.24514617999999999</v>
      </c>
      <c r="T4736" s="455">
        <v>18.160603309999999</v>
      </c>
      <c r="U4736" s="456">
        <v>1.6560213500000001</v>
      </c>
      <c r="V4736" s="456">
        <v>0</v>
      </c>
    </row>
    <row r="4737" spans="2:22" x14ac:dyDescent="0.2">
      <c r="B4737" s="459" t="s">
        <v>540</v>
      </c>
      <c r="C4737" s="460" t="s">
        <v>5242</v>
      </c>
      <c r="D4737" s="454">
        <v>106</v>
      </c>
      <c r="E4737" s="455">
        <v>6.1399111600000005</v>
      </c>
      <c r="F4737" s="455">
        <v>0.83328725999999997</v>
      </c>
      <c r="G4737" s="455">
        <v>3.34383126</v>
      </c>
      <c r="H4737" s="455">
        <v>0.59333152999999994</v>
      </c>
      <c r="I4737" s="455">
        <v>0.25708404000000001</v>
      </c>
      <c r="J4737" s="455">
        <v>6.4215499999999995E-2</v>
      </c>
      <c r="K4737" s="455">
        <v>0.44982621</v>
      </c>
      <c r="L4737" s="455">
        <v>6.119695E-2</v>
      </c>
      <c r="M4737" s="455">
        <v>0.14755970999999998</v>
      </c>
      <c r="N4737" s="455">
        <v>0</v>
      </c>
      <c r="O4737" s="455">
        <v>4.5732920099999994</v>
      </c>
      <c r="P4737" s="455">
        <v>0.51311998999999997</v>
      </c>
      <c r="Q4737" s="455">
        <v>0.48393665000000002</v>
      </c>
      <c r="R4737" s="455">
        <v>7.570615E-2</v>
      </c>
      <c r="S4737" s="455">
        <v>4.6522809999999998E-2</v>
      </c>
      <c r="T4737" s="455">
        <v>26.634791910000001</v>
      </c>
      <c r="U4737" s="456">
        <v>1.39491714</v>
      </c>
      <c r="V4737" s="456">
        <v>0.41162843999999998</v>
      </c>
    </row>
    <row r="4738" spans="2:22" x14ac:dyDescent="0.2">
      <c r="B4738" s="459" t="s">
        <v>540</v>
      </c>
      <c r="C4738" s="460" t="s">
        <v>5243</v>
      </c>
      <c r="D4738" s="454">
        <v>291</v>
      </c>
      <c r="E4738" s="455">
        <v>12.11852927</v>
      </c>
      <c r="F4738" s="455">
        <v>0.71709774000000004</v>
      </c>
      <c r="G4738" s="455">
        <v>3.5662871300000001</v>
      </c>
      <c r="H4738" s="455">
        <v>1.02010595</v>
      </c>
      <c r="I4738" s="455">
        <v>0.92823264000000005</v>
      </c>
      <c r="J4738" s="455">
        <v>0.35903711999999999</v>
      </c>
      <c r="K4738" s="455">
        <v>0.55363068000000004</v>
      </c>
      <c r="L4738" s="455">
        <v>0</v>
      </c>
      <c r="M4738" s="455">
        <v>0.59981896000000001</v>
      </c>
      <c r="N4738" s="455">
        <v>0</v>
      </c>
      <c r="O4738" s="455">
        <v>8.740733839999999</v>
      </c>
      <c r="P4738" s="455">
        <v>0.67466547999999993</v>
      </c>
      <c r="Q4738" s="455">
        <v>0.65159403999999999</v>
      </c>
      <c r="R4738" s="455">
        <v>0.16360874</v>
      </c>
      <c r="S4738" s="455">
        <v>0.14053729999999998</v>
      </c>
      <c r="T4738" s="455">
        <v>18.487803320000001</v>
      </c>
      <c r="U4738" s="456">
        <v>3.0689629300000001</v>
      </c>
      <c r="V4738" s="456">
        <v>0</v>
      </c>
    </row>
    <row r="4739" spans="2:22" x14ac:dyDescent="0.2">
      <c r="B4739" s="459" t="s">
        <v>540</v>
      </c>
      <c r="C4739" s="460" t="s">
        <v>5244</v>
      </c>
      <c r="D4739" s="454">
        <v>146</v>
      </c>
      <c r="E4739" s="455">
        <v>6.9967320700000002</v>
      </c>
      <c r="F4739" s="455">
        <v>0.53260630000000009</v>
      </c>
      <c r="G4739" s="455">
        <v>1.5026097300000001</v>
      </c>
      <c r="H4739" s="455">
        <v>0.69728119</v>
      </c>
      <c r="I4739" s="455">
        <v>0.57787031999999994</v>
      </c>
      <c r="J4739" s="455">
        <v>9.4469549999999999E-2</v>
      </c>
      <c r="K4739" s="455">
        <v>0.26337775000000002</v>
      </c>
      <c r="L4739" s="455">
        <v>5.0787029999999997E-2</v>
      </c>
      <c r="M4739" s="455">
        <v>9.4628810000000008E-2</v>
      </c>
      <c r="N4739" s="455">
        <v>0</v>
      </c>
      <c r="O4739" s="455">
        <v>5.2570475999999999</v>
      </c>
      <c r="P4739" s="455">
        <v>0.44933882000000003</v>
      </c>
      <c r="Q4739" s="455">
        <v>0.43671556</v>
      </c>
      <c r="R4739" s="455">
        <v>9.4469139999999993E-2</v>
      </c>
      <c r="S4739" s="455">
        <v>8.184588000000001E-2</v>
      </c>
      <c r="T4739" s="455">
        <v>11.31831081</v>
      </c>
      <c r="U4739" s="456">
        <v>1.00339976</v>
      </c>
      <c r="V4739" s="456">
        <v>0.20513218999999999</v>
      </c>
    </row>
    <row r="4740" spans="2:22" x14ac:dyDescent="0.2">
      <c r="B4740" s="459" t="s">
        <v>540</v>
      </c>
      <c r="C4740" s="460" t="s">
        <v>5245</v>
      </c>
      <c r="D4740" s="454">
        <v>65</v>
      </c>
      <c r="E4740" s="455">
        <v>1.5400534699999999</v>
      </c>
      <c r="F4740" s="455">
        <v>6.4985809999999991E-2</v>
      </c>
      <c r="G4740" s="455">
        <v>1.5693020000000002E-2</v>
      </c>
      <c r="H4740" s="455">
        <v>0.12759893999999999</v>
      </c>
      <c r="I4740" s="455">
        <v>0.18655656000000001</v>
      </c>
      <c r="J4740" s="455">
        <v>5.7770500000000002E-2</v>
      </c>
      <c r="K4740" s="455">
        <v>6.6723199999999996E-2</v>
      </c>
      <c r="L4740" s="455">
        <v>0</v>
      </c>
      <c r="M4740" s="455">
        <v>2.262422E-2</v>
      </c>
      <c r="N4740" s="455">
        <v>0</v>
      </c>
      <c r="O4740" s="455">
        <v>1.0856052899999999</v>
      </c>
      <c r="P4740" s="455">
        <v>4.3999160000000002E-2</v>
      </c>
      <c r="Q4740" s="455">
        <v>4.6502480000000006E-2</v>
      </c>
      <c r="R4740" s="455">
        <v>1.2734569999999999E-2</v>
      </c>
      <c r="S4740" s="455">
        <v>1.5237889999999999E-2</v>
      </c>
      <c r="T4740" s="455">
        <v>3.0901413399999997</v>
      </c>
      <c r="U4740" s="456">
        <v>0.137382</v>
      </c>
      <c r="V4740" s="456">
        <v>0</v>
      </c>
    </row>
    <row r="4741" spans="2:22" x14ac:dyDescent="0.2">
      <c r="B4741" s="459" t="s">
        <v>540</v>
      </c>
      <c r="C4741" s="460" t="s">
        <v>5246</v>
      </c>
      <c r="D4741" s="454">
        <v>131</v>
      </c>
      <c r="E4741" s="455">
        <v>5.92119822</v>
      </c>
      <c r="F4741" s="455">
        <v>0.48434014000000003</v>
      </c>
      <c r="G4741" s="455">
        <v>1.4168026100000002</v>
      </c>
      <c r="H4741" s="455">
        <v>0.59960789999999997</v>
      </c>
      <c r="I4741" s="455">
        <v>0.49369236</v>
      </c>
      <c r="J4741" s="455">
        <v>9.707091000000001E-2</v>
      </c>
      <c r="K4741" s="455">
        <v>0.32224587999999998</v>
      </c>
      <c r="L4741" s="455">
        <v>4.0164600000000002E-2</v>
      </c>
      <c r="M4741" s="455">
        <v>0.11315403</v>
      </c>
      <c r="N4741" s="455">
        <v>0</v>
      </c>
      <c r="O4741" s="455">
        <v>4.2574736099999999</v>
      </c>
      <c r="P4741" s="455">
        <v>0.2610113</v>
      </c>
      <c r="Q4741" s="455">
        <v>0.28843507000000002</v>
      </c>
      <c r="R4741" s="455">
        <v>2.628163E-2</v>
      </c>
      <c r="S4741" s="455">
        <v>5.37054E-2</v>
      </c>
      <c r="T4741" s="455">
        <v>11.926360990000001</v>
      </c>
      <c r="U4741" s="456">
        <v>0.82823910000000001</v>
      </c>
      <c r="V4741" s="456">
        <v>0.03</v>
      </c>
    </row>
    <row r="4742" spans="2:22" x14ac:dyDescent="0.2">
      <c r="B4742" s="459" t="s">
        <v>540</v>
      </c>
      <c r="C4742" s="460" t="s">
        <v>5247</v>
      </c>
      <c r="D4742" s="454">
        <v>14</v>
      </c>
      <c r="E4742" s="455">
        <v>0.36425494000000003</v>
      </c>
      <c r="F4742" s="455">
        <v>1.534696E-2</v>
      </c>
      <c r="G4742" s="455">
        <v>0.11937336999999999</v>
      </c>
      <c r="H4742" s="455">
        <v>3.2147149999999999E-2</v>
      </c>
      <c r="I4742" s="455">
        <v>4.0951440000000006E-2</v>
      </c>
      <c r="J4742" s="455">
        <v>9.5775599999999989E-3</v>
      </c>
      <c r="K4742" s="455">
        <v>2.007664E-2</v>
      </c>
      <c r="L4742" s="455">
        <v>0</v>
      </c>
      <c r="M4742" s="455">
        <v>0</v>
      </c>
      <c r="N4742" s="455">
        <v>0</v>
      </c>
      <c r="O4742" s="455">
        <v>0.26150214999999999</v>
      </c>
      <c r="P4742" s="455">
        <v>3.9492199999999998E-3</v>
      </c>
      <c r="Q4742" s="455">
        <v>3.2896500000000003E-3</v>
      </c>
      <c r="R4742" s="455">
        <v>2.3601899999999999E-3</v>
      </c>
      <c r="S4742" s="455">
        <v>1.7006199999999999E-3</v>
      </c>
      <c r="T4742" s="455">
        <v>0.53735693999999989</v>
      </c>
      <c r="U4742" s="456">
        <v>1.4202950000000001E-2</v>
      </c>
      <c r="V4742" s="456">
        <v>0</v>
      </c>
    </row>
    <row r="4743" spans="2:22" x14ac:dyDescent="0.2">
      <c r="B4743" s="459" t="s">
        <v>540</v>
      </c>
      <c r="C4743" s="460" t="s">
        <v>5248</v>
      </c>
      <c r="D4743" s="454">
        <v>209</v>
      </c>
      <c r="E4743" s="455">
        <v>10.31875498</v>
      </c>
      <c r="F4743" s="455">
        <v>1.17373671</v>
      </c>
      <c r="G4743" s="455">
        <v>3.3883456000000001</v>
      </c>
      <c r="H4743" s="455">
        <v>0.98559367000000009</v>
      </c>
      <c r="I4743" s="455">
        <v>0.73257576000000002</v>
      </c>
      <c r="J4743" s="455">
        <v>0.17523101999999999</v>
      </c>
      <c r="K4743" s="455">
        <v>0.61324911999999998</v>
      </c>
      <c r="L4743" s="455">
        <v>0.17198013000000001</v>
      </c>
      <c r="M4743" s="455">
        <v>0.24777246</v>
      </c>
      <c r="N4743" s="455">
        <v>0</v>
      </c>
      <c r="O4743" s="455">
        <v>7.4432256600000004</v>
      </c>
      <c r="P4743" s="455">
        <v>0.61525662000000003</v>
      </c>
      <c r="Q4743" s="455">
        <v>0.62882864000000005</v>
      </c>
      <c r="R4743" s="455">
        <v>9.4180399999999997E-2</v>
      </c>
      <c r="S4743" s="455">
        <v>0.10775242</v>
      </c>
      <c r="T4743" s="455">
        <v>28.033494899999997</v>
      </c>
      <c r="U4743" s="456">
        <v>4.1010334200000003</v>
      </c>
      <c r="V4743" s="456">
        <v>0.37613131999999999</v>
      </c>
    </row>
    <row r="4744" spans="2:22" x14ac:dyDescent="0.2">
      <c r="B4744" s="459" t="s">
        <v>540</v>
      </c>
      <c r="C4744" s="460" t="s">
        <v>5249</v>
      </c>
      <c r="D4744" s="454">
        <v>514</v>
      </c>
      <c r="E4744" s="455">
        <v>28.606427359999998</v>
      </c>
      <c r="F4744" s="455">
        <v>1.9929121599999999</v>
      </c>
      <c r="G4744" s="455">
        <v>3.6373053199999998</v>
      </c>
      <c r="H4744" s="455">
        <v>2.6749498800000007</v>
      </c>
      <c r="I4744" s="455">
        <v>2.2204780799999999</v>
      </c>
      <c r="J4744" s="455">
        <v>0.98565843999999991</v>
      </c>
      <c r="K4744" s="455">
        <v>2.2549658199999998</v>
      </c>
      <c r="L4744" s="455">
        <v>0.43325759000000003</v>
      </c>
      <c r="M4744" s="455">
        <v>0.37171022999999997</v>
      </c>
      <c r="N4744" s="455">
        <v>0</v>
      </c>
      <c r="O4744" s="455">
        <v>19.685677250000001</v>
      </c>
      <c r="P4744" s="455">
        <v>1.5985639599999999</v>
      </c>
      <c r="Q4744" s="455">
        <v>1.82372259</v>
      </c>
      <c r="R4744" s="455">
        <v>0.27117118000000001</v>
      </c>
      <c r="S4744" s="455">
        <v>0.49632980999999998</v>
      </c>
      <c r="T4744" s="455">
        <v>30.66191362</v>
      </c>
      <c r="U4744" s="456">
        <v>6.3296173399999995</v>
      </c>
      <c r="V4744" s="456">
        <v>0</v>
      </c>
    </row>
    <row r="4745" spans="2:22" x14ac:dyDescent="0.2">
      <c r="B4745" s="459" t="s">
        <v>540</v>
      </c>
      <c r="C4745" s="460" t="s">
        <v>5250</v>
      </c>
      <c r="D4745" s="454">
        <v>348</v>
      </c>
      <c r="E4745" s="455">
        <v>23.812098779999999</v>
      </c>
      <c r="F4745" s="455">
        <v>1.7313325400000001</v>
      </c>
      <c r="G4745" s="455">
        <v>3.1719535400000001</v>
      </c>
      <c r="H4745" s="455">
        <v>2.19323399</v>
      </c>
      <c r="I4745" s="455">
        <v>1.1898668400000001</v>
      </c>
      <c r="J4745" s="455">
        <v>0.36150165999999995</v>
      </c>
      <c r="K4745" s="455">
        <v>1.6847302099999999</v>
      </c>
      <c r="L4745" s="455">
        <v>0.10432031</v>
      </c>
      <c r="M4745" s="455">
        <v>0.63976936000000006</v>
      </c>
      <c r="N4745" s="455">
        <v>0</v>
      </c>
      <c r="O4745" s="455">
        <v>17.638676409999999</v>
      </c>
      <c r="P4745" s="455">
        <v>2.29774762</v>
      </c>
      <c r="Q4745" s="455">
        <v>2.5354177599999996</v>
      </c>
      <c r="R4745" s="455">
        <v>0.11278047000000001</v>
      </c>
      <c r="S4745" s="455">
        <v>0.35045061</v>
      </c>
      <c r="T4745" s="455">
        <v>38.584828189999996</v>
      </c>
      <c r="U4745" s="456">
        <v>5.2984963</v>
      </c>
      <c r="V4745" s="456">
        <v>0</v>
      </c>
    </row>
    <row r="4746" spans="2:22" x14ac:dyDescent="0.2">
      <c r="B4746" s="459" t="s">
        <v>540</v>
      </c>
      <c r="C4746" s="460" t="s">
        <v>5251</v>
      </c>
      <c r="D4746" s="454">
        <v>731</v>
      </c>
      <c r="E4746" s="455">
        <v>45.099343270000006</v>
      </c>
      <c r="F4746" s="455">
        <v>4.9197922099999998</v>
      </c>
      <c r="G4746" s="455">
        <v>12.722805109999999</v>
      </c>
      <c r="H4746" s="455">
        <v>3.8616140899999998</v>
      </c>
      <c r="I4746" s="455">
        <v>2.0020704</v>
      </c>
      <c r="J4746" s="455">
        <v>0.90500398999999998</v>
      </c>
      <c r="K4746" s="455">
        <v>3.4938667699999999</v>
      </c>
      <c r="L4746" s="455">
        <v>1.2070044099999999</v>
      </c>
      <c r="M4746" s="455">
        <v>1.0610544099999999</v>
      </c>
      <c r="N4746" s="455">
        <v>0</v>
      </c>
      <c r="O4746" s="455">
        <v>32.786475510000002</v>
      </c>
      <c r="P4746" s="455">
        <v>4.0110441300000002</v>
      </c>
      <c r="Q4746" s="455">
        <v>4.0456886599999997</v>
      </c>
      <c r="R4746" s="455">
        <v>0.58648699000000004</v>
      </c>
      <c r="S4746" s="455">
        <v>0.62113152000000005</v>
      </c>
      <c r="T4746" s="455">
        <v>141.56532817999999</v>
      </c>
      <c r="U4746" s="456">
        <v>11.53836506</v>
      </c>
      <c r="V4746" s="456">
        <v>0.17409601999999999</v>
      </c>
    </row>
    <row r="4747" spans="2:22" x14ac:dyDescent="0.2">
      <c r="B4747" s="459" t="s">
        <v>540</v>
      </c>
      <c r="C4747" s="460" t="s">
        <v>5252</v>
      </c>
      <c r="D4747" s="454">
        <v>744</v>
      </c>
      <c r="E4747" s="455">
        <v>40.179872060000001</v>
      </c>
      <c r="F4747" s="455">
        <v>3.7670690699999998</v>
      </c>
      <c r="G4747" s="455">
        <v>14.484363099999999</v>
      </c>
      <c r="H4747" s="455">
        <v>3.6555020599999999</v>
      </c>
      <c r="I4747" s="455">
        <v>1.9861448400000001</v>
      </c>
      <c r="J4747" s="455">
        <v>1.16658533</v>
      </c>
      <c r="K4747" s="455">
        <v>2.2433917000000001</v>
      </c>
      <c r="L4747" s="455">
        <v>0.37576297999999997</v>
      </c>
      <c r="M4747" s="455">
        <v>0.75911587999999997</v>
      </c>
      <c r="N4747" s="455">
        <v>0</v>
      </c>
      <c r="O4747" s="455">
        <v>30.214566649999998</v>
      </c>
      <c r="P4747" s="455">
        <v>3.44743522</v>
      </c>
      <c r="Q4747" s="455">
        <v>3.1887260400000002</v>
      </c>
      <c r="R4747" s="455">
        <v>0.67225944999999998</v>
      </c>
      <c r="S4747" s="455">
        <v>0.41355027</v>
      </c>
      <c r="T4747" s="455">
        <v>134.56532241999997</v>
      </c>
      <c r="U4747" s="456">
        <v>14.4140426</v>
      </c>
      <c r="V4747" s="456">
        <v>0.57483379000000001</v>
      </c>
    </row>
    <row r="4748" spans="2:22" x14ac:dyDescent="0.2">
      <c r="B4748" s="459" t="s">
        <v>540</v>
      </c>
      <c r="C4748" s="460" t="s">
        <v>5253</v>
      </c>
      <c r="D4748" s="454">
        <v>3551</v>
      </c>
      <c r="E4748" s="455">
        <v>193.65301418999999</v>
      </c>
      <c r="F4748" s="455">
        <v>45.194772780000001</v>
      </c>
      <c r="G4748" s="455">
        <v>97.000157999999999</v>
      </c>
      <c r="H4748" s="455">
        <v>16.578564279999998</v>
      </c>
      <c r="I4748" s="455">
        <v>13.736933039999998</v>
      </c>
      <c r="J4748" s="455">
        <v>4.6055862999999997</v>
      </c>
      <c r="K4748" s="455">
        <v>14.55516252</v>
      </c>
      <c r="L4748" s="455">
        <v>2.0145116700000001</v>
      </c>
      <c r="M4748" s="455">
        <v>3.1484558000000002</v>
      </c>
      <c r="N4748" s="455">
        <v>0</v>
      </c>
      <c r="O4748" s="455">
        <v>139.54658966</v>
      </c>
      <c r="P4748" s="455">
        <v>13.475135939999999</v>
      </c>
      <c r="Q4748" s="455">
        <v>13.21494788</v>
      </c>
      <c r="R4748" s="455">
        <v>2.7426944100000004</v>
      </c>
      <c r="S4748" s="455">
        <v>2.48250635</v>
      </c>
      <c r="T4748" s="455">
        <v>1231.0870719500001</v>
      </c>
      <c r="U4748" s="456">
        <v>60.283662169999999</v>
      </c>
      <c r="V4748" s="456">
        <v>14.631289130000001</v>
      </c>
    </row>
    <row r="4749" spans="2:22" x14ac:dyDescent="0.2">
      <c r="B4749" s="459" t="s">
        <v>540</v>
      </c>
      <c r="C4749" s="460" t="s">
        <v>5254</v>
      </c>
      <c r="D4749" s="454">
        <v>835</v>
      </c>
      <c r="E4749" s="455">
        <v>40.095922520000002</v>
      </c>
      <c r="F4749" s="455">
        <v>3.9050793599999998</v>
      </c>
      <c r="G4749" s="455">
        <v>7.0406631399999995</v>
      </c>
      <c r="H4749" s="455">
        <v>3.7819344100000003</v>
      </c>
      <c r="I4749" s="455">
        <v>3.3671183999999998</v>
      </c>
      <c r="J4749" s="455">
        <v>1.0062333299999999</v>
      </c>
      <c r="K4749" s="455">
        <v>2.1402345600000001</v>
      </c>
      <c r="L4749" s="455">
        <v>0.60593887000000002</v>
      </c>
      <c r="M4749" s="455">
        <v>0.8878361199999999</v>
      </c>
      <c r="N4749" s="455">
        <v>0</v>
      </c>
      <c r="O4749" s="455">
        <v>28.39995549</v>
      </c>
      <c r="P4749" s="455">
        <v>2.0156249900000001</v>
      </c>
      <c r="Q4749" s="455">
        <v>2.30333933</v>
      </c>
      <c r="R4749" s="455">
        <v>0.22989467000000002</v>
      </c>
      <c r="S4749" s="455">
        <v>0.51760901000000004</v>
      </c>
      <c r="T4749" s="455">
        <v>50.019633240000005</v>
      </c>
      <c r="U4749" s="456">
        <v>6.3861705199999994</v>
      </c>
      <c r="V4749" s="456">
        <v>0.16354497000000001</v>
      </c>
    </row>
    <row r="4750" spans="2:22" x14ac:dyDescent="0.2">
      <c r="B4750" s="459" t="s">
        <v>540</v>
      </c>
      <c r="C4750" s="460" t="s">
        <v>5255</v>
      </c>
      <c r="D4750" s="454">
        <v>128</v>
      </c>
      <c r="E4750" s="455">
        <v>6.9133171999999998</v>
      </c>
      <c r="F4750" s="455">
        <v>0.61242047999999993</v>
      </c>
      <c r="G4750" s="455">
        <v>1.4388530800000001</v>
      </c>
      <c r="H4750" s="455">
        <v>0.69780187000000005</v>
      </c>
      <c r="I4750" s="455">
        <v>0.45729108000000002</v>
      </c>
      <c r="J4750" s="455">
        <v>0.22132093</v>
      </c>
      <c r="K4750" s="455">
        <v>0.35756146</v>
      </c>
      <c r="L4750" s="455">
        <v>7.2723860000000001E-2</v>
      </c>
      <c r="M4750" s="455">
        <v>0.18659902</v>
      </c>
      <c r="N4750" s="455">
        <v>0</v>
      </c>
      <c r="O4750" s="455">
        <v>4.92001898</v>
      </c>
      <c r="P4750" s="455">
        <v>0.40594146999999997</v>
      </c>
      <c r="Q4750" s="455">
        <v>0.35238442999999997</v>
      </c>
      <c r="R4750" s="455">
        <v>0.12294516</v>
      </c>
      <c r="S4750" s="455">
        <v>6.9388119999999998E-2</v>
      </c>
      <c r="T4750" s="455">
        <v>8.7593522899999989</v>
      </c>
      <c r="U4750" s="456">
        <v>1.44555689</v>
      </c>
      <c r="V4750" s="456">
        <v>0</v>
      </c>
    </row>
    <row r="4751" spans="2:22" x14ac:dyDescent="0.2">
      <c r="B4751" s="459" t="s">
        <v>540</v>
      </c>
      <c r="C4751" s="460" t="s">
        <v>5256</v>
      </c>
      <c r="D4751" s="454">
        <v>86</v>
      </c>
      <c r="E4751" s="455">
        <v>3.68394859</v>
      </c>
      <c r="F4751" s="455">
        <v>0.31303058</v>
      </c>
      <c r="G4751" s="455">
        <v>0.92982211999999997</v>
      </c>
      <c r="H4751" s="455">
        <v>0.38488734000000002</v>
      </c>
      <c r="I4751" s="455">
        <v>0.33443676</v>
      </c>
      <c r="J4751" s="455">
        <v>5.9050449999999997E-2</v>
      </c>
      <c r="K4751" s="455">
        <v>0.27374107000000003</v>
      </c>
      <c r="L4751" s="455">
        <v>9.6338999999999991E-3</v>
      </c>
      <c r="M4751" s="455">
        <v>3.8672199999999997E-2</v>
      </c>
      <c r="N4751" s="455">
        <v>0</v>
      </c>
      <c r="O4751" s="455">
        <v>2.59490753</v>
      </c>
      <c r="P4751" s="455">
        <v>0.12508892999999999</v>
      </c>
      <c r="Q4751" s="455">
        <v>0.13615672000000001</v>
      </c>
      <c r="R4751" s="455">
        <v>1.7458359999999999E-2</v>
      </c>
      <c r="S4751" s="455">
        <v>2.852615E-2</v>
      </c>
      <c r="T4751" s="455">
        <v>13.8343966</v>
      </c>
      <c r="U4751" s="456">
        <v>1.5873576999999999</v>
      </c>
      <c r="V4751" s="456">
        <v>0</v>
      </c>
    </row>
    <row r="4752" spans="2:22" x14ac:dyDescent="0.2">
      <c r="B4752" s="459" t="s">
        <v>540</v>
      </c>
      <c r="C4752" s="460" t="s">
        <v>5257</v>
      </c>
      <c r="D4752" s="454">
        <v>163</v>
      </c>
      <c r="E4752" s="455">
        <v>9.1322726000000003</v>
      </c>
      <c r="F4752" s="455">
        <v>0.90371092000000008</v>
      </c>
      <c r="G4752" s="455">
        <v>3.6421798500000002</v>
      </c>
      <c r="H4752" s="455">
        <v>0.85105916999999998</v>
      </c>
      <c r="I4752" s="455">
        <v>0.54829428000000002</v>
      </c>
      <c r="J4752" s="455">
        <v>0.16645603</v>
      </c>
      <c r="K4752" s="455">
        <v>0.66786597999999997</v>
      </c>
      <c r="L4752" s="455">
        <v>9.2885889999999999E-2</v>
      </c>
      <c r="M4752" s="455">
        <v>0.14236421999999999</v>
      </c>
      <c r="N4752" s="455">
        <v>0</v>
      </c>
      <c r="O4752" s="455">
        <v>6.6953470300000006</v>
      </c>
      <c r="P4752" s="455">
        <v>0.57675449999999995</v>
      </c>
      <c r="Q4752" s="455">
        <v>0.62319033999999995</v>
      </c>
      <c r="R4752" s="455">
        <v>6.2266439999999999E-2</v>
      </c>
      <c r="S4752" s="455">
        <v>0.10870228</v>
      </c>
      <c r="T4752" s="455">
        <v>34.938471960000001</v>
      </c>
      <c r="U4752" s="456">
        <v>2.6259760399999998</v>
      </c>
      <c r="V4752" s="456">
        <v>4.4999999999999998E-2</v>
      </c>
    </row>
    <row r="4753" spans="2:22" x14ac:dyDescent="0.2">
      <c r="B4753" s="459" t="s">
        <v>540</v>
      </c>
      <c r="C4753" s="460" t="s">
        <v>5258</v>
      </c>
      <c r="D4753" s="454">
        <v>269</v>
      </c>
      <c r="E4753" s="455">
        <v>12.56796566</v>
      </c>
      <c r="F4753" s="455">
        <v>1.4681103999999998</v>
      </c>
      <c r="G4753" s="455">
        <v>11.095912240000001</v>
      </c>
      <c r="H4753" s="455">
        <v>0.80207167999999984</v>
      </c>
      <c r="I4753" s="455">
        <v>0.65522304000000009</v>
      </c>
      <c r="J4753" s="455">
        <v>0.13759473</v>
      </c>
      <c r="K4753" s="455">
        <v>1.3640532400000001</v>
      </c>
      <c r="L4753" s="455">
        <v>1.0210499999999999E-3</v>
      </c>
      <c r="M4753" s="455">
        <v>3.4654369999999997E-2</v>
      </c>
      <c r="N4753" s="455">
        <v>0</v>
      </c>
      <c r="O4753" s="455">
        <v>9.6289950600000012</v>
      </c>
      <c r="P4753" s="455">
        <v>0.82728897000000001</v>
      </c>
      <c r="Q4753" s="455">
        <v>0.64692212000000004</v>
      </c>
      <c r="R4753" s="455">
        <v>0.27866596999999999</v>
      </c>
      <c r="S4753" s="455">
        <v>9.829911999999999E-2</v>
      </c>
      <c r="T4753" s="455">
        <v>84.99447056999999</v>
      </c>
      <c r="U4753" s="456">
        <v>5.5951853700000003</v>
      </c>
      <c r="V4753" s="456">
        <v>0.12735627999999999</v>
      </c>
    </row>
    <row r="4754" spans="2:22" x14ac:dyDescent="0.2">
      <c r="B4754" s="459" t="s">
        <v>540</v>
      </c>
      <c r="C4754" s="460" t="s">
        <v>5259</v>
      </c>
      <c r="D4754" s="454">
        <v>109</v>
      </c>
      <c r="E4754" s="455">
        <v>6.0437238499999992</v>
      </c>
      <c r="F4754" s="455">
        <v>0.54373179000000005</v>
      </c>
      <c r="G4754" s="455">
        <v>2.0753156699999997</v>
      </c>
      <c r="H4754" s="455">
        <v>0.53392797999999997</v>
      </c>
      <c r="I4754" s="455">
        <v>0.42088979999999998</v>
      </c>
      <c r="J4754" s="455">
        <v>9.6296439999999997E-2</v>
      </c>
      <c r="K4754" s="455">
        <v>0.32376189</v>
      </c>
      <c r="L4754" s="455">
        <v>0.21408542000000003</v>
      </c>
      <c r="M4754" s="455">
        <v>6.5962049999999994E-2</v>
      </c>
      <c r="N4754" s="455">
        <v>0</v>
      </c>
      <c r="O4754" s="455">
        <v>4.4159586800000001</v>
      </c>
      <c r="P4754" s="455">
        <v>0.42918728</v>
      </c>
      <c r="Q4754" s="455">
        <v>0.39848754999999997</v>
      </c>
      <c r="R4754" s="455">
        <v>7.805100999999999E-2</v>
      </c>
      <c r="S4754" s="455">
        <v>4.7351279999999996E-2</v>
      </c>
      <c r="T4754" s="455">
        <v>19.63782247</v>
      </c>
      <c r="U4754" s="456">
        <v>1.7316006799999999</v>
      </c>
      <c r="V4754" s="456">
        <v>2.9600000000000001E-2</v>
      </c>
    </row>
    <row r="4755" spans="2:22" x14ac:dyDescent="0.2">
      <c r="B4755" s="459" t="s">
        <v>540</v>
      </c>
      <c r="C4755" s="460" t="s">
        <v>5260</v>
      </c>
      <c r="D4755" s="454">
        <v>18680</v>
      </c>
      <c r="E4755" s="455">
        <v>1250.4069380899998</v>
      </c>
      <c r="F4755" s="455">
        <v>140.90863916000001</v>
      </c>
      <c r="G4755" s="455">
        <v>403.33059344999998</v>
      </c>
      <c r="H4755" s="455">
        <v>123.36282833999999</v>
      </c>
      <c r="I4755" s="455">
        <v>46.377505799999994</v>
      </c>
      <c r="J4755" s="455">
        <v>35.402769859999999</v>
      </c>
      <c r="K4755" s="455">
        <v>84.336896719999999</v>
      </c>
      <c r="L4755" s="455">
        <v>8.9085443000000009</v>
      </c>
      <c r="M4755" s="455">
        <v>28.539441229999998</v>
      </c>
      <c r="N4755" s="455">
        <v>0</v>
      </c>
      <c r="O4755" s="455">
        <v>937.21182283000007</v>
      </c>
      <c r="P4755" s="455">
        <v>122.23855469</v>
      </c>
      <c r="Q4755" s="455">
        <v>132.12669111</v>
      </c>
      <c r="R4755" s="455">
        <v>8.9579873699999997</v>
      </c>
      <c r="S4755" s="455">
        <v>18.84612379</v>
      </c>
      <c r="T4755" s="455">
        <v>3506.1080435900003</v>
      </c>
      <c r="U4755" s="456">
        <v>392.47944498999999</v>
      </c>
      <c r="V4755" s="456">
        <v>27.243878850000002</v>
      </c>
    </row>
    <row r="4756" spans="2:22" x14ac:dyDescent="0.2">
      <c r="B4756" s="459" t="s">
        <v>540</v>
      </c>
      <c r="C4756" s="460" t="s">
        <v>5261</v>
      </c>
      <c r="D4756" s="454">
        <v>348</v>
      </c>
      <c r="E4756" s="455">
        <v>27.976423140000001</v>
      </c>
      <c r="F4756" s="455">
        <v>3.5452232000000001</v>
      </c>
      <c r="G4756" s="455">
        <v>7.01230697</v>
      </c>
      <c r="H4756" s="455">
        <v>2.5195724299999998</v>
      </c>
      <c r="I4756" s="455">
        <v>1.2194428799999999</v>
      </c>
      <c r="J4756" s="455">
        <v>0.31860177000000001</v>
      </c>
      <c r="K4756" s="455">
        <v>1.5585875200000001</v>
      </c>
      <c r="L4756" s="455">
        <v>2.808898E-2</v>
      </c>
      <c r="M4756" s="455">
        <v>0.6165851</v>
      </c>
      <c r="N4756" s="455">
        <v>0</v>
      </c>
      <c r="O4756" s="455">
        <v>21.896426129999998</v>
      </c>
      <c r="P4756" s="455">
        <v>3.4366018700000001</v>
      </c>
      <c r="Q4756" s="455">
        <v>3.3957650299999997</v>
      </c>
      <c r="R4756" s="455">
        <v>0.26632630000000002</v>
      </c>
      <c r="S4756" s="455">
        <v>0.22548946</v>
      </c>
      <c r="T4756" s="455">
        <v>85.49656512</v>
      </c>
      <c r="U4756" s="456">
        <v>11.287199919999999</v>
      </c>
      <c r="V4756" s="456">
        <v>1.2E-2</v>
      </c>
    </row>
    <row r="4757" spans="2:22" x14ac:dyDescent="0.2">
      <c r="B4757" s="459" t="s">
        <v>540</v>
      </c>
      <c r="C4757" s="460" t="s">
        <v>5262</v>
      </c>
      <c r="D4757" s="454">
        <v>196</v>
      </c>
      <c r="E4757" s="455">
        <v>8.0080565799999999</v>
      </c>
      <c r="F4757" s="455">
        <v>0.89634468999999994</v>
      </c>
      <c r="G4757" s="455">
        <v>5.1205481800000001</v>
      </c>
      <c r="H4757" s="455">
        <v>1.1816469700000001</v>
      </c>
      <c r="I4757" s="455">
        <v>0.67114859999999998</v>
      </c>
      <c r="J4757" s="455">
        <v>0.14052057999999998</v>
      </c>
      <c r="K4757" s="455">
        <v>0.55870976000000006</v>
      </c>
      <c r="L4757" s="455">
        <v>0</v>
      </c>
      <c r="M4757" s="455">
        <v>8.3071800000000015E-2</v>
      </c>
      <c r="N4757" s="455">
        <v>0</v>
      </c>
      <c r="O4757" s="455">
        <v>5.7473106399999994</v>
      </c>
      <c r="P4757" s="455">
        <v>0.27324800999999999</v>
      </c>
      <c r="Q4757" s="455">
        <v>0.32681990999999999</v>
      </c>
      <c r="R4757" s="455">
        <v>3.5861449999999996E-2</v>
      </c>
      <c r="S4757" s="455">
        <v>8.9433350000000009E-2</v>
      </c>
      <c r="T4757" s="455">
        <v>14.838340050000001</v>
      </c>
      <c r="U4757" s="456">
        <v>2.9757816400000001</v>
      </c>
      <c r="V4757" s="456">
        <v>0.05</v>
      </c>
    </row>
    <row r="4758" spans="2:22" x14ac:dyDescent="0.2">
      <c r="B4758" s="459" t="s">
        <v>540</v>
      </c>
      <c r="C4758" s="460" t="s">
        <v>5263</v>
      </c>
      <c r="D4758" s="454">
        <v>108</v>
      </c>
      <c r="E4758" s="455">
        <v>5.2806623200000002</v>
      </c>
      <c r="F4758" s="455">
        <v>0.41191203999999998</v>
      </c>
      <c r="G4758" s="455">
        <v>1.36634312</v>
      </c>
      <c r="H4758" s="455">
        <v>0.46051755999999999</v>
      </c>
      <c r="I4758" s="455">
        <v>0.42316488000000002</v>
      </c>
      <c r="J4758" s="455">
        <v>0.19506375000000001</v>
      </c>
      <c r="K4758" s="455">
        <v>0.22091070999999998</v>
      </c>
      <c r="L4758" s="455">
        <v>0</v>
      </c>
      <c r="M4758" s="455">
        <v>2.5528720000000001E-2</v>
      </c>
      <c r="N4758" s="455">
        <v>0</v>
      </c>
      <c r="O4758" s="455">
        <v>3.9615567</v>
      </c>
      <c r="P4758" s="455">
        <v>0.35596665999999999</v>
      </c>
      <c r="Q4758" s="455">
        <v>0.36929939000000001</v>
      </c>
      <c r="R4758" s="455">
        <v>5.183082E-2</v>
      </c>
      <c r="S4758" s="455">
        <v>6.5163550000000001E-2</v>
      </c>
      <c r="T4758" s="455">
        <v>24.785982390000001</v>
      </c>
      <c r="U4758" s="456">
        <v>2.9113507099999998</v>
      </c>
      <c r="V4758" s="456">
        <v>6.9951659999999999E-2</v>
      </c>
    </row>
    <row r="4759" spans="2:22" x14ac:dyDescent="0.2">
      <c r="B4759" s="459" t="s">
        <v>540</v>
      </c>
      <c r="C4759" s="460" t="s">
        <v>5264</v>
      </c>
      <c r="D4759" s="454">
        <v>355</v>
      </c>
      <c r="E4759" s="455">
        <v>21.88196469</v>
      </c>
      <c r="F4759" s="455">
        <v>1.7273512900000001</v>
      </c>
      <c r="G4759" s="455">
        <v>2.81907577</v>
      </c>
      <c r="H4759" s="455">
        <v>1.89081012</v>
      </c>
      <c r="I4759" s="455">
        <v>1.26949464</v>
      </c>
      <c r="J4759" s="455">
        <v>0.77637699000000004</v>
      </c>
      <c r="K4759" s="455">
        <v>1.5727711799999999</v>
      </c>
      <c r="L4759" s="455">
        <v>0.18914369</v>
      </c>
      <c r="M4759" s="455">
        <v>0.38439870999999998</v>
      </c>
      <c r="N4759" s="455">
        <v>0</v>
      </c>
      <c r="O4759" s="455">
        <v>15.829048240000001</v>
      </c>
      <c r="P4759" s="455">
        <v>1.7553838400000001</v>
      </c>
      <c r="Q4759" s="455">
        <v>1.80657526</v>
      </c>
      <c r="R4759" s="455">
        <v>0.22756356</v>
      </c>
      <c r="S4759" s="455">
        <v>0.27875497999999999</v>
      </c>
      <c r="T4759" s="455">
        <v>19.715371229999999</v>
      </c>
      <c r="U4759" s="456">
        <v>2.2802942499999999</v>
      </c>
      <c r="V4759" s="456">
        <v>0</v>
      </c>
    </row>
    <row r="4760" spans="2:22" x14ac:dyDescent="0.2">
      <c r="B4760" s="459" t="s">
        <v>540</v>
      </c>
      <c r="C4760" s="460" t="s">
        <v>5265</v>
      </c>
      <c r="D4760" s="454">
        <v>58</v>
      </c>
      <c r="E4760" s="455">
        <v>1.9422269999999999</v>
      </c>
      <c r="F4760" s="455">
        <v>9.4632999999999995E-2</v>
      </c>
      <c r="G4760" s="455">
        <v>0.37114645000000002</v>
      </c>
      <c r="H4760" s="455">
        <v>0.16982545999999998</v>
      </c>
      <c r="I4760" s="455">
        <v>0.17290607999999999</v>
      </c>
      <c r="J4760" s="455">
        <v>6.0192080000000002E-2</v>
      </c>
      <c r="K4760" s="455">
        <v>6.0638809999999994E-2</v>
      </c>
      <c r="L4760" s="455">
        <v>0</v>
      </c>
      <c r="M4760" s="455">
        <v>4.0477760000000002E-2</v>
      </c>
      <c r="N4760" s="455">
        <v>0</v>
      </c>
      <c r="O4760" s="455">
        <v>1.4381868100000001</v>
      </c>
      <c r="P4760" s="455">
        <v>4.4480440000000003E-2</v>
      </c>
      <c r="Q4760" s="455">
        <v>4.1802539999999999E-2</v>
      </c>
      <c r="R4760" s="455">
        <v>1.4549979999999999E-2</v>
      </c>
      <c r="S4760" s="455">
        <v>1.187208E-2</v>
      </c>
      <c r="T4760" s="455">
        <v>1.71415129</v>
      </c>
      <c r="U4760" s="456">
        <v>0.17276520000000001</v>
      </c>
      <c r="V4760" s="456">
        <v>0</v>
      </c>
    </row>
    <row r="4761" spans="2:22" x14ac:dyDescent="0.2">
      <c r="B4761" s="459" t="s">
        <v>540</v>
      </c>
      <c r="C4761" s="460" t="s">
        <v>5266</v>
      </c>
      <c r="D4761" s="454">
        <v>249</v>
      </c>
      <c r="E4761" s="455">
        <v>12.21299606</v>
      </c>
      <c r="F4761" s="455">
        <v>1.0917969999999999</v>
      </c>
      <c r="G4761" s="455">
        <v>1.6979993200000001</v>
      </c>
      <c r="H4761" s="455">
        <v>0.99714115000000003</v>
      </c>
      <c r="I4761" s="455">
        <v>0.96463392000000003</v>
      </c>
      <c r="J4761" s="455">
        <v>0.30883521000000003</v>
      </c>
      <c r="K4761" s="455">
        <v>0.67486979000000002</v>
      </c>
      <c r="L4761" s="455">
        <v>0</v>
      </c>
      <c r="M4761" s="455">
        <v>0.46531834999999999</v>
      </c>
      <c r="N4761" s="455">
        <v>0</v>
      </c>
      <c r="O4761" s="455">
        <v>8.9500259</v>
      </c>
      <c r="P4761" s="455">
        <v>0.84795710999999996</v>
      </c>
      <c r="Q4761" s="455">
        <v>0.88232049999999995</v>
      </c>
      <c r="R4761" s="455">
        <v>0.12998945000000001</v>
      </c>
      <c r="S4761" s="455">
        <v>0.16435284</v>
      </c>
      <c r="T4761" s="455">
        <v>8.6463708699999984</v>
      </c>
      <c r="U4761" s="456">
        <v>0.79294747999999993</v>
      </c>
      <c r="V4761" s="456">
        <v>0</v>
      </c>
    </row>
    <row r="4762" spans="2:22" x14ac:dyDescent="0.2">
      <c r="B4762" s="459" t="s">
        <v>540</v>
      </c>
      <c r="C4762" s="460" t="s">
        <v>5267</v>
      </c>
      <c r="D4762" s="454">
        <v>911</v>
      </c>
      <c r="E4762" s="455">
        <v>43.748166759999997</v>
      </c>
      <c r="F4762" s="455">
        <v>5.2803966900000008</v>
      </c>
      <c r="G4762" s="455">
        <v>9.2507346999999989</v>
      </c>
      <c r="H4762" s="455">
        <v>4.2414111600000002</v>
      </c>
      <c r="I4762" s="455">
        <v>3.2397139199999998</v>
      </c>
      <c r="J4762" s="455">
        <v>1.2190371599999998</v>
      </c>
      <c r="K4762" s="455">
        <v>2.5485247000000002</v>
      </c>
      <c r="L4762" s="455">
        <v>0.18362479999999998</v>
      </c>
      <c r="M4762" s="455">
        <v>0.96281503000000002</v>
      </c>
      <c r="N4762" s="455">
        <v>0</v>
      </c>
      <c r="O4762" s="455">
        <v>31.529166879999998</v>
      </c>
      <c r="P4762" s="455">
        <v>2.4220736299999999</v>
      </c>
      <c r="Q4762" s="455">
        <v>2.8703143900000003</v>
      </c>
      <c r="R4762" s="455">
        <v>0.20531291000000002</v>
      </c>
      <c r="S4762" s="455">
        <v>0.65355367000000009</v>
      </c>
      <c r="T4762" s="455">
        <v>100.11140116</v>
      </c>
      <c r="U4762" s="456">
        <v>8.2845793800000003</v>
      </c>
      <c r="V4762" s="456">
        <v>0.18327988000000001</v>
      </c>
    </row>
    <row r="4763" spans="2:22" x14ac:dyDescent="0.2">
      <c r="B4763" s="459" t="s">
        <v>540</v>
      </c>
      <c r="C4763" s="460" t="s">
        <v>5268</v>
      </c>
      <c r="D4763" s="454">
        <v>57</v>
      </c>
      <c r="E4763" s="455">
        <v>1.9072092300000001</v>
      </c>
      <c r="F4763" s="455">
        <v>0.15662067000000002</v>
      </c>
      <c r="G4763" s="455">
        <v>0.23950460000000001</v>
      </c>
      <c r="H4763" s="455">
        <v>0.16556703</v>
      </c>
      <c r="I4763" s="455">
        <v>0.21158244000000001</v>
      </c>
      <c r="J4763" s="455">
        <v>8.4454249999999995E-2</v>
      </c>
      <c r="K4763" s="455">
        <v>0.1148419</v>
      </c>
      <c r="L4763" s="455">
        <v>0</v>
      </c>
      <c r="M4763" s="455">
        <v>2.391766E-2</v>
      </c>
      <c r="N4763" s="455">
        <v>0</v>
      </c>
      <c r="O4763" s="455">
        <v>1.30684595</v>
      </c>
      <c r="P4763" s="455">
        <v>4.0031110000000002E-2</v>
      </c>
      <c r="Q4763" s="455">
        <v>5.2476089999999996E-2</v>
      </c>
      <c r="R4763" s="455">
        <v>1.6634960000000001E-2</v>
      </c>
      <c r="S4763" s="455">
        <v>2.9079939999999999E-2</v>
      </c>
      <c r="T4763" s="455">
        <v>3.0449233199999997</v>
      </c>
      <c r="U4763" s="456">
        <v>0.38640000000000002</v>
      </c>
      <c r="V4763" s="456">
        <v>0</v>
      </c>
    </row>
    <row r="4764" spans="2:22" x14ac:dyDescent="0.2">
      <c r="B4764" s="459" t="s">
        <v>540</v>
      </c>
      <c r="C4764" s="460" t="s">
        <v>5269</v>
      </c>
      <c r="D4764" s="454">
        <v>583</v>
      </c>
      <c r="E4764" s="455">
        <v>19.533281840000001</v>
      </c>
      <c r="F4764" s="455">
        <v>1.04502015</v>
      </c>
      <c r="G4764" s="455">
        <v>0.62906023999999994</v>
      </c>
      <c r="H4764" s="455">
        <v>1.7972854</v>
      </c>
      <c r="I4764" s="455">
        <v>2.1886269600000001</v>
      </c>
      <c r="J4764" s="455">
        <v>0.72397738</v>
      </c>
      <c r="K4764" s="455">
        <v>0.56188899000000003</v>
      </c>
      <c r="L4764" s="455">
        <v>0.12188736999999999</v>
      </c>
      <c r="M4764" s="455">
        <v>9.1763109999999995E-2</v>
      </c>
      <c r="N4764" s="455">
        <v>0</v>
      </c>
      <c r="O4764" s="455">
        <v>14.054677869999999</v>
      </c>
      <c r="P4764" s="455">
        <v>0.71350665000000002</v>
      </c>
      <c r="Q4764" s="455">
        <v>0.55776453000000004</v>
      </c>
      <c r="R4764" s="455">
        <v>0.27840427000000001</v>
      </c>
      <c r="S4764" s="455">
        <v>0.12266215</v>
      </c>
      <c r="T4764" s="455">
        <v>4.8210172300000007</v>
      </c>
      <c r="U4764" s="456">
        <v>0.35903597999999998</v>
      </c>
      <c r="V4764" s="456">
        <v>0</v>
      </c>
    </row>
    <row r="4765" spans="2:22" x14ac:dyDescent="0.2">
      <c r="B4765" s="459" t="s">
        <v>540</v>
      </c>
      <c r="C4765" s="460" t="s">
        <v>5270</v>
      </c>
      <c r="D4765" s="454">
        <v>42</v>
      </c>
      <c r="E4765" s="455">
        <v>1.65719588</v>
      </c>
      <c r="F4765" s="455">
        <v>8.5239399999999993E-2</v>
      </c>
      <c r="G4765" s="455">
        <v>0.28720021999999995</v>
      </c>
      <c r="H4765" s="455">
        <v>0.15795678999999999</v>
      </c>
      <c r="I4765" s="455">
        <v>0.13422972</v>
      </c>
      <c r="J4765" s="455">
        <v>2.5252179999999999E-2</v>
      </c>
      <c r="K4765" s="455">
        <v>0.13750509</v>
      </c>
      <c r="L4765" s="455">
        <v>0</v>
      </c>
      <c r="M4765" s="455">
        <v>6.2746419999999997E-2</v>
      </c>
      <c r="N4765" s="455">
        <v>0</v>
      </c>
      <c r="O4765" s="455">
        <v>1.1395056799999999</v>
      </c>
      <c r="P4765" s="455">
        <v>4.7166910000000006E-2</v>
      </c>
      <c r="Q4765" s="455">
        <v>4.9310029999999998E-2</v>
      </c>
      <c r="R4765" s="455">
        <v>1.241107E-2</v>
      </c>
      <c r="S4765" s="455">
        <v>1.455419E-2</v>
      </c>
      <c r="T4765" s="455">
        <v>1.5418146699999999</v>
      </c>
      <c r="U4765" s="456">
        <v>0.28653078000000004</v>
      </c>
      <c r="V4765" s="456">
        <v>0</v>
      </c>
    </row>
    <row r="4766" spans="2:22" x14ac:dyDescent="0.2">
      <c r="B4766" s="459" t="s">
        <v>540</v>
      </c>
      <c r="C4766" s="460" t="s">
        <v>5271</v>
      </c>
      <c r="D4766" s="454">
        <v>72</v>
      </c>
      <c r="E4766" s="455">
        <v>2.0469947299999998</v>
      </c>
      <c r="F4766" s="455">
        <v>0.46125608000000001</v>
      </c>
      <c r="G4766" s="455">
        <v>0.29333896000000004</v>
      </c>
      <c r="H4766" s="455">
        <v>0.20087187000000001</v>
      </c>
      <c r="I4766" s="455">
        <v>0.21840767999999999</v>
      </c>
      <c r="J4766" s="455">
        <v>2.691721E-2</v>
      </c>
      <c r="K4766" s="455">
        <v>9.2180520000000002E-2</v>
      </c>
      <c r="L4766" s="455">
        <v>0</v>
      </c>
      <c r="M4766" s="455">
        <v>9.2575400000000016E-3</v>
      </c>
      <c r="N4766" s="455">
        <v>0</v>
      </c>
      <c r="O4766" s="455">
        <v>1.51012266</v>
      </c>
      <c r="P4766" s="455">
        <v>8.3299440000000002E-2</v>
      </c>
      <c r="Q4766" s="455">
        <v>0.19352701999999999</v>
      </c>
      <c r="R4766" s="455">
        <v>8.7969199999999997E-3</v>
      </c>
      <c r="S4766" s="455">
        <v>0.11902450000000001</v>
      </c>
      <c r="T4766" s="455">
        <v>1.4500376799999999</v>
      </c>
      <c r="U4766" s="456">
        <v>0.56287449000000001</v>
      </c>
      <c r="V4766" s="456">
        <v>0</v>
      </c>
    </row>
    <row r="4767" spans="2:22" x14ac:dyDescent="0.2">
      <c r="B4767" s="459" t="s">
        <v>540</v>
      </c>
      <c r="C4767" s="460" t="s">
        <v>5272</v>
      </c>
      <c r="D4767" s="454">
        <v>65</v>
      </c>
      <c r="E4767" s="455">
        <v>3.5398052500000001</v>
      </c>
      <c r="F4767" s="455">
        <v>0.13278323</v>
      </c>
      <c r="G4767" s="455">
        <v>0.22525184000000001</v>
      </c>
      <c r="H4767" s="455">
        <v>0.39840832999999998</v>
      </c>
      <c r="I4767" s="455">
        <v>0.27528468</v>
      </c>
      <c r="J4767" s="455">
        <v>9.5156909999999997E-2</v>
      </c>
      <c r="K4767" s="455">
        <v>0.59718295999999993</v>
      </c>
      <c r="L4767" s="455">
        <v>0</v>
      </c>
      <c r="M4767" s="455">
        <v>0</v>
      </c>
      <c r="N4767" s="455">
        <v>0</v>
      </c>
      <c r="O4767" s="455">
        <v>2.17377237</v>
      </c>
      <c r="P4767" s="455">
        <v>0.10199003</v>
      </c>
      <c r="Q4767" s="455">
        <v>0.18353623000000002</v>
      </c>
      <c r="R4767" s="455">
        <v>5.8370799999999997E-3</v>
      </c>
      <c r="S4767" s="455">
        <v>8.7383279999999994E-2</v>
      </c>
      <c r="T4767" s="455">
        <v>3.30049349</v>
      </c>
      <c r="U4767" s="456">
        <v>0.48117268000000002</v>
      </c>
      <c r="V4767" s="456">
        <v>0</v>
      </c>
    </row>
    <row r="4768" spans="2:22" x14ac:dyDescent="0.2">
      <c r="B4768" s="459" t="s">
        <v>540</v>
      </c>
      <c r="C4768" s="460" t="s">
        <v>5273</v>
      </c>
      <c r="D4768" s="454">
        <v>71</v>
      </c>
      <c r="E4768" s="455">
        <v>3.0654315299999997</v>
      </c>
      <c r="F4768" s="455">
        <v>0.24873651999999999</v>
      </c>
      <c r="G4768" s="455">
        <v>4.1103466600000003</v>
      </c>
      <c r="H4768" s="455">
        <v>0.31370164</v>
      </c>
      <c r="I4768" s="455">
        <v>0.27528468</v>
      </c>
      <c r="J4768" s="455">
        <v>4.000314E-2</v>
      </c>
      <c r="K4768" s="455">
        <v>0.13824649</v>
      </c>
      <c r="L4768" s="455">
        <v>3.3088890000000003E-2</v>
      </c>
      <c r="M4768" s="455">
        <v>2.6669369999999998E-2</v>
      </c>
      <c r="N4768" s="455">
        <v>0</v>
      </c>
      <c r="O4768" s="455">
        <v>2.2384373199999996</v>
      </c>
      <c r="P4768" s="455">
        <v>0.13489267999999999</v>
      </c>
      <c r="Q4768" s="455">
        <v>0.13800326000000002</v>
      </c>
      <c r="R4768" s="455">
        <v>1.7357299999999999E-2</v>
      </c>
      <c r="S4768" s="455">
        <v>2.0467880000000001E-2</v>
      </c>
      <c r="T4768" s="455">
        <v>17.390098039999998</v>
      </c>
      <c r="U4768" s="456">
        <v>1.0749239799999999</v>
      </c>
      <c r="V4768" s="456">
        <v>0</v>
      </c>
    </row>
    <row r="4769" spans="2:22" x14ac:dyDescent="0.2">
      <c r="B4769" s="459" t="s">
        <v>540</v>
      </c>
      <c r="C4769" s="460" t="s">
        <v>5274</v>
      </c>
      <c r="D4769" s="454">
        <v>35</v>
      </c>
      <c r="E4769" s="455">
        <v>1.02773515</v>
      </c>
      <c r="F4769" s="455">
        <v>5.3327059999999996E-2</v>
      </c>
      <c r="G4769" s="455">
        <v>4.5668569999999999E-2</v>
      </c>
      <c r="H4769" s="455">
        <v>8.7217409999999995E-2</v>
      </c>
      <c r="I4769" s="455">
        <v>0.15698051999999998</v>
      </c>
      <c r="J4769" s="455">
        <v>3.8960500000000002E-2</v>
      </c>
      <c r="K4769" s="455">
        <v>3.5305599999999999E-3</v>
      </c>
      <c r="L4769" s="455">
        <v>0</v>
      </c>
      <c r="M4769" s="455">
        <v>2.4608190000000002E-2</v>
      </c>
      <c r="N4769" s="455">
        <v>0</v>
      </c>
      <c r="O4769" s="455">
        <v>0.71643796999999998</v>
      </c>
      <c r="P4769" s="455">
        <v>7.1899899999999994E-3</v>
      </c>
      <c r="Q4769" s="455">
        <v>9.4143200000000003E-3</v>
      </c>
      <c r="R4769" s="455">
        <v>3.3162600000000001E-3</v>
      </c>
      <c r="S4769" s="455">
        <v>5.5405899999999998E-3</v>
      </c>
      <c r="T4769" s="455">
        <v>0.38058469</v>
      </c>
      <c r="U4769" s="456">
        <v>6.7518199999999995E-3</v>
      </c>
      <c r="V4769" s="456">
        <v>0</v>
      </c>
    </row>
    <row r="4770" spans="2:22" x14ac:dyDescent="0.2">
      <c r="B4770" s="459" t="s">
        <v>540</v>
      </c>
      <c r="C4770" s="460" t="s">
        <v>5275</v>
      </c>
      <c r="D4770" s="454">
        <v>21</v>
      </c>
      <c r="E4770" s="455">
        <v>1.04062897</v>
      </c>
      <c r="F4770" s="455">
        <v>6.2692049999999999E-2</v>
      </c>
      <c r="G4770" s="455">
        <v>0.13404397000000001</v>
      </c>
      <c r="H4770" s="455">
        <v>9.1116120000000009E-2</v>
      </c>
      <c r="I4770" s="455">
        <v>8.6453039999999995E-2</v>
      </c>
      <c r="J4770" s="455">
        <v>4.1294499999999998E-2</v>
      </c>
      <c r="K4770" s="455">
        <v>3.2577139999999997E-2</v>
      </c>
      <c r="L4770" s="455">
        <v>0</v>
      </c>
      <c r="M4770" s="455">
        <v>5.8594410000000006E-2</v>
      </c>
      <c r="N4770" s="455">
        <v>0</v>
      </c>
      <c r="O4770" s="455">
        <v>0.73059375999999998</v>
      </c>
      <c r="P4770" s="455">
        <v>5.1841480000000002E-2</v>
      </c>
      <c r="Q4770" s="455">
        <v>4.5087969999999998E-2</v>
      </c>
      <c r="R4770" s="455">
        <v>1.041944E-2</v>
      </c>
      <c r="S4770" s="455">
        <v>3.66593E-3</v>
      </c>
      <c r="T4770" s="455">
        <v>0.33006677000000001</v>
      </c>
      <c r="U4770" s="456">
        <v>0.13442989999999999</v>
      </c>
      <c r="V4770" s="456">
        <v>0</v>
      </c>
    </row>
    <row r="4771" spans="2:22" x14ac:dyDescent="0.2">
      <c r="B4771" s="459" t="s">
        <v>540</v>
      </c>
      <c r="C4771" s="460" t="s">
        <v>5276</v>
      </c>
      <c r="D4771" s="454">
        <v>779</v>
      </c>
      <c r="E4771" s="455">
        <v>41.878152200000002</v>
      </c>
      <c r="F4771" s="455">
        <v>3.4557516100000001</v>
      </c>
      <c r="G4771" s="455">
        <v>6.8294951299999997</v>
      </c>
      <c r="H4771" s="455">
        <v>3.7364569899999993</v>
      </c>
      <c r="I4771" s="455">
        <v>3.0941087999999999</v>
      </c>
      <c r="J4771" s="455">
        <v>1.4804909199999998</v>
      </c>
      <c r="K4771" s="455">
        <v>2.7305713900000002</v>
      </c>
      <c r="L4771" s="455">
        <v>0.39547160999999997</v>
      </c>
      <c r="M4771" s="455">
        <v>1.60967339</v>
      </c>
      <c r="N4771" s="455">
        <v>0</v>
      </c>
      <c r="O4771" s="455">
        <v>29.36284933</v>
      </c>
      <c r="P4771" s="455">
        <v>2.6108379900000003</v>
      </c>
      <c r="Q4771" s="455">
        <v>2.7163583399999998</v>
      </c>
      <c r="R4771" s="455">
        <v>0.43163467</v>
      </c>
      <c r="S4771" s="455">
        <v>0.53715502000000004</v>
      </c>
      <c r="T4771" s="455">
        <v>38.554268329999999</v>
      </c>
      <c r="U4771" s="456">
        <v>4.1157511299999996</v>
      </c>
      <c r="V4771" s="456">
        <v>2.3014439999999997E-2</v>
      </c>
    </row>
    <row r="4772" spans="2:22" x14ac:dyDescent="0.2">
      <c r="B4772" s="459" t="s">
        <v>540</v>
      </c>
      <c r="C4772" s="460" t="s">
        <v>5277</v>
      </c>
      <c r="D4772" s="454">
        <v>287</v>
      </c>
      <c r="E4772" s="455">
        <v>14.601660019999999</v>
      </c>
      <c r="F4772" s="455">
        <v>0.98398041000000003</v>
      </c>
      <c r="G4772" s="455">
        <v>2.9616943600000001</v>
      </c>
      <c r="H4772" s="455">
        <v>1.3012561599999999</v>
      </c>
      <c r="I4772" s="455">
        <v>1.13298984</v>
      </c>
      <c r="J4772" s="455">
        <v>0.54261800000000004</v>
      </c>
      <c r="K4772" s="455">
        <v>0.62335555000000009</v>
      </c>
      <c r="L4772" s="455">
        <v>6.4999999999999997E-4</v>
      </c>
      <c r="M4772" s="455">
        <v>0.16750285000000001</v>
      </c>
      <c r="N4772" s="455">
        <v>0</v>
      </c>
      <c r="O4772" s="455">
        <v>10.860821919999999</v>
      </c>
      <c r="P4772" s="455">
        <v>1.02078706</v>
      </c>
      <c r="Q4772" s="455">
        <v>1.02533132</v>
      </c>
      <c r="R4772" s="455">
        <v>0.17771289000000001</v>
      </c>
      <c r="S4772" s="455">
        <v>0.18225715000000001</v>
      </c>
      <c r="T4772" s="455">
        <v>19.463600059999997</v>
      </c>
      <c r="U4772" s="456">
        <v>3.8993555099999999</v>
      </c>
      <c r="V4772" s="456">
        <v>0</v>
      </c>
    </row>
    <row r="4773" spans="2:22" x14ac:dyDescent="0.2">
      <c r="B4773" s="459" t="s">
        <v>540</v>
      </c>
      <c r="C4773" s="460" t="s">
        <v>5278</v>
      </c>
      <c r="D4773" s="454">
        <v>28</v>
      </c>
      <c r="E4773" s="455">
        <v>0.74828958999999995</v>
      </c>
      <c r="F4773" s="455">
        <v>3.2748939999999997E-2</v>
      </c>
      <c r="G4773" s="455">
        <v>7.0935380000000006E-2</v>
      </c>
      <c r="H4773" s="455">
        <v>7.8962669999999999E-2</v>
      </c>
      <c r="I4773" s="455">
        <v>0.12967956</v>
      </c>
      <c r="J4773" s="455">
        <v>3.5699999999999998E-3</v>
      </c>
      <c r="K4773" s="455">
        <v>8.3162600000000007E-3</v>
      </c>
      <c r="L4773" s="455">
        <v>0</v>
      </c>
      <c r="M4773" s="455">
        <v>0</v>
      </c>
      <c r="N4773" s="455">
        <v>0</v>
      </c>
      <c r="O4773" s="455">
        <v>0.52776109999999998</v>
      </c>
      <c r="P4773" s="455">
        <v>8.3189100000000005E-3</v>
      </c>
      <c r="Q4773" s="455">
        <v>4.6065000000000004E-3</v>
      </c>
      <c r="R4773" s="455">
        <v>6.4688499999999999E-3</v>
      </c>
      <c r="S4773" s="455">
        <v>2.7564400000000002E-3</v>
      </c>
      <c r="T4773" s="455">
        <v>1.12251396</v>
      </c>
      <c r="U4773" s="456">
        <v>6.1842669999999995E-2</v>
      </c>
      <c r="V4773" s="456">
        <v>0</v>
      </c>
    </row>
    <row r="4774" spans="2:22" x14ac:dyDescent="0.2">
      <c r="B4774" s="459" t="s">
        <v>540</v>
      </c>
      <c r="C4774" s="460" t="s">
        <v>5279</v>
      </c>
      <c r="D4774" s="454">
        <v>6135</v>
      </c>
      <c r="E4774" s="455">
        <v>321.15933673000001</v>
      </c>
      <c r="F4774" s="455">
        <v>28.413468469999998</v>
      </c>
      <c r="G4774" s="455">
        <v>32.596127459999998</v>
      </c>
      <c r="H4774" s="455">
        <v>29.354332670000002</v>
      </c>
      <c r="I4774" s="455">
        <v>21.783891000000001</v>
      </c>
      <c r="J4774" s="455">
        <v>15.98629276</v>
      </c>
      <c r="K4774" s="455">
        <v>23.295319920000001</v>
      </c>
      <c r="L4774" s="455">
        <v>1.9973310099999999</v>
      </c>
      <c r="M4774" s="455">
        <v>6.0051521299999999</v>
      </c>
      <c r="N4774" s="455">
        <v>0</v>
      </c>
      <c r="O4774" s="455">
        <v>223.53982754</v>
      </c>
      <c r="P4774" s="455">
        <v>21.299987480000002</v>
      </c>
      <c r="Q4774" s="455">
        <v>24.60985471</v>
      </c>
      <c r="R4774" s="455">
        <v>2.9697979800000001</v>
      </c>
      <c r="S4774" s="455">
        <v>6.2796652100000001</v>
      </c>
      <c r="T4774" s="455">
        <v>251.40067500999999</v>
      </c>
      <c r="U4774" s="456">
        <v>47.458316680000003</v>
      </c>
      <c r="V4774" s="456">
        <v>0.2208</v>
      </c>
    </row>
    <row r="4775" spans="2:22" x14ac:dyDescent="0.2">
      <c r="B4775" s="459" t="s">
        <v>540</v>
      </c>
      <c r="C4775" s="460" t="s">
        <v>5280</v>
      </c>
      <c r="D4775" s="454">
        <v>187</v>
      </c>
      <c r="E4775" s="455">
        <v>10.05814595</v>
      </c>
      <c r="F4775" s="455">
        <v>0.65355655000000001</v>
      </c>
      <c r="G4775" s="455">
        <v>2.4353042400000002</v>
      </c>
      <c r="H4775" s="455">
        <v>0.84636625999999993</v>
      </c>
      <c r="I4775" s="455">
        <v>0.63019716000000003</v>
      </c>
      <c r="J4775" s="455">
        <v>0.27020147999999999</v>
      </c>
      <c r="K4775" s="455">
        <v>0.67640526000000001</v>
      </c>
      <c r="L4775" s="455">
        <v>7.8013000000000006E-3</v>
      </c>
      <c r="M4775" s="455">
        <v>0.26077331999999998</v>
      </c>
      <c r="N4775" s="455">
        <v>0</v>
      </c>
      <c r="O4775" s="455">
        <v>7.36760225</v>
      </c>
      <c r="P4775" s="455">
        <v>0.73430236999999998</v>
      </c>
      <c r="Q4775" s="455">
        <v>0.70690181000000007</v>
      </c>
      <c r="R4775" s="455">
        <v>0.13109504999999999</v>
      </c>
      <c r="S4775" s="455">
        <v>0.10369449</v>
      </c>
      <c r="T4775" s="455">
        <v>20.538880940000002</v>
      </c>
      <c r="U4775" s="456">
        <v>2.3728260400000001</v>
      </c>
      <c r="V4775" s="456">
        <v>0.12</v>
      </c>
    </row>
    <row r="4776" spans="2:22" x14ac:dyDescent="0.2">
      <c r="B4776" s="459" t="s">
        <v>540</v>
      </c>
      <c r="C4776" s="460" t="s">
        <v>5281</v>
      </c>
      <c r="D4776" s="454">
        <v>138</v>
      </c>
      <c r="E4776" s="455">
        <v>4.7294225000000001</v>
      </c>
      <c r="F4776" s="455">
        <v>0.36829773999999998</v>
      </c>
      <c r="G4776" s="455">
        <v>0.63559527000000005</v>
      </c>
      <c r="H4776" s="455">
        <v>0.40516631000000003</v>
      </c>
      <c r="I4776" s="455">
        <v>0.36173771999999998</v>
      </c>
      <c r="J4776" s="455">
        <v>0.12915657999999999</v>
      </c>
      <c r="K4776" s="455">
        <v>0.29230471999999996</v>
      </c>
      <c r="L4776" s="455">
        <v>0</v>
      </c>
      <c r="M4776" s="455">
        <v>4.4281520000000005E-2</v>
      </c>
      <c r="N4776" s="455">
        <v>0</v>
      </c>
      <c r="O4776" s="455">
        <v>3.5027830400000002</v>
      </c>
      <c r="P4776" s="455">
        <v>0.28646643999999999</v>
      </c>
      <c r="Q4776" s="455">
        <v>0.28367796999999995</v>
      </c>
      <c r="R4776" s="455">
        <v>6.0318719999999999E-2</v>
      </c>
      <c r="S4776" s="455">
        <v>5.7530249999999998E-2</v>
      </c>
      <c r="T4776" s="455">
        <v>10.27638765</v>
      </c>
      <c r="U4776" s="456">
        <v>0.39006074000000002</v>
      </c>
      <c r="V4776" s="456">
        <v>2.9921330000000003E-2</v>
      </c>
    </row>
    <row r="4777" spans="2:22" x14ac:dyDescent="0.2">
      <c r="B4777" s="459" t="s">
        <v>540</v>
      </c>
      <c r="C4777" s="460" t="s">
        <v>5282</v>
      </c>
      <c r="D4777" s="454">
        <v>111</v>
      </c>
      <c r="E4777" s="455">
        <v>6.0937866600000001</v>
      </c>
      <c r="F4777" s="455">
        <v>0.42204040000000004</v>
      </c>
      <c r="G4777" s="455">
        <v>1.22598023</v>
      </c>
      <c r="H4777" s="455">
        <v>0.45365639999999996</v>
      </c>
      <c r="I4777" s="455">
        <v>0.29121024000000001</v>
      </c>
      <c r="J4777" s="455">
        <v>5.5580999999999998E-2</v>
      </c>
      <c r="K4777" s="455">
        <v>0.33571199000000002</v>
      </c>
      <c r="L4777" s="455">
        <v>8.3757619999999991E-2</v>
      </c>
      <c r="M4777" s="455">
        <v>0.18111487000000001</v>
      </c>
      <c r="N4777" s="455">
        <v>0</v>
      </c>
      <c r="O4777" s="455">
        <v>4.69402951</v>
      </c>
      <c r="P4777" s="455">
        <v>0.64835436000000002</v>
      </c>
      <c r="Q4777" s="455">
        <v>0.67634719999999993</v>
      </c>
      <c r="R4777" s="455">
        <v>3.4172149999999998E-2</v>
      </c>
      <c r="S4777" s="455">
        <v>6.2164989999999996E-2</v>
      </c>
      <c r="T4777" s="455">
        <v>12.85143935</v>
      </c>
      <c r="U4777" s="456">
        <v>1.74648782</v>
      </c>
      <c r="V4777" s="456">
        <v>0.19835782999999998</v>
      </c>
    </row>
    <row r="4778" spans="2:22" x14ac:dyDescent="0.2">
      <c r="B4778" s="459" t="s">
        <v>540</v>
      </c>
      <c r="C4778" s="460" t="s">
        <v>5283</v>
      </c>
      <c r="D4778" s="454">
        <v>597</v>
      </c>
      <c r="E4778" s="455">
        <v>27.962508170000003</v>
      </c>
      <c r="F4778" s="455">
        <v>1.8661098500000002</v>
      </c>
      <c r="G4778" s="455">
        <v>3.9100060099999996</v>
      </c>
      <c r="H4778" s="455">
        <v>3.1244523199999996</v>
      </c>
      <c r="I4778" s="455">
        <v>2.6572934400000001</v>
      </c>
      <c r="J4778" s="455">
        <v>0.73949102</v>
      </c>
      <c r="K4778" s="455">
        <v>1.36248904</v>
      </c>
      <c r="L4778" s="455">
        <v>5.9847919999999999E-2</v>
      </c>
      <c r="M4778" s="455">
        <v>0.45028762000000006</v>
      </c>
      <c r="N4778" s="455">
        <v>0</v>
      </c>
      <c r="O4778" s="455">
        <v>19.897800829999998</v>
      </c>
      <c r="P4778" s="455">
        <v>1.45415213</v>
      </c>
      <c r="Q4778" s="455">
        <v>1.5592304699999999</v>
      </c>
      <c r="R4778" s="455">
        <v>0.27854776000000003</v>
      </c>
      <c r="S4778" s="455">
        <v>0.38362609999999997</v>
      </c>
      <c r="T4778" s="455">
        <v>15.6781685</v>
      </c>
      <c r="U4778" s="456">
        <v>1.7919969</v>
      </c>
      <c r="V4778" s="456">
        <v>0</v>
      </c>
    </row>
    <row r="4779" spans="2:22" x14ac:dyDescent="0.2">
      <c r="B4779" s="459" t="s">
        <v>540</v>
      </c>
      <c r="C4779" s="460" t="s">
        <v>5284</v>
      </c>
      <c r="D4779" s="454">
        <v>21</v>
      </c>
      <c r="E4779" s="455">
        <v>0.8278043100000001</v>
      </c>
      <c r="F4779" s="455">
        <v>4.0495949999999996E-2</v>
      </c>
      <c r="G4779" s="455">
        <v>5.2731059999999996E-2</v>
      </c>
      <c r="H4779" s="455">
        <v>8.2935819999999993E-2</v>
      </c>
      <c r="I4779" s="455">
        <v>0.11602908000000001</v>
      </c>
      <c r="J4779" s="455">
        <v>4.1180050000000003E-2</v>
      </c>
      <c r="K4779" s="455">
        <v>2.0658349999999999E-2</v>
      </c>
      <c r="L4779" s="455">
        <v>0</v>
      </c>
      <c r="M4779" s="455">
        <v>7.6261899999999997E-3</v>
      </c>
      <c r="N4779" s="455">
        <v>0</v>
      </c>
      <c r="O4779" s="455">
        <v>0.55937481999999994</v>
      </c>
      <c r="P4779" s="455">
        <v>2.3385529999999998E-2</v>
      </c>
      <c r="Q4779" s="455">
        <v>2.974947E-2</v>
      </c>
      <c r="R4779" s="455">
        <v>2.1311500000000001E-3</v>
      </c>
      <c r="S4779" s="455">
        <v>8.4950900000000003E-3</v>
      </c>
      <c r="T4779" s="455">
        <v>5.6050030000000001E-2</v>
      </c>
      <c r="U4779" s="456">
        <v>4.3030599999999995E-2</v>
      </c>
      <c r="V4779" s="456">
        <v>0</v>
      </c>
    </row>
    <row r="4780" spans="2:22" x14ac:dyDescent="0.2">
      <c r="B4780" s="459" t="s">
        <v>540</v>
      </c>
      <c r="C4780" s="460" t="s">
        <v>5285</v>
      </c>
      <c r="D4780" s="454">
        <v>31</v>
      </c>
      <c r="E4780" s="455">
        <v>0.78693905000000008</v>
      </c>
      <c r="F4780" s="455">
        <v>4.8911989999999995E-2</v>
      </c>
      <c r="G4780" s="455">
        <v>0.20406582999999998</v>
      </c>
      <c r="H4780" s="455">
        <v>7.4996339999999995E-2</v>
      </c>
      <c r="I4780" s="455">
        <v>0.11375399999999999</v>
      </c>
      <c r="J4780" s="455">
        <v>1.15295E-2</v>
      </c>
      <c r="K4780" s="455">
        <v>6.0784699999999999E-3</v>
      </c>
      <c r="L4780" s="455">
        <v>0</v>
      </c>
      <c r="M4780" s="455">
        <v>0</v>
      </c>
      <c r="N4780" s="455">
        <v>0</v>
      </c>
      <c r="O4780" s="455">
        <v>0.58058074000000004</v>
      </c>
      <c r="P4780" s="455">
        <v>3.0639699999999996E-3</v>
      </c>
      <c r="Q4780" s="455">
        <v>7.1023299999999996E-3</v>
      </c>
      <c r="R4780" s="455">
        <v>1.604E-3</v>
      </c>
      <c r="S4780" s="455">
        <v>5.6423599999999999E-3</v>
      </c>
      <c r="T4780" s="455">
        <v>0.35299999999999998</v>
      </c>
      <c r="U4780" s="456">
        <v>0</v>
      </c>
      <c r="V4780" s="456">
        <v>0</v>
      </c>
    </row>
    <row r="4781" spans="2:22" x14ac:dyDescent="0.2">
      <c r="B4781" s="459" t="s">
        <v>540</v>
      </c>
      <c r="C4781" s="460" t="s">
        <v>5286</v>
      </c>
      <c r="D4781" s="454">
        <v>307</v>
      </c>
      <c r="E4781" s="455">
        <v>19.842350280000002</v>
      </c>
      <c r="F4781" s="455">
        <v>1.6553890800000002</v>
      </c>
      <c r="G4781" s="455">
        <v>4.1787206100000001</v>
      </c>
      <c r="H4781" s="455">
        <v>1.8248819399999998</v>
      </c>
      <c r="I4781" s="455">
        <v>0.93278280000000002</v>
      </c>
      <c r="J4781" s="455">
        <v>0.39930340999999997</v>
      </c>
      <c r="K4781" s="455">
        <v>1.85697526</v>
      </c>
      <c r="L4781" s="455">
        <v>0.21865720000000002</v>
      </c>
      <c r="M4781" s="455">
        <v>0.33777881999999998</v>
      </c>
      <c r="N4781" s="455">
        <v>0</v>
      </c>
      <c r="O4781" s="455">
        <v>14.43304154</v>
      </c>
      <c r="P4781" s="455">
        <v>1.6657615299999999</v>
      </c>
      <c r="Q4781" s="455">
        <v>1.69887074</v>
      </c>
      <c r="R4781" s="455">
        <v>0.22800567000000002</v>
      </c>
      <c r="S4781" s="455">
        <v>0.26111487999999999</v>
      </c>
      <c r="T4781" s="455">
        <v>40.567787430000003</v>
      </c>
      <c r="U4781" s="456">
        <v>3.5720786099999997</v>
      </c>
      <c r="V4781" s="456">
        <v>1.0927200000000001E-2</v>
      </c>
    </row>
    <row r="4782" spans="2:22" x14ac:dyDescent="0.2">
      <c r="B4782" s="459" t="s">
        <v>540</v>
      </c>
      <c r="C4782" s="460" t="s">
        <v>5287</v>
      </c>
      <c r="D4782" s="454">
        <v>139</v>
      </c>
      <c r="E4782" s="455">
        <v>6.9992032599999998</v>
      </c>
      <c r="F4782" s="455">
        <v>0.38997337999999998</v>
      </c>
      <c r="G4782" s="455">
        <v>0.22355079999999999</v>
      </c>
      <c r="H4782" s="455">
        <v>0.66421086000000007</v>
      </c>
      <c r="I4782" s="455">
        <v>0.54601919999999993</v>
      </c>
      <c r="J4782" s="455">
        <v>0.27592113000000001</v>
      </c>
      <c r="K4782" s="455">
        <v>0.31116315</v>
      </c>
      <c r="L4782" s="455">
        <v>0</v>
      </c>
      <c r="M4782" s="455">
        <v>0.21383439000000001</v>
      </c>
      <c r="N4782" s="455">
        <v>0</v>
      </c>
      <c r="O4782" s="455">
        <v>4.9880545300000003</v>
      </c>
      <c r="P4782" s="455">
        <v>0.45976545000000002</v>
      </c>
      <c r="Q4782" s="455">
        <v>0.48312852000000001</v>
      </c>
      <c r="R4782" s="455">
        <v>7.0943740000000005E-2</v>
      </c>
      <c r="S4782" s="455">
        <v>9.4306809999999991E-2</v>
      </c>
      <c r="T4782" s="455">
        <v>4.1612889300000004</v>
      </c>
      <c r="U4782" s="456">
        <v>0.14149342000000001</v>
      </c>
      <c r="V4782" s="456">
        <v>0</v>
      </c>
    </row>
    <row r="4783" spans="2:22" x14ac:dyDescent="0.2">
      <c r="B4783" s="459" t="s">
        <v>540</v>
      </c>
      <c r="C4783" s="460" t="s">
        <v>5288</v>
      </c>
      <c r="D4783" s="454">
        <v>383</v>
      </c>
      <c r="E4783" s="455">
        <v>22.240609079999999</v>
      </c>
      <c r="F4783" s="455">
        <v>2.5183387799999997</v>
      </c>
      <c r="G4783" s="455">
        <v>6.4260071600000002</v>
      </c>
      <c r="H4783" s="455">
        <v>1.9181066899999999</v>
      </c>
      <c r="I4783" s="455">
        <v>1.10796396</v>
      </c>
      <c r="J4783" s="455">
        <v>0.43636665999999996</v>
      </c>
      <c r="K4783" s="455">
        <v>1.8333601499999999</v>
      </c>
      <c r="L4783" s="455">
        <v>0.80661708999999993</v>
      </c>
      <c r="M4783" s="455">
        <v>0.30088040000000005</v>
      </c>
      <c r="N4783" s="455">
        <v>0</v>
      </c>
      <c r="O4783" s="455">
        <v>15.84402268</v>
      </c>
      <c r="P4783" s="455">
        <v>1.5371865500000002</v>
      </c>
      <c r="Q4783" s="455">
        <v>1.7049879800000001</v>
      </c>
      <c r="R4783" s="455">
        <v>0.21298289000000001</v>
      </c>
      <c r="S4783" s="455">
        <v>0.38078432000000001</v>
      </c>
      <c r="T4783" s="455">
        <v>81.385271290000006</v>
      </c>
      <c r="U4783" s="456">
        <v>9.4864358499999994</v>
      </c>
      <c r="V4783" s="456">
        <v>0.19468513000000001</v>
      </c>
    </row>
    <row r="4784" spans="2:22" x14ac:dyDescent="0.2">
      <c r="B4784" s="459" t="s">
        <v>540</v>
      </c>
      <c r="C4784" s="460" t="s">
        <v>5289</v>
      </c>
      <c r="D4784" s="454">
        <v>136</v>
      </c>
      <c r="E4784" s="455">
        <v>6.2350807999999995</v>
      </c>
      <c r="F4784" s="455">
        <v>0.57601449000000005</v>
      </c>
      <c r="G4784" s="455">
        <v>2.5051365699999999</v>
      </c>
      <c r="H4784" s="455">
        <v>0.54298900999999999</v>
      </c>
      <c r="I4784" s="455">
        <v>0.43681535999999999</v>
      </c>
      <c r="J4784" s="455">
        <v>0.16500895000000002</v>
      </c>
      <c r="K4784" s="455">
        <v>0.30951266</v>
      </c>
      <c r="L4784" s="455">
        <v>0.12721142999999999</v>
      </c>
      <c r="M4784" s="455">
        <v>6.6527890000000006E-2</v>
      </c>
      <c r="N4784" s="455">
        <v>0</v>
      </c>
      <c r="O4784" s="455">
        <v>4.5870154999999997</v>
      </c>
      <c r="P4784" s="455">
        <v>0.34824090999999996</v>
      </c>
      <c r="Q4784" s="455">
        <v>0.40928970000000003</v>
      </c>
      <c r="R4784" s="455">
        <v>2.9159609999999999E-2</v>
      </c>
      <c r="S4784" s="455">
        <v>9.0208399999999994E-2</v>
      </c>
      <c r="T4784" s="455">
        <v>22.644289329999999</v>
      </c>
      <c r="U4784" s="456">
        <v>2.4414672299999998</v>
      </c>
      <c r="V4784" s="456">
        <v>7.9396800000000003E-2</v>
      </c>
    </row>
    <row r="4785" spans="2:22" x14ac:dyDescent="0.2">
      <c r="B4785" s="459" t="s">
        <v>540</v>
      </c>
      <c r="C4785" s="460" t="s">
        <v>5290</v>
      </c>
      <c r="D4785" s="454">
        <v>66</v>
      </c>
      <c r="E4785" s="455">
        <v>2.6352381600000001</v>
      </c>
      <c r="F4785" s="455">
        <v>0.10734645</v>
      </c>
      <c r="G4785" s="455">
        <v>0.40399580000000002</v>
      </c>
      <c r="H4785" s="455">
        <v>0.23851473000000001</v>
      </c>
      <c r="I4785" s="455">
        <v>0.20703227999999999</v>
      </c>
      <c r="J4785" s="455">
        <v>7.9965399999999992E-2</v>
      </c>
      <c r="K4785" s="455">
        <v>0.13988889999999998</v>
      </c>
      <c r="L4785" s="455">
        <v>1.5318170000000001E-2</v>
      </c>
      <c r="M4785" s="455">
        <v>0.10376526</v>
      </c>
      <c r="N4785" s="455">
        <v>0</v>
      </c>
      <c r="O4785" s="455">
        <v>1.85259474</v>
      </c>
      <c r="P4785" s="455">
        <v>0.11890511999999999</v>
      </c>
      <c r="Q4785" s="455">
        <v>0.1308571</v>
      </c>
      <c r="R4785" s="455">
        <v>1.6083750000000001E-2</v>
      </c>
      <c r="S4785" s="455">
        <v>2.8035729999999998E-2</v>
      </c>
      <c r="T4785" s="455">
        <v>7.31047461</v>
      </c>
      <c r="U4785" s="456">
        <v>0</v>
      </c>
      <c r="V4785" s="456">
        <v>0</v>
      </c>
    </row>
    <row r="4786" spans="2:22" x14ac:dyDescent="0.2">
      <c r="B4786" s="459" t="s">
        <v>540</v>
      </c>
      <c r="C4786" s="460" t="s">
        <v>5291</v>
      </c>
      <c r="D4786" s="454">
        <v>44</v>
      </c>
      <c r="E4786" s="455">
        <v>1.65437269</v>
      </c>
      <c r="F4786" s="455">
        <v>9.9817669999999997E-2</v>
      </c>
      <c r="G4786" s="455">
        <v>0.15133576999999998</v>
      </c>
      <c r="H4786" s="455">
        <v>0.15963885</v>
      </c>
      <c r="I4786" s="455">
        <v>0.17290607999999999</v>
      </c>
      <c r="J4786" s="455">
        <v>4.4733500000000002E-2</v>
      </c>
      <c r="K4786" s="455">
        <v>7.283531E-2</v>
      </c>
      <c r="L4786" s="455">
        <v>0</v>
      </c>
      <c r="M4786" s="455">
        <v>2.5765119999999999E-2</v>
      </c>
      <c r="N4786" s="455">
        <v>0</v>
      </c>
      <c r="O4786" s="455">
        <v>1.1784938300000001</v>
      </c>
      <c r="P4786" s="455">
        <v>3.5574620000000001E-2</v>
      </c>
      <c r="Q4786" s="455">
        <v>1.7314200000000002E-2</v>
      </c>
      <c r="R4786" s="455">
        <v>2.2546080000000003E-2</v>
      </c>
      <c r="S4786" s="455">
        <v>4.2856600000000002E-3</v>
      </c>
      <c r="T4786" s="455">
        <v>1.6012538999999999</v>
      </c>
      <c r="U4786" s="456">
        <v>0.31290522999999998</v>
      </c>
      <c r="V4786" s="456">
        <v>0</v>
      </c>
    </row>
    <row r="4787" spans="2:22" x14ac:dyDescent="0.2">
      <c r="B4787" s="459" t="s">
        <v>540</v>
      </c>
      <c r="C4787" s="460" t="s">
        <v>5292</v>
      </c>
      <c r="D4787" s="454">
        <v>539</v>
      </c>
      <c r="E4787" s="455">
        <v>36.027621279999998</v>
      </c>
      <c r="F4787" s="455">
        <v>2.0448114999999998</v>
      </c>
      <c r="G4787" s="455">
        <v>4.5020764099999999</v>
      </c>
      <c r="H4787" s="455">
        <v>3.5151585499999998</v>
      </c>
      <c r="I4787" s="455">
        <v>1.77911256</v>
      </c>
      <c r="J4787" s="455">
        <v>0.59458146999999995</v>
      </c>
      <c r="K4787" s="455">
        <v>2.01567769</v>
      </c>
      <c r="L4787" s="455">
        <v>0.12005502</v>
      </c>
      <c r="M4787" s="455">
        <v>0.57923267000000001</v>
      </c>
      <c r="N4787" s="455">
        <v>0</v>
      </c>
      <c r="O4787" s="455">
        <v>27.447638079999997</v>
      </c>
      <c r="P4787" s="455">
        <v>3.7983488900000002</v>
      </c>
      <c r="Q4787" s="455">
        <v>3.3231679000000001</v>
      </c>
      <c r="R4787" s="455">
        <v>0.78970493000000008</v>
      </c>
      <c r="S4787" s="455">
        <v>0.31452394</v>
      </c>
      <c r="T4787" s="455">
        <v>44.496229970000002</v>
      </c>
      <c r="U4787" s="456">
        <v>5.5133586399999999</v>
      </c>
      <c r="V4787" s="456">
        <v>0.51077577000000007</v>
      </c>
    </row>
    <row r="4788" spans="2:22" x14ac:dyDescent="0.2">
      <c r="B4788" s="459" t="s">
        <v>540</v>
      </c>
      <c r="C4788" s="460" t="s">
        <v>5293</v>
      </c>
      <c r="D4788" s="454">
        <v>86</v>
      </c>
      <c r="E4788" s="455">
        <v>3.0393448199999997</v>
      </c>
      <c r="F4788" s="455">
        <v>0.31184782999999999</v>
      </c>
      <c r="G4788" s="455">
        <v>0.67600643999999999</v>
      </c>
      <c r="H4788" s="455">
        <v>0.27659902999999997</v>
      </c>
      <c r="I4788" s="455">
        <v>0.24798371999999999</v>
      </c>
      <c r="J4788" s="455">
        <v>6.771097999999999E-2</v>
      </c>
      <c r="K4788" s="455">
        <v>0.20038033999999999</v>
      </c>
      <c r="L4788" s="455">
        <v>0</v>
      </c>
      <c r="M4788" s="455">
        <v>1.9415999999999999E-2</v>
      </c>
      <c r="N4788" s="455">
        <v>0</v>
      </c>
      <c r="O4788" s="455">
        <v>2.2272547500000002</v>
      </c>
      <c r="P4788" s="455">
        <v>8.478825999999999E-2</v>
      </c>
      <c r="Q4788" s="455">
        <v>9.385483E-2</v>
      </c>
      <c r="R4788" s="455">
        <v>2.9984240000000002E-2</v>
      </c>
      <c r="S4788" s="455">
        <v>3.9050809999999998E-2</v>
      </c>
      <c r="T4788" s="455">
        <v>10.54924883</v>
      </c>
      <c r="U4788" s="456">
        <v>0.21423685999999997</v>
      </c>
      <c r="V4788" s="456">
        <v>0</v>
      </c>
    </row>
    <row r="4789" spans="2:22" x14ac:dyDescent="0.2">
      <c r="B4789" s="459" t="s">
        <v>540</v>
      </c>
      <c r="C4789" s="460" t="s">
        <v>5294</v>
      </c>
      <c r="D4789" s="454">
        <v>52</v>
      </c>
      <c r="E4789" s="455">
        <v>1.9661828300000002</v>
      </c>
      <c r="F4789" s="455">
        <v>0.28331502000000003</v>
      </c>
      <c r="G4789" s="455">
        <v>0.54120968999999997</v>
      </c>
      <c r="H4789" s="455">
        <v>0.19455618</v>
      </c>
      <c r="I4789" s="455">
        <v>0.14788020000000002</v>
      </c>
      <c r="J4789" s="455">
        <v>1.905919E-2</v>
      </c>
      <c r="K4789" s="455">
        <v>8.9125650000000001E-2</v>
      </c>
      <c r="L4789" s="455">
        <v>5.2030529999999998E-2</v>
      </c>
      <c r="M4789" s="455">
        <v>2.8142990000000003E-2</v>
      </c>
      <c r="N4789" s="455">
        <v>0</v>
      </c>
      <c r="O4789" s="455">
        <v>1.43766317</v>
      </c>
      <c r="P4789" s="455">
        <v>5.7894309999999997E-2</v>
      </c>
      <c r="Q4789" s="455">
        <v>7.1213360000000003E-2</v>
      </c>
      <c r="R4789" s="455">
        <v>9.58876E-3</v>
      </c>
      <c r="S4789" s="455">
        <v>2.2907810000000001E-2</v>
      </c>
      <c r="T4789" s="455">
        <v>6.0651484</v>
      </c>
      <c r="U4789" s="456">
        <v>0.62501457999999999</v>
      </c>
      <c r="V4789" s="456">
        <v>0</v>
      </c>
    </row>
    <row r="4790" spans="2:22" x14ac:dyDescent="0.2">
      <c r="B4790" s="459" t="s">
        <v>540</v>
      </c>
      <c r="C4790" s="460" t="s">
        <v>5295</v>
      </c>
      <c r="D4790" s="454">
        <v>86</v>
      </c>
      <c r="E4790" s="455">
        <v>4.2083282799999999</v>
      </c>
      <c r="F4790" s="455">
        <v>0.46738948999999996</v>
      </c>
      <c r="G4790" s="455">
        <v>0.97942742000000005</v>
      </c>
      <c r="H4790" s="455">
        <v>0.44351754999999998</v>
      </c>
      <c r="I4790" s="455">
        <v>0.23660832000000001</v>
      </c>
      <c r="J4790" s="455">
        <v>7.0780889999999999E-2</v>
      </c>
      <c r="K4790" s="455">
        <v>0.1884469</v>
      </c>
      <c r="L4790" s="455">
        <v>0.19545789000000002</v>
      </c>
      <c r="M4790" s="455">
        <v>5.262667E-2</v>
      </c>
      <c r="N4790" s="455">
        <v>0</v>
      </c>
      <c r="O4790" s="455">
        <v>3.0212401299999998</v>
      </c>
      <c r="P4790" s="455">
        <v>0.18892416000000001</v>
      </c>
      <c r="Q4790" s="455">
        <v>0.1705584</v>
      </c>
      <c r="R4790" s="455">
        <v>5.4280730000000006E-2</v>
      </c>
      <c r="S4790" s="455">
        <v>3.5914970000000004E-2</v>
      </c>
      <c r="T4790" s="455">
        <v>12.164905579999999</v>
      </c>
      <c r="U4790" s="456">
        <v>1.2298746299999999</v>
      </c>
      <c r="V4790" s="456">
        <v>2.5000000000000001E-2</v>
      </c>
    </row>
    <row r="4791" spans="2:22" x14ac:dyDescent="0.2">
      <c r="B4791" s="459" t="s">
        <v>540</v>
      </c>
      <c r="C4791" s="460" t="s">
        <v>5296</v>
      </c>
      <c r="D4791" s="454">
        <v>75</v>
      </c>
      <c r="E4791" s="455">
        <v>3.3409180299999996</v>
      </c>
      <c r="F4791" s="455">
        <v>0.22131942000000002</v>
      </c>
      <c r="G4791" s="455">
        <v>0.34651519000000003</v>
      </c>
      <c r="H4791" s="455">
        <v>0.36728740000000004</v>
      </c>
      <c r="I4791" s="455">
        <v>0.26618436000000001</v>
      </c>
      <c r="J4791" s="455">
        <v>3.4147900000000002E-2</v>
      </c>
      <c r="K4791" s="455">
        <v>0.15604925</v>
      </c>
      <c r="L4791" s="455">
        <v>0</v>
      </c>
      <c r="M4791" s="455">
        <v>4.2469140000000002E-2</v>
      </c>
      <c r="N4791" s="455">
        <v>0</v>
      </c>
      <c r="O4791" s="455">
        <v>2.4747799800000001</v>
      </c>
      <c r="P4791" s="455">
        <v>0.16494590000000001</v>
      </c>
      <c r="Q4791" s="455">
        <v>0.16576014</v>
      </c>
      <c r="R4791" s="455">
        <v>2.67587E-2</v>
      </c>
      <c r="S4791" s="455">
        <v>2.7572939999999997E-2</v>
      </c>
      <c r="T4791" s="455">
        <v>9.0621509800000002</v>
      </c>
      <c r="U4791" s="456">
        <v>0.93948264999999997</v>
      </c>
      <c r="V4791" s="456">
        <v>0</v>
      </c>
    </row>
    <row r="4792" spans="2:22" x14ac:dyDescent="0.2">
      <c r="B4792" s="459" t="s">
        <v>540</v>
      </c>
      <c r="C4792" s="460" t="s">
        <v>5297</v>
      </c>
      <c r="D4792" s="454">
        <v>41</v>
      </c>
      <c r="E4792" s="455">
        <v>1.8731793600000002</v>
      </c>
      <c r="F4792" s="455">
        <v>0.10604674</v>
      </c>
      <c r="G4792" s="455">
        <v>3.8438191099999997</v>
      </c>
      <c r="H4792" s="455">
        <v>0.17030186</v>
      </c>
      <c r="I4792" s="455">
        <v>0.15243035999999999</v>
      </c>
      <c r="J4792" s="455">
        <v>5.4008E-2</v>
      </c>
      <c r="K4792" s="455">
        <v>0.14580240999999999</v>
      </c>
      <c r="L4792" s="455">
        <v>0</v>
      </c>
      <c r="M4792" s="455">
        <v>6.6167200000000004E-3</v>
      </c>
      <c r="N4792" s="455">
        <v>0</v>
      </c>
      <c r="O4792" s="455">
        <v>1.3440200099999999</v>
      </c>
      <c r="P4792" s="455">
        <v>0.10396775999999999</v>
      </c>
      <c r="Q4792" s="455">
        <v>0.10781744</v>
      </c>
      <c r="R4792" s="455">
        <v>2.1663669999999999E-2</v>
      </c>
      <c r="S4792" s="455">
        <v>2.5513349999999997E-2</v>
      </c>
      <c r="T4792" s="455">
        <v>1.6127384599999999</v>
      </c>
      <c r="U4792" s="456">
        <v>0.18045773999999998</v>
      </c>
      <c r="V4792" s="456">
        <v>0</v>
      </c>
    </row>
    <row r="4793" spans="2:22" x14ac:dyDescent="0.2">
      <c r="B4793" s="459" t="s">
        <v>540</v>
      </c>
      <c r="C4793" s="460" t="s">
        <v>5298</v>
      </c>
      <c r="D4793" s="454">
        <v>93</v>
      </c>
      <c r="E4793" s="455">
        <v>3.2264805099999996</v>
      </c>
      <c r="F4793" s="455">
        <v>0.22960454999999999</v>
      </c>
      <c r="G4793" s="455">
        <v>0.22594488000000001</v>
      </c>
      <c r="H4793" s="455">
        <v>0.27277441999999996</v>
      </c>
      <c r="I4793" s="455">
        <v>0.33216168000000001</v>
      </c>
      <c r="J4793" s="455">
        <v>4.5779389999999996E-2</v>
      </c>
      <c r="K4793" s="455">
        <v>0.21698857000000002</v>
      </c>
      <c r="L4793" s="455">
        <v>3.211692E-2</v>
      </c>
      <c r="M4793" s="455">
        <v>4.7671970000000001E-2</v>
      </c>
      <c r="N4793" s="455">
        <v>0</v>
      </c>
      <c r="O4793" s="455">
        <v>2.28353772</v>
      </c>
      <c r="P4793" s="455">
        <v>8.8550160000000003E-2</v>
      </c>
      <c r="Q4793" s="455">
        <v>0.10020823</v>
      </c>
      <c r="R4793" s="455">
        <v>2.2646669999999997E-2</v>
      </c>
      <c r="S4793" s="455">
        <v>3.430474E-2</v>
      </c>
      <c r="T4793" s="455">
        <v>2.4188419400000001</v>
      </c>
      <c r="U4793" s="456">
        <v>8.5031519999999999E-2</v>
      </c>
      <c r="V4793" s="456">
        <v>0</v>
      </c>
    </row>
    <row r="4794" spans="2:22" x14ac:dyDescent="0.2">
      <c r="B4794" s="459" t="s">
        <v>540</v>
      </c>
      <c r="C4794" s="460" t="s">
        <v>5299</v>
      </c>
      <c r="D4794" s="454">
        <v>72</v>
      </c>
      <c r="E4794" s="455">
        <v>2.4777318399999997</v>
      </c>
      <c r="F4794" s="455">
        <v>0.15216472</v>
      </c>
      <c r="G4794" s="455">
        <v>0.17274300000000001</v>
      </c>
      <c r="H4794" s="455">
        <v>0.21535662999999999</v>
      </c>
      <c r="I4794" s="455">
        <v>0.22750799999999999</v>
      </c>
      <c r="J4794" s="455">
        <v>0.12080169</v>
      </c>
      <c r="K4794" s="455">
        <v>0.13955910999999999</v>
      </c>
      <c r="L4794" s="455">
        <v>1.0661299999999999E-2</v>
      </c>
      <c r="M4794" s="455">
        <v>5.9327499999999998E-2</v>
      </c>
      <c r="N4794" s="455">
        <v>0</v>
      </c>
      <c r="O4794" s="455">
        <v>1.7045176100000001</v>
      </c>
      <c r="P4794" s="455">
        <v>9.1245899999999991E-2</v>
      </c>
      <c r="Q4794" s="455">
        <v>0.13725382999999999</v>
      </c>
      <c r="R4794" s="455">
        <v>7.30761E-3</v>
      </c>
      <c r="S4794" s="455">
        <v>5.3315540000000002E-2</v>
      </c>
      <c r="T4794" s="455">
        <v>1.13958245</v>
      </c>
      <c r="U4794" s="456">
        <v>0.10606569</v>
      </c>
      <c r="V4794" s="456">
        <v>0</v>
      </c>
    </row>
    <row r="4795" spans="2:22" x14ac:dyDescent="0.2">
      <c r="B4795" s="459" t="s">
        <v>540</v>
      </c>
      <c r="C4795" s="460" t="s">
        <v>5300</v>
      </c>
      <c r="D4795" s="454">
        <v>714</v>
      </c>
      <c r="E4795" s="455">
        <v>32.666685379999997</v>
      </c>
      <c r="F4795" s="455">
        <v>3.2604054100000002</v>
      </c>
      <c r="G4795" s="455">
        <v>6.3387443699999997</v>
      </c>
      <c r="H4795" s="455">
        <v>3.5193547899999995</v>
      </c>
      <c r="I4795" s="455">
        <v>2.7824228399999997</v>
      </c>
      <c r="J4795" s="455">
        <v>0.50249445999999998</v>
      </c>
      <c r="K4795" s="455">
        <v>1.8827622399999999</v>
      </c>
      <c r="L4795" s="455">
        <v>0.1917682</v>
      </c>
      <c r="M4795" s="455">
        <v>0.59493797000000004</v>
      </c>
      <c r="N4795" s="455">
        <v>0</v>
      </c>
      <c r="O4795" s="455">
        <v>23.303836570000001</v>
      </c>
      <c r="P4795" s="455">
        <v>1.58471099</v>
      </c>
      <c r="Q4795" s="455">
        <v>1.7529317600000001</v>
      </c>
      <c r="R4795" s="455">
        <v>0.23713857999999999</v>
      </c>
      <c r="S4795" s="455">
        <v>0.40535934999999995</v>
      </c>
      <c r="T4795" s="455">
        <v>39.456922259999999</v>
      </c>
      <c r="U4795" s="456">
        <v>2.6428869800000001</v>
      </c>
      <c r="V4795" s="456">
        <v>0</v>
      </c>
    </row>
    <row r="4796" spans="2:22" x14ac:dyDescent="0.2">
      <c r="B4796" s="459" t="s">
        <v>540</v>
      </c>
      <c r="C4796" s="460" t="s">
        <v>5301</v>
      </c>
      <c r="D4796" s="454">
        <v>266</v>
      </c>
      <c r="E4796" s="455">
        <v>14.387812210000002</v>
      </c>
      <c r="F4796" s="455">
        <v>1.1029082699999999</v>
      </c>
      <c r="G4796" s="455">
        <v>7.3777400999999996</v>
      </c>
      <c r="H4796" s="455">
        <v>1.44662522</v>
      </c>
      <c r="I4796" s="455">
        <v>0.72575052000000007</v>
      </c>
      <c r="J4796" s="455">
        <v>0.19239276999999999</v>
      </c>
      <c r="K4796" s="455">
        <v>0.941936</v>
      </c>
      <c r="L4796" s="455">
        <v>0.86284088999999997</v>
      </c>
      <c r="M4796" s="455">
        <v>0.14029252</v>
      </c>
      <c r="N4796" s="455">
        <v>0</v>
      </c>
      <c r="O4796" s="455">
        <v>10.122100140000001</v>
      </c>
      <c r="P4796" s="455">
        <v>1.03713886</v>
      </c>
      <c r="Q4796" s="455">
        <v>1.0845197200000001</v>
      </c>
      <c r="R4796" s="455">
        <v>8.4884320000000013E-2</v>
      </c>
      <c r="S4796" s="455">
        <v>0.13226517999999998</v>
      </c>
      <c r="T4796" s="455">
        <v>79.877636649999999</v>
      </c>
      <c r="U4796" s="456">
        <v>11.920945060000001</v>
      </c>
      <c r="V4796" s="456">
        <v>0.18049332000000001</v>
      </c>
    </row>
    <row r="4797" spans="2:22" x14ac:dyDescent="0.2">
      <c r="B4797" s="459" t="s">
        <v>540</v>
      </c>
      <c r="C4797" s="460" t="s">
        <v>5302</v>
      </c>
      <c r="D4797" s="454">
        <v>46</v>
      </c>
      <c r="E4797" s="455">
        <v>1.90733113</v>
      </c>
      <c r="F4797" s="455">
        <v>0.13227037999999999</v>
      </c>
      <c r="G4797" s="455">
        <v>9.6234490000000006E-2</v>
      </c>
      <c r="H4797" s="455">
        <v>0.17559260000000002</v>
      </c>
      <c r="I4797" s="455">
        <v>0.19338179999999999</v>
      </c>
      <c r="J4797" s="455">
        <v>3.4381660000000001E-2</v>
      </c>
      <c r="K4797" s="455">
        <v>0.10638986</v>
      </c>
      <c r="L4797" s="455">
        <v>0</v>
      </c>
      <c r="M4797" s="455">
        <v>4.1514799999999999E-3</v>
      </c>
      <c r="N4797" s="455">
        <v>0</v>
      </c>
      <c r="O4797" s="455">
        <v>1.3934337299999999</v>
      </c>
      <c r="P4797" s="455">
        <v>5.6577120000000002E-2</v>
      </c>
      <c r="Q4797" s="455">
        <v>5.6563510000000004E-2</v>
      </c>
      <c r="R4797" s="455">
        <v>1.9077319999999998E-2</v>
      </c>
      <c r="S4797" s="455">
        <v>1.9063709999999998E-2</v>
      </c>
      <c r="T4797" s="455">
        <v>0.36005740000000003</v>
      </c>
      <c r="U4797" s="456">
        <v>0</v>
      </c>
      <c r="V4797" s="456">
        <v>0</v>
      </c>
    </row>
    <row r="4798" spans="2:22" x14ac:dyDescent="0.2">
      <c r="B4798" s="459" t="s">
        <v>540</v>
      </c>
      <c r="C4798" s="460" t="s">
        <v>5303</v>
      </c>
      <c r="D4798" s="454">
        <v>44</v>
      </c>
      <c r="E4798" s="455">
        <v>1.55400213</v>
      </c>
      <c r="F4798" s="455">
        <v>9.7923059999999992E-2</v>
      </c>
      <c r="G4798" s="455">
        <v>0.15926477999999999</v>
      </c>
      <c r="H4798" s="455">
        <v>0.15343459000000001</v>
      </c>
      <c r="I4798" s="455">
        <v>0.17745623999999999</v>
      </c>
      <c r="J4798" s="455">
        <v>3.4788400000000004E-2</v>
      </c>
      <c r="K4798" s="455">
        <v>9.882378E-2</v>
      </c>
      <c r="L4798" s="455">
        <v>0</v>
      </c>
      <c r="M4798" s="455">
        <v>2.16E-3</v>
      </c>
      <c r="N4798" s="455">
        <v>0</v>
      </c>
      <c r="O4798" s="455">
        <v>1.08772062</v>
      </c>
      <c r="P4798" s="455">
        <v>3.1432729999999999E-2</v>
      </c>
      <c r="Q4798" s="455">
        <v>4.1800769999999994E-2</v>
      </c>
      <c r="R4798" s="455">
        <v>5.21047E-3</v>
      </c>
      <c r="S4798" s="455">
        <v>1.557851E-2</v>
      </c>
      <c r="T4798" s="455">
        <v>1.7178596499999998</v>
      </c>
      <c r="U4798" s="456">
        <v>1.6930999999999999E-4</v>
      </c>
      <c r="V4798" s="456">
        <v>1.9E-2</v>
      </c>
    </row>
    <row r="4799" spans="2:22" x14ac:dyDescent="0.2">
      <c r="B4799" s="459" t="s">
        <v>540</v>
      </c>
      <c r="C4799" s="460" t="s">
        <v>5304</v>
      </c>
      <c r="D4799" s="454">
        <v>70</v>
      </c>
      <c r="E4799" s="455">
        <v>2.8462938499999999</v>
      </c>
      <c r="F4799" s="455">
        <v>0.19902482000000002</v>
      </c>
      <c r="G4799" s="455">
        <v>0.36442681999999998</v>
      </c>
      <c r="H4799" s="455">
        <v>0.26047676000000003</v>
      </c>
      <c r="I4799" s="455">
        <v>0.15470544</v>
      </c>
      <c r="J4799" s="455">
        <v>0.10621075000000001</v>
      </c>
      <c r="K4799" s="455">
        <v>0.22925197</v>
      </c>
      <c r="L4799" s="455">
        <v>0</v>
      </c>
      <c r="M4799" s="455">
        <v>9.9543419999999994E-2</v>
      </c>
      <c r="N4799" s="455">
        <v>0</v>
      </c>
      <c r="O4799" s="455">
        <v>1.99610551</v>
      </c>
      <c r="P4799" s="455">
        <v>0.13200606000000001</v>
      </c>
      <c r="Q4799" s="455">
        <v>0.17861769</v>
      </c>
      <c r="R4799" s="455">
        <v>1.8699230000000001E-2</v>
      </c>
      <c r="S4799" s="455">
        <v>6.5310859999999998E-2</v>
      </c>
      <c r="T4799" s="455">
        <v>2.7581677500000001</v>
      </c>
      <c r="U4799" s="456">
        <v>0.29473267999999997</v>
      </c>
      <c r="V4799" s="456">
        <v>0</v>
      </c>
    </row>
    <row r="4800" spans="2:22" x14ac:dyDescent="0.2">
      <c r="B4800" s="459" t="s">
        <v>540</v>
      </c>
      <c r="C4800" s="460" t="s">
        <v>5305</v>
      </c>
      <c r="D4800" s="454">
        <v>627</v>
      </c>
      <c r="E4800" s="455">
        <v>33.981810150000001</v>
      </c>
      <c r="F4800" s="455">
        <v>2.94950169</v>
      </c>
      <c r="G4800" s="455">
        <v>7.4567495499999996</v>
      </c>
      <c r="H4800" s="455">
        <v>2.6816543999999998</v>
      </c>
      <c r="I4800" s="455">
        <v>2.0998988399999998</v>
      </c>
      <c r="J4800" s="455">
        <v>0.42570143999999999</v>
      </c>
      <c r="K4800" s="455">
        <v>1.8939703300000001</v>
      </c>
      <c r="L4800" s="455">
        <v>2.0349951399999999</v>
      </c>
      <c r="M4800" s="455">
        <v>0.43203458</v>
      </c>
      <c r="N4800" s="455">
        <v>0</v>
      </c>
      <c r="O4800" s="455">
        <v>24.52716496</v>
      </c>
      <c r="P4800" s="455">
        <v>2.50309385</v>
      </c>
      <c r="Q4800" s="455">
        <v>2.7013707</v>
      </c>
      <c r="R4800" s="455">
        <v>0.23545739000000002</v>
      </c>
      <c r="S4800" s="455">
        <v>0.43373423999999999</v>
      </c>
      <c r="T4800" s="455">
        <v>95.656842330000003</v>
      </c>
      <c r="U4800" s="456">
        <v>11.10454015</v>
      </c>
      <c r="V4800" s="456">
        <v>0.10954999999999999</v>
      </c>
    </row>
    <row r="4801" spans="2:22" x14ac:dyDescent="0.2">
      <c r="B4801" s="459" t="s">
        <v>540</v>
      </c>
      <c r="C4801" s="460" t="s">
        <v>5306</v>
      </c>
      <c r="D4801" s="454">
        <v>3763</v>
      </c>
      <c r="E4801" s="455">
        <v>209.4898231</v>
      </c>
      <c r="F4801" s="455">
        <v>30.46705433</v>
      </c>
      <c r="G4801" s="455">
        <v>84.541218970000003</v>
      </c>
      <c r="H4801" s="455">
        <v>17.249628499999996</v>
      </c>
      <c r="I4801" s="455">
        <v>10.44716736</v>
      </c>
      <c r="J4801" s="455">
        <v>8.3627393899999998</v>
      </c>
      <c r="K4801" s="455">
        <v>16.019208720000002</v>
      </c>
      <c r="L4801" s="455">
        <v>8.4241004400000001</v>
      </c>
      <c r="M4801" s="455">
        <v>2.8483702100000001</v>
      </c>
      <c r="N4801" s="455">
        <v>0</v>
      </c>
      <c r="O4801" s="455">
        <v>146.85880619</v>
      </c>
      <c r="P4801" s="455">
        <v>15.763511880000001</v>
      </c>
      <c r="Q4801" s="455">
        <v>16.758343230000001</v>
      </c>
      <c r="R4801" s="455">
        <v>2.5654321900000001</v>
      </c>
      <c r="S4801" s="455">
        <v>3.5602635400000002</v>
      </c>
      <c r="T4801" s="455">
        <v>872.06912048000004</v>
      </c>
      <c r="U4801" s="456">
        <v>59.604845020000006</v>
      </c>
      <c r="V4801" s="456">
        <v>7.3462281200000001</v>
      </c>
    </row>
    <row r="4802" spans="2:22" x14ac:dyDescent="0.2">
      <c r="B4802" s="459" t="s">
        <v>540</v>
      </c>
      <c r="C4802" s="460" t="s">
        <v>5307</v>
      </c>
      <c r="D4802" s="454">
        <v>33202</v>
      </c>
      <c r="E4802" s="455">
        <v>2420.0933940999998</v>
      </c>
      <c r="F4802" s="455">
        <v>370.35566125000003</v>
      </c>
      <c r="G4802" s="455">
        <v>1593.85493849</v>
      </c>
      <c r="H4802" s="455">
        <v>193.50644404000002</v>
      </c>
      <c r="I4802" s="455">
        <v>83.327080080000002</v>
      </c>
      <c r="J4802" s="455">
        <v>42.36412722</v>
      </c>
      <c r="K4802" s="455">
        <v>189.47583284999999</v>
      </c>
      <c r="L4802" s="455">
        <v>81.385734329999991</v>
      </c>
      <c r="M4802" s="455">
        <v>33.685434829999998</v>
      </c>
      <c r="N4802" s="455">
        <v>0</v>
      </c>
      <c r="O4802" s="455">
        <v>1811.0330977900001</v>
      </c>
      <c r="P4802" s="455">
        <v>267.64312140999999</v>
      </c>
      <c r="Q4802" s="455">
        <v>273.07609694999996</v>
      </c>
      <c r="R4802" s="455">
        <v>28.825126390000001</v>
      </c>
      <c r="S4802" s="455">
        <v>34.258101930000002</v>
      </c>
      <c r="T4802" s="455">
        <v>12999.238418270001</v>
      </c>
      <c r="U4802" s="456">
        <v>1190.9150349500001</v>
      </c>
      <c r="V4802" s="456">
        <v>126.59158286</v>
      </c>
    </row>
    <row r="4803" spans="2:22" x14ac:dyDescent="0.2">
      <c r="B4803" s="459" t="s">
        <v>540</v>
      </c>
      <c r="C4803" s="460" t="s">
        <v>5308</v>
      </c>
      <c r="D4803" s="454">
        <v>47</v>
      </c>
      <c r="E4803" s="455">
        <v>1.9328655800000001</v>
      </c>
      <c r="F4803" s="455">
        <v>0.13276450000000001</v>
      </c>
      <c r="G4803" s="455">
        <v>0.10357377000000001</v>
      </c>
      <c r="H4803" s="455">
        <v>0.15684803000000003</v>
      </c>
      <c r="I4803" s="455">
        <v>0.16153067999999998</v>
      </c>
      <c r="J4803" s="455">
        <v>3.5540000000000002E-2</v>
      </c>
      <c r="K4803" s="455">
        <v>0.10409877000000001</v>
      </c>
      <c r="L4803" s="455">
        <v>0</v>
      </c>
      <c r="M4803" s="455">
        <v>2.7046400000000002E-2</v>
      </c>
      <c r="N4803" s="455">
        <v>0</v>
      </c>
      <c r="O4803" s="455">
        <v>1.4478016999999999</v>
      </c>
      <c r="P4803" s="455">
        <v>0.10492144</v>
      </c>
      <c r="Q4803" s="455">
        <v>9.1547160000000002E-2</v>
      </c>
      <c r="R4803" s="455">
        <v>2.4859330000000002E-2</v>
      </c>
      <c r="S4803" s="455">
        <v>1.148505E-2</v>
      </c>
      <c r="T4803" s="455">
        <v>1.32192179</v>
      </c>
      <c r="U4803" s="456">
        <v>0.50882119999999997</v>
      </c>
      <c r="V4803" s="456">
        <v>0</v>
      </c>
    </row>
    <row r="4804" spans="2:22" x14ac:dyDescent="0.2">
      <c r="B4804" s="459" t="s">
        <v>540</v>
      </c>
      <c r="C4804" s="460" t="s">
        <v>5309</v>
      </c>
      <c r="D4804" s="454">
        <v>79</v>
      </c>
      <c r="E4804" s="455">
        <v>3.8175180399999999</v>
      </c>
      <c r="F4804" s="455">
        <v>0.18804499999999999</v>
      </c>
      <c r="G4804" s="455">
        <v>1.0443585399999999</v>
      </c>
      <c r="H4804" s="455">
        <v>0.36007980000000006</v>
      </c>
      <c r="I4804" s="455">
        <v>0.33898691999999997</v>
      </c>
      <c r="J4804" s="455">
        <v>0.12732493</v>
      </c>
      <c r="K4804" s="455">
        <v>0.24469604</v>
      </c>
      <c r="L4804" s="455">
        <v>7.5194099999999998E-3</v>
      </c>
      <c r="M4804" s="455">
        <v>6.126272E-2</v>
      </c>
      <c r="N4804" s="455">
        <v>0</v>
      </c>
      <c r="O4804" s="455">
        <v>2.67764822</v>
      </c>
      <c r="P4804" s="455">
        <v>0.18480226</v>
      </c>
      <c r="Q4804" s="455">
        <v>0.13919491000000001</v>
      </c>
      <c r="R4804" s="455">
        <v>8.3025299999999996E-2</v>
      </c>
      <c r="S4804" s="455">
        <v>3.7417949999999998E-2</v>
      </c>
      <c r="T4804" s="455">
        <v>8.0409615399999996</v>
      </c>
      <c r="U4804" s="456">
        <v>0.94086693999999993</v>
      </c>
      <c r="V4804" s="456">
        <v>0</v>
      </c>
    </row>
    <row r="4805" spans="2:22" x14ac:dyDescent="0.2">
      <c r="B4805" s="459" t="s">
        <v>540</v>
      </c>
      <c r="C4805" s="460" t="s">
        <v>5310</v>
      </c>
      <c r="D4805" s="454">
        <v>86</v>
      </c>
      <c r="E4805" s="455">
        <v>3.3080093500000003</v>
      </c>
      <c r="F4805" s="455">
        <v>1.0457741700000001</v>
      </c>
      <c r="G4805" s="455">
        <v>1.08722074</v>
      </c>
      <c r="H4805" s="455">
        <v>0.31738592999999998</v>
      </c>
      <c r="I4805" s="455">
        <v>0.26390928000000002</v>
      </c>
      <c r="J4805" s="455">
        <v>3.4120860000000003E-2</v>
      </c>
      <c r="K4805" s="455">
        <v>0.28410204</v>
      </c>
      <c r="L4805" s="455">
        <v>0</v>
      </c>
      <c r="M4805" s="455">
        <v>1.2164990000000001E-2</v>
      </c>
      <c r="N4805" s="455">
        <v>0</v>
      </c>
      <c r="O4805" s="455">
        <v>2.39632625</v>
      </c>
      <c r="P4805" s="455">
        <v>0.10989489</v>
      </c>
      <c r="Q4805" s="455">
        <v>0.10814594</v>
      </c>
      <c r="R4805" s="455">
        <v>2.6893540000000001E-2</v>
      </c>
      <c r="S4805" s="455">
        <v>2.5144590000000001E-2</v>
      </c>
      <c r="T4805" s="455">
        <v>9.6390454200000004</v>
      </c>
      <c r="U4805" s="456">
        <v>1.01606449</v>
      </c>
      <c r="V4805" s="456">
        <v>0.05</v>
      </c>
    </row>
    <row r="4806" spans="2:22" x14ac:dyDescent="0.2">
      <c r="B4806" s="459" t="s">
        <v>540</v>
      </c>
      <c r="C4806" s="460" t="s">
        <v>5311</v>
      </c>
      <c r="D4806" s="454">
        <v>431</v>
      </c>
      <c r="E4806" s="455">
        <v>22.339172749999999</v>
      </c>
      <c r="F4806" s="455">
        <v>2.1491294500000002</v>
      </c>
      <c r="G4806" s="455">
        <v>7.2565028899999993</v>
      </c>
      <c r="H4806" s="455">
        <v>2.3250791099999999</v>
      </c>
      <c r="I4806" s="455">
        <v>1.4560511999999999</v>
      </c>
      <c r="J4806" s="455">
        <v>0.60853051000000002</v>
      </c>
      <c r="K4806" s="455">
        <v>1.6578766699999998</v>
      </c>
      <c r="L4806" s="455">
        <v>0.45820851000000001</v>
      </c>
      <c r="M4806" s="455">
        <v>0.31203822999999997</v>
      </c>
      <c r="N4806" s="455">
        <v>0</v>
      </c>
      <c r="O4806" s="455">
        <v>16.086463980000001</v>
      </c>
      <c r="P4806" s="455">
        <v>1.4945301899999999</v>
      </c>
      <c r="Q4806" s="455">
        <v>1.4660913</v>
      </c>
      <c r="R4806" s="455">
        <v>0.26184658</v>
      </c>
      <c r="S4806" s="455">
        <v>0.23340769</v>
      </c>
      <c r="T4806" s="455">
        <v>57.579815709999998</v>
      </c>
      <c r="U4806" s="456">
        <v>3.9442847799999998</v>
      </c>
      <c r="V4806" s="456">
        <v>4.0399999999999998E-2</v>
      </c>
    </row>
    <row r="4807" spans="2:22" x14ac:dyDescent="0.2">
      <c r="B4807" s="459" t="s">
        <v>540</v>
      </c>
      <c r="C4807" s="460" t="s">
        <v>5312</v>
      </c>
      <c r="D4807" s="454">
        <v>164</v>
      </c>
      <c r="E4807" s="455">
        <v>5.0022914400000005</v>
      </c>
      <c r="F4807" s="455">
        <v>0.37936896000000003</v>
      </c>
      <c r="G4807" s="455">
        <v>1.7320251599999998</v>
      </c>
      <c r="H4807" s="455">
        <v>0.47480549999999999</v>
      </c>
      <c r="I4807" s="455">
        <v>0.62564699999999995</v>
      </c>
      <c r="J4807" s="455">
        <v>0.1020601</v>
      </c>
      <c r="K4807" s="455">
        <v>0.19310656000000001</v>
      </c>
      <c r="L4807" s="455">
        <v>0</v>
      </c>
      <c r="M4807" s="455">
        <v>7.5152589999999991E-2</v>
      </c>
      <c r="N4807" s="455">
        <v>0</v>
      </c>
      <c r="O4807" s="455">
        <v>3.5405934399999999</v>
      </c>
      <c r="P4807" s="455">
        <v>0.14809504000000001</v>
      </c>
      <c r="Q4807" s="455">
        <v>0.15643654000000001</v>
      </c>
      <c r="R4807" s="455">
        <v>5.607082E-2</v>
      </c>
      <c r="S4807" s="455">
        <v>6.4412319999999995E-2</v>
      </c>
      <c r="T4807" s="455">
        <v>8.9327131499999997</v>
      </c>
      <c r="U4807" s="456">
        <v>0.76571283999999995</v>
      </c>
      <c r="V4807" s="456">
        <v>0.50326163000000002</v>
      </c>
    </row>
    <row r="4808" spans="2:22" x14ac:dyDescent="0.2">
      <c r="B4808" s="459" t="s">
        <v>540</v>
      </c>
      <c r="C4808" s="460" t="s">
        <v>5313</v>
      </c>
      <c r="D4808" s="454">
        <v>84</v>
      </c>
      <c r="E4808" s="455">
        <v>3.56717942</v>
      </c>
      <c r="F4808" s="455">
        <v>0.37549885</v>
      </c>
      <c r="G4808" s="455">
        <v>1.6409296</v>
      </c>
      <c r="H4808" s="455">
        <v>0.34965301999999998</v>
      </c>
      <c r="I4808" s="455">
        <v>0.27528468</v>
      </c>
      <c r="J4808" s="455">
        <v>2.2215349999999998E-2</v>
      </c>
      <c r="K4808" s="455">
        <v>0.15845692</v>
      </c>
      <c r="L4808" s="455">
        <v>5.9413440000000005E-2</v>
      </c>
      <c r="M4808" s="455">
        <v>0.16732812</v>
      </c>
      <c r="N4808" s="455">
        <v>0</v>
      </c>
      <c r="O4808" s="455">
        <v>2.5394131400000002</v>
      </c>
      <c r="P4808" s="455">
        <v>0.15172757000000001</v>
      </c>
      <c r="Q4808" s="455">
        <v>0.18538999</v>
      </c>
      <c r="R4808" s="455">
        <v>1.2610129999999999E-2</v>
      </c>
      <c r="S4808" s="455">
        <v>4.6272550000000003E-2</v>
      </c>
      <c r="T4808" s="455">
        <v>15.83294905</v>
      </c>
      <c r="U4808" s="456">
        <v>1.73713564</v>
      </c>
      <c r="V4808" s="456">
        <v>8.0453429999999992E-2</v>
      </c>
    </row>
    <row r="4809" spans="2:22" x14ac:dyDescent="0.2">
      <c r="B4809" s="459" t="s">
        <v>540</v>
      </c>
      <c r="C4809" s="460" t="s">
        <v>5314</v>
      </c>
      <c r="D4809" s="454">
        <v>41</v>
      </c>
      <c r="E4809" s="455">
        <v>1.77094749</v>
      </c>
      <c r="F4809" s="455">
        <v>0.14111004999999999</v>
      </c>
      <c r="G4809" s="455">
        <v>6.3308390000000006E-2</v>
      </c>
      <c r="H4809" s="455">
        <v>0.18175429999999998</v>
      </c>
      <c r="I4809" s="455">
        <v>0.17973132</v>
      </c>
      <c r="J4809" s="455">
        <v>5.0655900000000004E-2</v>
      </c>
      <c r="K4809" s="455">
        <v>8.5567919999999992E-2</v>
      </c>
      <c r="L4809" s="455">
        <v>0</v>
      </c>
      <c r="M4809" s="455">
        <v>5.2119200000000001E-3</v>
      </c>
      <c r="N4809" s="455">
        <v>0</v>
      </c>
      <c r="O4809" s="455">
        <v>1.26802613</v>
      </c>
      <c r="P4809" s="455">
        <v>6.0262280000000001E-2</v>
      </c>
      <c r="Q4809" s="455">
        <v>3.3714720000000004E-2</v>
      </c>
      <c r="R4809" s="455">
        <v>3.1662630000000004E-2</v>
      </c>
      <c r="S4809" s="455">
        <v>5.1150699999999993E-3</v>
      </c>
      <c r="T4809" s="455">
        <v>0.18755779</v>
      </c>
      <c r="U4809" s="456">
        <v>7.4999999999999997E-2</v>
      </c>
      <c r="V4809" s="456">
        <v>0</v>
      </c>
    </row>
    <row r="4810" spans="2:22" x14ac:dyDescent="0.2">
      <c r="B4810" s="459" t="s">
        <v>540</v>
      </c>
      <c r="C4810" s="460" t="s">
        <v>5315</v>
      </c>
      <c r="D4810" s="454">
        <v>67188</v>
      </c>
      <c r="E4810" s="455">
        <v>5375.73502095</v>
      </c>
      <c r="F4810" s="455">
        <v>906.81281950999994</v>
      </c>
      <c r="G4810" s="455">
        <v>2090.0903584799998</v>
      </c>
      <c r="H4810" s="455">
        <v>484.26691554000001</v>
      </c>
      <c r="I4810" s="455">
        <v>214.04635163999998</v>
      </c>
      <c r="J4810" s="455">
        <v>119.58413618</v>
      </c>
      <c r="K4810" s="455">
        <v>349.93735674999999</v>
      </c>
      <c r="L4810" s="455">
        <v>96.532155829999994</v>
      </c>
      <c r="M4810" s="455">
        <v>95.401334729999988</v>
      </c>
      <c r="N4810" s="455">
        <v>0</v>
      </c>
      <c r="O4810" s="455">
        <v>4051.0408464899997</v>
      </c>
      <c r="P4810" s="455">
        <v>622.26262120000001</v>
      </c>
      <c r="Q4810" s="455">
        <v>657.80663434999997</v>
      </c>
      <c r="R4810" s="455">
        <v>39.634646259999997</v>
      </c>
      <c r="S4810" s="455">
        <v>75.178659409999995</v>
      </c>
      <c r="T4810" s="455">
        <v>21995.223657630002</v>
      </c>
      <c r="U4810" s="456">
        <v>1721.5091163499999</v>
      </c>
      <c r="V4810" s="456">
        <v>150.00462133000002</v>
      </c>
    </row>
    <row r="4811" spans="2:22" x14ac:dyDescent="0.2">
      <c r="B4811" s="459" t="s">
        <v>540</v>
      </c>
      <c r="C4811" s="460" t="s">
        <v>5316</v>
      </c>
      <c r="D4811" s="454">
        <v>23</v>
      </c>
      <c r="E4811" s="455">
        <v>0.54063099999999997</v>
      </c>
      <c r="F4811" s="455">
        <v>1.8462300000000001E-2</v>
      </c>
      <c r="G4811" s="455">
        <v>7.2004880000000007E-2</v>
      </c>
      <c r="H4811" s="455">
        <v>4.9507670000000004E-2</v>
      </c>
      <c r="I4811" s="455">
        <v>5.9152080000000003E-2</v>
      </c>
      <c r="J4811" s="455">
        <v>0</v>
      </c>
      <c r="K4811" s="455">
        <v>7.0116300000000005E-3</v>
      </c>
      <c r="L4811" s="455">
        <v>0</v>
      </c>
      <c r="M4811" s="455">
        <v>0</v>
      </c>
      <c r="N4811" s="455">
        <v>0</v>
      </c>
      <c r="O4811" s="455">
        <v>0.42495961999999998</v>
      </c>
      <c r="P4811" s="455">
        <v>6.5953800000000005E-3</v>
      </c>
      <c r="Q4811" s="455">
        <v>8.8906499999999999E-3</v>
      </c>
      <c r="R4811" s="455">
        <v>1.3772000000000001E-3</v>
      </c>
      <c r="S4811" s="455">
        <v>3.6724699999999997E-3</v>
      </c>
      <c r="T4811" s="455">
        <v>0.27298164000000003</v>
      </c>
      <c r="U4811" s="456">
        <v>0</v>
      </c>
      <c r="V4811" s="456">
        <v>0</v>
      </c>
    </row>
    <row r="4812" spans="2:22" x14ac:dyDescent="0.2">
      <c r="B4812" s="459" t="s">
        <v>540</v>
      </c>
      <c r="C4812" s="460" t="s">
        <v>5317</v>
      </c>
      <c r="D4812" s="454">
        <v>19144</v>
      </c>
      <c r="E4812" s="455">
        <v>1012.73204737</v>
      </c>
      <c r="F4812" s="455">
        <v>454.25154302999999</v>
      </c>
      <c r="G4812" s="455">
        <v>272.10165936000004</v>
      </c>
      <c r="H4812" s="455">
        <v>96.055451280000014</v>
      </c>
      <c r="I4812" s="455">
        <v>64.821579360000001</v>
      </c>
      <c r="J4812" s="455">
        <v>36.15650471</v>
      </c>
      <c r="K4812" s="455">
        <v>56.748775159999994</v>
      </c>
      <c r="L4812" s="455">
        <v>19.602779559999998</v>
      </c>
      <c r="M4812" s="455">
        <v>15.226888049999999</v>
      </c>
      <c r="N4812" s="455">
        <v>0</v>
      </c>
      <c r="O4812" s="455">
        <v>732.76038747999996</v>
      </c>
      <c r="P4812" s="455">
        <v>70.2035214</v>
      </c>
      <c r="Q4812" s="455">
        <v>79.563642779999995</v>
      </c>
      <c r="R4812" s="455">
        <v>4.8760384500000002</v>
      </c>
      <c r="S4812" s="455">
        <v>14.23615983</v>
      </c>
      <c r="T4812" s="455">
        <v>3844.3954328899999</v>
      </c>
      <c r="U4812" s="456">
        <v>383.70647160999999</v>
      </c>
      <c r="V4812" s="456">
        <v>27.60073229</v>
      </c>
    </row>
    <row r="4813" spans="2:22" x14ac:dyDescent="0.2">
      <c r="B4813" s="459" t="s">
        <v>540</v>
      </c>
      <c r="C4813" s="460" t="s">
        <v>5318</v>
      </c>
      <c r="D4813" s="454">
        <v>642</v>
      </c>
      <c r="E4813" s="455">
        <v>28.041031839999999</v>
      </c>
      <c r="F4813" s="455">
        <v>2.20811321</v>
      </c>
      <c r="G4813" s="455">
        <v>10.333280609999999</v>
      </c>
      <c r="H4813" s="455">
        <v>2.4499940299999996</v>
      </c>
      <c r="I4813" s="455">
        <v>2.0452969199999997</v>
      </c>
      <c r="J4813" s="455">
        <v>0.71133294999999996</v>
      </c>
      <c r="K4813" s="455">
        <v>2.2978712900000002</v>
      </c>
      <c r="L4813" s="455">
        <v>0.96921210999999996</v>
      </c>
      <c r="M4813" s="455">
        <v>0.28144176999999998</v>
      </c>
      <c r="N4813" s="455">
        <v>0</v>
      </c>
      <c r="O4813" s="455">
        <v>19.465740449999998</v>
      </c>
      <c r="P4813" s="455">
        <v>1.3737991699999998</v>
      </c>
      <c r="Q4813" s="455">
        <v>1.63096828</v>
      </c>
      <c r="R4813" s="455">
        <v>0.20932555</v>
      </c>
      <c r="S4813" s="455">
        <v>0.46649465999999995</v>
      </c>
      <c r="T4813" s="455">
        <v>97.842413309999998</v>
      </c>
      <c r="U4813" s="456">
        <v>14.34128409</v>
      </c>
      <c r="V4813" s="456">
        <v>0</v>
      </c>
    </row>
    <row r="4814" spans="2:22" x14ac:dyDescent="0.2">
      <c r="B4814" s="459" t="s">
        <v>540</v>
      </c>
      <c r="C4814" s="460" t="s">
        <v>5319</v>
      </c>
      <c r="D4814" s="454">
        <v>29</v>
      </c>
      <c r="E4814" s="455">
        <v>1.1713065</v>
      </c>
      <c r="F4814" s="455">
        <v>5.406511E-2</v>
      </c>
      <c r="G4814" s="455">
        <v>0.11192769</v>
      </c>
      <c r="H4814" s="455">
        <v>0.10630907000000001</v>
      </c>
      <c r="I4814" s="455">
        <v>0.11602908000000001</v>
      </c>
      <c r="J4814" s="455">
        <v>4.5863000000000001E-2</v>
      </c>
      <c r="K4814" s="455">
        <v>2.3845459999999999E-2</v>
      </c>
      <c r="L4814" s="455">
        <v>0</v>
      </c>
      <c r="M4814" s="455">
        <v>8.2028770000000001E-2</v>
      </c>
      <c r="N4814" s="455">
        <v>0</v>
      </c>
      <c r="O4814" s="455">
        <v>0.79723111999999996</v>
      </c>
      <c r="P4814" s="455">
        <v>2.5861349999999998E-2</v>
      </c>
      <c r="Q4814" s="455">
        <v>1.7169630000000002E-2</v>
      </c>
      <c r="R4814" s="455">
        <v>1.4408280000000001E-2</v>
      </c>
      <c r="S4814" s="455">
        <v>5.7165600000000007E-3</v>
      </c>
      <c r="T4814" s="455">
        <v>0.23607376999999999</v>
      </c>
      <c r="U4814" s="456">
        <v>0</v>
      </c>
      <c r="V4814" s="456">
        <v>0</v>
      </c>
    </row>
    <row r="4815" spans="2:22" x14ac:dyDescent="0.2">
      <c r="B4815" s="459" t="s">
        <v>540</v>
      </c>
      <c r="C4815" s="460" t="s">
        <v>5320</v>
      </c>
      <c r="D4815" s="454">
        <v>187</v>
      </c>
      <c r="E4815" s="455">
        <v>6.7646184800000002</v>
      </c>
      <c r="F4815" s="455">
        <v>0.62699104000000005</v>
      </c>
      <c r="G4815" s="455">
        <v>1.0065549899999999</v>
      </c>
      <c r="H4815" s="455">
        <v>0.58530053000000004</v>
      </c>
      <c r="I4815" s="455">
        <v>0.70982495999999995</v>
      </c>
      <c r="J4815" s="455">
        <v>0.26539044000000001</v>
      </c>
      <c r="K4815" s="455">
        <v>0.47430271000000002</v>
      </c>
      <c r="L4815" s="455">
        <v>1.056E-2</v>
      </c>
      <c r="M4815" s="455">
        <v>6.8893389999999999E-2</v>
      </c>
      <c r="N4815" s="455">
        <v>0</v>
      </c>
      <c r="O4815" s="455">
        <v>4.7036137699999996</v>
      </c>
      <c r="P4815" s="455">
        <v>0.32393018000000001</v>
      </c>
      <c r="Q4815" s="455">
        <v>0.42901862000000002</v>
      </c>
      <c r="R4815" s="455">
        <v>7.1396340000000003E-2</v>
      </c>
      <c r="S4815" s="455">
        <v>0.17648478000000001</v>
      </c>
      <c r="T4815" s="455">
        <v>3.6376137900000001</v>
      </c>
      <c r="U4815" s="456">
        <v>9.9687479999999995E-2</v>
      </c>
      <c r="V4815" s="456">
        <v>1.7999999999999999E-2</v>
      </c>
    </row>
    <row r="4816" spans="2:22" x14ac:dyDescent="0.2">
      <c r="B4816" s="459" t="s">
        <v>540</v>
      </c>
      <c r="C4816" s="460" t="s">
        <v>5321</v>
      </c>
      <c r="D4816" s="454">
        <v>14741</v>
      </c>
      <c r="E4816" s="455">
        <v>977.71929827999998</v>
      </c>
      <c r="F4816" s="455">
        <v>161.63782505</v>
      </c>
      <c r="G4816" s="455">
        <v>402.71007527</v>
      </c>
      <c r="H4816" s="455">
        <v>94.379927380000012</v>
      </c>
      <c r="I4816" s="455">
        <v>37.04285256</v>
      </c>
      <c r="J4816" s="455">
        <v>24.983154600000002</v>
      </c>
      <c r="K4816" s="455">
        <v>61.282047329999997</v>
      </c>
      <c r="L4816" s="455">
        <v>24.271071070000001</v>
      </c>
      <c r="M4816" s="455">
        <v>20.101580500000004</v>
      </c>
      <c r="N4816" s="455">
        <v>0</v>
      </c>
      <c r="O4816" s="455">
        <v>721.82681625999999</v>
      </c>
      <c r="P4816" s="455">
        <v>96.029821370000008</v>
      </c>
      <c r="Q4816" s="455">
        <v>99.269569969999992</v>
      </c>
      <c r="R4816" s="455">
        <v>8.6276098100000009</v>
      </c>
      <c r="S4816" s="455">
        <v>11.86735841</v>
      </c>
      <c r="T4816" s="455">
        <v>3541.2357990999999</v>
      </c>
      <c r="U4816" s="456">
        <v>290.54021986000004</v>
      </c>
      <c r="V4816" s="456">
        <v>28.590747059999998</v>
      </c>
    </row>
    <row r="4817" spans="2:22" x14ac:dyDescent="0.2">
      <c r="B4817" s="459" t="s">
        <v>540</v>
      </c>
      <c r="C4817" s="460" t="s">
        <v>5322</v>
      </c>
      <c r="D4817" s="454">
        <v>2365</v>
      </c>
      <c r="E4817" s="455">
        <v>181.16376958000001</v>
      </c>
      <c r="F4817" s="455">
        <v>20.930655460000001</v>
      </c>
      <c r="G4817" s="455">
        <v>81.864102349999996</v>
      </c>
      <c r="H4817" s="455">
        <v>15.474450149999999</v>
      </c>
      <c r="I4817" s="455">
        <v>5.9493342</v>
      </c>
      <c r="J4817" s="455">
        <v>3.5153126700000001</v>
      </c>
      <c r="K4817" s="455">
        <v>13.33222497</v>
      </c>
      <c r="L4817" s="455">
        <v>4.3952639699999994</v>
      </c>
      <c r="M4817" s="455">
        <v>4.3742421499999997</v>
      </c>
      <c r="N4817" s="455">
        <v>0</v>
      </c>
      <c r="O4817" s="455">
        <v>135.03531215999999</v>
      </c>
      <c r="P4817" s="455">
        <v>19.96635157</v>
      </c>
      <c r="Q4817" s="455">
        <v>20.545957770000001</v>
      </c>
      <c r="R4817" s="455">
        <v>2.0176921999999999</v>
      </c>
      <c r="S4817" s="455">
        <v>2.5972984000000001</v>
      </c>
      <c r="T4817" s="455">
        <v>721.70147459999998</v>
      </c>
      <c r="U4817" s="456">
        <v>60.088562430000003</v>
      </c>
      <c r="V4817" s="456">
        <v>5.1357040099999995</v>
      </c>
    </row>
    <row r="4818" spans="2:22" x14ac:dyDescent="0.2">
      <c r="B4818" s="459" t="s">
        <v>540</v>
      </c>
      <c r="C4818" s="460" t="s">
        <v>5323</v>
      </c>
      <c r="D4818" s="454">
        <v>2606</v>
      </c>
      <c r="E4818" s="455">
        <v>121.58522866</v>
      </c>
      <c r="F4818" s="455">
        <v>9.1391584699999999</v>
      </c>
      <c r="G4818" s="455">
        <v>13.074294419999999</v>
      </c>
      <c r="H4818" s="455">
        <v>11.736051740000001</v>
      </c>
      <c r="I4818" s="455">
        <v>9.2004235199999993</v>
      </c>
      <c r="J4818" s="455">
        <v>4.2203589400000006</v>
      </c>
      <c r="K4818" s="455">
        <v>8.3914283800000007</v>
      </c>
      <c r="L4818" s="455">
        <v>1.98939194</v>
      </c>
      <c r="M4818" s="455">
        <v>2.5676000799999996</v>
      </c>
      <c r="N4818" s="455">
        <v>0</v>
      </c>
      <c r="O4818" s="455">
        <v>84.246364129999989</v>
      </c>
      <c r="P4818" s="455">
        <v>5.7631498099999998</v>
      </c>
      <c r="Q4818" s="455">
        <v>6.4773536799999993</v>
      </c>
      <c r="R4818" s="455">
        <v>0.93142396999999999</v>
      </c>
      <c r="S4818" s="455">
        <v>1.6456278400000002</v>
      </c>
      <c r="T4818" s="455">
        <v>60.946477799999997</v>
      </c>
      <c r="U4818" s="456">
        <v>13.25380309</v>
      </c>
      <c r="V4818" s="456">
        <v>0.39920564000000003</v>
      </c>
    </row>
    <row r="4819" spans="2:22" x14ac:dyDescent="0.2">
      <c r="B4819" s="459" t="s">
        <v>540</v>
      </c>
      <c r="C4819" s="460" t="s">
        <v>5324</v>
      </c>
      <c r="D4819" s="454">
        <v>519</v>
      </c>
      <c r="E4819" s="455">
        <v>25.04969741</v>
      </c>
      <c r="F4819" s="455">
        <v>2.4300073599999998</v>
      </c>
      <c r="G4819" s="455">
        <v>6.2374273899999997</v>
      </c>
      <c r="H4819" s="455">
        <v>2.6612635500000001</v>
      </c>
      <c r="I4819" s="455">
        <v>1.9611189599999999</v>
      </c>
      <c r="J4819" s="455">
        <v>0.79909691999999999</v>
      </c>
      <c r="K4819" s="455">
        <v>1.9278273500000001</v>
      </c>
      <c r="L4819" s="455">
        <v>1.9269999999999999E-2</v>
      </c>
      <c r="M4819" s="455">
        <v>0.51027420999999995</v>
      </c>
      <c r="N4819" s="455">
        <v>0</v>
      </c>
      <c r="O4819" s="455">
        <v>17.665701510000002</v>
      </c>
      <c r="P4819" s="455">
        <v>1.4025918500000001</v>
      </c>
      <c r="Q4819" s="455">
        <v>1.76297627</v>
      </c>
      <c r="R4819" s="455">
        <v>0.1191403</v>
      </c>
      <c r="S4819" s="455">
        <v>0.47952471999999996</v>
      </c>
      <c r="T4819" s="455">
        <v>46.404812849999999</v>
      </c>
      <c r="U4819" s="456">
        <v>4.8170244400000009</v>
      </c>
      <c r="V4819" s="456">
        <v>0.29089756</v>
      </c>
    </row>
    <row r="4820" spans="2:22" x14ac:dyDescent="0.2">
      <c r="B4820" s="459" t="s">
        <v>540</v>
      </c>
      <c r="C4820" s="460" t="s">
        <v>5325</v>
      </c>
      <c r="D4820" s="454">
        <v>1000</v>
      </c>
      <c r="E4820" s="455">
        <v>59.805726299999996</v>
      </c>
      <c r="F4820" s="455">
        <v>8.1587033299999998</v>
      </c>
      <c r="G4820" s="455">
        <v>18.427100449999998</v>
      </c>
      <c r="H4820" s="455">
        <v>5.5474052199999999</v>
      </c>
      <c r="I4820" s="455">
        <v>3.28294044</v>
      </c>
      <c r="J4820" s="455">
        <v>1.0402341099999999</v>
      </c>
      <c r="K4820" s="455">
        <v>4.6205833800000002</v>
      </c>
      <c r="L4820" s="455">
        <v>0.97904276000000001</v>
      </c>
      <c r="M4820" s="455">
        <v>0.61885040000000002</v>
      </c>
      <c r="N4820" s="455">
        <v>0</v>
      </c>
      <c r="O4820" s="455">
        <v>43.758604590000004</v>
      </c>
      <c r="P4820" s="455">
        <v>4.5366140000000001</v>
      </c>
      <c r="Q4820" s="455">
        <v>4.8912163499999997</v>
      </c>
      <c r="R4820" s="455">
        <v>0.41790373999999997</v>
      </c>
      <c r="S4820" s="455">
        <v>0.77250608999999992</v>
      </c>
      <c r="T4820" s="455">
        <v>275.94382361999999</v>
      </c>
      <c r="U4820" s="456">
        <v>24.622104660000002</v>
      </c>
      <c r="V4820" s="456">
        <v>0.24978729999999999</v>
      </c>
    </row>
    <row r="4821" spans="2:22" x14ac:dyDescent="0.2">
      <c r="B4821" s="459" t="s">
        <v>540</v>
      </c>
      <c r="C4821" s="460" t="s">
        <v>5326</v>
      </c>
      <c r="D4821" s="454">
        <v>40</v>
      </c>
      <c r="E4821" s="455">
        <v>1.5337965099999999</v>
      </c>
      <c r="F4821" s="455">
        <v>0.13682376000000002</v>
      </c>
      <c r="G4821" s="455">
        <v>0.16332189999999999</v>
      </c>
      <c r="H4821" s="455">
        <v>0.12281825999999998</v>
      </c>
      <c r="I4821" s="455">
        <v>0.16380576000000002</v>
      </c>
      <c r="J4821" s="455">
        <v>0.10025561999999999</v>
      </c>
      <c r="K4821" s="455">
        <v>0.11216141</v>
      </c>
      <c r="L4821" s="455">
        <v>0</v>
      </c>
      <c r="M4821" s="455">
        <v>1.8382279999999997E-2</v>
      </c>
      <c r="N4821" s="455">
        <v>0</v>
      </c>
      <c r="O4821" s="455">
        <v>1.02472195</v>
      </c>
      <c r="P4821" s="455">
        <v>5.111106E-2</v>
      </c>
      <c r="Q4821" s="455">
        <v>5.7865359999999998E-2</v>
      </c>
      <c r="R4821" s="455">
        <v>1.7095909999999999E-2</v>
      </c>
      <c r="S4821" s="455">
        <v>2.385021E-2</v>
      </c>
      <c r="T4821" s="455">
        <v>0.71866334999999992</v>
      </c>
      <c r="U4821" s="456">
        <v>3.545425E-2</v>
      </c>
      <c r="V4821" s="456">
        <v>0</v>
      </c>
    </row>
    <row r="4822" spans="2:22" x14ac:dyDescent="0.2">
      <c r="B4822" s="459" t="s">
        <v>540</v>
      </c>
      <c r="C4822" s="460" t="s">
        <v>5327</v>
      </c>
      <c r="D4822" s="454">
        <v>1471</v>
      </c>
      <c r="E4822" s="455">
        <v>89.328991689999995</v>
      </c>
      <c r="F4822" s="455">
        <v>8.7066746699999999</v>
      </c>
      <c r="G4822" s="455">
        <v>24.925927329999997</v>
      </c>
      <c r="H4822" s="455">
        <v>8.3865295300000007</v>
      </c>
      <c r="I4822" s="455">
        <v>4.3749788399999998</v>
      </c>
      <c r="J4822" s="455">
        <v>1.25614695</v>
      </c>
      <c r="K4822" s="455">
        <v>5.57419245</v>
      </c>
      <c r="L4822" s="455">
        <v>3.48702698</v>
      </c>
      <c r="M4822" s="455">
        <v>1.4294457099999998</v>
      </c>
      <c r="N4822" s="455">
        <v>0</v>
      </c>
      <c r="O4822" s="455">
        <v>65.343645460000005</v>
      </c>
      <c r="P4822" s="455">
        <v>7.4882463899999996</v>
      </c>
      <c r="Q4822" s="455">
        <v>7.4006354999999999</v>
      </c>
      <c r="R4822" s="455">
        <v>1.0256948299999999</v>
      </c>
      <c r="S4822" s="455">
        <v>0.93808393999999995</v>
      </c>
      <c r="T4822" s="455">
        <v>280.01760544000001</v>
      </c>
      <c r="U4822" s="456">
        <v>27.627934070000002</v>
      </c>
      <c r="V4822" s="456">
        <v>1.11136769</v>
      </c>
    </row>
    <row r="4823" spans="2:22" x14ac:dyDescent="0.2">
      <c r="B4823" s="459" t="s">
        <v>540</v>
      </c>
      <c r="C4823" s="460" t="s">
        <v>5328</v>
      </c>
      <c r="D4823" s="454">
        <v>480</v>
      </c>
      <c r="E4823" s="455">
        <v>29.920582579999998</v>
      </c>
      <c r="F4823" s="455">
        <v>6.0848366799999996</v>
      </c>
      <c r="G4823" s="455">
        <v>17.733496120000002</v>
      </c>
      <c r="H4823" s="455">
        <v>2.3210056399999996</v>
      </c>
      <c r="I4823" s="455">
        <v>1.57890552</v>
      </c>
      <c r="J4823" s="455">
        <v>0.80270792000000002</v>
      </c>
      <c r="K4823" s="455">
        <v>1.77992047</v>
      </c>
      <c r="L4823" s="455">
        <v>0.79571963000000001</v>
      </c>
      <c r="M4823" s="455">
        <v>0.28376537000000002</v>
      </c>
      <c r="N4823" s="455">
        <v>0</v>
      </c>
      <c r="O4823" s="455">
        <v>22.363108190000002</v>
      </c>
      <c r="P4823" s="455">
        <v>2.4736106699999998</v>
      </c>
      <c r="Q4823" s="455">
        <v>2.6000838700000002</v>
      </c>
      <c r="R4823" s="455">
        <v>0.18230631</v>
      </c>
      <c r="S4823" s="455">
        <v>0.30877951000000003</v>
      </c>
      <c r="T4823" s="455">
        <v>177.32973898</v>
      </c>
      <c r="U4823" s="456">
        <v>65.636244070000004</v>
      </c>
      <c r="V4823" s="456">
        <v>0.43020000000000003</v>
      </c>
    </row>
    <row r="4824" spans="2:22" x14ac:dyDescent="0.2">
      <c r="B4824" s="459" t="s">
        <v>540</v>
      </c>
      <c r="C4824" s="460" t="s">
        <v>426</v>
      </c>
      <c r="D4824" s="454">
        <v>81529</v>
      </c>
      <c r="E4824" s="455">
        <v>6356.1744785999999</v>
      </c>
      <c r="F4824" s="455">
        <v>683.25119782000002</v>
      </c>
      <c r="G4824" s="455">
        <v>1629.4000843199999</v>
      </c>
      <c r="H4824" s="455">
        <v>581.98721126999999</v>
      </c>
      <c r="I4824" s="455">
        <v>253.98083087999998</v>
      </c>
      <c r="J4824" s="455">
        <v>225.91719427000001</v>
      </c>
      <c r="K4824" s="455">
        <v>534.01089123999998</v>
      </c>
      <c r="L4824" s="455">
        <v>51.853575310000004</v>
      </c>
      <c r="M4824" s="455">
        <v>102.80244434999999</v>
      </c>
      <c r="N4824" s="455">
        <v>0</v>
      </c>
      <c r="O4824" s="455">
        <v>4651.8627769599998</v>
      </c>
      <c r="P4824" s="455">
        <v>690.80552089999992</v>
      </c>
      <c r="Q4824" s="455">
        <v>730.23117951999996</v>
      </c>
      <c r="R4824" s="455">
        <v>77.970845049999994</v>
      </c>
      <c r="S4824" s="455">
        <v>117.39650367</v>
      </c>
      <c r="T4824" s="455">
        <v>12480.140261389999</v>
      </c>
      <c r="U4824" s="456">
        <v>1277.29130371</v>
      </c>
      <c r="V4824" s="456">
        <v>38.256690319999997</v>
      </c>
    </row>
    <row r="4825" spans="2:22" x14ac:dyDescent="0.2">
      <c r="B4825" s="459" t="s">
        <v>540</v>
      </c>
      <c r="C4825" s="460" t="s">
        <v>5329</v>
      </c>
      <c r="D4825" s="454">
        <v>1336</v>
      </c>
      <c r="E4825" s="455">
        <v>85.458873530000005</v>
      </c>
      <c r="F4825" s="455">
        <v>6.14289095</v>
      </c>
      <c r="G4825" s="455">
        <v>29.417033280000002</v>
      </c>
      <c r="H4825" s="455">
        <v>7.1221029999999992</v>
      </c>
      <c r="I4825" s="455">
        <v>4.6388881199999998</v>
      </c>
      <c r="J4825" s="455">
        <v>2.4959115999999999</v>
      </c>
      <c r="K4825" s="455">
        <v>7.5038566200000005</v>
      </c>
      <c r="L4825" s="455">
        <v>3.49081463</v>
      </c>
      <c r="M4825" s="455">
        <v>1.2755683399999997</v>
      </c>
      <c r="N4825" s="455">
        <v>0</v>
      </c>
      <c r="O4825" s="455">
        <v>59.115102270000001</v>
      </c>
      <c r="P4825" s="455">
        <v>6.25768272</v>
      </c>
      <c r="Q4825" s="455">
        <v>6.99184743</v>
      </c>
      <c r="R4825" s="455">
        <v>0.89519546999999999</v>
      </c>
      <c r="S4825" s="455">
        <v>1.6293601799999999</v>
      </c>
      <c r="T4825" s="455">
        <v>267.47315772000002</v>
      </c>
      <c r="U4825" s="456">
        <v>32.569855089999997</v>
      </c>
      <c r="V4825" s="456">
        <v>3.6320056300000001</v>
      </c>
    </row>
    <row r="4826" spans="2:22" x14ac:dyDescent="0.2">
      <c r="B4826" s="459" t="s">
        <v>540</v>
      </c>
      <c r="C4826" s="460" t="s">
        <v>5330</v>
      </c>
      <c r="D4826" s="454">
        <v>167</v>
      </c>
      <c r="E4826" s="455">
        <v>4.4848309800000008</v>
      </c>
      <c r="F4826" s="455">
        <v>0.26257251000000004</v>
      </c>
      <c r="G4826" s="455">
        <v>0.47065146000000002</v>
      </c>
      <c r="H4826" s="455">
        <v>0.36708901000000005</v>
      </c>
      <c r="I4826" s="455">
        <v>0.36856296</v>
      </c>
      <c r="J4826" s="455">
        <v>0.12956318</v>
      </c>
      <c r="K4826" s="455">
        <v>0.15946751000000001</v>
      </c>
      <c r="L4826" s="455">
        <v>0</v>
      </c>
      <c r="M4826" s="455">
        <v>0.26513802000000003</v>
      </c>
      <c r="N4826" s="455">
        <v>0</v>
      </c>
      <c r="O4826" s="455">
        <v>3.1950102999999999</v>
      </c>
      <c r="P4826" s="455">
        <v>0.13264728000000001</v>
      </c>
      <c r="Q4826" s="455">
        <v>0.15737771</v>
      </c>
      <c r="R4826" s="455">
        <v>1.995947E-2</v>
      </c>
      <c r="S4826" s="455">
        <v>4.4689900000000005E-2</v>
      </c>
      <c r="T4826" s="455">
        <v>2.1742842200000001</v>
      </c>
      <c r="U4826" s="456">
        <v>0.32873531</v>
      </c>
      <c r="V4826" s="456">
        <v>0</v>
      </c>
    </row>
    <row r="4827" spans="2:22" x14ac:dyDescent="0.2">
      <c r="B4827" s="459" t="s">
        <v>540</v>
      </c>
      <c r="C4827" s="460" t="s">
        <v>5331</v>
      </c>
      <c r="D4827" s="454">
        <v>16</v>
      </c>
      <c r="E4827" s="455">
        <v>0.66636119999999999</v>
      </c>
      <c r="F4827" s="455">
        <v>2.5586270000000001E-2</v>
      </c>
      <c r="G4827" s="455">
        <v>7.7850000000000003E-3</v>
      </c>
      <c r="H4827" s="455">
        <v>5.322868E-2</v>
      </c>
      <c r="I4827" s="455">
        <v>9.1003199999999992E-2</v>
      </c>
      <c r="J4827" s="455">
        <v>2.8492E-2</v>
      </c>
      <c r="K4827" s="455">
        <v>3.0632380000000001E-2</v>
      </c>
      <c r="L4827" s="455">
        <v>0</v>
      </c>
      <c r="M4827" s="455">
        <v>1.1893639999999999E-2</v>
      </c>
      <c r="N4827" s="455">
        <v>0</v>
      </c>
      <c r="O4827" s="455">
        <v>0.45111129999999999</v>
      </c>
      <c r="P4827" s="455">
        <v>3.2066160000000003E-2</v>
      </c>
      <c r="Q4827" s="455">
        <v>3.9463699999999997E-2</v>
      </c>
      <c r="R4827" s="455">
        <v>1.4380000000000001E-5</v>
      </c>
      <c r="S4827" s="455">
        <v>7.4119199999999998E-3</v>
      </c>
      <c r="T4827" s="455">
        <v>0.74526131000000007</v>
      </c>
      <c r="U4827" s="456">
        <v>2.4926319999999998E-2</v>
      </c>
      <c r="V4827" s="456">
        <v>0</v>
      </c>
    </row>
    <row r="4828" spans="2:22" x14ac:dyDescent="0.2">
      <c r="B4828" s="459" t="s">
        <v>540</v>
      </c>
      <c r="C4828" s="460" t="s">
        <v>5332</v>
      </c>
      <c r="D4828" s="454">
        <v>528</v>
      </c>
      <c r="E4828" s="455">
        <v>21.212529159999999</v>
      </c>
      <c r="F4828" s="455">
        <v>1.57309553</v>
      </c>
      <c r="G4828" s="455">
        <v>1.84778306</v>
      </c>
      <c r="H4828" s="455">
        <v>1.75738376</v>
      </c>
      <c r="I4828" s="455">
        <v>1.8928665600000001</v>
      </c>
      <c r="J4828" s="455">
        <v>0.88449398000000001</v>
      </c>
      <c r="K4828" s="455">
        <v>1.0703974299999999</v>
      </c>
      <c r="L4828" s="455">
        <v>0</v>
      </c>
      <c r="M4828" s="455">
        <v>0.27823673999999998</v>
      </c>
      <c r="N4828" s="455">
        <v>0</v>
      </c>
      <c r="O4828" s="455">
        <v>15.371042359999999</v>
      </c>
      <c r="P4828" s="455">
        <v>1.16478416</v>
      </c>
      <c r="Q4828" s="455">
        <v>1.19883853</v>
      </c>
      <c r="R4828" s="455">
        <v>0.26954086999999999</v>
      </c>
      <c r="S4828" s="455">
        <v>0.30359523999999999</v>
      </c>
      <c r="T4828" s="455">
        <v>23.276799839999999</v>
      </c>
      <c r="U4828" s="456">
        <v>0.46974486999999998</v>
      </c>
      <c r="V4828" s="456">
        <v>0</v>
      </c>
    </row>
    <row r="4829" spans="2:22" x14ac:dyDescent="0.2">
      <c r="B4829" s="459" t="s">
        <v>540</v>
      </c>
      <c r="C4829" s="460" t="s">
        <v>5333</v>
      </c>
      <c r="D4829" s="454">
        <v>222</v>
      </c>
      <c r="E4829" s="455">
        <v>13.02929825</v>
      </c>
      <c r="F4829" s="455">
        <v>0.96644346999999997</v>
      </c>
      <c r="G4829" s="455">
        <v>2.0080959300000001</v>
      </c>
      <c r="H4829" s="455">
        <v>1.14013495</v>
      </c>
      <c r="I4829" s="455">
        <v>0.98738471999999999</v>
      </c>
      <c r="J4829" s="455">
        <v>0.44913954</v>
      </c>
      <c r="K4829" s="455">
        <v>0.98720456000000001</v>
      </c>
      <c r="L4829" s="455">
        <v>2.2349999999999998E-2</v>
      </c>
      <c r="M4829" s="455">
        <v>0.15234059999999999</v>
      </c>
      <c r="N4829" s="455">
        <v>0</v>
      </c>
      <c r="O4829" s="455">
        <v>9.2940817899999999</v>
      </c>
      <c r="P4829" s="455">
        <v>0.97160336000000003</v>
      </c>
      <c r="Q4829" s="455">
        <v>0.72946071999999995</v>
      </c>
      <c r="R4829" s="455">
        <v>0.32679041999999997</v>
      </c>
      <c r="S4829" s="455">
        <v>8.4647779999999992E-2</v>
      </c>
      <c r="T4829" s="455">
        <v>17.2509458</v>
      </c>
      <c r="U4829" s="456">
        <v>2.2196360199999998</v>
      </c>
      <c r="V4829" s="456">
        <v>4.0675000000000003E-2</v>
      </c>
    </row>
    <row r="4830" spans="2:22" x14ac:dyDescent="0.2">
      <c r="B4830" s="459" t="s">
        <v>540</v>
      </c>
      <c r="C4830" s="460" t="s">
        <v>5334</v>
      </c>
      <c r="D4830" s="454">
        <v>129</v>
      </c>
      <c r="E4830" s="455">
        <v>5.4381727499999997</v>
      </c>
      <c r="F4830" s="455">
        <v>0.30518761999999999</v>
      </c>
      <c r="G4830" s="455">
        <v>0.64026223999999998</v>
      </c>
      <c r="H4830" s="455">
        <v>0.43293197</v>
      </c>
      <c r="I4830" s="455">
        <v>0.48686711999999999</v>
      </c>
      <c r="J4830" s="455">
        <v>7.4260919999999994E-2</v>
      </c>
      <c r="K4830" s="455">
        <v>0.19603216000000001</v>
      </c>
      <c r="L4830" s="455">
        <v>0.22349019000000001</v>
      </c>
      <c r="M4830" s="455">
        <v>0.30346148000000001</v>
      </c>
      <c r="N4830" s="455">
        <v>0</v>
      </c>
      <c r="O4830" s="455">
        <v>3.7370544700000004</v>
      </c>
      <c r="P4830" s="455">
        <v>0.25510693000000001</v>
      </c>
      <c r="Q4830" s="455">
        <v>0.23899971</v>
      </c>
      <c r="R4830" s="455">
        <v>5.9067149999999999E-2</v>
      </c>
      <c r="S4830" s="455">
        <v>4.295993E-2</v>
      </c>
      <c r="T4830" s="455">
        <v>1.23957188</v>
      </c>
      <c r="U4830" s="456">
        <v>7.2123939999999997E-2</v>
      </c>
      <c r="V4830" s="456">
        <v>0</v>
      </c>
    </row>
    <row r="4831" spans="2:22" x14ac:dyDescent="0.2">
      <c r="B4831" s="459" t="s">
        <v>540</v>
      </c>
      <c r="C4831" s="460" t="s">
        <v>5335</v>
      </c>
      <c r="D4831" s="454">
        <v>108</v>
      </c>
      <c r="E4831" s="455">
        <v>4.2492057999999995</v>
      </c>
      <c r="F4831" s="455">
        <v>0.28109935999999996</v>
      </c>
      <c r="G4831" s="455">
        <v>0.66527954</v>
      </c>
      <c r="H4831" s="455">
        <v>0.37899948</v>
      </c>
      <c r="I4831" s="455">
        <v>0.42543996000000001</v>
      </c>
      <c r="J4831" s="455">
        <v>8.4478520000000001E-2</v>
      </c>
      <c r="K4831" s="455">
        <v>0.40662088000000002</v>
      </c>
      <c r="L4831" s="455">
        <v>1.9099999999999999E-2</v>
      </c>
      <c r="M4831" s="455">
        <v>6.3603010000000001E-2</v>
      </c>
      <c r="N4831" s="455">
        <v>0</v>
      </c>
      <c r="O4831" s="455">
        <v>2.8818459500000002</v>
      </c>
      <c r="P4831" s="455">
        <v>0.13969098999999999</v>
      </c>
      <c r="Q4831" s="455">
        <v>0.21297362</v>
      </c>
      <c r="R4831" s="455">
        <v>2.271919E-2</v>
      </c>
      <c r="S4831" s="455">
        <v>9.6001820000000002E-2</v>
      </c>
      <c r="T4831" s="455">
        <v>6.9580691400000001</v>
      </c>
      <c r="U4831" s="456">
        <v>0.17822332999999999</v>
      </c>
      <c r="V4831" s="456">
        <v>0</v>
      </c>
    </row>
    <row r="4832" spans="2:22" x14ac:dyDescent="0.2">
      <c r="B4832" s="459" t="s">
        <v>540</v>
      </c>
      <c r="C4832" s="460" t="s">
        <v>5336</v>
      </c>
      <c r="D4832" s="454">
        <v>279</v>
      </c>
      <c r="E4832" s="455">
        <v>15.82865649</v>
      </c>
      <c r="F4832" s="455">
        <v>1.58310952</v>
      </c>
      <c r="G4832" s="455">
        <v>4.2982600899999994</v>
      </c>
      <c r="H4832" s="455">
        <v>1.4829400400000001</v>
      </c>
      <c r="I4832" s="455">
        <v>0.82130387999999999</v>
      </c>
      <c r="J4832" s="455">
        <v>0.27858901000000003</v>
      </c>
      <c r="K4832" s="455">
        <v>1.2566570100000001</v>
      </c>
      <c r="L4832" s="455">
        <v>0.17452408</v>
      </c>
      <c r="M4832" s="455">
        <v>0.52382980000000001</v>
      </c>
      <c r="N4832" s="455">
        <v>0</v>
      </c>
      <c r="O4832" s="455">
        <v>11.4244246</v>
      </c>
      <c r="P4832" s="455">
        <v>1.16784222</v>
      </c>
      <c r="Q4832" s="455">
        <v>1.3429178799999999</v>
      </c>
      <c r="R4832" s="455">
        <v>8.1184969999999995E-2</v>
      </c>
      <c r="S4832" s="455">
        <v>0.25626062999999999</v>
      </c>
      <c r="T4832" s="455">
        <v>44.786398659999996</v>
      </c>
      <c r="U4832" s="456">
        <v>4.2071475599999992</v>
      </c>
      <c r="V4832" s="456">
        <v>0.20799035999999999</v>
      </c>
    </row>
    <row r="4833" spans="2:22" x14ac:dyDescent="0.2">
      <c r="B4833" s="459" t="s">
        <v>540</v>
      </c>
      <c r="C4833" s="460" t="s">
        <v>5337</v>
      </c>
      <c r="D4833" s="454">
        <v>1678</v>
      </c>
      <c r="E4833" s="455">
        <v>104.98972893999999</v>
      </c>
      <c r="F4833" s="455">
        <v>9.7835631000000003</v>
      </c>
      <c r="G4833" s="455">
        <v>36.843152570000001</v>
      </c>
      <c r="H4833" s="455">
        <v>11.027535970000001</v>
      </c>
      <c r="I4833" s="455">
        <v>4.6411632000000003</v>
      </c>
      <c r="J4833" s="455">
        <v>2.0009428600000003</v>
      </c>
      <c r="K4833" s="455">
        <v>5.6594322699999999</v>
      </c>
      <c r="L4833" s="455">
        <v>2.9768422700000001</v>
      </c>
      <c r="M4833" s="455">
        <v>2.3432706899999998</v>
      </c>
      <c r="N4833" s="455">
        <v>0</v>
      </c>
      <c r="O4833" s="455">
        <v>76.880161229999999</v>
      </c>
      <c r="P4833" s="455">
        <v>8.992725140000001</v>
      </c>
      <c r="Q4833" s="455">
        <v>9.0010192899999986</v>
      </c>
      <c r="R4833" s="455">
        <v>1.1032721999999999</v>
      </c>
      <c r="S4833" s="455">
        <v>1.1115663500000001</v>
      </c>
      <c r="T4833" s="455">
        <v>341.422327</v>
      </c>
      <c r="U4833" s="456">
        <v>39.200320439999999</v>
      </c>
      <c r="V4833" s="456">
        <v>1.9385470300000001</v>
      </c>
    </row>
    <row r="4834" spans="2:22" x14ac:dyDescent="0.2">
      <c r="B4834" s="459" t="s">
        <v>540</v>
      </c>
      <c r="C4834" s="460" t="s">
        <v>5338</v>
      </c>
      <c r="D4834" s="454">
        <v>102</v>
      </c>
      <c r="E4834" s="455">
        <v>4.2367838600000001</v>
      </c>
      <c r="F4834" s="455">
        <v>0.30886453000000003</v>
      </c>
      <c r="G4834" s="455">
        <v>1.2105626</v>
      </c>
      <c r="H4834" s="455">
        <v>0.35402585999999997</v>
      </c>
      <c r="I4834" s="455">
        <v>0.35036232</v>
      </c>
      <c r="J4834" s="455">
        <v>8.3929960000000012E-2</v>
      </c>
      <c r="K4834" s="455">
        <v>0.17507172000000001</v>
      </c>
      <c r="L4834" s="455">
        <v>9.564600999999999E-2</v>
      </c>
      <c r="M4834" s="455">
        <v>4.8142160000000003E-2</v>
      </c>
      <c r="N4834" s="455">
        <v>0</v>
      </c>
      <c r="O4834" s="455">
        <v>3.1326770600000002</v>
      </c>
      <c r="P4834" s="455">
        <v>0.26760993999999999</v>
      </c>
      <c r="Q4834" s="455">
        <v>0.24544695000000002</v>
      </c>
      <c r="R4834" s="455">
        <v>5.87786E-2</v>
      </c>
      <c r="S4834" s="455">
        <v>3.661561E-2</v>
      </c>
      <c r="T4834" s="455">
        <v>4.74459009</v>
      </c>
      <c r="U4834" s="456">
        <v>0.97134913000000001</v>
      </c>
      <c r="V4834" s="456">
        <v>0.20499999999999999</v>
      </c>
    </row>
    <row r="4835" spans="2:22" x14ac:dyDescent="0.2">
      <c r="B4835" s="459" t="s">
        <v>540</v>
      </c>
      <c r="C4835" s="460" t="s">
        <v>5339</v>
      </c>
      <c r="D4835" s="454">
        <v>74</v>
      </c>
      <c r="E4835" s="455">
        <v>2.58682101</v>
      </c>
      <c r="F4835" s="455">
        <v>0.24342239999999998</v>
      </c>
      <c r="G4835" s="455">
        <v>1.3284664900000001</v>
      </c>
      <c r="H4835" s="455">
        <v>0.22536730999999999</v>
      </c>
      <c r="I4835" s="455">
        <v>0.25480895999999997</v>
      </c>
      <c r="J4835" s="455">
        <v>8.8678399999999991E-2</v>
      </c>
      <c r="K4835" s="455">
        <v>0.14958317999999998</v>
      </c>
      <c r="L4835" s="455">
        <v>3.604019E-2</v>
      </c>
      <c r="M4835" s="455">
        <v>3.2659999999999998E-3</v>
      </c>
      <c r="N4835" s="455">
        <v>0</v>
      </c>
      <c r="O4835" s="455">
        <v>1.84503631</v>
      </c>
      <c r="P4835" s="455">
        <v>9.0881899999999988E-2</v>
      </c>
      <c r="Q4835" s="455">
        <v>6.1998150000000002E-2</v>
      </c>
      <c r="R4835" s="455">
        <v>3.9773010000000004E-2</v>
      </c>
      <c r="S4835" s="455">
        <v>1.088926E-2</v>
      </c>
      <c r="T4835" s="455">
        <v>10.520413230000001</v>
      </c>
      <c r="U4835" s="456">
        <v>0.67059040000000003</v>
      </c>
      <c r="V4835" s="456">
        <v>0</v>
      </c>
    </row>
    <row r="4836" spans="2:22" x14ac:dyDescent="0.2">
      <c r="B4836" s="459" t="s">
        <v>540</v>
      </c>
      <c r="C4836" s="460" t="s">
        <v>5340</v>
      </c>
      <c r="D4836" s="454">
        <v>2049</v>
      </c>
      <c r="E4836" s="455">
        <v>117.03138131999999</v>
      </c>
      <c r="F4836" s="455">
        <v>14.70081989</v>
      </c>
      <c r="G4836" s="455">
        <v>31.01785581</v>
      </c>
      <c r="H4836" s="455">
        <v>10.69811719</v>
      </c>
      <c r="I4836" s="455">
        <v>6.882117</v>
      </c>
      <c r="J4836" s="455">
        <v>3.0281897500000001</v>
      </c>
      <c r="K4836" s="455">
        <v>6.2029511399999997</v>
      </c>
      <c r="L4836" s="455">
        <v>3.6861115299999998</v>
      </c>
      <c r="M4836" s="455">
        <v>2.16774076</v>
      </c>
      <c r="N4836" s="455">
        <v>0</v>
      </c>
      <c r="O4836" s="455">
        <v>84.983935340000002</v>
      </c>
      <c r="P4836" s="455">
        <v>8.8839173699999989</v>
      </c>
      <c r="Q4836" s="455">
        <v>8.8890958699999985</v>
      </c>
      <c r="R4836" s="455">
        <v>1.19761301</v>
      </c>
      <c r="S4836" s="455">
        <v>1.20279151</v>
      </c>
      <c r="T4836" s="455">
        <v>320.88915868999999</v>
      </c>
      <c r="U4836" s="456">
        <v>32.43581373</v>
      </c>
      <c r="V4836" s="456">
        <v>2.3216047899999999</v>
      </c>
    </row>
    <row r="4837" spans="2:22" x14ac:dyDescent="0.2">
      <c r="B4837" s="459" t="s">
        <v>540</v>
      </c>
      <c r="C4837" s="460" t="s">
        <v>5341</v>
      </c>
      <c r="D4837" s="454">
        <v>1326</v>
      </c>
      <c r="E4837" s="455">
        <v>72.916644930000004</v>
      </c>
      <c r="F4837" s="455">
        <v>8.3520579500000007</v>
      </c>
      <c r="G4837" s="455">
        <v>42.152972380000001</v>
      </c>
      <c r="H4837" s="455">
        <v>6.8911611100000005</v>
      </c>
      <c r="I4837" s="455">
        <v>3.2692899600000001</v>
      </c>
      <c r="J4837" s="455">
        <v>1.2154297199999999</v>
      </c>
      <c r="K4837" s="455">
        <v>6.3111649000000005</v>
      </c>
      <c r="L4837" s="455">
        <v>2.4563340499999997</v>
      </c>
      <c r="M4837" s="455">
        <v>0.70522509</v>
      </c>
      <c r="N4837" s="455">
        <v>0</v>
      </c>
      <c r="O4837" s="455">
        <v>52.146158840000005</v>
      </c>
      <c r="P4837" s="455">
        <v>4.68960534</v>
      </c>
      <c r="Q4837" s="455">
        <v>4.5915105899999995</v>
      </c>
      <c r="R4837" s="455">
        <v>0.73597248999999998</v>
      </c>
      <c r="S4837" s="455">
        <v>0.63787773999999997</v>
      </c>
      <c r="T4837" s="455">
        <v>366.88639699999999</v>
      </c>
      <c r="U4837" s="456">
        <v>22.585102620000001</v>
      </c>
      <c r="V4837" s="456">
        <v>2.5400975299999997</v>
      </c>
    </row>
    <row r="4838" spans="2:22" x14ac:dyDescent="0.2">
      <c r="B4838" s="459" t="s">
        <v>540</v>
      </c>
      <c r="C4838" s="460" t="s">
        <v>5342</v>
      </c>
      <c r="D4838" s="454">
        <v>159</v>
      </c>
      <c r="E4838" s="455">
        <v>8.5765081099999989</v>
      </c>
      <c r="F4838" s="455">
        <v>0.68024934999999997</v>
      </c>
      <c r="G4838" s="455">
        <v>2.12150163</v>
      </c>
      <c r="H4838" s="455">
        <v>0.93678139000000005</v>
      </c>
      <c r="I4838" s="455">
        <v>0.51416808000000003</v>
      </c>
      <c r="J4838" s="455">
        <v>0.19830601</v>
      </c>
      <c r="K4838" s="455">
        <v>0.48528918999999998</v>
      </c>
      <c r="L4838" s="455">
        <v>0.17197310000000002</v>
      </c>
      <c r="M4838" s="455">
        <v>0.14185408999999999</v>
      </c>
      <c r="N4838" s="455">
        <v>0</v>
      </c>
      <c r="O4838" s="455">
        <v>6.1342713299999998</v>
      </c>
      <c r="P4838" s="455">
        <v>0.51906334999999992</v>
      </c>
      <c r="Q4838" s="455">
        <v>0.58241350999999997</v>
      </c>
      <c r="R4838" s="455">
        <v>3.5676449999999998E-2</v>
      </c>
      <c r="S4838" s="455">
        <v>9.9026610000000001E-2</v>
      </c>
      <c r="T4838" s="455">
        <v>30.865728870000002</v>
      </c>
      <c r="U4838" s="456">
        <v>3.6617252699999998</v>
      </c>
      <c r="V4838" s="456">
        <v>0.28883332</v>
      </c>
    </row>
    <row r="4839" spans="2:22" x14ac:dyDescent="0.2">
      <c r="B4839" s="459" t="s">
        <v>540</v>
      </c>
      <c r="C4839" s="460" t="s">
        <v>5343</v>
      </c>
      <c r="D4839" s="454">
        <v>85</v>
      </c>
      <c r="E4839" s="455">
        <v>3.7302682300000001</v>
      </c>
      <c r="F4839" s="455">
        <v>0.28338649999999999</v>
      </c>
      <c r="G4839" s="455">
        <v>1.9330564800000001</v>
      </c>
      <c r="H4839" s="455">
        <v>0.38470707000000004</v>
      </c>
      <c r="I4839" s="455">
        <v>0.25253387999999999</v>
      </c>
      <c r="J4839" s="455">
        <v>8.921345E-2</v>
      </c>
      <c r="K4839" s="455">
        <v>0.23467733999999998</v>
      </c>
      <c r="L4839" s="455">
        <v>5.0495160000000004E-2</v>
      </c>
      <c r="M4839" s="455">
        <v>2.3999599999999999E-2</v>
      </c>
      <c r="N4839" s="455">
        <v>0</v>
      </c>
      <c r="O4839" s="455">
        <v>2.6946417299999998</v>
      </c>
      <c r="P4839" s="455">
        <v>0.18764461999999998</v>
      </c>
      <c r="Q4839" s="455">
        <v>0.20584464000000002</v>
      </c>
      <c r="R4839" s="455">
        <v>2.1986950000000002E-2</v>
      </c>
      <c r="S4839" s="455">
        <v>4.0186970000000002E-2</v>
      </c>
      <c r="T4839" s="455">
        <v>9.1989993200000004</v>
      </c>
      <c r="U4839" s="456">
        <v>0.95442053000000004</v>
      </c>
      <c r="V4839" s="456">
        <v>3.5000000000000003E-2</v>
      </c>
    </row>
    <row r="4840" spans="2:22" x14ac:dyDescent="0.2">
      <c r="B4840" s="459" t="s">
        <v>540</v>
      </c>
      <c r="C4840" s="460" t="s">
        <v>5344</v>
      </c>
      <c r="D4840" s="454">
        <v>62</v>
      </c>
      <c r="E4840" s="455">
        <v>2.5838105699999998</v>
      </c>
      <c r="F4840" s="455">
        <v>0.29498443000000002</v>
      </c>
      <c r="G4840" s="455">
        <v>0.97608560999999994</v>
      </c>
      <c r="H4840" s="455">
        <v>0.24561711</v>
      </c>
      <c r="I4840" s="455">
        <v>0.19110672000000001</v>
      </c>
      <c r="J4840" s="455">
        <v>2.5673419999999999E-2</v>
      </c>
      <c r="K4840" s="455">
        <v>0.19830323999999999</v>
      </c>
      <c r="L4840" s="455">
        <v>8.0253970000000008E-2</v>
      </c>
      <c r="M4840" s="455">
        <v>8.2799769999999995E-2</v>
      </c>
      <c r="N4840" s="455">
        <v>0</v>
      </c>
      <c r="O4840" s="455">
        <v>1.8258459499999999</v>
      </c>
      <c r="P4840" s="455">
        <v>0.11028732000000001</v>
      </c>
      <c r="Q4840" s="455">
        <v>0.14609945999999999</v>
      </c>
      <c r="R4840" s="455">
        <v>5.1422400000000002E-3</v>
      </c>
      <c r="S4840" s="455">
        <v>4.0954379999999999E-2</v>
      </c>
      <c r="T4840" s="455">
        <v>6.2877507300000008</v>
      </c>
      <c r="U4840" s="456">
        <v>0.38839449999999998</v>
      </c>
      <c r="V4840" s="456">
        <v>0</v>
      </c>
    </row>
    <row r="4841" spans="2:22" x14ac:dyDescent="0.2">
      <c r="B4841" s="459" t="s">
        <v>540</v>
      </c>
      <c r="C4841" s="460" t="s">
        <v>5345</v>
      </c>
      <c r="D4841" s="454">
        <v>6100</v>
      </c>
      <c r="E4841" s="455">
        <v>433.45281754000001</v>
      </c>
      <c r="F4841" s="455">
        <v>39.234008090000003</v>
      </c>
      <c r="G4841" s="455">
        <v>99.298476709999989</v>
      </c>
      <c r="H4841" s="455">
        <v>38.16958735</v>
      </c>
      <c r="I4841" s="455">
        <v>23.32412016</v>
      </c>
      <c r="J4841" s="455">
        <v>15.912952189999999</v>
      </c>
      <c r="K4841" s="455">
        <v>24.044541420000002</v>
      </c>
      <c r="L4841" s="455">
        <v>11.61397232</v>
      </c>
      <c r="M4841" s="455">
        <v>9.2155220199999999</v>
      </c>
      <c r="N4841" s="455">
        <v>0</v>
      </c>
      <c r="O4841" s="455">
        <v>312.19913854000004</v>
      </c>
      <c r="P4841" s="455">
        <v>40.209436100000005</v>
      </c>
      <c r="Q4841" s="455">
        <v>43.316843420000005</v>
      </c>
      <c r="R4841" s="455">
        <v>3.9327496699999998</v>
      </c>
      <c r="S4841" s="455">
        <v>7.0401569899999998</v>
      </c>
      <c r="T4841" s="455">
        <v>756.38909503000002</v>
      </c>
      <c r="U4841" s="456">
        <v>84.162886029999996</v>
      </c>
      <c r="V4841" s="456">
        <v>3.9195422200000003</v>
      </c>
    </row>
    <row r="4842" spans="2:22" x14ac:dyDescent="0.2">
      <c r="B4842" s="459" t="s">
        <v>540</v>
      </c>
      <c r="C4842" s="460" t="s">
        <v>5346</v>
      </c>
      <c r="D4842" s="454">
        <v>424</v>
      </c>
      <c r="E4842" s="455">
        <v>17.82119775</v>
      </c>
      <c r="F4842" s="455">
        <v>1.32380085</v>
      </c>
      <c r="G4842" s="455">
        <v>1.24270514</v>
      </c>
      <c r="H4842" s="455">
        <v>1.7817033099999999</v>
      </c>
      <c r="I4842" s="455">
        <v>1.9679442</v>
      </c>
      <c r="J4842" s="455">
        <v>0.81925749999999997</v>
      </c>
      <c r="K4842" s="455">
        <v>0.97339631999999998</v>
      </c>
      <c r="L4842" s="455">
        <v>8.0545449999999991E-2</v>
      </c>
      <c r="M4842" s="455">
        <v>0.14643085</v>
      </c>
      <c r="N4842" s="455">
        <v>0</v>
      </c>
      <c r="O4842" s="455">
        <v>12.08212966</v>
      </c>
      <c r="P4842" s="455">
        <v>0.71384838000000006</v>
      </c>
      <c r="Q4842" s="455">
        <v>0.82845205</v>
      </c>
      <c r="R4842" s="455">
        <v>0.20996714000000002</v>
      </c>
      <c r="S4842" s="455">
        <v>0.32457080999999999</v>
      </c>
      <c r="T4842" s="455">
        <v>5.9993702799999999</v>
      </c>
      <c r="U4842" s="456">
        <v>0.71366030000000003</v>
      </c>
      <c r="V4842" s="456">
        <v>0</v>
      </c>
    </row>
    <row r="4843" spans="2:22" x14ac:dyDescent="0.2">
      <c r="B4843" s="459" t="s">
        <v>540</v>
      </c>
      <c r="C4843" s="460" t="s">
        <v>5347</v>
      </c>
      <c r="D4843" s="454">
        <v>2123</v>
      </c>
      <c r="E4843" s="455">
        <v>158.16133709000002</v>
      </c>
      <c r="F4843" s="455">
        <v>20.567181780000002</v>
      </c>
      <c r="G4843" s="455">
        <v>32.585767230000002</v>
      </c>
      <c r="H4843" s="455">
        <v>16.390420030000001</v>
      </c>
      <c r="I4843" s="455">
        <v>8.1925630799999993</v>
      </c>
      <c r="J4843" s="455">
        <v>5.13231444</v>
      </c>
      <c r="K4843" s="455">
        <v>6.4896165699999999</v>
      </c>
      <c r="L4843" s="455">
        <v>2.89647999</v>
      </c>
      <c r="M4843" s="455">
        <v>2.4910448500000002</v>
      </c>
      <c r="N4843" s="455">
        <v>0</v>
      </c>
      <c r="O4843" s="455">
        <v>117.15472351999999</v>
      </c>
      <c r="P4843" s="455">
        <v>16.086166800000001</v>
      </c>
      <c r="Q4843" s="455">
        <v>16.39218983</v>
      </c>
      <c r="R4843" s="455">
        <v>1.4615903300000002</v>
      </c>
      <c r="S4843" s="455">
        <v>1.7676133600000001</v>
      </c>
      <c r="T4843" s="455">
        <v>469.13121511000003</v>
      </c>
      <c r="U4843" s="456">
        <v>41.230792489999999</v>
      </c>
      <c r="V4843" s="456">
        <v>0.59001274000000004</v>
      </c>
    </row>
    <row r="4844" spans="2:22" x14ac:dyDescent="0.2">
      <c r="B4844" s="459" t="s">
        <v>540</v>
      </c>
      <c r="C4844" s="460" t="s">
        <v>5348</v>
      </c>
      <c r="D4844" s="454">
        <v>298</v>
      </c>
      <c r="E4844" s="455">
        <v>17.946051280000002</v>
      </c>
      <c r="F4844" s="455">
        <v>1.0884640300000001</v>
      </c>
      <c r="G4844" s="455">
        <v>2.40358911</v>
      </c>
      <c r="H4844" s="455">
        <v>1.67992797</v>
      </c>
      <c r="I4844" s="455">
        <v>1.1625658799999998</v>
      </c>
      <c r="J4844" s="455">
        <v>0.33187821999999995</v>
      </c>
      <c r="K4844" s="455">
        <v>0.85426864000000002</v>
      </c>
      <c r="L4844" s="455">
        <v>0.03</v>
      </c>
      <c r="M4844" s="455">
        <v>0.30470996</v>
      </c>
      <c r="N4844" s="455">
        <v>0</v>
      </c>
      <c r="O4844" s="455">
        <v>13.64960842</v>
      </c>
      <c r="P4844" s="455">
        <v>1.65101294</v>
      </c>
      <c r="Q4844" s="455">
        <v>1.4723411599999998</v>
      </c>
      <c r="R4844" s="455">
        <v>0.34210752</v>
      </c>
      <c r="S4844" s="455">
        <v>0.16343574</v>
      </c>
      <c r="T4844" s="455">
        <v>25.261857039999999</v>
      </c>
      <c r="U4844" s="456">
        <v>2.6455584000000001</v>
      </c>
      <c r="V4844" s="456">
        <v>0.2</v>
      </c>
    </row>
    <row r="4845" spans="2:22" x14ac:dyDescent="0.2">
      <c r="B4845" s="459" t="s">
        <v>540</v>
      </c>
      <c r="C4845" s="460" t="s">
        <v>5349</v>
      </c>
      <c r="D4845" s="454">
        <v>754</v>
      </c>
      <c r="E4845" s="455">
        <v>33.327407270000002</v>
      </c>
      <c r="F4845" s="455">
        <v>3.5193477500000001</v>
      </c>
      <c r="G4845" s="455">
        <v>10.246351900000001</v>
      </c>
      <c r="H4845" s="455">
        <v>2.9884175300000004</v>
      </c>
      <c r="I4845" s="455">
        <v>2.6550183599999997</v>
      </c>
      <c r="J4845" s="455">
        <v>0.63482724000000001</v>
      </c>
      <c r="K4845" s="455">
        <v>1.9515508300000002</v>
      </c>
      <c r="L4845" s="455">
        <v>0.31482157</v>
      </c>
      <c r="M4845" s="455">
        <v>0.71753588999999995</v>
      </c>
      <c r="N4845" s="455">
        <v>0</v>
      </c>
      <c r="O4845" s="455">
        <v>24.110294329999999</v>
      </c>
      <c r="P4845" s="455">
        <v>1.7869177599999999</v>
      </c>
      <c r="Q4845" s="455">
        <v>1.9466805300000001</v>
      </c>
      <c r="R4845" s="455">
        <v>0.25647719000000002</v>
      </c>
      <c r="S4845" s="455">
        <v>0.41623996000000002</v>
      </c>
      <c r="T4845" s="455">
        <v>100.27489912</v>
      </c>
      <c r="U4845" s="456">
        <v>15.642698169999999</v>
      </c>
      <c r="V4845" s="456">
        <v>0.44787859999999996</v>
      </c>
    </row>
    <row r="4846" spans="2:22" x14ac:dyDescent="0.2">
      <c r="B4846" s="459" t="s">
        <v>540</v>
      </c>
      <c r="C4846" s="460" t="s">
        <v>5350</v>
      </c>
      <c r="D4846" s="454">
        <v>20</v>
      </c>
      <c r="E4846" s="455">
        <v>0.58352411000000004</v>
      </c>
      <c r="F4846" s="455">
        <v>3.4696930000000001E-2</v>
      </c>
      <c r="G4846" s="455">
        <v>3.3989989999999998E-2</v>
      </c>
      <c r="H4846" s="455">
        <v>5.6134050000000005E-2</v>
      </c>
      <c r="I4846" s="455">
        <v>6.1427160000000001E-2</v>
      </c>
      <c r="J4846" s="455">
        <v>7.123E-3</v>
      </c>
      <c r="K4846" s="455">
        <v>3.1208860000000001E-2</v>
      </c>
      <c r="L4846" s="455">
        <v>0</v>
      </c>
      <c r="M4846" s="455">
        <v>6.6838799999999997E-3</v>
      </c>
      <c r="N4846" s="455">
        <v>0</v>
      </c>
      <c r="O4846" s="455">
        <v>0.42094715999999999</v>
      </c>
      <c r="P4846" s="455">
        <v>1.897828E-2</v>
      </c>
      <c r="Q4846" s="455">
        <v>2.0453830000000003E-2</v>
      </c>
      <c r="R4846" s="455">
        <v>2.2944299999999996E-3</v>
      </c>
      <c r="S4846" s="455">
        <v>3.76998E-3</v>
      </c>
      <c r="T4846" s="455">
        <v>0.22336148</v>
      </c>
      <c r="U4846" s="456">
        <v>8.8596300000000003E-2</v>
      </c>
      <c r="V4846" s="456">
        <v>0</v>
      </c>
    </row>
    <row r="4847" spans="2:22" x14ac:dyDescent="0.2">
      <c r="B4847" s="459" t="s">
        <v>540</v>
      </c>
      <c r="C4847" s="460" t="s">
        <v>5351</v>
      </c>
      <c r="D4847" s="454">
        <v>43</v>
      </c>
      <c r="E4847" s="455">
        <v>1.6771156100000002</v>
      </c>
      <c r="F4847" s="455">
        <v>0.20508601000000001</v>
      </c>
      <c r="G4847" s="455">
        <v>0.11251963000000001</v>
      </c>
      <c r="H4847" s="455">
        <v>0.16132832</v>
      </c>
      <c r="I4847" s="455">
        <v>0.15243035999999999</v>
      </c>
      <c r="J4847" s="455">
        <v>2.303001E-2</v>
      </c>
      <c r="K4847" s="455">
        <v>0.10035333</v>
      </c>
      <c r="L4847" s="455">
        <v>0</v>
      </c>
      <c r="M4847" s="455">
        <v>2.4585599999999999E-2</v>
      </c>
      <c r="N4847" s="455">
        <v>0</v>
      </c>
      <c r="O4847" s="455">
        <v>1.21766307</v>
      </c>
      <c r="P4847" s="455">
        <v>4.7969419999999999E-2</v>
      </c>
      <c r="Q4847" s="455">
        <v>6.0624120000000004E-2</v>
      </c>
      <c r="R4847" s="455">
        <v>1.0757340000000001E-2</v>
      </c>
      <c r="S4847" s="455">
        <v>2.3412040000000002E-2</v>
      </c>
      <c r="T4847" s="455">
        <v>5.9437541700000001</v>
      </c>
      <c r="U4847" s="456">
        <v>0.83002419999999999</v>
      </c>
      <c r="V4847" s="456">
        <v>0</v>
      </c>
    </row>
    <row r="4848" spans="2:22" x14ac:dyDescent="0.2">
      <c r="B4848" s="459" t="s">
        <v>540</v>
      </c>
      <c r="C4848" s="460" t="s">
        <v>5352</v>
      </c>
      <c r="D4848" s="454">
        <v>100</v>
      </c>
      <c r="E4848" s="455">
        <v>4.3858739900000003</v>
      </c>
      <c r="F4848" s="455">
        <v>0.30747121999999999</v>
      </c>
      <c r="G4848" s="455">
        <v>0.42279552000000004</v>
      </c>
      <c r="H4848" s="455">
        <v>0.40784670000000001</v>
      </c>
      <c r="I4848" s="455">
        <v>0.28210991999999996</v>
      </c>
      <c r="J4848" s="455">
        <v>0.13019885</v>
      </c>
      <c r="K4848" s="455">
        <v>0.40663092000000001</v>
      </c>
      <c r="L4848" s="455">
        <v>0</v>
      </c>
      <c r="M4848" s="455">
        <v>3.9549300000000003E-2</v>
      </c>
      <c r="N4848" s="455">
        <v>0</v>
      </c>
      <c r="O4848" s="455">
        <v>3.1195382999999999</v>
      </c>
      <c r="P4848" s="455">
        <v>0.21495938000000001</v>
      </c>
      <c r="Q4848" s="455">
        <v>0.20475726999999999</v>
      </c>
      <c r="R4848" s="455">
        <v>5.4035629999999994E-2</v>
      </c>
      <c r="S4848" s="455">
        <v>4.3833519999999994E-2</v>
      </c>
      <c r="T4848" s="455">
        <v>26.960120530000001</v>
      </c>
      <c r="U4848" s="456">
        <v>0.59719034999999998</v>
      </c>
      <c r="V4848" s="456">
        <v>0</v>
      </c>
    </row>
    <row r="4849" spans="2:22" x14ac:dyDescent="0.2">
      <c r="B4849" s="459" t="s">
        <v>540</v>
      </c>
      <c r="C4849" s="460" t="s">
        <v>5353</v>
      </c>
      <c r="D4849" s="454">
        <v>231</v>
      </c>
      <c r="E4849" s="455">
        <v>9.1653236400000004</v>
      </c>
      <c r="F4849" s="455">
        <v>0.89203315000000005</v>
      </c>
      <c r="G4849" s="455">
        <v>7.2662709900000007</v>
      </c>
      <c r="H4849" s="455">
        <v>0.85257029000000006</v>
      </c>
      <c r="I4849" s="455">
        <v>0.53919395999999997</v>
      </c>
      <c r="J4849" s="455">
        <v>0.18164967999999998</v>
      </c>
      <c r="K4849" s="455">
        <v>0.54203991000000007</v>
      </c>
      <c r="L4849" s="455">
        <v>0.14942767999999998</v>
      </c>
      <c r="M4849" s="455">
        <v>0.16319934000000003</v>
      </c>
      <c r="N4849" s="455">
        <v>0</v>
      </c>
      <c r="O4849" s="455">
        <v>6.7804117699999997</v>
      </c>
      <c r="P4849" s="455">
        <v>0.54022131999999989</v>
      </c>
      <c r="Q4849" s="455">
        <v>0.52345973999999995</v>
      </c>
      <c r="R4849" s="455">
        <v>0.11957323</v>
      </c>
      <c r="S4849" s="455">
        <v>0.10281164999999999</v>
      </c>
      <c r="T4849" s="455">
        <v>78.318154250000006</v>
      </c>
      <c r="U4849" s="456">
        <v>18.596401010000001</v>
      </c>
      <c r="V4849" s="456">
        <v>1.6727243999999999</v>
      </c>
    </row>
    <row r="4850" spans="2:22" x14ac:dyDescent="0.2">
      <c r="B4850" s="459" t="s">
        <v>540</v>
      </c>
      <c r="C4850" s="460" t="s">
        <v>5354</v>
      </c>
      <c r="D4850" s="454">
        <v>23</v>
      </c>
      <c r="E4850" s="455">
        <v>0.66677087999999995</v>
      </c>
      <c r="F4850" s="455">
        <v>2.1892150000000003E-2</v>
      </c>
      <c r="G4850" s="455">
        <v>0.17010401999999999</v>
      </c>
      <c r="H4850" s="455">
        <v>4.8196910000000003E-2</v>
      </c>
      <c r="I4850" s="455">
        <v>7.735272E-2</v>
      </c>
      <c r="J4850" s="455">
        <v>5.1613199999999996E-3</v>
      </c>
      <c r="K4850" s="455">
        <v>2.0069409999999999E-2</v>
      </c>
      <c r="L4850" s="455">
        <v>0</v>
      </c>
      <c r="M4850" s="455">
        <v>1.5068E-2</v>
      </c>
      <c r="N4850" s="455">
        <v>0</v>
      </c>
      <c r="O4850" s="455">
        <v>0.50092252000000004</v>
      </c>
      <c r="P4850" s="455">
        <v>1.3048799999999999E-2</v>
      </c>
      <c r="Q4850" s="455">
        <v>2.1709029999999997E-2</v>
      </c>
      <c r="R4850" s="455">
        <v>3.524E-4</v>
      </c>
      <c r="S4850" s="455">
        <v>9.0126299999999989E-3</v>
      </c>
      <c r="T4850" s="455">
        <v>1.9098027399999999</v>
      </c>
      <c r="U4850" s="456">
        <v>0</v>
      </c>
      <c r="V4850" s="456">
        <v>0</v>
      </c>
    </row>
    <row r="4851" spans="2:22" x14ac:dyDescent="0.2">
      <c r="B4851" s="459" t="s">
        <v>540</v>
      </c>
      <c r="C4851" s="460" t="s">
        <v>5355</v>
      </c>
      <c r="D4851" s="454">
        <v>43</v>
      </c>
      <c r="E4851" s="455">
        <v>1.78634629</v>
      </c>
      <c r="F4851" s="455">
        <v>7.3919260000000001E-2</v>
      </c>
      <c r="G4851" s="455">
        <v>0.28201151000000002</v>
      </c>
      <c r="H4851" s="455">
        <v>0.18109944</v>
      </c>
      <c r="I4851" s="455">
        <v>0.19110672000000001</v>
      </c>
      <c r="J4851" s="455">
        <v>1.91991E-2</v>
      </c>
      <c r="K4851" s="455">
        <v>5.9732739999999999E-2</v>
      </c>
      <c r="L4851" s="455">
        <v>0</v>
      </c>
      <c r="M4851" s="455">
        <v>4.7459220000000003E-2</v>
      </c>
      <c r="N4851" s="455">
        <v>0</v>
      </c>
      <c r="O4851" s="455">
        <v>1.2879990700000001</v>
      </c>
      <c r="P4851" s="455">
        <v>6.1264529999999998E-2</v>
      </c>
      <c r="Q4851" s="455">
        <v>7.6761889999999999E-2</v>
      </c>
      <c r="R4851" s="455">
        <v>4.4084799999999993E-3</v>
      </c>
      <c r="S4851" s="455">
        <v>1.9905840000000001E-2</v>
      </c>
      <c r="T4851" s="455">
        <v>2.23197088</v>
      </c>
      <c r="U4851" s="456">
        <v>0.61428628000000007</v>
      </c>
      <c r="V4851" s="456">
        <v>0</v>
      </c>
    </row>
    <row r="4852" spans="2:22" x14ac:dyDescent="0.2">
      <c r="B4852" s="459" t="s">
        <v>540</v>
      </c>
      <c r="C4852" s="460" t="s">
        <v>5356</v>
      </c>
      <c r="D4852" s="454">
        <v>122</v>
      </c>
      <c r="E4852" s="455">
        <v>4.8961519299999994</v>
      </c>
      <c r="F4852" s="455">
        <v>0.33869926</v>
      </c>
      <c r="G4852" s="455">
        <v>1.3483131399999999</v>
      </c>
      <c r="H4852" s="455">
        <v>0.42891035</v>
      </c>
      <c r="I4852" s="455">
        <v>0.41633964000000001</v>
      </c>
      <c r="J4852" s="455">
        <v>0.11178408000000001</v>
      </c>
      <c r="K4852" s="455">
        <v>0.48821885999999998</v>
      </c>
      <c r="L4852" s="455">
        <v>2.2588150000000001E-2</v>
      </c>
      <c r="M4852" s="455">
        <v>2.2631869999999998E-2</v>
      </c>
      <c r="N4852" s="455">
        <v>0</v>
      </c>
      <c r="O4852" s="455">
        <v>3.4190130299999999</v>
      </c>
      <c r="P4852" s="455">
        <v>0.15958105</v>
      </c>
      <c r="Q4852" s="455">
        <v>0.20781882000000002</v>
      </c>
      <c r="R4852" s="455">
        <v>1.918021E-2</v>
      </c>
      <c r="S4852" s="455">
        <v>6.7417980000000002E-2</v>
      </c>
      <c r="T4852" s="455">
        <v>8.9027690699999997</v>
      </c>
      <c r="U4852" s="456">
        <v>0.34482256999999999</v>
      </c>
      <c r="V4852" s="456">
        <v>0</v>
      </c>
    </row>
    <row r="4853" spans="2:22" x14ac:dyDescent="0.2">
      <c r="B4853" s="459" t="s">
        <v>540</v>
      </c>
      <c r="C4853" s="460" t="s">
        <v>5357</v>
      </c>
      <c r="D4853" s="454">
        <v>718</v>
      </c>
      <c r="E4853" s="455">
        <v>39.211428850000004</v>
      </c>
      <c r="F4853" s="455">
        <v>3.4641407799999997</v>
      </c>
      <c r="G4853" s="455">
        <v>11.106432590000001</v>
      </c>
      <c r="H4853" s="455">
        <v>3.5523907699999997</v>
      </c>
      <c r="I4853" s="455">
        <v>2.5526397599999999</v>
      </c>
      <c r="J4853" s="455">
        <v>0.99330683999999991</v>
      </c>
      <c r="K4853" s="455">
        <v>3.80520835</v>
      </c>
      <c r="L4853" s="455">
        <v>0.42957515999999996</v>
      </c>
      <c r="M4853" s="455">
        <v>0.62446121999999993</v>
      </c>
      <c r="N4853" s="455">
        <v>0</v>
      </c>
      <c r="O4853" s="455">
        <v>27.422877660000001</v>
      </c>
      <c r="P4853" s="455">
        <v>2.3360751299999998</v>
      </c>
      <c r="Q4853" s="455">
        <v>3.02020591</v>
      </c>
      <c r="R4853" s="455">
        <v>0.28346121999999996</v>
      </c>
      <c r="S4853" s="455">
        <v>0.96759200000000001</v>
      </c>
      <c r="T4853" s="455">
        <v>103.37351734000001</v>
      </c>
      <c r="U4853" s="456">
        <v>13.5250909</v>
      </c>
      <c r="V4853" s="456">
        <v>1.9039272300000001</v>
      </c>
    </row>
    <row r="4854" spans="2:22" x14ac:dyDescent="0.2">
      <c r="B4854" s="459" t="s">
        <v>540</v>
      </c>
      <c r="C4854" s="460" t="s">
        <v>5358</v>
      </c>
      <c r="D4854" s="454">
        <v>44</v>
      </c>
      <c r="E4854" s="455">
        <v>1.6388436100000001</v>
      </c>
      <c r="F4854" s="455">
        <v>8.3155640000000003E-2</v>
      </c>
      <c r="G4854" s="455">
        <v>4.517214E-2</v>
      </c>
      <c r="H4854" s="455">
        <v>0.13930118999999999</v>
      </c>
      <c r="I4854" s="455">
        <v>0.19565688000000001</v>
      </c>
      <c r="J4854" s="455">
        <v>4.119242E-2</v>
      </c>
      <c r="K4854" s="455">
        <v>7.647103999999999E-2</v>
      </c>
      <c r="L4854" s="455">
        <v>0</v>
      </c>
      <c r="M4854" s="455">
        <v>7.3999999999999999E-4</v>
      </c>
      <c r="N4854" s="455">
        <v>0</v>
      </c>
      <c r="O4854" s="455">
        <v>1.1854820800000001</v>
      </c>
      <c r="P4854" s="455">
        <v>4.0764809999999999E-2</v>
      </c>
      <c r="Q4854" s="455">
        <v>2.909055E-2</v>
      </c>
      <c r="R4854" s="455">
        <v>2.8764790000000002E-2</v>
      </c>
      <c r="S4854" s="455">
        <v>1.709053E-2</v>
      </c>
      <c r="T4854" s="455">
        <v>1.09260578</v>
      </c>
      <c r="U4854" s="456">
        <v>0</v>
      </c>
      <c r="V4854" s="456">
        <v>0</v>
      </c>
    </row>
    <row r="4855" spans="2:22" x14ac:dyDescent="0.2">
      <c r="B4855" s="459" t="s">
        <v>540</v>
      </c>
      <c r="C4855" s="460" t="s">
        <v>5359</v>
      </c>
      <c r="D4855" s="454">
        <v>147</v>
      </c>
      <c r="E4855" s="455">
        <v>6.0192936699999997</v>
      </c>
      <c r="F4855" s="455">
        <v>3.5375665499999998</v>
      </c>
      <c r="G4855" s="455">
        <v>0.91952444</v>
      </c>
      <c r="H4855" s="455">
        <v>0.50827739999999999</v>
      </c>
      <c r="I4855" s="455">
        <v>0.4436406</v>
      </c>
      <c r="J4855" s="455">
        <v>0.11913672</v>
      </c>
      <c r="K4855" s="455">
        <v>0.23212817999999999</v>
      </c>
      <c r="L4855" s="455">
        <v>0.21086462</v>
      </c>
      <c r="M4855" s="455">
        <v>0.21351049999999999</v>
      </c>
      <c r="N4855" s="455">
        <v>0</v>
      </c>
      <c r="O4855" s="455">
        <v>4.3036249900000003</v>
      </c>
      <c r="P4855" s="455">
        <v>0.35319935999999996</v>
      </c>
      <c r="Q4855" s="455">
        <v>0.31201527000000001</v>
      </c>
      <c r="R4855" s="455">
        <v>8.0844280000000004E-2</v>
      </c>
      <c r="S4855" s="455">
        <v>3.9660190000000005E-2</v>
      </c>
      <c r="T4855" s="455">
        <v>9.674871679999999</v>
      </c>
      <c r="U4855" s="456">
        <v>0.65881003000000005</v>
      </c>
      <c r="V4855" s="456">
        <v>0.32700000000000001</v>
      </c>
    </row>
    <row r="4856" spans="2:22" x14ac:dyDescent="0.2">
      <c r="B4856" s="459" t="s">
        <v>540</v>
      </c>
      <c r="C4856" s="460" t="s">
        <v>5360</v>
      </c>
      <c r="D4856" s="454">
        <v>855</v>
      </c>
      <c r="E4856" s="455">
        <v>44.541126079999998</v>
      </c>
      <c r="F4856" s="455">
        <v>2.7370414199999997</v>
      </c>
      <c r="G4856" s="455">
        <v>3.4489492999999998</v>
      </c>
      <c r="H4856" s="455">
        <v>3.5833855199999998</v>
      </c>
      <c r="I4856" s="455">
        <v>3.7584321600000004</v>
      </c>
      <c r="J4856" s="455">
        <v>2.05942888</v>
      </c>
      <c r="K4856" s="455">
        <v>2.68526592</v>
      </c>
      <c r="L4856" s="455">
        <v>0.94631295999999998</v>
      </c>
      <c r="M4856" s="455">
        <v>0.49854843999999998</v>
      </c>
      <c r="N4856" s="455">
        <v>0</v>
      </c>
      <c r="O4856" s="455">
        <v>31.011829280000001</v>
      </c>
      <c r="P4856" s="455">
        <v>2.3446447200000002</v>
      </c>
      <c r="Q4856" s="455">
        <v>2.8976105099999998</v>
      </c>
      <c r="R4856" s="455">
        <v>0.27927914000000004</v>
      </c>
      <c r="S4856" s="455">
        <v>0.8322449300000001</v>
      </c>
      <c r="T4856" s="455">
        <v>32.407053439999999</v>
      </c>
      <c r="U4856" s="456">
        <v>2.7942692500000001</v>
      </c>
      <c r="V4856" s="456">
        <v>0</v>
      </c>
    </row>
    <row r="4857" spans="2:22" x14ac:dyDescent="0.2">
      <c r="B4857" s="459" t="s">
        <v>540</v>
      </c>
      <c r="C4857" s="460" t="s">
        <v>5361</v>
      </c>
      <c r="D4857" s="454">
        <v>647</v>
      </c>
      <c r="E4857" s="455">
        <v>27.046634179999998</v>
      </c>
      <c r="F4857" s="455">
        <v>1.8897671299999999</v>
      </c>
      <c r="G4857" s="455">
        <v>5.5903845199999997</v>
      </c>
      <c r="H4857" s="455">
        <v>2.2951135300000001</v>
      </c>
      <c r="I4857" s="455">
        <v>2.20227744</v>
      </c>
      <c r="J4857" s="455">
        <v>0.43824979999999997</v>
      </c>
      <c r="K4857" s="455">
        <v>1.3321548799999998</v>
      </c>
      <c r="L4857" s="455">
        <v>1.1025174</v>
      </c>
      <c r="M4857" s="455">
        <v>8.5300019799999998</v>
      </c>
      <c r="N4857" s="455">
        <v>0</v>
      </c>
      <c r="O4857" s="455">
        <v>19.29717793</v>
      </c>
      <c r="P4857" s="455">
        <v>1.5577719699999999</v>
      </c>
      <c r="Q4857" s="455">
        <v>1.7975340500000001</v>
      </c>
      <c r="R4857" s="455">
        <v>0.14635757000000002</v>
      </c>
      <c r="S4857" s="455">
        <v>0.38611965000000004</v>
      </c>
      <c r="T4857" s="455">
        <v>65.317724990000002</v>
      </c>
      <c r="U4857" s="456">
        <v>7.0134623200000004</v>
      </c>
      <c r="V4857" s="456">
        <v>0.32798538999999999</v>
      </c>
    </row>
    <row r="4858" spans="2:22" x14ac:dyDescent="0.2">
      <c r="B4858" s="459" t="s">
        <v>540</v>
      </c>
      <c r="C4858" s="460" t="s">
        <v>5362</v>
      </c>
      <c r="D4858" s="454">
        <v>915</v>
      </c>
      <c r="E4858" s="455">
        <v>48.61171513</v>
      </c>
      <c r="F4858" s="455">
        <v>6.0071867499999998</v>
      </c>
      <c r="G4858" s="455">
        <v>29.217662269999998</v>
      </c>
      <c r="H4858" s="455">
        <v>4.0890145899999997</v>
      </c>
      <c r="I4858" s="455">
        <v>2.2500541200000002</v>
      </c>
      <c r="J4858" s="455">
        <v>1.1408934399999999</v>
      </c>
      <c r="K4858" s="455">
        <v>4.87680092</v>
      </c>
      <c r="L4858" s="455">
        <v>2.7815587700000002</v>
      </c>
      <c r="M4858" s="455">
        <v>0.34105891999999999</v>
      </c>
      <c r="N4858" s="455">
        <v>0</v>
      </c>
      <c r="O4858" s="455">
        <v>34.590945229999996</v>
      </c>
      <c r="P4858" s="455">
        <v>3.3707672799999999</v>
      </c>
      <c r="Q4858" s="455">
        <v>3.58331936</v>
      </c>
      <c r="R4858" s="455">
        <v>0.40987207000000003</v>
      </c>
      <c r="S4858" s="455">
        <v>0.62242415000000006</v>
      </c>
      <c r="T4858" s="455">
        <v>256.03084386</v>
      </c>
      <c r="U4858" s="456">
        <v>45.103479200000002</v>
      </c>
      <c r="V4858" s="456">
        <v>2.2452816099999997</v>
      </c>
    </row>
    <row r="4859" spans="2:22" x14ac:dyDescent="0.2">
      <c r="B4859" s="459" t="s">
        <v>540</v>
      </c>
      <c r="C4859" s="460" t="s">
        <v>5363</v>
      </c>
      <c r="D4859" s="454">
        <v>2821</v>
      </c>
      <c r="E4859" s="455">
        <v>198.97521297</v>
      </c>
      <c r="F4859" s="455">
        <v>23.346731809999998</v>
      </c>
      <c r="G4859" s="455">
        <v>85.0795162</v>
      </c>
      <c r="H4859" s="455">
        <v>18.962300599999999</v>
      </c>
      <c r="I4859" s="455">
        <v>7.6783950000000001</v>
      </c>
      <c r="J4859" s="455">
        <v>5.7360032800000003</v>
      </c>
      <c r="K4859" s="455">
        <v>13.677563130000001</v>
      </c>
      <c r="L4859" s="455">
        <v>9.6104251000000005</v>
      </c>
      <c r="M4859" s="455">
        <v>2.7157977499999997</v>
      </c>
      <c r="N4859" s="455">
        <v>0</v>
      </c>
      <c r="O4859" s="455">
        <v>141.22025594999999</v>
      </c>
      <c r="P4859" s="455">
        <v>17.646977420000002</v>
      </c>
      <c r="Q4859" s="455">
        <v>18.914790370000002</v>
      </c>
      <c r="R4859" s="455">
        <v>1.67779086</v>
      </c>
      <c r="S4859" s="455">
        <v>2.9456038100000002</v>
      </c>
      <c r="T4859" s="455">
        <v>850.95199413</v>
      </c>
      <c r="U4859" s="456">
        <v>84.849919409999998</v>
      </c>
      <c r="V4859" s="456">
        <v>3.4727292699999999</v>
      </c>
    </row>
    <row r="4860" spans="2:22" x14ac:dyDescent="0.2">
      <c r="B4860" s="459" t="s">
        <v>540</v>
      </c>
      <c r="C4860" s="460" t="s">
        <v>5364</v>
      </c>
      <c r="D4860" s="454">
        <v>111</v>
      </c>
      <c r="E4860" s="455">
        <v>4.69896914</v>
      </c>
      <c r="F4860" s="455">
        <v>0.31095328999999999</v>
      </c>
      <c r="G4860" s="455">
        <v>1.2425971</v>
      </c>
      <c r="H4860" s="455">
        <v>0.42326121999999999</v>
      </c>
      <c r="I4860" s="455">
        <v>0.37993835999999997</v>
      </c>
      <c r="J4860" s="455">
        <v>6.7056329999999997E-2</v>
      </c>
      <c r="K4860" s="455">
        <v>0.37835875000000002</v>
      </c>
      <c r="L4860" s="455">
        <v>0.12111863</v>
      </c>
      <c r="M4860" s="455">
        <v>2.4287119999999999E-2</v>
      </c>
      <c r="N4860" s="455">
        <v>0</v>
      </c>
      <c r="O4860" s="455">
        <v>3.32981565</v>
      </c>
      <c r="P4860" s="455">
        <v>0.19095373999999998</v>
      </c>
      <c r="Q4860" s="455">
        <v>0.16936022000000001</v>
      </c>
      <c r="R4860" s="455">
        <v>7.9109509999999994E-2</v>
      </c>
      <c r="S4860" s="455">
        <v>5.7515989999999996E-2</v>
      </c>
      <c r="T4860" s="455">
        <v>15.85104967</v>
      </c>
      <c r="U4860" s="456">
        <v>0.45160879999999998</v>
      </c>
      <c r="V4860" s="456">
        <v>0.41385653</v>
      </c>
    </row>
    <row r="4861" spans="2:22" x14ac:dyDescent="0.2">
      <c r="B4861" s="459" t="s">
        <v>540</v>
      </c>
      <c r="C4861" s="460" t="s">
        <v>5365</v>
      </c>
      <c r="D4861" s="454">
        <v>174</v>
      </c>
      <c r="E4861" s="455">
        <v>7.1205074900000005</v>
      </c>
      <c r="F4861" s="455">
        <v>0.45785103000000005</v>
      </c>
      <c r="G4861" s="455">
        <v>0.67959504000000004</v>
      </c>
      <c r="H4861" s="455">
        <v>0.66694426999999989</v>
      </c>
      <c r="I4861" s="455">
        <v>0.64839780000000002</v>
      </c>
      <c r="J4861" s="455">
        <v>0.18666570000000002</v>
      </c>
      <c r="K4861" s="455">
        <v>0.38921121000000003</v>
      </c>
      <c r="L4861" s="455">
        <v>0</v>
      </c>
      <c r="M4861" s="455">
        <v>0.27543303999999996</v>
      </c>
      <c r="N4861" s="455">
        <v>0</v>
      </c>
      <c r="O4861" s="455">
        <v>4.9773269800000008</v>
      </c>
      <c r="P4861" s="455">
        <v>0.26976393999999998</v>
      </c>
      <c r="Q4861" s="455">
        <v>0.27319921999999996</v>
      </c>
      <c r="R4861" s="455">
        <v>6.2018860000000002E-2</v>
      </c>
      <c r="S4861" s="455">
        <v>6.5454139999999994E-2</v>
      </c>
      <c r="T4861" s="455">
        <v>4.05504832</v>
      </c>
      <c r="U4861" s="456">
        <v>0.7946647</v>
      </c>
      <c r="V4861" s="456">
        <v>0</v>
      </c>
    </row>
    <row r="4862" spans="2:22" x14ac:dyDescent="0.2">
      <c r="B4862" s="459" t="s">
        <v>540</v>
      </c>
      <c r="C4862" s="460" t="s">
        <v>5366</v>
      </c>
      <c r="D4862" s="454">
        <v>126</v>
      </c>
      <c r="E4862" s="455">
        <v>5.8633631799999995</v>
      </c>
      <c r="F4862" s="455">
        <v>0.27313748999999998</v>
      </c>
      <c r="G4862" s="455">
        <v>0.51154180999999999</v>
      </c>
      <c r="H4862" s="455">
        <v>0.52839753</v>
      </c>
      <c r="I4862" s="455">
        <v>0.64839780000000002</v>
      </c>
      <c r="J4862" s="455">
        <v>0.17966901000000002</v>
      </c>
      <c r="K4862" s="455">
        <v>0.30182123</v>
      </c>
      <c r="L4862" s="455">
        <v>0.19667882</v>
      </c>
      <c r="M4862" s="455">
        <v>4.2137379999999995E-2</v>
      </c>
      <c r="N4862" s="455">
        <v>0</v>
      </c>
      <c r="O4862" s="455">
        <v>3.97081157</v>
      </c>
      <c r="P4862" s="455">
        <v>0.27294382</v>
      </c>
      <c r="Q4862" s="455">
        <v>0.34276039000000003</v>
      </c>
      <c r="R4862" s="455">
        <v>2.4558480000000001E-2</v>
      </c>
      <c r="S4862" s="455">
        <v>9.4375050000000002E-2</v>
      </c>
      <c r="T4862" s="455">
        <v>7.3833207199999995</v>
      </c>
      <c r="U4862" s="456">
        <v>0.59929621999999994</v>
      </c>
      <c r="V4862" s="456">
        <v>0</v>
      </c>
    </row>
    <row r="4863" spans="2:22" x14ac:dyDescent="0.2">
      <c r="B4863" s="459" t="s">
        <v>540</v>
      </c>
      <c r="C4863" s="460" t="s">
        <v>5367</v>
      </c>
      <c r="D4863" s="454">
        <v>1744</v>
      </c>
      <c r="E4863" s="455">
        <v>75.845944540000005</v>
      </c>
      <c r="F4863" s="455">
        <v>5.6701212400000003</v>
      </c>
      <c r="G4863" s="455">
        <v>11.13501007</v>
      </c>
      <c r="H4863" s="455">
        <v>6.1681682999999996</v>
      </c>
      <c r="I4863" s="455">
        <v>6.2041431600000001</v>
      </c>
      <c r="J4863" s="455">
        <v>3.1259936600000002</v>
      </c>
      <c r="K4863" s="455">
        <v>5.6838054800000002</v>
      </c>
      <c r="L4863" s="455">
        <v>0.83671490999999998</v>
      </c>
      <c r="M4863" s="455">
        <v>1.1078747899999999</v>
      </c>
      <c r="N4863" s="455">
        <v>0</v>
      </c>
      <c r="O4863" s="455">
        <v>52.8676709</v>
      </c>
      <c r="P4863" s="455">
        <v>4.12422792</v>
      </c>
      <c r="Q4863" s="455">
        <v>4.5198301399999998</v>
      </c>
      <c r="R4863" s="455">
        <v>0.93764815000000001</v>
      </c>
      <c r="S4863" s="455">
        <v>1.33325037</v>
      </c>
      <c r="T4863" s="455">
        <v>118.78499604000001</v>
      </c>
      <c r="U4863" s="456">
        <v>46.210603219999996</v>
      </c>
      <c r="V4863" s="456">
        <v>0.752444</v>
      </c>
    </row>
    <row r="4864" spans="2:22" x14ac:dyDescent="0.2">
      <c r="B4864" s="459" t="s">
        <v>540</v>
      </c>
      <c r="C4864" s="460" t="s">
        <v>5368</v>
      </c>
      <c r="D4864" s="454">
        <v>84</v>
      </c>
      <c r="E4864" s="455">
        <v>2.6383232900000002</v>
      </c>
      <c r="F4864" s="455">
        <v>0.15403579000000001</v>
      </c>
      <c r="G4864" s="455">
        <v>0.24120439000000002</v>
      </c>
      <c r="H4864" s="455">
        <v>0.19794609000000002</v>
      </c>
      <c r="I4864" s="455">
        <v>0.22978308</v>
      </c>
      <c r="J4864" s="455">
        <v>6.5330869999999999E-2</v>
      </c>
      <c r="K4864" s="455">
        <v>0.11987553999999999</v>
      </c>
      <c r="L4864" s="455">
        <v>0</v>
      </c>
      <c r="M4864" s="455">
        <v>4.8139949999999994E-2</v>
      </c>
      <c r="N4864" s="455">
        <v>0</v>
      </c>
      <c r="O4864" s="455">
        <v>1.9879437499999999</v>
      </c>
      <c r="P4864" s="455">
        <v>8.7169830000000004E-2</v>
      </c>
      <c r="Q4864" s="455">
        <v>8.782485000000001E-2</v>
      </c>
      <c r="R4864" s="455">
        <v>2.886244E-2</v>
      </c>
      <c r="S4864" s="455">
        <v>2.9517459999999999E-2</v>
      </c>
      <c r="T4864" s="455">
        <v>3.0856810600000002</v>
      </c>
      <c r="U4864" s="456">
        <v>0.28415721999999999</v>
      </c>
      <c r="V4864" s="456">
        <v>2.4E-2</v>
      </c>
    </row>
    <row r="4865" spans="2:22" x14ac:dyDescent="0.2">
      <c r="B4865" s="459" t="s">
        <v>540</v>
      </c>
      <c r="C4865" s="460" t="s">
        <v>5369</v>
      </c>
      <c r="D4865" s="454">
        <v>135</v>
      </c>
      <c r="E4865" s="455">
        <v>6.9913281100000004</v>
      </c>
      <c r="F4865" s="455">
        <v>0.42619963999999999</v>
      </c>
      <c r="G4865" s="455">
        <v>1.1134399799999999</v>
      </c>
      <c r="H4865" s="455">
        <v>0.77550359999999996</v>
      </c>
      <c r="I4865" s="455">
        <v>0.51189300000000004</v>
      </c>
      <c r="J4865" s="455">
        <v>5.9555629999999998E-2</v>
      </c>
      <c r="K4865" s="455">
        <v>0.35091193999999998</v>
      </c>
      <c r="L4865" s="455">
        <v>0.23897142000000002</v>
      </c>
      <c r="M4865" s="455">
        <v>0.11615225999999999</v>
      </c>
      <c r="N4865" s="455">
        <v>0</v>
      </c>
      <c r="O4865" s="455">
        <v>4.9406153399999999</v>
      </c>
      <c r="P4865" s="455">
        <v>0.3718032</v>
      </c>
      <c r="Q4865" s="455">
        <v>0.40559831000000002</v>
      </c>
      <c r="R4865" s="455">
        <v>4.7100690000000001E-2</v>
      </c>
      <c r="S4865" s="455">
        <v>8.0895800000000004E-2</v>
      </c>
      <c r="T4865" s="455">
        <v>16.066351230000002</v>
      </c>
      <c r="U4865" s="456">
        <v>1.65656147</v>
      </c>
      <c r="V4865" s="456">
        <v>0.22073695000000002</v>
      </c>
    </row>
    <row r="4866" spans="2:22" x14ac:dyDescent="0.2">
      <c r="B4866" s="459" t="s">
        <v>540</v>
      </c>
      <c r="C4866" s="460" t="s">
        <v>5370</v>
      </c>
      <c r="D4866" s="454">
        <v>38</v>
      </c>
      <c r="E4866" s="455">
        <v>1.6633931499999999</v>
      </c>
      <c r="F4866" s="455">
        <v>0.10885773</v>
      </c>
      <c r="G4866" s="455">
        <v>8.8801440000000009E-2</v>
      </c>
      <c r="H4866" s="455">
        <v>0.15495379000000001</v>
      </c>
      <c r="I4866" s="455">
        <v>0.13877987999999999</v>
      </c>
      <c r="J4866" s="455">
        <v>3.1364759999999998E-2</v>
      </c>
      <c r="K4866" s="455">
        <v>0.12585499</v>
      </c>
      <c r="L4866" s="455">
        <v>0</v>
      </c>
      <c r="M4866" s="455">
        <v>1.2355110000000001E-2</v>
      </c>
      <c r="N4866" s="455">
        <v>0</v>
      </c>
      <c r="O4866" s="455">
        <v>1.2000846200000002</v>
      </c>
      <c r="P4866" s="455">
        <v>4.6366610000000003E-2</v>
      </c>
      <c r="Q4866" s="455">
        <v>7.3007920000000004E-2</v>
      </c>
      <c r="R4866" s="455">
        <v>8.4009799999999989E-3</v>
      </c>
      <c r="S4866" s="455">
        <v>3.5042290000000004E-2</v>
      </c>
      <c r="T4866" s="455">
        <v>1.08420406</v>
      </c>
      <c r="U4866" s="456">
        <v>7.8847119999999993E-2</v>
      </c>
      <c r="V4866" s="456">
        <v>0</v>
      </c>
    </row>
    <row r="4867" spans="2:22" x14ac:dyDescent="0.2">
      <c r="B4867" s="459" t="s">
        <v>540</v>
      </c>
      <c r="C4867" s="460" t="s">
        <v>441</v>
      </c>
      <c r="D4867" s="454">
        <v>1245386</v>
      </c>
      <c r="E4867" s="455">
        <v>107596.55149957001</v>
      </c>
      <c r="F4867" s="455">
        <v>41028.457454889998</v>
      </c>
      <c r="G4867" s="455">
        <v>106692.73578711</v>
      </c>
      <c r="H4867" s="455">
        <v>8037.1306082600004</v>
      </c>
      <c r="I4867" s="455">
        <v>3068.8303861199997</v>
      </c>
      <c r="J4867" s="455">
        <v>2063.3724283399997</v>
      </c>
      <c r="K4867" s="455">
        <v>9111.8726283600008</v>
      </c>
      <c r="L4867" s="455">
        <v>2099.4619436200001</v>
      </c>
      <c r="M4867" s="455">
        <v>1354.4431213899998</v>
      </c>
      <c r="N4867" s="455">
        <v>0</v>
      </c>
      <c r="O4867" s="455">
        <v>82965.521839609995</v>
      </c>
      <c r="P4867" s="455">
        <v>14408.902155379999</v>
      </c>
      <c r="Q4867" s="455">
        <v>15050.70037611</v>
      </c>
      <c r="R4867" s="455">
        <v>1011.32677776</v>
      </c>
      <c r="S4867" s="455">
        <v>1653.1249984900001</v>
      </c>
      <c r="T4867" s="455">
        <v>1017494.62040573</v>
      </c>
      <c r="U4867" s="456">
        <v>60278.545406800004</v>
      </c>
      <c r="V4867" s="456">
        <v>16122.036240459998</v>
      </c>
    </row>
    <row r="4868" spans="2:22" x14ac:dyDescent="0.2">
      <c r="B4868" s="459" t="s">
        <v>540</v>
      </c>
      <c r="C4868" s="460" t="s">
        <v>5371</v>
      </c>
      <c r="D4868" s="454">
        <v>109</v>
      </c>
      <c r="E4868" s="455">
        <v>5.3958897699999993</v>
      </c>
      <c r="F4868" s="455">
        <v>0.73151263</v>
      </c>
      <c r="G4868" s="455">
        <v>1.2639683700000002</v>
      </c>
      <c r="H4868" s="455">
        <v>0.57976903999999996</v>
      </c>
      <c r="I4868" s="455">
        <v>0.36628788000000001</v>
      </c>
      <c r="J4868" s="455">
        <v>7.4466690000000002E-2</v>
      </c>
      <c r="K4868" s="455">
        <v>0.31792987</v>
      </c>
      <c r="L4868" s="455">
        <v>0.12433717</v>
      </c>
      <c r="M4868" s="455">
        <v>7.6079000000000008E-2</v>
      </c>
      <c r="N4868" s="455">
        <v>0</v>
      </c>
      <c r="O4868" s="455">
        <v>3.8570201200000001</v>
      </c>
      <c r="P4868" s="455">
        <v>0.24686423999999998</v>
      </c>
      <c r="Q4868" s="455">
        <v>0.23137009</v>
      </c>
      <c r="R4868" s="455">
        <v>7.7509660000000008E-2</v>
      </c>
      <c r="S4868" s="455">
        <v>6.2015510000000003E-2</v>
      </c>
      <c r="T4868" s="455">
        <v>11.697240619999999</v>
      </c>
      <c r="U4868" s="456">
        <v>0.89375391000000004</v>
      </c>
      <c r="V4868" s="456">
        <v>0.10443166000000001</v>
      </c>
    </row>
    <row r="4869" spans="2:22" x14ac:dyDescent="0.2">
      <c r="B4869" s="459" t="s">
        <v>540</v>
      </c>
      <c r="C4869" s="460" t="s">
        <v>5372</v>
      </c>
      <c r="D4869" s="454">
        <v>422</v>
      </c>
      <c r="E4869" s="455">
        <v>20.10474035</v>
      </c>
      <c r="F4869" s="455">
        <v>1.7223925200000001</v>
      </c>
      <c r="G4869" s="455">
        <v>0.83763072999999999</v>
      </c>
      <c r="H4869" s="455">
        <v>1.7294011199999999</v>
      </c>
      <c r="I4869" s="455">
        <v>2.9234777999999997</v>
      </c>
      <c r="J4869" s="455">
        <v>0.42077101</v>
      </c>
      <c r="K4869" s="455">
        <v>1.8519248700000002</v>
      </c>
      <c r="L4869" s="455">
        <v>3.3632969999999998E-2</v>
      </c>
      <c r="M4869" s="455">
        <v>0.17816298</v>
      </c>
      <c r="N4869" s="455">
        <v>0</v>
      </c>
      <c r="O4869" s="455">
        <v>12.974194839999999</v>
      </c>
      <c r="P4869" s="455">
        <v>0.74778315000000006</v>
      </c>
      <c r="Q4869" s="455">
        <v>0.88546532</v>
      </c>
      <c r="R4869" s="455">
        <v>0.10956627000000001</v>
      </c>
      <c r="S4869" s="455">
        <v>0.24724844000000001</v>
      </c>
      <c r="T4869" s="455">
        <v>1.3961538600000001</v>
      </c>
      <c r="U4869" s="456">
        <v>0.23012135</v>
      </c>
      <c r="V4869" s="456">
        <v>0</v>
      </c>
    </row>
    <row r="4870" spans="2:22" x14ac:dyDescent="0.2">
      <c r="B4870" s="459" t="s">
        <v>540</v>
      </c>
      <c r="C4870" s="460" t="s">
        <v>5373</v>
      </c>
      <c r="D4870" s="454">
        <v>262</v>
      </c>
      <c r="E4870" s="455">
        <v>12.317387269999999</v>
      </c>
      <c r="F4870" s="455">
        <v>0.87632615000000003</v>
      </c>
      <c r="G4870" s="455">
        <v>1.4624411000000002</v>
      </c>
      <c r="H4870" s="455">
        <v>1.14181456</v>
      </c>
      <c r="I4870" s="455">
        <v>0.86225531999999994</v>
      </c>
      <c r="J4870" s="455">
        <v>0.38920607000000002</v>
      </c>
      <c r="K4870" s="455">
        <v>0.68974118000000006</v>
      </c>
      <c r="L4870" s="455">
        <v>5.8779999999999999E-2</v>
      </c>
      <c r="M4870" s="455">
        <v>0.35029169999999998</v>
      </c>
      <c r="N4870" s="455">
        <v>0</v>
      </c>
      <c r="O4870" s="455">
        <v>8.8487210800000007</v>
      </c>
      <c r="P4870" s="455">
        <v>0.69376110000000002</v>
      </c>
      <c r="Q4870" s="455">
        <v>0.60544520999999996</v>
      </c>
      <c r="R4870" s="455">
        <v>0.20572844000000001</v>
      </c>
      <c r="S4870" s="455">
        <v>0.11741255</v>
      </c>
      <c r="T4870" s="455">
        <v>15.433560869999999</v>
      </c>
      <c r="U4870" s="456">
        <v>3.0059117200000003</v>
      </c>
      <c r="V4870" s="456">
        <v>0</v>
      </c>
    </row>
    <row r="4871" spans="2:22" x14ac:dyDescent="0.2">
      <c r="B4871" s="459" t="s">
        <v>540</v>
      </c>
      <c r="C4871" s="460" t="s">
        <v>5374</v>
      </c>
      <c r="D4871" s="454">
        <v>82</v>
      </c>
      <c r="E4871" s="455">
        <v>3.5413377100000001</v>
      </c>
      <c r="F4871" s="455">
        <v>0.23164013</v>
      </c>
      <c r="G4871" s="455">
        <v>0.13382316</v>
      </c>
      <c r="H4871" s="455">
        <v>0.38221734000000002</v>
      </c>
      <c r="I4871" s="455">
        <v>0.38221344000000002</v>
      </c>
      <c r="J4871" s="455">
        <v>0.10573075</v>
      </c>
      <c r="K4871" s="455">
        <v>0.19623389999999999</v>
      </c>
      <c r="L4871" s="455">
        <v>0</v>
      </c>
      <c r="M4871" s="455">
        <v>7.4845379999999989E-2</v>
      </c>
      <c r="N4871" s="455">
        <v>0</v>
      </c>
      <c r="O4871" s="455">
        <v>2.40235083</v>
      </c>
      <c r="P4871" s="455">
        <v>0.11635219000000001</v>
      </c>
      <c r="Q4871" s="455">
        <v>0.1314168</v>
      </c>
      <c r="R4871" s="455">
        <v>2.6350349999999998E-2</v>
      </c>
      <c r="S4871" s="455">
        <v>4.1414960000000001E-2</v>
      </c>
      <c r="T4871" s="455">
        <v>0.64852823999999998</v>
      </c>
      <c r="U4871" s="456">
        <v>0.12711917</v>
      </c>
      <c r="V4871" s="456">
        <v>0</v>
      </c>
    </row>
    <row r="4872" spans="2:22" x14ac:dyDescent="0.2">
      <c r="B4872" s="459" t="s">
        <v>540</v>
      </c>
      <c r="C4872" s="460" t="s">
        <v>5375</v>
      </c>
      <c r="D4872" s="454">
        <v>2084</v>
      </c>
      <c r="E4872" s="455">
        <v>108.58729837</v>
      </c>
      <c r="F4872" s="455">
        <v>14.485209150000001</v>
      </c>
      <c r="G4872" s="455">
        <v>52.431137479999997</v>
      </c>
      <c r="H4872" s="455">
        <v>8.5989292200000005</v>
      </c>
      <c r="I4872" s="455">
        <v>5.3168619599999998</v>
      </c>
      <c r="J4872" s="455">
        <v>1.9833265500000001</v>
      </c>
      <c r="K4872" s="455">
        <v>9.0262619600000011</v>
      </c>
      <c r="L4872" s="455">
        <v>3.2419245399999999</v>
      </c>
      <c r="M4872" s="455">
        <v>1.70147618</v>
      </c>
      <c r="N4872" s="455">
        <v>0</v>
      </c>
      <c r="O4872" s="455">
        <v>79.327685560000006</v>
      </c>
      <c r="P4872" s="455">
        <v>8.8830656799999996</v>
      </c>
      <c r="Q4872" s="455">
        <v>9.0812789700000014</v>
      </c>
      <c r="R4872" s="455">
        <v>1.1783320700000002</v>
      </c>
      <c r="S4872" s="455">
        <v>1.3765453600000002</v>
      </c>
      <c r="T4872" s="455">
        <v>469.35702842000001</v>
      </c>
      <c r="U4872" s="456">
        <v>37.162280979999998</v>
      </c>
      <c r="V4872" s="456">
        <v>11.04572136</v>
      </c>
    </row>
    <row r="4873" spans="2:22" x14ac:dyDescent="0.2">
      <c r="B4873" s="459" t="s">
        <v>540</v>
      </c>
      <c r="C4873" s="460" t="s">
        <v>5376</v>
      </c>
      <c r="D4873" s="454">
        <v>171</v>
      </c>
      <c r="E4873" s="455">
        <v>7.4619437099999999</v>
      </c>
      <c r="F4873" s="455">
        <v>0.72161654000000008</v>
      </c>
      <c r="G4873" s="455">
        <v>0.54446143000000002</v>
      </c>
      <c r="H4873" s="455">
        <v>0.77126990999999989</v>
      </c>
      <c r="I4873" s="455">
        <v>0.853155</v>
      </c>
      <c r="J4873" s="455">
        <v>0.25907121999999999</v>
      </c>
      <c r="K4873" s="455">
        <v>0.37680603999999995</v>
      </c>
      <c r="L4873" s="455">
        <v>0</v>
      </c>
      <c r="M4873" s="455">
        <v>7.8206299999999992E-2</v>
      </c>
      <c r="N4873" s="455">
        <v>0</v>
      </c>
      <c r="O4873" s="455">
        <v>5.1558467000000006</v>
      </c>
      <c r="P4873" s="455">
        <v>0.26629653000000003</v>
      </c>
      <c r="Q4873" s="455">
        <v>0.33780488000000003</v>
      </c>
      <c r="R4873" s="455">
        <v>5.841565E-2</v>
      </c>
      <c r="S4873" s="455">
        <v>0.12992400000000001</v>
      </c>
      <c r="T4873" s="455">
        <v>2.5057488800000001</v>
      </c>
      <c r="U4873" s="456">
        <v>8.8018149999999989E-2</v>
      </c>
      <c r="V4873" s="456">
        <v>0.1</v>
      </c>
    </row>
    <row r="4874" spans="2:22" x14ac:dyDescent="0.2">
      <c r="B4874" s="459" t="s">
        <v>540</v>
      </c>
      <c r="C4874" s="460" t="s">
        <v>5377</v>
      </c>
      <c r="D4874" s="454">
        <v>6083</v>
      </c>
      <c r="E4874" s="455">
        <v>428.82168401000001</v>
      </c>
      <c r="F4874" s="455">
        <v>33.961611009999999</v>
      </c>
      <c r="G4874" s="455">
        <v>79.340387559999996</v>
      </c>
      <c r="H4874" s="455">
        <v>40.848397540000001</v>
      </c>
      <c r="I4874" s="455">
        <v>24.111297839999999</v>
      </c>
      <c r="J4874" s="455">
        <v>17.906650070000001</v>
      </c>
      <c r="K4874" s="455">
        <v>32.659272800000004</v>
      </c>
      <c r="L4874" s="455">
        <v>3.5742299500000003</v>
      </c>
      <c r="M4874" s="455">
        <v>13.25907514</v>
      </c>
      <c r="N4874" s="455">
        <v>0</v>
      </c>
      <c r="O4874" s="455">
        <v>299.83037616000001</v>
      </c>
      <c r="P4874" s="455">
        <v>35.589964719999998</v>
      </c>
      <c r="Q4874" s="455">
        <v>41.685850700000003</v>
      </c>
      <c r="R4874" s="455">
        <v>2.6726147999999998</v>
      </c>
      <c r="S4874" s="455">
        <v>8.7685007800000001</v>
      </c>
      <c r="T4874" s="455">
        <v>501.09032020000001</v>
      </c>
      <c r="U4874" s="456">
        <v>54.355829119999996</v>
      </c>
      <c r="V4874" s="456">
        <v>1.7954339500000001</v>
      </c>
    </row>
    <row r="4875" spans="2:22" x14ac:dyDescent="0.2">
      <c r="B4875" s="459" t="s">
        <v>540</v>
      </c>
      <c r="C4875" s="460" t="s">
        <v>5378</v>
      </c>
      <c r="D4875" s="454">
        <v>173</v>
      </c>
      <c r="E4875" s="455">
        <v>6.5999829500000002</v>
      </c>
      <c r="F4875" s="455">
        <v>0.42603612000000002</v>
      </c>
      <c r="G4875" s="455">
        <v>0.28755954</v>
      </c>
      <c r="H4875" s="455">
        <v>0.65914486999999999</v>
      </c>
      <c r="I4875" s="455">
        <v>0.76442688000000003</v>
      </c>
      <c r="J4875" s="455">
        <v>0.12119328</v>
      </c>
      <c r="K4875" s="455">
        <v>0.38038809000000001</v>
      </c>
      <c r="L4875" s="455">
        <v>3.81E-3</v>
      </c>
      <c r="M4875" s="455">
        <v>9.2829469999999997E-2</v>
      </c>
      <c r="N4875" s="455">
        <v>0</v>
      </c>
      <c r="O4875" s="455">
        <v>4.5829216800000001</v>
      </c>
      <c r="P4875" s="455">
        <v>0.15254712000000001</v>
      </c>
      <c r="Q4875" s="455">
        <v>0.20983758</v>
      </c>
      <c r="R4875" s="455">
        <v>3.521738E-2</v>
      </c>
      <c r="S4875" s="455">
        <v>9.2507839999999994E-2</v>
      </c>
      <c r="T4875" s="455">
        <v>3.3405201899999999</v>
      </c>
      <c r="U4875" s="456">
        <v>0.23979849</v>
      </c>
      <c r="V4875" s="456">
        <v>0</v>
      </c>
    </row>
    <row r="4876" spans="2:22" x14ac:dyDescent="0.2">
      <c r="B4876" s="459" t="s">
        <v>540</v>
      </c>
      <c r="C4876" s="460" t="s">
        <v>5379</v>
      </c>
      <c r="D4876" s="454">
        <v>123</v>
      </c>
      <c r="E4876" s="455">
        <v>5.0171824800000007</v>
      </c>
      <c r="F4876" s="455">
        <v>0.43642261999999998</v>
      </c>
      <c r="G4876" s="455">
        <v>1.7997519799999999</v>
      </c>
      <c r="H4876" s="455">
        <v>0.52277565999999998</v>
      </c>
      <c r="I4876" s="455">
        <v>0.35491247999999997</v>
      </c>
      <c r="J4876" s="455">
        <v>7.5346070000000001E-2</v>
      </c>
      <c r="K4876" s="455">
        <v>0.23389087</v>
      </c>
      <c r="L4876" s="455">
        <v>0.12240007000000001</v>
      </c>
      <c r="M4876" s="455">
        <v>3.4414329999999993E-2</v>
      </c>
      <c r="N4876" s="455">
        <v>0</v>
      </c>
      <c r="O4876" s="455">
        <v>3.6825433199999997</v>
      </c>
      <c r="P4876" s="455">
        <v>0.19327745999999998</v>
      </c>
      <c r="Q4876" s="455">
        <v>0.16556187</v>
      </c>
      <c r="R4876" s="455">
        <v>5.776974E-2</v>
      </c>
      <c r="S4876" s="455">
        <v>3.0054150000000002E-2</v>
      </c>
      <c r="T4876" s="455">
        <v>17.198943109999998</v>
      </c>
      <c r="U4876" s="456">
        <v>0.97754956999999998</v>
      </c>
      <c r="V4876" s="456">
        <v>0</v>
      </c>
    </row>
    <row r="4877" spans="2:22" x14ac:dyDescent="0.2">
      <c r="B4877" s="459" t="s">
        <v>540</v>
      </c>
      <c r="C4877" s="460" t="s">
        <v>5380</v>
      </c>
      <c r="D4877" s="454">
        <v>129</v>
      </c>
      <c r="E4877" s="455">
        <v>4.7934354400000005</v>
      </c>
      <c r="F4877" s="455">
        <v>0.46078750000000002</v>
      </c>
      <c r="G4877" s="455">
        <v>1.71257569</v>
      </c>
      <c r="H4877" s="455">
        <v>0.38171779</v>
      </c>
      <c r="I4877" s="455">
        <v>0.43454028</v>
      </c>
      <c r="J4877" s="455">
        <v>0.11296199000000001</v>
      </c>
      <c r="K4877" s="455">
        <v>0.31834405999999998</v>
      </c>
      <c r="L4877" s="455">
        <v>8.5558830000000002E-2</v>
      </c>
      <c r="M4877" s="455">
        <v>5.6408550000000002E-2</v>
      </c>
      <c r="N4877" s="455">
        <v>0</v>
      </c>
      <c r="O4877" s="455">
        <v>3.4080088700000002</v>
      </c>
      <c r="P4877" s="455">
        <v>0.19408981</v>
      </c>
      <c r="Q4877" s="455">
        <v>0.17707418999999999</v>
      </c>
      <c r="R4877" s="455">
        <v>4.8099040000000003E-2</v>
      </c>
      <c r="S4877" s="455">
        <v>3.1083419999999997E-2</v>
      </c>
      <c r="T4877" s="455">
        <v>21.549862570000002</v>
      </c>
      <c r="U4877" s="456">
        <v>1.8804221799999998</v>
      </c>
      <c r="V4877" s="456">
        <v>0.33204231000000001</v>
      </c>
    </row>
    <row r="4878" spans="2:22" x14ac:dyDescent="0.2">
      <c r="B4878" s="459" t="s">
        <v>540</v>
      </c>
      <c r="C4878" s="460" t="s">
        <v>5381</v>
      </c>
      <c r="D4878" s="454">
        <v>76</v>
      </c>
      <c r="E4878" s="455">
        <v>2.6089447400000001</v>
      </c>
      <c r="F4878" s="455">
        <v>0.15661263</v>
      </c>
      <c r="G4878" s="455">
        <v>4.8210019999999999E-2</v>
      </c>
      <c r="H4878" s="455">
        <v>0.30674096000000001</v>
      </c>
      <c r="I4878" s="455">
        <v>0.23205816000000001</v>
      </c>
      <c r="J4878" s="455">
        <v>1.3063E-2</v>
      </c>
      <c r="K4878" s="455">
        <v>0.17854919</v>
      </c>
      <c r="L4878" s="455">
        <v>0</v>
      </c>
      <c r="M4878" s="455">
        <v>2.0014799999999999E-3</v>
      </c>
      <c r="N4878" s="455">
        <v>0</v>
      </c>
      <c r="O4878" s="455">
        <v>1.8765319499999999</v>
      </c>
      <c r="P4878" s="455">
        <v>5.5405719999999999E-2</v>
      </c>
      <c r="Q4878" s="455">
        <v>8.4253399999999992E-2</v>
      </c>
      <c r="R4878" s="455">
        <v>6.0028E-3</v>
      </c>
      <c r="S4878" s="455">
        <v>3.4850480000000003E-2</v>
      </c>
      <c r="T4878" s="455">
        <v>0.89129805000000006</v>
      </c>
      <c r="U4878" s="456">
        <v>0.31945656</v>
      </c>
      <c r="V4878" s="456">
        <v>0</v>
      </c>
    </row>
    <row r="4879" spans="2:22" x14ac:dyDescent="0.2">
      <c r="B4879" s="459" t="s">
        <v>540</v>
      </c>
      <c r="C4879" s="460" t="s">
        <v>5382</v>
      </c>
      <c r="D4879" s="454">
        <v>171</v>
      </c>
      <c r="E4879" s="455">
        <v>11.29268626</v>
      </c>
      <c r="F4879" s="455">
        <v>1.01874614</v>
      </c>
      <c r="G4879" s="455">
        <v>1.2428888899999999</v>
      </c>
      <c r="H4879" s="455">
        <v>1.01453679</v>
      </c>
      <c r="I4879" s="455">
        <v>0.55511951999999998</v>
      </c>
      <c r="J4879" s="455">
        <v>0.17283265</v>
      </c>
      <c r="K4879" s="455">
        <v>0.66606006000000006</v>
      </c>
      <c r="L4879" s="455">
        <v>8.8746199999999997E-2</v>
      </c>
      <c r="M4879" s="455">
        <v>0.14019519</v>
      </c>
      <c r="N4879" s="455">
        <v>0</v>
      </c>
      <c r="O4879" s="455">
        <v>8.6551958500000001</v>
      </c>
      <c r="P4879" s="455">
        <v>0.98664896999999996</v>
      </c>
      <c r="Q4879" s="455">
        <v>1.03323257</v>
      </c>
      <c r="R4879" s="455">
        <v>9.8679570000000008E-2</v>
      </c>
      <c r="S4879" s="455">
        <v>0.14526317000000002</v>
      </c>
      <c r="T4879" s="455">
        <v>20.018786070000001</v>
      </c>
      <c r="U4879" s="456">
        <v>2.0988017999999999</v>
      </c>
      <c r="V4879" s="456">
        <v>3.7999999999999999E-2</v>
      </c>
    </row>
    <row r="4880" spans="2:22" x14ac:dyDescent="0.2">
      <c r="B4880" s="459" t="s">
        <v>540</v>
      </c>
      <c r="C4880" s="460" t="s">
        <v>5383</v>
      </c>
      <c r="D4880" s="454">
        <v>152</v>
      </c>
      <c r="E4880" s="455">
        <v>6.01357622</v>
      </c>
      <c r="F4880" s="455">
        <v>0.37919493999999998</v>
      </c>
      <c r="G4880" s="455">
        <v>0.94148365000000001</v>
      </c>
      <c r="H4880" s="455">
        <v>0.61536384000000011</v>
      </c>
      <c r="I4880" s="455">
        <v>0.42999011999999998</v>
      </c>
      <c r="J4880" s="455">
        <v>9.5236570000000006E-2</v>
      </c>
      <c r="K4880" s="455">
        <v>0.52274217999999995</v>
      </c>
      <c r="L4880" s="455">
        <v>0.22948504</v>
      </c>
      <c r="M4880" s="455">
        <v>3.9246200000000002E-2</v>
      </c>
      <c r="N4880" s="455">
        <v>0</v>
      </c>
      <c r="O4880" s="455">
        <v>4.0882768399999998</v>
      </c>
      <c r="P4880" s="455">
        <v>0.17863389000000002</v>
      </c>
      <c r="Q4880" s="455">
        <v>0.23588122</v>
      </c>
      <c r="R4880" s="455">
        <v>3.4919390000000002E-2</v>
      </c>
      <c r="S4880" s="455">
        <v>9.2166720000000008E-2</v>
      </c>
      <c r="T4880" s="455">
        <v>21.181742850000003</v>
      </c>
      <c r="U4880" s="456">
        <v>3.2729905800000001</v>
      </c>
      <c r="V4880" s="456">
        <v>0</v>
      </c>
    </row>
    <row r="4881" spans="2:22" x14ac:dyDescent="0.2">
      <c r="B4881" s="459" t="s">
        <v>540</v>
      </c>
      <c r="C4881" s="460" t="s">
        <v>5384</v>
      </c>
      <c r="D4881" s="454">
        <v>92</v>
      </c>
      <c r="E4881" s="455">
        <v>3.6723612700000001</v>
      </c>
      <c r="F4881" s="455">
        <v>0.29136059000000003</v>
      </c>
      <c r="G4881" s="455">
        <v>1.21042362</v>
      </c>
      <c r="H4881" s="455">
        <v>0.31122452</v>
      </c>
      <c r="I4881" s="455">
        <v>0.33216168000000001</v>
      </c>
      <c r="J4881" s="455">
        <v>4.7368710000000001E-2</v>
      </c>
      <c r="K4881" s="455">
        <v>0.32488667999999998</v>
      </c>
      <c r="L4881" s="455">
        <v>1.2967080000000001E-2</v>
      </c>
      <c r="M4881" s="455">
        <v>3.8715110000000004E-2</v>
      </c>
      <c r="N4881" s="455">
        <v>0</v>
      </c>
      <c r="O4881" s="455">
        <v>2.6383798500000002</v>
      </c>
      <c r="P4881" s="455">
        <v>0.17072279000000001</v>
      </c>
      <c r="Q4881" s="455">
        <v>0.17223105</v>
      </c>
      <c r="R4881" s="455">
        <v>2.488752E-2</v>
      </c>
      <c r="S4881" s="455">
        <v>2.6395779999999997E-2</v>
      </c>
      <c r="T4881" s="455">
        <v>24.110835440000002</v>
      </c>
      <c r="U4881" s="456">
        <v>1.30083576</v>
      </c>
      <c r="V4881" s="456">
        <v>0.320853</v>
      </c>
    </row>
    <row r="4882" spans="2:22" x14ac:dyDescent="0.2">
      <c r="B4882" s="459" t="s">
        <v>540</v>
      </c>
      <c r="C4882" s="460" t="s">
        <v>5385</v>
      </c>
      <c r="D4882" s="454">
        <v>354</v>
      </c>
      <c r="E4882" s="455">
        <v>17.369981149999997</v>
      </c>
      <c r="F4882" s="455">
        <v>2.8365337500000001</v>
      </c>
      <c r="G4882" s="455">
        <v>10.72080759</v>
      </c>
      <c r="H4882" s="455">
        <v>1.3442089500000003</v>
      </c>
      <c r="I4882" s="455">
        <v>1.06701252</v>
      </c>
      <c r="J4882" s="455">
        <v>0.30252153999999998</v>
      </c>
      <c r="K4882" s="455">
        <v>1.2580379799999999</v>
      </c>
      <c r="L4882" s="455">
        <v>0.30196557000000002</v>
      </c>
      <c r="M4882" s="455">
        <v>0.19206272000000002</v>
      </c>
      <c r="N4882" s="455">
        <v>0</v>
      </c>
      <c r="O4882" s="455">
        <v>12.96302927</v>
      </c>
      <c r="P4882" s="455">
        <v>1.29648359</v>
      </c>
      <c r="Q4882" s="455">
        <v>0.90368831999999999</v>
      </c>
      <c r="R4882" s="455">
        <v>0.56035025000000005</v>
      </c>
      <c r="S4882" s="455">
        <v>0.16755498000000002</v>
      </c>
      <c r="T4882" s="455">
        <v>86.120292829999997</v>
      </c>
      <c r="U4882" s="456">
        <v>10.81476331</v>
      </c>
      <c r="V4882" s="456">
        <v>0.24884296</v>
      </c>
    </row>
    <row r="4883" spans="2:22" x14ac:dyDescent="0.2">
      <c r="B4883" s="459" t="s">
        <v>540</v>
      </c>
      <c r="C4883" s="460" t="s">
        <v>5386</v>
      </c>
      <c r="D4883" s="454">
        <v>56</v>
      </c>
      <c r="E4883" s="455">
        <v>2.9157085699999996</v>
      </c>
      <c r="F4883" s="455">
        <v>0.22380068</v>
      </c>
      <c r="G4883" s="455">
        <v>0.70927156999999996</v>
      </c>
      <c r="H4883" s="455">
        <v>0.27575656999999998</v>
      </c>
      <c r="I4883" s="455">
        <v>0.170631</v>
      </c>
      <c r="J4883" s="455">
        <v>9.0053999999999995E-2</v>
      </c>
      <c r="K4883" s="455">
        <v>0.16474176000000001</v>
      </c>
      <c r="L4883" s="455">
        <v>2.2233779999999998E-2</v>
      </c>
      <c r="M4883" s="455">
        <v>4.51434E-2</v>
      </c>
      <c r="N4883" s="455">
        <v>0</v>
      </c>
      <c r="O4883" s="455">
        <v>2.1471480600000001</v>
      </c>
      <c r="P4883" s="455">
        <v>0.22064901000000001</v>
      </c>
      <c r="Q4883" s="455">
        <v>0.19931967</v>
      </c>
      <c r="R4883" s="455">
        <v>4.9518839999999995E-2</v>
      </c>
      <c r="S4883" s="455">
        <v>2.8189499999999999E-2</v>
      </c>
      <c r="T4883" s="455">
        <v>9.0088781099999995</v>
      </c>
      <c r="U4883" s="456">
        <v>2.0266974699999998</v>
      </c>
      <c r="V4883" s="456">
        <v>8.1412029999999996E-2</v>
      </c>
    </row>
    <row r="4884" spans="2:22" x14ac:dyDescent="0.2">
      <c r="B4884" s="459" t="s">
        <v>540</v>
      </c>
      <c r="C4884" s="460" t="s">
        <v>5387</v>
      </c>
      <c r="D4884" s="454">
        <v>217</v>
      </c>
      <c r="E4884" s="455">
        <v>10.00546499</v>
      </c>
      <c r="F4884" s="455">
        <v>0.55076508999999996</v>
      </c>
      <c r="G4884" s="455">
        <v>0.78840540000000003</v>
      </c>
      <c r="H4884" s="455">
        <v>0.74710597000000001</v>
      </c>
      <c r="I4884" s="455">
        <v>0.94415819999999995</v>
      </c>
      <c r="J4884" s="455">
        <v>0.37543662</v>
      </c>
      <c r="K4884" s="455">
        <v>0.53219187999999995</v>
      </c>
      <c r="L4884" s="455">
        <v>7.420771000000001E-2</v>
      </c>
      <c r="M4884" s="455">
        <v>0.12194012</v>
      </c>
      <c r="N4884" s="455">
        <v>0</v>
      </c>
      <c r="O4884" s="455">
        <v>7.2132654800000005</v>
      </c>
      <c r="P4884" s="455">
        <v>0.56618610000000003</v>
      </c>
      <c r="Q4884" s="455">
        <v>0.66358313000000002</v>
      </c>
      <c r="R4884" s="455">
        <v>8.4891610000000006E-2</v>
      </c>
      <c r="S4884" s="455">
        <v>0.18228864</v>
      </c>
      <c r="T4884" s="455">
        <v>6.6504253899999997</v>
      </c>
      <c r="U4884" s="456">
        <v>0.49195440000000001</v>
      </c>
      <c r="V4884" s="456">
        <v>0</v>
      </c>
    </row>
    <row r="4885" spans="2:22" x14ac:dyDescent="0.2">
      <c r="B4885" s="459" t="s">
        <v>540</v>
      </c>
      <c r="C4885" s="460" t="s">
        <v>5388</v>
      </c>
      <c r="D4885" s="454">
        <v>81</v>
      </c>
      <c r="E4885" s="455">
        <v>3.2973189600000001</v>
      </c>
      <c r="F4885" s="455">
        <v>0.16236829999999999</v>
      </c>
      <c r="G4885" s="455">
        <v>0.65284450000000005</v>
      </c>
      <c r="H4885" s="455">
        <v>0.28053499999999998</v>
      </c>
      <c r="I4885" s="455">
        <v>0.27983484000000003</v>
      </c>
      <c r="J4885" s="455">
        <v>4.2941050000000001E-2</v>
      </c>
      <c r="K4885" s="455">
        <v>0.1928541</v>
      </c>
      <c r="L4885" s="455">
        <v>0</v>
      </c>
      <c r="M4885" s="455">
        <v>5.1290339999999997E-2</v>
      </c>
      <c r="N4885" s="455">
        <v>0</v>
      </c>
      <c r="O4885" s="455">
        <v>2.4498636299999998</v>
      </c>
      <c r="P4885" s="455">
        <v>0.20198282000000001</v>
      </c>
      <c r="Q4885" s="455">
        <v>0.19480914999999999</v>
      </c>
      <c r="R4885" s="455">
        <v>3.500723E-2</v>
      </c>
      <c r="S4885" s="455">
        <v>2.783356E-2</v>
      </c>
      <c r="T4885" s="455">
        <v>2.40568984</v>
      </c>
      <c r="U4885" s="456">
        <v>0.17380006000000001</v>
      </c>
      <c r="V4885" s="456">
        <v>0</v>
      </c>
    </row>
    <row r="4886" spans="2:22" x14ac:dyDescent="0.2">
      <c r="B4886" s="459" t="s">
        <v>540</v>
      </c>
      <c r="C4886" s="460" t="s">
        <v>5389</v>
      </c>
      <c r="D4886" s="454">
        <v>676</v>
      </c>
      <c r="E4886" s="455">
        <v>34.781798250000001</v>
      </c>
      <c r="F4886" s="455">
        <v>2.9322092899999999</v>
      </c>
      <c r="G4886" s="455">
        <v>11.88819657</v>
      </c>
      <c r="H4886" s="455">
        <v>3.53906776</v>
      </c>
      <c r="I4886" s="455">
        <v>1.69948476</v>
      </c>
      <c r="J4886" s="455">
        <v>0.46774720000000003</v>
      </c>
      <c r="K4886" s="455">
        <v>2.7640629199999998</v>
      </c>
      <c r="L4886" s="455">
        <v>1.14488108</v>
      </c>
      <c r="M4886" s="455">
        <v>0.84367480000000006</v>
      </c>
      <c r="N4886" s="455">
        <v>0</v>
      </c>
      <c r="O4886" s="455">
        <v>24.62969404</v>
      </c>
      <c r="P4886" s="455">
        <v>2.38988873</v>
      </c>
      <c r="Q4886" s="455">
        <v>2.6220421800000002</v>
      </c>
      <c r="R4886" s="455">
        <v>0.23375014000000002</v>
      </c>
      <c r="S4886" s="455">
        <v>0.46590359000000003</v>
      </c>
      <c r="T4886" s="455">
        <v>116.71240184999999</v>
      </c>
      <c r="U4886" s="456">
        <v>8.4483881699999994</v>
      </c>
      <c r="V4886" s="456">
        <v>0.38466277000000004</v>
      </c>
    </row>
    <row r="4887" spans="2:22" x14ac:dyDescent="0.2">
      <c r="B4887" s="459" t="s">
        <v>540</v>
      </c>
      <c r="C4887" s="460" t="s">
        <v>5390</v>
      </c>
      <c r="D4887" s="454">
        <v>263</v>
      </c>
      <c r="E4887" s="455">
        <v>8.5325081600000008</v>
      </c>
      <c r="F4887" s="455">
        <v>0.67807386000000003</v>
      </c>
      <c r="G4887" s="455">
        <v>2.8316228900000002</v>
      </c>
      <c r="H4887" s="455">
        <v>0.71025950999999998</v>
      </c>
      <c r="I4887" s="455">
        <v>0.58242048000000002</v>
      </c>
      <c r="J4887" s="455">
        <v>0.14385726000000001</v>
      </c>
      <c r="K4887" s="455">
        <v>0.58987243999999994</v>
      </c>
      <c r="L4887" s="455">
        <v>9.5208890000000004E-2</v>
      </c>
      <c r="M4887" s="455">
        <v>0.14111918000000001</v>
      </c>
      <c r="N4887" s="455">
        <v>0</v>
      </c>
      <c r="O4887" s="455">
        <v>6.3517595399999998</v>
      </c>
      <c r="P4887" s="455">
        <v>0.37113071999999997</v>
      </c>
      <c r="Q4887" s="455">
        <v>0.46990296000000004</v>
      </c>
      <c r="R4887" s="455">
        <v>2.7232669999999997E-2</v>
      </c>
      <c r="S4887" s="455">
        <v>0.12600491</v>
      </c>
      <c r="T4887" s="455">
        <v>31.513149540000001</v>
      </c>
      <c r="U4887" s="456">
        <v>2.1761305000000002</v>
      </c>
      <c r="V4887" s="456">
        <v>1.6808299999999999E-3</v>
      </c>
    </row>
    <row r="4888" spans="2:22" x14ac:dyDescent="0.2">
      <c r="B4888" s="459" t="s">
        <v>540</v>
      </c>
      <c r="C4888" s="460" t="s">
        <v>5391</v>
      </c>
      <c r="D4888" s="454">
        <v>39</v>
      </c>
      <c r="E4888" s="455">
        <v>1.0799925100000001</v>
      </c>
      <c r="F4888" s="455">
        <v>2.4525700000000001E-2</v>
      </c>
      <c r="G4888" s="455">
        <v>0.19955423</v>
      </c>
      <c r="H4888" s="455">
        <v>6.162749E-2</v>
      </c>
      <c r="I4888" s="455">
        <v>9.3278280000000005E-2</v>
      </c>
      <c r="J4888" s="455">
        <v>2.3968549999999998E-2</v>
      </c>
      <c r="K4888" s="455">
        <v>3.9687150000000004E-2</v>
      </c>
      <c r="L4888" s="455">
        <v>3.1211320000000001E-2</v>
      </c>
      <c r="M4888" s="455">
        <v>0</v>
      </c>
      <c r="N4888" s="455">
        <v>0</v>
      </c>
      <c r="O4888" s="455">
        <v>0.83021971999999999</v>
      </c>
      <c r="P4888" s="455">
        <v>3.7326749999999999E-2</v>
      </c>
      <c r="Q4888" s="455">
        <v>4.2385269999999996E-2</v>
      </c>
      <c r="R4888" s="455">
        <v>2.5879899999999996E-3</v>
      </c>
      <c r="S4888" s="455">
        <v>7.6465100000000005E-3</v>
      </c>
      <c r="T4888" s="455">
        <v>7.22069472</v>
      </c>
      <c r="U4888" s="456">
        <v>0.23864478</v>
      </c>
      <c r="V4888" s="456">
        <v>0</v>
      </c>
    </row>
    <row r="4889" spans="2:22" x14ac:dyDescent="0.2">
      <c r="B4889" s="459" t="s">
        <v>540</v>
      </c>
      <c r="C4889" s="460" t="s">
        <v>5392</v>
      </c>
      <c r="D4889" s="454">
        <v>156</v>
      </c>
      <c r="E4889" s="455">
        <v>6.8830463600000007</v>
      </c>
      <c r="F4889" s="455">
        <v>0.79760505000000004</v>
      </c>
      <c r="G4889" s="455">
        <v>2.50936183</v>
      </c>
      <c r="H4889" s="455">
        <v>0.58117068999999999</v>
      </c>
      <c r="I4889" s="455">
        <v>0.54146904000000007</v>
      </c>
      <c r="J4889" s="455">
        <v>0.25040427999999998</v>
      </c>
      <c r="K4889" s="455">
        <v>0.53764561</v>
      </c>
      <c r="L4889" s="455">
        <v>4.7891080000000003E-2</v>
      </c>
      <c r="M4889" s="455">
        <v>3.8833259999999994E-2</v>
      </c>
      <c r="N4889" s="455">
        <v>0</v>
      </c>
      <c r="O4889" s="455">
        <v>4.8957517099999999</v>
      </c>
      <c r="P4889" s="455">
        <v>0.31680828000000005</v>
      </c>
      <c r="Q4889" s="455">
        <v>0.33686281000000001</v>
      </c>
      <c r="R4889" s="455">
        <v>9.2182410000000006E-2</v>
      </c>
      <c r="S4889" s="455">
        <v>0.11223694000000001</v>
      </c>
      <c r="T4889" s="455">
        <v>22.95270902</v>
      </c>
      <c r="U4889" s="456">
        <v>1.5203748000000001</v>
      </c>
      <c r="V4889" s="456">
        <v>0.29345536999999999</v>
      </c>
    </row>
    <row r="4890" spans="2:22" x14ac:dyDescent="0.2">
      <c r="B4890" s="459" t="s">
        <v>540</v>
      </c>
      <c r="C4890" s="460" t="s">
        <v>5393</v>
      </c>
      <c r="D4890" s="454">
        <v>75</v>
      </c>
      <c r="E4890" s="455">
        <v>3.0179675800000001</v>
      </c>
      <c r="F4890" s="455">
        <v>0.13729517999999999</v>
      </c>
      <c r="G4890" s="455">
        <v>0.39500637</v>
      </c>
      <c r="H4890" s="455">
        <v>0.27267578000000003</v>
      </c>
      <c r="I4890" s="455">
        <v>0.32078628000000003</v>
      </c>
      <c r="J4890" s="455">
        <v>7.1546679999999988E-2</v>
      </c>
      <c r="K4890" s="455">
        <v>0.13085947000000001</v>
      </c>
      <c r="L4890" s="455">
        <v>2.9213650000000001E-2</v>
      </c>
      <c r="M4890" s="455">
        <v>1.588734E-2</v>
      </c>
      <c r="N4890" s="455">
        <v>0</v>
      </c>
      <c r="O4890" s="455">
        <v>2.1863252900000001</v>
      </c>
      <c r="P4890" s="455">
        <v>0.10778714</v>
      </c>
      <c r="Q4890" s="455">
        <v>9.6431210000000003E-2</v>
      </c>
      <c r="R4890" s="455">
        <v>3.4282099999999996E-2</v>
      </c>
      <c r="S4890" s="455">
        <v>2.2926169999999999E-2</v>
      </c>
      <c r="T4890" s="455">
        <v>2.64245573</v>
      </c>
      <c r="U4890" s="456">
        <v>0.70607896999999997</v>
      </c>
      <c r="V4890" s="456">
        <v>0</v>
      </c>
    </row>
    <row r="4891" spans="2:22" x14ac:dyDescent="0.2">
      <c r="B4891" s="459" t="s">
        <v>540</v>
      </c>
      <c r="C4891" s="460" t="s">
        <v>5394</v>
      </c>
      <c r="D4891" s="454">
        <v>396</v>
      </c>
      <c r="E4891" s="455">
        <v>19.523578430000001</v>
      </c>
      <c r="F4891" s="455">
        <v>1.3340031000000001</v>
      </c>
      <c r="G4891" s="455">
        <v>1.6018266399999999</v>
      </c>
      <c r="H4891" s="455">
        <v>1.72206663</v>
      </c>
      <c r="I4891" s="455">
        <v>1.80641352</v>
      </c>
      <c r="J4891" s="455">
        <v>0.67521707999999991</v>
      </c>
      <c r="K4891" s="455">
        <v>1.5497003500000002</v>
      </c>
      <c r="L4891" s="455">
        <v>4.9549999999999997E-2</v>
      </c>
      <c r="M4891" s="455">
        <v>0.18363860000000001</v>
      </c>
      <c r="N4891" s="455">
        <v>0</v>
      </c>
      <c r="O4891" s="455">
        <v>13.550912820000001</v>
      </c>
      <c r="P4891" s="455">
        <v>1.0810046299999998</v>
      </c>
      <c r="Q4891" s="455">
        <v>1.1784279600000001</v>
      </c>
      <c r="R4891" s="455">
        <v>0.20028179999999998</v>
      </c>
      <c r="S4891" s="455">
        <v>0.29770512999999998</v>
      </c>
      <c r="T4891" s="455">
        <v>18.957290950000001</v>
      </c>
      <c r="U4891" s="456">
        <v>3.3055969300000001</v>
      </c>
      <c r="V4891" s="456">
        <v>0</v>
      </c>
    </row>
    <row r="4892" spans="2:22" x14ac:dyDescent="0.2">
      <c r="B4892" s="459" t="s">
        <v>540</v>
      </c>
      <c r="C4892" s="460" t="s">
        <v>5395</v>
      </c>
      <c r="D4892" s="454">
        <v>32</v>
      </c>
      <c r="E4892" s="455">
        <v>0.62104808999999994</v>
      </c>
      <c r="F4892" s="455">
        <v>1.8777720000000001E-2</v>
      </c>
      <c r="G4892" s="455">
        <v>3.1340400000000004E-2</v>
      </c>
      <c r="H4892" s="455">
        <v>4.0245179999999998E-2</v>
      </c>
      <c r="I4892" s="455">
        <v>8.8728119999999994E-2</v>
      </c>
      <c r="J4892" s="455">
        <v>1.5762999999999999E-2</v>
      </c>
      <c r="K4892" s="455">
        <v>1.054924E-2</v>
      </c>
      <c r="L4892" s="455">
        <v>0</v>
      </c>
      <c r="M4892" s="455">
        <v>0</v>
      </c>
      <c r="N4892" s="455">
        <v>0</v>
      </c>
      <c r="O4892" s="455">
        <v>0.46583719000000001</v>
      </c>
      <c r="P4892" s="455">
        <v>1.4774290000000001E-2</v>
      </c>
      <c r="Q4892" s="455">
        <v>6.18054E-3</v>
      </c>
      <c r="R4892" s="455">
        <v>9.7903899999999995E-3</v>
      </c>
      <c r="S4892" s="455">
        <v>1.1966400000000001E-3</v>
      </c>
      <c r="T4892" s="455">
        <v>0.64412000000000003</v>
      </c>
      <c r="U4892" s="456">
        <v>0</v>
      </c>
      <c r="V4892" s="456">
        <v>0</v>
      </c>
    </row>
    <row r="4893" spans="2:22" x14ac:dyDescent="0.2">
      <c r="B4893" s="459" t="s">
        <v>540</v>
      </c>
      <c r="C4893" s="460" t="s">
        <v>5396</v>
      </c>
      <c r="D4893" s="454">
        <v>961</v>
      </c>
      <c r="E4893" s="455">
        <v>54.004763130000001</v>
      </c>
      <c r="F4893" s="455">
        <v>4.0129788299999998</v>
      </c>
      <c r="G4893" s="455">
        <v>4.8040041200000001</v>
      </c>
      <c r="H4893" s="455">
        <v>4.6435240600000007</v>
      </c>
      <c r="I4893" s="455">
        <v>3.7971085200000001</v>
      </c>
      <c r="J4893" s="455">
        <v>2.3617030899999998</v>
      </c>
      <c r="K4893" s="455">
        <v>3.2766499900000001</v>
      </c>
      <c r="L4893" s="455">
        <v>0.1673569</v>
      </c>
      <c r="M4893" s="455">
        <v>1.0271847599999999</v>
      </c>
      <c r="N4893" s="455">
        <v>0</v>
      </c>
      <c r="O4893" s="455">
        <v>38.777291090000006</v>
      </c>
      <c r="P4893" s="455">
        <v>4.0067760899999998</v>
      </c>
      <c r="Q4893" s="455">
        <v>3.8248475200000001</v>
      </c>
      <c r="R4893" s="455">
        <v>0.71718594999999996</v>
      </c>
      <c r="S4893" s="455">
        <v>0.53525738</v>
      </c>
      <c r="T4893" s="455">
        <v>57.624698479999999</v>
      </c>
      <c r="U4893" s="456">
        <v>11.569495980000001</v>
      </c>
      <c r="V4893" s="456">
        <v>0</v>
      </c>
    </row>
    <row r="4894" spans="2:22" x14ac:dyDescent="0.2">
      <c r="B4894" s="459" t="s">
        <v>540</v>
      </c>
      <c r="C4894" s="460" t="s">
        <v>5397</v>
      </c>
      <c r="D4894" s="454">
        <v>46</v>
      </c>
      <c r="E4894" s="455">
        <v>1.52564111</v>
      </c>
      <c r="F4894" s="455">
        <v>5.9743930000000001E-2</v>
      </c>
      <c r="G4894" s="455">
        <v>6.7883119999999991E-2</v>
      </c>
      <c r="H4894" s="455">
        <v>0.14781924000000002</v>
      </c>
      <c r="I4894" s="455">
        <v>0.19338179999999999</v>
      </c>
      <c r="J4894" s="455">
        <v>3.6042379999999999E-2</v>
      </c>
      <c r="K4894" s="455">
        <v>4.9222839999999997E-2</v>
      </c>
      <c r="L4894" s="455">
        <v>0</v>
      </c>
      <c r="M4894" s="455">
        <v>2.52E-2</v>
      </c>
      <c r="N4894" s="455">
        <v>0</v>
      </c>
      <c r="O4894" s="455">
        <v>1.0739748500000001</v>
      </c>
      <c r="P4894" s="455">
        <v>4.1496190000000002E-2</v>
      </c>
      <c r="Q4894" s="455">
        <v>4.2165359999999999E-2</v>
      </c>
      <c r="R4894" s="455">
        <v>8.7722600000000005E-3</v>
      </c>
      <c r="S4894" s="455">
        <v>9.4414300000000007E-3</v>
      </c>
      <c r="T4894" s="455">
        <v>1.0159339999999999</v>
      </c>
      <c r="U4894" s="456">
        <v>0</v>
      </c>
      <c r="V4894" s="456">
        <v>0</v>
      </c>
    </row>
    <row r="4895" spans="2:22" x14ac:dyDescent="0.2">
      <c r="B4895" s="459" t="s">
        <v>540</v>
      </c>
      <c r="C4895" s="460" t="s">
        <v>5398</v>
      </c>
      <c r="D4895" s="454">
        <v>115</v>
      </c>
      <c r="E4895" s="455">
        <v>5.07967032</v>
      </c>
      <c r="F4895" s="455">
        <v>0.36139716999999999</v>
      </c>
      <c r="G4895" s="455">
        <v>0.97719199999999995</v>
      </c>
      <c r="H4895" s="455">
        <v>0.50631813000000003</v>
      </c>
      <c r="I4895" s="455">
        <v>0.41406455999999997</v>
      </c>
      <c r="J4895" s="455">
        <v>7.1806700000000001E-2</v>
      </c>
      <c r="K4895" s="455">
        <v>0.21058224</v>
      </c>
      <c r="L4895" s="455">
        <v>3.1882529999999999E-2</v>
      </c>
      <c r="M4895" s="455">
        <v>0.11293767</v>
      </c>
      <c r="N4895" s="455">
        <v>0</v>
      </c>
      <c r="O4895" s="455">
        <v>3.7343535699999997</v>
      </c>
      <c r="P4895" s="455">
        <v>0.28747896000000001</v>
      </c>
      <c r="Q4895" s="455">
        <v>0.36280899999999999</v>
      </c>
      <c r="R4895" s="455">
        <v>1.985841E-2</v>
      </c>
      <c r="S4895" s="455">
        <v>9.5188449999999994E-2</v>
      </c>
      <c r="T4895" s="455">
        <v>5.2792145100000001</v>
      </c>
      <c r="U4895" s="456">
        <v>0.40686784000000004</v>
      </c>
      <c r="V4895" s="456">
        <v>4.9579070000000003E-2</v>
      </c>
    </row>
    <row r="4896" spans="2:22" x14ac:dyDescent="0.2">
      <c r="B4896" s="459" t="s">
        <v>540</v>
      </c>
      <c r="C4896" s="460" t="s">
        <v>5399</v>
      </c>
      <c r="D4896" s="454">
        <v>5256</v>
      </c>
      <c r="E4896" s="455">
        <v>325.77083949000001</v>
      </c>
      <c r="F4896" s="455">
        <v>48.793426329999996</v>
      </c>
      <c r="G4896" s="455">
        <v>143.06020158000001</v>
      </c>
      <c r="H4896" s="455">
        <v>28.209793090000002</v>
      </c>
      <c r="I4896" s="455">
        <v>15.55472196</v>
      </c>
      <c r="J4896" s="455">
        <v>10.653204109999999</v>
      </c>
      <c r="K4896" s="455">
        <v>26.593429920000002</v>
      </c>
      <c r="L4896" s="455">
        <v>6.3124040700000004</v>
      </c>
      <c r="M4896" s="455">
        <v>5.5299096799999994</v>
      </c>
      <c r="N4896" s="455">
        <v>0</v>
      </c>
      <c r="O4896" s="455">
        <v>235.45850718</v>
      </c>
      <c r="P4896" s="455">
        <v>29.227300660000001</v>
      </c>
      <c r="Q4896" s="455">
        <v>31.218161440000003</v>
      </c>
      <c r="R4896" s="455">
        <v>3.1938671300000001</v>
      </c>
      <c r="S4896" s="455">
        <v>5.1847279100000003</v>
      </c>
      <c r="T4896" s="455">
        <v>1319.1859984</v>
      </c>
      <c r="U4896" s="456">
        <v>84.279261700000006</v>
      </c>
      <c r="V4896" s="456">
        <v>11.714260119999999</v>
      </c>
    </row>
    <row r="4897" spans="2:22" x14ac:dyDescent="0.2">
      <c r="B4897" s="459" t="s">
        <v>540</v>
      </c>
      <c r="C4897" s="460" t="s">
        <v>5400</v>
      </c>
      <c r="D4897" s="454">
        <v>218</v>
      </c>
      <c r="E4897" s="455">
        <v>7.4728916600000002</v>
      </c>
      <c r="F4897" s="455">
        <v>0.65407287000000003</v>
      </c>
      <c r="G4897" s="455">
        <v>2.9536099900000004</v>
      </c>
      <c r="H4897" s="455">
        <v>0.56371373000000013</v>
      </c>
      <c r="I4897" s="455">
        <v>0.55056936000000001</v>
      </c>
      <c r="J4897" s="455">
        <v>0.16423303</v>
      </c>
      <c r="K4897" s="455">
        <v>0.47794415000000001</v>
      </c>
      <c r="L4897" s="455">
        <v>0.30168048999999997</v>
      </c>
      <c r="M4897" s="455">
        <v>7.3486780000000002E-2</v>
      </c>
      <c r="N4897" s="455">
        <v>0</v>
      </c>
      <c r="O4897" s="455">
        <v>5.4175825499999997</v>
      </c>
      <c r="P4897" s="455">
        <v>0.44346582000000001</v>
      </c>
      <c r="Q4897" s="455">
        <v>0.49566390999999999</v>
      </c>
      <c r="R4897" s="455">
        <v>3.2397370000000002E-2</v>
      </c>
      <c r="S4897" s="455">
        <v>8.4595460000000011E-2</v>
      </c>
      <c r="T4897" s="455">
        <v>50.613148420000002</v>
      </c>
      <c r="U4897" s="456">
        <v>4.1281239699999999</v>
      </c>
      <c r="V4897" s="456">
        <v>0.215</v>
      </c>
    </row>
    <row r="4898" spans="2:22" x14ac:dyDescent="0.2">
      <c r="B4898" s="459" t="s">
        <v>540</v>
      </c>
      <c r="C4898" s="460" t="s">
        <v>5401</v>
      </c>
      <c r="D4898" s="454">
        <v>276</v>
      </c>
      <c r="E4898" s="455">
        <v>12.263435579999999</v>
      </c>
      <c r="F4898" s="455">
        <v>1.2753901699999999</v>
      </c>
      <c r="G4898" s="455">
        <v>6.2529660499999995</v>
      </c>
      <c r="H4898" s="455">
        <v>1.05834476</v>
      </c>
      <c r="I4898" s="455">
        <v>0.80310324</v>
      </c>
      <c r="J4898" s="455">
        <v>0.31769871999999999</v>
      </c>
      <c r="K4898" s="455">
        <v>1.1437453999999998</v>
      </c>
      <c r="L4898" s="455">
        <v>0.24196165</v>
      </c>
      <c r="M4898" s="455">
        <v>5.3603720000000001E-2</v>
      </c>
      <c r="N4898" s="455">
        <v>0</v>
      </c>
      <c r="O4898" s="455">
        <v>8.6553648299999999</v>
      </c>
      <c r="P4898" s="455">
        <v>0.54922456999999991</v>
      </c>
      <c r="Q4898" s="455">
        <v>0.62298564000000001</v>
      </c>
      <c r="R4898" s="455">
        <v>0.10447136</v>
      </c>
      <c r="S4898" s="455">
        <v>0.17823243</v>
      </c>
      <c r="T4898" s="455">
        <v>48.869361959999999</v>
      </c>
      <c r="U4898" s="456">
        <v>3.4390707599999999</v>
      </c>
      <c r="V4898" s="456">
        <v>0</v>
      </c>
    </row>
    <row r="4899" spans="2:22" x14ac:dyDescent="0.2">
      <c r="B4899" s="459" t="s">
        <v>540</v>
      </c>
      <c r="C4899" s="460" t="s">
        <v>5402</v>
      </c>
      <c r="D4899" s="454">
        <v>47</v>
      </c>
      <c r="E4899" s="455">
        <v>1.6555112599999999</v>
      </c>
      <c r="F4899" s="455">
        <v>7.0249759999999994E-2</v>
      </c>
      <c r="G4899" s="455">
        <v>0.15089639999999999</v>
      </c>
      <c r="H4899" s="455">
        <v>0.13540901</v>
      </c>
      <c r="I4899" s="455">
        <v>0.14788020000000002</v>
      </c>
      <c r="J4899" s="455">
        <v>3.14218E-2</v>
      </c>
      <c r="K4899" s="455">
        <v>8.147973E-2</v>
      </c>
      <c r="L4899" s="455">
        <v>0</v>
      </c>
      <c r="M4899" s="455">
        <v>6.1423400000000005E-3</v>
      </c>
      <c r="N4899" s="455">
        <v>0</v>
      </c>
      <c r="O4899" s="455">
        <v>1.2531781799999999</v>
      </c>
      <c r="P4899" s="455">
        <v>5.815501E-2</v>
      </c>
      <c r="Q4899" s="455">
        <v>6.8902939999999996E-2</v>
      </c>
      <c r="R4899" s="455">
        <v>1.2473729999999999E-2</v>
      </c>
      <c r="S4899" s="455">
        <v>2.3221659999999998E-2</v>
      </c>
      <c r="T4899" s="455">
        <v>1.86930763</v>
      </c>
      <c r="U4899" s="456">
        <v>4.6184320000000001E-2</v>
      </c>
      <c r="V4899" s="456">
        <v>0</v>
      </c>
    </row>
    <row r="4900" spans="2:22" x14ac:dyDescent="0.2">
      <c r="B4900" s="459" t="s">
        <v>540</v>
      </c>
      <c r="C4900" s="460" t="s">
        <v>5403</v>
      </c>
      <c r="D4900" s="454">
        <v>271</v>
      </c>
      <c r="E4900" s="455">
        <v>13.331530429999999</v>
      </c>
      <c r="F4900" s="455">
        <v>0.8127906800000001</v>
      </c>
      <c r="G4900" s="455">
        <v>1.65776415</v>
      </c>
      <c r="H4900" s="455">
        <v>1.2781909999999999</v>
      </c>
      <c r="I4900" s="455">
        <v>1.23081828</v>
      </c>
      <c r="J4900" s="455">
        <v>0.41420931999999999</v>
      </c>
      <c r="K4900" s="455">
        <v>0.65307749999999998</v>
      </c>
      <c r="L4900" s="455">
        <v>0</v>
      </c>
      <c r="M4900" s="455">
        <v>0.25160807000000002</v>
      </c>
      <c r="N4900" s="455">
        <v>0</v>
      </c>
      <c r="O4900" s="455">
        <v>9.5081764199999999</v>
      </c>
      <c r="P4900" s="455">
        <v>0.64912106999999997</v>
      </c>
      <c r="Q4900" s="455">
        <v>0.62181165000000005</v>
      </c>
      <c r="R4900" s="455">
        <v>0.13810372000000001</v>
      </c>
      <c r="S4900" s="455">
        <v>0.1107943</v>
      </c>
      <c r="T4900" s="455">
        <v>11.788773279999999</v>
      </c>
      <c r="U4900" s="456">
        <v>2.5817043100000001</v>
      </c>
      <c r="V4900" s="456">
        <v>0</v>
      </c>
    </row>
    <row r="4901" spans="2:22" x14ac:dyDescent="0.2">
      <c r="B4901" s="459" t="s">
        <v>540</v>
      </c>
      <c r="C4901" s="460" t="s">
        <v>5404</v>
      </c>
      <c r="D4901" s="454">
        <v>4025</v>
      </c>
      <c r="E4901" s="455">
        <v>274.29887776999999</v>
      </c>
      <c r="F4901" s="455">
        <v>28.392929429999999</v>
      </c>
      <c r="G4901" s="455">
        <v>77.386554480000001</v>
      </c>
      <c r="H4901" s="455">
        <v>24.251597709999999</v>
      </c>
      <c r="I4901" s="455">
        <v>12.28315692</v>
      </c>
      <c r="J4901" s="455">
        <v>5.7694806399999994</v>
      </c>
      <c r="K4901" s="455">
        <v>18.025302760000002</v>
      </c>
      <c r="L4901" s="455">
        <v>5.4912468800000003</v>
      </c>
      <c r="M4901" s="455">
        <v>7.4812492099999996</v>
      </c>
      <c r="N4901" s="455">
        <v>0</v>
      </c>
      <c r="O4901" s="455">
        <v>202.46572383</v>
      </c>
      <c r="P4901" s="455">
        <v>27.698587120000003</v>
      </c>
      <c r="Q4901" s="455">
        <v>29.58553775</v>
      </c>
      <c r="R4901" s="455">
        <v>2.1061927999999996</v>
      </c>
      <c r="S4901" s="455">
        <v>3.9931434300000004</v>
      </c>
      <c r="T4901" s="455">
        <v>733.35940488999995</v>
      </c>
      <c r="U4901" s="456">
        <v>73.150346280000008</v>
      </c>
      <c r="V4901" s="456">
        <v>7.3359629999999996</v>
      </c>
    </row>
    <row r="4902" spans="2:22" x14ac:dyDescent="0.2">
      <c r="B4902" s="459" t="s">
        <v>540</v>
      </c>
      <c r="C4902" s="460" t="s">
        <v>5405</v>
      </c>
      <c r="D4902" s="454">
        <v>238</v>
      </c>
      <c r="E4902" s="455">
        <v>13.88580851</v>
      </c>
      <c r="F4902" s="455">
        <v>2.1546583500000001</v>
      </c>
      <c r="G4902" s="455">
        <v>3.2680635099999997</v>
      </c>
      <c r="H4902" s="455">
        <v>1.2259341399999999</v>
      </c>
      <c r="I4902" s="455">
        <v>0.86680548000000002</v>
      </c>
      <c r="J4902" s="455">
        <v>0.41550595000000001</v>
      </c>
      <c r="K4902" s="455">
        <v>0.79220022999999995</v>
      </c>
      <c r="L4902" s="455">
        <v>1.04E-2</v>
      </c>
      <c r="M4902" s="455">
        <v>0.12922305000000001</v>
      </c>
      <c r="N4902" s="455">
        <v>0</v>
      </c>
      <c r="O4902" s="455">
        <v>10.459588720000001</v>
      </c>
      <c r="P4902" s="455">
        <v>1.1402387599999999</v>
      </c>
      <c r="Q4902" s="455">
        <v>1.09759366</v>
      </c>
      <c r="R4902" s="455">
        <v>0.21872423000000002</v>
      </c>
      <c r="S4902" s="455">
        <v>0.17607913</v>
      </c>
      <c r="T4902" s="455">
        <v>60.062849749999998</v>
      </c>
      <c r="U4902" s="456">
        <v>39.263806009999996</v>
      </c>
      <c r="V4902" s="456">
        <v>0</v>
      </c>
    </row>
    <row r="4903" spans="2:22" x14ac:dyDescent="0.2">
      <c r="B4903" s="459" t="s">
        <v>540</v>
      </c>
      <c r="C4903" s="460" t="s">
        <v>5406</v>
      </c>
      <c r="D4903" s="454">
        <v>109</v>
      </c>
      <c r="E4903" s="455">
        <v>4.2295199800000001</v>
      </c>
      <c r="F4903" s="455">
        <v>0.36014300999999999</v>
      </c>
      <c r="G4903" s="455">
        <v>0.48673045000000004</v>
      </c>
      <c r="H4903" s="455">
        <v>0.36836176000000004</v>
      </c>
      <c r="I4903" s="455">
        <v>0.42316488000000002</v>
      </c>
      <c r="J4903" s="455">
        <v>0.13756729999999998</v>
      </c>
      <c r="K4903" s="455">
        <v>0.26433353999999998</v>
      </c>
      <c r="L4903" s="455">
        <v>0.10561375000000001</v>
      </c>
      <c r="M4903" s="455">
        <v>3.8968969999999999E-2</v>
      </c>
      <c r="N4903" s="455">
        <v>0</v>
      </c>
      <c r="O4903" s="455">
        <v>2.9070037599999998</v>
      </c>
      <c r="P4903" s="455">
        <v>0.10305074</v>
      </c>
      <c r="Q4903" s="455">
        <v>0.15217031</v>
      </c>
      <c r="R4903" s="455">
        <v>1.5779190000000002E-2</v>
      </c>
      <c r="S4903" s="455">
        <v>6.489876E-2</v>
      </c>
      <c r="T4903" s="455">
        <v>8.1475285999999993</v>
      </c>
      <c r="U4903" s="456">
        <v>1.1747433</v>
      </c>
      <c r="V4903" s="456">
        <v>0</v>
      </c>
    </row>
    <row r="4904" spans="2:22" x14ac:dyDescent="0.2">
      <c r="B4904" s="459" t="s">
        <v>540</v>
      </c>
      <c r="C4904" s="460" t="s">
        <v>5407</v>
      </c>
      <c r="D4904" s="454">
        <v>196</v>
      </c>
      <c r="E4904" s="455">
        <v>10.452993429999999</v>
      </c>
      <c r="F4904" s="455">
        <v>0.60736003000000005</v>
      </c>
      <c r="G4904" s="455">
        <v>0.92446231999999995</v>
      </c>
      <c r="H4904" s="455">
        <v>1.0116011</v>
      </c>
      <c r="I4904" s="455">
        <v>1.00331028</v>
      </c>
      <c r="J4904" s="455">
        <v>0.17474875000000001</v>
      </c>
      <c r="K4904" s="455">
        <v>0.42600564000000002</v>
      </c>
      <c r="L4904" s="455">
        <v>0.21358926</v>
      </c>
      <c r="M4904" s="455">
        <v>0.29200409000000005</v>
      </c>
      <c r="N4904" s="455">
        <v>0</v>
      </c>
      <c r="O4904" s="455">
        <v>7.3385595499999994</v>
      </c>
      <c r="P4904" s="455">
        <v>0.61426725000000004</v>
      </c>
      <c r="Q4904" s="455">
        <v>0.54986480000000004</v>
      </c>
      <c r="R4904" s="455">
        <v>0.18947716000000001</v>
      </c>
      <c r="S4904" s="455">
        <v>0.12507471000000001</v>
      </c>
      <c r="T4904" s="455">
        <v>1.7048065100000001</v>
      </c>
      <c r="U4904" s="456">
        <v>0.11497175</v>
      </c>
      <c r="V4904" s="456">
        <v>0</v>
      </c>
    </row>
    <row r="4905" spans="2:22" x14ac:dyDescent="0.2">
      <c r="B4905" s="459" t="s">
        <v>540</v>
      </c>
      <c r="C4905" s="460" t="s">
        <v>5408</v>
      </c>
      <c r="D4905" s="454">
        <v>309</v>
      </c>
      <c r="E4905" s="455">
        <v>18.874471610000001</v>
      </c>
      <c r="F4905" s="455">
        <v>2.16900381</v>
      </c>
      <c r="G4905" s="455">
        <v>9.7656270700000007</v>
      </c>
      <c r="H4905" s="455">
        <v>1.5387918600000001</v>
      </c>
      <c r="I4905" s="455">
        <v>0.79172783999999996</v>
      </c>
      <c r="J4905" s="455">
        <v>0.43909018999999999</v>
      </c>
      <c r="K4905" s="455">
        <v>1.8529941599999999</v>
      </c>
      <c r="L4905" s="455">
        <v>0.69493656000000004</v>
      </c>
      <c r="M4905" s="455">
        <v>0.11538977</v>
      </c>
      <c r="N4905" s="455">
        <v>0</v>
      </c>
      <c r="O4905" s="455">
        <v>13.471359550000001</v>
      </c>
      <c r="P4905" s="455">
        <v>1.4312363100000001</v>
      </c>
      <c r="Q4905" s="455">
        <v>1.47542236</v>
      </c>
      <c r="R4905" s="455">
        <v>0.20144045000000002</v>
      </c>
      <c r="S4905" s="455">
        <v>0.2456265</v>
      </c>
      <c r="T4905" s="455">
        <v>70.367285409999994</v>
      </c>
      <c r="U4905" s="456">
        <v>6.30709901</v>
      </c>
      <c r="V4905" s="456">
        <v>0.53032221999999996</v>
      </c>
    </row>
    <row r="4906" spans="2:22" x14ac:dyDescent="0.2">
      <c r="B4906" s="459" t="s">
        <v>540</v>
      </c>
      <c r="C4906" s="460" t="s">
        <v>5409</v>
      </c>
      <c r="D4906" s="454">
        <v>60</v>
      </c>
      <c r="E4906" s="455">
        <v>1.7796269899999999</v>
      </c>
      <c r="F4906" s="455">
        <v>0.13386920999999999</v>
      </c>
      <c r="G4906" s="455">
        <v>0.29264007000000003</v>
      </c>
      <c r="H4906" s="455">
        <v>0.15760083</v>
      </c>
      <c r="I4906" s="455">
        <v>0.170631</v>
      </c>
      <c r="J4906" s="455">
        <v>2.9541000000000001E-2</v>
      </c>
      <c r="K4906" s="455">
        <v>9.2334310000000003E-2</v>
      </c>
      <c r="L4906" s="455">
        <v>0</v>
      </c>
      <c r="M4906" s="455">
        <v>5.2438800000000008E-2</v>
      </c>
      <c r="N4906" s="455">
        <v>0</v>
      </c>
      <c r="O4906" s="455">
        <v>1.28243105</v>
      </c>
      <c r="P4906" s="455">
        <v>3.5117290000000002E-2</v>
      </c>
      <c r="Q4906" s="455">
        <v>4.6508170000000001E-2</v>
      </c>
      <c r="R4906" s="455">
        <v>1.210901E-2</v>
      </c>
      <c r="S4906" s="455">
        <v>2.3499889999999999E-2</v>
      </c>
      <c r="T4906" s="455">
        <v>2.6267793500000001</v>
      </c>
      <c r="U4906" s="456">
        <v>0.22084269000000001</v>
      </c>
      <c r="V4906" s="456">
        <v>0</v>
      </c>
    </row>
    <row r="4907" spans="2:22" x14ac:dyDescent="0.2">
      <c r="B4907" s="459" t="s">
        <v>540</v>
      </c>
      <c r="C4907" s="460" t="s">
        <v>5410</v>
      </c>
      <c r="D4907" s="454">
        <v>103</v>
      </c>
      <c r="E4907" s="455">
        <v>4.8360779800000007</v>
      </c>
      <c r="F4907" s="455">
        <v>0.40678771999999996</v>
      </c>
      <c r="G4907" s="455">
        <v>0.99181781999999996</v>
      </c>
      <c r="H4907" s="455">
        <v>0.43645501999999997</v>
      </c>
      <c r="I4907" s="455">
        <v>0.35491247999999997</v>
      </c>
      <c r="J4907" s="455">
        <v>0.18263520000000003</v>
      </c>
      <c r="K4907" s="455">
        <v>0.28944133</v>
      </c>
      <c r="L4907" s="455">
        <v>0</v>
      </c>
      <c r="M4907" s="455">
        <v>5.2037230000000004E-2</v>
      </c>
      <c r="N4907" s="455">
        <v>0</v>
      </c>
      <c r="O4907" s="455">
        <v>3.5205967200000003</v>
      </c>
      <c r="P4907" s="455">
        <v>0.23889610999999999</v>
      </c>
      <c r="Q4907" s="455">
        <v>0.20210788000000002</v>
      </c>
      <c r="R4907" s="455">
        <v>6.9047320000000009E-2</v>
      </c>
      <c r="S4907" s="455">
        <v>3.2259089999999997E-2</v>
      </c>
      <c r="T4907" s="455">
        <v>2.8442868100000003</v>
      </c>
      <c r="U4907" s="456">
        <v>0.35797111999999998</v>
      </c>
      <c r="V4907" s="456">
        <v>0</v>
      </c>
    </row>
    <row r="4908" spans="2:22" x14ac:dyDescent="0.2">
      <c r="B4908" s="459" t="s">
        <v>540</v>
      </c>
      <c r="C4908" s="460" t="s">
        <v>5411</v>
      </c>
      <c r="D4908" s="454">
        <v>225</v>
      </c>
      <c r="E4908" s="455">
        <v>10.5115225</v>
      </c>
      <c r="F4908" s="455">
        <v>0.78110422999999995</v>
      </c>
      <c r="G4908" s="455">
        <v>4.2890136100000005</v>
      </c>
      <c r="H4908" s="455">
        <v>0.86434647000000009</v>
      </c>
      <c r="I4908" s="455">
        <v>0.47549171999999995</v>
      </c>
      <c r="J4908" s="455">
        <v>0.17861331</v>
      </c>
      <c r="K4908" s="455">
        <v>0.90532478000000005</v>
      </c>
      <c r="L4908" s="455">
        <v>3.0447950000000001E-2</v>
      </c>
      <c r="M4908" s="455">
        <v>9.9216910000000005E-2</v>
      </c>
      <c r="N4908" s="455">
        <v>0</v>
      </c>
      <c r="O4908" s="455">
        <v>8.0197670099999989</v>
      </c>
      <c r="P4908" s="455">
        <v>1.0145968599999999</v>
      </c>
      <c r="Q4908" s="455">
        <v>0.98989044999999998</v>
      </c>
      <c r="R4908" s="455">
        <v>0.15196376</v>
      </c>
      <c r="S4908" s="455">
        <v>0.12725735000000002</v>
      </c>
      <c r="T4908" s="455">
        <v>24.853071719999999</v>
      </c>
      <c r="U4908" s="456">
        <v>1.5200210700000001</v>
      </c>
      <c r="V4908" s="456">
        <v>0.05</v>
      </c>
    </row>
    <row r="4909" spans="2:22" x14ac:dyDescent="0.2">
      <c r="B4909" s="459" t="s">
        <v>540</v>
      </c>
      <c r="C4909" s="460" t="s">
        <v>5412</v>
      </c>
      <c r="D4909" s="454">
        <v>58</v>
      </c>
      <c r="E4909" s="455">
        <v>1.7726176999999999</v>
      </c>
      <c r="F4909" s="455">
        <v>0.34839308000000002</v>
      </c>
      <c r="G4909" s="455">
        <v>0.59995981000000009</v>
      </c>
      <c r="H4909" s="455">
        <v>0.12051108000000001</v>
      </c>
      <c r="I4909" s="455">
        <v>0.21158244000000001</v>
      </c>
      <c r="J4909" s="455">
        <v>1.0230069999999999E-2</v>
      </c>
      <c r="K4909" s="455">
        <v>5.6517289999999998E-2</v>
      </c>
      <c r="L4909" s="455">
        <v>7.6533500000000004E-2</v>
      </c>
      <c r="M4909" s="455">
        <v>3.2693229999999997E-2</v>
      </c>
      <c r="N4909" s="455">
        <v>0</v>
      </c>
      <c r="O4909" s="455">
        <v>1.2645500900000002</v>
      </c>
      <c r="P4909" s="455">
        <v>3.4431739999999995E-2</v>
      </c>
      <c r="Q4909" s="455">
        <v>4.8566949999999998E-2</v>
      </c>
      <c r="R4909" s="455">
        <v>2.6871600000000001E-3</v>
      </c>
      <c r="S4909" s="455">
        <v>1.682237E-2</v>
      </c>
      <c r="T4909" s="455">
        <v>5.5685391500000003</v>
      </c>
      <c r="U4909" s="456">
        <v>0.14841364000000001</v>
      </c>
      <c r="V4909" s="456">
        <v>0</v>
      </c>
    </row>
    <row r="4910" spans="2:22" x14ac:dyDescent="0.2">
      <c r="B4910" s="459" t="s">
        <v>540</v>
      </c>
      <c r="C4910" s="460" t="s">
        <v>5413</v>
      </c>
      <c r="D4910" s="454">
        <v>980</v>
      </c>
      <c r="E4910" s="455">
        <v>62.025863170000001</v>
      </c>
      <c r="F4910" s="455">
        <v>7.8274878499999998</v>
      </c>
      <c r="G4910" s="455">
        <v>23.822598460000002</v>
      </c>
      <c r="H4910" s="455">
        <v>6.1691327600000001</v>
      </c>
      <c r="I4910" s="455">
        <v>2.40475956</v>
      </c>
      <c r="J4910" s="455">
        <v>1.05408586</v>
      </c>
      <c r="K4910" s="455">
        <v>3.9350847299999998</v>
      </c>
      <c r="L4910" s="455">
        <v>0.96059075000000005</v>
      </c>
      <c r="M4910" s="455">
        <v>1.1100160000000001</v>
      </c>
      <c r="N4910" s="455">
        <v>0</v>
      </c>
      <c r="O4910" s="455">
        <v>46.508406409999999</v>
      </c>
      <c r="P4910" s="455">
        <v>5.8191066399999993</v>
      </c>
      <c r="Q4910" s="455">
        <v>5.8626835100000001</v>
      </c>
      <c r="R4910" s="455">
        <v>0.76444851999999996</v>
      </c>
      <c r="S4910" s="455">
        <v>0.80802539000000007</v>
      </c>
      <c r="T4910" s="455">
        <v>251.75667103999999</v>
      </c>
      <c r="U4910" s="456">
        <v>25.476022219999997</v>
      </c>
      <c r="V4910" s="456">
        <v>1.6306211399999999</v>
      </c>
    </row>
    <row r="4911" spans="2:22" x14ac:dyDescent="0.2">
      <c r="B4911" s="459" t="s">
        <v>540</v>
      </c>
      <c r="C4911" s="460" t="s">
        <v>5414</v>
      </c>
      <c r="D4911" s="454">
        <v>99</v>
      </c>
      <c r="E4911" s="455">
        <v>4.6980927900000005</v>
      </c>
      <c r="F4911" s="455">
        <v>0.28427071999999998</v>
      </c>
      <c r="G4911" s="455">
        <v>0.26338428000000003</v>
      </c>
      <c r="H4911" s="455">
        <v>0.35496863000000001</v>
      </c>
      <c r="I4911" s="455">
        <v>0.37538820000000001</v>
      </c>
      <c r="J4911" s="455">
        <v>8.8858469999999995E-2</v>
      </c>
      <c r="K4911" s="455">
        <v>0.25915261000000001</v>
      </c>
      <c r="L4911" s="455">
        <v>0.25851885000000002</v>
      </c>
      <c r="M4911" s="455">
        <v>0.10034984999999999</v>
      </c>
      <c r="N4911" s="455">
        <v>0</v>
      </c>
      <c r="O4911" s="455">
        <v>3.2608561800000002</v>
      </c>
      <c r="P4911" s="455">
        <v>0.25511685000000001</v>
      </c>
      <c r="Q4911" s="455">
        <v>0.35894278999999996</v>
      </c>
      <c r="R4911" s="455">
        <v>1.16469E-2</v>
      </c>
      <c r="S4911" s="455">
        <v>0.11547283999999999</v>
      </c>
      <c r="T4911" s="455">
        <v>4.5822806600000003</v>
      </c>
      <c r="U4911" s="456">
        <v>0.25440286000000001</v>
      </c>
      <c r="V4911" s="456">
        <v>0</v>
      </c>
    </row>
    <row r="4912" spans="2:22" x14ac:dyDescent="0.2">
      <c r="B4912" s="459" t="s">
        <v>540</v>
      </c>
      <c r="C4912" s="460" t="s">
        <v>5415</v>
      </c>
      <c r="D4912" s="454">
        <v>110</v>
      </c>
      <c r="E4912" s="455">
        <v>3.9466960899999997</v>
      </c>
      <c r="F4912" s="455">
        <v>0.34855079</v>
      </c>
      <c r="G4912" s="455">
        <v>10.470715820000001</v>
      </c>
      <c r="H4912" s="455">
        <v>0.35171941999999995</v>
      </c>
      <c r="I4912" s="455">
        <v>0.33443676</v>
      </c>
      <c r="J4912" s="455">
        <v>8.4073200000000001E-2</v>
      </c>
      <c r="K4912" s="455">
        <v>0.21518055</v>
      </c>
      <c r="L4912" s="455">
        <v>0</v>
      </c>
      <c r="M4912" s="455">
        <v>3.5979370000000004E-2</v>
      </c>
      <c r="N4912" s="455">
        <v>0</v>
      </c>
      <c r="O4912" s="455">
        <v>2.92530679</v>
      </c>
      <c r="P4912" s="455">
        <v>0.16077250000000001</v>
      </c>
      <c r="Q4912" s="455">
        <v>0.14467444000000002</v>
      </c>
      <c r="R4912" s="455">
        <v>5.2274569999999999E-2</v>
      </c>
      <c r="S4912" s="455">
        <v>3.6176510000000002E-2</v>
      </c>
      <c r="T4912" s="455">
        <v>54.161673669999999</v>
      </c>
      <c r="U4912" s="456">
        <v>7.7326764500000005</v>
      </c>
      <c r="V4912" s="456">
        <v>0</v>
      </c>
    </row>
    <row r="4913" spans="2:22" x14ac:dyDescent="0.2">
      <c r="B4913" s="459" t="s">
        <v>540</v>
      </c>
      <c r="C4913" s="460" t="s">
        <v>5416</v>
      </c>
      <c r="D4913" s="454">
        <v>2742</v>
      </c>
      <c r="E4913" s="455">
        <v>190.8965613</v>
      </c>
      <c r="F4913" s="455">
        <v>27.147752539999999</v>
      </c>
      <c r="G4913" s="455">
        <v>140.48306933000001</v>
      </c>
      <c r="H4913" s="455">
        <v>15.120739059999998</v>
      </c>
      <c r="I4913" s="455">
        <v>7.4645374800000006</v>
      </c>
      <c r="J4913" s="455">
        <v>4.1738893399999997</v>
      </c>
      <c r="K4913" s="455">
        <v>14.547385070000001</v>
      </c>
      <c r="L4913" s="455">
        <v>3.1951392099999998</v>
      </c>
      <c r="M4913" s="455">
        <v>2.6699076900000001</v>
      </c>
      <c r="N4913" s="455">
        <v>0</v>
      </c>
      <c r="O4913" s="455">
        <v>144.37916605000001</v>
      </c>
      <c r="P4913" s="455">
        <v>20.332156989999998</v>
      </c>
      <c r="Q4913" s="455">
        <v>17.300740690000001</v>
      </c>
      <c r="R4913" s="455">
        <v>5.3103612499999997</v>
      </c>
      <c r="S4913" s="455">
        <v>2.2789449500000001</v>
      </c>
      <c r="T4913" s="455">
        <v>1094.6118841199998</v>
      </c>
      <c r="U4913" s="456">
        <v>101.30170418</v>
      </c>
      <c r="V4913" s="456">
        <v>8.7276399300000005</v>
      </c>
    </row>
    <row r="4914" spans="2:22" x14ac:dyDescent="0.2">
      <c r="B4914" s="459" t="s">
        <v>540</v>
      </c>
      <c r="C4914" s="460" t="s">
        <v>5417</v>
      </c>
      <c r="D4914" s="454">
        <v>1718</v>
      </c>
      <c r="E4914" s="455">
        <v>87.202627140000004</v>
      </c>
      <c r="F4914" s="455">
        <v>8.1050291899999998</v>
      </c>
      <c r="G4914" s="455">
        <v>13.39248761</v>
      </c>
      <c r="H4914" s="455">
        <v>8.0761977900000002</v>
      </c>
      <c r="I4914" s="455">
        <v>6.9458192400000005</v>
      </c>
      <c r="J4914" s="455">
        <v>5.7702696799999993</v>
      </c>
      <c r="K4914" s="455">
        <v>5.74929763</v>
      </c>
      <c r="L4914" s="455">
        <v>3.4372489999999999E-2</v>
      </c>
      <c r="M4914" s="455">
        <v>2.3969751700000002</v>
      </c>
      <c r="N4914" s="455">
        <v>0</v>
      </c>
      <c r="O4914" s="455">
        <v>58.407968780000004</v>
      </c>
      <c r="P4914" s="455">
        <v>4.6984318299999996</v>
      </c>
      <c r="Q4914" s="455">
        <v>6.3942147300000007</v>
      </c>
      <c r="R4914" s="455">
        <v>0.38707736999999998</v>
      </c>
      <c r="S4914" s="455">
        <v>2.0828602699999998</v>
      </c>
      <c r="T4914" s="455">
        <v>39.159298970000002</v>
      </c>
      <c r="U4914" s="456">
        <v>5.0231427300000009</v>
      </c>
      <c r="V4914" s="456">
        <v>0</v>
      </c>
    </row>
    <row r="4915" spans="2:22" x14ac:dyDescent="0.2">
      <c r="B4915" s="459" t="s">
        <v>540</v>
      </c>
      <c r="C4915" s="460" t="s">
        <v>5418</v>
      </c>
      <c r="D4915" s="454">
        <v>24</v>
      </c>
      <c r="E4915" s="455">
        <v>0.99110741000000002</v>
      </c>
      <c r="F4915" s="455">
        <v>7.8583410000000006E-2</v>
      </c>
      <c r="G4915" s="455">
        <v>0.60733708999999991</v>
      </c>
      <c r="H4915" s="455">
        <v>0.11124123</v>
      </c>
      <c r="I4915" s="455">
        <v>8.1902880000000011E-2</v>
      </c>
      <c r="J4915" s="455">
        <v>1.78075E-2</v>
      </c>
      <c r="K4915" s="455">
        <v>7.3964829999999995E-2</v>
      </c>
      <c r="L4915" s="455">
        <v>0</v>
      </c>
      <c r="M4915" s="455">
        <v>2.7116380000000002E-2</v>
      </c>
      <c r="N4915" s="455">
        <v>0</v>
      </c>
      <c r="O4915" s="455">
        <v>0.67907458999999992</v>
      </c>
      <c r="P4915" s="455">
        <v>3.3862139999999999E-2</v>
      </c>
      <c r="Q4915" s="455">
        <v>4.5242040000000004E-2</v>
      </c>
      <c r="R4915" s="455">
        <v>2.5518800000000003E-3</v>
      </c>
      <c r="S4915" s="455">
        <v>1.3931780000000001E-2</v>
      </c>
      <c r="T4915" s="455">
        <v>4.1479130099999999</v>
      </c>
      <c r="U4915" s="456">
        <v>0.34536815999999998</v>
      </c>
      <c r="V4915" s="456">
        <v>0.2</v>
      </c>
    </row>
    <row r="4916" spans="2:22" x14ac:dyDescent="0.2">
      <c r="B4916" s="459" t="s">
        <v>540</v>
      </c>
      <c r="C4916" s="460" t="s">
        <v>5419</v>
      </c>
      <c r="D4916" s="454">
        <v>71</v>
      </c>
      <c r="E4916" s="455">
        <v>4.5576140199999999</v>
      </c>
      <c r="F4916" s="455">
        <v>0.40285206000000001</v>
      </c>
      <c r="G4916" s="455">
        <v>0.58663066000000008</v>
      </c>
      <c r="H4916" s="455">
        <v>0.42383656000000003</v>
      </c>
      <c r="I4916" s="455">
        <v>0.21158244000000001</v>
      </c>
      <c r="J4916" s="455">
        <v>6.5452200000000002E-2</v>
      </c>
      <c r="K4916" s="455">
        <v>0.23426645000000001</v>
      </c>
      <c r="L4916" s="455">
        <v>3.8603110000000003E-2</v>
      </c>
      <c r="M4916" s="455">
        <v>5.7176230000000001E-2</v>
      </c>
      <c r="N4916" s="455">
        <v>0</v>
      </c>
      <c r="O4916" s="455">
        <v>3.5282207999999997</v>
      </c>
      <c r="P4916" s="455">
        <v>0.52205634000000001</v>
      </c>
      <c r="Q4916" s="455">
        <v>0.47805725999999998</v>
      </c>
      <c r="R4916" s="455">
        <v>8.1887799999999997E-2</v>
      </c>
      <c r="S4916" s="455">
        <v>3.7888720000000001E-2</v>
      </c>
      <c r="T4916" s="455">
        <v>9.1969023100000005</v>
      </c>
      <c r="U4916" s="456">
        <v>0.50550536000000001</v>
      </c>
      <c r="V4916" s="456">
        <v>0</v>
      </c>
    </row>
    <row r="4917" spans="2:22" x14ac:dyDescent="0.2">
      <c r="B4917" s="459" t="s">
        <v>540</v>
      </c>
      <c r="C4917" s="460" t="s">
        <v>5420</v>
      </c>
      <c r="D4917" s="454">
        <v>93</v>
      </c>
      <c r="E4917" s="455">
        <v>4.9886723099999992</v>
      </c>
      <c r="F4917" s="455">
        <v>0.19638461999999998</v>
      </c>
      <c r="G4917" s="455">
        <v>0.28151690999999995</v>
      </c>
      <c r="H4917" s="455">
        <v>0.47147079999999997</v>
      </c>
      <c r="I4917" s="455">
        <v>0.58014540000000003</v>
      </c>
      <c r="J4917" s="455">
        <v>0.11960788999999999</v>
      </c>
      <c r="K4917" s="455">
        <v>0.31494302000000002</v>
      </c>
      <c r="L4917" s="455">
        <v>0.17663716000000002</v>
      </c>
      <c r="M4917" s="455">
        <v>8.2415869999999988E-2</v>
      </c>
      <c r="N4917" s="455">
        <v>0</v>
      </c>
      <c r="O4917" s="455">
        <v>3.2434521699999999</v>
      </c>
      <c r="P4917" s="455">
        <v>0.30122051</v>
      </c>
      <c r="Q4917" s="455">
        <v>0.4637945</v>
      </c>
      <c r="R4917" s="455">
        <v>5.2655499999999999E-3</v>
      </c>
      <c r="S4917" s="455">
        <v>0.16783954000000001</v>
      </c>
      <c r="T4917" s="455">
        <v>1.66646929</v>
      </c>
      <c r="U4917" s="456">
        <v>0.11875168</v>
      </c>
      <c r="V4917" s="456">
        <v>0</v>
      </c>
    </row>
    <row r="4918" spans="2:22" x14ac:dyDescent="0.2">
      <c r="B4918" s="459" t="s">
        <v>540</v>
      </c>
      <c r="C4918" s="460" t="s">
        <v>5421</v>
      </c>
      <c r="D4918" s="454">
        <v>138</v>
      </c>
      <c r="E4918" s="455">
        <v>4.8921925199999992</v>
      </c>
      <c r="F4918" s="455">
        <v>0.30939165000000002</v>
      </c>
      <c r="G4918" s="455">
        <v>0.24176694000000001</v>
      </c>
      <c r="H4918" s="455">
        <v>0.45747030000000005</v>
      </c>
      <c r="I4918" s="455">
        <v>0.61654668000000001</v>
      </c>
      <c r="J4918" s="455">
        <v>4.6940559999999999E-2</v>
      </c>
      <c r="K4918" s="455">
        <v>9.2462020000000006E-2</v>
      </c>
      <c r="L4918" s="455">
        <v>0</v>
      </c>
      <c r="M4918" s="455">
        <v>0.14464888000000001</v>
      </c>
      <c r="N4918" s="455">
        <v>0</v>
      </c>
      <c r="O4918" s="455">
        <v>3.5341240800000002</v>
      </c>
      <c r="P4918" s="455">
        <v>0.23896053</v>
      </c>
      <c r="Q4918" s="455">
        <v>0.22053855999999999</v>
      </c>
      <c r="R4918" s="455">
        <v>4.4532839999999997E-2</v>
      </c>
      <c r="S4918" s="455">
        <v>2.6110869999999998E-2</v>
      </c>
      <c r="T4918" s="455">
        <v>2.61172607</v>
      </c>
      <c r="U4918" s="456">
        <v>0.10085108999999999</v>
      </c>
      <c r="V4918" s="456">
        <v>0</v>
      </c>
    </row>
    <row r="4919" spans="2:22" x14ac:dyDescent="0.2">
      <c r="B4919" s="459" t="s">
        <v>540</v>
      </c>
      <c r="C4919" s="460" t="s">
        <v>5422</v>
      </c>
      <c r="D4919" s="454">
        <v>23</v>
      </c>
      <c r="E4919" s="455">
        <v>1.2433312599999999</v>
      </c>
      <c r="F4919" s="455">
        <v>0.10247527000000001</v>
      </c>
      <c r="G4919" s="455">
        <v>6.9182580000000007E-2</v>
      </c>
      <c r="H4919" s="455">
        <v>0.13148271</v>
      </c>
      <c r="I4919" s="455">
        <v>9.5553360000000004E-2</v>
      </c>
      <c r="J4919" s="455">
        <v>4.7974330000000003E-2</v>
      </c>
      <c r="K4919" s="455">
        <v>4.5537230000000005E-2</v>
      </c>
      <c r="L4919" s="455">
        <v>0</v>
      </c>
      <c r="M4919" s="455">
        <v>1.461375E-2</v>
      </c>
      <c r="N4919" s="455">
        <v>0</v>
      </c>
      <c r="O4919" s="455">
        <v>0.90816987999999998</v>
      </c>
      <c r="P4919" s="455">
        <v>9.1660749999999999E-2</v>
      </c>
      <c r="Q4919" s="455">
        <v>6.8043649999999997E-2</v>
      </c>
      <c r="R4919" s="455">
        <v>3.1756150000000004E-2</v>
      </c>
      <c r="S4919" s="455">
        <v>8.1390500000000001E-3</v>
      </c>
      <c r="T4919" s="455">
        <v>0.33299580000000001</v>
      </c>
      <c r="U4919" s="456">
        <v>3.8872469999999999E-2</v>
      </c>
      <c r="V4919" s="456">
        <v>0</v>
      </c>
    </row>
    <row r="4920" spans="2:22" x14ac:dyDescent="0.2">
      <c r="B4920" s="459" t="s">
        <v>540</v>
      </c>
      <c r="C4920" s="460" t="s">
        <v>5423</v>
      </c>
      <c r="D4920" s="454">
        <v>897</v>
      </c>
      <c r="E4920" s="455">
        <v>44.722818400000001</v>
      </c>
      <c r="F4920" s="455">
        <v>5.23947728</v>
      </c>
      <c r="G4920" s="455">
        <v>24.32990509</v>
      </c>
      <c r="H4920" s="455">
        <v>4.0802651299999999</v>
      </c>
      <c r="I4920" s="455">
        <v>1.97249436</v>
      </c>
      <c r="J4920" s="455">
        <v>0.66300313</v>
      </c>
      <c r="K4920" s="455">
        <v>3.00606755</v>
      </c>
      <c r="L4920" s="455">
        <v>1.4670992599999999</v>
      </c>
      <c r="M4920" s="455">
        <v>1.0116554099999999</v>
      </c>
      <c r="N4920" s="455">
        <v>0</v>
      </c>
      <c r="O4920" s="455">
        <v>32.676701360000003</v>
      </c>
      <c r="P4920" s="455">
        <v>3.4795020399999999</v>
      </c>
      <c r="Q4920" s="455">
        <v>3.25839524</v>
      </c>
      <c r="R4920" s="455">
        <v>0.63837871000000002</v>
      </c>
      <c r="S4920" s="455">
        <v>0.41727190999999997</v>
      </c>
      <c r="T4920" s="455">
        <v>188.09951409999999</v>
      </c>
      <c r="U4920" s="456">
        <v>15.73659799</v>
      </c>
      <c r="V4920" s="456">
        <v>5.8846153899999996</v>
      </c>
    </row>
    <row r="4921" spans="2:22" x14ac:dyDescent="0.2">
      <c r="B4921" s="459" t="s">
        <v>540</v>
      </c>
      <c r="C4921" s="460" t="s">
        <v>5424</v>
      </c>
      <c r="D4921" s="454">
        <v>925</v>
      </c>
      <c r="E4921" s="455">
        <v>47.999393579999996</v>
      </c>
      <c r="F4921" s="455">
        <v>4.1690613900000004</v>
      </c>
      <c r="G4921" s="455">
        <v>9.2641627599999996</v>
      </c>
      <c r="H4921" s="455">
        <v>4.5323432100000005</v>
      </c>
      <c r="I4921" s="455">
        <v>3.7902832799999997</v>
      </c>
      <c r="J4921" s="455">
        <v>1.70783997</v>
      </c>
      <c r="K4921" s="455">
        <v>3.2357338199999996</v>
      </c>
      <c r="L4921" s="455">
        <v>0.86894000999999998</v>
      </c>
      <c r="M4921" s="455">
        <v>0.79759917000000002</v>
      </c>
      <c r="N4921" s="455">
        <v>0</v>
      </c>
      <c r="O4921" s="455">
        <v>33.16785059</v>
      </c>
      <c r="P4921" s="455">
        <v>2.62328947</v>
      </c>
      <c r="Q4921" s="455">
        <v>3.4036652999999997</v>
      </c>
      <c r="R4921" s="455">
        <v>0.22175606</v>
      </c>
      <c r="S4921" s="455">
        <v>1.00213189</v>
      </c>
      <c r="T4921" s="455">
        <v>80.853493830000005</v>
      </c>
      <c r="U4921" s="456">
        <v>7.5874255399999999</v>
      </c>
      <c r="V4921" s="456">
        <v>0.1076783</v>
      </c>
    </row>
    <row r="4922" spans="2:22" x14ac:dyDescent="0.2">
      <c r="B4922" s="459" t="s">
        <v>540</v>
      </c>
      <c r="C4922" s="460" t="s">
        <v>5425</v>
      </c>
      <c r="D4922" s="454">
        <v>718</v>
      </c>
      <c r="E4922" s="455">
        <v>40.263363900000002</v>
      </c>
      <c r="F4922" s="455">
        <v>4.1869102800000002</v>
      </c>
      <c r="G4922" s="455">
        <v>10.39419447</v>
      </c>
      <c r="H4922" s="455">
        <v>3.4559104700000001</v>
      </c>
      <c r="I4922" s="455">
        <v>2.2364036400000002</v>
      </c>
      <c r="J4922" s="455">
        <v>1.0860685400000001</v>
      </c>
      <c r="K4922" s="455">
        <v>2.9757238399999997</v>
      </c>
      <c r="L4922" s="455">
        <v>0.20265902999999999</v>
      </c>
      <c r="M4922" s="455">
        <v>0.64846498999999991</v>
      </c>
      <c r="N4922" s="455">
        <v>0</v>
      </c>
      <c r="O4922" s="455">
        <v>29.762842559999999</v>
      </c>
      <c r="P4922" s="455">
        <v>3.0743827700000002</v>
      </c>
      <c r="Q4922" s="455">
        <v>3.27746263</v>
      </c>
      <c r="R4922" s="455">
        <v>0.34013819000000001</v>
      </c>
      <c r="S4922" s="455">
        <v>0.54321805000000001</v>
      </c>
      <c r="T4922" s="455">
        <v>111.20871268</v>
      </c>
      <c r="U4922" s="456">
        <v>16.131911970000001</v>
      </c>
      <c r="V4922" s="456">
        <v>0.59970305000000002</v>
      </c>
    </row>
    <row r="4923" spans="2:22" x14ac:dyDescent="0.2">
      <c r="B4923" s="459" t="s">
        <v>540</v>
      </c>
      <c r="C4923" s="460" t="s">
        <v>5426</v>
      </c>
      <c r="D4923" s="454">
        <v>261</v>
      </c>
      <c r="E4923" s="455">
        <v>11.34836226</v>
      </c>
      <c r="F4923" s="455">
        <v>1.1250206999999999</v>
      </c>
      <c r="G4923" s="455">
        <v>2.9701279199999999</v>
      </c>
      <c r="H4923" s="455">
        <v>1.0068013599999999</v>
      </c>
      <c r="I4923" s="455">
        <v>0.89410643999999995</v>
      </c>
      <c r="J4923" s="455">
        <v>8.7756330000000007E-2</v>
      </c>
      <c r="K4923" s="455">
        <v>0.71583779000000003</v>
      </c>
      <c r="L4923" s="455">
        <v>0.12805107000000002</v>
      </c>
      <c r="M4923" s="455">
        <v>0.16099005999999999</v>
      </c>
      <c r="N4923" s="455">
        <v>0</v>
      </c>
      <c r="O4923" s="455">
        <v>8.36474823</v>
      </c>
      <c r="P4923" s="455">
        <v>0.68144953000000008</v>
      </c>
      <c r="Q4923" s="455">
        <v>0.71215788999999996</v>
      </c>
      <c r="R4923" s="455">
        <v>8.7616910000000006E-2</v>
      </c>
      <c r="S4923" s="455">
        <v>0.11832527000000001</v>
      </c>
      <c r="T4923" s="455">
        <v>34.231371789999997</v>
      </c>
      <c r="U4923" s="456">
        <v>1.9104226599999998</v>
      </c>
      <c r="V4923" s="456">
        <v>0</v>
      </c>
    </row>
    <row r="4924" spans="2:22" x14ac:dyDescent="0.2">
      <c r="B4924" s="459" t="s">
        <v>540</v>
      </c>
      <c r="C4924" s="460" t="s">
        <v>5427</v>
      </c>
      <c r="D4924" s="454">
        <v>226</v>
      </c>
      <c r="E4924" s="455">
        <v>6.2733741500000004</v>
      </c>
      <c r="F4924" s="455">
        <v>0.33290346999999998</v>
      </c>
      <c r="G4924" s="455">
        <v>5.6679839900000006</v>
      </c>
      <c r="H4924" s="455">
        <v>0.32287242000000005</v>
      </c>
      <c r="I4924" s="455">
        <v>0.26163420000000004</v>
      </c>
      <c r="J4924" s="455">
        <v>0.10513478</v>
      </c>
      <c r="K4924" s="455">
        <v>0.32839086000000001</v>
      </c>
      <c r="L4924" s="455">
        <v>1.125E-2</v>
      </c>
      <c r="M4924" s="455">
        <v>5.4487999999999995E-2</v>
      </c>
      <c r="N4924" s="455">
        <v>0</v>
      </c>
      <c r="O4924" s="455">
        <v>5.2031887999999995</v>
      </c>
      <c r="P4924" s="455">
        <v>0.25907634000000002</v>
      </c>
      <c r="Q4924" s="455">
        <v>0.22604423000000001</v>
      </c>
      <c r="R4924" s="455">
        <v>8.588867E-2</v>
      </c>
      <c r="S4924" s="455">
        <v>5.2856559999999997E-2</v>
      </c>
      <c r="T4924" s="455">
        <v>17.013833680000001</v>
      </c>
      <c r="U4924" s="456">
        <v>0.62140668999999993</v>
      </c>
      <c r="V4924" s="456">
        <v>0</v>
      </c>
    </row>
    <row r="4925" spans="2:22" x14ac:dyDescent="0.2">
      <c r="B4925" s="459" t="s">
        <v>540</v>
      </c>
      <c r="C4925" s="460" t="s">
        <v>5428</v>
      </c>
      <c r="D4925" s="454">
        <v>134</v>
      </c>
      <c r="E4925" s="455">
        <v>6.6890968399999995</v>
      </c>
      <c r="F4925" s="455">
        <v>0.55134306999999994</v>
      </c>
      <c r="G4925" s="455">
        <v>1.00983508</v>
      </c>
      <c r="H4925" s="455">
        <v>0.65321903999999997</v>
      </c>
      <c r="I4925" s="455">
        <v>0.53009364000000003</v>
      </c>
      <c r="J4925" s="455">
        <v>0.14249351000000002</v>
      </c>
      <c r="K4925" s="455">
        <v>0.39470297999999998</v>
      </c>
      <c r="L4925" s="455">
        <v>4.0376490000000001E-2</v>
      </c>
      <c r="M4925" s="455">
        <v>2.7269209999999999E-2</v>
      </c>
      <c r="N4925" s="455">
        <v>0</v>
      </c>
      <c r="O4925" s="455">
        <v>4.9009419699999999</v>
      </c>
      <c r="P4925" s="455">
        <v>0.32162202000000001</v>
      </c>
      <c r="Q4925" s="455">
        <v>0.31036128000000002</v>
      </c>
      <c r="R4925" s="455">
        <v>6.3886159999999997E-2</v>
      </c>
      <c r="S4925" s="455">
        <v>5.2625419999999999E-2</v>
      </c>
      <c r="T4925" s="455">
        <v>15.931623289999999</v>
      </c>
      <c r="U4925" s="456">
        <v>2.5937910899999999</v>
      </c>
      <c r="V4925" s="456">
        <v>0</v>
      </c>
    </row>
    <row r="4926" spans="2:22" x14ac:dyDescent="0.2">
      <c r="B4926" s="459" t="s">
        <v>540</v>
      </c>
      <c r="C4926" s="460" t="s">
        <v>5429</v>
      </c>
      <c r="D4926" s="454">
        <v>129</v>
      </c>
      <c r="E4926" s="455">
        <v>7.61736988</v>
      </c>
      <c r="F4926" s="455">
        <v>0.46520992999999999</v>
      </c>
      <c r="G4926" s="455">
        <v>0.48574655999999999</v>
      </c>
      <c r="H4926" s="455">
        <v>0.71145102999999998</v>
      </c>
      <c r="I4926" s="455">
        <v>0.53919395999999997</v>
      </c>
      <c r="J4926" s="455">
        <v>0.15564520999999998</v>
      </c>
      <c r="K4926" s="455">
        <v>0.40838600000000003</v>
      </c>
      <c r="L4926" s="455">
        <v>0</v>
      </c>
      <c r="M4926" s="455">
        <v>3.6812269999999994E-2</v>
      </c>
      <c r="N4926" s="455">
        <v>0</v>
      </c>
      <c r="O4926" s="455">
        <v>5.7704315700000004</v>
      </c>
      <c r="P4926" s="455">
        <v>0.60894437999999995</v>
      </c>
      <c r="Q4926" s="455">
        <v>0.56084352999999998</v>
      </c>
      <c r="R4926" s="455">
        <v>0.13672267999999999</v>
      </c>
      <c r="S4926" s="455">
        <v>8.8621829999999999E-2</v>
      </c>
      <c r="T4926" s="455">
        <v>3.76749717</v>
      </c>
      <c r="U4926" s="456">
        <v>0.79995214000000003</v>
      </c>
      <c r="V4926" s="456">
        <v>0</v>
      </c>
    </row>
    <row r="4927" spans="2:22" x14ac:dyDescent="0.2">
      <c r="B4927" s="459" t="s">
        <v>540</v>
      </c>
      <c r="C4927" s="460" t="s">
        <v>5430</v>
      </c>
      <c r="D4927" s="454">
        <v>86</v>
      </c>
      <c r="E4927" s="455">
        <v>3.02313448</v>
      </c>
      <c r="F4927" s="455">
        <v>0.19374889000000001</v>
      </c>
      <c r="G4927" s="455">
        <v>0.24932397000000001</v>
      </c>
      <c r="H4927" s="455">
        <v>0.28478271999999999</v>
      </c>
      <c r="I4927" s="455">
        <v>0.32306135999999996</v>
      </c>
      <c r="J4927" s="455">
        <v>6.9088880000000005E-2</v>
      </c>
      <c r="K4927" s="455">
        <v>0.14378270000000001</v>
      </c>
      <c r="L4927" s="455">
        <v>5.914846E-2</v>
      </c>
      <c r="M4927" s="455">
        <v>8.5568100000000008E-2</v>
      </c>
      <c r="N4927" s="455">
        <v>0</v>
      </c>
      <c r="O4927" s="455">
        <v>2.0758750900000003</v>
      </c>
      <c r="P4927" s="455">
        <v>8.0535640000000006E-2</v>
      </c>
      <c r="Q4927" s="455">
        <v>8.6771809999999991E-2</v>
      </c>
      <c r="R4927" s="455">
        <v>1.8847599999999999E-2</v>
      </c>
      <c r="S4927" s="455">
        <v>2.5083770000000002E-2</v>
      </c>
      <c r="T4927" s="455">
        <v>12.26177951</v>
      </c>
      <c r="U4927" s="456">
        <v>0.71557652000000005</v>
      </c>
      <c r="V4927" s="456">
        <v>0</v>
      </c>
    </row>
    <row r="4928" spans="2:22" x14ac:dyDescent="0.2">
      <c r="B4928" s="459" t="s">
        <v>540</v>
      </c>
      <c r="C4928" s="460" t="s">
        <v>5431</v>
      </c>
      <c r="D4928" s="454">
        <v>97</v>
      </c>
      <c r="E4928" s="455">
        <v>4.8665525499999998</v>
      </c>
      <c r="F4928" s="455">
        <v>0.49082091999999999</v>
      </c>
      <c r="G4928" s="455">
        <v>1.08688443</v>
      </c>
      <c r="H4928" s="455">
        <v>0.5663886600000001</v>
      </c>
      <c r="I4928" s="455">
        <v>0.35263740000000005</v>
      </c>
      <c r="J4928" s="455">
        <v>0.12941330000000001</v>
      </c>
      <c r="K4928" s="455">
        <v>0.32001844000000002</v>
      </c>
      <c r="L4928" s="455">
        <v>7.1229470000000003E-2</v>
      </c>
      <c r="M4928" s="455">
        <v>0.12324692</v>
      </c>
      <c r="N4928" s="455">
        <v>0</v>
      </c>
      <c r="O4928" s="455">
        <v>3.3036183599999998</v>
      </c>
      <c r="P4928" s="455">
        <v>0.20254938</v>
      </c>
      <c r="Q4928" s="455">
        <v>0.2355507</v>
      </c>
      <c r="R4928" s="455">
        <v>2.3867200000000002E-2</v>
      </c>
      <c r="S4928" s="455">
        <v>5.6868519999999999E-2</v>
      </c>
      <c r="T4928" s="455">
        <v>11.969346980000001</v>
      </c>
      <c r="U4928" s="456">
        <v>1.14716262</v>
      </c>
      <c r="V4928" s="456">
        <v>0</v>
      </c>
    </row>
    <row r="4929" spans="2:22" x14ac:dyDescent="0.2">
      <c r="B4929" s="459" t="s">
        <v>540</v>
      </c>
      <c r="C4929" s="460" t="s">
        <v>5432</v>
      </c>
      <c r="D4929" s="454">
        <v>48</v>
      </c>
      <c r="E4929" s="455">
        <v>1.93930326</v>
      </c>
      <c r="F4929" s="455">
        <v>0.33693667999999999</v>
      </c>
      <c r="G4929" s="455">
        <v>0.63827721999999998</v>
      </c>
      <c r="H4929" s="455">
        <v>0.22430446000000001</v>
      </c>
      <c r="I4929" s="455">
        <v>0.16380576000000002</v>
      </c>
      <c r="J4929" s="455">
        <v>1.0071399999999999E-2</v>
      </c>
      <c r="K4929" s="455">
        <v>0.13648066</v>
      </c>
      <c r="L4929" s="455">
        <v>0</v>
      </c>
      <c r="M4929" s="455">
        <v>1.703822E-2</v>
      </c>
      <c r="N4929" s="455">
        <v>0</v>
      </c>
      <c r="O4929" s="455">
        <v>1.38760276</v>
      </c>
      <c r="P4929" s="455">
        <v>6.0282879999999997E-2</v>
      </c>
      <c r="Q4929" s="455">
        <v>7.4670490000000006E-2</v>
      </c>
      <c r="R4929" s="455">
        <v>6.1417399999999997E-3</v>
      </c>
      <c r="S4929" s="455">
        <v>2.0529349999999998E-2</v>
      </c>
      <c r="T4929" s="455">
        <v>6.43562747</v>
      </c>
      <c r="U4929" s="456">
        <v>0.32280631999999998</v>
      </c>
      <c r="V4929" s="456">
        <v>0</v>
      </c>
    </row>
    <row r="4930" spans="2:22" x14ac:dyDescent="0.2">
      <c r="B4930" s="459" t="s">
        <v>540</v>
      </c>
      <c r="C4930" s="460" t="s">
        <v>5433</v>
      </c>
      <c r="D4930" s="454">
        <v>94</v>
      </c>
      <c r="E4930" s="455">
        <v>4.8364285100000002</v>
      </c>
      <c r="F4930" s="455">
        <v>0.29101220999999999</v>
      </c>
      <c r="G4930" s="455">
        <v>1.24288595</v>
      </c>
      <c r="H4930" s="455">
        <v>0.40685821999999999</v>
      </c>
      <c r="I4930" s="455">
        <v>0.42771503999999999</v>
      </c>
      <c r="J4930" s="455">
        <v>7.9964800000000003E-2</v>
      </c>
      <c r="K4930" s="455">
        <v>0.22114957000000002</v>
      </c>
      <c r="L4930" s="455">
        <v>8.5000000000000006E-2</v>
      </c>
      <c r="M4930" s="455">
        <v>0.10239947000000001</v>
      </c>
      <c r="N4930" s="455">
        <v>0</v>
      </c>
      <c r="O4930" s="455">
        <v>3.5133414100000002</v>
      </c>
      <c r="P4930" s="455">
        <v>0.29668897</v>
      </c>
      <c r="Q4930" s="455">
        <v>0.35667096999999998</v>
      </c>
      <c r="R4930" s="455">
        <v>3.3675519999999994E-2</v>
      </c>
      <c r="S4930" s="455">
        <v>9.3657520000000008E-2</v>
      </c>
      <c r="T4930" s="455">
        <v>6.61069087</v>
      </c>
      <c r="U4930" s="456">
        <v>0.78619309999999998</v>
      </c>
      <c r="V4930" s="456">
        <v>0</v>
      </c>
    </row>
    <row r="4931" spans="2:22" x14ac:dyDescent="0.2">
      <c r="B4931" s="459" t="s">
        <v>540</v>
      </c>
      <c r="C4931" s="460" t="s">
        <v>5434</v>
      </c>
      <c r="D4931" s="454">
        <v>50</v>
      </c>
      <c r="E4931" s="455">
        <v>1.7223716599999999</v>
      </c>
      <c r="F4931" s="455">
        <v>8.050947E-2</v>
      </c>
      <c r="G4931" s="455">
        <v>0.37662345000000003</v>
      </c>
      <c r="H4931" s="455">
        <v>0.19202555999999998</v>
      </c>
      <c r="I4931" s="455">
        <v>0.14333004000000002</v>
      </c>
      <c r="J4931" s="455">
        <v>1.8442200000000002E-2</v>
      </c>
      <c r="K4931" s="455">
        <v>0.12684005000000001</v>
      </c>
      <c r="L4931" s="455">
        <v>0</v>
      </c>
      <c r="M4931" s="455">
        <v>0</v>
      </c>
      <c r="N4931" s="455">
        <v>0</v>
      </c>
      <c r="O4931" s="455">
        <v>1.24393552</v>
      </c>
      <c r="P4931" s="455">
        <v>4.0890269999999999E-2</v>
      </c>
      <c r="Q4931" s="455">
        <v>5.6622249999999999E-2</v>
      </c>
      <c r="R4931" s="455">
        <v>2.5822800000000002E-3</v>
      </c>
      <c r="S4931" s="455">
        <v>1.8314259999999999E-2</v>
      </c>
      <c r="T4931" s="455">
        <v>3.4440522400000004</v>
      </c>
      <c r="U4931" s="456">
        <v>0.56598968000000005</v>
      </c>
      <c r="V4931" s="456">
        <v>0</v>
      </c>
    </row>
    <row r="4932" spans="2:22" x14ac:dyDescent="0.2">
      <c r="B4932" s="459" t="s">
        <v>540</v>
      </c>
      <c r="C4932" s="460" t="s">
        <v>5435</v>
      </c>
      <c r="D4932" s="454">
        <v>112</v>
      </c>
      <c r="E4932" s="455">
        <v>4.5839839699999994</v>
      </c>
      <c r="F4932" s="455">
        <v>0.59264348999999994</v>
      </c>
      <c r="G4932" s="455">
        <v>1.2362137600000001</v>
      </c>
      <c r="H4932" s="455">
        <v>0.79521097000000007</v>
      </c>
      <c r="I4932" s="455">
        <v>0.32533644</v>
      </c>
      <c r="J4932" s="455">
        <v>7.29403E-2</v>
      </c>
      <c r="K4932" s="455">
        <v>0.28701353999999996</v>
      </c>
      <c r="L4932" s="455">
        <v>3.3800410000000003E-2</v>
      </c>
      <c r="M4932" s="455">
        <v>1.7697540000000001E-2</v>
      </c>
      <c r="N4932" s="455">
        <v>0</v>
      </c>
      <c r="O4932" s="455">
        <v>3.3415045299999999</v>
      </c>
      <c r="P4932" s="455">
        <v>0.20872501999999998</v>
      </c>
      <c r="Q4932" s="455">
        <v>0.24004808</v>
      </c>
      <c r="R4932" s="455">
        <v>1.4421750000000001E-2</v>
      </c>
      <c r="S4932" s="455">
        <v>4.5744809999999997E-2</v>
      </c>
      <c r="T4932" s="455">
        <v>15.84609998</v>
      </c>
      <c r="U4932" s="456">
        <v>0.99441685999999996</v>
      </c>
      <c r="V4932" s="456">
        <v>0.16370999999999999</v>
      </c>
    </row>
    <row r="4933" spans="2:22" x14ac:dyDescent="0.2">
      <c r="B4933" s="459" t="s">
        <v>540</v>
      </c>
      <c r="C4933" s="460" t="s">
        <v>5436</v>
      </c>
      <c r="D4933" s="454">
        <v>89</v>
      </c>
      <c r="E4933" s="455">
        <v>4.2566184800000002</v>
      </c>
      <c r="F4933" s="455">
        <v>0.34627979999999997</v>
      </c>
      <c r="G4933" s="455">
        <v>0.4409401</v>
      </c>
      <c r="H4933" s="455">
        <v>0.36163053000000001</v>
      </c>
      <c r="I4933" s="455">
        <v>0.44136552000000001</v>
      </c>
      <c r="J4933" s="455">
        <v>0.1596265</v>
      </c>
      <c r="K4933" s="455">
        <v>0.19278610000000002</v>
      </c>
      <c r="L4933" s="455">
        <v>3.4777669999999997E-2</v>
      </c>
      <c r="M4933" s="455">
        <v>0.14516912000000001</v>
      </c>
      <c r="N4933" s="455">
        <v>0</v>
      </c>
      <c r="O4933" s="455">
        <v>2.9226074</v>
      </c>
      <c r="P4933" s="455">
        <v>0.16153112999999999</v>
      </c>
      <c r="Q4933" s="455">
        <v>0.24287829999999999</v>
      </c>
      <c r="R4933" s="455">
        <v>1.1180870000000001E-2</v>
      </c>
      <c r="S4933" s="455">
        <v>9.2528039999999992E-2</v>
      </c>
      <c r="T4933" s="455">
        <v>3.8000191000000001</v>
      </c>
      <c r="U4933" s="456">
        <v>1.2168899</v>
      </c>
      <c r="V4933" s="456">
        <v>0</v>
      </c>
    </row>
    <row r="4934" spans="2:22" x14ac:dyDescent="0.2">
      <c r="B4934" s="459" t="s">
        <v>540</v>
      </c>
      <c r="C4934" s="460" t="s">
        <v>5437</v>
      </c>
      <c r="D4934" s="454">
        <v>25994</v>
      </c>
      <c r="E4934" s="455">
        <v>1389.0647862200001</v>
      </c>
      <c r="F4934" s="455">
        <v>148.95357508000001</v>
      </c>
      <c r="G4934" s="455">
        <v>321.21240158999996</v>
      </c>
      <c r="H4934" s="455">
        <v>128.07982142</v>
      </c>
      <c r="I4934" s="455">
        <v>83.101847159999991</v>
      </c>
      <c r="J4934" s="455">
        <v>40.484208619999997</v>
      </c>
      <c r="K4934" s="455">
        <v>107.01127760999999</v>
      </c>
      <c r="L4934" s="455">
        <v>16.926720530000001</v>
      </c>
      <c r="M4934" s="455">
        <v>36.760064049999997</v>
      </c>
      <c r="N4934" s="455">
        <v>0</v>
      </c>
      <c r="O4934" s="455">
        <v>989.79228439999997</v>
      </c>
      <c r="P4934" s="455">
        <v>99.712348120000001</v>
      </c>
      <c r="Q4934" s="455">
        <v>109.14288640000001</v>
      </c>
      <c r="R4934" s="455">
        <v>11.338755769999999</v>
      </c>
      <c r="S4934" s="455">
        <v>20.769294049999999</v>
      </c>
      <c r="T4934" s="455">
        <v>2790.2090669600002</v>
      </c>
      <c r="U4934" s="456">
        <v>249.91894300000001</v>
      </c>
      <c r="V4934" s="456">
        <v>21.231961550000001</v>
      </c>
    </row>
    <row r="4935" spans="2:22" x14ac:dyDescent="0.2">
      <c r="B4935" s="459" t="s">
        <v>540</v>
      </c>
      <c r="C4935" s="460" t="s">
        <v>5438</v>
      </c>
      <c r="D4935" s="454">
        <v>228</v>
      </c>
      <c r="E4935" s="455">
        <v>11.978729119999999</v>
      </c>
      <c r="F4935" s="455">
        <v>1.49107324</v>
      </c>
      <c r="G4935" s="455">
        <v>4.5453021299999996</v>
      </c>
      <c r="H4935" s="455">
        <v>1.0344276400000001</v>
      </c>
      <c r="I4935" s="455">
        <v>0.51189300000000004</v>
      </c>
      <c r="J4935" s="455">
        <v>0.10821857000000001</v>
      </c>
      <c r="K4935" s="455">
        <v>1.14885981</v>
      </c>
      <c r="L4935" s="455">
        <v>5.7938800000000006E-2</v>
      </c>
      <c r="M4935" s="455">
        <v>0.31130911999999999</v>
      </c>
      <c r="N4935" s="455">
        <v>0</v>
      </c>
      <c r="O4935" s="455">
        <v>8.9080776199999985</v>
      </c>
      <c r="P4935" s="455">
        <v>0.95861469999999993</v>
      </c>
      <c r="Q4935" s="455">
        <v>1.28548175</v>
      </c>
      <c r="R4935" s="455">
        <v>9.4342160000000008E-2</v>
      </c>
      <c r="S4935" s="455">
        <v>0.42120921</v>
      </c>
      <c r="T4935" s="455">
        <v>40.443536289999997</v>
      </c>
      <c r="U4935" s="456">
        <v>3.17755082</v>
      </c>
      <c r="V4935" s="456">
        <v>4.7518749999999998E-2</v>
      </c>
    </row>
    <row r="4936" spans="2:22" x14ac:dyDescent="0.2">
      <c r="B4936" s="459" t="s">
        <v>540</v>
      </c>
      <c r="C4936" s="460" t="s">
        <v>5439</v>
      </c>
      <c r="D4936" s="454">
        <v>86</v>
      </c>
      <c r="E4936" s="455">
        <v>2.5693758099999999</v>
      </c>
      <c r="F4936" s="455">
        <v>0.14464593000000001</v>
      </c>
      <c r="G4936" s="455">
        <v>0.21274014000000002</v>
      </c>
      <c r="H4936" s="455">
        <v>0.23153750000000001</v>
      </c>
      <c r="I4936" s="455">
        <v>0.33216168000000001</v>
      </c>
      <c r="J4936" s="455">
        <v>3.105281E-2</v>
      </c>
      <c r="K4936" s="455">
        <v>3.9498140000000001E-2</v>
      </c>
      <c r="L4936" s="455">
        <v>1.9699999999999999E-2</v>
      </c>
      <c r="M4936" s="455">
        <v>2.4560510000000001E-2</v>
      </c>
      <c r="N4936" s="455">
        <v>0</v>
      </c>
      <c r="O4936" s="455">
        <v>1.8916903300000001</v>
      </c>
      <c r="P4936" s="455">
        <v>4.8973419999999997E-2</v>
      </c>
      <c r="Q4936" s="455">
        <v>5.5501200000000001E-2</v>
      </c>
      <c r="R4936" s="455">
        <v>1.4214620000000001E-2</v>
      </c>
      <c r="S4936" s="455">
        <v>2.0742400000000001E-2</v>
      </c>
      <c r="T4936" s="455">
        <v>1.03999884</v>
      </c>
      <c r="U4936" s="456">
        <v>6.258698E-2</v>
      </c>
      <c r="V4936" s="456">
        <v>0</v>
      </c>
    </row>
    <row r="4937" spans="2:22" x14ac:dyDescent="0.2">
      <c r="B4937" s="459" t="s">
        <v>540</v>
      </c>
      <c r="C4937" s="460" t="s">
        <v>5440</v>
      </c>
      <c r="D4937" s="454">
        <v>572</v>
      </c>
      <c r="E4937" s="455">
        <v>25.5907114</v>
      </c>
      <c r="F4937" s="455">
        <v>1.8286750600000001</v>
      </c>
      <c r="G4937" s="455">
        <v>6.0935451199999999</v>
      </c>
      <c r="H4937" s="455">
        <v>2.6204652299999998</v>
      </c>
      <c r="I4937" s="455">
        <v>1.2831451200000001</v>
      </c>
      <c r="J4937" s="455">
        <v>0.27476976000000003</v>
      </c>
      <c r="K4937" s="455">
        <v>1.6396068500000001</v>
      </c>
      <c r="L4937" s="455">
        <v>0.42143609000000004</v>
      </c>
      <c r="M4937" s="455">
        <v>0.47798610000000002</v>
      </c>
      <c r="N4937" s="455">
        <v>0</v>
      </c>
      <c r="O4937" s="455">
        <v>18.994360539999999</v>
      </c>
      <c r="P4937" s="455">
        <v>2.1182743799999999</v>
      </c>
      <c r="Q4937" s="455">
        <v>2.22602002</v>
      </c>
      <c r="R4937" s="455">
        <v>0.19926260000000001</v>
      </c>
      <c r="S4937" s="455">
        <v>0.30700823999999999</v>
      </c>
      <c r="T4937" s="455">
        <v>64.120108770000002</v>
      </c>
      <c r="U4937" s="456">
        <v>4.5729093399999998</v>
      </c>
      <c r="V4937" s="456">
        <v>9.5000000000000001E-2</v>
      </c>
    </row>
    <row r="4938" spans="2:22" x14ac:dyDescent="0.2">
      <c r="B4938" s="459" t="s">
        <v>540</v>
      </c>
      <c r="C4938" s="460" t="s">
        <v>5441</v>
      </c>
      <c r="D4938" s="454">
        <v>131</v>
      </c>
      <c r="E4938" s="455">
        <v>5.8139139800000006</v>
      </c>
      <c r="F4938" s="455">
        <v>0.22677502999999999</v>
      </c>
      <c r="G4938" s="455">
        <v>0.34130579999999999</v>
      </c>
      <c r="H4938" s="455">
        <v>0.90252948000000011</v>
      </c>
      <c r="I4938" s="455">
        <v>0.59607095999999993</v>
      </c>
      <c r="J4938" s="455">
        <v>0.19461983999999999</v>
      </c>
      <c r="K4938" s="455">
        <v>0.28136228999999996</v>
      </c>
      <c r="L4938" s="455">
        <v>7.6614799999999992E-3</v>
      </c>
      <c r="M4938" s="455">
        <v>0.10823991999999999</v>
      </c>
      <c r="N4938" s="455">
        <v>0</v>
      </c>
      <c r="O4938" s="455">
        <v>4.0723496499999996</v>
      </c>
      <c r="P4938" s="455">
        <v>0.28192515999999995</v>
      </c>
      <c r="Q4938" s="455">
        <v>0.29893970000000003</v>
      </c>
      <c r="R4938" s="455">
        <v>6.2201150000000004E-2</v>
      </c>
      <c r="S4938" s="455">
        <v>7.9215690000000005E-2</v>
      </c>
      <c r="T4938" s="455">
        <v>3.0546520699999999</v>
      </c>
      <c r="U4938" s="456">
        <v>0.12888958</v>
      </c>
      <c r="V4938" s="456">
        <v>0</v>
      </c>
    </row>
    <row r="4939" spans="2:22" x14ac:dyDescent="0.2">
      <c r="B4939" s="459" t="s">
        <v>540</v>
      </c>
      <c r="C4939" s="460" t="s">
        <v>5442</v>
      </c>
      <c r="D4939" s="454">
        <v>195</v>
      </c>
      <c r="E4939" s="455">
        <v>8.8854786999999984</v>
      </c>
      <c r="F4939" s="455">
        <v>0.66378526000000004</v>
      </c>
      <c r="G4939" s="455">
        <v>0.92634292000000007</v>
      </c>
      <c r="H4939" s="455">
        <v>0.84223282999999993</v>
      </c>
      <c r="I4939" s="455">
        <v>0.69617447999999993</v>
      </c>
      <c r="J4939" s="455">
        <v>0.34490319000000003</v>
      </c>
      <c r="K4939" s="455">
        <v>0.76579353000000006</v>
      </c>
      <c r="L4939" s="455">
        <v>0</v>
      </c>
      <c r="M4939" s="455">
        <v>0.12126375</v>
      </c>
      <c r="N4939" s="455">
        <v>0</v>
      </c>
      <c r="O4939" s="455">
        <v>6.1311523699999997</v>
      </c>
      <c r="P4939" s="455">
        <v>0.36738763000000002</v>
      </c>
      <c r="Q4939" s="455">
        <v>0.37047695000000003</v>
      </c>
      <c r="R4939" s="455">
        <v>7.446910000000001E-2</v>
      </c>
      <c r="S4939" s="455">
        <v>7.7558420000000003E-2</v>
      </c>
      <c r="T4939" s="455">
        <v>6.0637456100000007</v>
      </c>
      <c r="U4939" s="456">
        <v>1.3634878899999998</v>
      </c>
      <c r="V4939" s="456">
        <v>0</v>
      </c>
    </row>
    <row r="4940" spans="2:22" x14ac:dyDescent="0.2">
      <c r="B4940" s="459" t="s">
        <v>540</v>
      </c>
      <c r="C4940" s="460" t="s">
        <v>5443</v>
      </c>
      <c r="D4940" s="454">
        <v>564</v>
      </c>
      <c r="E4940" s="455">
        <v>24.388262739999998</v>
      </c>
      <c r="F4940" s="455">
        <v>1.8941747499999999</v>
      </c>
      <c r="G4940" s="455">
        <v>2.6667307400000002</v>
      </c>
      <c r="H4940" s="455">
        <v>2.0900431799999999</v>
      </c>
      <c r="I4940" s="455">
        <v>2.0566723200000001</v>
      </c>
      <c r="J4940" s="455">
        <v>0.80856700999999997</v>
      </c>
      <c r="K4940" s="455">
        <v>1.4188978700000001</v>
      </c>
      <c r="L4940" s="455">
        <v>7.5486529999999996E-2</v>
      </c>
      <c r="M4940" s="455">
        <v>0.74210553999999995</v>
      </c>
      <c r="N4940" s="455">
        <v>0</v>
      </c>
      <c r="O4940" s="455">
        <v>17.2386807</v>
      </c>
      <c r="P4940" s="455">
        <v>1.13120347</v>
      </c>
      <c r="Q4940" s="455">
        <v>1.1382378100000001</v>
      </c>
      <c r="R4940" s="455">
        <v>0.26654215000000003</v>
      </c>
      <c r="S4940" s="455">
        <v>0.27357649000000001</v>
      </c>
      <c r="T4940" s="455">
        <v>31.733817179999999</v>
      </c>
      <c r="U4940" s="456">
        <v>5.2876657400000004</v>
      </c>
      <c r="V4940" s="456">
        <v>1.4999999999999999E-2</v>
      </c>
    </row>
    <row r="4941" spans="2:22" x14ac:dyDescent="0.2">
      <c r="B4941" s="459" t="s">
        <v>540</v>
      </c>
      <c r="C4941" s="460" t="s">
        <v>5444</v>
      </c>
      <c r="D4941" s="454">
        <v>250</v>
      </c>
      <c r="E4941" s="455">
        <v>11.757981750000001</v>
      </c>
      <c r="F4941" s="455">
        <v>0.86186865000000001</v>
      </c>
      <c r="G4941" s="455">
        <v>1.81007272</v>
      </c>
      <c r="H4941" s="455">
        <v>1.05772844</v>
      </c>
      <c r="I4941" s="455">
        <v>0.67342368000000008</v>
      </c>
      <c r="J4941" s="455">
        <v>0.34441301000000002</v>
      </c>
      <c r="K4941" s="455">
        <v>0.97780798000000002</v>
      </c>
      <c r="L4941" s="455">
        <v>0</v>
      </c>
      <c r="M4941" s="455">
        <v>0.19340292000000001</v>
      </c>
      <c r="N4941" s="455">
        <v>0</v>
      </c>
      <c r="O4941" s="455">
        <v>8.525090070000001</v>
      </c>
      <c r="P4941" s="455">
        <v>0.7581755</v>
      </c>
      <c r="Q4941" s="455">
        <v>0.74009486999999996</v>
      </c>
      <c r="R4941" s="455">
        <v>0.14055292000000003</v>
      </c>
      <c r="S4941" s="455">
        <v>0.12247229</v>
      </c>
      <c r="T4941" s="455">
        <v>8.7777679600000003</v>
      </c>
      <c r="U4941" s="456">
        <v>1.8923374499999999</v>
      </c>
      <c r="V4941" s="456">
        <v>0</v>
      </c>
    </row>
    <row r="4942" spans="2:22" x14ac:dyDescent="0.2">
      <c r="B4942" s="459" t="s">
        <v>540</v>
      </c>
      <c r="C4942" s="460" t="s">
        <v>5445</v>
      </c>
      <c r="D4942" s="454">
        <v>1562</v>
      </c>
      <c r="E4942" s="455">
        <v>85.224628530000004</v>
      </c>
      <c r="F4942" s="455">
        <v>19.227307159999999</v>
      </c>
      <c r="G4942" s="455">
        <v>83.905813649999999</v>
      </c>
      <c r="H4942" s="455">
        <v>6.6884719400000003</v>
      </c>
      <c r="I4942" s="455">
        <v>6.4180006799999996</v>
      </c>
      <c r="J4942" s="455">
        <v>1.95318489</v>
      </c>
      <c r="K4942" s="455">
        <v>4.7975817899999997</v>
      </c>
      <c r="L4942" s="455">
        <v>2.35755056</v>
      </c>
      <c r="M4942" s="455">
        <v>1.05176764</v>
      </c>
      <c r="N4942" s="455">
        <v>0</v>
      </c>
      <c r="O4942" s="455">
        <v>62.07301193</v>
      </c>
      <c r="P4942" s="455">
        <v>6.0684304000000004</v>
      </c>
      <c r="Q4942" s="455">
        <v>6.9523437300000008</v>
      </c>
      <c r="R4942" s="455">
        <v>0.4199175</v>
      </c>
      <c r="S4942" s="455">
        <v>1.3038308300000001</v>
      </c>
      <c r="T4942" s="455">
        <v>605.19119409000007</v>
      </c>
      <c r="U4942" s="456">
        <v>119.86258171999999</v>
      </c>
      <c r="V4942" s="456">
        <v>0.70714184000000002</v>
      </c>
    </row>
    <row r="4943" spans="2:22" x14ac:dyDescent="0.2">
      <c r="B4943" s="459" t="s">
        <v>540</v>
      </c>
      <c r="C4943" s="460" t="s">
        <v>5446</v>
      </c>
      <c r="D4943" s="454">
        <v>2282</v>
      </c>
      <c r="E4943" s="455">
        <v>129.04448213000001</v>
      </c>
      <c r="F4943" s="455">
        <v>14.973894029999999</v>
      </c>
      <c r="G4943" s="455">
        <v>87.944668099999987</v>
      </c>
      <c r="H4943" s="455">
        <v>12.380173280000001</v>
      </c>
      <c r="I4943" s="455">
        <v>6.2701204800000001</v>
      </c>
      <c r="J4943" s="455">
        <v>3.2576897000000002</v>
      </c>
      <c r="K4943" s="455">
        <v>7.3326304499999999</v>
      </c>
      <c r="L4943" s="455">
        <v>5.2041869600000004</v>
      </c>
      <c r="M4943" s="455">
        <v>2.2765191099999997</v>
      </c>
      <c r="N4943" s="455">
        <v>0</v>
      </c>
      <c r="O4943" s="455">
        <v>92.794424100000001</v>
      </c>
      <c r="P4943" s="455">
        <v>9.7361790799999994</v>
      </c>
      <c r="Q4943" s="455">
        <v>10.20373449</v>
      </c>
      <c r="R4943" s="455">
        <v>1.0018439100000001</v>
      </c>
      <c r="S4943" s="455">
        <v>1.4693993200000002</v>
      </c>
      <c r="T4943" s="455">
        <v>557.90846313999998</v>
      </c>
      <c r="U4943" s="456">
        <v>54.474735789999997</v>
      </c>
      <c r="V4943" s="456">
        <v>4.9127895700000002</v>
      </c>
    </row>
    <row r="4944" spans="2:22" x14ac:dyDescent="0.2">
      <c r="B4944" s="459" t="s">
        <v>540</v>
      </c>
      <c r="C4944" s="460" t="s">
        <v>5447</v>
      </c>
      <c r="D4944" s="454">
        <v>141</v>
      </c>
      <c r="E4944" s="455">
        <v>5.9933844599999997</v>
      </c>
      <c r="F4944" s="455">
        <v>0.55579881999999992</v>
      </c>
      <c r="G4944" s="455">
        <v>1.0537936200000002</v>
      </c>
      <c r="H4944" s="455">
        <v>0.51833579000000007</v>
      </c>
      <c r="I4944" s="455">
        <v>0.37993835999999997</v>
      </c>
      <c r="J4944" s="455">
        <v>9.283422999999999E-2</v>
      </c>
      <c r="K4944" s="455">
        <v>0.41939827000000002</v>
      </c>
      <c r="L4944" s="455">
        <v>3.8569730000000003E-2</v>
      </c>
      <c r="M4944" s="455">
        <v>7.5311879999999984E-2</v>
      </c>
      <c r="N4944" s="455">
        <v>0</v>
      </c>
      <c r="O4944" s="455">
        <v>4.4712712799999998</v>
      </c>
      <c r="P4944" s="455">
        <v>0.31221125</v>
      </c>
      <c r="Q4944" s="455">
        <v>0.35091159000000005</v>
      </c>
      <c r="R4944" s="455">
        <v>4.2198199999999998E-2</v>
      </c>
      <c r="S4944" s="455">
        <v>8.0898539999999991E-2</v>
      </c>
      <c r="T4944" s="455">
        <v>14.495317330000001</v>
      </c>
      <c r="U4944" s="456">
        <v>1.62761785</v>
      </c>
      <c r="V4944" s="456">
        <v>0</v>
      </c>
    </row>
    <row r="4945" spans="2:22" x14ac:dyDescent="0.2">
      <c r="B4945" s="459" t="s">
        <v>540</v>
      </c>
      <c r="C4945" s="460" t="s">
        <v>5448</v>
      </c>
      <c r="D4945" s="454">
        <v>176</v>
      </c>
      <c r="E4945" s="455">
        <v>5.1566873499999994</v>
      </c>
      <c r="F4945" s="455">
        <v>0.34965274000000002</v>
      </c>
      <c r="G4945" s="455">
        <v>0.96069346999999994</v>
      </c>
      <c r="H4945" s="455">
        <v>0.46418925999999994</v>
      </c>
      <c r="I4945" s="455">
        <v>0.42316488000000002</v>
      </c>
      <c r="J4945" s="455">
        <v>8.5712559999999993E-2</v>
      </c>
      <c r="K4945" s="455">
        <v>0.31733212</v>
      </c>
      <c r="L4945" s="455">
        <v>1.3093E-2</v>
      </c>
      <c r="M4945" s="455">
        <v>0.10399244000000001</v>
      </c>
      <c r="N4945" s="455">
        <v>0</v>
      </c>
      <c r="O4945" s="455">
        <v>3.7583034100000003</v>
      </c>
      <c r="P4945" s="455">
        <v>0.26700079999999998</v>
      </c>
      <c r="Q4945" s="455">
        <v>0.26615129999999998</v>
      </c>
      <c r="R4945" s="455">
        <v>3.6891800000000002E-2</v>
      </c>
      <c r="S4945" s="455">
        <v>3.6042300000000006E-2</v>
      </c>
      <c r="T4945" s="455">
        <v>11.00212915</v>
      </c>
      <c r="U4945" s="456">
        <v>1.6331304199999999</v>
      </c>
      <c r="V4945" s="456">
        <v>1.6E-2</v>
      </c>
    </row>
    <row r="4946" spans="2:22" x14ac:dyDescent="0.2">
      <c r="B4946" s="459" t="s">
        <v>540</v>
      </c>
      <c r="C4946" s="460" t="s">
        <v>5449</v>
      </c>
      <c r="D4946" s="454">
        <v>88</v>
      </c>
      <c r="E4946" s="455">
        <v>3.9575624399999998</v>
      </c>
      <c r="F4946" s="455">
        <v>0.26039159000000001</v>
      </c>
      <c r="G4946" s="455">
        <v>2.32705932</v>
      </c>
      <c r="H4946" s="455">
        <v>0.37979011000000001</v>
      </c>
      <c r="I4946" s="455">
        <v>0.44136552000000001</v>
      </c>
      <c r="J4946" s="455">
        <v>0.21274407000000001</v>
      </c>
      <c r="K4946" s="455">
        <v>0.26497461999999999</v>
      </c>
      <c r="L4946" s="455">
        <v>4.0107000000000001E-4</v>
      </c>
      <c r="M4946" s="455">
        <v>7.3901809999999998E-2</v>
      </c>
      <c r="N4946" s="455">
        <v>0</v>
      </c>
      <c r="O4946" s="455">
        <v>2.5889354</v>
      </c>
      <c r="P4946" s="455">
        <v>0.11473522</v>
      </c>
      <c r="Q4946" s="455">
        <v>0.13854954999999999</v>
      </c>
      <c r="R4946" s="455">
        <v>2.0427859999999999E-2</v>
      </c>
      <c r="S4946" s="455">
        <v>4.4242190000000001E-2</v>
      </c>
      <c r="T4946" s="455">
        <v>9.1732790600000005</v>
      </c>
      <c r="U4946" s="456">
        <v>0.20960807000000001</v>
      </c>
      <c r="V4946" s="456">
        <v>0</v>
      </c>
    </row>
    <row r="4947" spans="2:22" x14ac:dyDescent="0.2">
      <c r="B4947" s="459" t="s">
        <v>540</v>
      </c>
      <c r="C4947" s="460" t="s">
        <v>5450</v>
      </c>
      <c r="D4947" s="454">
        <v>673</v>
      </c>
      <c r="E4947" s="455">
        <v>36.063845710000002</v>
      </c>
      <c r="F4947" s="455">
        <v>2.9684325400000002</v>
      </c>
      <c r="G4947" s="455">
        <v>8.2273816100000001</v>
      </c>
      <c r="H4947" s="455">
        <v>3.07110869</v>
      </c>
      <c r="I4947" s="455">
        <v>1.933818</v>
      </c>
      <c r="J4947" s="455">
        <v>0.91948853000000008</v>
      </c>
      <c r="K4947" s="455">
        <v>2.8399536000000003</v>
      </c>
      <c r="L4947" s="455">
        <v>0.81645535999999996</v>
      </c>
      <c r="M4947" s="455">
        <v>0.85503542999999993</v>
      </c>
      <c r="N4947" s="455">
        <v>0</v>
      </c>
      <c r="O4947" s="455">
        <v>25.92291603</v>
      </c>
      <c r="P4947" s="455">
        <v>2.6218576499999999</v>
      </c>
      <c r="Q4947" s="455">
        <v>2.6258198099999999</v>
      </c>
      <c r="R4947" s="455">
        <v>0.44411164000000003</v>
      </c>
      <c r="S4947" s="455">
        <v>0.44807379999999997</v>
      </c>
      <c r="T4947" s="455">
        <v>74.139514180000006</v>
      </c>
      <c r="U4947" s="456">
        <v>6.1043230399999997</v>
      </c>
      <c r="V4947" s="456">
        <v>9.5000000000000001E-2</v>
      </c>
    </row>
    <row r="4948" spans="2:22" x14ac:dyDescent="0.2">
      <c r="B4948" s="459" t="s">
        <v>540</v>
      </c>
      <c r="C4948" s="460" t="s">
        <v>5451</v>
      </c>
      <c r="D4948" s="454">
        <v>7910</v>
      </c>
      <c r="E4948" s="455">
        <v>391.43037273000004</v>
      </c>
      <c r="F4948" s="455">
        <v>47.033525099999999</v>
      </c>
      <c r="G4948" s="455">
        <v>73.760916980000005</v>
      </c>
      <c r="H4948" s="455">
        <v>37.002282729999997</v>
      </c>
      <c r="I4948" s="455">
        <v>25.458145200000001</v>
      </c>
      <c r="J4948" s="455">
        <v>12.714687039999999</v>
      </c>
      <c r="K4948" s="455">
        <v>22.000660489999998</v>
      </c>
      <c r="L4948" s="455">
        <v>8.7543678000000007</v>
      </c>
      <c r="M4948" s="455">
        <v>8.4578082800000018</v>
      </c>
      <c r="N4948" s="455">
        <v>0</v>
      </c>
      <c r="O4948" s="455">
        <v>278.49286963999998</v>
      </c>
      <c r="P4948" s="455">
        <v>23.735565079999997</v>
      </c>
      <c r="Q4948" s="455">
        <v>26.637613890000001</v>
      </c>
      <c r="R4948" s="455">
        <v>2.2845325499999998</v>
      </c>
      <c r="S4948" s="455">
        <v>5.1865813599999999</v>
      </c>
      <c r="T4948" s="455">
        <v>689.28751691999992</v>
      </c>
      <c r="U4948" s="456">
        <v>67.670891189999992</v>
      </c>
      <c r="V4948" s="456">
        <v>1.7417596100000001</v>
      </c>
    </row>
    <row r="4949" spans="2:22" x14ac:dyDescent="0.2">
      <c r="B4949" s="459" t="s">
        <v>540</v>
      </c>
      <c r="C4949" s="460" t="s">
        <v>5452</v>
      </c>
      <c r="D4949" s="454">
        <v>3471</v>
      </c>
      <c r="E4949" s="455">
        <v>240.77012607</v>
      </c>
      <c r="F4949" s="455">
        <v>21.230850480000001</v>
      </c>
      <c r="G4949" s="455">
        <v>59.102206170000002</v>
      </c>
      <c r="H4949" s="455">
        <v>21.002040970000003</v>
      </c>
      <c r="I4949" s="455">
        <v>10.142306640000001</v>
      </c>
      <c r="J4949" s="455">
        <v>6.1187357800000006</v>
      </c>
      <c r="K4949" s="455">
        <v>20.241076890000002</v>
      </c>
      <c r="L4949" s="455">
        <v>3.4077685600000001</v>
      </c>
      <c r="M4949" s="455">
        <v>8.3902657400000002</v>
      </c>
      <c r="N4949" s="455">
        <v>0</v>
      </c>
      <c r="O4949" s="455">
        <v>173.72693459999999</v>
      </c>
      <c r="P4949" s="455">
        <v>23.6369133</v>
      </c>
      <c r="Q4949" s="455">
        <v>25.187338879999999</v>
      </c>
      <c r="R4949" s="455">
        <v>2.3402563700000001</v>
      </c>
      <c r="S4949" s="455">
        <v>3.8906819500000003</v>
      </c>
      <c r="T4949" s="455">
        <v>459.15469150999996</v>
      </c>
      <c r="U4949" s="456">
        <v>48.949095970000002</v>
      </c>
      <c r="V4949" s="456">
        <v>2.7955234399999997</v>
      </c>
    </row>
    <row r="4950" spans="2:22" x14ac:dyDescent="0.2">
      <c r="B4950" s="459" t="s">
        <v>540</v>
      </c>
      <c r="C4950" s="460" t="s">
        <v>5453</v>
      </c>
      <c r="D4950" s="454">
        <v>2297</v>
      </c>
      <c r="E4950" s="455">
        <v>91.401808549999998</v>
      </c>
      <c r="F4950" s="455">
        <v>8.2011012599999997</v>
      </c>
      <c r="G4950" s="455">
        <v>15.470503880000001</v>
      </c>
      <c r="H4950" s="455">
        <v>8.3097107999999995</v>
      </c>
      <c r="I4950" s="455">
        <v>7.8558512399999998</v>
      </c>
      <c r="J4950" s="455">
        <v>2.83872978</v>
      </c>
      <c r="K4950" s="455">
        <v>5.7691014999999997</v>
      </c>
      <c r="L4950" s="455">
        <v>1.6889705500000001</v>
      </c>
      <c r="M4950" s="455">
        <v>0.94117918000000012</v>
      </c>
      <c r="N4950" s="455">
        <v>0</v>
      </c>
      <c r="O4950" s="455">
        <v>64.094322980000001</v>
      </c>
      <c r="P4950" s="455">
        <v>3.13352933</v>
      </c>
      <c r="Q4950" s="455">
        <v>3.80411046</v>
      </c>
      <c r="R4950" s="455">
        <v>0.35585738</v>
      </c>
      <c r="S4950" s="455">
        <v>1.02643851</v>
      </c>
      <c r="T4950" s="455">
        <v>220.84597987000001</v>
      </c>
      <c r="U4950" s="456">
        <v>28.032952829999999</v>
      </c>
      <c r="V4950" s="456">
        <v>0.28546992999999998</v>
      </c>
    </row>
    <row r="4951" spans="2:22" x14ac:dyDescent="0.2">
      <c r="B4951" s="459" t="s">
        <v>540</v>
      </c>
      <c r="C4951" s="460" t="s">
        <v>5454</v>
      </c>
      <c r="D4951" s="454">
        <v>916</v>
      </c>
      <c r="E4951" s="455">
        <v>60.290412279999998</v>
      </c>
      <c r="F4951" s="455">
        <v>9.5957032699999996</v>
      </c>
      <c r="G4951" s="455">
        <v>34.078930479999997</v>
      </c>
      <c r="H4951" s="455">
        <v>6.1888667599999998</v>
      </c>
      <c r="I4951" s="455">
        <v>2.5571899199999999</v>
      </c>
      <c r="J4951" s="455">
        <v>1.5448887</v>
      </c>
      <c r="K4951" s="455">
        <v>4.04593443</v>
      </c>
      <c r="L4951" s="455">
        <v>1.4973233799999999</v>
      </c>
      <c r="M4951" s="455">
        <v>0.74109550000000013</v>
      </c>
      <c r="N4951" s="455">
        <v>0</v>
      </c>
      <c r="O4951" s="455">
        <v>43.811153070000003</v>
      </c>
      <c r="P4951" s="455">
        <v>5.1886215</v>
      </c>
      <c r="Q4951" s="455">
        <v>5.1910715099999996</v>
      </c>
      <c r="R4951" s="455">
        <v>0.81862234</v>
      </c>
      <c r="S4951" s="455">
        <v>0.82107235000000001</v>
      </c>
      <c r="T4951" s="455">
        <v>277.83006675999997</v>
      </c>
      <c r="U4951" s="456">
        <v>25.786110430000001</v>
      </c>
      <c r="V4951" s="456">
        <v>4.0954418300000004</v>
      </c>
    </row>
    <row r="4952" spans="2:22" x14ac:dyDescent="0.2">
      <c r="B4952" s="459" t="s">
        <v>540</v>
      </c>
      <c r="C4952" s="460" t="s">
        <v>5455</v>
      </c>
      <c r="D4952" s="454">
        <v>211</v>
      </c>
      <c r="E4952" s="455">
        <v>10.51690033</v>
      </c>
      <c r="F4952" s="455">
        <v>1.1193940500000001</v>
      </c>
      <c r="G4952" s="455">
        <v>4.1368275800000003</v>
      </c>
      <c r="H4952" s="455">
        <v>0.90107125999999993</v>
      </c>
      <c r="I4952" s="455">
        <v>0.63019716000000003</v>
      </c>
      <c r="J4952" s="455">
        <v>0.20158203</v>
      </c>
      <c r="K4952" s="455">
        <v>0.80554188999999998</v>
      </c>
      <c r="L4952" s="455">
        <v>0</v>
      </c>
      <c r="M4952" s="455">
        <v>0.27891272</v>
      </c>
      <c r="N4952" s="455">
        <v>0</v>
      </c>
      <c r="O4952" s="455">
        <v>7.7704463499999994</v>
      </c>
      <c r="P4952" s="455">
        <v>0.71458296999999993</v>
      </c>
      <c r="Q4952" s="455">
        <v>0.74733816000000008</v>
      </c>
      <c r="R4952" s="455">
        <v>0.10545278</v>
      </c>
      <c r="S4952" s="455">
        <v>0.13820797000000001</v>
      </c>
      <c r="T4952" s="455">
        <v>39.939259249999999</v>
      </c>
      <c r="U4952" s="456">
        <v>1.6492129499999999</v>
      </c>
      <c r="V4952" s="456">
        <v>0.19309630999999999</v>
      </c>
    </row>
    <row r="4953" spans="2:22" x14ac:dyDescent="0.2">
      <c r="B4953" s="459" t="s">
        <v>540</v>
      </c>
      <c r="C4953" s="460" t="s">
        <v>5456</v>
      </c>
      <c r="D4953" s="454">
        <v>144</v>
      </c>
      <c r="E4953" s="455">
        <v>4.2529337099999998</v>
      </c>
      <c r="F4953" s="455">
        <v>0.28698412000000001</v>
      </c>
      <c r="G4953" s="455">
        <v>0.55237881999999994</v>
      </c>
      <c r="H4953" s="455">
        <v>0.41120366999999997</v>
      </c>
      <c r="I4953" s="455">
        <v>0.44819076000000002</v>
      </c>
      <c r="J4953" s="455">
        <v>0.1211493</v>
      </c>
      <c r="K4953" s="455">
        <v>0.26331994000000003</v>
      </c>
      <c r="L4953" s="455">
        <v>4.7832109999999997E-2</v>
      </c>
      <c r="M4953" s="455">
        <v>6.2449830000000005E-2</v>
      </c>
      <c r="N4953" s="455">
        <v>0</v>
      </c>
      <c r="O4953" s="455">
        <v>2.9117003100000001</v>
      </c>
      <c r="P4953" s="455">
        <v>7.0024719999999999E-2</v>
      </c>
      <c r="Q4953" s="455">
        <v>0.11256327000000001</v>
      </c>
      <c r="R4953" s="455">
        <v>1.414939E-2</v>
      </c>
      <c r="S4953" s="455">
        <v>5.6687939999999999E-2</v>
      </c>
      <c r="T4953" s="455">
        <v>8.1306747099999992</v>
      </c>
      <c r="U4953" s="456">
        <v>0.32855140000000005</v>
      </c>
      <c r="V4953" s="456">
        <v>0</v>
      </c>
    </row>
    <row r="4954" spans="2:22" x14ac:dyDescent="0.2">
      <c r="B4954" s="459" t="s">
        <v>540</v>
      </c>
      <c r="C4954" s="460" t="s">
        <v>5457</v>
      </c>
      <c r="D4954" s="454">
        <v>52</v>
      </c>
      <c r="E4954" s="455">
        <v>2.1576131200000002</v>
      </c>
      <c r="F4954" s="455">
        <v>0.23823437</v>
      </c>
      <c r="G4954" s="455">
        <v>0.32367755999999998</v>
      </c>
      <c r="H4954" s="455">
        <v>0.22819919</v>
      </c>
      <c r="I4954" s="455">
        <v>0.15698051999999998</v>
      </c>
      <c r="J4954" s="455">
        <v>3.594406E-2</v>
      </c>
      <c r="K4954" s="455">
        <v>9.5102580000000006E-2</v>
      </c>
      <c r="L4954" s="455">
        <v>3.4119879999999998E-2</v>
      </c>
      <c r="M4954" s="455">
        <v>4.7280000000000004E-3</v>
      </c>
      <c r="N4954" s="455">
        <v>0</v>
      </c>
      <c r="O4954" s="455">
        <v>1.6025388899999999</v>
      </c>
      <c r="P4954" s="455">
        <v>7.9271509999999989E-2</v>
      </c>
      <c r="Q4954" s="455">
        <v>8.4920120000000002E-2</v>
      </c>
      <c r="R4954" s="455">
        <v>8.4227999999999994E-3</v>
      </c>
      <c r="S4954" s="455">
        <v>1.4071409999999999E-2</v>
      </c>
      <c r="T4954" s="455">
        <v>63.822018549999996</v>
      </c>
      <c r="U4954" s="456">
        <v>0.68385909999999994</v>
      </c>
      <c r="V4954" s="456">
        <v>1.7999999999999999E-2</v>
      </c>
    </row>
    <row r="4955" spans="2:22" x14ac:dyDescent="0.2">
      <c r="B4955" s="459" t="s">
        <v>540</v>
      </c>
      <c r="C4955" s="460" t="s">
        <v>5458</v>
      </c>
      <c r="D4955" s="454">
        <v>2040</v>
      </c>
      <c r="E4955" s="455">
        <v>94.541416939999991</v>
      </c>
      <c r="F4955" s="455">
        <v>10.171195119999998</v>
      </c>
      <c r="G4955" s="455">
        <v>9.3244621799999994</v>
      </c>
      <c r="H4955" s="455">
        <v>9.50177549</v>
      </c>
      <c r="I4955" s="455">
        <v>9.0457180800000003</v>
      </c>
      <c r="J4955" s="455">
        <v>3.3125944500000002</v>
      </c>
      <c r="K4955" s="455">
        <v>4.8555113700000003</v>
      </c>
      <c r="L4955" s="455">
        <v>0.22611781</v>
      </c>
      <c r="M4955" s="455">
        <v>1.92142195</v>
      </c>
      <c r="N4955" s="455">
        <v>0</v>
      </c>
      <c r="O4955" s="455">
        <v>65.883820490000005</v>
      </c>
      <c r="P4955" s="455">
        <v>4.1751376799999997</v>
      </c>
      <c r="Q4955" s="455">
        <v>5.2106707400000003</v>
      </c>
      <c r="R4955" s="455">
        <v>0.28951761999999998</v>
      </c>
      <c r="S4955" s="455">
        <v>1.3250506799999999</v>
      </c>
      <c r="T4955" s="455">
        <v>92.394540579999997</v>
      </c>
      <c r="U4955" s="456">
        <v>13.919845840000001</v>
      </c>
      <c r="V4955" s="456">
        <v>0.17649243000000001</v>
      </c>
    </row>
    <row r="4956" spans="2:22" x14ac:dyDescent="0.2">
      <c r="B4956" s="459" t="s">
        <v>540</v>
      </c>
      <c r="C4956" s="460" t="s">
        <v>5459</v>
      </c>
      <c r="D4956" s="454">
        <v>232</v>
      </c>
      <c r="E4956" s="455">
        <v>7.8498102599999999</v>
      </c>
      <c r="F4956" s="455">
        <v>0.44186917999999997</v>
      </c>
      <c r="G4956" s="455">
        <v>0.92304388000000004</v>
      </c>
      <c r="H4956" s="455">
        <v>0.62216022999999998</v>
      </c>
      <c r="I4956" s="455">
        <v>0.51644316000000001</v>
      </c>
      <c r="J4956" s="455">
        <v>0.16896337</v>
      </c>
      <c r="K4956" s="455">
        <v>0.42808510999999999</v>
      </c>
      <c r="L4956" s="455">
        <v>0</v>
      </c>
      <c r="M4956" s="455">
        <v>8.8867119999999994E-2</v>
      </c>
      <c r="N4956" s="455">
        <v>0</v>
      </c>
      <c r="O4956" s="455">
        <v>6.0291487400000001</v>
      </c>
      <c r="P4956" s="455">
        <v>0.33946461999999999</v>
      </c>
      <c r="Q4956" s="455">
        <v>0.31810303000000001</v>
      </c>
      <c r="R4956" s="455">
        <v>6.9133619999999993E-2</v>
      </c>
      <c r="S4956" s="455">
        <v>4.777203E-2</v>
      </c>
      <c r="T4956" s="455">
        <v>3.3972179900000001</v>
      </c>
      <c r="U4956" s="456">
        <v>0.20591789000000002</v>
      </c>
      <c r="V4956" s="456">
        <v>0</v>
      </c>
    </row>
    <row r="4957" spans="2:22" x14ac:dyDescent="0.2">
      <c r="B4957" s="459" t="s">
        <v>540</v>
      </c>
      <c r="C4957" s="460" t="s">
        <v>5460</v>
      </c>
      <c r="D4957" s="454">
        <v>372</v>
      </c>
      <c r="E4957" s="455">
        <v>15.91378772</v>
      </c>
      <c r="F4957" s="455">
        <v>1.07498582</v>
      </c>
      <c r="G4957" s="455">
        <v>1.66411683</v>
      </c>
      <c r="H4957" s="455">
        <v>1.28531281</v>
      </c>
      <c r="I4957" s="455">
        <v>1.26949464</v>
      </c>
      <c r="J4957" s="455">
        <v>0.49699818000000001</v>
      </c>
      <c r="K4957" s="455">
        <v>1.1573955600000001</v>
      </c>
      <c r="L4957" s="455">
        <v>0</v>
      </c>
      <c r="M4957" s="455">
        <v>0.40857726</v>
      </c>
      <c r="N4957" s="455">
        <v>0</v>
      </c>
      <c r="O4957" s="455">
        <v>11.307535660000001</v>
      </c>
      <c r="P4957" s="455">
        <v>0.80334707999999999</v>
      </c>
      <c r="Q4957" s="455">
        <v>0.87024280000000009</v>
      </c>
      <c r="R4957" s="455">
        <v>0.15874992000000002</v>
      </c>
      <c r="S4957" s="455">
        <v>0.22564564000000001</v>
      </c>
      <c r="T4957" s="455">
        <v>5.8698689400000008</v>
      </c>
      <c r="U4957" s="456">
        <v>1.24167352</v>
      </c>
      <c r="V4957" s="456">
        <v>0.20179861999999998</v>
      </c>
    </row>
    <row r="4958" spans="2:22" x14ac:dyDescent="0.2">
      <c r="B4958" s="459" t="s">
        <v>540</v>
      </c>
      <c r="C4958" s="460" t="s">
        <v>5461</v>
      </c>
      <c r="D4958" s="454">
        <v>52</v>
      </c>
      <c r="E4958" s="455">
        <v>1.92303811</v>
      </c>
      <c r="F4958" s="455">
        <v>0.10737264000000001</v>
      </c>
      <c r="G4958" s="455">
        <v>0.39450486000000001</v>
      </c>
      <c r="H4958" s="455">
        <v>0.20342243000000002</v>
      </c>
      <c r="I4958" s="455">
        <v>0.19110672000000001</v>
      </c>
      <c r="J4958" s="455">
        <v>7.2745249999999997E-2</v>
      </c>
      <c r="K4958" s="455">
        <v>7.1292380000000002E-2</v>
      </c>
      <c r="L4958" s="455">
        <v>0</v>
      </c>
      <c r="M4958" s="455">
        <v>0.15509391</v>
      </c>
      <c r="N4958" s="455">
        <v>0</v>
      </c>
      <c r="O4958" s="455">
        <v>1.37981029</v>
      </c>
      <c r="P4958" s="455">
        <v>8.861542E-2</v>
      </c>
      <c r="Q4958" s="455">
        <v>5.9889269999999994E-2</v>
      </c>
      <c r="R4958" s="455">
        <v>4.1398199999999996E-2</v>
      </c>
      <c r="S4958" s="455">
        <v>1.2672049999999999E-2</v>
      </c>
      <c r="T4958" s="455">
        <v>0.717279</v>
      </c>
      <c r="U4958" s="456">
        <v>0</v>
      </c>
      <c r="V4958" s="456">
        <v>0</v>
      </c>
    </row>
    <row r="4959" spans="2:22" x14ac:dyDescent="0.2">
      <c r="B4959" s="459" t="s">
        <v>540</v>
      </c>
      <c r="C4959" s="460" t="s">
        <v>5462</v>
      </c>
      <c r="D4959" s="454">
        <v>194</v>
      </c>
      <c r="E4959" s="455">
        <v>7.7073746700000001</v>
      </c>
      <c r="F4959" s="455">
        <v>0.53468174999999996</v>
      </c>
      <c r="G4959" s="455">
        <v>1.39794044</v>
      </c>
      <c r="H4959" s="455">
        <v>0.58774181999999997</v>
      </c>
      <c r="I4959" s="455">
        <v>0.65067288000000001</v>
      </c>
      <c r="J4959" s="455">
        <v>0.28052386000000001</v>
      </c>
      <c r="K4959" s="455">
        <v>0.48474244999999999</v>
      </c>
      <c r="L4959" s="455">
        <v>0</v>
      </c>
      <c r="M4959" s="455">
        <v>0.59421588000000003</v>
      </c>
      <c r="N4959" s="455">
        <v>0</v>
      </c>
      <c r="O4959" s="455">
        <v>5.1455478399999999</v>
      </c>
      <c r="P4959" s="455">
        <v>0.31486307000000002</v>
      </c>
      <c r="Q4959" s="455">
        <v>0.37408444000000002</v>
      </c>
      <c r="R4959" s="455">
        <v>3.753857E-2</v>
      </c>
      <c r="S4959" s="455">
        <v>9.6759940000000003E-2</v>
      </c>
      <c r="T4959" s="455">
        <v>8.8892555800000004</v>
      </c>
      <c r="U4959" s="456">
        <v>0.24441972000000001</v>
      </c>
      <c r="V4959" s="456">
        <v>0</v>
      </c>
    </row>
    <row r="4960" spans="2:22" x14ac:dyDescent="0.2">
      <c r="B4960" s="459" t="s">
        <v>540</v>
      </c>
      <c r="C4960" s="460" t="s">
        <v>5463</v>
      </c>
      <c r="D4960" s="454">
        <v>164</v>
      </c>
      <c r="E4960" s="455">
        <v>8.4430628199999997</v>
      </c>
      <c r="F4960" s="455">
        <v>1.19589682</v>
      </c>
      <c r="G4960" s="455">
        <v>1.5716721100000002</v>
      </c>
      <c r="H4960" s="455">
        <v>0.80211942000000003</v>
      </c>
      <c r="I4960" s="455">
        <v>0.65749811999999996</v>
      </c>
      <c r="J4960" s="455">
        <v>0.12862192</v>
      </c>
      <c r="K4960" s="455">
        <v>0.49928838000000003</v>
      </c>
      <c r="L4960" s="455">
        <v>2.61915E-2</v>
      </c>
      <c r="M4960" s="455">
        <v>0.10725762</v>
      </c>
      <c r="N4960" s="455">
        <v>0</v>
      </c>
      <c r="O4960" s="455">
        <v>6.2243609400000004</v>
      </c>
      <c r="P4960" s="455">
        <v>0.53449720000000001</v>
      </c>
      <c r="Q4960" s="455">
        <v>0.59017693999999998</v>
      </c>
      <c r="R4960" s="455">
        <v>4.9971959999999996E-2</v>
      </c>
      <c r="S4960" s="455">
        <v>0.1056517</v>
      </c>
      <c r="T4960" s="455">
        <v>28.90839618</v>
      </c>
      <c r="U4960" s="456">
        <v>1.7172824799999999</v>
      </c>
      <c r="V4960" s="456">
        <v>4.6290499999999998E-2</v>
      </c>
    </row>
    <row r="4961" spans="2:22" x14ac:dyDescent="0.2">
      <c r="B4961" s="459" t="s">
        <v>540</v>
      </c>
      <c r="C4961" s="460" t="s">
        <v>5464</v>
      </c>
      <c r="D4961" s="454">
        <v>419</v>
      </c>
      <c r="E4961" s="455">
        <v>17.220016510000001</v>
      </c>
      <c r="F4961" s="455">
        <v>1.32650522</v>
      </c>
      <c r="G4961" s="455">
        <v>3.6721208299999999</v>
      </c>
      <c r="H4961" s="455">
        <v>1.38690632</v>
      </c>
      <c r="I4961" s="455">
        <v>1.50610296</v>
      </c>
      <c r="J4961" s="455">
        <v>0.45743659000000003</v>
      </c>
      <c r="K4961" s="455">
        <v>1.1081527799999999</v>
      </c>
      <c r="L4961" s="455">
        <v>0.27261944999999999</v>
      </c>
      <c r="M4961" s="455">
        <v>0.100185</v>
      </c>
      <c r="N4961" s="455">
        <v>0</v>
      </c>
      <c r="O4961" s="455">
        <v>12.40006309</v>
      </c>
      <c r="P4961" s="455">
        <v>0.68004026000000006</v>
      </c>
      <c r="Q4961" s="455">
        <v>0.76066449999999997</v>
      </c>
      <c r="R4961" s="455">
        <v>0.10863302000000001</v>
      </c>
      <c r="S4961" s="455">
        <v>0.18925726000000001</v>
      </c>
      <c r="T4961" s="455">
        <v>108.34944435999999</v>
      </c>
      <c r="U4961" s="456">
        <v>8.7170915200000003</v>
      </c>
      <c r="V4961" s="456">
        <v>9.3499979999999996E-2</v>
      </c>
    </row>
    <row r="4962" spans="2:22" x14ac:dyDescent="0.2">
      <c r="B4962" s="459" t="s">
        <v>540</v>
      </c>
      <c r="C4962" s="460" t="s">
        <v>5465</v>
      </c>
      <c r="D4962" s="454">
        <v>137</v>
      </c>
      <c r="E4962" s="455">
        <v>6.8055975100000001</v>
      </c>
      <c r="F4962" s="455">
        <v>0.45703933000000002</v>
      </c>
      <c r="G4962" s="455">
        <v>1.3362849800000001</v>
      </c>
      <c r="H4962" s="455">
        <v>0.62470417</v>
      </c>
      <c r="I4962" s="455">
        <v>0.41406455999999997</v>
      </c>
      <c r="J4962" s="455">
        <v>0.14704834999999999</v>
      </c>
      <c r="K4962" s="455">
        <v>0.61733119999999997</v>
      </c>
      <c r="L4962" s="455">
        <v>0</v>
      </c>
      <c r="M4962" s="455">
        <v>9.3350089999999997E-2</v>
      </c>
      <c r="N4962" s="455">
        <v>0</v>
      </c>
      <c r="O4962" s="455">
        <v>4.9288895300000002</v>
      </c>
      <c r="P4962" s="455">
        <v>0.48115665999999996</v>
      </c>
      <c r="Q4962" s="455">
        <v>0.50410743999999996</v>
      </c>
      <c r="R4962" s="455">
        <v>7.4977279999999993E-2</v>
      </c>
      <c r="S4962" s="455">
        <v>9.7928059999999997E-2</v>
      </c>
      <c r="T4962" s="455">
        <v>6.55667095</v>
      </c>
      <c r="U4962" s="456">
        <v>0.74872218000000001</v>
      </c>
      <c r="V4962" s="456">
        <v>0</v>
      </c>
    </row>
    <row r="4963" spans="2:22" x14ac:dyDescent="0.2">
      <c r="B4963" s="459" t="s">
        <v>540</v>
      </c>
      <c r="C4963" s="460" t="s">
        <v>5466</v>
      </c>
      <c r="D4963" s="454">
        <v>1000</v>
      </c>
      <c r="E4963" s="455">
        <v>47.756278639999998</v>
      </c>
      <c r="F4963" s="455">
        <v>6.3462093499999996</v>
      </c>
      <c r="G4963" s="455">
        <v>13.55802611</v>
      </c>
      <c r="H4963" s="455">
        <v>5.25619294</v>
      </c>
      <c r="I4963" s="455">
        <v>3.2852155199999999</v>
      </c>
      <c r="J4963" s="455">
        <v>1.1035393100000002</v>
      </c>
      <c r="K4963" s="455">
        <v>3.06658381</v>
      </c>
      <c r="L4963" s="455">
        <v>0.18783560999999999</v>
      </c>
      <c r="M4963" s="455">
        <v>0.51810116000000006</v>
      </c>
      <c r="N4963" s="455">
        <v>0</v>
      </c>
      <c r="O4963" s="455">
        <v>34.423850510000001</v>
      </c>
      <c r="P4963" s="455">
        <v>2.0834146100000002</v>
      </c>
      <c r="Q4963" s="455">
        <v>2.4096024500000004</v>
      </c>
      <c r="R4963" s="455">
        <v>0.15537142000000001</v>
      </c>
      <c r="S4963" s="455">
        <v>0.48155925999999999</v>
      </c>
      <c r="T4963" s="455">
        <v>137.85055725000001</v>
      </c>
      <c r="U4963" s="456">
        <v>16.870449050000001</v>
      </c>
      <c r="V4963" s="456">
        <v>0.55635860999999998</v>
      </c>
    </row>
    <row r="4964" spans="2:22" x14ac:dyDescent="0.2">
      <c r="B4964" s="459" t="s">
        <v>540</v>
      </c>
      <c r="C4964" s="460" t="s">
        <v>5467</v>
      </c>
      <c r="D4964" s="454">
        <v>964</v>
      </c>
      <c r="E4964" s="455">
        <v>54.97117051</v>
      </c>
      <c r="F4964" s="455">
        <v>4.1928469000000002</v>
      </c>
      <c r="G4964" s="455">
        <v>8.7099696699999996</v>
      </c>
      <c r="H4964" s="455">
        <v>5.4744773899999997</v>
      </c>
      <c r="I4964" s="455">
        <v>3.4581216000000001</v>
      </c>
      <c r="J4964" s="455">
        <v>2.1141983099999999</v>
      </c>
      <c r="K4964" s="455">
        <v>4.11600842</v>
      </c>
      <c r="L4964" s="455">
        <v>1.8153590000000001E-2</v>
      </c>
      <c r="M4964" s="455">
        <v>0.62141895999999996</v>
      </c>
      <c r="N4964" s="455">
        <v>0</v>
      </c>
      <c r="O4964" s="455">
        <v>39.28017354</v>
      </c>
      <c r="P4964" s="455">
        <v>3.7208181600000003</v>
      </c>
      <c r="Q4964" s="455">
        <v>4.4387737600000001</v>
      </c>
      <c r="R4964" s="455">
        <v>0.28659374999999998</v>
      </c>
      <c r="S4964" s="455">
        <v>1.00454935</v>
      </c>
      <c r="T4964" s="455">
        <v>76.99605462000001</v>
      </c>
      <c r="U4964" s="456">
        <v>11.054407919999999</v>
      </c>
      <c r="V4964" s="456">
        <v>1.22696845</v>
      </c>
    </row>
    <row r="4965" spans="2:22" x14ac:dyDescent="0.2">
      <c r="B4965" s="459" t="s">
        <v>540</v>
      </c>
      <c r="C4965" s="460" t="s">
        <v>5468</v>
      </c>
      <c r="D4965" s="454">
        <v>535</v>
      </c>
      <c r="E4965" s="455">
        <v>29.73749145</v>
      </c>
      <c r="F4965" s="455">
        <v>4.20520359</v>
      </c>
      <c r="G4965" s="455">
        <v>23.028771879999997</v>
      </c>
      <c r="H4965" s="455">
        <v>2.9334332400000003</v>
      </c>
      <c r="I4965" s="455">
        <v>1.87011576</v>
      </c>
      <c r="J4965" s="455">
        <v>0.61490990000000001</v>
      </c>
      <c r="K4965" s="455">
        <v>2.1097419500000001</v>
      </c>
      <c r="L4965" s="455">
        <v>0.38140283000000003</v>
      </c>
      <c r="M4965" s="455">
        <v>0.23113782999999999</v>
      </c>
      <c r="N4965" s="455">
        <v>0</v>
      </c>
      <c r="O4965" s="455">
        <v>21.609753079999997</v>
      </c>
      <c r="P4965" s="455">
        <v>1.8061935900000001</v>
      </c>
      <c r="Q4965" s="455">
        <v>1.8979426799999999</v>
      </c>
      <c r="R4965" s="455">
        <v>0.26254284999999999</v>
      </c>
      <c r="S4965" s="455">
        <v>0.35429194000000003</v>
      </c>
      <c r="T4965" s="455">
        <v>134.50754572999998</v>
      </c>
      <c r="U4965" s="456">
        <v>9.3074510700000008</v>
      </c>
      <c r="V4965" s="456">
        <v>0.12175</v>
      </c>
    </row>
    <row r="4966" spans="2:22" x14ac:dyDescent="0.2">
      <c r="B4966" s="459" t="s">
        <v>540</v>
      </c>
      <c r="C4966" s="460" t="s">
        <v>5469</v>
      </c>
      <c r="D4966" s="454">
        <v>143</v>
      </c>
      <c r="E4966" s="455">
        <v>6.4708140599999995</v>
      </c>
      <c r="F4966" s="455">
        <v>0.64022678</v>
      </c>
      <c r="G4966" s="455">
        <v>0.84081932999999998</v>
      </c>
      <c r="H4966" s="455">
        <v>0.62914071999999999</v>
      </c>
      <c r="I4966" s="455">
        <v>0.57559523999999995</v>
      </c>
      <c r="J4966" s="455">
        <v>0.22126944000000001</v>
      </c>
      <c r="K4966" s="455">
        <v>0.35260058</v>
      </c>
      <c r="L4966" s="455">
        <v>0</v>
      </c>
      <c r="M4966" s="455">
        <v>7.3385260000000008E-2</v>
      </c>
      <c r="N4966" s="455">
        <v>0</v>
      </c>
      <c r="O4966" s="455">
        <v>4.6375123600000006</v>
      </c>
      <c r="P4966" s="455">
        <v>0.27872076000000001</v>
      </c>
      <c r="Q4966" s="455">
        <v>0.32707013000000001</v>
      </c>
      <c r="R4966" s="455">
        <v>4.5229709999999999E-2</v>
      </c>
      <c r="S4966" s="455">
        <v>9.3579079999999995E-2</v>
      </c>
      <c r="T4966" s="455">
        <v>13.40247993</v>
      </c>
      <c r="U4966" s="456">
        <v>1.8589867900000001</v>
      </c>
      <c r="V4966" s="456">
        <v>0</v>
      </c>
    </row>
    <row r="4967" spans="2:22" x14ac:dyDescent="0.2">
      <c r="B4967" s="459" t="s">
        <v>540</v>
      </c>
      <c r="C4967" s="460" t="s">
        <v>5470</v>
      </c>
      <c r="D4967" s="454">
        <v>51</v>
      </c>
      <c r="E4967" s="455">
        <v>2.0552258999999999</v>
      </c>
      <c r="F4967" s="455">
        <v>0.1312102</v>
      </c>
      <c r="G4967" s="455">
        <v>1.3799999999999999E-4</v>
      </c>
      <c r="H4967" s="455">
        <v>0.19812900999999997</v>
      </c>
      <c r="I4967" s="455">
        <v>0.41861472</v>
      </c>
      <c r="J4967" s="455">
        <v>3.5018349999999997E-2</v>
      </c>
      <c r="K4967" s="455">
        <v>7.2091249999999996E-2</v>
      </c>
      <c r="L4967" s="455">
        <v>0</v>
      </c>
      <c r="M4967" s="455">
        <v>1.60562E-2</v>
      </c>
      <c r="N4967" s="455">
        <v>0</v>
      </c>
      <c r="O4967" s="455">
        <v>1.3153163700000001</v>
      </c>
      <c r="P4967" s="455">
        <v>3.1678520000000002E-2</v>
      </c>
      <c r="Q4967" s="455">
        <v>4.5250569999999997E-2</v>
      </c>
      <c r="R4967" s="455">
        <v>1.597113E-2</v>
      </c>
      <c r="S4967" s="455">
        <v>2.9543179999999999E-2</v>
      </c>
      <c r="T4967" s="455">
        <v>0.77890000000000004</v>
      </c>
      <c r="U4967" s="456">
        <v>0</v>
      </c>
      <c r="V4967" s="456">
        <v>0</v>
      </c>
    </row>
    <row r="4968" spans="2:22" x14ac:dyDescent="0.2">
      <c r="B4968" s="459" t="s">
        <v>540</v>
      </c>
      <c r="C4968" s="460" t="s">
        <v>5471</v>
      </c>
      <c r="D4968" s="454">
        <v>113</v>
      </c>
      <c r="E4968" s="455">
        <v>4.8131699100000001</v>
      </c>
      <c r="F4968" s="455">
        <v>0.27512229999999999</v>
      </c>
      <c r="G4968" s="455">
        <v>0.32626914000000001</v>
      </c>
      <c r="H4968" s="455">
        <v>0.45637847999999998</v>
      </c>
      <c r="I4968" s="455">
        <v>0.43681535999999999</v>
      </c>
      <c r="J4968" s="455">
        <v>6.0177220000000003E-2</v>
      </c>
      <c r="K4968" s="455">
        <v>0.21207728000000001</v>
      </c>
      <c r="L4968" s="455">
        <v>0</v>
      </c>
      <c r="M4968" s="455">
        <v>3.22273E-2</v>
      </c>
      <c r="N4968" s="455">
        <v>0</v>
      </c>
      <c r="O4968" s="455">
        <v>3.6177693500000001</v>
      </c>
      <c r="P4968" s="455">
        <v>0.27888675000000002</v>
      </c>
      <c r="Q4968" s="455">
        <v>0.26840249999999999</v>
      </c>
      <c r="R4968" s="455">
        <v>3.903438E-2</v>
      </c>
      <c r="S4968" s="455">
        <v>2.855013E-2</v>
      </c>
      <c r="T4968" s="455">
        <v>3.3611566000000002</v>
      </c>
      <c r="U4968" s="456">
        <v>0.32361181999999999</v>
      </c>
      <c r="V4968" s="456">
        <v>0</v>
      </c>
    </row>
    <row r="4969" spans="2:22" x14ac:dyDescent="0.2">
      <c r="B4969" s="459" t="s">
        <v>540</v>
      </c>
      <c r="C4969" s="460" t="s">
        <v>5472</v>
      </c>
      <c r="D4969" s="454">
        <v>51</v>
      </c>
      <c r="E4969" s="455">
        <v>2.1762126800000003</v>
      </c>
      <c r="F4969" s="455">
        <v>1.6850663600000002</v>
      </c>
      <c r="G4969" s="455">
        <v>71.180845209999987</v>
      </c>
      <c r="H4969" s="455">
        <v>0.22087185000000001</v>
      </c>
      <c r="I4969" s="455">
        <v>0.25935912</v>
      </c>
      <c r="J4969" s="455">
        <v>3.4410499999999997E-2</v>
      </c>
      <c r="K4969" s="455">
        <v>8.7475429999999993E-2</v>
      </c>
      <c r="L4969" s="455">
        <v>0</v>
      </c>
      <c r="M4969" s="455">
        <v>9.8879999999999992E-3</v>
      </c>
      <c r="N4969" s="455">
        <v>0</v>
      </c>
      <c r="O4969" s="455">
        <v>1.56875794</v>
      </c>
      <c r="P4969" s="455">
        <v>9.212432000000001E-2</v>
      </c>
      <c r="Q4969" s="455">
        <v>8.5484520000000008E-2</v>
      </c>
      <c r="R4969" s="455">
        <v>2.3941630000000002E-2</v>
      </c>
      <c r="S4969" s="455">
        <v>1.7301830000000001E-2</v>
      </c>
      <c r="T4969" s="455">
        <v>132.81237898000001</v>
      </c>
      <c r="U4969" s="456">
        <v>2.0017049999999998E-2</v>
      </c>
      <c r="V4969" s="456">
        <v>4.6915999999999999E-2</v>
      </c>
    </row>
    <row r="4970" spans="2:22" x14ac:dyDescent="0.2">
      <c r="B4970" s="459" t="s">
        <v>540</v>
      </c>
      <c r="C4970" s="460" t="s">
        <v>5473</v>
      </c>
      <c r="D4970" s="454">
        <v>340</v>
      </c>
      <c r="E4970" s="455">
        <v>20.434431839999998</v>
      </c>
      <c r="F4970" s="455">
        <v>1.5744230700000001</v>
      </c>
      <c r="G4970" s="455">
        <v>6.9139859000000001</v>
      </c>
      <c r="H4970" s="455">
        <v>2.1373797200000002</v>
      </c>
      <c r="I4970" s="455">
        <v>0.91003199999999995</v>
      </c>
      <c r="J4970" s="455">
        <v>0.29738493999999999</v>
      </c>
      <c r="K4970" s="455">
        <v>0.89068663000000003</v>
      </c>
      <c r="L4970" s="455">
        <v>1.1511010700000002</v>
      </c>
      <c r="M4970" s="455">
        <v>0.43072849000000002</v>
      </c>
      <c r="N4970" s="455">
        <v>0</v>
      </c>
      <c r="O4970" s="455">
        <v>14.6840636</v>
      </c>
      <c r="P4970" s="455">
        <v>1.7704025400000001</v>
      </c>
      <c r="Q4970" s="455">
        <v>1.80619917</v>
      </c>
      <c r="R4970" s="455">
        <v>0.14849923000000001</v>
      </c>
      <c r="S4970" s="455">
        <v>0.18429585999999998</v>
      </c>
      <c r="T4970" s="455">
        <v>57.540596380000004</v>
      </c>
      <c r="U4970" s="456">
        <v>6.6761696600000002</v>
      </c>
      <c r="V4970" s="456">
        <v>0.33667665999999996</v>
      </c>
    </row>
    <row r="4971" spans="2:22" x14ac:dyDescent="0.2">
      <c r="B4971" s="459" t="s">
        <v>540</v>
      </c>
      <c r="C4971" s="460" t="s">
        <v>5474</v>
      </c>
      <c r="D4971" s="454">
        <v>61</v>
      </c>
      <c r="E4971" s="455">
        <v>2.3293776200000003</v>
      </c>
      <c r="F4971" s="455">
        <v>0.15296709999999999</v>
      </c>
      <c r="G4971" s="455">
        <v>0.49994302000000002</v>
      </c>
      <c r="H4971" s="455">
        <v>0.25564386</v>
      </c>
      <c r="I4971" s="455">
        <v>0.20248211999999999</v>
      </c>
      <c r="J4971" s="455">
        <v>2.0952580000000002E-2</v>
      </c>
      <c r="K4971" s="455">
        <v>0.14569681000000001</v>
      </c>
      <c r="L4971" s="455">
        <v>0</v>
      </c>
      <c r="M4971" s="455">
        <v>9.4560000000000009E-3</v>
      </c>
      <c r="N4971" s="455">
        <v>0</v>
      </c>
      <c r="O4971" s="455">
        <v>1.6987836699999999</v>
      </c>
      <c r="P4971" s="455">
        <v>7.0271769999999997E-2</v>
      </c>
      <c r="Q4971" s="455">
        <v>6.3552879999999992E-2</v>
      </c>
      <c r="R4971" s="455">
        <v>2.3675499999999999E-2</v>
      </c>
      <c r="S4971" s="455">
        <v>1.695661E-2</v>
      </c>
      <c r="T4971" s="455">
        <v>7.6381836999999999</v>
      </c>
      <c r="U4971" s="456">
        <v>0.74494627000000002</v>
      </c>
      <c r="V4971" s="456">
        <v>2.3159999999999998E-5</v>
      </c>
    </row>
    <row r="4972" spans="2:22" x14ac:dyDescent="0.2">
      <c r="B4972" s="459" t="s">
        <v>540</v>
      </c>
      <c r="C4972" s="460" t="s">
        <v>5475</v>
      </c>
      <c r="D4972" s="454">
        <v>102</v>
      </c>
      <c r="E4972" s="455">
        <v>6.16610674</v>
      </c>
      <c r="F4972" s="455">
        <v>0.35269290999999997</v>
      </c>
      <c r="G4972" s="455">
        <v>2.31001842</v>
      </c>
      <c r="H4972" s="455">
        <v>0.58327189999999995</v>
      </c>
      <c r="I4972" s="455">
        <v>0.36401279999999997</v>
      </c>
      <c r="J4972" s="455">
        <v>3.3125460000000002E-2</v>
      </c>
      <c r="K4972" s="455">
        <v>0.23343564999999999</v>
      </c>
      <c r="L4972" s="455">
        <v>0.26817065999999995</v>
      </c>
      <c r="M4972" s="455">
        <v>5.514289E-2</v>
      </c>
      <c r="N4972" s="455">
        <v>0</v>
      </c>
      <c r="O4972" s="455">
        <v>4.6289473799999996</v>
      </c>
      <c r="P4972" s="455">
        <v>0.53872611999999998</v>
      </c>
      <c r="Q4972" s="455">
        <v>0.30774629999999997</v>
      </c>
      <c r="R4972" s="455">
        <v>0.28355912999999999</v>
      </c>
      <c r="S4972" s="455">
        <v>5.2579309999999997E-2</v>
      </c>
      <c r="T4972" s="455">
        <v>11.791268089999999</v>
      </c>
      <c r="U4972" s="456">
        <v>0.68931645999999991</v>
      </c>
      <c r="V4972" s="456">
        <v>0</v>
      </c>
    </row>
    <row r="4973" spans="2:22" x14ac:dyDescent="0.2">
      <c r="B4973" s="459" t="s">
        <v>540</v>
      </c>
      <c r="C4973" s="460" t="s">
        <v>5476</v>
      </c>
      <c r="D4973" s="454">
        <v>176</v>
      </c>
      <c r="E4973" s="455">
        <v>9.9182648100000002</v>
      </c>
      <c r="F4973" s="455">
        <v>1.2796716100000001</v>
      </c>
      <c r="G4973" s="455">
        <v>4.0803443000000001</v>
      </c>
      <c r="H4973" s="455">
        <v>0.92649001999999991</v>
      </c>
      <c r="I4973" s="455">
        <v>0.43454028</v>
      </c>
      <c r="J4973" s="455">
        <v>0.12393535999999999</v>
      </c>
      <c r="K4973" s="455">
        <v>0.5445972</v>
      </c>
      <c r="L4973" s="455">
        <v>0.70561693999999997</v>
      </c>
      <c r="M4973" s="455">
        <v>0.11105939999999999</v>
      </c>
      <c r="N4973" s="455">
        <v>0</v>
      </c>
      <c r="O4973" s="455">
        <v>7.0743838800000001</v>
      </c>
      <c r="P4973" s="455">
        <v>0.73595052999999999</v>
      </c>
      <c r="Q4973" s="455">
        <v>0.68604418</v>
      </c>
      <c r="R4973" s="455">
        <v>0.15202032000000001</v>
      </c>
      <c r="S4973" s="455">
        <v>0.10211397</v>
      </c>
      <c r="T4973" s="455">
        <v>32.058252430000003</v>
      </c>
      <c r="U4973" s="456">
        <v>5.1376133399999997</v>
      </c>
      <c r="V4973" s="456">
        <v>0.27539999999999998</v>
      </c>
    </row>
    <row r="4974" spans="2:22" x14ac:dyDescent="0.2">
      <c r="B4974" s="459" t="s">
        <v>540</v>
      </c>
      <c r="C4974" s="460" t="s">
        <v>5477</v>
      </c>
      <c r="D4974" s="454">
        <v>174</v>
      </c>
      <c r="E4974" s="455">
        <v>9.4605256799999999</v>
      </c>
      <c r="F4974" s="455">
        <v>1.2362833200000001</v>
      </c>
      <c r="G4974" s="455">
        <v>3.4509957500000001</v>
      </c>
      <c r="H4974" s="455">
        <v>0.85914287999999994</v>
      </c>
      <c r="I4974" s="455">
        <v>0.60972143999999995</v>
      </c>
      <c r="J4974" s="455">
        <v>0.11125246000000001</v>
      </c>
      <c r="K4974" s="455">
        <v>0.49223664</v>
      </c>
      <c r="L4974" s="455">
        <v>0.15914829</v>
      </c>
      <c r="M4974" s="455">
        <v>0.21541605</v>
      </c>
      <c r="N4974" s="455">
        <v>0</v>
      </c>
      <c r="O4974" s="455">
        <v>7.0728202800000002</v>
      </c>
      <c r="P4974" s="455">
        <v>0.83602245999999991</v>
      </c>
      <c r="Q4974" s="455">
        <v>0.86007776000000002</v>
      </c>
      <c r="R4974" s="455">
        <v>0.10047769000000001</v>
      </c>
      <c r="S4974" s="455">
        <v>0.12453299000000001</v>
      </c>
      <c r="T4974" s="455">
        <v>18.428475859999999</v>
      </c>
      <c r="U4974" s="456">
        <v>1.89673599</v>
      </c>
      <c r="V4974" s="456">
        <v>0</v>
      </c>
    </row>
    <row r="4975" spans="2:22" x14ac:dyDescent="0.2">
      <c r="B4975" s="459" t="s">
        <v>540</v>
      </c>
      <c r="C4975" s="460" t="s">
        <v>5478</v>
      </c>
      <c r="D4975" s="454">
        <v>24</v>
      </c>
      <c r="E4975" s="455">
        <v>0.91296804000000009</v>
      </c>
      <c r="F4975" s="455">
        <v>5.5711709999999998E-2</v>
      </c>
      <c r="G4975" s="455">
        <v>0.65769577000000001</v>
      </c>
      <c r="H4975" s="455">
        <v>7.0144890000000001E-2</v>
      </c>
      <c r="I4975" s="455">
        <v>7.5077640000000001E-2</v>
      </c>
      <c r="J4975" s="455">
        <v>4.4248780000000001E-2</v>
      </c>
      <c r="K4975" s="455">
        <v>9.3189009999999989E-2</v>
      </c>
      <c r="L4975" s="455">
        <v>0</v>
      </c>
      <c r="M4975" s="455">
        <v>0</v>
      </c>
      <c r="N4975" s="455">
        <v>0</v>
      </c>
      <c r="O4975" s="455">
        <v>0.63030772000000002</v>
      </c>
      <c r="P4975" s="455">
        <v>2.0889109999999999E-2</v>
      </c>
      <c r="Q4975" s="455">
        <v>4.4824019999999999E-2</v>
      </c>
      <c r="R4975" s="455">
        <v>2.1282199999999997E-3</v>
      </c>
      <c r="S4975" s="455">
        <v>2.606313E-2</v>
      </c>
      <c r="T4975" s="455">
        <v>1.6050232099999999</v>
      </c>
      <c r="U4975" s="456">
        <v>4.1174550000000004E-2</v>
      </c>
      <c r="V4975" s="456">
        <v>0</v>
      </c>
    </row>
    <row r="4976" spans="2:22" x14ac:dyDescent="0.2">
      <c r="B4976" s="459" t="s">
        <v>540</v>
      </c>
      <c r="C4976" s="460" t="s">
        <v>5479</v>
      </c>
      <c r="D4976" s="454">
        <v>903</v>
      </c>
      <c r="E4976" s="455">
        <v>45.607344249999997</v>
      </c>
      <c r="F4976" s="455">
        <v>3.1064432100000001</v>
      </c>
      <c r="G4976" s="455">
        <v>2.6028170299999998</v>
      </c>
      <c r="H4976" s="455">
        <v>4.0670656000000003</v>
      </c>
      <c r="I4976" s="455">
        <v>4.4136552</v>
      </c>
      <c r="J4976" s="455">
        <v>0.81669437</v>
      </c>
      <c r="K4976" s="455">
        <v>2.09477045</v>
      </c>
      <c r="L4976" s="455">
        <v>0.82425508999999997</v>
      </c>
      <c r="M4976" s="455">
        <v>1.1913516499999999</v>
      </c>
      <c r="N4976" s="455">
        <v>0</v>
      </c>
      <c r="O4976" s="455">
        <v>32.206260469999997</v>
      </c>
      <c r="P4976" s="455">
        <v>2.5708023</v>
      </c>
      <c r="Q4976" s="455">
        <v>2.7643139400000001</v>
      </c>
      <c r="R4976" s="455">
        <v>0.32712582000000001</v>
      </c>
      <c r="S4976" s="455">
        <v>0.52063746</v>
      </c>
      <c r="T4976" s="455">
        <v>39.577395750000001</v>
      </c>
      <c r="U4976" s="456">
        <v>5.4744584700000001</v>
      </c>
      <c r="V4976" s="456">
        <v>0.18411439999999998</v>
      </c>
    </row>
    <row r="4977" spans="2:22" x14ac:dyDescent="0.2">
      <c r="B4977" s="459" t="s">
        <v>540</v>
      </c>
      <c r="C4977" s="460" t="s">
        <v>5480</v>
      </c>
      <c r="D4977" s="454">
        <v>62</v>
      </c>
      <c r="E4977" s="455">
        <v>1.8245990400000001</v>
      </c>
      <c r="F4977" s="455">
        <v>9.0950169999999997E-2</v>
      </c>
      <c r="G4977" s="455">
        <v>3.2431009999999996E-2</v>
      </c>
      <c r="H4977" s="455">
        <v>0.16550032000000001</v>
      </c>
      <c r="I4977" s="455">
        <v>0.22523292</v>
      </c>
      <c r="J4977" s="455">
        <v>2.1311500000000001E-2</v>
      </c>
      <c r="K4977" s="455">
        <v>9.3950729999999996E-2</v>
      </c>
      <c r="L4977" s="455">
        <v>0</v>
      </c>
      <c r="M4977" s="455">
        <v>1.6948800000000002E-3</v>
      </c>
      <c r="N4977" s="455">
        <v>0</v>
      </c>
      <c r="O4977" s="455">
        <v>1.31690869</v>
      </c>
      <c r="P4977" s="455">
        <v>5.0259309999999995E-2</v>
      </c>
      <c r="Q4977" s="455">
        <v>5.0542610000000002E-2</v>
      </c>
      <c r="R4977" s="455">
        <v>2.2823259999999998E-2</v>
      </c>
      <c r="S4977" s="455">
        <v>2.3106560000000002E-2</v>
      </c>
      <c r="T4977" s="455">
        <v>1.13234642</v>
      </c>
      <c r="U4977" s="456">
        <v>3.0062229999999999E-2</v>
      </c>
      <c r="V4977" s="456">
        <v>0</v>
      </c>
    </row>
    <row r="4978" spans="2:22" x14ac:dyDescent="0.2">
      <c r="B4978" s="459" t="s">
        <v>540</v>
      </c>
      <c r="C4978" s="460" t="s">
        <v>5481</v>
      </c>
      <c r="D4978" s="454">
        <v>69</v>
      </c>
      <c r="E4978" s="455">
        <v>1.9041226100000002</v>
      </c>
      <c r="F4978" s="455">
        <v>0.13260582000000001</v>
      </c>
      <c r="G4978" s="455">
        <v>0.35862376000000001</v>
      </c>
      <c r="H4978" s="455">
        <v>0.17762323999999999</v>
      </c>
      <c r="I4978" s="455">
        <v>0.22523292</v>
      </c>
      <c r="J4978" s="455">
        <v>1.5035350000000001E-2</v>
      </c>
      <c r="K4978" s="455">
        <v>7.8255169999999999E-2</v>
      </c>
      <c r="L4978" s="455">
        <v>0</v>
      </c>
      <c r="M4978" s="455">
        <v>0</v>
      </c>
      <c r="N4978" s="455">
        <v>0</v>
      </c>
      <c r="O4978" s="455">
        <v>1.4125260800000001</v>
      </c>
      <c r="P4978" s="455">
        <v>1.9757759999999999E-2</v>
      </c>
      <c r="Q4978" s="455">
        <v>2.7479369999999999E-2</v>
      </c>
      <c r="R4978" s="455">
        <v>5.8551499999999999E-3</v>
      </c>
      <c r="S4978" s="455">
        <v>1.357676E-2</v>
      </c>
      <c r="T4978" s="455">
        <v>3.8382505199999999</v>
      </c>
      <c r="U4978" s="456">
        <v>0.37826737999999999</v>
      </c>
      <c r="V4978" s="456">
        <v>0</v>
      </c>
    </row>
    <row r="4979" spans="2:22" x14ac:dyDescent="0.2">
      <c r="B4979" s="459" t="s">
        <v>540</v>
      </c>
      <c r="C4979" s="460" t="s">
        <v>5482</v>
      </c>
      <c r="D4979" s="454">
        <v>3630</v>
      </c>
      <c r="E4979" s="455">
        <v>167.44197706999998</v>
      </c>
      <c r="F4979" s="455">
        <v>13.858254789999998</v>
      </c>
      <c r="G4979" s="455">
        <v>23.299207030000002</v>
      </c>
      <c r="H4979" s="455">
        <v>16.293470460000002</v>
      </c>
      <c r="I4979" s="455">
        <v>13.30466784</v>
      </c>
      <c r="J4979" s="455">
        <v>6.5153990500000001</v>
      </c>
      <c r="K4979" s="455">
        <v>12.36605806</v>
      </c>
      <c r="L4979" s="455">
        <v>1.3961816499999999</v>
      </c>
      <c r="M4979" s="455">
        <v>2.8101096500000002</v>
      </c>
      <c r="N4979" s="455">
        <v>0</v>
      </c>
      <c r="O4979" s="455">
        <v>115.66569163</v>
      </c>
      <c r="P4979" s="455">
        <v>7.5278742899999997</v>
      </c>
      <c r="Q4979" s="455">
        <v>10.4869146</v>
      </c>
      <c r="R4979" s="455">
        <v>0.57160921999999992</v>
      </c>
      <c r="S4979" s="455">
        <v>3.5306495299999998</v>
      </c>
      <c r="T4979" s="455">
        <v>211.16602958000001</v>
      </c>
      <c r="U4979" s="456">
        <v>28.390147550000002</v>
      </c>
      <c r="V4979" s="456">
        <v>4.4066209900000004</v>
      </c>
    </row>
    <row r="4980" spans="2:22" x14ac:dyDescent="0.2">
      <c r="B4980" s="459" t="s">
        <v>540</v>
      </c>
      <c r="C4980" s="460" t="s">
        <v>5483</v>
      </c>
      <c r="D4980" s="454">
        <v>41</v>
      </c>
      <c r="E4980" s="455">
        <v>1.4053240900000001</v>
      </c>
      <c r="F4980" s="455">
        <v>7.419242999999999E-2</v>
      </c>
      <c r="G4980" s="455">
        <v>0.51130454000000003</v>
      </c>
      <c r="H4980" s="455">
        <v>0.14146378000000001</v>
      </c>
      <c r="I4980" s="455">
        <v>8.6453039999999995E-2</v>
      </c>
      <c r="J4980" s="455">
        <v>3.2678840000000001E-2</v>
      </c>
      <c r="K4980" s="455">
        <v>0.10505505</v>
      </c>
      <c r="L4980" s="455">
        <v>0</v>
      </c>
      <c r="M4980" s="455">
        <v>1.67058E-2</v>
      </c>
      <c r="N4980" s="455">
        <v>0</v>
      </c>
      <c r="O4980" s="455">
        <v>1.0367749900000001</v>
      </c>
      <c r="P4980" s="455">
        <v>7.7726749999999997E-2</v>
      </c>
      <c r="Q4980" s="455">
        <v>9.2247830000000003E-2</v>
      </c>
      <c r="R4980" s="455">
        <v>5.1991299999999997E-3</v>
      </c>
      <c r="S4980" s="455">
        <v>1.9720209999999998E-2</v>
      </c>
      <c r="T4980" s="455">
        <v>2.2607416300000001</v>
      </c>
      <c r="U4980" s="456">
        <v>0.91735328000000005</v>
      </c>
      <c r="V4980" s="456">
        <v>0</v>
      </c>
    </row>
    <row r="4981" spans="2:22" x14ac:dyDescent="0.2">
      <c r="B4981" s="459" t="s">
        <v>540</v>
      </c>
      <c r="C4981" s="460" t="s">
        <v>5484</v>
      </c>
      <c r="D4981" s="454">
        <v>47</v>
      </c>
      <c r="E4981" s="455">
        <v>1.4538603600000002</v>
      </c>
      <c r="F4981" s="455">
        <v>8.5491740000000011E-2</v>
      </c>
      <c r="G4981" s="455">
        <v>0.15580876000000002</v>
      </c>
      <c r="H4981" s="455">
        <v>0.12869337</v>
      </c>
      <c r="I4981" s="455">
        <v>0.16153067999999998</v>
      </c>
      <c r="J4981" s="455">
        <v>3.4655029999999996E-2</v>
      </c>
      <c r="K4981" s="455">
        <v>7.4149779999999998E-2</v>
      </c>
      <c r="L4981" s="455">
        <v>0</v>
      </c>
      <c r="M4981" s="455">
        <v>8.3918359999999997E-2</v>
      </c>
      <c r="N4981" s="455">
        <v>0</v>
      </c>
      <c r="O4981" s="455">
        <v>1.0058390799999999</v>
      </c>
      <c r="P4981" s="455">
        <v>2.206671E-2</v>
      </c>
      <c r="Q4981" s="455">
        <v>1.898101E-2</v>
      </c>
      <c r="R4981" s="455">
        <v>1.2533280000000001E-2</v>
      </c>
      <c r="S4981" s="455">
        <v>9.4475800000000006E-3</v>
      </c>
      <c r="T4981" s="455">
        <v>0.78307765000000007</v>
      </c>
      <c r="U4981" s="456">
        <v>0.39266721999999998</v>
      </c>
      <c r="V4981" s="456">
        <v>0</v>
      </c>
    </row>
    <row r="4982" spans="2:22" x14ac:dyDescent="0.2">
      <c r="B4982" s="459" t="s">
        <v>540</v>
      </c>
      <c r="C4982" s="460" t="s">
        <v>5485</v>
      </c>
      <c r="D4982" s="454">
        <v>182</v>
      </c>
      <c r="E4982" s="455">
        <v>10.638184769999999</v>
      </c>
      <c r="F4982" s="455">
        <v>1.0506861200000002</v>
      </c>
      <c r="G4982" s="455">
        <v>3.6153366</v>
      </c>
      <c r="H4982" s="455">
        <v>0.97498565000000004</v>
      </c>
      <c r="I4982" s="455">
        <v>0.49141728000000001</v>
      </c>
      <c r="J4982" s="455">
        <v>0.17567911999999999</v>
      </c>
      <c r="K4982" s="455">
        <v>0.73286107999999994</v>
      </c>
      <c r="L4982" s="455">
        <v>4.0641699999999998E-3</v>
      </c>
      <c r="M4982" s="455">
        <v>0.17464532999999999</v>
      </c>
      <c r="N4982" s="455">
        <v>0</v>
      </c>
      <c r="O4982" s="455">
        <v>8.1114692500000007</v>
      </c>
      <c r="P4982" s="455">
        <v>1.0285005700000001</v>
      </c>
      <c r="Q4982" s="455">
        <v>1.07602928</v>
      </c>
      <c r="R4982" s="455">
        <v>8.2731669999999993E-2</v>
      </c>
      <c r="S4982" s="455">
        <v>0.13026038000000001</v>
      </c>
      <c r="T4982" s="455">
        <v>30.36981213</v>
      </c>
      <c r="U4982" s="456">
        <v>1.0376715000000001</v>
      </c>
      <c r="V4982" s="456">
        <v>0.11142797</v>
      </c>
    </row>
    <row r="4983" spans="2:22" x14ac:dyDescent="0.2">
      <c r="B4983" s="459" t="s">
        <v>540</v>
      </c>
      <c r="C4983" s="460" t="s">
        <v>5486</v>
      </c>
      <c r="D4983" s="454">
        <v>56</v>
      </c>
      <c r="E4983" s="455">
        <v>2.3565865099999996</v>
      </c>
      <c r="F4983" s="455">
        <v>0.13244586</v>
      </c>
      <c r="G4983" s="455">
        <v>0.10216538</v>
      </c>
      <c r="H4983" s="455">
        <v>0.24295586999999999</v>
      </c>
      <c r="I4983" s="455">
        <v>0.30258563999999999</v>
      </c>
      <c r="J4983" s="455">
        <v>3.5731430000000002E-2</v>
      </c>
      <c r="K4983" s="455">
        <v>5.9326519999999994E-2</v>
      </c>
      <c r="L4983" s="455">
        <v>0</v>
      </c>
      <c r="M4983" s="455">
        <v>5.9502269999999996E-2</v>
      </c>
      <c r="N4983" s="455">
        <v>0</v>
      </c>
      <c r="O4983" s="455">
        <v>1.65648478</v>
      </c>
      <c r="P4983" s="455">
        <v>6.9775160000000003E-2</v>
      </c>
      <c r="Q4983" s="455">
        <v>6.5224610000000002E-2</v>
      </c>
      <c r="R4983" s="455">
        <v>2.3792310000000001E-2</v>
      </c>
      <c r="S4983" s="455">
        <v>1.924176E-2</v>
      </c>
      <c r="T4983" s="455">
        <v>0.63774769999999992</v>
      </c>
      <c r="U4983" s="456">
        <v>3.8554239999999997E-2</v>
      </c>
      <c r="V4983" s="456">
        <v>0</v>
      </c>
    </row>
    <row r="4984" spans="2:22" x14ac:dyDescent="0.2">
      <c r="B4984" s="459" t="s">
        <v>540</v>
      </c>
      <c r="C4984" s="460" t="s">
        <v>5487</v>
      </c>
      <c r="D4984" s="454">
        <v>676</v>
      </c>
      <c r="E4984" s="455">
        <v>37.102001159999993</v>
      </c>
      <c r="F4984" s="455">
        <v>2.93958392</v>
      </c>
      <c r="G4984" s="455">
        <v>3.5814171299999997</v>
      </c>
      <c r="H4984" s="455">
        <v>2.9951873199999999</v>
      </c>
      <c r="I4984" s="455">
        <v>2.6868694799999999</v>
      </c>
      <c r="J4984" s="455">
        <v>0.77849829000000004</v>
      </c>
      <c r="K4984" s="455">
        <v>1.97491371</v>
      </c>
      <c r="L4984" s="455">
        <v>2.40632812</v>
      </c>
      <c r="M4984" s="455">
        <v>1.1248312199999999</v>
      </c>
      <c r="N4984" s="455">
        <v>0</v>
      </c>
      <c r="O4984" s="455">
        <v>25.168540289999999</v>
      </c>
      <c r="P4984" s="455">
        <v>2.45141988</v>
      </c>
      <c r="Q4984" s="455">
        <v>2.62570024</v>
      </c>
      <c r="R4984" s="455">
        <v>0.29673869000000003</v>
      </c>
      <c r="S4984" s="455">
        <v>0.47101904999999999</v>
      </c>
      <c r="T4984" s="455">
        <v>32.317240230000003</v>
      </c>
      <c r="U4984" s="456">
        <v>5.0075683899999994</v>
      </c>
      <c r="V4984" s="456">
        <v>0.52400000000000002</v>
      </c>
    </row>
    <row r="4985" spans="2:22" x14ac:dyDescent="0.2">
      <c r="B4985" s="459" t="s">
        <v>540</v>
      </c>
      <c r="C4985" s="460" t="s">
        <v>5488</v>
      </c>
      <c r="D4985" s="454">
        <v>30</v>
      </c>
      <c r="E4985" s="455">
        <v>0.83515119999999998</v>
      </c>
      <c r="F4985" s="455">
        <v>6.5472420000000003E-2</v>
      </c>
      <c r="G4985" s="455">
        <v>0.37361289000000003</v>
      </c>
      <c r="H4985" s="455">
        <v>6.6535830000000004E-2</v>
      </c>
      <c r="I4985" s="455">
        <v>8.1902880000000011E-2</v>
      </c>
      <c r="J4985" s="455">
        <v>2.2477849999999997E-2</v>
      </c>
      <c r="K4985" s="455">
        <v>4.8847550000000003E-2</v>
      </c>
      <c r="L4985" s="455">
        <v>0</v>
      </c>
      <c r="M4985" s="455">
        <v>5.4879500000000001E-3</v>
      </c>
      <c r="N4985" s="455">
        <v>0</v>
      </c>
      <c r="O4985" s="455">
        <v>0.60989914000000001</v>
      </c>
      <c r="P4985" s="455">
        <v>2.2578339999999999E-2</v>
      </c>
      <c r="Q4985" s="455">
        <v>2.907071E-2</v>
      </c>
      <c r="R4985" s="455">
        <v>1.6001400000000001E-3</v>
      </c>
      <c r="S4985" s="455">
        <v>8.0925100000000007E-3</v>
      </c>
      <c r="T4985" s="455">
        <v>3.4272964900000003</v>
      </c>
      <c r="U4985" s="456">
        <v>3.4577379999999998E-2</v>
      </c>
      <c r="V4985" s="456">
        <v>1.6064439999999999E-2</v>
      </c>
    </row>
    <row r="4986" spans="2:22" x14ac:dyDescent="0.2">
      <c r="B4986" s="459" t="s">
        <v>540</v>
      </c>
      <c r="C4986" s="460" t="s">
        <v>5489</v>
      </c>
      <c r="D4986" s="454">
        <v>125</v>
      </c>
      <c r="E4986" s="455">
        <v>5.9978630499999994</v>
      </c>
      <c r="F4986" s="455">
        <v>0.34911669000000001</v>
      </c>
      <c r="G4986" s="455">
        <v>1.09707018</v>
      </c>
      <c r="H4986" s="455">
        <v>0.57453786000000007</v>
      </c>
      <c r="I4986" s="455">
        <v>0.68024892000000003</v>
      </c>
      <c r="J4986" s="455">
        <v>0.18052917000000002</v>
      </c>
      <c r="K4986" s="455">
        <v>0.18330036</v>
      </c>
      <c r="L4986" s="455">
        <v>4.4727800000000005E-2</v>
      </c>
      <c r="M4986" s="455">
        <v>8.7660080000000001E-2</v>
      </c>
      <c r="N4986" s="455">
        <v>0</v>
      </c>
      <c r="O4986" s="455">
        <v>4.2468588600000006</v>
      </c>
      <c r="P4986" s="455">
        <v>0.27520433</v>
      </c>
      <c r="Q4986" s="455">
        <v>0.34862034000000003</v>
      </c>
      <c r="R4986" s="455">
        <v>1.903152E-2</v>
      </c>
      <c r="S4986" s="455">
        <v>9.244753E-2</v>
      </c>
      <c r="T4986" s="455">
        <v>0.97875102000000003</v>
      </c>
      <c r="U4986" s="456">
        <v>0.27996437000000002</v>
      </c>
      <c r="V4986" s="456">
        <v>0</v>
      </c>
    </row>
    <row r="4987" spans="2:22" x14ac:dyDescent="0.2">
      <c r="B4987" s="459" t="s">
        <v>540</v>
      </c>
      <c r="C4987" s="460" t="s">
        <v>5490</v>
      </c>
      <c r="D4987" s="454">
        <v>257</v>
      </c>
      <c r="E4987" s="455">
        <v>11.085652359999999</v>
      </c>
      <c r="F4987" s="455">
        <v>0.62527317000000004</v>
      </c>
      <c r="G4987" s="455">
        <v>0.81491570999999996</v>
      </c>
      <c r="H4987" s="455">
        <v>0.99152919000000006</v>
      </c>
      <c r="I4987" s="455">
        <v>1.2262681200000001</v>
      </c>
      <c r="J4987" s="455">
        <v>0.45058900000000002</v>
      </c>
      <c r="K4987" s="455">
        <v>0.69067358999999995</v>
      </c>
      <c r="L4987" s="455">
        <v>0</v>
      </c>
      <c r="M4987" s="455">
        <v>3.9686899999999997E-2</v>
      </c>
      <c r="N4987" s="455">
        <v>0</v>
      </c>
      <c r="O4987" s="455">
        <v>7.68918064</v>
      </c>
      <c r="P4987" s="455">
        <v>0.44995111999999998</v>
      </c>
      <c r="Q4987" s="455">
        <v>0.45371772999999999</v>
      </c>
      <c r="R4987" s="455">
        <v>0.12297123</v>
      </c>
      <c r="S4987" s="455">
        <v>0.12673783999999999</v>
      </c>
      <c r="T4987" s="455">
        <v>10.76245391</v>
      </c>
      <c r="U4987" s="456">
        <v>0.42364099</v>
      </c>
      <c r="V4987" s="456">
        <v>0</v>
      </c>
    </row>
    <row r="4988" spans="2:22" x14ac:dyDescent="0.2">
      <c r="B4988" s="459" t="s">
        <v>540</v>
      </c>
      <c r="C4988" s="460" t="s">
        <v>5491</v>
      </c>
      <c r="D4988" s="454">
        <v>97</v>
      </c>
      <c r="E4988" s="455">
        <v>2.04939063</v>
      </c>
      <c r="F4988" s="455">
        <v>0.12296144000000001</v>
      </c>
      <c r="G4988" s="455">
        <v>0.26149505000000001</v>
      </c>
      <c r="H4988" s="455">
        <v>0.19344494000000001</v>
      </c>
      <c r="I4988" s="455">
        <v>0.2388834</v>
      </c>
      <c r="J4988" s="455">
        <v>5.3422499999999998E-2</v>
      </c>
      <c r="K4988" s="455">
        <v>0.11522842999999999</v>
      </c>
      <c r="L4988" s="455">
        <v>7.2101700000000001E-3</v>
      </c>
      <c r="M4988" s="455">
        <v>1.4749200000000001E-2</v>
      </c>
      <c r="N4988" s="455">
        <v>0</v>
      </c>
      <c r="O4988" s="455">
        <v>1.4628532700000001</v>
      </c>
      <c r="P4988" s="455">
        <v>4.2169390000000001E-2</v>
      </c>
      <c r="Q4988" s="455">
        <v>8.8230580000000003E-2</v>
      </c>
      <c r="R4988" s="455">
        <v>2.05616E-3</v>
      </c>
      <c r="S4988" s="455">
        <v>4.8117349999999996E-2</v>
      </c>
      <c r="T4988" s="455">
        <v>0.99685844999999995</v>
      </c>
      <c r="U4988" s="456">
        <v>5.940956E-2</v>
      </c>
      <c r="V4988" s="456">
        <v>0</v>
      </c>
    </row>
    <row r="4989" spans="2:22" x14ac:dyDescent="0.2">
      <c r="B4989" s="459" t="s">
        <v>540</v>
      </c>
      <c r="C4989" s="460" t="s">
        <v>5492</v>
      </c>
      <c r="D4989" s="454">
        <v>304</v>
      </c>
      <c r="E4989" s="455">
        <v>17.925813519999998</v>
      </c>
      <c r="F4989" s="455">
        <v>1.17007515</v>
      </c>
      <c r="G4989" s="455">
        <v>2.4718014400000001</v>
      </c>
      <c r="H4989" s="455">
        <v>1.49128843</v>
      </c>
      <c r="I4989" s="455">
        <v>1.33774704</v>
      </c>
      <c r="J4989" s="455">
        <v>0.71239949999999996</v>
      </c>
      <c r="K4989" s="455">
        <v>0.95410613</v>
      </c>
      <c r="L4989" s="455">
        <v>0.20683173000000002</v>
      </c>
      <c r="M4989" s="455">
        <v>0.43333126</v>
      </c>
      <c r="N4989" s="455">
        <v>0</v>
      </c>
      <c r="O4989" s="455">
        <v>12.79432415</v>
      </c>
      <c r="P4989" s="455">
        <v>1.3640227600000001</v>
      </c>
      <c r="Q4989" s="455">
        <v>1.4170938500000001</v>
      </c>
      <c r="R4989" s="455">
        <v>0.20397409</v>
      </c>
      <c r="S4989" s="455">
        <v>0.25704517999999998</v>
      </c>
      <c r="T4989" s="455">
        <v>24.600737590000001</v>
      </c>
      <c r="U4989" s="456">
        <v>2.9062501699999999</v>
      </c>
      <c r="V4989" s="456">
        <v>0</v>
      </c>
    </row>
    <row r="4990" spans="2:22" x14ac:dyDescent="0.2">
      <c r="B4990" s="459" t="s">
        <v>540</v>
      </c>
      <c r="C4990" s="460" t="s">
        <v>5493</v>
      </c>
      <c r="D4990" s="454">
        <v>108</v>
      </c>
      <c r="E4990" s="455">
        <v>4.1902751499999997</v>
      </c>
      <c r="F4990" s="455">
        <v>0.36985576000000003</v>
      </c>
      <c r="G4990" s="455">
        <v>3.8433260000000004E-2</v>
      </c>
      <c r="H4990" s="455">
        <v>0.36760607999999995</v>
      </c>
      <c r="I4990" s="455">
        <v>0.52326840000000008</v>
      </c>
      <c r="J4990" s="455">
        <v>0.12912753999999999</v>
      </c>
      <c r="K4990" s="455">
        <v>0.10982985000000001</v>
      </c>
      <c r="L4990" s="455">
        <v>0</v>
      </c>
      <c r="M4990" s="455">
        <v>6.5564200000000003E-3</v>
      </c>
      <c r="N4990" s="455">
        <v>0</v>
      </c>
      <c r="O4990" s="455">
        <v>3.0677657799999998</v>
      </c>
      <c r="P4990" s="455">
        <v>0.13702351999999998</v>
      </c>
      <c r="Q4990" s="455">
        <v>0.12874192000000001</v>
      </c>
      <c r="R4990" s="455">
        <v>4.0364320000000002E-2</v>
      </c>
      <c r="S4990" s="455">
        <v>3.2082720000000002E-2</v>
      </c>
      <c r="T4990" s="455">
        <v>0.61175239000000003</v>
      </c>
      <c r="U4990" s="456">
        <v>6.3950359999999998E-2</v>
      </c>
      <c r="V4990" s="456">
        <v>0</v>
      </c>
    </row>
    <row r="4991" spans="2:22" x14ac:dyDescent="0.2">
      <c r="B4991" s="459" t="s">
        <v>540</v>
      </c>
      <c r="C4991" s="460" t="s">
        <v>5494</v>
      </c>
      <c r="D4991" s="454">
        <v>42</v>
      </c>
      <c r="E4991" s="455">
        <v>1.21926264</v>
      </c>
      <c r="F4991" s="455">
        <v>7.1168910000000002E-2</v>
      </c>
      <c r="G4991" s="455">
        <v>0.17421739999999999</v>
      </c>
      <c r="H4991" s="455">
        <v>0.12019402999999999</v>
      </c>
      <c r="I4991" s="455">
        <v>0.16608084000000001</v>
      </c>
      <c r="J4991" s="455">
        <v>4.003586E-2</v>
      </c>
      <c r="K4991" s="455">
        <v>2.9740779999999998E-2</v>
      </c>
      <c r="L4991" s="455">
        <v>0</v>
      </c>
      <c r="M4991" s="455">
        <v>0</v>
      </c>
      <c r="N4991" s="455">
        <v>0</v>
      </c>
      <c r="O4991" s="455">
        <v>0.86440348</v>
      </c>
      <c r="P4991" s="455">
        <v>2.1795779999999997E-2</v>
      </c>
      <c r="Q4991" s="455">
        <v>4.2625650000000001E-2</v>
      </c>
      <c r="R4991" s="455">
        <v>1.21451E-3</v>
      </c>
      <c r="S4991" s="455">
        <v>2.2044380000000002E-2</v>
      </c>
      <c r="T4991" s="455">
        <v>0.37507357000000002</v>
      </c>
      <c r="U4991" s="456">
        <v>0</v>
      </c>
      <c r="V4991" s="456">
        <v>0</v>
      </c>
    </row>
    <row r="4992" spans="2:22" x14ac:dyDescent="0.2">
      <c r="B4992" s="459" t="s">
        <v>540</v>
      </c>
      <c r="C4992" s="460" t="s">
        <v>5495</v>
      </c>
      <c r="D4992" s="454">
        <v>59</v>
      </c>
      <c r="E4992" s="455">
        <v>2.6051560400000002</v>
      </c>
      <c r="F4992" s="455">
        <v>0.22672938000000001</v>
      </c>
      <c r="G4992" s="455">
        <v>0.83850972999999995</v>
      </c>
      <c r="H4992" s="455">
        <v>0.32107115999999997</v>
      </c>
      <c r="I4992" s="455">
        <v>0.19793195999999999</v>
      </c>
      <c r="J4992" s="455">
        <v>3.1391299999999997E-2</v>
      </c>
      <c r="K4992" s="455">
        <v>0.17546908999999999</v>
      </c>
      <c r="L4992" s="455">
        <v>0</v>
      </c>
      <c r="M4992" s="455">
        <v>3.7824E-3</v>
      </c>
      <c r="N4992" s="455">
        <v>0</v>
      </c>
      <c r="O4992" s="455">
        <v>1.8755101299999999</v>
      </c>
      <c r="P4992" s="455">
        <v>0.10870008</v>
      </c>
      <c r="Q4992" s="455">
        <v>0.11665421000000001</v>
      </c>
      <c r="R4992" s="455">
        <v>2.319709E-2</v>
      </c>
      <c r="S4992" s="455">
        <v>3.115122E-2</v>
      </c>
      <c r="T4992" s="455">
        <v>10.794544140000001</v>
      </c>
      <c r="U4992" s="456">
        <v>1.36066548</v>
      </c>
      <c r="V4992" s="456">
        <v>0</v>
      </c>
    </row>
    <row r="4993" spans="2:22" x14ac:dyDescent="0.2">
      <c r="B4993" s="459" t="s">
        <v>540</v>
      </c>
      <c r="C4993" s="460" t="s">
        <v>5496</v>
      </c>
      <c r="D4993" s="454">
        <v>477</v>
      </c>
      <c r="E4993" s="455">
        <v>22.15808578</v>
      </c>
      <c r="F4993" s="455">
        <v>2.1838321600000001</v>
      </c>
      <c r="G4993" s="455">
        <v>3.7324362400000002</v>
      </c>
      <c r="H4993" s="455">
        <v>1.9546690000000002</v>
      </c>
      <c r="I4993" s="455">
        <v>1.8928665600000001</v>
      </c>
      <c r="J4993" s="455">
        <v>0.45771311999999997</v>
      </c>
      <c r="K4993" s="455">
        <v>1.0058220200000001</v>
      </c>
      <c r="L4993" s="455">
        <v>0.59265867000000005</v>
      </c>
      <c r="M4993" s="455">
        <v>0.34178059000000005</v>
      </c>
      <c r="N4993" s="455">
        <v>0</v>
      </c>
      <c r="O4993" s="455">
        <v>15.932643839999999</v>
      </c>
      <c r="P4993" s="455">
        <v>1.23830982</v>
      </c>
      <c r="Q4993" s="455">
        <v>1.3221092299999999</v>
      </c>
      <c r="R4993" s="455">
        <v>0.14128688</v>
      </c>
      <c r="S4993" s="455">
        <v>0.22508628999999999</v>
      </c>
      <c r="T4993" s="455">
        <v>41.578278619999999</v>
      </c>
      <c r="U4993" s="456">
        <v>4.2274803099999998</v>
      </c>
      <c r="V4993" s="456">
        <v>0</v>
      </c>
    </row>
    <row r="4994" spans="2:22" x14ac:dyDescent="0.2">
      <c r="B4994" s="459" t="s">
        <v>540</v>
      </c>
      <c r="C4994" s="460" t="s">
        <v>5497</v>
      </c>
      <c r="D4994" s="454">
        <v>3017</v>
      </c>
      <c r="E4994" s="455">
        <v>182.03508605000002</v>
      </c>
      <c r="F4994" s="455">
        <v>14.55594559</v>
      </c>
      <c r="G4994" s="455">
        <v>23.79903886</v>
      </c>
      <c r="H4994" s="455">
        <v>18.275495839999998</v>
      </c>
      <c r="I4994" s="455">
        <v>11.197943759999999</v>
      </c>
      <c r="J4994" s="455">
        <v>7.3666741699999996</v>
      </c>
      <c r="K4994" s="455">
        <v>15.32886993</v>
      </c>
      <c r="L4994" s="455">
        <v>0.82101373</v>
      </c>
      <c r="M4994" s="455">
        <v>3.0820136700000003</v>
      </c>
      <c r="N4994" s="455">
        <v>0</v>
      </c>
      <c r="O4994" s="455">
        <v>126.93127987999999</v>
      </c>
      <c r="P4994" s="455">
        <v>13.01731712</v>
      </c>
      <c r="Q4994" s="455">
        <v>14.399128289999998</v>
      </c>
      <c r="R4994" s="455">
        <v>1.50489629</v>
      </c>
      <c r="S4994" s="455">
        <v>2.8867074599999998</v>
      </c>
      <c r="T4994" s="455">
        <v>220.67437458000001</v>
      </c>
      <c r="U4994" s="456">
        <v>34.186119429999998</v>
      </c>
      <c r="V4994" s="456">
        <v>2.9000000000000001E-2</v>
      </c>
    </row>
    <row r="4995" spans="2:22" x14ac:dyDescent="0.2">
      <c r="B4995" s="459" t="s">
        <v>540</v>
      </c>
      <c r="C4995" s="460" t="s">
        <v>5498</v>
      </c>
      <c r="D4995" s="454">
        <v>102</v>
      </c>
      <c r="E4995" s="455">
        <v>4.23396946</v>
      </c>
      <c r="F4995" s="455">
        <v>0.38780478000000002</v>
      </c>
      <c r="G4995" s="455">
        <v>0.76449422999999994</v>
      </c>
      <c r="H4995" s="455">
        <v>0.30814383000000001</v>
      </c>
      <c r="I4995" s="455">
        <v>0.33216168000000001</v>
      </c>
      <c r="J4995" s="455">
        <v>5.6978330000000001E-2</v>
      </c>
      <c r="K4995" s="455">
        <v>0.26692073999999999</v>
      </c>
      <c r="L4995" s="455">
        <v>1.234006E-2</v>
      </c>
      <c r="M4995" s="455">
        <v>5.726929E-2</v>
      </c>
      <c r="N4995" s="455">
        <v>0</v>
      </c>
      <c r="O4995" s="455">
        <v>3.2181202200000003</v>
      </c>
      <c r="P4995" s="455">
        <v>0.32878286000000001</v>
      </c>
      <c r="Q4995" s="455">
        <v>0.34625128999999999</v>
      </c>
      <c r="R4995" s="455">
        <v>2.9310799999999998E-2</v>
      </c>
      <c r="S4995" s="455">
        <v>4.6779230000000005E-2</v>
      </c>
      <c r="T4995" s="455">
        <v>10.04669979</v>
      </c>
      <c r="U4995" s="456">
        <v>0.62799641000000006</v>
      </c>
      <c r="V4995" s="456">
        <v>0</v>
      </c>
    </row>
    <row r="4996" spans="2:22" x14ac:dyDescent="0.2">
      <c r="B4996" s="459" t="s">
        <v>540</v>
      </c>
      <c r="C4996" s="460" t="s">
        <v>5499</v>
      </c>
      <c r="D4996" s="454">
        <v>36</v>
      </c>
      <c r="E4996" s="455">
        <v>1.1697121499999998</v>
      </c>
      <c r="F4996" s="455">
        <v>7.6853649999999996E-2</v>
      </c>
      <c r="G4996" s="455">
        <v>0.19468298000000001</v>
      </c>
      <c r="H4996" s="455">
        <v>0.1095795</v>
      </c>
      <c r="I4996" s="455">
        <v>0.10920384</v>
      </c>
      <c r="J4996" s="455">
        <v>3.1660669999999995E-2</v>
      </c>
      <c r="K4996" s="455">
        <v>0.13513522</v>
      </c>
      <c r="L4996" s="455">
        <v>0</v>
      </c>
      <c r="M4996" s="455">
        <v>3.4495980000000002E-2</v>
      </c>
      <c r="N4996" s="455">
        <v>0</v>
      </c>
      <c r="O4996" s="455">
        <v>0.74963693999999992</v>
      </c>
      <c r="P4996" s="455">
        <v>1.825384E-2</v>
      </c>
      <c r="Q4996" s="455">
        <v>4.507369E-2</v>
      </c>
      <c r="R4996" s="455">
        <v>1.9505000000000002E-4</v>
      </c>
      <c r="S4996" s="455">
        <v>2.7014900000000001E-2</v>
      </c>
      <c r="T4996" s="455">
        <v>3.4709265400000002</v>
      </c>
      <c r="U4996" s="456">
        <v>8.0355179999999998E-2</v>
      </c>
      <c r="V4996" s="456">
        <v>0</v>
      </c>
    </row>
    <row r="4997" spans="2:22" x14ac:dyDescent="0.2">
      <c r="B4997" s="459" t="s">
        <v>540</v>
      </c>
      <c r="C4997" s="460" t="s">
        <v>5500</v>
      </c>
      <c r="D4997" s="454">
        <v>97</v>
      </c>
      <c r="E4997" s="455">
        <v>4.8011108600000005</v>
      </c>
      <c r="F4997" s="455">
        <v>0.38092006</v>
      </c>
      <c r="G4997" s="455">
        <v>0.46926663000000002</v>
      </c>
      <c r="H4997" s="455">
        <v>0.46770108999999999</v>
      </c>
      <c r="I4997" s="455">
        <v>0.32988659999999997</v>
      </c>
      <c r="J4997" s="455">
        <v>0.13841516000000001</v>
      </c>
      <c r="K4997" s="455">
        <v>0.31198869000000001</v>
      </c>
      <c r="L4997" s="455">
        <v>2.6506540000000002E-2</v>
      </c>
      <c r="M4997" s="455">
        <v>0.12876016000000001</v>
      </c>
      <c r="N4997" s="455">
        <v>0</v>
      </c>
      <c r="O4997" s="455">
        <v>3.4145577999999999</v>
      </c>
      <c r="P4997" s="455">
        <v>0.25448773000000002</v>
      </c>
      <c r="Q4997" s="455">
        <v>0.26212668</v>
      </c>
      <c r="R4997" s="455">
        <v>4.933013E-2</v>
      </c>
      <c r="S4997" s="455">
        <v>5.6969079999999998E-2</v>
      </c>
      <c r="T4997" s="455">
        <v>10.85252331</v>
      </c>
      <c r="U4997" s="456">
        <v>0.45073025</v>
      </c>
      <c r="V4997" s="456">
        <v>0</v>
      </c>
    </row>
    <row r="4998" spans="2:22" x14ac:dyDescent="0.2">
      <c r="B4998" s="459" t="s">
        <v>540</v>
      </c>
      <c r="C4998" s="460" t="s">
        <v>5501</v>
      </c>
      <c r="D4998" s="454">
        <v>86</v>
      </c>
      <c r="E4998" s="455">
        <v>3.6239938599999997</v>
      </c>
      <c r="F4998" s="455">
        <v>0.23467436</v>
      </c>
      <c r="G4998" s="455">
        <v>0.53146290000000007</v>
      </c>
      <c r="H4998" s="455">
        <v>0.38378770000000001</v>
      </c>
      <c r="I4998" s="455">
        <v>0.24570864000000001</v>
      </c>
      <c r="J4998" s="455">
        <v>5.7241230000000004E-2</v>
      </c>
      <c r="K4998" s="455">
        <v>0.24321251000000002</v>
      </c>
      <c r="L4998" s="455">
        <v>1.7199759999999998E-2</v>
      </c>
      <c r="M4998" s="455">
        <v>3.4559029999999998E-2</v>
      </c>
      <c r="N4998" s="455">
        <v>0</v>
      </c>
      <c r="O4998" s="455">
        <v>2.6459994399999998</v>
      </c>
      <c r="P4998" s="455">
        <v>0.15491057999999999</v>
      </c>
      <c r="Q4998" s="455">
        <v>0.19026112000000001</v>
      </c>
      <c r="R4998" s="455">
        <v>3.5068780000000001E-2</v>
      </c>
      <c r="S4998" s="455">
        <v>7.0419320000000007E-2</v>
      </c>
      <c r="T4998" s="455">
        <v>9.3766089899999994</v>
      </c>
      <c r="U4998" s="456">
        <v>0.65667801999999997</v>
      </c>
      <c r="V4998" s="456">
        <v>0</v>
      </c>
    </row>
    <row r="4999" spans="2:22" x14ac:dyDescent="0.2">
      <c r="B4999" s="459" t="s">
        <v>540</v>
      </c>
      <c r="C4999" s="460" t="s">
        <v>5502</v>
      </c>
      <c r="D4999" s="454">
        <v>374</v>
      </c>
      <c r="E4999" s="455">
        <v>16.42556695</v>
      </c>
      <c r="F4999" s="455">
        <v>1.22611899</v>
      </c>
      <c r="G4999" s="455">
        <v>1.38636805</v>
      </c>
      <c r="H4999" s="455">
        <v>1.5292107899999998</v>
      </c>
      <c r="I4999" s="455">
        <v>1.93836816</v>
      </c>
      <c r="J4999" s="455">
        <v>0.37289766999999996</v>
      </c>
      <c r="K4999" s="455">
        <v>1.0835761799999999</v>
      </c>
      <c r="L4999" s="455">
        <v>0</v>
      </c>
      <c r="M4999" s="455">
        <v>0.15975620999999998</v>
      </c>
      <c r="N4999" s="455">
        <v>0</v>
      </c>
      <c r="O4999" s="455">
        <v>11.359690179999999</v>
      </c>
      <c r="P4999" s="455">
        <v>0.64983921999999994</v>
      </c>
      <c r="Q4999" s="455">
        <v>0.83033841000000008</v>
      </c>
      <c r="R4999" s="455">
        <v>8.9332419999999996E-2</v>
      </c>
      <c r="S4999" s="455">
        <v>0.26983161</v>
      </c>
      <c r="T4999" s="455">
        <v>5.0541935100000002</v>
      </c>
      <c r="U4999" s="456">
        <v>0.57705693999999996</v>
      </c>
      <c r="V4999" s="456">
        <v>0</v>
      </c>
    </row>
    <row r="5000" spans="2:22" x14ac:dyDescent="0.2">
      <c r="B5000" s="459" t="s">
        <v>540</v>
      </c>
      <c r="C5000" s="460" t="s">
        <v>5503</v>
      </c>
      <c r="D5000" s="454">
        <v>616</v>
      </c>
      <c r="E5000" s="455">
        <v>34.901925439999999</v>
      </c>
      <c r="F5000" s="455">
        <v>4.0986804299999999</v>
      </c>
      <c r="G5000" s="455">
        <v>21.95667839</v>
      </c>
      <c r="H5000" s="455">
        <v>3.5618364600000003</v>
      </c>
      <c r="I5000" s="455">
        <v>1.7836627199999999</v>
      </c>
      <c r="J5000" s="455">
        <v>0.71615869999999993</v>
      </c>
      <c r="K5000" s="455">
        <v>2.3248457599999997</v>
      </c>
      <c r="L5000" s="455">
        <v>0.80584610000000001</v>
      </c>
      <c r="M5000" s="455">
        <v>0.33007161000000002</v>
      </c>
      <c r="N5000" s="455">
        <v>0</v>
      </c>
      <c r="O5000" s="455">
        <v>25.40357917</v>
      </c>
      <c r="P5000" s="455">
        <v>2.5276597000000001</v>
      </c>
      <c r="Q5000" s="455">
        <v>2.5471371499999997</v>
      </c>
      <c r="R5000" s="455">
        <v>0.33979591999999997</v>
      </c>
      <c r="S5000" s="455">
        <v>0.35927336999999998</v>
      </c>
      <c r="T5000" s="455">
        <v>191.20028841999999</v>
      </c>
      <c r="U5000" s="456">
        <v>20.327227100000002</v>
      </c>
      <c r="V5000" s="456">
        <v>1.26793551</v>
      </c>
    </row>
    <row r="5001" spans="2:22" x14ac:dyDescent="0.2">
      <c r="B5001" s="459" t="s">
        <v>540</v>
      </c>
      <c r="C5001" s="460" t="s">
        <v>5504</v>
      </c>
      <c r="D5001" s="454">
        <v>83</v>
      </c>
      <c r="E5001" s="455">
        <v>2.3907087699999998</v>
      </c>
      <c r="F5001" s="455">
        <v>0.27820309000000004</v>
      </c>
      <c r="G5001" s="455">
        <v>0.42968730999999999</v>
      </c>
      <c r="H5001" s="455">
        <v>0.21323306</v>
      </c>
      <c r="I5001" s="455">
        <v>0.26163420000000004</v>
      </c>
      <c r="J5001" s="455">
        <v>4.087292E-2</v>
      </c>
      <c r="K5001" s="455">
        <v>0.10810483</v>
      </c>
      <c r="L5001" s="455">
        <v>1.5772580000000001E-2</v>
      </c>
      <c r="M5001" s="455">
        <v>4.5465080000000005E-2</v>
      </c>
      <c r="N5001" s="455">
        <v>0</v>
      </c>
      <c r="O5001" s="455">
        <v>1.7124513400000001</v>
      </c>
      <c r="P5001" s="455">
        <v>5.2041269999999994E-2</v>
      </c>
      <c r="Q5001" s="455">
        <v>5.5231050000000004E-2</v>
      </c>
      <c r="R5001" s="455">
        <v>1.281883E-2</v>
      </c>
      <c r="S5001" s="455">
        <v>1.600861E-2</v>
      </c>
      <c r="T5001" s="455">
        <v>7.0903668</v>
      </c>
      <c r="U5001" s="456">
        <v>0.49865893999999999</v>
      </c>
      <c r="V5001" s="456">
        <v>0.14106399</v>
      </c>
    </row>
    <row r="5002" spans="2:22" x14ac:dyDescent="0.2">
      <c r="B5002" s="459" t="s">
        <v>540</v>
      </c>
      <c r="C5002" s="460" t="s">
        <v>5505</v>
      </c>
      <c r="D5002" s="454">
        <v>381</v>
      </c>
      <c r="E5002" s="455">
        <v>12.75660512</v>
      </c>
      <c r="F5002" s="455">
        <v>0.79236742000000004</v>
      </c>
      <c r="G5002" s="455">
        <v>1.8076800100000001</v>
      </c>
      <c r="H5002" s="455">
        <v>0.81893458999999991</v>
      </c>
      <c r="I5002" s="455">
        <v>1.1466403200000002</v>
      </c>
      <c r="J5002" s="455">
        <v>0.13117232000000001</v>
      </c>
      <c r="K5002" s="455">
        <v>0.58823781999999991</v>
      </c>
      <c r="L5002" s="455">
        <v>1.06766033</v>
      </c>
      <c r="M5002" s="455">
        <v>9.4773640000000006E-2</v>
      </c>
      <c r="N5002" s="455">
        <v>0</v>
      </c>
      <c r="O5002" s="455">
        <v>8.9352982699999988</v>
      </c>
      <c r="P5002" s="455">
        <v>0.53340396000000001</v>
      </c>
      <c r="Q5002" s="455">
        <v>0.59943276000000001</v>
      </c>
      <c r="R5002" s="455">
        <v>4.5803679999999999E-2</v>
      </c>
      <c r="S5002" s="455">
        <v>0.11183248</v>
      </c>
      <c r="T5002" s="455">
        <v>31.107233190000002</v>
      </c>
      <c r="U5002" s="456">
        <v>1.4819541100000002</v>
      </c>
      <c r="V5002" s="456">
        <v>0</v>
      </c>
    </row>
    <row r="5003" spans="2:22" x14ac:dyDescent="0.2">
      <c r="B5003" s="459" t="s">
        <v>540</v>
      </c>
      <c r="C5003" s="460" t="s">
        <v>5506</v>
      </c>
      <c r="D5003" s="454">
        <v>32</v>
      </c>
      <c r="E5003" s="455">
        <v>1.2756359900000001</v>
      </c>
      <c r="F5003" s="455">
        <v>0.11266037</v>
      </c>
      <c r="G5003" s="455">
        <v>0.36890659000000003</v>
      </c>
      <c r="H5003" s="455">
        <v>0.13025292999999999</v>
      </c>
      <c r="I5003" s="455">
        <v>9.1003199999999992E-2</v>
      </c>
      <c r="J5003" s="455">
        <v>2.3635299999999998E-2</v>
      </c>
      <c r="K5003" s="455">
        <v>9.5444130000000002E-2</v>
      </c>
      <c r="L5003" s="455">
        <v>0</v>
      </c>
      <c r="M5003" s="455">
        <v>2.803491E-2</v>
      </c>
      <c r="N5003" s="455">
        <v>0</v>
      </c>
      <c r="O5003" s="455">
        <v>0.90726552000000005</v>
      </c>
      <c r="P5003" s="455">
        <v>2.8662419999999997E-2</v>
      </c>
      <c r="Q5003" s="455">
        <v>4.7203339999999996E-2</v>
      </c>
      <c r="R5003" s="455">
        <v>1.7382300000000001E-3</v>
      </c>
      <c r="S5003" s="455">
        <v>2.0279150000000003E-2</v>
      </c>
      <c r="T5003" s="455">
        <v>5.2983702499999996</v>
      </c>
      <c r="U5003" s="456">
        <v>0.4209888</v>
      </c>
      <c r="V5003" s="456">
        <v>0</v>
      </c>
    </row>
    <row r="5004" spans="2:22" x14ac:dyDescent="0.2">
      <c r="B5004" s="459" t="s">
        <v>540</v>
      </c>
      <c r="C5004" s="460" t="s">
        <v>5507</v>
      </c>
      <c r="D5004" s="454">
        <v>42</v>
      </c>
      <c r="E5004" s="455">
        <v>1.53439192</v>
      </c>
      <c r="F5004" s="455">
        <v>9.065608E-2</v>
      </c>
      <c r="G5004" s="455">
        <v>0.20626338</v>
      </c>
      <c r="H5004" s="455">
        <v>0.14645720999999998</v>
      </c>
      <c r="I5004" s="455">
        <v>0.12285432</v>
      </c>
      <c r="J5004" s="455">
        <v>1.6988720000000002E-2</v>
      </c>
      <c r="K5004" s="455">
        <v>0.12041494</v>
      </c>
      <c r="L5004" s="455">
        <v>0</v>
      </c>
      <c r="M5004" s="455">
        <v>9.7389699999999996E-3</v>
      </c>
      <c r="N5004" s="455">
        <v>0</v>
      </c>
      <c r="O5004" s="455">
        <v>1.11793776</v>
      </c>
      <c r="P5004" s="455">
        <v>4.5953160000000007E-2</v>
      </c>
      <c r="Q5004" s="455">
        <v>6.2477989999999997E-2</v>
      </c>
      <c r="R5004" s="455">
        <v>4.1429499999999994E-3</v>
      </c>
      <c r="S5004" s="455">
        <v>2.066778E-2</v>
      </c>
      <c r="T5004" s="455">
        <v>2.8902002599999999</v>
      </c>
      <c r="U5004" s="456">
        <v>0.14027716000000001</v>
      </c>
      <c r="V5004" s="456">
        <v>0</v>
      </c>
    </row>
    <row r="5005" spans="2:22" x14ac:dyDescent="0.2">
      <c r="B5005" s="459" t="s">
        <v>540</v>
      </c>
      <c r="C5005" s="460" t="s">
        <v>5508</v>
      </c>
      <c r="D5005" s="454">
        <v>3090</v>
      </c>
      <c r="E5005" s="455">
        <v>202.01794923</v>
      </c>
      <c r="F5005" s="455">
        <v>23.366688359999998</v>
      </c>
      <c r="G5005" s="455">
        <v>35.462639189999997</v>
      </c>
      <c r="H5005" s="455">
        <v>19.87114034</v>
      </c>
      <c r="I5005" s="455">
        <v>10.604147880000001</v>
      </c>
      <c r="J5005" s="455">
        <v>5.0383456900000008</v>
      </c>
      <c r="K5005" s="455">
        <v>13.370974</v>
      </c>
      <c r="L5005" s="455">
        <v>0.60261001000000003</v>
      </c>
      <c r="M5005" s="455">
        <v>5.4841009300000003</v>
      </c>
      <c r="N5005" s="455">
        <v>0</v>
      </c>
      <c r="O5005" s="455">
        <v>148.22065352000001</v>
      </c>
      <c r="P5005" s="455">
        <v>17.955888229999999</v>
      </c>
      <c r="Q5005" s="455">
        <v>19.74819711</v>
      </c>
      <c r="R5005" s="455">
        <v>1.21684773</v>
      </c>
      <c r="S5005" s="455">
        <v>3.0091566099999998</v>
      </c>
      <c r="T5005" s="455">
        <v>302.74206300999998</v>
      </c>
      <c r="U5005" s="456">
        <v>15.977044189999999</v>
      </c>
      <c r="V5005" s="456">
        <v>2.1569963300000001</v>
      </c>
    </row>
    <row r="5006" spans="2:22" x14ac:dyDescent="0.2">
      <c r="B5006" s="459" t="s">
        <v>540</v>
      </c>
      <c r="C5006" s="460" t="s">
        <v>5509</v>
      </c>
      <c r="D5006" s="454">
        <v>30437</v>
      </c>
      <c r="E5006" s="455">
        <v>1630.6410490999999</v>
      </c>
      <c r="F5006" s="455">
        <v>206.66273390999999</v>
      </c>
      <c r="G5006" s="455">
        <v>371.56790252999997</v>
      </c>
      <c r="H5006" s="455">
        <v>151.77218296999999</v>
      </c>
      <c r="I5006" s="455">
        <v>103.02244764</v>
      </c>
      <c r="J5006" s="455">
        <v>62.271444889999998</v>
      </c>
      <c r="K5006" s="455">
        <v>127.45809003000001</v>
      </c>
      <c r="L5006" s="455">
        <v>11.62615201</v>
      </c>
      <c r="M5006" s="455">
        <v>32.262941849999997</v>
      </c>
      <c r="N5006" s="455">
        <v>0</v>
      </c>
      <c r="O5006" s="455">
        <v>1154.9365410299999</v>
      </c>
      <c r="P5006" s="455">
        <v>109.21808876</v>
      </c>
      <c r="Q5006" s="455">
        <v>128.57716006999999</v>
      </c>
      <c r="R5006" s="455">
        <v>9.3450257100000016</v>
      </c>
      <c r="S5006" s="455">
        <v>28.704097019999999</v>
      </c>
      <c r="T5006" s="455">
        <v>3032.9742692499999</v>
      </c>
      <c r="U5006" s="456">
        <v>483.49612780000001</v>
      </c>
      <c r="V5006" s="456">
        <v>13.87026417</v>
      </c>
    </row>
    <row r="5007" spans="2:22" x14ac:dyDescent="0.2">
      <c r="B5007" s="459" t="s">
        <v>540</v>
      </c>
      <c r="C5007" s="460" t="s">
        <v>5510</v>
      </c>
      <c r="D5007" s="454">
        <v>82</v>
      </c>
      <c r="E5007" s="455">
        <v>4.1632617500000002</v>
      </c>
      <c r="F5007" s="455">
        <v>0.30091274000000001</v>
      </c>
      <c r="G5007" s="455">
        <v>0.60737384999999999</v>
      </c>
      <c r="H5007" s="455">
        <v>0.35765427999999999</v>
      </c>
      <c r="I5007" s="455">
        <v>0.23660832000000001</v>
      </c>
      <c r="J5007" s="455">
        <v>5.8577199999999996E-2</v>
      </c>
      <c r="K5007" s="455">
        <v>0.27907229</v>
      </c>
      <c r="L5007" s="455">
        <v>0.19970985999999999</v>
      </c>
      <c r="M5007" s="455">
        <v>1.5268190000000001E-2</v>
      </c>
      <c r="N5007" s="455">
        <v>0</v>
      </c>
      <c r="O5007" s="455">
        <v>3.0190760299999999</v>
      </c>
      <c r="P5007" s="455">
        <v>0.25329406999999998</v>
      </c>
      <c r="Q5007" s="455">
        <v>0.26779770000000003</v>
      </c>
      <c r="R5007" s="455">
        <v>2.1167749999999999E-2</v>
      </c>
      <c r="S5007" s="455">
        <v>3.5671379999999996E-2</v>
      </c>
      <c r="T5007" s="455">
        <v>16.44842113</v>
      </c>
      <c r="U5007" s="456">
        <v>1.66940394</v>
      </c>
      <c r="V5007" s="456">
        <v>7.4999999999999997E-2</v>
      </c>
    </row>
    <row r="5008" spans="2:22" x14ac:dyDescent="0.2">
      <c r="B5008" s="459" t="s">
        <v>540</v>
      </c>
      <c r="C5008" s="460" t="s">
        <v>5511</v>
      </c>
      <c r="D5008" s="454">
        <v>429</v>
      </c>
      <c r="E5008" s="455">
        <v>18.679940739999999</v>
      </c>
      <c r="F5008" s="455">
        <v>1.4489061599999999</v>
      </c>
      <c r="G5008" s="455">
        <v>2.4602885699999999</v>
      </c>
      <c r="H5008" s="455">
        <v>1.6813291600000002</v>
      </c>
      <c r="I5008" s="455">
        <v>1.60620648</v>
      </c>
      <c r="J5008" s="455">
        <v>0.20613889000000002</v>
      </c>
      <c r="K5008" s="455">
        <v>1.05484095</v>
      </c>
      <c r="L5008" s="455">
        <v>0.43809496000000003</v>
      </c>
      <c r="M5008" s="455">
        <v>0.54219987999999997</v>
      </c>
      <c r="N5008" s="455">
        <v>0</v>
      </c>
      <c r="O5008" s="455">
        <v>13.16695749</v>
      </c>
      <c r="P5008" s="455">
        <v>0.78423243000000009</v>
      </c>
      <c r="Q5008" s="455">
        <v>0.91166795</v>
      </c>
      <c r="R5008" s="455">
        <v>6.9529259999999996E-2</v>
      </c>
      <c r="S5008" s="455">
        <v>0.19696478000000001</v>
      </c>
      <c r="T5008" s="455">
        <v>21.343591370000002</v>
      </c>
      <c r="U5008" s="456">
        <v>3.6327462100000001</v>
      </c>
      <c r="V5008" s="456">
        <v>0</v>
      </c>
    </row>
    <row r="5009" spans="2:22" x14ac:dyDescent="0.2">
      <c r="B5009" s="459" t="s">
        <v>540</v>
      </c>
      <c r="C5009" s="460" t="s">
        <v>5512</v>
      </c>
      <c r="D5009" s="454">
        <v>44</v>
      </c>
      <c r="E5009" s="455">
        <v>1.8571490400000001</v>
      </c>
      <c r="F5009" s="455">
        <v>0.11984056</v>
      </c>
      <c r="G5009" s="455">
        <v>3.3256399999999998E-2</v>
      </c>
      <c r="H5009" s="455">
        <v>0.17548453</v>
      </c>
      <c r="I5009" s="455">
        <v>0.2388834</v>
      </c>
      <c r="J5009" s="455">
        <v>5.5701800000000003E-2</v>
      </c>
      <c r="K5009" s="455">
        <v>0.14987467999999998</v>
      </c>
      <c r="L5009" s="455">
        <v>0</v>
      </c>
      <c r="M5009" s="455">
        <v>7.4879999999999999E-3</v>
      </c>
      <c r="N5009" s="455">
        <v>0</v>
      </c>
      <c r="O5009" s="455">
        <v>1.22971663</v>
      </c>
      <c r="P5009" s="455">
        <v>2.730229E-2</v>
      </c>
      <c r="Q5009" s="455">
        <v>3.4761750000000001E-2</v>
      </c>
      <c r="R5009" s="455">
        <v>8.1787200000000004E-3</v>
      </c>
      <c r="S5009" s="455">
        <v>1.5638180000000002E-2</v>
      </c>
      <c r="T5009" s="455">
        <v>0.60090438000000002</v>
      </c>
      <c r="U5009" s="456">
        <v>2.0680500000000001E-3</v>
      </c>
      <c r="V5009" s="456">
        <v>0</v>
      </c>
    </row>
    <row r="5010" spans="2:22" x14ac:dyDescent="0.2">
      <c r="B5010" s="459" t="s">
        <v>540</v>
      </c>
      <c r="C5010" s="460" t="s">
        <v>5513</v>
      </c>
      <c r="D5010" s="454">
        <v>206</v>
      </c>
      <c r="E5010" s="455">
        <v>9.6090675500000007</v>
      </c>
      <c r="F5010" s="455">
        <v>0.59850553000000006</v>
      </c>
      <c r="G5010" s="455">
        <v>1.3502357</v>
      </c>
      <c r="H5010" s="455">
        <v>0.75240618999999997</v>
      </c>
      <c r="I5010" s="455">
        <v>0.6665984399999999</v>
      </c>
      <c r="J5010" s="455">
        <v>0.11196780000000001</v>
      </c>
      <c r="K5010" s="455">
        <v>0.64223721999999994</v>
      </c>
      <c r="L5010" s="455">
        <v>0</v>
      </c>
      <c r="M5010" s="455">
        <v>0.21884824999999999</v>
      </c>
      <c r="N5010" s="455">
        <v>0</v>
      </c>
      <c r="O5010" s="455">
        <v>7.2170096500000005</v>
      </c>
      <c r="P5010" s="455">
        <v>0.73104959999999997</v>
      </c>
      <c r="Q5010" s="455">
        <v>0.65359904000000002</v>
      </c>
      <c r="R5010" s="455">
        <v>0.17018106</v>
      </c>
      <c r="S5010" s="455">
        <v>9.2730499999999993E-2</v>
      </c>
      <c r="T5010" s="455">
        <v>11.44827244</v>
      </c>
      <c r="U5010" s="456">
        <v>2.33956746</v>
      </c>
      <c r="V5010" s="456">
        <v>0</v>
      </c>
    </row>
    <row r="5011" spans="2:22" x14ac:dyDescent="0.2">
      <c r="B5011" s="459" t="s">
        <v>540</v>
      </c>
      <c r="C5011" s="460" t="s">
        <v>5514</v>
      </c>
      <c r="D5011" s="454">
        <v>85</v>
      </c>
      <c r="E5011" s="455">
        <v>4.0492353400000001</v>
      </c>
      <c r="F5011" s="455">
        <v>0.23541695999999998</v>
      </c>
      <c r="G5011" s="455">
        <v>0.90317356000000004</v>
      </c>
      <c r="H5011" s="455">
        <v>0.44007711999999999</v>
      </c>
      <c r="I5011" s="455">
        <v>0.41406455999999997</v>
      </c>
      <c r="J5011" s="455">
        <v>5.1991679999999998E-2</v>
      </c>
      <c r="K5011" s="455">
        <v>0.16380537000000001</v>
      </c>
      <c r="L5011" s="455">
        <v>1.2834989999999999E-2</v>
      </c>
      <c r="M5011" s="455">
        <v>5.6881359999999999E-2</v>
      </c>
      <c r="N5011" s="455">
        <v>0</v>
      </c>
      <c r="O5011" s="455">
        <v>2.9362625599999999</v>
      </c>
      <c r="P5011" s="455">
        <v>0.15978182999999999</v>
      </c>
      <c r="Q5011" s="455">
        <v>0.14514698000000001</v>
      </c>
      <c r="R5011" s="455">
        <v>5.0480080000000004E-2</v>
      </c>
      <c r="S5011" s="455">
        <v>3.5845230000000006E-2</v>
      </c>
      <c r="T5011" s="455">
        <v>1.96925134</v>
      </c>
      <c r="U5011" s="456">
        <v>0.70159636000000003</v>
      </c>
      <c r="V5011" s="456">
        <v>0</v>
      </c>
    </row>
    <row r="5012" spans="2:22" x14ac:dyDescent="0.2">
      <c r="B5012" s="459" t="s">
        <v>540</v>
      </c>
      <c r="C5012" s="460" t="s">
        <v>5515</v>
      </c>
      <c r="D5012" s="454">
        <v>17</v>
      </c>
      <c r="E5012" s="455">
        <v>0.95208250999999999</v>
      </c>
      <c r="F5012" s="455">
        <v>5.0778449999999996E-2</v>
      </c>
      <c r="G5012" s="455">
        <v>2.9974020000000001E-2</v>
      </c>
      <c r="H5012" s="455">
        <v>8.1493360000000001E-2</v>
      </c>
      <c r="I5012" s="455">
        <v>7.052747999999999E-2</v>
      </c>
      <c r="J5012" s="455">
        <v>4.2501030000000002E-2</v>
      </c>
      <c r="K5012" s="455">
        <v>2.7893319999999999E-2</v>
      </c>
      <c r="L5012" s="455">
        <v>0</v>
      </c>
      <c r="M5012" s="455">
        <v>3.9177540000000004E-2</v>
      </c>
      <c r="N5012" s="455">
        <v>0</v>
      </c>
      <c r="O5012" s="455">
        <v>0.69048978000000005</v>
      </c>
      <c r="P5012" s="455">
        <v>6.616938E-2</v>
      </c>
      <c r="Q5012" s="455">
        <v>6.8769750000000004E-2</v>
      </c>
      <c r="R5012" s="455">
        <v>1.054093E-2</v>
      </c>
      <c r="S5012" s="455">
        <v>1.31413E-2</v>
      </c>
      <c r="T5012" s="455">
        <v>0.91262876999999998</v>
      </c>
      <c r="U5012" s="456">
        <v>4.5778430000000002E-2</v>
      </c>
      <c r="V5012" s="456">
        <v>0</v>
      </c>
    </row>
    <row r="5013" spans="2:22" x14ac:dyDescent="0.2">
      <c r="B5013" s="459" t="s">
        <v>540</v>
      </c>
      <c r="C5013" s="460" t="s">
        <v>5516</v>
      </c>
      <c r="D5013" s="454">
        <v>9</v>
      </c>
      <c r="E5013" s="455">
        <v>0.40886510999999998</v>
      </c>
      <c r="F5013" s="455">
        <v>3.1352869999999998E-2</v>
      </c>
      <c r="G5013" s="455">
        <v>0.13830813</v>
      </c>
      <c r="H5013" s="455">
        <v>4.2305050000000004E-2</v>
      </c>
      <c r="I5013" s="455">
        <v>3.6401280000000001E-2</v>
      </c>
      <c r="J5013" s="455">
        <v>1.4078200000000001E-2</v>
      </c>
      <c r="K5013" s="455">
        <v>3.349829E-2</v>
      </c>
      <c r="L5013" s="455">
        <v>0</v>
      </c>
      <c r="M5013" s="455">
        <v>2.5332259999999999E-2</v>
      </c>
      <c r="N5013" s="455">
        <v>0</v>
      </c>
      <c r="O5013" s="455">
        <v>0.25725003000000002</v>
      </c>
      <c r="P5013" s="455">
        <v>9.4920200000000003E-3</v>
      </c>
      <c r="Q5013" s="455">
        <v>1.238936E-2</v>
      </c>
      <c r="R5013" s="455">
        <v>2.29532E-3</v>
      </c>
      <c r="S5013" s="455">
        <v>5.19266E-3</v>
      </c>
      <c r="T5013" s="455">
        <v>0.69366819999999996</v>
      </c>
      <c r="U5013" s="456">
        <v>0.34214328999999999</v>
      </c>
      <c r="V5013" s="456">
        <v>0</v>
      </c>
    </row>
    <row r="5014" spans="2:22" x14ac:dyDescent="0.2">
      <c r="B5014" s="459" t="s">
        <v>540</v>
      </c>
      <c r="C5014" s="460" t="s">
        <v>5517</v>
      </c>
      <c r="D5014" s="454">
        <v>35</v>
      </c>
      <c r="E5014" s="455">
        <v>1.6263767600000001</v>
      </c>
      <c r="F5014" s="455">
        <v>9.6507750000000003E-2</v>
      </c>
      <c r="G5014" s="455">
        <v>0.13701215</v>
      </c>
      <c r="H5014" s="455">
        <v>0.14405541999999999</v>
      </c>
      <c r="I5014" s="455">
        <v>0.13877987999999999</v>
      </c>
      <c r="J5014" s="455">
        <v>2.3287119999999998E-2</v>
      </c>
      <c r="K5014" s="455">
        <v>6.5972679999999992E-2</v>
      </c>
      <c r="L5014" s="455">
        <v>0</v>
      </c>
      <c r="M5014" s="455">
        <v>2.4691069999999999E-2</v>
      </c>
      <c r="N5014" s="455">
        <v>0</v>
      </c>
      <c r="O5014" s="455">
        <v>1.2295905900000001</v>
      </c>
      <c r="P5014" s="455">
        <v>0.11564163000000001</v>
      </c>
      <c r="Q5014" s="455">
        <v>0.11613748</v>
      </c>
      <c r="R5014" s="455">
        <v>1.407022E-2</v>
      </c>
      <c r="S5014" s="455">
        <v>1.456607E-2</v>
      </c>
      <c r="T5014" s="455">
        <v>0.69536743000000001</v>
      </c>
      <c r="U5014" s="456">
        <v>7.0130089999999992E-2</v>
      </c>
      <c r="V5014" s="456">
        <v>0</v>
      </c>
    </row>
    <row r="5015" spans="2:22" x14ac:dyDescent="0.2">
      <c r="B5015" s="459" t="s">
        <v>540</v>
      </c>
      <c r="C5015" s="460" t="s">
        <v>5518</v>
      </c>
      <c r="D5015" s="454">
        <v>116</v>
      </c>
      <c r="E5015" s="455">
        <v>4.6345605999999995</v>
      </c>
      <c r="F5015" s="455">
        <v>0.25702630999999998</v>
      </c>
      <c r="G5015" s="455">
        <v>0.91012389000000005</v>
      </c>
      <c r="H5015" s="455">
        <v>0.38943998999999996</v>
      </c>
      <c r="I5015" s="455">
        <v>0.51644316000000001</v>
      </c>
      <c r="J5015" s="455">
        <v>9.7796999999999995E-2</v>
      </c>
      <c r="K5015" s="455">
        <v>0.16998689</v>
      </c>
      <c r="L5015" s="455">
        <v>0</v>
      </c>
      <c r="M5015" s="455">
        <v>6.3976949999999991E-2</v>
      </c>
      <c r="N5015" s="455">
        <v>0</v>
      </c>
      <c r="O5015" s="455">
        <v>3.4043603600000001</v>
      </c>
      <c r="P5015" s="455">
        <v>0.16768951999999998</v>
      </c>
      <c r="Q5015" s="455">
        <v>0.17534360999999998</v>
      </c>
      <c r="R5015" s="455">
        <v>4.721529E-2</v>
      </c>
      <c r="S5015" s="455">
        <v>5.4869379999999995E-2</v>
      </c>
      <c r="T5015" s="455">
        <v>3.7452552000000003</v>
      </c>
      <c r="U5015" s="456">
        <v>0.37318773</v>
      </c>
      <c r="V5015" s="456">
        <v>0</v>
      </c>
    </row>
    <row r="5016" spans="2:22" x14ac:dyDescent="0.2">
      <c r="B5016" s="459" t="s">
        <v>540</v>
      </c>
      <c r="C5016" s="460" t="s">
        <v>5519</v>
      </c>
      <c r="D5016" s="454">
        <v>240</v>
      </c>
      <c r="E5016" s="455">
        <v>11.63301094</v>
      </c>
      <c r="F5016" s="455">
        <v>0.88495959999999996</v>
      </c>
      <c r="G5016" s="455">
        <v>0.76438114000000001</v>
      </c>
      <c r="H5016" s="455">
        <v>1.5152218700000002</v>
      </c>
      <c r="I5016" s="455">
        <v>1.4219250000000001</v>
      </c>
      <c r="J5016" s="455">
        <v>0.38134201000000001</v>
      </c>
      <c r="K5016" s="455">
        <v>0.56236891</v>
      </c>
      <c r="L5016" s="455">
        <v>0</v>
      </c>
      <c r="M5016" s="455">
        <v>0.49361735000000001</v>
      </c>
      <c r="N5016" s="455">
        <v>0</v>
      </c>
      <c r="O5016" s="455">
        <v>7.69165338</v>
      </c>
      <c r="P5016" s="455">
        <v>0.45032309000000004</v>
      </c>
      <c r="Q5016" s="455">
        <v>0.58283386999999998</v>
      </c>
      <c r="R5016" s="455">
        <v>7.1317729999999996E-2</v>
      </c>
      <c r="S5016" s="455">
        <v>0.20382851000000002</v>
      </c>
      <c r="T5016" s="455">
        <v>1.39894754</v>
      </c>
      <c r="U5016" s="456">
        <v>0.27782751999999999</v>
      </c>
      <c r="V5016" s="456">
        <v>0</v>
      </c>
    </row>
    <row r="5017" spans="2:22" x14ac:dyDescent="0.2">
      <c r="B5017" s="459" t="s">
        <v>540</v>
      </c>
      <c r="C5017" s="460" t="s">
        <v>5520</v>
      </c>
      <c r="D5017" s="454">
        <v>241</v>
      </c>
      <c r="E5017" s="455">
        <v>9.2915873599999994</v>
      </c>
      <c r="F5017" s="455">
        <v>0.72322039999999999</v>
      </c>
      <c r="G5017" s="455">
        <v>0.96303821000000001</v>
      </c>
      <c r="H5017" s="455">
        <v>0.89576456000000004</v>
      </c>
      <c r="I5017" s="455">
        <v>1.0920383999999999</v>
      </c>
      <c r="J5017" s="455">
        <v>0.14422358999999998</v>
      </c>
      <c r="K5017" s="455">
        <v>0.33353506999999999</v>
      </c>
      <c r="L5017" s="455">
        <v>0</v>
      </c>
      <c r="M5017" s="455">
        <v>0.19055935000000002</v>
      </c>
      <c r="N5017" s="455">
        <v>0</v>
      </c>
      <c r="O5017" s="455">
        <v>6.6354663899999995</v>
      </c>
      <c r="P5017" s="455">
        <v>0.29248359000000002</v>
      </c>
      <c r="Q5017" s="455">
        <v>0.34065690000000004</v>
      </c>
      <c r="R5017" s="455">
        <v>4.4755940000000001E-2</v>
      </c>
      <c r="S5017" s="455">
        <v>9.2929250000000005E-2</v>
      </c>
      <c r="T5017" s="455">
        <v>2.9967605000000002</v>
      </c>
      <c r="U5017" s="456">
        <v>0.13399839999999999</v>
      </c>
      <c r="V5017" s="456">
        <v>0</v>
      </c>
    </row>
    <row r="5018" spans="2:22" x14ac:dyDescent="0.2">
      <c r="B5018" s="459" t="s">
        <v>540</v>
      </c>
      <c r="C5018" s="460" t="s">
        <v>5521</v>
      </c>
      <c r="D5018" s="454">
        <v>388</v>
      </c>
      <c r="E5018" s="455">
        <v>12.210080849999999</v>
      </c>
      <c r="F5018" s="455">
        <v>1.19179671</v>
      </c>
      <c r="G5018" s="455">
        <v>9.6184901099999998</v>
      </c>
      <c r="H5018" s="455">
        <v>0.82745338999999996</v>
      </c>
      <c r="I5018" s="455">
        <v>1.0465368000000002</v>
      </c>
      <c r="J5018" s="455">
        <v>0.2166149</v>
      </c>
      <c r="K5018" s="455">
        <v>0.63592553000000007</v>
      </c>
      <c r="L5018" s="455">
        <v>5.5434999999999998E-2</v>
      </c>
      <c r="M5018" s="455">
        <v>0.11888794999999999</v>
      </c>
      <c r="N5018" s="455">
        <v>0</v>
      </c>
      <c r="O5018" s="455">
        <v>9.3489780899999992</v>
      </c>
      <c r="P5018" s="455">
        <v>0.62720213000000002</v>
      </c>
      <c r="Q5018" s="455">
        <v>0.42073818000000002</v>
      </c>
      <c r="R5018" s="455">
        <v>0.33028616999999999</v>
      </c>
      <c r="S5018" s="455">
        <v>0.12382222</v>
      </c>
      <c r="T5018" s="455">
        <v>71.072050869999998</v>
      </c>
      <c r="U5018" s="456">
        <v>3.5287158299999999</v>
      </c>
      <c r="V5018" s="456">
        <v>0</v>
      </c>
    </row>
    <row r="5019" spans="2:22" x14ac:dyDescent="0.2">
      <c r="B5019" s="459" t="s">
        <v>540</v>
      </c>
      <c r="C5019" s="460" t="s">
        <v>5522</v>
      </c>
      <c r="D5019" s="454">
        <v>175</v>
      </c>
      <c r="E5019" s="455">
        <v>6.5301858700000004</v>
      </c>
      <c r="F5019" s="455">
        <v>0.41892184999999998</v>
      </c>
      <c r="G5019" s="455">
        <v>0.74355526999999999</v>
      </c>
      <c r="H5019" s="455">
        <v>0.60213609000000001</v>
      </c>
      <c r="I5019" s="455">
        <v>0.53009364000000003</v>
      </c>
      <c r="J5019" s="455">
        <v>0.21536170000000002</v>
      </c>
      <c r="K5019" s="455">
        <v>0.32408537999999998</v>
      </c>
      <c r="L5019" s="455">
        <v>5.7345800000000002E-2</v>
      </c>
      <c r="M5019" s="455">
        <v>0.15175617999999999</v>
      </c>
      <c r="N5019" s="455">
        <v>0</v>
      </c>
      <c r="O5019" s="455">
        <v>4.6494070800000005</v>
      </c>
      <c r="P5019" s="455">
        <v>0.22824570999999999</v>
      </c>
      <c r="Q5019" s="455">
        <v>0.28447577000000002</v>
      </c>
      <c r="R5019" s="455">
        <v>3.5675489999999997E-2</v>
      </c>
      <c r="S5019" s="455">
        <v>9.1905550000000003E-2</v>
      </c>
      <c r="T5019" s="455">
        <v>4.7550829400000003</v>
      </c>
      <c r="U5019" s="456">
        <v>0.50067572999999999</v>
      </c>
      <c r="V5019" s="456">
        <v>0</v>
      </c>
    </row>
    <row r="5020" spans="2:22" x14ac:dyDescent="0.2">
      <c r="B5020" s="459" t="s">
        <v>540</v>
      </c>
      <c r="C5020" s="460" t="s">
        <v>5523</v>
      </c>
      <c r="D5020" s="454">
        <v>166</v>
      </c>
      <c r="E5020" s="455">
        <v>5.6092705499999997</v>
      </c>
      <c r="F5020" s="455">
        <v>0.34189134999999998</v>
      </c>
      <c r="G5020" s="455">
        <v>0.45823119000000001</v>
      </c>
      <c r="H5020" s="455">
        <v>0.51386672999999994</v>
      </c>
      <c r="I5020" s="455">
        <v>0.49824252000000002</v>
      </c>
      <c r="J5020" s="455">
        <v>0.20184848</v>
      </c>
      <c r="K5020" s="455">
        <v>0.36540315000000001</v>
      </c>
      <c r="L5020" s="455">
        <v>0</v>
      </c>
      <c r="M5020" s="455">
        <v>3.0896090000000001E-2</v>
      </c>
      <c r="N5020" s="455">
        <v>0</v>
      </c>
      <c r="O5020" s="455">
        <v>4.0285936200000005</v>
      </c>
      <c r="P5020" s="455">
        <v>0.29647372999999999</v>
      </c>
      <c r="Q5020" s="455">
        <v>0.36151961999999999</v>
      </c>
      <c r="R5020" s="455">
        <v>2.5019830000000003E-2</v>
      </c>
      <c r="S5020" s="455">
        <v>9.0065720000000002E-2</v>
      </c>
      <c r="T5020" s="455">
        <v>7.3544602699999997</v>
      </c>
      <c r="U5020" s="456">
        <v>1.0513878600000002</v>
      </c>
      <c r="V5020" s="456">
        <v>0</v>
      </c>
    </row>
    <row r="5021" spans="2:22" x14ac:dyDescent="0.2">
      <c r="B5021" s="459" t="s">
        <v>540</v>
      </c>
      <c r="C5021" s="460" t="s">
        <v>5524</v>
      </c>
      <c r="D5021" s="454">
        <v>45</v>
      </c>
      <c r="E5021" s="455">
        <v>1.6617125400000001</v>
      </c>
      <c r="F5021" s="455">
        <v>7.9498020000000003E-2</v>
      </c>
      <c r="G5021" s="455">
        <v>7.7975539999999996E-2</v>
      </c>
      <c r="H5021" s="455">
        <v>0.16000973999999998</v>
      </c>
      <c r="I5021" s="455">
        <v>0.22750799999999999</v>
      </c>
      <c r="J5021" s="455">
        <v>9.5674620000000002E-2</v>
      </c>
      <c r="K5021" s="455">
        <v>1.3215530000000001E-2</v>
      </c>
      <c r="L5021" s="455">
        <v>0</v>
      </c>
      <c r="M5021" s="455">
        <v>3.3786400000000001E-2</v>
      </c>
      <c r="N5021" s="455">
        <v>0</v>
      </c>
      <c r="O5021" s="455">
        <v>1.1392641100000001</v>
      </c>
      <c r="P5021" s="455">
        <v>2.6065069999999999E-2</v>
      </c>
      <c r="Q5021" s="455">
        <v>2.3527009999999998E-2</v>
      </c>
      <c r="R5021" s="455">
        <v>1.2872160000000001E-2</v>
      </c>
      <c r="S5021" s="455">
        <v>1.0334100000000001E-2</v>
      </c>
      <c r="T5021" s="455">
        <v>1.14463705</v>
      </c>
      <c r="U5021" s="456">
        <v>0.10364133</v>
      </c>
      <c r="V5021" s="456">
        <v>0</v>
      </c>
    </row>
    <row r="5022" spans="2:22" x14ac:dyDescent="0.2">
      <c r="B5022" s="459" t="s">
        <v>540</v>
      </c>
      <c r="C5022" s="460" t="s">
        <v>5525</v>
      </c>
      <c r="D5022" s="454">
        <v>1159</v>
      </c>
      <c r="E5022" s="455">
        <v>81.003688109999999</v>
      </c>
      <c r="F5022" s="455">
        <v>12.254968210000001</v>
      </c>
      <c r="G5022" s="455">
        <v>47.394316520000004</v>
      </c>
      <c r="H5022" s="455">
        <v>9.0836608899999991</v>
      </c>
      <c r="I5022" s="455">
        <v>2.14540044</v>
      </c>
      <c r="J5022" s="455">
        <v>1.0228781300000001</v>
      </c>
      <c r="K5022" s="455">
        <v>7.9767021100000006</v>
      </c>
      <c r="L5022" s="455">
        <v>5.7929459699999999</v>
      </c>
      <c r="M5022" s="455">
        <v>1.0213781500000001</v>
      </c>
      <c r="N5022" s="455">
        <v>0</v>
      </c>
      <c r="O5022" s="455">
        <v>57.709498889999999</v>
      </c>
      <c r="P5022" s="455">
        <v>8.1399099800000005</v>
      </c>
      <c r="Q5022" s="455">
        <v>8.4658304399999995</v>
      </c>
      <c r="R5022" s="455">
        <v>0.84483944</v>
      </c>
      <c r="S5022" s="455">
        <v>1.1707599</v>
      </c>
      <c r="T5022" s="455">
        <v>426.74568699999998</v>
      </c>
      <c r="U5022" s="456">
        <v>23.523499559999998</v>
      </c>
      <c r="V5022" s="456">
        <v>2.5187342400000001</v>
      </c>
    </row>
    <row r="5023" spans="2:22" x14ac:dyDescent="0.2">
      <c r="B5023" s="459" t="s">
        <v>540</v>
      </c>
      <c r="C5023" s="460" t="s">
        <v>5526</v>
      </c>
      <c r="D5023" s="454">
        <v>88</v>
      </c>
      <c r="E5023" s="455">
        <v>5.0132199900000005</v>
      </c>
      <c r="F5023" s="455">
        <v>0.27148703000000002</v>
      </c>
      <c r="G5023" s="455">
        <v>1.5374353000000001</v>
      </c>
      <c r="H5023" s="455">
        <v>0.45808917999999998</v>
      </c>
      <c r="I5023" s="455">
        <v>0.284385</v>
      </c>
      <c r="J5023" s="455">
        <v>8.5400759999999992E-2</v>
      </c>
      <c r="K5023" s="455">
        <v>0.32627959000000001</v>
      </c>
      <c r="L5023" s="455">
        <v>2.0186430000000002E-2</v>
      </c>
      <c r="M5023" s="455">
        <v>0.11486364</v>
      </c>
      <c r="N5023" s="455">
        <v>0</v>
      </c>
      <c r="O5023" s="455">
        <v>3.7514091299999999</v>
      </c>
      <c r="P5023" s="455">
        <v>0.41846609999999995</v>
      </c>
      <c r="Q5023" s="455">
        <v>0.43699768999999999</v>
      </c>
      <c r="R5023" s="455">
        <v>3.485485E-2</v>
      </c>
      <c r="S5023" s="455">
        <v>5.338644E-2</v>
      </c>
      <c r="T5023" s="455">
        <v>6.5934221399999995</v>
      </c>
      <c r="U5023" s="456">
        <v>0.52229340000000002</v>
      </c>
      <c r="V5023" s="456">
        <v>3.261493E-2</v>
      </c>
    </row>
    <row r="5024" spans="2:22" x14ac:dyDescent="0.2">
      <c r="B5024" s="459" t="s">
        <v>540</v>
      </c>
      <c r="C5024" s="460" t="s">
        <v>5527</v>
      </c>
      <c r="D5024" s="454">
        <v>25</v>
      </c>
      <c r="E5024" s="455">
        <v>0.79883346</v>
      </c>
      <c r="F5024" s="455">
        <v>3.8453349999999997E-2</v>
      </c>
      <c r="G5024" s="455">
        <v>6.1030609999999999E-2</v>
      </c>
      <c r="H5024" s="455">
        <v>7.510066E-2</v>
      </c>
      <c r="I5024" s="455">
        <v>8.8728119999999994E-2</v>
      </c>
      <c r="J5024" s="455">
        <v>3.5615E-3</v>
      </c>
      <c r="K5024" s="455">
        <v>1.7153889999999998E-2</v>
      </c>
      <c r="L5024" s="455">
        <v>0</v>
      </c>
      <c r="M5024" s="455">
        <v>2.958887E-2</v>
      </c>
      <c r="N5024" s="455">
        <v>0</v>
      </c>
      <c r="O5024" s="455">
        <v>0.58470042</v>
      </c>
      <c r="P5024" s="455">
        <v>1.7009150000000001E-2</v>
      </c>
      <c r="Q5024" s="455">
        <v>1.8916810000000003E-2</v>
      </c>
      <c r="R5024" s="455">
        <v>4.2876400000000005E-3</v>
      </c>
      <c r="S5024" s="455">
        <v>6.1952999999999999E-3</v>
      </c>
      <c r="T5024" s="455">
        <v>0.57895076000000001</v>
      </c>
      <c r="U5024" s="456">
        <v>0.20823501999999999</v>
      </c>
      <c r="V5024" s="456">
        <v>0</v>
      </c>
    </row>
    <row r="5025" spans="2:22" x14ac:dyDescent="0.2">
      <c r="B5025" s="459" t="s">
        <v>540</v>
      </c>
      <c r="C5025" s="460" t="s">
        <v>5528</v>
      </c>
      <c r="D5025" s="454">
        <v>99</v>
      </c>
      <c r="E5025" s="455">
        <v>5.4235535300000004</v>
      </c>
      <c r="F5025" s="455">
        <v>0.37188039000000001</v>
      </c>
      <c r="G5025" s="455">
        <v>0.43921568999999999</v>
      </c>
      <c r="H5025" s="455">
        <v>0.55423120000000003</v>
      </c>
      <c r="I5025" s="455">
        <v>0.33671184000000004</v>
      </c>
      <c r="J5025" s="455">
        <v>0.17227982</v>
      </c>
      <c r="K5025" s="455">
        <v>0.47503171999999999</v>
      </c>
      <c r="L5025" s="455">
        <v>0</v>
      </c>
      <c r="M5025" s="455">
        <v>2.9489629999999999E-2</v>
      </c>
      <c r="N5025" s="455">
        <v>0</v>
      </c>
      <c r="O5025" s="455">
        <v>3.8603594800000001</v>
      </c>
      <c r="P5025" s="455">
        <v>0.32573052000000002</v>
      </c>
      <c r="Q5025" s="455">
        <v>0.34996008000000001</v>
      </c>
      <c r="R5025" s="455">
        <v>5.9194629999999998E-2</v>
      </c>
      <c r="S5025" s="455">
        <v>8.3424190000000009E-2</v>
      </c>
      <c r="T5025" s="455">
        <v>6.30591232</v>
      </c>
      <c r="U5025" s="456">
        <v>0.91653982999999994</v>
      </c>
      <c r="V5025" s="456">
        <v>0</v>
      </c>
    </row>
    <row r="5026" spans="2:22" x14ac:dyDescent="0.2">
      <c r="B5026" s="459" t="s">
        <v>540</v>
      </c>
      <c r="C5026" s="460" t="s">
        <v>5529</v>
      </c>
      <c r="D5026" s="454">
        <v>26</v>
      </c>
      <c r="E5026" s="455">
        <v>1.09134379</v>
      </c>
      <c r="F5026" s="455">
        <v>4.6944260000000002E-2</v>
      </c>
      <c r="G5026" s="455">
        <v>9.5740389999999995E-2</v>
      </c>
      <c r="H5026" s="455">
        <v>0.10482449999999999</v>
      </c>
      <c r="I5026" s="455">
        <v>0.10692876</v>
      </c>
      <c r="J5026" s="455">
        <v>2.1769E-2</v>
      </c>
      <c r="K5026" s="455">
        <v>3.1359450000000004E-2</v>
      </c>
      <c r="L5026" s="455">
        <v>0</v>
      </c>
      <c r="M5026" s="455">
        <v>0.15956273000000001</v>
      </c>
      <c r="N5026" s="455">
        <v>0</v>
      </c>
      <c r="O5026" s="455">
        <v>0.66689935</v>
      </c>
      <c r="P5026" s="455">
        <v>3.7014819999999997E-2</v>
      </c>
      <c r="Q5026" s="455">
        <v>4.0470089999999993E-2</v>
      </c>
      <c r="R5026" s="455">
        <v>4.9644300000000006E-3</v>
      </c>
      <c r="S5026" s="455">
        <v>8.4197000000000004E-3</v>
      </c>
      <c r="T5026" s="455">
        <v>0.51697568000000005</v>
      </c>
      <c r="U5026" s="456">
        <v>2.6624200000000001E-2</v>
      </c>
      <c r="V5026" s="456">
        <v>0</v>
      </c>
    </row>
    <row r="5027" spans="2:22" x14ac:dyDescent="0.2">
      <c r="B5027" s="459" t="s">
        <v>540</v>
      </c>
      <c r="C5027" s="460" t="s">
        <v>5530</v>
      </c>
      <c r="D5027" s="454">
        <v>2120</v>
      </c>
      <c r="E5027" s="455">
        <v>130.77008412000001</v>
      </c>
      <c r="F5027" s="455">
        <v>12.00821358</v>
      </c>
      <c r="G5027" s="455">
        <v>39.078123560000002</v>
      </c>
      <c r="H5027" s="455">
        <v>12.705670560000002</v>
      </c>
      <c r="I5027" s="455">
        <v>7.8353755199999995</v>
      </c>
      <c r="J5027" s="455">
        <v>5.1831427899999998</v>
      </c>
      <c r="K5027" s="455">
        <v>9.2045699899999995</v>
      </c>
      <c r="L5027" s="455">
        <v>1.68196576</v>
      </c>
      <c r="M5027" s="455">
        <v>2.2836399000000003</v>
      </c>
      <c r="N5027" s="455">
        <v>0</v>
      </c>
      <c r="O5027" s="455">
        <v>92.276129409999996</v>
      </c>
      <c r="P5027" s="455">
        <v>10.394416640000001</v>
      </c>
      <c r="Q5027" s="455">
        <v>10.414048640000001</v>
      </c>
      <c r="R5027" s="455">
        <v>1.8171278799999999</v>
      </c>
      <c r="S5027" s="455">
        <v>1.8367598799999998</v>
      </c>
      <c r="T5027" s="455">
        <v>224.10890928999999</v>
      </c>
      <c r="U5027" s="456">
        <v>20.435168670000003</v>
      </c>
      <c r="V5027" s="456">
        <v>1.0141891599999999</v>
      </c>
    </row>
    <row r="5028" spans="2:22" x14ac:dyDescent="0.2">
      <c r="B5028" s="459" t="s">
        <v>540</v>
      </c>
      <c r="C5028" s="460" t="s">
        <v>5531</v>
      </c>
      <c r="D5028" s="454">
        <v>2247</v>
      </c>
      <c r="E5028" s="455">
        <v>113.80404612999999</v>
      </c>
      <c r="F5028" s="455">
        <v>15.1057586</v>
      </c>
      <c r="G5028" s="455">
        <v>47.352389439999996</v>
      </c>
      <c r="H5028" s="455">
        <v>9.2488931599999997</v>
      </c>
      <c r="I5028" s="455">
        <v>8.5269998400000002</v>
      </c>
      <c r="J5028" s="455">
        <v>2.3615953900000002</v>
      </c>
      <c r="K5028" s="455">
        <v>5.8618386399999993</v>
      </c>
      <c r="L5028" s="455">
        <v>0.45969210999999999</v>
      </c>
      <c r="M5028" s="455">
        <v>1.3826188800000003</v>
      </c>
      <c r="N5028" s="455">
        <v>0</v>
      </c>
      <c r="O5028" s="455">
        <v>86.128724560000009</v>
      </c>
      <c r="P5028" s="455">
        <v>8.3509070199999993</v>
      </c>
      <c r="Q5028" s="455">
        <v>8.4575318800000012</v>
      </c>
      <c r="R5028" s="455">
        <v>1.0853426100000001</v>
      </c>
      <c r="S5028" s="455">
        <v>1.19196747</v>
      </c>
      <c r="T5028" s="455">
        <v>908.86424450999993</v>
      </c>
      <c r="U5028" s="456">
        <v>19.623422899999998</v>
      </c>
      <c r="V5028" s="456">
        <v>4.1542830000000004</v>
      </c>
    </row>
    <row r="5029" spans="2:22" x14ac:dyDescent="0.2">
      <c r="B5029" s="459" t="s">
        <v>540</v>
      </c>
      <c r="C5029" s="460" t="s">
        <v>5532</v>
      </c>
      <c r="D5029" s="454">
        <v>173</v>
      </c>
      <c r="E5029" s="455">
        <v>5.4385683600000005</v>
      </c>
      <c r="F5029" s="455">
        <v>0.94816162999999998</v>
      </c>
      <c r="G5029" s="455">
        <v>2.2046252799999997</v>
      </c>
      <c r="H5029" s="455">
        <v>0.4676091</v>
      </c>
      <c r="I5029" s="455">
        <v>0.41633964000000001</v>
      </c>
      <c r="J5029" s="455">
        <v>0.11371455</v>
      </c>
      <c r="K5029" s="455">
        <v>0.47373662999999999</v>
      </c>
      <c r="L5029" s="455">
        <v>0.21094279999999999</v>
      </c>
      <c r="M5029" s="455">
        <v>0.11122547000000001</v>
      </c>
      <c r="N5029" s="455">
        <v>0</v>
      </c>
      <c r="O5029" s="455">
        <v>3.7389669799999998</v>
      </c>
      <c r="P5029" s="455">
        <v>0.14125694</v>
      </c>
      <c r="Q5029" s="455">
        <v>0.15763492000000001</v>
      </c>
      <c r="R5029" s="455">
        <v>2.4732859999999999E-2</v>
      </c>
      <c r="S5029" s="455">
        <v>4.1110839999999996E-2</v>
      </c>
      <c r="T5029" s="455">
        <v>20.38802325</v>
      </c>
      <c r="U5029" s="456">
        <v>1.98385959</v>
      </c>
      <c r="V5029" s="456">
        <v>4.2151440000000005E-2</v>
      </c>
    </row>
    <row r="5030" spans="2:22" x14ac:dyDescent="0.2">
      <c r="B5030" s="459" t="s">
        <v>540</v>
      </c>
      <c r="C5030" s="460" t="s">
        <v>5533</v>
      </c>
      <c r="D5030" s="454">
        <v>40</v>
      </c>
      <c r="E5030" s="455">
        <v>1.42046746</v>
      </c>
      <c r="F5030" s="455">
        <v>7.4997960000000002E-2</v>
      </c>
      <c r="G5030" s="455">
        <v>0.10058696</v>
      </c>
      <c r="H5030" s="455">
        <v>0.13523204</v>
      </c>
      <c r="I5030" s="455">
        <v>0.18200639999999998</v>
      </c>
      <c r="J5030" s="455">
        <v>2.8900349999999998E-2</v>
      </c>
      <c r="K5030" s="455">
        <v>8.6873530000000004E-2</v>
      </c>
      <c r="L5030" s="455">
        <v>0</v>
      </c>
      <c r="M5030" s="455">
        <v>5.7600000000000004E-3</v>
      </c>
      <c r="N5030" s="455">
        <v>0</v>
      </c>
      <c r="O5030" s="455">
        <v>0.98169514000000002</v>
      </c>
      <c r="P5030" s="455">
        <v>3.214794E-2</v>
      </c>
      <c r="Q5030" s="455">
        <v>3.3319309999999998E-2</v>
      </c>
      <c r="R5030" s="455">
        <v>1.4343799999999999E-2</v>
      </c>
      <c r="S5030" s="455">
        <v>1.551517E-2</v>
      </c>
      <c r="T5030" s="455">
        <v>4.669421E-2</v>
      </c>
      <c r="U5030" s="456">
        <v>0</v>
      </c>
      <c r="V5030" s="456">
        <v>0</v>
      </c>
    </row>
    <row r="5031" spans="2:22" x14ac:dyDescent="0.2">
      <c r="B5031" s="459" t="s">
        <v>540</v>
      </c>
      <c r="C5031" s="460" t="s">
        <v>5534</v>
      </c>
      <c r="D5031" s="454">
        <v>316</v>
      </c>
      <c r="E5031" s="455">
        <v>12.50961817</v>
      </c>
      <c r="F5031" s="455">
        <v>0.84422814000000002</v>
      </c>
      <c r="G5031" s="455">
        <v>4.0464740399999997</v>
      </c>
      <c r="H5031" s="455">
        <v>1.07465784</v>
      </c>
      <c r="I5031" s="455">
        <v>1.0533620400000001</v>
      </c>
      <c r="J5031" s="455">
        <v>0.16761748000000001</v>
      </c>
      <c r="K5031" s="455">
        <v>0.73513029000000008</v>
      </c>
      <c r="L5031" s="455">
        <v>0.72997255000000005</v>
      </c>
      <c r="M5031" s="455">
        <v>0.16248870999999998</v>
      </c>
      <c r="N5031" s="455">
        <v>0</v>
      </c>
      <c r="O5031" s="455">
        <v>8.6070897500000001</v>
      </c>
      <c r="P5031" s="455">
        <v>0.45560205999999998</v>
      </c>
      <c r="Q5031" s="455">
        <v>0.50993971999999999</v>
      </c>
      <c r="R5031" s="455">
        <v>9.4771960000000002E-2</v>
      </c>
      <c r="S5031" s="455">
        <v>0.14910962</v>
      </c>
      <c r="T5031" s="455">
        <v>45.282198469999997</v>
      </c>
      <c r="U5031" s="456">
        <v>2.5311831499999999</v>
      </c>
      <c r="V5031" s="456">
        <v>2.7443203399999998</v>
      </c>
    </row>
    <row r="5032" spans="2:22" x14ac:dyDescent="0.2">
      <c r="B5032" s="459" t="s">
        <v>540</v>
      </c>
      <c r="C5032" s="460" t="s">
        <v>5535</v>
      </c>
      <c r="D5032" s="454">
        <v>60</v>
      </c>
      <c r="E5032" s="455">
        <v>1.77227248</v>
      </c>
      <c r="F5032" s="455">
        <v>0.28305759000000003</v>
      </c>
      <c r="G5032" s="455">
        <v>0.45513787999999999</v>
      </c>
      <c r="H5032" s="455">
        <v>0.16953458000000002</v>
      </c>
      <c r="I5032" s="455">
        <v>0.170631</v>
      </c>
      <c r="J5032" s="455">
        <v>6.0405769999999998E-2</v>
      </c>
      <c r="K5032" s="455">
        <v>6.904072E-2</v>
      </c>
      <c r="L5032" s="455">
        <v>0</v>
      </c>
      <c r="M5032" s="455">
        <v>0</v>
      </c>
      <c r="N5032" s="455">
        <v>0</v>
      </c>
      <c r="O5032" s="455">
        <v>1.3026604099999999</v>
      </c>
      <c r="P5032" s="455">
        <v>4.8944809999999998E-2</v>
      </c>
      <c r="Q5032" s="455">
        <v>6.2339269999999995E-2</v>
      </c>
      <c r="R5032" s="455">
        <v>8.7589500000000015E-3</v>
      </c>
      <c r="S5032" s="455">
        <v>2.2153409999999998E-2</v>
      </c>
      <c r="T5032" s="455">
        <v>31.381650489999998</v>
      </c>
      <c r="U5032" s="456">
        <v>16.144523700000001</v>
      </c>
      <c r="V5032" s="456">
        <v>0</v>
      </c>
    </row>
    <row r="5033" spans="2:22" x14ac:dyDescent="0.2">
      <c r="B5033" s="459" t="s">
        <v>540</v>
      </c>
      <c r="C5033" s="460" t="s">
        <v>5536</v>
      </c>
      <c r="D5033" s="454">
        <v>156</v>
      </c>
      <c r="E5033" s="455">
        <v>5.9550907000000004</v>
      </c>
      <c r="F5033" s="455">
        <v>0.51310009999999995</v>
      </c>
      <c r="G5033" s="455">
        <v>3.10754756</v>
      </c>
      <c r="H5033" s="455">
        <v>0.42786714999999997</v>
      </c>
      <c r="I5033" s="455">
        <v>0.35036232</v>
      </c>
      <c r="J5033" s="455">
        <v>8.2722500000000004E-2</v>
      </c>
      <c r="K5033" s="455">
        <v>0.5916338000000001</v>
      </c>
      <c r="L5033" s="455">
        <v>0.14612747000000001</v>
      </c>
      <c r="M5033" s="455">
        <v>8.1526699999999994E-2</v>
      </c>
      <c r="N5033" s="455">
        <v>0</v>
      </c>
      <c r="O5033" s="455">
        <v>4.2870185899999997</v>
      </c>
      <c r="P5033" s="455">
        <v>0.21426522000000001</v>
      </c>
      <c r="Q5033" s="455">
        <v>0.20380371999999999</v>
      </c>
      <c r="R5033" s="455">
        <v>5.8041300000000004E-2</v>
      </c>
      <c r="S5033" s="455">
        <v>4.7579800000000005E-2</v>
      </c>
      <c r="T5033" s="455">
        <v>32.712268879999996</v>
      </c>
      <c r="U5033" s="456">
        <v>3.1134657900000002</v>
      </c>
      <c r="V5033" s="456">
        <v>0.38595689</v>
      </c>
    </row>
    <row r="5034" spans="2:22" x14ac:dyDescent="0.2">
      <c r="B5034" s="459" t="s">
        <v>540</v>
      </c>
      <c r="C5034" s="460" t="s">
        <v>5537</v>
      </c>
      <c r="D5034" s="454">
        <v>24</v>
      </c>
      <c r="E5034" s="455">
        <v>1.1219029899999999</v>
      </c>
      <c r="F5034" s="455">
        <v>5.977818E-2</v>
      </c>
      <c r="G5034" s="455">
        <v>0.10785803999999999</v>
      </c>
      <c r="H5034" s="455">
        <v>0.10343883</v>
      </c>
      <c r="I5034" s="455">
        <v>8.8728119999999994E-2</v>
      </c>
      <c r="J5034" s="455">
        <v>9.8469999999999999E-3</v>
      </c>
      <c r="K5034" s="455">
        <v>9.6120639999999993E-2</v>
      </c>
      <c r="L5034" s="455">
        <v>0</v>
      </c>
      <c r="M5034" s="455">
        <v>1.7120799999999999E-2</v>
      </c>
      <c r="N5034" s="455">
        <v>0</v>
      </c>
      <c r="O5034" s="455">
        <v>0.80664760000000002</v>
      </c>
      <c r="P5034" s="455">
        <v>4.9164699999999999E-2</v>
      </c>
      <c r="Q5034" s="455">
        <v>5.0370190000000002E-2</v>
      </c>
      <c r="R5034" s="455">
        <v>8.0402900000000003E-3</v>
      </c>
      <c r="S5034" s="455">
        <v>9.2457800000000003E-3</v>
      </c>
      <c r="T5034" s="455">
        <v>1.70680969</v>
      </c>
      <c r="U5034" s="456">
        <v>7.6664100000000002E-3</v>
      </c>
      <c r="V5034" s="456">
        <v>0</v>
      </c>
    </row>
    <row r="5035" spans="2:22" x14ac:dyDescent="0.2">
      <c r="B5035" s="459" t="s">
        <v>540</v>
      </c>
      <c r="C5035" s="460" t="s">
        <v>5538</v>
      </c>
      <c r="D5035" s="454">
        <v>37</v>
      </c>
      <c r="E5035" s="455">
        <v>2.0580485799999999</v>
      </c>
      <c r="F5035" s="455">
        <v>0.1118305</v>
      </c>
      <c r="G5035" s="455">
        <v>0.32760154999999996</v>
      </c>
      <c r="H5035" s="455">
        <v>0.19737864999999999</v>
      </c>
      <c r="I5035" s="455">
        <v>0.15698051999999998</v>
      </c>
      <c r="J5035" s="455">
        <v>7.3895669999999997E-2</v>
      </c>
      <c r="K5035" s="455">
        <v>7.0572130000000011E-2</v>
      </c>
      <c r="L5035" s="455">
        <v>0</v>
      </c>
      <c r="M5035" s="455">
        <v>4.1488610000000002E-2</v>
      </c>
      <c r="N5035" s="455">
        <v>0</v>
      </c>
      <c r="O5035" s="455">
        <v>1.517733</v>
      </c>
      <c r="P5035" s="455">
        <v>0.15866425000000001</v>
      </c>
      <c r="Q5035" s="455">
        <v>0.19192290000000001</v>
      </c>
      <c r="R5035" s="455">
        <v>4.6122299999999993E-3</v>
      </c>
      <c r="S5035" s="455">
        <v>3.7870879999999996E-2</v>
      </c>
      <c r="T5035" s="455">
        <v>2.4502830599999998</v>
      </c>
      <c r="U5035" s="456">
        <v>0.47027832000000003</v>
      </c>
      <c r="V5035" s="456">
        <v>0</v>
      </c>
    </row>
    <row r="5036" spans="2:22" x14ac:dyDescent="0.2">
      <c r="B5036" s="459" t="s">
        <v>540</v>
      </c>
      <c r="C5036" s="460" t="s">
        <v>5539</v>
      </c>
      <c r="D5036" s="454">
        <v>2800</v>
      </c>
      <c r="E5036" s="455">
        <v>146.84454855000001</v>
      </c>
      <c r="F5036" s="455">
        <v>13.35028881</v>
      </c>
      <c r="G5036" s="455">
        <v>24.137192930000001</v>
      </c>
      <c r="H5036" s="455">
        <v>12.836356200000001</v>
      </c>
      <c r="I5036" s="455">
        <v>8.8773621600000006</v>
      </c>
      <c r="J5036" s="455">
        <v>5.6614284499999998</v>
      </c>
      <c r="K5036" s="455">
        <v>16.871670659999999</v>
      </c>
      <c r="L5036" s="455">
        <v>2.2703996800000001</v>
      </c>
      <c r="M5036" s="455">
        <v>2.7708908699999997</v>
      </c>
      <c r="N5036" s="455">
        <v>0</v>
      </c>
      <c r="O5036" s="455">
        <v>101.74419647000001</v>
      </c>
      <c r="P5036" s="455">
        <v>9.55421415</v>
      </c>
      <c r="Q5036" s="455">
        <v>10.90303589</v>
      </c>
      <c r="R5036" s="455">
        <v>1.10684216</v>
      </c>
      <c r="S5036" s="455">
        <v>2.4556638999999998</v>
      </c>
      <c r="T5036" s="455">
        <v>199.31887472</v>
      </c>
      <c r="U5036" s="456">
        <v>27.60476521</v>
      </c>
      <c r="V5036" s="456">
        <v>0.20580000000000001</v>
      </c>
    </row>
    <row r="5037" spans="2:22" x14ac:dyDescent="0.2">
      <c r="B5037" s="459" t="s">
        <v>540</v>
      </c>
      <c r="C5037" s="460" t="s">
        <v>5540</v>
      </c>
      <c r="D5037" s="454">
        <v>80</v>
      </c>
      <c r="E5037" s="455">
        <v>3.11412668</v>
      </c>
      <c r="F5037" s="455">
        <v>0.19974266000000002</v>
      </c>
      <c r="G5037" s="455">
        <v>0.10334552000000001</v>
      </c>
      <c r="H5037" s="455">
        <v>0.27960519</v>
      </c>
      <c r="I5037" s="455">
        <v>0.30031056</v>
      </c>
      <c r="J5037" s="455">
        <v>0.11787746</v>
      </c>
      <c r="K5037" s="455">
        <v>0.1568995</v>
      </c>
      <c r="L5037" s="455">
        <v>0</v>
      </c>
      <c r="M5037" s="455">
        <v>2.945412E-2</v>
      </c>
      <c r="N5037" s="455">
        <v>0</v>
      </c>
      <c r="O5037" s="455">
        <v>2.2299798499999999</v>
      </c>
      <c r="P5037" s="455">
        <v>8.4566869999999988E-2</v>
      </c>
      <c r="Q5037" s="455">
        <v>8.1800490000000003E-2</v>
      </c>
      <c r="R5037" s="455">
        <v>2.344858E-2</v>
      </c>
      <c r="S5037" s="455">
        <v>2.0682200000000001E-2</v>
      </c>
      <c r="T5037" s="455">
        <v>0.85515118000000001</v>
      </c>
      <c r="U5037" s="456">
        <v>0</v>
      </c>
      <c r="V5037" s="456">
        <v>0</v>
      </c>
    </row>
    <row r="5038" spans="2:22" x14ac:dyDescent="0.2">
      <c r="B5038" s="459" t="s">
        <v>540</v>
      </c>
      <c r="C5038" s="460" t="s">
        <v>5541</v>
      </c>
      <c r="D5038" s="454">
        <v>47</v>
      </c>
      <c r="E5038" s="455">
        <v>1.8001327899999999</v>
      </c>
      <c r="F5038" s="455">
        <v>0.12362998</v>
      </c>
      <c r="G5038" s="455">
        <v>0.40323830999999999</v>
      </c>
      <c r="H5038" s="455">
        <v>0.16570976999999998</v>
      </c>
      <c r="I5038" s="455">
        <v>0.19793195999999999</v>
      </c>
      <c r="J5038" s="455">
        <v>3.7600720000000004E-2</v>
      </c>
      <c r="K5038" s="455">
        <v>8.8055729999999999E-2</v>
      </c>
      <c r="L5038" s="455">
        <v>0</v>
      </c>
      <c r="M5038" s="455">
        <v>1.7511869999999999E-2</v>
      </c>
      <c r="N5038" s="455">
        <v>0</v>
      </c>
      <c r="O5038" s="455">
        <v>1.2976492399999999</v>
      </c>
      <c r="P5038" s="455">
        <v>7.2363440000000001E-2</v>
      </c>
      <c r="Q5038" s="455">
        <v>7.3725220000000008E-2</v>
      </c>
      <c r="R5038" s="455">
        <v>8.6389299999999995E-3</v>
      </c>
      <c r="S5038" s="455">
        <v>1.0000709999999999E-2</v>
      </c>
      <c r="T5038" s="455">
        <v>5.1015921200000003</v>
      </c>
      <c r="U5038" s="456">
        <v>0.48608396999999998</v>
      </c>
      <c r="V5038" s="456">
        <v>0</v>
      </c>
    </row>
    <row r="5039" spans="2:22" x14ac:dyDescent="0.2">
      <c r="B5039" s="459" t="s">
        <v>540</v>
      </c>
      <c r="C5039" s="460" t="s">
        <v>5542</v>
      </c>
      <c r="D5039" s="454">
        <v>188</v>
      </c>
      <c r="E5039" s="455">
        <v>10.18288624</v>
      </c>
      <c r="F5039" s="455">
        <v>0.79708789000000002</v>
      </c>
      <c r="G5039" s="455">
        <v>0.7034359</v>
      </c>
      <c r="H5039" s="455">
        <v>1.0566915400000001</v>
      </c>
      <c r="I5039" s="455">
        <v>0.73712591999999999</v>
      </c>
      <c r="J5039" s="455">
        <v>0.27955426999999999</v>
      </c>
      <c r="K5039" s="455">
        <v>0.56530323999999998</v>
      </c>
      <c r="L5039" s="455">
        <v>2.4146110000000002E-2</v>
      </c>
      <c r="M5039" s="455">
        <v>0.19752687999999999</v>
      </c>
      <c r="N5039" s="455">
        <v>0</v>
      </c>
      <c r="O5039" s="455">
        <v>7.3265789200000002</v>
      </c>
      <c r="P5039" s="455">
        <v>0.73395977000000001</v>
      </c>
      <c r="Q5039" s="455">
        <v>0.74764694999999992</v>
      </c>
      <c r="R5039" s="455">
        <v>9.6997130000000001E-2</v>
      </c>
      <c r="S5039" s="455">
        <v>0.11068430999999999</v>
      </c>
      <c r="T5039" s="455">
        <v>13.15481402</v>
      </c>
      <c r="U5039" s="456">
        <v>2.7185937500000001</v>
      </c>
      <c r="V5039" s="456">
        <v>0</v>
      </c>
    </row>
    <row r="5040" spans="2:22" x14ac:dyDescent="0.2">
      <c r="B5040" s="459" t="s">
        <v>540</v>
      </c>
      <c r="C5040" s="460" t="s">
        <v>5543</v>
      </c>
      <c r="D5040" s="454">
        <v>536</v>
      </c>
      <c r="E5040" s="455">
        <v>29.292525350000002</v>
      </c>
      <c r="F5040" s="455">
        <v>2.8376986800000004</v>
      </c>
      <c r="G5040" s="455">
        <v>9.6313893100000012</v>
      </c>
      <c r="H5040" s="455">
        <v>2.4662395999999998</v>
      </c>
      <c r="I5040" s="455">
        <v>1.8860413200000001</v>
      </c>
      <c r="J5040" s="455">
        <v>1.1373454299999999</v>
      </c>
      <c r="K5040" s="455">
        <v>2.2517986899999998</v>
      </c>
      <c r="L5040" s="455">
        <v>0.92100006999999995</v>
      </c>
      <c r="M5040" s="455">
        <v>0.54991819000000008</v>
      </c>
      <c r="N5040" s="455">
        <v>0</v>
      </c>
      <c r="O5040" s="455">
        <v>20.181874799999999</v>
      </c>
      <c r="P5040" s="455">
        <v>1.65103768</v>
      </c>
      <c r="Q5040" s="455">
        <v>1.94923574</v>
      </c>
      <c r="R5040" s="455">
        <v>0.16840429000000001</v>
      </c>
      <c r="S5040" s="455">
        <v>0.46660235</v>
      </c>
      <c r="T5040" s="455">
        <v>79.995618659999991</v>
      </c>
      <c r="U5040" s="456">
        <v>6.7121113899999996</v>
      </c>
      <c r="V5040" s="456">
        <v>0.61009937999999997</v>
      </c>
    </row>
    <row r="5041" spans="2:22" x14ac:dyDescent="0.2">
      <c r="B5041" s="459" t="s">
        <v>540</v>
      </c>
      <c r="C5041" s="460" t="s">
        <v>5544</v>
      </c>
      <c r="D5041" s="454">
        <v>109</v>
      </c>
      <c r="E5041" s="455">
        <v>5.0393317599999996</v>
      </c>
      <c r="F5041" s="455">
        <v>0.38241511</v>
      </c>
      <c r="G5041" s="455">
        <v>0.64989993000000001</v>
      </c>
      <c r="H5041" s="455">
        <v>0.47364898999999999</v>
      </c>
      <c r="I5041" s="455">
        <v>0.49369236</v>
      </c>
      <c r="J5041" s="455">
        <v>0.1133711</v>
      </c>
      <c r="K5041" s="455">
        <v>0.31984295000000001</v>
      </c>
      <c r="L5041" s="455">
        <v>0</v>
      </c>
      <c r="M5041" s="455">
        <v>6.9363820000000007E-2</v>
      </c>
      <c r="N5041" s="455">
        <v>0</v>
      </c>
      <c r="O5041" s="455">
        <v>3.5739627</v>
      </c>
      <c r="P5041" s="455">
        <v>0.20533910999999999</v>
      </c>
      <c r="Q5041" s="455">
        <v>0.18333134000000001</v>
      </c>
      <c r="R5041" s="455">
        <v>5.6136110000000003E-2</v>
      </c>
      <c r="S5041" s="455">
        <v>3.4128339999999993E-2</v>
      </c>
      <c r="T5041" s="455">
        <v>4.9813775099999997</v>
      </c>
      <c r="U5041" s="456">
        <v>0.88513724999999999</v>
      </c>
      <c r="V5041" s="456">
        <v>0</v>
      </c>
    </row>
    <row r="5042" spans="2:22" x14ac:dyDescent="0.2">
      <c r="B5042" s="459" t="s">
        <v>540</v>
      </c>
      <c r="C5042" s="460" t="s">
        <v>5545</v>
      </c>
      <c r="D5042" s="454">
        <v>197</v>
      </c>
      <c r="E5042" s="455">
        <v>12.21139623</v>
      </c>
      <c r="F5042" s="455">
        <v>1.27580921</v>
      </c>
      <c r="G5042" s="455">
        <v>6.9002854400000002</v>
      </c>
      <c r="H5042" s="455">
        <v>0.8213047</v>
      </c>
      <c r="I5042" s="455">
        <v>0.57787031999999994</v>
      </c>
      <c r="J5042" s="455">
        <v>0.14439804000000001</v>
      </c>
      <c r="K5042" s="455">
        <v>0.92677423000000003</v>
      </c>
      <c r="L5042" s="455">
        <v>0.17344679000000002</v>
      </c>
      <c r="M5042" s="455">
        <v>8.6312539999999993E-2</v>
      </c>
      <c r="N5042" s="455">
        <v>0</v>
      </c>
      <c r="O5042" s="455">
        <v>9.5328921400000013</v>
      </c>
      <c r="P5042" s="455">
        <v>1.28650321</v>
      </c>
      <c r="Q5042" s="455">
        <v>0.90069244999999998</v>
      </c>
      <c r="R5042" s="455">
        <v>0.48837931000000001</v>
      </c>
      <c r="S5042" s="455">
        <v>0.10256855000000001</v>
      </c>
      <c r="T5042" s="455">
        <v>82.25772873999999</v>
      </c>
      <c r="U5042" s="456">
        <v>5.5545025399999997</v>
      </c>
      <c r="V5042" s="456">
        <v>5.6666669999999995E-2</v>
      </c>
    </row>
    <row r="5043" spans="2:22" x14ac:dyDescent="0.2">
      <c r="B5043" s="459" t="s">
        <v>540</v>
      </c>
      <c r="C5043" s="460" t="s">
        <v>5546</v>
      </c>
      <c r="D5043" s="454">
        <v>665</v>
      </c>
      <c r="E5043" s="455">
        <v>35.537479380000001</v>
      </c>
      <c r="F5043" s="455">
        <v>2.6146437699999998</v>
      </c>
      <c r="G5043" s="455">
        <v>6.5852487699999998</v>
      </c>
      <c r="H5043" s="455">
        <v>3.59990867</v>
      </c>
      <c r="I5043" s="455">
        <v>2.4548113199999997</v>
      </c>
      <c r="J5043" s="455">
        <v>1.0094421</v>
      </c>
      <c r="K5043" s="455">
        <v>2.4029535600000003</v>
      </c>
      <c r="L5043" s="455">
        <v>0.10078885999999999</v>
      </c>
      <c r="M5043" s="455">
        <v>0.52088948999999996</v>
      </c>
      <c r="N5043" s="455">
        <v>0</v>
      </c>
      <c r="O5043" s="455">
        <v>25.613582730000001</v>
      </c>
      <c r="P5043" s="455">
        <v>2.5672193399999998</v>
      </c>
      <c r="Q5043" s="455">
        <v>2.72657573</v>
      </c>
      <c r="R5043" s="455">
        <v>0.41278364000000001</v>
      </c>
      <c r="S5043" s="455">
        <v>0.57214003000000002</v>
      </c>
      <c r="T5043" s="455">
        <v>27.276995039999999</v>
      </c>
      <c r="U5043" s="456">
        <v>3.7866819999999999</v>
      </c>
      <c r="V5043" s="456">
        <v>0.14619492000000001</v>
      </c>
    </row>
    <row r="5044" spans="2:22" x14ac:dyDescent="0.2">
      <c r="B5044" s="459" t="s">
        <v>540</v>
      </c>
      <c r="C5044" s="460" t="s">
        <v>5547</v>
      </c>
      <c r="D5044" s="454">
        <v>636</v>
      </c>
      <c r="E5044" s="455">
        <v>34.101367509999996</v>
      </c>
      <c r="F5044" s="455">
        <v>5.0226823200000004</v>
      </c>
      <c r="G5044" s="455">
        <v>25.951211449999999</v>
      </c>
      <c r="H5044" s="455">
        <v>2.8354590700000002</v>
      </c>
      <c r="I5044" s="455">
        <v>1.83371448</v>
      </c>
      <c r="J5044" s="455">
        <v>0.90747250999999995</v>
      </c>
      <c r="K5044" s="455">
        <v>1.9245689699999999</v>
      </c>
      <c r="L5044" s="455">
        <v>0.34838243000000002</v>
      </c>
      <c r="M5044" s="455">
        <v>0.19588164</v>
      </c>
      <c r="N5044" s="455">
        <v>0</v>
      </c>
      <c r="O5044" s="455">
        <v>26.104838820000001</v>
      </c>
      <c r="P5044" s="455">
        <v>3.03124482</v>
      </c>
      <c r="Q5044" s="455">
        <v>2.4408928799999998</v>
      </c>
      <c r="R5044" s="455">
        <v>0.96552910999999997</v>
      </c>
      <c r="S5044" s="455">
        <v>0.37517717</v>
      </c>
      <c r="T5044" s="455">
        <v>269.16456436000004</v>
      </c>
      <c r="U5044" s="456">
        <v>23.010775949999999</v>
      </c>
      <c r="V5044" s="456">
        <v>0.97943992000000002</v>
      </c>
    </row>
    <row r="5045" spans="2:22" x14ac:dyDescent="0.2">
      <c r="B5045" s="459" t="s">
        <v>540</v>
      </c>
      <c r="C5045" s="460" t="s">
        <v>5548</v>
      </c>
      <c r="D5045" s="454">
        <v>341</v>
      </c>
      <c r="E5045" s="455">
        <v>14.970694869999999</v>
      </c>
      <c r="F5045" s="455">
        <v>1.55418893</v>
      </c>
      <c r="G5045" s="455">
        <v>5.4596222900000004</v>
      </c>
      <c r="H5045" s="455">
        <v>1.81975552</v>
      </c>
      <c r="I5045" s="455">
        <v>0.80310324</v>
      </c>
      <c r="J5045" s="455">
        <v>0.15884685000000001</v>
      </c>
      <c r="K5045" s="455">
        <v>1.23460679</v>
      </c>
      <c r="L5045" s="455">
        <v>0.106931</v>
      </c>
      <c r="M5045" s="455">
        <v>0.10191917</v>
      </c>
      <c r="N5045" s="455">
        <v>0</v>
      </c>
      <c r="O5045" s="455">
        <v>11.08233057</v>
      </c>
      <c r="P5045" s="455">
        <v>0.90764844999999994</v>
      </c>
      <c r="Q5045" s="455">
        <v>0.92416149000000003</v>
      </c>
      <c r="R5045" s="455">
        <v>0.11210864</v>
      </c>
      <c r="S5045" s="455">
        <v>0.12862167999999999</v>
      </c>
      <c r="T5045" s="455">
        <v>141.03483086000003</v>
      </c>
      <c r="U5045" s="456">
        <v>15.869810409999999</v>
      </c>
      <c r="V5045" s="456">
        <v>0.33832998999999997</v>
      </c>
    </row>
    <row r="5046" spans="2:22" x14ac:dyDescent="0.2">
      <c r="B5046" s="459" t="s">
        <v>540</v>
      </c>
      <c r="C5046" s="460" t="s">
        <v>5549</v>
      </c>
      <c r="D5046" s="454">
        <v>148</v>
      </c>
      <c r="E5046" s="455">
        <v>6.9490682499999998</v>
      </c>
      <c r="F5046" s="455">
        <v>0.62910957999999995</v>
      </c>
      <c r="G5046" s="455">
        <v>10.79444575</v>
      </c>
      <c r="H5046" s="455">
        <v>0.87225814000000002</v>
      </c>
      <c r="I5046" s="455">
        <v>0.49141728000000001</v>
      </c>
      <c r="J5046" s="455">
        <v>8.5246859999999994E-2</v>
      </c>
      <c r="K5046" s="455">
        <v>0.34777171999999995</v>
      </c>
      <c r="L5046" s="455">
        <v>0.19902492999999999</v>
      </c>
      <c r="M5046" s="455">
        <v>0.14048658999999999</v>
      </c>
      <c r="N5046" s="455">
        <v>0</v>
      </c>
      <c r="O5046" s="455">
        <v>4.8174128899999999</v>
      </c>
      <c r="P5046" s="455">
        <v>0.29818765000000003</v>
      </c>
      <c r="Q5046" s="455">
        <v>0.31373024999999999</v>
      </c>
      <c r="R5046" s="455">
        <v>6.2126899999999999E-2</v>
      </c>
      <c r="S5046" s="455">
        <v>7.7669500000000002E-2</v>
      </c>
      <c r="T5046" s="455">
        <v>42.46812336</v>
      </c>
      <c r="U5046" s="456">
        <v>2.5868630600000002</v>
      </c>
      <c r="V5046" s="456">
        <v>0</v>
      </c>
    </row>
    <row r="5047" spans="2:22" x14ac:dyDescent="0.2">
      <c r="B5047" s="459" t="s">
        <v>540</v>
      </c>
      <c r="C5047" s="460" t="s">
        <v>5550</v>
      </c>
      <c r="D5047" s="454">
        <v>41</v>
      </c>
      <c r="E5047" s="455">
        <v>2.0573729199999997</v>
      </c>
      <c r="F5047" s="455">
        <v>0.11535213000000001</v>
      </c>
      <c r="G5047" s="455">
        <v>0.15707072</v>
      </c>
      <c r="H5047" s="455">
        <v>0.19637006999999998</v>
      </c>
      <c r="I5047" s="455">
        <v>0.20248211999999999</v>
      </c>
      <c r="J5047" s="455">
        <v>4.3140999999999999E-2</v>
      </c>
      <c r="K5047" s="455">
        <v>6.0405599999999997E-2</v>
      </c>
      <c r="L5047" s="455">
        <v>0</v>
      </c>
      <c r="M5047" s="455">
        <v>0.12446550000000001</v>
      </c>
      <c r="N5047" s="455">
        <v>0</v>
      </c>
      <c r="O5047" s="455">
        <v>1.4305086299999998</v>
      </c>
      <c r="P5047" s="455">
        <v>8.8173000000000001E-2</v>
      </c>
      <c r="Q5047" s="455">
        <v>8.4485759999999993E-2</v>
      </c>
      <c r="R5047" s="455">
        <v>1.7799150000000003E-2</v>
      </c>
      <c r="S5047" s="455">
        <v>1.411191E-2</v>
      </c>
      <c r="T5047" s="455">
        <v>2.1915592799999999</v>
      </c>
      <c r="U5047" s="456">
        <v>0.15925170999999999</v>
      </c>
      <c r="V5047" s="456">
        <v>0</v>
      </c>
    </row>
    <row r="5048" spans="2:22" x14ac:dyDescent="0.2">
      <c r="B5048" s="459" t="s">
        <v>540</v>
      </c>
      <c r="C5048" s="460" t="s">
        <v>5551</v>
      </c>
      <c r="D5048" s="454">
        <v>9686</v>
      </c>
      <c r="E5048" s="455">
        <v>515.44135829000004</v>
      </c>
      <c r="F5048" s="455">
        <v>75.546376859999995</v>
      </c>
      <c r="G5048" s="455">
        <v>272.70266817000004</v>
      </c>
      <c r="H5048" s="455">
        <v>42.479867089999999</v>
      </c>
      <c r="I5048" s="455">
        <v>33.728060999999997</v>
      </c>
      <c r="J5048" s="455">
        <v>15.293791329999999</v>
      </c>
      <c r="K5048" s="455">
        <v>37.964759619999995</v>
      </c>
      <c r="L5048" s="455">
        <v>4.6898601900000001</v>
      </c>
      <c r="M5048" s="455">
        <v>10.07060998</v>
      </c>
      <c r="N5048" s="455">
        <v>0</v>
      </c>
      <c r="O5048" s="455">
        <v>373.07355758999995</v>
      </c>
      <c r="P5048" s="455">
        <v>36.397086059999999</v>
      </c>
      <c r="Q5048" s="455">
        <v>36.245729009999998</v>
      </c>
      <c r="R5048" s="455">
        <v>7.6602038399999994</v>
      </c>
      <c r="S5048" s="455">
        <v>7.5088467899999998</v>
      </c>
      <c r="T5048" s="455">
        <v>2572.9611254800002</v>
      </c>
      <c r="U5048" s="456">
        <v>215.30909165</v>
      </c>
      <c r="V5048" s="456">
        <v>25.045632910000002</v>
      </c>
    </row>
    <row r="5049" spans="2:22" x14ac:dyDescent="0.2">
      <c r="B5049" s="459" t="s">
        <v>540</v>
      </c>
      <c r="C5049" s="460" t="s">
        <v>5552</v>
      </c>
      <c r="D5049" s="454">
        <v>270</v>
      </c>
      <c r="E5049" s="455">
        <v>13.30853765</v>
      </c>
      <c r="F5049" s="455">
        <v>1.19564687</v>
      </c>
      <c r="G5049" s="455">
        <v>3.6111998500000002</v>
      </c>
      <c r="H5049" s="455">
        <v>1.0736538099999999</v>
      </c>
      <c r="I5049" s="455">
        <v>1.16939112</v>
      </c>
      <c r="J5049" s="455">
        <v>0.21208183999999999</v>
      </c>
      <c r="K5049" s="455">
        <v>0.92902125000000002</v>
      </c>
      <c r="L5049" s="455">
        <v>0.27671319</v>
      </c>
      <c r="M5049" s="455">
        <v>0.25485210000000003</v>
      </c>
      <c r="N5049" s="455">
        <v>0</v>
      </c>
      <c r="O5049" s="455">
        <v>9.4064269300000003</v>
      </c>
      <c r="P5049" s="455">
        <v>0.72543953999999999</v>
      </c>
      <c r="Q5049" s="455">
        <v>0.79184052000000005</v>
      </c>
      <c r="R5049" s="455">
        <v>0.10986280999999999</v>
      </c>
      <c r="S5049" s="455">
        <v>0.17626379</v>
      </c>
      <c r="T5049" s="455">
        <v>32.59775587</v>
      </c>
      <c r="U5049" s="456">
        <v>5.1067378799999998</v>
      </c>
      <c r="V5049" s="456">
        <v>7.9083330000000007E-2</v>
      </c>
    </row>
    <row r="5050" spans="2:22" x14ac:dyDescent="0.2">
      <c r="B5050" s="459" t="s">
        <v>540</v>
      </c>
      <c r="C5050" s="460" t="s">
        <v>5553</v>
      </c>
      <c r="D5050" s="454">
        <v>53</v>
      </c>
      <c r="E5050" s="455">
        <v>2.0086780600000003</v>
      </c>
      <c r="F5050" s="455">
        <v>0.10997725999999999</v>
      </c>
      <c r="G5050" s="455">
        <v>0.51180181000000002</v>
      </c>
      <c r="H5050" s="455">
        <v>0.21984580000000001</v>
      </c>
      <c r="I5050" s="455">
        <v>0.14105495999999998</v>
      </c>
      <c r="J5050" s="455">
        <v>2.0770340000000002E-2</v>
      </c>
      <c r="K5050" s="455">
        <v>0.1192512</v>
      </c>
      <c r="L5050" s="455">
        <v>0</v>
      </c>
      <c r="M5050" s="455">
        <v>1.1819969999999999E-2</v>
      </c>
      <c r="N5050" s="455">
        <v>0</v>
      </c>
      <c r="O5050" s="455">
        <v>1.4994972900000001</v>
      </c>
      <c r="P5050" s="455">
        <v>9.9472480000000002E-2</v>
      </c>
      <c r="Q5050" s="455">
        <v>0.10309988</v>
      </c>
      <c r="R5050" s="455">
        <v>1.058134E-2</v>
      </c>
      <c r="S5050" s="455">
        <v>1.4208739999999999E-2</v>
      </c>
      <c r="T5050" s="455">
        <v>11.06681195</v>
      </c>
      <c r="U5050" s="456">
        <v>0.52871332999999998</v>
      </c>
      <c r="V5050" s="456">
        <v>0</v>
      </c>
    </row>
    <row r="5051" spans="2:22" x14ac:dyDescent="0.2">
      <c r="B5051" s="459" t="s">
        <v>540</v>
      </c>
      <c r="C5051" s="460" t="s">
        <v>5554</v>
      </c>
      <c r="D5051" s="454">
        <v>11614</v>
      </c>
      <c r="E5051" s="455">
        <v>820.09541653999997</v>
      </c>
      <c r="F5051" s="455">
        <v>88.661236420000009</v>
      </c>
      <c r="G5051" s="455">
        <v>265.68598472000002</v>
      </c>
      <c r="H5051" s="455">
        <v>75.523143640000001</v>
      </c>
      <c r="I5051" s="455">
        <v>35.27284032</v>
      </c>
      <c r="J5051" s="455">
        <v>25.383827620000002</v>
      </c>
      <c r="K5051" s="455">
        <v>50.7613117</v>
      </c>
      <c r="L5051" s="455">
        <v>21.605313219999999</v>
      </c>
      <c r="M5051" s="455">
        <v>15.89748765</v>
      </c>
      <c r="N5051" s="455">
        <v>0</v>
      </c>
      <c r="O5051" s="455">
        <v>599.80591900000002</v>
      </c>
      <c r="P5051" s="455">
        <v>82.095554090000007</v>
      </c>
      <c r="Q5051" s="455">
        <v>88.210027139999994</v>
      </c>
      <c r="R5051" s="455">
        <v>6.9333286200000002</v>
      </c>
      <c r="S5051" s="455">
        <v>13.04780167</v>
      </c>
      <c r="T5051" s="455">
        <v>2532.1629324</v>
      </c>
      <c r="U5051" s="456">
        <v>270.68595232000001</v>
      </c>
      <c r="V5051" s="456">
        <v>18.81381794</v>
      </c>
    </row>
    <row r="5052" spans="2:22" x14ac:dyDescent="0.2">
      <c r="B5052" s="459" t="s">
        <v>540</v>
      </c>
      <c r="C5052" s="460" t="s">
        <v>5555</v>
      </c>
      <c r="D5052" s="454">
        <v>215</v>
      </c>
      <c r="E5052" s="455">
        <v>13.014899810000001</v>
      </c>
      <c r="F5052" s="455">
        <v>1.96784553</v>
      </c>
      <c r="G5052" s="455">
        <v>5.4048081200000002</v>
      </c>
      <c r="H5052" s="455">
        <v>1.1220086499999999</v>
      </c>
      <c r="I5052" s="455">
        <v>0.76670196000000002</v>
      </c>
      <c r="J5052" s="455">
        <v>0.10396126</v>
      </c>
      <c r="K5052" s="455">
        <v>0.67848065000000002</v>
      </c>
      <c r="L5052" s="455">
        <v>0.65870418000000008</v>
      </c>
      <c r="M5052" s="455">
        <v>0.15704897000000001</v>
      </c>
      <c r="N5052" s="455">
        <v>0</v>
      </c>
      <c r="O5052" s="455">
        <v>9.5946794900000008</v>
      </c>
      <c r="P5052" s="455">
        <v>1.0997643500000001</v>
      </c>
      <c r="Q5052" s="455">
        <v>1.05242905</v>
      </c>
      <c r="R5052" s="455">
        <v>0.23731669</v>
      </c>
      <c r="S5052" s="455">
        <v>0.18998139000000003</v>
      </c>
      <c r="T5052" s="455">
        <v>67.945006340000006</v>
      </c>
      <c r="U5052" s="456">
        <v>12.741164189999999</v>
      </c>
      <c r="V5052" s="456">
        <v>0.25</v>
      </c>
    </row>
    <row r="5053" spans="2:22" x14ac:dyDescent="0.2">
      <c r="B5053" s="459" t="s">
        <v>540</v>
      </c>
      <c r="C5053" s="460" t="s">
        <v>5556</v>
      </c>
      <c r="D5053" s="454">
        <v>102</v>
      </c>
      <c r="E5053" s="455">
        <v>3.7800441899999999</v>
      </c>
      <c r="F5053" s="455">
        <v>0.26256689</v>
      </c>
      <c r="G5053" s="455">
        <v>0.34968303000000001</v>
      </c>
      <c r="H5053" s="455">
        <v>0.33594176999999997</v>
      </c>
      <c r="I5053" s="455">
        <v>0.45956616</v>
      </c>
      <c r="J5053" s="455">
        <v>6.2187630000000001E-2</v>
      </c>
      <c r="K5053" s="455">
        <v>0.24979773999999999</v>
      </c>
      <c r="L5053" s="455">
        <v>0</v>
      </c>
      <c r="M5053" s="455">
        <v>1.702E-2</v>
      </c>
      <c r="N5053" s="455">
        <v>0</v>
      </c>
      <c r="O5053" s="455">
        <v>2.65654587</v>
      </c>
      <c r="P5053" s="455">
        <v>6.5523589999999993E-2</v>
      </c>
      <c r="Q5053" s="455">
        <v>9.9434620000000001E-2</v>
      </c>
      <c r="R5053" s="455">
        <v>1.3489540000000001E-2</v>
      </c>
      <c r="S5053" s="455">
        <v>4.7400570000000003E-2</v>
      </c>
      <c r="T5053" s="455">
        <v>2.68509325</v>
      </c>
      <c r="U5053" s="456">
        <v>0.2824873</v>
      </c>
      <c r="V5053" s="456">
        <v>0</v>
      </c>
    </row>
    <row r="5054" spans="2:22" x14ac:dyDescent="0.2">
      <c r="B5054" s="459" t="s">
        <v>540</v>
      </c>
      <c r="C5054" s="460" t="s">
        <v>5557</v>
      </c>
      <c r="D5054" s="454">
        <v>91</v>
      </c>
      <c r="E5054" s="455">
        <v>5.2522037199999998</v>
      </c>
      <c r="F5054" s="455">
        <v>0.76233732999999992</v>
      </c>
      <c r="G5054" s="455">
        <v>1.8197346399999998</v>
      </c>
      <c r="H5054" s="455">
        <v>0.61063616999999992</v>
      </c>
      <c r="I5054" s="455">
        <v>0.27528468</v>
      </c>
      <c r="J5054" s="455">
        <v>6.9239600000000012E-2</v>
      </c>
      <c r="K5054" s="455">
        <v>0.28049810999999997</v>
      </c>
      <c r="L5054" s="455">
        <v>0.10520313000000001</v>
      </c>
      <c r="M5054" s="455">
        <v>6.2549820000000006E-2</v>
      </c>
      <c r="N5054" s="455">
        <v>0</v>
      </c>
      <c r="O5054" s="455">
        <v>3.84879221</v>
      </c>
      <c r="P5054" s="455">
        <v>0.33906343</v>
      </c>
      <c r="Q5054" s="455">
        <v>0.33259930999999998</v>
      </c>
      <c r="R5054" s="455">
        <v>4.5524339999999996E-2</v>
      </c>
      <c r="S5054" s="455">
        <v>3.906022E-2</v>
      </c>
      <c r="T5054" s="455">
        <v>20.68457184</v>
      </c>
      <c r="U5054" s="456">
        <v>1.1899243700000002</v>
      </c>
      <c r="V5054" s="456">
        <v>0.51648340000000004</v>
      </c>
    </row>
    <row r="5055" spans="2:22" x14ac:dyDescent="0.2">
      <c r="B5055" s="459" t="s">
        <v>540</v>
      </c>
      <c r="C5055" s="460" t="s">
        <v>5558</v>
      </c>
      <c r="D5055" s="454">
        <v>52</v>
      </c>
      <c r="E5055" s="455">
        <v>2.2657608700000003</v>
      </c>
      <c r="F5055" s="455">
        <v>0.13537362999999999</v>
      </c>
      <c r="G5055" s="455">
        <v>0.5926158199999999</v>
      </c>
      <c r="H5055" s="455">
        <v>0.21120695</v>
      </c>
      <c r="I5055" s="455">
        <v>0.19338179999999999</v>
      </c>
      <c r="J5055" s="455">
        <v>6.9838479999999994E-2</v>
      </c>
      <c r="K5055" s="455">
        <v>3.7930579999999998E-2</v>
      </c>
      <c r="L5055" s="455">
        <v>5.0264610000000001E-2</v>
      </c>
      <c r="M5055" s="455">
        <v>5.0710740000000004E-2</v>
      </c>
      <c r="N5055" s="455">
        <v>0</v>
      </c>
      <c r="O5055" s="455">
        <v>1.65242771</v>
      </c>
      <c r="P5055" s="455">
        <v>0.11110304</v>
      </c>
      <c r="Q5055" s="455">
        <v>0.12949257</v>
      </c>
      <c r="R5055" s="455">
        <v>1.3926040000000001E-2</v>
      </c>
      <c r="S5055" s="455">
        <v>3.2315570000000002E-2</v>
      </c>
      <c r="T5055" s="455">
        <v>2.39509799</v>
      </c>
      <c r="U5055" s="456">
        <v>0.50055786000000002</v>
      </c>
      <c r="V5055" s="456">
        <v>0</v>
      </c>
    </row>
    <row r="5056" spans="2:22" x14ac:dyDescent="0.2">
      <c r="B5056" s="459" t="s">
        <v>540</v>
      </c>
      <c r="C5056" s="460" t="s">
        <v>5559</v>
      </c>
      <c r="D5056" s="454">
        <v>708</v>
      </c>
      <c r="E5056" s="455">
        <v>29.058886480000002</v>
      </c>
      <c r="F5056" s="455">
        <v>3.5037784799999998</v>
      </c>
      <c r="G5056" s="455">
        <v>5.7029555300000006</v>
      </c>
      <c r="H5056" s="455">
        <v>2.6129057499999999</v>
      </c>
      <c r="I5056" s="455">
        <v>2.6481931200000002</v>
      </c>
      <c r="J5056" s="455">
        <v>0.58810724999999997</v>
      </c>
      <c r="K5056" s="455">
        <v>2.08337226</v>
      </c>
      <c r="L5056" s="455">
        <v>0.44584531999999999</v>
      </c>
      <c r="M5056" s="455">
        <v>0.35540459000000002</v>
      </c>
      <c r="N5056" s="455">
        <v>0</v>
      </c>
      <c r="O5056" s="455">
        <v>20.334158510000002</v>
      </c>
      <c r="P5056" s="455">
        <v>1.06562538</v>
      </c>
      <c r="Q5056" s="455">
        <v>1.21508598</v>
      </c>
      <c r="R5056" s="455">
        <v>0.13408369000000001</v>
      </c>
      <c r="S5056" s="455">
        <v>0.28354428999999998</v>
      </c>
      <c r="T5056" s="455">
        <v>67.673433590000002</v>
      </c>
      <c r="U5056" s="456">
        <v>17.762642449999998</v>
      </c>
      <c r="V5056" s="456">
        <v>0.11597111</v>
      </c>
    </row>
    <row r="5057" spans="2:22" x14ac:dyDescent="0.2">
      <c r="B5057" s="459" t="s">
        <v>540</v>
      </c>
      <c r="C5057" s="460" t="s">
        <v>5560</v>
      </c>
      <c r="D5057" s="454">
        <v>629</v>
      </c>
      <c r="E5057" s="455">
        <v>28.50212922</v>
      </c>
      <c r="F5057" s="455">
        <v>3.0087225499999999</v>
      </c>
      <c r="G5057" s="455">
        <v>7.12246296</v>
      </c>
      <c r="H5057" s="455">
        <v>2.5850076500000001</v>
      </c>
      <c r="I5057" s="455">
        <v>1.90424196</v>
      </c>
      <c r="J5057" s="455">
        <v>0.92799947999999999</v>
      </c>
      <c r="K5057" s="455">
        <v>1.9954711999999999</v>
      </c>
      <c r="L5057" s="455">
        <v>0.14430424</v>
      </c>
      <c r="M5057" s="455">
        <v>0.51417717000000007</v>
      </c>
      <c r="N5057" s="455">
        <v>0</v>
      </c>
      <c r="O5057" s="455">
        <v>20.439321239999998</v>
      </c>
      <c r="P5057" s="455">
        <v>1.4456741000000002</v>
      </c>
      <c r="Q5057" s="455">
        <v>1.7371642</v>
      </c>
      <c r="R5057" s="455">
        <v>0.12285712</v>
      </c>
      <c r="S5057" s="455">
        <v>0.41434721999999996</v>
      </c>
      <c r="T5057" s="455">
        <v>77.174900159999993</v>
      </c>
      <c r="U5057" s="456">
        <v>5.8940564800000006</v>
      </c>
      <c r="V5057" s="456">
        <v>0.56280179000000008</v>
      </c>
    </row>
    <row r="5058" spans="2:22" x14ac:dyDescent="0.2">
      <c r="B5058" s="459" t="s">
        <v>540</v>
      </c>
      <c r="C5058" s="460" t="s">
        <v>5561</v>
      </c>
      <c r="D5058" s="454">
        <v>1092</v>
      </c>
      <c r="E5058" s="455">
        <v>53.757192869999997</v>
      </c>
      <c r="F5058" s="455">
        <v>5.2760867400000002</v>
      </c>
      <c r="G5058" s="455">
        <v>27.702504680000001</v>
      </c>
      <c r="H5058" s="455">
        <v>4.1505034099999998</v>
      </c>
      <c r="I5058" s="455">
        <v>3.5582251199999999</v>
      </c>
      <c r="J5058" s="455">
        <v>1.1602467700000001</v>
      </c>
      <c r="K5058" s="455">
        <v>4.2183767400000001</v>
      </c>
      <c r="L5058" s="455">
        <v>1.58399372</v>
      </c>
      <c r="M5058" s="455">
        <v>0.72622060999999993</v>
      </c>
      <c r="N5058" s="455">
        <v>0</v>
      </c>
      <c r="O5058" s="455">
        <v>38.517686429999998</v>
      </c>
      <c r="P5058" s="455">
        <v>3.60616168</v>
      </c>
      <c r="Q5058" s="455">
        <v>3.4840963399999998</v>
      </c>
      <c r="R5058" s="455">
        <v>0.84672239000000005</v>
      </c>
      <c r="S5058" s="455">
        <v>0.72465705000000002</v>
      </c>
      <c r="T5058" s="455">
        <v>243.46503272000001</v>
      </c>
      <c r="U5058" s="456">
        <v>40.327054200000006</v>
      </c>
      <c r="V5058" s="456">
        <v>2.2815898799999998</v>
      </c>
    </row>
    <row r="5059" spans="2:22" x14ac:dyDescent="0.2">
      <c r="B5059" s="459" t="s">
        <v>540</v>
      </c>
      <c r="C5059" s="460" t="s">
        <v>5562</v>
      </c>
      <c r="D5059" s="454">
        <v>99</v>
      </c>
      <c r="E5059" s="455">
        <v>2.9673752900000001</v>
      </c>
      <c r="F5059" s="455">
        <v>0.16850954999999998</v>
      </c>
      <c r="G5059" s="455">
        <v>0.32333746999999996</v>
      </c>
      <c r="H5059" s="455">
        <v>0.28898724000000003</v>
      </c>
      <c r="I5059" s="455">
        <v>0.40041408000000001</v>
      </c>
      <c r="J5059" s="455">
        <v>6.1346959999999999E-2</v>
      </c>
      <c r="K5059" s="455">
        <v>0.1095323</v>
      </c>
      <c r="L5059" s="455">
        <v>0</v>
      </c>
      <c r="M5059" s="455">
        <v>4.7999999999999996E-3</v>
      </c>
      <c r="N5059" s="455">
        <v>0</v>
      </c>
      <c r="O5059" s="455">
        <v>2.1194959900000003</v>
      </c>
      <c r="P5059" s="455">
        <v>5.1801750000000001E-2</v>
      </c>
      <c r="Q5059" s="455">
        <v>3.4197829999999999E-2</v>
      </c>
      <c r="R5059" s="455">
        <v>3.0274009999999997E-2</v>
      </c>
      <c r="S5059" s="455">
        <v>1.267009E-2</v>
      </c>
      <c r="T5059" s="455">
        <v>0.40108885999999999</v>
      </c>
      <c r="U5059" s="456">
        <v>3.8265279999999999E-2</v>
      </c>
      <c r="V5059" s="456">
        <v>0</v>
      </c>
    </row>
    <row r="5060" spans="2:22" x14ac:dyDescent="0.2">
      <c r="B5060" s="459" t="s">
        <v>540</v>
      </c>
      <c r="C5060" s="460" t="s">
        <v>5563</v>
      </c>
      <c r="D5060" s="454">
        <v>628</v>
      </c>
      <c r="E5060" s="455">
        <v>35.060388689999996</v>
      </c>
      <c r="F5060" s="455">
        <v>3.0269431</v>
      </c>
      <c r="G5060" s="455">
        <v>6.4659319999999996</v>
      </c>
      <c r="H5060" s="455">
        <v>3.0022083799999999</v>
      </c>
      <c r="I5060" s="455">
        <v>2.2432288799999998</v>
      </c>
      <c r="J5060" s="455">
        <v>1.0188063000000001</v>
      </c>
      <c r="K5060" s="455">
        <v>2.3420809</v>
      </c>
      <c r="L5060" s="455">
        <v>4.0275039999999998E-2</v>
      </c>
      <c r="M5060" s="455">
        <v>1.12518228</v>
      </c>
      <c r="N5060" s="455">
        <v>0</v>
      </c>
      <c r="O5060" s="455">
        <v>25.77516267</v>
      </c>
      <c r="P5060" s="455">
        <v>2.7692689500000003</v>
      </c>
      <c r="Q5060" s="455">
        <v>2.6502734999999999</v>
      </c>
      <c r="R5060" s="455">
        <v>0.49938804999999997</v>
      </c>
      <c r="S5060" s="455">
        <v>0.38039259999999997</v>
      </c>
      <c r="T5060" s="455">
        <v>47.418147979999993</v>
      </c>
      <c r="U5060" s="456">
        <v>2.5584679700000001</v>
      </c>
      <c r="V5060" s="456">
        <v>0</v>
      </c>
    </row>
    <row r="5061" spans="2:22" x14ac:dyDescent="0.2">
      <c r="B5061" s="459" t="s">
        <v>540</v>
      </c>
      <c r="C5061" s="460" t="s">
        <v>5564</v>
      </c>
      <c r="D5061" s="454">
        <v>753</v>
      </c>
      <c r="E5061" s="455">
        <v>43.33128061</v>
      </c>
      <c r="F5061" s="455">
        <v>3.58734106</v>
      </c>
      <c r="G5061" s="455">
        <v>14.62775261</v>
      </c>
      <c r="H5061" s="455">
        <v>3.97129289</v>
      </c>
      <c r="I5061" s="455">
        <v>2.5867659600000001</v>
      </c>
      <c r="J5061" s="455">
        <v>1.1779915700000001</v>
      </c>
      <c r="K5061" s="455">
        <v>3.8574490799999999</v>
      </c>
      <c r="L5061" s="455">
        <v>0.44554061</v>
      </c>
      <c r="M5061" s="455">
        <v>0.50658334000000005</v>
      </c>
      <c r="N5061" s="455">
        <v>0</v>
      </c>
      <c r="O5061" s="455">
        <v>30.915957859999999</v>
      </c>
      <c r="P5061" s="455">
        <v>2.88967829</v>
      </c>
      <c r="Q5061" s="455">
        <v>2.9514753900000001</v>
      </c>
      <c r="R5061" s="455">
        <v>0.70745099</v>
      </c>
      <c r="S5061" s="455">
        <v>0.76924808999999994</v>
      </c>
      <c r="T5061" s="455">
        <v>199.16942313999999</v>
      </c>
      <c r="U5061" s="456">
        <v>18.876819829999999</v>
      </c>
      <c r="V5061" s="456">
        <v>0.83015192000000004</v>
      </c>
    </row>
    <row r="5062" spans="2:22" x14ac:dyDescent="0.2">
      <c r="B5062" s="459" t="s">
        <v>540</v>
      </c>
      <c r="C5062" s="460" t="s">
        <v>5565</v>
      </c>
      <c r="D5062" s="454">
        <v>119</v>
      </c>
      <c r="E5062" s="455">
        <v>6.5212716399999993</v>
      </c>
      <c r="F5062" s="455">
        <v>0.33560843000000001</v>
      </c>
      <c r="G5062" s="455">
        <v>0.54507013999999998</v>
      </c>
      <c r="H5062" s="455">
        <v>0.52813150999999992</v>
      </c>
      <c r="I5062" s="455">
        <v>0.56194476000000004</v>
      </c>
      <c r="J5062" s="455">
        <v>0.14627666</v>
      </c>
      <c r="K5062" s="455">
        <v>0.38614777</v>
      </c>
      <c r="L5062" s="455">
        <v>0.30048374999999999</v>
      </c>
      <c r="M5062" s="455">
        <v>0.10192113</v>
      </c>
      <c r="N5062" s="455">
        <v>0</v>
      </c>
      <c r="O5062" s="455">
        <v>4.4963660599999997</v>
      </c>
      <c r="P5062" s="455">
        <v>0.39280877000000003</v>
      </c>
      <c r="Q5062" s="455">
        <v>0.43037597999999999</v>
      </c>
      <c r="R5062" s="455">
        <v>7.6639250000000006E-2</v>
      </c>
      <c r="S5062" s="455">
        <v>0.11420646000000001</v>
      </c>
      <c r="T5062" s="455">
        <v>13.31584488</v>
      </c>
      <c r="U5062" s="456">
        <v>0.42931711</v>
      </c>
      <c r="V5062" s="456">
        <v>0</v>
      </c>
    </row>
    <row r="5063" spans="2:22" x14ac:dyDescent="0.2">
      <c r="B5063" s="459" t="s">
        <v>540</v>
      </c>
      <c r="C5063" s="460" t="s">
        <v>5566</v>
      </c>
      <c r="D5063" s="454">
        <v>120</v>
      </c>
      <c r="E5063" s="455">
        <v>5.2561920899999999</v>
      </c>
      <c r="F5063" s="455">
        <v>0.68950817000000009</v>
      </c>
      <c r="G5063" s="455">
        <v>2.4842500699999999</v>
      </c>
      <c r="H5063" s="455">
        <v>0.51158101999999994</v>
      </c>
      <c r="I5063" s="455">
        <v>0.26845943999999999</v>
      </c>
      <c r="J5063" s="455">
        <v>7.2126869999999996E-2</v>
      </c>
      <c r="K5063" s="455">
        <v>0.36480200000000002</v>
      </c>
      <c r="L5063" s="455">
        <v>0.22658343</v>
      </c>
      <c r="M5063" s="455">
        <v>4.038452E-2</v>
      </c>
      <c r="N5063" s="455">
        <v>0</v>
      </c>
      <c r="O5063" s="455">
        <v>3.7898371800000001</v>
      </c>
      <c r="P5063" s="455">
        <v>0.33717264000000002</v>
      </c>
      <c r="Q5063" s="455">
        <v>0.35134356999999999</v>
      </c>
      <c r="R5063" s="455">
        <v>3.6121569999999999E-2</v>
      </c>
      <c r="S5063" s="455">
        <v>5.0292499999999997E-2</v>
      </c>
      <c r="T5063" s="455">
        <v>22.003698359999998</v>
      </c>
      <c r="U5063" s="456">
        <v>1.5208522199999999</v>
      </c>
      <c r="V5063" s="456">
        <v>0.15873100000000001</v>
      </c>
    </row>
    <row r="5064" spans="2:22" x14ac:dyDescent="0.2">
      <c r="B5064" s="459" t="s">
        <v>540</v>
      </c>
      <c r="C5064" s="460" t="s">
        <v>5567</v>
      </c>
      <c r="D5064" s="454">
        <v>54</v>
      </c>
      <c r="E5064" s="455">
        <v>2.2606837299999998</v>
      </c>
      <c r="F5064" s="455">
        <v>0.12012738000000001</v>
      </c>
      <c r="G5064" s="455">
        <v>0.21755032999999999</v>
      </c>
      <c r="H5064" s="455">
        <v>0.22024173999999999</v>
      </c>
      <c r="I5064" s="455">
        <v>0.21613260000000001</v>
      </c>
      <c r="J5064" s="455">
        <v>5.3422499999999998E-2</v>
      </c>
      <c r="K5064" s="455">
        <v>0.19225776</v>
      </c>
      <c r="L5064" s="455">
        <v>0</v>
      </c>
      <c r="M5064" s="455">
        <v>5.328695E-2</v>
      </c>
      <c r="N5064" s="455">
        <v>0</v>
      </c>
      <c r="O5064" s="455">
        <v>1.5321674199999999</v>
      </c>
      <c r="P5064" s="455">
        <v>0.10364471</v>
      </c>
      <c r="Q5064" s="455">
        <v>0.13292962999999999</v>
      </c>
      <c r="R5064" s="455">
        <v>4.97562E-3</v>
      </c>
      <c r="S5064" s="455">
        <v>3.4260539999999999E-2</v>
      </c>
      <c r="T5064" s="455">
        <v>2.2266244300000002</v>
      </c>
      <c r="U5064" s="456">
        <v>0.21705792999999998</v>
      </c>
      <c r="V5064" s="456">
        <v>0</v>
      </c>
    </row>
    <row r="5065" spans="2:22" x14ac:dyDescent="0.2">
      <c r="B5065" s="459" t="s">
        <v>540</v>
      </c>
      <c r="C5065" s="460" t="s">
        <v>5568</v>
      </c>
      <c r="D5065" s="454">
        <v>165</v>
      </c>
      <c r="E5065" s="455">
        <v>9.0375297499999991</v>
      </c>
      <c r="F5065" s="455">
        <v>1.1591904399999999</v>
      </c>
      <c r="G5065" s="455">
        <v>1.32453442</v>
      </c>
      <c r="H5065" s="455">
        <v>0.82987452000000006</v>
      </c>
      <c r="I5065" s="455">
        <v>0.56421983999999992</v>
      </c>
      <c r="J5065" s="455">
        <v>0.24887253000000001</v>
      </c>
      <c r="K5065" s="455">
        <v>0.66569581999999994</v>
      </c>
      <c r="L5065" s="455">
        <v>4.9078839999999999E-2</v>
      </c>
      <c r="M5065" s="455">
        <v>0.19574442000000003</v>
      </c>
      <c r="N5065" s="455">
        <v>0</v>
      </c>
      <c r="O5065" s="455">
        <v>6.4963468499999992</v>
      </c>
      <c r="P5065" s="455">
        <v>0.61116581999999997</v>
      </c>
      <c r="Q5065" s="455">
        <v>0.68150798000000001</v>
      </c>
      <c r="R5065" s="455">
        <v>5.1428120000000001E-2</v>
      </c>
      <c r="S5065" s="455">
        <v>0.12177027999999999</v>
      </c>
      <c r="T5065" s="455">
        <v>18.074053239999998</v>
      </c>
      <c r="U5065" s="456">
        <v>2.7761989100000002</v>
      </c>
      <c r="V5065" s="456">
        <v>0</v>
      </c>
    </row>
    <row r="5066" spans="2:22" x14ac:dyDescent="0.2">
      <c r="B5066" s="459" t="s">
        <v>540</v>
      </c>
      <c r="C5066" s="460" t="s">
        <v>5569</v>
      </c>
      <c r="D5066" s="454">
        <v>205</v>
      </c>
      <c r="E5066" s="455">
        <v>6.2861858099999992</v>
      </c>
      <c r="F5066" s="455">
        <v>0.35274058000000003</v>
      </c>
      <c r="G5066" s="455">
        <v>0.32856390000000002</v>
      </c>
      <c r="H5066" s="455">
        <v>0.50429623000000001</v>
      </c>
      <c r="I5066" s="455">
        <v>0.86225531999999994</v>
      </c>
      <c r="J5066" s="455">
        <v>5.5409019999999996E-2</v>
      </c>
      <c r="K5066" s="455">
        <v>4.1452719999999998E-2</v>
      </c>
      <c r="L5066" s="455">
        <v>0</v>
      </c>
      <c r="M5066" s="455">
        <v>0.12583930000000002</v>
      </c>
      <c r="N5066" s="455">
        <v>0</v>
      </c>
      <c r="O5066" s="455">
        <v>4.70456144</v>
      </c>
      <c r="P5066" s="455">
        <v>0.23963517000000001</v>
      </c>
      <c r="Q5066" s="455">
        <v>0.27334913999999999</v>
      </c>
      <c r="R5066" s="455">
        <v>3.0852110000000002E-2</v>
      </c>
      <c r="S5066" s="455">
        <v>6.4566079999999998E-2</v>
      </c>
      <c r="T5066" s="455">
        <v>0.38950000000000001</v>
      </c>
      <c r="U5066" s="456">
        <v>0</v>
      </c>
      <c r="V5066" s="456">
        <v>0</v>
      </c>
    </row>
    <row r="5067" spans="2:22" x14ac:dyDescent="0.2">
      <c r="B5067" s="459" t="s">
        <v>540</v>
      </c>
      <c r="C5067" s="460" t="s">
        <v>5570</v>
      </c>
      <c r="D5067" s="454">
        <v>207</v>
      </c>
      <c r="E5067" s="455">
        <v>10.29492952</v>
      </c>
      <c r="F5067" s="455">
        <v>0.80631352000000001</v>
      </c>
      <c r="G5067" s="455">
        <v>3.7508204900000002</v>
      </c>
      <c r="H5067" s="455">
        <v>0.81559380000000004</v>
      </c>
      <c r="I5067" s="455">
        <v>0.55284443999999999</v>
      </c>
      <c r="J5067" s="455">
        <v>0.21482597</v>
      </c>
      <c r="K5067" s="455">
        <v>0.72052713000000002</v>
      </c>
      <c r="L5067" s="455">
        <v>0.27915949000000001</v>
      </c>
      <c r="M5067" s="455">
        <v>0.21861856999999998</v>
      </c>
      <c r="N5067" s="455">
        <v>0</v>
      </c>
      <c r="O5067" s="455">
        <v>7.5304718799999995</v>
      </c>
      <c r="P5067" s="455">
        <v>0.86019714000000003</v>
      </c>
      <c r="Q5067" s="455">
        <v>0.85443306999999991</v>
      </c>
      <c r="R5067" s="455">
        <v>9.6556880000000012E-2</v>
      </c>
      <c r="S5067" s="455">
        <v>9.0792810000000002E-2</v>
      </c>
      <c r="T5067" s="455">
        <v>40.036534279999998</v>
      </c>
      <c r="U5067" s="456">
        <v>3.3349976899999998</v>
      </c>
      <c r="V5067" s="456">
        <v>6.3E-2</v>
      </c>
    </row>
    <row r="5068" spans="2:22" x14ac:dyDescent="0.2">
      <c r="B5068" s="459" t="s">
        <v>540</v>
      </c>
      <c r="C5068" s="460" t="s">
        <v>5571</v>
      </c>
      <c r="D5068" s="454">
        <v>814</v>
      </c>
      <c r="E5068" s="455">
        <v>38.768284880000003</v>
      </c>
      <c r="F5068" s="455">
        <v>2.59547755</v>
      </c>
      <c r="G5068" s="455">
        <v>6.8050076100000005</v>
      </c>
      <c r="H5068" s="455">
        <v>3.7392513899999997</v>
      </c>
      <c r="I5068" s="455">
        <v>2.33878224</v>
      </c>
      <c r="J5068" s="455">
        <v>1.8373609099999999</v>
      </c>
      <c r="K5068" s="455">
        <v>2.5299296499999997</v>
      </c>
      <c r="L5068" s="455">
        <v>0.42450021000000004</v>
      </c>
      <c r="M5068" s="455">
        <v>0.40370579000000001</v>
      </c>
      <c r="N5068" s="455">
        <v>0</v>
      </c>
      <c r="O5068" s="455">
        <v>27.74818715</v>
      </c>
      <c r="P5068" s="455">
        <v>2.4642649100000003</v>
      </c>
      <c r="Q5068" s="455">
        <v>2.5319002500000001</v>
      </c>
      <c r="R5068" s="455">
        <v>0.46379261999999999</v>
      </c>
      <c r="S5068" s="455">
        <v>0.53142795999999992</v>
      </c>
      <c r="T5068" s="455">
        <v>58.21831607</v>
      </c>
      <c r="U5068" s="456">
        <v>8.2112993400000001</v>
      </c>
      <c r="V5068" s="456">
        <v>0</v>
      </c>
    </row>
    <row r="5069" spans="2:22" x14ac:dyDescent="0.2">
      <c r="B5069" s="459" t="s">
        <v>540</v>
      </c>
      <c r="C5069" s="460" t="s">
        <v>5572</v>
      </c>
      <c r="D5069" s="454">
        <v>91</v>
      </c>
      <c r="E5069" s="455">
        <v>8.3298594299999991</v>
      </c>
      <c r="F5069" s="455">
        <v>0.86275225</v>
      </c>
      <c r="G5069" s="455">
        <v>2.0582859999999998</v>
      </c>
      <c r="H5069" s="455">
        <v>0.66835699000000004</v>
      </c>
      <c r="I5069" s="455">
        <v>0.26163420000000004</v>
      </c>
      <c r="J5069" s="455">
        <v>0.10152219</v>
      </c>
      <c r="K5069" s="455">
        <v>0.56867425999999999</v>
      </c>
      <c r="L5069" s="455">
        <v>0</v>
      </c>
      <c r="M5069" s="455">
        <v>0.38327482000000002</v>
      </c>
      <c r="N5069" s="455">
        <v>0</v>
      </c>
      <c r="O5069" s="455">
        <v>6.3659691</v>
      </c>
      <c r="P5069" s="455">
        <v>1.10394327</v>
      </c>
      <c r="Q5069" s="455">
        <v>1.1224602699999999</v>
      </c>
      <c r="R5069" s="455">
        <v>8.0388850000000012E-2</v>
      </c>
      <c r="S5069" s="455">
        <v>9.8905850000000003E-2</v>
      </c>
      <c r="T5069" s="455">
        <v>24.20886483</v>
      </c>
      <c r="U5069" s="456">
        <v>2.2758995499999997</v>
      </c>
      <c r="V5069" s="456">
        <v>0.03</v>
      </c>
    </row>
    <row r="5070" spans="2:22" x14ac:dyDescent="0.2">
      <c r="B5070" s="459" t="s">
        <v>540</v>
      </c>
      <c r="C5070" s="460" t="s">
        <v>5573</v>
      </c>
      <c r="D5070" s="454">
        <v>162</v>
      </c>
      <c r="E5070" s="455">
        <v>7.6511862000000006</v>
      </c>
      <c r="F5070" s="455">
        <v>0.55579521999999992</v>
      </c>
      <c r="G5070" s="455">
        <v>0.50156529999999999</v>
      </c>
      <c r="H5070" s="455">
        <v>0.72341986000000003</v>
      </c>
      <c r="I5070" s="455">
        <v>0.71437512000000003</v>
      </c>
      <c r="J5070" s="455">
        <v>0.27410142999999998</v>
      </c>
      <c r="K5070" s="455">
        <v>0.38855154999999997</v>
      </c>
      <c r="L5070" s="455">
        <v>0</v>
      </c>
      <c r="M5070" s="455">
        <v>2.4673400000000002E-2</v>
      </c>
      <c r="N5070" s="455">
        <v>0</v>
      </c>
      <c r="O5070" s="455">
        <v>5.5305357400000004</v>
      </c>
      <c r="P5070" s="455">
        <v>0.37617468999999998</v>
      </c>
      <c r="Q5070" s="455">
        <v>0.33508237000000002</v>
      </c>
      <c r="R5070" s="455">
        <v>0.11721017</v>
      </c>
      <c r="S5070" s="455">
        <v>7.6117850000000001E-2</v>
      </c>
      <c r="T5070" s="455">
        <v>5.1329648299999997</v>
      </c>
      <c r="U5070" s="456">
        <v>0.78046599999999999</v>
      </c>
      <c r="V5070" s="456">
        <v>0</v>
      </c>
    </row>
    <row r="5071" spans="2:22" x14ac:dyDescent="0.2">
      <c r="B5071" s="459" t="s">
        <v>540</v>
      </c>
      <c r="C5071" s="460" t="s">
        <v>5574</v>
      </c>
      <c r="D5071" s="454">
        <v>5135</v>
      </c>
      <c r="E5071" s="455">
        <v>223.06327225000001</v>
      </c>
      <c r="F5071" s="455">
        <v>29.690785120000001</v>
      </c>
      <c r="G5071" s="455">
        <v>37.034185770000001</v>
      </c>
      <c r="H5071" s="455">
        <v>22.13076457</v>
      </c>
      <c r="I5071" s="455">
        <v>18.762584760000003</v>
      </c>
      <c r="J5071" s="455">
        <v>11.646554210000001</v>
      </c>
      <c r="K5071" s="455">
        <v>16.105064289999998</v>
      </c>
      <c r="L5071" s="455">
        <v>1.8453779399999999</v>
      </c>
      <c r="M5071" s="455">
        <v>2.6655594800000002</v>
      </c>
      <c r="N5071" s="455">
        <v>0</v>
      </c>
      <c r="O5071" s="455">
        <v>151.40204413999999</v>
      </c>
      <c r="P5071" s="455">
        <v>9.9919837999999999</v>
      </c>
      <c r="Q5071" s="455">
        <v>13.1196641</v>
      </c>
      <c r="R5071" s="455">
        <v>1.4140626000000001</v>
      </c>
      <c r="S5071" s="455">
        <v>4.5417429</v>
      </c>
      <c r="T5071" s="455">
        <v>222.47931602</v>
      </c>
      <c r="U5071" s="456">
        <v>10.56255927</v>
      </c>
      <c r="V5071" s="456">
        <v>0.29499999999999998</v>
      </c>
    </row>
    <row r="5072" spans="2:22" x14ac:dyDescent="0.2">
      <c r="B5072" s="459" t="s">
        <v>540</v>
      </c>
      <c r="C5072" s="460" t="s">
        <v>5575</v>
      </c>
      <c r="D5072" s="454">
        <v>149</v>
      </c>
      <c r="E5072" s="455">
        <v>7.1849078799999999</v>
      </c>
      <c r="F5072" s="455">
        <v>0.44106429999999996</v>
      </c>
      <c r="G5072" s="455">
        <v>0.91416973000000001</v>
      </c>
      <c r="H5072" s="455">
        <v>0.67239971000000009</v>
      </c>
      <c r="I5072" s="455">
        <v>0.73257576000000002</v>
      </c>
      <c r="J5072" s="455">
        <v>0.16124870999999999</v>
      </c>
      <c r="K5072" s="455">
        <v>0.59054544999999992</v>
      </c>
      <c r="L5072" s="455">
        <v>7.8284960000000001E-2</v>
      </c>
      <c r="M5072" s="455">
        <v>0.12001421000000001</v>
      </c>
      <c r="N5072" s="455">
        <v>0</v>
      </c>
      <c r="O5072" s="455">
        <v>4.8389394000000001</v>
      </c>
      <c r="P5072" s="455">
        <v>0.29691380000000001</v>
      </c>
      <c r="Q5072" s="455">
        <v>0.4008178</v>
      </c>
      <c r="R5072" s="455">
        <v>4.6108000000000003E-2</v>
      </c>
      <c r="S5072" s="455">
        <v>0.15001200000000001</v>
      </c>
      <c r="T5072" s="455">
        <v>20.95488538</v>
      </c>
      <c r="U5072" s="456">
        <v>2.1318015200000002</v>
      </c>
      <c r="V5072" s="456">
        <v>0</v>
      </c>
    </row>
    <row r="5073" spans="2:22" x14ac:dyDescent="0.2">
      <c r="B5073" s="459" t="s">
        <v>540</v>
      </c>
      <c r="C5073" s="460" t="s">
        <v>5576</v>
      </c>
      <c r="D5073" s="454">
        <v>232</v>
      </c>
      <c r="E5073" s="455">
        <v>10.7927067</v>
      </c>
      <c r="F5073" s="455">
        <v>0.85452602</v>
      </c>
      <c r="G5073" s="455">
        <v>1.1153593799999999</v>
      </c>
      <c r="H5073" s="455">
        <v>0.89832825000000005</v>
      </c>
      <c r="I5073" s="455">
        <v>0.95553359999999998</v>
      </c>
      <c r="J5073" s="455">
        <v>0.31876945000000001</v>
      </c>
      <c r="K5073" s="455">
        <v>0.96590012000000003</v>
      </c>
      <c r="L5073" s="455">
        <v>5.1052069999999998E-2</v>
      </c>
      <c r="M5073" s="455">
        <v>0.26049167000000001</v>
      </c>
      <c r="N5073" s="455">
        <v>0</v>
      </c>
      <c r="O5073" s="455">
        <v>7.3488186900000008</v>
      </c>
      <c r="P5073" s="455">
        <v>0.50496953999999994</v>
      </c>
      <c r="Q5073" s="455">
        <v>0.66404956000000004</v>
      </c>
      <c r="R5073" s="455">
        <v>7.665843E-2</v>
      </c>
      <c r="S5073" s="455">
        <v>0.23573845000000002</v>
      </c>
      <c r="T5073" s="455">
        <v>14.7183394</v>
      </c>
      <c r="U5073" s="456">
        <v>3.4392583599999997</v>
      </c>
      <c r="V5073" s="456">
        <v>0</v>
      </c>
    </row>
    <row r="5074" spans="2:22" x14ac:dyDescent="0.2">
      <c r="B5074" s="459" t="s">
        <v>540</v>
      </c>
      <c r="C5074" s="460" t="s">
        <v>5577</v>
      </c>
      <c r="D5074" s="454">
        <v>478</v>
      </c>
      <c r="E5074" s="455">
        <v>11.124881039999998</v>
      </c>
      <c r="F5074" s="455">
        <v>0.89610672999999996</v>
      </c>
      <c r="G5074" s="455">
        <v>1.1982854299999999</v>
      </c>
      <c r="H5074" s="455">
        <v>0.81712493000000008</v>
      </c>
      <c r="I5074" s="455">
        <v>0.64157256000000007</v>
      </c>
      <c r="J5074" s="455">
        <v>0.24812742000000002</v>
      </c>
      <c r="K5074" s="455">
        <v>0.47514215999999998</v>
      </c>
      <c r="L5074" s="455">
        <v>3.5999999999999997E-2</v>
      </c>
      <c r="M5074" s="455">
        <v>0.25247819999999999</v>
      </c>
      <c r="N5074" s="455">
        <v>0</v>
      </c>
      <c r="O5074" s="455">
        <v>8.6647212299999996</v>
      </c>
      <c r="P5074" s="455">
        <v>0.56868532999999999</v>
      </c>
      <c r="Q5074" s="455">
        <v>0.53618308999999997</v>
      </c>
      <c r="R5074" s="455">
        <v>0.11905926</v>
      </c>
      <c r="S5074" s="455">
        <v>8.6557019999999998E-2</v>
      </c>
      <c r="T5074" s="455">
        <v>7.0840497100000004</v>
      </c>
      <c r="U5074" s="456">
        <v>0.9972214399999999</v>
      </c>
      <c r="V5074" s="456">
        <v>0</v>
      </c>
    </row>
    <row r="5075" spans="2:22" x14ac:dyDescent="0.2">
      <c r="B5075" s="459" t="s">
        <v>540</v>
      </c>
      <c r="C5075" s="460" t="s">
        <v>5578</v>
      </c>
      <c r="D5075" s="454">
        <v>127</v>
      </c>
      <c r="E5075" s="455">
        <v>6.9472333099999997</v>
      </c>
      <c r="F5075" s="455">
        <v>0.71415130000000004</v>
      </c>
      <c r="G5075" s="455">
        <v>3.07588412</v>
      </c>
      <c r="H5075" s="455">
        <v>0.67893001000000008</v>
      </c>
      <c r="I5075" s="455">
        <v>0.29803547999999996</v>
      </c>
      <c r="J5075" s="455">
        <v>0.1092239</v>
      </c>
      <c r="K5075" s="455">
        <v>0.54058368999999995</v>
      </c>
      <c r="L5075" s="455">
        <v>0.14547129</v>
      </c>
      <c r="M5075" s="455">
        <v>9.1389970000000001E-2</v>
      </c>
      <c r="N5075" s="455">
        <v>0</v>
      </c>
      <c r="O5075" s="455">
        <v>5.0913507699999991</v>
      </c>
      <c r="P5075" s="455">
        <v>0.45772232000000002</v>
      </c>
      <c r="Q5075" s="455">
        <v>0.46018815999999996</v>
      </c>
      <c r="R5075" s="455">
        <v>7.8270289999999992E-2</v>
      </c>
      <c r="S5075" s="455">
        <v>8.0736130000000003E-2</v>
      </c>
      <c r="T5075" s="455">
        <v>31.45270536</v>
      </c>
      <c r="U5075" s="456">
        <v>1.65140836</v>
      </c>
      <c r="V5075" s="456">
        <v>0.75462496999999995</v>
      </c>
    </row>
    <row r="5076" spans="2:22" x14ac:dyDescent="0.2">
      <c r="B5076" s="459" t="s">
        <v>540</v>
      </c>
      <c r="C5076" s="460" t="s">
        <v>5579</v>
      </c>
      <c r="D5076" s="454">
        <v>7434</v>
      </c>
      <c r="E5076" s="455">
        <v>479.01333320999998</v>
      </c>
      <c r="F5076" s="455">
        <v>50.181807280000001</v>
      </c>
      <c r="G5076" s="455">
        <v>303.39455379000003</v>
      </c>
      <c r="H5076" s="455">
        <v>43.504794179999998</v>
      </c>
      <c r="I5076" s="455">
        <v>23.9110908</v>
      </c>
      <c r="J5076" s="455">
        <v>13.175087289999999</v>
      </c>
      <c r="K5076" s="455">
        <v>32.243499270000001</v>
      </c>
      <c r="L5076" s="455">
        <v>25.83997991</v>
      </c>
      <c r="M5076" s="455">
        <v>5.6269166300000002</v>
      </c>
      <c r="N5076" s="455">
        <v>0</v>
      </c>
      <c r="O5076" s="455">
        <v>341.08025985</v>
      </c>
      <c r="P5076" s="455">
        <v>41.584947880000001</v>
      </c>
      <c r="Q5076" s="455">
        <v>45.901839240000001</v>
      </c>
      <c r="R5076" s="455">
        <v>4.0990398700000004</v>
      </c>
      <c r="S5076" s="455">
        <v>8.41593123</v>
      </c>
      <c r="T5076" s="455">
        <v>2301.5096159699997</v>
      </c>
      <c r="U5076" s="456">
        <v>365.23379800999999</v>
      </c>
      <c r="V5076" s="456">
        <v>13.10134482</v>
      </c>
    </row>
    <row r="5077" spans="2:22" x14ac:dyDescent="0.2">
      <c r="B5077" s="459" t="s">
        <v>540</v>
      </c>
      <c r="C5077" s="460" t="s">
        <v>5580</v>
      </c>
      <c r="D5077" s="454">
        <v>512</v>
      </c>
      <c r="E5077" s="455">
        <v>25.19762759</v>
      </c>
      <c r="F5077" s="455">
        <v>2.1675345099999999</v>
      </c>
      <c r="G5077" s="455">
        <v>12.396006869999999</v>
      </c>
      <c r="H5077" s="455">
        <v>2.3137023499999998</v>
      </c>
      <c r="I5077" s="455">
        <v>1.4333003999999998</v>
      </c>
      <c r="J5077" s="455">
        <v>0.48860011999999997</v>
      </c>
      <c r="K5077" s="455">
        <v>1.8481279399999999</v>
      </c>
      <c r="L5077" s="455">
        <v>4.5516830000000001E-2</v>
      </c>
      <c r="M5077" s="455">
        <v>0.33480316000000004</v>
      </c>
      <c r="N5077" s="455">
        <v>0</v>
      </c>
      <c r="O5077" s="455">
        <v>18.928495820000002</v>
      </c>
      <c r="P5077" s="455">
        <v>1.7925321000000001</v>
      </c>
      <c r="Q5077" s="455">
        <v>1.7196958600000001</v>
      </c>
      <c r="R5077" s="455">
        <v>0.37487184000000001</v>
      </c>
      <c r="S5077" s="455">
        <v>0.30203559999999996</v>
      </c>
      <c r="T5077" s="455">
        <v>163.33683702000002</v>
      </c>
      <c r="U5077" s="456">
        <v>34.389538389999998</v>
      </c>
      <c r="V5077" s="456">
        <v>1.4849831299999998</v>
      </c>
    </row>
    <row r="5078" spans="2:22" x14ac:dyDescent="0.2">
      <c r="B5078" s="459" t="s">
        <v>540</v>
      </c>
      <c r="C5078" s="460" t="s">
        <v>5581</v>
      </c>
      <c r="D5078" s="454">
        <v>556</v>
      </c>
      <c r="E5078" s="455">
        <v>24.06487014</v>
      </c>
      <c r="F5078" s="455">
        <v>1.8187814600000001</v>
      </c>
      <c r="G5078" s="455">
        <v>1.68581946</v>
      </c>
      <c r="H5078" s="455">
        <v>2.3348910899999997</v>
      </c>
      <c r="I5078" s="455">
        <v>2.4661867200000001</v>
      </c>
      <c r="J5078" s="455">
        <v>0.83867468999999994</v>
      </c>
      <c r="K5078" s="455">
        <v>0.98778809999999995</v>
      </c>
      <c r="L5078" s="455">
        <v>7.1284E-2</v>
      </c>
      <c r="M5078" s="455">
        <v>0.31410287999999997</v>
      </c>
      <c r="N5078" s="455">
        <v>0</v>
      </c>
      <c r="O5078" s="455">
        <v>17.082221489999998</v>
      </c>
      <c r="P5078" s="455">
        <v>1.1115825800000001</v>
      </c>
      <c r="Q5078" s="455">
        <v>1.1135305900000001</v>
      </c>
      <c r="R5078" s="455">
        <v>0.27669391999999998</v>
      </c>
      <c r="S5078" s="455">
        <v>0.27864192999999998</v>
      </c>
      <c r="T5078" s="455">
        <v>9.2731958699999986</v>
      </c>
      <c r="U5078" s="456">
        <v>2.0472512099999998</v>
      </c>
      <c r="V5078" s="456">
        <v>0</v>
      </c>
    </row>
    <row r="5079" spans="2:22" x14ac:dyDescent="0.2">
      <c r="B5079" s="459" t="s">
        <v>540</v>
      </c>
      <c r="C5079" s="460" t="s">
        <v>5582</v>
      </c>
      <c r="D5079" s="454">
        <v>182</v>
      </c>
      <c r="E5079" s="455">
        <v>8.943919039999999</v>
      </c>
      <c r="F5079" s="455">
        <v>0.51785690000000006</v>
      </c>
      <c r="G5079" s="455">
        <v>0.68306131000000003</v>
      </c>
      <c r="H5079" s="455">
        <v>0.89367139000000007</v>
      </c>
      <c r="I5079" s="455">
        <v>0.87818088000000005</v>
      </c>
      <c r="J5079" s="455">
        <v>0.46921408000000003</v>
      </c>
      <c r="K5079" s="455">
        <v>0.45227458000000004</v>
      </c>
      <c r="L5079" s="455">
        <v>7.6733399999999998E-3</v>
      </c>
      <c r="M5079" s="455">
        <v>0.12067511</v>
      </c>
      <c r="N5079" s="455">
        <v>0</v>
      </c>
      <c r="O5079" s="455">
        <v>6.1534555499999994</v>
      </c>
      <c r="P5079" s="455">
        <v>0.39994461999999997</v>
      </c>
      <c r="Q5079" s="455">
        <v>0.52100698000000001</v>
      </c>
      <c r="R5079" s="455">
        <v>4.8422089999999994E-2</v>
      </c>
      <c r="S5079" s="455">
        <v>0.16948445000000001</v>
      </c>
      <c r="T5079" s="455">
        <v>5.3331095900000003</v>
      </c>
      <c r="U5079" s="456">
        <v>0.99118501000000003</v>
      </c>
      <c r="V5079" s="456">
        <v>0</v>
      </c>
    </row>
    <row r="5080" spans="2:22" x14ac:dyDescent="0.2">
      <c r="B5080" s="459" t="s">
        <v>540</v>
      </c>
      <c r="C5080" s="460" t="s">
        <v>5583</v>
      </c>
      <c r="D5080" s="454">
        <v>40</v>
      </c>
      <c r="E5080" s="455">
        <v>1.6485471999999999</v>
      </c>
      <c r="F5080" s="455">
        <v>7.4049839999999992E-2</v>
      </c>
      <c r="G5080" s="455">
        <v>3.974283E-2</v>
      </c>
      <c r="H5080" s="455">
        <v>0.15903095</v>
      </c>
      <c r="I5080" s="455">
        <v>0.23205816000000001</v>
      </c>
      <c r="J5080" s="455">
        <v>1.1592999999999999E-2</v>
      </c>
      <c r="K5080" s="455">
        <v>0.13206110000000001</v>
      </c>
      <c r="L5080" s="455">
        <v>0</v>
      </c>
      <c r="M5080" s="455">
        <v>4.7563199999999996E-3</v>
      </c>
      <c r="N5080" s="455">
        <v>0</v>
      </c>
      <c r="O5080" s="455">
        <v>1.1090476699999998</v>
      </c>
      <c r="P5080" s="455">
        <v>3.3741500000000001E-2</v>
      </c>
      <c r="Q5080" s="455">
        <v>6.1670160000000002E-2</v>
      </c>
      <c r="R5080" s="455">
        <v>4.2377200000000004E-3</v>
      </c>
      <c r="S5080" s="455">
        <v>3.2166380000000001E-2</v>
      </c>
      <c r="T5080" s="455">
        <v>1.2930381499999999</v>
      </c>
      <c r="U5080" s="456">
        <v>0.11697884</v>
      </c>
      <c r="V5080" s="456">
        <v>0</v>
      </c>
    </row>
    <row r="5081" spans="2:22" x14ac:dyDescent="0.2">
      <c r="B5081" s="459" t="s">
        <v>540</v>
      </c>
      <c r="C5081" s="460" t="s">
        <v>5584</v>
      </c>
      <c r="D5081" s="454">
        <v>53</v>
      </c>
      <c r="E5081" s="455">
        <v>1.9429253700000002</v>
      </c>
      <c r="F5081" s="455">
        <v>0.13135651999999998</v>
      </c>
      <c r="G5081" s="455">
        <v>0.77961937999999997</v>
      </c>
      <c r="H5081" s="455">
        <v>0.19863190999999999</v>
      </c>
      <c r="I5081" s="455">
        <v>0.13422972</v>
      </c>
      <c r="J5081" s="455">
        <v>6.7283469999999998E-2</v>
      </c>
      <c r="K5081" s="455">
        <v>0.14807198999999999</v>
      </c>
      <c r="L5081" s="455">
        <v>4.7999999999999996E-3</v>
      </c>
      <c r="M5081" s="455">
        <v>0.14195325</v>
      </c>
      <c r="N5081" s="455">
        <v>0</v>
      </c>
      <c r="O5081" s="455">
        <v>1.2868186799999999</v>
      </c>
      <c r="P5081" s="455">
        <v>8.355303E-2</v>
      </c>
      <c r="Q5081" s="455">
        <v>0.12398403999999999</v>
      </c>
      <c r="R5081" s="455">
        <v>2.60531E-3</v>
      </c>
      <c r="S5081" s="455">
        <v>4.3036320000000003E-2</v>
      </c>
      <c r="T5081" s="455">
        <v>1.6344483700000001</v>
      </c>
      <c r="U5081" s="456">
        <v>0.23179817999999999</v>
      </c>
      <c r="V5081" s="456">
        <v>0</v>
      </c>
    </row>
    <row r="5082" spans="2:22" x14ac:dyDescent="0.2">
      <c r="B5082" s="459" t="s">
        <v>540</v>
      </c>
      <c r="C5082" s="460" t="s">
        <v>5585</v>
      </c>
      <c r="D5082" s="454">
        <v>108</v>
      </c>
      <c r="E5082" s="455">
        <v>3.6803190799999999</v>
      </c>
      <c r="F5082" s="455">
        <v>0.20376132999999999</v>
      </c>
      <c r="G5082" s="455">
        <v>0.44793674999999999</v>
      </c>
      <c r="H5082" s="455">
        <v>0.34083004</v>
      </c>
      <c r="I5082" s="455">
        <v>0.41406455999999997</v>
      </c>
      <c r="J5082" s="455">
        <v>0.11309738000000001</v>
      </c>
      <c r="K5082" s="455">
        <v>9.6737329999999996E-2</v>
      </c>
      <c r="L5082" s="455">
        <v>4.4999999999999997E-3</v>
      </c>
      <c r="M5082" s="455">
        <v>2.4479999999999998E-2</v>
      </c>
      <c r="N5082" s="455">
        <v>0</v>
      </c>
      <c r="O5082" s="455">
        <v>2.6949015099999998</v>
      </c>
      <c r="P5082" s="455">
        <v>6.4308290000000004E-2</v>
      </c>
      <c r="Q5082" s="455">
        <v>7.5107630000000009E-2</v>
      </c>
      <c r="R5082" s="455">
        <v>1.378214E-2</v>
      </c>
      <c r="S5082" s="455">
        <v>2.4581479999999999E-2</v>
      </c>
      <c r="T5082" s="455">
        <v>5.2541187200000001</v>
      </c>
      <c r="U5082" s="456">
        <v>0.73449523999999999</v>
      </c>
      <c r="V5082" s="456">
        <v>0</v>
      </c>
    </row>
    <row r="5083" spans="2:22" x14ac:dyDescent="0.2">
      <c r="B5083" s="459" t="s">
        <v>540</v>
      </c>
      <c r="C5083" s="460" t="s">
        <v>5586</v>
      </c>
      <c r="D5083" s="454">
        <v>173</v>
      </c>
      <c r="E5083" s="455">
        <v>5.4029399099999997</v>
      </c>
      <c r="F5083" s="455">
        <v>0.32686674999999998</v>
      </c>
      <c r="G5083" s="455">
        <v>0.74006943999999997</v>
      </c>
      <c r="H5083" s="455">
        <v>0.47122661999999998</v>
      </c>
      <c r="I5083" s="455">
        <v>0.68024892000000003</v>
      </c>
      <c r="J5083" s="455">
        <v>6.2518740000000003E-2</v>
      </c>
      <c r="K5083" s="455">
        <v>0.18595792000000003</v>
      </c>
      <c r="L5083" s="455">
        <v>0</v>
      </c>
      <c r="M5083" s="455">
        <v>5.6736499999999995E-2</v>
      </c>
      <c r="N5083" s="455">
        <v>0</v>
      </c>
      <c r="O5083" s="455">
        <v>3.9789275699999997</v>
      </c>
      <c r="P5083" s="455">
        <v>0.19075123999999999</v>
      </c>
      <c r="Q5083" s="455">
        <v>0.12598434999999999</v>
      </c>
      <c r="R5083" s="455">
        <v>9.59594E-2</v>
      </c>
      <c r="S5083" s="455">
        <v>3.119251E-2</v>
      </c>
      <c r="T5083" s="455">
        <v>10.006739869999999</v>
      </c>
      <c r="U5083" s="456">
        <v>0.42532254999999997</v>
      </c>
      <c r="V5083" s="456">
        <v>0</v>
      </c>
    </row>
    <row r="5084" spans="2:22" x14ac:dyDescent="0.2">
      <c r="B5084" s="459" t="s">
        <v>540</v>
      </c>
      <c r="C5084" s="460" t="s">
        <v>5587</v>
      </c>
      <c r="D5084" s="454">
        <v>39</v>
      </c>
      <c r="E5084" s="455">
        <v>1.5313411799999999</v>
      </c>
      <c r="F5084" s="455">
        <v>0.28221084999999996</v>
      </c>
      <c r="G5084" s="455">
        <v>7.7397149999999998E-2</v>
      </c>
      <c r="H5084" s="455">
        <v>0.16438991000000003</v>
      </c>
      <c r="I5084" s="455">
        <v>0.2047572</v>
      </c>
      <c r="J5084" s="455">
        <v>1.9368669999999998E-2</v>
      </c>
      <c r="K5084" s="455">
        <v>5.8788980000000005E-2</v>
      </c>
      <c r="L5084" s="455">
        <v>0</v>
      </c>
      <c r="M5084" s="455">
        <v>2.5894569999999999E-2</v>
      </c>
      <c r="N5084" s="455">
        <v>0</v>
      </c>
      <c r="O5084" s="455">
        <v>1.06520506</v>
      </c>
      <c r="P5084" s="455">
        <v>3.2105729999999999E-2</v>
      </c>
      <c r="Q5084" s="455">
        <v>3.8085540000000001E-2</v>
      </c>
      <c r="R5084" s="455">
        <v>9.8777000000000014E-3</v>
      </c>
      <c r="S5084" s="455">
        <v>1.5857510000000002E-2</v>
      </c>
      <c r="T5084" s="455">
        <v>1.3403508899999999</v>
      </c>
      <c r="U5084" s="456">
        <v>0.19382446</v>
      </c>
      <c r="V5084" s="456">
        <v>0</v>
      </c>
    </row>
    <row r="5085" spans="2:22" x14ac:dyDescent="0.2">
      <c r="B5085" s="459" t="s">
        <v>540</v>
      </c>
      <c r="C5085" s="460" t="s">
        <v>5588</v>
      </c>
      <c r="D5085" s="454">
        <v>194</v>
      </c>
      <c r="E5085" s="455">
        <v>7.9830916399999996</v>
      </c>
      <c r="F5085" s="455">
        <v>0.43351518999999999</v>
      </c>
      <c r="G5085" s="455">
        <v>1.2845772600000001</v>
      </c>
      <c r="H5085" s="455">
        <v>0.73174994999999998</v>
      </c>
      <c r="I5085" s="455">
        <v>0.85087992000000001</v>
      </c>
      <c r="J5085" s="455">
        <v>0.18934342999999998</v>
      </c>
      <c r="K5085" s="455">
        <v>0.59579593999999991</v>
      </c>
      <c r="L5085" s="455">
        <v>0.23010954</v>
      </c>
      <c r="M5085" s="455">
        <v>8.1053790000000001E-2</v>
      </c>
      <c r="N5085" s="455">
        <v>0</v>
      </c>
      <c r="O5085" s="455">
        <v>5.3280126399999999</v>
      </c>
      <c r="P5085" s="455">
        <v>0.26669735</v>
      </c>
      <c r="Q5085" s="455">
        <v>0.39734925999999998</v>
      </c>
      <c r="R5085" s="455">
        <v>2.5790029999999999E-2</v>
      </c>
      <c r="S5085" s="455">
        <v>0.15644194</v>
      </c>
      <c r="T5085" s="455">
        <v>8.8889175900000001</v>
      </c>
      <c r="U5085" s="456">
        <v>0.29586628000000004</v>
      </c>
      <c r="V5085" s="456">
        <v>0</v>
      </c>
    </row>
    <row r="5086" spans="2:22" x14ac:dyDescent="0.2">
      <c r="B5086" s="459" t="s">
        <v>540</v>
      </c>
      <c r="C5086" s="460" t="s">
        <v>5589</v>
      </c>
      <c r="D5086" s="454">
        <v>704</v>
      </c>
      <c r="E5086" s="455">
        <v>38.487046799999995</v>
      </c>
      <c r="F5086" s="455">
        <v>3.6690432799999999</v>
      </c>
      <c r="G5086" s="455">
        <v>3.39177683</v>
      </c>
      <c r="H5086" s="455">
        <v>5.7980003399999998</v>
      </c>
      <c r="I5086" s="455">
        <v>2.80517364</v>
      </c>
      <c r="J5086" s="455">
        <v>1.3016171699999999</v>
      </c>
      <c r="K5086" s="455">
        <v>2.6938064500000003</v>
      </c>
      <c r="L5086" s="455">
        <v>7.2851340000000001E-2</v>
      </c>
      <c r="M5086" s="455">
        <v>0.75639937000000002</v>
      </c>
      <c r="N5086" s="455">
        <v>0</v>
      </c>
      <c r="O5086" s="455">
        <v>26.8806686</v>
      </c>
      <c r="P5086" s="455">
        <v>2.7108929800000001</v>
      </c>
      <c r="Q5086" s="455">
        <v>2.8614481499999997</v>
      </c>
      <c r="R5086" s="455">
        <v>0.39443855999999999</v>
      </c>
      <c r="S5086" s="455">
        <v>0.54499372999999995</v>
      </c>
      <c r="T5086" s="455">
        <v>22.495699940000002</v>
      </c>
      <c r="U5086" s="456">
        <v>2.0554184099999997</v>
      </c>
      <c r="V5086" s="456">
        <v>0</v>
      </c>
    </row>
    <row r="5087" spans="2:22" x14ac:dyDescent="0.2">
      <c r="B5087" s="459" t="s">
        <v>540</v>
      </c>
      <c r="C5087" s="460" t="s">
        <v>5590</v>
      </c>
      <c r="D5087" s="454">
        <v>481</v>
      </c>
      <c r="E5087" s="455">
        <v>31.821043719999999</v>
      </c>
      <c r="F5087" s="455">
        <v>2.87425949</v>
      </c>
      <c r="G5087" s="455">
        <v>6.9933627500000002</v>
      </c>
      <c r="H5087" s="455">
        <v>3.3583805899999999</v>
      </c>
      <c r="I5087" s="455">
        <v>1.5174783600000001</v>
      </c>
      <c r="J5087" s="455">
        <v>0.37949538999999999</v>
      </c>
      <c r="K5087" s="455">
        <v>1.71922606</v>
      </c>
      <c r="L5087" s="455">
        <v>0.90584573000000002</v>
      </c>
      <c r="M5087" s="455">
        <v>0.60307202999999998</v>
      </c>
      <c r="N5087" s="455">
        <v>0</v>
      </c>
      <c r="O5087" s="455">
        <v>23.364840519999998</v>
      </c>
      <c r="P5087" s="455">
        <v>2.7640120099999996</v>
      </c>
      <c r="Q5087" s="455">
        <v>2.6860720899999997</v>
      </c>
      <c r="R5087" s="455">
        <v>0.37420760999999997</v>
      </c>
      <c r="S5087" s="455">
        <v>0.29626769000000003</v>
      </c>
      <c r="T5087" s="455">
        <v>92.184587739999998</v>
      </c>
      <c r="U5087" s="456">
        <v>8.7038746800000002</v>
      </c>
      <c r="V5087" s="456">
        <v>0.27017667000000001</v>
      </c>
    </row>
    <row r="5088" spans="2:22" x14ac:dyDescent="0.2">
      <c r="B5088" s="459" t="s">
        <v>540</v>
      </c>
      <c r="C5088" s="460" t="s">
        <v>5591</v>
      </c>
      <c r="D5088" s="454">
        <v>43</v>
      </c>
      <c r="E5088" s="455">
        <v>1.1381399299999999</v>
      </c>
      <c r="F5088" s="455">
        <v>7.1620829999999996E-2</v>
      </c>
      <c r="G5088" s="455">
        <v>0.10571445</v>
      </c>
      <c r="H5088" s="455">
        <v>3.2268270999999999</v>
      </c>
      <c r="I5088" s="455">
        <v>0.11830416000000001</v>
      </c>
      <c r="J5088" s="455">
        <v>1.8987709999999998E-2</v>
      </c>
      <c r="K5088" s="455">
        <v>2.7876189999999999E-2</v>
      </c>
      <c r="L5088" s="455">
        <v>0</v>
      </c>
      <c r="M5088" s="455">
        <v>1.6359490000000001E-2</v>
      </c>
      <c r="N5088" s="455">
        <v>0</v>
      </c>
      <c r="O5088" s="455">
        <v>0.80828304000000006</v>
      </c>
      <c r="P5088" s="455">
        <v>1.1466229999999999E-2</v>
      </c>
      <c r="Q5088" s="455">
        <v>1.261607E-2</v>
      </c>
      <c r="R5088" s="455">
        <v>5.7677299999999996E-3</v>
      </c>
      <c r="S5088" s="455">
        <v>6.9175699999999996E-3</v>
      </c>
      <c r="T5088" s="455">
        <v>0.94064417</v>
      </c>
      <c r="U5088" s="456">
        <v>6.8898330000000008E-2</v>
      </c>
      <c r="V5088" s="456">
        <v>0</v>
      </c>
    </row>
    <row r="5089" spans="2:22" x14ac:dyDescent="0.2">
      <c r="B5089" s="459" t="s">
        <v>540</v>
      </c>
      <c r="C5089" s="460" t="s">
        <v>5592</v>
      </c>
      <c r="D5089" s="454">
        <v>6289</v>
      </c>
      <c r="E5089" s="455">
        <v>469.57867997000005</v>
      </c>
      <c r="F5089" s="455">
        <v>39.106149889999998</v>
      </c>
      <c r="G5089" s="455">
        <v>85.137460700000005</v>
      </c>
      <c r="H5089" s="455">
        <v>42.304680150000003</v>
      </c>
      <c r="I5089" s="455">
        <v>22.575618840000001</v>
      </c>
      <c r="J5089" s="455">
        <v>17.18301787</v>
      </c>
      <c r="K5089" s="455">
        <v>29.528563519999999</v>
      </c>
      <c r="L5089" s="455">
        <v>7.2805622699999999</v>
      </c>
      <c r="M5089" s="455">
        <v>9.1630664600000014</v>
      </c>
      <c r="N5089" s="455">
        <v>0</v>
      </c>
      <c r="O5089" s="455">
        <v>343.77334131999999</v>
      </c>
      <c r="P5089" s="455">
        <v>48.469135039999998</v>
      </c>
      <c r="Q5089" s="455">
        <v>48.589290030000001</v>
      </c>
      <c r="R5089" s="455">
        <v>6.2428844699999999</v>
      </c>
      <c r="S5089" s="455">
        <v>6.3630394599999995</v>
      </c>
      <c r="T5089" s="455">
        <v>870.07638966000002</v>
      </c>
      <c r="U5089" s="456">
        <v>94.005155459999997</v>
      </c>
      <c r="V5089" s="456">
        <v>4.7120923099999992</v>
      </c>
    </row>
    <row r="5090" spans="2:22" x14ac:dyDescent="0.2">
      <c r="B5090" s="459" t="s">
        <v>540</v>
      </c>
      <c r="C5090" s="460" t="s">
        <v>5593</v>
      </c>
      <c r="D5090" s="454">
        <v>117</v>
      </c>
      <c r="E5090" s="455">
        <v>3.6495600499999998</v>
      </c>
      <c r="F5090" s="455">
        <v>0.21245047</v>
      </c>
      <c r="G5090" s="455">
        <v>0.50201990000000007</v>
      </c>
      <c r="H5090" s="455">
        <v>0.27339236</v>
      </c>
      <c r="I5090" s="455">
        <v>0.38676359999999999</v>
      </c>
      <c r="J5090" s="455">
        <v>8.0785910000000002E-2</v>
      </c>
      <c r="K5090" s="455">
        <v>0.26335134000000004</v>
      </c>
      <c r="L5090" s="455">
        <v>3.1799919999999995E-2</v>
      </c>
      <c r="M5090" s="455">
        <v>5.5097349999999996E-2</v>
      </c>
      <c r="N5090" s="455">
        <v>0</v>
      </c>
      <c r="O5090" s="455">
        <v>2.5647334599999998</v>
      </c>
      <c r="P5090" s="455">
        <v>0.10725438000000001</v>
      </c>
      <c r="Q5090" s="455">
        <v>0.14002385999999997</v>
      </c>
      <c r="R5090" s="455">
        <v>1.6154189999999999E-2</v>
      </c>
      <c r="S5090" s="455">
        <v>4.8923669999999995E-2</v>
      </c>
      <c r="T5090" s="455">
        <v>8.1753749199999994</v>
      </c>
      <c r="U5090" s="456">
        <v>0.51546033000000002</v>
      </c>
      <c r="V5090" s="456">
        <v>0</v>
      </c>
    </row>
    <row r="5091" spans="2:22" x14ac:dyDescent="0.2">
      <c r="B5091" s="459" t="s">
        <v>540</v>
      </c>
      <c r="C5091" s="460" t="s">
        <v>5594</v>
      </c>
      <c r="D5091" s="454">
        <v>1328</v>
      </c>
      <c r="E5091" s="455">
        <v>74.26728688</v>
      </c>
      <c r="F5091" s="455">
        <v>10.74564736</v>
      </c>
      <c r="G5091" s="455">
        <v>36.435321219999999</v>
      </c>
      <c r="H5091" s="455">
        <v>5.9484878999999999</v>
      </c>
      <c r="I5091" s="455">
        <v>3.4262704799999999</v>
      </c>
      <c r="J5091" s="455">
        <v>1.6877795500000001</v>
      </c>
      <c r="K5091" s="455">
        <v>6.5649935999999993</v>
      </c>
      <c r="L5091" s="455">
        <v>2.3365899400000001</v>
      </c>
      <c r="M5091" s="455">
        <v>1.52424633</v>
      </c>
      <c r="N5091" s="455">
        <v>0</v>
      </c>
      <c r="O5091" s="455">
        <v>53.507732560000001</v>
      </c>
      <c r="P5091" s="455">
        <v>6.0846394699999999</v>
      </c>
      <c r="Q5091" s="455">
        <v>6.1549045700000002</v>
      </c>
      <c r="R5091" s="455">
        <v>0.92898905000000009</v>
      </c>
      <c r="S5091" s="455">
        <v>0.99925415000000006</v>
      </c>
      <c r="T5091" s="455">
        <v>328.73557975</v>
      </c>
      <c r="U5091" s="456">
        <v>25.07575967</v>
      </c>
      <c r="V5091" s="456">
        <v>2.03811097</v>
      </c>
    </row>
    <row r="5092" spans="2:22" x14ac:dyDescent="0.2">
      <c r="B5092" s="459" t="s">
        <v>540</v>
      </c>
      <c r="C5092" s="460" t="s">
        <v>5595</v>
      </c>
      <c r="D5092" s="454">
        <v>75</v>
      </c>
      <c r="E5092" s="455">
        <v>2.5682442599999997</v>
      </c>
      <c r="F5092" s="455">
        <v>0.11162691000000001</v>
      </c>
      <c r="G5092" s="455">
        <v>0.21310617000000001</v>
      </c>
      <c r="H5092" s="455">
        <v>0.22852649</v>
      </c>
      <c r="I5092" s="455">
        <v>0.25708404000000001</v>
      </c>
      <c r="J5092" s="455">
        <v>3.5421000000000001E-2</v>
      </c>
      <c r="K5092" s="455">
        <v>0.12824994000000001</v>
      </c>
      <c r="L5092" s="455">
        <v>0</v>
      </c>
      <c r="M5092" s="455">
        <v>4.346912E-2</v>
      </c>
      <c r="N5092" s="455">
        <v>0</v>
      </c>
      <c r="O5092" s="455">
        <v>1.87549367</v>
      </c>
      <c r="P5092" s="455">
        <v>6.5090679999999998E-2</v>
      </c>
      <c r="Q5092" s="455">
        <v>6.8289279999999994E-2</v>
      </c>
      <c r="R5092" s="455">
        <v>1.151274E-2</v>
      </c>
      <c r="S5092" s="455">
        <v>1.471134E-2</v>
      </c>
      <c r="T5092" s="455">
        <v>1.0161635099999999</v>
      </c>
      <c r="U5092" s="456">
        <v>7.5581300000000004E-2</v>
      </c>
      <c r="V5092" s="456">
        <v>0</v>
      </c>
    </row>
    <row r="5093" spans="2:22" x14ac:dyDescent="0.2">
      <c r="B5093" s="459" t="s">
        <v>540</v>
      </c>
      <c r="C5093" s="460" t="s">
        <v>5596</v>
      </c>
      <c r="D5093" s="454">
        <v>432</v>
      </c>
      <c r="E5093" s="455">
        <v>22.280577539999999</v>
      </c>
      <c r="F5093" s="455">
        <v>1.3551726399999999</v>
      </c>
      <c r="G5093" s="455">
        <v>3.2256122599999997</v>
      </c>
      <c r="H5093" s="455">
        <v>1.9420283800000002</v>
      </c>
      <c r="I5093" s="455">
        <v>1.3309218</v>
      </c>
      <c r="J5093" s="455">
        <v>0.51493285999999994</v>
      </c>
      <c r="K5093" s="455">
        <v>1.4106825000000001</v>
      </c>
      <c r="L5093" s="455">
        <v>1.04297E-2</v>
      </c>
      <c r="M5093" s="455">
        <v>0.70185136999999997</v>
      </c>
      <c r="N5093" s="455">
        <v>0</v>
      </c>
      <c r="O5093" s="455">
        <v>16.42062383</v>
      </c>
      <c r="P5093" s="455">
        <v>1.8223244299999999</v>
      </c>
      <c r="Q5093" s="455">
        <v>1.84571796</v>
      </c>
      <c r="R5093" s="455">
        <v>0.21579247000000001</v>
      </c>
      <c r="S5093" s="455">
        <v>0.23918600000000001</v>
      </c>
      <c r="T5093" s="455">
        <v>23.16325694</v>
      </c>
      <c r="U5093" s="456">
        <v>2.9547719300000002</v>
      </c>
      <c r="V5093" s="456">
        <v>3.5639999999999998E-2</v>
      </c>
    </row>
    <row r="5094" spans="2:22" x14ac:dyDescent="0.2">
      <c r="B5094" s="459" t="s">
        <v>540</v>
      </c>
      <c r="C5094" s="460" t="s">
        <v>5597</v>
      </c>
      <c r="D5094" s="454">
        <v>187</v>
      </c>
      <c r="E5094" s="455">
        <v>8.6305527200000007</v>
      </c>
      <c r="F5094" s="455">
        <v>1.03859645</v>
      </c>
      <c r="G5094" s="455">
        <v>1.3053485900000001</v>
      </c>
      <c r="H5094" s="455">
        <v>0.71166452000000002</v>
      </c>
      <c r="I5094" s="455">
        <v>0.68252400000000002</v>
      </c>
      <c r="J5094" s="455">
        <v>0.12081407000000001</v>
      </c>
      <c r="K5094" s="455">
        <v>0.49291210999999996</v>
      </c>
      <c r="L5094" s="455">
        <v>0</v>
      </c>
      <c r="M5094" s="455">
        <v>0.20947446</v>
      </c>
      <c r="N5094" s="455">
        <v>0</v>
      </c>
      <c r="O5094" s="455">
        <v>6.4166554400000004</v>
      </c>
      <c r="P5094" s="455">
        <v>0.54292028000000003</v>
      </c>
      <c r="Q5094" s="455">
        <v>0.51541840999999999</v>
      </c>
      <c r="R5094" s="455">
        <v>0.11225119</v>
      </c>
      <c r="S5094" s="455">
        <v>8.4749320000000003E-2</v>
      </c>
      <c r="T5094" s="455">
        <v>14.244548269999999</v>
      </c>
      <c r="U5094" s="456">
        <v>1.7801611799999999</v>
      </c>
      <c r="V5094" s="456">
        <v>0</v>
      </c>
    </row>
    <row r="5095" spans="2:22" x14ac:dyDescent="0.2">
      <c r="B5095" s="459" t="s">
        <v>540</v>
      </c>
      <c r="C5095" s="460" t="s">
        <v>5598</v>
      </c>
      <c r="D5095" s="454">
        <v>1263</v>
      </c>
      <c r="E5095" s="455">
        <v>78.209748140000002</v>
      </c>
      <c r="F5095" s="455">
        <v>7.4767698499999993</v>
      </c>
      <c r="G5095" s="455">
        <v>28.030892569999999</v>
      </c>
      <c r="H5095" s="455">
        <v>8.0541088700000003</v>
      </c>
      <c r="I5095" s="455">
        <v>3.0213062400000004</v>
      </c>
      <c r="J5095" s="455">
        <v>2.3803867300000001</v>
      </c>
      <c r="K5095" s="455">
        <v>4.7574439699999997</v>
      </c>
      <c r="L5095" s="455">
        <v>1.4863426100000001</v>
      </c>
      <c r="M5095" s="455">
        <v>1.20861241</v>
      </c>
      <c r="N5095" s="455">
        <v>0</v>
      </c>
      <c r="O5095" s="455">
        <v>57.545907270000001</v>
      </c>
      <c r="P5095" s="455">
        <v>7.0255799000000003</v>
      </c>
      <c r="Q5095" s="455">
        <v>7.0617908600000003</v>
      </c>
      <c r="R5095" s="455">
        <v>1.00820523</v>
      </c>
      <c r="S5095" s="455">
        <v>1.04441619</v>
      </c>
      <c r="T5095" s="455">
        <v>293.39105410000002</v>
      </c>
      <c r="U5095" s="456">
        <v>24.368066880000001</v>
      </c>
      <c r="V5095" s="456">
        <v>2.5750159900000003</v>
      </c>
    </row>
    <row r="5096" spans="2:22" x14ac:dyDescent="0.2">
      <c r="B5096" s="459" t="s">
        <v>540</v>
      </c>
      <c r="C5096" s="460" t="s">
        <v>5599</v>
      </c>
      <c r="D5096" s="454">
        <v>144</v>
      </c>
      <c r="E5096" s="455">
        <v>7.9414090000000002</v>
      </c>
      <c r="F5096" s="455">
        <v>0.55579234</v>
      </c>
      <c r="G5096" s="455">
        <v>1.2483986999999999</v>
      </c>
      <c r="H5096" s="455">
        <v>0.96151898000000002</v>
      </c>
      <c r="I5096" s="455">
        <v>0.41178947999999999</v>
      </c>
      <c r="J5096" s="455">
        <v>0.16841439000000002</v>
      </c>
      <c r="K5096" s="455">
        <v>0.52335807000000001</v>
      </c>
      <c r="L5096" s="455">
        <v>0.30738461</v>
      </c>
      <c r="M5096" s="455">
        <v>0.13473262</v>
      </c>
      <c r="N5096" s="455">
        <v>0</v>
      </c>
      <c r="O5096" s="455">
        <v>5.6529890700000003</v>
      </c>
      <c r="P5096" s="455">
        <v>0.60997800000000002</v>
      </c>
      <c r="Q5096" s="455">
        <v>0.7044762</v>
      </c>
      <c r="R5096" s="455">
        <v>2.8500299999999999E-2</v>
      </c>
      <c r="S5096" s="455">
        <v>0.1229985</v>
      </c>
      <c r="T5096" s="455">
        <v>16.16808838</v>
      </c>
      <c r="U5096" s="456">
        <v>1.99637602</v>
      </c>
      <c r="V5096" s="456">
        <v>8.3790900000000005E-3</v>
      </c>
    </row>
    <row r="5097" spans="2:22" x14ac:dyDescent="0.2">
      <c r="B5097" s="459" t="s">
        <v>540</v>
      </c>
      <c r="C5097" s="460" t="s">
        <v>5600</v>
      </c>
      <c r="D5097" s="454">
        <v>81</v>
      </c>
      <c r="E5097" s="455">
        <v>3.5517357700000001</v>
      </c>
      <c r="F5097" s="455">
        <v>0.21028576999999998</v>
      </c>
      <c r="G5097" s="455">
        <v>0.50012982000000006</v>
      </c>
      <c r="H5097" s="455">
        <v>0.31093187999999994</v>
      </c>
      <c r="I5097" s="455">
        <v>0.47549171999999995</v>
      </c>
      <c r="J5097" s="455">
        <v>4.0363199999999995E-2</v>
      </c>
      <c r="K5097" s="455">
        <v>0.17081776999999998</v>
      </c>
      <c r="L5097" s="455">
        <v>0</v>
      </c>
      <c r="M5097" s="455">
        <v>1.8494480000000001E-2</v>
      </c>
      <c r="N5097" s="455">
        <v>0</v>
      </c>
      <c r="O5097" s="455">
        <v>2.5356367200000003</v>
      </c>
      <c r="P5097" s="455">
        <v>0.15477548000000002</v>
      </c>
      <c r="Q5097" s="455">
        <v>0.17847954000000002</v>
      </c>
      <c r="R5097" s="455">
        <v>2.9985540000000001E-2</v>
      </c>
      <c r="S5097" s="455">
        <v>5.3689599999999997E-2</v>
      </c>
      <c r="T5097" s="455">
        <v>2.0047818999999998</v>
      </c>
      <c r="U5097" s="456">
        <v>7.9526449999999999E-2</v>
      </c>
      <c r="V5097" s="456">
        <v>0</v>
      </c>
    </row>
    <row r="5098" spans="2:22" x14ac:dyDescent="0.2">
      <c r="B5098" s="459" t="s">
        <v>540</v>
      </c>
      <c r="C5098" s="460" t="s">
        <v>5601</v>
      </c>
      <c r="D5098" s="454">
        <v>264</v>
      </c>
      <c r="E5098" s="455">
        <v>15.485922550000002</v>
      </c>
      <c r="F5098" s="455">
        <v>0.69852700000000001</v>
      </c>
      <c r="G5098" s="455">
        <v>1.8740151299999999</v>
      </c>
      <c r="H5098" s="455">
        <v>0.91273309000000002</v>
      </c>
      <c r="I5098" s="455">
        <v>1.0579121999999999</v>
      </c>
      <c r="J5098" s="455">
        <v>0.98979550000000005</v>
      </c>
      <c r="K5098" s="455">
        <v>0.87952233999999996</v>
      </c>
      <c r="L5098" s="455">
        <v>3.4947762</v>
      </c>
      <c r="M5098" s="455">
        <v>0.25604424999999997</v>
      </c>
      <c r="N5098" s="455">
        <v>0</v>
      </c>
      <c r="O5098" s="455">
        <v>7.90719525</v>
      </c>
      <c r="P5098" s="455">
        <v>0.54875821999999996</v>
      </c>
      <c r="Q5098" s="455">
        <v>0.76424380000000003</v>
      </c>
      <c r="R5098" s="455">
        <v>1.5730899999999999E-2</v>
      </c>
      <c r="S5098" s="455">
        <v>0.23121648</v>
      </c>
      <c r="T5098" s="455">
        <v>14.81835345</v>
      </c>
      <c r="U5098" s="456">
        <v>4.2181686699999998</v>
      </c>
      <c r="V5098" s="456">
        <v>0.1</v>
      </c>
    </row>
    <row r="5099" spans="2:22" x14ac:dyDescent="0.2">
      <c r="B5099" s="459" t="s">
        <v>540</v>
      </c>
      <c r="C5099" s="460" t="s">
        <v>5602</v>
      </c>
      <c r="D5099" s="454">
        <v>728</v>
      </c>
      <c r="E5099" s="455">
        <v>47.829939700000004</v>
      </c>
      <c r="F5099" s="455">
        <v>3.85871304</v>
      </c>
      <c r="G5099" s="455">
        <v>12.97854135</v>
      </c>
      <c r="H5099" s="455">
        <v>4.1984000400000001</v>
      </c>
      <c r="I5099" s="455">
        <v>2.2841803199999999</v>
      </c>
      <c r="J5099" s="455">
        <v>1.17843806</v>
      </c>
      <c r="K5099" s="455">
        <v>2.85430816</v>
      </c>
      <c r="L5099" s="455">
        <v>2.0535089499999999</v>
      </c>
      <c r="M5099" s="455">
        <v>0.67570317000000002</v>
      </c>
      <c r="N5099" s="455">
        <v>0</v>
      </c>
      <c r="O5099" s="455">
        <v>34.640718</v>
      </c>
      <c r="P5099" s="455">
        <v>4.1128079199999998</v>
      </c>
      <c r="Q5099" s="455">
        <v>4.3977620799999997</v>
      </c>
      <c r="R5099" s="455">
        <v>0.34513936000000001</v>
      </c>
      <c r="S5099" s="455">
        <v>0.63009352000000007</v>
      </c>
      <c r="T5099" s="455">
        <v>115.08171365999999</v>
      </c>
      <c r="U5099" s="456">
        <v>12.34812273</v>
      </c>
      <c r="V5099" s="456">
        <v>0.40839372999999995</v>
      </c>
    </row>
    <row r="5100" spans="2:22" x14ac:dyDescent="0.2">
      <c r="B5100" s="459" t="s">
        <v>540</v>
      </c>
      <c r="C5100" s="460" t="s">
        <v>5603</v>
      </c>
      <c r="D5100" s="454">
        <v>622</v>
      </c>
      <c r="E5100" s="455">
        <v>32.114606459999997</v>
      </c>
      <c r="F5100" s="455">
        <v>2.3273175699999999</v>
      </c>
      <c r="G5100" s="455">
        <v>5.0480078300000004</v>
      </c>
      <c r="H5100" s="455">
        <v>2.9210939499999995</v>
      </c>
      <c r="I5100" s="455">
        <v>2.5025879999999998</v>
      </c>
      <c r="J5100" s="455">
        <v>0.49217356000000001</v>
      </c>
      <c r="K5100" s="455">
        <v>2.2323636800000002</v>
      </c>
      <c r="L5100" s="455">
        <v>0.52680499000000003</v>
      </c>
      <c r="M5100" s="455">
        <v>0.54026812999999996</v>
      </c>
      <c r="N5100" s="455">
        <v>0</v>
      </c>
      <c r="O5100" s="455">
        <v>23.034869690000001</v>
      </c>
      <c r="P5100" s="455">
        <v>1.8045474699999999</v>
      </c>
      <c r="Q5100" s="455">
        <v>1.95205322</v>
      </c>
      <c r="R5100" s="455">
        <v>0.23185631000000001</v>
      </c>
      <c r="S5100" s="455">
        <v>0.37936206</v>
      </c>
      <c r="T5100" s="455">
        <v>58.34284238</v>
      </c>
      <c r="U5100" s="456">
        <v>8.0600634400000004</v>
      </c>
      <c r="V5100" s="456">
        <v>3.5000000000000003E-2</v>
      </c>
    </row>
    <row r="5101" spans="2:22" x14ac:dyDescent="0.2">
      <c r="B5101" s="459" t="s">
        <v>540</v>
      </c>
      <c r="C5101" s="460" t="s">
        <v>5604</v>
      </c>
      <c r="D5101" s="454">
        <v>452</v>
      </c>
      <c r="E5101" s="455">
        <v>16.261596570000002</v>
      </c>
      <c r="F5101" s="455">
        <v>1.70665361</v>
      </c>
      <c r="G5101" s="455">
        <v>5.5009239299999999</v>
      </c>
      <c r="H5101" s="455">
        <v>1.59181504</v>
      </c>
      <c r="I5101" s="455">
        <v>1.60620648</v>
      </c>
      <c r="J5101" s="455">
        <v>0.40269746000000001</v>
      </c>
      <c r="K5101" s="455">
        <v>0.94421213999999998</v>
      </c>
      <c r="L5101" s="455">
        <v>2.1366909999999999E-2</v>
      </c>
      <c r="M5101" s="455">
        <v>8.4287059999999997E-2</v>
      </c>
      <c r="N5101" s="455">
        <v>0</v>
      </c>
      <c r="O5101" s="455">
        <v>11.640159449999999</v>
      </c>
      <c r="P5101" s="455">
        <v>0.36106440999999995</v>
      </c>
      <c r="Q5101" s="455">
        <v>0.44607676000000002</v>
      </c>
      <c r="R5101" s="455">
        <v>8.1840479999999993E-2</v>
      </c>
      <c r="S5101" s="455">
        <v>0.16685282999999998</v>
      </c>
      <c r="T5101" s="455">
        <v>39.566982719999999</v>
      </c>
      <c r="U5101" s="456">
        <v>2.3004349799999999</v>
      </c>
      <c r="V5101" s="456">
        <v>3.2000000000000001E-2</v>
      </c>
    </row>
    <row r="5102" spans="2:22" x14ac:dyDescent="0.2">
      <c r="B5102" s="459" t="s">
        <v>540</v>
      </c>
      <c r="C5102" s="460" t="s">
        <v>5605</v>
      </c>
      <c r="D5102" s="454">
        <v>58877</v>
      </c>
      <c r="E5102" s="455">
        <v>4072.3676607500001</v>
      </c>
      <c r="F5102" s="455">
        <v>546.10414328000002</v>
      </c>
      <c r="G5102" s="455">
        <v>1414.1131609200002</v>
      </c>
      <c r="H5102" s="455">
        <v>361.12057642000002</v>
      </c>
      <c r="I5102" s="455">
        <v>184.94580336000001</v>
      </c>
      <c r="J5102" s="455">
        <v>138.63992847</v>
      </c>
      <c r="K5102" s="455">
        <v>287.82557030000004</v>
      </c>
      <c r="L5102" s="455">
        <v>67.915386709999993</v>
      </c>
      <c r="M5102" s="455">
        <v>72.477112939999998</v>
      </c>
      <c r="N5102" s="455">
        <v>0</v>
      </c>
      <c r="O5102" s="455">
        <v>2985.36513496</v>
      </c>
      <c r="P5102" s="455">
        <v>404.55378805000004</v>
      </c>
      <c r="Q5102" s="455">
        <v>441.66716133999995</v>
      </c>
      <c r="R5102" s="455">
        <v>31.10604936</v>
      </c>
      <c r="S5102" s="455">
        <v>68.219422650000013</v>
      </c>
      <c r="T5102" s="455">
        <v>14125.60547692</v>
      </c>
      <c r="U5102" s="456">
        <v>1285.45992245</v>
      </c>
      <c r="V5102" s="456">
        <v>121.97803329000001</v>
      </c>
    </row>
    <row r="5103" spans="2:22" x14ac:dyDescent="0.2">
      <c r="B5103" s="459" t="s">
        <v>540</v>
      </c>
      <c r="C5103" s="460" t="s">
        <v>5606</v>
      </c>
      <c r="D5103" s="454">
        <v>4403</v>
      </c>
      <c r="E5103" s="455">
        <v>263.43903604000002</v>
      </c>
      <c r="F5103" s="455">
        <v>48.757153780000003</v>
      </c>
      <c r="G5103" s="455">
        <v>383.52212257999997</v>
      </c>
      <c r="H5103" s="455">
        <v>18.606554540000001</v>
      </c>
      <c r="I5103" s="455">
        <v>13.627729199999999</v>
      </c>
      <c r="J5103" s="455">
        <v>6.27527816</v>
      </c>
      <c r="K5103" s="455">
        <v>18.0227532</v>
      </c>
      <c r="L5103" s="455">
        <v>20.58292702</v>
      </c>
      <c r="M5103" s="455">
        <v>2.67641083</v>
      </c>
      <c r="N5103" s="455">
        <v>0</v>
      </c>
      <c r="O5103" s="455">
        <v>185.30979513</v>
      </c>
      <c r="P5103" s="455">
        <v>22.033019399999997</v>
      </c>
      <c r="Q5103" s="455">
        <v>23.079642620000001</v>
      </c>
      <c r="R5103" s="455">
        <v>3.27477624</v>
      </c>
      <c r="S5103" s="455">
        <v>4.3213994600000003</v>
      </c>
      <c r="T5103" s="455">
        <v>2654.3097804399999</v>
      </c>
      <c r="U5103" s="456">
        <v>419.17145566000005</v>
      </c>
      <c r="V5103" s="456">
        <v>4.3293772699999993</v>
      </c>
    </row>
    <row r="5104" spans="2:22" x14ac:dyDescent="0.2">
      <c r="B5104" s="459" t="s">
        <v>540</v>
      </c>
      <c r="C5104" s="460" t="s">
        <v>5607</v>
      </c>
      <c r="D5104" s="454">
        <v>26</v>
      </c>
      <c r="E5104" s="455">
        <v>0.77348966000000008</v>
      </c>
      <c r="F5104" s="455">
        <v>4.2682709999999999E-2</v>
      </c>
      <c r="G5104" s="455">
        <v>0.29843727000000003</v>
      </c>
      <c r="H5104" s="455">
        <v>6.5293000000000004E-2</v>
      </c>
      <c r="I5104" s="455">
        <v>8.8728119999999994E-2</v>
      </c>
      <c r="J5104" s="455">
        <v>1.92E-3</v>
      </c>
      <c r="K5104" s="455">
        <v>1.351774E-2</v>
      </c>
      <c r="L5104" s="455">
        <v>0</v>
      </c>
      <c r="M5104" s="455">
        <v>3.8265700000000001E-3</v>
      </c>
      <c r="N5104" s="455">
        <v>0</v>
      </c>
      <c r="O5104" s="455">
        <v>0.60020423000000001</v>
      </c>
      <c r="P5104" s="455">
        <v>4.4887199999999995E-2</v>
      </c>
      <c r="Q5104" s="455">
        <v>4.2066760000000002E-2</v>
      </c>
      <c r="R5104" s="455">
        <v>1.0726790000000002E-2</v>
      </c>
      <c r="S5104" s="455">
        <v>7.9063500000000012E-3</v>
      </c>
      <c r="T5104" s="455">
        <v>0.90665589000000002</v>
      </c>
      <c r="U5104" s="456">
        <v>0</v>
      </c>
      <c r="V5104" s="456">
        <v>0</v>
      </c>
    </row>
    <row r="5105" spans="2:22" x14ac:dyDescent="0.2">
      <c r="B5105" s="459" t="s">
        <v>540</v>
      </c>
      <c r="C5105" s="460" t="s">
        <v>5608</v>
      </c>
      <c r="D5105" s="454">
        <v>486</v>
      </c>
      <c r="E5105" s="455">
        <v>28.978125289999998</v>
      </c>
      <c r="F5105" s="455">
        <v>2.0707051399999998</v>
      </c>
      <c r="G5105" s="455">
        <v>4.0157249200000003</v>
      </c>
      <c r="H5105" s="455">
        <v>2.3403014799999999</v>
      </c>
      <c r="I5105" s="455">
        <v>2.40248448</v>
      </c>
      <c r="J5105" s="455">
        <v>0.90976186999999997</v>
      </c>
      <c r="K5105" s="455">
        <v>2.2452653499999999</v>
      </c>
      <c r="L5105" s="455">
        <v>0</v>
      </c>
      <c r="M5105" s="455">
        <v>0.60039686000000003</v>
      </c>
      <c r="N5105" s="455">
        <v>0</v>
      </c>
      <c r="O5105" s="455">
        <v>20.514040089999998</v>
      </c>
      <c r="P5105" s="455">
        <v>2.0231506599999998</v>
      </c>
      <c r="Q5105" s="455">
        <v>2.2641573300000002</v>
      </c>
      <c r="R5105" s="455">
        <v>0.48066471999999999</v>
      </c>
      <c r="S5105" s="455">
        <v>0.72167139000000002</v>
      </c>
      <c r="T5105" s="455">
        <v>9.5457479499999991</v>
      </c>
      <c r="U5105" s="456">
        <v>1.2781772499999999</v>
      </c>
      <c r="V5105" s="456">
        <v>0</v>
      </c>
    </row>
    <row r="5106" spans="2:22" x14ac:dyDescent="0.2">
      <c r="B5106" s="459" t="s">
        <v>540</v>
      </c>
      <c r="C5106" s="460" t="s">
        <v>5609</v>
      </c>
      <c r="D5106" s="454">
        <v>1647</v>
      </c>
      <c r="E5106" s="455">
        <v>116.82061318000001</v>
      </c>
      <c r="F5106" s="455">
        <v>9.4609808699999984</v>
      </c>
      <c r="G5106" s="455">
        <v>35.616447749999999</v>
      </c>
      <c r="H5106" s="455">
        <v>9.582003349999999</v>
      </c>
      <c r="I5106" s="455">
        <v>6.0266869199999995</v>
      </c>
      <c r="J5106" s="455">
        <v>3.4668362400000001</v>
      </c>
      <c r="K5106" s="455">
        <v>7.9737754400000007</v>
      </c>
      <c r="L5106" s="455">
        <v>1.75939829</v>
      </c>
      <c r="M5106" s="455">
        <v>1.3398290500000001</v>
      </c>
      <c r="N5106" s="455">
        <v>0</v>
      </c>
      <c r="O5106" s="455">
        <v>87.660606860000001</v>
      </c>
      <c r="P5106" s="455">
        <v>12.281326980000001</v>
      </c>
      <c r="Q5106" s="455">
        <v>11.7735824</v>
      </c>
      <c r="R5106" s="455">
        <v>1.72062658</v>
      </c>
      <c r="S5106" s="455">
        <v>1.212882</v>
      </c>
      <c r="T5106" s="455">
        <v>288.41604144000001</v>
      </c>
      <c r="U5106" s="456">
        <v>23.876274519999999</v>
      </c>
      <c r="V5106" s="456">
        <v>0.90088712000000004</v>
      </c>
    </row>
    <row r="5107" spans="2:22" x14ac:dyDescent="0.2">
      <c r="B5107" s="459" t="s">
        <v>540</v>
      </c>
      <c r="C5107" s="460" t="s">
        <v>5610</v>
      </c>
      <c r="D5107" s="454">
        <v>169</v>
      </c>
      <c r="E5107" s="455">
        <v>8.0314103800000005</v>
      </c>
      <c r="F5107" s="455">
        <v>0.42998387999999998</v>
      </c>
      <c r="G5107" s="455">
        <v>0.13654866000000002</v>
      </c>
      <c r="H5107" s="455">
        <v>0.80797061000000003</v>
      </c>
      <c r="I5107" s="455">
        <v>0.83267928000000002</v>
      </c>
      <c r="J5107" s="455">
        <v>0.17823917</v>
      </c>
      <c r="K5107" s="455">
        <v>0.38227828999999997</v>
      </c>
      <c r="L5107" s="455">
        <v>0</v>
      </c>
      <c r="M5107" s="455">
        <v>3.3007809999999999E-2</v>
      </c>
      <c r="N5107" s="455">
        <v>0</v>
      </c>
      <c r="O5107" s="455">
        <v>5.8063355400000001</v>
      </c>
      <c r="P5107" s="455">
        <v>0.32457657000000001</v>
      </c>
      <c r="Q5107" s="455">
        <v>0.38439315999999996</v>
      </c>
      <c r="R5107" s="455">
        <v>4.2499639999999998E-2</v>
      </c>
      <c r="S5107" s="455">
        <v>0.10231622999999999</v>
      </c>
      <c r="T5107" s="455">
        <v>1.7211899799999999</v>
      </c>
      <c r="U5107" s="456">
        <v>0.52703897999999993</v>
      </c>
      <c r="V5107" s="456">
        <v>0</v>
      </c>
    </row>
    <row r="5108" spans="2:22" x14ac:dyDescent="0.2">
      <c r="B5108" s="459" t="s">
        <v>540</v>
      </c>
      <c r="C5108" s="460" t="s">
        <v>5611</v>
      </c>
      <c r="D5108" s="454">
        <v>23</v>
      </c>
      <c r="E5108" s="455">
        <v>0.98098482999999992</v>
      </c>
      <c r="F5108" s="455">
        <v>4.1427789999999999E-2</v>
      </c>
      <c r="G5108" s="455">
        <v>0.22419488000000001</v>
      </c>
      <c r="H5108" s="455">
        <v>6.8012199999999995E-2</v>
      </c>
      <c r="I5108" s="455">
        <v>7.052747999999999E-2</v>
      </c>
      <c r="J5108" s="455">
        <v>1.9704960000000001E-2</v>
      </c>
      <c r="K5108" s="455">
        <v>5.2343720000000003E-2</v>
      </c>
      <c r="L5108" s="455">
        <v>5.6568359999999998E-2</v>
      </c>
      <c r="M5108" s="455">
        <v>9.3919999999999993E-3</v>
      </c>
      <c r="N5108" s="455">
        <v>0</v>
      </c>
      <c r="O5108" s="455">
        <v>0.71153634999999993</v>
      </c>
      <c r="P5108" s="455">
        <v>5.3797060000000001E-2</v>
      </c>
      <c r="Q5108" s="455">
        <v>7.8664579999999998E-2</v>
      </c>
      <c r="R5108" s="455">
        <v>1.2089000000000002E-3</v>
      </c>
      <c r="S5108" s="455">
        <v>2.6076419999999999E-2</v>
      </c>
      <c r="T5108" s="455">
        <v>3.4740921</v>
      </c>
      <c r="U5108" s="456">
        <v>2.2221560000000001E-2</v>
      </c>
      <c r="V5108" s="456">
        <v>0</v>
      </c>
    </row>
    <row r="5109" spans="2:22" x14ac:dyDescent="0.2">
      <c r="B5109" s="459" t="s">
        <v>540</v>
      </c>
      <c r="C5109" s="460" t="s">
        <v>5612</v>
      </c>
      <c r="D5109" s="454">
        <v>100</v>
      </c>
      <c r="E5109" s="455">
        <v>4.2719893200000003</v>
      </c>
      <c r="F5109" s="455">
        <v>0.22466178000000001</v>
      </c>
      <c r="G5109" s="455">
        <v>8.6864919999999998E-2</v>
      </c>
      <c r="H5109" s="455">
        <v>0.45218469</v>
      </c>
      <c r="I5109" s="455">
        <v>0.56194476000000004</v>
      </c>
      <c r="J5109" s="455">
        <v>7.5243679999999993E-2</v>
      </c>
      <c r="K5109" s="455">
        <v>0.11760844000000001</v>
      </c>
      <c r="L5109" s="455">
        <v>0</v>
      </c>
      <c r="M5109" s="455">
        <v>6.9260600000000005E-2</v>
      </c>
      <c r="N5109" s="455">
        <v>0</v>
      </c>
      <c r="O5109" s="455">
        <v>2.9957471499999997</v>
      </c>
      <c r="P5109" s="455">
        <v>0.14692242999999999</v>
      </c>
      <c r="Q5109" s="455">
        <v>0.19205619000000002</v>
      </c>
      <c r="R5109" s="455">
        <v>1.8577669999999998E-2</v>
      </c>
      <c r="S5109" s="455">
        <v>6.3711429999999999E-2</v>
      </c>
      <c r="T5109" s="455">
        <v>1.77487434</v>
      </c>
      <c r="U5109" s="456">
        <v>0.19149407000000002</v>
      </c>
      <c r="V5109" s="456">
        <v>0</v>
      </c>
    </row>
    <row r="5110" spans="2:22" x14ac:dyDescent="0.2">
      <c r="B5110" s="459" t="s">
        <v>540</v>
      </c>
      <c r="C5110" s="460" t="s">
        <v>5613</v>
      </c>
      <c r="D5110" s="454">
        <v>19</v>
      </c>
      <c r="E5110" s="455">
        <v>0.86476843999999997</v>
      </c>
      <c r="F5110" s="455">
        <v>4.7214480000000003E-2</v>
      </c>
      <c r="G5110" s="455">
        <v>0</v>
      </c>
      <c r="H5110" s="455">
        <v>6.8231639999999996E-2</v>
      </c>
      <c r="I5110" s="455">
        <v>0.10465368</v>
      </c>
      <c r="J5110" s="455">
        <v>2.1146000000000002E-2</v>
      </c>
      <c r="K5110" s="455">
        <v>4.2816599999999996E-2</v>
      </c>
      <c r="L5110" s="455">
        <v>0</v>
      </c>
      <c r="M5110" s="455">
        <v>0</v>
      </c>
      <c r="N5110" s="455">
        <v>0</v>
      </c>
      <c r="O5110" s="455">
        <v>0.62792051999999998</v>
      </c>
      <c r="P5110" s="455">
        <v>4.5351320000000001E-2</v>
      </c>
      <c r="Q5110" s="455">
        <v>4.1886839999999995E-2</v>
      </c>
      <c r="R5110" s="455">
        <v>1.10194E-2</v>
      </c>
      <c r="S5110" s="455">
        <v>7.5549199999999997E-3</v>
      </c>
      <c r="T5110" s="455">
        <v>0.23477948999999998</v>
      </c>
      <c r="U5110" s="456">
        <v>0</v>
      </c>
      <c r="V5110" s="456">
        <v>0</v>
      </c>
    </row>
    <row r="5111" spans="2:22" x14ac:dyDescent="0.2">
      <c r="B5111" s="459" t="s">
        <v>540</v>
      </c>
      <c r="C5111" s="460" t="s">
        <v>5614</v>
      </c>
      <c r="D5111" s="454">
        <v>402</v>
      </c>
      <c r="E5111" s="455">
        <v>16.962317859999999</v>
      </c>
      <c r="F5111" s="455">
        <v>2.2611978500000003</v>
      </c>
      <c r="G5111" s="455">
        <v>1.32603469</v>
      </c>
      <c r="H5111" s="455">
        <v>1.6844283399999997</v>
      </c>
      <c r="I5111" s="455">
        <v>1.6562582399999999</v>
      </c>
      <c r="J5111" s="455">
        <v>0.15811221</v>
      </c>
      <c r="K5111" s="455">
        <v>0.74618087</v>
      </c>
      <c r="L5111" s="455">
        <v>7.6921960000000011E-2</v>
      </c>
      <c r="M5111" s="455">
        <v>0.28555865999999996</v>
      </c>
      <c r="N5111" s="455">
        <v>0</v>
      </c>
      <c r="O5111" s="455">
        <v>12.36524432</v>
      </c>
      <c r="P5111" s="455">
        <v>0.61746718999999994</v>
      </c>
      <c r="Q5111" s="455">
        <v>0.70811106999999995</v>
      </c>
      <c r="R5111" s="455">
        <v>0.10036796000000001</v>
      </c>
      <c r="S5111" s="455">
        <v>0.19101183999999999</v>
      </c>
      <c r="T5111" s="455">
        <v>30.956407980000002</v>
      </c>
      <c r="U5111" s="456">
        <v>3.9336364399999999</v>
      </c>
      <c r="V5111" s="456">
        <v>0.15923977</v>
      </c>
    </row>
    <row r="5112" spans="2:22" x14ac:dyDescent="0.2">
      <c r="B5112" s="459" t="s">
        <v>540</v>
      </c>
      <c r="C5112" s="460" t="s">
        <v>5615</v>
      </c>
      <c r="D5112" s="454">
        <v>61</v>
      </c>
      <c r="E5112" s="455">
        <v>1.62787971</v>
      </c>
      <c r="F5112" s="455">
        <v>9.2176729999999998E-2</v>
      </c>
      <c r="G5112" s="455">
        <v>0.48429647999999997</v>
      </c>
      <c r="H5112" s="455">
        <v>0.16240685000000002</v>
      </c>
      <c r="I5112" s="455">
        <v>0.16835592000000002</v>
      </c>
      <c r="J5112" s="455">
        <v>2.1195680000000001E-2</v>
      </c>
      <c r="K5112" s="455">
        <v>4.3909499999999997E-2</v>
      </c>
      <c r="L5112" s="455">
        <v>0</v>
      </c>
      <c r="M5112" s="455">
        <v>1.966561E-2</v>
      </c>
      <c r="N5112" s="455">
        <v>0</v>
      </c>
      <c r="O5112" s="455">
        <v>1.22380423</v>
      </c>
      <c r="P5112" s="455">
        <v>2.2499520000000002E-2</v>
      </c>
      <c r="Q5112" s="455">
        <v>2.3572060000000002E-2</v>
      </c>
      <c r="R5112" s="455">
        <v>4.8409899999999999E-3</v>
      </c>
      <c r="S5112" s="455">
        <v>5.9135300000000002E-3</v>
      </c>
      <c r="T5112" s="455">
        <v>13.14030539</v>
      </c>
      <c r="U5112" s="456">
        <v>0.52538743999999993</v>
      </c>
      <c r="V5112" s="456">
        <v>0</v>
      </c>
    </row>
    <row r="5113" spans="2:22" x14ac:dyDescent="0.2">
      <c r="B5113" s="459" t="s">
        <v>540</v>
      </c>
      <c r="C5113" s="460" t="s">
        <v>5616</v>
      </c>
      <c r="D5113" s="454">
        <v>71</v>
      </c>
      <c r="E5113" s="455">
        <v>2.6802271800000002</v>
      </c>
      <c r="F5113" s="455">
        <v>0.20926066000000001</v>
      </c>
      <c r="G5113" s="455">
        <v>1.26455856</v>
      </c>
      <c r="H5113" s="455">
        <v>0.24804081</v>
      </c>
      <c r="I5113" s="455">
        <v>0.20248211999999999</v>
      </c>
      <c r="J5113" s="455">
        <v>3.9982830000000004E-2</v>
      </c>
      <c r="K5113" s="455">
        <v>0.1836959</v>
      </c>
      <c r="L5113" s="455">
        <v>1.1552399999999999E-2</v>
      </c>
      <c r="M5113" s="455">
        <v>3.4728509999999997E-2</v>
      </c>
      <c r="N5113" s="455">
        <v>0</v>
      </c>
      <c r="O5113" s="455">
        <v>1.99462495</v>
      </c>
      <c r="P5113" s="455">
        <v>0.11966662</v>
      </c>
      <c r="Q5113" s="455">
        <v>0.15835436999999999</v>
      </c>
      <c r="R5113" s="455">
        <v>7.6155500000000004E-3</v>
      </c>
      <c r="S5113" s="455">
        <v>4.6303300000000006E-2</v>
      </c>
      <c r="T5113" s="455">
        <v>11.794384189999999</v>
      </c>
      <c r="U5113" s="456">
        <v>1.0276669599999999</v>
      </c>
      <c r="V5113" s="456">
        <v>0</v>
      </c>
    </row>
    <row r="5114" spans="2:22" x14ac:dyDescent="0.2">
      <c r="B5114" s="459" t="s">
        <v>540</v>
      </c>
      <c r="C5114" s="460" t="s">
        <v>5617</v>
      </c>
      <c r="D5114" s="454">
        <v>18942</v>
      </c>
      <c r="E5114" s="455">
        <v>1021.37154594</v>
      </c>
      <c r="F5114" s="455">
        <v>122.72782133</v>
      </c>
      <c r="G5114" s="455">
        <v>196.85376830999999</v>
      </c>
      <c r="H5114" s="455">
        <v>91.163313329999994</v>
      </c>
      <c r="I5114" s="455">
        <v>71.419311359999995</v>
      </c>
      <c r="J5114" s="455">
        <v>45.73267456</v>
      </c>
      <c r="K5114" s="455">
        <v>70.28687841</v>
      </c>
      <c r="L5114" s="455">
        <v>8.3552203800000004</v>
      </c>
      <c r="M5114" s="455">
        <v>20.940305909999999</v>
      </c>
      <c r="N5114" s="455">
        <v>0</v>
      </c>
      <c r="O5114" s="455">
        <v>717.43938322000008</v>
      </c>
      <c r="P5114" s="455">
        <v>62.079966740000003</v>
      </c>
      <c r="Q5114" s="455">
        <v>75.433209769999991</v>
      </c>
      <c r="R5114" s="455">
        <v>5.1419567599999993</v>
      </c>
      <c r="S5114" s="455">
        <v>18.495199789999997</v>
      </c>
      <c r="T5114" s="455">
        <v>2091.0172062199999</v>
      </c>
      <c r="U5114" s="456">
        <v>250.4642059</v>
      </c>
      <c r="V5114" s="456">
        <v>9.9725851599999995</v>
      </c>
    </row>
    <row r="5115" spans="2:22" x14ac:dyDescent="0.2">
      <c r="B5115" s="459" t="s">
        <v>540</v>
      </c>
      <c r="C5115" s="460" t="s">
        <v>5618</v>
      </c>
      <c r="D5115" s="454">
        <v>330</v>
      </c>
      <c r="E5115" s="455">
        <v>16.67403809</v>
      </c>
      <c r="F5115" s="455">
        <v>1.12463442</v>
      </c>
      <c r="G5115" s="455">
        <v>2.36199761</v>
      </c>
      <c r="H5115" s="455">
        <v>1.5822128199999999</v>
      </c>
      <c r="I5115" s="455">
        <v>1.24446876</v>
      </c>
      <c r="J5115" s="455">
        <v>0.36729623</v>
      </c>
      <c r="K5115" s="455">
        <v>0.93944956000000002</v>
      </c>
      <c r="L5115" s="455">
        <v>0.19015585000000002</v>
      </c>
      <c r="M5115" s="455">
        <v>0.36530491000000004</v>
      </c>
      <c r="N5115" s="455">
        <v>0</v>
      </c>
      <c r="O5115" s="455">
        <v>12.20901748</v>
      </c>
      <c r="P5115" s="455">
        <v>1.24046546</v>
      </c>
      <c r="Q5115" s="455">
        <v>1.2476349799999999</v>
      </c>
      <c r="R5115" s="455">
        <v>0.18407320000000002</v>
      </c>
      <c r="S5115" s="455">
        <v>0.19124272</v>
      </c>
      <c r="T5115" s="455">
        <v>15.380894339999999</v>
      </c>
      <c r="U5115" s="456">
        <v>3.16345637</v>
      </c>
      <c r="V5115" s="456">
        <v>0</v>
      </c>
    </row>
    <row r="5116" spans="2:22" x14ac:dyDescent="0.2">
      <c r="B5116" s="459" t="s">
        <v>540</v>
      </c>
      <c r="C5116" s="460" t="s">
        <v>5619</v>
      </c>
      <c r="D5116" s="454">
        <v>179</v>
      </c>
      <c r="E5116" s="455">
        <v>10.71907942</v>
      </c>
      <c r="F5116" s="455">
        <v>0.87538313000000001</v>
      </c>
      <c r="G5116" s="455">
        <v>2.0794004099999999</v>
      </c>
      <c r="H5116" s="455">
        <v>0.88086703000000011</v>
      </c>
      <c r="I5116" s="455">
        <v>0.45729108000000002</v>
      </c>
      <c r="J5116" s="455">
        <v>0.22679217999999998</v>
      </c>
      <c r="K5116" s="455">
        <v>1.0369298199999999</v>
      </c>
      <c r="L5116" s="455">
        <v>0.13096774</v>
      </c>
      <c r="M5116" s="455">
        <v>0.10344869</v>
      </c>
      <c r="N5116" s="455">
        <v>0</v>
      </c>
      <c r="O5116" s="455">
        <v>7.8915246100000003</v>
      </c>
      <c r="P5116" s="455">
        <v>0.82536768999999999</v>
      </c>
      <c r="Q5116" s="455">
        <v>0.82949834</v>
      </c>
      <c r="R5116" s="455">
        <v>0.14268906000000001</v>
      </c>
      <c r="S5116" s="455">
        <v>0.14681970999999999</v>
      </c>
      <c r="T5116" s="455">
        <v>26.93996799</v>
      </c>
      <c r="U5116" s="456">
        <v>1.2838636000000001</v>
      </c>
      <c r="V5116" s="456">
        <v>7.4999999999999997E-3</v>
      </c>
    </row>
    <row r="5117" spans="2:22" x14ac:dyDescent="0.2">
      <c r="B5117" s="459" t="s">
        <v>540</v>
      </c>
      <c r="C5117" s="460" t="s">
        <v>5620</v>
      </c>
      <c r="D5117" s="454">
        <v>1071</v>
      </c>
      <c r="E5117" s="455">
        <v>57.997974960000001</v>
      </c>
      <c r="F5117" s="455">
        <v>4.0913133699999999</v>
      </c>
      <c r="G5117" s="455">
        <v>15.527581140000001</v>
      </c>
      <c r="H5117" s="455">
        <v>5.7393955099999996</v>
      </c>
      <c r="I5117" s="455">
        <v>3.6651538800000001</v>
      </c>
      <c r="J5117" s="455">
        <v>1.74860624</v>
      </c>
      <c r="K5117" s="455">
        <v>4.6524381699999999</v>
      </c>
      <c r="L5117" s="455">
        <v>0.15567279000000001</v>
      </c>
      <c r="M5117" s="455">
        <v>1.1223405900000001</v>
      </c>
      <c r="N5117" s="455">
        <v>0</v>
      </c>
      <c r="O5117" s="455">
        <v>41.337451479999999</v>
      </c>
      <c r="P5117" s="455">
        <v>4.1526143399999995</v>
      </c>
      <c r="Q5117" s="455">
        <v>4.0496428599999996</v>
      </c>
      <c r="R5117" s="455">
        <v>0.78406703</v>
      </c>
      <c r="S5117" s="455">
        <v>0.68109554999999999</v>
      </c>
      <c r="T5117" s="455">
        <v>105.33053487000001</v>
      </c>
      <c r="U5117" s="456">
        <v>10.884145630000001</v>
      </c>
      <c r="V5117" s="456">
        <v>3.508772</v>
      </c>
    </row>
    <row r="5118" spans="2:22" x14ac:dyDescent="0.2">
      <c r="B5118" s="459" t="s">
        <v>540</v>
      </c>
      <c r="C5118" s="460" t="s">
        <v>5621</v>
      </c>
      <c r="D5118" s="454">
        <v>43</v>
      </c>
      <c r="E5118" s="455">
        <v>2.0192113300000001</v>
      </c>
      <c r="F5118" s="455">
        <v>0.11040858000000001</v>
      </c>
      <c r="G5118" s="455">
        <v>0.12280399</v>
      </c>
      <c r="H5118" s="455">
        <v>0.1882683</v>
      </c>
      <c r="I5118" s="455">
        <v>0.23660832000000001</v>
      </c>
      <c r="J5118" s="455">
        <v>0.12354425999999999</v>
      </c>
      <c r="K5118" s="455">
        <v>0.14193660999999999</v>
      </c>
      <c r="L5118" s="455">
        <v>0</v>
      </c>
      <c r="M5118" s="455">
        <v>4.9983599999999994E-3</v>
      </c>
      <c r="N5118" s="455">
        <v>0</v>
      </c>
      <c r="O5118" s="455">
        <v>1.32385548</v>
      </c>
      <c r="P5118" s="455">
        <v>6.0541660000000004E-2</v>
      </c>
      <c r="Q5118" s="455">
        <v>7.6023090000000001E-2</v>
      </c>
      <c r="R5118" s="455">
        <v>1.2060629999999999E-2</v>
      </c>
      <c r="S5118" s="455">
        <v>2.754206E-2</v>
      </c>
      <c r="T5118" s="455">
        <v>2.3760188599999998</v>
      </c>
      <c r="U5118" s="456">
        <v>3.6999999999999998E-2</v>
      </c>
      <c r="V5118" s="456">
        <v>0</v>
      </c>
    </row>
    <row r="5119" spans="2:22" x14ac:dyDescent="0.2">
      <c r="B5119" s="459" t="s">
        <v>540</v>
      </c>
      <c r="C5119" s="460" t="s">
        <v>5622</v>
      </c>
      <c r="D5119" s="454">
        <v>202</v>
      </c>
      <c r="E5119" s="455">
        <v>7.9208007599999997</v>
      </c>
      <c r="F5119" s="455">
        <v>1.18834913</v>
      </c>
      <c r="G5119" s="455">
        <v>2.2220095400000002</v>
      </c>
      <c r="H5119" s="455">
        <v>0.72597688000000016</v>
      </c>
      <c r="I5119" s="455">
        <v>0.80310324</v>
      </c>
      <c r="J5119" s="455">
        <v>0.11179398</v>
      </c>
      <c r="K5119" s="455">
        <v>0.48057059000000002</v>
      </c>
      <c r="L5119" s="455">
        <v>0</v>
      </c>
      <c r="M5119" s="455">
        <v>0.11730003</v>
      </c>
      <c r="N5119" s="455">
        <v>0</v>
      </c>
      <c r="O5119" s="455">
        <v>5.6948128000000002</v>
      </c>
      <c r="P5119" s="455">
        <v>0.29292197999999997</v>
      </c>
      <c r="Q5119" s="455">
        <v>0.37247287000000001</v>
      </c>
      <c r="R5119" s="455">
        <v>4.630451E-2</v>
      </c>
      <c r="S5119" s="455">
        <v>0.12585540000000001</v>
      </c>
      <c r="T5119" s="455">
        <v>17.860277780000001</v>
      </c>
      <c r="U5119" s="456">
        <v>2.6225378199999998</v>
      </c>
      <c r="V5119" s="456">
        <v>0.06</v>
      </c>
    </row>
    <row r="5120" spans="2:22" x14ac:dyDescent="0.2">
      <c r="B5120" s="459" t="s">
        <v>540</v>
      </c>
      <c r="C5120" s="460" t="s">
        <v>5623</v>
      </c>
      <c r="D5120" s="454">
        <v>18935</v>
      </c>
      <c r="E5120" s="455">
        <v>966.65217001999997</v>
      </c>
      <c r="F5120" s="455">
        <v>109.15131851000001</v>
      </c>
      <c r="G5120" s="455">
        <v>223.40291854</v>
      </c>
      <c r="H5120" s="455">
        <v>88.879462650000008</v>
      </c>
      <c r="I5120" s="455">
        <v>68.386629720000002</v>
      </c>
      <c r="J5120" s="455">
        <v>35.93161868</v>
      </c>
      <c r="K5120" s="455">
        <v>70.202134470000004</v>
      </c>
      <c r="L5120" s="455">
        <v>13.05679467</v>
      </c>
      <c r="M5120" s="455">
        <v>16.58069205</v>
      </c>
      <c r="N5120" s="455">
        <v>0</v>
      </c>
      <c r="O5120" s="455">
        <v>680.28504669000006</v>
      </c>
      <c r="P5120" s="455">
        <v>61.587146909999994</v>
      </c>
      <c r="Q5120" s="455">
        <v>69.144270169999999</v>
      </c>
      <c r="R5120" s="455">
        <v>7.6071473200000002</v>
      </c>
      <c r="S5120" s="455">
        <v>15.16427058</v>
      </c>
      <c r="T5120" s="455">
        <v>2034.3127947400001</v>
      </c>
      <c r="U5120" s="456">
        <v>202.13720283000001</v>
      </c>
      <c r="V5120" s="456">
        <v>10.809558340000001</v>
      </c>
    </row>
    <row r="5121" spans="2:22" x14ac:dyDescent="0.2">
      <c r="B5121" s="459" t="s">
        <v>540</v>
      </c>
      <c r="C5121" s="460" t="s">
        <v>5624</v>
      </c>
      <c r="D5121" s="454">
        <v>79</v>
      </c>
      <c r="E5121" s="455">
        <v>3.2681960099999996</v>
      </c>
      <c r="F5121" s="455">
        <v>0.2467731</v>
      </c>
      <c r="G5121" s="455">
        <v>0.23277630999999999</v>
      </c>
      <c r="H5121" s="455">
        <v>0.29241813999999999</v>
      </c>
      <c r="I5121" s="455">
        <v>0.22523292</v>
      </c>
      <c r="J5121" s="455">
        <v>4.815357E-2</v>
      </c>
      <c r="K5121" s="455">
        <v>0.14948882999999999</v>
      </c>
      <c r="L5121" s="455">
        <v>0.33212929999999996</v>
      </c>
      <c r="M5121" s="455">
        <v>8.5223999999999994E-3</v>
      </c>
      <c r="N5121" s="455">
        <v>0</v>
      </c>
      <c r="O5121" s="455">
        <v>2.2145259300000002</v>
      </c>
      <c r="P5121" s="455">
        <v>0.10862909</v>
      </c>
      <c r="Q5121" s="455">
        <v>8.4573539999999989E-2</v>
      </c>
      <c r="R5121" s="455">
        <v>3.9075169999999999E-2</v>
      </c>
      <c r="S5121" s="455">
        <v>1.5019620000000001E-2</v>
      </c>
      <c r="T5121" s="455">
        <v>7.3692651100000006</v>
      </c>
      <c r="U5121" s="456">
        <v>1.3870806599999999</v>
      </c>
      <c r="V5121" s="456">
        <v>4.5588999999999994E-3</v>
      </c>
    </row>
    <row r="5122" spans="2:22" x14ac:dyDescent="0.2">
      <c r="B5122" s="459" t="s">
        <v>540</v>
      </c>
      <c r="C5122" s="460" t="s">
        <v>5625</v>
      </c>
      <c r="D5122" s="454">
        <v>328</v>
      </c>
      <c r="E5122" s="455">
        <v>11.142242660000001</v>
      </c>
      <c r="F5122" s="455">
        <v>0.80568203999999999</v>
      </c>
      <c r="G5122" s="455">
        <v>2.7333960499999996</v>
      </c>
      <c r="H5122" s="455">
        <v>0.93496694000000002</v>
      </c>
      <c r="I5122" s="455">
        <v>0.87818088000000005</v>
      </c>
      <c r="J5122" s="455">
        <v>0.42892003000000001</v>
      </c>
      <c r="K5122" s="455">
        <v>0.73103764000000004</v>
      </c>
      <c r="L5122" s="455">
        <v>0.57440438000000005</v>
      </c>
      <c r="M5122" s="455">
        <v>0.20773614000000001</v>
      </c>
      <c r="N5122" s="455">
        <v>0</v>
      </c>
      <c r="O5122" s="455">
        <v>7.4746855599999993</v>
      </c>
      <c r="P5122" s="455">
        <v>0.42631778999999997</v>
      </c>
      <c r="Q5122" s="455">
        <v>0.54668904000000007</v>
      </c>
      <c r="R5122" s="455">
        <v>3.7617860000000003E-2</v>
      </c>
      <c r="S5122" s="455">
        <v>0.15798910999999999</v>
      </c>
      <c r="T5122" s="455">
        <v>26.872043640000001</v>
      </c>
      <c r="U5122" s="456">
        <v>4.7065339900000005</v>
      </c>
      <c r="V5122" s="456">
        <v>0</v>
      </c>
    </row>
    <row r="5123" spans="2:22" x14ac:dyDescent="0.2">
      <c r="B5123" s="459" t="s">
        <v>540</v>
      </c>
      <c r="C5123" s="460" t="s">
        <v>5626</v>
      </c>
      <c r="D5123" s="454">
        <v>459</v>
      </c>
      <c r="E5123" s="455">
        <v>22.219259190000002</v>
      </c>
      <c r="F5123" s="455">
        <v>2.6385692200000004</v>
      </c>
      <c r="G5123" s="455">
        <v>8.1228314899999994</v>
      </c>
      <c r="H5123" s="455">
        <v>1.9750835499999999</v>
      </c>
      <c r="I5123" s="455">
        <v>1.5834556799999999</v>
      </c>
      <c r="J5123" s="455">
        <v>0.20616851</v>
      </c>
      <c r="K5123" s="455">
        <v>1.7481500400000001</v>
      </c>
      <c r="L5123" s="455">
        <v>0.28377993000000001</v>
      </c>
      <c r="M5123" s="455">
        <v>0.27633443000000002</v>
      </c>
      <c r="N5123" s="455">
        <v>0</v>
      </c>
      <c r="O5123" s="455">
        <v>16.261144179999999</v>
      </c>
      <c r="P5123" s="455">
        <v>1.2894718200000002</v>
      </c>
      <c r="Q5123" s="455">
        <v>1.27722118</v>
      </c>
      <c r="R5123" s="455">
        <v>0.1965006</v>
      </c>
      <c r="S5123" s="455">
        <v>0.18424995999999999</v>
      </c>
      <c r="T5123" s="455">
        <v>53.088326459999998</v>
      </c>
      <c r="U5123" s="456">
        <v>4.5564587999999997</v>
      </c>
      <c r="V5123" s="456">
        <v>0.26891489000000002</v>
      </c>
    </row>
    <row r="5124" spans="2:22" x14ac:dyDescent="0.2">
      <c r="B5124" s="459" t="s">
        <v>540</v>
      </c>
      <c r="C5124" s="460" t="s">
        <v>5627</v>
      </c>
      <c r="D5124" s="454">
        <v>1863</v>
      </c>
      <c r="E5124" s="455">
        <v>103.90933457</v>
      </c>
      <c r="F5124" s="455">
        <v>7.3928354400000007</v>
      </c>
      <c r="G5124" s="455">
        <v>9.8599589900000009</v>
      </c>
      <c r="H5124" s="455">
        <v>9.8198044099999997</v>
      </c>
      <c r="I5124" s="455">
        <v>10.112730599999999</v>
      </c>
      <c r="J5124" s="455">
        <v>3.2420012000000002</v>
      </c>
      <c r="K5124" s="455">
        <v>8.6047078199999998</v>
      </c>
      <c r="L5124" s="455">
        <v>6.0850000000000001E-2</v>
      </c>
      <c r="M5124" s="455">
        <v>2.3769639900000001</v>
      </c>
      <c r="N5124" s="455">
        <v>0</v>
      </c>
      <c r="O5124" s="455">
        <v>69.885246719999998</v>
      </c>
      <c r="P5124" s="455">
        <v>5.9355772099999999</v>
      </c>
      <c r="Q5124" s="455">
        <v>7.4226940199999998</v>
      </c>
      <c r="R5124" s="455">
        <v>0.50474940999999995</v>
      </c>
      <c r="S5124" s="455">
        <v>1.9918662199999999</v>
      </c>
      <c r="T5124" s="455">
        <v>44.027789370000001</v>
      </c>
      <c r="U5124" s="456">
        <v>4.0058694299999997</v>
      </c>
      <c r="V5124" s="456">
        <v>0.1</v>
      </c>
    </row>
    <row r="5125" spans="2:22" x14ac:dyDescent="0.2">
      <c r="B5125" s="459" t="s">
        <v>540</v>
      </c>
      <c r="C5125" s="460" t="s">
        <v>5628</v>
      </c>
      <c r="D5125" s="454">
        <v>458</v>
      </c>
      <c r="E5125" s="455">
        <v>21.370122769999998</v>
      </c>
      <c r="F5125" s="455">
        <v>2.5141337999999998</v>
      </c>
      <c r="G5125" s="455">
        <v>8.5654304099999994</v>
      </c>
      <c r="H5125" s="455">
        <v>1.90889474</v>
      </c>
      <c r="I5125" s="455">
        <v>1.4128246799999999</v>
      </c>
      <c r="J5125" s="455">
        <v>0.31921045000000003</v>
      </c>
      <c r="K5125" s="455">
        <v>1.65700106</v>
      </c>
      <c r="L5125" s="455">
        <v>0.13052158999999999</v>
      </c>
      <c r="M5125" s="455">
        <v>0.33252708999999997</v>
      </c>
      <c r="N5125" s="455">
        <v>0</v>
      </c>
      <c r="O5125" s="455">
        <v>15.628983609999999</v>
      </c>
      <c r="P5125" s="455">
        <v>1.2863993200000001</v>
      </c>
      <c r="Q5125" s="455">
        <v>1.12970083</v>
      </c>
      <c r="R5125" s="455">
        <v>0.33298681000000002</v>
      </c>
      <c r="S5125" s="455">
        <v>0.17628832</v>
      </c>
      <c r="T5125" s="455">
        <v>65.819500860000005</v>
      </c>
      <c r="U5125" s="456">
        <v>5.2459211699999999</v>
      </c>
      <c r="V5125" s="456">
        <v>0.45398126</v>
      </c>
    </row>
    <row r="5126" spans="2:22" x14ac:dyDescent="0.2">
      <c r="B5126" s="459" t="s">
        <v>540</v>
      </c>
      <c r="C5126" s="460" t="s">
        <v>5629</v>
      </c>
      <c r="D5126" s="454">
        <v>485</v>
      </c>
      <c r="E5126" s="455">
        <v>25.691478510000003</v>
      </c>
      <c r="F5126" s="455">
        <v>3.5379595199999998</v>
      </c>
      <c r="G5126" s="455">
        <v>4.3925815099999994</v>
      </c>
      <c r="H5126" s="455">
        <v>2.4832411400000001</v>
      </c>
      <c r="I5126" s="455">
        <v>2.2523292000000001</v>
      </c>
      <c r="J5126" s="455">
        <v>0.72777795000000001</v>
      </c>
      <c r="K5126" s="455">
        <v>1.6401515200000001</v>
      </c>
      <c r="L5126" s="455">
        <v>0.30874433000000001</v>
      </c>
      <c r="M5126" s="455">
        <v>0.37072695</v>
      </c>
      <c r="N5126" s="455">
        <v>0</v>
      </c>
      <c r="O5126" s="455">
        <v>17.998354969999998</v>
      </c>
      <c r="P5126" s="455">
        <v>1.6264163700000001</v>
      </c>
      <c r="Q5126" s="455">
        <v>1.6917101499999998</v>
      </c>
      <c r="R5126" s="455">
        <v>0.33934083000000004</v>
      </c>
      <c r="S5126" s="455">
        <v>0.40463461000000001</v>
      </c>
      <c r="T5126" s="455">
        <v>46.59042402</v>
      </c>
      <c r="U5126" s="456">
        <v>2.8924908</v>
      </c>
      <c r="V5126" s="456">
        <v>8.0000000000000002E-3</v>
      </c>
    </row>
    <row r="5127" spans="2:22" x14ac:dyDescent="0.2">
      <c r="B5127" s="459" t="s">
        <v>540</v>
      </c>
      <c r="C5127" s="460" t="s">
        <v>5630</v>
      </c>
      <c r="D5127" s="454">
        <v>18873</v>
      </c>
      <c r="E5127" s="455">
        <v>988.4179378099999</v>
      </c>
      <c r="F5127" s="455">
        <v>106.96305187</v>
      </c>
      <c r="G5127" s="455">
        <v>216.51582343999999</v>
      </c>
      <c r="H5127" s="455">
        <v>95.6511718</v>
      </c>
      <c r="I5127" s="455">
        <v>63.608961719999996</v>
      </c>
      <c r="J5127" s="455">
        <v>36.95853099</v>
      </c>
      <c r="K5127" s="455">
        <v>69.247695440000001</v>
      </c>
      <c r="L5127" s="455">
        <v>9.7553259200000007</v>
      </c>
      <c r="M5127" s="455">
        <v>15.29034959</v>
      </c>
      <c r="N5127" s="455">
        <v>0</v>
      </c>
      <c r="O5127" s="455">
        <v>711.12676178999993</v>
      </c>
      <c r="P5127" s="455">
        <v>68.684814579999994</v>
      </c>
      <c r="Q5127" s="455">
        <v>79.13944429</v>
      </c>
      <c r="R5127" s="455">
        <v>5.7407889599999997</v>
      </c>
      <c r="S5127" s="455">
        <v>16.195418669999999</v>
      </c>
      <c r="T5127" s="455">
        <v>2180.1594309400002</v>
      </c>
      <c r="U5127" s="456">
        <v>404.79978179</v>
      </c>
      <c r="V5127" s="456">
        <v>14.08044325</v>
      </c>
    </row>
    <row r="5128" spans="2:22" x14ac:dyDescent="0.2">
      <c r="B5128" s="459" t="s">
        <v>540</v>
      </c>
      <c r="C5128" s="460" t="s">
        <v>5631</v>
      </c>
      <c r="D5128" s="454">
        <v>72</v>
      </c>
      <c r="E5128" s="455">
        <v>2.3474154500000002</v>
      </c>
      <c r="F5128" s="455">
        <v>0.14392391000000002</v>
      </c>
      <c r="G5128" s="455">
        <v>0.16181295000000001</v>
      </c>
      <c r="H5128" s="455">
        <v>0.32849895000000001</v>
      </c>
      <c r="I5128" s="455">
        <v>0.24798371999999999</v>
      </c>
      <c r="J5128" s="455">
        <v>6.3509349999999992E-2</v>
      </c>
      <c r="K5128" s="455">
        <v>8.7870580000000004E-2</v>
      </c>
      <c r="L5128" s="455">
        <v>0</v>
      </c>
      <c r="M5128" s="455">
        <v>0</v>
      </c>
      <c r="N5128" s="455">
        <v>0</v>
      </c>
      <c r="O5128" s="455">
        <v>1.69600785</v>
      </c>
      <c r="P5128" s="455">
        <v>8.1444030000000001E-2</v>
      </c>
      <c r="Q5128" s="455">
        <v>0.1008362</v>
      </c>
      <c r="R5128" s="455">
        <v>8.1456400000000009E-3</v>
      </c>
      <c r="S5128" s="455">
        <v>2.7537810000000003E-2</v>
      </c>
      <c r="T5128" s="455">
        <v>3.0262022599999998</v>
      </c>
      <c r="U5128" s="456">
        <v>4.083883E-2</v>
      </c>
      <c r="V5128" s="456">
        <v>0</v>
      </c>
    </row>
    <row r="5129" spans="2:22" x14ac:dyDescent="0.2">
      <c r="B5129" s="459" t="s">
        <v>540</v>
      </c>
      <c r="C5129" s="460" t="s">
        <v>5632</v>
      </c>
      <c r="D5129" s="454">
        <v>36</v>
      </c>
      <c r="E5129" s="455">
        <v>1.26320791</v>
      </c>
      <c r="F5129" s="455">
        <v>6.2545169999999997E-2</v>
      </c>
      <c r="G5129" s="455">
        <v>0.43747414000000001</v>
      </c>
      <c r="H5129" s="455">
        <v>0.12435481</v>
      </c>
      <c r="I5129" s="455">
        <v>0.13650479999999998</v>
      </c>
      <c r="J5129" s="455">
        <v>3.1623999999999999E-2</v>
      </c>
      <c r="K5129" s="455">
        <v>2.4592119999999999E-2</v>
      </c>
      <c r="L5129" s="455">
        <v>0</v>
      </c>
      <c r="M5129" s="455">
        <v>3.9693519999999996E-2</v>
      </c>
      <c r="N5129" s="455">
        <v>0</v>
      </c>
      <c r="O5129" s="455">
        <v>0.90643866000000006</v>
      </c>
      <c r="P5129" s="455">
        <v>4.57346E-2</v>
      </c>
      <c r="Q5129" s="455">
        <v>5.2944459999999999E-2</v>
      </c>
      <c r="R5129" s="455">
        <v>2.6347499999999999E-3</v>
      </c>
      <c r="S5129" s="455">
        <v>9.8446100000000002E-3</v>
      </c>
      <c r="T5129" s="455">
        <v>0.76102347999999997</v>
      </c>
      <c r="U5129" s="456">
        <v>1.9175869999999998E-2</v>
      </c>
      <c r="V5129" s="456">
        <v>0</v>
      </c>
    </row>
    <row r="5130" spans="2:22" x14ac:dyDescent="0.2">
      <c r="B5130" s="459" t="s">
        <v>540</v>
      </c>
      <c r="C5130" s="460" t="s">
        <v>5633</v>
      </c>
      <c r="D5130" s="454">
        <v>50</v>
      </c>
      <c r="E5130" s="455">
        <v>2.6370439700000001</v>
      </c>
      <c r="F5130" s="455">
        <v>0.26150649999999998</v>
      </c>
      <c r="G5130" s="455">
        <v>0.87992129000000008</v>
      </c>
      <c r="H5130" s="455">
        <v>0.21906439999999999</v>
      </c>
      <c r="I5130" s="455">
        <v>0.17518116</v>
      </c>
      <c r="J5130" s="455">
        <v>9.5026240000000012E-2</v>
      </c>
      <c r="K5130" s="455">
        <v>0.22625842000000002</v>
      </c>
      <c r="L5130" s="455">
        <v>5.7577550000000005E-2</v>
      </c>
      <c r="M5130" s="455">
        <v>4.4999999999999997E-3</v>
      </c>
      <c r="N5130" s="455">
        <v>0</v>
      </c>
      <c r="O5130" s="455">
        <v>1.8600914399999999</v>
      </c>
      <c r="P5130" s="455">
        <v>0.14375639000000001</v>
      </c>
      <c r="Q5130" s="455">
        <v>0.13131748000000001</v>
      </c>
      <c r="R5130" s="455">
        <v>4.004746E-2</v>
      </c>
      <c r="S5130" s="455">
        <v>2.7608549999999999E-2</v>
      </c>
      <c r="T5130" s="455">
        <v>8.8389080999999994</v>
      </c>
      <c r="U5130" s="456">
        <v>0.55380418000000009</v>
      </c>
      <c r="V5130" s="456">
        <v>0.3</v>
      </c>
    </row>
    <row r="5131" spans="2:22" x14ac:dyDescent="0.2">
      <c r="B5131" s="459" t="s">
        <v>540</v>
      </c>
      <c r="C5131" s="460" t="s">
        <v>5634</v>
      </c>
      <c r="D5131" s="454">
        <v>1021</v>
      </c>
      <c r="E5131" s="455">
        <v>41.638380329999997</v>
      </c>
      <c r="F5131" s="455">
        <v>3.08902944</v>
      </c>
      <c r="G5131" s="455">
        <v>6.73398393</v>
      </c>
      <c r="H5131" s="455">
        <v>3.7606811499999999</v>
      </c>
      <c r="I5131" s="455">
        <v>3.95181396</v>
      </c>
      <c r="J5131" s="455">
        <v>1.8898053100000001</v>
      </c>
      <c r="K5131" s="455">
        <v>1.8656652199999999</v>
      </c>
      <c r="L5131" s="455">
        <v>0.59444938000000003</v>
      </c>
      <c r="M5131" s="455">
        <v>0.22941835000000002</v>
      </c>
      <c r="N5131" s="455">
        <v>0</v>
      </c>
      <c r="O5131" s="455">
        <v>29.444336649999997</v>
      </c>
      <c r="P5131" s="455">
        <v>1.85774097</v>
      </c>
      <c r="Q5131" s="455">
        <v>2.4978083300000002</v>
      </c>
      <c r="R5131" s="455">
        <v>0.20603839999999998</v>
      </c>
      <c r="S5131" s="455">
        <v>0.84610576000000004</v>
      </c>
      <c r="T5131" s="455">
        <v>61.366812840000001</v>
      </c>
      <c r="U5131" s="456">
        <v>7.5200275300000001</v>
      </c>
      <c r="V5131" s="456">
        <v>0</v>
      </c>
    </row>
    <row r="5132" spans="2:22" x14ac:dyDescent="0.2">
      <c r="B5132" s="459" t="s">
        <v>540</v>
      </c>
      <c r="C5132" s="460" t="s">
        <v>5635</v>
      </c>
      <c r="D5132" s="454">
        <v>123</v>
      </c>
      <c r="E5132" s="455">
        <v>4.4833044699999993</v>
      </c>
      <c r="F5132" s="455">
        <v>0.28790616999999996</v>
      </c>
      <c r="G5132" s="455">
        <v>0.74715058000000001</v>
      </c>
      <c r="H5132" s="455">
        <v>0.44285624999999995</v>
      </c>
      <c r="I5132" s="455">
        <v>0.42088979999999998</v>
      </c>
      <c r="J5132" s="455">
        <v>0.18028411</v>
      </c>
      <c r="K5132" s="455">
        <v>0.29242871999999998</v>
      </c>
      <c r="L5132" s="455">
        <v>3.8372739999999995E-2</v>
      </c>
      <c r="M5132" s="455">
        <v>4.2386349999999996E-2</v>
      </c>
      <c r="N5132" s="455">
        <v>0</v>
      </c>
      <c r="O5132" s="455">
        <v>3.0867794800000001</v>
      </c>
      <c r="P5132" s="455">
        <v>0.13772179999999998</v>
      </c>
      <c r="Q5132" s="455">
        <v>0.17424988</v>
      </c>
      <c r="R5132" s="455">
        <v>1.8354020000000002E-2</v>
      </c>
      <c r="S5132" s="455">
        <v>5.4882099999999996E-2</v>
      </c>
      <c r="T5132" s="455">
        <v>3.9772370499999998</v>
      </c>
      <c r="U5132" s="456">
        <v>0.46891296000000005</v>
      </c>
      <c r="V5132" s="456">
        <v>0</v>
      </c>
    </row>
    <row r="5133" spans="2:22" x14ac:dyDescent="0.2">
      <c r="B5133" s="459" t="s">
        <v>540</v>
      </c>
      <c r="C5133" s="460" t="s">
        <v>5636</v>
      </c>
      <c r="D5133" s="454">
        <v>209</v>
      </c>
      <c r="E5133" s="455">
        <v>10.183476070000001</v>
      </c>
      <c r="F5133" s="455">
        <v>0.69532244999999993</v>
      </c>
      <c r="G5133" s="455">
        <v>1.8854042900000001</v>
      </c>
      <c r="H5133" s="455">
        <v>1.0883360100000001</v>
      </c>
      <c r="I5133" s="455">
        <v>0.89410643999999995</v>
      </c>
      <c r="J5133" s="455">
        <v>0.22784132000000001</v>
      </c>
      <c r="K5133" s="455">
        <v>0.46591116999999999</v>
      </c>
      <c r="L5133" s="455">
        <v>0</v>
      </c>
      <c r="M5133" s="455">
        <v>7.3757569999999995E-2</v>
      </c>
      <c r="N5133" s="455">
        <v>0</v>
      </c>
      <c r="O5133" s="455">
        <v>7.4789860700000004</v>
      </c>
      <c r="P5133" s="455">
        <v>0.68094570999999993</v>
      </c>
      <c r="Q5133" s="455">
        <v>0.70041275999999997</v>
      </c>
      <c r="R5133" s="455">
        <v>9.9690799999999996E-2</v>
      </c>
      <c r="S5133" s="455">
        <v>0.11915785000000001</v>
      </c>
      <c r="T5133" s="455">
        <v>5.6512370499999998</v>
      </c>
      <c r="U5133" s="456">
        <v>1.4275985900000001</v>
      </c>
      <c r="V5133" s="456">
        <v>0</v>
      </c>
    </row>
    <row r="5134" spans="2:22" x14ac:dyDescent="0.2">
      <c r="B5134" s="459" t="s">
        <v>540</v>
      </c>
      <c r="C5134" s="460" t="s">
        <v>5637</v>
      </c>
      <c r="D5134" s="454">
        <v>316</v>
      </c>
      <c r="E5134" s="455">
        <v>9.8755464000000011</v>
      </c>
      <c r="F5134" s="455">
        <v>0.89740503000000005</v>
      </c>
      <c r="G5134" s="455">
        <v>1.99562376</v>
      </c>
      <c r="H5134" s="455">
        <v>0.94616275999999999</v>
      </c>
      <c r="I5134" s="455">
        <v>1.0124105999999999</v>
      </c>
      <c r="J5134" s="455">
        <v>0.14325260000000001</v>
      </c>
      <c r="K5134" s="455">
        <v>0.55125042000000002</v>
      </c>
      <c r="L5134" s="455">
        <v>2.7575919999999997E-2</v>
      </c>
      <c r="M5134" s="455">
        <v>6.31911E-2</v>
      </c>
      <c r="N5134" s="455">
        <v>0</v>
      </c>
      <c r="O5134" s="455">
        <v>7.1389343899999993</v>
      </c>
      <c r="P5134" s="455">
        <v>0.34631887</v>
      </c>
      <c r="Q5134" s="455">
        <v>0.34461559999999997</v>
      </c>
      <c r="R5134" s="455">
        <v>0.10392141000000001</v>
      </c>
      <c r="S5134" s="455">
        <v>0.10221814</v>
      </c>
      <c r="T5134" s="455">
        <v>14.563104449999999</v>
      </c>
      <c r="U5134" s="456">
        <v>2.3648801800000001</v>
      </c>
      <c r="V5134" s="456">
        <v>0</v>
      </c>
    </row>
    <row r="5135" spans="2:22" x14ac:dyDescent="0.2">
      <c r="B5135" s="459" t="s">
        <v>540</v>
      </c>
      <c r="C5135" s="460" t="s">
        <v>5638</v>
      </c>
      <c r="D5135" s="454">
        <v>39</v>
      </c>
      <c r="E5135" s="455">
        <v>1.6811319899999999</v>
      </c>
      <c r="F5135" s="455">
        <v>0.13259061999999999</v>
      </c>
      <c r="G5135" s="455">
        <v>0.36458484999999996</v>
      </c>
      <c r="H5135" s="455">
        <v>0.13820407000000001</v>
      </c>
      <c r="I5135" s="455">
        <v>0.1251294</v>
      </c>
      <c r="J5135" s="455">
        <v>5.920011E-2</v>
      </c>
      <c r="K5135" s="455">
        <v>9.812796E-2</v>
      </c>
      <c r="L5135" s="455">
        <v>0</v>
      </c>
      <c r="M5135" s="455">
        <v>3.3781450000000005E-2</v>
      </c>
      <c r="N5135" s="455">
        <v>0</v>
      </c>
      <c r="O5135" s="455">
        <v>1.2266889999999999</v>
      </c>
      <c r="P5135" s="455">
        <v>8.3358080000000001E-2</v>
      </c>
      <c r="Q5135" s="455">
        <v>0.10058294</v>
      </c>
      <c r="R5135" s="455">
        <v>6.8780899999999999E-3</v>
      </c>
      <c r="S5135" s="455">
        <v>2.4102950000000001E-2</v>
      </c>
      <c r="T5135" s="455">
        <v>2.1996515899999998</v>
      </c>
      <c r="U5135" s="456">
        <v>3.7080629999999996E-2</v>
      </c>
      <c r="V5135" s="456">
        <v>7.1179999999999993E-2</v>
      </c>
    </row>
    <row r="5136" spans="2:22" x14ac:dyDescent="0.2">
      <c r="B5136" s="459" t="s">
        <v>540</v>
      </c>
      <c r="C5136" s="460" t="s">
        <v>5639</v>
      </c>
      <c r="D5136" s="454">
        <v>99</v>
      </c>
      <c r="E5136" s="455">
        <v>4.5474584800000004</v>
      </c>
      <c r="F5136" s="455">
        <v>0.32195951</v>
      </c>
      <c r="G5136" s="455">
        <v>1.34755465</v>
      </c>
      <c r="H5136" s="455">
        <v>0.41263915000000007</v>
      </c>
      <c r="I5136" s="455">
        <v>0.36628788000000001</v>
      </c>
      <c r="J5136" s="455">
        <v>5.6948620000000005E-2</v>
      </c>
      <c r="K5136" s="455">
        <v>0.28875959000000001</v>
      </c>
      <c r="L5136" s="455">
        <v>0</v>
      </c>
      <c r="M5136" s="455">
        <v>0.10475357000000002</v>
      </c>
      <c r="N5136" s="455">
        <v>0</v>
      </c>
      <c r="O5136" s="455">
        <v>3.33224023</v>
      </c>
      <c r="P5136" s="455">
        <v>0.27072349000000001</v>
      </c>
      <c r="Q5136" s="455">
        <v>0.26058763000000001</v>
      </c>
      <c r="R5136" s="455">
        <v>5.5362689999999999E-2</v>
      </c>
      <c r="S5136" s="455">
        <v>4.5226830000000003E-2</v>
      </c>
      <c r="T5136" s="455">
        <v>11.740535919999999</v>
      </c>
      <c r="U5136" s="456">
        <v>1.36688067</v>
      </c>
      <c r="V5136" s="456">
        <v>0.65</v>
      </c>
    </row>
    <row r="5137" spans="2:22" x14ac:dyDescent="0.2">
      <c r="B5137" s="459" t="s">
        <v>540</v>
      </c>
      <c r="C5137" s="460" t="s">
        <v>5640</v>
      </c>
      <c r="D5137" s="454">
        <v>150</v>
      </c>
      <c r="E5137" s="455">
        <v>6.8982705300000005</v>
      </c>
      <c r="F5137" s="455">
        <v>0.46869353000000002</v>
      </c>
      <c r="G5137" s="455">
        <v>1.24669121</v>
      </c>
      <c r="H5137" s="455">
        <v>0.66340589999999999</v>
      </c>
      <c r="I5137" s="455">
        <v>0.54829428000000002</v>
      </c>
      <c r="J5137" s="455">
        <v>0.23748189</v>
      </c>
      <c r="K5137" s="455">
        <v>0.35141882000000002</v>
      </c>
      <c r="L5137" s="455">
        <v>0</v>
      </c>
      <c r="M5137" s="455">
        <v>5.6978800000000003E-2</v>
      </c>
      <c r="N5137" s="455">
        <v>0</v>
      </c>
      <c r="O5137" s="455">
        <v>5.0406908399999999</v>
      </c>
      <c r="P5137" s="455">
        <v>0.29248053999999996</v>
      </c>
      <c r="Q5137" s="455">
        <v>0.29705621000000004</v>
      </c>
      <c r="R5137" s="455">
        <v>7.0936589999999994E-2</v>
      </c>
      <c r="S5137" s="455">
        <v>7.5512259999999998E-2</v>
      </c>
      <c r="T5137" s="455">
        <v>13.786998619999999</v>
      </c>
      <c r="U5137" s="456">
        <v>2.25672717</v>
      </c>
      <c r="V5137" s="456">
        <v>0</v>
      </c>
    </row>
    <row r="5138" spans="2:22" x14ac:dyDescent="0.2">
      <c r="B5138" s="459" t="s">
        <v>540</v>
      </c>
      <c r="C5138" s="460" t="s">
        <v>5641</v>
      </c>
      <c r="D5138" s="454">
        <v>361</v>
      </c>
      <c r="E5138" s="455">
        <v>23.367294910000002</v>
      </c>
      <c r="F5138" s="455">
        <v>1.4785937900000001</v>
      </c>
      <c r="G5138" s="455">
        <v>3.1795855799999999</v>
      </c>
      <c r="H5138" s="455">
        <v>2.2080724599999999</v>
      </c>
      <c r="I5138" s="455">
        <v>1.3513975199999999</v>
      </c>
      <c r="J5138" s="455">
        <v>0.41116538000000002</v>
      </c>
      <c r="K5138" s="455">
        <v>1.63152955</v>
      </c>
      <c r="L5138" s="455">
        <v>0.18433041</v>
      </c>
      <c r="M5138" s="455">
        <v>0.74264697999999996</v>
      </c>
      <c r="N5138" s="455">
        <v>0</v>
      </c>
      <c r="O5138" s="455">
        <v>16.922036670000001</v>
      </c>
      <c r="P5138" s="455">
        <v>2.05269265</v>
      </c>
      <c r="Q5138" s="455">
        <v>2.27763282</v>
      </c>
      <c r="R5138" s="455">
        <v>0.16838612999999999</v>
      </c>
      <c r="S5138" s="455">
        <v>0.39332629999999996</v>
      </c>
      <c r="T5138" s="455">
        <v>52.275957409999997</v>
      </c>
      <c r="U5138" s="456">
        <v>5.50883638</v>
      </c>
      <c r="V5138" s="456">
        <v>0</v>
      </c>
    </row>
    <row r="5139" spans="2:22" x14ac:dyDescent="0.2">
      <c r="B5139" s="459" t="s">
        <v>540</v>
      </c>
      <c r="C5139" s="460" t="s">
        <v>5642</v>
      </c>
      <c r="D5139" s="454">
        <v>171</v>
      </c>
      <c r="E5139" s="455">
        <v>7.9217731300000001</v>
      </c>
      <c r="F5139" s="455">
        <v>0.95634783999999995</v>
      </c>
      <c r="G5139" s="455">
        <v>3.2645937799999998</v>
      </c>
      <c r="H5139" s="455">
        <v>0.71599685000000002</v>
      </c>
      <c r="I5139" s="455">
        <v>0.50734284000000007</v>
      </c>
      <c r="J5139" s="455">
        <v>0.11429526</v>
      </c>
      <c r="K5139" s="455">
        <v>0.57660444999999994</v>
      </c>
      <c r="L5139" s="455">
        <v>0</v>
      </c>
      <c r="M5139" s="455">
        <v>9.7447779999999998E-2</v>
      </c>
      <c r="N5139" s="455">
        <v>0</v>
      </c>
      <c r="O5139" s="455">
        <v>5.9268271600000002</v>
      </c>
      <c r="P5139" s="455">
        <v>0.49982026000000002</v>
      </c>
      <c r="Q5139" s="455">
        <v>0.52135463999999998</v>
      </c>
      <c r="R5139" s="455">
        <v>6.3145530000000005E-2</v>
      </c>
      <c r="S5139" s="455">
        <v>8.4679909999999997E-2</v>
      </c>
      <c r="T5139" s="455">
        <v>24.41422433</v>
      </c>
      <c r="U5139" s="456">
        <v>2.3116836300000001</v>
      </c>
      <c r="V5139" s="456">
        <v>0.18610835999999997</v>
      </c>
    </row>
    <row r="5140" spans="2:22" x14ac:dyDescent="0.2">
      <c r="B5140" s="459" t="s">
        <v>540</v>
      </c>
      <c r="C5140" s="460" t="s">
        <v>5643</v>
      </c>
      <c r="D5140" s="454">
        <v>1271</v>
      </c>
      <c r="E5140" s="455">
        <v>55.099970290000002</v>
      </c>
      <c r="F5140" s="455">
        <v>3.21834058</v>
      </c>
      <c r="G5140" s="455">
        <v>5.3245847599999996</v>
      </c>
      <c r="H5140" s="455">
        <v>4.9752094499999995</v>
      </c>
      <c r="I5140" s="455">
        <v>5.5420948799999996</v>
      </c>
      <c r="J5140" s="455">
        <v>1.73863795</v>
      </c>
      <c r="K5140" s="455">
        <v>2.81974013</v>
      </c>
      <c r="L5140" s="455">
        <v>1.31970097</v>
      </c>
      <c r="M5140" s="455">
        <v>0.83743874000000007</v>
      </c>
      <c r="N5140" s="455">
        <v>0</v>
      </c>
      <c r="O5140" s="455">
        <v>38.311772990000001</v>
      </c>
      <c r="P5140" s="455">
        <v>2.1523961200000001</v>
      </c>
      <c r="Q5140" s="455">
        <v>2.6626548900000002</v>
      </c>
      <c r="R5140" s="455">
        <v>0.26619268000000001</v>
      </c>
      <c r="S5140" s="455">
        <v>0.77645144999999993</v>
      </c>
      <c r="T5140" s="455">
        <v>61.644712850000005</v>
      </c>
      <c r="U5140" s="456">
        <v>6.5585149800000009</v>
      </c>
      <c r="V5140" s="456">
        <v>0</v>
      </c>
    </row>
    <row r="5141" spans="2:22" x14ac:dyDescent="0.2">
      <c r="B5141" s="459" t="s">
        <v>540</v>
      </c>
      <c r="C5141" s="460" t="s">
        <v>5644</v>
      </c>
      <c r="D5141" s="454">
        <v>650</v>
      </c>
      <c r="E5141" s="455">
        <v>30.850868850000001</v>
      </c>
      <c r="F5141" s="455">
        <v>3.0278311900000001</v>
      </c>
      <c r="G5141" s="455">
        <v>34.244376600000002</v>
      </c>
      <c r="H5141" s="455">
        <v>2.6296373500000003</v>
      </c>
      <c r="I5141" s="455">
        <v>1.53340392</v>
      </c>
      <c r="J5141" s="455">
        <v>0.55392565999999999</v>
      </c>
      <c r="K5141" s="455">
        <v>1.6691167099999999</v>
      </c>
      <c r="L5141" s="455">
        <v>1.30789198</v>
      </c>
      <c r="M5141" s="455">
        <v>0.8431697199999999</v>
      </c>
      <c r="N5141" s="455">
        <v>0</v>
      </c>
      <c r="O5141" s="455">
        <v>22.368927899999999</v>
      </c>
      <c r="P5141" s="455">
        <v>2.1653088700000001</v>
      </c>
      <c r="Q5141" s="455">
        <v>2.3273745499999996</v>
      </c>
      <c r="R5141" s="455">
        <v>0.21949266000000001</v>
      </c>
      <c r="S5141" s="455">
        <v>0.38155834000000005</v>
      </c>
      <c r="T5141" s="455">
        <v>177.87394311000003</v>
      </c>
      <c r="U5141" s="456">
        <v>13.449638970000001</v>
      </c>
      <c r="V5141" s="456">
        <v>0.25007657</v>
      </c>
    </row>
    <row r="5142" spans="2:22" x14ac:dyDescent="0.2">
      <c r="B5142" s="459" t="s">
        <v>540</v>
      </c>
      <c r="C5142" s="460" t="s">
        <v>5645</v>
      </c>
      <c r="D5142" s="454">
        <v>527</v>
      </c>
      <c r="E5142" s="455">
        <v>30.188665350000001</v>
      </c>
      <c r="F5142" s="455">
        <v>2.5910105800000003</v>
      </c>
      <c r="G5142" s="455">
        <v>7.4141218200000001</v>
      </c>
      <c r="H5142" s="455">
        <v>2.79636408</v>
      </c>
      <c r="I5142" s="455">
        <v>1.9975202400000001</v>
      </c>
      <c r="J5142" s="455">
        <v>1.13315082</v>
      </c>
      <c r="K5142" s="455">
        <v>1.51453251</v>
      </c>
      <c r="L5142" s="455">
        <v>0.87281925999999999</v>
      </c>
      <c r="M5142" s="455">
        <v>0.45697624999999997</v>
      </c>
      <c r="N5142" s="455">
        <v>0</v>
      </c>
      <c r="O5142" s="455">
        <v>21.435643519999999</v>
      </c>
      <c r="P5142" s="455">
        <v>2.1684827599999998</v>
      </c>
      <c r="Q5142" s="455">
        <v>2.1766861099999999</v>
      </c>
      <c r="R5142" s="455">
        <v>0.36543955</v>
      </c>
      <c r="S5142" s="455">
        <v>0.3736429</v>
      </c>
      <c r="T5142" s="455">
        <v>69.38119626000001</v>
      </c>
      <c r="U5142" s="456">
        <v>12.159914499999999</v>
      </c>
      <c r="V5142" s="456">
        <v>0</v>
      </c>
    </row>
    <row r="5143" spans="2:22" x14ac:dyDescent="0.2">
      <c r="B5143" s="459" t="s">
        <v>540</v>
      </c>
      <c r="C5143" s="460" t="s">
        <v>5646</v>
      </c>
      <c r="D5143" s="454">
        <v>25</v>
      </c>
      <c r="E5143" s="455">
        <v>1.09589384</v>
      </c>
      <c r="F5143" s="455">
        <v>6.092678E-2</v>
      </c>
      <c r="G5143" s="455">
        <v>4.6972319999999998E-2</v>
      </c>
      <c r="H5143" s="455">
        <v>0.11572248</v>
      </c>
      <c r="I5143" s="455">
        <v>0.15015528</v>
      </c>
      <c r="J5143" s="455">
        <v>4.0412940000000001E-2</v>
      </c>
      <c r="K5143" s="455">
        <v>6.2734899999999996E-2</v>
      </c>
      <c r="L5143" s="455">
        <v>0</v>
      </c>
      <c r="M5143" s="455">
        <v>1.1314620000000001E-2</v>
      </c>
      <c r="N5143" s="455">
        <v>0</v>
      </c>
      <c r="O5143" s="455">
        <v>0.71555362</v>
      </c>
      <c r="P5143" s="455">
        <v>2.9328900000000001E-2</v>
      </c>
      <c r="Q5143" s="455">
        <v>5.3334890000000003E-2</v>
      </c>
      <c r="R5143" s="455">
        <v>4.8142000000000002E-3</v>
      </c>
      <c r="S5143" s="455">
        <v>2.8820189999999999E-2</v>
      </c>
      <c r="T5143" s="455">
        <v>0.38558578999999998</v>
      </c>
      <c r="U5143" s="456">
        <v>1.0287610000000001E-2</v>
      </c>
      <c r="V5143" s="456">
        <v>0</v>
      </c>
    </row>
    <row r="5144" spans="2:22" x14ac:dyDescent="0.2">
      <c r="B5144" s="459" t="s">
        <v>540</v>
      </c>
      <c r="C5144" s="460" t="s">
        <v>5647</v>
      </c>
      <c r="D5144" s="454">
        <v>76</v>
      </c>
      <c r="E5144" s="455">
        <v>4.0317363500000001</v>
      </c>
      <c r="F5144" s="455">
        <v>0.21119601000000002</v>
      </c>
      <c r="G5144" s="455">
        <v>0.80674424</v>
      </c>
      <c r="H5144" s="455">
        <v>0.32129365999999998</v>
      </c>
      <c r="I5144" s="455">
        <v>0.27073452000000003</v>
      </c>
      <c r="J5144" s="455">
        <v>0.12143755000000001</v>
      </c>
      <c r="K5144" s="455">
        <v>0.21517892000000002</v>
      </c>
      <c r="L5144" s="455">
        <v>0</v>
      </c>
      <c r="M5144" s="455">
        <v>3.203483E-2</v>
      </c>
      <c r="N5144" s="455">
        <v>0</v>
      </c>
      <c r="O5144" s="455">
        <v>3.12175256</v>
      </c>
      <c r="P5144" s="455">
        <v>0.37442587999999999</v>
      </c>
      <c r="Q5144" s="455">
        <v>0.27456417999999999</v>
      </c>
      <c r="R5144" s="455">
        <v>0.11801304</v>
      </c>
      <c r="S5144" s="455">
        <v>1.8151339999999998E-2</v>
      </c>
      <c r="T5144" s="455">
        <v>2.8522958700000003</v>
      </c>
      <c r="U5144" s="456">
        <v>0.94719363000000001</v>
      </c>
      <c r="V5144" s="456">
        <v>0.1</v>
      </c>
    </row>
    <row r="5145" spans="2:22" x14ac:dyDescent="0.2">
      <c r="B5145" s="459" t="s">
        <v>540</v>
      </c>
      <c r="C5145" s="460" t="s">
        <v>5648</v>
      </c>
      <c r="D5145" s="454">
        <v>187</v>
      </c>
      <c r="E5145" s="455">
        <v>9.0653203500000004</v>
      </c>
      <c r="F5145" s="455">
        <v>1.0293838799999999</v>
      </c>
      <c r="G5145" s="455">
        <v>2.6899434500000003</v>
      </c>
      <c r="H5145" s="455">
        <v>0.80794670999999996</v>
      </c>
      <c r="I5145" s="455">
        <v>0.55284443999999999</v>
      </c>
      <c r="J5145" s="455">
        <v>0.17127648000000001</v>
      </c>
      <c r="K5145" s="455">
        <v>0.69590155000000009</v>
      </c>
      <c r="L5145" s="455">
        <v>5.4403000000000003E-3</v>
      </c>
      <c r="M5145" s="455">
        <v>7.6012679999999999E-2</v>
      </c>
      <c r="N5145" s="455">
        <v>0</v>
      </c>
      <c r="O5145" s="455">
        <v>6.7750992500000002</v>
      </c>
      <c r="P5145" s="455">
        <v>0.61325247999999999</v>
      </c>
      <c r="Q5145" s="455">
        <v>0.65104415999999998</v>
      </c>
      <c r="R5145" s="455">
        <v>7.7758880000000002E-2</v>
      </c>
      <c r="S5145" s="455">
        <v>0.11555056</v>
      </c>
      <c r="T5145" s="455">
        <v>32.214236550000003</v>
      </c>
      <c r="U5145" s="456">
        <v>2.9948169999999998</v>
      </c>
      <c r="V5145" s="456">
        <v>0.75908490000000006</v>
      </c>
    </row>
    <row r="5146" spans="2:22" x14ac:dyDescent="0.2">
      <c r="B5146" s="459" t="s">
        <v>540</v>
      </c>
      <c r="C5146" s="460" t="s">
        <v>5649</v>
      </c>
      <c r="D5146" s="454">
        <v>45</v>
      </c>
      <c r="E5146" s="455">
        <v>1.67554362</v>
      </c>
      <c r="F5146" s="455">
        <v>9.3496350000000006E-2</v>
      </c>
      <c r="G5146" s="455">
        <v>0.18709502</v>
      </c>
      <c r="H5146" s="455">
        <v>0.16798183999999997</v>
      </c>
      <c r="I5146" s="455">
        <v>0.14788020000000002</v>
      </c>
      <c r="J5146" s="455">
        <v>4.5894999999999998E-2</v>
      </c>
      <c r="K5146" s="455">
        <v>0.13393554000000002</v>
      </c>
      <c r="L5146" s="455">
        <v>0</v>
      </c>
      <c r="M5146" s="455">
        <v>2.735868E-2</v>
      </c>
      <c r="N5146" s="455">
        <v>0</v>
      </c>
      <c r="O5146" s="455">
        <v>1.1633291000000001</v>
      </c>
      <c r="P5146" s="455">
        <v>4.4194190000000001E-2</v>
      </c>
      <c r="Q5146" s="455">
        <v>7.3035749999999997E-2</v>
      </c>
      <c r="R5146" s="455">
        <v>5.0345099999999999E-3</v>
      </c>
      <c r="S5146" s="455">
        <v>3.3876070000000001E-2</v>
      </c>
      <c r="T5146" s="455">
        <v>4.2806661300000002</v>
      </c>
      <c r="U5146" s="456">
        <v>2.012895E-2</v>
      </c>
      <c r="V5146" s="456">
        <v>0</v>
      </c>
    </row>
    <row r="5147" spans="2:22" x14ac:dyDescent="0.2">
      <c r="B5147" s="459" t="s">
        <v>540</v>
      </c>
      <c r="C5147" s="460" t="s">
        <v>5650</v>
      </c>
      <c r="D5147" s="454">
        <v>376</v>
      </c>
      <c r="E5147" s="455">
        <v>19.38835959</v>
      </c>
      <c r="F5147" s="455">
        <v>1.4519670200000001</v>
      </c>
      <c r="G5147" s="455">
        <v>2.43948213</v>
      </c>
      <c r="H5147" s="455">
        <v>1.7551575399999999</v>
      </c>
      <c r="I5147" s="455">
        <v>1.06701252</v>
      </c>
      <c r="J5147" s="455">
        <v>0.74420509999999995</v>
      </c>
      <c r="K5147" s="455">
        <v>1.9245991899999999</v>
      </c>
      <c r="L5147" s="455">
        <v>0.57242000000000004</v>
      </c>
      <c r="M5147" s="455">
        <v>0.65442699999999998</v>
      </c>
      <c r="N5147" s="455">
        <v>0</v>
      </c>
      <c r="O5147" s="455">
        <v>12.78786839</v>
      </c>
      <c r="P5147" s="455">
        <v>1.13762568</v>
      </c>
      <c r="Q5147" s="455">
        <v>1.38922196</v>
      </c>
      <c r="R5147" s="455">
        <v>0.10360878999999999</v>
      </c>
      <c r="S5147" s="455">
        <v>0.35520507000000001</v>
      </c>
      <c r="T5147" s="455">
        <v>17.93920361</v>
      </c>
      <c r="U5147" s="456">
        <v>3.9838545699999997</v>
      </c>
      <c r="V5147" s="456">
        <v>0.22412589999999999</v>
      </c>
    </row>
    <row r="5148" spans="2:22" x14ac:dyDescent="0.2">
      <c r="B5148" s="459" t="s">
        <v>540</v>
      </c>
      <c r="C5148" s="460" t="s">
        <v>5651</v>
      </c>
      <c r="D5148" s="454">
        <v>259</v>
      </c>
      <c r="E5148" s="455">
        <v>10.905290800000001</v>
      </c>
      <c r="F5148" s="455">
        <v>0.98888852000000005</v>
      </c>
      <c r="G5148" s="455">
        <v>4.2527723099999992</v>
      </c>
      <c r="H5148" s="455">
        <v>0.98657551999999993</v>
      </c>
      <c r="I5148" s="455">
        <v>0.86453040000000003</v>
      </c>
      <c r="J5148" s="455">
        <v>0.21197201999999998</v>
      </c>
      <c r="K5148" s="455">
        <v>0.66489542000000001</v>
      </c>
      <c r="L5148" s="455">
        <v>6.7598749999999999E-2</v>
      </c>
      <c r="M5148" s="455">
        <v>9.9261880000000011E-2</v>
      </c>
      <c r="N5148" s="455">
        <v>0</v>
      </c>
      <c r="O5148" s="455">
        <v>8.0499864100000007</v>
      </c>
      <c r="P5148" s="455">
        <v>0.58010739</v>
      </c>
      <c r="Q5148" s="455">
        <v>0.60426732999999999</v>
      </c>
      <c r="R5148" s="455">
        <v>8.5922220000000007E-2</v>
      </c>
      <c r="S5148" s="455">
        <v>0.11008216</v>
      </c>
      <c r="T5148" s="455">
        <v>57.87797097</v>
      </c>
      <c r="U5148" s="456">
        <v>9.80437957</v>
      </c>
      <c r="V5148" s="456">
        <v>0.12</v>
      </c>
    </row>
    <row r="5149" spans="2:22" x14ac:dyDescent="0.2">
      <c r="B5149" s="459" t="s">
        <v>540</v>
      </c>
      <c r="C5149" s="460" t="s">
        <v>5652</v>
      </c>
      <c r="D5149" s="454">
        <v>1079</v>
      </c>
      <c r="E5149" s="455">
        <v>55.748383479999994</v>
      </c>
      <c r="F5149" s="455">
        <v>8.9171640399999994</v>
      </c>
      <c r="G5149" s="455">
        <v>25.062185329999998</v>
      </c>
      <c r="H5149" s="455">
        <v>4.8017451199999996</v>
      </c>
      <c r="I5149" s="455">
        <v>3.1600861200000003</v>
      </c>
      <c r="J5149" s="455">
        <v>1.2811566699999999</v>
      </c>
      <c r="K5149" s="455">
        <v>5.4865059599999997</v>
      </c>
      <c r="L5149" s="455">
        <v>1.2738557800000001</v>
      </c>
      <c r="M5149" s="455">
        <v>0.47516973000000001</v>
      </c>
      <c r="N5149" s="455">
        <v>0</v>
      </c>
      <c r="O5149" s="455">
        <v>39.37858868</v>
      </c>
      <c r="P5149" s="455">
        <v>3.3945276099999999</v>
      </c>
      <c r="Q5149" s="455">
        <v>3.6154989400000002</v>
      </c>
      <c r="R5149" s="455">
        <v>0.51021170999999998</v>
      </c>
      <c r="S5149" s="455">
        <v>0.73118304000000001</v>
      </c>
      <c r="T5149" s="455">
        <v>268.99361473000005</v>
      </c>
      <c r="U5149" s="456">
        <v>27.474263019999999</v>
      </c>
      <c r="V5149" s="456">
        <v>2.5922140499999999</v>
      </c>
    </row>
    <row r="5150" spans="2:22" x14ac:dyDescent="0.2">
      <c r="B5150" s="459" t="s">
        <v>540</v>
      </c>
      <c r="C5150" s="460" t="s">
        <v>5653</v>
      </c>
      <c r="D5150" s="454">
        <v>91</v>
      </c>
      <c r="E5150" s="455">
        <v>4.1009043099999998</v>
      </c>
      <c r="F5150" s="455">
        <v>0.31982059999999995</v>
      </c>
      <c r="G5150" s="455">
        <v>0.79287810000000003</v>
      </c>
      <c r="H5150" s="455">
        <v>0.39511651000000003</v>
      </c>
      <c r="I5150" s="455">
        <v>0.34126200000000001</v>
      </c>
      <c r="J5150" s="455">
        <v>0.17907872</v>
      </c>
      <c r="K5150" s="455">
        <v>0.24170239999999998</v>
      </c>
      <c r="L5150" s="455">
        <v>0</v>
      </c>
      <c r="M5150" s="455">
        <v>4.0763569999999999E-2</v>
      </c>
      <c r="N5150" s="455">
        <v>0</v>
      </c>
      <c r="O5150" s="455">
        <v>2.9052561899999998</v>
      </c>
      <c r="P5150" s="455">
        <v>0.17801917</v>
      </c>
      <c r="Q5150" s="455">
        <v>0.19059928000000001</v>
      </c>
      <c r="R5150" s="455">
        <v>2.759673E-2</v>
      </c>
      <c r="S5150" s="455">
        <v>4.0176839999999998E-2</v>
      </c>
      <c r="T5150" s="455">
        <v>8.8326351300000017</v>
      </c>
      <c r="U5150" s="456">
        <v>1.7283077600000001</v>
      </c>
      <c r="V5150" s="456">
        <v>3.3333330000000001E-2</v>
      </c>
    </row>
    <row r="5151" spans="2:22" x14ac:dyDescent="0.2">
      <c r="B5151" s="459" t="s">
        <v>540</v>
      </c>
      <c r="C5151" s="460" t="s">
        <v>5654</v>
      </c>
      <c r="D5151" s="454">
        <v>202</v>
      </c>
      <c r="E5151" s="455">
        <v>5.9477014700000002</v>
      </c>
      <c r="F5151" s="455">
        <v>0.33847427000000002</v>
      </c>
      <c r="G5151" s="455">
        <v>1.2197211000000001</v>
      </c>
      <c r="H5151" s="455">
        <v>0.51944855000000001</v>
      </c>
      <c r="I5151" s="455">
        <v>0.51416808000000003</v>
      </c>
      <c r="J5151" s="455">
        <v>0.106348</v>
      </c>
      <c r="K5151" s="455">
        <v>0.16718217000000002</v>
      </c>
      <c r="L5151" s="455">
        <v>8.3502050000000008E-2</v>
      </c>
      <c r="M5151" s="455">
        <v>0.11257700999999999</v>
      </c>
      <c r="N5151" s="455">
        <v>0</v>
      </c>
      <c r="O5151" s="455">
        <v>4.4594618700000002</v>
      </c>
      <c r="P5151" s="455">
        <v>0.32641991999999997</v>
      </c>
      <c r="Q5151" s="455">
        <v>0.35735668999999998</v>
      </c>
      <c r="R5151" s="455">
        <v>1.3561809999999999E-2</v>
      </c>
      <c r="S5151" s="455">
        <v>4.4498580000000003E-2</v>
      </c>
      <c r="T5151" s="455">
        <v>6.9739985599999992</v>
      </c>
      <c r="U5151" s="456">
        <v>0.48864794</v>
      </c>
      <c r="V5151" s="456">
        <v>0</v>
      </c>
    </row>
    <row r="5152" spans="2:22" x14ac:dyDescent="0.2">
      <c r="B5152" s="459" t="s">
        <v>540</v>
      </c>
      <c r="C5152" s="460" t="s">
        <v>5655</v>
      </c>
      <c r="D5152" s="454">
        <v>29</v>
      </c>
      <c r="E5152" s="455">
        <v>1.05432992</v>
      </c>
      <c r="F5152" s="455">
        <v>4.6560980000000002E-2</v>
      </c>
      <c r="G5152" s="455">
        <v>4.1472000000000002E-2</v>
      </c>
      <c r="H5152" s="455">
        <v>9.3197479999999999E-2</v>
      </c>
      <c r="I5152" s="455">
        <v>0.16608084000000001</v>
      </c>
      <c r="J5152" s="455">
        <v>2.4820499999999999E-2</v>
      </c>
      <c r="K5152" s="455">
        <v>4.6593050000000004E-2</v>
      </c>
      <c r="L5152" s="455">
        <v>0</v>
      </c>
      <c r="M5152" s="455">
        <v>1.9553020000000001E-2</v>
      </c>
      <c r="N5152" s="455">
        <v>0</v>
      </c>
      <c r="O5152" s="455">
        <v>0.70408503</v>
      </c>
      <c r="P5152" s="455">
        <v>1.9809E-2</v>
      </c>
      <c r="Q5152" s="455">
        <v>2.2577279999999998E-2</v>
      </c>
      <c r="R5152" s="455">
        <v>5.5725100000000001E-3</v>
      </c>
      <c r="S5152" s="455">
        <v>8.3407900000000007E-3</v>
      </c>
      <c r="T5152" s="455">
        <v>0</v>
      </c>
      <c r="U5152" s="456">
        <v>0</v>
      </c>
      <c r="V5152" s="456">
        <v>0</v>
      </c>
    </row>
    <row r="5153" spans="2:22" x14ac:dyDescent="0.2">
      <c r="B5153" s="459" t="s">
        <v>540</v>
      </c>
      <c r="C5153" s="460" t="s">
        <v>5656</v>
      </c>
      <c r="D5153" s="454">
        <v>1128</v>
      </c>
      <c r="E5153" s="455">
        <v>64.220017240000004</v>
      </c>
      <c r="F5153" s="455">
        <v>6.6020645299999998</v>
      </c>
      <c r="G5153" s="455">
        <v>40.136477280000001</v>
      </c>
      <c r="H5153" s="455">
        <v>5.6651644000000001</v>
      </c>
      <c r="I5153" s="455">
        <v>3.3352672799999996</v>
      </c>
      <c r="J5153" s="455">
        <v>1.3209163500000001</v>
      </c>
      <c r="K5153" s="455">
        <v>5.4874379000000006</v>
      </c>
      <c r="L5153" s="455">
        <v>2.0750227099999998</v>
      </c>
      <c r="M5153" s="455">
        <v>0.93355235000000003</v>
      </c>
      <c r="N5153" s="455">
        <v>0</v>
      </c>
      <c r="O5153" s="455">
        <v>45.875522009999997</v>
      </c>
      <c r="P5153" s="455">
        <v>4.6488394299999998</v>
      </c>
      <c r="Q5153" s="455">
        <v>4.7632074299999996</v>
      </c>
      <c r="R5153" s="455">
        <v>0.90459274999999995</v>
      </c>
      <c r="S5153" s="455">
        <v>1.01896075</v>
      </c>
      <c r="T5153" s="455">
        <v>238.62764330000002</v>
      </c>
      <c r="U5153" s="456">
        <v>21.05663388</v>
      </c>
      <c r="V5153" s="456">
        <v>3.89935221</v>
      </c>
    </row>
    <row r="5154" spans="2:22" x14ac:dyDescent="0.2">
      <c r="B5154" s="459" t="s">
        <v>540</v>
      </c>
      <c r="C5154" s="460" t="s">
        <v>5657</v>
      </c>
      <c r="D5154" s="454">
        <v>165</v>
      </c>
      <c r="E5154" s="455">
        <v>9.3013054700000009</v>
      </c>
      <c r="F5154" s="455">
        <v>0.58078757999999997</v>
      </c>
      <c r="G5154" s="455">
        <v>0.94890918999999996</v>
      </c>
      <c r="H5154" s="455">
        <v>0.82468001000000002</v>
      </c>
      <c r="I5154" s="455">
        <v>0.69389940000000006</v>
      </c>
      <c r="J5154" s="455">
        <v>0.19567124</v>
      </c>
      <c r="K5154" s="455">
        <v>0.41441863000000001</v>
      </c>
      <c r="L5154" s="455">
        <v>1.7749859999999999E-2</v>
      </c>
      <c r="M5154" s="455">
        <v>0.22137161</v>
      </c>
      <c r="N5154" s="455">
        <v>0</v>
      </c>
      <c r="O5154" s="455">
        <v>6.9503848499999998</v>
      </c>
      <c r="P5154" s="455">
        <v>0.68167648999999997</v>
      </c>
      <c r="Q5154" s="455">
        <v>0.61505385000000001</v>
      </c>
      <c r="R5154" s="455">
        <v>0.13190026000000002</v>
      </c>
      <c r="S5154" s="455">
        <v>6.5277620000000008E-2</v>
      </c>
      <c r="T5154" s="455">
        <v>9.7967883699999998</v>
      </c>
      <c r="U5154" s="456">
        <v>1.2507065400000001</v>
      </c>
      <c r="V5154" s="456">
        <v>0</v>
      </c>
    </row>
    <row r="5155" spans="2:22" x14ac:dyDescent="0.2">
      <c r="B5155" s="459" t="s">
        <v>540</v>
      </c>
      <c r="C5155" s="460" t="s">
        <v>5658</v>
      </c>
      <c r="D5155" s="454">
        <v>248</v>
      </c>
      <c r="E5155" s="455">
        <v>15.030249339999999</v>
      </c>
      <c r="F5155" s="455">
        <v>1.7642882499999999</v>
      </c>
      <c r="G5155" s="455">
        <v>3.4736885499999999</v>
      </c>
      <c r="H5155" s="455">
        <v>1.33859157</v>
      </c>
      <c r="I5155" s="455">
        <v>0.74850131999999991</v>
      </c>
      <c r="J5155" s="455">
        <v>0.28435706999999999</v>
      </c>
      <c r="K5155" s="455">
        <v>1.0050741999999999</v>
      </c>
      <c r="L5155" s="455">
        <v>0.48534769999999999</v>
      </c>
      <c r="M5155" s="455">
        <v>0.29235602999999999</v>
      </c>
      <c r="N5155" s="455">
        <v>0</v>
      </c>
      <c r="O5155" s="455">
        <v>10.897681140000001</v>
      </c>
      <c r="P5155" s="455">
        <v>1.0956340099999999</v>
      </c>
      <c r="Q5155" s="455">
        <v>1.16316781</v>
      </c>
      <c r="R5155" s="455">
        <v>0.10510853000000001</v>
      </c>
      <c r="S5155" s="455">
        <v>0.17264232999999998</v>
      </c>
      <c r="T5155" s="455">
        <v>43.425674430000001</v>
      </c>
      <c r="U5155" s="456">
        <v>3.6496361899999998</v>
      </c>
      <c r="V5155" s="456">
        <v>4.2000000000000003E-2</v>
      </c>
    </row>
    <row r="5156" spans="2:22" x14ac:dyDescent="0.2">
      <c r="B5156" s="459" t="s">
        <v>540</v>
      </c>
      <c r="C5156" s="460" t="s">
        <v>5659</v>
      </c>
      <c r="D5156" s="454">
        <v>5694</v>
      </c>
      <c r="E5156" s="455">
        <v>323.10501167000001</v>
      </c>
      <c r="F5156" s="455">
        <v>46.65949243</v>
      </c>
      <c r="G5156" s="455">
        <v>202.02335661000001</v>
      </c>
      <c r="H5156" s="455">
        <v>25.144352859999998</v>
      </c>
      <c r="I5156" s="455">
        <v>16.689986879999999</v>
      </c>
      <c r="J5156" s="455">
        <v>6.3335284400000003</v>
      </c>
      <c r="K5156" s="455">
        <v>24.531261570000002</v>
      </c>
      <c r="L5156" s="455">
        <v>15.935576150000001</v>
      </c>
      <c r="M5156" s="455">
        <v>3.7244768800000001</v>
      </c>
      <c r="N5156" s="455">
        <v>0</v>
      </c>
      <c r="O5156" s="455">
        <v>232.86936516</v>
      </c>
      <c r="P5156" s="455">
        <v>27.46476045</v>
      </c>
      <c r="Q5156" s="455">
        <v>25.37410689</v>
      </c>
      <c r="R5156" s="455">
        <v>7.2919969500000006</v>
      </c>
      <c r="S5156" s="455">
        <v>5.2013433899999999</v>
      </c>
      <c r="T5156" s="455">
        <v>1961.93758624</v>
      </c>
      <c r="U5156" s="456">
        <v>266.43489719999997</v>
      </c>
      <c r="V5156" s="456">
        <v>1.62488195</v>
      </c>
    </row>
    <row r="5157" spans="2:22" x14ac:dyDescent="0.2">
      <c r="B5157" s="459" t="s">
        <v>540</v>
      </c>
      <c r="C5157" s="460" t="s">
        <v>5660</v>
      </c>
      <c r="D5157" s="454">
        <v>780</v>
      </c>
      <c r="E5157" s="455">
        <v>35.601672289999996</v>
      </c>
      <c r="F5157" s="455">
        <v>2.6813277700000002</v>
      </c>
      <c r="G5157" s="455">
        <v>3.8879744199999999</v>
      </c>
      <c r="H5157" s="455">
        <v>3.0913514999999996</v>
      </c>
      <c r="I5157" s="455">
        <v>2.6641186800000001</v>
      </c>
      <c r="J5157" s="455">
        <v>1.1691138300000001</v>
      </c>
      <c r="K5157" s="455">
        <v>2.2250089500000003</v>
      </c>
      <c r="L5157" s="455">
        <v>0.75433481999999996</v>
      </c>
      <c r="M5157" s="455">
        <v>0.58547737999999994</v>
      </c>
      <c r="N5157" s="455">
        <v>0</v>
      </c>
      <c r="O5157" s="455">
        <v>25.167155510000001</v>
      </c>
      <c r="P5157" s="455">
        <v>2.0823019499999997</v>
      </c>
      <c r="Q5157" s="455">
        <v>2.3028390499999998</v>
      </c>
      <c r="R5157" s="455">
        <v>0.28798055</v>
      </c>
      <c r="S5157" s="455">
        <v>0.50851765000000004</v>
      </c>
      <c r="T5157" s="455">
        <v>31.734097519999999</v>
      </c>
      <c r="U5157" s="456">
        <v>4.1472394499999998</v>
      </c>
      <c r="V5157" s="456">
        <v>0.11</v>
      </c>
    </row>
    <row r="5158" spans="2:22" x14ac:dyDescent="0.2">
      <c r="B5158" s="459" t="s">
        <v>540</v>
      </c>
      <c r="C5158" s="460" t="s">
        <v>5661</v>
      </c>
      <c r="D5158" s="454">
        <v>162</v>
      </c>
      <c r="E5158" s="455">
        <v>9.3503294199999996</v>
      </c>
      <c r="F5158" s="455">
        <v>0.65880081999999995</v>
      </c>
      <c r="G5158" s="455">
        <v>7.0937435500000001</v>
      </c>
      <c r="H5158" s="455">
        <v>0.87562694000000008</v>
      </c>
      <c r="I5158" s="455">
        <v>0.62564699999999995</v>
      </c>
      <c r="J5158" s="455">
        <v>0.23937151999999998</v>
      </c>
      <c r="K5158" s="455">
        <v>0.85829979000000001</v>
      </c>
      <c r="L5158" s="455">
        <v>0</v>
      </c>
      <c r="M5158" s="455">
        <v>0.25430627</v>
      </c>
      <c r="N5158" s="455">
        <v>0</v>
      </c>
      <c r="O5158" s="455">
        <v>6.5079272399999999</v>
      </c>
      <c r="P5158" s="455">
        <v>0.63808750000000003</v>
      </c>
      <c r="Q5158" s="455">
        <v>0.76707168999999997</v>
      </c>
      <c r="R5158" s="455">
        <v>5.9178230000000005E-2</v>
      </c>
      <c r="S5158" s="455">
        <v>0.18816242000000002</v>
      </c>
      <c r="T5158" s="455">
        <v>22.82268028</v>
      </c>
      <c r="U5158" s="456">
        <v>4.0376000400000001</v>
      </c>
      <c r="V5158" s="456">
        <v>0</v>
      </c>
    </row>
    <row r="5159" spans="2:22" x14ac:dyDescent="0.2">
      <c r="B5159" s="459" t="s">
        <v>540</v>
      </c>
      <c r="C5159" s="460" t="s">
        <v>5662</v>
      </c>
      <c r="D5159" s="454">
        <v>37</v>
      </c>
      <c r="E5159" s="455">
        <v>1.6387005299999999</v>
      </c>
      <c r="F5159" s="455">
        <v>8.6133600000000005E-2</v>
      </c>
      <c r="G5159" s="455">
        <v>0.31864281</v>
      </c>
      <c r="H5159" s="455">
        <v>0.18007923000000001</v>
      </c>
      <c r="I5159" s="455">
        <v>0.14560512</v>
      </c>
      <c r="J5159" s="455">
        <v>6.995860000000001E-2</v>
      </c>
      <c r="K5159" s="455">
        <v>0.13331803</v>
      </c>
      <c r="L5159" s="455">
        <v>1.1032E-2</v>
      </c>
      <c r="M5159" s="455">
        <v>5.8544550000000001E-2</v>
      </c>
      <c r="N5159" s="455">
        <v>0</v>
      </c>
      <c r="O5159" s="455">
        <v>1.0665249699999999</v>
      </c>
      <c r="P5159" s="455">
        <v>4.5954740000000001E-2</v>
      </c>
      <c r="Q5159" s="455">
        <v>3.3386079999999999E-2</v>
      </c>
      <c r="R5159" s="455">
        <v>1.770447E-2</v>
      </c>
      <c r="S5159" s="455">
        <v>5.1358100000000002E-3</v>
      </c>
      <c r="T5159" s="455">
        <v>0.93881037000000001</v>
      </c>
      <c r="U5159" s="456">
        <v>0.16964519</v>
      </c>
      <c r="V5159" s="456">
        <v>0</v>
      </c>
    </row>
    <row r="5160" spans="2:22" x14ac:dyDescent="0.2">
      <c r="B5160" s="459" t="s">
        <v>540</v>
      </c>
      <c r="C5160" s="460" t="s">
        <v>5663</v>
      </c>
      <c r="D5160" s="454">
        <v>40</v>
      </c>
      <c r="E5160" s="455">
        <v>1.4838326499999999</v>
      </c>
      <c r="F5160" s="455">
        <v>9.0857190000000004E-2</v>
      </c>
      <c r="G5160" s="455">
        <v>6.1147029999999998E-2</v>
      </c>
      <c r="H5160" s="455">
        <v>4.1799362799999997</v>
      </c>
      <c r="I5160" s="455">
        <v>0.17518116</v>
      </c>
      <c r="J5160" s="455">
        <v>8.3014999999999999E-3</v>
      </c>
      <c r="K5160" s="455">
        <v>7.3708599999999999E-2</v>
      </c>
      <c r="L5160" s="455">
        <v>0</v>
      </c>
      <c r="M5160" s="455">
        <v>7.3612199999999999E-3</v>
      </c>
      <c r="N5160" s="455">
        <v>0</v>
      </c>
      <c r="O5160" s="455">
        <v>1.03914309</v>
      </c>
      <c r="P5160" s="455">
        <v>2.7819669999999998E-2</v>
      </c>
      <c r="Q5160" s="455">
        <v>2.22732E-2</v>
      </c>
      <c r="R5160" s="455">
        <v>1.3596530000000001E-2</v>
      </c>
      <c r="S5160" s="455">
        <v>8.0500600000000012E-3</v>
      </c>
      <c r="T5160" s="455">
        <v>2.63756316</v>
      </c>
      <c r="U5160" s="456">
        <v>0</v>
      </c>
      <c r="V5160" s="456">
        <v>0</v>
      </c>
    </row>
    <row r="5161" spans="2:22" x14ac:dyDescent="0.2">
      <c r="B5161" s="459" t="s">
        <v>540</v>
      </c>
      <c r="C5161" s="460" t="s">
        <v>5664</v>
      </c>
      <c r="D5161" s="454">
        <v>407</v>
      </c>
      <c r="E5161" s="455">
        <v>12.783404220000001</v>
      </c>
      <c r="F5161" s="455">
        <v>0.63974919999999991</v>
      </c>
      <c r="G5161" s="455">
        <v>0.54391999000000002</v>
      </c>
      <c r="H5161" s="455">
        <v>1.0656865899999999</v>
      </c>
      <c r="I5161" s="455">
        <v>0.85998023999999995</v>
      </c>
      <c r="J5161" s="455">
        <v>0.15759577999999999</v>
      </c>
      <c r="K5161" s="455">
        <v>0.58689681000000005</v>
      </c>
      <c r="L5161" s="455">
        <v>0</v>
      </c>
      <c r="M5161" s="455">
        <v>0.14836188</v>
      </c>
      <c r="N5161" s="455">
        <v>0</v>
      </c>
      <c r="O5161" s="455">
        <v>9.9694330799999999</v>
      </c>
      <c r="P5161" s="455">
        <v>0.85150867000000008</v>
      </c>
      <c r="Q5161" s="455">
        <v>0.84301729000000003</v>
      </c>
      <c r="R5161" s="455">
        <v>0.14027394000000001</v>
      </c>
      <c r="S5161" s="455">
        <v>0.13178255999999999</v>
      </c>
      <c r="T5161" s="455">
        <v>18.78797776</v>
      </c>
      <c r="U5161" s="456">
        <v>1.5731839999999999</v>
      </c>
      <c r="V5161" s="456">
        <v>0</v>
      </c>
    </row>
    <row r="5162" spans="2:22" x14ac:dyDescent="0.2">
      <c r="B5162" s="459" t="s">
        <v>540</v>
      </c>
      <c r="C5162" s="460" t="s">
        <v>5665</v>
      </c>
      <c r="D5162" s="454">
        <v>138</v>
      </c>
      <c r="E5162" s="455">
        <v>5.8849057699999996</v>
      </c>
      <c r="F5162" s="455">
        <v>0.50104058000000007</v>
      </c>
      <c r="G5162" s="455">
        <v>0.81138231999999999</v>
      </c>
      <c r="H5162" s="455">
        <v>0.51145448000000004</v>
      </c>
      <c r="I5162" s="455">
        <v>0.40041408000000001</v>
      </c>
      <c r="J5162" s="455">
        <v>0.14982954000000001</v>
      </c>
      <c r="K5162" s="455">
        <v>0.66582402000000007</v>
      </c>
      <c r="L5162" s="455">
        <v>0</v>
      </c>
      <c r="M5162" s="455">
        <v>6.7610749999999997E-2</v>
      </c>
      <c r="N5162" s="455">
        <v>0</v>
      </c>
      <c r="O5162" s="455">
        <v>4.1090479799999997</v>
      </c>
      <c r="P5162" s="455">
        <v>0.26810989000000002</v>
      </c>
      <c r="Q5162" s="455">
        <v>0.32842596000000002</v>
      </c>
      <c r="R5162" s="455">
        <v>4.5517620000000002E-2</v>
      </c>
      <c r="S5162" s="455">
        <v>0.10583369000000001</v>
      </c>
      <c r="T5162" s="455">
        <v>5.7130249600000003</v>
      </c>
      <c r="U5162" s="456">
        <v>1.13203045</v>
      </c>
      <c r="V5162" s="456">
        <v>0</v>
      </c>
    </row>
    <row r="5163" spans="2:22" x14ac:dyDescent="0.2">
      <c r="B5163" s="459" t="s">
        <v>540</v>
      </c>
      <c r="C5163" s="460" t="s">
        <v>5666</v>
      </c>
      <c r="D5163" s="454">
        <v>41</v>
      </c>
      <c r="E5163" s="455">
        <v>1.1846765299999999</v>
      </c>
      <c r="F5163" s="455">
        <v>6.5842159999999997E-2</v>
      </c>
      <c r="G5163" s="455">
        <v>0.46098079999999997</v>
      </c>
      <c r="H5163" s="455">
        <v>0.10474904</v>
      </c>
      <c r="I5163" s="455">
        <v>9.5553360000000004E-2</v>
      </c>
      <c r="J5163" s="455">
        <v>3.4117000000000001E-2</v>
      </c>
      <c r="K5163" s="455">
        <v>6.4831749999999994E-2</v>
      </c>
      <c r="L5163" s="455">
        <v>0</v>
      </c>
      <c r="M5163" s="455">
        <v>1.8911650000000002E-2</v>
      </c>
      <c r="N5163" s="455">
        <v>0</v>
      </c>
      <c r="O5163" s="455">
        <v>0.86651372999999998</v>
      </c>
      <c r="P5163" s="455">
        <v>2.5338340000000001E-2</v>
      </c>
      <c r="Q5163" s="455">
        <v>2.823088E-2</v>
      </c>
      <c r="R5163" s="455">
        <v>4.92729E-3</v>
      </c>
      <c r="S5163" s="455">
        <v>7.8198299999999998E-3</v>
      </c>
      <c r="T5163" s="455">
        <v>4.7136827500000003</v>
      </c>
      <c r="U5163" s="456">
        <v>0.15668109</v>
      </c>
      <c r="V5163" s="456">
        <v>0</v>
      </c>
    </row>
    <row r="5164" spans="2:22" x14ac:dyDescent="0.2">
      <c r="B5164" s="459" t="s">
        <v>540</v>
      </c>
      <c r="C5164" s="460" t="s">
        <v>5667</v>
      </c>
      <c r="D5164" s="454">
        <v>139</v>
      </c>
      <c r="E5164" s="455">
        <v>7.5742649900000005</v>
      </c>
      <c r="F5164" s="455">
        <v>0.40539771999999996</v>
      </c>
      <c r="G5164" s="455">
        <v>0.13009147000000001</v>
      </c>
      <c r="H5164" s="455">
        <v>0.60167747000000005</v>
      </c>
      <c r="I5164" s="455">
        <v>0.84632976000000004</v>
      </c>
      <c r="J5164" s="455">
        <v>7.3444780000000001E-2</v>
      </c>
      <c r="K5164" s="455">
        <v>0.12511162000000001</v>
      </c>
      <c r="L5164" s="455">
        <v>5.1500000000000001E-3</v>
      </c>
      <c r="M5164" s="455">
        <v>0.17891811000000002</v>
      </c>
      <c r="N5164" s="455">
        <v>0</v>
      </c>
      <c r="O5164" s="455">
        <v>5.7504584900000006</v>
      </c>
      <c r="P5164" s="455">
        <v>0.54930937999999996</v>
      </c>
      <c r="Q5164" s="455">
        <v>0.41639123</v>
      </c>
      <c r="R5164" s="455">
        <v>0.1572955</v>
      </c>
      <c r="S5164" s="455">
        <v>2.4377349999999999E-2</v>
      </c>
      <c r="T5164" s="455">
        <v>1.1578850700000001</v>
      </c>
      <c r="U5164" s="456">
        <v>8.05979E-2</v>
      </c>
      <c r="V5164" s="456">
        <v>0</v>
      </c>
    </row>
    <row r="5165" spans="2:22" x14ac:dyDescent="0.2">
      <c r="B5165" s="459" t="s">
        <v>540</v>
      </c>
      <c r="C5165" s="460" t="s">
        <v>5668</v>
      </c>
      <c r="D5165" s="454">
        <v>415</v>
      </c>
      <c r="E5165" s="455">
        <v>21.888207730000001</v>
      </c>
      <c r="F5165" s="455">
        <v>2.6411488700000003</v>
      </c>
      <c r="G5165" s="455">
        <v>5.14497494</v>
      </c>
      <c r="H5165" s="455">
        <v>2.04992756</v>
      </c>
      <c r="I5165" s="455">
        <v>1.7199604799999999</v>
      </c>
      <c r="J5165" s="455">
        <v>0.29229517999999999</v>
      </c>
      <c r="K5165" s="455">
        <v>1.25133739</v>
      </c>
      <c r="L5165" s="455">
        <v>7.9401689999999997E-2</v>
      </c>
      <c r="M5165" s="455">
        <v>0.29940080000000002</v>
      </c>
      <c r="N5165" s="455">
        <v>0</v>
      </c>
      <c r="O5165" s="455">
        <v>16.202270810000002</v>
      </c>
      <c r="P5165" s="455">
        <v>1.46118657</v>
      </c>
      <c r="Q5165" s="455">
        <v>1.4331337399999999</v>
      </c>
      <c r="R5165" s="455">
        <v>0.22030147</v>
      </c>
      <c r="S5165" s="455">
        <v>0.19224864000000003</v>
      </c>
      <c r="T5165" s="455">
        <v>76.455048360000006</v>
      </c>
      <c r="U5165" s="456">
        <v>7.3063006399999999</v>
      </c>
      <c r="V5165" s="456">
        <v>0.36749999999999999</v>
      </c>
    </row>
    <row r="5166" spans="2:22" x14ac:dyDescent="0.2">
      <c r="B5166" s="459" t="s">
        <v>540</v>
      </c>
      <c r="C5166" s="460" t="s">
        <v>5669</v>
      </c>
      <c r="D5166" s="454">
        <v>812</v>
      </c>
      <c r="E5166" s="455">
        <v>49.34855735</v>
      </c>
      <c r="F5166" s="455">
        <v>7.2750068299999997</v>
      </c>
      <c r="G5166" s="455">
        <v>26.295208980000002</v>
      </c>
      <c r="H5166" s="455">
        <v>4.7822137500000004</v>
      </c>
      <c r="I5166" s="455">
        <v>2.0361966000000002</v>
      </c>
      <c r="J5166" s="455">
        <v>0.95146295999999997</v>
      </c>
      <c r="K5166" s="455">
        <v>3.2610951099999999</v>
      </c>
      <c r="L5166" s="455">
        <v>1.8111065500000001</v>
      </c>
      <c r="M5166" s="455">
        <v>0.92193592000000002</v>
      </c>
      <c r="N5166" s="455">
        <v>0</v>
      </c>
      <c r="O5166" s="455">
        <v>35.671452409999993</v>
      </c>
      <c r="P5166" s="455">
        <v>4.0698199900000001</v>
      </c>
      <c r="Q5166" s="455">
        <v>4.1257270500000001</v>
      </c>
      <c r="R5166" s="455">
        <v>0.49862820000000002</v>
      </c>
      <c r="S5166" s="455">
        <v>0.55453525999999997</v>
      </c>
      <c r="T5166" s="455">
        <v>337.13045217000001</v>
      </c>
      <c r="U5166" s="456">
        <v>29.74434669</v>
      </c>
      <c r="V5166" s="456">
        <v>1.7247250600000001</v>
      </c>
    </row>
    <row r="5167" spans="2:22" x14ac:dyDescent="0.2">
      <c r="B5167" s="459" t="s">
        <v>540</v>
      </c>
      <c r="C5167" s="460" t="s">
        <v>5670</v>
      </c>
      <c r="D5167" s="454">
        <v>463</v>
      </c>
      <c r="E5167" s="455">
        <v>25.88804803</v>
      </c>
      <c r="F5167" s="455">
        <v>3.24422576</v>
      </c>
      <c r="G5167" s="455">
        <v>18.137972640000001</v>
      </c>
      <c r="H5167" s="455">
        <v>2.3715115000000004</v>
      </c>
      <c r="I5167" s="455">
        <v>1.1784914399999999</v>
      </c>
      <c r="J5167" s="455">
        <v>0.32861074000000001</v>
      </c>
      <c r="K5167" s="455">
        <v>1.62884264</v>
      </c>
      <c r="L5167" s="455">
        <v>0.87907371999999995</v>
      </c>
      <c r="M5167" s="455">
        <v>0.26930449000000001</v>
      </c>
      <c r="N5167" s="455">
        <v>0</v>
      </c>
      <c r="O5167" s="455">
        <v>19.363968929999999</v>
      </c>
      <c r="P5167" s="455">
        <v>2.1816570400000002</v>
      </c>
      <c r="Q5167" s="455">
        <v>1.9767549900000001</v>
      </c>
      <c r="R5167" s="455">
        <v>0.43048244000000002</v>
      </c>
      <c r="S5167" s="455">
        <v>0.22558039000000002</v>
      </c>
      <c r="T5167" s="455">
        <v>166.76259183000002</v>
      </c>
      <c r="U5167" s="456">
        <v>13.658223250000001</v>
      </c>
      <c r="V5167" s="456">
        <v>2.48255406</v>
      </c>
    </row>
    <row r="5168" spans="2:22" x14ac:dyDescent="0.2">
      <c r="B5168" s="459" t="s">
        <v>540</v>
      </c>
      <c r="C5168" s="460" t="s">
        <v>5671</v>
      </c>
      <c r="D5168" s="454">
        <v>214</v>
      </c>
      <c r="E5168" s="455">
        <v>10.122639749999999</v>
      </c>
      <c r="F5168" s="455">
        <v>0.77348185999999997</v>
      </c>
      <c r="G5168" s="455">
        <v>1.23269074</v>
      </c>
      <c r="H5168" s="455">
        <v>0.98364516000000002</v>
      </c>
      <c r="I5168" s="455">
        <v>0.56421983999999992</v>
      </c>
      <c r="J5168" s="455">
        <v>0.25464502999999999</v>
      </c>
      <c r="K5168" s="455">
        <v>0.73193893999999993</v>
      </c>
      <c r="L5168" s="455">
        <v>0</v>
      </c>
      <c r="M5168" s="455">
        <v>0.1055133</v>
      </c>
      <c r="N5168" s="455">
        <v>0</v>
      </c>
      <c r="O5168" s="455">
        <v>7.5056102199999994</v>
      </c>
      <c r="P5168" s="455">
        <v>0.76870917000000005</v>
      </c>
      <c r="Q5168" s="455">
        <v>0.78948184999999993</v>
      </c>
      <c r="R5168" s="455">
        <v>0.11021768</v>
      </c>
      <c r="S5168" s="455">
        <v>0.13099036</v>
      </c>
      <c r="T5168" s="455">
        <v>11.072382039999999</v>
      </c>
      <c r="U5168" s="456">
        <v>1.8667494</v>
      </c>
      <c r="V5168" s="456">
        <v>0</v>
      </c>
    </row>
    <row r="5169" spans="2:22" x14ac:dyDescent="0.2">
      <c r="B5169" s="459" t="s">
        <v>540</v>
      </c>
      <c r="C5169" s="460" t="s">
        <v>5672</v>
      </c>
      <c r="D5169" s="454">
        <v>129</v>
      </c>
      <c r="E5169" s="455">
        <v>6.1082960599999998</v>
      </c>
      <c r="F5169" s="455">
        <v>0.41925072999999996</v>
      </c>
      <c r="G5169" s="455">
        <v>1.1456143700000001</v>
      </c>
      <c r="H5169" s="455">
        <v>0.57036416999999995</v>
      </c>
      <c r="I5169" s="455">
        <v>0.49141728000000001</v>
      </c>
      <c r="J5169" s="455">
        <v>0.17903727</v>
      </c>
      <c r="K5169" s="455">
        <v>0.31208726000000003</v>
      </c>
      <c r="L5169" s="455">
        <v>6.9893549999999999E-2</v>
      </c>
      <c r="M5169" s="455">
        <v>6.6649420000000001E-2</v>
      </c>
      <c r="N5169" s="455">
        <v>0</v>
      </c>
      <c r="O5169" s="455">
        <v>4.4210921900000004</v>
      </c>
      <c r="P5169" s="455">
        <v>0.33146146999999998</v>
      </c>
      <c r="Q5169" s="455">
        <v>0.29939414000000003</v>
      </c>
      <c r="R5169" s="455">
        <v>9.0125899999999995E-2</v>
      </c>
      <c r="S5169" s="455">
        <v>5.8058569999999997E-2</v>
      </c>
      <c r="T5169" s="455">
        <v>6.6642374200000001</v>
      </c>
      <c r="U5169" s="456">
        <v>1.25141474</v>
      </c>
      <c r="V5169" s="456">
        <v>0</v>
      </c>
    </row>
    <row r="5170" spans="2:22" x14ac:dyDescent="0.2">
      <c r="B5170" s="459" t="s">
        <v>540</v>
      </c>
      <c r="C5170" s="460" t="s">
        <v>5673</v>
      </c>
      <c r="D5170" s="454">
        <v>548</v>
      </c>
      <c r="E5170" s="455">
        <v>33.474027450000001</v>
      </c>
      <c r="F5170" s="455">
        <v>3.2546049300000002</v>
      </c>
      <c r="G5170" s="455">
        <v>7.84551862</v>
      </c>
      <c r="H5170" s="455">
        <v>3.3052699700000003</v>
      </c>
      <c r="I5170" s="455">
        <v>1.6175818799999999</v>
      </c>
      <c r="J5170" s="455">
        <v>0.46665215999999998</v>
      </c>
      <c r="K5170" s="455">
        <v>2.3650825699999998</v>
      </c>
      <c r="L5170" s="455">
        <v>1.9074662900000001</v>
      </c>
      <c r="M5170" s="455">
        <v>0.75343583999999997</v>
      </c>
      <c r="N5170" s="455">
        <v>0</v>
      </c>
      <c r="O5170" s="455">
        <v>23.157565569999999</v>
      </c>
      <c r="P5170" s="455">
        <v>2.5136016200000002</v>
      </c>
      <c r="Q5170" s="455">
        <v>2.6273591299999999</v>
      </c>
      <c r="R5170" s="455">
        <v>0.30674276</v>
      </c>
      <c r="S5170" s="455">
        <v>0.42050027000000001</v>
      </c>
      <c r="T5170" s="455">
        <v>81.951641290000012</v>
      </c>
      <c r="U5170" s="456">
        <v>5.1811213199999999</v>
      </c>
      <c r="V5170" s="456">
        <v>0.19500000000000001</v>
      </c>
    </row>
    <row r="5171" spans="2:22" x14ac:dyDescent="0.2">
      <c r="B5171" s="459" t="s">
        <v>540</v>
      </c>
      <c r="C5171" s="460" t="s">
        <v>5674</v>
      </c>
      <c r="D5171" s="454">
        <v>149</v>
      </c>
      <c r="E5171" s="455">
        <v>5.72434463</v>
      </c>
      <c r="F5171" s="455">
        <v>0.79752630000000002</v>
      </c>
      <c r="G5171" s="455">
        <v>0.58472728000000007</v>
      </c>
      <c r="H5171" s="455">
        <v>0.57230375</v>
      </c>
      <c r="I5171" s="455">
        <v>0.65749811999999996</v>
      </c>
      <c r="J5171" s="455">
        <v>0.10422344</v>
      </c>
      <c r="K5171" s="455">
        <v>0.24095995000000001</v>
      </c>
      <c r="L5171" s="455">
        <v>1.7817240000000002E-2</v>
      </c>
      <c r="M5171" s="455">
        <v>0.15041183</v>
      </c>
      <c r="N5171" s="455">
        <v>0</v>
      </c>
      <c r="O5171" s="455">
        <v>3.9811302999999998</v>
      </c>
      <c r="P5171" s="455">
        <v>0.11387482</v>
      </c>
      <c r="Q5171" s="455">
        <v>0.15006290999999999</v>
      </c>
      <c r="R5171" s="455">
        <v>1.4559780000000001E-2</v>
      </c>
      <c r="S5171" s="455">
        <v>5.074787E-2</v>
      </c>
      <c r="T5171" s="455">
        <v>9.4178538199999995</v>
      </c>
      <c r="U5171" s="456">
        <v>2.0303197499999999</v>
      </c>
      <c r="V5171" s="456">
        <v>0</v>
      </c>
    </row>
    <row r="5172" spans="2:22" x14ac:dyDescent="0.2">
      <c r="B5172" s="459" t="s">
        <v>540</v>
      </c>
      <c r="C5172" s="460" t="s">
        <v>5675</v>
      </c>
      <c r="D5172" s="454">
        <v>69</v>
      </c>
      <c r="E5172" s="455">
        <v>3.34841429</v>
      </c>
      <c r="F5172" s="455">
        <v>0.47197948000000001</v>
      </c>
      <c r="G5172" s="455">
        <v>0.84179771999999997</v>
      </c>
      <c r="H5172" s="455">
        <v>0.33482789999999996</v>
      </c>
      <c r="I5172" s="455">
        <v>0.22068276000000001</v>
      </c>
      <c r="J5172" s="455">
        <v>0.11901798</v>
      </c>
      <c r="K5172" s="455">
        <v>0.22593398000000001</v>
      </c>
      <c r="L5172" s="455">
        <v>0</v>
      </c>
      <c r="M5172" s="455">
        <v>5.5031530000000002E-2</v>
      </c>
      <c r="N5172" s="455">
        <v>0</v>
      </c>
      <c r="O5172" s="455">
        <v>2.3991010199999998</v>
      </c>
      <c r="P5172" s="455">
        <v>0.23048454999999998</v>
      </c>
      <c r="Q5172" s="455">
        <v>0.24965539</v>
      </c>
      <c r="R5172" s="455">
        <v>2.2634330000000001E-2</v>
      </c>
      <c r="S5172" s="455">
        <v>4.1805169999999996E-2</v>
      </c>
      <c r="T5172" s="455">
        <v>10.970778640000001</v>
      </c>
      <c r="U5172" s="456">
        <v>0.97452030000000001</v>
      </c>
      <c r="V5172" s="456">
        <v>6.25E-2</v>
      </c>
    </row>
    <row r="5173" spans="2:22" x14ac:dyDescent="0.2">
      <c r="B5173" s="459" t="s">
        <v>540</v>
      </c>
      <c r="C5173" s="460" t="s">
        <v>5676</v>
      </c>
      <c r="D5173" s="454">
        <v>14</v>
      </c>
      <c r="E5173" s="455">
        <v>0.93591394999999999</v>
      </c>
      <c r="F5173" s="455">
        <v>5.6470569999999998E-2</v>
      </c>
      <c r="G5173" s="455">
        <v>8.747389999999999E-3</v>
      </c>
      <c r="H5173" s="455">
        <v>7.2148020000000007E-2</v>
      </c>
      <c r="I5173" s="455">
        <v>4.5501599999999996E-2</v>
      </c>
      <c r="J5173" s="455">
        <v>4.2676499999999999E-2</v>
      </c>
      <c r="K5173" s="455">
        <v>4.0877320000000002E-2</v>
      </c>
      <c r="L5173" s="455">
        <v>6.5639900000000001E-2</v>
      </c>
      <c r="M5173" s="455">
        <v>7.91631E-2</v>
      </c>
      <c r="N5173" s="455">
        <v>0</v>
      </c>
      <c r="O5173" s="455">
        <v>0.58990750999999997</v>
      </c>
      <c r="P5173" s="455">
        <v>4.9468209999999999E-2</v>
      </c>
      <c r="Q5173" s="455">
        <v>6.7276080000000002E-2</v>
      </c>
      <c r="R5173" s="455">
        <v>3.3806999999999999E-3</v>
      </c>
      <c r="S5173" s="455">
        <v>2.118857E-2</v>
      </c>
      <c r="T5173" s="455">
        <v>0.57845668000000006</v>
      </c>
      <c r="U5173" s="456">
        <v>0.21879451</v>
      </c>
      <c r="V5173" s="456">
        <v>0</v>
      </c>
    </row>
    <row r="5174" spans="2:22" x14ac:dyDescent="0.2">
      <c r="B5174" s="459" t="s">
        <v>540</v>
      </c>
      <c r="C5174" s="460" t="s">
        <v>5677</v>
      </c>
      <c r="D5174" s="454">
        <v>169</v>
      </c>
      <c r="E5174" s="455">
        <v>5.5649971300000001</v>
      </c>
      <c r="F5174" s="455">
        <v>0.7162196999999999</v>
      </c>
      <c r="G5174" s="455">
        <v>1.27439287</v>
      </c>
      <c r="H5174" s="455">
        <v>0.50853749999999998</v>
      </c>
      <c r="I5174" s="455">
        <v>0.54601919999999993</v>
      </c>
      <c r="J5174" s="455">
        <v>8.2614270000000004E-2</v>
      </c>
      <c r="K5174" s="455">
        <v>0.24732116000000001</v>
      </c>
      <c r="L5174" s="455">
        <v>4.8486419999999995E-2</v>
      </c>
      <c r="M5174" s="455">
        <v>0.17220083999999999</v>
      </c>
      <c r="N5174" s="455">
        <v>0</v>
      </c>
      <c r="O5174" s="455">
        <v>3.9937165299999999</v>
      </c>
      <c r="P5174" s="455">
        <v>0.15937187999999999</v>
      </c>
      <c r="Q5174" s="455">
        <v>0.19266529999999998</v>
      </c>
      <c r="R5174" s="455">
        <v>1.8636880000000002E-2</v>
      </c>
      <c r="S5174" s="455">
        <v>5.1930300000000006E-2</v>
      </c>
      <c r="T5174" s="455">
        <v>13.01487599</v>
      </c>
      <c r="U5174" s="456">
        <v>1.05967821</v>
      </c>
      <c r="V5174" s="456">
        <v>0</v>
      </c>
    </row>
    <row r="5175" spans="2:22" x14ac:dyDescent="0.2">
      <c r="B5175" s="459" t="s">
        <v>540</v>
      </c>
      <c r="C5175" s="460" t="s">
        <v>5678</v>
      </c>
      <c r="D5175" s="454">
        <v>179</v>
      </c>
      <c r="E5175" s="455">
        <v>6.7840194500000006</v>
      </c>
      <c r="F5175" s="455">
        <v>0.46838647</v>
      </c>
      <c r="G5175" s="455">
        <v>0.93200400999999999</v>
      </c>
      <c r="H5175" s="455">
        <v>0.63844566999999997</v>
      </c>
      <c r="I5175" s="455">
        <v>0.54374411999999994</v>
      </c>
      <c r="J5175" s="455">
        <v>0.18391511999999999</v>
      </c>
      <c r="K5175" s="455">
        <v>0.49949320000000003</v>
      </c>
      <c r="L5175" s="455">
        <v>2.58E-2</v>
      </c>
      <c r="M5175" s="455">
        <v>4.63084E-2</v>
      </c>
      <c r="N5175" s="455">
        <v>0</v>
      </c>
      <c r="O5175" s="455">
        <v>4.8693094600000002</v>
      </c>
      <c r="P5175" s="455">
        <v>0.27658777000000001</v>
      </c>
      <c r="Q5175" s="455">
        <v>0.31811321999999997</v>
      </c>
      <c r="R5175" s="455">
        <v>3.7169170000000001E-2</v>
      </c>
      <c r="S5175" s="455">
        <v>7.8694619999999993E-2</v>
      </c>
      <c r="T5175" s="455">
        <v>6.1292638200000003</v>
      </c>
      <c r="U5175" s="456">
        <v>0.29461546999999999</v>
      </c>
      <c r="V5175" s="456">
        <v>0</v>
      </c>
    </row>
    <row r="5176" spans="2:22" x14ac:dyDescent="0.2">
      <c r="B5176" s="459" t="s">
        <v>540</v>
      </c>
      <c r="C5176" s="460" t="s">
        <v>5679</v>
      </c>
      <c r="D5176" s="454">
        <v>658</v>
      </c>
      <c r="E5176" s="455">
        <v>26.340533839999999</v>
      </c>
      <c r="F5176" s="455">
        <v>16.803374989999998</v>
      </c>
      <c r="G5176" s="455">
        <v>7.8962992000000005</v>
      </c>
      <c r="H5176" s="455">
        <v>2.4173250900000003</v>
      </c>
      <c r="I5176" s="455">
        <v>2.0839732799999999</v>
      </c>
      <c r="J5176" s="455">
        <v>0.73263968999999995</v>
      </c>
      <c r="K5176" s="455">
        <v>1.6970664600000001</v>
      </c>
      <c r="L5176" s="455">
        <v>0.12772037</v>
      </c>
      <c r="M5176" s="455">
        <v>0.50495748000000007</v>
      </c>
      <c r="N5176" s="455">
        <v>0</v>
      </c>
      <c r="O5176" s="455">
        <v>18.923483749999999</v>
      </c>
      <c r="P5176" s="455">
        <v>1.36718104</v>
      </c>
      <c r="Q5176" s="455">
        <v>1.4886630700000001</v>
      </c>
      <c r="R5176" s="455">
        <v>0.20632110000000001</v>
      </c>
      <c r="S5176" s="455">
        <v>0.32780313</v>
      </c>
      <c r="T5176" s="455">
        <v>80.144271799999999</v>
      </c>
      <c r="U5176" s="456">
        <v>6.4921436200000002</v>
      </c>
      <c r="V5176" s="456">
        <v>0.18</v>
      </c>
    </row>
    <row r="5177" spans="2:22" x14ac:dyDescent="0.2">
      <c r="B5177" s="459" t="s">
        <v>540</v>
      </c>
      <c r="C5177" s="460" t="s">
        <v>5680</v>
      </c>
      <c r="D5177" s="454">
        <v>525</v>
      </c>
      <c r="E5177" s="455">
        <v>26.69553281</v>
      </c>
      <c r="F5177" s="455">
        <v>4.3566125800000002</v>
      </c>
      <c r="G5177" s="455">
        <v>22.270569340000002</v>
      </c>
      <c r="H5177" s="455">
        <v>1.9342810100000001</v>
      </c>
      <c r="I5177" s="455">
        <v>1.50610296</v>
      </c>
      <c r="J5177" s="455">
        <v>0.61767545999999995</v>
      </c>
      <c r="K5177" s="455">
        <v>1.7188090600000001</v>
      </c>
      <c r="L5177" s="455">
        <v>3.1479326000000003</v>
      </c>
      <c r="M5177" s="455">
        <v>0.29734491000000002</v>
      </c>
      <c r="N5177" s="455">
        <v>0</v>
      </c>
      <c r="O5177" s="455">
        <v>17.607343829999998</v>
      </c>
      <c r="P5177" s="455">
        <v>1.57765807</v>
      </c>
      <c r="Q5177" s="455">
        <v>1.6688166200000001</v>
      </c>
      <c r="R5177" s="455">
        <v>0.27075942999999997</v>
      </c>
      <c r="S5177" s="455">
        <v>0.36191797999999997</v>
      </c>
      <c r="T5177" s="455">
        <v>289.62280777000001</v>
      </c>
      <c r="U5177" s="456">
        <v>74.422459709999998</v>
      </c>
      <c r="V5177" s="456">
        <v>0.35548784999999999</v>
      </c>
    </row>
    <row r="5178" spans="2:22" x14ac:dyDescent="0.2">
      <c r="B5178" s="459" t="s">
        <v>540</v>
      </c>
      <c r="C5178" s="460" t="s">
        <v>5681</v>
      </c>
      <c r="D5178" s="454">
        <v>2662</v>
      </c>
      <c r="E5178" s="455">
        <v>171.67693387</v>
      </c>
      <c r="F5178" s="455">
        <v>19.57918368</v>
      </c>
      <c r="G5178" s="455">
        <v>76.512132640000004</v>
      </c>
      <c r="H5178" s="455">
        <v>18.824024380000004</v>
      </c>
      <c r="I5178" s="455">
        <v>6.0107613600000001</v>
      </c>
      <c r="J5178" s="455">
        <v>4.1567989700000005</v>
      </c>
      <c r="K5178" s="455">
        <v>11.69874613</v>
      </c>
      <c r="L5178" s="455">
        <v>4.7666367000000003</v>
      </c>
      <c r="M5178" s="455">
        <v>3.24650149</v>
      </c>
      <c r="N5178" s="455">
        <v>0</v>
      </c>
      <c r="O5178" s="455">
        <v>126.28683484</v>
      </c>
      <c r="P5178" s="455">
        <v>16.713391310000002</v>
      </c>
      <c r="Q5178" s="455">
        <v>17.058636579999998</v>
      </c>
      <c r="R5178" s="455">
        <v>1.8006436299999999</v>
      </c>
      <c r="S5178" s="455">
        <v>2.1458889000000001</v>
      </c>
      <c r="T5178" s="455">
        <v>639.49277039999993</v>
      </c>
      <c r="U5178" s="456">
        <v>65.264612220000004</v>
      </c>
      <c r="V5178" s="456">
        <v>2.5551578300000002</v>
      </c>
    </row>
    <row r="5179" spans="2:22" x14ac:dyDescent="0.2">
      <c r="B5179" s="459" t="s">
        <v>540</v>
      </c>
      <c r="C5179" s="460" t="s">
        <v>5682</v>
      </c>
      <c r="D5179" s="454">
        <v>59</v>
      </c>
      <c r="E5179" s="455">
        <v>2.1449199600000002</v>
      </c>
      <c r="F5179" s="455">
        <v>0.16636379000000001</v>
      </c>
      <c r="G5179" s="455">
        <v>0.68573265000000005</v>
      </c>
      <c r="H5179" s="455">
        <v>0.17252666999999999</v>
      </c>
      <c r="I5179" s="455">
        <v>0.16608084000000001</v>
      </c>
      <c r="J5179" s="455">
        <v>4.9589050000000003E-2</v>
      </c>
      <c r="K5179" s="455">
        <v>0.12920606000000001</v>
      </c>
      <c r="L5179" s="455">
        <v>0.15464794000000001</v>
      </c>
      <c r="M5179" s="455">
        <v>5.5112679999999997E-2</v>
      </c>
      <c r="N5179" s="455">
        <v>0</v>
      </c>
      <c r="O5179" s="455">
        <v>1.4341178000000001</v>
      </c>
      <c r="P5179" s="455">
        <v>4.8409500000000001E-2</v>
      </c>
      <c r="Q5179" s="455">
        <v>4.4918099999999996E-2</v>
      </c>
      <c r="R5179" s="455">
        <v>1.9097429999999999E-2</v>
      </c>
      <c r="S5179" s="455">
        <v>1.560603E-2</v>
      </c>
      <c r="T5179" s="455">
        <v>7.3897335399999999</v>
      </c>
      <c r="U5179" s="456">
        <v>0.60226681999999998</v>
      </c>
      <c r="V5179" s="456">
        <v>0</v>
      </c>
    </row>
    <row r="5180" spans="2:22" x14ac:dyDescent="0.2">
      <c r="B5180" s="459" t="s">
        <v>540</v>
      </c>
      <c r="C5180" s="460" t="s">
        <v>5683</v>
      </c>
      <c r="D5180" s="454">
        <v>80</v>
      </c>
      <c r="E5180" s="455">
        <v>3.51893784</v>
      </c>
      <c r="F5180" s="455">
        <v>0.95588046999999998</v>
      </c>
      <c r="G5180" s="455">
        <v>1.58257073</v>
      </c>
      <c r="H5180" s="455">
        <v>0.26772621000000002</v>
      </c>
      <c r="I5180" s="455">
        <v>0.23433324</v>
      </c>
      <c r="J5180" s="455">
        <v>5.7873019999999997E-2</v>
      </c>
      <c r="K5180" s="455">
        <v>0.22620883999999999</v>
      </c>
      <c r="L5180" s="455">
        <v>0.1720227</v>
      </c>
      <c r="M5180" s="455">
        <v>5.5689669999999997E-2</v>
      </c>
      <c r="N5180" s="455">
        <v>0</v>
      </c>
      <c r="O5180" s="455">
        <v>2.5132767200000004</v>
      </c>
      <c r="P5180" s="455">
        <v>0.22188448999999999</v>
      </c>
      <c r="Q5180" s="455">
        <v>0.16800644000000001</v>
      </c>
      <c r="R5180" s="455">
        <v>6.9924429999999996E-2</v>
      </c>
      <c r="S5180" s="455">
        <v>1.6046379999999999E-2</v>
      </c>
      <c r="T5180" s="455">
        <v>22.918625010000003</v>
      </c>
      <c r="U5180" s="456">
        <v>0.36804434000000003</v>
      </c>
      <c r="V5180" s="456">
        <v>0</v>
      </c>
    </row>
    <row r="5181" spans="2:22" x14ac:dyDescent="0.2">
      <c r="B5181" s="459" t="s">
        <v>540</v>
      </c>
      <c r="C5181" s="460" t="s">
        <v>5684</v>
      </c>
      <c r="D5181" s="454">
        <v>77</v>
      </c>
      <c r="E5181" s="455">
        <v>5.66296541</v>
      </c>
      <c r="F5181" s="455">
        <v>0.34303942999999998</v>
      </c>
      <c r="G5181" s="455">
        <v>2.5231212599999999</v>
      </c>
      <c r="H5181" s="455">
        <v>0.37160248000000007</v>
      </c>
      <c r="I5181" s="455">
        <v>0.2502588</v>
      </c>
      <c r="J5181" s="455">
        <v>0.13820445000000001</v>
      </c>
      <c r="K5181" s="455">
        <v>0.32792941999999997</v>
      </c>
      <c r="L5181" s="455">
        <v>0.48515102000000004</v>
      </c>
      <c r="M5181" s="455">
        <v>4.0576000000000001E-2</v>
      </c>
      <c r="N5181" s="455">
        <v>0</v>
      </c>
      <c r="O5181" s="455">
        <v>4.04924324</v>
      </c>
      <c r="P5181" s="455">
        <v>0.53399401000000002</v>
      </c>
      <c r="Q5181" s="455">
        <v>0.60045241999999999</v>
      </c>
      <c r="R5181" s="455">
        <v>2.0756490000000002E-2</v>
      </c>
      <c r="S5181" s="455">
        <v>8.7214899999999998E-2</v>
      </c>
      <c r="T5181" s="455">
        <v>16.491739389999999</v>
      </c>
      <c r="U5181" s="456">
        <v>0.69464914</v>
      </c>
      <c r="V5181" s="456">
        <v>0.6</v>
      </c>
    </row>
    <row r="5182" spans="2:22" x14ac:dyDescent="0.2">
      <c r="B5182" s="459" t="s">
        <v>540</v>
      </c>
      <c r="C5182" s="460" t="s">
        <v>5685</v>
      </c>
      <c r="D5182" s="454">
        <v>155</v>
      </c>
      <c r="E5182" s="455">
        <v>7.6653245800000001</v>
      </c>
      <c r="F5182" s="455">
        <v>0.45258580999999998</v>
      </c>
      <c r="G5182" s="455">
        <v>0.5690549399999999</v>
      </c>
      <c r="H5182" s="455">
        <v>0.66893446999999995</v>
      </c>
      <c r="I5182" s="455">
        <v>0.61199652000000004</v>
      </c>
      <c r="J5182" s="455">
        <v>0.22676741</v>
      </c>
      <c r="K5182" s="455">
        <v>0.45436910999999996</v>
      </c>
      <c r="L5182" s="455">
        <v>0.13002854999999999</v>
      </c>
      <c r="M5182" s="455">
        <v>0.13701231999999999</v>
      </c>
      <c r="N5182" s="455">
        <v>0</v>
      </c>
      <c r="O5182" s="455">
        <v>5.4388474800000006</v>
      </c>
      <c r="P5182" s="455">
        <v>0.3810596</v>
      </c>
      <c r="Q5182" s="455">
        <v>0.38120305999999998</v>
      </c>
      <c r="R5182" s="455">
        <v>0.11228077</v>
      </c>
      <c r="S5182" s="455">
        <v>0.11242423</v>
      </c>
      <c r="T5182" s="455">
        <v>8.0862288099999997</v>
      </c>
      <c r="U5182" s="456">
        <v>0.61189737</v>
      </c>
      <c r="V5182" s="456">
        <v>0</v>
      </c>
    </row>
    <row r="5183" spans="2:22" x14ac:dyDescent="0.2">
      <c r="B5183" s="459" t="s">
        <v>540</v>
      </c>
      <c r="C5183" s="460" t="s">
        <v>5686</v>
      </c>
      <c r="D5183" s="454">
        <v>1297</v>
      </c>
      <c r="E5183" s="455">
        <v>80.477304549999999</v>
      </c>
      <c r="F5183" s="455">
        <v>10.149668800000001</v>
      </c>
      <c r="G5183" s="455">
        <v>19.766260489999997</v>
      </c>
      <c r="H5183" s="455">
        <v>8.0957924000000006</v>
      </c>
      <c r="I5183" s="455">
        <v>4.0405420799999998</v>
      </c>
      <c r="J5183" s="455">
        <v>2.8784615499999999</v>
      </c>
      <c r="K5183" s="455">
        <v>4.4798376399999995</v>
      </c>
      <c r="L5183" s="455">
        <v>2.26183931</v>
      </c>
      <c r="M5183" s="455">
        <v>1.5783527599999998</v>
      </c>
      <c r="N5183" s="455">
        <v>0</v>
      </c>
      <c r="O5183" s="455">
        <v>57.537888969999997</v>
      </c>
      <c r="P5183" s="455">
        <v>6.3259028499999994</v>
      </c>
      <c r="Q5183" s="455">
        <v>6.5627279299999994</v>
      </c>
      <c r="R5183" s="455">
        <v>0.7340215699999999</v>
      </c>
      <c r="S5183" s="455">
        <v>0.97084665000000003</v>
      </c>
      <c r="T5183" s="455">
        <v>186.01007909</v>
      </c>
      <c r="U5183" s="456">
        <v>21.15325524</v>
      </c>
      <c r="V5183" s="456">
        <v>1.4227020400000001</v>
      </c>
    </row>
    <row r="5184" spans="2:22" x14ac:dyDescent="0.2">
      <c r="B5184" s="459" t="s">
        <v>540</v>
      </c>
      <c r="C5184" s="460" t="s">
        <v>5687</v>
      </c>
      <c r="D5184" s="454">
        <v>2388</v>
      </c>
      <c r="E5184" s="455">
        <v>134.43798864999999</v>
      </c>
      <c r="F5184" s="455">
        <v>18.011854570000001</v>
      </c>
      <c r="G5184" s="455">
        <v>68.984948450000005</v>
      </c>
      <c r="H5184" s="455">
        <v>11.593173650000001</v>
      </c>
      <c r="I5184" s="455">
        <v>7.3212074400000002</v>
      </c>
      <c r="J5184" s="455">
        <v>2.9195156899999999</v>
      </c>
      <c r="K5184" s="455">
        <v>10.098087169999999</v>
      </c>
      <c r="L5184" s="455">
        <v>2.1425054500000003</v>
      </c>
      <c r="M5184" s="455">
        <v>2.46133165</v>
      </c>
      <c r="N5184" s="455">
        <v>0</v>
      </c>
      <c r="O5184" s="455">
        <v>98.422666109999994</v>
      </c>
      <c r="P5184" s="455">
        <v>10.451327580000001</v>
      </c>
      <c r="Q5184" s="455">
        <v>9.9106957700000002</v>
      </c>
      <c r="R5184" s="455">
        <v>2.214556</v>
      </c>
      <c r="S5184" s="455">
        <v>1.6739241899999999</v>
      </c>
      <c r="T5184" s="455">
        <v>530.43694720999997</v>
      </c>
      <c r="U5184" s="456">
        <v>40.400807990000004</v>
      </c>
      <c r="V5184" s="456">
        <v>8.470568029999999</v>
      </c>
    </row>
    <row r="5185" spans="2:22" x14ac:dyDescent="0.2">
      <c r="B5185" s="459" t="s">
        <v>540</v>
      </c>
      <c r="C5185" s="460" t="s">
        <v>5688</v>
      </c>
      <c r="D5185" s="454">
        <v>255</v>
      </c>
      <c r="E5185" s="455">
        <v>14.19092332</v>
      </c>
      <c r="F5185" s="455">
        <v>0.93615724</v>
      </c>
      <c r="G5185" s="455">
        <v>2.4979632299999999</v>
      </c>
      <c r="H5185" s="455">
        <v>1.3445362999999999</v>
      </c>
      <c r="I5185" s="455">
        <v>0.94870836000000003</v>
      </c>
      <c r="J5185" s="455">
        <v>0.49659252000000004</v>
      </c>
      <c r="K5185" s="455">
        <v>0.87208388999999997</v>
      </c>
      <c r="L5185" s="455">
        <v>1.04E-2</v>
      </c>
      <c r="M5185" s="455">
        <v>0.28416302999999998</v>
      </c>
      <c r="N5185" s="455">
        <v>0</v>
      </c>
      <c r="O5185" s="455">
        <v>10.2847095</v>
      </c>
      <c r="P5185" s="455">
        <v>1.06328782</v>
      </c>
      <c r="Q5185" s="455">
        <v>1.1211396299999998</v>
      </c>
      <c r="R5185" s="455">
        <v>0.12972433999999999</v>
      </c>
      <c r="S5185" s="455">
        <v>0.18757615</v>
      </c>
      <c r="T5185" s="455">
        <v>25.16393789</v>
      </c>
      <c r="U5185" s="456">
        <v>4.0958609299999997</v>
      </c>
      <c r="V5185" s="456">
        <v>0</v>
      </c>
    </row>
    <row r="5186" spans="2:22" x14ac:dyDescent="0.2">
      <c r="B5186" s="459" t="s">
        <v>540</v>
      </c>
      <c r="C5186" s="460" t="s">
        <v>5689</v>
      </c>
      <c r="D5186" s="454">
        <v>572</v>
      </c>
      <c r="E5186" s="455">
        <v>31.525809890000001</v>
      </c>
      <c r="F5186" s="455">
        <v>3.3324609399999998</v>
      </c>
      <c r="G5186" s="455">
        <v>13.554330740000001</v>
      </c>
      <c r="H5186" s="455">
        <v>2.8149927699999995</v>
      </c>
      <c r="I5186" s="455">
        <v>2.07942312</v>
      </c>
      <c r="J5186" s="455">
        <v>0.94695643000000007</v>
      </c>
      <c r="K5186" s="455">
        <v>1.7036271299999999</v>
      </c>
      <c r="L5186" s="455">
        <v>0.67386639999999998</v>
      </c>
      <c r="M5186" s="455">
        <v>0.42929459999999997</v>
      </c>
      <c r="N5186" s="455">
        <v>0</v>
      </c>
      <c r="O5186" s="455">
        <v>23.028800069999999</v>
      </c>
      <c r="P5186" s="455">
        <v>2.2060324700000002</v>
      </c>
      <c r="Q5186" s="455">
        <v>2.1519028199999997</v>
      </c>
      <c r="R5186" s="455">
        <v>0.452874</v>
      </c>
      <c r="S5186" s="455">
        <v>0.39874434999999997</v>
      </c>
      <c r="T5186" s="455">
        <v>139.47997349000002</v>
      </c>
      <c r="U5186" s="456">
        <v>10.873698859999999</v>
      </c>
      <c r="V5186" s="456">
        <v>0.61850165000000001</v>
      </c>
    </row>
    <row r="5187" spans="2:22" x14ac:dyDescent="0.2">
      <c r="B5187" s="459" t="s">
        <v>540</v>
      </c>
      <c r="C5187" s="460" t="s">
        <v>5690</v>
      </c>
      <c r="D5187" s="454">
        <v>120</v>
      </c>
      <c r="E5187" s="455">
        <v>5.0865496500000003</v>
      </c>
      <c r="F5187" s="455">
        <v>0.38940362000000001</v>
      </c>
      <c r="G5187" s="455">
        <v>1.3317493999999999</v>
      </c>
      <c r="H5187" s="455">
        <v>0.37521392000000003</v>
      </c>
      <c r="I5187" s="455">
        <v>0.41861472</v>
      </c>
      <c r="J5187" s="455">
        <v>4.1849999999999998E-2</v>
      </c>
      <c r="K5187" s="455">
        <v>0.19028759000000001</v>
      </c>
      <c r="L5187" s="455">
        <v>0</v>
      </c>
      <c r="M5187" s="455">
        <v>0.13545599999999999</v>
      </c>
      <c r="N5187" s="455">
        <v>0</v>
      </c>
      <c r="O5187" s="455">
        <v>3.92872222</v>
      </c>
      <c r="P5187" s="455">
        <v>0.36999168999999998</v>
      </c>
      <c r="Q5187" s="455">
        <v>0.40387883000000002</v>
      </c>
      <c r="R5187" s="455">
        <v>3.8755620000000005E-2</v>
      </c>
      <c r="S5187" s="455">
        <v>7.2642760000000001E-2</v>
      </c>
      <c r="T5187" s="455">
        <v>35.112108859999999</v>
      </c>
      <c r="U5187" s="456">
        <v>10.45183102</v>
      </c>
      <c r="V5187" s="456">
        <v>0</v>
      </c>
    </row>
    <row r="5188" spans="2:22" x14ac:dyDescent="0.2">
      <c r="B5188" s="459" t="s">
        <v>540</v>
      </c>
      <c r="C5188" s="460" t="s">
        <v>5691</v>
      </c>
      <c r="D5188" s="454">
        <v>98</v>
      </c>
      <c r="E5188" s="455">
        <v>5.6617384199999998</v>
      </c>
      <c r="F5188" s="455">
        <v>0.58589693999999992</v>
      </c>
      <c r="G5188" s="455">
        <v>0.37042876000000002</v>
      </c>
      <c r="H5188" s="455">
        <v>0.61039763999999996</v>
      </c>
      <c r="I5188" s="455">
        <v>0.35491247999999997</v>
      </c>
      <c r="J5188" s="455">
        <v>0.13390301000000002</v>
      </c>
      <c r="K5188" s="455">
        <v>0.47927615999999995</v>
      </c>
      <c r="L5188" s="455">
        <v>0.11096066</v>
      </c>
      <c r="M5188" s="455">
        <v>6.5059199999999998E-2</v>
      </c>
      <c r="N5188" s="455">
        <v>0</v>
      </c>
      <c r="O5188" s="455">
        <v>3.9072292700000002</v>
      </c>
      <c r="P5188" s="455">
        <v>0.31217764000000003</v>
      </c>
      <c r="Q5188" s="455">
        <v>0.35242578999999996</v>
      </c>
      <c r="R5188" s="455">
        <v>3.9086610000000001E-2</v>
      </c>
      <c r="S5188" s="455">
        <v>7.933475999999999E-2</v>
      </c>
      <c r="T5188" s="455">
        <v>17.176476269999998</v>
      </c>
      <c r="U5188" s="456">
        <v>1.8427052900000001</v>
      </c>
      <c r="V5188" s="456">
        <v>0</v>
      </c>
    </row>
    <row r="5189" spans="2:22" x14ac:dyDescent="0.2">
      <c r="B5189" s="459" t="s">
        <v>540</v>
      </c>
      <c r="C5189" s="460" t="s">
        <v>5692</v>
      </c>
      <c r="D5189" s="454">
        <v>128</v>
      </c>
      <c r="E5189" s="455">
        <v>4.9437821399999997</v>
      </c>
      <c r="F5189" s="455">
        <v>0.60558341000000004</v>
      </c>
      <c r="G5189" s="455">
        <v>2.8754912000000004</v>
      </c>
      <c r="H5189" s="455">
        <v>0.41906494999999999</v>
      </c>
      <c r="I5189" s="455">
        <v>0.39131376000000001</v>
      </c>
      <c r="J5189" s="455">
        <v>2.3474060000000001E-2</v>
      </c>
      <c r="K5189" s="455">
        <v>0.24378252</v>
      </c>
      <c r="L5189" s="455">
        <v>0</v>
      </c>
      <c r="M5189" s="455">
        <v>5.9248490000000001E-2</v>
      </c>
      <c r="N5189" s="455">
        <v>0</v>
      </c>
      <c r="O5189" s="455">
        <v>3.8219857699999999</v>
      </c>
      <c r="P5189" s="455">
        <v>0.30363158000000001</v>
      </c>
      <c r="Q5189" s="455">
        <v>0.26521651000000002</v>
      </c>
      <c r="R5189" s="455">
        <v>9.9691059999999998E-2</v>
      </c>
      <c r="S5189" s="455">
        <v>6.1275989999999995E-2</v>
      </c>
      <c r="T5189" s="455">
        <v>15.365738720000001</v>
      </c>
      <c r="U5189" s="456">
        <v>5.4218848899999994</v>
      </c>
      <c r="V5189" s="456">
        <v>0</v>
      </c>
    </row>
    <row r="5190" spans="2:22" x14ac:dyDescent="0.2">
      <c r="B5190" s="459" t="s">
        <v>540</v>
      </c>
      <c r="C5190" s="460" t="s">
        <v>5693</v>
      </c>
      <c r="D5190" s="454">
        <v>290</v>
      </c>
      <c r="E5190" s="455">
        <v>9.7468414499999998</v>
      </c>
      <c r="F5190" s="455">
        <v>0.98896656000000005</v>
      </c>
      <c r="G5190" s="455">
        <v>1.64093844</v>
      </c>
      <c r="H5190" s="455">
        <v>0.88296998000000004</v>
      </c>
      <c r="I5190" s="455">
        <v>0.87590580000000007</v>
      </c>
      <c r="J5190" s="455">
        <v>0.18360632000000002</v>
      </c>
      <c r="K5190" s="455">
        <v>0.56613844999999996</v>
      </c>
      <c r="L5190" s="455">
        <v>0</v>
      </c>
      <c r="M5190" s="455">
        <v>0.28798581999999995</v>
      </c>
      <c r="N5190" s="455">
        <v>0</v>
      </c>
      <c r="O5190" s="455">
        <v>7.0010645999999994</v>
      </c>
      <c r="P5190" s="455">
        <v>0.33473911000000001</v>
      </c>
      <c r="Q5190" s="455">
        <v>0.40296084000000004</v>
      </c>
      <c r="R5190" s="455">
        <v>5.3977089999999998E-2</v>
      </c>
      <c r="S5190" s="455">
        <v>0.12219882000000001</v>
      </c>
      <c r="T5190" s="455">
        <v>22.354712920000001</v>
      </c>
      <c r="U5190" s="456">
        <v>1.41527224</v>
      </c>
      <c r="V5190" s="456">
        <v>1.328125E-2</v>
      </c>
    </row>
    <row r="5191" spans="2:22" x14ac:dyDescent="0.2">
      <c r="B5191" s="459" t="s">
        <v>540</v>
      </c>
      <c r="C5191" s="460" t="s">
        <v>5694</v>
      </c>
      <c r="D5191" s="454">
        <v>791</v>
      </c>
      <c r="E5191" s="455">
        <v>48.815353420000001</v>
      </c>
      <c r="F5191" s="455">
        <v>2.8603937999999998</v>
      </c>
      <c r="G5191" s="455">
        <v>2.8729133</v>
      </c>
      <c r="H5191" s="455">
        <v>4.3063536000000004</v>
      </c>
      <c r="I5191" s="455">
        <v>4.0837686</v>
      </c>
      <c r="J5191" s="455">
        <v>0.86048732999999999</v>
      </c>
      <c r="K5191" s="455">
        <v>1.7721898500000002</v>
      </c>
      <c r="L5191" s="455">
        <v>2.1849979999999998E-2</v>
      </c>
      <c r="M5191" s="455">
        <v>1.34304051</v>
      </c>
      <c r="N5191" s="455">
        <v>0</v>
      </c>
      <c r="O5191" s="455">
        <v>36.441717579999995</v>
      </c>
      <c r="P5191" s="455">
        <v>4.0255210200000002</v>
      </c>
      <c r="Q5191" s="455">
        <v>2.9231788399999998</v>
      </c>
      <c r="R5191" s="455">
        <v>1.5660938799999999</v>
      </c>
      <c r="S5191" s="455">
        <v>0.46375169999999999</v>
      </c>
      <c r="T5191" s="455">
        <v>49.405098869999996</v>
      </c>
      <c r="U5191" s="456">
        <v>7.8157928499999993</v>
      </c>
      <c r="V5191" s="456">
        <v>0</v>
      </c>
    </row>
    <row r="5192" spans="2:22" x14ac:dyDescent="0.2">
      <c r="B5192" s="459" t="s">
        <v>540</v>
      </c>
      <c r="C5192" s="460" t="s">
        <v>5695</v>
      </c>
      <c r="D5192" s="454">
        <v>49</v>
      </c>
      <c r="E5192" s="455">
        <v>1.20727502</v>
      </c>
      <c r="F5192" s="455">
        <v>3.3399459999999999E-2</v>
      </c>
      <c r="G5192" s="455">
        <v>0.13941871</v>
      </c>
      <c r="H5192" s="455">
        <v>0.10211147</v>
      </c>
      <c r="I5192" s="455">
        <v>0.12740447999999999</v>
      </c>
      <c r="J5192" s="455">
        <v>5.8007600000000003E-3</v>
      </c>
      <c r="K5192" s="455">
        <v>5.2350379999999995E-2</v>
      </c>
      <c r="L5192" s="455">
        <v>0</v>
      </c>
      <c r="M5192" s="455">
        <v>3.5999999999999999E-3</v>
      </c>
      <c r="N5192" s="455">
        <v>0</v>
      </c>
      <c r="O5192" s="455">
        <v>0.91600793000000003</v>
      </c>
      <c r="P5192" s="455">
        <v>2.173814E-2</v>
      </c>
      <c r="Q5192" s="455">
        <v>2.6520060000000002E-2</v>
      </c>
      <c r="R5192" s="455">
        <v>4.6529600000000003E-3</v>
      </c>
      <c r="S5192" s="455">
        <v>9.4348799999999997E-3</v>
      </c>
      <c r="T5192" s="455">
        <v>0.70682827000000004</v>
      </c>
      <c r="U5192" s="456">
        <v>5.5392519999999994E-2</v>
      </c>
      <c r="V5192" s="456">
        <v>0</v>
      </c>
    </row>
    <row r="5193" spans="2:22" x14ac:dyDescent="0.2">
      <c r="B5193" s="459" t="s">
        <v>540</v>
      </c>
      <c r="C5193" s="460" t="s">
        <v>5696</v>
      </c>
      <c r="D5193" s="454">
        <v>186</v>
      </c>
      <c r="E5193" s="455">
        <v>8.4024838600000002</v>
      </c>
      <c r="F5193" s="455">
        <v>0.70064088000000002</v>
      </c>
      <c r="G5193" s="455">
        <v>7.4997902199999995</v>
      </c>
      <c r="H5193" s="455">
        <v>0.76907608000000005</v>
      </c>
      <c r="I5193" s="455">
        <v>0.95780868000000008</v>
      </c>
      <c r="J5193" s="455">
        <v>0.30187671000000005</v>
      </c>
      <c r="K5193" s="455">
        <v>0.34972702</v>
      </c>
      <c r="L5193" s="455">
        <v>0</v>
      </c>
      <c r="M5193" s="455">
        <v>0.20507414999999998</v>
      </c>
      <c r="N5193" s="455">
        <v>0</v>
      </c>
      <c r="O5193" s="455">
        <v>5.8211962999999995</v>
      </c>
      <c r="P5193" s="455">
        <v>0.39819157999999999</v>
      </c>
      <c r="Q5193" s="455">
        <v>0.54007064000000005</v>
      </c>
      <c r="R5193" s="455">
        <v>2.2657770000000001E-2</v>
      </c>
      <c r="S5193" s="455">
        <v>0.16453683</v>
      </c>
      <c r="T5193" s="455">
        <v>2.4995195899999998</v>
      </c>
      <c r="U5193" s="456">
        <v>0.33148496999999999</v>
      </c>
      <c r="V5193" s="456">
        <v>0</v>
      </c>
    </row>
    <row r="5194" spans="2:22" x14ac:dyDescent="0.2">
      <c r="B5194" s="459" t="s">
        <v>540</v>
      </c>
      <c r="C5194" s="460" t="s">
        <v>5697</v>
      </c>
      <c r="D5194" s="454">
        <v>668</v>
      </c>
      <c r="E5194" s="455">
        <v>23.177850230000001</v>
      </c>
      <c r="F5194" s="455">
        <v>2.7080245299999999</v>
      </c>
      <c r="G5194" s="455">
        <v>4.1857211699999999</v>
      </c>
      <c r="H5194" s="455">
        <v>2.8459234899999997</v>
      </c>
      <c r="I5194" s="455">
        <v>2.2659796800000001</v>
      </c>
      <c r="J5194" s="455">
        <v>0.31998080000000001</v>
      </c>
      <c r="K5194" s="455">
        <v>1.14461784</v>
      </c>
      <c r="L5194" s="455">
        <v>9.2569899999999997E-3</v>
      </c>
      <c r="M5194" s="455">
        <v>0.38886816999999996</v>
      </c>
      <c r="N5194" s="455">
        <v>0</v>
      </c>
      <c r="O5194" s="455">
        <v>16.795632050000002</v>
      </c>
      <c r="P5194" s="455">
        <v>0.82824321000000001</v>
      </c>
      <c r="Q5194" s="455">
        <v>0.94501599000000003</v>
      </c>
      <c r="R5194" s="455">
        <v>9.7340990000000002E-2</v>
      </c>
      <c r="S5194" s="455">
        <v>0.21411376999999998</v>
      </c>
      <c r="T5194" s="455">
        <v>43.545925220000001</v>
      </c>
      <c r="U5194" s="456">
        <v>7.3418207000000004</v>
      </c>
      <c r="V5194" s="456">
        <v>3.7575500000000001E-3</v>
      </c>
    </row>
    <row r="5195" spans="2:22" x14ac:dyDescent="0.2">
      <c r="B5195" s="459" t="s">
        <v>540</v>
      </c>
      <c r="C5195" s="460" t="s">
        <v>5698</v>
      </c>
      <c r="D5195" s="454">
        <v>304</v>
      </c>
      <c r="E5195" s="455">
        <v>13.46867329</v>
      </c>
      <c r="F5195" s="455">
        <v>1.1077412</v>
      </c>
      <c r="G5195" s="455">
        <v>4.08952925</v>
      </c>
      <c r="H5195" s="455">
        <v>1.19073429</v>
      </c>
      <c r="I5195" s="455">
        <v>0.95553359999999998</v>
      </c>
      <c r="J5195" s="455">
        <v>0.17855734000000001</v>
      </c>
      <c r="K5195" s="455">
        <v>0.90542955000000003</v>
      </c>
      <c r="L5195" s="455">
        <v>0.18315571999999999</v>
      </c>
      <c r="M5195" s="455">
        <v>0.24819859999999999</v>
      </c>
      <c r="N5195" s="455">
        <v>0</v>
      </c>
      <c r="O5195" s="455">
        <v>9.8510187100000017</v>
      </c>
      <c r="P5195" s="455">
        <v>1.0564523000000001</v>
      </c>
      <c r="Q5195" s="455">
        <v>1.1610687900000001</v>
      </c>
      <c r="R5195" s="455">
        <v>5.8886279999999999E-2</v>
      </c>
      <c r="S5195" s="455">
        <v>0.16350276999999999</v>
      </c>
      <c r="T5195" s="455">
        <v>24.47002341</v>
      </c>
      <c r="U5195" s="456">
        <v>1.94185714</v>
      </c>
      <c r="V5195" s="456">
        <v>0.21723334</v>
      </c>
    </row>
    <row r="5196" spans="2:22" x14ac:dyDescent="0.2">
      <c r="B5196" s="459" t="s">
        <v>540</v>
      </c>
      <c r="C5196" s="460" t="s">
        <v>5699</v>
      </c>
      <c r="D5196" s="454">
        <v>244</v>
      </c>
      <c r="E5196" s="455">
        <v>10.614886159999999</v>
      </c>
      <c r="F5196" s="455">
        <v>0.65934800000000005</v>
      </c>
      <c r="G5196" s="455">
        <v>0.39793262000000001</v>
      </c>
      <c r="H5196" s="455">
        <v>0.95030663999999998</v>
      </c>
      <c r="I5196" s="455">
        <v>1.0010352</v>
      </c>
      <c r="J5196" s="455">
        <v>0.17023796999999999</v>
      </c>
      <c r="K5196" s="455">
        <v>0.29100427000000001</v>
      </c>
      <c r="L5196" s="455">
        <v>0.59095554000000006</v>
      </c>
      <c r="M5196" s="455">
        <v>2.5513599999999997E-2</v>
      </c>
      <c r="N5196" s="455">
        <v>0</v>
      </c>
      <c r="O5196" s="455">
        <v>7.5972073399999998</v>
      </c>
      <c r="P5196" s="455">
        <v>0.53925143999999992</v>
      </c>
      <c r="Q5196" s="455">
        <v>0.47380795000000003</v>
      </c>
      <c r="R5196" s="455">
        <v>0.12378110000000001</v>
      </c>
      <c r="S5196" s="455">
        <v>5.8337609999999998E-2</v>
      </c>
      <c r="T5196" s="455">
        <v>12.26406845</v>
      </c>
      <c r="U5196" s="456">
        <v>1.6860708500000001</v>
      </c>
      <c r="V5196" s="456">
        <v>0</v>
      </c>
    </row>
    <row r="5197" spans="2:22" x14ac:dyDescent="0.2">
      <c r="B5197" s="459" t="s">
        <v>540</v>
      </c>
      <c r="C5197" s="460" t="s">
        <v>5700</v>
      </c>
      <c r="D5197" s="454">
        <v>6082</v>
      </c>
      <c r="E5197" s="455">
        <v>371.74137625999998</v>
      </c>
      <c r="F5197" s="455">
        <v>47.273374320000002</v>
      </c>
      <c r="G5197" s="455">
        <v>185.63547371000001</v>
      </c>
      <c r="H5197" s="455">
        <v>30.737239469999999</v>
      </c>
      <c r="I5197" s="455">
        <v>19.4064324</v>
      </c>
      <c r="J5197" s="455">
        <v>9.4672852299999999</v>
      </c>
      <c r="K5197" s="455">
        <v>25.544273109999999</v>
      </c>
      <c r="L5197" s="455">
        <v>9.997468490000001</v>
      </c>
      <c r="M5197" s="455">
        <v>7.3340831099999999</v>
      </c>
      <c r="N5197" s="455">
        <v>0</v>
      </c>
      <c r="O5197" s="455">
        <v>272.06401282999997</v>
      </c>
      <c r="P5197" s="455">
        <v>32.483893600000002</v>
      </c>
      <c r="Q5197" s="455">
        <v>32.170139110000001</v>
      </c>
      <c r="R5197" s="455">
        <v>5.1387525800000002</v>
      </c>
      <c r="S5197" s="455">
        <v>4.8249980900000002</v>
      </c>
      <c r="T5197" s="455">
        <v>1582.38979821</v>
      </c>
      <c r="U5197" s="456">
        <v>144.77962393000001</v>
      </c>
      <c r="V5197" s="456">
        <v>23.344087379999998</v>
      </c>
    </row>
    <row r="5198" spans="2:22" x14ac:dyDescent="0.2">
      <c r="B5198" s="459" t="s">
        <v>540</v>
      </c>
      <c r="C5198" s="460" t="s">
        <v>5701</v>
      </c>
      <c r="D5198" s="454">
        <v>1077</v>
      </c>
      <c r="E5198" s="455">
        <v>44.628862909999995</v>
      </c>
      <c r="F5198" s="455">
        <v>3.2213824500000001</v>
      </c>
      <c r="G5198" s="455">
        <v>8.4687387899999997</v>
      </c>
      <c r="H5198" s="455">
        <v>4.08632273</v>
      </c>
      <c r="I5198" s="455">
        <v>3.0508822799999997</v>
      </c>
      <c r="J5198" s="455">
        <v>1.76404779</v>
      </c>
      <c r="K5198" s="455">
        <v>2.6425757700000001</v>
      </c>
      <c r="L5198" s="455">
        <v>0.4503143</v>
      </c>
      <c r="M5198" s="455">
        <v>0.87799483000000011</v>
      </c>
      <c r="N5198" s="455">
        <v>0</v>
      </c>
      <c r="O5198" s="455">
        <v>31.882558530000001</v>
      </c>
      <c r="P5198" s="455">
        <v>3.0671480400000002</v>
      </c>
      <c r="Q5198" s="455">
        <v>3.2337939599999999</v>
      </c>
      <c r="R5198" s="455">
        <v>0.40986385999999997</v>
      </c>
      <c r="S5198" s="455">
        <v>0.57650978000000008</v>
      </c>
      <c r="T5198" s="455">
        <v>54.648212860000001</v>
      </c>
      <c r="U5198" s="456">
        <v>8.0604299400000006</v>
      </c>
      <c r="V5198" s="456">
        <v>0.107</v>
      </c>
    </row>
    <row r="5199" spans="2:22" x14ac:dyDescent="0.2">
      <c r="B5199" s="459" t="s">
        <v>540</v>
      </c>
      <c r="C5199" s="460" t="s">
        <v>5702</v>
      </c>
      <c r="D5199" s="454">
        <v>28680</v>
      </c>
      <c r="E5199" s="455">
        <v>1966.9290531300001</v>
      </c>
      <c r="F5199" s="455">
        <v>313.45280264999997</v>
      </c>
      <c r="G5199" s="455">
        <v>617.490003</v>
      </c>
      <c r="H5199" s="455">
        <v>175.66345607999997</v>
      </c>
      <c r="I5199" s="455">
        <v>92.968869120000008</v>
      </c>
      <c r="J5199" s="455">
        <v>71.622466540000005</v>
      </c>
      <c r="K5199" s="455">
        <v>145.72098127999999</v>
      </c>
      <c r="L5199" s="455">
        <v>25.596698309999997</v>
      </c>
      <c r="M5199" s="455">
        <v>43.283426250000005</v>
      </c>
      <c r="N5199" s="455">
        <v>0</v>
      </c>
      <c r="O5199" s="455">
        <v>1420.85466698</v>
      </c>
      <c r="P5199" s="455">
        <v>181.27852645999999</v>
      </c>
      <c r="Q5199" s="455">
        <v>198.41346605000001</v>
      </c>
      <c r="R5199" s="455">
        <v>14.06791147</v>
      </c>
      <c r="S5199" s="455">
        <v>31.20285106</v>
      </c>
      <c r="T5199" s="455">
        <v>5531.5460221800004</v>
      </c>
      <c r="U5199" s="456">
        <v>406.14448733</v>
      </c>
      <c r="V5199" s="456">
        <v>43.792165500000003</v>
      </c>
    </row>
    <row r="5200" spans="2:22" x14ac:dyDescent="0.2">
      <c r="B5200" s="459" t="s">
        <v>540</v>
      </c>
      <c r="C5200" s="460" t="s">
        <v>5703</v>
      </c>
      <c r="D5200" s="454">
        <v>149</v>
      </c>
      <c r="E5200" s="455">
        <v>6.99588097</v>
      </c>
      <c r="F5200" s="455">
        <v>0.57171746000000001</v>
      </c>
      <c r="G5200" s="455">
        <v>0.35533245000000002</v>
      </c>
      <c r="H5200" s="455">
        <v>0.59354660000000004</v>
      </c>
      <c r="I5200" s="455">
        <v>0.84632976000000004</v>
      </c>
      <c r="J5200" s="455">
        <v>0.12153863000000001</v>
      </c>
      <c r="K5200" s="455">
        <v>0.18953726999999998</v>
      </c>
      <c r="L5200" s="455">
        <v>0</v>
      </c>
      <c r="M5200" s="455">
        <v>3.3244849999999999E-2</v>
      </c>
      <c r="N5200" s="455">
        <v>0</v>
      </c>
      <c r="O5200" s="455">
        <v>5.2116838599999999</v>
      </c>
      <c r="P5200" s="455">
        <v>0.39171837999999998</v>
      </c>
      <c r="Q5200" s="455">
        <v>0.30466140000000003</v>
      </c>
      <c r="R5200" s="455">
        <v>0.12928949000000001</v>
      </c>
      <c r="S5200" s="455">
        <v>4.2232510000000001E-2</v>
      </c>
      <c r="T5200" s="455">
        <v>5.2413144200000001</v>
      </c>
      <c r="U5200" s="456">
        <v>1.64373053</v>
      </c>
      <c r="V5200" s="456">
        <v>0</v>
      </c>
    </row>
    <row r="5201" spans="2:22" x14ac:dyDescent="0.2">
      <c r="B5201" s="459" t="s">
        <v>540</v>
      </c>
      <c r="C5201" s="460" t="s">
        <v>5704</v>
      </c>
      <c r="D5201" s="454">
        <v>140</v>
      </c>
      <c r="E5201" s="455">
        <v>5.2617963400000001</v>
      </c>
      <c r="F5201" s="455">
        <v>0.37034259999999997</v>
      </c>
      <c r="G5201" s="455">
        <v>1.0842660800000001</v>
      </c>
      <c r="H5201" s="455">
        <v>0.57882228000000002</v>
      </c>
      <c r="I5201" s="455">
        <v>0.40496423999999998</v>
      </c>
      <c r="J5201" s="455">
        <v>6.5981740000000011E-2</v>
      </c>
      <c r="K5201" s="455">
        <v>0.34260604</v>
      </c>
      <c r="L5201" s="455">
        <v>7.369363000000001E-2</v>
      </c>
      <c r="M5201" s="455">
        <v>6.8030670000000001E-2</v>
      </c>
      <c r="N5201" s="455">
        <v>0</v>
      </c>
      <c r="O5201" s="455">
        <v>3.7450727599999998</v>
      </c>
      <c r="P5201" s="455">
        <v>0.21689953000000001</v>
      </c>
      <c r="Q5201" s="455">
        <v>0.22888054999999999</v>
      </c>
      <c r="R5201" s="455">
        <v>3.6149010000000002E-2</v>
      </c>
      <c r="S5201" s="455">
        <v>4.8130029999999997E-2</v>
      </c>
      <c r="T5201" s="455">
        <v>17.600437149999998</v>
      </c>
      <c r="U5201" s="456">
        <v>0.65195292000000005</v>
      </c>
      <c r="V5201" s="456">
        <v>0</v>
      </c>
    </row>
    <row r="5202" spans="2:22" x14ac:dyDescent="0.2">
      <c r="B5202" s="459" t="s">
        <v>540</v>
      </c>
      <c r="C5202" s="460" t="s">
        <v>5705</v>
      </c>
      <c r="D5202" s="454">
        <v>1542</v>
      </c>
      <c r="E5202" s="455">
        <v>87.611735899999999</v>
      </c>
      <c r="F5202" s="455">
        <v>5.9131714200000003</v>
      </c>
      <c r="G5202" s="455">
        <v>6.7155533299999997</v>
      </c>
      <c r="H5202" s="455">
        <v>8.2602697000000003</v>
      </c>
      <c r="I5202" s="455">
        <v>8.4951487200000013</v>
      </c>
      <c r="J5202" s="455">
        <v>2.2755935299999996</v>
      </c>
      <c r="K5202" s="455">
        <v>4.3955768600000003</v>
      </c>
      <c r="L5202" s="455">
        <v>0</v>
      </c>
      <c r="M5202" s="455">
        <v>1.8535543000000001</v>
      </c>
      <c r="N5202" s="455">
        <v>0</v>
      </c>
      <c r="O5202" s="455">
        <v>62.421861759999999</v>
      </c>
      <c r="P5202" s="455">
        <v>6.1362890099999996</v>
      </c>
      <c r="Q5202" s="455">
        <v>6.8438905800000001</v>
      </c>
      <c r="R5202" s="455">
        <v>0.58549931000000011</v>
      </c>
      <c r="S5202" s="455">
        <v>1.2931008799999999</v>
      </c>
      <c r="T5202" s="455">
        <v>33.967222599999999</v>
      </c>
      <c r="U5202" s="456">
        <v>6.9258504600000004</v>
      </c>
      <c r="V5202" s="456">
        <v>6.2640500000000002E-2</v>
      </c>
    </row>
    <row r="5203" spans="2:22" x14ac:dyDescent="0.2">
      <c r="B5203" s="459" t="s">
        <v>540</v>
      </c>
      <c r="C5203" s="460" t="s">
        <v>5706</v>
      </c>
      <c r="D5203" s="454">
        <v>217</v>
      </c>
      <c r="E5203" s="455">
        <v>11.10645119</v>
      </c>
      <c r="F5203" s="455">
        <v>0.59752249000000002</v>
      </c>
      <c r="G5203" s="455">
        <v>3.0531893800000001</v>
      </c>
      <c r="H5203" s="455">
        <v>1.08515973</v>
      </c>
      <c r="I5203" s="455">
        <v>0.88728119999999999</v>
      </c>
      <c r="J5203" s="455">
        <v>0.25863979999999998</v>
      </c>
      <c r="K5203" s="455">
        <v>0.40564260999999996</v>
      </c>
      <c r="L5203" s="455">
        <v>0.12929347999999999</v>
      </c>
      <c r="M5203" s="455">
        <v>0.12219445999999999</v>
      </c>
      <c r="N5203" s="455">
        <v>0</v>
      </c>
      <c r="O5203" s="455">
        <v>8.2284260000000007</v>
      </c>
      <c r="P5203" s="455">
        <v>0.88190840000000004</v>
      </c>
      <c r="Q5203" s="455">
        <v>0.68936664000000003</v>
      </c>
      <c r="R5203" s="455">
        <v>0.26472129</v>
      </c>
      <c r="S5203" s="455">
        <v>7.2179530000000006E-2</v>
      </c>
      <c r="T5203" s="455">
        <v>26.704804239999998</v>
      </c>
      <c r="U5203" s="456">
        <v>1.26691737</v>
      </c>
      <c r="V5203" s="456">
        <v>0</v>
      </c>
    </row>
    <row r="5204" spans="2:22" x14ac:dyDescent="0.2">
      <c r="B5204" s="459" t="s">
        <v>540</v>
      </c>
      <c r="C5204" s="460" t="s">
        <v>5707</v>
      </c>
      <c r="D5204" s="454">
        <v>5104</v>
      </c>
      <c r="E5204" s="455">
        <v>314.30733891</v>
      </c>
      <c r="F5204" s="455">
        <v>25.785800760000001</v>
      </c>
      <c r="G5204" s="455">
        <v>138.48550863</v>
      </c>
      <c r="H5204" s="455">
        <v>29.871638730000001</v>
      </c>
      <c r="I5204" s="455">
        <v>17.047174440000003</v>
      </c>
      <c r="J5204" s="455">
        <v>9.2887437500000001</v>
      </c>
      <c r="K5204" s="455">
        <v>23.358468989999999</v>
      </c>
      <c r="L5204" s="455">
        <v>5.0774124400000007</v>
      </c>
      <c r="M5204" s="455">
        <v>3.9195736000000001</v>
      </c>
      <c r="N5204" s="455">
        <v>0</v>
      </c>
      <c r="O5204" s="455">
        <v>229.86884368</v>
      </c>
      <c r="P5204" s="455">
        <v>27.152526420000001</v>
      </c>
      <c r="Q5204" s="455">
        <v>25.406079089999999</v>
      </c>
      <c r="R5204" s="455">
        <v>6.2474744100000006</v>
      </c>
      <c r="S5204" s="455">
        <v>4.5010270800000001</v>
      </c>
      <c r="T5204" s="455">
        <v>864.98128297000005</v>
      </c>
      <c r="U5204" s="456">
        <v>113.72472439000001</v>
      </c>
      <c r="V5204" s="456">
        <v>2.95169813</v>
      </c>
    </row>
    <row r="5205" spans="2:22" x14ac:dyDescent="0.2">
      <c r="B5205" s="459" t="s">
        <v>540</v>
      </c>
      <c r="C5205" s="460" t="s">
        <v>5708</v>
      </c>
      <c r="D5205" s="454">
        <v>197</v>
      </c>
      <c r="E5205" s="455">
        <v>8.8558392599999998</v>
      </c>
      <c r="F5205" s="455">
        <v>0.93617664</v>
      </c>
      <c r="G5205" s="455">
        <v>2.3574715799999999</v>
      </c>
      <c r="H5205" s="455">
        <v>0.78818292999999995</v>
      </c>
      <c r="I5205" s="455">
        <v>0.64612271999999993</v>
      </c>
      <c r="J5205" s="455">
        <v>0.10438007000000001</v>
      </c>
      <c r="K5205" s="455">
        <v>0.72183125999999997</v>
      </c>
      <c r="L5205" s="455">
        <v>3.6550819999999998E-2</v>
      </c>
      <c r="M5205" s="455">
        <v>0.19705418</v>
      </c>
      <c r="N5205" s="455">
        <v>0</v>
      </c>
      <c r="O5205" s="455">
        <v>6.4450277900000001</v>
      </c>
      <c r="P5205" s="455">
        <v>0.52366985999999993</v>
      </c>
      <c r="Q5205" s="455">
        <v>0.52663329000000003</v>
      </c>
      <c r="R5205" s="455">
        <v>8.0406759999999994E-2</v>
      </c>
      <c r="S5205" s="455">
        <v>8.3370189999999997E-2</v>
      </c>
      <c r="T5205" s="455">
        <v>34.684875130000002</v>
      </c>
      <c r="U5205" s="456">
        <v>6.8824124000000007</v>
      </c>
      <c r="V5205" s="456">
        <v>0.05</v>
      </c>
    </row>
    <row r="5206" spans="2:22" x14ac:dyDescent="0.2">
      <c r="B5206" s="459" t="s">
        <v>540</v>
      </c>
      <c r="C5206" s="460" t="s">
        <v>5709</v>
      </c>
      <c r="D5206" s="454">
        <v>316</v>
      </c>
      <c r="E5206" s="455">
        <v>18.075182909999999</v>
      </c>
      <c r="F5206" s="455">
        <v>2.4754969099999999</v>
      </c>
      <c r="G5206" s="455">
        <v>4.0362345099999999</v>
      </c>
      <c r="H5206" s="455">
        <v>1.5941028499999998</v>
      </c>
      <c r="I5206" s="455">
        <v>1.07156268</v>
      </c>
      <c r="J5206" s="455">
        <v>0.53822839</v>
      </c>
      <c r="K5206" s="455">
        <v>1.6691565800000001</v>
      </c>
      <c r="L5206" s="455">
        <v>0.18795149</v>
      </c>
      <c r="M5206" s="455">
        <v>0.48795501999999996</v>
      </c>
      <c r="N5206" s="455">
        <v>0</v>
      </c>
      <c r="O5206" s="455">
        <v>12.556456800000001</v>
      </c>
      <c r="P5206" s="455">
        <v>1.20388253</v>
      </c>
      <c r="Q5206" s="455">
        <v>1.4032124500000001</v>
      </c>
      <c r="R5206" s="455">
        <v>0.12215392999999999</v>
      </c>
      <c r="S5206" s="455">
        <v>0.32148384999999996</v>
      </c>
      <c r="T5206" s="455">
        <v>38.187487820000001</v>
      </c>
      <c r="U5206" s="456">
        <v>3.1606733599999997</v>
      </c>
      <c r="V5206" s="456">
        <v>0</v>
      </c>
    </row>
    <row r="5207" spans="2:22" x14ac:dyDescent="0.2">
      <c r="B5207" s="459" t="s">
        <v>540</v>
      </c>
      <c r="C5207" s="460" t="s">
        <v>5710</v>
      </c>
      <c r="D5207" s="454">
        <v>150</v>
      </c>
      <c r="E5207" s="455">
        <v>3.5087162099999998</v>
      </c>
      <c r="F5207" s="455">
        <v>0.19635054999999998</v>
      </c>
      <c r="G5207" s="455">
        <v>1.0013449699999999</v>
      </c>
      <c r="H5207" s="455">
        <v>0.28854647</v>
      </c>
      <c r="I5207" s="455">
        <v>0.42088979999999998</v>
      </c>
      <c r="J5207" s="455">
        <v>2.789266E-2</v>
      </c>
      <c r="K5207" s="455">
        <v>0.23874542999999998</v>
      </c>
      <c r="L5207" s="455">
        <v>0</v>
      </c>
      <c r="M5207" s="455">
        <v>2.4924000000000002E-2</v>
      </c>
      <c r="N5207" s="455">
        <v>0</v>
      </c>
      <c r="O5207" s="455">
        <v>2.5365698800000001</v>
      </c>
      <c r="P5207" s="455">
        <v>5.6834870000000003E-2</v>
      </c>
      <c r="Q5207" s="455">
        <v>7.0398710000000003E-2</v>
      </c>
      <c r="R5207" s="455">
        <v>1.274318E-2</v>
      </c>
      <c r="S5207" s="455">
        <v>2.630702E-2</v>
      </c>
      <c r="T5207" s="455">
        <v>11.180084000000001</v>
      </c>
      <c r="U5207" s="456">
        <v>0.36974402000000001</v>
      </c>
      <c r="V5207" s="456">
        <v>0</v>
      </c>
    </row>
    <row r="5208" spans="2:22" x14ac:dyDescent="0.2">
      <c r="B5208" s="459" t="s">
        <v>540</v>
      </c>
      <c r="C5208" s="460" t="s">
        <v>5711</v>
      </c>
      <c r="D5208" s="454">
        <v>76</v>
      </c>
      <c r="E5208" s="455">
        <v>3.3783422200000004</v>
      </c>
      <c r="F5208" s="455">
        <v>0.18179142000000001</v>
      </c>
      <c r="G5208" s="455">
        <v>0.25020254000000003</v>
      </c>
      <c r="H5208" s="455">
        <v>0.29759556000000004</v>
      </c>
      <c r="I5208" s="455">
        <v>0.32533644</v>
      </c>
      <c r="J5208" s="455">
        <v>8.9659269999999999E-2</v>
      </c>
      <c r="K5208" s="455">
        <v>0.11429541</v>
      </c>
      <c r="L5208" s="455">
        <v>0.12069945</v>
      </c>
      <c r="M5208" s="455">
        <v>5.757499E-2</v>
      </c>
      <c r="N5208" s="455">
        <v>0</v>
      </c>
      <c r="O5208" s="455">
        <v>2.3731811</v>
      </c>
      <c r="P5208" s="455">
        <v>0.14411409</v>
      </c>
      <c r="Q5208" s="455">
        <v>0.14401592999999999</v>
      </c>
      <c r="R5208" s="455">
        <v>3.9620989999999995E-2</v>
      </c>
      <c r="S5208" s="455">
        <v>3.9522830000000002E-2</v>
      </c>
      <c r="T5208" s="455">
        <v>3.9083332200000003</v>
      </c>
      <c r="U5208" s="456">
        <v>0.35614564000000004</v>
      </c>
      <c r="V5208" s="456">
        <v>0</v>
      </c>
    </row>
    <row r="5209" spans="2:22" x14ac:dyDescent="0.2">
      <c r="B5209" s="459" t="s">
        <v>540</v>
      </c>
      <c r="C5209" s="460" t="s">
        <v>5712</v>
      </c>
      <c r="D5209" s="454">
        <v>52</v>
      </c>
      <c r="E5209" s="455">
        <v>1.8958191799999999</v>
      </c>
      <c r="F5209" s="455">
        <v>0.10770376</v>
      </c>
      <c r="G5209" s="455">
        <v>0.44814109999999996</v>
      </c>
      <c r="H5209" s="455">
        <v>0.15760893999999998</v>
      </c>
      <c r="I5209" s="455">
        <v>0.16153067999999998</v>
      </c>
      <c r="J5209" s="455">
        <v>3.9176500000000003E-2</v>
      </c>
      <c r="K5209" s="455">
        <v>0.10599027999999999</v>
      </c>
      <c r="L5209" s="455">
        <v>0</v>
      </c>
      <c r="M5209" s="455">
        <v>7.6290299999999991E-2</v>
      </c>
      <c r="N5209" s="455">
        <v>0</v>
      </c>
      <c r="O5209" s="455">
        <v>1.35601474</v>
      </c>
      <c r="P5209" s="455">
        <v>3.8362129999999994E-2</v>
      </c>
      <c r="Q5209" s="455">
        <v>6.2886029999999996E-2</v>
      </c>
      <c r="R5209" s="455">
        <v>3.5360700000000001E-3</v>
      </c>
      <c r="S5209" s="455">
        <v>2.805997E-2</v>
      </c>
      <c r="T5209" s="455">
        <v>3.9487782200000003</v>
      </c>
      <c r="U5209" s="456">
        <v>0.32225152000000001</v>
      </c>
      <c r="V5209" s="456">
        <v>6.6000210000000004E-2</v>
      </c>
    </row>
    <row r="5210" spans="2:22" x14ac:dyDescent="0.2">
      <c r="B5210" s="459" t="s">
        <v>540</v>
      </c>
      <c r="C5210" s="460" t="s">
        <v>5713</v>
      </c>
      <c r="D5210" s="454">
        <v>4224</v>
      </c>
      <c r="E5210" s="455">
        <v>231.48312188999998</v>
      </c>
      <c r="F5210" s="455">
        <v>27.392579899999998</v>
      </c>
      <c r="G5210" s="455">
        <v>50.063452520000006</v>
      </c>
      <c r="H5210" s="455">
        <v>24.912607440000002</v>
      </c>
      <c r="I5210" s="455">
        <v>17.443038359999999</v>
      </c>
      <c r="J5210" s="455">
        <v>6.2626606599999999</v>
      </c>
      <c r="K5210" s="455">
        <v>8.8778895799999997</v>
      </c>
      <c r="L5210" s="455">
        <v>2.0499937400000001</v>
      </c>
      <c r="M5210" s="455">
        <v>4.4602997599999998</v>
      </c>
      <c r="N5210" s="455">
        <v>0</v>
      </c>
      <c r="O5210" s="455">
        <v>171.57894578</v>
      </c>
      <c r="P5210" s="455">
        <v>16.84794509</v>
      </c>
      <c r="Q5210" s="455">
        <v>17.490262059999999</v>
      </c>
      <c r="R5210" s="455">
        <v>1.8157080400000001</v>
      </c>
      <c r="S5210" s="455">
        <v>2.4580250099999996</v>
      </c>
      <c r="T5210" s="455">
        <v>583.51660274000005</v>
      </c>
      <c r="U5210" s="456">
        <v>64.812694219999997</v>
      </c>
      <c r="V5210" s="456">
        <v>3.55690375</v>
      </c>
    </row>
    <row r="5211" spans="2:22" x14ac:dyDescent="0.2">
      <c r="B5211" s="459" t="s">
        <v>540</v>
      </c>
      <c r="C5211" s="460" t="s">
        <v>5714</v>
      </c>
      <c r="D5211" s="454">
        <v>50</v>
      </c>
      <c r="E5211" s="455">
        <v>2.5752966699999997</v>
      </c>
      <c r="F5211" s="455">
        <v>9.7119639999999993E-2</v>
      </c>
      <c r="G5211" s="455">
        <v>0.18119482000000001</v>
      </c>
      <c r="H5211" s="455">
        <v>0.21807442999999999</v>
      </c>
      <c r="I5211" s="455">
        <v>0.26390928000000002</v>
      </c>
      <c r="J5211" s="455">
        <v>0.13489979999999999</v>
      </c>
      <c r="K5211" s="455">
        <v>0.10568281</v>
      </c>
      <c r="L5211" s="455">
        <v>0</v>
      </c>
      <c r="M5211" s="455">
        <v>4.3895400000000001E-2</v>
      </c>
      <c r="N5211" s="455">
        <v>0</v>
      </c>
      <c r="O5211" s="455">
        <v>1.8088349500000001</v>
      </c>
      <c r="P5211" s="455">
        <v>0.16040929000000001</v>
      </c>
      <c r="Q5211" s="455">
        <v>0.16449716</v>
      </c>
      <c r="R5211" s="455">
        <v>3.23868E-2</v>
      </c>
      <c r="S5211" s="455">
        <v>3.6474670000000001E-2</v>
      </c>
      <c r="T5211" s="455">
        <v>0.98213525000000002</v>
      </c>
      <c r="U5211" s="456">
        <v>0.21479188000000002</v>
      </c>
      <c r="V5211" s="456">
        <v>0</v>
      </c>
    </row>
    <row r="5212" spans="2:22" x14ac:dyDescent="0.2">
      <c r="B5212" s="459" t="s">
        <v>540</v>
      </c>
      <c r="C5212" s="460" t="s">
        <v>5715</v>
      </c>
      <c r="D5212" s="454">
        <v>63</v>
      </c>
      <c r="E5212" s="455">
        <v>3.4331201499999997</v>
      </c>
      <c r="F5212" s="455">
        <v>9.5710359999999994E-2</v>
      </c>
      <c r="G5212" s="455">
        <v>0.82671748999999994</v>
      </c>
      <c r="H5212" s="455">
        <v>0.35709246</v>
      </c>
      <c r="I5212" s="455">
        <v>0.20930736</v>
      </c>
      <c r="J5212" s="455">
        <v>5.734363E-2</v>
      </c>
      <c r="K5212" s="455">
        <v>0.29475253999999995</v>
      </c>
      <c r="L5212" s="455">
        <v>1.8736199999999999E-3</v>
      </c>
      <c r="M5212" s="455">
        <v>8.0251999999999997E-3</v>
      </c>
      <c r="N5212" s="455">
        <v>0</v>
      </c>
      <c r="O5212" s="455">
        <v>2.5047253399999998</v>
      </c>
      <c r="P5212" s="455">
        <v>0.26446157000000003</v>
      </c>
      <c r="Q5212" s="455">
        <v>0.23683145</v>
      </c>
      <c r="R5212" s="455">
        <v>7.5815660000000007E-2</v>
      </c>
      <c r="S5212" s="455">
        <v>4.8185539999999999E-2</v>
      </c>
      <c r="T5212" s="455">
        <v>6.5026310800000005</v>
      </c>
      <c r="U5212" s="456">
        <v>0.11925545</v>
      </c>
      <c r="V5212" s="456">
        <v>0</v>
      </c>
    </row>
    <row r="5213" spans="2:22" x14ac:dyDescent="0.2">
      <c r="B5213" s="459" t="s">
        <v>540</v>
      </c>
      <c r="C5213" s="460" t="s">
        <v>5716</v>
      </c>
      <c r="D5213" s="454">
        <v>72</v>
      </c>
      <c r="E5213" s="455">
        <v>2.6085139500000003</v>
      </c>
      <c r="F5213" s="455">
        <v>0.37520442999999998</v>
      </c>
      <c r="G5213" s="455">
        <v>0.30350375000000002</v>
      </c>
      <c r="H5213" s="455">
        <v>0.24425644999999999</v>
      </c>
      <c r="I5213" s="455">
        <v>0.35491247999999997</v>
      </c>
      <c r="J5213" s="455">
        <v>6.015964E-2</v>
      </c>
      <c r="K5213" s="455">
        <v>4.7271199999999999E-2</v>
      </c>
      <c r="L5213" s="455">
        <v>0</v>
      </c>
      <c r="M5213" s="455">
        <v>1.0687770000000001E-2</v>
      </c>
      <c r="N5213" s="455">
        <v>0</v>
      </c>
      <c r="O5213" s="455">
        <v>1.89805165</v>
      </c>
      <c r="P5213" s="455">
        <v>5.1733730000000006E-2</v>
      </c>
      <c r="Q5213" s="455">
        <v>2.798467E-2</v>
      </c>
      <c r="R5213" s="455">
        <v>3.4513730000000006E-2</v>
      </c>
      <c r="S5213" s="455">
        <v>1.076467E-2</v>
      </c>
      <c r="T5213" s="455">
        <v>2.31111069</v>
      </c>
      <c r="U5213" s="456">
        <v>1.42882434</v>
      </c>
      <c r="V5213" s="456">
        <v>0</v>
      </c>
    </row>
    <row r="5214" spans="2:22" x14ac:dyDescent="0.2">
      <c r="B5214" s="459" t="s">
        <v>540</v>
      </c>
      <c r="C5214" s="460" t="s">
        <v>5717</v>
      </c>
      <c r="D5214" s="454">
        <v>603</v>
      </c>
      <c r="E5214" s="455">
        <v>32.64824857</v>
      </c>
      <c r="F5214" s="455">
        <v>2.7149252799999997</v>
      </c>
      <c r="G5214" s="455">
        <v>10.97652122</v>
      </c>
      <c r="H5214" s="455">
        <v>3.2863630499999994</v>
      </c>
      <c r="I5214" s="455">
        <v>1.47652692</v>
      </c>
      <c r="J5214" s="455">
        <v>0.43386130000000001</v>
      </c>
      <c r="K5214" s="455">
        <v>1.8388963999999999</v>
      </c>
      <c r="L5214" s="455">
        <v>1.12189607</v>
      </c>
      <c r="M5214" s="455">
        <v>0.54058505000000001</v>
      </c>
      <c r="N5214" s="455">
        <v>0</v>
      </c>
      <c r="O5214" s="455">
        <v>23.99086097</v>
      </c>
      <c r="P5214" s="455">
        <v>2.5311320799999999</v>
      </c>
      <c r="Q5214" s="455">
        <v>2.5087334500000003</v>
      </c>
      <c r="R5214" s="455">
        <v>0.37425823999999996</v>
      </c>
      <c r="S5214" s="455">
        <v>0.35185960999999999</v>
      </c>
      <c r="T5214" s="455">
        <v>109.14280412000001</v>
      </c>
      <c r="U5214" s="456">
        <v>10.547838859999999</v>
      </c>
      <c r="V5214" s="456">
        <v>3.222949E-2</v>
      </c>
    </row>
    <row r="5215" spans="2:22" x14ac:dyDescent="0.2">
      <c r="B5215" s="459" t="s">
        <v>540</v>
      </c>
      <c r="C5215" s="460" t="s">
        <v>5718</v>
      </c>
      <c r="D5215" s="454">
        <v>22</v>
      </c>
      <c r="E5215" s="455">
        <v>0.82115178</v>
      </c>
      <c r="F5215" s="455">
        <v>3.573262E-2</v>
      </c>
      <c r="G5215" s="455">
        <v>9.5188099999999991E-3</v>
      </c>
      <c r="H5215" s="455">
        <v>7.826342E-2</v>
      </c>
      <c r="I5215" s="455">
        <v>0.11375399999999999</v>
      </c>
      <c r="J5215" s="455">
        <v>9.8230000000000001E-3</v>
      </c>
      <c r="K5215" s="455">
        <v>5.6824399999999995E-3</v>
      </c>
      <c r="L5215" s="455">
        <v>0</v>
      </c>
      <c r="M5215" s="455">
        <v>2.3999999999999998E-3</v>
      </c>
      <c r="N5215" s="455">
        <v>0</v>
      </c>
      <c r="O5215" s="455">
        <v>0.61122892000000006</v>
      </c>
      <c r="P5215" s="455">
        <v>2.247352E-2</v>
      </c>
      <c r="Q5215" s="455">
        <v>2.4638299999999998E-2</v>
      </c>
      <c r="R5215" s="455">
        <v>6.5155100000000004E-3</v>
      </c>
      <c r="S5215" s="455">
        <v>8.6802900000000002E-3</v>
      </c>
      <c r="T5215" s="455">
        <v>0.27920090000000003</v>
      </c>
      <c r="U5215" s="456">
        <v>5.4038959999999997E-2</v>
      </c>
      <c r="V5215" s="456">
        <v>0</v>
      </c>
    </row>
    <row r="5216" spans="2:22" x14ac:dyDescent="0.2">
      <c r="B5216" s="459" t="s">
        <v>540</v>
      </c>
      <c r="C5216" s="460" t="s">
        <v>5719</v>
      </c>
      <c r="D5216" s="454">
        <v>111</v>
      </c>
      <c r="E5216" s="455">
        <v>4.6220228399999996</v>
      </c>
      <c r="F5216" s="455">
        <v>0.33822361000000001</v>
      </c>
      <c r="G5216" s="455">
        <v>0.97564593000000011</v>
      </c>
      <c r="H5216" s="455">
        <v>0.39998512000000003</v>
      </c>
      <c r="I5216" s="455">
        <v>0.27983484000000003</v>
      </c>
      <c r="J5216" s="455">
        <v>0.15996507000000001</v>
      </c>
      <c r="K5216" s="455">
        <v>0.34487361999999999</v>
      </c>
      <c r="L5216" s="455">
        <v>0</v>
      </c>
      <c r="M5216" s="455">
        <v>0.10149419</v>
      </c>
      <c r="N5216" s="455">
        <v>0</v>
      </c>
      <c r="O5216" s="455">
        <v>3.3401752</v>
      </c>
      <c r="P5216" s="455">
        <v>0.23995535000000001</v>
      </c>
      <c r="Q5216" s="455">
        <v>0.29002020000000001</v>
      </c>
      <c r="R5216" s="455">
        <v>6.2664399999999999E-3</v>
      </c>
      <c r="S5216" s="455">
        <v>5.6331289999999999E-2</v>
      </c>
      <c r="T5216" s="455">
        <v>3.9364063900000001</v>
      </c>
      <c r="U5216" s="456">
        <v>1.5494976699999998</v>
      </c>
      <c r="V5216" s="456">
        <v>0</v>
      </c>
    </row>
    <row r="5217" spans="2:22" x14ac:dyDescent="0.2">
      <c r="B5217" s="459" t="s">
        <v>540</v>
      </c>
      <c r="C5217" s="460" t="s">
        <v>5720</v>
      </c>
      <c r="D5217" s="454">
        <v>1314</v>
      </c>
      <c r="E5217" s="455">
        <v>57.136803360000002</v>
      </c>
      <c r="F5217" s="455">
        <v>5.3622839100000004</v>
      </c>
      <c r="G5217" s="455">
        <v>12.52769606</v>
      </c>
      <c r="H5217" s="455">
        <v>5.3082453899999997</v>
      </c>
      <c r="I5217" s="455">
        <v>4.5205839599999997</v>
      </c>
      <c r="J5217" s="455">
        <v>1.3092108099999999</v>
      </c>
      <c r="K5217" s="455">
        <v>3.3238371299999998</v>
      </c>
      <c r="L5217" s="455">
        <v>0.49870850999999999</v>
      </c>
      <c r="M5217" s="455">
        <v>1.3196583899999998</v>
      </c>
      <c r="N5217" s="455">
        <v>0</v>
      </c>
      <c r="O5217" s="455">
        <v>41.285487689999997</v>
      </c>
      <c r="P5217" s="455">
        <v>3.5386793299999999</v>
      </c>
      <c r="Q5217" s="455">
        <v>4.1771948600000002</v>
      </c>
      <c r="R5217" s="455">
        <v>0.25726378</v>
      </c>
      <c r="S5217" s="455">
        <v>0.89577931000000011</v>
      </c>
      <c r="T5217" s="455">
        <v>91.476989150000009</v>
      </c>
      <c r="U5217" s="456">
        <v>14.477796029999999</v>
      </c>
      <c r="V5217" s="456">
        <v>1.5398548000000001</v>
      </c>
    </row>
    <row r="5218" spans="2:22" x14ac:dyDescent="0.2">
      <c r="B5218" s="459" t="s">
        <v>540</v>
      </c>
      <c r="C5218" s="460" t="s">
        <v>5721</v>
      </c>
      <c r="D5218" s="454">
        <v>611</v>
      </c>
      <c r="E5218" s="455">
        <v>28.898193769999999</v>
      </c>
      <c r="F5218" s="455">
        <v>3.2662267999999997</v>
      </c>
      <c r="G5218" s="455">
        <v>2.8640397799999997</v>
      </c>
      <c r="H5218" s="455">
        <v>2.5158960499999998</v>
      </c>
      <c r="I5218" s="455">
        <v>2.6481931200000002</v>
      </c>
      <c r="J5218" s="455">
        <v>1.4460198799999999</v>
      </c>
      <c r="K5218" s="455">
        <v>2.1176094000000001</v>
      </c>
      <c r="L5218" s="455">
        <v>0</v>
      </c>
      <c r="M5218" s="455">
        <v>0.32843984999999998</v>
      </c>
      <c r="N5218" s="455">
        <v>0</v>
      </c>
      <c r="O5218" s="455">
        <v>19.890579030000001</v>
      </c>
      <c r="P5218" s="455">
        <v>1.3433285100000001</v>
      </c>
      <c r="Q5218" s="455">
        <v>1.7795849500000001</v>
      </c>
      <c r="R5218" s="455">
        <v>0.11552688</v>
      </c>
      <c r="S5218" s="455">
        <v>0.55178331999999997</v>
      </c>
      <c r="T5218" s="455">
        <v>23.924714590000001</v>
      </c>
      <c r="U5218" s="456">
        <v>0.74528220999999995</v>
      </c>
      <c r="V5218" s="456">
        <v>0</v>
      </c>
    </row>
    <row r="5219" spans="2:22" x14ac:dyDescent="0.2">
      <c r="B5219" s="459" t="s">
        <v>540</v>
      </c>
      <c r="C5219" s="460" t="s">
        <v>5722</v>
      </c>
      <c r="D5219" s="454">
        <v>6786</v>
      </c>
      <c r="E5219" s="455">
        <v>472.45791387000003</v>
      </c>
      <c r="F5219" s="455">
        <v>39.964761809999999</v>
      </c>
      <c r="G5219" s="455">
        <v>105.95370885</v>
      </c>
      <c r="H5219" s="455">
        <v>40.853440550000002</v>
      </c>
      <c r="I5219" s="455">
        <v>20.67137688</v>
      </c>
      <c r="J5219" s="455">
        <v>17.543332210000003</v>
      </c>
      <c r="K5219" s="455">
        <v>31.7173643</v>
      </c>
      <c r="L5219" s="455">
        <v>19.122075519999999</v>
      </c>
      <c r="M5219" s="455">
        <v>11.012847610000001</v>
      </c>
      <c r="N5219" s="455">
        <v>0</v>
      </c>
      <c r="O5219" s="455">
        <v>332.69858822000003</v>
      </c>
      <c r="P5219" s="455">
        <v>43.199186320000003</v>
      </c>
      <c r="Q5219" s="455">
        <v>47.989586259999996</v>
      </c>
      <c r="R5219" s="455">
        <v>3.9990285800000001</v>
      </c>
      <c r="S5219" s="455">
        <v>8.7894285199999995</v>
      </c>
      <c r="T5219" s="455">
        <v>1194.3003104300001</v>
      </c>
      <c r="U5219" s="456">
        <v>110.82566462999999</v>
      </c>
      <c r="V5219" s="456">
        <v>5.0815434499999999</v>
      </c>
    </row>
    <row r="5220" spans="2:22" x14ac:dyDescent="0.2">
      <c r="B5220" s="459" t="s">
        <v>540</v>
      </c>
      <c r="C5220" s="460" t="s">
        <v>5723</v>
      </c>
      <c r="D5220" s="454">
        <v>188</v>
      </c>
      <c r="E5220" s="455">
        <v>7.9391597599999999</v>
      </c>
      <c r="F5220" s="455">
        <v>0.46136364000000002</v>
      </c>
      <c r="G5220" s="455">
        <v>0.26978335999999997</v>
      </c>
      <c r="H5220" s="455">
        <v>0.81051449000000009</v>
      </c>
      <c r="I5220" s="455">
        <v>0.55739459999999996</v>
      </c>
      <c r="J5220" s="455">
        <v>0.25999324000000001</v>
      </c>
      <c r="K5220" s="455">
        <v>0.49289263999999999</v>
      </c>
      <c r="L5220" s="455">
        <v>0</v>
      </c>
      <c r="M5220" s="455">
        <v>1.5455999999999999E-2</v>
      </c>
      <c r="N5220" s="455">
        <v>0</v>
      </c>
      <c r="O5220" s="455">
        <v>5.80290879</v>
      </c>
      <c r="P5220" s="455">
        <v>0.38445178000000002</v>
      </c>
      <c r="Q5220" s="455">
        <v>0.38095373999999999</v>
      </c>
      <c r="R5220" s="455">
        <v>9.4156699999999996E-2</v>
      </c>
      <c r="S5220" s="455">
        <v>9.0658660000000002E-2</v>
      </c>
      <c r="T5220" s="455">
        <v>5.5612947000000004</v>
      </c>
      <c r="U5220" s="456">
        <v>0.25635878000000001</v>
      </c>
      <c r="V5220" s="456">
        <v>0</v>
      </c>
    </row>
    <row r="5221" spans="2:22" x14ac:dyDescent="0.2">
      <c r="B5221" s="459" t="s">
        <v>540</v>
      </c>
      <c r="C5221" s="460" t="s">
        <v>5724</v>
      </c>
      <c r="D5221" s="454">
        <v>626</v>
      </c>
      <c r="E5221" s="455">
        <v>23.24393332</v>
      </c>
      <c r="F5221" s="455">
        <v>1.50681759</v>
      </c>
      <c r="G5221" s="455">
        <v>1.68275351</v>
      </c>
      <c r="H5221" s="455">
        <v>2.1908204499999999</v>
      </c>
      <c r="I5221" s="455">
        <v>2.7096202799999998</v>
      </c>
      <c r="J5221" s="455">
        <v>0.72568133000000001</v>
      </c>
      <c r="K5221" s="455">
        <v>0.82780164000000001</v>
      </c>
      <c r="L5221" s="455">
        <v>0</v>
      </c>
      <c r="M5221" s="455">
        <v>0.23459442000000003</v>
      </c>
      <c r="N5221" s="455">
        <v>0</v>
      </c>
      <c r="O5221" s="455">
        <v>16.577333660000001</v>
      </c>
      <c r="P5221" s="455">
        <v>0.76472627999999998</v>
      </c>
      <c r="Q5221" s="455">
        <v>0.89743893000000008</v>
      </c>
      <c r="R5221" s="455">
        <v>0.1685054</v>
      </c>
      <c r="S5221" s="455">
        <v>0.30121805000000001</v>
      </c>
      <c r="T5221" s="455">
        <v>6.4836828499999992</v>
      </c>
      <c r="U5221" s="456">
        <v>0.95556149000000001</v>
      </c>
      <c r="V5221" s="456">
        <v>0.1</v>
      </c>
    </row>
    <row r="5222" spans="2:22" x14ac:dyDescent="0.2">
      <c r="B5222" s="459" t="s">
        <v>540</v>
      </c>
      <c r="C5222" s="460" t="s">
        <v>5725</v>
      </c>
      <c r="D5222" s="454">
        <v>419</v>
      </c>
      <c r="E5222" s="455">
        <v>18.478246800000001</v>
      </c>
      <c r="F5222" s="455">
        <v>1.4276127199999999</v>
      </c>
      <c r="G5222" s="455">
        <v>4.6481562300000006</v>
      </c>
      <c r="H5222" s="455">
        <v>1.6023192399999999</v>
      </c>
      <c r="I5222" s="455">
        <v>1.3786984799999999</v>
      </c>
      <c r="J5222" s="455">
        <v>0.25323974999999999</v>
      </c>
      <c r="K5222" s="455">
        <v>1.2454691299999998</v>
      </c>
      <c r="L5222" s="455">
        <v>1.4741829999999999E-2</v>
      </c>
      <c r="M5222" s="455">
        <v>0.31904283</v>
      </c>
      <c r="N5222" s="455">
        <v>0</v>
      </c>
      <c r="O5222" s="455">
        <v>13.681241550000001</v>
      </c>
      <c r="P5222" s="455">
        <v>0.96364150999999998</v>
      </c>
      <c r="Q5222" s="455">
        <v>1.12795723</v>
      </c>
      <c r="R5222" s="455">
        <v>0.10612427000000001</v>
      </c>
      <c r="S5222" s="455">
        <v>0.27043998999999996</v>
      </c>
      <c r="T5222" s="455">
        <v>34.908296119999996</v>
      </c>
      <c r="U5222" s="456">
        <v>4.10454673</v>
      </c>
      <c r="V5222" s="456">
        <v>3.6331799999999997E-3</v>
      </c>
    </row>
    <row r="5223" spans="2:22" x14ac:dyDescent="0.2">
      <c r="B5223" s="459" t="s">
        <v>540</v>
      </c>
      <c r="C5223" s="460" t="s">
        <v>434</v>
      </c>
      <c r="D5223" s="454">
        <v>55142</v>
      </c>
      <c r="E5223" s="455">
        <v>4571.1392218599995</v>
      </c>
      <c r="F5223" s="455">
        <v>456.32377661999999</v>
      </c>
      <c r="G5223" s="455">
        <v>1955.7371594799999</v>
      </c>
      <c r="H5223" s="455">
        <v>416.69912162999998</v>
      </c>
      <c r="I5223" s="455">
        <v>164.42003159999999</v>
      </c>
      <c r="J5223" s="455">
        <v>135.8799109</v>
      </c>
      <c r="K5223" s="455">
        <v>319.91035604000001</v>
      </c>
      <c r="L5223" s="455">
        <v>42.627688210000002</v>
      </c>
      <c r="M5223" s="455">
        <v>80.128845130000002</v>
      </c>
      <c r="N5223" s="455">
        <v>0</v>
      </c>
      <c r="O5223" s="455">
        <v>3437.5382870600001</v>
      </c>
      <c r="P5223" s="455">
        <v>537.15222757000004</v>
      </c>
      <c r="Q5223" s="455">
        <v>526.53911469000002</v>
      </c>
      <c r="R5223" s="455">
        <v>70.027926249999993</v>
      </c>
      <c r="S5223" s="455">
        <v>59.414813369999997</v>
      </c>
      <c r="T5223" s="455">
        <v>11942.16872842</v>
      </c>
      <c r="U5223" s="456">
        <v>1156.3347412000001</v>
      </c>
      <c r="V5223" s="456">
        <v>46.378553359999998</v>
      </c>
    </row>
    <row r="5224" spans="2:22" x14ac:dyDescent="0.2">
      <c r="B5224" s="459" t="s">
        <v>540</v>
      </c>
      <c r="C5224" s="460" t="s">
        <v>5726</v>
      </c>
      <c r="D5224" s="454">
        <v>53</v>
      </c>
      <c r="E5224" s="455">
        <v>2.8473963700000002</v>
      </c>
      <c r="F5224" s="455">
        <v>0.15871123000000001</v>
      </c>
      <c r="G5224" s="455">
        <v>6.7750859999999996E-2</v>
      </c>
      <c r="H5224" s="455">
        <v>0.24394635000000001</v>
      </c>
      <c r="I5224" s="455">
        <v>0.22978308</v>
      </c>
      <c r="J5224" s="455">
        <v>6.1229849999999995E-2</v>
      </c>
      <c r="K5224" s="455">
        <v>0.28213037000000002</v>
      </c>
      <c r="L5224" s="455">
        <v>0</v>
      </c>
      <c r="M5224" s="455">
        <v>0.14188867000000002</v>
      </c>
      <c r="N5224" s="455">
        <v>0</v>
      </c>
      <c r="O5224" s="455">
        <v>1.8884180500000001</v>
      </c>
      <c r="P5224" s="455">
        <v>0.12693605999999999</v>
      </c>
      <c r="Q5224" s="455">
        <v>0.20038616000000001</v>
      </c>
      <c r="R5224" s="455">
        <v>6.2139399999999994E-3</v>
      </c>
      <c r="S5224" s="455">
        <v>7.9664039999999992E-2</v>
      </c>
      <c r="T5224" s="455">
        <v>3.1192687499999998</v>
      </c>
      <c r="U5224" s="456">
        <v>0.92770631000000003</v>
      </c>
      <c r="V5224" s="456">
        <v>0</v>
      </c>
    </row>
    <row r="5225" spans="2:22" x14ac:dyDescent="0.2">
      <c r="B5225" s="459" t="s">
        <v>540</v>
      </c>
      <c r="C5225" s="460" t="s">
        <v>5727</v>
      </c>
      <c r="D5225" s="454">
        <v>9037</v>
      </c>
      <c r="E5225" s="455">
        <v>798.66266287999997</v>
      </c>
      <c r="F5225" s="455">
        <v>109.11316815000001</v>
      </c>
      <c r="G5225" s="455">
        <v>358.55244783999996</v>
      </c>
      <c r="H5225" s="455">
        <v>67.888826090000009</v>
      </c>
      <c r="I5225" s="455">
        <v>22.45958976</v>
      </c>
      <c r="J5225" s="455">
        <v>13.869233980000001</v>
      </c>
      <c r="K5225" s="455">
        <v>66.250589109999993</v>
      </c>
      <c r="L5225" s="455">
        <v>17.023991350000003</v>
      </c>
      <c r="M5225" s="455">
        <v>16.83251512</v>
      </c>
      <c r="N5225" s="455">
        <v>0</v>
      </c>
      <c r="O5225" s="455">
        <v>605.52472395000007</v>
      </c>
      <c r="P5225" s="455">
        <v>100.52457118000001</v>
      </c>
      <c r="Q5225" s="455">
        <v>98.533087950000009</v>
      </c>
      <c r="R5225" s="455">
        <v>11.537796310000001</v>
      </c>
      <c r="S5225" s="455">
        <v>9.5463130800000009</v>
      </c>
      <c r="T5225" s="455">
        <v>3146.08195931</v>
      </c>
      <c r="U5225" s="456">
        <v>259.37934336000001</v>
      </c>
      <c r="V5225" s="456">
        <v>25.42936868</v>
      </c>
    </row>
    <row r="5226" spans="2:22" x14ac:dyDescent="0.2">
      <c r="B5226" s="459" t="s">
        <v>540</v>
      </c>
      <c r="C5226" s="460" t="s">
        <v>5728</v>
      </c>
      <c r="D5226" s="454">
        <v>57</v>
      </c>
      <c r="E5226" s="455">
        <v>2.3337213599999997</v>
      </c>
      <c r="F5226" s="455">
        <v>0.13296307999999998</v>
      </c>
      <c r="G5226" s="455">
        <v>0.22186039999999999</v>
      </c>
      <c r="H5226" s="455">
        <v>0.22601122000000001</v>
      </c>
      <c r="I5226" s="455">
        <v>0.26618436000000001</v>
      </c>
      <c r="J5226" s="455">
        <v>9.1991500000000004E-2</v>
      </c>
      <c r="K5226" s="455">
        <v>0.20680342999999998</v>
      </c>
      <c r="L5226" s="455">
        <v>0</v>
      </c>
      <c r="M5226" s="455">
        <v>5.9952399999999998E-3</v>
      </c>
      <c r="N5226" s="455">
        <v>0</v>
      </c>
      <c r="O5226" s="455">
        <v>1.53673561</v>
      </c>
      <c r="P5226" s="455">
        <v>4.1391440000000002E-2</v>
      </c>
      <c r="Q5226" s="455">
        <v>3.571067E-2</v>
      </c>
      <c r="R5226" s="455">
        <v>1.9424529999999999E-2</v>
      </c>
      <c r="S5226" s="455">
        <v>1.3743760000000001E-2</v>
      </c>
      <c r="T5226" s="455">
        <v>0.58328035</v>
      </c>
      <c r="U5226" s="456">
        <v>5.7000849999999999E-2</v>
      </c>
      <c r="V5226" s="456">
        <v>0</v>
      </c>
    </row>
    <row r="5227" spans="2:22" x14ac:dyDescent="0.2">
      <c r="B5227" s="459" t="s">
        <v>540</v>
      </c>
      <c r="C5227" s="460" t="s">
        <v>5729</v>
      </c>
      <c r="D5227" s="454">
        <v>181</v>
      </c>
      <c r="E5227" s="455">
        <v>9.4694016699999999</v>
      </c>
      <c r="F5227" s="455">
        <v>0.64070601999999999</v>
      </c>
      <c r="G5227" s="455">
        <v>1.13368344</v>
      </c>
      <c r="H5227" s="455">
        <v>0.84299605</v>
      </c>
      <c r="I5227" s="455">
        <v>0.77580228000000007</v>
      </c>
      <c r="J5227" s="455">
        <v>0.25532785000000002</v>
      </c>
      <c r="K5227" s="455">
        <v>0.74333335</v>
      </c>
      <c r="L5227" s="455">
        <v>0.15979974999999999</v>
      </c>
      <c r="M5227" s="455">
        <v>6.6247380000000008E-2</v>
      </c>
      <c r="N5227" s="455">
        <v>0</v>
      </c>
      <c r="O5227" s="455">
        <v>6.6327202500000002</v>
      </c>
      <c r="P5227" s="455">
        <v>0.56436953000000001</v>
      </c>
      <c r="Q5227" s="455">
        <v>0.65559508999999994</v>
      </c>
      <c r="R5227" s="455">
        <v>6.7341129999999999E-2</v>
      </c>
      <c r="S5227" s="455">
        <v>0.15856669000000001</v>
      </c>
      <c r="T5227" s="455">
        <v>22.488756739999999</v>
      </c>
      <c r="U5227" s="456">
        <v>1.0035215200000001</v>
      </c>
      <c r="V5227" s="456">
        <v>4.0500000000000002E-6</v>
      </c>
    </row>
    <row r="5228" spans="2:22" x14ac:dyDescent="0.2">
      <c r="B5228" s="459" t="s">
        <v>540</v>
      </c>
      <c r="C5228" s="460" t="s">
        <v>5730</v>
      </c>
      <c r="D5228" s="454">
        <v>131</v>
      </c>
      <c r="E5228" s="455">
        <v>6.9850109000000007</v>
      </c>
      <c r="F5228" s="455">
        <v>0.43357564000000004</v>
      </c>
      <c r="G5228" s="455">
        <v>0.39686074999999998</v>
      </c>
      <c r="H5228" s="455">
        <v>0.59997465000000005</v>
      </c>
      <c r="I5228" s="455">
        <v>0.68707415999999999</v>
      </c>
      <c r="J5228" s="455">
        <v>0.29653098</v>
      </c>
      <c r="K5228" s="455">
        <v>0.41165388000000003</v>
      </c>
      <c r="L5228" s="455">
        <v>0.13636342999999998</v>
      </c>
      <c r="M5228" s="455">
        <v>0.12760989</v>
      </c>
      <c r="N5228" s="455">
        <v>0</v>
      </c>
      <c r="O5228" s="455">
        <v>4.7258039099999998</v>
      </c>
      <c r="P5228" s="455">
        <v>0.29565793000000001</v>
      </c>
      <c r="Q5228" s="455">
        <v>0.35359892999999998</v>
      </c>
      <c r="R5228" s="455">
        <v>6.4787860000000003E-2</v>
      </c>
      <c r="S5228" s="455">
        <v>0.12272886</v>
      </c>
      <c r="T5228" s="455">
        <v>1.6363834900000001</v>
      </c>
      <c r="U5228" s="456">
        <v>0.51520240000000006</v>
      </c>
      <c r="V5228" s="456">
        <v>0</v>
      </c>
    </row>
    <row r="5229" spans="2:22" x14ac:dyDescent="0.2">
      <c r="B5229" s="459" t="s">
        <v>540</v>
      </c>
      <c r="C5229" s="460" t="s">
        <v>5731</v>
      </c>
      <c r="D5229" s="454">
        <v>371</v>
      </c>
      <c r="E5229" s="455">
        <v>20.285881719999999</v>
      </c>
      <c r="F5229" s="455">
        <v>1.91038066</v>
      </c>
      <c r="G5229" s="455">
        <v>10.322701210000002</v>
      </c>
      <c r="H5229" s="455">
        <v>2.18981329</v>
      </c>
      <c r="I5229" s="455">
        <v>1.3513975199999999</v>
      </c>
      <c r="J5229" s="455">
        <v>0.3694713</v>
      </c>
      <c r="K5229" s="455">
        <v>1.4600343099999999</v>
      </c>
      <c r="L5229" s="455">
        <v>0.38896328000000002</v>
      </c>
      <c r="M5229" s="455">
        <v>7.2494000000000003E-2</v>
      </c>
      <c r="N5229" s="455">
        <v>0</v>
      </c>
      <c r="O5229" s="455">
        <v>14.92630933</v>
      </c>
      <c r="P5229" s="455">
        <v>1.43386094</v>
      </c>
      <c r="Q5229" s="455">
        <v>1.35457056</v>
      </c>
      <c r="R5229" s="455">
        <v>0.31472219000000001</v>
      </c>
      <c r="S5229" s="455">
        <v>0.23543180999999999</v>
      </c>
      <c r="T5229" s="455">
        <v>84.522157180000008</v>
      </c>
      <c r="U5229" s="456">
        <v>10.131471339999999</v>
      </c>
      <c r="V5229" s="456">
        <v>0.27786909999999998</v>
      </c>
    </row>
    <row r="5230" spans="2:22" x14ac:dyDescent="0.2">
      <c r="B5230" s="459" t="s">
        <v>540</v>
      </c>
      <c r="C5230" s="460" t="s">
        <v>5732</v>
      </c>
      <c r="D5230" s="454">
        <v>252</v>
      </c>
      <c r="E5230" s="455">
        <v>12.664616759999999</v>
      </c>
      <c r="F5230" s="455">
        <v>1.0679703700000001</v>
      </c>
      <c r="G5230" s="455">
        <v>2.3068684500000001</v>
      </c>
      <c r="H5230" s="455">
        <v>1.3456215699999998</v>
      </c>
      <c r="I5230" s="455">
        <v>0.89865660000000003</v>
      </c>
      <c r="J5230" s="455">
        <v>0.176123</v>
      </c>
      <c r="K5230" s="455">
        <v>0.78010704000000008</v>
      </c>
      <c r="L5230" s="455">
        <v>0.15217817</v>
      </c>
      <c r="M5230" s="455">
        <v>0.42031083000000002</v>
      </c>
      <c r="N5230" s="455">
        <v>0</v>
      </c>
      <c r="O5230" s="455">
        <v>8.9285782300000012</v>
      </c>
      <c r="P5230" s="455">
        <v>0.78573777</v>
      </c>
      <c r="Q5230" s="455">
        <v>0.77225197999999995</v>
      </c>
      <c r="R5230" s="455">
        <v>0.15721145</v>
      </c>
      <c r="S5230" s="455">
        <v>0.14372566000000001</v>
      </c>
      <c r="T5230" s="455">
        <v>36.630250759999996</v>
      </c>
      <c r="U5230" s="456">
        <v>3.50120304</v>
      </c>
      <c r="V5230" s="456">
        <v>0.22500000000000001</v>
      </c>
    </row>
    <row r="5231" spans="2:22" x14ac:dyDescent="0.2">
      <c r="B5231" s="459" t="s">
        <v>540</v>
      </c>
      <c r="C5231" s="460" t="s">
        <v>5733</v>
      </c>
      <c r="D5231" s="454">
        <v>221</v>
      </c>
      <c r="E5231" s="455">
        <v>10.32837947</v>
      </c>
      <c r="F5231" s="455">
        <v>0.69559150999999997</v>
      </c>
      <c r="G5231" s="455">
        <v>0.56577206999999996</v>
      </c>
      <c r="H5231" s="455">
        <v>0.94889542000000004</v>
      </c>
      <c r="I5231" s="455">
        <v>0.72575052000000007</v>
      </c>
      <c r="J5231" s="455">
        <v>0.28636843000000001</v>
      </c>
      <c r="K5231" s="455">
        <v>0.82751770999999996</v>
      </c>
      <c r="L5231" s="455">
        <v>0</v>
      </c>
      <c r="M5231" s="455">
        <v>0.13826945000000002</v>
      </c>
      <c r="N5231" s="455">
        <v>0</v>
      </c>
      <c r="O5231" s="455">
        <v>7.4074654100000004</v>
      </c>
      <c r="P5231" s="455">
        <v>0.63740788999999998</v>
      </c>
      <c r="Q5231" s="455">
        <v>0.73860638000000001</v>
      </c>
      <c r="R5231" s="455">
        <v>7.0920270000000007E-2</v>
      </c>
      <c r="S5231" s="455">
        <v>0.17211876000000001</v>
      </c>
      <c r="T5231" s="455">
        <v>3.3949102099999999</v>
      </c>
      <c r="U5231" s="456">
        <v>0.79189231999999998</v>
      </c>
      <c r="V5231" s="456">
        <v>0</v>
      </c>
    </row>
    <row r="5232" spans="2:22" x14ac:dyDescent="0.2">
      <c r="B5232" s="459" t="s">
        <v>540</v>
      </c>
      <c r="C5232" s="460" t="s">
        <v>5734</v>
      </c>
      <c r="D5232" s="454">
        <v>164</v>
      </c>
      <c r="E5232" s="455">
        <v>5.1793131100000007</v>
      </c>
      <c r="F5232" s="455">
        <v>0.89124760000000003</v>
      </c>
      <c r="G5232" s="455">
        <v>0.65518527999999998</v>
      </c>
      <c r="H5232" s="455">
        <v>0.46716141999999999</v>
      </c>
      <c r="I5232" s="455">
        <v>0.67114859999999998</v>
      </c>
      <c r="J5232" s="455">
        <v>0.102108</v>
      </c>
      <c r="K5232" s="455">
        <v>0.27453775000000002</v>
      </c>
      <c r="L5232" s="455">
        <v>1.7262759999999999E-2</v>
      </c>
      <c r="M5232" s="455">
        <v>7.8569649999999991E-2</v>
      </c>
      <c r="N5232" s="455">
        <v>0</v>
      </c>
      <c r="O5232" s="455">
        <v>3.5814271</v>
      </c>
      <c r="P5232" s="455">
        <v>9.7699240000000007E-2</v>
      </c>
      <c r="Q5232" s="455">
        <v>0.12169049</v>
      </c>
      <c r="R5232" s="455">
        <v>2.385845E-2</v>
      </c>
      <c r="S5232" s="455">
        <v>4.7849699999999995E-2</v>
      </c>
      <c r="T5232" s="455">
        <v>4.3886375800000001</v>
      </c>
      <c r="U5232" s="456">
        <v>0.12993128000000001</v>
      </c>
      <c r="V5232" s="456">
        <v>0</v>
      </c>
    </row>
    <row r="5233" spans="2:22" x14ac:dyDescent="0.2">
      <c r="B5233" s="459" t="s">
        <v>540</v>
      </c>
      <c r="C5233" s="460" t="s">
        <v>5735</v>
      </c>
      <c r="D5233" s="454">
        <v>296</v>
      </c>
      <c r="E5233" s="455">
        <v>12.794122849999999</v>
      </c>
      <c r="F5233" s="455">
        <v>1.0520638400000002</v>
      </c>
      <c r="G5233" s="455">
        <v>4.2345187400000004</v>
      </c>
      <c r="H5233" s="455">
        <v>1.1039304999999999</v>
      </c>
      <c r="I5233" s="455">
        <v>0.98738471999999999</v>
      </c>
      <c r="J5233" s="455">
        <v>0.16514028</v>
      </c>
      <c r="K5233" s="455">
        <v>0.71635008999999994</v>
      </c>
      <c r="L5233" s="455">
        <v>0.5346919</v>
      </c>
      <c r="M5233" s="455">
        <v>0.29561664000000004</v>
      </c>
      <c r="N5233" s="455">
        <v>0</v>
      </c>
      <c r="O5233" s="455">
        <v>9.0332801800000002</v>
      </c>
      <c r="P5233" s="455">
        <v>0.72370111000000004</v>
      </c>
      <c r="Q5233" s="455">
        <v>0.79339769999999998</v>
      </c>
      <c r="R5233" s="455">
        <v>8.5452589999999995E-2</v>
      </c>
      <c r="S5233" s="455">
        <v>0.15514918</v>
      </c>
      <c r="T5233" s="455">
        <v>52.550695159999997</v>
      </c>
      <c r="U5233" s="456">
        <v>2.9493631200000001</v>
      </c>
      <c r="V5233" s="456">
        <v>0</v>
      </c>
    </row>
    <row r="5234" spans="2:22" x14ac:dyDescent="0.2">
      <c r="B5234" s="459" t="s">
        <v>540</v>
      </c>
      <c r="C5234" s="460" t="s">
        <v>5736</v>
      </c>
      <c r="D5234" s="454">
        <v>404</v>
      </c>
      <c r="E5234" s="455">
        <v>23.22504391</v>
      </c>
      <c r="F5234" s="455">
        <v>2.29631886</v>
      </c>
      <c r="G5234" s="455">
        <v>5.1228261500000007</v>
      </c>
      <c r="H5234" s="455">
        <v>2.0788452099999999</v>
      </c>
      <c r="I5234" s="455">
        <v>1.4128246799999999</v>
      </c>
      <c r="J5234" s="455">
        <v>0.54755302000000006</v>
      </c>
      <c r="K5234" s="455">
        <v>1.3687449599999999</v>
      </c>
      <c r="L5234" s="455">
        <v>0.33309310999999997</v>
      </c>
      <c r="M5234" s="455">
        <v>0.18251086999999999</v>
      </c>
      <c r="N5234" s="455">
        <v>0</v>
      </c>
      <c r="O5234" s="455">
        <v>17.331775889999999</v>
      </c>
      <c r="P5234" s="455">
        <v>1.9775857299999999</v>
      </c>
      <c r="Q5234" s="455">
        <v>1.9171364399999999</v>
      </c>
      <c r="R5234" s="455">
        <v>0.28366718000000002</v>
      </c>
      <c r="S5234" s="455">
        <v>0.22321789</v>
      </c>
      <c r="T5234" s="455">
        <v>64.394268640000007</v>
      </c>
      <c r="U5234" s="456">
        <v>10.233025769999999</v>
      </c>
      <c r="V5234" s="456">
        <v>0.375</v>
      </c>
    </row>
    <row r="5235" spans="2:22" x14ac:dyDescent="0.2">
      <c r="B5235" s="459" t="s">
        <v>540</v>
      </c>
      <c r="C5235" s="460" t="s">
        <v>5737</v>
      </c>
      <c r="D5235" s="454">
        <v>392</v>
      </c>
      <c r="E5235" s="455">
        <v>21.386444440000002</v>
      </c>
      <c r="F5235" s="455">
        <v>3.3976423900000001</v>
      </c>
      <c r="G5235" s="455">
        <v>7.1689166200000001</v>
      </c>
      <c r="H5235" s="455">
        <v>1.8651752100000003</v>
      </c>
      <c r="I5235" s="455">
        <v>1.37187324</v>
      </c>
      <c r="J5235" s="455">
        <v>0.34343092999999997</v>
      </c>
      <c r="K5235" s="455">
        <v>1.81791481</v>
      </c>
      <c r="L5235" s="455">
        <v>0.81442623000000003</v>
      </c>
      <c r="M5235" s="455">
        <v>3.7783910000000004E-2</v>
      </c>
      <c r="N5235" s="455">
        <v>0</v>
      </c>
      <c r="O5235" s="455">
        <v>15.20887585</v>
      </c>
      <c r="P5235" s="455">
        <v>1.4348019999999999</v>
      </c>
      <c r="Q5235" s="455">
        <v>1.48001691</v>
      </c>
      <c r="R5235" s="455">
        <v>0.23275799999999999</v>
      </c>
      <c r="S5235" s="455">
        <v>0.27797290999999996</v>
      </c>
      <c r="T5235" s="455">
        <v>90.994008900000011</v>
      </c>
      <c r="U5235" s="456">
        <v>10.040550319999999</v>
      </c>
      <c r="V5235" s="456">
        <v>0</v>
      </c>
    </row>
    <row r="5236" spans="2:22" x14ac:dyDescent="0.2">
      <c r="B5236" s="459" t="s">
        <v>540</v>
      </c>
      <c r="C5236" s="460" t="s">
        <v>5738</v>
      </c>
      <c r="D5236" s="454">
        <v>226</v>
      </c>
      <c r="E5236" s="455">
        <v>11.409309650000001</v>
      </c>
      <c r="F5236" s="455">
        <v>2.5469110099999996</v>
      </c>
      <c r="G5236" s="455">
        <v>5.5120928099999995</v>
      </c>
      <c r="H5236" s="455">
        <v>0.82994171000000005</v>
      </c>
      <c r="I5236" s="455">
        <v>0.74167607999999996</v>
      </c>
      <c r="J5236" s="455">
        <v>0.10766545</v>
      </c>
      <c r="K5236" s="455">
        <v>0.73021543999999994</v>
      </c>
      <c r="L5236" s="455">
        <v>0.15020733</v>
      </c>
      <c r="M5236" s="455">
        <v>0.13566257999999998</v>
      </c>
      <c r="N5236" s="455">
        <v>0</v>
      </c>
      <c r="O5236" s="455">
        <v>8.7139410599999998</v>
      </c>
      <c r="P5236" s="455">
        <v>0.86751001999999999</v>
      </c>
      <c r="Q5236" s="455">
        <v>0.57949759999999995</v>
      </c>
      <c r="R5236" s="455">
        <v>0.34498239000000003</v>
      </c>
      <c r="S5236" s="455">
        <v>5.6969970000000002E-2</v>
      </c>
      <c r="T5236" s="455">
        <v>47.857076169999999</v>
      </c>
      <c r="U5236" s="456">
        <v>3.7646654500000003</v>
      </c>
      <c r="V5236" s="456">
        <v>0.30472128999999998</v>
      </c>
    </row>
    <row r="5237" spans="2:22" x14ac:dyDescent="0.2">
      <c r="B5237" s="459" t="s">
        <v>540</v>
      </c>
      <c r="C5237" s="460" t="s">
        <v>5739</v>
      </c>
      <c r="D5237" s="454">
        <v>251</v>
      </c>
      <c r="E5237" s="455">
        <v>10.377611849999999</v>
      </c>
      <c r="F5237" s="455">
        <v>0.92349215000000007</v>
      </c>
      <c r="G5237" s="455">
        <v>0.76646566999999999</v>
      </c>
      <c r="H5237" s="455">
        <v>1.0609315399999999</v>
      </c>
      <c r="I5237" s="455">
        <v>1.2899703600000001</v>
      </c>
      <c r="J5237" s="455">
        <v>0.26590891</v>
      </c>
      <c r="K5237" s="455">
        <v>0.31444939</v>
      </c>
      <c r="L5237" s="455">
        <v>0.121367</v>
      </c>
      <c r="M5237" s="455">
        <v>0.25543091000000001</v>
      </c>
      <c r="N5237" s="455">
        <v>0</v>
      </c>
      <c r="O5237" s="455">
        <v>7.0772815800000002</v>
      </c>
      <c r="P5237" s="455">
        <v>0.32046901999999999</v>
      </c>
      <c r="Q5237" s="455">
        <v>0.40607926999999999</v>
      </c>
      <c r="R5237" s="455">
        <v>4.5037260000000003E-2</v>
      </c>
      <c r="S5237" s="455">
        <v>0.13064750999999999</v>
      </c>
      <c r="T5237" s="455">
        <v>4.5446644999999997</v>
      </c>
      <c r="U5237" s="456">
        <v>0.11648749999999999</v>
      </c>
      <c r="V5237" s="456">
        <v>0</v>
      </c>
    </row>
    <row r="5238" spans="2:22" x14ac:dyDescent="0.2">
      <c r="B5238" s="459" t="s">
        <v>540</v>
      </c>
      <c r="C5238" s="460" t="s">
        <v>5740</v>
      </c>
      <c r="D5238" s="454">
        <v>70</v>
      </c>
      <c r="E5238" s="455">
        <v>2.7633247299999999</v>
      </c>
      <c r="F5238" s="455">
        <v>0.28123541999999996</v>
      </c>
      <c r="G5238" s="455">
        <v>0.90885043999999993</v>
      </c>
      <c r="H5238" s="455">
        <v>0.24179944</v>
      </c>
      <c r="I5238" s="455">
        <v>0.23433324</v>
      </c>
      <c r="J5238" s="455">
        <v>4.2151000000000001E-2</v>
      </c>
      <c r="K5238" s="455">
        <v>0.17730601000000001</v>
      </c>
      <c r="L5238" s="455">
        <v>0</v>
      </c>
      <c r="M5238" s="455">
        <v>0.14951302</v>
      </c>
      <c r="N5238" s="455">
        <v>0</v>
      </c>
      <c r="O5238" s="455">
        <v>2.0000499899999999</v>
      </c>
      <c r="P5238" s="455">
        <v>0.13171551000000001</v>
      </c>
      <c r="Q5238" s="455">
        <v>0.15734526999999998</v>
      </c>
      <c r="R5238" s="455">
        <v>2.0023529999999998E-2</v>
      </c>
      <c r="S5238" s="455">
        <v>4.5653289999999999E-2</v>
      </c>
      <c r="T5238" s="455">
        <v>8.6915119000000001</v>
      </c>
      <c r="U5238" s="456">
        <v>0.74534654</v>
      </c>
      <c r="V5238" s="456">
        <v>0.12074973</v>
      </c>
    </row>
    <row r="5239" spans="2:22" x14ac:dyDescent="0.2">
      <c r="B5239" s="459" t="s">
        <v>540</v>
      </c>
      <c r="C5239" s="460" t="s">
        <v>5741</v>
      </c>
      <c r="D5239" s="454">
        <v>1264</v>
      </c>
      <c r="E5239" s="455">
        <v>79.622732230000011</v>
      </c>
      <c r="F5239" s="455">
        <v>9.7646496099999993</v>
      </c>
      <c r="G5239" s="455">
        <v>22.516854809999998</v>
      </c>
      <c r="H5239" s="455">
        <v>7.4404259800000005</v>
      </c>
      <c r="I5239" s="455">
        <v>3.9540890399999999</v>
      </c>
      <c r="J5239" s="455">
        <v>2.4077598999999998</v>
      </c>
      <c r="K5239" s="455">
        <v>3.8391651900000001</v>
      </c>
      <c r="L5239" s="455">
        <v>2.86836286</v>
      </c>
      <c r="M5239" s="455">
        <v>1.2948779799999999</v>
      </c>
      <c r="N5239" s="455">
        <v>0</v>
      </c>
      <c r="O5239" s="455">
        <v>57.85559473</v>
      </c>
      <c r="P5239" s="455">
        <v>6.3424193799999999</v>
      </c>
      <c r="Q5239" s="455">
        <v>6.50792986</v>
      </c>
      <c r="R5239" s="455">
        <v>0.73062870999999996</v>
      </c>
      <c r="S5239" s="455">
        <v>0.89613918999999997</v>
      </c>
      <c r="T5239" s="455">
        <v>286.16124286000002</v>
      </c>
      <c r="U5239" s="456">
        <v>34.163589990000006</v>
      </c>
      <c r="V5239" s="456">
        <v>1.93255442</v>
      </c>
    </row>
    <row r="5240" spans="2:22" x14ac:dyDescent="0.2">
      <c r="B5240" s="459" t="s">
        <v>540</v>
      </c>
      <c r="C5240" s="460" t="s">
        <v>5742</v>
      </c>
      <c r="D5240" s="454">
        <v>214</v>
      </c>
      <c r="E5240" s="455">
        <v>7.7938877499999997</v>
      </c>
      <c r="F5240" s="455">
        <v>0.49450457000000003</v>
      </c>
      <c r="G5240" s="455">
        <v>1.3249991299999999</v>
      </c>
      <c r="H5240" s="455">
        <v>0.99921061</v>
      </c>
      <c r="I5240" s="455">
        <v>0.90548183999999998</v>
      </c>
      <c r="J5240" s="455">
        <v>0.15729348000000001</v>
      </c>
      <c r="K5240" s="455">
        <v>0.71779864999999998</v>
      </c>
      <c r="L5240" s="455">
        <v>0</v>
      </c>
      <c r="M5240" s="455">
        <v>5.5407860000000003E-2</v>
      </c>
      <c r="N5240" s="455">
        <v>0</v>
      </c>
      <c r="O5240" s="455">
        <v>5.2783534000000003</v>
      </c>
      <c r="P5240" s="455">
        <v>0.18791285999999999</v>
      </c>
      <c r="Q5240" s="455">
        <v>0.25930321000000001</v>
      </c>
      <c r="R5240" s="455">
        <v>1.9148560000000002E-2</v>
      </c>
      <c r="S5240" s="455">
        <v>9.053891E-2</v>
      </c>
      <c r="T5240" s="455">
        <v>10.384399869999999</v>
      </c>
      <c r="U5240" s="456">
        <v>0.88971130000000009</v>
      </c>
      <c r="V5240" s="456">
        <v>0</v>
      </c>
    </row>
    <row r="5241" spans="2:22" x14ac:dyDescent="0.2">
      <c r="B5241" s="459" t="s">
        <v>540</v>
      </c>
      <c r="C5241" s="460" t="s">
        <v>5743</v>
      </c>
      <c r="D5241" s="454">
        <v>1316</v>
      </c>
      <c r="E5241" s="455">
        <v>67.479117770000002</v>
      </c>
      <c r="F5241" s="455">
        <v>5.0950776700000002</v>
      </c>
      <c r="G5241" s="455">
        <v>15.00469167</v>
      </c>
      <c r="H5241" s="455">
        <v>6.8148110200000005</v>
      </c>
      <c r="I5241" s="455">
        <v>5.3009364000000003</v>
      </c>
      <c r="J5241" s="455">
        <v>3.2338080299999996</v>
      </c>
      <c r="K5241" s="455">
        <v>3.2994672299999999</v>
      </c>
      <c r="L5241" s="455">
        <v>0.34533248999999999</v>
      </c>
      <c r="M5241" s="455">
        <v>1.7467116800000002</v>
      </c>
      <c r="N5241" s="455">
        <v>0</v>
      </c>
      <c r="O5241" s="455">
        <v>47.738773259999995</v>
      </c>
      <c r="P5241" s="455">
        <v>4.6952598700000001</v>
      </c>
      <c r="Q5241" s="455">
        <v>5.2556213099999995</v>
      </c>
      <c r="R5241" s="455">
        <v>0.42667691999999996</v>
      </c>
      <c r="S5241" s="455">
        <v>0.98703836</v>
      </c>
      <c r="T5241" s="455">
        <v>96.690036000000006</v>
      </c>
      <c r="U5241" s="456">
        <v>8.1663419699999995</v>
      </c>
      <c r="V5241" s="456">
        <v>0.223</v>
      </c>
    </row>
    <row r="5242" spans="2:22" x14ac:dyDescent="0.2">
      <c r="B5242" s="459" t="s">
        <v>540</v>
      </c>
      <c r="C5242" s="460" t="s">
        <v>5744</v>
      </c>
      <c r="D5242" s="454">
        <v>789</v>
      </c>
      <c r="E5242" s="455">
        <v>36.509460229999995</v>
      </c>
      <c r="F5242" s="455">
        <v>4.8736294999999998</v>
      </c>
      <c r="G5242" s="455">
        <v>15.29891076</v>
      </c>
      <c r="H5242" s="455">
        <v>2.8303490300000003</v>
      </c>
      <c r="I5242" s="455">
        <v>2.2409537999999998</v>
      </c>
      <c r="J5242" s="455">
        <v>0.50584532999999998</v>
      </c>
      <c r="K5242" s="455">
        <v>2.0076714199999999</v>
      </c>
      <c r="L5242" s="455">
        <v>0.83227345999999991</v>
      </c>
      <c r="M5242" s="455">
        <v>0.80711152000000008</v>
      </c>
      <c r="N5242" s="455">
        <v>0</v>
      </c>
      <c r="O5242" s="455">
        <v>27.86233871</v>
      </c>
      <c r="P5242" s="455">
        <v>3.2383980600000002</v>
      </c>
      <c r="Q5242" s="455">
        <v>2.1043055099999997</v>
      </c>
      <c r="R5242" s="455">
        <v>1.48662852</v>
      </c>
      <c r="S5242" s="455">
        <v>0.35253596999999998</v>
      </c>
      <c r="T5242" s="455">
        <v>218.88594084000002</v>
      </c>
      <c r="U5242" s="456">
        <v>20.02860875</v>
      </c>
      <c r="V5242" s="456">
        <v>0.46882252000000002</v>
      </c>
    </row>
    <row r="5243" spans="2:22" x14ac:dyDescent="0.2">
      <c r="B5243" s="459" t="s">
        <v>540</v>
      </c>
      <c r="C5243" s="460" t="s">
        <v>5745</v>
      </c>
      <c r="D5243" s="454">
        <v>70</v>
      </c>
      <c r="E5243" s="455">
        <v>3.0981472999999999</v>
      </c>
      <c r="F5243" s="455">
        <v>0.18959169000000001</v>
      </c>
      <c r="G5243" s="455">
        <v>0.19766639999999999</v>
      </c>
      <c r="H5243" s="455">
        <v>0.25314853999999998</v>
      </c>
      <c r="I5243" s="455">
        <v>0.25480895999999997</v>
      </c>
      <c r="J5243" s="455">
        <v>0.11675902000000001</v>
      </c>
      <c r="K5243" s="455">
        <v>9.7507960000000005E-2</v>
      </c>
      <c r="L5243" s="455">
        <v>0</v>
      </c>
      <c r="M5243" s="455">
        <v>9.9235820000000002E-2</v>
      </c>
      <c r="N5243" s="455">
        <v>0</v>
      </c>
      <c r="O5243" s="455">
        <v>2.30678508</v>
      </c>
      <c r="P5243" s="455">
        <v>0.21973155</v>
      </c>
      <c r="Q5243" s="455">
        <v>0.23415917</v>
      </c>
      <c r="R5243" s="455">
        <v>2.821953E-2</v>
      </c>
      <c r="S5243" s="455">
        <v>4.2647150000000002E-2</v>
      </c>
      <c r="T5243" s="455">
        <v>2.26127309</v>
      </c>
      <c r="U5243" s="456">
        <v>0.6323339</v>
      </c>
      <c r="V5243" s="456">
        <v>0</v>
      </c>
    </row>
    <row r="5244" spans="2:22" x14ac:dyDescent="0.2">
      <c r="B5244" s="459" t="s">
        <v>540</v>
      </c>
      <c r="C5244" s="460" t="s">
        <v>5746</v>
      </c>
      <c r="D5244" s="454">
        <v>324</v>
      </c>
      <c r="E5244" s="455">
        <v>8.652637630000001</v>
      </c>
      <c r="F5244" s="455">
        <v>1.7921462399999999</v>
      </c>
      <c r="G5244" s="455">
        <v>6.8686405800000001</v>
      </c>
      <c r="H5244" s="455">
        <v>0.65434713999999994</v>
      </c>
      <c r="I5244" s="455">
        <v>0.48914220000000003</v>
      </c>
      <c r="J5244" s="455">
        <v>0.20716546</v>
      </c>
      <c r="K5244" s="455">
        <v>0.54180538</v>
      </c>
      <c r="L5244" s="455">
        <v>0</v>
      </c>
      <c r="M5244" s="455">
        <v>0.18046809</v>
      </c>
      <c r="N5244" s="455">
        <v>0</v>
      </c>
      <c r="O5244" s="455">
        <v>6.6679622699999994</v>
      </c>
      <c r="P5244" s="455">
        <v>0.59493702000000004</v>
      </c>
      <c r="Q5244" s="455">
        <v>0.56265261</v>
      </c>
      <c r="R5244" s="455">
        <v>0.11968738000000001</v>
      </c>
      <c r="S5244" s="455">
        <v>8.7402969999999996E-2</v>
      </c>
      <c r="T5244" s="455">
        <v>49.932900500000002</v>
      </c>
      <c r="U5244" s="456">
        <v>3.82078461</v>
      </c>
      <c r="V5244" s="456">
        <v>0.39492365000000001</v>
      </c>
    </row>
    <row r="5245" spans="2:22" x14ac:dyDescent="0.2">
      <c r="B5245" s="459" t="s">
        <v>540</v>
      </c>
      <c r="C5245" s="460" t="s">
        <v>5747</v>
      </c>
      <c r="D5245" s="454">
        <v>1876</v>
      </c>
      <c r="E5245" s="455">
        <v>125.85821663999999</v>
      </c>
      <c r="F5245" s="455">
        <v>25.046006629999997</v>
      </c>
      <c r="G5245" s="455">
        <v>103.34992276</v>
      </c>
      <c r="H5245" s="455">
        <v>10.074729850000001</v>
      </c>
      <c r="I5245" s="455">
        <v>5.21903352</v>
      </c>
      <c r="J5245" s="455">
        <v>2.6136828300000001</v>
      </c>
      <c r="K5245" s="455">
        <v>10.289282140000001</v>
      </c>
      <c r="L5245" s="455">
        <v>6.6922341300000001</v>
      </c>
      <c r="M5245" s="455">
        <v>1.3639020999999998</v>
      </c>
      <c r="N5245" s="455">
        <v>0</v>
      </c>
      <c r="O5245" s="455">
        <v>90.00814179999999</v>
      </c>
      <c r="P5245" s="455">
        <v>11.362307130000001</v>
      </c>
      <c r="Q5245" s="455">
        <v>11.62852951</v>
      </c>
      <c r="R5245" s="455">
        <v>1.4428261899999999</v>
      </c>
      <c r="S5245" s="455">
        <v>1.70904857</v>
      </c>
      <c r="T5245" s="455">
        <v>873.57669403</v>
      </c>
      <c r="U5245" s="456">
        <v>45.548138450000003</v>
      </c>
      <c r="V5245" s="456">
        <v>14.726566380000001</v>
      </c>
    </row>
    <row r="5246" spans="2:22" x14ac:dyDescent="0.2">
      <c r="B5246" s="459" t="s">
        <v>540</v>
      </c>
      <c r="C5246" s="460" t="s">
        <v>5748</v>
      </c>
      <c r="D5246" s="454">
        <v>17</v>
      </c>
      <c r="E5246" s="455">
        <v>0.84765478000000005</v>
      </c>
      <c r="F5246" s="455">
        <v>6.748657000000001E-2</v>
      </c>
      <c r="G5246" s="455">
        <v>0.14290521</v>
      </c>
      <c r="H5246" s="455">
        <v>6.3186980000000004E-2</v>
      </c>
      <c r="I5246" s="455">
        <v>5.4601919999999998E-2</v>
      </c>
      <c r="J5246" s="455">
        <v>2.3644999999999999E-2</v>
      </c>
      <c r="K5246" s="455">
        <v>4.7424929999999997E-2</v>
      </c>
      <c r="L5246" s="455">
        <v>8.1934439999999997E-2</v>
      </c>
      <c r="M5246" s="455">
        <v>1.540476E-2</v>
      </c>
      <c r="N5246" s="455">
        <v>0</v>
      </c>
      <c r="O5246" s="455">
        <v>0.56145674999999995</v>
      </c>
      <c r="P5246" s="455">
        <v>2.937468E-2</v>
      </c>
      <c r="Q5246" s="455">
        <v>2.7364080000000002E-2</v>
      </c>
      <c r="R5246" s="455">
        <v>1.4308299999999999E-2</v>
      </c>
      <c r="S5246" s="455">
        <v>1.22977E-2</v>
      </c>
      <c r="T5246" s="455">
        <v>3.4390088300000001</v>
      </c>
      <c r="U5246" s="456">
        <v>0.29745768</v>
      </c>
      <c r="V5246" s="456">
        <v>0</v>
      </c>
    </row>
    <row r="5247" spans="2:22" x14ac:dyDescent="0.2">
      <c r="B5247" s="459" t="s">
        <v>540</v>
      </c>
      <c r="C5247" s="460" t="s">
        <v>5749</v>
      </c>
      <c r="D5247" s="454">
        <v>1719</v>
      </c>
      <c r="E5247" s="455">
        <v>89.493199730000001</v>
      </c>
      <c r="F5247" s="455">
        <v>9.1250053000000015</v>
      </c>
      <c r="G5247" s="455">
        <v>26.926799030000002</v>
      </c>
      <c r="H5247" s="455">
        <v>8.3636979399999998</v>
      </c>
      <c r="I5247" s="455">
        <v>5.4897680400000004</v>
      </c>
      <c r="J5247" s="455">
        <v>2.77297846</v>
      </c>
      <c r="K5247" s="455">
        <v>6.0988950099999997</v>
      </c>
      <c r="L5247" s="455">
        <v>2.3093999799999998</v>
      </c>
      <c r="M5247" s="455">
        <v>1.3436155000000003</v>
      </c>
      <c r="N5247" s="455">
        <v>0</v>
      </c>
      <c r="O5247" s="455">
        <v>63.728402559999999</v>
      </c>
      <c r="P5247" s="455">
        <v>5.2517865800000001</v>
      </c>
      <c r="Q5247" s="455">
        <v>5.87241824</v>
      </c>
      <c r="R5247" s="455">
        <v>0.60346166000000001</v>
      </c>
      <c r="S5247" s="455">
        <v>1.2240933200000002</v>
      </c>
      <c r="T5247" s="455">
        <v>232.14441249999999</v>
      </c>
      <c r="U5247" s="456">
        <v>28.3842432</v>
      </c>
      <c r="V5247" s="456">
        <v>2.6767815499999998</v>
      </c>
    </row>
    <row r="5248" spans="2:22" x14ac:dyDescent="0.2">
      <c r="B5248" s="459" t="s">
        <v>540</v>
      </c>
      <c r="C5248" s="460" t="s">
        <v>5750</v>
      </c>
      <c r="D5248" s="454">
        <v>243</v>
      </c>
      <c r="E5248" s="455">
        <v>11.643406990000001</v>
      </c>
      <c r="F5248" s="455">
        <v>1.16259647</v>
      </c>
      <c r="G5248" s="455">
        <v>2.8069294399999998</v>
      </c>
      <c r="H5248" s="455">
        <v>1.11824272</v>
      </c>
      <c r="I5248" s="455">
        <v>0.93278280000000002</v>
      </c>
      <c r="J5248" s="455">
        <v>0.20278104999999999</v>
      </c>
      <c r="K5248" s="455">
        <v>0.57969706999999993</v>
      </c>
      <c r="L5248" s="455">
        <v>0</v>
      </c>
      <c r="M5248" s="455">
        <v>0.27669735000000001</v>
      </c>
      <c r="N5248" s="455">
        <v>0</v>
      </c>
      <c r="O5248" s="455">
        <v>8.5960110399999987</v>
      </c>
      <c r="P5248" s="455">
        <v>0.71373006999999999</v>
      </c>
      <c r="Q5248" s="455">
        <v>0.77643941000000005</v>
      </c>
      <c r="R5248" s="455">
        <v>5.917832E-2</v>
      </c>
      <c r="S5248" s="455">
        <v>0.12188766000000001</v>
      </c>
      <c r="T5248" s="455">
        <v>34.394062299999995</v>
      </c>
      <c r="U5248" s="456">
        <v>5.2131186900000008</v>
      </c>
      <c r="V5248" s="456">
        <v>0</v>
      </c>
    </row>
    <row r="5249" spans="2:22" x14ac:dyDescent="0.2">
      <c r="B5249" s="459" t="s">
        <v>540</v>
      </c>
      <c r="C5249" s="460" t="s">
        <v>5751</v>
      </c>
      <c r="D5249" s="454">
        <v>974</v>
      </c>
      <c r="E5249" s="455">
        <v>60.350968610000002</v>
      </c>
      <c r="F5249" s="455">
        <v>4.6799307300000006</v>
      </c>
      <c r="G5249" s="455">
        <v>24.55924001</v>
      </c>
      <c r="H5249" s="455">
        <v>4.6120994900000003</v>
      </c>
      <c r="I5249" s="455">
        <v>3.14643564</v>
      </c>
      <c r="J5249" s="455">
        <v>1.6977603300000002</v>
      </c>
      <c r="K5249" s="455">
        <v>4.07160572</v>
      </c>
      <c r="L5249" s="455">
        <v>0.37665421000000004</v>
      </c>
      <c r="M5249" s="455">
        <v>0.49323311999999997</v>
      </c>
      <c r="N5249" s="455">
        <v>0</v>
      </c>
      <c r="O5249" s="455">
        <v>46.194678609999997</v>
      </c>
      <c r="P5249" s="455">
        <v>6.1631999999999998</v>
      </c>
      <c r="Q5249" s="455">
        <v>3.7790323099999998</v>
      </c>
      <c r="R5249" s="455">
        <v>3.0156117599999996</v>
      </c>
      <c r="S5249" s="455">
        <v>0.63144406999999991</v>
      </c>
      <c r="T5249" s="455">
        <v>272.13068229000004</v>
      </c>
      <c r="U5249" s="456">
        <v>62.739614830000001</v>
      </c>
      <c r="V5249" s="456">
        <v>1.80992625</v>
      </c>
    </row>
    <row r="5250" spans="2:22" x14ac:dyDescent="0.2">
      <c r="B5250" s="459" t="s">
        <v>540</v>
      </c>
      <c r="C5250" s="460" t="s">
        <v>5752</v>
      </c>
      <c r="D5250" s="454">
        <v>41</v>
      </c>
      <c r="E5250" s="455">
        <v>1.57829924</v>
      </c>
      <c r="F5250" s="455">
        <v>0.1049953</v>
      </c>
      <c r="G5250" s="455">
        <v>4.4584829999999999E-2</v>
      </c>
      <c r="H5250" s="455">
        <v>0.14106632999999999</v>
      </c>
      <c r="I5250" s="455">
        <v>0.14560512</v>
      </c>
      <c r="J5250" s="455">
        <v>7.1991300000000008E-2</v>
      </c>
      <c r="K5250" s="455">
        <v>6.7245929999999995E-2</v>
      </c>
      <c r="L5250" s="455">
        <v>0</v>
      </c>
      <c r="M5250" s="455">
        <v>2.6984640000000001E-2</v>
      </c>
      <c r="N5250" s="455">
        <v>0</v>
      </c>
      <c r="O5250" s="455">
        <v>1.1254059199999999</v>
      </c>
      <c r="P5250" s="455">
        <v>3.9541089999999994E-2</v>
      </c>
      <c r="Q5250" s="455">
        <v>5.6281019999999994E-2</v>
      </c>
      <c r="R5250" s="455">
        <v>5.0032200000000001E-3</v>
      </c>
      <c r="S5250" s="455">
        <v>2.1743150000000003E-2</v>
      </c>
      <c r="T5250" s="455">
        <v>0.73962311999999997</v>
      </c>
      <c r="U5250" s="456">
        <v>4.4133519999999996E-2</v>
      </c>
      <c r="V5250" s="456">
        <v>0</v>
      </c>
    </row>
    <row r="5251" spans="2:22" x14ac:dyDescent="0.2">
      <c r="B5251" s="459" t="s">
        <v>540</v>
      </c>
      <c r="C5251" s="460" t="s">
        <v>5753</v>
      </c>
      <c r="D5251" s="454">
        <v>98</v>
      </c>
      <c r="E5251" s="455">
        <v>4.89252676</v>
      </c>
      <c r="F5251" s="455">
        <v>0.52966325999999997</v>
      </c>
      <c r="G5251" s="455">
        <v>0.94980592000000008</v>
      </c>
      <c r="H5251" s="455">
        <v>0.44730454999999997</v>
      </c>
      <c r="I5251" s="455">
        <v>0.25480895999999997</v>
      </c>
      <c r="J5251" s="455">
        <v>6.7532670000000003E-2</v>
      </c>
      <c r="K5251" s="455">
        <v>0.36656101000000002</v>
      </c>
      <c r="L5251" s="455">
        <v>0.29622540999999997</v>
      </c>
      <c r="M5251" s="455">
        <v>1.8010729999999999E-2</v>
      </c>
      <c r="N5251" s="455">
        <v>0</v>
      </c>
      <c r="O5251" s="455">
        <v>3.4420834300000003</v>
      </c>
      <c r="P5251" s="455">
        <v>0.26914073999999999</v>
      </c>
      <c r="Q5251" s="455">
        <v>0.26524755</v>
      </c>
      <c r="R5251" s="455">
        <v>5.7995539999999998E-2</v>
      </c>
      <c r="S5251" s="455">
        <v>5.410235E-2</v>
      </c>
      <c r="T5251" s="455">
        <v>12.936366679999999</v>
      </c>
      <c r="U5251" s="456">
        <v>1.9621771000000001</v>
      </c>
      <c r="V5251" s="456">
        <v>0</v>
      </c>
    </row>
    <row r="5252" spans="2:22" x14ac:dyDescent="0.2">
      <c r="B5252" s="459" t="s">
        <v>540</v>
      </c>
      <c r="C5252" s="460" t="s">
        <v>5754</v>
      </c>
      <c r="D5252" s="454">
        <v>241</v>
      </c>
      <c r="E5252" s="455">
        <v>12.757947199999998</v>
      </c>
      <c r="F5252" s="455">
        <v>0.84596156999999994</v>
      </c>
      <c r="G5252" s="455">
        <v>0.62234919999999994</v>
      </c>
      <c r="H5252" s="455">
        <v>1.3211398999999999</v>
      </c>
      <c r="I5252" s="455">
        <v>1.1625658799999998</v>
      </c>
      <c r="J5252" s="455">
        <v>0.45473152</v>
      </c>
      <c r="K5252" s="455">
        <v>0.49140805999999998</v>
      </c>
      <c r="L5252" s="455">
        <v>0</v>
      </c>
      <c r="M5252" s="455">
        <v>0.16135556000000001</v>
      </c>
      <c r="N5252" s="455">
        <v>0</v>
      </c>
      <c r="O5252" s="455">
        <v>9.1688230399999995</v>
      </c>
      <c r="P5252" s="455">
        <v>0.7856708</v>
      </c>
      <c r="Q5252" s="455">
        <v>0.56654182999999991</v>
      </c>
      <c r="R5252" s="455">
        <v>0.30700136</v>
      </c>
      <c r="S5252" s="455">
        <v>8.7872389999999995E-2</v>
      </c>
      <c r="T5252" s="455">
        <v>7.0502199499999998</v>
      </c>
      <c r="U5252" s="456">
        <v>1.27002474</v>
      </c>
      <c r="V5252" s="456">
        <v>0</v>
      </c>
    </row>
    <row r="5253" spans="2:22" x14ac:dyDescent="0.2">
      <c r="B5253" s="459" t="s">
        <v>540</v>
      </c>
      <c r="C5253" s="460" t="s">
        <v>5755</v>
      </c>
      <c r="D5253" s="454">
        <v>2267</v>
      </c>
      <c r="E5253" s="455">
        <v>142.86075611000001</v>
      </c>
      <c r="F5253" s="455">
        <v>29.296336399999998</v>
      </c>
      <c r="G5253" s="455">
        <v>55.137507190000001</v>
      </c>
      <c r="H5253" s="455">
        <v>12.894819699999999</v>
      </c>
      <c r="I5253" s="455">
        <v>5.7536773200000004</v>
      </c>
      <c r="J5253" s="455">
        <v>2.3757039100000004</v>
      </c>
      <c r="K5253" s="455">
        <v>10.01513669</v>
      </c>
      <c r="L5253" s="455">
        <v>4.7448719800000001</v>
      </c>
      <c r="M5253" s="455">
        <v>2.5662697800000003</v>
      </c>
      <c r="N5253" s="455">
        <v>0</v>
      </c>
      <c r="O5253" s="455">
        <v>105.17975845000001</v>
      </c>
      <c r="P5253" s="455">
        <v>12.74033142</v>
      </c>
      <c r="Q5253" s="455">
        <v>12.93346566</v>
      </c>
      <c r="R5253" s="455">
        <v>1.4363346000000001</v>
      </c>
      <c r="S5253" s="455">
        <v>1.6294688400000001</v>
      </c>
      <c r="T5253" s="455">
        <v>810.04011678999996</v>
      </c>
      <c r="U5253" s="456">
        <v>59.984721280000002</v>
      </c>
      <c r="V5253" s="456">
        <v>6.6203202699999997</v>
      </c>
    </row>
    <row r="5254" spans="2:22" x14ac:dyDescent="0.2">
      <c r="B5254" s="459" t="s">
        <v>540</v>
      </c>
      <c r="C5254" s="460" t="s">
        <v>5756</v>
      </c>
      <c r="D5254" s="454">
        <v>139</v>
      </c>
      <c r="E5254" s="455">
        <v>5.7303674899999999</v>
      </c>
      <c r="F5254" s="455">
        <v>0.47419298999999998</v>
      </c>
      <c r="G5254" s="455">
        <v>0.63681651000000006</v>
      </c>
      <c r="H5254" s="455">
        <v>0.54295296000000004</v>
      </c>
      <c r="I5254" s="455">
        <v>0.57104507999999998</v>
      </c>
      <c r="J5254" s="455">
        <v>8.1220139999999996E-2</v>
      </c>
      <c r="K5254" s="455">
        <v>0.23508669000000001</v>
      </c>
      <c r="L5254" s="455">
        <v>8.7762889999999996E-2</v>
      </c>
      <c r="M5254" s="455">
        <v>0.13215932999999999</v>
      </c>
      <c r="N5254" s="455">
        <v>0</v>
      </c>
      <c r="O5254" s="455">
        <v>4.0822154800000003</v>
      </c>
      <c r="P5254" s="455">
        <v>0.16387972000000001</v>
      </c>
      <c r="Q5254" s="455">
        <v>0.19790866000000001</v>
      </c>
      <c r="R5254" s="455">
        <v>2.5687450000000001E-2</v>
      </c>
      <c r="S5254" s="455">
        <v>5.9716390000000001E-2</v>
      </c>
      <c r="T5254" s="455">
        <v>8.9098317599999994</v>
      </c>
      <c r="U5254" s="456">
        <v>1.55666193</v>
      </c>
      <c r="V5254" s="456">
        <v>7.6258039999999999E-2</v>
      </c>
    </row>
    <row r="5255" spans="2:22" x14ac:dyDescent="0.2">
      <c r="B5255" s="459" t="s">
        <v>540</v>
      </c>
      <c r="C5255" s="460" t="s">
        <v>5757</v>
      </c>
      <c r="D5255" s="454">
        <v>66</v>
      </c>
      <c r="E5255" s="455">
        <v>2.51792061</v>
      </c>
      <c r="F5255" s="455">
        <v>0.21000366000000001</v>
      </c>
      <c r="G5255" s="455">
        <v>0.53707768999999994</v>
      </c>
      <c r="H5255" s="455">
        <v>0.22323992000000001</v>
      </c>
      <c r="I5255" s="455">
        <v>0.22750799999999999</v>
      </c>
      <c r="J5255" s="455">
        <v>4.2737999999999998E-2</v>
      </c>
      <c r="K5255" s="455">
        <v>0.10880477000000001</v>
      </c>
      <c r="L5255" s="455">
        <v>0</v>
      </c>
      <c r="M5255" s="455">
        <v>4.9939660000000004E-2</v>
      </c>
      <c r="N5255" s="455">
        <v>0</v>
      </c>
      <c r="O5255" s="455">
        <v>1.8725155</v>
      </c>
      <c r="P5255" s="455">
        <v>9.9001660000000005E-2</v>
      </c>
      <c r="Q5255" s="455">
        <v>0.11309232000000001</v>
      </c>
      <c r="R5255" s="455">
        <v>1.09286E-2</v>
      </c>
      <c r="S5255" s="455">
        <v>2.5019259999999998E-2</v>
      </c>
      <c r="T5255" s="455">
        <v>6.8768868300000001</v>
      </c>
      <c r="U5255" s="456">
        <v>0.99173845999999999</v>
      </c>
      <c r="V5255" s="456">
        <v>0</v>
      </c>
    </row>
    <row r="5256" spans="2:22" x14ac:dyDescent="0.2">
      <c r="B5256" s="459" t="s">
        <v>540</v>
      </c>
      <c r="C5256" s="460" t="s">
        <v>5758</v>
      </c>
      <c r="D5256" s="454">
        <v>3456</v>
      </c>
      <c r="E5256" s="455">
        <v>176.11532618000001</v>
      </c>
      <c r="F5256" s="455">
        <v>13.380682949999999</v>
      </c>
      <c r="G5256" s="455">
        <v>18.987415030000001</v>
      </c>
      <c r="H5256" s="455">
        <v>16.0290675</v>
      </c>
      <c r="I5256" s="455">
        <v>11.875917599999999</v>
      </c>
      <c r="J5256" s="455">
        <v>7.8409479500000003</v>
      </c>
      <c r="K5256" s="455">
        <v>14.629923079999999</v>
      </c>
      <c r="L5256" s="455">
        <v>0.25620472999999999</v>
      </c>
      <c r="M5256" s="455">
        <v>3.4523633399999998</v>
      </c>
      <c r="N5256" s="455">
        <v>0</v>
      </c>
      <c r="O5256" s="455">
        <v>123.61845301000001</v>
      </c>
      <c r="P5256" s="455">
        <v>10.897761939999999</v>
      </c>
      <c r="Q5256" s="455">
        <v>11.591172859999999</v>
      </c>
      <c r="R5256" s="455">
        <v>1.7969003700000001</v>
      </c>
      <c r="S5256" s="455">
        <v>2.4903112900000002</v>
      </c>
      <c r="T5256" s="455">
        <v>101.09711420000001</v>
      </c>
      <c r="U5256" s="456">
        <v>23.328481850000003</v>
      </c>
      <c r="V5256" s="456">
        <v>0</v>
      </c>
    </row>
    <row r="5257" spans="2:22" x14ac:dyDescent="0.2">
      <c r="B5257" s="459" t="s">
        <v>540</v>
      </c>
      <c r="C5257" s="460" t="s">
        <v>5759</v>
      </c>
      <c r="D5257" s="454">
        <v>6301</v>
      </c>
      <c r="E5257" s="455">
        <v>380.89569743999999</v>
      </c>
      <c r="F5257" s="455">
        <v>50.39637089</v>
      </c>
      <c r="G5257" s="455">
        <v>85.313693709999995</v>
      </c>
      <c r="H5257" s="455">
        <v>34.695204170000004</v>
      </c>
      <c r="I5257" s="455">
        <v>22.882754640000002</v>
      </c>
      <c r="J5257" s="455">
        <v>16.35829433</v>
      </c>
      <c r="K5257" s="455">
        <v>30.840805879999998</v>
      </c>
      <c r="L5257" s="455">
        <v>4.9058094900000002</v>
      </c>
      <c r="M5257" s="455">
        <v>8.4665473300000009</v>
      </c>
      <c r="N5257" s="455">
        <v>0</v>
      </c>
      <c r="O5257" s="455">
        <v>263.79467048999999</v>
      </c>
      <c r="P5257" s="455">
        <v>27.620092</v>
      </c>
      <c r="Q5257" s="455">
        <v>29.36694825</v>
      </c>
      <c r="R5257" s="455">
        <v>4.1190259500000002</v>
      </c>
      <c r="S5257" s="455">
        <v>5.8658822000000006</v>
      </c>
      <c r="T5257" s="455">
        <v>879.49948567000001</v>
      </c>
      <c r="U5257" s="456">
        <v>64.096408850000003</v>
      </c>
      <c r="V5257" s="456">
        <v>1.5562675800000001</v>
      </c>
    </row>
    <row r="5258" spans="2:22" x14ac:dyDescent="0.2">
      <c r="B5258" s="459" t="s">
        <v>540</v>
      </c>
      <c r="C5258" s="460" t="s">
        <v>5760</v>
      </c>
      <c r="D5258" s="454">
        <v>137</v>
      </c>
      <c r="E5258" s="455">
        <v>3.8267658300000003</v>
      </c>
      <c r="F5258" s="455">
        <v>0.31640487</v>
      </c>
      <c r="G5258" s="455">
        <v>1.71705328</v>
      </c>
      <c r="H5258" s="455">
        <v>0.32893740999999999</v>
      </c>
      <c r="I5258" s="455">
        <v>0.24798371999999999</v>
      </c>
      <c r="J5258" s="455">
        <v>4.3318679999999998E-2</v>
      </c>
      <c r="K5258" s="455">
        <v>0.17693845999999999</v>
      </c>
      <c r="L5258" s="455">
        <v>9.7000000000000003E-3</v>
      </c>
      <c r="M5258" s="455">
        <v>9.7105200000000003E-2</v>
      </c>
      <c r="N5258" s="455">
        <v>0</v>
      </c>
      <c r="O5258" s="455">
        <v>2.9300697900000001</v>
      </c>
      <c r="P5258" s="455">
        <v>0.1543245</v>
      </c>
      <c r="Q5258" s="455">
        <v>0.13413388000000001</v>
      </c>
      <c r="R5258" s="455">
        <v>4.0182750000000003E-2</v>
      </c>
      <c r="S5258" s="455">
        <v>1.999213E-2</v>
      </c>
      <c r="T5258" s="455">
        <v>17.089341219999998</v>
      </c>
      <c r="U5258" s="456">
        <v>2.2595825699999996</v>
      </c>
      <c r="V5258" s="456">
        <v>0.05</v>
      </c>
    </row>
    <row r="5259" spans="2:22" x14ac:dyDescent="0.2">
      <c r="B5259" s="459" t="s">
        <v>540</v>
      </c>
      <c r="C5259" s="460" t="s">
        <v>5761</v>
      </c>
      <c r="D5259" s="454">
        <v>298</v>
      </c>
      <c r="E5259" s="455">
        <v>23.503757510000003</v>
      </c>
      <c r="F5259" s="455">
        <v>2.2294491000000001</v>
      </c>
      <c r="G5259" s="455">
        <v>8.4189662200000015</v>
      </c>
      <c r="H5259" s="455">
        <v>2.0744596899999999</v>
      </c>
      <c r="I5259" s="455">
        <v>0.64612271999999993</v>
      </c>
      <c r="J5259" s="455">
        <v>0.37413082000000003</v>
      </c>
      <c r="K5259" s="455">
        <v>1.7572629799999999</v>
      </c>
      <c r="L5259" s="455">
        <v>7.1249710000000008E-2</v>
      </c>
      <c r="M5259" s="455">
        <v>0.66217756999999999</v>
      </c>
      <c r="N5259" s="455">
        <v>0</v>
      </c>
      <c r="O5259" s="455">
        <v>18.075200350000003</v>
      </c>
      <c r="P5259" s="455">
        <v>2.9794520699999998</v>
      </c>
      <c r="Q5259" s="455">
        <v>3.1860384500000003</v>
      </c>
      <c r="R5259" s="455">
        <v>0.15111457</v>
      </c>
      <c r="S5259" s="455">
        <v>0.35770095000000002</v>
      </c>
      <c r="T5259" s="455">
        <v>102.22229195999999</v>
      </c>
      <c r="U5259" s="456">
        <v>5.8628754400000007</v>
      </c>
      <c r="V5259" s="456">
        <v>0.50244707</v>
      </c>
    </row>
    <row r="5260" spans="2:22" x14ac:dyDescent="0.2">
      <c r="B5260" s="459" t="s">
        <v>540</v>
      </c>
      <c r="C5260" s="460" t="s">
        <v>5762</v>
      </c>
      <c r="D5260" s="454">
        <v>94</v>
      </c>
      <c r="E5260" s="455">
        <v>4.5482226799999994</v>
      </c>
      <c r="F5260" s="455">
        <v>0.59237768000000002</v>
      </c>
      <c r="G5260" s="455">
        <v>0.31403933000000001</v>
      </c>
      <c r="H5260" s="455">
        <v>0.49249957999999999</v>
      </c>
      <c r="I5260" s="455">
        <v>0.31396103999999997</v>
      </c>
      <c r="J5260" s="455">
        <v>8.1091639999999993E-2</v>
      </c>
      <c r="K5260" s="455">
        <v>0.22993260999999998</v>
      </c>
      <c r="L5260" s="455">
        <v>0.35875781000000001</v>
      </c>
      <c r="M5260" s="455">
        <v>0</v>
      </c>
      <c r="N5260" s="455">
        <v>0</v>
      </c>
      <c r="O5260" s="455">
        <v>3.0765301600000003</v>
      </c>
      <c r="P5260" s="455">
        <v>0.16333696</v>
      </c>
      <c r="Q5260" s="455">
        <v>0.16666689000000001</v>
      </c>
      <c r="R5260" s="455">
        <v>3.48242E-2</v>
      </c>
      <c r="S5260" s="455">
        <v>3.8154129999999994E-2</v>
      </c>
      <c r="T5260" s="455">
        <v>10.54190142</v>
      </c>
      <c r="U5260" s="456">
        <v>0.65982544999999992</v>
      </c>
      <c r="V5260" s="456">
        <v>0</v>
      </c>
    </row>
    <row r="5261" spans="2:22" x14ac:dyDescent="0.2">
      <c r="B5261" s="459" t="s">
        <v>540</v>
      </c>
      <c r="C5261" s="460" t="s">
        <v>5763</v>
      </c>
      <c r="D5261" s="454">
        <v>232</v>
      </c>
      <c r="E5261" s="455">
        <v>11.05695044</v>
      </c>
      <c r="F5261" s="455">
        <v>0.99641057</v>
      </c>
      <c r="G5261" s="455">
        <v>2.5809628</v>
      </c>
      <c r="H5261" s="455">
        <v>1.1749894000000001</v>
      </c>
      <c r="I5261" s="455">
        <v>0.82812911999999994</v>
      </c>
      <c r="J5261" s="455">
        <v>0.29810133</v>
      </c>
      <c r="K5261" s="455">
        <v>0.68992494999999998</v>
      </c>
      <c r="L5261" s="455">
        <v>1.9423929999999999E-2</v>
      </c>
      <c r="M5261" s="455">
        <v>0.12055408000000001</v>
      </c>
      <c r="N5261" s="455">
        <v>0</v>
      </c>
      <c r="O5261" s="455">
        <v>8.3315188199999994</v>
      </c>
      <c r="P5261" s="455">
        <v>0.82647636000000002</v>
      </c>
      <c r="Q5261" s="455">
        <v>0.89379598999999998</v>
      </c>
      <c r="R5261" s="455">
        <v>4.5300680000000003E-2</v>
      </c>
      <c r="S5261" s="455">
        <v>0.11262031</v>
      </c>
      <c r="T5261" s="455">
        <v>50.591698590000007</v>
      </c>
      <c r="U5261" s="456">
        <v>5.8510330899999996</v>
      </c>
      <c r="V5261" s="456">
        <v>0</v>
      </c>
    </row>
    <row r="5262" spans="2:22" x14ac:dyDescent="0.2">
      <c r="B5262" s="459" t="s">
        <v>540</v>
      </c>
      <c r="C5262" s="460" t="s">
        <v>5764</v>
      </c>
      <c r="D5262" s="454">
        <v>782</v>
      </c>
      <c r="E5262" s="455">
        <v>37.817916939999996</v>
      </c>
      <c r="F5262" s="455">
        <v>2.4571728399999997</v>
      </c>
      <c r="G5262" s="455">
        <v>37.607652899999998</v>
      </c>
      <c r="H5262" s="455">
        <v>3.3722732900000003</v>
      </c>
      <c r="I5262" s="455">
        <v>2.673219</v>
      </c>
      <c r="J5262" s="455">
        <v>1.65988947</v>
      </c>
      <c r="K5262" s="455">
        <v>2.0671274799999999</v>
      </c>
      <c r="L5262" s="455">
        <v>0.27079610999999998</v>
      </c>
      <c r="M5262" s="455">
        <v>0.57902133999999994</v>
      </c>
      <c r="N5262" s="455">
        <v>0</v>
      </c>
      <c r="O5262" s="455">
        <v>27.328273629999998</v>
      </c>
      <c r="P5262" s="455">
        <v>2.4475286000000001</v>
      </c>
      <c r="Q5262" s="455">
        <v>2.5377669300000001</v>
      </c>
      <c r="R5262" s="455">
        <v>0.53180443000000011</v>
      </c>
      <c r="S5262" s="455">
        <v>0.62204276000000003</v>
      </c>
      <c r="T5262" s="455">
        <v>95.156015830000001</v>
      </c>
      <c r="U5262" s="456">
        <v>8.91712025</v>
      </c>
      <c r="V5262" s="456">
        <v>30.221743190000002</v>
      </c>
    </row>
    <row r="5263" spans="2:22" x14ac:dyDescent="0.2">
      <c r="B5263" s="459" t="s">
        <v>540</v>
      </c>
      <c r="C5263" s="460" t="s">
        <v>5765</v>
      </c>
      <c r="D5263" s="454">
        <v>157</v>
      </c>
      <c r="E5263" s="455">
        <v>10.535352789999999</v>
      </c>
      <c r="F5263" s="455">
        <v>0.52443463000000001</v>
      </c>
      <c r="G5263" s="455">
        <v>0.59429926</v>
      </c>
      <c r="H5263" s="455">
        <v>1.06322088</v>
      </c>
      <c r="I5263" s="455">
        <v>0.83950451999999998</v>
      </c>
      <c r="J5263" s="455">
        <v>0.37935126000000002</v>
      </c>
      <c r="K5263" s="455">
        <v>0.62437143000000006</v>
      </c>
      <c r="L5263" s="455">
        <v>2.308E-2</v>
      </c>
      <c r="M5263" s="455">
        <v>0.12488360000000001</v>
      </c>
      <c r="N5263" s="455">
        <v>0</v>
      </c>
      <c r="O5263" s="455">
        <v>7.4838875199999997</v>
      </c>
      <c r="P5263" s="455">
        <v>0.82158006000000006</v>
      </c>
      <c r="Q5263" s="455">
        <v>1.0854900199999999</v>
      </c>
      <c r="R5263" s="455">
        <v>2.4315070000000001E-2</v>
      </c>
      <c r="S5263" s="455">
        <v>0.28822503000000005</v>
      </c>
      <c r="T5263" s="455">
        <v>2.3559744999999999</v>
      </c>
      <c r="U5263" s="456">
        <v>2.4623780000000002</v>
      </c>
      <c r="V5263" s="456">
        <v>0</v>
      </c>
    </row>
    <row r="5264" spans="2:22" x14ac:dyDescent="0.2">
      <c r="B5264" s="459" t="s">
        <v>540</v>
      </c>
      <c r="C5264" s="460" t="s">
        <v>5766</v>
      </c>
      <c r="D5264" s="454">
        <v>935</v>
      </c>
      <c r="E5264" s="455">
        <v>58.807054200000003</v>
      </c>
      <c r="F5264" s="455">
        <v>3.6868372099999998</v>
      </c>
      <c r="G5264" s="455">
        <v>6.9350603899999994</v>
      </c>
      <c r="H5264" s="455">
        <v>5.6787179500000002</v>
      </c>
      <c r="I5264" s="455">
        <v>3.7334062799999996</v>
      </c>
      <c r="J5264" s="455">
        <v>1.8426077599999999</v>
      </c>
      <c r="K5264" s="455">
        <v>3.8071486600000002</v>
      </c>
      <c r="L5264" s="455">
        <v>0.23651833999999999</v>
      </c>
      <c r="M5264" s="455">
        <v>0.74396044999999988</v>
      </c>
      <c r="N5264" s="455">
        <v>0</v>
      </c>
      <c r="O5264" s="455">
        <v>42.811470460000002</v>
      </c>
      <c r="P5264" s="455">
        <v>4.9689184000000006</v>
      </c>
      <c r="Q5264" s="455">
        <v>6.0681532999999996</v>
      </c>
      <c r="R5264" s="455">
        <v>0.18600580999999999</v>
      </c>
      <c r="S5264" s="455">
        <v>1.2852407100000001</v>
      </c>
      <c r="T5264" s="455">
        <v>75.622794830000004</v>
      </c>
      <c r="U5264" s="456">
        <v>14.71476288</v>
      </c>
      <c r="V5264" s="456">
        <v>1.0999999999999999E-2</v>
      </c>
    </row>
    <row r="5265" spans="2:22" x14ac:dyDescent="0.2">
      <c r="B5265" s="459" t="s">
        <v>540</v>
      </c>
      <c r="C5265" s="460" t="s">
        <v>5767</v>
      </c>
      <c r="D5265" s="454">
        <v>343</v>
      </c>
      <c r="E5265" s="455">
        <v>19.8341931</v>
      </c>
      <c r="F5265" s="455">
        <v>1.6116952900000001</v>
      </c>
      <c r="G5265" s="455">
        <v>3.9405102900000002</v>
      </c>
      <c r="H5265" s="455">
        <v>1.6551371500000001</v>
      </c>
      <c r="I5265" s="455">
        <v>1.1125141200000002</v>
      </c>
      <c r="J5265" s="455">
        <v>0.48092219000000003</v>
      </c>
      <c r="K5265" s="455">
        <v>1.4364575900000001</v>
      </c>
      <c r="L5265" s="455">
        <v>0.49174103000000002</v>
      </c>
      <c r="M5265" s="455">
        <v>0.35521068</v>
      </c>
      <c r="N5265" s="455">
        <v>0</v>
      </c>
      <c r="O5265" s="455">
        <v>14.321034409999999</v>
      </c>
      <c r="P5265" s="455">
        <v>1.4204627700000001</v>
      </c>
      <c r="Q5265" s="455">
        <v>1.4870234499999999</v>
      </c>
      <c r="R5265" s="455">
        <v>0.16129320000000003</v>
      </c>
      <c r="S5265" s="455">
        <v>0.22785388000000001</v>
      </c>
      <c r="T5265" s="455">
        <v>41.651183920000001</v>
      </c>
      <c r="U5265" s="456">
        <v>2.9968357000000001</v>
      </c>
      <c r="V5265" s="456">
        <v>0.01</v>
      </c>
    </row>
    <row r="5266" spans="2:22" x14ac:dyDescent="0.2">
      <c r="B5266" s="459" t="s">
        <v>540</v>
      </c>
      <c r="C5266" s="460" t="s">
        <v>5768</v>
      </c>
      <c r="D5266" s="454">
        <v>59</v>
      </c>
      <c r="E5266" s="455">
        <v>1.7269639800000001</v>
      </c>
      <c r="F5266" s="455">
        <v>0.18247742</v>
      </c>
      <c r="G5266" s="455">
        <v>1.6786766899999999</v>
      </c>
      <c r="H5266" s="455">
        <v>0.12016535</v>
      </c>
      <c r="I5266" s="455">
        <v>0.11602908000000001</v>
      </c>
      <c r="J5266" s="455">
        <v>4.6830440000000001E-2</v>
      </c>
      <c r="K5266" s="455">
        <v>0.12117111999999999</v>
      </c>
      <c r="L5266" s="455">
        <v>5.6752570000000002E-2</v>
      </c>
      <c r="M5266" s="455">
        <v>5.5760800000000006E-2</v>
      </c>
      <c r="N5266" s="455">
        <v>0</v>
      </c>
      <c r="O5266" s="455">
        <v>1.2102546200000002</v>
      </c>
      <c r="P5266" s="455">
        <v>6.1470249999999997E-2</v>
      </c>
      <c r="Q5266" s="455">
        <v>6.6832380000000011E-2</v>
      </c>
      <c r="R5266" s="455">
        <v>2.3654459999999999E-2</v>
      </c>
      <c r="S5266" s="455">
        <v>2.9016590000000002E-2</v>
      </c>
      <c r="T5266" s="455">
        <v>11.661686230000001</v>
      </c>
      <c r="U5266" s="456">
        <v>0.73413185000000003</v>
      </c>
      <c r="V5266" s="456">
        <v>0</v>
      </c>
    </row>
    <row r="5267" spans="2:22" x14ac:dyDescent="0.2">
      <c r="B5267" s="459" t="s">
        <v>540</v>
      </c>
      <c r="C5267" s="460" t="s">
        <v>5769</v>
      </c>
      <c r="D5267" s="454">
        <v>67</v>
      </c>
      <c r="E5267" s="455">
        <v>2.0387654799999999</v>
      </c>
      <c r="F5267" s="455">
        <v>0.2214959</v>
      </c>
      <c r="G5267" s="455">
        <v>0.27497903999999995</v>
      </c>
      <c r="H5267" s="455">
        <v>0.16884912000000002</v>
      </c>
      <c r="I5267" s="455">
        <v>0.17518116</v>
      </c>
      <c r="J5267" s="455">
        <v>3.7614000000000002E-2</v>
      </c>
      <c r="K5267" s="455">
        <v>6.3208310000000004E-2</v>
      </c>
      <c r="L5267" s="455">
        <v>0.14543966</v>
      </c>
      <c r="M5267" s="455">
        <v>3.6335089999999994E-2</v>
      </c>
      <c r="N5267" s="455">
        <v>0</v>
      </c>
      <c r="O5267" s="455">
        <v>1.4121381399999999</v>
      </c>
      <c r="P5267" s="455">
        <v>4.2544709999999999E-2</v>
      </c>
      <c r="Q5267" s="455">
        <v>5.7002489999999996E-2</v>
      </c>
      <c r="R5267" s="455">
        <v>4.9095500000000004E-3</v>
      </c>
      <c r="S5267" s="455">
        <v>1.9367330000000002E-2</v>
      </c>
      <c r="T5267" s="455">
        <v>4.4365062200000001</v>
      </c>
      <c r="U5267" s="456">
        <v>5.6056190000000006E-2</v>
      </c>
      <c r="V5267" s="456">
        <v>7.3524999999999993E-2</v>
      </c>
    </row>
    <row r="5268" spans="2:22" x14ac:dyDescent="0.2">
      <c r="B5268" s="459" t="s">
        <v>540</v>
      </c>
      <c r="C5268" s="460" t="s">
        <v>5770</v>
      </c>
      <c r="D5268" s="454">
        <v>7685</v>
      </c>
      <c r="E5268" s="455">
        <v>484.57683911999999</v>
      </c>
      <c r="F5268" s="455">
        <v>90.176092749999995</v>
      </c>
      <c r="G5268" s="455">
        <v>321.00616891999999</v>
      </c>
      <c r="H5268" s="455">
        <v>44.366291610000005</v>
      </c>
      <c r="I5268" s="455">
        <v>23.221741559999998</v>
      </c>
      <c r="J5268" s="455">
        <v>11.410235289999999</v>
      </c>
      <c r="K5268" s="455">
        <v>30.873229219999999</v>
      </c>
      <c r="L5268" s="455">
        <v>19.42466181</v>
      </c>
      <c r="M5268" s="455">
        <v>5.6574300499999994</v>
      </c>
      <c r="N5268" s="455">
        <v>0</v>
      </c>
      <c r="O5268" s="455">
        <v>354.29798482000001</v>
      </c>
      <c r="P5268" s="455">
        <v>42.528616</v>
      </c>
      <c r="Q5268" s="455">
        <v>43.11549935</v>
      </c>
      <c r="R5268" s="455">
        <v>5.7393044500000006</v>
      </c>
      <c r="S5268" s="455">
        <v>6.3261877999999996</v>
      </c>
      <c r="T5268" s="455">
        <v>2931.3358544099997</v>
      </c>
      <c r="U5268" s="456">
        <v>356.22742049999999</v>
      </c>
      <c r="V5268" s="456">
        <v>13.56224074</v>
      </c>
    </row>
    <row r="5269" spans="2:22" x14ac:dyDescent="0.2">
      <c r="B5269" s="459" t="s">
        <v>540</v>
      </c>
      <c r="C5269" s="460" t="s">
        <v>5771</v>
      </c>
      <c r="D5269" s="454">
        <v>136</v>
      </c>
      <c r="E5269" s="455">
        <v>5.6155378699999998</v>
      </c>
      <c r="F5269" s="455">
        <v>0.32859693000000001</v>
      </c>
      <c r="G5269" s="455">
        <v>0.42114172999999999</v>
      </c>
      <c r="H5269" s="455">
        <v>0.46547286999999993</v>
      </c>
      <c r="I5269" s="455">
        <v>0.42771503999999999</v>
      </c>
      <c r="J5269" s="455">
        <v>0.15266254000000001</v>
      </c>
      <c r="K5269" s="455">
        <v>0.28738865999999996</v>
      </c>
      <c r="L5269" s="455">
        <v>0</v>
      </c>
      <c r="M5269" s="455">
        <v>0.12423073</v>
      </c>
      <c r="N5269" s="455">
        <v>0</v>
      </c>
      <c r="O5269" s="455">
        <v>4.1671683499999999</v>
      </c>
      <c r="P5269" s="455">
        <v>0.23105851999999999</v>
      </c>
      <c r="Q5269" s="455">
        <v>0.27779771999999997</v>
      </c>
      <c r="R5269" s="455">
        <v>3.342498E-2</v>
      </c>
      <c r="S5269" s="455">
        <v>8.0164179999999988E-2</v>
      </c>
      <c r="T5269" s="455">
        <v>3.7577402400000004</v>
      </c>
      <c r="U5269" s="456">
        <v>0.21095243</v>
      </c>
      <c r="V5269" s="456">
        <v>0</v>
      </c>
    </row>
    <row r="5270" spans="2:22" x14ac:dyDescent="0.2">
      <c r="B5270" s="459" t="s">
        <v>540</v>
      </c>
      <c r="C5270" s="460" t="s">
        <v>5772</v>
      </c>
      <c r="D5270" s="454">
        <v>184</v>
      </c>
      <c r="E5270" s="455">
        <v>12.1939528</v>
      </c>
      <c r="F5270" s="455">
        <v>1.86170149</v>
      </c>
      <c r="G5270" s="455">
        <v>4.9583497200000002</v>
      </c>
      <c r="H5270" s="455">
        <v>1.05918694</v>
      </c>
      <c r="I5270" s="455">
        <v>0.52781856000000005</v>
      </c>
      <c r="J5270" s="455">
        <v>0.25535635000000001</v>
      </c>
      <c r="K5270" s="455">
        <v>0.79791422999999995</v>
      </c>
      <c r="L5270" s="455">
        <v>0.76890101</v>
      </c>
      <c r="M5270" s="455">
        <v>0.14845633</v>
      </c>
      <c r="N5270" s="455">
        <v>0</v>
      </c>
      <c r="O5270" s="455">
        <v>8.6497069199999999</v>
      </c>
      <c r="P5270" s="455">
        <v>1.00276476</v>
      </c>
      <c r="Q5270" s="455">
        <v>0.96109018999999996</v>
      </c>
      <c r="R5270" s="455">
        <v>0.17174857000000002</v>
      </c>
      <c r="S5270" s="455">
        <v>0.130074</v>
      </c>
      <c r="T5270" s="455">
        <v>37.025507340000004</v>
      </c>
      <c r="U5270" s="456">
        <v>4.8844245800000001</v>
      </c>
      <c r="V5270" s="456">
        <v>0.55020910000000001</v>
      </c>
    </row>
    <row r="5271" spans="2:22" x14ac:dyDescent="0.2">
      <c r="B5271" s="459" t="s">
        <v>540</v>
      </c>
      <c r="C5271" s="460" t="s">
        <v>5773</v>
      </c>
      <c r="D5271" s="454">
        <v>288</v>
      </c>
      <c r="E5271" s="455">
        <v>17.110745179999999</v>
      </c>
      <c r="F5271" s="455">
        <v>1.31197078</v>
      </c>
      <c r="G5271" s="455">
        <v>4.8802656900000008</v>
      </c>
      <c r="H5271" s="455">
        <v>1.4515787800000002</v>
      </c>
      <c r="I5271" s="455">
        <v>0.98283456000000002</v>
      </c>
      <c r="J5271" s="455">
        <v>0.38112903000000004</v>
      </c>
      <c r="K5271" s="455">
        <v>1.38812033</v>
      </c>
      <c r="L5271" s="455">
        <v>0.48044580999999997</v>
      </c>
      <c r="M5271" s="455">
        <v>0.29790481000000002</v>
      </c>
      <c r="N5271" s="455">
        <v>0</v>
      </c>
      <c r="O5271" s="455">
        <v>12.21085871</v>
      </c>
      <c r="P5271" s="455">
        <v>1.2442357099999999</v>
      </c>
      <c r="Q5271" s="455">
        <v>1.2711065800000001</v>
      </c>
      <c r="R5271" s="455">
        <v>0.21159689000000001</v>
      </c>
      <c r="S5271" s="455">
        <v>0.23846776</v>
      </c>
      <c r="T5271" s="455">
        <v>47.961264419999999</v>
      </c>
      <c r="U5271" s="456">
        <v>4.8936854800000003</v>
      </c>
      <c r="V5271" s="456">
        <v>0.44902489000000001</v>
      </c>
    </row>
    <row r="5272" spans="2:22" x14ac:dyDescent="0.2">
      <c r="B5272" s="459" t="s">
        <v>540</v>
      </c>
      <c r="C5272" s="460" t="s">
        <v>5774</v>
      </c>
      <c r="D5272" s="454">
        <v>903</v>
      </c>
      <c r="E5272" s="455">
        <v>41.927378829999995</v>
      </c>
      <c r="F5272" s="455">
        <v>3.12055558</v>
      </c>
      <c r="G5272" s="455">
        <v>6.2371483200000002</v>
      </c>
      <c r="H5272" s="455">
        <v>4.20493498</v>
      </c>
      <c r="I5272" s="455">
        <v>4.4204804400000004</v>
      </c>
      <c r="J5272" s="455">
        <v>1.2651504199999999</v>
      </c>
      <c r="K5272" s="455">
        <v>2.8760555299999999</v>
      </c>
      <c r="L5272" s="455">
        <v>8.9265259999999999E-2</v>
      </c>
      <c r="M5272" s="455">
        <v>0.62361750999999999</v>
      </c>
      <c r="N5272" s="455">
        <v>0</v>
      </c>
      <c r="O5272" s="455">
        <v>29.319121640000002</v>
      </c>
      <c r="P5272" s="455">
        <v>2.0528446499999999</v>
      </c>
      <c r="Q5272" s="455">
        <v>2.3841829300000001</v>
      </c>
      <c r="R5272" s="455">
        <v>0.45046907000000003</v>
      </c>
      <c r="S5272" s="455">
        <v>0.78180735000000001</v>
      </c>
      <c r="T5272" s="455">
        <v>48.755453070000002</v>
      </c>
      <c r="U5272" s="456">
        <v>2.7428446699999998</v>
      </c>
      <c r="V5272" s="456">
        <v>0.55348251000000004</v>
      </c>
    </row>
    <row r="5273" spans="2:22" x14ac:dyDescent="0.2">
      <c r="B5273" s="459" t="s">
        <v>540</v>
      </c>
      <c r="C5273" s="460" t="s">
        <v>5775</v>
      </c>
      <c r="D5273" s="454">
        <v>214</v>
      </c>
      <c r="E5273" s="455">
        <v>8.7098984799999997</v>
      </c>
      <c r="F5273" s="455">
        <v>0.53561981999999997</v>
      </c>
      <c r="G5273" s="455">
        <v>0.36161304</v>
      </c>
      <c r="H5273" s="455">
        <v>0.76906733999999999</v>
      </c>
      <c r="I5273" s="455">
        <v>1.6676336399999998</v>
      </c>
      <c r="J5273" s="455">
        <v>8.1527910000000009E-2</v>
      </c>
      <c r="K5273" s="455">
        <v>0.10711316</v>
      </c>
      <c r="L5273" s="455">
        <v>0</v>
      </c>
      <c r="M5273" s="455">
        <v>0.16283814000000002</v>
      </c>
      <c r="N5273" s="455">
        <v>0</v>
      </c>
      <c r="O5273" s="455">
        <v>5.9444690900000001</v>
      </c>
      <c r="P5273" s="455">
        <v>0.21862948000000001</v>
      </c>
      <c r="Q5273" s="455">
        <v>0.18036495000000002</v>
      </c>
      <c r="R5273" s="455">
        <v>8.5879210000000011E-2</v>
      </c>
      <c r="S5273" s="455">
        <v>4.761468E-2</v>
      </c>
      <c r="T5273" s="455">
        <v>2.61903993</v>
      </c>
      <c r="U5273" s="456">
        <v>2.3338370000000001E-2</v>
      </c>
      <c r="V5273" s="456">
        <v>0</v>
      </c>
    </row>
    <row r="5274" spans="2:22" x14ac:dyDescent="0.2">
      <c r="B5274" s="459" t="s">
        <v>540</v>
      </c>
      <c r="C5274" s="460" t="s">
        <v>5776</v>
      </c>
      <c r="D5274" s="454">
        <v>363</v>
      </c>
      <c r="E5274" s="455">
        <v>14.56399622</v>
      </c>
      <c r="F5274" s="455">
        <v>1.3100889599999999</v>
      </c>
      <c r="G5274" s="455">
        <v>10.664789390000001</v>
      </c>
      <c r="H5274" s="455">
        <v>1.06603465</v>
      </c>
      <c r="I5274" s="455">
        <v>1.1830416000000001</v>
      </c>
      <c r="J5274" s="455">
        <v>0.72239746999999999</v>
      </c>
      <c r="K5274" s="455">
        <v>1.1748746999999999</v>
      </c>
      <c r="L5274" s="455">
        <v>0</v>
      </c>
      <c r="M5274" s="455">
        <v>0.17285744</v>
      </c>
      <c r="N5274" s="455">
        <v>0</v>
      </c>
      <c r="O5274" s="455">
        <v>10.259467990000001</v>
      </c>
      <c r="P5274" s="455">
        <v>0.50854569999999999</v>
      </c>
      <c r="Q5274" s="455">
        <v>0.47405902</v>
      </c>
      <c r="R5274" s="455">
        <v>0.15743097</v>
      </c>
      <c r="S5274" s="455">
        <v>0.12294429</v>
      </c>
      <c r="T5274" s="455">
        <v>42.148960340000002</v>
      </c>
      <c r="U5274" s="456">
        <v>5.8118117900000001</v>
      </c>
      <c r="V5274" s="456">
        <v>0.16</v>
      </c>
    </row>
    <row r="5275" spans="2:22" x14ac:dyDescent="0.2">
      <c r="B5275" s="459" t="s">
        <v>540</v>
      </c>
      <c r="C5275" s="460" t="s">
        <v>5777</v>
      </c>
      <c r="D5275" s="454">
        <v>151</v>
      </c>
      <c r="E5275" s="455">
        <v>7.7841809500000005</v>
      </c>
      <c r="F5275" s="455">
        <v>0.62475913999999999</v>
      </c>
      <c r="G5275" s="455">
        <v>1.19144224</v>
      </c>
      <c r="H5275" s="455">
        <v>0.71651328999999997</v>
      </c>
      <c r="I5275" s="455">
        <v>0.38676359999999999</v>
      </c>
      <c r="J5275" s="455">
        <v>0.18130364999999998</v>
      </c>
      <c r="K5275" s="455">
        <v>0.84596593000000009</v>
      </c>
      <c r="L5275" s="455">
        <v>3.0519999999999999E-2</v>
      </c>
      <c r="M5275" s="455">
        <v>3.146554E-2</v>
      </c>
      <c r="N5275" s="455">
        <v>0</v>
      </c>
      <c r="O5275" s="455">
        <v>5.6566363399999995</v>
      </c>
      <c r="P5275" s="455">
        <v>0.58867022000000002</v>
      </c>
      <c r="Q5275" s="455">
        <v>0.72760040000000004</v>
      </c>
      <c r="R5275" s="455">
        <v>4.2924919999999998E-2</v>
      </c>
      <c r="S5275" s="455">
        <v>0.18185510000000002</v>
      </c>
      <c r="T5275" s="455">
        <v>21.393231829999998</v>
      </c>
      <c r="U5275" s="456">
        <v>4.9392453600000001</v>
      </c>
      <c r="V5275" s="456">
        <v>0</v>
      </c>
    </row>
    <row r="5276" spans="2:22" x14ac:dyDescent="0.2">
      <c r="B5276" s="459" t="s">
        <v>540</v>
      </c>
      <c r="C5276" s="460" t="s">
        <v>5778</v>
      </c>
      <c r="D5276" s="454">
        <v>38</v>
      </c>
      <c r="E5276" s="455">
        <v>1.3518305100000001</v>
      </c>
      <c r="F5276" s="455">
        <v>0.14043910000000001</v>
      </c>
      <c r="G5276" s="455">
        <v>0.59143545999999991</v>
      </c>
      <c r="H5276" s="455">
        <v>0.11800447999999999</v>
      </c>
      <c r="I5276" s="455">
        <v>8.1902880000000011E-2</v>
      </c>
      <c r="J5276" s="455">
        <v>3.3818699999999999E-3</v>
      </c>
      <c r="K5276" s="455">
        <v>8.8231100000000007E-2</v>
      </c>
      <c r="L5276" s="455">
        <v>0</v>
      </c>
      <c r="M5276" s="455">
        <v>7.0833750000000001E-2</v>
      </c>
      <c r="N5276" s="455">
        <v>0</v>
      </c>
      <c r="O5276" s="455">
        <v>0.98947643000000007</v>
      </c>
      <c r="P5276" s="455">
        <v>6.3733429999999994E-2</v>
      </c>
      <c r="Q5276" s="455">
        <v>6.2442449999999997E-2</v>
      </c>
      <c r="R5276" s="455">
        <v>1.2415000000000001E-2</v>
      </c>
      <c r="S5276" s="455">
        <v>1.112402E-2</v>
      </c>
      <c r="T5276" s="455">
        <v>5.3410344900000002</v>
      </c>
      <c r="U5276" s="456">
        <v>0.60888825999999996</v>
      </c>
      <c r="V5276" s="456">
        <v>0</v>
      </c>
    </row>
    <row r="5277" spans="2:22" x14ac:dyDescent="0.2">
      <c r="B5277" s="459" t="s">
        <v>540</v>
      </c>
      <c r="C5277" s="460" t="s">
        <v>5779</v>
      </c>
      <c r="D5277" s="454">
        <v>55</v>
      </c>
      <c r="E5277" s="455">
        <v>1.75132091</v>
      </c>
      <c r="F5277" s="455">
        <v>0.17310523999999999</v>
      </c>
      <c r="G5277" s="455">
        <v>1.0867317299999999</v>
      </c>
      <c r="H5277" s="455">
        <v>0.15735079000000002</v>
      </c>
      <c r="I5277" s="455">
        <v>0.15243035999999999</v>
      </c>
      <c r="J5277" s="455">
        <v>1.06845E-2</v>
      </c>
      <c r="K5277" s="455">
        <v>8.3590800000000007E-2</v>
      </c>
      <c r="L5277" s="455">
        <v>0</v>
      </c>
      <c r="M5277" s="455">
        <v>8.869697E-2</v>
      </c>
      <c r="N5277" s="455">
        <v>0</v>
      </c>
      <c r="O5277" s="455">
        <v>1.2585674899999999</v>
      </c>
      <c r="P5277" s="455">
        <v>6.5711699999999998E-2</v>
      </c>
      <c r="Q5277" s="455">
        <v>7.1192490000000011E-2</v>
      </c>
      <c r="R5277" s="455">
        <v>8.97418E-3</v>
      </c>
      <c r="S5277" s="455">
        <v>1.4454969999999999E-2</v>
      </c>
      <c r="T5277" s="455">
        <v>4.2496293200000004</v>
      </c>
      <c r="U5277" s="456">
        <v>9.7787820000000011E-2</v>
      </c>
      <c r="V5277" s="456">
        <v>0.53470209999999996</v>
      </c>
    </row>
    <row r="5278" spans="2:22" x14ac:dyDescent="0.2">
      <c r="B5278" s="459" t="s">
        <v>540</v>
      </c>
      <c r="C5278" s="460" t="s">
        <v>5780</v>
      </c>
      <c r="D5278" s="454">
        <v>2340</v>
      </c>
      <c r="E5278" s="455">
        <v>178.54202247999999</v>
      </c>
      <c r="F5278" s="455">
        <v>16.656316369999999</v>
      </c>
      <c r="G5278" s="455">
        <v>48.65150543</v>
      </c>
      <c r="H5278" s="455">
        <v>18.580555910000001</v>
      </c>
      <c r="I5278" s="455">
        <v>6.4111754400000001</v>
      </c>
      <c r="J5278" s="455">
        <v>4.7576050900000002</v>
      </c>
      <c r="K5278" s="455">
        <v>13.598419230000001</v>
      </c>
      <c r="L5278" s="455">
        <v>5.4120568200000001</v>
      </c>
      <c r="M5278" s="455">
        <v>4.7122509300000006</v>
      </c>
      <c r="N5278" s="455">
        <v>0</v>
      </c>
      <c r="O5278" s="455">
        <v>126.27352970999999</v>
      </c>
      <c r="P5278" s="455">
        <v>17.256785839999999</v>
      </c>
      <c r="Q5278" s="455">
        <v>18.620663629999999</v>
      </c>
      <c r="R5278" s="455">
        <v>1.57465929</v>
      </c>
      <c r="S5278" s="455">
        <v>2.9385370800000001</v>
      </c>
      <c r="T5278" s="455">
        <v>525.64041282999995</v>
      </c>
      <c r="U5278" s="456">
        <v>43.891405219999996</v>
      </c>
      <c r="V5278" s="456">
        <v>2.2829663900000003</v>
      </c>
    </row>
    <row r="5279" spans="2:22" x14ac:dyDescent="0.2">
      <c r="B5279" s="459" t="s">
        <v>540</v>
      </c>
      <c r="C5279" s="460" t="s">
        <v>5781</v>
      </c>
      <c r="D5279" s="454">
        <v>200</v>
      </c>
      <c r="E5279" s="455">
        <v>10.794488810000001</v>
      </c>
      <c r="F5279" s="455">
        <v>1.3743275400000001</v>
      </c>
      <c r="G5279" s="455">
        <v>6.2433999299999998</v>
      </c>
      <c r="H5279" s="455">
        <v>1.0566525900000001</v>
      </c>
      <c r="I5279" s="455">
        <v>0.53236872000000002</v>
      </c>
      <c r="J5279" s="455">
        <v>0.15291943999999999</v>
      </c>
      <c r="K5279" s="455">
        <v>0.70382481000000008</v>
      </c>
      <c r="L5279" s="455">
        <v>0.11633632000000001</v>
      </c>
      <c r="M5279" s="455">
        <v>0.13340922</v>
      </c>
      <c r="N5279" s="455">
        <v>0</v>
      </c>
      <c r="O5279" s="455">
        <v>8.28349008</v>
      </c>
      <c r="P5279" s="455">
        <v>0.90893248999999998</v>
      </c>
      <c r="Q5279" s="455">
        <v>0.81049083</v>
      </c>
      <c r="R5279" s="455">
        <v>0.19457460000000001</v>
      </c>
      <c r="S5279" s="455">
        <v>9.613294E-2</v>
      </c>
      <c r="T5279" s="455">
        <v>62.730665119999998</v>
      </c>
      <c r="U5279" s="456">
        <v>4.1593641200000002</v>
      </c>
      <c r="V5279" s="456">
        <v>0.56787589000000005</v>
      </c>
    </row>
    <row r="5280" spans="2:22" x14ac:dyDescent="0.2">
      <c r="B5280" s="459" t="s">
        <v>540</v>
      </c>
      <c r="C5280" s="460" t="s">
        <v>5782</v>
      </c>
      <c r="D5280" s="454">
        <v>400</v>
      </c>
      <c r="E5280" s="455">
        <v>18.92784747</v>
      </c>
      <c r="F5280" s="455">
        <v>1.53202718</v>
      </c>
      <c r="G5280" s="455">
        <v>3.8866063999999998</v>
      </c>
      <c r="H5280" s="455">
        <v>1.6734310699999999</v>
      </c>
      <c r="I5280" s="455">
        <v>1.5629799600000001</v>
      </c>
      <c r="J5280" s="455">
        <v>0.43379664000000001</v>
      </c>
      <c r="K5280" s="455">
        <v>0.92174944999999997</v>
      </c>
      <c r="L5280" s="455">
        <v>0.30194465999999998</v>
      </c>
      <c r="M5280" s="455">
        <v>0.55331832999999997</v>
      </c>
      <c r="N5280" s="455">
        <v>0</v>
      </c>
      <c r="O5280" s="455">
        <v>13.569818199999998</v>
      </c>
      <c r="P5280" s="455">
        <v>1.0332510100000001</v>
      </c>
      <c r="Q5280" s="455">
        <v>1.00986489</v>
      </c>
      <c r="R5280" s="455">
        <v>0.22278223</v>
      </c>
      <c r="S5280" s="455">
        <v>0.19939610999999999</v>
      </c>
      <c r="T5280" s="455">
        <v>8.140004320000001</v>
      </c>
      <c r="U5280" s="456">
        <v>1.46787165</v>
      </c>
      <c r="V5280" s="456">
        <v>1.51</v>
      </c>
    </row>
    <row r="5281" spans="2:22" x14ac:dyDescent="0.2">
      <c r="B5281" s="459" t="s">
        <v>540</v>
      </c>
      <c r="C5281" s="460" t="s">
        <v>5783</v>
      </c>
      <c r="D5281" s="454">
        <v>45</v>
      </c>
      <c r="E5281" s="455">
        <v>1.8292263500000001</v>
      </c>
      <c r="F5281" s="455">
        <v>0.14815310000000001</v>
      </c>
      <c r="G5281" s="455">
        <v>0.40486412999999999</v>
      </c>
      <c r="H5281" s="455">
        <v>0.15555983999999998</v>
      </c>
      <c r="I5281" s="455">
        <v>0.10465368</v>
      </c>
      <c r="J5281" s="455">
        <v>3.1187929999999999E-2</v>
      </c>
      <c r="K5281" s="455">
        <v>0.13493876000000002</v>
      </c>
      <c r="L5281" s="455">
        <v>0</v>
      </c>
      <c r="M5281" s="455">
        <v>1.4400000000000001E-3</v>
      </c>
      <c r="N5281" s="455">
        <v>0</v>
      </c>
      <c r="O5281" s="455">
        <v>1.40144614</v>
      </c>
      <c r="P5281" s="455">
        <v>0.11885683999999999</v>
      </c>
      <c r="Q5281" s="455">
        <v>0.14484467000000001</v>
      </c>
      <c r="R5281" s="455">
        <v>2.7649000000000003E-3</v>
      </c>
      <c r="S5281" s="455">
        <v>2.8752730000000001E-2</v>
      </c>
      <c r="T5281" s="455">
        <v>4.7408015099999998</v>
      </c>
      <c r="U5281" s="456">
        <v>0.49156030000000001</v>
      </c>
      <c r="V5281" s="456">
        <v>5.4493390000000003E-2</v>
      </c>
    </row>
    <row r="5282" spans="2:22" x14ac:dyDescent="0.2">
      <c r="B5282" s="459" t="s">
        <v>540</v>
      </c>
      <c r="C5282" s="460" t="s">
        <v>5784</v>
      </c>
      <c r="D5282" s="454">
        <v>283</v>
      </c>
      <c r="E5282" s="455">
        <v>15.46165364</v>
      </c>
      <c r="F5282" s="455">
        <v>0.96700036</v>
      </c>
      <c r="G5282" s="455">
        <v>0.92119549999999994</v>
      </c>
      <c r="H5282" s="455">
        <v>1.2991220200000002</v>
      </c>
      <c r="I5282" s="455">
        <v>1.3218214799999999</v>
      </c>
      <c r="J5282" s="455">
        <v>0.82663925000000005</v>
      </c>
      <c r="K5282" s="455">
        <v>1.3105241699999999</v>
      </c>
      <c r="L5282" s="455">
        <v>3.4700000000000002E-2</v>
      </c>
      <c r="M5282" s="455">
        <v>0.17499480000000001</v>
      </c>
      <c r="N5282" s="455">
        <v>0</v>
      </c>
      <c r="O5282" s="455">
        <v>10.50295268</v>
      </c>
      <c r="P5282" s="455">
        <v>0.82444439000000003</v>
      </c>
      <c r="Q5282" s="455">
        <v>1.0673291</v>
      </c>
      <c r="R5282" s="455">
        <v>0.14574289999999998</v>
      </c>
      <c r="S5282" s="455">
        <v>0.38862761000000001</v>
      </c>
      <c r="T5282" s="455">
        <v>3.1892763199999998</v>
      </c>
      <c r="U5282" s="456">
        <v>0.58158736</v>
      </c>
      <c r="V5282" s="456">
        <v>0</v>
      </c>
    </row>
    <row r="5283" spans="2:22" x14ac:dyDescent="0.2">
      <c r="B5283" s="459" t="s">
        <v>540</v>
      </c>
      <c r="C5283" s="460" t="s">
        <v>5785</v>
      </c>
      <c r="D5283" s="454">
        <v>232</v>
      </c>
      <c r="E5283" s="455">
        <v>6.52998002</v>
      </c>
      <c r="F5283" s="455">
        <v>0.37107551999999999</v>
      </c>
      <c r="G5283" s="455">
        <v>0.78014491000000008</v>
      </c>
      <c r="H5283" s="455">
        <v>0.68200272000000006</v>
      </c>
      <c r="I5283" s="455">
        <v>0.71437512000000003</v>
      </c>
      <c r="J5283" s="455">
        <v>0.16451373</v>
      </c>
      <c r="K5283" s="455">
        <v>0.19851038000000001</v>
      </c>
      <c r="L5283" s="455">
        <v>9.3900000000000008E-3</v>
      </c>
      <c r="M5283" s="455">
        <v>0.10459283999999999</v>
      </c>
      <c r="N5283" s="455">
        <v>0</v>
      </c>
      <c r="O5283" s="455">
        <v>4.7117122</v>
      </c>
      <c r="P5283" s="455">
        <v>0.12873646999999999</v>
      </c>
      <c r="Q5283" s="455">
        <v>0.15841216</v>
      </c>
      <c r="R5283" s="455">
        <v>3.2027359999999998E-2</v>
      </c>
      <c r="S5283" s="455">
        <v>6.1703050000000002E-2</v>
      </c>
      <c r="T5283" s="455">
        <v>6.3638654500000005</v>
      </c>
      <c r="U5283" s="456">
        <v>0.66878897999999998</v>
      </c>
      <c r="V5283" s="456">
        <v>0</v>
      </c>
    </row>
    <row r="5284" spans="2:22" x14ac:dyDescent="0.2">
      <c r="B5284" s="459" t="s">
        <v>540</v>
      </c>
      <c r="C5284" s="460" t="s">
        <v>5786</v>
      </c>
      <c r="D5284" s="454">
        <v>175</v>
      </c>
      <c r="E5284" s="455">
        <v>9.6724100800000006</v>
      </c>
      <c r="F5284" s="455">
        <v>0.75003206</v>
      </c>
      <c r="G5284" s="455">
        <v>0.57034361</v>
      </c>
      <c r="H5284" s="455">
        <v>0.86956422</v>
      </c>
      <c r="I5284" s="455">
        <v>0.67342368000000008</v>
      </c>
      <c r="J5284" s="455">
        <v>0.35850421999999998</v>
      </c>
      <c r="K5284" s="455">
        <v>0.73112237999999996</v>
      </c>
      <c r="L5284" s="455">
        <v>0</v>
      </c>
      <c r="M5284" s="455">
        <v>0.17751349999999999</v>
      </c>
      <c r="N5284" s="455">
        <v>0</v>
      </c>
      <c r="O5284" s="455">
        <v>6.8805833600000001</v>
      </c>
      <c r="P5284" s="455">
        <v>0.62409330000000007</v>
      </c>
      <c r="Q5284" s="455">
        <v>0.62614161000000002</v>
      </c>
      <c r="R5284" s="455">
        <v>0.11255399000000001</v>
      </c>
      <c r="S5284" s="455">
        <v>0.1146023</v>
      </c>
      <c r="T5284" s="455">
        <v>5.7681802400000004</v>
      </c>
      <c r="U5284" s="456">
        <v>0.4198344</v>
      </c>
      <c r="V5284" s="456">
        <v>0</v>
      </c>
    </row>
    <row r="5285" spans="2:22" x14ac:dyDescent="0.2">
      <c r="B5285" s="459" t="s">
        <v>540</v>
      </c>
      <c r="C5285" s="460" t="s">
        <v>5787</v>
      </c>
      <c r="D5285" s="454">
        <v>247</v>
      </c>
      <c r="E5285" s="455">
        <v>7.2098801300000002</v>
      </c>
      <c r="F5285" s="455">
        <v>0.37241247</v>
      </c>
      <c r="G5285" s="455">
        <v>0.33099341999999998</v>
      </c>
      <c r="H5285" s="455">
        <v>0.63000221000000012</v>
      </c>
      <c r="I5285" s="455">
        <v>0.83495436000000001</v>
      </c>
      <c r="J5285" s="455">
        <v>0.14691151999999999</v>
      </c>
      <c r="K5285" s="455">
        <v>0.23652323</v>
      </c>
      <c r="L5285" s="455">
        <v>0</v>
      </c>
      <c r="M5285" s="455">
        <v>7.5564160000000005E-2</v>
      </c>
      <c r="N5285" s="455">
        <v>0</v>
      </c>
      <c r="O5285" s="455">
        <v>5.3070052099999998</v>
      </c>
      <c r="P5285" s="455">
        <v>0.17296838</v>
      </c>
      <c r="Q5285" s="455">
        <v>0.23787041</v>
      </c>
      <c r="R5285" s="455">
        <v>2.1238319999999998E-2</v>
      </c>
      <c r="S5285" s="455">
        <v>8.6140350000000004E-2</v>
      </c>
      <c r="T5285" s="455">
        <v>7.1448530899999998</v>
      </c>
      <c r="U5285" s="456">
        <v>8.8201649999999993E-2</v>
      </c>
      <c r="V5285" s="456">
        <v>0</v>
      </c>
    </row>
    <row r="5286" spans="2:22" x14ac:dyDescent="0.2">
      <c r="B5286" s="459" t="s">
        <v>540</v>
      </c>
      <c r="C5286" s="460" t="s">
        <v>5788</v>
      </c>
      <c r="D5286" s="454">
        <v>451</v>
      </c>
      <c r="E5286" s="455">
        <v>17.170941260000003</v>
      </c>
      <c r="F5286" s="455">
        <v>1.3006174799999999</v>
      </c>
      <c r="G5286" s="455">
        <v>4.8646894299999994</v>
      </c>
      <c r="H5286" s="455">
        <v>1.4790658999999999</v>
      </c>
      <c r="I5286" s="455">
        <v>1.7745624</v>
      </c>
      <c r="J5286" s="455">
        <v>0.40459597999999997</v>
      </c>
      <c r="K5286" s="455">
        <v>0.65878853000000004</v>
      </c>
      <c r="L5286" s="455">
        <v>0.85505812999999997</v>
      </c>
      <c r="M5286" s="455">
        <v>0.28988920000000001</v>
      </c>
      <c r="N5286" s="455">
        <v>0</v>
      </c>
      <c r="O5286" s="455">
        <v>11.760735710000001</v>
      </c>
      <c r="P5286" s="455">
        <v>0.61826625000000002</v>
      </c>
      <c r="Q5286" s="455">
        <v>0.76222154000000009</v>
      </c>
      <c r="R5286" s="455">
        <v>4.7829449999999996E-2</v>
      </c>
      <c r="S5286" s="455">
        <v>0.19178473999999998</v>
      </c>
      <c r="T5286" s="455">
        <v>54.205130200000006</v>
      </c>
      <c r="U5286" s="456">
        <v>7.5123162499999996</v>
      </c>
      <c r="V5286" s="456">
        <v>0</v>
      </c>
    </row>
    <row r="5287" spans="2:22" x14ac:dyDescent="0.2">
      <c r="B5287" s="459" t="s">
        <v>540</v>
      </c>
      <c r="C5287" s="460" t="s">
        <v>5789</v>
      </c>
      <c r="D5287" s="454">
        <v>253</v>
      </c>
      <c r="E5287" s="455">
        <v>15.447479849999999</v>
      </c>
      <c r="F5287" s="455">
        <v>1.06217344</v>
      </c>
      <c r="G5287" s="455">
        <v>2.6179565600000001</v>
      </c>
      <c r="H5287" s="455">
        <v>1.26964247</v>
      </c>
      <c r="I5287" s="455">
        <v>0.7166501999999999</v>
      </c>
      <c r="J5287" s="455">
        <v>0.33845472999999998</v>
      </c>
      <c r="K5287" s="455">
        <v>1.30148317</v>
      </c>
      <c r="L5287" s="455">
        <v>6.260317E-2</v>
      </c>
      <c r="M5287" s="455">
        <v>0.43555179999999999</v>
      </c>
      <c r="N5287" s="455">
        <v>0</v>
      </c>
      <c r="O5287" s="455">
        <v>11.34191955</v>
      </c>
      <c r="P5287" s="455">
        <v>1.2779148600000001</v>
      </c>
      <c r="Q5287" s="455">
        <v>1.39863282</v>
      </c>
      <c r="R5287" s="455">
        <v>0.10750868</v>
      </c>
      <c r="S5287" s="455">
        <v>0.22822664000000001</v>
      </c>
      <c r="T5287" s="455">
        <v>27.954547510000001</v>
      </c>
      <c r="U5287" s="456">
        <v>2.6976140200000001</v>
      </c>
      <c r="V5287" s="456">
        <v>0</v>
      </c>
    </row>
    <row r="5288" spans="2:22" x14ac:dyDescent="0.2">
      <c r="B5288" s="459" t="s">
        <v>540</v>
      </c>
      <c r="C5288" s="460" t="s">
        <v>5790</v>
      </c>
      <c r="D5288" s="454">
        <v>2175</v>
      </c>
      <c r="E5288" s="455">
        <v>147.76024468</v>
      </c>
      <c r="F5288" s="455">
        <v>13.643863080000001</v>
      </c>
      <c r="G5288" s="455">
        <v>36.181301470000001</v>
      </c>
      <c r="H5288" s="455">
        <v>15.267629670000002</v>
      </c>
      <c r="I5288" s="455">
        <v>5.5193440799999998</v>
      </c>
      <c r="J5288" s="455">
        <v>2.8147011399999999</v>
      </c>
      <c r="K5288" s="455">
        <v>10.32713727</v>
      </c>
      <c r="L5288" s="455">
        <v>3.6280893399999998</v>
      </c>
      <c r="M5288" s="455">
        <v>5.5049797799999993</v>
      </c>
      <c r="N5288" s="455">
        <v>0</v>
      </c>
      <c r="O5288" s="455">
        <v>106.03202172</v>
      </c>
      <c r="P5288" s="455">
        <v>13.93552015</v>
      </c>
      <c r="Q5288" s="455">
        <v>14.658861249999999</v>
      </c>
      <c r="R5288" s="455">
        <v>1.2819850400000001</v>
      </c>
      <c r="S5288" s="455">
        <v>2.0053261399999998</v>
      </c>
      <c r="T5288" s="455">
        <v>302.75225058000001</v>
      </c>
      <c r="U5288" s="456">
        <v>34.59225644</v>
      </c>
      <c r="V5288" s="456">
        <v>1.8263943200000001</v>
      </c>
    </row>
    <row r="5289" spans="2:22" x14ac:dyDescent="0.2">
      <c r="B5289" s="459" t="s">
        <v>540</v>
      </c>
      <c r="C5289" s="460" t="s">
        <v>5791</v>
      </c>
      <c r="D5289" s="454">
        <v>32</v>
      </c>
      <c r="E5289" s="455">
        <v>1.6447033200000001</v>
      </c>
      <c r="F5289" s="455">
        <v>0.185833</v>
      </c>
      <c r="G5289" s="455">
        <v>0.37122765999999996</v>
      </c>
      <c r="H5289" s="455">
        <v>0.17930344000000001</v>
      </c>
      <c r="I5289" s="455">
        <v>7.5077640000000001E-2</v>
      </c>
      <c r="J5289" s="455">
        <v>2.0453499999999999E-2</v>
      </c>
      <c r="K5289" s="455">
        <v>6.0160809999999995E-2</v>
      </c>
      <c r="L5289" s="455">
        <v>0</v>
      </c>
      <c r="M5289" s="455">
        <v>0.12681561999999999</v>
      </c>
      <c r="N5289" s="455">
        <v>0</v>
      </c>
      <c r="O5289" s="455">
        <v>1.1828923099999999</v>
      </c>
      <c r="P5289" s="455">
        <v>8.5057399999999991E-2</v>
      </c>
      <c r="Q5289" s="455">
        <v>6.4985699999999993E-2</v>
      </c>
      <c r="R5289" s="455">
        <v>2.6146580000000003E-2</v>
      </c>
      <c r="S5289" s="455">
        <v>6.0748800000000004E-3</v>
      </c>
      <c r="T5289" s="455">
        <v>3.8260360099999997</v>
      </c>
      <c r="U5289" s="456">
        <v>0.24684659</v>
      </c>
      <c r="V5289" s="456">
        <v>0.16500000000000001</v>
      </c>
    </row>
    <row r="5290" spans="2:22" x14ac:dyDescent="0.2">
      <c r="B5290" s="459" t="s">
        <v>540</v>
      </c>
      <c r="C5290" s="460" t="s">
        <v>5792</v>
      </c>
      <c r="D5290" s="454">
        <v>130</v>
      </c>
      <c r="E5290" s="455">
        <v>4.45831058</v>
      </c>
      <c r="F5290" s="455">
        <v>0.25713823000000002</v>
      </c>
      <c r="G5290" s="455">
        <v>0.60223456999999991</v>
      </c>
      <c r="H5290" s="455">
        <v>0.43149657000000002</v>
      </c>
      <c r="I5290" s="455">
        <v>0.35491247999999997</v>
      </c>
      <c r="J5290" s="455">
        <v>6.6002429999999987E-2</v>
      </c>
      <c r="K5290" s="455">
        <v>0.23725514</v>
      </c>
      <c r="L5290" s="455">
        <v>0</v>
      </c>
      <c r="M5290" s="455">
        <v>1.4947200000000001E-2</v>
      </c>
      <c r="N5290" s="455">
        <v>0</v>
      </c>
      <c r="O5290" s="455">
        <v>3.3681834400000001</v>
      </c>
      <c r="P5290" s="455">
        <v>0.23010657999999998</v>
      </c>
      <c r="Q5290" s="455">
        <v>0.26095836</v>
      </c>
      <c r="R5290" s="455">
        <v>1.5387469999999999E-2</v>
      </c>
      <c r="S5290" s="455">
        <v>4.6239250000000003E-2</v>
      </c>
      <c r="T5290" s="455">
        <v>5.1521751399999998</v>
      </c>
      <c r="U5290" s="456">
        <v>0.37861196000000003</v>
      </c>
      <c r="V5290" s="456">
        <v>0</v>
      </c>
    </row>
    <row r="5291" spans="2:22" x14ac:dyDescent="0.2">
      <c r="B5291" s="459" t="s">
        <v>540</v>
      </c>
      <c r="C5291" s="460" t="s">
        <v>5793</v>
      </c>
      <c r="D5291" s="454">
        <v>3420</v>
      </c>
      <c r="E5291" s="455">
        <v>286.73916030999999</v>
      </c>
      <c r="F5291" s="455">
        <v>41.621059109999997</v>
      </c>
      <c r="G5291" s="455">
        <v>97.853470000000002</v>
      </c>
      <c r="H5291" s="455">
        <v>24.91366429</v>
      </c>
      <c r="I5291" s="455">
        <v>11.44592748</v>
      </c>
      <c r="J5291" s="455">
        <v>8.3926022100000015</v>
      </c>
      <c r="K5291" s="455">
        <v>19.144837429999999</v>
      </c>
      <c r="L5291" s="455">
        <v>7.6922636300000002</v>
      </c>
      <c r="M5291" s="455">
        <v>5.565050900000001</v>
      </c>
      <c r="N5291" s="455">
        <v>0</v>
      </c>
      <c r="O5291" s="455">
        <v>211.04092561000002</v>
      </c>
      <c r="P5291" s="455">
        <v>31.947821699999999</v>
      </c>
      <c r="Q5291" s="455">
        <v>33.620806009999995</v>
      </c>
      <c r="R5291" s="455">
        <v>2.4835403</v>
      </c>
      <c r="S5291" s="455">
        <v>4.15652461</v>
      </c>
      <c r="T5291" s="455">
        <v>871.92220961999999</v>
      </c>
      <c r="U5291" s="456">
        <v>89.501522040000012</v>
      </c>
      <c r="V5291" s="456">
        <v>7.2222035599999996</v>
      </c>
    </row>
    <row r="5292" spans="2:22" x14ac:dyDescent="0.2">
      <c r="B5292" s="459" t="s">
        <v>540</v>
      </c>
      <c r="C5292" s="460" t="s">
        <v>5794</v>
      </c>
      <c r="D5292" s="454">
        <v>87</v>
      </c>
      <c r="E5292" s="455">
        <v>4.47071664</v>
      </c>
      <c r="F5292" s="455">
        <v>0.51959371999999993</v>
      </c>
      <c r="G5292" s="455">
        <v>1.3187172300000001</v>
      </c>
      <c r="H5292" s="455">
        <v>0.46416009999999996</v>
      </c>
      <c r="I5292" s="455">
        <v>0.26845943999999999</v>
      </c>
      <c r="J5292" s="455">
        <v>4.5306550000000001E-2</v>
      </c>
      <c r="K5292" s="455">
        <v>0.38270673999999999</v>
      </c>
      <c r="L5292" s="455">
        <v>7.2303500000000007E-2</v>
      </c>
      <c r="M5292" s="455">
        <v>2.2651790000000002E-2</v>
      </c>
      <c r="N5292" s="455">
        <v>0</v>
      </c>
      <c r="O5292" s="455">
        <v>3.21548452</v>
      </c>
      <c r="P5292" s="455">
        <v>0.24041915</v>
      </c>
      <c r="Q5292" s="455">
        <v>0.26631014000000003</v>
      </c>
      <c r="R5292" s="455">
        <v>2.763322E-2</v>
      </c>
      <c r="S5292" s="455">
        <v>5.3524209999999996E-2</v>
      </c>
      <c r="T5292" s="455">
        <v>19.817098290000001</v>
      </c>
      <c r="U5292" s="456">
        <v>1.53950019</v>
      </c>
      <c r="V5292" s="456">
        <v>3.2500000000000001E-2</v>
      </c>
    </row>
    <row r="5293" spans="2:22" x14ac:dyDescent="0.2">
      <c r="B5293" s="459" t="s">
        <v>540</v>
      </c>
      <c r="C5293" s="460" t="s">
        <v>5795</v>
      </c>
      <c r="D5293" s="454">
        <v>722</v>
      </c>
      <c r="E5293" s="455">
        <v>43.129605509999998</v>
      </c>
      <c r="F5293" s="455">
        <v>4.7067766399999993</v>
      </c>
      <c r="G5293" s="455">
        <v>5.9410035300000006</v>
      </c>
      <c r="H5293" s="455">
        <v>4.0037927099999999</v>
      </c>
      <c r="I5293" s="455">
        <v>3.14643564</v>
      </c>
      <c r="J5293" s="455">
        <v>1.4131731999999999</v>
      </c>
      <c r="K5293" s="455">
        <v>1.6493992200000001</v>
      </c>
      <c r="L5293" s="455">
        <v>8.7516559999999993E-2</v>
      </c>
      <c r="M5293" s="455">
        <v>0.78534534</v>
      </c>
      <c r="N5293" s="455">
        <v>0</v>
      </c>
      <c r="O5293" s="455">
        <v>32.123541620000005</v>
      </c>
      <c r="P5293" s="455">
        <v>3.4745763900000002</v>
      </c>
      <c r="Q5293" s="455">
        <v>3.7378498499999999</v>
      </c>
      <c r="R5293" s="455">
        <v>0.24294066</v>
      </c>
      <c r="S5293" s="455">
        <v>0.50621411999999999</v>
      </c>
      <c r="T5293" s="455">
        <v>85.856307110000003</v>
      </c>
      <c r="U5293" s="456">
        <v>8.601522730000001</v>
      </c>
      <c r="V5293" s="456">
        <v>0.29372248000000001</v>
      </c>
    </row>
    <row r="5294" spans="2:22" x14ac:dyDescent="0.2">
      <c r="B5294" s="459" t="s">
        <v>540</v>
      </c>
      <c r="C5294" s="460" t="s">
        <v>5796</v>
      </c>
      <c r="D5294" s="454">
        <v>209</v>
      </c>
      <c r="E5294" s="455">
        <v>9.8700657700000001</v>
      </c>
      <c r="F5294" s="455">
        <v>0.76421569999999994</v>
      </c>
      <c r="G5294" s="455">
        <v>2.7227348600000001</v>
      </c>
      <c r="H5294" s="455">
        <v>0.84446815999999991</v>
      </c>
      <c r="I5294" s="455">
        <v>0.70299971999999999</v>
      </c>
      <c r="J5294" s="455">
        <v>0.12088996</v>
      </c>
      <c r="K5294" s="455">
        <v>0.71349152000000005</v>
      </c>
      <c r="L5294" s="455">
        <v>0.11274641000000001</v>
      </c>
      <c r="M5294" s="455">
        <v>8.5309280000000001E-2</v>
      </c>
      <c r="N5294" s="455">
        <v>0</v>
      </c>
      <c r="O5294" s="455">
        <v>7.3079537600000002</v>
      </c>
      <c r="P5294" s="455">
        <v>0.58868175</v>
      </c>
      <c r="Q5294" s="455">
        <v>0.60961943000000007</v>
      </c>
      <c r="R5294" s="455">
        <v>7.7464649999999996E-2</v>
      </c>
      <c r="S5294" s="455">
        <v>9.8402329999999996E-2</v>
      </c>
      <c r="T5294" s="455">
        <v>29.658686190000001</v>
      </c>
      <c r="U5294" s="456">
        <v>3.7023087000000001</v>
      </c>
      <c r="V5294" s="456">
        <v>9.7500000000000003E-2</v>
      </c>
    </row>
    <row r="5295" spans="2:22" x14ac:dyDescent="0.2">
      <c r="B5295" s="459" t="s">
        <v>540</v>
      </c>
      <c r="C5295" s="460" t="s">
        <v>5797</v>
      </c>
      <c r="D5295" s="454">
        <v>295</v>
      </c>
      <c r="E5295" s="455">
        <v>13.82387728</v>
      </c>
      <c r="F5295" s="455">
        <v>0.97817240999999999</v>
      </c>
      <c r="G5295" s="455">
        <v>5.9872979900000001</v>
      </c>
      <c r="H5295" s="455">
        <v>1.4018148599999998</v>
      </c>
      <c r="I5295" s="455">
        <v>0.94643328000000004</v>
      </c>
      <c r="J5295" s="455">
        <v>0.26268012000000002</v>
      </c>
      <c r="K5295" s="455">
        <v>0.85556315000000005</v>
      </c>
      <c r="L5295" s="455">
        <v>0.62725282999999998</v>
      </c>
      <c r="M5295" s="455">
        <v>0.12162392</v>
      </c>
      <c r="N5295" s="455">
        <v>0</v>
      </c>
      <c r="O5295" s="455">
        <v>9.6490032400000008</v>
      </c>
      <c r="P5295" s="455">
        <v>0.65817596</v>
      </c>
      <c r="Q5295" s="455">
        <v>0.67949778000000005</v>
      </c>
      <c r="R5295" s="455">
        <v>0.12569262</v>
      </c>
      <c r="S5295" s="455">
        <v>0.14701444</v>
      </c>
      <c r="T5295" s="455">
        <v>36.422033420000005</v>
      </c>
      <c r="U5295" s="456">
        <v>3.1469255999999999</v>
      </c>
      <c r="V5295" s="456">
        <v>1.4548000000000001</v>
      </c>
    </row>
    <row r="5296" spans="2:22" x14ac:dyDescent="0.2">
      <c r="B5296" s="459" t="s">
        <v>540</v>
      </c>
      <c r="C5296" s="460" t="s">
        <v>5798</v>
      </c>
      <c r="D5296" s="454">
        <v>3811</v>
      </c>
      <c r="E5296" s="455">
        <v>263.13106694999999</v>
      </c>
      <c r="F5296" s="455">
        <v>34.907790210000002</v>
      </c>
      <c r="G5296" s="455">
        <v>88.033803000000006</v>
      </c>
      <c r="H5296" s="455">
        <v>32.521266580000002</v>
      </c>
      <c r="I5296" s="455">
        <v>12.88605312</v>
      </c>
      <c r="J5296" s="455">
        <v>7.64706536</v>
      </c>
      <c r="K5296" s="455">
        <v>17.241837520000001</v>
      </c>
      <c r="L5296" s="455">
        <v>5.3485579100000002</v>
      </c>
      <c r="M5296" s="455">
        <v>5.2526308000000004</v>
      </c>
      <c r="N5296" s="455">
        <v>0</v>
      </c>
      <c r="O5296" s="455">
        <v>190.17684007</v>
      </c>
      <c r="P5296" s="455">
        <v>25.233339609999998</v>
      </c>
      <c r="Q5296" s="455">
        <v>26.786986779999999</v>
      </c>
      <c r="R5296" s="455">
        <v>2.5952631299999998</v>
      </c>
      <c r="S5296" s="455">
        <v>4.1489102999999998</v>
      </c>
      <c r="T5296" s="455">
        <v>887.25590177000004</v>
      </c>
      <c r="U5296" s="456">
        <v>65.851593460000004</v>
      </c>
      <c r="V5296" s="456">
        <v>4.4623476699999998</v>
      </c>
    </row>
    <row r="5297" spans="2:22" x14ac:dyDescent="0.2">
      <c r="B5297" s="459" t="s">
        <v>540</v>
      </c>
      <c r="C5297" s="460" t="s">
        <v>5799</v>
      </c>
      <c r="D5297" s="454">
        <v>668</v>
      </c>
      <c r="E5297" s="455">
        <v>35.050492270000007</v>
      </c>
      <c r="F5297" s="455">
        <v>3.4981992000000002</v>
      </c>
      <c r="G5297" s="455">
        <v>17.313120670000004</v>
      </c>
      <c r="H5297" s="455">
        <v>2.9482560499999995</v>
      </c>
      <c r="I5297" s="455">
        <v>1.5584298000000001</v>
      </c>
      <c r="J5297" s="455">
        <v>0.61926389000000004</v>
      </c>
      <c r="K5297" s="455">
        <v>1.9490044199999998</v>
      </c>
      <c r="L5297" s="455">
        <v>1.8396579499999999</v>
      </c>
      <c r="M5297" s="455">
        <v>0.5989300500000001</v>
      </c>
      <c r="N5297" s="455">
        <v>0</v>
      </c>
      <c r="O5297" s="455">
        <v>25.568505129999998</v>
      </c>
      <c r="P5297" s="455">
        <v>2.7011715699999996</v>
      </c>
      <c r="Q5297" s="455">
        <v>2.7403675600000001</v>
      </c>
      <c r="R5297" s="455">
        <v>0.33394299999999999</v>
      </c>
      <c r="S5297" s="455">
        <v>0.37313899</v>
      </c>
      <c r="T5297" s="455">
        <v>164.53012466999999</v>
      </c>
      <c r="U5297" s="456">
        <v>12.06653599</v>
      </c>
      <c r="V5297" s="456">
        <v>1.7910844399999999</v>
      </c>
    </row>
    <row r="5298" spans="2:22" x14ac:dyDescent="0.2">
      <c r="B5298" s="459" t="s">
        <v>540</v>
      </c>
      <c r="C5298" s="460" t="s">
        <v>5800</v>
      </c>
      <c r="D5298" s="454">
        <v>1159</v>
      </c>
      <c r="E5298" s="455">
        <v>83.796923419999999</v>
      </c>
      <c r="F5298" s="455">
        <v>9.9620792899999984</v>
      </c>
      <c r="G5298" s="455">
        <v>28.26801038</v>
      </c>
      <c r="H5298" s="455">
        <v>7.9181658100000005</v>
      </c>
      <c r="I5298" s="455">
        <v>3.2965909199999999</v>
      </c>
      <c r="J5298" s="455">
        <v>2.2268590499999998</v>
      </c>
      <c r="K5298" s="455">
        <v>4.9616890300000005</v>
      </c>
      <c r="L5298" s="455">
        <v>4.8491104900000002</v>
      </c>
      <c r="M5298" s="455">
        <v>0.86670183000000001</v>
      </c>
      <c r="N5298" s="455">
        <v>0</v>
      </c>
      <c r="O5298" s="455">
        <v>59.826258609999996</v>
      </c>
      <c r="P5298" s="455">
        <v>7.4542449699999995</v>
      </c>
      <c r="Q5298" s="455">
        <v>7.5673770599999992</v>
      </c>
      <c r="R5298" s="455">
        <v>1.0980238</v>
      </c>
      <c r="S5298" s="455">
        <v>1.2111558899999999</v>
      </c>
      <c r="T5298" s="455">
        <v>328.41808988999998</v>
      </c>
      <c r="U5298" s="456">
        <v>35.367688219999998</v>
      </c>
      <c r="V5298" s="456">
        <v>1.2276658899999999</v>
      </c>
    </row>
    <row r="5299" spans="2:22" x14ac:dyDescent="0.2">
      <c r="B5299" s="459" t="s">
        <v>540</v>
      </c>
      <c r="C5299" s="460" t="s">
        <v>5801</v>
      </c>
      <c r="D5299" s="454">
        <v>43</v>
      </c>
      <c r="E5299" s="455">
        <v>1.8028591599999999</v>
      </c>
      <c r="F5299" s="455">
        <v>7.8328620000000002E-2</v>
      </c>
      <c r="G5299" s="455">
        <v>0.1251061</v>
      </c>
      <c r="H5299" s="455">
        <v>0.19449912000000003</v>
      </c>
      <c r="I5299" s="455">
        <v>0.17745623999999999</v>
      </c>
      <c r="J5299" s="455">
        <v>2.1505130000000001E-2</v>
      </c>
      <c r="K5299" s="455">
        <v>8.5633619999999994E-2</v>
      </c>
      <c r="L5299" s="455">
        <v>0</v>
      </c>
      <c r="M5299" s="455">
        <v>3.6417869999999998E-2</v>
      </c>
      <c r="N5299" s="455">
        <v>0</v>
      </c>
      <c r="O5299" s="455">
        <v>1.28734718</v>
      </c>
      <c r="P5299" s="455">
        <v>5.8230900000000002E-2</v>
      </c>
      <c r="Q5299" s="455">
        <v>5.4404760000000003E-2</v>
      </c>
      <c r="R5299" s="455">
        <v>1.5920190000000001E-2</v>
      </c>
      <c r="S5299" s="455">
        <v>1.2094049999999999E-2</v>
      </c>
      <c r="T5299" s="455">
        <v>2.8451811899999999</v>
      </c>
      <c r="U5299" s="456">
        <v>0.42515944</v>
      </c>
      <c r="V5299" s="456">
        <v>0</v>
      </c>
    </row>
    <row r="5300" spans="2:22" x14ac:dyDescent="0.2">
      <c r="B5300" s="459" t="s">
        <v>540</v>
      </c>
      <c r="C5300" s="460" t="s">
        <v>5802</v>
      </c>
      <c r="D5300" s="454">
        <v>161</v>
      </c>
      <c r="E5300" s="455">
        <v>7.5506353099999997</v>
      </c>
      <c r="F5300" s="455">
        <v>0.77788621999999996</v>
      </c>
      <c r="G5300" s="455">
        <v>1.7791519299999998</v>
      </c>
      <c r="H5300" s="455">
        <v>0.69840437999999994</v>
      </c>
      <c r="I5300" s="455">
        <v>0.55056936000000001</v>
      </c>
      <c r="J5300" s="455">
        <v>0.18861364000000003</v>
      </c>
      <c r="K5300" s="455">
        <v>0.51464038000000001</v>
      </c>
      <c r="L5300" s="455">
        <v>6.4950839999999996E-2</v>
      </c>
      <c r="M5300" s="455">
        <v>8.3949070000000001E-2</v>
      </c>
      <c r="N5300" s="455">
        <v>0</v>
      </c>
      <c r="O5300" s="455">
        <v>5.4495076399999993</v>
      </c>
      <c r="P5300" s="455">
        <v>0.41327116999999997</v>
      </c>
      <c r="Q5300" s="455">
        <v>0.48988192999999997</v>
      </c>
      <c r="R5300" s="455">
        <v>2.9260099999999997E-2</v>
      </c>
      <c r="S5300" s="455">
        <v>0.10587086</v>
      </c>
      <c r="T5300" s="455">
        <v>17.190938729999999</v>
      </c>
      <c r="U5300" s="456">
        <v>2.2687138300000003</v>
      </c>
      <c r="V5300" s="456">
        <v>1.2999999999999999E-2</v>
      </c>
    </row>
    <row r="5301" spans="2:22" x14ac:dyDescent="0.2">
      <c r="B5301" s="459" t="s">
        <v>540</v>
      </c>
      <c r="C5301" s="460" t="s">
        <v>5803</v>
      </c>
      <c r="D5301" s="454">
        <v>7579</v>
      </c>
      <c r="E5301" s="455">
        <v>535.71779955</v>
      </c>
      <c r="F5301" s="455">
        <v>61.285386179999996</v>
      </c>
      <c r="G5301" s="455">
        <v>156.26473731999999</v>
      </c>
      <c r="H5301" s="455">
        <v>47.68060595</v>
      </c>
      <c r="I5301" s="455">
        <v>27.51026736</v>
      </c>
      <c r="J5301" s="455">
        <v>12.60334054</v>
      </c>
      <c r="K5301" s="455">
        <v>33.912655909999998</v>
      </c>
      <c r="L5301" s="455">
        <v>13.91904298</v>
      </c>
      <c r="M5301" s="455">
        <v>10.689792590000001</v>
      </c>
      <c r="N5301" s="455">
        <v>0</v>
      </c>
      <c r="O5301" s="455">
        <v>391.72442431000002</v>
      </c>
      <c r="P5301" s="455">
        <v>51.394111889999998</v>
      </c>
      <c r="Q5301" s="455">
        <v>54.907969130000005</v>
      </c>
      <c r="R5301" s="455">
        <v>4.7941387400000002</v>
      </c>
      <c r="S5301" s="455">
        <v>8.3079959800000012</v>
      </c>
      <c r="T5301" s="455">
        <v>1420.98990914</v>
      </c>
      <c r="U5301" s="456">
        <v>175.24890209999998</v>
      </c>
      <c r="V5301" s="456">
        <v>7.6437023399999999</v>
      </c>
    </row>
    <row r="5302" spans="2:22" x14ac:dyDescent="0.2">
      <c r="B5302" s="459" t="s">
        <v>540</v>
      </c>
      <c r="C5302" s="460" t="s">
        <v>5804</v>
      </c>
      <c r="D5302" s="454">
        <v>1481</v>
      </c>
      <c r="E5302" s="455">
        <v>77.657991280000005</v>
      </c>
      <c r="F5302" s="455">
        <v>11.744981039999999</v>
      </c>
      <c r="G5302" s="455">
        <v>11.104387320000001</v>
      </c>
      <c r="H5302" s="455">
        <v>7.9673940999999999</v>
      </c>
      <c r="I5302" s="455">
        <v>5.0006258399999997</v>
      </c>
      <c r="J5302" s="455">
        <v>2.6502822799999999</v>
      </c>
      <c r="K5302" s="455">
        <v>4.6733725399999999</v>
      </c>
      <c r="L5302" s="455">
        <v>1.1912881899999999</v>
      </c>
      <c r="M5302" s="455">
        <v>1.9226329799999999</v>
      </c>
      <c r="N5302" s="455">
        <v>0</v>
      </c>
      <c r="O5302" s="455">
        <v>54.538616509999997</v>
      </c>
      <c r="P5302" s="455">
        <v>4.9878215999999993</v>
      </c>
      <c r="Q5302" s="455">
        <v>5.4455995799999997</v>
      </c>
      <c r="R5302" s="455">
        <v>0.59312085999999997</v>
      </c>
      <c r="S5302" s="455">
        <v>1.0508988400000001</v>
      </c>
      <c r="T5302" s="455">
        <v>148.09149166999998</v>
      </c>
      <c r="U5302" s="456">
        <v>13.22275844</v>
      </c>
      <c r="V5302" s="456">
        <v>0.20709492999999998</v>
      </c>
    </row>
    <row r="5303" spans="2:22" x14ac:dyDescent="0.2">
      <c r="B5303" s="459" t="s">
        <v>540</v>
      </c>
      <c r="C5303" s="460" t="s">
        <v>5805</v>
      </c>
      <c r="D5303" s="454">
        <v>248</v>
      </c>
      <c r="E5303" s="455">
        <v>5.63481641</v>
      </c>
      <c r="F5303" s="455">
        <v>0.36179561999999998</v>
      </c>
      <c r="G5303" s="455">
        <v>1.7501213</v>
      </c>
      <c r="H5303" s="455">
        <v>0.58199935999999997</v>
      </c>
      <c r="I5303" s="455">
        <v>0.36628788000000001</v>
      </c>
      <c r="J5303" s="455">
        <v>5.245085E-2</v>
      </c>
      <c r="K5303" s="455">
        <v>0.29916271999999999</v>
      </c>
      <c r="L5303" s="455">
        <v>0</v>
      </c>
      <c r="M5303" s="455">
        <v>2.2560000000000002E-3</v>
      </c>
      <c r="N5303" s="455">
        <v>0</v>
      </c>
      <c r="O5303" s="455">
        <v>4.3380154600000003</v>
      </c>
      <c r="P5303" s="455">
        <v>0.14727552999999999</v>
      </c>
      <c r="Q5303" s="455">
        <v>0.14443543</v>
      </c>
      <c r="R5303" s="455">
        <v>3.8749779999999998E-2</v>
      </c>
      <c r="S5303" s="455">
        <v>3.5909679999999999E-2</v>
      </c>
      <c r="T5303" s="455">
        <v>24.441877920000003</v>
      </c>
      <c r="U5303" s="456">
        <v>1.16246826</v>
      </c>
      <c r="V5303" s="456">
        <v>0</v>
      </c>
    </row>
    <row r="5304" spans="2:22" x14ac:dyDescent="0.2">
      <c r="B5304" s="459" t="s">
        <v>540</v>
      </c>
      <c r="C5304" s="460" t="s">
        <v>5806</v>
      </c>
      <c r="D5304" s="454">
        <v>1144</v>
      </c>
      <c r="E5304" s="455">
        <v>76.37429748000001</v>
      </c>
      <c r="F5304" s="455">
        <v>7.5299294100000003</v>
      </c>
      <c r="G5304" s="455">
        <v>20.791173269999998</v>
      </c>
      <c r="H5304" s="455">
        <v>7.8291522699999998</v>
      </c>
      <c r="I5304" s="455">
        <v>3.5354743199999996</v>
      </c>
      <c r="J5304" s="455">
        <v>1.6892841399999998</v>
      </c>
      <c r="K5304" s="455">
        <v>4.9829228299999997</v>
      </c>
      <c r="L5304" s="455">
        <v>2.9876612400000004</v>
      </c>
      <c r="M5304" s="455">
        <v>1.63156064</v>
      </c>
      <c r="N5304" s="455">
        <v>0</v>
      </c>
      <c r="O5304" s="455">
        <v>53.880870209999998</v>
      </c>
      <c r="P5304" s="455">
        <v>5.9817279400000007</v>
      </c>
      <c r="Q5304" s="455">
        <v>6.0557790999999996</v>
      </c>
      <c r="R5304" s="455">
        <v>0.88533465</v>
      </c>
      <c r="S5304" s="455">
        <v>0.95938581000000001</v>
      </c>
      <c r="T5304" s="455">
        <v>231.29559606999999</v>
      </c>
      <c r="U5304" s="456">
        <v>19.046611670000001</v>
      </c>
      <c r="V5304" s="456">
        <v>0.81441305000000008</v>
      </c>
    </row>
    <row r="5305" spans="2:22" x14ac:dyDescent="0.2">
      <c r="B5305" s="459" t="s">
        <v>540</v>
      </c>
      <c r="C5305" s="460" t="s">
        <v>5807</v>
      </c>
      <c r="D5305" s="454">
        <v>1852</v>
      </c>
      <c r="E5305" s="455">
        <v>111.21494118000001</v>
      </c>
      <c r="F5305" s="455">
        <v>11.670350710000001</v>
      </c>
      <c r="G5305" s="455">
        <v>54.823689439999995</v>
      </c>
      <c r="H5305" s="455">
        <v>9.2336247900000004</v>
      </c>
      <c r="I5305" s="455">
        <v>4.9778750399999998</v>
      </c>
      <c r="J5305" s="455">
        <v>2.97579102</v>
      </c>
      <c r="K5305" s="455">
        <v>6.6998329500000002</v>
      </c>
      <c r="L5305" s="455">
        <v>3.8394170499999998</v>
      </c>
      <c r="M5305" s="455">
        <v>1.3091102100000001</v>
      </c>
      <c r="N5305" s="455">
        <v>0</v>
      </c>
      <c r="O5305" s="455">
        <v>83.076973870000003</v>
      </c>
      <c r="P5305" s="455">
        <v>10.644373230000001</v>
      </c>
      <c r="Q5305" s="455">
        <v>8.5082034100000001</v>
      </c>
      <c r="R5305" s="455">
        <v>3.3212768399999999</v>
      </c>
      <c r="S5305" s="455">
        <v>1.18510702</v>
      </c>
      <c r="T5305" s="455">
        <v>411.98163982</v>
      </c>
      <c r="U5305" s="456">
        <v>48.599245310000001</v>
      </c>
      <c r="V5305" s="456">
        <v>2.04516119</v>
      </c>
    </row>
    <row r="5306" spans="2:22" x14ac:dyDescent="0.2">
      <c r="B5306" s="459" t="s">
        <v>540</v>
      </c>
      <c r="C5306" s="460" t="s">
        <v>5808</v>
      </c>
      <c r="D5306" s="454">
        <v>96</v>
      </c>
      <c r="E5306" s="455">
        <v>5.5834440800000005</v>
      </c>
      <c r="F5306" s="455">
        <v>0.50698197999999994</v>
      </c>
      <c r="G5306" s="455">
        <v>2.1008025400000001</v>
      </c>
      <c r="H5306" s="455">
        <v>0.55762431000000001</v>
      </c>
      <c r="I5306" s="455">
        <v>0.37993835999999997</v>
      </c>
      <c r="J5306" s="455">
        <v>0.17011482999999999</v>
      </c>
      <c r="K5306" s="455">
        <v>0.47421743</v>
      </c>
      <c r="L5306" s="455">
        <v>4.7756999999999997E-4</v>
      </c>
      <c r="M5306" s="455">
        <v>0.13327967999999998</v>
      </c>
      <c r="N5306" s="455">
        <v>0</v>
      </c>
      <c r="O5306" s="455">
        <v>3.9215258900000003</v>
      </c>
      <c r="P5306" s="455">
        <v>0.3716139</v>
      </c>
      <c r="Q5306" s="455">
        <v>0.58547059000000001</v>
      </c>
      <c r="R5306" s="455">
        <v>1.290818E-2</v>
      </c>
      <c r="S5306" s="455">
        <v>0.22676487000000001</v>
      </c>
      <c r="T5306" s="455">
        <v>14.084697609999999</v>
      </c>
      <c r="U5306" s="456">
        <v>0.30769855000000002</v>
      </c>
      <c r="V5306" s="456">
        <v>0.42166210999999998</v>
      </c>
    </row>
    <row r="5307" spans="2:22" x14ac:dyDescent="0.2">
      <c r="B5307" s="459" t="s">
        <v>540</v>
      </c>
      <c r="C5307" s="460" t="s">
        <v>5809</v>
      </c>
      <c r="D5307" s="454">
        <v>3850</v>
      </c>
      <c r="E5307" s="455">
        <v>247.29789339999999</v>
      </c>
      <c r="F5307" s="455">
        <v>29.133059329999998</v>
      </c>
      <c r="G5307" s="455">
        <v>90.083452989999998</v>
      </c>
      <c r="H5307" s="455">
        <v>20.507866610000001</v>
      </c>
      <c r="I5307" s="455">
        <v>10.96361052</v>
      </c>
      <c r="J5307" s="455">
        <v>6.8574993399999995</v>
      </c>
      <c r="K5307" s="455">
        <v>19.646538510000003</v>
      </c>
      <c r="L5307" s="455">
        <v>8.0720804200000007</v>
      </c>
      <c r="M5307" s="455">
        <v>4.9014738900000001</v>
      </c>
      <c r="N5307" s="455">
        <v>0</v>
      </c>
      <c r="O5307" s="455">
        <v>176.79016086000001</v>
      </c>
      <c r="P5307" s="455">
        <v>21.400974079999997</v>
      </c>
      <c r="Q5307" s="455">
        <v>21.393856030000002</v>
      </c>
      <c r="R5307" s="455">
        <v>3.1760949300000001</v>
      </c>
      <c r="S5307" s="455">
        <v>3.1689768799999998</v>
      </c>
      <c r="T5307" s="455">
        <v>877.65998701000001</v>
      </c>
      <c r="U5307" s="456">
        <v>58.02411661</v>
      </c>
      <c r="V5307" s="456">
        <v>10.612808560000001</v>
      </c>
    </row>
    <row r="5308" spans="2:22" x14ac:dyDescent="0.2">
      <c r="B5308" s="459" t="s">
        <v>540</v>
      </c>
      <c r="C5308" s="460" t="s">
        <v>5810</v>
      </c>
      <c r="D5308" s="454">
        <v>221</v>
      </c>
      <c r="E5308" s="455">
        <v>9.2447221600000002</v>
      </c>
      <c r="F5308" s="455">
        <v>1.0040598199999999</v>
      </c>
      <c r="G5308" s="455">
        <v>4.7962023499999997</v>
      </c>
      <c r="H5308" s="455">
        <v>0.79145003000000003</v>
      </c>
      <c r="I5308" s="455">
        <v>0.79172783999999996</v>
      </c>
      <c r="J5308" s="455">
        <v>0.17921376</v>
      </c>
      <c r="K5308" s="455">
        <v>0.70894360000000001</v>
      </c>
      <c r="L5308" s="455">
        <v>4.4916289999999998E-2</v>
      </c>
      <c r="M5308" s="455">
        <v>0.14260284000000001</v>
      </c>
      <c r="N5308" s="455">
        <v>0</v>
      </c>
      <c r="O5308" s="455">
        <v>6.7699405599999993</v>
      </c>
      <c r="P5308" s="455">
        <v>0.30833156</v>
      </c>
      <c r="Q5308" s="455">
        <v>0.37814629</v>
      </c>
      <c r="R5308" s="455">
        <v>4.0604519999999998E-2</v>
      </c>
      <c r="S5308" s="455">
        <v>0.11041925</v>
      </c>
      <c r="T5308" s="455">
        <v>19.916132140000002</v>
      </c>
      <c r="U5308" s="456">
        <v>0.71176200000000001</v>
      </c>
      <c r="V5308" s="456">
        <v>0</v>
      </c>
    </row>
    <row r="5309" spans="2:22" x14ac:dyDescent="0.2">
      <c r="B5309" s="459" t="s">
        <v>540</v>
      </c>
      <c r="C5309" s="460" t="s">
        <v>5811</v>
      </c>
      <c r="D5309" s="454">
        <v>137</v>
      </c>
      <c r="E5309" s="455">
        <v>5.2931567199999998</v>
      </c>
      <c r="F5309" s="455">
        <v>1.1285628300000001</v>
      </c>
      <c r="G5309" s="455">
        <v>3.3585037099999999</v>
      </c>
      <c r="H5309" s="455">
        <v>0.51265954999999996</v>
      </c>
      <c r="I5309" s="455">
        <v>0.28666008000000004</v>
      </c>
      <c r="J5309" s="455">
        <v>0.11614478</v>
      </c>
      <c r="K5309" s="455">
        <v>0.34767194000000001</v>
      </c>
      <c r="L5309" s="455">
        <v>1.337869E-2</v>
      </c>
      <c r="M5309" s="455">
        <v>0.11537096999999999</v>
      </c>
      <c r="N5309" s="455">
        <v>0</v>
      </c>
      <c r="O5309" s="455">
        <v>3.9058208700000003</v>
      </c>
      <c r="P5309" s="455">
        <v>0.27341921000000002</v>
      </c>
      <c r="Q5309" s="455">
        <v>0.31212208000000002</v>
      </c>
      <c r="R5309" s="455">
        <v>2.5216560000000002E-2</v>
      </c>
      <c r="S5309" s="455">
        <v>6.3919429999999999E-2</v>
      </c>
      <c r="T5309" s="455">
        <v>22.765681010000002</v>
      </c>
      <c r="U5309" s="456">
        <v>0.87739641000000002</v>
      </c>
      <c r="V5309" s="456">
        <v>0.42681024000000001</v>
      </c>
    </row>
    <row r="5310" spans="2:22" x14ac:dyDescent="0.2">
      <c r="B5310" s="459" t="s">
        <v>540</v>
      </c>
      <c r="C5310" s="460" t="s">
        <v>5812</v>
      </c>
      <c r="D5310" s="454">
        <v>376</v>
      </c>
      <c r="E5310" s="455">
        <v>18.685191499999998</v>
      </c>
      <c r="F5310" s="455">
        <v>5.9465036299999996</v>
      </c>
      <c r="G5310" s="455">
        <v>13.25938809</v>
      </c>
      <c r="H5310" s="455">
        <v>1.7754296999999999</v>
      </c>
      <c r="I5310" s="455">
        <v>1.1807665199999999</v>
      </c>
      <c r="J5310" s="455">
        <v>0.31706040999999996</v>
      </c>
      <c r="K5310" s="455">
        <v>1.0631927700000001</v>
      </c>
      <c r="L5310" s="455">
        <v>0.30259836000000001</v>
      </c>
      <c r="M5310" s="455">
        <v>0.16830135999999998</v>
      </c>
      <c r="N5310" s="455">
        <v>0</v>
      </c>
      <c r="O5310" s="455">
        <v>13.898663699999998</v>
      </c>
      <c r="P5310" s="455">
        <v>1.18678455</v>
      </c>
      <c r="Q5310" s="455">
        <v>1.31619942</v>
      </c>
      <c r="R5310" s="455">
        <v>0.10006437</v>
      </c>
      <c r="S5310" s="455">
        <v>0.22947924</v>
      </c>
      <c r="T5310" s="455">
        <v>195.66180433000002</v>
      </c>
      <c r="U5310" s="456">
        <v>9.4044750399999995</v>
      </c>
      <c r="V5310" s="456">
        <v>0.310222</v>
      </c>
    </row>
    <row r="5311" spans="2:22" x14ac:dyDescent="0.2">
      <c r="B5311" s="459" t="s">
        <v>540</v>
      </c>
      <c r="C5311" s="460" t="s">
        <v>5813</v>
      </c>
      <c r="D5311" s="454">
        <v>3910</v>
      </c>
      <c r="E5311" s="455">
        <v>209.68273951</v>
      </c>
      <c r="F5311" s="455">
        <v>14.886840900000001</v>
      </c>
      <c r="G5311" s="455">
        <v>35.370221919999999</v>
      </c>
      <c r="H5311" s="455">
        <v>19.439626220000001</v>
      </c>
      <c r="I5311" s="455">
        <v>13.620903960000001</v>
      </c>
      <c r="J5311" s="455">
        <v>7.6742432999999997</v>
      </c>
      <c r="K5311" s="455">
        <v>18.037686899999997</v>
      </c>
      <c r="L5311" s="455">
        <v>5.11833267</v>
      </c>
      <c r="M5311" s="455">
        <v>2.98233463</v>
      </c>
      <c r="N5311" s="455">
        <v>0</v>
      </c>
      <c r="O5311" s="455">
        <v>143.59683038999998</v>
      </c>
      <c r="P5311" s="455">
        <v>11.91286315</v>
      </c>
      <c r="Q5311" s="455">
        <v>15.283577880000001</v>
      </c>
      <c r="R5311" s="455">
        <v>1.1239643899999998</v>
      </c>
      <c r="S5311" s="455">
        <v>4.4946791199999998</v>
      </c>
      <c r="T5311" s="455">
        <v>403.76945722000005</v>
      </c>
      <c r="U5311" s="456">
        <v>54.714447380000003</v>
      </c>
      <c r="V5311" s="456">
        <v>1.84849449</v>
      </c>
    </row>
    <row r="5312" spans="2:22" x14ac:dyDescent="0.2">
      <c r="B5312" s="459" t="s">
        <v>540</v>
      </c>
      <c r="C5312" s="460" t="s">
        <v>5814</v>
      </c>
      <c r="D5312" s="454">
        <v>326</v>
      </c>
      <c r="E5312" s="455">
        <v>15.277082199999999</v>
      </c>
      <c r="F5312" s="455">
        <v>0.89084691000000005</v>
      </c>
      <c r="G5312" s="455">
        <v>1.7292127099999999</v>
      </c>
      <c r="H5312" s="455">
        <v>1.4520215899999998</v>
      </c>
      <c r="I5312" s="455">
        <v>1.2399186000000002</v>
      </c>
      <c r="J5312" s="455">
        <v>0.73505348000000004</v>
      </c>
      <c r="K5312" s="455">
        <v>0.67796951999999999</v>
      </c>
      <c r="L5312" s="455">
        <v>0</v>
      </c>
      <c r="M5312" s="455">
        <v>0.20013015000000001</v>
      </c>
      <c r="N5312" s="455">
        <v>0</v>
      </c>
      <c r="O5312" s="455">
        <v>10.996125769999999</v>
      </c>
      <c r="P5312" s="455">
        <v>0.8181125600000001</v>
      </c>
      <c r="Q5312" s="455">
        <v>0.74364744999999999</v>
      </c>
      <c r="R5312" s="455">
        <v>0.23432586999999999</v>
      </c>
      <c r="S5312" s="455">
        <v>0.15986076000000002</v>
      </c>
      <c r="T5312" s="455">
        <v>14.981383939999999</v>
      </c>
      <c r="U5312" s="456">
        <v>2.78929749</v>
      </c>
      <c r="V5312" s="456">
        <v>0</v>
      </c>
    </row>
    <row r="5313" spans="2:22" x14ac:dyDescent="0.2">
      <c r="B5313" s="459" t="s">
        <v>540</v>
      </c>
      <c r="C5313" s="460" t="s">
        <v>5815</v>
      </c>
      <c r="D5313" s="454">
        <v>168</v>
      </c>
      <c r="E5313" s="455">
        <v>7.6851564000000003</v>
      </c>
      <c r="F5313" s="455">
        <v>1.14716051</v>
      </c>
      <c r="G5313" s="455">
        <v>3.1664087799999998</v>
      </c>
      <c r="H5313" s="455">
        <v>1.42445098</v>
      </c>
      <c r="I5313" s="455">
        <v>0.58014540000000003</v>
      </c>
      <c r="J5313" s="455">
        <v>9.8057259999999993E-2</v>
      </c>
      <c r="K5313" s="455">
        <v>0.58180087000000003</v>
      </c>
      <c r="L5313" s="455">
        <v>0.34059341999999998</v>
      </c>
      <c r="M5313" s="455">
        <v>9.7887550000000004E-2</v>
      </c>
      <c r="N5313" s="455">
        <v>0</v>
      </c>
      <c r="O5313" s="455">
        <v>5.1654525900000001</v>
      </c>
      <c r="P5313" s="455">
        <v>0.26466365000000003</v>
      </c>
      <c r="Q5313" s="455">
        <v>0.31719776</v>
      </c>
      <c r="R5313" s="455">
        <v>4.2034959999999996E-2</v>
      </c>
      <c r="S5313" s="455">
        <v>9.4569070000000005E-2</v>
      </c>
      <c r="T5313" s="455">
        <v>19.808727309999998</v>
      </c>
      <c r="U5313" s="456">
        <v>2.77044325</v>
      </c>
      <c r="V5313" s="456">
        <v>0</v>
      </c>
    </row>
    <row r="5314" spans="2:22" x14ac:dyDescent="0.2">
      <c r="B5314" s="459" t="s">
        <v>540</v>
      </c>
      <c r="C5314" s="460" t="s">
        <v>5816</v>
      </c>
      <c r="D5314" s="454">
        <v>68</v>
      </c>
      <c r="E5314" s="455">
        <v>2.1698796099999997</v>
      </c>
      <c r="F5314" s="455">
        <v>0.14145444000000001</v>
      </c>
      <c r="G5314" s="455">
        <v>0.31224206999999998</v>
      </c>
      <c r="H5314" s="455">
        <v>0.16288195000000003</v>
      </c>
      <c r="I5314" s="455">
        <v>0.24115848000000001</v>
      </c>
      <c r="J5314" s="455">
        <v>9.0594190000000005E-2</v>
      </c>
      <c r="K5314" s="455">
        <v>6.3665010000000008E-2</v>
      </c>
      <c r="L5314" s="455">
        <v>0</v>
      </c>
      <c r="M5314" s="455">
        <v>3.6239230000000004E-2</v>
      </c>
      <c r="N5314" s="455">
        <v>0</v>
      </c>
      <c r="O5314" s="455">
        <v>1.5753407500000001</v>
      </c>
      <c r="P5314" s="455">
        <v>3.9559129999999998E-2</v>
      </c>
      <c r="Q5314" s="455">
        <v>4.7235559999999996E-2</v>
      </c>
      <c r="R5314" s="455">
        <v>2.0218569999999998E-2</v>
      </c>
      <c r="S5314" s="455">
        <v>2.7895E-2</v>
      </c>
      <c r="T5314" s="455">
        <v>1.50503403</v>
      </c>
      <c r="U5314" s="456">
        <v>0.13759582000000001</v>
      </c>
      <c r="V5314" s="456">
        <v>0</v>
      </c>
    </row>
    <row r="5315" spans="2:22" x14ac:dyDescent="0.2">
      <c r="B5315" s="459" t="s">
        <v>540</v>
      </c>
      <c r="C5315" s="460" t="s">
        <v>5817</v>
      </c>
      <c r="D5315" s="454">
        <v>315</v>
      </c>
      <c r="E5315" s="455">
        <v>21.122876039999998</v>
      </c>
      <c r="F5315" s="455">
        <v>1.39118678</v>
      </c>
      <c r="G5315" s="455">
        <v>4.2935903099999999</v>
      </c>
      <c r="H5315" s="455">
        <v>2.0424088400000002</v>
      </c>
      <c r="I5315" s="455">
        <v>1.16711604</v>
      </c>
      <c r="J5315" s="455">
        <v>0.51619123</v>
      </c>
      <c r="K5315" s="455">
        <v>1.38262679</v>
      </c>
      <c r="L5315" s="455">
        <v>4.4309849999999998E-2</v>
      </c>
      <c r="M5315" s="455">
        <v>0.31635613000000001</v>
      </c>
      <c r="N5315" s="455">
        <v>0</v>
      </c>
      <c r="O5315" s="455">
        <v>15.693839859999999</v>
      </c>
      <c r="P5315" s="455">
        <v>1.9387006100000002</v>
      </c>
      <c r="Q5315" s="455">
        <v>1.9356935100000001</v>
      </c>
      <c r="R5315" s="455">
        <v>0.27815117</v>
      </c>
      <c r="S5315" s="455">
        <v>0.27514407000000002</v>
      </c>
      <c r="T5315" s="455">
        <v>23.231315739999999</v>
      </c>
      <c r="U5315" s="456">
        <v>2.2805811499999997</v>
      </c>
      <c r="V5315" s="456">
        <v>0.26</v>
      </c>
    </row>
    <row r="5316" spans="2:22" x14ac:dyDescent="0.2">
      <c r="B5316" s="459" t="s">
        <v>540</v>
      </c>
      <c r="C5316" s="460" t="s">
        <v>5818</v>
      </c>
      <c r="D5316" s="454">
        <v>1253</v>
      </c>
      <c r="E5316" s="455">
        <v>70.272098049999997</v>
      </c>
      <c r="F5316" s="455">
        <v>6.7213617599999997</v>
      </c>
      <c r="G5316" s="455">
        <v>13.42757327</v>
      </c>
      <c r="H5316" s="455">
        <v>6.8537417500000002</v>
      </c>
      <c r="I5316" s="455">
        <v>4.0382670000000003</v>
      </c>
      <c r="J5316" s="455">
        <v>1.44722379</v>
      </c>
      <c r="K5316" s="455">
        <v>4.6480749900000005</v>
      </c>
      <c r="L5316" s="455">
        <v>1.59269923</v>
      </c>
      <c r="M5316" s="455">
        <v>1.4485846899999999</v>
      </c>
      <c r="N5316" s="455">
        <v>0</v>
      </c>
      <c r="O5316" s="455">
        <v>50.635677159999993</v>
      </c>
      <c r="P5316" s="455">
        <v>4.8951020700000001</v>
      </c>
      <c r="Q5316" s="455">
        <v>5.1918085500000002</v>
      </c>
      <c r="R5316" s="455">
        <v>0.66023033999999992</v>
      </c>
      <c r="S5316" s="455">
        <v>0.95693681999999991</v>
      </c>
      <c r="T5316" s="455">
        <v>132.04070073</v>
      </c>
      <c r="U5316" s="456">
        <v>8.4381334199999998</v>
      </c>
      <c r="V5316" s="456">
        <v>0.18645</v>
      </c>
    </row>
    <row r="5317" spans="2:22" x14ac:dyDescent="0.2">
      <c r="B5317" s="459" t="s">
        <v>540</v>
      </c>
      <c r="C5317" s="460" t="s">
        <v>5819</v>
      </c>
      <c r="D5317" s="454">
        <v>84</v>
      </c>
      <c r="E5317" s="455">
        <v>2.6007171099999997</v>
      </c>
      <c r="F5317" s="455">
        <v>0.43847641999999998</v>
      </c>
      <c r="G5317" s="455">
        <v>0.40701293999999999</v>
      </c>
      <c r="H5317" s="455">
        <v>0.27029307999999996</v>
      </c>
      <c r="I5317" s="455">
        <v>0.26618436000000001</v>
      </c>
      <c r="J5317" s="455">
        <v>3.4247640000000003E-2</v>
      </c>
      <c r="K5317" s="455">
        <v>7.957096000000001E-2</v>
      </c>
      <c r="L5317" s="455">
        <v>0</v>
      </c>
      <c r="M5317" s="455">
        <v>5.1150359999999999E-2</v>
      </c>
      <c r="N5317" s="455">
        <v>0</v>
      </c>
      <c r="O5317" s="455">
        <v>1.92109386</v>
      </c>
      <c r="P5317" s="455">
        <v>0.10297489999999999</v>
      </c>
      <c r="Q5317" s="455">
        <v>0.11417219000000001</v>
      </c>
      <c r="R5317" s="455">
        <v>2.2146369999999999E-2</v>
      </c>
      <c r="S5317" s="455">
        <v>3.3343660000000004E-2</v>
      </c>
      <c r="T5317" s="455">
        <v>1.8720277299999999</v>
      </c>
      <c r="U5317" s="456">
        <v>0.13217567999999999</v>
      </c>
      <c r="V5317" s="456">
        <v>0</v>
      </c>
    </row>
    <row r="5318" spans="2:22" x14ac:dyDescent="0.2">
      <c r="B5318" s="459" t="s">
        <v>540</v>
      </c>
      <c r="C5318" s="460" t="s">
        <v>5820</v>
      </c>
      <c r="D5318" s="454">
        <v>228</v>
      </c>
      <c r="E5318" s="455">
        <v>9.1851317699999999</v>
      </c>
      <c r="F5318" s="455">
        <v>0.55980468999999999</v>
      </c>
      <c r="G5318" s="455">
        <v>0.41384294999999999</v>
      </c>
      <c r="H5318" s="455">
        <v>0.86039834999999987</v>
      </c>
      <c r="I5318" s="455">
        <v>0.90775692000000008</v>
      </c>
      <c r="J5318" s="455">
        <v>0.44368055000000001</v>
      </c>
      <c r="K5318" s="455">
        <v>0.55240999000000002</v>
      </c>
      <c r="L5318" s="455">
        <v>0</v>
      </c>
      <c r="M5318" s="455">
        <v>0.122849</v>
      </c>
      <c r="N5318" s="455">
        <v>0</v>
      </c>
      <c r="O5318" s="455">
        <v>6.3187422800000004</v>
      </c>
      <c r="P5318" s="455">
        <v>0.30360158000000004</v>
      </c>
      <c r="Q5318" s="455">
        <v>0.28885709999999998</v>
      </c>
      <c r="R5318" s="455">
        <v>0.10361336</v>
      </c>
      <c r="S5318" s="455">
        <v>8.8868880000000011E-2</v>
      </c>
      <c r="T5318" s="455">
        <v>7.1242770700000007</v>
      </c>
      <c r="U5318" s="456">
        <v>0.63631311999999995</v>
      </c>
      <c r="V5318" s="456">
        <v>5.5E-2</v>
      </c>
    </row>
    <row r="5319" spans="2:22" x14ac:dyDescent="0.2">
      <c r="B5319" s="459" t="s">
        <v>540</v>
      </c>
      <c r="C5319" s="460" t="s">
        <v>5821</v>
      </c>
      <c r="D5319" s="454">
        <v>75</v>
      </c>
      <c r="E5319" s="455">
        <v>3.2535637099999999</v>
      </c>
      <c r="F5319" s="455">
        <v>0.14701439000000002</v>
      </c>
      <c r="G5319" s="455">
        <v>0.12739348</v>
      </c>
      <c r="H5319" s="455">
        <v>0.29410134999999998</v>
      </c>
      <c r="I5319" s="455">
        <v>0.284385</v>
      </c>
      <c r="J5319" s="455">
        <v>3.750088E-2</v>
      </c>
      <c r="K5319" s="455">
        <v>0.30507951</v>
      </c>
      <c r="L5319" s="455">
        <v>0</v>
      </c>
      <c r="M5319" s="455">
        <v>3.2758950000000002E-2</v>
      </c>
      <c r="N5319" s="455">
        <v>0</v>
      </c>
      <c r="O5319" s="455">
        <v>2.2997380199999999</v>
      </c>
      <c r="P5319" s="455">
        <v>0.15170502</v>
      </c>
      <c r="Q5319" s="455">
        <v>0.17456951000000001</v>
      </c>
      <c r="R5319" s="455">
        <v>2.1879679999999999E-2</v>
      </c>
      <c r="S5319" s="455">
        <v>4.474417E-2</v>
      </c>
      <c r="T5319" s="455">
        <v>3.59961412</v>
      </c>
      <c r="U5319" s="456">
        <v>0.31646528999999995</v>
      </c>
      <c r="V5319" s="456">
        <v>0</v>
      </c>
    </row>
    <row r="5320" spans="2:22" x14ac:dyDescent="0.2">
      <c r="B5320" s="459" t="s">
        <v>540</v>
      </c>
      <c r="C5320" s="460" t="s">
        <v>5822</v>
      </c>
      <c r="D5320" s="454">
        <v>340</v>
      </c>
      <c r="E5320" s="455">
        <v>16.004676379999999</v>
      </c>
      <c r="F5320" s="455">
        <v>1.5567478700000001</v>
      </c>
      <c r="G5320" s="455">
        <v>4.3841566900000002</v>
      </c>
      <c r="H5320" s="455">
        <v>1.52554116</v>
      </c>
      <c r="I5320" s="455">
        <v>0.85543007999999998</v>
      </c>
      <c r="J5320" s="455">
        <v>0.21842037</v>
      </c>
      <c r="K5320" s="455">
        <v>0.92891288999999999</v>
      </c>
      <c r="L5320" s="455">
        <v>1.0734497199999999</v>
      </c>
      <c r="M5320" s="455">
        <v>0.36880603000000001</v>
      </c>
      <c r="N5320" s="455">
        <v>0</v>
      </c>
      <c r="O5320" s="455">
        <v>11.065429179999999</v>
      </c>
      <c r="P5320" s="455">
        <v>0.91199127000000002</v>
      </c>
      <c r="Q5320" s="455">
        <v>0.97300536999999998</v>
      </c>
      <c r="R5320" s="455">
        <v>8.4234859999999995E-2</v>
      </c>
      <c r="S5320" s="455">
        <v>0.14524895999999998</v>
      </c>
      <c r="T5320" s="455">
        <v>50.03752171</v>
      </c>
      <c r="U5320" s="456">
        <v>6.0494761100000005</v>
      </c>
      <c r="V5320" s="456">
        <v>5.6866899999999998E-2</v>
      </c>
    </row>
    <row r="5321" spans="2:22" x14ac:dyDescent="0.2">
      <c r="B5321" s="459" t="s">
        <v>540</v>
      </c>
      <c r="C5321" s="460" t="s">
        <v>5823</v>
      </c>
      <c r="D5321" s="454">
        <v>6659</v>
      </c>
      <c r="E5321" s="455">
        <v>475.70579950000001</v>
      </c>
      <c r="F5321" s="455">
        <v>54.221659819999999</v>
      </c>
      <c r="G5321" s="455">
        <v>181.00012823</v>
      </c>
      <c r="H5321" s="455">
        <v>47.553208439999999</v>
      </c>
      <c r="I5321" s="455">
        <v>18.130112520000001</v>
      </c>
      <c r="J5321" s="455">
        <v>14.26152965</v>
      </c>
      <c r="K5321" s="455">
        <v>32.646878659999999</v>
      </c>
      <c r="L5321" s="455">
        <v>6.5307700400000002</v>
      </c>
      <c r="M5321" s="455">
        <v>9.3162418200000019</v>
      </c>
      <c r="N5321" s="455">
        <v>0</v>
      </c>
      <c r="O5321" s="455">
        <v>351.82257606000002</v>
      </c>
      <c r="P5321" s="455">
        <v>47.037169599999999</v>
      </c>
      <c r="Q5321" s="455">
        <v>48.848788880000001</v>
      </c>
      <c r="R5321" s="455">
        <v>4.9513713299999997</v>
      </c>
      <c r="S5321" s="455">
        <v>6.7629906100000001</v>
      </c>
      <c r="T5321" s="455">
        <v>1701.0031923199999</v>
      </c>
      <c r="U5321" s="456">
        <v>151.33549474</v>
      </c>
      <c r="V5321" s="456">
        <v>6.7552340099999997</v>
      </c>
    </row>
    <row r="5322" spans="2:22" x14ac:dyDescent="0.2">
      <c r="B5322" s="459" t="s">
        <v>540</v>
      </c>
      <c r="C5322" s="460" t="s">
        <v>5824</v>
      </c>
      <c r="D5322" s="454">
        <v>914</v>
      </c>
      <c r="E5322" s="455">
        <v>42.396245880000002</v>
      </c>
      <c r="F5322" s="455">
        <v>3.60994042</v>
      </c>
      <c r="G5322" s="455">
        <v>5.4979522699999999</v>
      </c>
      <c r="H5322" s="455">
        <v>3.6922556599999998</v>
      </c>
      <c r="I5322" s="455">
        <v>3.47859732</v>
      </c>
      <c r="J5322" s="455">
        <v>1.9268976200000001</v>
      </c>
      <c r="K5322" s="455">
        <v>2.9329460299999996</v>
      </c>
      <c r="L5322" s="455">
        <v>0.16258836999999998</v>
      </c>
      <c r="M5322" s="455">
        <v>0.27148876999999999</v>
      </c>
      <c r="N5322" s="455">
        <v>0</v>
      </c>
      <c r="O5322" s="455">
        <v>30.017440350000001</v>
      </c>
      <c r="P5322" s="455">
        <v>2.3040547299999998</v>
      </c>
      <c r="Q5322" s="455">
        <v>2.35845773</v>
      </c>
      <c r="R5322" s="455">
        <v>0.42050152000000002</v>
      </c>
      <c r="S5322" s="455">
        <v>0.47490452</v>
      </c>
      <c r="T5322" s="455">
        <v>41.356515630000004</v>
      </c>
      <c r="U5322" s="456">
        <v>4.5306144000000002</v>
      </c>
      <c r="V5322" s="456">
        <v>3.5000000000000003E-2</v>
      </c>
    </row>
    <row r="5323" spans="2:22" x14ac:dyDescent="0.2">
      <c r="B5323" s="459" t="s">
        <v>540</v>
      </c>
      <c r="C5323" s="460" t="s">
        <v>5825</v>
      </c>
      <c r="D5323" s="454">
        <v>863</v>
      </c>
      <c r="E5323" s="455">
        <v>39.963501289999996</v>
      </c>
      <c r="F5323" s="455">
        <v>5.91038102</v>
      </c>
      <c r="G5323" s="455">
        <v>13.09467034</v>
      </c>
      <c r="H5323" s="455">
        <v>3.2346418899999998</v>
      </c>
      <c r="I5323" s="455">
        <v>3.4672219200000001</v>
      </c>
      <c r="J5323" s="455">
        <v>1.7662703500000001</v>
      </c>
      <c r="K5323" s="455">
        <v>2.60160692</v>
      </c>
      <c r="L5323" s="455">
        <v>1.0596023300000001</v>
      </c>
      <c r="M5323" s="455">
        <v>0.43388141000000002</v>
      </c>
      <c r="N5323" s="455">
        <v>0</v>
      </c>
      <c r="O5323" s="455">
        <v>27.500742350000003</v>
      </c>
      <c r="P5323" s="455">
        <v>1.79625612</v>
      </c>
      <c r="Q5323" s="455">
        <v>2.3006494599999998</v>
      </c>
      <c r="R5323" s="455">
        <v>0.24678934</v>
      </c>
      <c r="S5323" s="455">
        <v>0.7511826800000001</v>
      </c>
      <c r="T5323" s="455">
        <v>95.956530999999998</v>
      </c>
      <c r="U5323" s="456">
        <v>9.6337280500000002</v>
      </c>
      <c r="V5323" s="456">
        <v>0.1137262</v>
      </c>
    </row>
    <row r="5324" spans="2:22" x14ac:dyDescent="0.2">
      <c r="B5324" s="459" t="s">
        <v>540</v>
      </c>
      <c r="C5324" s="460" t="s">
        <v>5826</v>
      </c>
      <c r="D5324" s="454">
        <v>204</v>
      </c>
      <c r="E5324" s="455">
        <v>10.786290619999999</v>
      </c>
      <c r="F5324" s="455">
        <v>1.14267268</v>
      </c>
      <c r="G5324" s="455">
        <v>2.4702338300000002</v>
      </c>
      <c r="H5324" s="455">
        <v>1.1773726499999999</v>
      </c>
      <c r="I5324" s="455">
        <v>0.62564699999999995</v>
      </c>
      <c r="J5324" s="455">
        <v>0.16947182</v>
      </c>
      <c r="K5324" s="455">
        <v>0.82980580000000004</v>
      </c>
      <c r="L5324" s="455">
        <v>0.20780899</v>
      </c>
      <c r="M5324" s="455">
        <v>0.16993923</v>
      </c>
      <c r="N5324" s="455">
        <v>0</v>
      </c>
      <c r="O5324" s="455">
        <v>7.6629072300000001</v>
      </c>
      <c r="P5324" s="455">
        <v>0.70956434000000002</v>
      </c>
      <c r="Q5324" s="455">
        <v>0.75270719999999991</v>
      </c>
      <c r="R5324" s="455">
        <v>9.5112160000000001E-2</v>
      </c>
      <c r="S5324" s="455">
        <v>0.13825501999999998</v>
      </c>
      <c r="T5324" s="455">
        <v>48.541298020000006</v>
      </c>
      <c r="U5324" s="456">
        <v>5.0989109400000006</v>
      </c>
      <c r="V5324" s="456">
        <v>0.05</v>
      </c>
    </row>
    <row r="5325" spans="2:22" x14ac:dyDescent="0.2">
      <c r="B5325" s="459" t="s">
        <v>540</v>
      </c>
      <c r="C5325" s="460" t="s">
        <v>5827</v>
      </c>
      <c r="D5325" s="454">
        <v>4202</v>
      </c>
      <c r="E5325" s="455">
        <v>278.79474998000001</v>
      </c>
      <c r="F5325" s="455">
        <v>27.146608459999999</v>
      </c>
      <c r="G5325" s="455">
        <v>34.89310279</v>
      </c>
      <c r="H5325" s="455">
        <v>23.705913070000001</v>
      </c>
      <c r="I5325" s="455">
        <v>18.357620520000001</v>
      </c>
      <c r="J5325" s="455">
        <v>9.7332271199999987</v>
      </c>
      <c r="K5325" s="455">
        <v>19.517694980000002</v>
      </c>
      <c r="L5325" s="455">
        <v>2.8025996499999999</v>
      </c>
      <c r="M5325" s="455">
        <v>4.9407153799999994</v>
      </c>
      <c r="N5325" s="455">
        <v>0</v>
      </c>
      <c r="O5325" s="455">
        <v>200.20532471000001</v>
      </c>
      <c r="P5325" s="455">
        <v>24.419587760000002</v>
      </c>
      <c r="Q5325" s="455">
        <v>25.65484786</v>
      </c>
      <c r="R5325" s="455">
        <v>2.9816878199999999</v>
      </c>
      <c r="S5325" s="455">
        <v>4.21694792</v>
      </c>
      <c r="T5325" s="455">
        <v>260.07357988999996</v>
      </c>
      <c r="U5325" s="456">
        <v>32.280748190000004</v>
      </c>
      <c r="V5325" s="456">
        <v>0.25782500000000003</v>
      </c>
    </row>
    <row r="5326" spans="2:22" x14ac:dyDescent="0.2">
      <c r="B5326" s="459" t="s">
        <v>540</v>
      </c>
      <c r="C5326" s="460" t="s">
        <v>5828</v>
      </c>
      <c r="D5326" s="454">
        <v>33</v>
      </c>
      <c r="E5326" s="455">
        <v>1.10635806</v>
      </c>
      <c r="F5326" s="455">
        <v>6.3821509999999998E-2</v>
      </c>
      <c r="G5326" s="455">
        <v>0.15703604999999998</v>
      </c>
      <c r="H5326" s="455">
        <v>0.12173739999999998</v>
      </c>
      <c r="I5326" s="455">
        <v>0.19793195999999999</v>
      </c>
      <c r="J5326" s="455">
        <v>1.01315E-2</v>
      </c>
      <c r="K5326" s="455">
        <v>7.827569999999999E-3</v>
      </c>
      <c r="L5326" s="455">
        <v>0</v>
      </c>
      <c r="M5326" s="455">
        <v>6.8999999999999999E-3</v>
      </c>
      <c r="N5326" s="455">
        <v>0</v>
      </c>
      <c r="O5326" s="455">
        <v>0.76182963000000004</v>
      </c>
      <c r="P5326" s="455">
        <v>1.463921E-2</v>
      </c>
      <c r="Q5326" s="455">
        <v>8.8599300000000002E-3</v>
      </c>
      <c r="R5326" s="455">
        <v>1.0537360000000001E-2</v>
      </c>
      <c r="S5326" s="455">
        <v>4.7580799999999996E-3</v>
      </c>
      <c r="T5326" s="455">
        <v>0.10998042999999999</v>
      </c>
      <c r="U5326" s="456">
        <v>3.2519960000000001E-2</v>
      </c>
      <c r="V5326" s="456">
        <v>0</v>
      </c>
    </row>
    <row r="5327" spans="2:22" x14ac:dyDescent="0.2">
      <c r="B5327" s="459" t="s">
        <v>540</v>
      </c>
      <c r="C5327" s="460" t="s">
        <v>5829</v>
      </c>
      <c r="D5327" s="454">
        <v>156</v>
      </c>
      <c r="E5327" s="455">
        <v>7.1497809100000005</v>
      </c>
      <c r="F5327" s="455">
        <v>0.75711824999999999</v>
      </c>
      <c r="G5327" s="455">
        <v>1.9399398600000002</v>
      </c>
      <c r="H5327" s="455">
        <v>0.62961931999999998</v>
      </c>
      <c r="I5327" s="455">
        <v>0.46639140000000001</v>
      </c>
      <c r="J5327" s="455">
        <v>0.17822674999999999</v>
      </c>
      <c r="K5327" s="455">
        <v>0.58454351999999998</v>
      </c>
      <c r="L5327" s="455">
        <v>0.13869999999999999</v>
      </c>
      <c r="M5327" s="455">
        <v>4.2656120000000006E-2</v>
      </c>
      <c r="N5327" s="455">
        <v>0</v>
      </c>
      <c r="O5327" s="455">
        <v>5.1276210400000002</v>
      </c>
      <c r="P5327" s="455">
        <v>0.34307501000000001</v>
      </c>
      <c r="Q5327" s="455">
        <v>0.37355969</v>
      </c>
      <c r="R5327" s="455">
        <v>6.1931650000000005E-2</v>
      </c>
      <c r="S5327" s="455">
        <v>9.2416330000000005E-2</v>
      </c>
      <c r="T5327" s="455">
        <v>22.913377329999999</v>
      </c>
      <c r="U5327" s="456">
        <v>1.5881411200000002</v>
      </c>
      <c r="V5327" s="456">
        <v>3.6965480000000002E-2</v>
      </c>
    </row>
    <row r="5328" spans="2:22" x14ac:dyDescent="0.2">
      <c r="B5328" s="459" t="s">
        <v>540</v>
      </c>
      <c r="C5328" s="460" t="s">
        <v>5830</v>
      </c>
      <c r="D5328" s="454">
        <v>73</v>
      </c>
      <c r="E5328" s="455">
        <v>3.1153864700000002</v>
      </c>
      <c r="F5328" s="455">
        <v>0.22501923999999998</v>
      </c>
      <c r="G5328" s="455">
        <v>0.55276405000000006</v>
      </c>
      <c r="H5328" s="455">
        <v>0.24964892000000002</v>
      </c>
      <c r="I5328" s="455">
        <v>0.31851119999999999</v>
      </c>
      <c r="J5328" s="455">
        <v>0.10583315</v>
      </c>
      <c r="K5328" s="455">
        <v>0.23396624999999999</v>
      </c>
      <c r="L5328" s="455">
        <v>0</v>
      </c>
      <c r="M5328" s="455">
        <v>8.443429999999999E-2</v>
      </c>
      <c r="N5328" s="455">
        <v>0</v>
      </c>
      <c r="O5328" s="455">
        <v>2.13951694</v>
      </c>
      <c r="P5328" s="455">
        <v>0.12144347</v>
      </c>
      <c r="Q5328" s="455">
        <v>0.17618473000000001</v>
      </c>
      <c r="R5328" s="455">
        <v>5.3532099999999997E-3</v>
      </c>
      <c r="S5328" s="455">
        <v>6.0094470000000004E-2</v>
      </c>
      <c r="T5328" s="455">
        <v>4.18125269</v>
      </c>
      <c r="U5328" s="456">
        <v>0.11270747</v>
      </c>
      <c r="V5328" s="456">
        <v>0</v>
      </c>
    </row>
    <row r="5329" spans="2:22" x14ac:dyDescent="0.2">
      <c r="B5329" s="459" t="s">
        <v>540</v>
      </c>
      <c r="C5329" s="460" t="s">
        <v>5831</v>
      </c>
      <c r="D5329" s="454">
        <v>79</v>
      </c>
      <c r="E5329" s="455">
        <v>4.1538457099999997</v>
      </c>
      <c r="F5329" s="455">
        <v>0.45126305</v>
      </c>
      <c r="G5329" s="455">
        <v>1.2457063700000002</v>
      </c>
      <c r="H5329" s="455">
        <v>0.37041159000000001</v>
      </c>
      <c r="I5329" s="455">
        <v>0.26845943999999999</v>
      </c>
      <c r="J5329" s="455">
        <v>9.3082579999999998E-2</v>
      </c>
      <c r="K5329" s="455">
        <v>0.25595755999999997</v>
      </c>
      <c r="L5329" s="455">
        <v>6.8455929999999998E-2</v>
      </c>
      <c r="M5329" s="455">
        <v>7.4674470000000007E-2</v>
      </c>
      <c r="N5329" s="455">
        <v>0</v>
      </c>
      <c r="O5329" s="455">
        <v>3.0238990499999998</v>
      </c>
      <c r="P5329" s="455">
        <v>0.24745771</v>
      </c>
      <c r="Q5329" s="455">
        <v>0.26842917999999999</v>
      </c>
      <c r="R5329" s="455">
        <v>3.7098829999999999E-2</v>
      </c>
      <c r="S5329" s="455">
        <v>5.8070300000000005E-2</v>
      </c>
      <c r="T5329" s="455">
        <v>14.19968411</v>
      </c>
      <c r="U5329" s="456">
        <v>1.8301403000000001</v>
      </c>
      <c r="V5329" s="456">
        <v>1.7999999999999999E-2</v>
      </c>
    </row>
    <row r="5330" spans="2:22" x14ac:dyDescent="0.2">
      <c r="B5330" s="459" t="s">
        <v>540</v>
      </c>
      <c r="C5330" s="460" t="s">
        <v>5832</v>
      </c>
      <c r="D5330" s="454">
        <v>49</v>
      </c>
      <c r="E5330" s="455">
        <v>1.7055465600000002</v>
      </c>
      <c r="F5330" s="455">
        <v>0.19022076999999998</v>
      </c>
      <c r="G5330" s="455">
        <v>0.42465691</v>
      </c>
      <c r="H5330" s="455">
        <v>0.16414672000000002</v>
      </c>
      <c r="I5330" s="455">
        <v>0.20703227999999999</v>
      </c>
      <c r="J5330" s="455">
        <v>1.324143E-2</v>
      </c>
      <c r="K5330" s="455">
        <v>5.946481E-2</v>
      </c>
      <c r="L5330" s="455">
        <v>6.8647410000000006E-2</v>
      </c>
      <c r="M5330" s="455">
        <v>0</v>
      </c>
      <c r="N5330" s="455">
        <v>0</v>
      </c>
      <c r="O5330" s="455">
        <v>1.2248760300000001</v>
      </c>
      <c r="P5330" s="455">
        <v>5.72702E-2</v>
      </c>
      <c r="Q5330" s="455">
        <v>5.0916589999999998E-2</v>
      </c>
      <c r="R5330" s="455">
        <v>1.669671E-2</v>
      </c>
      <c r="S5330" s="455">
        <v>1.0343100000000001E-2</v>
      </c>
      <c r="T5330" s="455">
        <v>6.8300906900000005</v>
      </c>
      <c r="U5330" s="456">
        <v>1.1458123</v>
      </c>
      <c r="V5330" s="456">
        <v>0</v>
      </c>
    </row>
    <row r="5331" spans="2:22" x14ac:dyDescent="0.2">
      <c r="B5331" s="459" t="s">
        <v>540</v>
      </c>
      <c r="C5331" s="460" t="s">
        <v>5833</v>
      </c>
      <c r="D5331" s="454">
        <v>135</v>
      </c>
      <c r="E5331" s="455">
        <v>3.6299313300000002</v>
      </c>
      <c r="F5331" s="455">
        <v>0.29186694000000002</v>
      </c>
      <c r="G5331" s="455">
        <v>0.84013680000000002</v>
      </c>
      <c r="H5331" s="455">
        <v>0.36595305</v>
      </c>
      <c r="I5331" s="455">
        <v>0.36401279999999997</v>
      </c>
      <c r="J5331" s="455">
        <v>1.9687139999999999E-2</v>
      </c>
      <c r="K5331" s="455">
        <v>0.15352923000000002</v>
      </c>
      <c r="L5331" s="455">
        <v>0</v>
      </c>
      <c r="M5331" s="455">
        <v>5.9429559999999999E-2</v>
      </c>
      <c r="N5331" s="455">
        <v>0</v>
      </c>
      <c r="O5331" s="455">
        <v>2.6676590499999997</v>
      </c>
      <c r="P5331" s="455">
        <v>9.9155130000000008E-2</v>
      </c>
      <c r="Q5331" s="455">
        <v>0.13698753</v>
      </c>
      <c r="R5331" s="455">
        <v>1.288684E-2</v>
      </c>
      <c r="S5331" s="455">
        <v>5.0719239999999999E-2</v>
      </c>
      <c r="T5331" s="455">
        <v>8.5053971199999996</v>
      </c>
      <c r="U5331" s="456">
        <v>0.33656534999999999</v>
      </c>
      <c r="V5331" s="456">
        <v>0</v>
      </c>
    </row>
    <row r="5332" spans="2:22" x14ac:dyDescent="0.2">
      <c r="B5332" s="459" t="s">
        <v>540</v>
      </c>
      <c r="C5332" s="460" t="s">
        <v>5834</v>
      </c>
      <c r="D5332" s="454">
        <v>147</v>
      </c>
      <c r="E5332" s="455">
        <v>6.06659039</v>
      </c>
      <c r="F5332" s="455">
        <v>0.63695212999999995</v>
      </c>
      <c r="G5332" s="455">
        <v>1.9443531299999999</v>
      </c>
      <c r="H5332" s="455">
        <v>0.53125869000000003</v>
      </c>
      <c r="I5332" s="455">
        <v>0.51416808000000003</v>
      </c>
      <c r="J5332" s="455">
        <v>0.12088967</v>
      </c>
      <c r="K5332" s="455">
        <v>0.30120939000000002</v>
      </c>
      <c r="L5332" s="455">
        <v>0</v>
      </c>
      <c r="M5332" s="455">
        <v>0.11273658</v>
      </c>
      <c r="N5332" s="455">
        <v>0</v>
      </c>
      <c r="O5332" s="455">
        <v>4.4931512199999997</v>
      </c>
      <c r="P5332" s="455">
        <v>0.31547699000000001</v>
      </c>
      <c r="Q5332" s="455">
        <v>0.27986138999999999</v>
      </c>
      <c r="R5332" s="455">
        <v>7.3549869999999989E-2</v>
      </c>
      <c r="S5332" s="455">
        <v>3.7934269999999999E-2</v>
      </c>
      <c r="T5332" s="455">
        <v>24.357672359999999</v>
      </c>
      <c r="U5332" s="456">
        <v>2.5436306600000003</v>
      </c>
      <c r="V5332" s="456">
        <v>0</v>
      </c>
    </row>
    <row r="5333" spans="2:22" x14ac:dyDescent="0.2">
      <c r="B5333" s="459" t="s">
        <v>540</v>
      </c>
      <c r="C5333" s="460" t="s">
        <v>5835</v>
      </c>
      <c r="D5333" s="454">
        <v>281</v>
      </c>
      <c r="E5333" s="455">
        <v>13.333961070000001</v>
      </c>
      <c r="F5333" s="455">
        <v>0.99357203000000005</v>
      </c>
      <c r="G5333" s="455">
        <v>1.2678048400000002</v>
      </c>
      <c r="H5333" s="455">
        <v>1.28392375</v>
      </c>
      <c r="I5333" s="455">
        <v>1.0624623600000001</v>
      </c>
      <c r="J5333" s="455">
        <v>0.48102109999999998</v>
      </c>
      <c r="K5333" s="455">
        <v>0.66366558999999992</v>
      </c>
      <c r="L5333" s="455">
        <v>0.1680537</v>
      </c>
      <c r="M5333" s="455">
        <v>0.27809357000000001</v>
      </c>
      <c r="N5333" s="455">
        <v>0</v>
      </c>
      <c r="O5333" s="455">
        <v>9.6231083800000015</v>
      </c>
      <c r="P5333" s="455">
        <v>0.91556165</v>
      </c>
      <c r="Q5333" s="455">
        <v>0.97011256000000001</v>
      </c>
      <c r="R5333" s="455">
        <v>0.13644579999999998</v>
      </c>
      <c r="S5333" s="455">
        <v>0.19099670999999999</v>
      </c>
      <c r="T5333" s="455">
        <v>10.25430749</v>
      </c>
      <c r="U5333" s="456">
        <v>1.68178451</v>
      </c>
      <c r="V5333" s="456">
        <v>0</v>
      </c>
    </row>
    <row r="5334" spans="2:22" x14ac:dyDescent="0.2">
      <c r="B5334" s="459" t="s">
        <v>540</v>
      </c>
      <c r="C5334" s="460" t="s">
        <v>5836</v>
      </c>
      <c r="D5334" s="454">
        <v>2383</v>
      </c>
      <c r="E5334" s="455">
        <v>191.52831100999998</v>
      </c>
      <c r="F5334" s="455">
        <v>29.232188140000002</v>
      </c>
      <c r="G5334" s="455">
        <v>65.836606649999993</v>
      </c>
      <c r="H5334" s="455">
        <v>15.006061750000001</v>
      </c>
      <c r="I5334" s="455">
        <v>6.7251364800000006</v>
      </c>
      <c r="J5334" s="455">
        <v>3.3172942700000001</v>
      </c>
      <c r="K5334" s="455">
        <v>12.303112800000001</v>
      </c>
      <c r="L5334" s="455">
        <v>7.6313982400000002</v>
      </c>
      <c r="M5334" s="455">
        <v>2.8656584700000005</v>
      </c>
      <c r="N5334" s="455">
        <v>0</v>
      </c>
      <c r="O5334" s="455">
        <v>144.22988285</v>
      </c>
      <c r="P5334" s="455">
        <v>21.57124915</v>
      </c>
      <c r="Q5334" s="455">
        <v>19.074967620000002</v>
      </c>
      <c r="R5334" s="455">
        <v>4.6357350999999998</v>
      </c>
      <c r="S5334" s="455">
        <v>2.1394535699999997</v>
      </c>
      <c r="T5334" s="455">
        <v>659.31637911999997</v>
      </c>
      <c r="U5334" s="456">
        <v>60.38269828</v>
      </c>
      <c r="V5334" s="456">
        <v>4.6860386299999996</v>
      </c>
    </row>
    <row r="5335" spans="2:22" x14ac:dyDescent="0.2">
      <c r="B5335" s="459" t="s">
        <v>540</v>
      </c>
      <c r="C5335" s="460" t="s">
        <v>5837</v>
      </c>
      <c r="D5335" s="454">
        <v>752</v>
      </c>
      <c r="E5335" s="455">
        <v>40.124432229999996</v>
      </c>
      <c r="F5335" s="455">
        <v>5.3322821999999999</v>
      </c>
      <c r="G5335" s="455">
        <v>25.064916520000001</v>
      </c>
      <c r="H5335" s="455">
        <v>3.1989176000000001</v>
      </c>
      <c r="I5335" s="455">
        <v>2.4388857599999998</v>
      </c>
      <c r="J5335" s="455">
        <v>0.83102076999999996</v>
      </c>
      <c r="K5335" s="455">
        <v>2.7082619100000001</v>
      </c>
      <c r="L5335" s="455">
        <v>0.59024989000000005</v>
      </c>
      <c r="M5335" s="455">
        <v>0.73019473999999995</v>
      </c>
      <c r="N5335" s="455">
        <v>0</v>
      </c>
      <c r="O5335" s="455">
        <v>29.710012170000002</v>
      </c>
      <c r="P5335" s="455">
        <v>3.09152732</v>
      </c>
      <c r="Q5335" s="455">
        <v>2.8976496699999998</v>
      </c>
      <c r="R5335" s="455">
        <v>0.58809058999999997</v>
      </c>
      <c r="S5335" s="455">
        <v>0.39421294000000001</v>
      </c>
      <c r="T5335" s="455">
        <v>174.36139162999999</v>
      </c>
      <c r="U5335" s="456">
        <v>16.002193220000002</v>
      </c>
      <c r="V5335" s="456">
        <v>3.38547741</v>
      </c>
    </row>
    <row r="5336" spans="2:22" x14ac:dyDescent="0.2">
      <c r="B5336" s="459" t="s">
        <v>540</v>
      </c>
      <c r="C5336" s="460" t="s">
        <v>5838</v>
      </c>
      <c r="D5336" s="454">
        <v>256</v>
      </c>
      <c r="E5336" s="455">
        <v>11.374053759999999</v>
      </c>
      <c r="F5336" s="455">
        <v>0.77729194999999995</v>
      </c>
      <c r="G5336" s="455">
        <v>1.0536528300000001</v>
      </c>
      <c r="H5336" s="455">
        <v>1.0332021500000002</v>
      </c>
      <c r="I5336" s="455">
        <v>1.0192358399999999</v>
      </c>
      <c r="J5336" s="455">
        <v>0.31715156999999999</v>
      </c>
      <c r="K5336" s="455">
        <v>0.87612137999999995</v>
      </c>
      <c r="L5336" s="455">
        <v>0</v>
      </c>
      <c r="M5336" s="455">
        <v>0.18438094999999999</v>
      </c>
      <c r="N5336" s="455">
        <v>0</v>
      </c>
      <c r="O5336" s="455">
        <v>7.9706239000000005</v>
      </c>
      <c r="P5336" s="455">
        <v>0.52392603000000004</v>
      </c>
      <c r="Q5336" s="455">
        <v>0.5954600699999999</v>
      </c>
      <c r="R5336" s="455">
        <v>0.10644802</v>
      </c>
      <c r="S5336" s="455">
        <v>0.17798206</v>
      </c>
      <c r="T5336" s="455">
        <v>4.50601582</v>
      </c>
      <c r="U5336" s="456">
        <v>0.53114201999999999</v>
      </c>
      <c r="V5336" s="456">
        <v>0</v>
      </c>
    </row>
    <row r="5337" spans="2:22" x14ac:dyDescent="0.2">
      <c r="B5337" s="459" t="s">
        <v>540</v>
      </c>
      <c r="C5337" s="460" t="s">
        <v>5839</v>
      </c>
      <c r="D5337" s="454">
        <v>63</v>
      </c>
      <c r="E5337" s="455">
        <v>2.09814363</v>
      </c>
      <c r="F5337" s="455">
        <v>0.17150530999999999</v>
      </c>
      <c r="G5337" s="455">
        <v>0.51294629999999997</v>
      </c>
      <c r="H5337" s="455">
        <v>0.22563975999999999</v>
      </c>
      <c r="I5337" s="455">
        <v>0.23433324</v>
      </c>
      <c r="J5337" s="455">
        <v>5.2172000000000003E-2</v>
      </c>
      <c r="K5337" s="455">
        <v>0.13696643999999999</v>
      </c>
      <c r="L5337" s="455">
        <v>1.1219459999999999E-2</v>
      </c>
      <c r="M5337" s="455">
        <v>7.5647800000000001E-3</v>
      </c>
      <c r="N5337" s="455">
        <v>0</v>
      </c>
      <c r="O5337" s="455">
        <v>1.43252303</v>
      </c>
      <c r="P5337" s="455">
        <v>5.4732629999999997E-2</v>
      </c>
      <c r="Q5337" s="455">
        <v>5.9069679999999999E-2</v>
      </c>
      <c r="R5337" s="455">
        <v>1.2166100000000001E-2</v>
      </c>
      <c r="S5337" s="455">
        <v>1.6503150000000001E-2</v>
      </c>
      <c r="T5337" s="455">
        <v>7.1034678700000002</v>
      </c>
      <c r="U5337" s="456">
        <v>1.0828642900000001</v>
      </c>
      <c r="V5337" s="456">
        <v>0</v>
      </c>
    </row>
    <row r="5338" spans="2:22" x14ac:dyDescent="0.2">
      <c r="B5338" s="459" t="s">
        <v>540</v>
      </c>
      <c r="C5338" s="460" t="s">
        <v>5840</v>
      </c>
      <c r="D5338" s="454">
        <v>1002</v>
      </c>
      <c r="E5338" s="455">
        <v>56.726537149999999</v>
      </c>
      <c r="F5338" s="455">
        <v>5.6922845999999998</v>
      </c>
      <c r="G5338" s="455">
        <v>65.714641979999996</v>
      </c>
      <c r="H5338" s="455">
        <v>4.1892453099999996</v>
      </c>
      <c r="I5338" s="455">
        <v>2.5844908799999997</v>
      </c>
      <c r="J5338" s="455">
        <v>0.80179146999999995</v>
      </c>
      <c r="K5338" s="455">
        <v>3.5211849800000001</v>
      </c>
      <c r="L5338" s="455">
        <v>1.51690608</v>
      </c>
      <c r="M5338" s="455">
        <v>1.2407614</v>
      </c>
      <c r="N5338" s="455">
        <v>0</v>
      </c>
      <c r="O5338" s="455">
        <v>43.748352270000005</v>
      </c>
      <c r="P5338" s="455">
        <v>5.98691555</v>
      </c>
      <c r="Q5338" s="455">
        <v>3.5843377300000001</v>
      </c>
      <c r="R5338" s="455">
        <v>2.78909129</v>
      </c>
      <c r="S5338" s="455">
        <v>0.38651346999999997</v>
      </c>
      <c r="T5338" s="455">
        <v>637.30669060000002</v>
      </c>
      <c r="U5338" s="456">
        <v>115.08383171999999</v>
      </c>
      <c r="V5338" s="456">
        <v>10.54394387</v>
      </c>
    </row>
    <row r="5339" spans="2:22" x14ac:dyDescent="0.2">
      <c r="B5339" s="459" t="s">
        <v>540</v>
      </c>
      <c r="C5339" s="460" t="s">
        <v>5841</v>
      </c>
      <c r="D5339" s="454">
        <v>147</v>
      </c>
      <c r="E5339" s="455">
        <v>8.1516175799999999</v>
      </c>
      <c r="F5339" s="455">
        <v>0.61411609999999994</v>
      </c>
      <c r="G5339" s="455">
        <v>7.0350109199999995</v>
      </c>
      <c r="H5339" s="455">
        <v>0.59453394000000004</v>
      </c>
      <c r="I5339" s="455">
        <v>0.45501599999999998</v>
      </c>
      <c r="J5339" s="455">
        <v>9.1927439999999999E-2</v>
      </c>
      <c r="K5339" s="455">
        <v>0.35648714000000004</v>
      </c>
      <c r="L5339" s="455">
        <v>0.24745414000000002</v>
      </c>
      <c r="M5339" s="455">
        <v>0.26383250999999996</v>
      </c>
      <c r="N5339" s="455">
        <v>0</v>
      </c>
      <c r="O5339" s="455">
        <v>6.2052767099999997</v>
      </c>
      <c r="P5339" s="455">
        <v>0.69947373999999995</v>
      </c>
      <c r="Q5339" s="455">
        <v>0.71563675999999998</v>
      </c>
      <c r="R5339" s="455">
        <v>4.7797089999999993E-2</v>
      </c>
      <c r="S5339" s="455">
        <v>6.3960110000000001E-2</v>
      </c>
      <c r="T5339" s="455">
        <v>56.243810619999998</v>
      </c>
      <c r="U5339" s="456">
        <v>2.9979938700000002</v>
      </c>
      <c r="V5339" s="456">
        <v>0.19600000000000001</v>
      </c>
    </row>
    <row r="5340" spans="2:22" x14ac:dyDescent="0.2">
      <c r="B5340" s="459" t="s">
        <v>540</v>
      </c>
      <c r="C5340" s="460" t="s">
        <v>5842</v>
      </c>
      <c r="D5340" s="454">
        <v>307</v>
      </c>
      <c r="E5340" s="455">
        <v>18.3634491</v>
      </c>
      <c r="F5340" s="455">
        <v>1.9243297800000001</v>
      </c>
      <c r="G5340" s="455">
        <v>3.7514700099999998</v>
      </c>
      <c r="H5340" s="455">
        <v>1.7736526000000001</v>
      </c>
      <c r="I5340" s="455">
        <v>0.88273104000000002</v>
      </c>
      <c r="J5340" s="455">
        <v>0.26919414000000003</v>
      </c>
      <c r="K5340" s="455">
        <v>1.2182362199999999</v>
      </c>
      <c r="L5340" s="455">
        <v>1.4303709599999999</v>
      </c>
      <c r="M5340" s="455">
        <v>0.23556030999999999</v>
      </c>
      <c r="N5340" s="455">
        <v>0</v>
      </c>
      <c r="O5340" s="455">
        <v>12.56269028</v>
      </c>
      <c r="P5340" s="455">
        <v>1.0743757899999999</v>
      </c>
      <c r="Q5340" s="455">
        <v>1.1561529699999999</v>
      </c>
      <c r="R5340" s="455">
        <v>0.14739454999999999</v>
      </c>
      <c r="S5340" s="455">
        <v>0.22917173000000002</v>
      </c>
      <c r="T5340" s="455">
        <v>54.303499340000002</v>
      </c>
      <c r="U5340" s="456">
        <v>5.49012981</v>
      </c>
      <c r="V5340" s="456">
        <v>0.48566999999999999</v>
      </c>
    </row>
    <row r="5341" spans="2:22" x14ac:dyDescent="0.2">
      <c r="B5341" s="459" t="s">
        <v>540</v>
      </c>
      <c r="C5341" s="460" t="s">
        <v>5843</v>
      </c>
      <c r="D5341" s="454">
        <v>129</v>
      </c>
      <c r="E5341" s="455">
        <v>5.7891231200000002</v>
      </c>
      <c r="F5341" s="455">
        <v>0.37024796000000004</v>
      </c>
      <c r="G5341" s="455">
        <v>1.0272528299999999</v>
      </c>
      <c r="H5341" s="455">
        <v>0.62276215000000013</v>
      </c>
      <c r="I5341" s="455">
        <v>0.50506775999999998</v>
      </c>
      <c r="J5341" s="455">
        <v>6.2014519999999997E-2</v>
      </c>
      <c r="K5341" s="455">
        <v>0.32170505999999999</v>
      </c>
      <c r="L5341" s="455">
        <v>0</v>
      </c>
      <c r="M5341" s="455">
        <v>5.5193449999999998E-2</v>
      </c>
      <c r="N5341" s="455">
        <v>0</v>
      </c>
      <c r="O5341" s="455">
        <v>4.2276175700000005</v>
      </c>
      <c r="P5341" s="455">
        <v>0.32757165999999999</v>
      </c>
      <c r="Q5341" s="455">
        <v>0.33074103999999999</v>
      </c>
      <c r="R5341" s="455">
        <v>5.1678730000000006E-2</v>
      </c>
      <c r="S5341" s="455">
        <v>5.4848109999999999E-2</v>
      </c>
      <c r="T5341" s="455">
        <v>8.8512126899999988</v>
      </c>
      <c r="U5341" s="456">
        <v>0.99796581000000006</v>
      </c>
      <c r="V5341" s="456">
        <v>0.17558299999999999</v>
      </c>
    </row>
    <row r="5342" spans="2:22" x14ac:dyDescent="0.2">
      <c r="B5342" s="459" t="s">
        <v>540</v>
      </c>
      <c r="C5342" s="460" t="s">
        <v>5844</v>
      </c>
      <c r="D5342" s="454">
        <v>202</v>
      </c>
      <c r="E5342" s="455">
        <v>8.0853629700000003</v>
      </c>
      <c r="F5342" s="455">
        <v>1.1558436299999999</v>
      </c>
      <c r="G5342" s="455">
        <v>3.8001925999999999</v>
      </c>
      <c r="H5342" s="455">
        <v>0.78959816000000005</v>
      </c>
      <c r="I5342" s="455">
        <v>0.63474732</v>
      </c>
      <c r="J5342" s="455">
        <v>0.19263633999999999</v>
      </c>
      <c r="K5342" s="455">
        <v>0.70383572999999999</v>
      </c>
      <c r="L5342" s="455">
        <v>0.23092177999999999</v>
      </c>
      <c r="M5342" s="455">
        <v>2.7678000000000001E-2</v>
      </c>
      <c r="N5342" s="455">
        <v>0</v>
      </c>
      <c r="O5342" s="455">
        <v>5.6308631600000005</v>
      </c>
      <c r="P5342" s="455">
        <v>0.37331877000000002</v>
      </c>
      <c r="Q5342" s="455">
        <v>0.38881387000000001</v>
      </c>
      <c r="R5342" s="455">
        <v>7.1842149999999994E-2</v>
      </c>
      <c r="S5342" s="455">
        <v>8.7337250000000005E-2</v>
      </c>
      <c r="T5342" s="455">
        <v>58.430683139999999</v>
      </c>
      <c r="U5342" s="456">
        <v>6.3900192899999997</v>
      </c>
      <c r="V5342" s="456">
        <v>0</v>
      </c>
    </row>
    <row r="5343" spans="2:22" x14ac:dyDescent="0.2">
      <c r="B5343" s="459" t="s">
        <v>540</v>
      </c>
      <c r="C5343" s="460" t="s">
        <v>5845</v>
      </c>
      <c r="D5343" s="454">
        <v>751</v>
      </c>
      <c r="E5343" s="455">
        <v>45.088353140000002</v>
      </c>
      <c r="F5343" s="455">
        <v>4.7226510800000003</v>
      </c>
      <c r="G5343" s="455">
        <v>21.266896679999999</v>
      </c>
      <c r="H5343" s="455">
        <v>4.6440293100000005</v>
      </c>
      <c r="I5343" s="455">
        <v>2.1704263199999998</v>
      </c>
      <c r="J5343" s="455">
        <v>0.66112729000000003</v>
      </c>
      <c r="K5343" s="455">
        <v>3.6315529</v>
      </c>
      <c r="L5343" s="455">
        <v>0.24778386999999999</v>
      </c>
      <c r="M5343" s="455">
        <v>0.74390880000000004</v>
      </c>
      <c r="N5343" s="455">
        <v>0</v>
      </c>
      <c r="O5343" s="455">
        <v>33.488424559999999</v>
      </c>
      <c r="P5343" s="455">
        <v>3.66755787</v>
      </c>
      <c r="Q5343" s="455">
        <v>3.7225130499999999</v>
      </c>
      <c r="R5343" s="455">
        <v>0.56802825000000001</v>
      </c>
      <c r="S5343" s="455">
        <v>0.62298343</v>
      </c>
      <c r="T5343" s="455">
        <v>139.35076678000001</v>
      </c>
      <c r="U5343" s="456">
        <v>14.997025619999999</v>
      </c>
      <c r="V5343" s="456">
        <v>1.7424336699999998</v>
      </c>
    </row>
    <row r="5344" spans="2:22" x14ac:dyDescent="0.2">
      <c r="B5344" s="459" t="s">
        <v>540</v>
      </c>
      <c r="C5344" s="460" t="s">
        <v>5846</v>
      </c>
      <c r="D5344" s="454">
        <v>48</v>
      </c>
      <c r="E5344" s="455">
        <v>1.7755778100000001</v>
      </c>
      <c r="F5344" s="455">
        <v>0.11936116000000001</v>
      </c>
      <c r="G5344" s="455">
        <v>0.55870369999999991</v>
      </c>
      <c r="H5344" s="455">
        <v>0.20657790000000001</v>
      </c>
      <c r="I5344" s="455">
        <v>0.19565688000000001</v>
      </c>
      <c r="J5344" s="455">
        <v>1.4999E-2</v>
      </c>
      <c r="K5344" s="455">
        <v>7.9833809999999991E-2</v>
      </c>
      <c r="L5344" s="455">
        <v>0</v>
      </c>
      <c r="M5344" s="455">
        <v>6.779731E-2</v>
      </c>
      <c r="N5344" s="455">
        <v>0</v>
      </c>
      <c r="O5344" s="455">
        <v>1.21642889</v>
      </c>
      <c r="P5344" s="455">
        <v>2.887582E-2</v>
      </c>
      <c r="Q5344" s="455">
        <v>5.6863759999999999E-2</v>
      </c>
      <c r="R5344" s="455">
        <v>4.0969600000000002E-3</v>
      </c>
      <c r="S5344" s="455">
        <v>3.20849E-2</v>
      </c>
      <c r="T5344" s="455">
        <v>11.112544890000001</v>
      </c>
      <c r="U5344" s="456">
        <v>6.6856464999999998</v>
      </c>
      <c r="V5344" s="456">
        <v>0</v>
      </c>
    </row>
    <row r="5345" spans="2:22" x14ac:dyDescent="0.2">
      <c r="B5345" s="459" t="s">
        <v>540</v>
      </c>
      <c r="C5345" s="460" t="s">
        <v>5847</v>
      </c>
      <c r="D5345" s="454">
        <v>35</v>
      </c>
      <c r="E5345" s="455">
        <v>1.3129140800000001</v>
      </c>
      <c r="F5345" s="455">
        <v>7.4773539999999999E-2</v>
      </c>
      <c r="G5345" s="455">
        <v>8.4829660000000001E-2</v>
      </c>
      <c r="H5345" s="455">
        <v>0.11488274</v>
      </c>
      <c r="I5345" s="455">
        <v>0.11602908000000001</v>
      </c>
      <c r="J5345" s="455">
        <v>1.417566E-2</v>
      </c>
      <c r="K5345" s="455">
        <v>5.4505819999999996E-2</v>
      </c>
      <c r="L5345" s="455">
        <v>0</v>
      </c>
      <c r="M5345" s="455">
        <v>0</v>
      </c>
      <c r="N5345" s="455">
        <v>0</v>
      </c>
      <c r="O5345" s="455">
        <v>1.0133207799999999</v>
      </c>
      <c r="P5345" s="455">
        <v>4.1914339999999994E-2</v>
      </c>
      <c r="Q5345" s="455">
        <v>5.452593E-2</v>
      </c>
      <c r="R5345" s="455">
        <v>6.2002299999999993E-3</v>
      </c>
      <c r="S5345" s="455">
        <v>1.881182E-2</v>
      </c>
      <c r="T5345" s="455">
        <v>4.7541446000000001</v>
      </c>
      <c r="U5345" s="456">
        <v>1.13691941</v>
      </c>
      <c r="V5345" s="456">
        <v>0</v>
      </c>
    </row>
    <row r="5346" spans="2:22" x14ac:dyDescent="0.2">
      <c r="B5346" s="459" t="s">
        <v>540</v>
      </c>
      <c r="C5346" s="460" t="s">
        <v>5848</v>
      </c>
      <c r="D5346" s="454">
        <v>206</v>
      </c>
      <c r="E5346" s="455">
        <v>9.0280550500000007</v>
      </c>
      <c r="F5346" s="455">
        <v>0.47740638000000002</v>
      </c>
      <c r="G5346" s="455">
        <v>0.31505259999999996</v>
      </c>
      <c r="H5346" s="455">
        <v>0.76304261000000007</v>
      </c>
      <c r="I5346" s="455">
        <v>0.91003199999999995</v>
      </c>
      <c r="J5346" s="455">
        <v>0.15731202</v>
      </c>
      <c r="K5346" s="455">
        <v>0.44833415000000004</v>
      </c>
      <c r="L5346" s="455">
        <v>5.6053949999999998E-2</v>
      </c>
      <c r="M5346" s="455">
        <v>0.10427191999999999</v>
      </c>
      <c r="N5346" s="455">
        <v>0</v>
      </c>
      <c r="O5346" s="455">
        <v>6.5890084</v>
      </c>
      <c r="P5346" s="455">
        <v>0.42241314000000002</v>
      </c>
      <c r="Q5346" s="455">
        <v>0.26602315999999998</v>
      </c>
      <c r="R5346" s="455">
        <v>0.18234743</v>
      </c>
      <c r="S5346" s="455">
        <v>2.595745E-2</v>
      </c>
      <c r="T5346" s="455">
        <v>4.2547875599999996</v>
      </c>
      <c r="U5346" s="456">
        <v>8.3992440000000002E-2</v>
      </c>
      <c r="V5346" s="456">
        <v>0</v>
      </c>
    </row>
    <row r="5347" spans="2:22" x14ac:dyDescent="0.2">
      <c r="B5347" s="459" t="s">
        <v>540</v>
      </c>
      <c r="C5347" s="460" t="s">
        <v>5849</v>
      </c>
      <c r="D5347" s="454">
        <v>90</v>
      </c>
      <c r="E5347" s="455">
        <v>2.8271284799999998</v>
      </c>
      <c r="F5347" s="455">
        <v>0.14296532000000001</v>
      </c>
      <c r="G5347" s="455">
        <v>6.7493549999999999E-2</v>
      </c>
      <c r="H5347" s="455">
        <v>0.23873032999999999</v>
      </c>
      <c r="I5347" s="455">
        <v>0.31851119999999999</v>
      </c>
      <c r="J5347" s="455">
        <v>9.4950119999999999E-2</v>
      </c>
      <c r="K5347" s="455">
        <v>7.730215E-2</v>
      </c>
      <c r="L5347" s="455">
        <v>0</v>
      </c>
      <c r="M5347" s="455">
        <v>4.2202449999999996E-2</v>
      </c>
      <c r="N5347" s="455">
        <v>0</v>
      </c>
      <c r="O5347" s="455">
        <v>2.0554322300000001</v>
      </c>
      <c r="P5347" s="455">
        <v>8.0275740000000012E-2</v>
      </c>
      <c r="Q5347" s="455">
        <v>9.5748399999999997E-2</v>
      </c>
      <c r="R5347" s="455">
        <v>2.583392E-2</v>
      </c>
      <c r="S5347" s="455">
        <v>4.1306580000000002E-2</v>
      </c>
      <c r="T5347" s="455">
        <v>0.37530754</v>
      </c>
      <c r="U5347" s="456">
        <v>4.0482769999999994E-2</v>
      </c>
      <c r="V5347" s="456">
        <v>0</v>
      </c>
    </row>
    <row r="5348" spans="2:22" x14ac:dyDescent="0.2">
      <c r="B5348" s="459" t="s">
        <v>540</v>
      </c>
      <c r="C5348" s="460" t="s">
        <v>5850</v>
      </c>
      <c r="D5348" s="454">
        <v>72</v>
      </c>
      <c r="E5348" s="455">
        <v>3.3941437999999997</v>
      </c>
      <c r="F5348" s="455">
        <v>0.20555061999999999</v>
      </c>
      <c r="G5348" s="455">
        <v>0.53849594999999995</v>
      </c>
      <c r="H5348" s="455">
        <v>0.28356236999999995</v>
      </c>
      <c r="I5348" s="455">
        <v>0.19338179999999999</v>
      </c>
      <c r="J5348" s="455">
        <v>4.6807500000000002E-2</v>
      </c>
      <c r="K5348" s="455">
        <v>7.8332660599999997</v>
      </c>
      <c r="L5348" s="455">
        <v>0.36851456999999999</v>
      </c>
      <c r="M5348" s="455">
        <v>4.1483489999999998E-2</v>
      </c>
      <c r="N5348" s="455">
        <v>0</v>
      </c>
      <c r="O5348" s="455">
        <v>2.1996152999999996</v>
      </c>
      <c r="P5348" s="455">
        <v>0.13923913000000002</v>
      </c>
      <c r="Q5348" s="455">
        <v>0.16986968999999999</v>
      </c>
      <c r="R5348" s="455">
        <v>1.6890310000000002E-2</v>
      </c>
      <c r="S5348" s="455">
        <v>4.752087E-2</v>
      </c>
      <c r="T5348" s="455">
        <v>5.9435035599999999</v>
      </c>
      <c r="U5348" s="456">
        <v>0.98211322999999995</v>
      </c>
      <c r="V5348" s="456">
        <v>0</v>
      </c>
    </row>
    <row r="5349" spans="2:22" x14ac:dyDescent="0.2">
      <c r="B5349" s="459" t="s">
        <v>540</v>
      </c>
      <c r="C5349" s="460" t="s">
        <v>5851</v>
      </c>
      <c r="D5349" s="454">
        <v>409</v>
      </c>
      <c r="E5349" s="455">
        <v>19.261479050000002</v>
      </c>
      <c r="F5349" s="455">
        <v>1.6920532500000001</v>
      </c>
      <c r="G5349" s="455">
        <v>3.4132620199999999</v>
      </c>
      <c r="H5349" s="455">
        <v>1.8129396400000002</v>
      </c>
      <c r="I5349" s="455">
        <v>1.60165632</v>
      </c>
      <c r="J5349" s="455">
        <v>0.36897484000000003</v>
      </c>
      <c r="K5349" s="455">
        <v>1.0384249000000001</v>
      </c>
      <c r="L5349" s="455">
        <v>0.18960894</v>
      </c>
      <c r="M5349" s="455">
        <v>0.28176059000000003</v>
      </c>
      <c r="N5349" s="455">
        <v>0</v>
      </c>
      <c r="O5349" s="455">
        <v>13.969193779999999</v>
      </c>
      <c r="P5349" s="455">
        <v>1.0479949200000001</v>
      </c>
      <c r="Q5349" s="455">
        <v>1.15196326</v>
      </c>
      <c r="R5349" s="455">
        <v>0.14743012</v>
      </c>
      <c r="S5349" s="455">
        <v>0.25139845999999999</v>
      </c>
      <c r="T5349" s="455">
        <v>28.913756769999999</v>
      </c>
      <c r="U5349" s="456">
        <v>5.2831977400000003</v>
      </c>
      <c r="V5349" s="456">
        <v>2.9697319999999999E-2</v>
      </c>
    </row>
    <row r="5350" spans="2:22" x14ac:dyDescent="0.2">
      <c r="B5350" s="459" t="s">
        <v>540</v>
      </c>
      <c r="C5350" s="460" t="s">
        <v>5852</v>
      </c>
      <c r="D5350" s="454">
        <v>66</v>
      </c>
      <c r="E5350" s="455">
        <v>2.7117793199999998</v>
      </c>
      <c r="F5350" s="455">
        <v>0.37509543000000001</v>
      </c>
      <c r="G5350" s="455">
        <v>0.54026993000000001</v>
      </c>
      <c r="H5350" s="455">
        <v>0.23312682000000001</v>
      </c>
      <c r="I5350" s="455">
        <v>0.16835592000000002</v>
      </c>
      <c r="J5350" s="455">
        <v>2.910867E-2</v>
      </c>
      <c r="K5350" s="455">
        <v>0.18202319</v>
      </c>
      <c r="L5350" s="455">
        <v>0</v>
      </c>
      <c r="M5350" s="455">
        <v>2.6030060000000001E-2</v>
      </c>
      <c r="N5350" s="455">
        <v>0</v>
      </c>
      <c r="O5350" s="455">
        <v>2.07313466</v>
      </c>
      <c r="P5350" s="455">
        <v>0.16293068999999999</v>
      </c>
      <c r="Q5350" s="455">
        <v>0.1980307</v>
      </c>
      <c r="R5350" s="455">
        <v>8.5703700000000008E-3</v>
      </c>
      <c r="S5350" s="455">
        <v>4.3670379999999995E-2</v>
      </c>
      <c r="T5350" s="455">
        <v>11.205811970000001</v>
      </c>
      <c r="U5350" s="456">
        <v>0.21521444000000001</v>
      </c>
      <c r="V5350" s="456">
        <v>0</v>
      </c>
    </row>
    <row r="5351" spans="2:22" x14ac:dyDescent="0.2">
      <c r="B5351" s="459" t="s">
        <v>540</v>
      </c>
      <c r="C5351" s="460" t="s">
        <v>5853</v>
      </c>
      <c r="D5351" s="454">
        <v>40</v>
      </c>
      <c r="E5351" s="455">
        <v>1.2547583</v>
      </c>
      <c r="F5351" s="455">
        <v>7.3352649999999991E-2</v>
      </c>
      <c r="G5351" s="455">
        <v>0.35511862</v>
      </c>
      <c r="H5351" s="455">
        <v>0.10537811</v>
      </c>
      <c r="I5351" s="455">
        <v>0.14788020000000002</v>
      </c>
      <c r="J5351" s="455">
        <v>5.4215000000000001E-3</v>
      </c>
      <c r="K5351" s="455">
        <v>4.7175740000000001E-2</v>
      </c>
      <c r="L5351" s="455">
        <v>0</v>
      </c>
      <c r="M5351" s="455">
        <v>2.436928E-2</v>
      </c>
      <c r="N5351" s="455">
        <v>0</v>
      </c>
      <c r="O5351" s="455">
        <v>0.93135870999999992</v>
      </c>
      <c r="P5351" s="455">
        <v>2.7654930000000001E-2</v>
      </c>
      <c r="Q5351" s="455">
        <v>1.854627E-2</v>
      </c>
      <c r="R5351" s="455">
        <v>1.4138399999999999E-2</v>
      </c>
      <c r="S5351" s="455">
        <v>5.0297399999999996E-3</v>
      </c>
      <c r="T5351" s="455">
        <v>3.6355069200000001</v>
      </c>
      <c r="U5351" s="456">
        <v>0.80533633999999998</v>
      </c>
      <c r="V5351" s="456">
        <v>0</v>
      </c>
    </row>
    <row r="5352" spans="2:22" x14ac:dyDescent="0.2">
      <c r="B5352" s="459" t="s">
        <v>540</v>
      </c>
      <c r="C5352" s="460" t="s">
        <v>5854</v>
      </c>
      <c r="D5352" s="454">
        <v>138</v>
      </c>
      <c r="E5352" s="455">
        <v>4.6453690500000002</v>
      </c>
      <c r="F5352" s="455">
        <v>0.36467324000000001</v>
      </c>
      <c r="G5352" s="455">
        <v>0.32260616999999997</v>
      </c>
      <c r="H5352" s="455">
        <v>0.41094911000000001</v>
      </c>
      <c r="I5352" s="455">
        <v>0.58014540000000003</v>
      </c>
      <c r="J5352" s="455">
        <v>0.10703731</v>
      </c>
      <c r="K5352" s="455">
        <v>5.2560169999999996E-2</v>
      </c>
      <c r="L5352" s="455">
        <v>5.2154769999999996E-2</v>
      </c>
      <c r="M5352" s="455">
        <v>0.19701585999999999</v>
      </c>
      <c r="N5352" s="455">
        <v>0</v>
      </c>
      <c r="O5352" s="455">
        <v>3.2561007900000001</v>
      </c>
      <c r="P5352" s="455">
        <v>9.6718869999999998E-2</v>
      </c>
      <c r="Q5352" s="455">
        <v>0.12681872999999999</v>
      </c>
      <c r="R5352" s="455">
        <v>1.2340520000000001E-2</v>
      </c>
      <c r="S5352" s="455">
        <v>4.244038E-2</v>
      </c>
      <c r="T5352" s="455">
        <v>1.5512412199999999</v>
      </c>
      <c r="U5352" s="456">
        <v>0.34740158000000004</v>
      </c>
      <c r="V5352" s="456">
        <v>0</v>
      </c>
    </row>
    <row r="5353" spans="2:22" x14ac:dyDescent="0.2">
      <c r="B5353" s="459" t="s">
        <v>540</v>
      </c>
      <c r="C5353" s="460" t="s">
        <v>5855</v>
      </c>
      <c r="D5353" s="454">
        <v>221</v>
      </c>
      <c r="E5353" s="455">
        <v>9.9277019099999997</v>
      </c>
      <c r="F5353" s="455">
        <v>0.68896178000000008</v>
      </c>
      <c r="G5353" s="455">
        <v>1.4949248700000002</v>
      </c>
      <c r="H5353" s="455">
        <v>0.88305217000000003</v>
      </c>
      <c r="I5353" s="455">
        <v>0.80082816000000001</v>
      </c>
      <c r="J5353" s="455">
        <v>0.50689249999999997</v>
      </c>
      <c r="K5353" s="455">
        <v>1.79186728</v>
      </c>
      <c r="L5353" s="455">
        <v>0.1005992</v>
      </c>
      <c r="M5353" s="455">
        <v>6.9064449999999999E-2</v>
      </c>
      <c r="N5353" s="455">
        <v>0</v>
      </c>
      <c r="O5353" s="455">
        <v>5.8009563499999999</v>
      </c>
      <c r="P5353" s="455">
        <v>0.25835754999999999</v>
      </c>
      <c r="Q5353" s="455">
        <v>0.66162078000000002</v>
      </c>
      <c r="R5353" s="455">
        <v>2.1190509999999999E-2</v>
      </c>
      <c r="S5353" s="455">
        <v>0.42445373999999997</v>
      </c>
      <c r="T5353" s="455">
        <v>15.611696289999999</v>
      </c>
      <c r="U5353" s="456">
        <v>1.18903257</v>
      </c>
      <c r="V5353" s="456">
        <v>0</v>
      </c>
    </row>
    <row r="5354" spans="2:22" x14ac:dyDescent="0.2">
      <c r="B5354" s="459" t="s">
        <v>540</v>
      </c>
      <c r="C5354" s="460" t="s">
        <v>5856</v>
      </c>
      <c r="D5354" s="454">
        <v>291</v>
      </c>
      <c r="E5354" s="455">
        <v>9.8321311400000013</v>
      </c>
      <c r="F5354" s="455">
        <v>0.56837756000000006</v>
      </c>
      <c r="G5354" s="455">
        <v>0.77628589999999997</v>
      </c>
      <c r="H5354" s="455">
        <v>0.86476132999999999</v>
      </c>
      <c r="I5354" s="455">
        <v>1.00331028</v>
      </c>
      <c r="J5354" s="455">
        <v>0.29253527000000001</v>
      </c>
      <c r="K5354" s="455">
        <v>0.67199796000000001</v>
      </c>
      <c r="L5354" s="455">
        <v>1.5895879999999998E-2</v>
      </c>
      <c r="M5354" s="455">
        <v>9.2312919999999993E-2</v>
      </c>
      <c r="N5354" s="455">
        <v>0</v>
      </c>
      <c r="O5354" s="455">
        <v>6.9398776600000005</v>
      </c>
      <c r="P5354" s="455">
        <v>0.27941129999999997</v>
      </c>
      <c r="Q5354" s="455">
        <v>0.35705486999999997</v>
      </c>
      <c r="R5354" s="455">
        <v>4.6478230000000002E-2</v>
      </c>
      <c r="S5354" s="455">
        <v>0.1241218</v>
      </c>
      <c r="T5354" s="455">
        <v>12.020688140000001</v>
      </c>
      <c r="U5354" s="456">
        <v>1.1241940800000001</v>
      </c>
      <c r="V5354" s="456">
        <v>0</v>
      </c>
    </row>
    <row r="5355" spans="2:22" x14ac:dyDescent="0.2">
      <c r="B5355" s="459" t="s">
        <v>540</v>
      </c>
      <c r="C5355" s="460" t="s">
        <v>5857</v>
      </c>
      <c r="D5355" s="454">
        <v>264</v>
      </c>
      <c r="E5355" s="455">
        <v>11.90559747</v>
      </c>
      <c r="F5355" s="455">
        <v>1.2532898700000001</v>
      </c>
      <c r="G5355" s="455">
        <v>2.6380339400000001</v>
      </c>
      <c r="H5355" s="455">
        <v>1.1084246100000001</v>
      </c>
      <c r="I5355" s="455">
        <v>1.0579121999999999</v>
      </c>
      <c r="J5355" s="455">
        <v>0.22604491000000002</v>
      </c>
      <c r="K5355" s="455">
        <v>0.44293335</v>
      </c>
      <c r="L5355" s="455">
        <v>0.12201069</v>
      </c>
      <c r="M5355" s="455">
        <v>0.17490202999999999</v>
      </c>
      <c r="N5355" s="455">
        <v>0</v>
      </c>
      <c r="O5355" s="455">
        <v>8.8025634900000007</v>
      </c>
      <c r="P5355" s="455">
        <v>0.69582168999999994</v>
      </c>
      <c r="Q5355" s="455">
        <v>0.74273471999999996</v>
      </c>
      <c r="R5355" s="455">
        <v>4.4201870000000004E-2</v>
      </c>
      <c r="S5355" s="455">
        <v>9.1114899999999999E-2</v>
      </c>
      <c r="T5355" s="455">
        <v>45.147152040000002</v>
      </c>
      <c r="U5355" s="456">
        <v>5.0904142500000003</v>
      </c>
      <c r="V5355" s="456">
        <v>7.4999999999999997E-3</v>
      </c>
    </row>
    <row r="5356" spans="2:22" x14ac:dyDescent="0.2">
      <c r="B5356" s="459" t="s">
        <v>540</v>
      </c>
      <c r="C5356" s="460" t="s">
        <v>5858</v>
      </c>
      <c r="D5356" s="454">
        <v>499</v>
      </c>
      <c r="E5356" s="455">
        <v>31.675128300000001</v>
      </c>
      <c r="F5356" s="455">
        <v>2.78648338</v>
      </c>
      <c r="G5356" s="455">
        <v>11.80546511</v>
      </c>
      <c r="H5356" s="455">
        <v>2.7142638400000005</v>
      </c>
      <c r="I5356" s="455">
        <v>1.4560511999999999</v>
      </c>
      <c r="J5356" s="455">
        <v>0.97650231999999992</v>
      </c>
      <c r="K5356" s="455">
        <v>2.1092850699999999</v>
      </c>
      <c r="L5356" s="455">
        <v>1.30289882</v>
      </c>
      <c r="M5356" s="455">
        <v>0.22424162</v>
      </c>
      <c r="N5356" s="455">
        <v>0</v>
      </c>
      <c r="O5356" s="455">
        <v>22.89880273</v>
      </c>
      <c r="P5356" s="455">
        <v>2.5713117699999999</v>
      </c>
      <c r="Q5356" s="455">
        <v>2.6402726400000001</v>
      </c>
      <c r="R5356" s="455">
        <v>0.29703846</v>
      </c>
      <c r="S5356" s="455">
        <v>0.36599933000000001</v>
      </c>
      <c r="T5356" s="455">
        <v>125.01918565000001</v>
      </c>
      <c r="U5356" s="456">
        <v>12.91059136</v>
      </c>
      <c r="V5356" s="456">
        <v>0.12</v>
      </c>
    </row>
    <row r="5357" spans="2:22" x14ac:dyDescent="0.2">
      <c r="B5357" s="459" t="s">
        <v>540</v>
      </c>
      <c r="C5357" s="460" t="s">
        <v>5859</v>
      </c>
      <c r="D5357" s="454">
        <v>57</v>
      </c>
      <c r="E5357" s="455">
        <v>2.8320352500000001</v>
      </c>
      <c r="F5357" s="455">
        <v>0.14426026</v>
      </c>
      <c r="G5357" s="455">
        <v>0.53519880000000009</v>
      </c>
      <c r="H5357" s="455">
        <v>0.18803178999999998</v>
      </c>
      <c r="I5357" s="455">
        <v>0.17745623999999999</v>
      </c>
      <c r="J5357" s="455">
        <v>5.6009000000000003E-2</v>
      </c>
      <c r="K5357" s="455">
        <v>0.21699514</v>
      </c>
      <c r="L5357" s="455">
        <v>0.17394819</v>
      </c>
      <c r="M5357" s="455">
        <v>7.7999999999999996E-3</v>
      </c>
      <c r="N5357" s="455">
        <v>0</v>
      </c>
      <c r="O5357" s="455">
        <v>2.01179489</v>
      </c>
      <c r="P5357" s="455">
        <v>0.18451031000000001</v>
      </c>
      <c r="Q5357" s="455">
        <v>0.18979829000000001</v>
      </c>
      <c r="R5357" s="455">
        <v>2.1243599999999998E-2</v>
      </c>
      <c r="S5357" s="455">
        <v>2.6531580000000003E-2</v>
      </c>
      <c r="T5357" s="455">
        <v>8.4283224800000003</v>
      </c>
      <c r="U5357" s="456">
        <v>0.19010957000000001</v>
      </c>
      <c r="V5357" s="456">
        <v>9.3588929999999987E-2</v>
      </c>
    </row>
    <row r="5358" spans="2:22" x14ac:dyDescent="0.2">
      <c r="B5358" s="459" t="s">
        <v>540</v>
      </c>
      <c r="C5358" s="460" t="s">
        <v>5860</v>
      </c>
      <c r="D5358" s="454">
        <v>523</v>
      </c>
      <c r="E5358" s="455">
        <v>25.07460579</v>
      </c>
      <c r="F5358" s="455">
        <v>1.9347526000000002</v>
      </c>
      <c r="G5358" s="455">
        <v>2.37586356</v>
      </c>
      <c r="H5358" s="455">
        <v>2.3866757600000001</v>
      </c>
      <c r="I5358" s="455">
        <v>2.6845943999999999</v>
      </c>
      <c r="J5358" s="455">
        <v>0.52898162999999998</v>
      </c>
      <c r="K5358" s="455">
        <v>1.0451154499999999</v>
      </c>
      <c r="L5358" s="455">
        <v>0.40860299999999999</v>
      </c>
      <c r="M5358" s="455">
        <v>0.27960729000000001</v>
      </c>
      <c r="N5358" s="455">
        <v>0</v>
      </c>
      <c r="O5358" s="455">
        <v>17.788412510000001</v>
      </c>
      <c r="P5358" s="455">
        <v>1.2239147100000001</v>
      </c>
      <c r="Q5358" s="455">
        <v>1.1712449199999999</v>
      </c>
      <c r="R5358" s="455">
        <v>0.34281824999999999</v>
      </c>
      <c r="S5358" s="455">
        <v>0.29014846</v>
      </c>
      <c r="T5358" s="455">
        <v>12.980441800000001</v>
      </c>
      <c r="U5358" s="456">
        <v>1.8375016000000002</v>
      </c>
      <c r="V5358" s="456">
        <v>0</v>
      </c>
    </row>
    <row r="5359" spans="2:22" x14ac:dyDescent="0.2">
      <c r="B5359" s="459" t="s">
        <v>540</v>
      </c>
      <c r="C5359" s="460" t="s">
        <v>5861</v>
      </c>
      <c r="D5359" s="454">
        <v>138</v>
      </c>
      <c r="E5359" s="455">
        <v>5.5964520199999992</v>
      </c>
      <c r="F5359" s="455">
        <v>0.30122378000000005</v>
      </c>
      <c r="G5359" s="455">
        <v>0.24652645000000001</v>
      </c>
      <c r="H5359" s="455">
        <v>0.47178159999999997</v>
      </c>
      <c r="I5359" s="455">
        <v>0.78945275999999998</v>
      </c>
      <c r="J5359" s="455">
        <v>3.6781919999999996E-2</v>
      </c>
      <c r="K5359" s="455">
        <v>9.007416E-2</v>
      </c>
      <c r="L5359" s="455">
        <v>0</v>
      </c>
      <c r="M5359" s="455">
        <v>0.13554867000000001</v>
      </c>
      <c r="N5359" s="455">
        <v>0</v>
      </c>
      <c r="O5359" s="455">
        <v>4.0773630699999996</v>
      </c>
      <c r="P5359" s="455">
        <v>0.26016214999999998</v>
      </c>
      <c r="Q5359" s="455">
        <v>0.26283446999999999</v>
      </c>
      <c r="R5359" s="455">
        <v>4.008627E-2</v>
      </c>
      <c r="S5359" s="455">
        <v>4.2758589999999999E-2</v>
      </c>
      <c r="T5359" s="455">
        <v>1.4657505100000001</v>
      </c>
      <c r="U5359" s="456">
        <v>0</v>
      </c>
      <c r="V5359" s="456">
        <v>0</v>
      </c>
    </row>
    <row r="5360" spans="2:22" x14ac:dyDescent="0.2">
      <c r="B5360" s="459" t="s">
        <v>540</v>
      </c>
      <c r="C5360" s="460" t="s">
        <v>5862</v>
      </c>
      <c r="D5360" s="454">
        <v>633</v>
      </c>
      <c r="E5360" s="455">
        <v>24.141982989999999</v>
      </c>
      <c r="F5360" s="455">
        <v>1.5380180800000001</v>
      </c>
      <c r="G5360" s="455">
        <v>2.3712516400000001</v>
      </c>
      <c r="H5360" s="455">
        <v>2.8445799599999999</v>
      </c>
      <c r="I5360" s="455">
        <v>2.4297854399999999</v>
      </c>
      <c r="J5360" s="455">
        <v>0.84955389000000003</v>
      </c>
      <c r="K5360" s="455">
        <v>2.4300011499999998</v>
      </c>
      <c r="L5360" s="455">
        <v>5.2702299999999999E-3</v>
      </c>
      <c r="M5360" s="455">
        <v>0.11176342</v>
      </c>
      <c r="N5360" s="455">
        <v>0</v>
      </c>
      <c r="O5360" s="455">
        <v>16.13562143</v>
      </c>
      <c r="P5360" s="455">
        <v>1.0298815100000001</v>
      </c>
      <c r="Q5360" s="455">
        <v>1.3454766100000002</v>
      </c>
      <c r="R5360" s="455">
        <v>0.10541117999999999</v>
      </c>
      <c r="S5360" s="455">
        <v>0.42100628000000001</v>
      </c>
      <c r="T5360" s="455">
        <v>9.3766976599999996</v>
      </c>
      <c r="U5360" s="456">
        <v>0.43301027000000003</v>
      </c>
      <c r="V5360" s="456">
        <v>0.02</v>
      </c>
    </row>
    <row r="5361" spans="2:22" x14ac:dyDescent="0.2">
      <c r="B5361" s="459" t="s">
        <v>540</v>
      </c>
      <c r="C5361" s="460" t="s">
        <v>5863</v>
      </c>
      <c r="D5361" s="454">
        <v>3515</v>
      </c>
      <c r="E5361" s="455">
        <v>239.61094263999999</v>
      </c>
      <c r="F5361" s="455">
        <v>26.983331379999999</v>
      </c>
      <c r="G5361" s="455">
        <v>104.94777718</v>
      </c>
      <c r="H5361" s="455">
        <v>20.966230509999999</v>
      </c>
      <c r="I5361" s="455">
        <v>11.084189759999999</v>
      </c>
      <c r="J5361" s="455">
        <v>6.4976324500000002</v>
      </c>
      <c r="K5361" s="455">
        <v>14.86821812</v>
      </c>
      <c r="L5361" s="455">
        <v>6.5137016900000004</v>
      </c>
      <c r="M5361" s="455">
        <v>4.3611440300000002</v>
      </c>
      <c r="N5361" s="455">
        <v>0</v>
      </c>
      <c r="O5361" s="455">
        <v>176.02180811000002</v>
      </c>
      <c r="P5361" s="455">
        <v>23.095876109999999</v>
      </c>
      <c r="Q5361" s="455">
        <v>23.674916079999999</v>
      </c>
      <c r="R5361" s="455">
        <v>2.5222655999999999</v>
      </c>
      <c r="S5361" s="455">
        <v>3.1013055699999996</v>
      </c>
      <c r="T5361" s="455">
        <v>980.25242788000003</v>
      </c>
      <c r="U5361" s="456">
        <v>49.10751492</v>
      </c>
      <c r="V5361" s="456">
        <v>7.2115175300000001</v>
      </c>
    </row>
    <row r="5362" spans="2:22" x14ac:dyDescent="0.2">
      <c r="B5362" s="459" t="s">
        <v>540</v>
      </c>
      <c r="C5362" s="460" t="s">
        <v>5864</v>
      </c>
      <c r="D5362" s="454">
        <v>95</v>
      </c>
      <c r="E5362" s="455">
        <v>3.6640408600000001</v>
      </c>
      <c r="F5362" s="455">
        <v>0.28744597</v>
      </c>
      <c r="G5362" s="455">
        <v>0.4755818</v>
      </c>
      <c r="H5362" s="455">
        <v>0.35237390999999996</v>
      </c>
      <c r="I5362" s="455">
        <v>0.38676359999999999</v>
      </c>
      <c r="J5362" s="455">
        <v>6.3760589999999992E-2</v>
      </c>
      <c r="K5362" s="455">
        <v>0.15860445000000001</v>
      </c>
      <c r="L5362" s="455">
        <v>5.4088749999999998E-2</v>
      </c>
      <c r="M5362" s="455">
        <v>6.929653999999999E-2</v>
      </c>
      <c r="N5362" s="455">
        <v>0</v>
      </c>
      <c r="O5362" s="455">
        <v>2.5791530200000001</v>
      </c>
      <c r="P5362" s="455">
        <v>7.7515979999999998E-2</v>
      </c>
      <c r="Q5362" s="455">
        <v>0.12997533</v>
      </c>
      <c r="R5362" s="455">
        <v>8.2351400000000002E-3</v>
      </c>
      <c r="S5362" s="455">
        <v>6.0694489999999997E-2</v>
      </c>
      <c r="T5362" s="455">
        <v>2.93676783</v>
      </c>
      <c r="U5362" s="456">
        <v>0.40153057000000003</v>
      </c>
      <c r="V5362" s="456">
        <v>0.02</v>
      </c>
    </row>
    <row r="5363" spans="2:22" x14ac:dyDescent="0.2">
      <c r="B5363" s="459" t="s">
        <v>540</v>
      </c>
      <c r="C5363" s="460" t="s">
        <v>5865</v>
      </c>
      <c r="D5363" s="454">
        <v>239</v>
      </c>
      <c r="E5363" s="455">
        <v>11.216426869999999</v>
      </c>
      <c r="F5363" s="455">
        <v>0.6651241</v>
      </c>
      <c r="G5363" s="455">
        <v>2.1013398700000003</v>
      </c>
      <c r="H5363" s="455">
        <v>1.0388141099999999</v>
      </c>
      <c r="I5363" s="455">
        <v>0.70982495999999995</v>
      </c>
      <c r="J5363" s="455">
        <v>0.29855890999999996</v>
      </c>
      <c r="K5363" s="455">
        <v>0.85599493000000004</v>
      </c>
      <c r="L5363" s="455">
        <v>0</v>
      </c>
      <c r="M5363" s="455">
        <v>8.2599449999999991E-2</v>
      </c>
      <c r="N5363" s="455">
        <v>0</v>
      </c>
      <c r="O5363" s="455">
        <v>8.2335960700000008</v>
      </c>
      <c r="P5363" s="455">
        <v>0.69901753</v>
      </c>
      <c r="Q5363" s="455">
        <v>0.76607488000000001</v>
      </c>
      <c r="R5363" s="455">
        <v>7.055749E-2</v>
      </c>
      <c r="S5363" s="455">
        <v>0.13761483999999999</v>
      </c>
      <c r="T5363" s="455">
        <v>12.38871307</v>
      </c>
      <c r="U5363" s="456">
        <v>1.9161665800000001</v>
      </c>
      <c r="V5363" s="456">
        <v>0</v>
      </c>
    </row>
    <row r="5364" spans="2:22" x14ac:dyDescent="0.2">
      <c r="B5364" s="459" t="s">
        <v>540</v>
      </c>
      <c r="C5364" s="460" t="s">
        <v>5866</v>
      </c>
      <c r="D5364" s="454">
        <v>386</v>
      </c>
      <c r="E5364" s="455">
        <v>21.310320879999999</v>
      </c>
      <c r="F5364" s="455">
        <v>2.0244901500000001</v>
      </c>
      <c r="G5364" s="455">
        <v>3.3989217900000002</v>
      </c>
      <c r="H5364" s="455">
        <v>2.0265831699999999</v>
      </c>
      <c r="I5364" s="455">
        <v>1.0124105999999999</v>
      </c>
      <c r="J5364" s="455">
        <v>0.43573404999999998</v>
      </c>
      <c r="K5364" s="455">
        <v>1.8705649600000001</v>
      </c>
      <c r="L5364" s="455">
        <v>0.15681</v>
      </c>
      <c r="M5364" s="455">
        <v>0.2242025</v>
      </c>
      <c r="N5364" s="455">
        <v>0</v>
      </c>
      <c r="O5364" s="455">
        <v>15.702828650000001</v>
      </c>
      <c r="P5364" s="455">
        <v>1.7741083500000001</v>
      </c>
      <c r="Q5364" s="455">
        <v>1.82942753</v>
      </c>
      <c r="R5364" s="455">
        <v>0.27571699999999999</v>
      </c>
      <c r="S5364" s="455">
        <v>0.33103618000000001</v>
      </c>
      <c r="T5364" s="455">
        <v>31.575192140000002</v>
      </c>
      <c r="U5364" s="456">
        <v>7.3269544599999996</v>
      </c>
      <c r="V5364" s="456">
        <v>6.5629259999999995E-2</v>
      </c>
    </row>
    <row r="5365" spans="2:22" x14ac:dyDescent="0.2">
      <c r="B5365" s="459" t="s">
        <v>540</v>
      </c>
      <c r="C5365" s="460" t="s">
        <v>5867</v>
      </c>
      <c r="D5365" s="454">
        <v>408</v>
      </c>
      <c r="E5365" s="455">
        <v>22.461752100000002</v>
      </c>
      <c r="F5365" s="455">
        <v>1.85149853</v>
      </c>
      <c r="G5365" s="455">
        <v>4.3242546200000005</v>
      </c>
      <c r="H5365" s="455">
        <v>2.85318782</v>
      </c>
      <c r="I5365" s="455">
        <v>1.7404362</v>
      </c>
      <c r="J5365" s="455">
        <v>0.72275433999999994</v>
      </c>
      <c r="K5365" s="455">
        <v>1.2072409399999999</v>
      </c>
      <c r="L5365" s="455">
        <v>6.9249490000000011E-2</v>
      </c>
      <c r="M5365" s="455">
        <v>0.60357320999999986</v>
      </c>
      <c r="N5365" s="455">
        <v>0</v>
      </c>
      <c r="O5365" s="455">
        <v>16.0098515</v>
      </c>
      <c r="P5365" s="455">
        <v>1.63291568</v>
      </c>
      <c r="Q5365" s="455">
        <v>1.77991725</v>
      </c>
      <c r="R5365" s="455">
        <v>0.14600405</v>
      </c>
      <c r="S5365" s="455">
        <v>0.29300562000000002</v>
      </c>
      <c r="T5365" s="455">
        <v>35.674289600000002</v>
      </c>
      <c r="U5365" s="456">
        <v>5.1057572699999998</v>
      </c>
      <c r="V5365" s="456">
        <v>0</v>
      </c>
    </row>
    <row r="5366" spans="2:22" x14ac:dyDescent="0.2">
      <c r="B5366" s="459" t="s">
        <v>540</v>
      </c>
      <c r="C5366" s="460" t="s">
        <v>5868</v>
      </c>
      <c r="D5366" s="454">
        <v>376</v>
      </c>
      <c r="E5366" s="455">
        <v>8.9236643100000013</v>
      </c>
      <c r="F5366" s="455">
        <v>0.72785441000000006</v>
      </c>
      <c r="G5366" s="455">
        <v>1.0866960299999999</v>
      </c>
      <c r="H5366" s="455">
        <v>0.80190063999999994</v>
      </c>
      <c r="I5366" s="455">
        <v>0.70982495999999995</v>
      </c>
      <c r="J5366" s="455">
        <v>0.36760965999999995</v>
      </c>
      <c r="K5366" s="455">
        <v>0.70922928000000007</v>
      </c>
      <c r="L5366" s="455">
        <v>4.3006879999999997E-2</v>
      </c>
      <c r="M5366" s="455">
        <v>9.4431929999999983E-2</v>
      </c>
      <c r="N5366" s="455">
        <v>0</v>
      </c>
      <c r="O5366" s="455">
        <v>6.2174196399999992</v>
      </c>
      <c r="P5366" s="455">
        <v>0.43771229</v>
      </c>
      <c r="Q5366" s="455">
        <v>0.56822034999999993</v>
      </c>
      <c r="R5366" s="455">
        <v>4.4674230000000002E-2</v>
      </c>
      <c r="S5366" s="455">
        <v>0.17518229000000002</v>
      </c>
      <c r="T5366" s="455">
        <v>9.9420926600000001</v>
      </c>
      <c r="U5366" s="456">
        <v>0.57750213000000006</v>
      </c>
      <c r="V5366" s="456">
        <v>0</v>
      </c>
    </row>
    <row r="5367" spans="2:22" x14ac:dyDescent="0.2">
      <c r="B5367" s="459" t="s">
        <v>540</v>
      </c>
      <c r="C5367" s="460" t="s">
        <v>5869</v>
      </c>
      <c r="D5367" s="454">
        <v>142</v>
      </c>
      <c r="E5367" s="455">
        <v>5.7030188099999997</v>
      </c>
      <c r="F5367" s="455">
        <v>0.53743251000000003</v>
      </c>
      <c r="G5367" s="455">
        <v>0.29052815000000004</v>
      </c>
      <c r="H5367" s="455">
        <v>0.56707225000000006</v>
      </c>
      <c r="I5367" s="455">
        <v>0.59379588000000005</v>
      </c>
      <c r="J5367" s="455">
        <v>7.5206499999999996E-2</v>
      </c>
      <c r="K5367" s="455">
        <v>0.25373119999999999</v>
      </c>
      <c r="L5367" s="455">
        <v>0</v>
      </c>
      <c r="M5367" s="455">
        <v>0.13206809999999999</v>
      </c>
      <c r="N5367" s="455">
        <v>0</v>
      </c>
      <c r="O5367" s="455">
        <v>4.0814194400000003</v>
      </c>
      <c r="P5367" s="455">
        <v>0.14262604999999998</v>
      </c>
      <c r="Q5367" s="455">
        <v>0.18991701</v>
      </c>
      <c r="R5367" s="455">
        <v>2.7880889999999998E-2</v>
      </c>
      <c r="S5367" s="455">
        <v>7.5171850000000012E-2</v>
      </c>
      <c r="T5367" s="455">
        <v>6.6690791200000001</v>
      </c>
      <c r="U5367" s="456">
        <v>0.95247210999999998</v>
      </c>
      <c r="V5367" s="456">
        <v>0</v>
      </c>
    </row>
    <row r="5368" spans="2:22" x14ac:dyDescent="0.2">
      <c r="B5368" s="459" t="s">
        <v>540</v>
      </c>
      <c r="C5368" s="460" t="s">
        <v>5870</v>
      </c>
      <c r="D5368" s="454">
        <v>390</v>
      </c>
      <c r="E5368" s="455">
        <v>19.69357153</v>
      </c>
      <c r="F5368" s="455">
        <v>1.52056821</v>
      </c>
      <c r="G5368" s="455">
        <v>2.9060912299999999</v>
      </c>
      <c r="H5368" s="455">
        <v>1.7893239700000001</v>
      </c>
      <c r="I5368" s="455">
        <v>1.14209016</v>
      </c>
      <c r="J5368" s="455">
        <v>0.61197612999999995</v>
      </c>
      <c r="K5368" s="455">
        <v>1.6410827400000001</v>
      </c>
      <c r="L5368" s="455">
        <v>0</v>
      </c>
      <c r="M5368" s="455">
        <v>0.48238622999999997</v>
      </c>
      <c r="N5368" s="455">
        <v>0</v>
      </c>
      <c r="O5368" s="455">
        <v>14.099815289999999</v>
      </c>
      <c r="P5368" s="455">
        <v>1.32023326</v>
      </c>
      <c r="Q5368" s="455">
        <v>1.4439777300000001</v>
      </c>
      <c r="R5368" s="455">
        <v>0.15851083999999999</v>
      </c>
      <c r="S5368" s="455">
        <v>0.28225530999999998</v>
      </c>
      <c r="T5368" s="455">
        <v>34.408273439999995</v>
      </c>
      <c r="U5368" s="456">
        <v>3.5393750399999999</v>
      </c>
      <c r="V5368" s="456">
        <v>0</v>
      </c>
    </row>
    <row r="5369" spans="2:22" x14ac:dyDescent="0.2">
      <c r="B5369" s="459" t="s">
        <v>540</v>
      </c>
      <c r="C5369" s="460" t="s">
        <v>5871</v>
      </c>
      <c r="D5369" s="454">
        <v>3373</v>
      </c>
      <c r="E5369" s="455">
        <v>190.54418330999999</v>
      </c>
      <c r="F5369" s="455">
        <v>24.36489392</v>
      </c>
      <c r="G5369" s="455">
        <v>112.36725784000001</v>
      </c>
      <c r="H5369" s="455">
        <v>21.09469812</v>
      </c>
      <c r="I5369" s="455">
        <v>8.6407538400000004</v>
      </c>
      <c r="J5369" s="455">
        <v>3.8829495000000001</v>
      </c>
      <c r="K5369" s="455">
        <v>18.362254320000002</v>
      </c>
      <c r="L5369" s="455">
        <v>6.8733982300000003</v>
      </c>
      <c r="M5369" s="455">
        <v>6.5337498900000002</v>
      </c>
      <c r="N5369" s="455">
        <v>0</v>
      </c>
      <c r="O5369" s="455">
        <v>137.26888001</v>
      </c>
      <c r="P5369" s="455">
        <v>15.89496609</v>
      </c>
      <c r="Q5369" s="455">
        <v>16.72419708</v>
      </c>
      <c r="R5369" s="455">
        <v>1.8313462600000001</v>
      </c>
      <c r="S5369" s="455">
        <v>2.6605772499999998</v>
      </c>
      <c r="T5369" s="455">
        <v>924.95852292999996</v>
      </c>
      <c r="U5369" s="456">
        <v>76.628364329999997</v>
      </c>
      <c r="V5369" s="456">
        <v>10.66243693</v>
      </c>
    </row>
    <row r="5370" spans="2:22" x14ac:dyDescent="0.2">
      <c r="B5370" s="459" t="s">
        <v>540</v>
      </c>
      <c r="C5370" s="460" t="s">
        <v>5872</v>
      </c>
      <c r="D5370" s="454">
        <v>21062</v>
      </c>
      <c r="E5370" s="455">
        <v>1622.4879666900001</v>
      </c>
      <c r="F5370" s="455">
        <v>200.68974152000001</v>
      </c>
      <c r="G5370" s="455">
        <v>811.60548267999991</v>
      </c>
      <c r="H5370" s="455">
        <v>138.81683646000002</v>
      </c>
      <c r="I5370" s="455">
        <v>60.72871044</v>
      </c>
      <c r="J5370" s="455">
        <v>42.646626220000002</v>
      </c>
      <c r="K5370" s="455">
        <v>101.5606052</v>
      </c>
      <c r="L5370" s="455">
        <v>50.138342940000001</v>
      </c>
      <c r="M5370" s="455">
        <v>29.631975890000003</v>
      </c>
      <c r="N5370" s="455">
        <v>0</v>
      </c>
      <c r="O5370" s="455">
        <v>1206.80487451</v>
      </c>
      <c r="P5370" s="455">
        <v>180.22016530000002</v>
      </c>
      <c r="Q5370" s="455">
        <v>178.96585049000001</v>
      </c>
      <c r="R5370" s="455">
        <v>23.93839779</v>
      </c>
      <c r="S5370" s="455">
        <v>22.684082979999999</v>
      </c>
      <c r="T5370" s="455">
        <v>6369.2115994099995</v>
      </c>
      <c r="U5370" s="456">
        <v>647.72465246000002</v>
      </c>
      <c r="V5370" s="456">
        <v>73.497748920000006</v>
      </c>
    </row>
    <row r="5371" spans="2:22" x14ac:dyDescent="0.2">
      <c r="B5371" s="459" t="s">
        <v>540</v>
      </c>
      <c r="C5371" s="460" t="s">
        <v>5873</v>
      </c>
      <c r="D5371" s="454">
        <v>39978</v>
      </c>
      <c r="E5371" s="455">
        <v>3053.73247283</v>
      </c>
      <c r="F5371" s="455">
        <v>494.78872319999999</v>
      </c>
      <c r="G5371" s="455">
        <v>1720.0159258499998</v>
      </c>
      <c r="H5371" s="455">
        <v>266.76440457999996</v>
      </c>
      <c r="I5371" s="455">
        <v>119.1118134</v>
      </c>
      <c r="J5371" s="455">
        <v>60.76249301</v>
      </c>
      <c r="K5371" s="455">
        <v>177.52178287000001</v>
      </c>
      <c r="L5371" s="455">
        <v>120.09036959000001</v>
      </c>
      <c r="M5371" s="455">
        <v>46.728626079999998</v>
      </c>
      <c r="N5371" s="455">
        <v>0</v>
      </c>
      <c r="O5371" s="455">
        <v>2280.0575501599997</v>
      </c>
      <c r="P5371" s="455">
        <v>339.95038129</v>
      </c>
      <c r="Q5371" s="455">
        <v>351.58624867999998</v>
      </c>
      <c r="R5371" s="455">
        <v>28.010459600000001</v>
      </c>
      <c r="S5371" s="455">
        <v>39.646326989999999</v>
      </c>
      <c r="T5371" s="455">
        <v>17247.487012900001</v>
      </c>
      <c r="U5371" s="456">
        <v>1632.2107977999999</v>
      </c>
      <c r="V5371" s="456">
        <v>250.94318874000001</v>
      </c>
    </row>
    <row r="5372" spans="2:22" x14ac:dyDescent="0.2">
      <c r="B5372" s="459" t="s">
        <v>540</v>
      </c>
      <c r="C5372" s="460" t="s">
        <v>5874</v>
      </c>
      <c r="D5372" s="454">
        <v>96</v>
      </c>
      <c r="E5372" s="455">
        <v>4.9985855199999998</v>
      </c>
      <c r="F5372" s="455">
        <v>0.40381909999999999</v>
      </c>
      <c r="G5372" s="455">
        <v>1.71273813</v>
      </c>
      <c r="H5372" s="455">
        <v>0.41526436</v>
      </c>
      <c r="I5372" s="455">
        <v>0.30941088</v>
      </c>
      <c r="J5372" s="455">
        <v>9.6273570000000003E-2</v>
      </c>
      <c r="K5372" s="455">
        <v>0.50322199999999995</v>
      </c>
      <c r="L5372" s="455">
        <v>0.19913651999999998</v>
      </c>
      <c r="M5372" s="455">
        <v>4.8038279999999996E-2</v>
      </c>
      <c r="N5372" s="455">
        <v>0</v>
      </c>
      <c r="O5372" s="455">
        <v>3.4473603599999998</v>
      </c>
      <c r="P5372" s="455">
        <v>0.21738507999999998</v>
      </c>
      <c r="Q5372" s="455">
        <v>0.27196167999999998</v>
      </c>
      <c r="R5372" s="455">
        <v>3.0879779999999999E-2</v>
      </c>
      <c r="S5372" s="455">
        <v>8.5456379999999998E-2</v>
      </c>
      <c r="T5372" s="455">
        <v>12.22594381</v>
      </c>
      <c r="U5372" s="456">
        <v>1.5933443500000002</v>
      </c>
      <c r="V5372" s="456">
        <v>0.12080773</v>
      </c>
    </row>
    <row r="5373" spans="2:22" x14ac:dyDescent="0.2">
      <c r="B5373" s="459" t="s">
        <v>540</v>
      </c>
      <c r="C5373" s="460" t="s">
        <v>5875</v>
      </c>
      <c r="D5373" s="454">
        <v>759</v>
      </c>
      <c r="E5373" s="455">
        <v>45.573732419999999</v>
      </c>
      <c r="F5373" s="455">
        <v>5.1877165999999999</v>
      </c>
      <c r="G5373" s="455">
        <v>28.932795980000002</v>
      </c>
      <c r="H5373" s="455">
        <v>3.4333720000000003</v>
      </c>
      <c r="I5373" s="455">
        <v>2.4115848</v>
      </c>
      <c r="J5373" s="455">
        <v>1.0118789399999999</v>
      </c>
      <c r="K5373" s="455">
        <v>4.0506877699999997</v>
      </c>
      <c r="L5373" s="455">
        <v>1.3866039099999998</v>
      </c>
      <c r="M5373" s="455">
        <v>0.34009631000000001</v>
      </c>
      <c r="N5373" s="455">
        <v>0</v>
      </c>
      <c r="O5373" s="455">
        <v>33.181747039999998</v>
      </c>
      <c r="P5373" s="455">
        <v>3.681406</v>
      </c>
      <c r="Q5373" s="455">
        <v>3.4018336200000001</v>
      </c>
      <c r="R5373" s="455">
        <v>0.75313235999999995</v>
      </c>
      <c r="S5373" s="455">
        <v>0.47355997999999999</v>
      </c>
      <c r="T5373" s="455">
        <v>197.33848584</v>
      </c>
      <c r="U5373" s="456">
        <v>20.357078909999998</v>
      </c>
      <c r="V5373" s="456">
        <v>1.6726525000000001</v>
      </c>
    </row>
    <row r="5374" spans="2:22" x14ac:dyDescent="0.2">
      <c r="B5374" s="459" t="s">
        <v>540</v>
      </c>
      <c r="C5374" s="460" t="s">
        <v>5876</v>
      </c>
      <c r="D5374" s="454">
        <v>32</v>
      </c>
      <c r="E5374" s="455">
        <v>1.7519104399999998</v>
      </c>
      <c r="F5374" s="455">
        <v>9.2793550000000002E-2</v>
      </c>
      <c r="G5374" s="455">
        <v>0.10303197</v>
      </c>
      <c r="H5374" s="455">
        <v>0.22273229</v>
      </c>
      <c r="I5374" s="455">
        <v>0.10920384</v>
      </c>
      <c r="J5374" s="455">
        <v>1.8896700000000002E-2</v>
      </c>
      <c r="K5374" s="455">
        <v>8.6451159999999999E-2</v>
      </c>
      <c r="L5374" s="455">
        <v>0</v>
      </c>
      <c r="M5374" s="455">
        <v>2.070864E-2</v>
      </c>
      <c r="N5374" s="455">
        <v>0</v>
      </c>
      <c r="O5374" s="455">
        <v>1.2939178099999999</v>
      </c>
      <c r="P5374" s="455">
        <v>9.3264630000000001E-2</v>
      </c>
      <c r="Q5374" s="455">
        <v>9.4948679999999994E-2</v>
      </c>
      <c r="R5374" s="455">
        <v>1.5514430000000001E-2</v>
      </c>
      <c r="S5374" s="455">
        <v>1.7198479999999999E-2</v>
      </c>
      <c r="T5374" s="455">
        <v>2.9870738700000001</v>
      </c>
      <c r="U5374" s="456">
        <v>0.21608235000000001</v>
      </c>
      <c r="V5374" s="456">
        <v>0</v>
      </c>
    </row>
    <row r="5375" spans="2:22" x14ac:dyDescent="0.2">
      <c r="B5375" s="459" t="s">
        <v>540</v>
      </c>
      <c r="C5375" s="460" t="s">
        <v>5877</v>
      </c>
      <c r="D5375" s="454">
        <v>452</v>
      </c>
      <c r="E5375" s="455">
        <v>19.87012494</v>
      </c>
      <c r="F5375" s="455">
        <v>3.1511766400000001</v>
      </c>
      <c r="G5375" s="455">
        <v>9.4568641300000014</v>
      </c>
      <c r="H5375" s="455">
        <v>1.66361336</v>
      </c>
      <c r="I5375" s="455">
        <v>1.1807665199999999</v>
      </c>
      <c r="J5375" s="455">
        <v>0.26995755999999999</v>
      </c>
      <c r="K5375" s="455">
        <v>2.16091707</v>
      </c>
      <c r="L5375" s="455">
        <v>0.17950054999999998</v>
      </c>
      <c r="M5375" s="455">
        <v>0.29355203000000002</v>
      </c>
      <c r="N5375" s="455">
        <v>0</v>
      </c>
      <c r="O5375" s="455">
        <v>14.20536139</v>
      </c>
      <c r="P5375" s="455">
        <v>0.98534068000000008</v>
      </c>
      <c r="Q5375" s="455">
        <v>1.13655767</v>
      </c>
      <c r="R5375" s="455">
        <v>0.13263857999999998</v>
      </c>
      <c r="S5375" s="455">
        <v>0.28385557</v>
      </c>
      <c r="T5375" s="455">
        <v>66.576019169999995</v>
      </c>
      <c r="U5375" s="456">
        <v>4.06035024</v>
      </c>
      <c r="V5375" s="456">
        <v>0.74136042000000002</v>
      </c>
    </row>
    <row r="5376" spans="2:22" x14ac:dyDescent="0.2">
      <c r="B5376" s="459" t="s">
        <v>540</v>
      </c>
      <c r="C5376" s="460" t="s">
        <v>5878</v>
      </c>
      <c r="D5376" s="454">
        <v>238</v>
      </c>
      <c r="E5376" s="455">
        <v>10.932270189999999</v>
      </c>
      <c r="F5376" s="455">
        <v>0.76783116000000007</v>
      </c>
      <c r="G5376" s="455">
        <v>1.59840688</v>
      </c>
      <c r="H5376" s="455">
        <v>1.0264626799999998</v>
      </c>
      <c r="I5376" s="455">
        <v>0.80992847999999995</v>
      </c>
      <c r="J5376" s="455">
        <v>0.24934624</v>
      </c>
      <c r="K5376" s="455">
        <v>0.88822520999999999</v>
      </c>
      <c r="L5376" s="455">
        <v>2.8899520000000001E-2</v>
      </c>
      <c r="M5376" s="455">
        <v>8.7880619999999993E-2</v>
      </c>
      <c r="N5376" s="455">
        <v>0</v>
      </c>
      <c r="O5376" s="455">
        <v>7.8489758800000002</v>
      </c>
      <c r="P5376" s="455">
        <v>0.66320518000000006</v>
      </c>
      <c r="Q5376" s="455">
        <v>0.72398225999999999</v>
      </c>
      <c r="R5376" s="455">
        <v>9.6904580000000004E-2</v>
      </c>
      <c r="S5376" s="455">
        <v>0.15768166</v>
      </c>
      <c r="T5376" s="455">
        <v>10.68885865</v>
      </c>
      <c r="U5376" s="456">
        <v>1.7596607900000001</v>
      </c>
      <c r="V5376" s="456">
        <v>0</v>
      </c>
    </row>
    <row r="5377" spans="2:22" x14ac:dyDescent="0.2">
      <c r="B5377" s="459" t="s">
        <v>540</v>
      </c>
      <c r="C5377" s="460" t="s">
        <v>5879</v>
      </c>
      <c r="D5377" s="454">
        <v>65</v>
      </c>
      <c r="E5377" s="455">
        <v>3.0905740499999999</v>
      </c>
      <c r="F5377" s="455">
        <v>0.17824304000000002</v>
      </c>
      <c r="G5377" s="455">
        <v>0.17395726</v>
      </c>
      <c r="H5377" s="455">
        <v>0.24534175000000003</v>
      </c>
      <c r="I5377" s="455">
        <v>0.4436406</v>
      </c>
      <c r="J5377" s="455">
        <v>5.4960169999999996E-2</v>
      </c>
      <c r="K5377" s="455">
        <v>4.5597809999999996E-2</v>
      </c>
      <c r="L5377" s="455">
        <v>0</v>
      </c>
      <c r="M5377" s="455">
        <v>2.4959729999999999E-2</v>
      </c>
      <c r="N5377" s="455">
        <v>0</v>
      </c>
      <c r="O5377" s="455">
        <v>2.2760739900000004</v>
      </c>
      <c r="P5377" s="455">
        <v>0.20555557999999999</v>
      </c>
      <c r="Q5377" s="455">
        <v>0.22946502999999999</v>
      </c>
      <c r="R5377" s="455">
        <v>2.1096590000000002E-2</v>
      </c>
      <c r="S5377" s="455">
        <v>4.5006040000000004E-2</v>
      </c>
      <c r="T5377" s="455">
        <v>0.60640817000000002</v>
      </c>
      <c r="U5377" s="456">
        <v>0.22236017999999999</v>
      </c>
      <c r="V5377" s="456">
        <v>0</v>
      </c>
    </row>
    <row r="5378" spans="2:22" x14ac:dyDescent="0.2">
      <c r="B5378" s="459" t="s">
        <v>540</v>
      </c>
      <c r="C5378" s="460" t="s">
        <v>5880</v>
      </c>
      <c r="D5378" s="454">
        <v>90</v>
      </c>
      <c r="E5378" s="455">
        <v>3.0563988499999999</v>
      </c>
      <c r="F5378" s="455">
        <v>0.19698360000000001</v>
      </c>
      <c r="G5378" s="455">
        <v>0.23609433999999999</v>
      </c>
      <c r="H5378" s="455">
        <v>0.29786797000000004</v>
      </c>
      <c r="I5378" s="455">
        <v>0.29121024000000001</v>
      </c>
      <c r="J5378" s="455">
        <v>6.1576680000000002E-2</v>
      </c>
      <c r="K5378" s="455">
        <v>0.23420853</v>
      </c>
      <c r="L5378" s="455">
        <v>0</v>
      </c>
      <c r="M5378" s="455">
        <v>2.1743129999999999E-2</v>
      </c>
      <c r="N5378" s="455">
        <v>0</v>
      </c>
      <c r="O5378" s="455">
        <v>2.15332306</v>
      </c>
      <c r="P5378" s="455">
        <v>8.6576310000000004E-2</v>
      </c>
      <c r="Q5378" s="455">
        <v>0.10732011999999999</v>
      </c>
      <c r="R5378" s="455">
        <v>1.1127610000000001E-2</v>
      </c>
      <c r="S5378" s="455">
        <v>3.1871419999999998E-2</v>
      </c>
      <c r="T5378" s="455">
        <v>4.5317352800000004</v>
      </c>
      <c r="U5378" s="456">
        <v>0.44809455999999998</v>
      </c>
      <c r="V5378" s="456">
        <v>0</v>
      </c>
    </row>
    <row r="5379" spans="2:22" x14ac:dyDescent="0.2">
      <c r="B5379" s="459" t="s">
        <v>540</v>
      </c>
      <c r="C5379" s="460" t="s">
        <v>5881</v>
      </c>
      <c r="D5379" s="454">
        <v>226</v>
      </c>
      <c r="E5379" s="455">
        <v>15.036525869999998</v>
      </c>
      <c r="F5379" s="455">
        <v>0.96823172999999996</v>
      </c>
      <c r="G5379" s="455">
        <v>2.0798074399999997</v>
      </c>
      <c r="H5379" s="455">
        <v>1.2953568500000001</v>
      </c>
      <c r="I5379" s="455">
        <v>0.99876012000000003</v>
      </c>
      <c r="J5379" s="455">
        <v>0.38800612000000001</v>
      </c>
      <c r="K5379" s="455">
        <v>0.81161759</v>
      </c>
      <c r="L5379" s="455">
        <v>0</v>
      </c>
      <c r="M5379" s="455">
        <v>0.23176660000000002</v>
      </c>
      <c r="N5379" s="455">
        <v>0</v>
      </c>
      <c r="O5379" s="455">
        <v>11.344849060000001</v>
      </c>
      <c r="P5379" s="455">
        <v>1.45639355</v>
      </c>
      <c r="Q5379" s="455">
        <v>1.24683426</v>
      </c>
      <c r="R5379" s="455">
        <v>0.31277793999999998</v>
      </c>
      <c r="S5379" s="455">
        <v>0.10321865</v>
      </c>
      <c r="T5379" s="455">
        <v>23.22789873</v>
      </c>
      <c r="U5379" s="456">
        <v>1.4895668999999998</v>
      </c>
      <c r="V5379" s="456">
        <v>0</v>
      </c>
    </row>
    <row r="5380" spans="2:22" x14ac:dyDescent="0.2">
      <c r="B5380" s="459" t="s">
        <v>540</v>
      </c>
      <c r="C5380" s="460" t="s">
        <v>5882</v>
      </c>
      <c r="D5380" s="454">
        <v>269</v>
      </c>
      <c r="E5380" s="455">
        <v>12.559237119999999</v>
      </c>
      <c r="F5380" s="455">
        <v>1.2941599500000001</v>
      </c>
      <c r="G5380" s="455">
        <v>6.2231041500000002</v>
      </c>
      <c r="H5380" s="455">
        <v>1.0612776100000001</v>
      </c>
      <c r="I5380" s="455">
        <v>1.1784914399999999</v>
      </c>
      <c r="J5380" s="455">
        <v>0.18499819000000001</v>
      </c>
      <c r="K5380" s="455">
        <v>0.69608845999999991</v>
      </c>
      <c r="L5380" s="455">
        <v>0.16825499999999999</v>
      </c>
      <c r="M5380" s="455">
        <v>0.29789146</v>
      </c>
      <c r="N5380" s="455">
        <v>0</v>
      </c>
      <c r="O5380" s="455">
        <v>9.1412026400000013</v>
      </c>
      <c r="P5380" s="455">
        <v>0.69205289999999997</v>
      </c>
      <c r="Q5380" s="455">
        <v>0.76141685999999997</v>
      </c>
      <c r="R5380" s="455">
        <v>0.11834242</v>
      </c>
      <c r="S5380" s="455">
        <v>0.18770638000000001</v>
      </c>
      <c r="T5380" s="455">
        <v>54.512642770000006</v>
      </c>
      <c r="U5380" s="456">
        <v>5.6621621100000006</v>
      </c>
      <c r="V5380" s="456">
        <v>1.1349493100000001</v>
      </c>
    </row>
    <row r="5381" spans="2:22" x14ac:dyDescent="0.2">
      <c r="B5381" s="459" t="s">
        <v>540</v>
      </c>
      <c r="C5381" s="460" t="s">
        <v>5883</v>
      </c>
      <c r="D5381" s="454">
        <v>56</v>
      </c>
      <c r="E5381" s="455">
        <v>2.6564580099999997</v>
      </c>
      <c r="F5381" s="455">
        <v>0.38706657999999999</v>
      </c>
      <c r="G5381" s="455">
        <v>0.21119557</v>
      </c>
      <c r="H5381" s="455">
        <v>0.24416959000000002</v>
      </c>
      <c r="I5381" s="455">
        <v>0.30941088</v>
      </c>
      <c r="J5381" s="455">
        <v>0.10816941000000001</v>
      </c>
      <c r="K5381" s="455">
        <v>0.10316298</v>
      </c>
      <c r="L5381" s="455">
        <v>0</v>
      </c>
      <c r="M5381" s="455">
        <v>4.6801349999999999E-2</v>
      </c>
      <c r="N5381" s="455">
        <v>0</v>
      </c>
      <c r="O5381" s="455">
        <v>1.8492776799999999</v>
      </c>
      <c r="P5381" s="455">
        <v>0.136488</v>
      </c>
      <c r="Q5381" s="455">
        <v>0.15758419000000001</v>
      </c>
      <c r="R5381" s="455">
        <v>1.12476E-2</v>
      </c>
      <c r="S5381" s="455">
        <v>3.2343790000000004E-2</v>
      </c>
      <c r="T5381" s="455">
        <v>2.3262539599999998</v>
      </c>
      <c r="U5381" s="456">
        <v>0.23462254999999999</v>
      </c>
      <c r="V5381" s="456">
        <v>0</v>
      </c>
    </row>
    <row r="5382" spans="2:22" x14ac:dyDescent="0.2">
      <c r="B5382" s="459" t="s">
        <v>540</v>
      </c>
      <c r="C5382" s="460" t="s">
        <v>5884</v>
      </c>
      <c r="D5382" s="454">
        <v>118</v>
      </c>
      <c r="E5382" s="455">
        <v>6.9885121400000001</v>
      </c>
      <c r="F5382" s="455">
        <v>0.63274931000000001</v>
      </c>
      <c r="G5382" s="455">
        <v>0.48865572999999995</v>
      </c>
      <c r="H5382" s="455">
        <v>0.69675500000000012</v>
      </c>
      <c r="I5382" s="455">
        <v>0.42543996000000001</v>
      </c>
      <c r="J5382" s="455">
        <v>0.18108229000000001</v>
      </c>
      <c r="K5382" s="455">
        <v>0.2201862</v>
      </c>
      <c r="L5382" s="455">
        <v>3.4194200000000003E-3</v>
      </c>
      <c r="M5382" s="455">
        <v>6.5706050000000002E-2</v>
      </c>
      <c r="N5382" s="455">
        <v>0</v>
      </c>
      <c r="O5382" s="455">
        <v>5.3959232199999994</v>
      </c>
      <c r="P5382" s="455">
        <v>0.62495860999999997</v>
      </c>
      <c r="Q5382" s="455">
        <v>0.60751962999999998</v>
      </c>
      <c r="R5382" s="455">
        <v>8.0879649999999997E-2</v>
      </c>
      <c r="S5382" s="455">
        <v>6.3440670000000005E-2</v>
      </c>
      <c r="T5382" s="455">
        <v>7.8071334100000005</v>
      </c>
      <c r="U5382" s="456">
        <v>1.8327989599999999</v>
      </c>
      <c r="V5382" s="456">
        <v>0</v>
      </c>
    </row>
    <row r="5383" spans="2:22" x14ac:dyDescent="0.2">
      <c r="B5383" s="459" t="s">
        <v>540</v>
      </c>
      <c r="C5383" s="460" t="s">
        <v>5885</v>
      </c>
      <c r="D5383" s="454">
        <v>442</v>
      </c>
      <c r="E5383" s="455">
        <v>16.095053889999999</v>
      </c>
      <c r="F5383" s="455">
        <v>0.94807869999999994</v>
      </c>
      <c r="G5383" s="455">
        <v>1.8796034399999999</v>
      </c>
      <c r="H5383" s="455">
        <v>1.3194568999999998</v>
      </c>
      <c r="I5383" s="455">
        <v>1.16484096</v>
      </c>
      <c r="J5383" s="455">
        <v>0.52734022999999997</v>
      </c>
      <c r="K5383" s="455">
        <v>0.62313291000000004</v>
      </c>
      <c r="L5383" s="455">
        <v>3.4942309999999997E-2</v>
      </c>
      <c r="M5383" s="455">
        <v>0.11729853999999999</v>
      </c>
      <c r="N5383" s="455">
        <v>0</v>
      </c>
      <c r="O5383" s="455">
        <v>12.31921773</v>
      </c>
      <c r="P5383" s="455">
        <v>0.64587755000000002</v>
      </c>
      <c r="Q5383" s="455">
        <v>0.64885153000000007</v>
      </c>
      <c r="R5383" s="455">
        <v>0.14717341</v>
      </c>
      <c r="S5383" s="455">
        <v>0.15014739000000002</v>
      </c>
      <c r="T5383" s="455">
        <v>13.49360761</v>
      </c>
      <c r="U5383" s="456">
        <v>3.15893092</v>
      </c>
      <c r="V5383" s="456">
        <v>0</v>
      </c>
    </row>
    <row r="5384" spans="2:22" x14ac:dyDescent="0.2">
      <c r="B5384" s="459" t="s">
        <v>540</v>
      </c>
      <c r="C5384" s="460" t="s">
        <v>5886</v>
      </c>
      <c r="D5384" s="454">
        <v>78</v>
      </c>
      <c r="E5384" s="455">
        <v>2.53648921</v>
      </c>
      <c r="F5384" s="455">
        <v>0.13296301000000002</v>
      </c>
      <c r="G5384" s="455">
        <v>0.10937632000000001</v>
      </c>
      <c r="H5384" s="455">
        <v>0.27138242000000001</v>
      </c>
      <c r="I5384" s="455">
        <v>0.29576040000000003</v>
      </c>
      <c r="J5384" s="455">
        <v>0.10591882000000001</v>
      </c>
      <c r="K5384" s="455">
        <v>5.3625529999999998E-2</v>
      </c>
      <c r="L5384" s="455">
        <v>0</v>
      </c>
      <c r="M5384" s="455">
        <v>3.0845259999999999E-2</v>
      </c>
      <c r="N5384" s="455">
        <v>0</v>
      </c>
      <c r="O5384" s="455">
        <v>1.7846182800000001</v>
      </c>
      <c r="P5384" s="455">
        <v>6.3602500000000006E-2</v>
      </c>
      <c r="Q5384" s="455">
        <v>9.528855E-2</v>
      </c>
      <c r="R5384" s="455">
        <v>7.3764399999999997E-3</v>
      </c>
      <c r="S5384" s="455">
        <v>3.9062489999999998E-2</v>
      </c>
      <c r="T5384" s="455">
        <v>1.01177144</v>
      </c>
      <c r="U5384" s="456">
        <v>6.000395E-2</v>
      </c>
      <c r="V5384" s="456">
        <v>0</v>
      </c>
    </row>
    <row r="5385" spans="2:22" x14ac:dyDescent="0.2">
      <c r="B5385" s="459" t="s">
        <v>540</v>
      </c>
      <c r="C5385" s="460" t="s">
        <v>5887</v>
      </c>
      <c r="D5385" s="454">
        <v>89</v>
      </c>
      <c r="E5385" s="455">
        <v>2.20317585</v>
      </c>
      <c r="F5385" s="455">
        <v>0.10674341</v>
      </c>
      <c r="G5385" s="455">
        <v>0.32862590000000003</v>
      </c>
      <c r="H5385" s="455">
        <v>0.28499217999999998</v>
      </c>
      <c r="I5385" s="455">
        <v>0.22750799999999999</v>
      </c>
      <c r="J5385" s="455">
        <v>5.8313330000000003E-2</v>
      </c>
      <c r="K5385" s="455">
        <v>9.9835759999999996E-2</v>
      </c>
      <c r="L5385" s="455">
        <v>0</v>
      </c>
      <c r="M5385" s="455">
        <v>7.7732689999999993E-2</v>
      </c>
      <c r="N5385" s="455">
        <v>0</v>
      </c>
      <c r="O5385" s="455">
        <v>1.56527945</v>
      </c>
      <c r="P5385" s="455">
        <v>7.7445960000000008E-2</v>
      </c>
      <c r="Q5385" s="455">
        <v>8.9354199999999995E-2</v>
      </c>
      <c r="R5385" s="455">
        <v>2.0283240000000001E-2</v>
      </c>
      <c r="S5385" s="455">
        <v>3.2191480000000001E-2</v>
      </c>
      <c r="T5385" s="455">
        <v>7.0471372400000005</v>
      </c>
      <c r="U5385" s="456">
        <v>0.22149227999999999</v>
      </c>
      <c r="V5385" s="456">
        <v>0</v>
      </c>
    </row>
    <row r="5386" spans="2:22" x14ac:dyDescent="0.2">
      <c r="B5386" s="459" t="s">
        <v>540</v>
      </c>
      <c r="C5386" s="460" t="s">
        <v>5888</v>
      </c>
      <c r="D5386" s="454">
        <v>100</v>
      </c>
      <c r="E5386" s="455">
        <v>5.8612012</v>
      </c>
      <c r="F5386" s="455">
        <v>0.37825831999999998</v>
      </c>
      <c r="G5386" s="455">
        <v>0.37240113000000002</v>
      </c>
      <c r="H5386" s="455">
        <v>0.60841271000000008</v>
      </c>
      <c r="I5386" s="455">
        <v>0.47776679999999999</v>
      </c>
      <c r="J5386" s="455">
        <v>0.17972262</v>
      </c>
      <c r="K5386" s="455">
        <v>0.32940203000000001</v>
      </c>
      <c r="L5386" s="455">
        <v>0</v>
      </c>
      <c r="M5386" s="455">
        <v>4.3488160000000005E-2</v>
      </c>
      <c r="N5386" s="455">
        <v>0</v>
      </c>
      <c r="O5386" s="455">
        <v>4.2246839600000001</v>
      </c>
      <c r="P5386" s="455">
        <v>0.35153358000000001</v>
      </c>
      <c r="Q5386" s="455">
        <v>0.28850884000000004</v>
      </c>
      <c r="R5386" s="455">
        <v>9.4580020000000001E-2</v>
      </c>
      <c r="S5386" s="455">
        <v>3.1555279999999998E-2</v>
      </c>
      <c r="T5386" s="455">
        <v>5.3704600599999992</v>
      </c>
      <c r="U5386" s="456">
        <v>1.2713864699999999</v>
      </c>
      <c r="V5386" s="456">
        <v>0</v>
      </c>
    </row>
    <row r="5387" spans="2:22" x14ac:dyDescent="0.2">
      <c r="B5387" s="459" t="s">
        <v>540</v>
      </c>
      <c r="C5387" s="460" t="s">
        <v>5889</v>
      </c>
      <c r="D5387" s="454">
        <v>169</v>
      </c>
      <c r="E5387" s="455">
        <v>6.5535146200000005</v>
      </c>
      <c r="F5387" s="455">
        <v>0.56022402000000004</v>
      </c>
      <c r="G5387" s="455">
        <v>0.31693659000000002</v>
      </c>
      <c r="H5387" s="455">
        <v>0.62669591000000002</v>
      </c>
      <c r="I5387" s="455">
        <v>0.82130387999999999</v>
      </c>
      <c r="J5387" s="455">
        <v>0.13609560999999998</v>
      </c>
      <c r="K5387" s="455">
        <v>0.16778717000000001</v>
      </c>
      <c r="L5387" s="455">
        <v>0</v>
      </c>
      <c r="M5387" s="455">
        <v>4.2661210000000005E-2</v>
      </c>
      <c r="N5387" s="455">
        <v>0</v>
      </c>
      <c r="O5387" s="455">
        <v>4.7589708399999999</v>
      </c>
      <c r="P5387" s="455">
        <v>0.25420210999999998</v>
      </c>
      <c r="Q5387" s="455">
        <v>0.31451276</v>
      </c>
      <c r="R5387" s="455">
        <v>1.1949040000000001E-2</v>
      </c>
      <c r="S5387" s="455">
        <v>7.2259690000000001E-2</v>
      </c>
      <c r="T5387" s="455">
        <v>1.8551159499999998</v>
      </c>
      <c r="U5387" s="456">
        <v>0.53552173999999997</v>
      </c>
      <c r="V5387" s="456">
        <v>0</v>
      </c>
    </row>
    <row r="5388" spans="2:22" x14ac:dyDescent="0.2">
      <c r="B5388" s="459" t="s">
        <v>540</v>
      </c>
      <c r="C5388" s="460" t="s">
        <v>5890</v>
      </c>
      <c r="D5388" s="454">
        <v>4765</v>
      </c>
      <c r="E5388" s="455">
        <v>342.60764143</v>
      </c>
      <c r="F5388" s="455">
        <v>38.083994529999998</v>
      </c>
      <c r="G5388" s="455">
        <v>123.60928414</v>
      </c>
      <c r="H5388" s="455">
        <v>29.639854540000002</v>
      </c>
      <c r="I5388" s="455">
        <v>14.699291880000001</v>
      </c>
      <c r="J5388" s="455">
        <v>10.40248549</v>
      </c>
      <c r="K5388" s="455">
        <v>21.055950790000001</v>
      </c>
      <c r="L5388" s="455">
        <v>10.270328340000001</v>
      </c>
      <c r="M5388" s="455">
        <v>4.1438015699999999</v>
      </c>
      <c r="N5388" s="455">
        <v>0</v>
      </c>
      <c r="O5388" s="455">
        <v>253.58497706999998</v>
      </c>
      <c r="P5388" s="455">
        <v>35.45883851</v>
      </c>
      <c r="Q5388" s="455">
        <v>36.336039509999999</v>
      </c>
      <c r="R5388" s="455">
        <v>3.7551462299999998</v>
      </c>
      <c r="S5388" s="455">
        <v>4.6323472300000006</v>
      </c>
      <c r="T5388" s="455">
        <v>1502.38185722</v>
      </c>
      <c r="U5388" s="456">
        <v>180.86943015</v>
      </c>
      <c r="V5388" s="456">
        <v>14.850315609999999</v>
      </c>
    </row>
    <row r="5389" spans="2:22" x14ac:dyDescent="0.2">
      <c r="B5389" s="459" t="s">
        <v>540</v>
      </c>
      <c r="C5389" s="460" t="s">
        <v>5891</v>
      </c>
      <c r="D5389" s="454">
        <v>339</v>
      </c>
      <c r="E5389" s="455">
        <v>14.9174194</v>
      </c>
      <c r="F5389" s="455">
        <v>1.4335584800000001</v>
      </c>
      <c r="G5389" s="455">
        <v>1.5227310700000001</v>
      </c>
      <c r="H5389" s="455">
        <v>1.3282195699999999</v>
      </c>
      <c r="I5389" s="455">
        <v>0.89183135999999996</v>
      </c>
      <c r="J5389" s="455">
        <v>0.36271837000000001</v>
      </c>
      <c r="K5389" s="455">
        <v>0.91411454000000003</v>
      </c>
      <c r="L5389" s="455">
        <v>0.20322460000000001</v>
      </c>
      <c r="M5389" s="455">
        <v>0.31562143999999998</v>
      </c>
      <c r="N5389" s="455">
        <v>0</v>
      </c>
      <c r="O5389" s="455">
        <v>10.92678285</v>
      </c>
      <c r="P5389" s="455">
        <v>1.0384299800000001</v>
      </c>
      <c r="Q5389" s="455">
        <v>1.07528658</v>
      </c>
      <c r="R5389" s="455">
        <v>0.14922980999999999</v>
      </c>
      <c r="S5389" s="455">
        <v>0.18608641000000001</v>
      </c>
      <c r="T5389" s="455">
        <v>17.98975338</v>
      </c>
      <c r="U5389" s="456">
        <v>1.61973105</v>
      </c>
      <c r="V5389" s="456">
        <v>0</v>
      </c>
    </row>
    <row r="5390" spans="2:22" x14ac:dyDescent="0.2">
      <c r="B5390" s="459" t="s">
        <v>540</v>
      </c>
      <c r="C5390" s="460" t="s">
        <v>5892</v>
      </c>
      <c r="D5390" s="454">
        <v>3827</v>
      </c>
      <c r="E5390" s="455">
        <v>250.80959037</v>
      </c>
      <c r="F5390" s="455">
        <v>23.282289039999998</v>
      </c>
      <c r="G5390" s="455">
        <v>90.062416810000002</v>
      </c>
      <c r="H5390" s="455">
        <v>21.22847728</v>
      </c>
      <c r="I5390" s="455">
        <v>13.052133960000001</v>
      </c>
      <c r="J5390" s="455">
        <v>8.3306307999999998</v>
      </c>
      <c r="K5390" s="455">
        <v>17.031060719999999</v>
      </c>
      <c r="L5390" s="455">
        <v>5.1528020000000003</v>
      </c>
      <c r="M5390" s="455">
        <v>4.03834201</v>
      </c>
      <c r="N5390" s="455">
        <v>0</v>
      </c>
      <c r="O5390" s="455">
        <v>183.92342166</v>
      </c>
      <c r="P5390" s="455">
        <v>24.037459010000003</v>
      </c>
      <c r="Q5390" s="455">
        <v>22.763835399999998</v>
      </c>
      <c r="R5390" s="455">
        <v>5.6631420499999994</v>
      </c>
      <c r="S5390" s="455">
        <v>4.3895184400000007</v>
      </c>
      <c r="T5390" s="455">
        <v>906.87467849999996</v>
      </c>
      <c r="U5390" s="456">
        <v>89.298447580000001</v>
      </c>
      <c r="V5390" s="456">
        <v>2.58424699</v>
      </c>
    </row>
    <row r="5391" spans="2:22" x14ac:dyDescent="0.2">
      <c r="B5391" s="459" t="s">
        <v>540</v>
      </c>
      <c r="C5391" s="460" t="s">
        <v>5893</v>
      </c>
      <c r="D5391" s="454">
        <v>711</v>
      </c>
      <c r="E5391" s="455">
        <v>27.532061600000002</v>
      </c>
      <c r="F5391" s="455">
        <v>1.9924108600000001</v>
      </c>
      <c r="G5391" s="455">
        <v>2.6513532599999996</v>
      </c>
      <c r="H5391" s="455">
        <v>2.5256273</v>
      </c>
      <c r="I5391" s="455">
        <v>2.2159279199999999</v>
      </c>
      <c r="J5391" s="455">
        <v>0.97218185000000001</v>
      </c>
      <c r="K5391" s="455">
        <v>1.6169021399999999</v>
      </c>
      <c r="L5391" s="455">
        <v>0</v>
      </c>
      <c r="M5391" s="455">
        <v>0.31814081</v>
      </c>
      <c r="N5391" s="455">
        <v>0</v>
      </c>
      <c r="O5391" s="455">
        <v>19.93472199</v>
      </c>
      <c r="P5391" s="455">
        <v>1.1940830800000002</v>
      </c>
      <c r="Q5391" s="455">
        <v>1.0743035000000001</v>
      </c>
      <c r="R5391" s="455">
        <v>0.38418386999999998</v>
      </c>
      <c r="S5391" s="455">
        <v>0.26440428999999999</v>
      </c>
      <c r="T5391" s="455">
        <v>15.49904836</v>
      </c>
      <c r="U5391" s="456">
        <v>4.2193958799999995</v>
      </c>
      <c r="V5391" s="456">
        <v>0</v>
      </c>
    </row>
    <row r="5392" spans="2:22" x14ac:dyDescent="0.2">
      <c r="B5392" s="459" t="s">
        <v>540</v>
      </c>
      <c r="C5392" s="460" t="s">
        <v>5894</v>
      </c>
      <c r="D5392" s="454">
        <v>31</v>
      </c>
      <c r="E5392" s="455">
        <v>1.3522055500000001</v>
      </c>
      <c r="F5392" s="455">
        <v>0.18362082000000002</v>
      </c>
      <c r="G5392" s="455">
        <v>0.24835098</v>
      </c>
      <c r="H5392" s="455">
        <v>0.17152345999999999</v>
      </c>
      <c r="I5392" s="455">
        <v>8.417796000000001E-2</v>
      </c>
      <c r="J5392" s="455">
        <v>2.6756970000000001E-2</v>
      </c>
      <c r="K5392" s="455">
        <v>9.5632690000000006E-2</v>
      </c>
      <c r="L5392" s="455">
        <v>0</v>
      </c>
      <c r="M5392" s="455">
        <v>0</v>
      </c>
      <c r="N5392" s="455">
        <v>0</v>
      </c>
      <c r="O5392" s="455">
        <v>0.97411446999999995</v>
      </c>
      <c r="P5392" s="455">
        <v>4.5553089999999997E-2</v>
      </c>
      <c r="Q5392" s="455">
        <v>5.7333019999999998E-2</v>
      </c>
      <c r="R5392" s="455">
        <v>5.3851200000000002E-3</v>
      </c>
      <c r="S5392" s="455">
        <v>1.7165049999999998E-2</v>
      </c>
      <c r="T5392" s="455">
        <v>3.9910257599999999</v>
      </c>
      <c r="U5392" s="456">
        <v>0.89391508999999991</v>
      </c>
      <c r="V5392" s="456">
        <v>0</v>
      </c>
    </row>
    <row r="5393" spans="2:22" x14ac:dyDescent="0.2">
      <c r="B5393" s="459" t="s">
        <v>540</v>
      </c>
      <c r="C5393" s="460" t="s">
        <v>5895</v>
      </c>
      <c r="D5393" s="454">
        <v>2408</v>
      </c>
      <c r="E5393" s="455">
        <v>161.62204558000002</v>
      </c>
      <c r="F5393" s="455">
        <v>17.352522610000001</v>
      </c>
      <c r="G5393" s="455">
        <v>48.981357039999999</v>
      </c>
      <c r="H5393" s="455">
        <v>14.98271521</v>
      </c>
      <c r="I5393" s="455">
        <v>7.1301007199999997</v>
      </c>
      <c r="J5393" s="455">
        <v>3.9801159100000003</v>
      </c>
      <c r="K5393" s="455">
        <v>9.7413466799999995</v>
      </c>
      <c r="L5393" s="455">
        <v>3.8583789999999998</v>
      </c>
      <c r="M5393" s="455">
        <v>2.8741152400000001</v>
      </c>
      <c r="N5393" s="455">
        <v>0</v>
      </c>
      <c r="O5393" s="455">
        <v>119.55434390000001</v>
      </c>
      <c r="P5393" s="455">
        <v>15.05986088</v>
      </c>
      <c r="Q5393" s="455">
        <v>14.20949128</v>
      </c>
      <c r="R5393" s="455">
        <v>2.8156036000000002</v>
      </c>
      <c r="S5393" s="455">
        <v>1.9652339999999999</v>
      </c>
      <c r="T5393" s="455">
        <v>528.98847082999998</v>
      </c>
      <c r="U5393" s="456">
        <v>51.999021210000002</v>
      </c>
      <c r="V5393" s="456">
        <v>1.9351048100000001</v>
      </c>
    </row>
    <row r="5394" spans="2:22" x14ac:dyDescent="0.2">
      <c r="B5394" s="459" t="s">
        <v>540</v>
      </c>
      <c r="C5394" s="460" t="s">
        <v>5896</v>
      </c>
      <c r="D5394" s="454">
        <v>85</v>
      </c>
      <c r="E5394" s="455">
        <v>2.8450946899999998</v>
      </c>
      <c r="F5394" s="455">
        <v>0.30122662</v>
      </c>
      <c r="G5394" s="455">
        <v>0.92024338999999999</v>
      </c>
      <c r="H5394" s="455">
        <v>0.24127294999999999</v>
      </c>
      <c r="I5394" s="455">
        <v>0.32533644</v>
      </c>
      <c r="J5394" s="455">
        <v>2.8198770000000001E-2</v>
      </c>
      <c r="K5394" s="455">
        <v>0.15691735000000001</v>
      </c>
      <c r="L5394" s="455">
        <v>3.9288800000000006E-2</v>
      </c>
      <c r="M5394" s="455">
        <v>1.7894400000000001E-2</v>
      </c>
      <c r="N5394" s="455">
        <v>0</v>
      </c>
      <c r="O5394" s="455">
        <v>2.0364322399999999</v>
      </c>
      <c r="P5394" s="455">
        <v>6.5388219999999997E-2</v>
      </c>
      <c r="Q5394" s="455">
        <v>7.8026770000000009E-2</v>
      </c>
      <c r="R5394" s="455">
        <v>1.344797E-2</v>
      </c>
      <c r="S5394" s="455">
        <v>2.6086520000000002E-2</v>
      </c>
      <c r="T5394" s="455">
        <v>8.44470791</v>
      </c>
      <c r="U5394" s="456">
        <v>0.55420287999999995</v>
      </c>
      <c r="V5394" s="456">
        <v>0</v>
      </c>
    </row>
    <row r="5395" spans="2:22" x14ac:dyDescent="0.2">
      <c r="B5395" s="459" t="s">
        <v>540</v>
      </c>
      <c r="C5395" s="460" t="s">
        <v>5897</v>
      </c>
      <c r="D5395" s="454">
        <v>72</v>
      </c>
      <c r="E5395" s="455">
        <v>2.59338435</v>
      </c>
      <c r="F5395" s="455">
        <v>0.21542739000000002</v>
      </c>
      <c r="G5395" s="455">
        <v>0.54710395000000001</v>
      </c>
      <c r="H5395" s="455">
        <v>0.24464158999999999</v>
      </c>
      <c r="I5395" s="455">
        <v>0.23433324</v>
      </c>
      <c r="J5395" s="455">
        <v>6.1305699999999998E-2</v>
      </c>
      <c r="K5395" s="455">
        <v>0.12514855999999999</v>
      </c>
      <c r="L5395" s="455">
        <v>0</v>
      </c>
      <c r="M5395" s="455">
        <v>1.5760730000000001E-2</v>
      </c>
      <c r="N5395" s="455">
        <v>0</v>
      </c>
      <c r="O5395" s="455">
        <v>1.9121945300000001</v>
      </c>
      <c r="P5395" s="455">
        <v>9.7043960000000012E-2</v>
      </c>
      <c r="Q5395" s="455">
        <v>0.12700553000000001</v>
      </c>
      <c r="R5395" s="455">
        <v>5.4713100000000001E-3</v>
      </c>
      <c r="S5395" s="455">
        <v>3.543288E-2</v>
      </c>
      <c r="T5395" s="455">
        <v>8.927605269999999</v>
      </c>
      <c r="U5395" s="456">
        <v>1.40175256</v>
      </c>
      <c r="V5395" s="456">
        <v>0</v>
      </c>
    </row>
    <row r="5396" spans="2:22" x14ac:dyDescent="0.2">
      <c r="B5396" s="459" t="s">
        <v>540</v>
      </c>
      <c r="C5396" s="460" t="s">
        <v>5898</v>
      </c>
      <c r="D5396" s="454">
        <v>86</v>
      </c>
      <c r="E5396" s="455">
        <v>2.9683897900000003</v>
      </c>
      <c r="F5396" s="455">
        <v>0.20617351</v>
      </c>
      <c r="G5396" s="455">
        <v>0.11496937</v>
      </c>
      <c r="H5396" s="455">
        <v>0.24467938000000003</v>
      </c>
      <c r="I5396" s="455">
        <v>0.2502588</v>
      </c>
      <c r="J5396" s="455">
        <v>3.7493499999999999E-2</v>
      </c>
      <c r="K5396" s="455">
        <v>6.6265779999999996E-2</v>
      </c>
      <c r="L5396" s="455">
        <v>0</v>
      </c>
      <c r="M5396" s="455">
        <v>5.6567419999999993E-2</v>
      </c>
      <c r="N5396" s="455">
        <v>0</v>
      </c>
      <c r="O5396" s="455">
        <v>2.3153999900000004</v>
      </c>
      <c r="P5396" s="455">
        <v>0.14368726999999998</v>
      </c>
      <c r="Q5396" s="455">
        <v>0.13967417999999998</v>
      </c>
      <c r="R5396" s="455">
        <v>3.1672360000000004E-2</v>
      </c>
      <c r="S5396" s="455">
        <v>2.765927E-2</v>
      </c>
      <c r="T5396" s="455">
        <v>5.5483537199999997</v>
      </c>
      <c r="U5396" s="456">
        <v>2.2425464900000001</v>
      </c>
      <c r="V5396" s="456">
        <v>0</v>
      </c>
    </row>
    <row r="5397" spans="2:22" x14ac:dyDescent="0.2">
      <c r="B5397" s="459" t="s">
        <v>540</v>
      </c>
      <c r="C5397" s="460" t="s">
        <v>5899</v>
      </c>
      <c r="D5397" s="454">
        <v>841</v>
      </c>
      <c r="E5397" s="455">
        <v>41.102894820000003</v>
      </c>
      <c r="F5397" s="455">
        <v>3.2346343700000002</v>
      </c>
      <c r="G5397" s="455">
        <v>3.2341367200000004</v>
      </c>
      <c r="H5397" s="455">
        <v>3.7691890900000002</v>
      </c>
      <c r="I5397" s="455">
        <v>3.14416056</v>
      </c>
      <c r="J5397" s="455">
        <v>1.8189711000000002</v>
      </c>
      <c r="K5397" s="455">
        <v>3.2464812300000001</v>
      </c>
      <c r="L5397" s="455">
        <v>3.5863100000000002E-2</v>
      </c>
      <c r="M5397" s="455">
        <v>0.68079420000000002</v>
      </c>
      <c r="N5397" s="455">
        <v>0</v>
      </c>
      <c r="O5397" s="455">
        <v>28.49416849</v>
      </c>
      <c r="P5397" s="455">
        <v>2.0235985200000002</v>
      </c>
      <c r="Q5397" s="455">
        <v>2.0682643600000001</v>
      </c>
      <c r="R5397" s="455">
        <v>0.53670692000000009</v>
      </c>
      <c r="S5397" s="455">
        <v>0.58137276000000004</v>
      </c>
      <c r="T5397" s="455">
        <v>39.539943740000005</v>
      </c>
      <c r="U5397" s="456">
        <v>8.9368736700000007</v>
      </c>
      <c r="V5397" s="456">
        <v>0</v>
      </c>
    </row>
    <row r="5398" spans="2:22" x14ac:dyDescent="0.2">
      <c r="B5398" s="459" t="s">
        <v>540</v>
      </c>
      <c r="C5398" s="460" t="s">
        <v>5900</v>
      </c>
      <c r="D5398" s="454">
        <v>63</v>
      </c>
      <c r="E5398" s="455">
        <v>2.4399151899999998</v>
      </c>
      <c r="F5398" s="455">
        <v>0.17906254000000002</v>
      </c>
      <c r="G5398" s="455">
        <v>0.30238536999999999</v>
      </c>
      <c r="H5398" s="455">
        <v>0.22567376</v>
      </c>
      <c r="I5398" s="455">
        <v>0.30941088</v>
      </c>
      <c r="J5398" s="455">
        <v>1.06845E-2</v>
      </c>
      <c r="K5398" s="455">
        <v>0.15184376000000002</v>
      </c>
      <c r="L5398" s="455">
        <v>0</v>
      </c>
      <c r="M5398" s="455">
        <v>2.1927800000000001E-2</v>
      </c>
      <c r="N5398" s="455">
        <v>0</v>
      </c>
      <c r="O5398" s="455">
        <v>1.7215528899999999</v>
      </c>
      <c r="P5398" s="455">
        <v>5.1475279999999998E-2</v>
      </c>
      <c r="Q5398" s="455">
        <v>8.0439369999999996E-2</v>
      </c>
      <c r="R5398" s="455">
        <v>5.3515799999999999E-3</v>
      </c>
      <c r="S5398" s="455">
        <v>3.431567E-2</v>
      </c>
      <c r="T5398" s="455">
        <v>2.7186993300000002</v>
      </c>
      <c r="U5398" s="456">
        <v>0.80113573999999999</v>
      </c>
      <c r="V5398" s="456">
        <v>0</v>
      </c>
    </row>
    <row r="5399" spans="2:22" x14ac:dyDescent="0.2">
      <c r="B5399" s="459" t="s">
        <v>540</v>
      </c>
      <c r="C5399" s="460" t="s">
        <v>5901</v>
      </c>
      <c r="D5399" s="454">
        <v>46</v>
      </c>
      <c r="E5399" s="455">
        <v>2.50565909</v>
      </c>
      <c r="F5399" s="455">
        <v>0.21987559000000001</v>
      </c>
      <c r="G5399" s="455">
        <v>0.32122027000000003</v>
      </c>
      <c r="H5399" s="455">
        <v>0.22022759</v>
      </c>
      <c r="I5399" s="455">
        <v>0.16380576000000002</v>
      </c>
      <c r="J5399" s="455">
        <v>3.8195E-2</v>
      </c>
      <c r="K5399" s="455">
        <v>0.22211743</v>
      </c>
      <c r="L5399" s="455">
        <v>0</v>
      </c>
      <c r="M5399" s="455">
        <v>1.4094219999999999E-2</v>
      </c>
      <c r="N5399" s="455">
        <v>0</v>
      </c>
      <c r="O5399" s="455">
        <v>1.8599783000000001</v>
      </c>
      <c r="P5399" s="455">
        <v>0.20550035</v>
      </c>
      <c r="Q5399" s="455">
        <v>0.20914021999999999</v>
      </c>
      <c r="R5399" s="455">
        <v>2.38604E-2</v>
      </c>
      <c r="S5399" s="455">
        <v>2.750027E-2</v>
      </c>
      <c r="T5399" s="455">
        <v>6.1867400699999999</v>
      </c>
      <c r="U5399" s="456">
        <v>0.79766510000000002</v>
      </c>
      <c r="V5399" s="456">
        <v>0</v>
      </c>
    </row>
    <row r="5400" spans="2:22" x14ac:dyDescent="0.2">
      <c r="B5400" s="459" t="s">
        <v>540</v>
      </c>
      <c r="C5400" s="460" t="s">
        <v>5902</v>
      </c>
      <c r="D5400" s="454">
        <v>85</v>
      </c>
      <c r="E5400" s="455">
        <v>2.8677229300000002</v>
      </c>
      <c r="F5400" s="455">
        <v>0.19286971999999999</v>
      </c>
      <c r="G5400" s="455">
        <v>0.41640101000000002</v>
      </c>
      <c r="H5400" s="455">
        <v>0.28231575000000003</v>
      </c>
      <c r="I5400" s="455">
        <v>0.26390928000000002</v>
      </c>
      <c r="J5400" s="455">
        <v>6.287152E-2</v>
      </c>
      <c r="K5400" s="455">
        <v>0.28743114000000003</v>
      </c>
      <c r="L5400" s="455">
        <v>0</v>
      </c>
      <c r="M5400" s="455">
        <v>8.6941600000000011E-3</v>
      </c>
      <c r="N5400" s="455">
        <v>0</v>
      </c>
      <c r="O5400" s="455">
        <v>1.9718419700000001</v>
      </c>
      <c r="P5400" s="455">
        <v>8.8452990000000009E-2</v>
      </c>
      <c r="Q5400" s="455">
        <v>0.10523473</v>
      </c>
      <c r="R5400" s="455">
        <v>1.6073280000000002E-2</v>
      </c>
      <c r="S5400" s="455">
        <v>3.2855019999999999E-2</v>
      </c>
      <c r="T5400" s="455">
        <v>4.9460243099999994</v>
      </c>
      <c r="U5400" s="456">
        <v>0.40694719000000001</v>
      </c>
      <c r="V5400" s="456">
        <v>0</v>
      </c>
    </row>
    <row r="5401" spans="2:22" x14ac:dyDescent="0.2">
      <c r="B5401" s="459" t="s">
        <v>540</v>
      </c>
      <c r="C5401" s="460" t="s">
        <v>5903</v>
      </c>
      <c r="D5401" s="454">
        <v>184</v>
      </c>
      <c r="E5401" s="455">
        <v>8.4709267899999983</v>
      </c>
      <c r="F5401" s="455">
        <v>0.54231280000000004</v>
      </c>
      <c r="G5401" s="455">
        <v>0.88285080000000005</v>
      </c>
      <c r="H5401" s="455">
        <v>0.82532104000000006</v>
      </c>
      <c r="I5401" s="455">
        <v>0.78035243999999993</v>
      </c>
      <c r="J5401" s="455">
        <v>0.17833450000000001</v>
      </c>
      <c r="K5401" s="455">
        <v>0.31558798999999998</v>
      </c>
      <c r="L5401" s="455">
        <v>4.7580000000000001E-3</v>
      </c>
      <c r="M5401" s="455">
        <v>0.13694700000000001</v>
      </c>
      <c r="N5401" s="455">
        <v>0</v>
      </c>
      <c r="O5401" s="455">
        <v>6.2387261399999998</v>
      </c>
      <c r="P5401" s="455">
        <v>0.49565949999999998</v>
      </c>
      <c r="Q5401" s="455">
        <v>0.53215184999999998</v>
      </c>
      <c r="R5401" s="455">
        <v>7.2757950000000002E-2</v>
      </c>
      <c r="S5401" s="455">
        <v>0.10925030000000001</v>
      </c>
      <c r="T5401" s="455">
        <v>6.8092989500000005</v>
      </c>
      <c r="U5401" s="456">
        <v>0.29279653000000005</v>
      </c>
      <c r="V5401" s="456">
        <v>0</v>
      </c>
    </row>
    <row r="5402" spans="2:22" x14ac:dyDescent="0.2">
      <c r="B5402" s="459" t="s">
        <v>540</v>
      </c>
      <c r="C5402" s="460" t="s">
        <v>5904</v>
      </c>
      <c r="D5402" s="454">
        <v>354</v>
      </c>
      <c r="E5402" s="455">
        <v>21.541573530000001</v>
      </c>
      <c r="F5402" s="455">
        <v>2.3988074500000001</v>
      </c>
      <c r="G5402" s="455">
        <v>6.4084663800000001</v>
      </c>
      <c r="H5402" s="455">
        <v>1.9023645200000001</v>
      </c>
      <c r="I5402" s="455">
        <v>1.1580157200000001</v>
      </c>
      <c r="J5402" s="455">
        <v>0.54064732999999998</v>
      </c>
      <c r="K5402" s="455">
        <v>1.5320898500000002</v>
      </c>
      <c r="L5402" s="455">
        <v>0.33022878999999999</v>
      </c>
      <c r="M5402" s="455">
        <v>0.22513404000000001</v>
      </c>
      <c r="N5402" s="455">
        <v>0</v>
      </c>
      <c r="O5402" s="455">
        <v>15.876497050000001</v>
      </c>
      <c r="P5402" s="455">
        <v>1.7848971599999999</v>
      </c>
      <c r="Q5402" s="455">
        <v>1.8626035700000001</v>
      </c>
      <c r="R5402" s="455">
        <v>0.24027483999999999</v>
      </c>
      <c r="S5402" s="455">
        <v>0.31798124999999999</v>
      </c>
      <c r="T5402" s="455">
        <v>76.773382269999999</v>
      </c>
      <c r="U5402" s="456">
        <v>5.5030165499999999</v>
      </c>
      <c r="V5402" s="456">
        <v>0.32177915999999995</v>
      </c>
    </row>
    <row r="5403" spans="2:22" x14ac:dyDescent="0.2">
      <c r="B5403" s="459" t="s">
        <v>540</v>
      </c>
      <c r="C5403" s="460" t="s">
        <v>5905</v>
      </c>
      <c r="D5403" s="454">
        <v>313</v>
      </c>
      <c r="E5403" s="455">
        <v>12.2487932</v>
      </c>
      <c r="F5403" s="455">
        <v>0.89152286999999997</v>
      </c>
      <c r="G5403" s="455">
        <v>21.74762681</v>
      </c>
      <c r="H5403" s="455">
        <v>1.1135042900000001</v>
      </c>
      <c r="I5403" s="455">
        <v>0.84860483999999992</v>
      </c>
      <c r="J5403" s="455">
        <v>0.14645451999999998</v>
      </c>
      <c r="K5403" s="455">
        <v>0.67158856999999994</v>
      </c>
      <c r="L5403" s="455">
        <v>0</v>
      </c>
      <c r="M5403" s="455">
        <v>0.18336202999999998</v>
      </c>
      <c r="N5403" s="455">
        <v>0</v>
      </c>
      <c r="O5403" s="455">
        <v>9.3055907399999995</v>
      </c>
      <c r="P5403" s="455">
        <v>0.83751903999999999</v>
      </c>
      <c r="Q5403" s="455">
        <v>0.93172631000000006</v>
      </c>
      <c r="R5403" s="455">
        <v>4.8309900000000003E-2</v>
      </c>
      <c r="S5403" s="455">
        <v>0.14251717000000003</v>
      </c>
      <c r="T5403" s="455">
        <v>66.324981629999996</v>
      </c>
      <c r="U5403" s="456">
        <v>1.9628535</v>
      </c>
      <c r="V5403" s="456">
        <v>0</v>
      </c>
    </row>
    <row r="5404" spans="2:22" x14ac:dyDescent="0.2">
      <c r="B5404" s="459" t="s">
        <v>540</v>
      </c>
      <c r="C5404" s="460" t="s">
        <v>5906</v>
      </c>
      <c r="D5404" s="454">
        <v>273</v>
      </c>
      <c r="E5404" s="455">
        <v>12.59739023</v>
      </c>
      <c r="F5404" s="455">
        <v>1.2673518799999999</v>
      </c>
      <c r="G5404" s="455">
        <v>2.0785170000000002</v>
      </c>
      <c r="H5404" s="455">
        <v>1.1605995</v>
      </c>
      <c r="I5404" s="455">
        <v>1.01013552</v>
      </c>
      <c r="J5404" s="455">
        <v>0.27971267999999999</v>
      </c>
      <c r="K5404" s="455">
        <v>0.72956454000000004</v>
      </c>
      <c r="L5404" s="455">
        <v>0.41811375000000001</v>
      </c>
      <c r="M5404" s="455">
        <v>0.21524641</v>
      </c>
      <c r="N5404" s="455">
        <v>0</v>
      </c>
      <c r="O5404" s="455">
        <v>8.801663679999999</v>
      </c>
      <c r="P5404" s="455">
        <v>0.53971776000000005</v>
      </c>
      <c r="Q5404" s="455">
        <v>0.62798621999999993</v>
      </c>
      <c r="R5404" s="455">
        <v>7.0359980000000003E-2</v>
      </c>
      <c r="S5404" s="455">
        <v>0.15862844000000001</v>
      </c>
      <c r="T5404" s="455">
        <v>25.00689479</v>
      </c>
      <c r="U5404" s="456">
        <v>4.9598418200000003</v>
      </c>
      <c r="V5404" s="456">
        <v>7.3722130000000011E-2</v>
      </c>
    </row>
    <row r="5405" spans="2:22" x14ac:dyDescent="0.2">
      <c r="B5405" s="459" t="s">
        <v>540</v>
      </c>
      <c r="C5405" s="460" t="s">
        <v>5907</v>
      </c>
      <c r="D5405" s="454">
        <v>306</v>
      </c>
      <c r="E5405" s="455">
        <v>14.025173929999999</v>
      </c>
      <c r="F5405" s="455">
        <v>0.93581406</v>
      </c>
      <c r="G5405" s="455">
        <v>0.86216145999999994</v>
      </c>
      <c r="H5405" s="455">
        <v>1.36606652</v>
      </c>
      <c r="I5405" s="455">
        <v>1.6448828400000002</v>
      </c>
      <c r="J5405" s="455">
        <v>0.54562232999999993</v>
      </c>
      <c r="K5405" s="455">
        <v>0.61800018000000001</v>
      </c>
      <c r="L5405" s="455">
        <v>3.5999999999999999E-3</v>
      </c>
      <c r="M5405" s="455">
        <v>9.177972999999999E-2</v>
      </c>
      <c r="N5405" s="455">
        <v>0</v>
      </c>
      <c r="O5405" s="455">
        <v>9.7688728100000013</v>
      </c>
      <c r="P5405" s="455">
        <v>0.60791748000000001</v>
      </c>
      <c r="Q5405" s="455">
        <v>0.37520695000000004</v>
      </c>
      <c r="R5405" s="455">
        <v>0.30880448999999999</v>
      </c>
      <c r="S5405" s="455">
        <v>7.6093960000000002E-2</v>
      </c>
      <c r="T5405" s="455">
        <v>1.5220849299999999</v>
      </c>
      <c r="U5405" s="456">
        <v>0.72192320999999993</v>
      </c>
      <c r="V5405" s="456">
        <v>0.14374999999999999</v>
      </c>
    </row>
    <row r="5406" spans="2:22" x14ac:dyDescent="0.2">
      <c r="B5406" s="459" t="s">
        <v>540</v>
      </c>
      <c r="C5406" s="460" t="s">
        <v>5908</v>
      </c>
      <c r="D5406" s="454">
        <v>60</v>
      </c>
      <c r="E5406" s="455">
        <v>2.5612891800000002</v>
      </c>
      <c r="F5406" s="455">
        <v>0.24183220999999999</v>
      </c>
      <c r="G5406" s="455">
        <v>0.49477896000000005</v>
      </c>
      <c r="H5406" s="455">
        <v>0.26516483000000002</v>
      </c>
      <c r="I5406" s="455">
        <v>0.22068276000000001</v>
      </c>
      <c r="J5406" s="455">
        <v>2.7804200000000001E-2</v>
      </c>
      <c r="K5406" s="455">
        <v>0.14876944</v>
      </c>
      <c r="L5406" s="455">
        <v>0</v>
      </c>
      <c r="M5406" s="455">
        <v>5.2630070000000001E-2</v>
      </c>
      <c r="N5406" s="455">
        <v>0</v>
      </c>
      <c r="O5406" s="455">
        <v>1.86689018</v>
      </c>
      <c r="P5406" s="455">
        <v>0.10535103</v>
      </c>
      <c r="Q5406" s="455">
        <v>0.12048857</v>
      </c>
      <c r="R5406" s="455">
        <v>6.5943E-3</v>
      </c>
      <c r="S5406" s="455">
        <v>2.1731839999999999E-2</v>
      </c>
      <c r="T5406" s="455">
        <v>5.3327136699999995</v>
      </c>
      <c r="U5406" s="456">
        <v>1.1398511899999999</v>
      </c>
      <c r="V5406" s="456">
        <v>0.102116</v>
      </c>
    </row>
    <row r="5407" spans="2:22" x14ac:dyDescent="0.2">
      <c r="B5407" s="459" t="s">
        <v>540</v>
      </c>
      <c r="C5407" s="460" t="s">
        <v>5909</v>
      </c>
      <c r="D5407" s="454">
        <v>1650</v>
      </c>
      <c r="E5407" s="455">
        <v>105.93669787</v>
      </c>
      <c r="F5407" s="455">
        <v>9.9366885800000002</v>
      </c>
      <c r="G5407" s="455">
        <v>27.02035472</v>
      </c>
      <c r="H5407" s="455">
        <v>9.3430773499999997</v>
      </c>
      <c r="I5407" s="455">
        <v>6.4930783200000004</v>
      </c>
      <c r="J5407" s="455">
        <v>4.4720474900000005</v>
      </c>
      <c r="K5407" s="455">
        <v>7.7557409000000002</v>
      </c>
      <c r="L5407" s="455">
        <v>3.0441236200000001</v>
      </c>
      <c r="M5407" s="455">
        <v>1.5514031400000001</v>
      </c>
      <c r="N5407" s="455">
        <v>0</v>
      </c>
      <c r="O5407" s="455">
        <v>73.469604410000002</v>
      </c>
      <c r="P5407" s="455">
        <v>7.8416815</v>
      </c>
      <c r="Q5407" s="455">
        <v>9.1743881500000004</v>
      </c>
      <c r="R5407" s="455">
        <v>1.04950594</v>
      </c>
      <c r="S5407" s="455">
        <v>2.38221259</v>
      </c>
      <c r="T5407" s="455">
        <v>252.66916108000001</v>
      </c>
      <c r="U5407" s="456">
        <v>25.37638359</v>
      </c>
      <c r="V5407" s="456">
        <v>1.80361375</v>
      </c>
    </row>
    <row r="5408" spans="2:22" x14ac:dyDescent="0.2">
      <c r="B5408" s="459" t="s">
        <v>540</v>
      </c>
      <c r="C5408" s="460" t="s">
        <v>5910</v>
      </c>
      <c r="D5408" s="454">
        <v>406</v>
      </c>
      <c r="E5408" s="455">
        <v>20.220709840000001</v>
      </c>
      <c r="F5408" s="455">
        <v>1.36739644</v>
      </c>
      <c r="G5408" s="455">
        <v>4.3483853799999999</v>
      </c>
      <c r="H5408" s="455">
        <v>1.7597443099999999</v>
      </c>
      <c r="I5408" s="455">
        <v>1.4628764399999998</v>
      </c>
      <c r="J5408" s="455">
        <v>0.44821384999999997</v>
      </c>
      <c r="K5408" s="455">
        <v>2.0929000000000002</v>
      </c>
      <c r="L5408" s="455">
        <v>0.600441</v>
      </c>
      <c r="M5408" s="455">
        <v>0.24951178000000002</v>
      </c>
      <c r="N5408" s="455">
        <v>0</v>
      </c>
      <c r="O5408" s="455">
        <v>13.82220467</v>
      </c>
      <c r="P5408" s="455">
        <v>1.02429383</v>
      </c>
      <c r="Q5408" s="455">
        <v>1.34514325</v>
      </c>
      <c r="R5408" s="455">
        <v>0.13819703</v>
      </c>
      <c r="S5408" s="455">
        <v>0.45904644999999999</v>
      </c>
      <c r="T5408" s="455">
        <v>39.194596500000003</v>
      </c>
      <c r="U5408" s="456">
        <v>4.1421514500000001</v>
      </c>
      <c r="V5408" s="456">
        <v>0</v>
      </c>
    </row>
    <row r="5409" spans="2:22" x14ac:dyDescent="0.2">
      <c r="B5409" s="459" t="s">
        <v>540</v>
      </c>
      <c r="C5409" s="460" t="s">
        <v>5911</v>
      </c>
      <c r="D5409" s="454">
        <v>47</v>
      </c>
      <c r="E5409" s="455">
        <v>1.68081495</v>
      </c>
      <c r="F5409" s="455">
        <v>0.24822986</v>
      </c>
      <c r="G5409" s="455">
        <v>1.7324791000000002</v>
      </c>
      <c r="H5409" s="455">
        <v>0.17737311</v>
      </c>
      <c r="I5409" s="455">
        <v>0.16835592000000002</v>
      </c>
      <c r="J5409" s="455">
        <v>5.152661E-2</v>
      </c>
      <c r="K5409" s="455">
        <v>8.648547999999999E-2</v>
      </c>
      <c r="L5409" s="455">
        <v>0</v>
      </c>
      <c r="M5409" s="455">
        <v>5.2119110000000003E-2</v>
      </c>
      <c r="N5409" s="455">
        <v>0</v>
      </c>
      <c r="O5409" s="455">
        <v>1.1449547199999999</v>
      </c>
      <c r="P5409" s="455">
        <v>3.1466239999999999E-2</v>
      </c>
      <c r="Q5409" s="455">
        <v>5.2507749999999999E-2</v>
      </c>
      <c r="R5409" s="455">
        <v>5.4990299999999994E-3</v>
      </c>
      <c r="S5409" s="455">
        <v>2.6540540000000001E-2</v>
      </c>
      <c r="T5409" s="455">
        <v>3.9302881600000004</v>
      </c>
      <c r="U5409" s="456">
        <v>6.6728609999999994E-2</v>
      </c>
      <c r="V5409" s="456">
        <v>0</v>
      </c>
    </row>
    <row r="5410" spans="2:22" x14ac:dyDescent="0.2">
      <c r="B5410" s="459" t="s">
        <v>540</v>
      </c>
      <c r="C5410" s="460" t="s">
        <v>5912</v>
      </c>
      <c r="D5410" s="454">
        <v>629</v>
      </c>
      <c r="E5410" s="455">
        <v>25.427010120000002</v>
      </c>
      <c r="F5410" s="455">
        <v>1.2857132600000001</v>
      </c>
      <c r="G5410" s="455">
        <v>7.1210463300000004</v>
      </c>
      <c r="H5410" s="455">
        <v>1.97100853</v>
      </c>
      <c r="I5410" s="455">
        <v>2.13402504</v>
      </c>
      <c r="J5410" s="455">
        <v>0.73191426999999998</v>
      </c>
      <c r="K5410" s="455">
        <v>1.73174827</v>
      </c>
      <c r="L5410" s="455">
        <v>0.68286051999999997</v>
      </c>
      <c r="M5410" s="455">
        <v>0.38002129999999995</v>
      </c>
      <c r="N5410" s="455">
        <v>0</v>
      </c>
      <c r="O5410" s="455">
        <v>17.872029149999999</v>
      </c>
      <c r="P5410" s="455">
        <v>1.1478080500000001</v>
      </c>
      <c r="Q5410" s="455">
        <v>1.1689865100000001</v>
      </c>
      <c r="R5410" s="455">
        <v>0.30028883000000001</v>
      </c>
      <c r="S5410" s="455">
        <v>0.32146728999999996</v>
      </c>
      <c r="T5410" s="455">
        <v>77.134483279999998</v>
      </c>
      <c r="U5410" s="456">
        <v>6.8519558700000003</v>
      </c>
      <c r="V5410" s="456">
        <v>0</v>
      </c>
    </row>
    <row r="5411" spans="2:22" x14ac:dyDescent="0.2">
      <c r="B5411" s="459" t="s">
        <v>540</v>
      </c>
      <c r="C5411" s="460" t="s">
        <v>5913</v>
      </c>
      <c r="D5411" s="454">
        <v>268</v>
      </c>
      <c r="E5411" s="455">
        <v>16.270560849999999</v>
      </c>
      <c r="F5411" s="455">
        <v>1.6142784800000001</v>
      </c>
      <c r="G5411" s="455">
        <v>4.5383603399999997</v>
      </c>
      <c r="H5411" s="455">
        <v>1.42381851</v>
      </c>
      <c r="I5411" s="455">
        <v>0.75760163999999997</v>
      </c>
      <c r="J5411" s="455">
        <v>0.49720584999999995</v>
      </c>
      <c r="K5411" s="455">
        <v>1.0520765000000001</v>
      </c>
      <c r="L5411" s="455">
        <v>0.19580457999999998</v>
      </c>
      <c r="M5411" s="455">
        <v>0.27904937000000002</v>
      </c>
      <c r="N5411" s="455">
        <v>0</v>
      </c>
      <c r="O5411" s="455">
        <v>12.111924330000001</v>
      </c>
      <c r="P5411" s="455">
        <v>1.3724274400000001</v>
      </c>
      <c r="Q5411" s="455">
        <v>1.38009823</v>
      </c>
      <c r="R5411" s="455">
        <v>0.19870684</v>
      </c>
      <c r="S5411" s="455">
        <v>0.20637763000000001</v>
      </c>
      <c r="T5411" s="455">
        <v>55.238255770000002</v>
      </c>
      <c r="U5411" s="456">
        <v>5.3121769800000003</v>
      </c>
      <c r="V5411" s="456">
        <v>0.03</v>
      </c>
    </row>
    <row r="5412" spans="2:22" x14ac:dyDescent="0.2">
      <c r="B5412" s="459" t="s">
        <v>540</v>
      </c>
      <c r="C5412" s="460" t="s">
        <v>5914</v>
      </c>
      <c r="D5412" s="454">
        <v>159</v>
      </c>
      <c r="E5412" s="455">
        <v>7.4848035999999993</v>
      </c>
      <c r="F5412" s="455">
        <v>0.50001072000000002</v>
      </c>
      <c r="G5412" s="455">
        <v>0.96913483</v>
      </c>
      <c r="H5412" s="455">
        <v>0.6780864499999999</v>
      </c>
      <c r="I5412" s="455">
        <v>0.58697063999999999</v>
      </c>
      <c r="J5412" s="455">
        <v>0.18091473000000002</v>
      </c>
      <c r="K5412" s="455">
        <v>0.28187224999999999</v>
      </c>
      <c r="L5412" s="455">
        <v>0</v>
      </c>
      <c r="M5412" s="455">
        <v>0.21935443000000002</v>
      </c>
      <c r="N5412" s="455">
        <v>0</v>
      </c>
      <c r="O5412" s="455">
        <v>5.5421552599999995</v>
      </c>
      <c r="P5412" s="455">
        <v>0.60163893000000002</v>
      </c>
      <c r="Q5412" s="455">
        <v>0.66455117000000008</v>
      </c>
      <c r="R5412" s="455">
        <v>3.9065050000000004E-2</v>
      </c>
      <c r="S5412" s="455">
        <v>0.10197729</v>
      </c>
      <c r="T5412" s="455">
        <v>5.0416590599999997</v>
      </c>
      <c r="U5412" s="456">
        <v>1.0891114</v>
      </c>
      <c r="V5412" s="456">
        <v>0</v>
      </c>
    </row>
    <row r="5413" spans="2:22" x14ac:dyDescent="0.2">
      <c r="B5413" s="459" t="s">
        <v>540</v>
      </c>
      <c r="C5413" s="460" t="s">
        <v>5915</v>
      </c>
      <c r="D5413" s="454">
        <v>229</v>
      </c>
      <c r="E5413" s="455">
        <v>9.2274365800000009</v>
      </c>
      <c r="F5413" s="455">
        <v>0.60557653</v>
      </c>
      <c r="G5413" s="455">
        <v>4.1003217899999997</v>
      </c>
      <c r="H5413" s="455">
        <v>0.88938991000000001</v>
      </c>
      <c r="I5413" s="455">
        <v>0.76670196000000002</v>
      </c>
      <c r="J5413" s="455">
        <v>0.39216930999999999</v>
      </c>
      <c r="K5413" s="455">
        <v>0.65718540000000003</v>
      </c>
      <c r="L5413" s="455">
        <v>6.1469910000000003E-2</v>
      </c>
      <c r="M5413" s="455">
        <v>6.9924410000000006E-2</v>
      </c>
      <c r="N5413" s="455">
        <v>0</v>
      </c>
      <c r="O5413" s="455">
        <v>6.4111524100000006</v>
      </c>
      <c r="P5413" s="455">
        <v>0.29851653</v>
      </c>
      <c r="Q5413" s="455">
        <v>0.37204991999999998</v>
      </c>
      <c r="R5413" s="455">
        <v>5.010038E-2</v>
      </c>
      <c r="S5413" s="455">
        <v>0.12363377</v>
      </c>
      <c r="T5413" s="455">
        <v>23.383775350000001</v>
      </c>
      <c r="U5413" s="456">
        <v>2.4961625499999998</v>
      </c>
      <c r="V5413" s="456">
        <v>0.35699999999999998</v>
      </c>
    </row>
    <row r="5414" spans="2:22" x14ac:dyDescent="0.2">
      <c r="B5414" s="459" t="s">
        <v>540</v>
      </c>
      <c r="C5414" s="460" t="s">
        <v>5916</v>
      </c>
      <c r="D5414" s="454">
        <v>292</v>
      </c>
      <c r="E5414" s="455">
        <v>13.36934458</v>
      </c>
      <c r="F5414" s="455">
        <v>0.63127927000000006</v>
      </c>
      <c r="G5414" s="455">
        <v>0.81536742000000006</v>
      </c>
      <c r="H5414" s="455">
        <v>1.16383094</v>
      </c>
      <c r="I5414" s="455">
        <v>1.4674266</v>
      </c>
      <c r="J5414" s="455">
        <v>0.23439785000000002</v>
      </c>
      <c r="K5414" s="455">
        <v>0.42719382</v>
      </c>
      <c r="L5414" s="455">
        <v>7.4931999999999999E-2</v>
      </c>
      <c r="M5414" s="455">
        <v>0.11709158</v>
      </c>
      <c r="N5414" s="455">
        <v>0</v>
      </c>
      <c r="O5414" s="455">
        <v>9.8955093499999993</v>
      </c>
      <c r="P5414" s="455">
        <v>0.83160025000000004</v>
      </c>
      <c r="Q5414" s="455">
        <v>0.70519438000000001</v>
      </c>
      <c r="R5414" s="455">
        <v>0.21569860999999999</v>
      </c>
      <c r="S5414" s="455">
        <v>8.9292740000000009E-2</v>
      </c>
      <c r="T5414" s="455">
        <v>8.4930237500000008</v>
      </c>
      <c r="U5414" s="456">
        <v>0.50513021999999996</v>
      </c>
      <c r="V5414" s="456">
        <v>0</v>
      </c>
    </row>
    <row r="5415" spans="2:22" x14ac:dyDescent="0.2">
      <c r="B5415" s="459" t="s">
        <v>540</v>
      </c>
      <c r="C5415" s="460" t="s">
        <v>5917</v>
      </c>
      <c r="D5415" s="454">
        <v>451</v>
      </c>
      <c r="E5415" s="455">
        <v>18.326515789999998</v>
      </c>
      <c r="F5415" s="455">
        <v>1.2833378899999999</v>
      </c>
      <c r="G5415" s="455">
        <v>2.2247623599999997</v>
      </c>
      <c r="H5415" s="455">
        <v>1.6222389399999999</v>
      </c>
      <c r="I5415" s="455">
        <v>1.2535690800000001</v>
      </c>
      <c r="J5415" s="455">
        <v>0.43315409000000005</v>
      </c>
      <c r="K5415" s="455">
        <v>1.4690895400000001</v>
      </c>
      <c r="L5415" s="455">
        <v>0</v>
      </c>
      <c r="M5415" s="455">
        <v>0.22003123000000002</v>
      </c>
      <c r="N5415" s="455">
        <v>0</v>
      </c>
      <c r="O5415" s="455">
        <v>13.40365976</v>
      </c>
      <c r="P5415" s="455">
        <v>1.12302207</v>
      </c>
      <c r="Q5415" s="455">
        <v>1.3084426899999999</v>
      </c>
      <c r="R5415" s="455">
        <v>0.10872366999999999</v>
      </c>
      <c r="S5415" s="455">
        <v>0.29414428999999997</v>
      </c>
      <c r="T5415" s="455">
        <v>19.47171114</v>
      </c>
      <c r="U5415" s="456">
        <v>1.9568212199999999</v>
      </c>
      <c r="V5415" s="456">
        <v>0.14706320000000001</v>
      </c>
    </row>
    <row r="5416" spans="2:22" x14ac:dyDescent="0.2">
      <c r="B5416" s="459" t="s">
        <v>540</v>
      </c>
      <c r="C5416" s="460" t="s">
        <v>5918</v>
      </c>
      <c r="D5416" s="454">
        <v>659</v>
      </c>
      <c r="E5416" s="455">
        <v>33.869539380000006</v>
      </c>
      <c r="F5416" s="455">
        <v>2.55972014</v>
      </c>
      <c r="G5416" s="455">
        <v>11.904670789999999</v>
      </c>
      <c r="H5416" s="455">
        <v>2.8670426600000001</v>
      </c>
      <c r="I5416" s="455">
        <v>2.5640151600000003</v>
      </c>
      <c r="J5416" s="455">
        <v>1.1029767099999999</v>
      </c>
      <c r="K5416" s="455">
        <v>1.9668856100000001</v>
      </c>
      <c r="L5416" s="455">
        <v>0.18922913</v>
      </c>
      <c r="M5416" s="455">
        <v>0.39695786</v>
      </c>
      <c r="N5416" s="455">
        <v>0</v>
      </c>
      <c r="O5416" s="455">
        <v>24.825541999999999</v>
      </c>
      <c r="P5416" s="455">
        <v>2.4762138899999999</v>
      </c>
      <c r="Q5416" s="455">
        <v>2.4100206800000001</v>
      </c>
      <c r="R5416" s="455">
        <v>0.45209019</v>
      </c>
      <c r="S5416" s="455">
        <v>0.38589698</v>
      </c>
      <c r="T5416" s="455">
        <v>50.766958100000004</v>
      </c>
      <c r="U5416" s="456">
        <v>6.0851838899999997</v>
      </c>
      <c r="V5416" s="456">
        <v>0.36828181999999998</v>
      </c>
    </row>
    <row r="5417" spans="2:22" x14ac:dyDescent="0.2">
      <c r="B5417" s="459" t="s">
        <v>540</v>
      </c>
      <c r="C5417" s="460" t="s">
        <v>5919</v>
      </c>
      <c r="D5417" s="454">
        <v>126</v>
      </c>
      <c r="E5417" s="455">
        <v>4.1791994800000003</v>
      </c>
      <c r="F5417" s="455">
        <v>0.23914723000000002</v>
      </c>
      <c r="G5417" s="455">
        <v>0.65077737000000002</v>
      </c>
      <c r="H5417" s="455">
        <v>0.38870516999999999</v>
      </c>
      <c r="I5417" s="455">
        <v>0.57104507999999998</v>
      </c>
      <c r="J5417" s="455">
        <v>6.266207E-2</v>
      </c>
      <c r="K5417" s="455">
        <v>0.12755553</v>
      </c>
      <c r="L5417" s="455">
        <v>7.5804079999999996E-2</v>
      </c>
      <c r="M5417" s="455">
        <v>5.1334379999999999E-2</v>
      </c>
      <c r="N5417" s="455">
        <v>0</v>
      </c>
      <c r="O5417" s="455">
        <v>2.9072274900000004</v>
      </c>
      <c r="P5417" s="455">
        <v>0.10314711999999999</v>
      </c>
      <c r="Q5417" s="455">
        <v>0.12930755999999999</v>
      </c>
      <c r="R5417" s="455">
        <v>1.698475E-2</v>
      </c>
      <c r="S5417" s="455">
        <v>4.314519E-2</v>
      </c>
      <c r="T5417" s="455">
        <v>3.4342864799999999</v>
      </c>
      <c r="U5417" s="456">
        <v>0.45845793000000001</v>
      </c>
      <c r="V5417" s="456">
        <v>0</v>
      </c>
    </row>
    <row r="5418" spans="2:22" x14ac:dyDescent="0.2">
      <c r="B5418" s="459" t="s">
        <v>540</v>
      </c>
      <c r="C5418" s="460" t="s">
        <v>5920</v>
      </c>
      <c r="D5418" s="454">
        <v>200</v>
      </c>
      <c r="E5418" s="455">
        <v>7.6515887300000003</v>
      </c>
      <c r="F5418" s="455">
        <v>0.60937799000000004</v>
      </c>
      <c r="G5418" s="455">
        <v>0.26397239</v>
      </c>
      <c r="H5418" s="455">
        <v>0.68760383999999997</v>
      </c>
      <c r="I5418" s="455">
        <v>1.1284396799999998</v>
      </c>
      <c r="J5418" s="455">
        <v>0.14497420999999999</v>
      </c>
      <c r="K5418" s="455">
        <v>0.15680254000000002</v>
      </c>
      <c r="L5418" s="455">
        <v>0</v>
      </c>
      <c r="M5418" s="455">
        <v>0.19085342999999999</v>
      </c>
      <c r="N5418" s="455">
        <v>0</v>
      </c>
      <c r="O5418" s="455">
        <v>5.3451901100000008</v>
      </c>
      <c r="P5418" s="455">
        <v>0.24124579000000002</v>
      </c>
      <c r="Q5418" s="455">
        <v>0.23204254999999999</v>
      </c>
      <c r="R5418" s="455">
        <v>6.8544170000000001E-2</v>
      </c>
      <c r="S5418" s="455">
        <v>5.934093E-2</v>
      </c>
      <c r="T5418" s="455">
        <v>2.1313936600000001</v>
      </c>
      <c r="U5418" s="456">
        <v>0.11355458</v>
      </c>
      <c r="V5418" s="456">
        <v>0</v>
      </c>
    </row>
    <row r="5419" spans="2:22" x14ac:dyDescent="0.2">
      <c r="B5419" s="459" t="s">
        <v>540</v>
      </c>
      <c r="C5419" s="460" t="s">
        <v>5921</v>
      </c>
      <c r="D5419" s="454">
        <v>6428</v>
      </c>
      <c r="E5419" s="455">
        <v>387.22506510000005</v>
      </c>
      <c r="F5419" s="455">
        <v>54.546100060000001</v>
      </c>
      <c r="G5419" s="455">
        <v>195.38487182</v>
      </c>
      <c r="H5419" s="455">
        <v>35.234079560000005</v>
      </c>
      <c r="I5419" s="455">
        <v>17.61821952</v>
      </c>
      <c r="J5419" s="455">
        <v>8.3551552000000004</v>
      </c>
      <c r="K5419" s="455">
        <v>24.12828429</v>
      </c>
      <c r="L5419" s="455">
        <v>14.264945789999999</v>
      </c>
      <c r="M5419" s="455">
        <v>7.4678286299999996</v>
      </c>
      <c r="N5419" s="455">
        <v>0</v>
      </c>
      <c r="O5419" s="455">
        <v>281.88195578</v>
      </c>
      <c r="P5419" s="455">
        <v>35.274703899999999</v>
      </c>
      <c r="Q5419" s="455">
        <v>35.006553619999998</v>
      </c>
      <c r="R5419" s="455">
        <v>5.09603436</v>
      </c>
      <c r="S5419" s="455">
        <v>4.8278840800000005</v>
      </c>
      <c r="T5419" s="455">
        <v>1619.1492603499998</v>
      </c>
      <c r="U5419" s="456">
        <v>255.55434830999999</v>
      </c>
      <c r="V5419" s="456">
        <v>49.7475351</v>
      </c>
    </row>
    <row r="5420" spans="2:22" x14ac:dyDescent="0.2">
      <c r="B5420" s="459" t="s">
        <v>540</v>
      </c>
      <c r="C5420" s="460" t="s">
        <v>5922</v>
      </c>
      <c r="D5420" s="454">
        <v>74</v>
      </c>
      <c r="E5420" s="455">
        <v>2.84480895</v>
      </c>
      <c r="F5420" s="455">
        <v>0.18966992999999999</v>
      </c>
      <c r="G5420" s="455">
        <v>4.0234933699999997</v>
      </c>
      <c r="H5420" s="455">
        <v>0.26541112</v>
      </c>
      <c r="I5420" s="455">
        <v>0.29348531999999999</v>
      </c>
      <c r="J5420" s="455">
        <v>0.10903752999999999</v>
      </c>
      <c r="K5420" s="455">
        <v>0.16056788</v>
      </c>
      <c r="L5420" s="455">
        <v>0</v>
      </c>
      <c r="M5420" s="455">
        <v>4.3309720000000003E-2</v>
      </c>
      <c r="N5420" s="455">
        <v>0</v>
      </c>
      <c r="O5420" s="455">
        <v>1.9729973799999998</v>
      </c>
      <c r="P5420" s="455">
        <v>8.9442399999999991E-2</v>
      </c>
      <c r="Q5420" s="455">
        <v>0.10145641</v>
      </c>
      <c r="R5420" s="455">
        <v>2.000298E-2</v>
      </c>
      <c r="S5420" s="455">
        <v>3.2016990000000002E-2</v>
      </c>
      <c r="T5420" s="455">
        <v>3.0380875600000001</v>
      </c>
      <c r="U5420" s="456">
        <v>0.57442818000000007</v>
      </c>
      <c r="V5420" s="456">
        <v>0</v>
      </c>
    </row>
    <row r="5421" spans="2:22" x14ac:dyDescent="0.2">
      <c r="B5421" s="459" t="s">
        <v>540</v>
      </c>
      <c r="C5421" s="460" t="s">
        <v>5923</v>
      </c>
      <c r="D5421" s="454">
        <v>274</v>
      </c>
      <c r="E5421" s="455">
        <v>11.0734288</v>
      </c>
      <c r="F5421" s="455">
        <v>0.74140848999999998</v>
      </c>
      <c r="G5421" s="455">
        <v>2.3917210400000002</v>
      </c>
      <c r="H5421" s="455">
        <v>0.95139988000000009</v>
      </c>
      <c r="I5421" s="455">
        <v>0.95325852</v>
      </c>
      <c r="J5421" s="455">
        <v>0.13928805999999999</v>
      </c>
      <c r="K5421" s="455">
        <v>0.72397720999999993</v>
      </c>
      <c r="L5421" s="455">
        <v>0.58605560999999995</v>
      </c>
      <c r="M5421" s="455">
        <v>0.14314682000000001</v>
      </c>
      <c r="N5421" s="455">
        <v>0</v>
      </c>
      <c r="O5421" s="455">
        <v>7.5925424100000001</v>
      </c>
      <c r="P5421" s="455">
        <v>0.44441990000000003</v>
      </c>
      <c r="Q5421" s="455">
        <v>0.52738593999999994</v>
      </c>
      <c r="R5421" s="455">
        <v>4.1721059999999997E-2</v>
      </c>
      <c r="S5421" s="455">
        <v>0.12468710000000001</v>
      </c>
      <c r="T5421" s="455">
        <v>24.77196812</v>
      </c>
      <c r="U5421" s="456">
        <v>2.1861979900000001</v>
      </c>
      <c r="V5421" s="456">
        <v>0</v>
      </c>
    </row>
    <row r="5422" spans="2:22" x14ac:dyDescent="0.2">
      <c r="B5422" s="459" t="s">
        <v>540</v>
      </c>
      <c r="C5422" s="460" t="s">
        <v>5924</v>
      </c>
      <c r="D5422" s="454">
        <v>80</v>
      </c>
      <c r="E5422" s="455">
        <v>3.1480425400000001</v>
      </c>
      <c r="F5422" s="455">
        <v>0.22164073000000001</v>
      </c>
      <c r="G5422" s="455">
        <v>1.5708992900000001</v>
      </c>
      <c r="H5422" s="455">
        <v>0.26879145999999998</v>
      </c>
      <c r="I5422" s="455">
        <v>0.22750799999999999</v>
      </c>
      <c r="J5422" s="455">
        <v>3.8411399999999998E-2</v>
      </c>
      <c r="K5422" s="455">
        <v>0.21920771</v>
      </c>
      <c r="L5422" s="455">
        <v>0</v>
      </c>
      <c r="M5422" s="455">
        <v>5.3779830000000001E-2</v>
      </c>
      <c r="N5422" s="455">
        <v>0</v>
      </c>
      <c r="O5422" s="455">
        <v>2.3585434199999997</v>
      </c>
      <c r="P5422" s="455">
        <v>0.18449933999999998</v>
      </c>
      <c r="Q5422" s="455">
        <v>0.16899126</v>
      </c>
      <c r="R5422" s="455">
        <v>4.9434029999999997E-2</v>
      </c>
      <c r="S5422" s="455">
        <v>3.3925949999999996E-2</v>
      </c>
      <c r="T5422" s="455">
        <v>16.017606269999998</v>
      </c>
      <c r="U5422" s="456">
        <v>1.7856896200000001</v>
      </c>
      <c r="V5422" s="456">
        <v>0</v>
      </c>
    </row>
    <row r="5423" spans="2:22" x14ac:dyDescent="0.2">
      <c r="B5423" s="459" t="s">
        <v>540</v>
      </c>
      <c r="C5423" s="460" t="s">
        <v>5925</v>
      </c>
      <c r="D5423" s="454">
        <v>487</v>
      </c>
      <c r="E5423" s="455">
        <v>25.493421949999998</v>
      </c>
      <c r="F5423" s="455">
        <v>2.8799726299999997</v>
      </c>
      <c r="G5423" s="455">
        <v>10.099557369999999</v>
      </c>
      <c r="H5423" s="455">
        <v>2.0209680100000003</v>
      </c>
      <c r="I5423" s="455">
        <v>1.3422972</v>
      </c>
      <c r="J5423" s="455">
        <v>0.36562328000000005</v>
      </c>
      <c r="K5423" s="455">
        <v>2.0308544099999999</v>
      </c>
      <c r="L5423" s="455">
        <v>1.1838451299999999</v>
      </c>
      <c r="M5423" s="455">
        <v>0.28796702999999996</v>
      </c>
      <c r="N5423" s="455">
        <v>0</v>
      </c>
      <c r="O5423" s="455">
        <v>18.321804699999998</v>
      </c>
      <c r="P5423" s="455">
        <v>1.696866</v>
      </c>
      <c r="Q5423" s="455">
        <v>1.7206121599999999</v>
      </c>
      <c r="R5423" s="455">
        <v>0.25542066000000002</v>
      </c>
      <c r="S5423" s="455">
        <v>0.27916681999999998</v>
      </c>
      <c r="T5423" s="455">
        <v>72.88343454000001</v>
      </c>
      <c r="U5423" s="456">
        <v>6.0981349600000003</v>
      </c>
      <c r="V5423" s="456">
        <v>0.45853815999999997</v>
      </c>
    </row>
    <row r="5424" spans="2:22" x14ac:dyDescent="0.2">
      <c r="B5424" s="459" t="s">
        <v>540</v>
      </c>
      <c r="C5424" s="460" t="s">
        <v>5926</v>
      </c>
      <c r="D5424" s="454">
        <v>1054</v>
      </c>
      <c r="E5424" s="455">
        <v>63.98929175</v>
      </c>
      <c r="F5424" s="455">
        <v>7.6398334600000002</v>
      </c>
      <c r="G5424" s="455">
        <v>24.11194296</v>
      </c>
      <c r="H5424" s="455">
        <v>5.1192004199999994</v>
      </c>
      <c r="I5424" s="455">
        <v>2.80289856</v>
      </c>
      <c r="J5424" s="455">
        <v>1.5854471499999998</v>
      </c>
      <c r="K5424" s="455">
        <v>4.4059339400000006</v>
      </c>
      <c r="L5424" s="455">
        <v>2.8587571400000003</v>
      </c>
      <c r="M5424" s="455">
        <v>0.66151307999999998</v>
      </c>
      <c r="N5424" s="455">
        <v>0</v>
      </c>
      <c r="O5424" s="455">
        <v>46.680780649999996</v>
      </c>
      <c r="P5424" s="455">
        <v>5.4881032800000007</v>
      </c>
      <c r="Q5424" s="455">
        <v>5.51095559</v>
      </c>
      <c r="R5424" s="455">
        <v>0.85513912999999997</v>
      </c>
      <c r="S5424" s="455">
        <v>0.87799143999999996</v>
      </c>
      <c r="T5424" s="455">
        <v>235.01261365000002</v>
      </c>
      <c r="U5424" s="456">
        <v>13.296088920000001</v>
      </c>
      <c r="V5424" s="456">
        <v>0.30057129999999999</v>
      </c>
    </row>
    <row r="5425" spans="2:22" x14ac:dyDescent="0.2">
      <c r="B5425" s="459" t="s">
        <v>540</v>
      </c>
      <c r="C5425" s="460" t="s">
        <v>5927</v>
      </c>
      <c r="D5425" s="454">
        <v>156</v>
      </c>
      <c r="E5425" s="455">
        <v>9.2057501099999985</v>
      </c>
      <c r="F5425" s="455">
        <v>0.70774864999999998</v>
      </c>
      <c r="G5425" s="455">
        <v>1.8740837800000001</v>
      </c>
      <c r="H5425" s="455">
        <v>0.84243511999999998</v>
      </c>
      <c r="I5425" s="455">
        <v>0.49824252000000002</v>
      </c>
      <c r="J5425" s="455">
        <v>0.20051010999999999</v>
      </c>
      <c r="K5425" s="455">
        <v>0.87369061000000003</v>
      </c>
      <c r="L5425" s="455">
        <v>0.10152927</v>
      </c>
      <c r="M5425" s="455">
        <v>8.2216339999999999E-2</v>
      </c>
      <c r="N5425" s="455">
        <v>0</v>
      </c>
      <c r="O5425" s="455">
        <v>6.6151019800000004</v>
      </c>
      <c r="P5425" s="455">
        <v>0.61226440000000004</v>
      </c>
      <c r="Q5425" s="455">
        <v>0.73993681999999994</v>
      </c>
      <c r="R5425" s="455">
        <v>6.0188760000000001E-2</v>
      </c>
      <c r="S5425" s="455">
        <v>0.18786117999999999</v>
      </c>
      <c r="T5425" s="455">
        <v>19.379848129999999</v>
      </c>
      <c r="U5425" s="456">
        <v>2.0637177499999999</v>
      </c>
      <c r="V5425" s="456">
        <v>7.6249999999999998E-2</v>
      </c>
    </row>
    <row r="5426" spans="2:22" x14ac:dyDescent="0.2">
      <c r="B5426" s="459" t="s">
        <v>540</v>
      </c>
      <c r="C5426" s="460" t="s">
        <v>5928</v>
      </c>
      <c r="D5426" s="454">
        <v>224</v>
      </c>
      <c r="E5426" s="455">
        <v>10.08244064</v>
      </c>
      <c r="F5426" s="455">
        <v>1.8253474199999999</v>
      </c>
      <c r="G5426" s="455">
        <v>1.9633653</v>
      </c>
      <c r="H5426" s="455">
        <v>0.89066898000000005</v>
      </c>
      <c r="I5426" s="455">
        <v>0.73940099999999997</v>
      </c>
      <c r="J5426" s="455">
        <v>0.34023666999999996</v>
      </c>
      <c r="K5426" s="455">
        <v>0.69581958999999993</v>
      </c>
      <c r="L5426" s="455">
        <v>0</v>
      </c>
      <c r="M5426" s="455">
        <v>2.6058849999999998E-2</v>
      </c>
      <c r="N5426" s="455">
        <v>0</v>
      </c>
      <c r="O5426" s="455">
        <v>7.39480571</v>
      </c>
      <c r="P5426" s="455">
        <v>0.6784965799999999</v>
      </c>
      <c r="Q5426" s="455">
        <v>0.64090011000000002</v>
      </c>
      <c r="R5426" s="455">
        <v>0.13658471999999999</v>
      </c>
      <c r="S5426" s="455">
        <v>9.898825E-2</v>
      </c>
      <c r="T5426" s="455">
        <v>22.20580417</v>
      </c>
      <c r="U5426" s="456">
        <v>2.5800226299999998</v>
      </c>
      <c r="V5426" s="456">
        <v>0</v>
      </c>
    </row>
    <row r="5427" spans="2:22" x14ac:dyDescent="0.2">
      <c r="B5427" s="459" t="s">
        <v>540</v>
      </c>
      <c r="C5427" s="460" t="s">
        <v>5929</v>
      </c>
      <c r="D5427" s="454">
        <v>3266</v>
      </c>
      <c r="E5427" s="455">
        <v>208.16200319000001</v>
      </c>
      <c r="F5427" s="455">
        <v>26.998272579999998</v>
      </c>
      <c r="G5427" s="455">
        <v>163.18893650000001</v>
      </c>
      <c r="H5427" s="455">
        <v>19.754689039999999</v>
      </c>
      <c r="I5427" s="455">
        <v>8.3449934399999997</v>
      </c>
      <c r="J5427" s="455">
        <v>3.5982126700000001</v>
      </c>
      <c r="K5427" s="455">
        <v>12.61321766</v>
      </c>
      <c r="L5427" s="455">
        <v>9.6970518100000014</v>
      </c>
      <c r="M5427" s="455">
        <v>3.9231991300000004</v>
      </c>
      <c r="N5427" s="455">
        <v>0</v>
      </c>
      <c r="O5427" s="455">
        <v>151.23424381999999</v>
      </c>
      <c r="P5427" s="455">
        <v>18.932156249999998</v>
      </c>
      <c r="Q5427" s="455">
        <v>18.166227729999999</v>
      </c>
      <c r="R5427" s="455">
        <v>3.1711441800000002</v>
      </c>
      <c r="S5427" s="455">
        <v>2.4052156600000001</v>
      </c>
      <c r="T5427" s="455">
        <v>1409.49275758</v>
      </c>
      <c r="U5427" s="456">
        <v>158.21368425999998</v>
      </c>
      <c r="V5427" s="456">
        <v>19.02132168</v>
      </c>
    </row>
    <row r="5428" spans="2:22" x14ac:dyDescent="0.2">
      <c r="B5428" s="459" t="s">
        <v>540</v>
      </c>
      <c r="C5428" s="460" t="s">
        <v>5930</v>
      </c>
      <c r="D5428" s="454">
        <v>296</v>
      </c>
      <c r="E5428" s="455">
        <v>4.3561755300000007</v>
      </c>
      <c r="F5428" s="455">
        <v>0.14948154999999999</v>
      </c>
      <c r="G5428" s="455">
        <v>0.33405309999999999</v>
      </c>
      <c r="H5428" s="455">
        <v>0.1907084</v>
      </c>
      <c r="I5428" s="455">
        <v>0.29803547999999996</v>
      </c>
      <c r="J5428" s="455">
        <v>1.952021E-2</v>
      </c>
      <c r="K5428" s="455">
        <v>0.16144229999999998</v>
      </c>
      <c r="L5428" s="455">
        <v>0</v>
      </c>
      <c r="M5428" s="455">
        <v>1.2E-2</v>
      </c>
      <c r="N5428" s="455">
        <v>0</v>
      </c>
      <c r="O5428" s="455">
        <v>3.6872218399999999</v>
      </c>
      <c r="P5428" s="455">
        <v>5.34747E-2</v>
      </c>
      <c r="Q5428" s="455">
        <v>5.1727530000000001E-2</v>
      </c>
      <c r="R5428" s="455">
        <v>2.1289759999999998E-2</v>
      </c>
      <c r="S5428" s="455">
        <v>1.9542589999999999E-2</v>
      </c>
      <c r="T5428" s="455">
        <v>23.402024749999999</v>
      </c>
      <c r="U5428" s="456">
        <v>0.18985876999999998</v>
      </c>
      <c r="V5428" s="456">
        <v>0</v>
      </c>
    </row>
    <row r="5429" spans="2:22" x14ac:dyDescent="0.2">
      <c r="B5429" s="459" t="s">
        <v>540</v>
      </c>
      <c r="C5429" s="460" t="s">
        <v>5931</v>
      </c>
      <c r="D5429" s="454">
        <v>156</v>
      </c>
      <c r="E5429" s="455">
        <v>6.02764174</v>
      </c>
      <c r="F5429" s="455">
        <v>0.31552676000000002</v>
      </c>
      <c r="G5429" s="455">
        <v>0.76792362999999997</v>
      </c>
      <c r="H5429" s="455">
        <v>0.51553001999999992</v>
      </c>
      <c r="I5429" s="455">
        <v>0.70527480000000009</v>
      </c>
      <c r="J5429" s="455">
        <v>6.6732630000000001E-2</v>
      </c>
      <c r="K5429" s="455">
        <v>0.38897285999999998</v>
      </c>
      <c r="L5429" s="455">
        <v>0.10040205000000001</v>
      </c>
      <c r="M5429" s="455">
        <v>3.374253E-2</v>
      </c>
      <c r="N5429" s="455">
        <v>0</v>
      </c>
      <c r="O5429" s="455">
        <v>4.21926193</v>
      </c>
      <c r="P5429" s="455">
        <v>0.15500262000000001</v>
      </c>
      <c r="Q5429" s="455">
        <v>0.21984926000000002</v>
      </c>
      <c r="R5429" s="455">
        <v>2.7445069999999998E-2</v>
      </c>
      <c r="S5429" s="455">
        <v>9.2291710000000013E-2</v>
      </c>
      <c r="T5429" s="455">
        <v>10.758147630000002</v>
      </c>
      <c r="U5429" s="456">
        <v>0.68995247999999998</v>
      </c>
      <c r="V5429" s="456">
        <v>0</v>
      </c>
    </row>
    <row r="5430" spans="2:22" x14ac:dyDescent="0.2">
      <c r="B5430" s="459" t="s">
        <v>540</v>
      </c>
      <c r="C5430" s="460" t="s">
        <v>5932</v>
      </c>
      <c r="D5430" s="454">
        <v>248</v>
      </c>
      <c r="E5430" s="455">
        <v>8.0543461100000009</v>
      </c>
      <c r="F5430" s="455">
        <v>0.54972631000000005</v>
      </c>
      <c r="G5430" s="455">
        <v>2.28083591</v>
      </c>
      <c r="H5430" s="455">
        <v>0.63108960999999997</v>
      </c>
      <c r="I5430" s="455">
        <v>0.79855307999999992</v>
      </c>
      <c r="J5430" s="455">
        <v>0.11910624</v>
      </c>
      <c r="K5430" s="455">
        <v>0.62749964000000003</v>
      </c>
      <c r="L5430" s="455">
        <v>0.17115023999999998</v>
      </c>
      <c r="M5430" s="455">
        <v>9.9006520000000001E-2</v>
      </c>
      <c r="N5430" s="455">
        <v>0</v>
      </c>
      <c r="O5430" s="455">
        <v>5.6147660199999994</v>
      </c>
      <c r="P5430" s="455">
        <v>0.18616089999999999</v>
      </c>
      <c r="Q5430" s="455">
        <v>0.25951723999999998</v>
      </c>
      <c r="R5430" s="455">
        <v>2.5834139999999998E-2</v>
      </c>
      <c r="S5430" s="455">
        <v>9.9190479999999998E-2</v>
      </c>
      <c r="T5430" s="455">
        <v>27.299907870000002</v>
      </c>
      <c r="U5430" s="456">
        <v>1.3116919299999998</v>
      </c>
      <c r="V5430" s="456">
        <v>2.4566999999999999E-2</v>
      </c>
    </row>
    <row r="5431" spans="2:22" x14ac:dyDescent="0.2">
      <c r="B5431" s="459" t="s">
        <v>540</v>
      </c>
      <c r="C5431" s="460" t="s">
        <v>5933</v>
      </c>
      <c r="D5431" s="454">
        <v>113</v>
      </c>
      <c r="E5431" s="455">
        <v>5.5425398399999999</v>
      </c>
      <c r="F5431" s="455">
        <v>0.48656832999999999</v>
      </c>
      <c r="G5431" s="455">
        <v>1.0697423000000001</v>
      </c>
      <c r="H5431" s="455">
        <v>0.54997161999999999</v>
      </c>
      <c r="I5431" s="455">
        <v>0.31851119999999999</v>
      </c>
      <c r="J5431" s="455">
        <v>9.5654539999999996E-2</v>
      </c>
      <c r="K5431" s="455">
        <v>0.32006687</v>
      </c>
      <c r="L5431" s="455">
        <v>1.225946E-2</v>
      </c>
      <c r="M5431" s="455">
        <v>0.18715076999999999</v>
      </c>
      <c r="N5431" s="455">
        <v>0</v>
      </c>
      <c r="O5431" s="455">
        <v>4.0589253799999998</v>
      </c>
      <c r="P5431" s="455">
        <v>0.31453629</v>
      </c>
      <c r="Q5431" s="455">
        <v>0.29847974999999999</v>
      </c>
      <c r="R5431" s="455">
        <v>6.4462790000000006E-2</v>
      </c>
      <c r="S5431" s="455">
        <v>4.8406249999999998E-2</v>
      </c>
      <c r="T5431" s="455">
        <v>16.077009239999999</v>
      </c>
      <c r="U5431" s="456">
        <v>1.1522009</v>
      </c>
      <c r="V5431" s="456">
        <v>0.13950000000000001</v>
      </c>
    </row>
    <row r="5432" spans="2:22" x14ac:dyDescent="0.2">
      <c r="B5432" s="459" t="s">
        <v>540</v>
      </c>
      <c r="C5432" s="460" t="s">
        <v>5934</v>
      </c>
      <c r="D5432" s="454">
        <v>297</v>
      </c>
      <c r="E5432" s="455">
        <v>11.85625769</v>
      </c>
      <c r="F5432" s="455">
        <v>1.2406579799999999</v>
      </c>
      <c r="G5432" s="455">
        <v>4.3660564199999996</v>
      </c>
      <c r="H5432" s="455">
        <v>1.2467756799999998</v>
      </c>
      <c r="I5432" s="455">
        <v>0.94643328000000004</v>
      </c>
      <c r="J5432" s="455">
        <v>0.33712452000000004</v>
      </c>
      <c r="K5432" s="455">
        <v>0.68944279000000008</v>
      </c>
      <c r="L5432" s="455">
        <v>3.0847939999999997E-2</v>
      </c>
      <c r="M5432" s="455">
        <v>0.15298083000000001</v>
      </c>
      <c r="N5432" s="455">
        <v>0</v>
      </c>
      <c r="O5432" s="455">
        <v>8.4914674899999998</v>
      </c>
      <c r="P5432" s="455">
        <v>0.29876185999999999</v>
      </c>
      <c r="Q5432" s="455">
        <v>0.34316051000000003</v>
      </c>
      <c r="R5432" s="455">
        <v>5.8171720000000003E-2</v>
      </c>
      <c r="S5432" s="455">
        <v>0.10257036999999999</v>
      </c>
      <c r="T5432" s="455">
        <v>35.699587059999999</v>
      </c>
      <c r="U5432" s="456">
        <v>3.5787027500000002</v>
      </c>
      <c r="V5432" s="456">
        <v>0.23959506</v>
      </c>
    </row>
    <row r="5433" spans="2:22" x14ac:dyDescent="0.2">
      <c r="B5433" s="459" t="s">
        <v>540</v>
      </c>
      <c r="C5433" s="460" t="s">
        <v>5935</v>
      </c>
      <c r="D5433" s="454">
        <v>46</v>
      </c>
      <c r="E5433" s="455">
        <v>1.6590867499999999</v>
      </c>
      <c r="F5433" s="455">
        <v>0.33369003999999997</v>
      </c>
      <c r="G5433" s="455">
        <v>0.31009406</v>
      </c>
      <c r="H5433" s="455">
        <v>0.19697972999999999</v>
      </c>
      <c r="I5433" s="455">
        <v>0.11830416000000001</v>
      </c>
      <c r="J5433" s="455">
        <v>1.54936E-2</v>
      </c>
      <c r="K5433" s="455">
        <v>8.0091399999999993E-2</v>
      </c>
      <c r="L5433" s="455">
        <v>0</v>
      </c>
      <c r="M5433" s="455">
        <v>1.945943E-2</v>
      </c>
      <c r="N5433" s="455">
        <v>0</v>
      </c>
      <c r="O5433" s="455">
        <v>1.2746983000000001</v>
      </c>
      <c r="P5433" s="455">
        <v>8.7191500000000005E-2</v>
      </c>
      <c r="Q5433" s="455">
        <v>0.10181739999999999</v>
      </c>
      <c r="R5433" s="455">
        <v>4.1512500000000004E-3</v>
      </c>
      <c r="S5433" s="455">
        <v>1.8777150000000003E-2</v>
      </c>
      <c r="T5433" s="455">
        <v>2.7556153500000002</v>
      </c>
      <c r="U5433" s="456">
        <v>0.31463155999999998</v>
      </c>
      <c r="V5433" s="456">
        <v>4.2000000000000003E-2</v>
      </c>
    </row>
    <row r="5434" spans="2:22" x14ac:dyDescent="0.2">
      <c r="B5434" s="459" t="s">
        <v>540</v>
      </c>
      <c r="C5434" s="460" t="s">
        <v>5936</v>
      </c>
      <c r="D5434" s="454">
        <v>2953</v>
      </c>
      <c r="E5434" s="455">
        <v>136.90026798</v>
      </c>
      <c r="F5434" s="455">
        <v>9.9537442799999987</v>
      </c>
      <c r="G5434" s="455">
        <v>23.051040190000002</v>
      </c>
      <c r="H5434" s="455">
        <v>13.33194331</v>
      </c>
      <c r="I5434" s="455">
        <v>7.1756023200000003</v>
      </c>
      <c r="J5434" s="455">
        <v>4.4848947199999998</v>
      </c>
      <c r="K5434" s="455">
        <v>11.73312144</v>
      </c>
      <c r="L5434" s="455">
        <v>0.30913790000000002</v>
      </c>
      <c r="M5434" s="455">
        <v>2.7943505200000001</v>
      </c>
      <c r="N5434" s="455">
        <v>0</v>
      </c>
      <c r="O5434" s="455">
        <v>98.141609269999989</v>
      </c>
      <c r="P5434" s="455">
        <v>9.9221047799999997</v>
      </c>
      <c r="Q5434" s="455">
        <v>11.27485207</v>
      </c>
      <c r="R5434" s="455">
        <v>0.93377668999999996</v>
      </c>
      <c r="S5434" s="455">
        <v>2.2865239800000001</v>
      </c>
      <c r="T5434" s="455">
        <v>183.29215281</v>
      </c>
      <c r="U5434" s="456">
        <v>23.743628019999999</v>
      </c>
      <c r="V5434" s="456">
        <v>0.58894427999999999</v>
      </c>
    </row>
    <row r="5435" spans="2:22" x14ac:dyDescent="0.2">
      <c r="B5435" s="459" t="s">
        <v>540</v>
      </c>
      <c r="C5435" s="460" t="s">
        <v>5937</v>
      </c>
      <c r="D5435" s="454">
        <v>3330</v>
      </c>
      <c r="E5435" s="455">
        <v>233.57177206999998</v>
      </c>
      <c r="F5435" s="455">
        <v>21.19381916</v>
      </c>
      <c r="G5435" s="455">
        <v>70.934604329999999</v>
      </c>
      <c r="H5435" s="455">
        <v>19.677801899999999</v>
      </c>
      <c r="I5435" s="455">
        <v>8.5588509600000009</v>
      </c>
      <c r="J5435" s="455">
        <v>4.4874880800000003</v>
      </c>
      <c r="K5435" s="455">
        <v>18.738222699999998</v>
      </c>
      <c r="L5435" s="455">
        <v>3.7657393399999997</v>
      </c>
      <c r="M5435" s="455">
        <v>5.4811341299999992</v>
      </c>
      <c r="N5435" s="455">
        <v>0</v>
      </c>
      <c r="O5435" s="455">
        <v>174.18640613999997</v>
      </c>
      <c r="P5435" s="455">
        <v>24.3542059</v>
      </c>
      <c r="Q5435" s="455">
        <v>24.019899489999997</v>
      </c>
      <c r="R5435" s="455">
        <v>3.2360801600000002</v>
      </c>
      <c r="S5435" s="455">
        <v>2.9017737499999998</v>
      </c>
      <c r="T5435" s="455">
        <v>603.82768901999998</v>
      </c>
      <c r="U5435" s="456">
        <v>44.814842659999996</v>
      </c>
      <c r="V5435" s="456">
        <v>1.9488776399999999</v>
      </c>
    </row>
    <row r="5436" spans="2:22" x14ac:dyDescent="0.2">
      <c r="B5436" s="459" t="s">
        <v>540</v>
      </c>
      <c r="C5436" s="460" t="s">
        <v>5938</v>
      </c>
      <c r="D5436" s="454">
        <v>490</v>
      </c>
      <c r="E5436" s="455">
        <v>24.49471015</v>
      </c>
      <c r="F5436" s="455">
        <v>1.8843507500000001</v>
      </c>
      <c r="G5436" s="455">
        <v>2.1234424700000001</v>
      </c>
      <c r="H5436" s="455">
        <v>2.1401712399999999</v>
      </c>
      <c r="I5436" s="455">
        <v>1.6266821999999999</v>
      </c>
      <c r="J5436" s="455">
        <v>1.1558546599999999</v>
      </c>
      <c r="K5436" s="455">
        <v>2.0509575600000001</v>
      </c>
      <c r="L5436" s="455">
        <v>5.8799999999999998E-2</v>
      </c>
      <c r="M5436" s="455">
        <v>0.45200065999999994</v>
      </c>
      <c r="N5436" s="455">
        <v>0</v>
      </c>
      <c r="O5436" s="455">
        <v>17.019141440000002</v>
      </c>
      <c r="P5436" s="455">
        <v>1.32316433</v>
      </c>
      <c r="Q5436" s="455">
        <v>1.51458435</v>
      </c>
      <c r="R5436" s="455">
        <v>0.14998763000000001</v>
      </c>
      <c r="S5436" s="455">
        <v>0.34140765000000001</v>
      </c>
      <c r="T5436" s="455">
        <v>20.940525000000001</v>
      </c>
      <c r="U5436" s="456">
        <v>2.9023514700000002</v>
      </c>
      <c r="V5436" s="456">
        <v>0</v>
      </c>
    </row>
    <row r="5437" spans="2:22" x14ac:dyDescent="0.2">
      <c r="B5437" s="459" t="s">
        <v>540</v>
      </c>
      <c r="C5437" s="460" t="s">
        <v>5939</v>
      </c>
      <c r="D5437" s="454">
        <v>476</v>
      </c>
      <c r="E5437" s="455">
        <v>22.433828699999999</v>
      </c>
      <c r="F5437" s="455">
        <v>1.5804596399999999</v>
      </c>
      <c r="G5437" s="455">
        <v>3.8083530200000002</v>
      </c>
      <c r="H5437" s="455">
        <v>2.0206206600000001</v>
      </c>
      <c r="I5437" s="455">
        <v>1.3946240400000001</v>
      </c>
      <c r="J5437" s="455">
        <v>0.70595496999999996</v>
      </c>
      <c r="K5437" s="455">
        <v>1.7699971699999999</v>
      </c>
      <c r="L5437" s="455">
        <v>5.16E-2</v>
      </c>
      <c r="M5437" s="455">
        <v>0.25625291</v>
      </c>
      <c r="N5437" s="455">
        <v>0</v>
      </c>
      <c r="O5437" s="455">
        <v>16.266733219999999</v>
      </c>
      <c r="P5437" s="455">
        <v>1.5839248300000002</v>
      </c>
      <c r="Q5437" s="455">
        <v>1.5242210900000002</v>
      </c>
      <c r="R5437" s="455">
        <v>0.30591248999999998</v>
      </c>
      <c r="S5437" s="455">
        <v>0.24620875</v>
      </c>
      <c r="T5437" s="455">
        <v>56.366279499999997</v>
      </c>
      <c r="U5437" s="456">
        <v>21.84862828</v>
      </c>
      <c r="V5437" s="456">
        <v>0</v>
      </c>
    </row>
    <row r="5438" spans="2:22" x14ac:dyDescent="0.2">
      <c r="B5438" s="459" t="s">
        <v>540</v>
      </c>
      <c r="C5438" s="460" t="s">
        <v>5940</v>
      </c>
      <c r="D5438" s="454">
        <v>286</v>
      </c>
      <c r="E5438" s="455">
        <v>12.421452159999999</v>
      </c>
      <c r="F5438" s="455">
        <v>1.3881815</v>
      </c>
      <c r="G5438" s="455">
        <v>6.9409317899999996</v>
      </c>
      <c r="H5438" s="455">
        <v>1.0499870499999999</v>
      </c>
      <c r="I5438" s="455">
        <v>0.92368247999999997</v>
      </c>
      <c r="J5438" s="455">
        <v>0.20792742</v>
      </c>
      <c r="K5438" s="455">
        <v>1.08505911</v>
      </c>
      <c r="L5438" s="455">
        <v>0.27626079999999997</v>
      </c>
      <c r="M5438" s="455">
        <v>0.21325266999999998</v>
      </c>
      <c r="N5438" s="455">
        <v>0</v>
      </c>
      <c r="O5438" s="455">
        <v>8.6799473000000003</v>
      </c>
      <c r="P5438" s="455">
        <v>0.52827840000000004</v>
      </c>
      <c r="Q5438" s="455">
        <v>0.6245669399999999</v>
      </c>
      <c r="R5438" s="455">
        <v>7.41396E-2</v>
      </c>
      <c r="S5438" s="455">
        <v>0.17042814000000001</v>
      </c>
      <c r="T5438" s="455">
        <v>58.939647700000002</v>
      </c>
      <c r="U5438" s="456">
        <v>5.9854982400000001</v>
      </c>
      <c r="V5438" s="456">
        <v>0.26150007999999997</v>
      </c>
    </row>
    <row r="5439" spans="2:22" x14ac:dyDescent="0.2">
      <c r="B5439" s="459" t="s">
        <v>540</v>
      </c>
      <c r="C5439" s="460" t="s">
        <v>5941</v>
      </c>
      <c r="D5439" s="454">
        <v>12855</v>
      </c>
      <c r="E5439" s="455">
        <v>1241.9652774799999</v>
      </c>
      <c r="F5439" s="455">
        <v>276.82270318999997</v>
      </c>
      <c r="G5439" s="455">
        <v>641.17190161999997</v>
      </c>
      <c r="H5439" s="455">
        <v>93.165318229999997</v>
      </c>
      <c r="I5439" s="455">
        <v>38.232719400000001</v>
      </c>
      <c r="J5439" s="455">
        <v>24.737124999999999</v>
      </c>
      <c r="K5439" s="455">
        <v>74.24364193000001</v>
      </c>
      <c r="L5439" s="455">
        <v>50.210750509999997</v>
      </c>
      <c r="M5439" s="455">
        <v>15.88525641</v>
      </c>
      <c r="N5439" s="455">
        <v>0</v>
      </c>
      <c r="O5439" s="455">
        <v>952.44105301000002</v>
      </c>
      <c r="P5439" s="455">
        <v>166.8803767</v>
      </c>
      <c r="Q5439" s="455">
        <v>173.88791709999998</v>
      </c>
      <c r="R5439" s="455">
        <v>9.3001609499999986</v>
      </c>
      <c r="S5439" s="455">
        <v>16.307701349999999</v>
      </c>
      <c r="T5439" s="455">
        <v>6631.0472472700003</v>
      </c>
      <c r="U5439" s="456">
        <v>470.53697576000002</v>
      </c>
      <c r="V5439" s="456">
        <v>60.789899090000006</v>
      </c>
    </row>
    <row r="5440" spans="2:22" x14ac:dyDescent="0.2">
      <c r="B5440" s="459" t="s">
        <v>540</v>
      </c>
      <c r="C5440" s="460" t="s">
        <v>5942</v>
      </c>
      <c r="D5440" s="454">
        <v>1180</v>
      </c>
      <c r="E5440" s="455">
        <v>58.79854521</v>
      </c>
      <c r="F5440" s="455">
        <v>6.1090210100000002</v>
      </c>
      <c r="G5440" s="455">
        <v>12.91958653</v>
      </c>
      <c r="H5440" s="455">
        <v>5.2761650599999985</v>
      </c>
      <c r="I5440" s="455">
        <v>4.5296842800000006</v>
      </c>
      <c r="J5440" s="455">
        <v>1.64924038</v>
      </c>
      <c r="K5440" s="455">
        <v>3.1422512</v>
      </c>
      <c r="L5440" s="455">
        <v>0.91563161999999998</v>
      </c>
      <c r="M5440" s="455">
        <v>1.10748197</v>
      </c>
      <c r="N5440" s="455">
        <v>0</v>
      </c>
      <c r="O5440" s="455">
        <v>42.348665149999995</v>
      </c>
      <c r="P5440" s="455">
        <v>3.12700347</v>
      </c>
      <c r="Q5440" s="455">
        <v>3.46943066</v>
      </c>
      <c r="R5440" s="455">
        <v>0.37947653000000003</v>
      </c>
      <c r="S5440" s="455">
        <v>0.72190372000000003</v>
      </c>
      <c r="T5440" s="455">
        <v>131.94568773</v>
      </c>
      <c r="U5440" s="456">
        <v>35.063044520000005</v>
      </c>
      <c r="V5440" s="456">
        <v>0.35325374999999998</v>
      </c>
    </row>
    <row r="5441" spans="2:22" x14ac:dyDescent="0.2">
      <c r="B5441" s="459" t="s">
        <v>540</v>
      </c>
      <c r="C5441" s="460" t="s">
        <v>5943</v>
      </c>
      <c r="D5441" s="454">
        <v>9525</v>
      </c>
      <c r="E5441" s="455">
        <v>598.46142960999998</v>
      </c>
      <c r="F5441" s="455">
        <v>50.945982310000005</v>
      </c>
      <c r="G5441" s="455">
        <v>98.069825399999999</v>
      </c>
      <c r="H5441" s="455">
        <v>61.794715549999992</v>
      </c>
      <c r="I5441" s="455">
        <v>34.70407032</v>
      </c>
      <c r="J5441" s="455">
        <v>26.524513129999999</v>
      </c>
      <c r="K5441" s="455">
        <v>44.055348439999996</v>
      </c>
      <c r="L5441" s="455">
        <v>7.3399870099999998</v>
      </c>
      <c r="M5441" s="455">
        <v>17.295566640000001</v>
      </c>
      <c r="N5441" s="455">
        <v>0</v>
      </c>
      <c r="O5441" s="455">
        <v>413.94841717000003</v>
      </c>
      <c r="P5441" s="455">
        <v>44.388585549999995</v>
      </c>
      <c r="Q5441" s="455">
        <v>55.451972810000001</v>
      </c>
      <c r="R5441" s="455">
        <v>2.7037252599999997</v>
      </c>
      <c r="S5441" s="455">
        <v>13.76711252</v>
      </c>
      <c r="T5441" s="455">
        <v>520.21344234000003</v>
      </c>
      <c r="U5441" s="456">
        <v>107.73792389</v>
      </c>
      <c r="V5441" s="456">
        <v>3.8101638799999997</v>
      </c>
    </row>
    <row r="5442" spans="2:22" x14ac:dyDescent="0.2">
      <c r="B5442" s="459" t="s">
        <v>540</v>
      </c>
      <c r="C5442" s="460" t="s">
        <v>5944</v>
      </c>
      <c r="D5442" s="454">
        <v>53</v>
      </c>
      <c r="E5442" s="455">
        <v>2.6218577999999999</v>
      </c>
      <c r="F5442" s="455">
        <v>0.38413672999999998</v>
      </c>
      <c r="G5442" s="455">
        <v>0.64018037999999999</v>
      </c>
      <c r="H5442" s="455">
        <v>0.3420994</v>
      </c>
      <c r="I5442" s="455">
        <v>0.14560512</v>
      </c>
      <c r="J5442" s="455">
        <v>3.51273E-2</v>
      </c>
      <c r="K5442" s="455">
        <v>0.18507960000000001</v>
      </c>
      <c r="L5442" s="455">
        <v>3.2008620000000002E-2</v>
      </c>
      <c r="M5442" s="455">
        <v>2.4377419999999997E-2</v>
      </c>
      <c r="N5442" s="455">
        <v>0</v>
      </c>
      <c r="O5442" s="455">
        <v>1.85756034</v>
      </c>
      <c r="P5442" s="455">
        <v>8.9381970000000005E-2</v>
      </c>
      <c r="Q5442" s="455">
        <v>0.11109226</v>
      </c>
      <c r="R5442" s="455">
        <v>5.5216800000000002E-3</v>
      </c>
      <c r="S5442" s="455">
        <v>2.7231970000000001E-2</v>
      </c>
      <c r="T5442" s="455">
        <v>7.5517353299999996</v>
      </c>
      <c r="U5442" s="456">
        <v>1.0874295300000001</v>
      </c>
      <c r="V5442" s="456">
        <v>0</v>
      </c>
    </row>
    <row r="5443" spans="2:22" x14ac:dyDescent="0.2">
      <c r="B5443" s="459" t="s">
        <v>540</v>
      </c>
      <c r="C5443" s="460" t="s">
        <v>5945</v>
      </c>
      <c r="D5443" s="454">
        <v>95</v>
      </c>
      <c r="E5443" s="455">
        <v>4.9703911900000008</v>
      </c>
      <c r="F5443" s="455">
        <v>0.68004898999999996</v>
      </c>
      <c r="G5443" s="455">
        <v>1.24667744</v>
      </c>
      <c r="H5443" s="455">
        <v>0.43377633999999998</v>
      </c>
      <c r="I5443" s="455">
        <v>0.26618436000000001</v>
      </c>
      <c r="J5443" s="455">
        <v>0.10138824</v>
      </c>
      <c r="K5443" s="455">
        <v>0.33952292000000001</v>
      </c>
      <c r="L5443" s="455">
        <v>0.15107410999999998</v>
      </c>
      <c r="M5443" s="455">
        <v>2.663329E-2</v>
      </c>
      <c r="N5443" s="455">
        <v>0</v>
      </c>
      <c r="O5443" s="455">
        <v>3.65181193</v>
      </c>
      <c r="P5443" s="455">
        <v>0.36901344000000003</v>
      </c>
      <c r="Q5443" s="455">
        <v>0.41452433</v>
      </c>
      <c r="R5443" s="455">
        <v>2.042422E-2</v>
      </c>
      <c r="S5443" s="455">
        <v>6.5935110000000005E-2</v>
      </c>
      <c r="T5443" s="455">
        <v>21.617253440000002</v>
      </c>
      <c r="U5443" s="456">
        <v>3.4307813599999997</v>
      </c>
      <c r="V5443" s="456">
        <v>0</v>
      </c>
    </row>
    <row r="5444" spans="2:22" x14ac:dyDescent="0.2">
      <c r="B5444" s="459" t="s">
        <v>540</v>
      </c>
      <c r="C5444" s="460" t="s">
        <v>5946</v>
      </c>
      <c r="D5444" s="454">
        <v>64</v>
      </c>
      <c r="E5444" s="455">
        <v>2.4696777499999998</v>
      </c>
      <c r="F5444" s="455">
        <v>0.21432746999999999</v>
      </c>
      <c r="G5444" s="455">
        <v>0.46761237999999999</v>
      </c>
      <c r="H5444" s="455">
        <v>0.20664266000000001</v>
      </c>
      <c r="I5444" s="455">
        <v>0.19565688000000001</v>
      </c>
      <c r="J5444" s="455">
        <v>4.9993999999999997E-2</v>
      </c>
      <c r="K5444" s="455">
        <v>0.15997826000000001</v>
      </c>
      <c r="L5444" s="455">
        <v>8.8958029999999993E-2</v>
      </c>
      <c r="M5444" s="455">
        <v>6.6895200000000002E-2</v>
      </c>
      <c r="N5444" s="455">
        <v>0</v>
      </c>
      <c r="O5444" s="455">
        <v>1.70837796</v>
      </c>
      <c r="P5444" s="455">
        <v>0.10283125999999999</v>
      </c>
      <c r="Q5444" s="455">
        <v>0.12557349000000001</v>
      </c>
      <c r="R5444" s="455">
        <v>2.2366439999999998E-2</v>
      </c>
      <c r="S5444" s="455">
        <v>4.5108669999999997E-2</v>
      </c>
      <c r="T5444" s="455">
        <v>5.5579845999999993</v>
      </c>
      <c r="U5444" s="456">
        <v>0.37428164000000003</v>
      </c>
      <c r="V5444" s="456">
        <v>0</v>
      </c>
    </row>
    <row r="5445" spans="2:22" x14ac:dyDescent="0.2">
      <c r="B5445" s="459" t="s">
        <v>540</v>
      </c>
      <c r="C5445" s="460" t="s">
        <v>5947</v>
      </c>
      <c r="D5445" s="454">
        <v>269</v>
      </c>
      <c r="E5445" s="455">
        <v>12.067238210000001</v>
      </c>
      <c r="F5445" s="455">
        <v>1.2362663300000001</v>
      </c>
      <c r="G5445" s="455">
        <v>4.1573206300000001</v>
      </c>
      <c r="H5445" s="455">
        <v>1.04879528</v>
      </c>
      <c r="I5445" s="455">
        <v>0.92140739999999999</v>
      </c>
      <c r="J5445" s="455">
        <v>0.32611805999999999</v>
      </c>
      <c r="K5445" s="455">
        <v>0.79504487000000001</v>
      </c>
      <c r="L5445" s="455">
        <v>0.15047954999999999</v>
      </c>
      <c r="M5445" s="455">
        <v>0.27193768000000001</v>
      </c>
      <c r="N5445" s="455">
        <v>0</v>
      </c>
      <c r="O5445" s="455">
        <v>8.5815117500000007</v>
      </c>
      <c r="P5445" s="455">
        <v>0.62674936999999997</v>
      </c>
      <c r="Q5445" s="455">
        <v>0.7655148100000001</v>
      </c>
      <c r="R5445" s="455">
        <v>3.3946999999999998E-2</v>
      </c>
      <c r="S5445" s="455">
        <v>0.17271243999999999</v>
      </c>
      <c r="T5445" s="455">
        <v>34.230902389999997</v>
      </c>
      <c r="U5445" s="456">
        <v>1.5604425500000001</v>
      </c>
      <c r="V5445" s="456">
        <v>1.4563161200000001</v>
      </c>
    </row>
    <row r="5446" spans="2:22" x14ac:dyDescent="0.2">
      <c r="B5446" s="459" t="s">
        <v>540</v>
      </c>
      <c r="C5446" s="460" t="s">
        <v>5948</v>
      </c>
      <c r="D5446" s="454">
        <v>101</v>
      </c>
      <c r="E5446" s="455">
        <v>3.4032473100000002</v>
      </c>
      <c r="F5446" s="455">
        <v>0.28594826000000001</v>
      </c>
      <c r="G5446" s="455">
        <v>0.83360111000000003</v>
      </c>
      <c r="H5446" s="455">
        <v>0.28564687999999994</v>
      </c>
      <c r="I5446" s="455">
        <v>0.28893515999999997</v>
      </c>
      <c r="J5446" s="455">
        <v>7.8175250000000002E-2</v>
      </c>
      <c r="K5446" s="455">
        <v>0.19378645</v>
      </c>
      <c r="L5446" s="455">
        <v>0</v>
      </c>
      <c r="M5446" s="455">
        <v>6.6182809999999995E-2</v>
      </c>
      <c r="N5446" s="455">
        <v>0</v>
      </c>
      <c r="O5446" s="455">
        <v>2.4950709199999999</v>
      </c>
      <c r="P5446" s="455">
        <v>0.12554441</v>
      </c>
      <c r="Q5446" s="455">
        <v>0.14621297</v>
      </c>
      <c r="R5446" s="455">
        <v>2.1900759999999998E-2</v>
      </c>
      <c r="S5446" s="455">
        <v>4.2569320000000001E-2</v>
      </c>
      <c r="T5446" s="455">
        <v>3.56775522</v>
      </c>
      <c r="U5446" s="456">
        <v>0.24311034000000001</v>
      </c>
      <c r="V5446" s="456">
        <v>0</v>
      </c>
    </row>
    <row r="5447" spans="2:22" x14ac:dyDescent="0.2">
      <c r="B5447" s="459" t="s">
        <v>540</v>
      </c>
      <c r="C5447" s="460" t="s">
        <v>5949</v>
      </c>
      <c r="D5447" s="454">
        <v>442</v>
      </c>
      <c r="E5447" s="455">
        <v>21.100347469999999</v>
      </c>
      <c r="F5447" s="455">
        <v>1.43010561</v>
      </c>
      <c r="G5447" s="455">
        <v>6.5865265099999997</v>
      </c>
      <c r="H5447" s="455">
        <v>1.6809250900000001</v>
      </c>
      <c r="I5447" s="455">
        <v>1.3855237199999999</v>
      </c>
      <c r="J5447" s="455">
        <v>0.5822579200000001</v>
      </c>
      <c r="K5447" s="455">
        <v>1.7009676100000002</v>
      </c>
      <c r="L5447" s="455">
        <v>1.3934181000000001</v>
      </c>
      <c r="M5447" s="455">
        <v>0.24911765000000002</v>
      </c>
      <c r="N5447" s="455">
        <v>0</v>
      </c>
      <c r="O5447" s="455">
        <v>14.1119424</v>
      </c>
      <c r="P5447" s="455">
        <v>0.94952982999999991</v>
      </c>
      <c r="Q5447" s="455">
        <v>1.1156257599999999</v>
      </c>
      <c r="R5447" s="455">
        <v>0.14329504000000001</v>
      </c>
      <c r="S5447" s="455">
        <v>0.30939096999999999</v>
      </c>
      <c r="T5447" s="455">
        <v>51.060316119999996</v>
      </c>
      <c r="U5447" s="456">
        <v>5.3458941200000005</v>
      </c>
      <c r="V5447" s="456">
        <v>0.16</v>
      </c>
    </row>
    <row r="5448" spans="2:22" x14ac:dyDescent="0.2">
      <c r="B5448" s="459" t="s">
        <v>540</v>
      </c>
      <c r="C5448" s="460" t="s">
        <v>5950</v>
      </c>
      <c r="D5448" s="454">
        <v>32</v>
      </c>
      <c r="E5448" s="455">
        <v>1.206318</v>
      </c>
      <c r="F5448" s="455">
        <v>0.15466229999999997</v>
      </c>
      <c r="G5448" s="455">
        <v>8.9580389999999996E-2</v>
      </c>
      <c r="H5448" s="455">
        <v>0.12045707999999999</v>
      </c>
      <c r="I5448" s="455">
        <v>0.10465368</v>
      </c>
      <c r="J5448" s="455">
        <v>4.5776499999999998E-2</v>
      </c>
      <c r="K5448" s="455">
        <v>7.8673229999999997E-2</v>
      </c>
      <c r="L5448" s="455">
        <v>0</v>
      </c>
      <c r="M5448" s="455">
        <v>1.753132E-2</v>
      </c>
      <c r="N5448" s="455">
        <v>0</v>
      </c>
      <c r="O5448" s="455">
        <v>0.85807012000000005</v>
      </c>
      <c r="P5448" s="455">
        <v>4.395259E-2</v>
      </c>
      <c r="Q5448" s="455">
        <v>6.2517459999999997E-2</v>
      </c>
      <c r="R5448" s="455">
        <v>1.1689000000000001E-3</v>
      </c>
      <c r="S5448" s="455">
        <v>1.9733770000000001E-2</v>
      </c>
      <c r="T5448" s="455">
        <v>5.9623242100000002</v>
      </c>
      <c r="U5448" s="456">
        <v>1.0667763799999999</v>
      </c>
      <c r="V5448" s="456">
        <v>0</v>
      </c>
    </row>
    <row r="5449" spans="2:22" x14ac:dyDescent="0.2">
      <c r="B5449" s="459" t="s">
        <v>540</v>
      </c>
      <c r="C5449" s="460" t="s">
        <v>5951</v>
      </c>
      <c r="D5449" s="454">
        <v>228</v>
      </c>
      <c r="E5449" s="455">
        <v>10.05992393</v>
      </c>
      <c r="F5449" s="455">
        <v>1.2568595200000001</v>
      </c>
      <c r="G5449" s="455">
        <v>1.37233301</v>
      </c>
      <c r="H5449" s="455">
        <v>0.89173832999999991</v>
      </c>
      <c r="I5449" s="455">
        <v>0.82585404000000007</v>
      </c>
      <c r="J5449" s="455">
        <v>0.38011553000000003</v>
      </c>
      <c r="K5449" s="455">
        <v>0.92087879000000006</v>
      </c>
      <c r="L5449" s="455">
        <v>7.9636750000000006E-2</v>
      </c>
      <c r="M5449" s="455">
        <v>0.12441175</v>
      </c>
      <c r="N5449" s="455">
        <v>0</v>
      </c>
      <c r="O5449" s="455">
        <v>6.83728874</v>
      </c>
      <c r="P5449" s="455">
        <v>0.33827797999999998</v>
      </c>
      <c r="Q5449" s="455">
        <v>0.44455039000000002</v>
      </c>
      <c r="R5449" s="455">
        <v>4.834111E-2</v>
      </c>
      <c r="S5449" s="455">
        <v>0.15461351999999998</v>
      </c>
      <c r="T5449" s="455">
        <v>18.582161429999999</v>
      </c>
      <c r="U5449" s="456">
        <v>2.3483644400000001</v>
      </c>
      <c r="V5449" s="456">
        <v>0.1469</v>
      </c>
    </row>
    <row r="5450" spans="2:22" x14ac:dyDescent="0.2">
      <c r="B5450" s="459" t="s">
        <v>540</v>
      </c>
      <c r="C5450" s="460" t="s">
        <v>5952</v>
      </c>
      <c r="D5450" s="454">
        <v>393</v>
      </c>
      <c r="E5450" s="455">
        <v>18.092190980000002</v>
      </c>
      <c r="F5450" s="455">
        <v>1.0349371300000001</v>
      </c>
      <c r="G5450" s="455">
        <v>0.90075081999999995</v>
      </c>
      <c r="H5450" s="455">
        <v>1.4566803200000003</v>
      </c>
      <c r="I5450" s="455">
        <v>1.8996918</v>
      </c>
      <c r="J5450" s="455">
        <v>0.78961667000000002</v>
      </c>
      <c r="K5450" s="455">
        <v>0.83987156000000007</v>
      </c>
      <c r="L5450" s="455">
        <v>4.1999999999999997E-3</v>
      </c>
      <c r="M5450" s="455">
        <v>0.35058462000000001</v>
      </c>
      <c r="N5450" s="455">
        <v>0</v>
      </c>
      <c r="O5450" s="455">
        <v>12.766764779999999</v>
      </c>
      <c r="P5450" s="455">
        <v>0.82967100999999999</v>
      </c>
      <c r="Q5450" s="455">
        <v>0.71032947999999996</v>
      </c>
      <c r="R5450" s="455">
        <v>0.29528620999999999</v>
      </c>
      <c r="S5450" s="455">
        <v>0.17594467999999999</v>
      </c>
      <c r="T5450" s="455">
        <v>6.7642850000000001</v>
      </c>
      <c r="U5450" s="456">
        <v>0.32256071000000003</v>
      </c>
      <c r="V5450" s="456">
        <v>0</v>
      </c>
    </row>
    <row r="5451" spans="2:22" x14ac:dyDescent="0.2">
      <c r="B5451" s="459" t="s">
        <v>540</v>
      </c>
      <c r="C5451" s="460" t="s">
        <v>5953</v>
      </c>
      <c r="D5451" s="454">
        <v>64</v>
      </c>
      <c r="E5451" s="455">
        <v>1.8300886200000002</v>
      </c>
      <c r="F5451" s="455">
        <v>0.11469886999999999</v>
      </c>
      <c r="G5451" s="455">
        <v>7.4516729999999989E-2</v>
      </c>
      <c r="H5451" s="455">
        <v>0.16878181999999997</v>
      </c>
      <c r="I5451" s="455">
        <v>0.2047572</v>
      </c>
      <c r="J5451" s="455">
        <v>5.8234540000000001E-2</v>
      </c>
      <c r="K5451" s="455">
        <v>6.6513600000000006E-2</v>
      </c>
      <c r="L5451" s="455">
        <v>0</v>
      </c>
      <c r="M5451" s="455">
        <v>4.6959999999999997E-3</v>
      </c>
      <c r="N5451" s="455">
        <v>0</v>
      </c>
      <c r="O5451" s="455">
        <v>1.33848086</v>
      </c>
      <c r="P5451" s="455">
        <v>2.5933810000000002E-2</v>
      </c>
      <c r="Q5451" s="455">
        <v>3.7880110000000002E-2</v>
      </c>
      <c r="R5451" s="455">
        <v>5.6879599999999997E-3</v>
      </c>
      <c r="S5451" s="455">
        <v>1.7634259999999999E-2</v>
      </c>
      <c r="T5451" s="455">
        <v>0.62846170999999995</v>
      </c>
      <c r="U5451" s="456">
        <v>0.11534525999999999</v>
      </c>
      <c r="V5451" s="456">
        <v>0</v>
      </c>
    </row>
    <row r="5452" spans="2:22" x14ac:dyDescent="0.2">
      <c r="B5452" s="459" t="s">
        <v>540</v>
      </c>
      <c r="C5452" s="460" t="s">
        <v>5954</v>
      </c>
      <c r="D5452" s="454">
        <v>1978</v>
      </c>
      <c r="E5452" s="455">
        <v>115.09051328</v>
      </c>
      <c r="F5452" s="455">
        <v>38.051287619999997</v>
      </c>
      <c r="G5452" s="455">
        <v>59.51806989</v>
      </c>
      <c r="H5452" s="455">
        <v>10.060837879999999</v>
      </c>
      <c r="I5452" s="455">
        <v>5.87880672</v>
      </c>
      <c r="J5452" s="455">
        <v>3.42646395</v>
      </c>
      <c r="K5452" s="455">
        <v>8.3611433999999996</v>
      </c>
      <c r="L5452" s="455">
        <v>1.9907759299999999</v>
      </c>
      <c r="M5452" s="455">
        <v>1.10946765</v>
      </c>
      <c r="N5452" s="455">
        <v>0</v>
      </c>
      <c r="O5452" s="455">
        <v>84.586347219999993</v>
      </c>
      <c r="P5452" s="455">
        <v>9.6764531099999989</v>
      </c>
      <c r="Q5452" s="455">
        <v>6.7006115999999993</v>
      </c>
      <c r="R5452" s="455">
        <v>4.2620843700000002</v>
      </c>
      <c r="S5452" s="455">
        <v>1.2862428600000002</v>
      </c>
      <c r="T5452" s="455">
        <v>606.93586311000001</v>
      </c>
      <c r="U5452" s="456">
        <v>33.571308760000001</v>
      </c>
      <c r="V5452" s="456">
        <v>3.7820495899999997</v>
      </c>
    </row>
    <row r="5453" spans="2:22" x14ac:dyDescent="0.2">
      <c r="B5453" s="459" t="s">
        <v>540</v>
      </c>
      <c r="C5453" s="460" t="s">
        <v>5955</v>
      </c>
      <c r="D5453" s="454">
        <v>3739</v>
      </c>
      <c r="E5453" s="455">
        <v>215.35332303000001</v>
      </c>
      <c r="F5453" s="455">
        <v>26.515514920000001</v>
      </c>
      <c r="G5453" s="455">
        <v>69.478866790000012</v>
      </c>
      <c r="H5453" s="455">
        <v>18.782044930000001</v>
      </c>
      <c r="I5453" s="455">
        <v>12.57664224</v>
      </c>
      <c r="J5453" s="455">
        <v>7.2661531999999998</v>
      </c>
      <c r="K5453" s="455">
        <v>16.13460229</v>
      </c>
      <c r="L5453" s="455">
        <v>1.29687599</v>
      </c>
      <c r="M5453" s="455">
        <v>3.6865886200000002</v>
      </c>
      <c r="N5453" s="455">
        <v>0</v>
      </c>
      <c r="O5453" s="455">
        <v>157.55712459999998</v>
      </c>
      <c r="P5453" s="455">
        <v>18.699944339999998</v>
      </c>
      <c r="Q5453" s="455">
        <v>20.945639309999997</v>
      </c>
      <c r="R5453" s="455">
        <v>1.5765584500000001</v>
      </c>
      <c r="S5453" s="455">
        <v>3.82225342</v>
      </c>
      <c r="T5453" s="455">
        <v>680.81243380000001</v>
      </c>
      <c r="U5453" s="456">
        <v>78.5332571</v>
      </c>
      <c r="V5453" s="456">
        <v>3.2013440499999999</v>
      </c>
    </row>
    <row r="5454" spans="2:22" x14ac:dyDescent="0.2">
      <c r="B5454" s="459" t="s">
        <v>540</v>
      </c>
      <c r="C5454" s="460" t="s">
        <v>5956</v>
      </c>
      <c r="D5454" s="454">
        <v>8353</v>
      </c>
      <c r="E5454" s="455">
        <v>593.81319427999995</v>
      </c>
      <c r="F5454" s="455">
        <v>72.09236636</v>
      </c>
      <c r="G5454" s="455">
        <v>249.06411473</v>
      </c>
      <c r="H5454" s="455">
        <v>51.092676410000003</v>
      </c>
      <c r="I5454" s="455">
        <v>23.07841152</v>
      </c>
      <c r="J5454" s="455">
        <v>14.51555089</v>
      </c>
      <c r="K5454" s="455">
        <v>37.437019039999996</v>
      </c>
      <c r="L5454" s="455">
        <v>26.851690050000002</v>
      </c>
      <c r="M5454" s="455">
        <v>10.41919785</v>
      </c>
      <c r="N5454" s="455">
        <v>0</v>
      </c>
      <c r="O5454" s="455">
        <v>433.62824288000002</v>
      </c>
      <c r="P5454" s="455">
        <v>61.710755219999996</v>
      </c>
      <c r="Q5454" s="455">
        <v>65.048250440000004</v>
      </c>
      <c r="R5454" s="455">
        <v>5.5858291299999996</v>
      </c>
      <c r="S5454" s="455">
        <v>8.9233243499999997</v>
      </c>
      <c r="T5454" s="455">
        <v>2345.7495031599997</v>
      </c>
      <c r="U5454" s="456">
        <v>221.17277555999999</v>
      </c>
      <c r="V5454" s="456">
        <v>13.91504488</v>
      </c>
    </row>
    <row r="5455" spans="2:22" x14ac:dyDescent="0.2">
      <c r="B5455" s="459" t="s">
        <v>540</v>
      </c>
      <c r="C5455" s="460" t="s">
        <v>5957</v>
      </c>
      <c r="D5455" s="454">
        <v>108</v>
      </c>
      <c r="E5455" s="455">
        <v>4.2686857099999997</v>
      </c>
      <c r="F5455" s="455">
        <v>0.29094590999999997</v>
      </c>
      <c r="G5455" s="455">
        <v>0.51301379000000003</v>
      </c>
      <c r="H5455" s="455">
        <v>0.37768651999999991</v>
      </c>
      <c r="I5455" s="455">
        <v>0.35036232</v>
      </c>
      <c r="J5455" s="455">
        <v>9.0926999999999994E-2</v>
      </c>
      <c r="K5455" s="455">
        <v>0.48275789000000002</v>
      </c>
      <c r="L5455" s="455">
        <v>0</v>
      </c>
      <c r="M5455" s="455">
        <v>5.0732519999999996E-2</v>
      </c>
      <c r="N5455" s="455">
        <v>0</v>
      </c>
      <c r="O5455" s="455">
        <v>2.9253251900000001</v>
      </c>
      <c r="P5455" s="455">
        <v>0.15160114999999999</v>
      </c>
      <c r="Q5455" s="455">
        <v>0.26382306</v>
      </c>
      <c r="R5455" s="455">
        <v>7.9814700000000009E-3</v>
      </c>
      <c r="S5455" s="455">
        <v>0.12020338</v>
      </c>
      <c r="T5455" s="455">
        <v>7.8587321500000007</v>
      </c>
      <c r="U5455" s="456">
        <v>0.55096743999999997</v>
      </c>
      <c r="V5455" s="456">
        <v>0</v>
      </c>
    </row>
    <row r="5456" spans="2:22" x14ac:dyDescent="0.2">
      <c r="B5456" s="459" t="s">
        <v>540</v>
      </c>
      <c r="C5456" s="460" t="s">
        <v>5958</v>
      </c>
      <c r="D5456" s="454">
        <v>239</v>
      </c>
      <c r="E5456" s="455">
        <v>7.95887674</v>
      </c>
      <c r="F5456" s="455">
        <v>0.44728311999999998</v>
      </c>
      <c r="G5456" s="455">
        <v>0.99588756999999994</v>
      </c>
      <c r="H5456" s="455">
        <v>0.8361866899999999</v>
      </c>
      <c r="I5456" s="455">
        <v>0.92368247999999997</v>
      </c>
      <c r="J5456" s="455">
        <v>7.8555940000000005E-2</v>
      </c>
      <c r="K5456" s="455">
        <v>0.26973102000000004</v>
      </c>
      <c r="L5456" s="455">
        <v>7.4089769999999999E-2</v>
      </c>
      <c r="M5456" s="455">
        <v>0.11555861000000001</v>
      </c>
      <c r="N5456" s="455">
        <v>0</v>
      </c>
      <c r="O5456" s="455">
        <v>5.6747738200000004</v>
      </c>
      <c r="P5456" s="455">
        <v>0.13043878</v>
      </c>
      <c r="Q5456" s="455">
        <v>0.16096795</v>
      </c>
      <c r="R5456" s="455">
        <v>2.2083119999999998E-2</v>
      </c>
      <c r="S5456" s="455">
        <v>5.2612289999999999E-2</v>
      </c>
      <c r="T5456" s="455">
        <v>16.09904834</v>
      </c>
      <c r="U5456" s="456">
        <v>1.08507858</v>
      </c>
      <c r="V5456" s="456">
        <v>0</v>
      </c>
    </row>
    <row r="5457" spans="2:22" x14ac:dyDescent="0.2">
      <c r="B5457" s="459" t="s">
        <v>540</v>
      </c>
      <c r="C5457" s="460" t="s">
        <v>5959</v>
      </c>
      <c r="D5457" s="454">
        <v>233</v>
      </c>
      <c r="E5457" s="455">
        <v>8.2556114400000009</v>
      </c>
      <c r="F5457" s="455">
        <v>0.39522565000000004</v>
      </c>
      <c r="G5457" s="455">
        <v>0.93423358000000001</v>
      </c>
      <c r="H5457" s="455">
        <v>0.61505847000000002</v>
      </c>
      <c r="I5457" s="455">
        <v>0.55966968000000006</v>
      </c>
      <c r="J5457" s="455">
        <v>0.26445663000000003</v>
      </c>
      <c r="K5457" s="455">
        <v>0.40188011000000001</v>
      </c>
      <c r="L5457" s="455">
        <v>0</v>
      </c>
      <c r="M5457" s="455">
        <v>0.21290065</v>
      </c>
      <c r="N5457" s="455">
        <v>0</v>
      </c>
      <c r="O5457" s="455">
        <v>6.2061960599999999</v>
      </c>
      <c r="P5457" s="455">
        <v>0.39911068</v>
      </c>
      <c r="Q5457" s="455">
        <v>0.45291929999999997</v>
      </c>
      <c r="R5457" s="455">
        <v>3.837633E-2</v>
      </c>
      <c r="S5457" s="455">
        <v>9.2184950000000002E-2</v>
      </c>
      <c r="T5457" s="455">
        <v>6.6586839500000004</v>
      </c>
      <c r="U5457" s="456">
        <v>0.73185822</v>
      </c>
      <c r="V5457" s="456">
        <v>0.1</v>
      </c>
    </row>
    <row r="5458" spans="2:22" x14ac:dyDescent="0.2">
      <c r="B5458" s="459" t="s">
        <v>540</v>
      </c>
      <c r="C5458" s="460" t="s">
        <v>5960</v>
      </c>
      <c r="D5458" s="454">
        <v>208</v>
      </c>
      <c r="E5458" s="455">
        <v>11.111447679999999</v>
      </c>
      <c r="F5458" s="455">
        <v>0.87455121999999996</v>
      </c>
      <c r="G5458" s="455">
        <v>3.6897701199999999</v>
      </c>
      <c r="H5458" s="455">
        <v>0.9123835400000001</v>
      </c>
      <c r="I5458" s="455">
        <v>0.92595756000000007</v>
      </c>
      <c r="J5458" s="455">
        <v>0.36664730000000001</v>
      </c>
      <c r="K5458" s="455">
        <v>0.83129233999999996</v>
      </c>
      <c r="L5458" s="455">
        <v>1.5113909999999999E-2</v>
      </c>
      <c r="M5458" s="455">
        <v>0.16483965</v>
      </c>
      <c r="N5458" s="455">
        <v>0</v>
      </c>
      <c r="O5458" s="455">
        <v>7.9491168300000004</v>
      </c>
      <c r="P5458" s="455">
        <v>0.69728082999999996</v>
      </c>
      <c r="Q5458" s="455">
        <v>0.73565698000000002</v>
      </c>
      <c r="R5458" s="455">
        <v>0.10407316999999999</v>
      </c>
      <c r="S5458" s="455">
        <v>0.14244932000000002</v>
      </c>
      <c r="T5458" s="455">
        <v>28.05849121</v>
      </c>
      <c r="U5458" s="456">
        <v>2.2345492999999998</v>
      </c>
      <c r="V5458" s="456">
        <v>0.187</v>
      </c>
    </row>
    <row r="5459" spans="2:22" x14ac:dyDescent="0.2">
      <c r="B5459" s="459" t="s">
        <v>540</v>
      </c>
      <c r="C5459" s="460" t="s">
        <v>5961</v>
      </c>
      <c r="D5459" s="454">
        <v>45</v>
      </c>
      <c r="E5459" s="455">
        <v>2.0698894000000001</v>
      </c>
      <c r="F5459" s="455">
        <v>0.13931017000000001</v>
      </c>
      <c r="G5459" s="455">
        <v>0.18875667999999998</v>
      </c>
      <c r="H5459" s="455">
        <v>0.20411509999999999</v>
      </c>
      <c r="I5459" s="455">
        <v>0.22523292</v>
      </c>
      <c r="J5459" s="455">
        <v>2.8992500000000001E-2</v>
      </c>
      <c r="K5459" s="455">
        <v>6.8417560000000002E-2</v>
      </c>
      <c r="L5459" s="455">
        <v>0</v>
      </c>
      <c r="M5459" s="455">
        <v>5.3453569999999999E-2</v>
      </c>
      <c r="N5459" s="455">
        <v>0</v>
      </c>
      <c r="O5459" s="455">
        <v>1.48967775</v>
      </c>
      <c r="P5459" s="455">
        <v>9.8441189999999998E-2</v>
      </c>
      <c r="Q5459" s="455">
        <v>8.5916199999999998E-2</v>
      </c>
      <c r="R5459" s="455">
        <v>2.4375630000000002E-2</v>
      </c>
      <c r="S5459" s="455">
        <v>1.1850639999999999E-2</v>
      </c>
      <c r="T5459" s="455">
        <v>1.7785117099999999</v>
      </c>
      <c r="U5459" s="456">
        <v>0.22209403</v>
      </c>
      <c r="V5459" s="456">
        <v>0</v>
      </c>
    </row>
    <row r="5460" spans="2:22" x14ac:dyDescent="0.2">
      <c r="B5460" s="459" t="s">
        <v>540</v>
      </c>
      <c r="C5460" s="460" t="s">
        <v>5962</v>
      </c>
      <c r="D5460" s="454">
        <v>67</v>
      </c>
      <c r="E5460" s="455">
        <v>2.8355795499999998</v>
      </c>
      <c r="F5460" s="455">
        <v>0.17397632000000002</v>
      </c>
      <c r="G5460" s="455">
        <v>0.23736275000000001</v>
      </c>
      <c r="H5460" s="455">
        <v>0.26355864000000001</v>
      </c>
      <c r="I5460" s="455">
        <v>0.27983484000000003</v>
      </c>
      <c r="J5460" s="455">
        <v>0.10278825999999999</v>
      </c>
      <c r="K5460" s="455">
        <v>0.16719928000000001</v>
      </c>
      <c r="L5460" s="455">
        <v>1.23E-2</v>
      </c>
      <c r="M5460" s="455">
        <v>3.1941249999999997E-2</v>
      </c>
      <c r="N5460" s="455">
        <v>0</v>
      </c>
      <c r="O5460" s="455">
        <v>1.97795728</v>
      </c>
      <c r="P5460" s="455">
        <v>8.5807670000000003E-2</v>
      </c>
      <c r="Q5460" s="455">
        <v>8.9332889999999998E-2</v>
      </c>
      <c r="R5460" s="455">
        <v>2.6037910000000001E-2</v>
      </c>
      <c r="S5460" s="455">
        <v>2.956313E-2</v>
      </c>
      <c r="T5460" s="455">
        <v>2.9726490600000002</v>
      </c>
      <c r="U5460" s="456">
        <v>3.8904010000000003E-2</v>
      </c>
      <c r="V5460" s="456">
        <v>0</v>
      </c>
    </row>
    <row r="5461" spans="2:22" x14ac:dyDescent="0.2">
      <c r="B5461" s="459" t="s">
        <v>540</v>
      </c>
      <c r="C5461" s="460" t="s">
        <v>5963</v>
      </c>
      <c r="D5461" s="454">
        <v>376</v>
      </c>
      <c r="E5461" s="455">
        <v>19.625794760000002</v>
      </c>
      <c r="F5461" s="455">
        <v>1.4378511699999998</v>
      </c>
      <c r="G5461" s="455">
        <v>3.6810275200000002</v>
      </c>
      <c r="H5461" s="455">
        <v>1.5885691</v>
      </c>
      <c r="I5461" s="455">
        <v>1.3877988000000001</v>
      </c>
      <c r="J5461" s="455">
        <v>0.51633530999999999</v>
      </c>
      <c r="K5461" s="455">
        <v>1.05412971</v>
      </c>
      <c r="L5461" s="455">
        <v>0.15810251</v>
      </c>
      <c r="M5461" s="455">
        <v>0.38825660000000001</v>
      </c>
      <c r="N5461" s="455">
        <v>0</v>
      </c>
      <c r="O5461" s="455">
        <v>14.559304819999999</v>
      </c>
      <c r="P5461" s="455">
        <v>1.55751014</v>
      </c>
      <c r="Q5461" s="455">
        <v>1.63492401</v>
      </c>
      <c r="R5461" s="455">
        <v>0.17206327999999999</v>
      </c>
      <c r="S5461" s="455">
        <v>0.24947714999999998</v>
      </c>
      <c r="T5461" s="455">
        <v>25.272839960000002</v>
      </c>
      <c r="U5461" s="456">
        <v>1.9740690600000002</v>
      </c>
      <c r="V5461" s="456">
        <v>0</v>
      </c>
    </row>
    <row r="5462" spans="2:22" x14ac:dyDescent="0.2">
      <c r="B5462" s="459" t="s">
        <v>540</v>
      </c>
      <c r="C5462" s="460" t="s">
        <v>5964</v>
      </c>
      <c r="D5462" s="454">
        <v>69</v>
      </c>
      <c r="E5462" s="455">
        <v>2.7583645200000002</v>
      </c>
      <c r="F5462" s="455">
        <v>0.15781571</v>
      </c>
      <c r="G5462" s="455">
        <v>0.10770772000000001</v>
      </c>
      <c r="H5462" s="455">
        <v>0.25309047000000001</v>
      </c>
      <c r="I5462" s="455">
        <v>0.38903867999999997</v>
      </c>
      <c r="J5462" s="455">
        <v>4.0919660000000004E-2</v>
      </c>
      <c r="K5462" s="455">
        <v>0.16384599</v>
      </c>
      <c r="L5462" s="455">
        <v>0</v>
      </c>
      <c r="M5462" s="455">
        <v>1.6979999999999999E-2</v>
      </c>
      <c r="N5462" s="455">
        <v>0</v>
      </c>
      <c r="O5462" s="455">
        <v>1.8944897199999999</v>
      </c>
      <c r="P5462" s="455">
        <v>6.537627E-2</v>
      </c>
      <c r="Q5462" s="455">
        <v>6.8642999999999996E-2</v>
      </c>
      <c r="R5462" s="455">
        <v>2.938553E-2</v>
      </c>
      <c r="S5462" s="455">
        <v>3.2652259999999995E-2</v>
      </c>
      <c r="T5462" s="455">
        <v>1.2268186999999999</v>
      </c>
      <c r="U5462" s="456">
        <v>7.797380000000001E-2</v>
      </c>
      <c r="V5462" s="456">
        <v>0</v>
      </c>
    </row>
    <row r="5463" spans="2:22" x14ac:dyDescent="0.2">
      <c r="B5463" s="459" t="s">
        <v>540</v>
      </c>
      <c r="C5463" s="460" t="s">
        <v>5965</v>
      </c>
      <c r="D5463" s="454">
        <v>827</v>
      </c>
      <c r="E5463" s="455">
        <v>38.689188600000001</v>
      </c>
      <c r="F5463" s="455">
        <v>3.60120979</v>
      </c>
      <c r="G5463" s="455">
        <v>10.765150890000001</v>
      </c>
      <c r="H5463" s="455">
        <v>3.5967221999999999</v>
      </c>
      <c r="I5463" s="455">
        <v>2.9075522400000002</v>
      </c>
      <c r="J5463" s="455">
        <v>1.7430865800000002</v>
      </c>
      <c r="K5463" s="455">
        <v>2.99078665</v>
      </c>
      <c r="L5463" s="455">
        <v>0.34376523999999997</v>
      </c>
      <c r="M5463" s="455">
        <v>0.71147499999999997</v>
      </c>
      <c r="N5463" s="455">
        <v>0</v>
      </c>
      <c r="O5463" s="455">
        <v>27.23725752</v>
      </c>
      <c r="P5463" s="455">
        <v>2.13561946</v>
      </c>
      <c r="Q5463" s="455">
        <v>2.2553238599999998</v>
      </c>
      <c r="R5463" s="455">
        <v>0.38573859000000005</v>
      </c>
      <c r="S5463" s="455">
        <v>0.50544299000000004</v>
      </c>
      <c r="T5463" s="455">
        <v>79.180321629999995</v>
      </c>
      <c r="U5463" s="456">
        <v>5.1138143400000002</v>
      </c>
      <c r="V5463" s="456">
        <v>0.20727185000000001</v>
      </c>
    </row>
    <row r="5464" spans="2:22" x14ac:dyDescent="0.2">
      <c r="B5464" s="459" t="s">
        <v>540</v>
      </c>
      <c r="C5464" s="460" t="s">
        <v>5966</v>
      </c>
      <c r="D5464" s="454">
        <v>127</v>
      </c>
      <c r="E5464" s="455">
        <v>4.5967817000000002</v>
      </c>
      <c r="F5464" s="455">
        <v>0.23694956</v>
      </c>
      <c r="G5464" s="455">
        <v>0.85149694999999992</v>
      </c>
      <c r="H5464" s="455">
        <v>0.42279939</v>
      </c>
      <c r="I5464" s="455">
        <v>0.40268915999999999</v>
      </c>
      <c r="J5464" s="455">
        <v>0.12034803999999999</v>
      </c>
      <c r="K5464" s="455">
        <v>0.19840489</v>
      </c>
      <c r="L5464" s="455">
        <v>0</v>
      </c>
      <c r="M5464" s="455">
        <v>2.026476E-2</v>
      </c>
      <c r="N5464" s="455">
        <v>0</v>
      </c>
      <c r="O5464" s="455">
        <v>3.4426362699999999</v>
      </c>
      <c r="P5464" s="455">
        <v>0.18181714000000002</v>
      </c>
      <c r="Q5464" s="455">
        <v>0.18738054999999998</v>
      </c>
      <c r="R5464" s="455">
        <v>3.2314459999999996E-2</v>
      </c>
      <c r="S5464" s="455">
        <v>3.7877870000000001E-2</v>
      </c>
      <c r="T5464" s="455">
        <v>7.3459712899999996</v>
      </c>
      <c r="U5464" s="456">
        <v>0.41320961</v>
      </c>
      <c r="V5464" s="456">
        <v>0</v>
      </c>
    </row>
    <row r="5465" spans="2:22" x14ac:dyDescent="0.2">
      <c r="B5465" s="459" t="s">
        <v>540</v>
      </c>
      <c r="C5465" s="460" t="s">
        <v>5967</v>
      </c>
      <c r="D5465" s="454">
        <v>50</v>
      </c>
      <c r="E5465" s="455">
        <v>2.4464275</v>
      </c>
      <c r="F5465" s="455">
        <v>0.13489222000000001</v>
      </c>
      <c r="G5465" s="455">
        <v>0.16584197000000001</v>
      </c>
      <c r="H5465" s="455">
        <v>0.24617210999999997</v>
      </c>
      <c r="I5465" s="455">
        <v>0.18655656000000001</v>
      </c>
      <c r="J5465" s="455">
        <v>7.241903999999999E-2</v>
      </c>
      <c r="K5465" s="455">
        <v>0.16253165</v>
      </c>
      <c r="L5465" s="455">
        <v>0</v>
      </c>
      <c r="M5465" s="455">
        <v>5.6351999999999999E-3</v>
      </c>
      <c r="N5465" s="455">
        <v>0</v>
      </c>
      <c r="O5465" s="455">
        <v>1.7753880200000001</v>
      </c>
      <c r="P5465" s="455">
        <v>0.13999741000000002</v>
      </c>
      <c r="Q5465" s="455">
        <v>0.15634479999999998</v>
      </c>
      <c r="R5465" s="455">
        <v>1.2189040000000002E-2</v>
      </c>
      <c r="S5465" s="455">
        <v>2.8536430000000002E-2</v>
      </c>
      <c r="T5465" s="455">
        <v>2.1718437400000004</v>
      </c>
      <c r="U5465" s="456">
        <v>2.6657169999999997E-2</v>
      </c>
      <c r="V5465" s="456">
        <v>0</v>
      </c>
    </row>
    <row r="5466" spans="2:22" x14ac:dyDescent="0.2">
      <c r="B5466" s="459" t="s">
        <v>540</v>
      </c>
      <c r="C5466" s="460" t="s">
        <v>5968</v>
      </c>
      <c r="D5466" s="454">
        <v>14268</v>
      </c>
      <c r="E5466" s="455">
        <v>780.50225972999999</v>
      </c>
      <c r="F5466" s="455">
        <v>68.930531019999989</v>
      </c>
      <c r="G5466" s="455">
        <v>124.24815929</v>
      </c>
      <c r="H5466" s="455">
        <v>70.811702740000015</v>
      </c>
      <c r="I5466" s="455">
        <v>47.007702960000003</v>
      </c>
      <c r="J5466" s="455">
        <v>27.715651190000003</v>
      </c>
      <c r="K5466" s="455">
        <v>63.167616100000004</v>
      </c>
      <c r="L5466" s="455">
        <v>18.036312070000001</v>
      </c>
      <c r="M5466" s="455">
        <v>11.865332200000001</v>
      </c>
      <c r="N5466" s="455">
        <v>0</v>
      </c>
      <c r="O5466" s="455">
        <v>546.16160930000001</v>
      </c>
      <c r="P5466" s="455">
        <v>53.436631140000003</v>
      </c>
      <c r="Q5466" s="455">
        <v>65.592461880000002</v>
      </c>
      <c r="R5466" s="455">
        <v>4.9219225700000004</v>
      </c>
      <c r="S5466" s="455">
        <v>17.077753309999999</v>
      </c>
      <c r="T5466" s="455">
        <v>1067.89161337</v>
      </c>
      <c r="U5466" s="456">
        <v>147.46116042</v>
      </c>
      <c r="V5466" s="456">
        <v>9.7516188800000005</v>
      </c>
    </row>
    <row r="5467" spans="2:22" x14ac:dyDescent="0.2">
      <c r="B5467" s="459" t="s">
        <v>540</v>
      </c>
      <c r="C5467" s="460" t="s">
        <v>5969</v>
      </c>
      <c r="D5467" s="454">
        <v>63</v>
      </c>
      <c r="E5467" s="455">
        <v>2.3221390299999998</v>
      </c>
      <c r="F5467" s="455">
        <v>0.21626147000000001</v>
      </c>
      <c r="G5467" s="455">
        <v>0.21458639000000002</v>
      </c>
      <c r="H5467" s="455">
        <v>0.20662997999999999</v>
      </c>
      <c r="I5467" s="455">
        <v>0.22295783999999999</v>
      </c>
      <c r="J5467" s="455">
        <v>4.4787859999999999E-2</v>
      </c>
      <c r="K5467" s="455">
        <v>0.18594466000000001</v>
      </c>
      <c r="L5467" s="455">
        <v>0</v>
      </c>
      <c r="M5467" s="455">
        <v>0</v>
      </c>
      <c r="N5467" s="455">
        <v>0</v>
      </c>
      <c r="O5467" s="455">
        <v>1.6630486899999999</v>
      </c>
      <c r="P5467" s="455">
        <v>6.5718899999999997E-2</v>
      </c>
      <c r="Q5467" s="455">
        <v>6.0639809999999995E-2</v>
      </c>
      <c r="R5467" s="455">
        <v>1.739928E-2</v>
      </c>
      <c r="S5467" s="455">
        <v>1.232019E-2</v>
      </c>
      <c r="T5467" s="455">
        <v>1.2721660800000001</v>
      </c>
      <c r="U5467" s="456">
        <v>3.9282910000000004E-2</v>
      </c>
      <c r="V5467" s="456">
        <v>0</v>
      </c>
    </row>
    <row r="5468" spans="2:22" x14ac:dyDescent="0.2">
      <c r="B5468" s="459" t="s">
        <v>540</v>
      </c>
      <c r="C5468" s="460" t="s">
        <v>5970</v>
      </c>
      <c r="D5468" s="454">
        <v>142</v>
      </c>
      <c r="E5468" s="455">
        <v>6.21032823</v>
      </c>
      <c r="F5468" s="455">
        <v>0.38006800000000002</v>
      </c>
      <c r="G5468" s="455">
        <v>0.22112289000000002</v>
      </c>
      <c r="H5468" s="455">
        <v>0.66504437000000005</v>
      </c>
      <c r="I5468" s="455">
        <v>0.82357895999999997</v>
      </c>
      <c r="J5468" s="455">
        <v>0.14574239999999999</v>
      </c>
      <c r="K5468" s="455">
        <v>0.36299765000000001</v>
      </c>
      <c r="L5468" s="455">
        <v>0</v>
      </c>
      <c r="M5468" s="455">
        <v>9.3609849999999994E-2</v>
      </c>
      <c r="N5468" s="455">
        <v>0</v>
      </c>
      <c r="O5468" s="455">
        <v>4.1239051600000005</v>
      </c>
      <c r="P5468" s="455">
        <v>0.18373390000000001</v>
      </c>
      <c r="Q5468" s="455">
        <v>0.19417923000000001</v>
      </c>
      <c r="R5468" s="455">
        <v>5.0172309999999998E-2</v>
      </c>
      <c r="S5468" s="455">
        <v>6.061764E-2</v>
      </c>
      <c r="T5468" s="455">
        <v>4.1236491299999996</v>
      </c>
      <c r="U5468" s="456">
        <v>0.45392671999999995</v>
      </c>
      <c r="V5468" s="456">
        <v>0</v>
      </c>
    </row>
    <row r="5469" spans="2:22" x14ac:dyDescent="0.2">
      <c r="B5469" s="459" t="s">
        <v>540</v>
      </c>
      <c r="C5469" s="460" t="s">
        <v>5971</v>
      </c>
      <c r="D5469" s="454">
        <v>7323</v>
      </c>
      <c r="E5469" s="455">
        <v>315.34574012000002</v>
      </c>
      <c r="F5469" s="455">
        <v>33.834112299999994</v>
      </c>
      <c r="G5469" s="455">
        <v>47.027513520000007</v>
      </c>
      <c r="H5469" s="455">
        <v>29.70582593</v>
      </c>
      <c r="I5469" s="455">
        <v>28.86621504</v>
      </c>
      <c r="J5469" s="455">
        <v>13.509042970000001</v>
      </c>
      <c r="K5469" s="455">
        <v>19.910650799999999</v>
      </c>
      <c r="L5469" s="455">
        <v>1.02437932</v>
      </c>
      <c r="M5469" s="455">
        <v>5.1874658700000014</v>
      </c>
      <c r="N5469" s="455">
        <v>0</v>
      </c>
      <c r="O5469" s="455">
        <v>217.87303885</v>
      </c>
      <c r="P5469" s="455">
        <v>10.589290400000001</v>
      </c>
      <c r="Q5469" s="455">
        <v>14.31169618</v>
      </c>
      <c r="R5469" s="455">
        <v>0.89746467000000008</v>
      </c>
      <c r="S5469" s="455">
        <v>4.6198704500000005</v>
      </c>
      <c r="T5469" s="455">
        <v>513.07370679999997</v>
      </c>
      <c r="U5469" s="456">
        <v>48.438997039999997</v>
      </c>
      <c r="V5469" s="456">
        <v>1.6789951599999999</v>
      </c>
    </row>
    <row r="5470" spans="2:22" x14ac:dyDescent="0.2">
      <c r="B5470" s="459" t="s">
        <v>540</v>
      </c>
      <c r="C5470" s="460" t="s">
        <v>5972</v>
      </c>
      <c r="D5470" s="454">
        <v>104</v>
      </c>
      <c r="E5470" s="455">
        <v>4.5223904500000005</v>
      </c>
      <c r="F5470" s="455">
        <v>0.27167068</v>
      </c>
      <c r="G5470" s="455">
        <v>0.30623084</v>
      </c>
      <c r="H5470" s="455">
        <v>0.42725679999999999</v>
      </c>
      <c r="I5470" s="455">
        <v>0.35718756000000002</v>
      </c>
      <c r="J5470" s="455">
        <v>0.11652597000000001</v>
      </c>
      <c r="K5470" s="455">
        <v>0.62466431999999994</v>
      </c>
      <c r="L5470" s="455">
        <v>0</v>
      </c>
      <c r="M5470" s="455">
        <v>6.2860379999999993E-2</v>
      </c>
      <c r="N5470" s="455">
        <v>0</v>
      </c>
      <c r="O5470" s="455">
        <v>3.2329955200000002</v>
      </c>
      <c r="P5470" s="455">
        <v>0.21844095000000002</v>
      </c>
      <c r="Q5470" s="455">
        <v>0.26837047999999997</v>
      </c>
      <c r="R5470" s="455">
        <v>2.29585E-2</v>
      </c>
      <c r="S5470" s="455">
        <v>7.2888029999999993E-2</v>
      </c>
      <c r="T5470" s="455">
        <v>3.5418078</v>
      </c>
      <c r="U5470" s="456">
        <v>0.68183214000000003</v>
      </c>
      <c r="V5470" s="456">
        <v>0</v>
      </c>
    </row>
    <row r="5471" spans="2:22" x14ac:dyDescent="0.2">
      <c r="B5471" s="459" t="s">
        <v>540</v>
      </c>
      <c r="C5471" s="460" t="s">
        <v>5973</v>
      </c>
      <c r="D5471" s="454">
        <v>277</v>
      </c>
      <c r="E5471" s="455">
        <v>9.9396594</v>
      </c>
      <c r="F5471" s="455">
        <v>0.66741324999999996</v>
      </c>
      <c r="G5471" s="455">
        <v>0.66958931999999993</v>
      </c>
      <c r="H5471" s="455">
        <v>0.91697276000000005</v>
      </c>
      <c r="I5471" s="455">
        <v>1.0601872800000001</v>
      </c>
      <c r="J5471" s="455">
        <v>0.16803803</v>
      </c>
      <c r="K5471" s="455">
        <v>0.31419174</v>
      </c>
      <c r="L5471" s="455">
        <v>0</v>
      </c>
      <c r="M5471" s="455">
        <v>0.18452495999999999</v>
      </c>
      <c r="N5471" s="455">
        <v>0</v>
      </c>
      <c r="O5471" s="455">
        <v>7.3002947800000006</v>
      </c>
      <c r="P5471" s="455">
        <v>0.34666200000000003</v>
      </c>
      <c r="Q5471" s="455">
        <v>0.37299034000000003</v>
      </c>
      <c r="R5471" s="455">
        <v>7.434803999999999E-2</v>
      </c>
      <c r="S5471" s="455">
        <v>0.10067638000000001</v>
      </c>
      <c r="T5471" s="455">
        <v>5.2142214600000001</v>
      </c>
      <c r="U5471" s="456">
        <v>0.56521536999999999</v>
      </c>
      <c r="V5471" s="456">
        <v>0</v>
      </c>
    </row>
    <row r="5472" spans="2:22" x14ac:dyDescent="0.2">
      <c r="B5472" s="459" t="s">
        <v>540</v>
      </c>
      <c r="C5472" s="460" t="s">
        <v>5974</v>
      </c>
      <c r="D5472" s="454">
        <v>1533</v>
      </c>
      <c r="E5472" s="455">
        <v>118.12416469</v>
      </c>
      <c r="F5472" s="455">
        <v>9.0304991300000008</v>
      </c>
      <c r="G5472" s="455">
        <v>24.34569797</v>
      </c>
      <c r="H5472" s="455">
        <v>9.759273799999999</v>
      </c>
      <c r="I5472" s="455">
        <v>3.7902832799999997</v>
      </c>
      <c r="J5472" s="455">
        <v>2.3813351900000002</v>
      </c>
      <c r="K5472" s="455">
        <v>8.3706576500000001</v>
      </c>
      <c r="L5472" s="455">
        <v>1.53505471</v>
      </c>
      <c r="M5472" s="455">
        <v>2.4149509700000005</v>
      </c>
      <c r="N5472" s="455">
        <v>0</v>
      </c>
      <c r="O5472" s="455">
        <v>90.640013280000005</v>
      </c>
      <c r="P5472" s="455">
        <v>13.766250380000001</v>
      </c>
      <c r="Q5472" s="455">
        <v>12.540640029999999</v>
      </c>
      <c r="R5472" s="455">
        <v>2.4385238300000003</v>
      </c>
      <c r="S5472" s="455">
        <v>1.2129134799999999</v>
      </c>
      <c r="T5472" s="455">
        <v>228.30069286000003</v>
      </c>
      <c r="U5472" s="456">
        <v>19.906662350000001</v>
      </c>
      <c r="V5472" s="456">
        <v>1.0991691200000002</v>
      </c>
    </row>
    <row r="5473" spans="2:22" x14ac:dyDescent="0.2">
      <c r="B5473" s="459" t="s">
        <v>540</v>
      </c>
      <c r="C5473" s="460" t="s">
        <v>5975</v>
      </c>
      <c r="D5473" s="454">
        <v>1426</v>
      </c>
      <c r="E5473" s="455">
        <v>67.159947269999989</v>
      </c>
      <c r="F5473" s="455">
        <v>8.95841362</v>
      </c>
      <c r="G5473" s="455">
        <v>12.32496225</v>
      </c>
      <c r="H5473" s="455">
        <v>6.1429619899999999</v>
      </c>
      <c r="I5473" s="455">
        <v>5.7991789200000001</v>
      </c>
      <c r="J5473" s="455">
        <v>3.6849213599999997</v>
      </c>
      <c r="K5473" s="455">
        <v>2.6917065099999999</v>
      </c>
      <c r="L5473" s="455">
        <v>0.79676047999999999</v>
      </c>
      <c r="M5473" s="455">
        <v>1.2310289800000001</v>
      </c>
      <c r="N5473" s="455">
        <v>0</v>
      </c>
      <c r="O5473" s="455">
        <v>46.882185810000003</v>
      </c>
      <c r="P5473" s="455">
        <v>3.5050100899999999</v>
      </c>
      <c r="Q5473" s="455">
        <v>4.3528997999999994</v>
      </c>
      <c r="R5473" s="455">
        <v>0.26328122999999998</v>
      </c>
      <c r="S5473" s="455">
        <v>1.1111709400000001</v>
      </c>
      <c r="T5473" s="455">
        <v>126.07280055</v>
      </c>
      <c r="U5473" s="456">
        <v>14.690760819999999</v>
      </c>
      <c r="V5473" s="456">
        <v>9.5000000000000001E-2</v>
      </c>
    </row>
    <row r="5474" spans="2:22" x14ac:dyDescent="0.2">
      <c r="B5474" s="459" t="s">
        <v>540</v>
      </c>
      <c r="C5474" s="460" t="s">
        <v>5976</v>
      </c>
      <c r="D5474" s="454">
        <v>2453</v>
      </c>
      <c r="E5474" s="455">
        <v>171.67728167999999</v>
      </c>
      <c r="F5474" s="455">
        <v>18.712051450000001</v>
      </c>
      <c r="G5474" s="455">
        <v>50.254218799999997</v>
      </c>
      <c r="H5474" s="455">
        <v>16.497847950000001</v>
      </c>
      <c r="I5474" s="455">
        <v>7.1005246799999995</v>
      </c>
      <c r="J5474" s="455">
        <v>4.3860864400000006</v>
      </c>
      <c r="K5474" s="455">
        <v>10.62602366</v>
      </c>
      <c r="L5474" s="455">
        <v>9.191198</v>
      </c>
      <c r="M5474" s="455">
        <v>3.0484702099999996</v>
      </c>
      <c r="N5474" s="455">
        <v>0</v>
      </c>
      <c r="O5474" s="455">
        <v>121.42128829000001</v>
      </c>
      <c r="P5474" s="455">
        <v>14.483534789999998</v>
      </c>
      <c r="Q5474" s="455">
        <v>14.64328808</v>
      </c>
      <c r="R5474" s="455">
        <v>1.6264324299999999</v>
      </c>
      <c r="S5474" s="455">
        <v>1.78618572</v>
      </c>
      <c r="T5474" s="455">
        <v>596.17987312000002</v>
      </c>
      <c r="U5474" s="456">
        <v>55.397679400000001</v>
      </c>
      <c r="V5474" s="456">
        <v>2.5612554599999999</v>
      </c>
    </row>
    <row r="5475" spans="2:22" x14ac:dyDescent="0.2">
      <c r="B5475" s="459" t="s">
        <v>540</v>
      </c>
      <c r="C5475" s="460" t="s">
        <v>5977</v>
      </c>
      <c r="D5475" s="454">
        <v>768</v>
      </c>
      <c r="E5475" s="455">
        <v>52.736263510000001</v>
      </c>
      <c r="F5475" s="455">
        <v>6.3791343200000004</v>
      </c>
      <c r="G5475" s="455">
        <v>30.837349379999999</v>
      </c>
      <c r="H5475" s="455">
        <v>4.34597619</v>
      </c>
      <c r="I5475" s="455">
        <v>2.2932806400000003</v>
      </c>
      <c r="J5475" s="455">
        <v>1.1652466399999999</v>
      </c>
      <c r="K5475" s="455">
        <v>4.2089716199999998</v>
      </c>
      <c r="L5475" s="455">
        <v>1.92828281</v>
      </c>
      <c r="M5475" s="455">
        <v>0.50676237000000002</v>
      </c>
      <c r="N5475" s="455">
        <v>0</v>
      </c>
      <c r="O5475" s="455">
        <v>38.471759299999995</v>
      </c>
      <c r="P5475" s="455">
        <v>4.9031678699999999</v>
      </c>
      <c r="Q5475" s="455">
        <v>5.0038234900000003</v>
      </c>
      <c r="R5475" s="455">
        <v>0.55226978999999998</v>
      </c>
      <c r="S5475" s="455">
        <v>0.65292541000000004</v>
      </c>
      <c r="T5475" s="455">
        <v>279.36156883000001</v>
      </c>
      <c r="U5475" s="456">
        <v>21.189421039999999</v>
      </c>
      <c r="V5475" s="456">
        <v>0.81349716000000005</v>
      </c>
    </row>
    <row r="5476" spans="2:22" x14ac:dyDescent="0.2">
      <c r="B5476" s="459" t="s">
        <v>540</v>
      </c>
      <c r="C5476" s="460" t="s">
        <v>5978</v>
      </c>
      <c r="D5476" s="454">
        <v>47</v>
      </c>
      <c r="E5476" s="455">
        <v>2.1009560199999999</v>
      </c>
      <c r="F5476" s="455">
        <v>0.11321106</v>
      </c>
      <c r="G5476" s="455">
        <v>0.28466982000000002</v>
      </c>
      <c r="H5476" s="455">
        <v>0.22034167999999998</v>
      </c>
      <c r="I5476" s="455">
        <v>0.25708404000000001</v>
      </c>
      <c r="J5476" s="455">
        <v>1.3285E-2</v>
      </c>
      <c r="K5476" s="455">
        <v>5.126174E-2</v>
      </c>
      <c r="L5476" s="455">
        <v>0</v>
      </c>
      <c r="M5476" s="455">
        <v>9.5408999999999997E-3</v>
      </c>
      <c r="N5476" s="455">
        <v>0</v>
      </c>
      <c r="O5476" s="455">
        <v>1.54944266</v>
      </c>
      <c r="P5476" s="455">
        <v>0.1362949</v>
      </c>
      <c r="Q5476" s="455">
        <v>0.11098132000000001</v>
      </c>
      <c r="R5476" s="455">
        <v>3.0386509999999999E-2</v>
      </c>
      <c r="S5476" s="455">
        <v>5.0729300000000007E-3</v>
      </c>
      <c r="T5476" s="455">
        <v>1.2606501000000001</v>
      </c>
      <c r="U5476" s="456">
        <v>0.11359971000000001</v>
      </c>
      <c r="V5476" s="456">
        <v>0</v>
      </c>
    </row>
    <row r="5477" spans="2:22" x14ac:dyDescent="0.2">
      <c r="B5477" s="459" t="s">
        <v>540</v>
      </c>
      <c r="C5477" s="460" t="s">
        <v>5979</v>
      </c>
      <c r="D5477" s="454">
        <v>193</v>
      </c>
      <c r="E5477" s="455">
        <v>6.9280478899999993</v>
      </c>
      <c r="F5477" s="455">
        <v>0.53032751</v>
      </c>
      <c r="G5477" s="455">
        <v>0.86627962999999997</v>
      </c>
      <c r="H5477" s="455">
        <v>0.70328141</v>
      </c>
      <c r="I5477" s="455">
        <v>0.79627800000000004</v>
      </c>
      <c r="J5477" s="455">
        <v>0.11964278</v>
      </c>
      <c r="K5477" s="455">
        <v>0.20670566000000001</v>
      </c>
      <c r="L5477" s="455">
        <v>0</v>
      </c>
      <c r="M5477" s="455">
        <v>7.2392109999999996E-2</v>
      </c>
      <c r="N5477" s="455">
        <v>0</v>
      </c>
      <c r="O5477" s="455">
        <v>5.0344552900000004</v>
      </c>
      <c r="P5477" s="455">
        <v>0.15460588</v>
      </c>
      <c r="Q5477" s="455">
        <v>0.19721614000000001</v>
      </c>
      <c r="R5477" s="455">
        <v>1.7422529999999999E-2</v>
      </c>
      <c r="S5477" s="455">
        <v>6.0032790000000003E-2</v>
      </c>
      <c r="T5477" s="455">
        <v>8.9316774800000012</v>
      </c>
      <c r="U5477" s="456">
        <v>1.1934906200000002</v>
      </c>
      <c r="V5477" s="456">
        <v>0.1</v>
      </c>
    </row>
    <row r="5478" spans="2:22" x14ac:dyDescent="0.2">
      <c r="B5478" s="459" t="s">
        <v>540</v>
      </c>
      <c r="C5478" s="460" t="s">
        <v>5980</v>
      </c>
      <c r="D5478" s="454">
        <v>200</v>
      </c>
      <c r="E5478" s="455">
        <v>10.470836859999999</v>
      </c>
      <c r="F5478" s="455">
        <v>0.70811729000000001</v>
      </c>
      <c r="G5478" s="455">
        <v>1.1080623300000001</v>
      </c>
      <c r="H5478" s="455">
        <v>1.1560939400000001</v>
      </c>
      <c r="I5478" s="455">
        <v>0.76215180000000005</v>
      </c>
      <c r="J5478" s="455">
        <v>0.28333491999999999</v>
      </c>
      <c r="K5478" s="455">
        <v>0.65021602000000001</v>
      </c>
      <c r="L5478" s="455">
        <v>1.3230520000000001E-2</v>
      </c>
      <c r="M5478" s="455">
        <v>0.15869047</v>
      </c>
      <c r="N5478" s="455">
        <v>0</v>
      </c>
      <c r="O5478" s="455">
        <v>7.4564008899999994</v>
      </c>
      <c r="P5478" s="455">
        <v>0.61681581000000008</v>
      </c>
      <c r="Q5478" s="455">
        <v>0.69074881999999993</v>
      </c>
      <c r="R5478" s="455">
        <v>6.7408820000000008E-2</v>
      </c>
      <c r="S5478" s="455">
        <v>0.14134182999999997</v>
      </c>
      <c r="T5478" s="455">
        <v>8.0529467399999994</v>
      </c>
      <c r="U5478" s="456">
        <v>1.01247029</v>
      </c>
      <c r="V5478" s="456">
        <v>0</v>
      </c>
    </row>
    <row r="5479" spans="2:22" x14ac:dyDescent="0.2">
      <c r="B5479" s="459" t="s">
        <v>540</v>
      </c>
      <c r="C5479" s="460" t="s">
        <v>5981</v>
      </c>
      <c r="D5479" s="454">
        <v>237</v>
      </c>
      <c r="E5479" s="455">
        <v>12.332691329999999</v>
      </c>
      <c r="F5479" s="455">
        <v>1.3384921399999998</v>
      </c>
      <c r="G5479" s="455">
        <v>8.625450970000001</v>
      </c>
      <c r="H5479" s="455">
        <v>1.3807806599999999</v>
      </c>
      <c r="I5479" s="455">
        <v>0.74622624000000004</v>
      </c>
      <c r="J5479" s="455">
        <v>0.31213664000000002</v>
      </c>
      <c r="K5479" s="455">
        <v>0.88179122999999993</v>
      </c>
      <c r="L5479" s="455">
        <v>1.4561411200000001</v>
      </c>
      <c r="M5479" s="455">
        <v>0.12255018999999999</v>
      </c>
      <c r="N5479" s="455">
        <v>0</v>
      </c>
      <c r="O5479" s="455">
        <v>7.7763075700000002</v>
      </c>
      <c r="P5479" s="455">
        <v>0.53841676999999999</v>
      </c>
      <c r="Q5479" s="455">
        <v>0.70495971000000002</v>
      </c>
      <c r="R5479" s="455">
        <v>5.1213010000000003E-2</v>
      </c>
      <c r="S5479" s="455">
        <v>0.21775595</v>
      </c>
      <c r="T5479" s="455">
        <v>62.734948359999997</v>
      </c>
      <c r="U5479" s="456">
        <v>11.98128466</v>
      </c>
      <c r="V5479" s="456">
        <v>0.434</v>
      </c>
    </row>
    <row r="5480" spans="2:22" x14ac:dyDescent="0.2">
      <c r="B5480" s="459" t="s">
        <v>540</v>
      </c>
      <c r="C5480" s="460" t="s">
        <v>5982</v>
      </c>
      <c r="D5480" s="454">
        <v>876</v>
      </c>
      <c r="E5480" s="455">
        <v>45.27114606</v>
      </c>
      <c r="F5480" s="455">
        <v>3.3075135800000002</v>
      </c>
      <c r="G5480" s="455">
        <v>9.0677065799999994</v>
      </c>
      <c r="H5480" s="455">
        <v>3.8948705700000001</v>
      </c>
      <c r="I5480" s="455">
        <v>2.8165490399999999</v>
      </c>
      <c r="J5480" s="455">
        <v>1.45733058</v>
      </c>
      <c r="K5480" s="455">
        <v>3.6911474399999999</v>
      </c>
      <c r="L5480" s="455">
        <v>8.4986500000000006E-2</v>
      </c>
      <c r="M5480" s="455">
        <v>1.9170382899999998</v>
      </c>
      <c r="N5480" s="455">
        <v>0</v>
      </c>
      <c r="O5480" s="455">
        <v>31.551457760000002</v>
      </c>
      <c r="P5480" s="455">
        <v>2.89773602</v>
      </c>
      <c r="Q5480" s="455">
        <v>3.4017696900000001</v>
      </c>
      <c r="R5480" s="455">
        <v>0.28703341999999998</v>
      </c>
      <c r="S5480" s="455">
        <v>0.79106708999999997</v>
      </c>
      <c r="T5480" s="455">
        <v>54.092907150000002</v>
      </c>
      <c r="U5480" s="456">
        <v>6.5698142599999994</v>
      </c>
      <c r="V5480" s="456">
        <v>0.52779785000000001</v>
      </c>
    </row>
    <row r="5481" spans="2:22" x14ac:dyDescent="0.2">
      <c r="B5481" s="459" t="s">
        <v>540</v>
      </c>
      <c r="C5481" s="460" t="s">
        <v>5983</v>
      </c>
      <c r="D5481" s="454">
        <v>116</v>
      </c>
      <c r="E5481" s="455">
        <v>4.7407504999999999</v>
      </c>
      <c r="F5481" s="455">
        <v>0.25961056999999998</v>
      </c>
      <c r="G5481" s="455">
        <v>0.74364200999999996</v>
      </c>
      <c r="H5481" s="455">
        <v>0.45126042</v>
      </c>
      <c r="I5481" s="455">
        <v>0.4436406</v>
      </c>
      <c r="J5481" s="455">
        <v>4.1044150000000001E-2</v>
      </c>
      <c r="K5481" s="455">
        <v>0.18776709999999999</v>
      </c>
      <c r="L5481" s="455">
        <v>0</v>
      </c>
      <c r="M5481" s="455">
        <v>0.13055282000000001</v>
      </c>
      <c r="N5481" s="455">
        <v>0</v>
      </c>
      <c r="O5481" s="455">
        <v>3.5031242400000004</v>
      </c>
      <c r="P5481" s="455">
        <v>0.22533212</v>
      </c>
      <c r="Q5481" s="455">
        <v>0.19876431999999999</v>
      </c>
      <c r="R5481" s="455">
        <v>6.0714290000000004E-2</v>
      </c>
      <c r="S5481" s="455">
        <v>3.4146489999999995E-2</v>
      </c>
      <c r="T5481" s="455">
        <v>2.05630041</v>
      </c>
      <c r="U5481" s="456">
        <v>0.43873534000000003</v>
      </c>
      <c r="V5481" s="456">
        <v>0</v>
      </c>
    </row>
    <row r="5482" spans="2:22" x14ac:dyDescent="0.2">
      <c r="B5482" s="459" t="s">
        <v>540</v>
      </c>
      <c r="C5482" s="460" t="s">
        <v>5984</v>
      </c>
      <c r="D5482" s="454">
        <v>890</v>
      </c>
      <c r="E5482" s="455">
        <v>52.121824200000006</v>
      </c>
      <c r="F5482" s="455">
        <v>7.7245280199999993</v>
      </c>
      <c r="G5482" s="455">
        <v>13.85811631</v>
      </c>
      <c r="H5482" s="455">
        <v>5.4691204100000004</v>
      </c>
      <c r="I5482" s="455">
        <v>2.6572934400000001</v>
      </c>
      <c r="J5482" s="455">
        <v>1.58983557</v>
      </c>
      <c r="K5482" s="455">
        <v>2.97651412</v>
      </c>
      <c r="L5482" s="455">
        <v>0.52425829999999995</v>
      </c>
      <c r="M5482" s="455">
        <v>0.84231140000000004</v>
      </c>
      <c r="N5482" s="455">
        <v>0</v>
      </c>
      <c r="O5482" s="455">
        <v>38.170423849999999</v>
      </c>
      <c r="P5482" s="455">
        <v>3.9393775</v>
      </c>
      <c r="Q5482" s="455">
        <v>4.0601236099999998</v>
      </c>
      <c r="R5482" s="455">
        <v>0.43309128999999996</v>
      </c>
      <c r="S5482" s="455">
        <v>0.55383740000000004</v>
      </c>
      <c r="T5482" s="455">
        <v>176.42067711000001</v>
      </c>
      <c r="U5482" s="456">
        <v>17.585811320000001</v>
      </c>
      <c r="V5482" s="456">
        <v>1.5515522800000001</v>
      </c>
    </row>
    <row r="5483" spans="2:22" x14ac:dyDescent="0.2">
      <c r="B5483" s="459" t="s">
        <v>540</v>
      </c>
      <c r="C5483" s="460" t="s">
        <v>5985</v>
      </c>
      <c r="D5483" s="454">
        <v>417</v>
      </c>
      <c r="E5483" s="455">
        <v>24.754033249999999</v>
      </c>
      <c r="F5483" s="455">
        <v>2.9002298300000002</v>
      </c>
      <c r="G5483" s="455">
        <v>8.2818859600000003</v>
      </c>
      <c r="H5483" s="455">
        <v>2.07447553</v>
      </c>
      <c r="I5483" s="455">
        <v>1.2899703600000001</v>
      </c>
      <c r="J5483" s="455">
        <v>0.42253995</v>
      </c>
      <c r="K5483" s="455">
        <v>1.6975277</v>
      </c>
      <c r="L5483" s="455">
        <v>0.16257209</v>
      </c>
      <c r="M5483" s="455">
        <v>0.28217428</v>
      </c>
      <c r="N5483" s="455">
        <v>0</v>
      </c>
      <c r="O5483" s="455">
        <v>18.877288979999999</v>
      </c>
      <c r="P5483" s="455">
        <v>2.15903139</v>
      </c>
      <c r="Q5483" s="455">
        <v>1.9005047099999999</v>
      </c>
      <c r="R5483" s="455">
        <v>0.53809783</v>
      </c>
      <c r="S5483" s="455">
        <v>0.27957115000000005</v>
      </c>
      <c r="T5483" s="455">
        <v>78.643353140000002</v>
      </c>
      <c r="U5483" s="456">
        <v>12.636514</v>
      </c>
      <c r="V5483" s="456">
        <v>1.4587208700000001</v>
      </c>
    </row>
    <row r="5484" spans="2:22" x14ac:dyDescent="0.2">
      <c r="B5484" s="459" t="s">
        <v>540</v>
      </c>
      <c r="C5484" s="460" t="s">
        <v>5986</v>
      </c>
      <c r="D5484" s="454">
        <v>177</v>
      </c>
      <c r="E5484" s="455">
        <v>8.8741029900000008</v>
      </c>
      <c r="F5484" s="455">
        <v>0.75422118999999999</v>
      </c>
      <c r="G5484" s="455">
        <v>2.4019737299999999</v>
      </c>
      <c r="H5484" s="455">
        <v>0.84372921000000001</v>
      </c>
      <c r="I5484" s="455">
        <v>0.59607095999999993</v>
      </c>
      <c r="J5484" s="455">
        <v>0.15785652</v>
      </c>
      <c r="K5484" s="455">
        <v>0.67790243000000006</v>
      </c>
      <c r="L5484" s="455">
        <v>9.4353740000000005E-2</v>
      </c>
      <c r="M5484" s="455">
        <v>3.9028610000000005E-2</v>
      </c>
      <c r="N5484" s="455">
        <v>0</v>
      </c>
      <c r="O5484" s="455">
        <v>6.4919557499999998</v>
      </c>
      <c r="P5484" s="455">
        <v>0.51657836000000001</v>
      </c>
      <c r="Q5484" s="455">
        <v>0.55151327999999999</v>
      </c>
      <c r="R5484" s="455">
        <v>7.5370710000000007E-2</v>
      </c>
      <c r="S5484" s="455">
        <v>0.11030563</v>
      </c>
      <c r="T5484" s="455">
        <v>39.767874460000002</v>
      </c>
      <c r="U5484" s="456">
        <v>2.35802668</v>
      </c>
      <c r="V5484" s="456">
        <v>0.33800000000000002</v>
      </c>
    </row>
    <row r="5485" spans="2:22" x14ac:dyDescent="0.2">
      <c r="B5485" s="459" t="s">
        <v>540</v>
      </c>
      <c r="C5485" s="460" t="s">
        <v>5987</v>
      </c>
      <c r="D5485" s="454">
        <v>18</v>
      </c>
      <c r="E5485" s="455">
        <v>0.71701919999999997</v>
      </c>
      <c r="F5485" s="455">
        <v>4.1504059999999995E-2</v>
      </c>
      <c r="G5485" s="455">
        <v>6.5165299999999995E-3</v>
      </c>
      <c r="H5485" s="455">
        <v>7.2170609999999996E-2</v>
      </c>
      <c r="I5485" s="455">
        <v>9.7828440000000003E-2</v>
      </c>
      <c r="J5485" s="455">
        <v>4.1867179999999997E-2</v>
      </c>
      <c r="K5485" s="455">
        <v>2.3266849999999999E-2</v>
      </c>
      <c r="L5485" s="455">
        <v>0</v>
      </c>
      <c r="M5485" s="455">
        <v>4.61736E-3</v>
      </c>
      <c r="N5485" s="455">
        <v>0</v>
      </c>
      <c r="O5485" s="455">
        <v>0.47726876000000001</v>
      </c>
      <c r="P5485" s="455">
        <v>1.076388E-2</v>
      </c>
      <c r="Q5485" s="455">
        <v>1.20816E-2</v>
      </c>
      <c r="R5485" s="455">
        <v>3.2714000000000003E-3</v>
      </c>
      <c r="S5485" s="455">
        <v>4.5891199999999995E-3</v>
      </c>
      <c r="T5485" s="455">
        <v>0.33586573999999997</v>
      </c>
      <c r="U5485" s="456">
        <v>0</v>
      </c>
      <c r="V5485" s="456">
        <v>0</v>
      </c>
    </row>
    <row r="5486" spans="2:22" x14ac:dyDescent="0.2">
      <c r="B5486" s="459" t="s">
        <v>540</v>
      </c>
      <c r="C5486" s="460" t="s">
        <v>5988</v>
      </c>
      <c r="D5486" s="454">
        <v>1415</v>
      </c>
      <c r="E5486" s="455">
        <v>93.280221409999996</v>
      </c>
      <c r="F5486" s="455">
        <v>71.608780949999996</v>
      </c>
      <c r="G5486" s="455">
        <v>118.71321485</v>
      </c>
      <c r="H5486" s="455">
        <v>8.7253983599999998</v>
      </c>
      <c r="I5486" s="455">
        <v>3.20331264</v>
      </c>
      <c r="J5486" s="455">
        <v>2.1394974100000002</v>
      </c>
      <c r="K5486" s="455">
        <v>6.2836878499999997</v>
      </c>
      <c r="L5486" s="455">
        <v>4.83675897</v>
      </c>
      <c r="M5486" s="455">
        <v>0.87251547000000007</v>
      </c>
      <c r="N5486" s="455">
        <v>0</v>
      </c>
      <c r="O5486" s="455">
        <v>67.399794540000002</v>
      </c>
      <c r="P5486" s="455">
        <v>8.169022889999999</v>
      </c>
      <c r="Q5486" s="455">
        <v>7.4869332899999996</v>
      </c>
      <c r="R5486" s="455">
        <v>1.5015163200000001</v>
      </c>
      <c r="S5486" s="455">
        <v>0.81942671999999994</v>
      </c>
      <c r="T5486" s="455">
        <v>801.7724723099999</v>
      </c>
      <c r="U5486" s="456">
        <v>42.188869500000003</v>
      </c>
      <c r="V5486" s="456">
        <v>4.0568193299999997</v>
      </c>
    </row>
    <row r="5487" spans="2:22" x14ac:dyDescent="0.2">
      <c r="B5487" s="459" t="s">
        <v>540</v>
      </c>
      <c r="C5487" s="460" t="s">
        <v>5989</v>
      </c>
      <c r="D5487" s="454">
        <v>123</v>
      </c>
      <c r="E5487" s="455">
        <v>5.7039262099999997</v>
      </c>
      <c r="F5487" s="455">
        <v>0.44323763999999999</v>
      </c>
      <c r="G5487" s="455">
        <v>0.54992078</v>
      </c>
      <c r="H5487" s="455">
        <v>0.61058521999999993</v>
      </c>
      <c r="I5487" s="455">
        <v>0.47321664000000002</v>
      </c>
      <c r="J5487" s="455">
        <v>0.23863567000000002</v>
      </c>
      <c r="K5487" s="455">
        <v>0.23855170000000001</v>
      </c>
      <c r="L5487" s="455">
        <v>0</v>
      </c>
      <c r="M5487" s="455">
        <v>2.9623610000000002E-2</v>
      </c>
      <c r="N5487" s="455">
        <v>0</v>
      </c>
      <c r="O5487" s="455">
        <v>4.1178635300000002</v>
      </c>
      <c r="P5487" s="455">
        <v>0.27512576999999999</v>
      </c>
      <c r="Q5487" s="455">
        <v>0.30071828</v>
      </c>
      <c r="R5487" s="455">
        <v>2.985871E-2</v>
      </c>
      <c r="S5487" s="455">
        <v>5.5451220000000002E-2</v>
      </c>
      <c r="T5487" s="455">
        <v>3.34560061</v>
      </c>
      <c r="U5487" s="456">
        <v>0.1592055</v>
      </c>
      <c r="V5487" s="456">
        <v>0</v>
      </c>
    </row>
    <row r="5488" spans="2:22" x14ac:dyDescent="0.2">
      <c r="B5488" s="459" t="s">
        <v>540</v>
      </c>
      <c r="C5488" s="460" t="s">
        <v>5990</v>
      </c>
      <c r="D5488" s="454">
        <v>53</v>
      </c>
      <c r="E5488" s="455">
        <v>1.1671078300000002</v>
      </c>
      <c r="F5488" s="455">
        <v>7.1969859999999997E-2</v>
      </c>
      <c r="G5488" s="455">
        <v>1.5937969999999999E-2</v>
      </c>
      <c r="H5488" s="455">
        <v>0.11260289000000001</v>
      </c>
      <c r="I5488" s="455">
        <v>0.14333004000000002</v>
      </c>
      <c r="J5488" s="455">
        <v>1.6656380000000002E-2</v>
      </c>
      <c r="K5488" s="455">
        <v>4.2278989999999995E-2</v>
      </c>
      <c r="L5488" s="455">
        <v>0</v>
      </c>
      <c r="M5488" s="455">
        <v>2.28005E-3</v>
      </c>
      <c r="N5488" s="455">
        <v>0</v>
      </c>
      <c r="O5488" s="455">
        <v>0.84995947999999999</v>
      </c>
      <c r="P5488" s="455">
        <v>1.2515419999999999E-2</v>
      </c>
      <c r="Q5488" s="455">
        <v>2.4084700000000001E-2</v>
      </c>
      <c r="R5488" s="455">
        <v>3.6850000000000001E-4</v>
      </c>
      <c r="S5488" s="455">
        <v>1.193778E-2</v>
      </c>
      <c r="T5488" s="455">
        <v>1.0051731100000001</v>
      </c>
      <c r="U5488" s="456">
        <v>3.8063670000000001E-2</v>
      </c>
      <c r="V5488" s="456">
        <v>0</v>
      </c>
    </row>
    <row r="5489" spans="2:22" x14ac:dyDescent="0.2">
      <c r="B5489" s="459" t="s">
        <v>540</v>
      </c>
      <c r="C5489" s="460" t="s">
        <v>5991</v>
      </c>
      <c r="D5489" s="454">
        <v>138</v>
      </c>
      <c r="E5489" s="455">
        <v>6.7714205700000001</v>
      </c>
      <c r="F5489" s="455">
        <v>0.78764012999999999</v>
      </c>
      <c r="G5489" s="455">
        <v>2.3899957999999999</v>
      </c>
      <c r="H5489" s="455">
        <v>0.63529053000000002</v>
      </c>
      <c r="I5489" s="455">
        <v>0.49824252000000002</v>
      </c>
      <c r="J5489" s="455">
        <v>5.3193480000000001E-2</v>
      </c>
      <c r="K5489" s="455">
        <v>0.423508</v>
      </c>
      <c r="L5489" s="455">
        <v>0.11808219</v>
      </c>
      <c r="M5489" s="455">
        <v>1.8200000000000001E-2</v>
      </c>
      <c r="N5489" s="455">
        <v>0</v>
      </c>
      <c r="O5489" s="455">
        <v>5.0271318099999993</v>
      </c>
      <c r="P5489" s="455">
        <v>0.40173199999999998</v>
      </c>
      <c r="Q5489" s="455">
        <v>0.43367671000000002</v>
      </c>
      <c r="R5489" s="455">
        <v>3.4714050000000003E-2</v>
      </c>
      <c r="S5489" s="455">
        <v>6.6658759999999997E-2</v>
      </c>
      <c r="T5489" s="455">
        <v>34.762213170000003</v>
      </c>
      <c r="U5489" s="456">
        <v>6.0607173099999994</v>
      </c>
      <c r="V5489" s="456">
        <v>5.7750000000000003E-2</v>
      </c>
    </row>
    <row r="5490" spans="2:22" x14ac:dyDescent="0.2">
      <c r="B5490" s="459" t="s">
        <v>540</v>
      </c>
      <c r="C5490" s="460" t="s">
        <v>5992</v>
      </c>
      <c r="D5490" s="454">
        <v>52</v>
      </c>
      <c r="E5490" s="455">
        <v>1.73073604</v>
      </c>
      <c r="F5490" s="455">
        <v>7.2746229999999995E-2</v>
      </c>
      <c r="G5490" s="455">
        <v>0.82041503000000005</v>
      </c>
      <c r="H5490" s="455">
        <v>0.12266623</v>
      </c>
      <c r="I5490" s="455">
        <v>0.13422972</v>
      </c>
      <c r="J5490" s="455">
        <v>1.2597780000000001E-2</v>
      </c>
      <c r="K5490" s="455">
        <v>0.15574098</v>
      </c>
      <c r="L5490" s="455">
        <v>0</v>
      </c>
      <c r="M5490" s="455">
        <v>2.0483460000000002E-2</v>
      </c>
      <c r="N5490" s="455">
        <v>0</v>
      </c>
      <c r="O5490" s="455">
        <v>1.2850178700000001</v>
      </c>
      <c r="P5490" s="455">
        <v>6.5990179999999996E-2</v>
      </c>
      <c r="Q5490" s="455">
        <v>4.5680910000000005E-2</v>
      </c>
      <c r="R5490" s="455">
        <v>3.3942190000000004E-2</v>
      </c>
      <c r="S5490" s="455">
        <v>1.363292E-2</v>
      </c>
      <c r="T5490" s="455">
        <v>4.34676828</v>
      </c>
      <c r="U5490" s="456">
        <v>0.24416399999999999</v>
      </c>
      <c r="V5490" s="456">
        <v>0</v>
      </c>
    </row>
    <row r="5491" spans="2:22" x14ac:dyDescent="0.2">
      <c r="B5491" s="459" t="s">
        <v>540</v>
      </c>
      <c r="C5491" s="460" t="s">
        <v>5993</v>
      </c>
      <c r="D5491" s="454">
        <v>65</v>
      </c>
      <c r="E5491" s="455">
        <v>2.2552015699999997</v>
      </c>
      <c r="F5491" s="455">
        <v>0.15212867999999999</v>
      </c>
      <c r="G5491" s="455">
        <v>0.53526442000000007</v>
      </c>
      <c r="H5491" s="455">
        <v>0.22248788999999999</v>
      </c>
      <c r="I5491" s="455">
        <v>0.27983484000000003</v>
      </c>
      <c r="J5491" s="455">
        <v>2.523195E-2</v>
      </c>
      <c r="K5491" s="455">
        <v>0.10263497000000001</v>
      </c>
      <c r="L5491" s="455">
        <v>0</v>
      </c>
      <c r="M5491" s="455">
        <v>4.2641819999999997E-2</v>
      </c>
      <c r="N5491" s="455">
        <v>0</v>
      </c>
      <c r="O5491" s="455">
        <v>1.5869192599999999</v>
      </c>
      <c r="P5491" s="455">
        <v>3.5541059999999999E-2</v>
      </c>
      <c r="Q5491" s="455">
        <v>4.9249250000000001E-2</v>
      </c>
      <c r="R5491" s="455">
        <v>9.0253600000000014E-3</v>
      </c>
      <c r="S5491" s="455">
        <v>2.2733549999999998E-2</v>
      </c>
      <c r="T5491" s="455">
        <v>1.86079335</v>
      </c>
      <c r="U5491" s="456">
        <v>0.13083523999999999</v>
      </c>
      <c r="V5491" s="456">
        <v>0</v>
      </c>
    </row>
    <row r="5492" spans="2:22" x14ac:dyDescent="0.2">
      <c r="B5492" s="459" t="s">
        <v>540</v>
      </c>
      <c r="C5492" s="460" t="s">
        <v>5994</v>
      </c>
      <c r="D5492" s="454">
        <v>84</v>
      </c>
      <c r="E5492" s="455">
        <v>4.0161619999999996</v>
      </c>
      <c r="F5492" s="455">
        <v>0.26153610999999999</v>
      </c>
      <c r="G5492" s="455">
        <v>0.76352865000000003</v>
      </c>
      <c r="H5492" s="455">
        <v>0.30963504000000003</v>
      </c>
      <c r="I5492" s="455">
        <v>0.30258563999999999</v>
      </c>
      <c r="J5492" s="455">
        <v>4.5033489999999995E-2</v>
      </c>
      <c r="K5492" s="455">
        <v>0.26108967999999999</v>
      </c>
      <c r="L5492" s="455">
        <v>0.66570474999999996</v>
      </c>
      <c r="M5492" s="455">
        <v>2.8962359999999999E-2</v>
      </c>
      <c r="N5492" s="455">
        <v>0</v>
      </c>
      <c r="O5492" s="455">
        <v>2.4564645000000001</v>
      </c>
      <c r="P5492" s="455">
        <v>0.14210149</v>
      </c>
      <c r="Q5492" s="455">
        <v>0.14234685</v>
      </c>
      <c r="R5492" s="455">
        <v>2.3390919999999999E-2</v>
      </c>
      <c r="S5492" s="455">
        <v>2.3636279999999999E-2</v>
      </c>
      <c r="T5492" s="455">
        <v>10.11203439</v>
      </c>
      <c r="U5492" s="456">
        <v>0.24905986999999999</v>
      </c>
      <c r="V5492" s="456">
        <v>0</v>
      </c>
    </row>
    <row r="5493" spans="2:22" x14ac:dyDescent="0.2">
      <c r="B5493" s="459" t="s">
        <v>540</v>
      </c>
      <c r="C5493" s="460" t="s">
        <v>5995</v>
      </c>
      <c r="D5493" s="454">
        <v>40</v>
      </c>
      <c r="E5493" s="455">
        <v>1.6157940900000001</v>
      </c>
      <c r="F5493" s="455">
        <v>8.5825820000000011E-2</v>
      </c>
      <c r="G5493" s="455">
        <v>0.17420560000000002</v>
      </c>
      <c r="H5493" s="455">
        <v>0.14319428000000001</v>
      </c>
      <c r="I5493" s="455">
        <v>0.12285432</v>
      </c>
      <c r="J5493" s="455">
        <v>2.5283699999999999E-2</v>
      </c>
      <c r="K5493" s="455">
        <v>6.5848050000000005E-2</v>
      </c>
      <c r="L5493" s="455">
        <v>3.891592E-2</v>
      </c>
      <c r="M5493" s="455">
        <v>4.2551999999999998E-3</v>
      </c>
      <c r="N5493" s="455">
        <v>0</v>
      </c>
      <c r="O5493" s="455">
        <v>1.2154426200000001</v>
      </c>
      <c r="P5493" s="455">
        <v>8.3203350000000009E-2</v>
      </c>
      <c r="Q5493" s="455">
        <v>6.8204769999999998E-2</v>
      </c>
      <c r="R5493" s="455">
        <v>2.9385169999999999E-2</v>
      </c>
      <c r="S5493" s="455">
        <v>1.4386589999999999E-2</v>
      </c>
      <c r="T5493" s="455">
        <v>2.65931607</v>
      </c>
      <c r="U5493" s="456">
        <v>2.981429E-2</v>
      </c>
      <c r="V5493" s="456">
        <v>0</v>
      </c>
    </row>
    <row r="5494" spans="2:22" x14ac:dyDescent="0.2">
      <c r="B5494" s="459" t="s">
        <v>540</v>
      </c>
      <c r="C5494" s="460" t="s">
        <v>5996</v>
      </c>
      <c r="D5494" s="454">
        <v>45</v>
      </c>
      <c r="E5494" s="455">
        <v>1.67016374</v>
      </c>
      <c r="F5494" s="455">
        <v>7.3223270000000007E-2</v>
      </c>
      <c r="G5494" s="455">
        <v>0.21494784</v>
      </c>
      <c r="H5494" s="455">
        <v>0.16854150000000001</v>
      </c>
      <c r="I5494" s="455">
        <v>0.19793195999999999</v>
      </c>
      <c r="J5494" s="455">
        <v>3.0047709999999998E-2</v>
      </c>
      <c r="K5494" s="455">
        <v>4.7386739999999997E-2</v>
      </c>
      <c r="L5494" s="455">
        <v>0</v>
      </c>
      <c r="M5494" s="455">
        <v>0</v>
      </c>
      <c r="N5494" s="455">
        <v>0</v>
      </c>
      <c r="O5494" s="455">
        <v>1.2262558300000002</v>
      </c>
      <c r="P5494" s="455">
        <v>4.6523559999999999E-2</v>
      </c>
      <c r="Q5494" s="455">
        <v>5.0418129999999999E-2</v>
      </c>
      <c r="R5494" s="455">
        <v>8.8100899999999996E-3</v>
      </c>
      <c r="S5494" s="455">
        <v>1.270466E-2</v>
      </c>
      <c r="T5494" s="455">
        <v>1.02150619</v>
      </c>
      <c r="U5494" s="456">
        <v>5.4470289999999998E-2</v>
      </c>
      <c r="V5494" s="456">
        <v>0</v>
      </c>
    </row>
    <row r="5495" spans="2:22" x14ac:dyDescent="0.2">
      <c r="B5495" s="459" t="s">
        <v>540</v>
      </c>
      <c r="C5495" s="460" t="s">
        <v>5997</v>
      </c>
      <c r="D5495" s="454">
        <v>182</v>
      </c>
      <c r="E5495" s="455">
        <v>9.2454665699999996</v>
      </c>
      <c r="F5495" s="455">
        <v>1.2153171399999998</v>
      </c>
      <c r="G5495" s="455">
        <v>1.8075122699999999</v>
      </c>
      <c r="H5495" s="455">
        <v>0.8886363100000001</v>
      </c>
      <c r="I5495" s="455">
        <v>0.56194476000000004</v>
      </c>
      <c r="J5495" s="455">
        <v>0.26421256999999998</v>
      </c>
      <c r="K5495" s="455">
        <v>0.5578318000000001</v>
      </c>
      <c r="L5495" s="455">
        <v>0</v>
      </c>
      <c r="M5495" s="455">
        <v>0.18025795999999999</v>
      </c>
      <c r="N5495" s="455">
        <v>0</v>
      </c>
      <c r="O5495" s="455">
        <v>6.8263173200000002</v>
      </c>
      <c r="P5495" s="455">
        <v>0.74874498</v>
      </c>
      <c r="Q5495" s="455">
        <v>0.69447853000000004</v>
      </c>
      <c r="R5495" s="455">
        <v>0.14850446</v>
      </c>
      <c r="S5495" s="455">
        <v>9.4238009999999997E-2</v>
      </c>
      <c r="T5495" s="455">
        <v>11.761885919999999</v>
      </c>
      <c r="U5495" s="456">
        <v>1.1890909599999999</v>
      </c>
      <c r="V5495" s="456">
        <v>2.9000000000000001E-2</v>
      </c>
    </row>
    <row r="5496" spans="2:22" x14ac:dyDescent="0.2">
      <c r="B5496" s="459" t="s">
        <v>540</v>
      </c>
      <c r="C5496" s="460" t="s">
        <v>5998</v>
      </c>
      <c r="D5496" s="454">
        <v>3917</v>
      </c>
      <c r="E5496" s="455">
        <v>199.82419415999999</v>
      </c>
      <c r="F5496" s="455">
        <v>19.891073010000003</v>
      </c>
      <c r="G5496" s="455">
        <v>44.827403920000002</v>
      </c>
      <c r="H5496" s="455">
        <v>19.483976979999998</v>
      </c>
      <c r="I5496" s="455">
        <v>13.58450268</v>
      </c>
      <c r="J5496" s="455">
        <v>6.4507977400000005</v>
      </c>
      <c r="K5496" s="455">
        <v>13.078561429999999</v>
      </c>
      <c r="L5496" s="455">
        <v>2.46484652</v>
      </c>
      <c r="M5496" s="455">
        <v>3.9455150800000003</v>
      </c>
      <c r="N5496" s="455">
        <v>0</v>
      </c>
      <c r="O5496" s="455">
        <v>141.65849516999998</v>
      </c>
      <c r="P5496" s="455">
        <v>12.54635451</v>
      </c>
      <c r="Q5496" s="455">
        <v>14.81942679</v>
      </c>
      <c r="R5496" s="455">
        <v>0.98965402000000002</v>
      </c>
      <c r="S5496" s="455">
        <v>3.2627262999999997</v>
      </c>
      <c r="T5496" s="455">
        <v>342.36195673999998</v>
      </c>
      <c r="U5496" s="456">
        <v>40.70338581</v>
      </c>
      <c r="V5496" s="456">
        <v>1.59129057</v>
      </c>
    </row>
    <row r="5497" spans="2:22" x14ac:dyDescent="0.2">
      <c r="B5497" s="459" t="s">
        <v>540</v>
      </c>
      <c r="C5497" s="460" t="s">
        <v>5999</v>
      </c>
      <c r="D5497" s="454">
        <v>29</v>
      </c>
      <c r="E5497" s="455">
        <v>1.26622569</v>
      </c>
      <c r="F5497" s="455">
        <v>0.53899031999999991</v>
      </c>
      <c r="G5497" s="455">
        <v>0.23198179000000002</v>
      </c>
      <c r="H5497" s="455">
        <v>0.12752192999999998</v>
      </c>
      <c r="I5497" s="455">
        <v>9.5553360000000004E-2</v>
      </c>
      <c r="J5497" s="455">
        <v>1.41455E-2</v>
      </c>
      <c r="K5497" s="455">
        <v>6.9891529999999993E-2</v>
      </c>
      <c r="L5497" s="455">
        <v>0.10101585</v>
      </c>
      <c r="M5497" s="455">
        <v>2.4773200000000002E-2</v>
      </c>
      <c r="N5497" s="455">
        <v>0</v>
      </c>
      <c r="O5497" s="455">
        <v>0.8333243199999999</v>
      </c>
      <c r="P5497" s="455">
        <v>2.4587099999999997E-2</v>
      </c>
      <c r="Q5497" s="455">
        <v>3.5052589999999995E-2</v>
      </c>
      <c r="R5497" s="455">
        <v>1.706E-4</v>
      </c>
      <c r="S5497" s="455">
        <v>1.0636090000000001E-2</v>
      </c>
      <c r="T5497" s="455">
        <v>9.803732179999999</v>
      </c>
      <c r="U5497" s="456">
        <v>0.75913151000000001</v>
      </c>
      <c r="V5497" s="456">
        <v>0</v>
      </c>
    </row>
    <row r="5498" spans="2:22" x14ac:dyDescent="0.2">
      <c r="B5498" s="459" t="s">
        <v>540</v>
      </c>
      <c r="C5498" s="460" t="s">
        <v>6000</v>
      </c>
      <c r="D5498" s="454">
        <v>222</v>
      </c>
      <c r="E5498" s="455">
        <v>9.9095980299999997</v>
      </c>
      <c r="F5498" s="455">
        <v>1.07864581</v>
      </c>
      <c r="G5498" s="455">
        <v>3.9375917899999999</v>
      </c>
      <c r="H5498" s="455">
        <v>1.0178463600000001</v>
      </c>
      <c r="I5498" s="455">
        <v>0.62109683999999998</v>
      </c>
      <c r="J5498" s="455">
        <v>0.10996260000000001</v>
      </c>
      <c r="K5498" s="455">
        <v>0.83317087000000001</v>
      </c>
      <c r="L5498" s="455">
        <v>0.10331458</v>
      </c>
      <c r="M5498" s="455">
        <v>7.8144369999999991E-2</v>
      </c>
      <c r="N5498" s="455">
        <v>0</v>
      </c>
      <c r="O5498" s="455">
        <v>7.1584307100000002</v>
      </c>
      <c r="P5498" s="455">
        <v>0.54741081000000003</v>
      </c>
      <c r="Q5498" s="455">
        <v>0.57856675999999996</v>
      </c>
      <c r="R5498" s="455">
        <v>9.3413449999999995E-2</v>
      </c>
      <c r="S5498" s="455">
        <v>0.1245694</v>
      </c>
      <c r="T5498" s="455">
        <v>40.382602859999999</v>
      </c>
      <c r="U5498" s="456">
        <v>4.8345242099999997</v>
      </c>
      <c r="V5498" s="456">
        <v>0.5293196</v>
      </c>
    </row>
    <row r="5499" spans="2:22" x14ac:dyDescent="0.2">
      <c r="B5499" s="459" t="s">
        <v>540</v>
      </c>
      <c r="C5499" s="460" t="s">
        <v>6001</v>
      </c>
      <c r="D5499" s="454">
        <v>12358</v>
      </c>
      <c r="E5499" s="455">
        <v>710.85571715000003</v>
      </c>
      <c r="F5499" s="455">
        <v>67.052593520000002</v>
      </c>
      <c r="G5499" s="455">
        <v>145.81173868000002</v>
      </c>
      <c r="H5499" s="455">
        <v>71.517354299999994</v>
      </c>
      <c r="I5499" s="455">
        <v>36.560535600000001</v>
      </c>
      <c r="J5499" s="455">
        <v>21.415493739999999</v>
      </c>
      <c r="K5499" s="455">
        <v>46.993943999999999</v>
      </c>
      <c r="L5499" s="455">
        <v>12.00582854</v>
      </c>
      <c r="M5499" s="455">
        <v>20.112307819999998</v>
      </c>
      <c r="N5499" s="455">
        <v>0</v>
      </c>
      <c r="O5499" s="455">
        <v>506.86873837999997</v>
      </c>
      <c r="P5499" s="455">
        <v>54.668916689999996</v>
      </c>
      <c r="Q5499" s="455">
        <v>60.056611719999999</v>
      </c>
      <c r="R5499" s="455">
        <v>5.2050371799999997</v>
      </c>
      <c r="S5499" s="455">
        <v>10.592732210000001</v>
      </c>
      <c r="T5499" s="455">
        <v>1218.05786478</v>
      </c>
      <c r="U5499" s="456">
        <v>141.6032697</v>
      </c>
      <c r="V5499" s="456">
        <v>6.4128743699999999</v>
      </c>
    </row>
    <row r="5500" spans="2:22" x14ac:dyDescent="0.2">
      <c r="B5500" s="459" t="s">
        <v>540</v>
      </c>
      <c r="C5500" s="460" t="s">
        <v>6002</v>
      </c>
      <c r="D5500" s="454">
        <v>2232</v>
      </c>
      <c r="E5500" s="455">
        <v>90.546771590000006</v>
      </c>
      <c r="F5500" s="455">
        <v>8.3496287599999999</v>
      </c>
      <c r="G5500" s="455">
        <v>24.910091059999999</v>
      </c>
      <c r="H5500" s="455">
        <v>8.2296566200000001</v>
      </c>
      <c r="I5500" s="455">
        <v>7.4804630400000001</v>
      </c>
      <c r="J5500" s="455">
        <v>2.851035</v>
      </c>
      <c r="K5500" s="455">
        <v>6.7181845300000003</v>
      </c>
      <c r="L5500" s="455">
        <v>0.21557898</v>
      </c>
      <c r="M5500" s="455">
        <v>1.5356846900000001</v>
      </c>
      <c r="N5500" s="455">
        <v>0</v>
      </c>
      <c r="O5500" s="455">
        <v>63.762843830000001</v>
      </c>
      <c r="P5500" s="455">
        <v>3.5527268900000002</v>
      </c>
      <c r="Q5500" s="455">
        <v>4.5262082300000008</v>
      </c>
      <c r="R5500" s="455">
        <v>0.37132286999999997</v>
      </c>
      <c r="S5500" s="455">
        <v>1.3448042099999999</v>
      </c>
      <c r="T5500" s="455">
        <v>95.305881459999995</v>
      </c>
      <c r="U5500" s="456">
        <v>8.3014516</v>
      </c>
      <c r="V5500" s="456">
        <v>0.48899999999999999</v>
      </c>
    </row>
    <row r="5501" spans="2:22" x14ac:dyDescent="0.2">
      <c r="B5501" s="459" t="s">
        <v>540</v>
      </c>
      <c r="C5501" s="460" t="s">
        <v>6003</v>
      </c>
      <c r="D5501" s="454">
        <v>566</v>
      </c>
      <c r="E5501" s="455">
        <v>29.473257019999998</v>
      </c>
      <c r="F5501" s="455">
        <v>1.7263515700000001</v>
      </c>
      <c r="G5501" s="455">
        <v>0.80420133999999999</v>
      </c>
      <c r="H5501" s="455">
        <v>2.7870129099999996</v>
      </c>
      <c r="I5501" s="455">
        <v>2.5799407200000002</v>
      </c>
      <c r="J5501" s="455">
        <v>1.67194003</v>
      </c>
      <c r="K5501" s="455">
        <v>2.4643014900000004</v>
      </c>
      <c r="L5501" s="455">
        <v>6.4667569999999994E-2</v>
      </c>
      <c r="M5501" s="455">
        <v>0.43435142999999998</v>
      </c>
      <c r="N5501" s="455">
        <v>0</v>
      </c>
      <c r="O5501" s="455">
        <v>19.487718219999998</v>
      </c>
      <c r="P5501" s="455">
        <v>1.29665421</v>
      </c>
      <c r="Q5501" s="455">
        <v>1.4842143400000001</v>
      </c>
      <c r="R5501" s="455">
        <v>0.31685016999999999</v>
      </c>
      <c r="S5501" s="455">
        <v>0.50441029999999998</v>
      </c>
      <c r="T5501" s="455">
        <v>10.95649614</v>
      </c>
      <c r="U5501" s="456">
        <v>2.0192752399999998</v>
      </c>
      <c r="V5501" s="456">
        <v>0</v>
      </c>
    </row>
    <row r="5502" spans="2:22" x14ac:dyDescent="0.2">
      <c r="B5502" s="459" t="s">
        <v>540</v>
      </c>
      <c r="C5502" s="460" t="s">
        <v>6004</v>
      </c>
      <c r="D5502" s="454">
        <v>488</v>
      </c>
      <c r="E5502" s="455">
        <v>23.21428126</v>
      </c>
      <c r="F5502" s="455">
        <v>2.37067937</v>
      </c>
      <c r="G5502" s="455">
        <v>11.272900720000001</v>
      </c>
      <c r="H5502" s="455">
        <v>1.9339712899999999</v>
      </c>
      <c r="I5502" s="455">
        <v>1.5174783600000001</v>
      </c>
      <c r="J5502" s="455">
        <v>0.52371151999999999</v>
      </c>
      <c r="K5502" s="455">
        <v>2.61349506</v>
      </c>
      <c r="L5502" s="455">
        <v>0.57325181000000003</v>
      </c>
      <c r="M5502" s="455">
        <v>0.31084278999999998</v>
      </c>
      <c r="N5502" s="455">
        <v>0</v>
      </c>
      <c r="O5502" s="455">
        <v>15.91328455</v>
      </c>
      <c r="P5502" s="455">
        <v>1.1395871100000001</v>
      </c>
      <c r="Q5502" s="455">
        <v>1.46407238</v>
      </c>
      <c r="R5502" s="455">
        <v>0.12219127</v>
      </c>
      <c r="S5502" s="455">
        <v>0.44667653999999996</v>
      </c>
      <c r="T5502" s="455">
        <v>107.93380791</v>
      </c>
      <c r="U5502" s="456">
        <v>10.817478560000001</v>
      </c>
      <c r="V5502" s="456">
        <v>5.0856999999999996E-4</v>
      </c>
    </row>
    <row r="5503" spans="2:22" x14ac:dyDescent="0.2">
      <c r="B5503" s="459" t="s">
        <v>540</v>
      </c>
      <c r="C5503" s="460" t="s">
        <v>6005</v>
      </c>
      <c r="D5503" s="454">
        <v>427</v>
      </c>
      <c r="E5503" s="455">
        <v>16.51818694</v>
      </c>
      <c r="F5503" s="455">
        <v>0.98375033999999995</v>
      </c>
      <c r="G5503" s="455">
        <v>1.8863529299999999</v>
      </c>
      <c r="H5503" s="455">
        <v>1.57417651</v>
      </c>
      <c r="I5503" s="455">
        <v>1.3263716399999999</v>
      </c>
      <c r="J5503" s="455">
        <v>0.50263075999999995</v>
      </c>
      <c r="K5503" s="455">
        <v>1.16657286</v>
      </c>
      <c r="L5503" s="455">
        <v>2.5410259999999997E-2</v>
      </c>
      <c r="M5503" s="455">
        <v>0.11200041000000001</v>
      </c>
      <c r="N5503" s="455">
        <v>0</v>
      </c>
      <c r="O5503" s="455">
        <v>11.832747470000001</v>
      </c>
      <c r="P5503" s="455">
        <v>0.57790171999999995</v>
      </c>
      <c r="Q5503" s="455">
        <v>0.54400019999999993</v>
      </c>
      <c r="R5503" s="455">
        <v>0.17599685999999998</v>
      </c>
      <c r="S5503" s="455">
        <v>0.14209533999999999</v>
      </c>
      <c r="T5503" s="455">
        <v>14.4915176</v>
      </c>
      <c r="U5503" s="456">
        <v>1.34602293</v>
      </c>
      <c r="V5503" s="456">
        <v>0</v>
      </c>
    </row>
    <row r="5504" spans="2:22" x14ac:dyDescent="0.2">
      <c r="B5504" s="459" t="s">
        <v>540</v>
      </c>
      <c r="C5504" s="460" t="s">
        <v>6006</v>
      </c>
      <c r="D5504" s="454">
        <v>55</v>
      </c>
      <c r="E5504" s="455">
        <v>3.0379235899999997</v>
      </c>
      <c r="F5504" s="455">
        <v>0.50341347999999997</v>
      </c>
      <c r="G5504" s="455">
        <v>0.35537446</v>
      </c>
      <c r="H5504" s="455">
        <v>0.30098952000000001</v>
      </c>
      <c r="I5504" s="455">
        <v>0.14788020000000002</v>
      </c>
      <c r="J5504" s="455">
        <v>4.349513E-2</v>
      </c>
      <c r="K5504" s="455">
        <v>0.15392014000000001</v>
      </c>
      <c r="L5504" s="455">
        <v>0.15615907000000001</v>
      </c>
      <c r="M5504" s="455">
        <v>6.6134109999999996E-2</v>
      </c>
      <c r="N5504" s="455">
        <v>0</v>
      </c>
      <c r="O5504" s="455">
        <v>2.16934542</v>
      </c>
      <c r="P5504" s="455">
        <v>0.20418369</v>
      </c>
      <c r="Q5504" s="455">
        <v>0.20779502</v>
      </c>
      <c r="R5504" s="455">
        <v>2.6968279999999997E-2</v>
      </c>
      <c r="S5504" s="455">
        <v>3.057961E-2</v>
      </c>
      <c r="T5504" s="455">
        <v>8.9771693500000005</v>
      </c>
      <c r="U5504" s="456">
        <v>0.47821803999999996</v>
      </c>
      <c r="V5504" s="456">
        <v>5.9400000000000001E-2</v>
      </c>
    </row>
    <row r="5505" spans="2:22" x14ac:dyDescent="0.2">
      <c r="B5505" s="459" t="s">
        <v>540</v>
      </c>
      <c r="C5505" s="460" t="s">
        <v>6007</v>
      </c>
      <c r="D5505" s="454">
        <v>122</v>
      </c>
      <c r="E5505" s="455">
        <v>6.6166857800000001</v>
      </c>
      <c r="F5505" s="455">
        <v>0.80296618999999991</v>
      </c>
      <c r="G5505" s="455">
        <v>0.47821633000000002</v>
      </c>
      <c r="H5505" s="455">
        <v>0.63201423999999995</v>
      </c>
      <c r="I5505" s="455">
        <v>0.52099331999999998</v>
      </c>
      <c r="J5505" s="455">
        <v>0.11060071</v>
      </c>
      <c r="K5505" s="455">
        <v>0.46355539000000001</v>
      </c>
      <c r="L5505" s="455">
        <v>0</v>
      </c>
      <c r="M5505" s="455">
        <v>6.5603270000000005E-2</v>
      </c>
      <c r="N5505" s="455">
        <v>0</v>
      </c>
      <c r="O5505" s="455">
        <v>4.8239188499999992</v>
      </c>
      <c r="P5505" s="455">
        <v>0.42523775000000003</v>
      </c>
      <c r="Q5505" s="455">
        <v>0.50139303999999996</v>
      </c>
      <c r="R5505" s="455">
        <v>3.6854499999999998E-2</v>
      </c>
      <c r="S5505" s="455">
        <v>0.11300979</v>
      </c>
      <c r="T5505" s="455">
        <v>17.14644556</v>
      </c>
      <c r="U5505" s="456">
        <v>1.2789345400000001</v>
      </c>
      <c r="V5505" s="456">
        <v>0</v>
      </c>
    </row>
    <row r="5506" spans="2:22" x14ac:dyDescent="0.2">
      <c r="B5506" s="459" t="s">
        <v>540</v>
      </c>
      <c r="C5506" s="460" t="s">
        <v>6008</v>
      </c>
      <c r="D5506" s="454">
        <v>428</v>
      </c>
      <c r="E5506" s="455">
        <v>18.374365079999997</v>
      </c>
      <c r="F5506" s="455">
        <v>1.1660444699999999</v>
      </c>
      <c r="G5506" s="455">
        <v>2.49022984</v>
      </c>
      <c r="H5506" s="455">
        <v>1.5463371800000001</v>
      </c>
      <c r="I5506" s="455">
        <v>1.5880058400000001</v>
      </c>
      <c r="J5506" s="455">
        <v>0.73147012</v>
      </c>
      <c r="K5506" s="455">
        <v>1.54961572</v>
      </c>
      <c r="L5506" s="455">
        <v>1.49377176</v>
      </c>
      <c r="M5506" s="455">
        <v>0.17176493000000001</v>
      </c>
      <c r="N5506" s="455">
        <v>0</v>
      </c>
      <c r="O5506" s="455">
        <v>11.382836220000002</v>
      </c>
      <c r="P5506" s="455">
        <v>0.50014334999999999</v>
      </c>
      <c r="Q5506" s="455">
        <v>0.63169197999999993</v>
      </c>
      <c r="R5506" s="455">
        <v>0.14531735999999998</v>
      </c>
      <c r="S5506" s="455">
        <v>0.27686599000000001</v>
      </c>
      <c r="T5506" s="455">
        <v>44.418145780000003</v>
      </c>
      <c r="U5506" s="456">
        <v>4.9166491500000005</v>
      </c>
      <c r="V5506" s="456">
        <v>0</v>
      </c>
    </row>
    <row r="5507" spans="2:22" x14ac:dyDescent="0.2">
      <c r="B5507" s="459" t="s">
        <v>540</v>
      </c>
      <c r="C5507" s="460" t="s">
        <v>6009</v>
      </c>
      <c r="D5507" s="454">
        <v>417</v>
      </c>
      <c r="E5507" s="455">
        <v>23.7091037</v>
      </c>
      <c r="F5507" s="455">
        <v>1.66452618</v>
      </c>
      <c r="G5507" s="455">
        <v>3.3575518300000002</v>
      </c>
      <c r="H5507" s="455">
        <v>1.9465953999999999</v>
      </c>
      <c r="I5507" s="455">
        <v>1.4128246799999999</v>
      </c>
      <c r="J5507" s="455">
        <v>1.2016044099999998</v>
      </c>
      <c r="K5507" s="455">
        <v>2.1450520499999999</v>
      </c>
      <c r="L5507" s="455">
        <v>0.36994296000000004</v>
      </c>
      <c r="M5507" s="455">
        <v>0.35196431</v>
      </c>
      <c r="N5507" s="455">
        <v>0</v>
      </c>
      <c r="O5507" s="455">
        <v>16.333705739999999</v>
      </c>
      <c r="P5507" s="455">
        <v>1.52105198</v>
      </c>
      <c r="Q5507" s="455">
        <v>1.4952003300000001</v>
      </c>
      <c r="R5507" s="455">
        <v>0.32836174000000001</v>
      </c>
      <c r="S5507" s="455">
        <v>0.30251009000000001</v>
      </c>
      <c r="T5507" s="455">
        <v>29.014310909999999</v>
      </c>
      <c r="U5507" s="456">
        <v>3.1719079400000001</v>
      </c>
      <c r="V5507" s="456">
        <v>3.0018180000000002E-2</v>
      </c>
    </row>
    <row r="5508" spans="2:22" x14ac:dyDescent="0.2">
      <c r="B5508" s="459" t="s">
        <v>540</v>
      </c>
      <c r="C5508" s="460" t="s">
        <v>6010</v>
      </c>
      <c r="D5508" s="454">
        <v>5616</v>
      </c>
      <c r="E5508" s="455">
        <v>481.81212472999999</v>
      </c>
      <c r="F5508" s="455">
        <v>47.005128759999998</v>
      </c>
      <c r="G5508" s="455">
        <v>160.99143083000001</v>
      </c>
      <c r="H5508" s="455">
        <v>45.596933549999996</v>
      </c>
      <c r="I5508" s="455">
        <v>15.26351172</v>
      </c>
      <c r="J5508" s="455">
        <v>8.0980349100000009</v>
      </c>
      <c r="K5508" s="455">
        <v>32.11057083</v>
      </c>
      <c r="L5508" s="455">
        <v>11.795591419999999</v>
      </c>
      <c r="M5508" s="455">
        <v>7.1181831299999994</v>
      </c>
      <c r="N5508" s="455">
        <v>0</v>
      </c>
      <c r="O5508" s="455">
        <v>363.38221326999997</v>
      </c>
      <c r="P5508" s="455">
        <v>55.530306780000004</v>
      </c>
      <c r="Q5508" s="455">
        <v>58.257389000000003</v>
      </c>
      <c r="R5508" s="455">
        <v>3.8326319999999998</v>
      </c>
      <c r="S5508" s="455">
        <v>6.55971422</v>
      </c>
      <c r="T5508" s="455">
        <v>1696.5751935799999</v>
      </c>
      <c r="U5508" s="456">
        <v>131.98958519999999</v>
      </c>
      <c r="V5508" s="456">
        <v>9.7743740799999994</v>
      </c>
    </row>
    <row r="5509" spans="2:22" x14ac:dyDescent="0.2">
      <c r="B5509" s="459" t="s">
        <v>540</v>
      </c>
      <c r="C5509" s="460" t="s">
        <v>6011</v>
      </c>
      <c r="D5509" s="454">
        <v>23</v>
      </c>
      <c r="E5509" s="455">
        <v>1.06638864</v>
      </c>
      <c r="F5509" s="455">
        <v>7.0212479999999994E-2</v>
      </c>
      <c r="G5509" s="455">
        <v>9.2589809999999995E-2</v>
      </c>
      <c r="H5509" s="455">
        <v>0.11755393</v>
      </c>
      <c r="I5509" s="455">
        <v>0.10010352</v>
      </c>
      <c r="J5509" s="455">
        <v>1.4762249999999999E-2</v>
      </c>
      <c r="K5509" s="455">
        <v>3.5053349999999997E-2</v>
      </c>
      <c r="L5509" s="455">
        <v>0</v>
      </c>
      <c r="M5509" s="455">
        <v>5.6736E-3</v>
      </c>
      <c r="N5509" s="455">
        <v>0</v>
      </c>
      <c r="O5509" s="455">
        <v>0.79324198999999995</v>
      </c>
      <c r="P5509" s="455">
        <v>5.7737120000000003E-2</v>
      </c>
      <c r="Q5509" s="455">
        <v>5.5802419999999998E-2</v>
      </c>
      <c r="R5509" s="455">
        <v>1.2512959999999998E-2</v>
      </c>
      <c r="S5509" s="455">
        <v>1.0578260000000001E-2</v>
      </c>
      <c r="T5509" s="455">
        <v>1.4755350199999999</v>
      </c>
      <c r="U5509" s="456">
        <v>0.14238740999999999</v>
      </c>
      <c r="V5509" s="456">
        <v>0</v>
      </c>
    </row>
    <row r="5510" spans="2:22" x14ac:dyDescent="0.2">
      <c r="B5510" s="459" t="s">
        <v>540</v>
      </c>
      <c r="C5510" s="460" t="s">
        <v>6012</v>
      </c>
      <c r="D5510" s="454">
        <v>432</v>
      </c>
      <c r="E5510" s="455">
        <v>20.126371500000001</v>
      </c>
      <c r="F5510" s="455">
        <v>1.4746873200000001</v>
      </c>
      <c r="G5510" s="455">
        <v>5.9731403399999996</v>
      </c>
      <c r="H5510" s="455">
        <v>1.87194047</v>
      </c>
      <c r="I5510" s="455">
        <v>1.77228732</v>
      </c>
      <c r="J5510" s="455">
        <v>0.69878947000000002</v>
      </c>
      <c r="K5510" s="455">
        <v>0.87618933999999993</v>
      </c>
      <c r="L5510" s="455">
        <v>4.2000000000000003E-2</v>
      </c>
      <c r="M5510" s="455">
        <v>0.49238550000000003</v>
      </c>
      <c r="N5510" s="455">
        <v>0</v>
      </c>
      <c r="O5510" s="455">
        <v>14.501642609999999</v>
      </c>
      <c r="P5510" s="455">
        <v>1.09202767</v>
      </c>
      <c r="Q5510" s="455">
        <v>1.4076597800000001</v>
      </c>
      <c r="R5510" s="455">
        <v>0.13653597000000001</v>
      </c>
      <c r="S5510" s="455">
        <v>0.45216808000000003</v>
      </c>
      <c r="T5510" s="455">
        <v>18.563082980000001</v>
      </c>
      <c r="U5510" s="456">
        <v>1.30695757</v>
      </c>
      <c r="V5510" s="456">
        <v>0</v>
      </c>
    </row>
    <row r="5511" spans="2:22" x14ac:dyDescent="0.2">
      <c r="B5511" s="459" t="s">
        <v>540</v>
      </c>
      <c r="C5511" s="460" t="s">
        <v>6013</v>
      </c>
      <c r="D5511" s="454">
        <v>168</v>
      </c>
      <c r="E5511" s="455">
        <v>5.68405176</v>
      </c>
      <c r="F5511" s="455">
        <v>0.70222704000000002</v>
      </c>
      <c r="G5511" s="455">
        <v>2.3971980799999999</v>
      </c>
      <c r="H5511" s="455">
        <v>0.53805519000000002</v>
      </c>
      <c r="I5511" s="455">
        <v>0.28666008000000004</v>
      </c>
      <c r="J5511" s="455">
        <v>5.4420669999999997E-2</v>
      </c>
      <c r="K5511" s="455">
        <v>0.22504099999999999</v>
      </c>
      <c r="L5511" s="455">
        <v>0.30360443999999998</v>
      </c>
      <c r="M5511" s="455">
        <v>4.5720579999999997E-2</v>
      </c>
      <c r="N5511" s="455">
        <v>0</v>
      </c>
      <c r="O5511" s="455">
        <v>4.2568145599999996</v>
      </c>
      <c r="P5511" s="455">
        <v>0.44617404999999999</v>
      </c>
      <c r="Q5511" s="455">
        <v>0.3403851</v>
      </c>
      <c r="R5511" s="455">
        <v>0.14305438000000001</v>
      </c>
      <c r="S5511" s="455">
        <v>3.7265430000000002E-2</v>
      </c>
      <c r="T5511" s="455">
        <v>29.34761542</v>
      </c>
      <c r="U5511" s="456">
        <v>2.8623242000000002</v>
      </c>
      <c r="V5511" s="456">
        <v>0</v>
      </c>
    </row>
    <row r="5512" spans="2:22" x14ac:dyDescent="0.2">
      <c r="B5512" s="459" t="s">
        <v>540</v>
      </c>
      <c r="C5512" s="460" t="s">
        <v>6014</v>
      </c>
      <c r="D5512" s="454">
        <v>142</v>
      </c>
      <c r="E5512" s="455">
        <v>6.4696458400000001</v>
      </c>
      <c r="F5512" s="455">
        <v>0.58314105000000005</v>
      </c>
      <c r="G5512" s="455">
        <v>1.5625164299999998</v>
      </c>
      <c r="H5512" s="455">
        <v>0.66958266</v>
      </c>
      <c r="I5512" s="455">
        <v>0.51871824</v>
      </c>
      <c r="J5512" s="455">
        <v>0.13487541</v>
      </c>
      <c r="K5512" s="455">
        <v>0.31942308000000003</v>
      </c>
      <c r="L5512" s="455">
        <v>7.5035580000000004E-2</v>
      </c>
      <c r="M5512" s="455">
        <v>8.4367880000000006E-2</v>
      </c>
      <c r="N5512" s="455">
        <v>0</v>
      </c>
      <c r="O5512" s="455">
        <v>4.6687380100000002</v>
      </c>
      <c r="P5512" s="455">
        <v>0.29131526000000002</v>
      </c>
      <c r="Q5512" s="455">
        <v>0.34977795</v>
      </c>
      <c r="R5512" s="455">
        <v>1.8846349999999998E-2</v>
      </c>
      <c r="S5512" s="455">
        <v>7.7309039999999996E-2</v>
      </c>
      <c r="T5512" s="455">
        <v>12.401847460000001</v>
      </c>
      <c r="U5512" s="456">
        <v>1.5892660600000001</v>
      </c>
      <c r="V5512" s="456">
        <v>0</v>
      </c>
    </row>
    <row r="5513" spans="2:22" x14ac:dyDescent="0.2">
      <c r="B5513" s="459" t="s">
        <v>540</v>
      </c>
      <c r="C5513" s="460" t="s">
        <v>6015</v>
      </c>
      <c r="D5513" s="454">
        <v>2834</v>
      </c>
      <c r="E5513" s="455">
        <v>166.13900749000001</v>
      </c>
      <c r="F5513" s="455">
        <v>38.475040590000006</v>
      </c>
      <c r="G5513" s="455">
        <v>115.40813360999999</v>
      </c>
      <c r="H5513" s="455">
        <v>18.50303529</v>
      </c>
      <c r="I5513" s="455">
        <v>7.5282397199999993</v>
      </c>
      <c r="J5513" s="455">
        <v>4.5404088300000005</v>
      </c>
      <c r="K5513" s="455">
        <v>11.39136207</v>
      </c>
      <c r="L5513" s="455">
        <v>4.4900258800000001</v>
      </c>
      <c r="M5513" s="455">
        <v>3.00213449</v>
      </c>
      <c r="N5513" s="455">
        <v>0</v>
      </c>
      <c r="O5513" s="455">
        <v>120.84007509999999</v>
      </c>
      <c r="P5513" s="455">
        <v>13.027988560000001</v>
      </c>
      <c r="Q5513" s="455">
        <v>13.19125665</v>
      </c>
      <c r="R5513" s="455">
        <v>1.85358782</v>
      </c>
      <c r="S5513" s="455">
        <v>2.0168559099999999</v>
      </c>
      <c r="T5513" s="455">
        <v>1032.8726571900002</v>
      </c>
      <c r="U5513" s="456">
        <v>124.08108922</v>
      </c>
      <c r="V5513" s="456">
        <v>4.8514432200000002</v>
      </c>
    </row>
    <row r="5514" spans="2:22" x14ac:dyDescent="0.2">
      <c r="B5514" s="459" t="s">
        <v>540</v>
      </c>
      <c r="C5514" s="460" t="s">
        <v>6016</v>
      </c>
      <c r="D5514" s="454">
        <v>26</v>
      </c>
      <c r="E5514" s="455">
        <v>1.1221113500000002</v>
      </c>
      <c r="F5514" s="455">
        <v>6.4197110000000002E-2</v>
      </c>
      <c r="G5514" s="455">
        <v>6.839249E-2</v>
      </c>
      <c r="H5514" s="455">
        <v>0.10219868999999999</v>
      </c>
      <c r="I5514" s="455">
        <v>0.11375399999999999</v>
      </c>
      <c r="J5514" s="455">
        <v>3.5625940000000002E-2</v>
      </c>
      <c r="K5514" s="455">
        <v>7.4880660000000002E-2</v>
      </c>
      <c r="L5514" s="455">
        <v>0</v>
      </c>
      <c r="M5514" s="455">
        <v>1.3284499999999999E-2</v>
      </c>
      <c r="N5514" s="455">
        <v>0</v>
      </c>
      <c r="O5514" s="455">
        <v>0.78236756000000007</v>
      </c>
      <c r="P5514" s="455">
        <v>3.8391929999999998E-2</v>
      </c>
      <c r="Q5514" s="455">
        <v>5.253919E-2</v>
      </c>
      <c r="R5514" s="455">
        <v>5.31666E-3</v>
      </c>
      <c r="S5514" s="455">
        <v>1.9463919999999999E-2</v>
      </c>
      <c r="T5514" s="455">
        <v>1.16337522</v>
      </c>
      <c r="U5514" s="456">
        <v>0.24836755999999999</v>
      </c>
      <c r="V5514" s="456">
        <v>0</v>
      </c>
    </row>
    <row r="5515" spans="2:22" x14ac:dyDescent="0.2">
      <c r="B5515" s="459" t="s">
        <v>540</v>
      </c>
      <c r="C5515" s="460" t="s">
        <v>6017</v>
      </c>
      <c r="D5515" s="454">
        <v>25</v>
      </c>
      <c r="E5515" s="455">
        <v>0.98995814999999998</v>
      </c>
      <c r="F5515" s="455">
        <v>5.5422089999999993E-2</v>
      </c>
      <c r="G5515" s="455">
        <v>0.16231801000000001</v>
      </c>
      <c r="H5515" s="455">
        <v>8.0667169999999996E-2</v>
      </c>
      <c r="I5515" s="455">
        <v>0.1251294</v>
      </c>
      <c r="J5515" s="455">
        <v>2.9803220000000002E-2</v>
      </c>
      <c r="K5515" s="455">
        <v>2.9643040000000002E-2</v>
      </c>
      <c r="L5515" s="455">
        <v>0</v>
      </c>
      <c r="M5515" s="455">
        <v>1.9289849999999997E-2</v>
      </c>
      <c r="N5515" s="455">
        <v>0</v>
      </c>
      <c r="O5515" s="455">
        <v>0.70542547</v>
      </c>
      <c r="P5515" s="455">
        <v>3.4743349999999999E-2</v>
      </c>
      <c r="Q5515" s="455">
        <v>3.2682500000000003E-2</v>
      </c>
      <c r="R5515" s="455">
        <v>8.0727400000000001E-3</v>
      </c>
      <c r="S5515" s="455">
        <v>6.0118900000000006E-3</v>
      </c>
      <c r="T5515" s="455">
        <v>0.8073118199999999</v>
      </c>
      <c r="U5515" s="456">
        <v>3.6241910000000002E-2</v>
      </c>
      <c r="V5515" s="456">
        <v>0</v>
      </c>
    </row>
    <row r="5516" spans="2:22" x14ac:dyDescent="0.2">
      <c r="B5516" s="459" t="s">
        <v>540</v>
      </c>
      <c r="C5516" s="460" t="s">
        <v>6018</v>
      </c>
      <c r="D5516" s="454">
        <v>740</v>
      </c>
      <c r="E5516" s="455">
        <v>42.337650930000002</v>
      </c>
      <c r="F5516" s="455">
        <v>3.1019485200000001</v>
      </c>
      <c r="G5516" s="455">
        <v>5.0155987900000003</v>
      </c>
      <c r="H5516" s="455">
        <v>3.5935316999999998</v>
      </c>
      <c r="I5516" s="455">
        <v>3.34664268</v>
      </c>
      <c r="J5516" s="455">
        <v>3.7050681400000003</v>
      </c>
      <c r="K5516" s="455">
        <v>3.6153647700000002</v>
      </c>
      <c r="L5516" s="455">
        <v>7.0800000000000002E-2</v>
      </c>
      <c r="M5516" s="455">
        <v>7.0433610499999997</v>
      </c>
      <c r="N5516" s="455">
        <v>0</v>
      </c>
      <c r="O5516" s="455">
        <v>27.270113129999999</v>
      </c>
      <c r="P5516" s="455">
        <v>2.23763223</v>
      </c>
      <c r="Q5516" s="455">
        <v>3.0139143100000001</v>
      </c>
      <c r="R5516" s="455">
        <v>0.16182845000000001</v>
      </c>
      <c r="S5516" s="455">
        <v>0.93811053</v>
      </c>
      <c r="T5516" s="455">
        <v>14.1999931</v>
      </c>
      <c r="U5516" s="456">
        <v>1.7571431200000001</v>
      </c>
      <c r="V5516" s="456">
        <v>0.03</v>
      </c>
    </row>
    <row r="5517" spans="2:22" x14ac:dyDescent="0.2">
      <c r="B5517" s="459" t="s">
        <v>540</v>
      </c>
      <c r="C5517" s="460" t="s">
        <v>6019</v>
      </c>
      <c r="D5517" s="454">
        <v>361</v>
      </c>
      <c r="E5517" s="455">
        <v>19.62346569</v>
      </c>
      <c r="F5517" s="455">
        <v>1.74650097</v>
      </c>
      <c r="G5517" s="455">
        <v>12.24160811</v>
      </c>
      <c r="H5517" s="455">
        <v>1.2907903999999999</v>
      </c>
      <c r="I5517" s="455">
        <v>1.26721956</v>
      </c>
      <c r="J5517" s="455">
        <v>0.19542667999999999</v>
      </c>
      <c r="K5517" s="455">
        <v>0.83078737000000002</v>
      </c>
      <c r="L5517" s="455">
        <v>3.7313555800000002</v>
      </c>
      <c r="M5517" s="455">
        <v>0.19384713000000001</v>
      </c>
      <c r="N5517" s="455">
        <v>0</v>
      </c>
      <c r="O5517" s="455">
        <v>12.16358943</v>
      </c>
      <c r="P5517" s="455">
        <v>1.067807</v>
      </c>
      <c r="Q5517" s="455">
        <v>0.83600008999999997</v>
      </c>
      <c r="R5517" s="455">
        <v>0.45334714000000004</v>
      </c>
      <c r="S5517" s="455">
        <v>0.22154023</v>
      </c>
      <c r="T5517" s="455">
        <v>146.28663112999999</v>
      </c>
      <c r="U5517" s="456">
        <v>10.938582109999999</v>
      </c>
      <c r="V5517" s="456">
        <v>0.95380454000000003</v>
      </c>
    </row>
    <row r="5518" spans="2:22" x14ac:dyDescent="0.2">
      <c r="B5518" s="459" t="s">
        <v>540</v>
      </c>
      <c r="C5518" s="460" t="s">
        <v>6020</v>
      </c>
      <c r="D5518" s="454">
        <v>58</v>
      </c>
      <c r="E5518" s="455">
        <v>2.3706201</v>
      </c>
      <c r="F5518" s="455">
        <v>0.13991739</v>
      </c>
      <c r="G5518" s="455">
        <v>0.46787221999999995</v>
      </c>
      <c r="H5518" s="455">
        <v>0.25069186999999998</v>
      </c>
      <c r="I5518" s="455">
        <v>0.28893515999999997</v>
      </c>
      <c r="J5518" s="455">
        <v>9.2410999999999993E-2</v>
      </c>
      <c r="K5518" s="455">
        <v>0.11630459</v>
      </c>
      <c r="L5518" s="455">
        <v>0</v>
      </c>
      <c r="M5518" s="455">
        <v>3.1088480000000002E-2</v>
      </c>
      <c r="N5518" s="455">
        <v>0</v>
      </c>
      <c r="O5518" s="455">
        <v>1.5957391599999999</v>
      </c>
      <c r="P5518" s="455">
        <v>7.1444199999999999E-2</v>
      </c>
      <c r="Q5518" s="455">
        <v>8.3792110000000003E-2</v>
      </c>
      <c r="R5518" s="455">
        <v>1.7746640000000001E-2</v>
      </c>
      <c r="S5518" s="455">
        <v>3.0094549999999998E-2</v>
      </c>
      <c r="T5518" s="455">
        <v>0.69909476999999998</v>
      </c>
      <c r="U5518" s="456">
        <v>6.9899429999999999E-2</v>
      </c>
      <c r="V5518" s="456">
        <v>0.35477391999999996</v>
      </c>
    </row>
    <row r="5519" spans="2:22" x14ac:dyDescent="0.2">
      <c r="B5519" s="459" t="s">
        <v>540</v>
      </c>
      <c r="C5519" s="460" t="s">
        <v>6021</v>
      </c>
      <c r="D5519" s="454">
        <v>21</v>
      </c>
      <c r="E5519" s="455">
        <v>0.66875581000000006</v>
      </c>
      <c r="F5519" s="455">
        <v>3.3712390000000002E-2</v>
      </c>
      <c r="G5519" s="455">
        <v>6.4138849999999997E-2</v>
      </c>
      <c r="H5519" s="455">
        <v>6.2752290000000002E-2</v>
      </c>
      <c r="I5519" s="455">
        <v>8.6453039999999995E-2</v>
      </c>
      <c r="J5519" s="455">
        <v>1.0240850000000001E-2</v>
      </c>
      <c r="K5519" s="455">
        <v>1.3818770000000001E-2</v>
      </c>
      <c r="L5519" s="455">
        <v>0</v>
      </c>
      <c r="M5519" s="455">
        <v>1.99008E-2</v>
      </c>
      <c r="N5519" s="455">
        <v>0</v>
      </c>
      <c r="O5519" s="455">
        <v>0.47559005999999998</v>
      </c>
      <c r="P5519" s="455">
        <v>5.3944600000000002E-3</v>
      </c>
      <c r="Q5519" s="455">
        <v>1.1316709999999999E-2</v>
      </c>
      <c r="R5519" s="455">
        <v>1.6518699999999999E-3</v>
      </c>
      <c r="S5519" s="455">
        <v>7.5741200000000002E-3</v>
      </c>
      <c r="T5519" s="455">
        <v>0.56525617000000006</v>
      </c>
      <c r="U5519" s="456">
        <v>0.17654286999999999</v>
      </c>
      <c r="V5519" s="456">
        <v>0</v>
      </c>
    </row>
    <row r="5520" spans="2:22" x14ac:dyDescent="0.2">
      <c r="B5520" s="459" t="s">
        <v>540</v>
      </c>
      <c r="C5520" s="460" t="s">
        <v>6022</v>
      </c>
      <c r="D5520" s="454">
        <v>162</v>
      </c>
      <c r="E5520" s="455">
        <v>8.5812939400000001</v>
      </c>
      <c r="F5520" s="455">
        <v>0.8400377</v>
      </c>
      <c r="G5520" s="455">
        <v>2.34616069</v>
      </c>
      <c r="H5520" s="455">
        <v>0.84147273</v>
      </c>
      <c r="I5520" s="455">
        <v>0.35263740000000005</v>
      </c>
      <c r="J5520" s="455">
        <v>0.174596</v>
      </c>
      <c r="K5520" s="455">
        <v>0.61565623999999997</v>
      </c>
      <c r="L5520" s="455">
        <v>0.28799088</v>
      </c>
      <c r="M5520" s="455">
        <v>5.8811740000000001E-2</v>
      </c>
      <c r="N5520" s="455">
        <v>0</v>
      </c>
      <c r="O5520" s="455">
        <v>6.2501289500000006</v>
      </c>
      <c r="P5520" s="455">
        <v>0.51701708000000002</v>
      </c>
      <c r="Q5520" s="455">
        <v>0.53498091000000003</v>
      </c>
      <c r="R5520" s="455">
        <v>5.7562540000000002E-2</v>
      </c>
      <c r="S5520" s="455">
        <v>7.5526369999999995E-2</v>
      </c>
      <c r="T5520" s="455">
        <v>29.579542910000001</v>
      </c>
      <c r="U5520" s="456">
        <v>2.7283292700000001</v>
      </c>
      <c r="V5520" s="456">
        <v>1.4999999999999999E-2</v>
      </c>
    </row>
    <row r="5521" spans="2:22" x14ac:dyDescent="0.2">
      <c r="B5521" s="459" t="s">
        <v>540</v>
      </c>
      <c r="C5521" s="460" t="s">
        <v>6023</v>
      </c>
      <c r="D5521" s="454">
        <v>44</v>
      </c>
      <c r="E5521" s="455">
        <v>1.73510637</v>
      </c>
      <c r="F5521" s="455">
        <v>0.21388073000000002</v>
      </c>
      <c r="G5521" s="455">
        <v>1.04839405</v>
      </c>
      <c r="H5521" s="455">
        <v>0.18153496</v>
      </c>
      <c r="I5521" s="455">
        <v>0.15470544</v>
      </c>
      <c r="J5521" s="455">
        <v>2.3303500000000001E-2</v>
      </c>
      <c r="K5521" s="455">
        <v>0.13662809000000001</v>
      </c>
      <c r="L5521" s="455">
        <v>0</v>
      </c>
      <c r="M5521" s="455">
        <v>3.5366550000000004E-2</v>
      </c>
      <c r="N5521" s="455">
        <v>0</v>
      </c>
      <c r="O5521" s="455">
        <v>1.2126681499999998</v>
      </c>
      <c r="P5521" s="455">
        <v>5.7095119999999999E-2</v>
      </c>
      <c r="Q5521" s="455">
        <v>6.458541000000001E-2</v>
      </c>
      <c r="R5521" s="455">
        <v>5.26992E-3</v>
      </c>
      <c r="S5521" s="455">
        <v>1.2760209999999999E-2</v>
      </c>
      <c r="T5521" s="455">
        <v>7.5005036600000006</v>
      </c>
      <c r="U5521" s="456">
        <v>0.80214726000000003</v>
      </c>
      <c r="V5521" s="456">
        <v>0</v>
      </c>
    </row>
    <row r="5522" spans="2:22" x14ac:dyDescent="0.2">
      <c r="B5522" s="459" t="s">
        <v>540</v>
      </c>
      <c r="C5522" s="460" t="s">
        <v>6024</v>
      </c>
      <c r="D5522" s="454">
        <v>125</v>
      </c>
      <c r="E5522" s="455">
        <v>5.2504042399999999</v>
      </c>
      <c r="F5522" s="455">
        <v>0.58685140000000002</v>
      </c>
      <c r="G5522" s="455">
        <v>3.4510329799999999</v>
      </c>
      <c r="H5522" s="455">
        <v>0.45997776000000001</v>
      </c>
      <c r="I5522" s="455">
        <v>0.28893515999999997</v>
      </c>
      <c r="J5522" s="455">
        <v>0.11580610000000001</v>
      </c>
      <c r="K5522" s="455">
        <v>0.44163606999999999</v>
      </c>
      <c r="L5522" s="455">
        <v>0.31972159</v>
      </c>
      <c r="M5522" s="455">
        <v>4.3824000000000002E-2</v>
      </c>
      <c r="N5522" s="455">
        <v>0</v>
      </c>
      <c r="O5522" s="455">
        <v>3.5923518900000002</v>
      </c>
      <c r="P5522" s="455">
        <v>0.19830732999999998</v>
      </c>
      <c r="Q5522" s="455">
        <v>0.23775782999999998</v>
      </c>
      <c r="R5522" s="455">
        <v>2.5313200000000001E-2</v>
      </c>
      <c r="S5522" s="455">
        <v>6.4763699999999993E-2</v>
      </c>
      <c r="T5522" s="455">
        <v>25.657720229999999</v>
      </c>
      <c r="U5522" s="456">
        <v>3.2498491</v>
      </c>
      <c r="V5522" s="456">
        <v>0.29703311999999998</v>
      </c>
    </row>
    <row r="5523" spans="2:22" x14ac:dyDescent="0.2">
      <c r="B5523" s="459" t="s">
        <v>540</v>
      </c>
      <c r="C5523" s="460" t="s">
        <v>6025</v>
      </c>
      <c r="D5523" s="454">
        <v>47</v>
      </c>
      <c r="E5523" s="455">
        <v>2.2551903499999999</v>
      </c>
      <c r="F5523" s="455">
        <v>0.13662448999999999</v>
      </c>
      <c r="G5523" s="455">
        <v>0.19694475</v>
      </c>
      <c r="H5523" s="455">
        <v>0.22631013</v>
      </c>
      <c r="I5523" s="455">
        <v>0.20020704</v>
      </c>
      <c r="J5523" s="455">
        <v>7.1982740000000003E-2</v>
      </c>
      <c r="K5523" s="455">
        <v>9.9658960000000005E-2</v>
      </c>
      <c r="L5523" s="455">
        <v>0</v>
      </c>
      <c r="M5523" s="455">
        <v>1.2959999999999999E-2</v>
      </c>
      <c r="N5523" s="455">
        <v>0</v>
      </c>
      <c r="O5523" s="455">
        <v>1.64638499</v>
      </c>
      <c r="P5523" s="455">
        <v>0.13558845999999999</v>
      </c>
      <c r="Q5523" s="455">
        <v>0.12216461000000001</v>
      </c>
      <c r="R5523" s="455">
        <v>3.7718760000000004E-2</v>
      </c>
      <c r="S5523" s="455">
        <v>2.4294909999999999E-2</v>
      </c>
      <c r="T5523" s="455">
        <v>2.0430850199999999</v>
      </c>
      <c r="U5523" s="456">
        <v>0.1251324</v>
      </c>
      <c r="V5523" s="456">
        <v>0</v>
      </c>
    </row>
    <row r="5524" spans="2:22" x14ac:dyDescent="0.2">
      <c r="B5524" s="459" t="s">
        <v>540</v>
      </c>
      <c r="C5524" s="460" t="s">
        <v>6026</v>
      </c>
      <c r="D5524" s="454">
        <v>114</v>
      </c>
      <c r="E5524" s="455">
        <v>4.8576875700000004</v>
      </c>
      <c r="F5524" s="455">
        <v>0.39180876000000003</v>
      </c>
      <c r="G5524" s="455">
        <v>1.5888311799999999</v>
      </c>
      <c r="H5524" s="455">
        <v>0.58041082999999993</v>
      </c>
      <c r="I5524" s="455">
        <v>0.33216168000000001</v>
      </c>
      <c r="J5524" s="455">
        <v>4.0138839999999995E-2</v>
      </c>
      <c r="K5524" s="455">
        <v>0.18852305</v>
      </c>
      <c r="L5524" s="455">
        <v>0.11201666</v>
      </c>
      <c r="M5524" s="455">
        <v>0.10438528</v>
      </c>
      <c r="N5524" s="455">
        <v>0</v>
      </c>
      <c r="O5524" s="455">
        <v>3.5540913299999999</v>
      </c>
      <c r="P5524" s="455">
        <v>0.26688252000000001</v>
      </c>
      <c r="Q5524" s="455">
        <v>0.26539538000000001</v>
      </c>
      <c r="R5524" s="455">
        <v>3.3933039999999998E-2</v>
      </c>
      <c r="S5524" s="455">
        <v>3.24459E-2</v>
      </c>
      <c r="T5524" s="455">
        <v>11.053277679999999</v>
      </c>
      <c r="U5524" s="456">
        <v>1.9342017600000001</v>
      </c>
      <c r="V5524" s="456">
        <v>0</v>
      </c>
    </row>
    <row r="5525" spans="2:22" x14ac:dyDescent="0.2">
      <c r="B5525" s="459" t="s">
        <v>540</v>
      </c>
      <c r="C5525" s="460" t="s">
        <v>6027</v>
      </c>
      <c r="D5525" s="454">
        <v>147</v>
      </c>
      <c r="E5525" s="455">
        <v>6.4110893799999999</v>
      </c>
      <c r="F5525" s="455">
        <v>0.43921968</v>
      </c>
      <c r="G5525" s="455">
        <v>0.16967239000000001</v>
      </c>
      <c r="H5525" s="455">
        <v>0.63242167000000005</v>
      </c>
      <c r="I5525" s="455">
        <v>0.80992847999999995</v>
      </c>
      <c r="J5525" s="455">
        <v>0.10946987</v>
      </c>
      <c r="K5525" s="455">
        <v>0.23496296999999999</v>
      </c>
      <c r="L5525" s="455">
        <v>0</v>
      </c>
      <c r="M5525" s="455">
        <v>8.1673109999999993E-2</v>
      </c>
      <c r="N5525" s="455">
        <v>0</v>
      </c>
      <c r="O5525" s="455">
        <v>4.5493017</v>
      </c>
      <c r="P5525" s="455">
        <v>0.19772510999999998</v>
      </c>
      <c r="Q5525" s="455">
        <v>0.31109032000000003</v>
      </c>
      <c r="R5525" s="455">
        <v>1.7420020000000001E-2</v>
      </c>
      <c r="S5525" s="455">
        <v>0.13078523</v>
      </c>
      <c r="T5525" s="455">
        <v>0.92521423000000003</v>
      </c>
      <c r="U5525" s="456">
        <v>4.972E-2</v>
      </c>
      <c r="V5525" s="456">
        <v>0</v>
      </c>
    </row>
    <row r="5526" spans="2:22" x14ac:dyDescent="0.2">
      <c r="B5526" s="459" t="s">
        <v>540</v>
      </c>
      <c r="C5526" s="460" t="s">
        <v>6028</v>
      </c>
      <c r="D5526" s="454">
        <v>215</v>
      </c>
      <c r="E5526" s="455">
        <v>7.1072085300000003</v>
      </c>
      <c r="F5526" s="455">
        <v>0.41202540000000004</v>
      </c>
      <c r="G5526" s="455">
        <v>2.7104348199999997</v>
      </c>
      <c r="H5526" s="455">
        <v>0.68244819999999995</v>
      </c>
      <c r="I5526" s="455">
        <v>0.75987671999999995</v>
      </c>
      <c r="J5526" s="455">
        <v>8.8725089999999993E-2</v>
      </c>
      <c r="K5526" s="455">
        <v>0.35568334999999995</v>
      </c>
      <c r="L5526" s="455">
        <v>5.3195260000000001E-2</v>
      </c>
      <c r="M5526" s="455">
        <v>9.9774490000000007E-2</v>
      </c>
      <c r="N5526" s="455">
        <v>0</v>
      </c>
      <c r="O5526" s="455">
        <v>5.0777565099999995</v>
      </c>
      <c r="P5526" s="455">
        <v>0.21365123</v>
      </c>
      <c r="Q5526" s="455">
        <v>0.25506738000000001</v>
      </c>
      <c r="R5526" s="455">
        <v>3.1895819999999998E-2</v>
      </c>
      <c r="S5526" s="455">
        <v>7.3311970000000004E-2</v>
      </c>
      <c r="T5526" s="455">
        <v>10.332131619999998</v>
      </c>
      <c r="U5526" s="456">
        <v>1.1582526200000001</v>
      </c>
      <c r="V5526" s="456">
        <v>0</v>
      </c>
    </row>
    <row r="5527" spans="2:22" x14ac:dyDescent="0.2">
      <c r="B5527" s="459" t="s">
        <v>540</v>
      </c>
      <c r="C5527" s="460" t="s">
        <v>6029</v>
      </c>
      <c r="D5527" s="454">
        <v>75</v>
      </c>
      <c r="E5527" s="455">
        <v>3.4920954200000001</v>
      </c>
      <c r="F5527" s="455">
        <v>0.28464059000000003</v>
      </c>
      <c r="G5527" s="455">
        <v>0.34746730999999997</v>
      </c>
      <c r="H5527" s="455">
        <v>0.28088640999999998</v>
      </c>
      <c r="I5527" s="455">
        <v>0.33216168000000001</v>
      </c>
      <c r="J5527" s="455">
        <v>9.171842999999999E-2</v>
      </c>
      <c r="K5527" s="455">
        <v>0.18778851000000002</v>
      </c>
      <c r="L5527" s="455">
        <v>0.22744628</v>
      </c>
      <c r="M5527" s="455">
        <v>7.0665939999999997E-2</v>
      </c>
      <c r="N5527" s="455">
        <v>0</v>
      </c>
      <c r="O5527" s="455">
        <v>2.3014281699999999</v>
      </c>
      <c r="P5527" s="455">
        <v>0.14120626999999999</v>
      </c>
      <c r="Q5527" s="455">
        <v>0.18706033</v>
      </c>
      <c r="R5527" s="455">
        <v>2.5163089999999999E-2</v>
      </c>
      <c r="S5527" s="455">
        <v>7.1017150000000001E-2</v>
      </c>
      <c r="T5527" s="455">
        <v>4.0302518300000001</v>
      </c>
      <c r="U5527" s="456">
        <v>0.89834088000000001</v>
      </c>
      <c r="V5527" s="456">
        <v>0</v>
      </c>
    </row>
    <row r="5528" spans="2:22" x14ac:dyDescent="0.2">
      <c r="B5528" s="459" t="s">
        <v>540</v>
      </c>
      <c r="C5528" s="460" t="s">
        <v>6030</v>
      </c>
      <c r="D5528" s="454">
        <v>457</v>
      </c>
      <c r="E5528" s="455">
        <v>21.10638119</v>
      </c>
      <c r="F5528" s="455">
        <v>1.7585776599999998</v>
      </c>
      <c r="G5528" s="455">
        <v>6.0354722199999999</v>
      </c>
      <c r="H5528" s="455">
        <v>1.5928229300000001</v>
      </c>
      <c r="I5528" s="455">
        <v>1.4264751599999999</v>
      </c>
      <c r="J5528" s="455">
        <v>0.5401409399999999</v>
      </c>
      <c r="K5528" s="455">
        <v>1.1171706100000001</v>
      </c>
      <c r="L5528" s="455">
        <v>1.72221903</v>
      </c>
      <c r="M5528" s="455">
        <v>0.10314060999999999</v>
      </c>
      <c r="N5528" s="455">
        <v>0</v>
      </c>
      <c r="O5528" s="455">
        <v>14.687475689999999</v>
      </c>
      <c r="P5528" s="455">
        <v>1.6305114700000001</v>
      </c>
      <c r="Q5528" s="455">
        <v>1.8487001699999999</v>
      </c>
      <c r="R5528" s="455">
        <v>0.22079720999999999</v>
      </c>
      <c r="S5528" s="455">
        <v>0.43898590999999998</v>
      </c>
      <c r="T5528" s="455">
        <v>90.330157040000003</v>
      </c>
      <c r="U5528" s="456">
        <v>5.2417488899999993</v>
      </c>
      <c r="V5528" s="456">
        <v>0.15</v>
      </c>
    </row>
    <row r="5529" spans="2:22" x14ac:dyDescent="0.2">
      <c r="B5529" s="459" t="s">
        <v>540</v>
      </c>
      <c r="C5529" s="460" t="s">
        <v>6031</v>
      </c>
      <c r="D5529" s="454">
        <v>201</v>
      </c>
      <c r="E5529" s="455">
        <v>8.6586897199999999</v>
      </c>
      <c r="F5529" s="455">
        <v>0.61366251000000005</v>
      </c>
      <c r="G5529" s="455">
        <v>3.0699176699999997</v>
      </c>
      <c r="H5529" s="455">
        <v>0.74067989999999995</v>
      </c>
      <c r="I5529" s="455">
        <v>0.61427160000000003</v>
      </c>
      <c r="J5529" s="455">
        <v>0.12379064999999999</v>
      </c>
      <c r="K5529" s="455">
        <v>0.80979945999999992</v>
      </c>
      <c r="L5529" s="455">
        <v>0.23734648</v>
      </c>
      <c r="M5529" s="455">
        <v>0.13517921000000002</v>
      </c>
      <c r="N5529" s="455">
        <v>0</v>
      </c>
      <c r="O5529" s="455">
        <v>6.0560802899999997</v>
      </c>
      <c r="P5529" s="455">
        <v>0.35318040000000001</v>
      </c>
      <c r="Q5529" s="455">
        <v>0.39791753999999996</v>
      </c>
      <c r="R5529" s="455">
        <v>7.5839520000000007E-2</v>
      </c>
      <c r="S5529" s="455">
        <v>0.12057666</v>
      </c>
      <c r="T5529" s="455">
        <v>16.523433650000001</v>
      </c>
      <c r="U5529" s="456">
        <v>2.41287918</v>
      </c>
      <c r="V5529" s="456">
        <v>0</v>
      </c>
    </row>
    <row r="5530" spans="2:22" x14ac:dyDescent="0.2">
      <c r="B5530" s="459" t="s">
        <v>540</v>
      </c>
      <c r="C5530" s="460" t="s">
        <v>6032</v>
      </c>
      <c r="D5530" s="454">
        <v>42117</v>
      </c>
      <c r="E5530" s="455">
        <v>3396.1181066700001</v>
      </c>
      <c r="F5530" s="455">
        <v>482.16128258999998</v>
      </c>
      <c r="G5530" s="455">
        <v>1508.1426240200001</v>
      </c>
      <c r="H5530" s="455">
        <v>295.09204162000003</v>
      </c>
      <c r="I5530" s="455">
        <v>116.13828384</v>
      </c>
      <c r="J5530" s="455">
        <v>82.062882950000002</v>
      </c>
      <c r="K5530" s="455">
        <v>268.90699419999999</v>
      </c>
      <c r="L5530" s="455">
        <v>95.742136389999999</v>
      </c>
      <c r="M5530" s="455">
        <v>58.721247919999996</v>
      </c>
      <c r="N5530" s="455">
        <v>0</v>
      </c>
      <c r="O5530" s="455">
        <v>2513.6201058000001</v>
      </c>
      <c r="P5530" s="455">
        <v>387.01266458999999</v>
      </c>
      <c r="Q5530" s="455">
        <v>408.20207498000002</v>
      </c>
      <c r="R5530" s="455">
        <v>30.531812049999999</v>
      </c>
      <c r="S5530" s="455">
        <v>51.721222439999998</v>
      </c>
      <c r="T5530" s="455">
        <v>12157.886050790001</v>
      </c>
      <c r="U5530" s="456">
        <v>44430.794094559998</v>
      </c>
      <c r="V5530" s="456">
        <v>68.164955370000001</v>
      </c>
    </row>
    <row r="5531" spans="2:22" x14ac:dyDescent="0.2">
      <c r="B5531" s="459" t="s">
        <v>540</v>
      </c>
      <c r="C5531" s="460" t="s">
        <v>6033</v>
      </c>
      <c r="D5531" s="454">
        <v>4580</v>
      </c>
      <c r="E5531" s="455">
        <v>300.16031251999999</v>
      </c>
      <c r="F5531" s="455">
        <v>26.797452010000001</v>
      </c>
      <c r="G5531" s="455">
        <v>106.15531026000001</v>
      </c>
      <c r="H5531" s="455">
        <v>25.459971599999999</v>
      </c>
      <c r="I5531" s="455">
        <v>14.813045880000001</v>
      </c>
      <c r="J5531" s="455">
        <v>5.75051573</v>
      </c>
      <c r="K5531" s="455">
        <v>20.749777379999998</v>
      </c>
      <c r="L5531" s="455">
        <v>6.8403020000000003</v>
      </c>
      <c r="M5531" s="455">
        <v>4.7409794799999991</v>
      </c>
      <c r="N5531" s="455">
        <v>0</v>
      </c>
      <c r="O5531" s="455">
        <v>222.62932065000001</v>
      </c>
      <c r="P5531" s="455">
        <v>28.621869019999998</v>
      </c>
      <c r="Q5531" s="455">
        <v>29.662819510000002</v>
      </c>
      <c r="R5531" s="455">
        <v>3.25771758</v>
      </c>
      <c r="S5531" s="455">
        <v>4.2986680700000006</v>
      </c>
      <c r="T5531" s="455">
        <v>1032.5410376</v>
      </c>
      <c r="U5531" s="456">
        <v>151.46209512000001</v>
      </c>
      <c r="V5531" s="456">
        <v>7.12670782</v>
      </c>
    </row>
    <row r="5532" spans="2:22" x14ac:dyDescent="0.2">
      <c r="B5532" s="459" t="s">
        <v>540</v>
      </c>
      <c r="C5532" s="460" t="s">
        <v>6034</v>
      </c>
      <c r="D5532" s="454">
        <v>7262</v>
      </c>
      <c r="E5532" s="455">
        <v>747.00802673999999</v>
      </c>
      <c r="F5532" s="455">
        <v>185.46539368999998</v>
      </c>
      <c r="G5532" s="455">
        <v>443.45121705999998</v>
      </c>
      <c r="H5532" s="455">
        <v>52.430159099999997</v>
      </c>
      <c r="I5532" s="455">
        <v>20.748729600000001</v>
      </c>
      <c r="J5532" s="455">
        <v>12.771345009999999</v>
      </c>
      <c r="K5532" s="455">
        <v>51.974340570000003</v>
      </c>
      <c r="L5532" s="455">
        <v>14.793648619999999</v>
      </c>
      <c r="M5532" s="455">
        <v>10.396688149999999</v>
      </c>
      <c r="N5532" s="455">
        <v>0</v>
      </c>
      <c r="O5532" s="455">
        <v>592.60734121000007</v>
      </c>
      <c r="P5532" s="455">
        <v>111.43152351000001</v>
      </c>
      <c r="Q5532" s="455">
        <v>115.53188935999999</v>
      </c>
      <c r="R5532" s="455">
        <v>5.5934937900000001</v>
      </c>
      <c r="S5532" s="455">
        <v>9.6938596400000012</v>
      </c>
      <c r="T5532" s="455">
        <v>4854.3866198199994</v>
      </c>
      <c r="U5532" s="456">
        <v>319.50448731</v>
      </c>
      <c r="V5532" s="456">
        <v>51.683377520000001</v>
      </c>
    </row>
    <row r="5533" spans="2:22" x14ac:dyDescent="0.2">
      <c r="B5533" s="459" t="s">
        <v>540</v>
      </c>
      <c r="C5533" s="460" t="s">
        <v>6035</v>
      </c>
      <c r="D5533" s="454">
        <v>896</v>
      </c>
      <c r="E5533" s="455">
        <v>37.478738409999998</v>
      </c>
      <c r="F5533" s="455">
        <v>6.2174439400000008</v>
      </c>
      <c r="G5533" s="455">
        <v>12.077709990000001</v>
      </c>
      <c r="H5533" s="455">
        <v>3.1736388600000001</v>
      </c>
      <c r="I5533" s="455">
        <v>2.74602156</v>
      </c>
      <c r="J5533" s="455">
        <v>0.96084599000000004</v>
      </c>
      <c r="K5533" s="455">
        <v>2.2821722999999996</v>
      </c>
      <c r="L5533" s="455">
        <v>0.20327304999999998</v>
      </c>
      <c r="M5533" s="455">
        <v>0.50993463000000006</v>
      </c>
      <c r="N5533" s="455">
        <v>0</v>
      </c>
      <c r="O5533" s="455">
        <v>27.7147018</v>
      </c>
      <c r="P5533" s="455">
        <v>2.05687848</v>
      </c>
      <c r="Q5533" s="455">
        <v>2.0104273200000002</v>
      </c>
      <c r="R5533" s="455">
        <v>0.47319078999999997</v>
      </c>
      <c r="S5533" s="455">
        <v>0.42673962999999998</v>
      </c>
      <c r="T5533" s="455">
        <v>133.84666781000001</v>
      </c>
      <c r="U5533" s="456">
        <v>7.50853255</v>
      </c>
      <c r="V5533" s="456">
        <v>0.79716297999999997</v>
      </c>
    </row>
    <row r="5534" spans="2:22" x14ac:dyDescent="0.2">
      <c r="B5534" s="459" t="s">
        <v>540</v>
      </c>
      <c r="C5534" s="460" t="s">
        <v>6036</v>
      </c>
      <c r="D5534" s="454">
        <v>182</v>
      </c>
      <c r="E5534" s="455">
        <v>7.0307735899999999</v>
      </c>
      <c r="F5534" s="455">
        <v>0.60412693000000006</v>
      </c>
      <c r="G5534" s="455">
        <v>0.50134540999999999</v>
      </c>
      <c r="H5534" s="455">
        <v>0.64626845000000011</v>
      </c>
      <c r="I5534" s="455">
        <v>0.67569875999999995</v>
      </c>
      <c r="J5534" s="455">
        <v>7.7098559999999997E-2</v>
      </c>
      <c r="K5534" s="455">
        <v>0.76628356999999991</v>
      </c>
      <c r="L5534" s="455">
        <v>0</v>
      </c>
      <c r="M5534" s="455">
        <v>4.8967120000000003E-2</v>
      </c>
      <c r="N5534" s="455">
        <v>0</v>
      </c>
      <c r="O5534" s="455">
        <v>4.8210072899999998</v>
      </c>
      <c r="P5534" s="455">
        <v>0.15785982000000001</v>
      </c>
      <c r="Q5534" s="455">
        <v>0.29075974999999998</v>
      </c>
      <c r="R5534" s="455">
        <v>1.7703049999999998E-2</v>
      </c>
      <c r="S5534" s="455">
        <v>0.15060298</v>
      </c>
      <c r="T5534" s="455">
        <v>4.9110094900000005</v>
      </c>
      <c r="U5534" s="456">
        <v>0.44450413</v>
      </c>
      <c r="V5534" s="456">
        <v>0</v>
      </c>
    </row>
    <row r="5535" spans="2:22" x14ac:dyDescent="0.2">
      <c r="B5535" s="459" t="s">
        <v>540</v>
      </c>
      <c r="C5535" s="460" t="s">
        <v>6037</v>
      </c>
      <c r="D5535" s="454">
        <v>97</v>
      </c>
      <c r="E5535" s="455">
        <v>5.3403090799999999</v>
      </c>
      <c r="F5535" s="455">
        <v>0.5318473199999999</v>
      </c>
      <c r="G5535" s="455">
        <v>1.2118786499999998</v>
      </c>
      <c r="H5535" s="455">
        <v>0.42610069</v>
      </c>
      <c r="I5535" s="455">
        <v>0.32533644</v>
      </c>
      <c r="J5535" s="455">
        <v>6.6125619999999996E-2</v>
      </c>
      <c r="K5535" s="455">
        <v>0.33516559000000001</v>
      </c>
      <c r="L5535" s="455">
        <v>0.11562196000000001</v>
      </c>
      <c r="M5535" s="455">
        <v>0.22924359</v>
      </c>
      <c r="N5535" s="455">
        <v>0</v>
      </c>
      <c r="O5535" s="455">
        <v>3.8898822700000002</v>
      </c>
      <c r="P5535" s="455">
        <v>0.43256525000000001</v>
      </c>
      <c r="Q5535" s="455">
        <v>0.40999342999999999</v>
      </c>
      <c r="R5535" s="455">
        <v>8.2382460000000005E-2</v>
      </c>
      <c r="S5535" s="455">
        <v>5.9810639999999998E-2</v>
      </c>
      <c r="T5535" s="455">
        <v>14.040704590000001</v>
      </c>
      <c r="U5535" s="456">
        <v>1.75108445</v>
      </c>
      <c r="V5535" s="456">
        <v>5.5615620000000004E-2</v>
      </c>
    </row>
    <row r="5536" spans="2:22" x14ac:dyDescent="0.2">
      <c r="B5536" s="459" t="s">
        <v>540</v>
      </c>
      <c r="C5536" s="460" t="s">
        <v>6038</v>
      </c>
      <c r="D5536" s="454">
        <v>309</v>
      </c>
      <c r="E5536" s="455">
        <v>17.581699239999999</v>
      </c>
      <c r="F5536" s="455">
        <v>1.85391766</v>
      </c>
      <c r="G5536" s="455">
        <v>4.1077600299999997</v>
      </c>
      <c r="H5536" s="455">
        <v>1.5294242599999999</v>
      </c>
      <c r="I5536" s="455">
        <v>1.10568888</v>
      </c>
      <c r="J5536" s="455">
        <v>0.38328825999999999</v>
      </c>
      <c r="K5536" s="455">
        <v>1.1344363500000001</v>
      </c>
      <c r="L5536" s="455">
        <v>0.30399358000000004</v>
      </c>
      <c r="M5536" s="455">
        <v>0.23066700000000001</v>
      </c>
      <c r="N5536" s="455">
        <v>0</v>
      </c>
      <c r="O5536" s="455">
        <v>12.912193519999999</v>
      </c>
      <c r="P5536" s="455">
        <v>1.3966444899999999</v>
      </c>
      <c r="Q5536" s="455">
        <v>1.3591749</v>
      </c>
      <c r="R5536" s="455">
        <v>0.25289164999999997</v>
      </c>
      <c r="S5536" s="455">
        <v>0.21542206</v>
      </c>
      <c r="T5536" s="455">
        <v>55.007519680000001</v>
      </c>
      <c r="U5536" s="456">
        <v>1.9629402900000001</v>
      </c>
      <c r="V5536" s="456">
        <v>0.11284355</v>
      </c>
    </row>
    <row r="5537" spans="2:22" x14ac:dyDescent="0.2">
      <c r="B5537" s="459" t="s">
        <v>540</v>
      </c>
      <c r="C5537" s="460" t="s">
        <v>6039</v>
      </c>
      <c r="D5537" s="454">
        <v>65</v>
      </c>
      <c r="E5537" s="455">
        <v>3.3236128199999997</v>
      </c>
      <c r="F5537" s="455">
        <v>0.21531555999999999</v>
      </c>
      <c r="G5537" s="455">
        <v>0.76788903000000008</v>
      </c>
      <c r="H5537" s="455">
        <v>0.28663314000000001</v>
      </c>
      <c r="I5537" s="455">
        <v>0.20930736</v>
      </c>
      <c r="J5537" s="455">
        <v>0.11544403</v>
      </c>
      <c r="K5537" s="455">
        <v>0.19628548000000001</v>
      </c>
      <c r="L5537" s="455">
        <v>0</v>
      </c>
      <c r="M5537" s="455">
        <v>9.6784890000000012E-2</v>
      </c>
      <c r="N5537" s="455">
        <v>0</v>
      </c>
      <c r="O5537" s="455">
        <v>2.4259976499999998</v>
      </c>
      <c r="P5537" s="455">
        <v>0.20630989999999999</v>
      </c>
      <c r="Q5537" s="455">
        <v>0.19173920999999999</v>
      </c>
      <c r="R5537" s="455">
        <v>5.3589940000000003E-2</v>
      </c>
      <c r="S5537" s="455">
        <v>3.9019249999999998E-2</v>
      </c>
      <c r="T5537" s="455">
        <v>5.7468722300000001</v>
      </c>
      <c r="U5537" s="456">
        <v>1.2154738899999999</v>
      </c>
      <c r="V5537" s="456">
        <v>0</v>
      </c>
    </row>
    <row r="5538" spans="2:22" x14ac:dyDescent="0.2">
      <c r="B5538" s="459" t="s">
        <v>540</v>
      </c>
      <c r="C5538" s="460" t="s">
        <v>6040</v>
      </c>
      <c r="D5538" s="454">
        <v>77</v>
      </c>
      <c r="E5538" s="455">
        <v>2.9079058399999997</v>
      </c>
      <c r="F5538" s="455">
        <v>0.3821966</v>
      </c>
      <c r="G5538" s="455">
        <v>0.90822059999999993</v>
      </c>
      <c r="H5538" s="455">
        <v>0.28394206000000005</v>
      </c>
      <c r="I5538" s="455">
        <v>0.27755975999999999</v>
      </c>
      <c r="J5538" s="455">
        <v>4.1430500000000002E-2</v>
      </c>
      <c r="K5538" s="455">
        <v>0.10515674</v>
      </c>
      <c r="L5538" s="455">
        <v>0</v>
      </c>
      <c r="M5538" s="455">
        <v>1.5198179999999999E-2</v>
      </c>
      <c r="N5538" s="455">
        <v>0</v>
      </c>
      <c r="O5538" s="455">
        <v>2.1912888399999999</v>
      </c>
      <c r="P5538" s="455">
        <v>0.11703431</v>
      </c>
      <c r="Q5538" s="455">
        <v>0.11611951</v>
      </c>
      <c r="R5538" s="455">
        <v>2.9292410000000001E-2</v>
      </c>
      <c r="S5538" s="455">
        <v>2.8377610000000001E-2</v>
      </c>
      <c r="T5538" s="455">
        <v>9.9876104600000009</v>
      </c>
      <c r="U5538" s="456">
        <v>1.8534111899999999</v>
      </c>
      <c r="V5538" s="456">
        <v>7.6200000000000004E-2</v>
      </c>
    </row>
    <row r="5539" spans="2:22" x14ac:dyDescent="0.2">
      <c r="B5539" s="459" t="s">
        <v>540</v>
      </c>
      <c r="C5539" s="460" t="s">
        <v>6041</v>
      </c>
      <c r="D5539" s="454">
        <v>1022</v>
      </c>
      <c r="E5539" s="455">
        <v>63.556235350000001</v>
      </c>
      <c r="F5539" s="455">
        <v>7.0919533299999999</v>
      </c>
      <c r="G5539" s="455">
        <v>31.522250719999999</v>
      </c>
      <c r="H5539" s="455">
        <v>5.8345645199999989</v>
      </c>
      <c r="I5539" s="455">
        <v>2.94167844</v>
      </c>
      <c r="J5539" s="455">
        <v>1.3704316000000001</v>
      </c>
      <c r="K5539" s="455">
        <v>3.8163839700000004</v>
      </c>
      <c r="L5539" s="455">
        <v>2.14445847</v>
      </c>
      <c r="M5539" s="455">
        <v>1.2370678900000001</v>
      </c>
      <c r="N5539" s="455">
        <v>0</v>
      </c>
      <c r="O5539" s="455">
        <v>46.414196020000006</v>
      </c>
      <c r="P5539" s="455">
        <v>5.5285094800000003</v>
      </c>
      <c r="Q5539" s="455">
        <v>5.4243217699999997</v>
      </c>
      <c r="R5539" s="455">
        <v>0.99681791000000008</v>
      </c>
      <c r="S5539" s="455">
        <v>0.89263019999999993</v>
      </c>
      <c r="T5539" s="455">
        <v>202.11392056</v>
      </c>
      <c r="U5539" s="456">
        <v>16.13277957</v>
      </c>
      <c r="V5539" s="456">
        <v>0.32790228000000005</v>
      </c>
    </row>
    <row r="5540" spans="2:22" x14ac:dyDescent="0.2">
      <c r="B5540" s="459" t="s">
        <v>540</v>
      </c>
      <c r="C5540" s="460" t="s">
        <v>6042</v>
      </c>
      <c r="D5540" s="454">
        <v>464</v>
      </c>
      <c r="E5540" s="455">
        <v>20.14262085</v>
      </c>
      <c r="F5540" s="455">
        <v>1.1345554799999999</v>
      </c>
      <c r="G5540" s="455">
        <v>1.2430760199999999</v>
      </c>
      <c r="H5540" s="455">
        <v>1.8003594199999999</v>
      </c>
      <c r="I5540" s="455">
        <v>2.34788256</v>
      </c>
      <c r="J5540" s="455">
        <v>0.50733844000000006</v>
      </c>
      <c r="K5540" s="455">
        <v>0.82700843000000002</v>
      </c>
      <c r="L5540" s="455">
        <v>1.3599999999999999E-2</v>
      </c>
      <c r="M5540" s="455">
        <v>7.6873470000000013E-2</v>
      </c>
      <c r="N5540" s="455">
        <v>0</v>
      </c>
      <c r="O5540" s="455">
        <v>14.57638377</v>
      </c>
      <c r="P5540" s="455">
        <v>0.82327410999999995</v>
      </c>
      <c r="Q5540" s="455">
        <v>0.94369479000000001</v>
      </c>
      <c r="R5540" s="455">
        <v>0.12673419999999999</v>
      </c>
      <c r="S5540" s="455">
        <v>0.24715487999999999</v>
      </c>
      <c r="T5540" s="455">
        <v>7.09837629</v>
      </c>
      <c r="U5540" s="456">
        <v>0.80914790000000003</v>
      </c>
      <c r="V5540" s="456">
        <v>0</v>
      </c>
    </row>
    <row r="5541" spans="2:22" x14ac:dyDescent="0.2">
      <c r="B5541" s="459" t="s">
        <v>540</v>
      </c>
      <c r="C5541" s="460" t="s">
        <v>6043</v>
      </c>
      <c r="D5541" s="454">
        <v>75</v>
      </c>
      <c r="E5541" s="455">
        <v>3.5744495699999996</v>
      </c>
      <c r="F5541" s="455">
        <v>0.31293946</v>
      </c>
      <c r="G5541" s="455">
        <v>0.12359215</v>
      </c>
      <c r="H5541" s="455">
        <v>0.39300546999999997</v>
      </c>
      <c r="I5541" s="455">
        <v>0.32988659999999997</v>
      </c>
      <c r="J5541" s="455">
        <v>0.10538519</v>
      </c>
      <c r="K5541" s="455">
        <v>0.16772060999999999</v>
      </c>
      <c r="L5541" s="455">
        <v>0</v>
      </c>
      <c r="M5541" s="455">
        <v>3.7826399999999999E-3</v>
      </c>
      <c r="N5541" s="455">
        <v>0</v>
      </c>
      <c r="O5541" s="455">
        <v>2.5746690600000002</v>
      </c>
      <c r="P5541" s="455">
        <v>0.14383426999999999</v>
      </c>
      <c r="Q5541" s="455">
        <v>0.18228563</v>
      </c>
      <c r="R5541" s="455">
        <v>1.6536450000000001E-2</v>
      </c>
      <c r="S5541" s="455">
        <v>5.4987809999999998E-2</v>
      </c>
      <c r="T5541" s="455">
        <v>8.0133620299999997</v>
      </c>
      <c r="U5541" s="456">
        <v>1.22600004</v>
      </c>
      <c r="V5541" s="456">
        <v>0</v>
      </c>
    </row>
    <row r="5542" spans="2:22" x14ac:dyDescent="0.2">
      <c r="B5542" s="459" t="s">
        <v>540</v>
      </c>
      <c r="C5542" s="460" t="s">
        <v>6044</v>
      </c>
      <c r="D5542" s="454">
        <v>385</v>
      </c>
      <c r="E5542" s="455">
        <v>17.76023502</v>
      </c>
      <c r="F5542" s="455">
        <v>2.5174894000000001</v>
      </c>
      <c r="G5542" s="455">
        <v>3.61315914</v>
      </c>
      <c r="H5542" s="455">
        <v>1.6056699299999999</v>
      </c>
      <c r="I5542" s="455">
        <v>1.3491224399999999</v>
      </c>
      <c r="J5542" s="455">
        <v>0.23568532</v>
      </c>
      <c r="K5542" s="455">
        <v>1.0987841699999998</v>
      </c>
      <c r="L5542" s="455">
        <v>3.1893159999999997E-2</v>
      </c>
      <c r="M5542" s="455">
        <v>0.12881412</v>
      </c>
      <c r="N5542" s="455">
        <v>0</v>
      </c>
      <c r="O5542" s="455">
        <v>13.31762301</v>
      </c>
      <c r="P5542" s="455">
        <v>0.97870725000000003</v>
      </c>
      <c r="Q5542" s="455">
        <v>1.03164323</v>
      </c>
      <c r="R5542" s="455">
        <v>0.1164335</v>
      </c>
      <c r="S5542" s="455">
        <v>0.16936948000000002</v>
      </c>
      <c r="T5542" s="455">
        <v>43.999561560000004</v>
      </c>
      <c r="U5542" s="456">
        <v>4.0628220099999997</v>
      </c>
      <c r="V5542" s="456">
        <v>0.30199999999999999</v>
      </c>
    </row>
    <row r="5543" spans="2:22" x14ac:dyDescent="0.2">
      <c r="B5543" s="459" t="s">
        <v>540</v>
      </c>
      <c r="C5543" s="460" t="s">
        <v>6045</v>
      </c>
      <c r="D5543" s="454">
        <v>48</v>
      </c>
      <c r="E5543" s="455">
        <v>2.0000794900000001</v>
      </c>
      <c r="F5543" s="455">
        <v>0.22907751999999998</v>
      </c>
      <c r="G5543" s="455">
        <v>0.53337924000000003</v>
      </c>
      <c r="H5543" s="455">
        <v>0.22577664</v>
      </c>
      <c r="I5543" s="455">
        <v>0.1251294</v>
      </c>
      <c r="J5543" s="455">
        <v>5.797066E-2</v>
      </c>
      <c r="K5543" s="455">
        <v>0.16143974999999999</v>
      </c>
      <c r="L5543" s="455">
        <v>1.7202560000000002E-2</v>
      </c>
      <c r="M5543" s="455">
        <v>9.7000000000000003E-3</v>
      </c>
      <c r="N5543" s="455">
        <v>0</v>
      </c>
      <c r="O5543" s="455">
        <v>1.40286048</v>
      </c>
      <c r="P5543" s="455">
        <v>4.7330239999999996E-2</v>
      </c>
      <c r="Q5543" s="455">
        <v>6.7265939999999996E-2</v>
      </c>
      <c r="R5543" s="455">
        <v>3.1728699999999999E-3</v>
      </c>
      <c r="S5543" s="455">
        <v>2.3108569999999998E-2</v>
      </c>
      <c r="T5543" s="455">
        <v>4.7150659900000003</v>
      </c>
      <c r="U5543" s="456">
        <v>0.28470250000000002</v>
      </c>
      <c r="V5543" s="456">
        <v>7.0000000000000007E-2</v>
      </c>
    </row>
    <row r="5544" spans="2:22" x14ac:dyDescent="0.2">
      <c r="B5544" s="459" t="s">
        <v>540</v>
      </c>
      <c r="C5544" s="460" t="s">
        <v>6046</v>
      </c>
      <c r="D5544" s="454">
        <v>108</v>
      </c>
      <c r="E5544" s="455">
        <v>4.4454837500000002</v>
      </c>
      <c r="F5544" s="455">
        <v>0.58525456999999992</v>
      </c>
      <c r="G5544" s="455">
        <v>0.84334710999999996</v>
      </c>
      <c r="H5544" s="455">
        <v>0.54845189999999999</v>
      </c>
      <c r="I5544" s="455">
        <v>0.42316488000000002</v>
      </c>
      <c r="J5544" s="455">
        <v>6.6749329999999996E-2</v>
      </c>
      <c r="K5544" s="455">
        <v>0.34375971999999999</v>
      </c>
      <c r="L5544" s="455">
        <v>0</v>
      </c>
      <c r="M5544" s="455">
        <v>0</v>
      </c>
      <c r="N5544" s="455">
        <v>0</v>
      </c>
      <c r="O5544" s="455">
        <v>3.0849624599999999</v>
      </c>
      <c r="P5544" s="455">
        <v>0.16894024999999999</v>
      </c>
      <c r="Q5544" s="455">
        <v>0.22203846999999999</v>
      </c>
      <c r="R5544" s="455">
        <v>1.1543009999999999E-2</v>
      </c>
      <c r="S5544" s="455">
        <v>6.4641230000000008E-2</v>
      </c>
      <c r="T5544" s="455">
        <v>11.165503189999999</v>
      </c>
      <c r="U5544" s="456">
        <v>2.7729663499999999</v>
      </c>
      <c r="V5544" s="456">
        <v>0</v>
      </c>
    </row>
    <row r="5545" spans="2:22" x14ac:dyDescent="0.2">
      <c r="B5545" s="459" t="s">
        <v>540</v>
      </c>
      <c r="C5545" s="460" t="s">
        <v>6047</v>
      </c>
      <c r="D5545" s="454">
        <v>12</v>
      </c>
      <c r="E5545" s="455">
        <v>0.57798119999999997</v>
      </c>
      <c r="F5545" s="455">
        <v>3.3899039999999998E-2</v>
      </c>
      <c r="G5545" s="455">
        <v>7.9308009999999998E-2</v>
      </c>
      <c r="H5545" s="455">
        <v>4.2334670000000005E-2</v>
      </c>
      <c r="I5545" s="455">
        <v>5.9152080000000003E-2</v>
      </c>
      <c r="J5545" s="455">
        <v>1.531394E-2</v>
      </c>
      <c r="K5545" s="455">
        <v>3.302882E-2</v>
      </c>
      <c r="L5545" s="455">
        <v>0</v>
      </c>
      <c r="M5545" s="455">
        <v>4.1399999999999996E-3</v>
      </c>
      <c r="N5545" s="455">
        <v>0</v>
      </c>
      <c r="O5545" s="455">
        <v>0.42401169</v>
      </c>
      <c r="P5545" s="455">
        <v>2.886944E-2</v>
      </c>
      <c r="Q5545" s="455">
        <v>2.8743250000000001E-2</v>
      </c>
      <c r="R5545" s="455">
        <v>5.40341E-3</v>
      </c>
      <c r="S5545" s="455">
        <v>5.27722E-3</v>
      </c>
      <c r="T5545" s="455">
        <v>0.78197689000000004</v>
      </c>
      <c r="U5545" s="456">
        <v>0.10668034</v>
      </c>
      <c r="V5545" s="456">
        <v>0</v>
      </c>
    </row>
    <row r="5546" spans="2:22" x14ac:dyDescent="0.2">
      <c r="B5546" s="459" t="s">
        <v>540</v>
      </c>
      <c r="C5546" s="460" t="s">
        <v>6048</v>
      </c>
      <c r="D5546" s="454">
        <v>92</v>
      </c>
      <c r="E5546" s="455">
        <v>4.3411442999999998</v>
      </c>
      <c r="F5546" s="455">
        <v>0.30004108000000002</v>
      </c>
      <c r="G5546" s="455">
        <v>0.85552792</v>
      </c>
      <c r="H5546" s="455">
        <v>0.42477253999999998</v>
      </c>
      <c r="I5546" s="455">
        <v>0.32078628000000003</v>
      </c>
      <c r="J5546" s="455">
        <v>4.843919E-2</v>
      </c>
      <c r="K5546" s="455">
        <v>0.29271453999999997</v>
      </c>
      <c r="L5546" s="455">
        <v>0.26039222000000001</v>
      </c>
      <c r="M5546" s="455">
        <v>6.9870680000000004E-2</v>
      </c>
      <c r="N5546" s="455">
        <v>0</v>
      </c>
      <c r="O5546" s="455">
        <v>2.9267610099999999</v>
      </c>
      <c r="P5546" s="455">
        <v>0.17025057000000002</v>
      </c>
      <c r="Q5546" s="455">
        <v>0.21013367999999999</v>
      </c>
      <c r="R5546" s="455">
        <v>2.702893E-2</v>
      </c>
      <c r="S5546" s="455">
        <v>6.6912039999999992E-2</v>
      </c>
      <c r="T5546" s="455">
        <v>16.50179434</v>
      </c>
      <c r="U5546" s="456">
        <v>2.7063118399999997</v>
      </c>
      <c r="V5546" s="456">
        <v>0</v>
      </c>
    </row>
    <row r="5547" spans="2:22" x14ac:dyDescent="0.2">
      <c r="B5547" s="459" t="s">
        <v>540</v>
      </c>
      <c r="C5547" s="460" t="s">
        <v>424</v>
      </c>
      <c r="D5547" s="454">
        <v>47698</v>
      </c>
      <c r="E5547" s="455">
        <v>4794.6936622499998</v>
      </c>
      <c r="F5547" s="455">
        <v>800.93770830999995</v>
      </c>
      <c r="G5547" s="455">
        <v>2826.6384291700001</v>
      </c>
      <c r="H5547" s="455">
        <v>415.67411221999998</v>
      </c>
      <c r="I5547" s="455">
        <v>108.30973356</v>
      </c>
      <c r="J5547" s="455">
        <v>79.737849069999996</v>
      </c>
      <c r="K5547" s="455">
        <v>360.98760292999998</v>
      </c>
      <c r="L5547" s="455">
        <v>145.6156321</v>
      </c>
      <c r="M5547" s="455">
        <v>71.187647010000006</v>
      </c>
      <c r="N5547" s="455">
        <v>0</v>
      </c>
      <c r="O5547" s="455">
        <v>3652.4752324699998</v>
      </c>
      <c r="P5547" s="455">
        <v>639.22172712999998</v>
      </c>
      <c r="Q5547" s="455">
        <v>650.42841075000001</v>
      </c>
      <c r="R5547" s="455">
        <v>55.380101859999996</v>
      </c>
      <c r="S5547" s="455">
        <v>66.586785480000003</v>
      </c>
      <c r="T5547" s="455">
        <v>23801.779585569999</v>
      </c>
      <c r="U5547" s="456">
        <v>1430.0311541900001</v>
      </c>
      <c r="V5547" s="456">
        <v>147.80927478000001</v>
      </c>
    </row>
    <row r="5548" spans="2:22" x14ac:dyDescent="0.2">
      <c r="B5548" s="459" t="s">
        <v>540</v>
      </c>
      <c r="C5548" s="460" t="s">
        <v>6049</v>
      </c>
      <c r="D5548" s="454">
        <v>36</v>
      </c>
      <c r="E5548" s="455">
        <v>1.0570913500000001</v>
      </c>
      <c r="F5548" s="455">
        <v>9.0349699999999991E-2</v>
      </c>
      <c r="G5548" s="455">
        <v>0.22340815999999999</v>
      </c>
      <c r="H5548" s="455">
        <v>0.10388787000000001</v>
      </c>
      <c r="I5548" s="455">
        <v>0.11602908000000001</v>
      </c>
      <c r="J5548" s="455">
        <v>2.9670999999999999E-2</v>
      </c>
      <c r="K5548" s="455">
        <v>6.2039259999999999E-2</v>
      </c>
      <c r="L5548" s="455">
        <v>0</v>
      </c>
      <c r="M5548" s="455">
        <v>0</v>
      </c>
      <c r="N5548" s="455">
        <v>0</v>
      </c>
      <c r="O5548" s="455">
        <v>0.74546414000000005</v>
      </c>
      <c r="P5548" s="455">
        <v>1.2595250000000001E-2</v>
      </c>
      <c r="Q5548" s="455">
        <v>2.3699109999999999E-2</v>
      </c>
      <c r="R5548" s="455">
        <v>1.4427999999999999E-3</v>
      </c>
      <c r="S5548" s="455">
        <v>1.2546659999999999E-2</v>
      </c>
      <c r="T5548" s="455">
        <v>3.5142772500000001</v>
      </c>
      <c r="U5548" s="456">
        <v>0.29657364000000003</v>
      </c>
      <c r="V5548" s="456">
        <v>1.4E-2</v>
      </c>
    </row>
    <row r="5549" spans="2:22" x14ac:dyDescent="0.2">
      <c r="B5549" s="459" t="s">
        <v>540</v>
      </c>
      <c r="C5549" s="460" t="s">
        <v>6050</v>
      </c>
      <c r="D5549" s="454">
        <v>14120</v>
      </c>
      <c r="E5549" s="455">
        <v>971.23543354999993</v>
      </c>
      <c r="F5549" s="455">
        <v>85.812029150000001</v>
      </c>
      <c r="G5549" s="455">
        <v>308.52997586999999</v>
      </c>
      <c r="H5549" s="455">
        <v>93.69120719999998</v>
      </c>
      <c r="I5549" s="455">
        <v>40.853611560000004</v>
      </c>
      <c r="J5549" s="455">
        <v>26.94733051</v>
      </c>
      <c r="K5549" s="455">
        <v>87.177604520000003</v>
      </c>
      <c r="L5549" s="455">
        <v>13.309000599999999</v>
      </c>
      <c r="M5549" s="455">
        <v>11.47943092</v>
      </c>
      <c r="N5549" s="455">
        <v>0</v>
      </c>
      <c r="O5549" s="455">
        <v>702.64468159</v>
      </c>
      <c r="P5549" s="455">
        <v>91.619237810000001</v>
      </c>
      <c r="Q5549" s="455">
        <v>96.758812030000001</v>
      </c>
      <c r="R5549" s="455">
        <v>10.56503193</v>
      </c>
      <c r="S5549" s="455">
        <v>15.70460615</v>
      </c>
      <c r="T5549" s="455">
        <v>2523.47622688</v>
      </c>
      <c r="U5549" s="456">
        <v>291.49300514999999</v>
      </c>
      <c r="V5549" s="456">
        <v>6.5531488499999995</v>
      </c>
    </row>
    <row r="5550" spans="2:22" x14ac:dyDescent="0.2">
      <c r="B5550" s="459" t="s">
        <v>540</v>
      </c>
      <c r="C5550" s="460" t="s">
        <v>6051</v>
      </c>
      <c r="D5550" s="454">
        <v>77</v>
      </c>
      <c r="E5550" s="455">
        <v>3.77258607</v>
      </c>
      <c r="F5550" s="455">
        <v>0.19529798999999998</v>
      </c>
      <c r="G5550" s="455">
        <v>0.78659906000000002</v>
      </c>
      <c r="H5550" s="455">
        <v>0.42375828999999998</v>
      </c>
      <c r="I5550" s="455">
        <v>0.35263740000000005</v>
      </c>
      <c r="J5550" s="455">
        <v>9.4599910000000009E-2</v>
      </c>
      <c r="K5550" s="455">
        <v>0.31621912000000002</v>
      </c>
      <c r="L5550" s="455">
        <v>0</v>
      </c>
      <c r="M5550" s="455">
        <v>5.4151640000000001E-2</v>
      </c>
      <c r="N5550" s="455">
        <v>0</v>
      </c>
      <c r="O5550" s="455">
        <v>2.5312197099999998</v>
      </c>
      <c r="P5550" s="455">
        <v>0.13779812</v>
      </c>
      <c r="Q5550" s="455">
        <v>0.18032845</v>
      </c>
      <c r="R5550" s="455">
        <v>1.223718E-2</v>
      </c>
      <c r="S5550" s="455">
        <v>5.4767510000000005E-2</v>
      </c>
      <c r="T5550" s="455">
        <v>13.00501811</v>
      </c>
      <c r="U5550" s="456">
        <v>1.39807923</v>
      </c>
      <c r="V5550" s="456">
        <v>0</v>
      </c>
    </row>
    <row r="5551" spans="2:22" x14ac:dyDescent="0.2">
      <c r="B5551" s="459" t="s">
        <v>540</v>
      </c>
      <c r="C5551" s="460" t="s">
        <v>6052</v>
      </c>
      <c r="D5551" s="454">
        <v>3530</v>
      </c>
      <c r="E5551" s="455">
        <v>200.60661891000001</v>
      </c>
      <c r="F5551" s="455">
        <v>15.71008554</v>
      </c>
      <c r="G5551" s="455">
        <v>30.62390654</v>
      </c>
      <c r="H5551" s="455">
        <v>18.741755449999999</v>
      </c>
      <c r="I5551" s="455">
        <v>11.623383720000001</v>
      </c>
      <c r="J5551" s="455">
        <v>7.3539956399999999</v>
      </c>
      <c r="K5551" s="455">
        <v>16.714618089999998</v>
      </c>
      <c r="L5551" s="455">
        <v>3.0537037200000001</v>
      </c>
      <c r="M5551" s="455">
        <v>2.99349139</v>
      </c>
      <c r="N5551" s="455">
        <v>0</v>
      </c>
      <c r="O5551" s="455">
        <v>141.73318771999999</v>
      </c>
      <c r="P5551" s="455">
        <v>14.29410189</v>
      </c>
      <c r="Q5551" s="455">
        <v>14.57725215</v>
      </c>
      <c r="R5551" s="455">
        <v>2.4429173300000002</v>
      </c>
      <c r="S5551" s="455">
        <v>2.72606759</v>
      </c>
      <c r="T5551" s="455">
        <v>423.19663888999997</v>
      </c>
      <c r="U5551" s="456">
        <v>20.983900250000001</v>
      </c>
      <c r="V5551" s="456">
        <v>1.3484219399999999</v>
      </c>
    </row>
    <row r="5552" spans="2:22" x14ac:dyDescent="0.2">
      <c r="B5552" s="459" t="s">
        <v>540</v>
      </c>
      <c r="C5552" s="460" t="s">
        <v>6053</v>
      </c>
      <c r="D5552" s="454">
        <v>373</v>
      </c>
      <c r="E5552" s="455">
        <v>14.307811869999998</v>
      </c>
      <c r="F5552" s="455">
        <v>0.82834026000000005</v>
      </c>
      <c r="G5552" s="455">
        <v>1.15838145</v>
      </c>
      <c r="H5552" s="455">
        <v>1.1280779700000001</v>
      </c>
      <c r="I5552" s="455">
        <v>1.7495365199999999</v>
      </c>
      <c r="J5552" s="455">
        <v>0.582623</v>
      </c>
      <c r="K5552" s="455">
        <v>0.61234809999999995</v>
      </c>
      <c r="L5552" s="455">
        <v>0</v>
      </c>
      <c r="M5552" s="455">
        <v>0.34220616000000004</v>
      </c>
      <c r="N5552" s="455">
        <v>0</v>
      </c>
      <c r="O5552" s="455">
        <v>9.9061627200000011</v>
      </c>
      <c r="P5552" s="455">
        <v>0.41587879</v>
      </c>
      <c r="Q5552" s="455">
        <v>0.52378802000000002</v>
      </c>
      <c r="R5552" s="455">
        <v>0.12361425999999999</v>
      </c>
      <c r="S5552" s="455">
        <v>0.23152349</v>
      </c>
      <c r="T5552" s="455">
        <v>1.62252398</v>
      </c>
      <c r="U5552" s="456">
        <v>0.14089685000000002</v>
      </c>
      <c r="V5552" s="456">
        <v>0</v>
      </c>
    </row>
    <row r="5553" spans="2:22" x14ac:dyDescent="0.2">
      <c r="B5553" s="459" t="s">
        <v>540</v>
      </c>
      <c r="C5553" s="460" t="s">
        <v>6054</v>
      </c>
      <c r="D5553" s="454">
        <v>456</v>
      </c>
      <c r="E5553" s="455">
        <v>16.51606554</v>
      </c>
      <c r="F5553" s="455">
        <v>1.44434515</v>
      </c>
      <c r="G5553" s="455">
        <v>1.07884191</v>
      </c>
      <c r="H5553" s="455">
        <v>1.4216705199999999</v>
      </c>
      <c r="I5553" s="455">
        <v>1.70175984</v>
      </c>
      <c r="J5553" s="455">
        <v>0.59391880000000008</v>
      </c>
      <c r="K5553" s="455">
        <v>0.77187565000000002</v>
      </c>
      <c r="L5553" s="455">
        <v>0</v>
      </c>
      <c r="M5553" s="455">
        <v>0.20883071</v>
      </c>
      <c r="N5553" s="455">
        <v>0</v>
      </c>
      <c r="O5553" s="455">
        <v>11.859179510000001</v>
      </c>
      <c r="P5553" s="455">
        <v>0.64672969999999996</v>
      </c>
      <c r="Q5553" s="455">
        <v>0.81392724999999999</v>
      </c>
      <c r="R5553" s="455">
        <v>0.11082705</v>
      </c>
      <c r="S5553" s="455">
        <v>0.27802459999999996</v>
      </c>
      <c r="T5553" s="455">
        <v>10.921314279999999</v>
      </c>
      <c r="U5553" s="456">
        <v>0.97249317000000002</v>
      </c>
      <c r="V5553" s="456">
        <v>0</v>
      </c>
    </row>
    <row r="5554" spans="2:22" x14ac:dyDescent="0.2">
      <c r="B5554" s="459" t="s">
        <v>540</v>
      </c>
      <c r="C5554" s="460" t="s">
        <v>6055</v>
      </c>
      <c r="D5554" s="454">
        <v>761</v>
      </c>
      <c r="E5554" s="455">
        <v>63.765325869999998</v>
      </c>
      <c r="F5554" s="455">
        <v>6.5636158</v>
      </c>
      <c r="G5554" s="455">
        <v>7.9049961600000005</v>
      </c>
      <c r="H5554" s="455">
        <v>4.2657558</v>
      </c>
      <c r="I5554" s="455">
        <v>4.2384740399999998</v>
      </c>
      <c r="J5554" s="455">
        <v>2.96656122</v>
      </c>
      <c r="K5554" s="455">
        <v>3.9898183700000001</v>
      </c>
      <c r="L5554" s="455">
        <v>3.6310500000000002E-2</v>
      </c>
      <c r="M5554" s="455">
        <v>2.6000601799999998</v>
      </c>
      <c r="N5554" s="455">
        <v>0</v>
      </c>
      <c r="O5554" s="455">
        <v>45.676682829999997</v>
      </c>
      <c r="P5554" s="455">
        <v>6.1370042900000001</v>
      </c>
      <c r="Q5554" s="455">
        <v>8.4866556500000012</v>
      </c>
      <c r="R5554" s="455">
        <v>0.11692472999999999</v>
      </c>
      <c r="S5554" s="455">
        <v>2.4665760899999998</v>
      </c>
      <c r="T5554" s="455">
        <v>26.524361880000001</v>
      </c>
      <c r="U5554" s="456">
        <v>1.4975248700000001</v>
      </c>
      <c r="V5554" s="456">
        <v>0.15</v>
      </c>
    </row>
    <row r="5555" spans="2:22" x14ac:dyDescent="0.2">
      <c r="B5555" s="459" t="s">
        <v>540</v>
      </c>
      <c r="C5555" s="460" t="s">
        <v>6056</v>
      </c>
      <c r="D5555" s="454">
        <v>176</v>
      </c>
      <c r="E5555" s="455">
        <v>7.9494280499999999</v>
      </c>
      <c r="F5555" s="455">
        <v>0.74515529000000003</v>
      </c>
      <c r="G5555" s="455">
        <v>2.1467052999999998</v>
      </c>
      <c r="H5555" s="455">
        <v>0.75072227000000002</v>
      </c>
      <c r="I5555" s="455">
        <v>0.64157256000000007</v>
      </c>
      <c r="J5555" s="455">
        <v>0.17192943999999999</v>
      </c>
      <c r="K5555" s="455">
        <v>0.53600906999999998</v>
      </c>
      <c r="L5555" s="455">
        <v>0</v>
      </c>
      <c r="M5555" s="455">
        <v>6.1789360000000002E-2</v>
      </c>
      <c r="N5555" s="455">
        <v>0</v>
      </c>
      <c r="O5555" s="455">
        <v>5.80993067</v>
      </c>
      <c r="P5555" s="455">
        <v>0.39342547</v>
      </c>
      <c r="Q5555" s="455">
        <v>0.42615877000000002</v>
      </c>
      <c r="R5555" s="455">
        <v>5.5785410000000001E-2</v>
      </c>
      <c r="S5555" s="455">
        <v>8.851871E-2</v>
      </c>
      <c r="T5555" s="455">
        <v>34.917848899999996</v>
      </c>
      <c r="U5555" s="456">
        <v>3.8090257099999998</v>
      </c>
      <c r="V5555" s="456">
        <v>0</v>
      </c>
    </row>
    <row r="5556" spans="2:22" x14ac:dyDescent="0.2">
      <c r="B5556" s="459" t="s">
        <v>540</v>
      </c>
      <c r="C5556" s="460" t="s">
        <v>6057</v>
      </c>
      <c r="D5556" s="454">
        <v>324</v>
      </c>
      <c r="E5556" s="455">
        <v>18.480222809999997</v>
      </c>
      <c r="F5556" s="455">
        <v>1.1223210400000001</v>
      </c>
      <c r="G5556" s="455">
        <v>1.6174933200000001</v>
      </c>
      <c r="H5556" s="455">
        <v>1.8484149300000001</v>
      </c>
      <c r="I5556" s="455">
        <v>1.6721838</v>
      </c>
      <c r="J5556" s="455">
        <v>0.61263266000000005</v>
      </c>
      <c r="K5556" s="455">
        <v>0.96617068000000006</v>
      </c>
      <c r="L5556" s="455">
        <v>0.35291982999999999</v>
      </c>
      <c r="M5556" s="455">
        <v>0.20545823999999999</v>
      </c>
      <c r="N5556" s="455">
        <v>0</v>
      </c>
      <c r="O5556" s="455">
        <v>12.969707509999999</v>
      </c>
      <c r="P5556" s="455">
        <v>1.1807757800000001</v>
      </c>
      <c r="Q5556" s="455">
        <v>0.91607832999999994</v>
      </c>
      <c r="R5556" s="455">
        <v>0.38064889000000002</v>
      </c>
      <c r="S5556" s="455">
        <v>0.11595144</v>
      </c>
      <c r="T5556" s="455">
        <v>18.487614430000001</v>
      </c>
      <c r="U5556" s="456">
        <v>3.04986566</v>
      </c>
      <c r="V5556" s="456">
        <v>4.088601E-2</v>
      </c>
    </row>
    <row r="5557" spans="2:22" x14ac:dyDescent="0.2">
      <c r="B5557" s="459" t="s">
        <v>540</v>
      </c>
      <c r="C5557" s="460" t="s">
        <v>6058</v>
      </c>
      <c r="D5557" s="454">
        <v>116</v>
      </c>
      <c r="E5557" s="455">
        <v>7.5506492400000003</v>
      </c>
      <c r="F5557" s="455">
        <v>0.86681020999999991</v>
      </c>
      <c r="G5557" s="455">
        <v>2.3501171200000002</v>
      </c>
      <c r="H5557" s="455">
        <v>0.56803819999999994</v>
      </c>
      <c r="I5557" s="455">
        <v>0.31851119999999999</v>
      </c>
      <c r="J5557" s="455">
        <v>0.14413379000000001</v>
      </c>
      <c r="K5557" s="455">
        <v>0.61487636999999995</v>
      </c>
      <c r="L5557" s="455">
        <v>5.0549160000000003E-2</v>
      </c>
      <c r="M5557" s="455">
        <v>0.14159348999999999</v>
      </c>
      <c r="N5557" s="455">
        <v>0</v>
      </c>
      <c r="O5557" s="455">
        <v>5.7271626900000001</v>
      </c>
      <c r="P5557" s="455">
        <v>0.76754870999999991</v>
      </c>
      <c r="Q5557" s="455">
        <v>0.78937866000000001</v>
      </c>
      <c r="R5557" s="455">
        <v>7.8032619999999997E-2</v>
      </c>
      <c r="S5557" s="455">
        <v>9.9862570000000012E-2</v>
      </c>
      <c r="T5557" s="455">
        <v>16.645781960000001</v>
      </c>
      <c r="U5557" s="456">
        <v>1.4960882900000001</v>
      </c>
      <c r="V5557" s="456">
        <v>0.36</v>
      </c>
    </row>
    <row r="5558" spans="2:22" x14ac:dyDescent="0.2">
      <c r="B5558" s="459" t="s">
        <v>540</v>
      </c>
      <c r="C5558" s="460" t="s">
        <v>6059</v>
      </c>
      <c r="D5558" s="454">
        <v>22911</v>
      </c>
      <c r="E5558" s="455">
        <v>1495.0821503299999</v>
      </c>
      <c r="F5558" s="455">
        <v>178.75397572</v>
      </c>
      <c r="G5558" s="455">
        <v>394.46139167000001</v>
      </c>
      <c r="H5558" s="455">
        <v>129.95613234000001</v>
      </c>
      <c r="I5558" s="455">
        <v>71.694596040000008</v>
      </c>
      <c r="J5558" s="455">
        <v>47.783092670000002</v>
      </c>
      <c r="K5558" s="455">
        <v>112.02388791</v>
      </c>
      <c r="L5558" s="455">
        <v>19.065873960000001</v>
      </c>
      <c r="M5558" s="455">
        <v>36.032407309999996</v>
      </c>
      <c r="N5558" s="455">
        <v>0</v>
      </c>
      <c r="O5558" s="455">
        <v>1088.8321091300002</v>
      </c>
      <c r="P5558" s="455">
        <v>139.05163675</v>
      </c>
      <c r="Q5558" s="455">
        <v>140.43742659</v>
      </c>
      <c r="R5558" s="455">
        <v>18.3042284</v>
      </c>
      <c r="S5558" s="455">
        <v>19.690018239999997</v>
      </c>
      <c r="T5558" s="455">
        <v>3616.2549564299998</v>
      </c>
      <c r="U5558" s="456">
        <v>258.20495131000001</v>
      </c>
      <c r="V5558" s="456">
        <v>14.921619339999999</v>
      </c>
    </row>
    <row r="5559" spans="2:22" x14ac:dyDescent="0.2">
      <c r="B5559" s="459" t="s">
        <v>540</v>
      </c>
      <c r="C5559" s="460" t="s">
        <v>6060</v>
      </c>
      <c r="D5559" s="454">
        <v>8098</v>
      </c>
      <c r="E5559" s="455">
        <v>444.47797172000003</v>
      </c>
      <c r="F5559" s="455">
        <v>53.581187770000007</v>
      </c>
      <c r="G5559" s="455">
        <v>129.92183312999998</v>
      </c>
      <c r="H5559" s="455">
        <v>42.142685119999996</v>
      </c>
      <c r="I5559" s="455">
        <v>29.191551480000001</v>
      </c>
      <c r="J5559" s="455">
        <v>20.56976753</v>
      </c>
      <c r="K5559" s="455">
        <v>29.843553989999997</v>
      </c>
      <c r="L5559" s="455">
        <v>14.165938560000001</v>
      </c>
      <c r="M5559" s="455">
        <v>8.2044634599999995</v>
      </c>
      <c r="N5559" s="455">
        <v>0</v>
      </c>
      <c r="O5559" s="455">
        <v>304.97884523000005</v>
      </c>
      <c r="P5559" s="455">
        <v>28.401207739999997</v>
      </c>
      <c r="Q5559" s="455">
        <v>33.615429579999997</v>
      </c>
      <c r="R5559" s="455">
        <v>2.1143872799999999</v>
      </c>
      <c r="S5559" s="455">
        <v>7.3286091200000003</v>
      </c>
      <c r="T5559" s="455">
        <v>1210.2027838199999</v>
      </c>
      <c r="U5559" s="456">
        <v>109.31615301000001</v>
      </c>
      <c r="V5559" s="456">
        <v>7.5647242300000004</v>
      </c>
    </row>
    <row r="5560" spans="2:22" x14ac:dyDescent="0.2">
      <c r="B5560" s="459" t="s">
        <v>540</v>
      </c>
      <c r="C5560" s="460" t="s">
        <v>6061</v>
      </c>
      <c r="D5560" s="454">
        <v>5172</v>
      </c>
      <c r="E5560" s="455">
        <v>329.29106882999997</v>
      </c>
      <c r="F5560" s="455">
        <v>38.724734320000003</v>
      </c>
      <c r="G5560" s="455">
        <v>203.13635515999999</v>
      </c>
      <c r="H5560" s="455">
        <v>28.38288111</v>
      </c>
      <c r="I5560" s="455">
        <v>14.23517556</v>
      </c>
      <c r="J5560" s="455">
        <v>7.00406963</v>
      </c>
      <c r="K5560" s="455">
        <v>25.778753809999998</v>
      </c>
      <c r="L5560" s="455">
        <v>10.42244316</v>
      </c>
      <c r="M5560" s="455">
        <v>4.4766862200000004</v>
      </c>
      <c r="N5560" s="455">
        <v>0</v>
      </c>
      <c r="O5560" s="455">
        <v>241.17530602000002</v>
      </c>
      <c r="P5560" s="455">
        <v>29.286198819999999</v>
      </c>
      <c r="Q5560" s="455">
        <v>29.98587891</v>
      </c>
      <c r="R5560" s="455">
        <v>3.6345896299999998</v>
      </c>
      <c r="S5560" s="455">
        <v>4.33426972</v>
      </c>
      <c r="T5560" s="455">
        <v>1449.48085281</v>
      </c>
      <c r="U5560" s="456">
        <v>134.57889197</v>
      </c>
      <c r="V5560" s="456">
        <v>11.345893720000001</v>
      </c>
    </row>
    <row r="5561" spans="2:22" x14ac:dyDescent="0.2">
      <c r="B5561" s="459" t="s">
        <v>540</v>
      </c>
      <c r="C5561" s="460" t="s">
        <v>6062</v>
      </c>
      <c r="D5561" s="454">
        <v>111</v>
      </c>
      <c r="E5561" s="455">
        <v>4.8322497999999996</v>
      </c>
      <c r="F5561" s="455">
        <v>0.29435976000000003</v>
      </c>
      <c r="G5561" s="455">
        <v>0.53957116000000005</v>
      </c>
      <c r="H5561" s="455">
        <v>0.41838463000000004</v>
      </c>
      <c r="I5561" s="455">
        <v>0.4095144</v>
      </c>
      <c r="J5561" s="455">
        <v>0.1757473</v>
      </c>
      <c r="K5561" s="455">
        <v>0.45341009000000004</v>
      </c>
      <c r="L5561" s="455">
        <v>3.1144999999999999E-2</v>
      </c>
      <c r="M5561" s="455">
        <v>5.2147360000000004E-2</v>
      </c>
      <c r="N5561" s="455">
        <v>0</v>
      </c>
      <c r="O5561" s="455">
        <v>3.2986264599999999</v>
      </c>
      <c r="P5561" s="455">
        <v>0.15588601000000002</v>
      </c>
      <c r="Q5561" s="455">
        <v>0.2079193</v>
      </c>
      <c r="R5561" s="455">
        <v>2.5442159999999998E-2</v>
      </c>
      <c r="S5561" s="455">
        <v>7.7475450000000001E-2</v>
      </c>
      <c r="T5561" s="455">
        <v>3.7339012500000002</v>
      </c>
      <c r="U5561" s="456">
        <v>0.52534008999999993</v>
      </c>
      <c r="V5561" s="456">
        <v>0</v>
      </c>
    </row>
    <row r="5562" spans="2:22" x14ac:dyDescent="0.2">
      <c r="B5562" s="459" t="s">
        <v>540</v>
      </c>
      <c r="C5562" s="460" t="s">
        <v>6063</v>
      </c>
      <c r="D5562" s="454">
        <v>52</v>
      </c>
      <c r="E5562" s="455">
        <v>1.9298713000000001</v>
      </c>
      <c r="F5562" s="455">
        <v>0.13351117000000001</v>
      </c>
      <c r="G5562" s="455">
        <v>5.3735059999999994E-2</v>
      </c>
      <c r="H5562" s="455">
        <v>0.18907858999999999</v>
      </c>
      <c r="I5562" s="455">
        <v>0.23660832000000001</v>
      </c>
      <c r="J5562" s="455">
        <v>3.2076E-2</v>
      </c>
      <c r="K5562" s="455">
        <v>6.5144750000000001E-2</v>
      </c>
      <c r="L5562" s="455">
        <v>0</v>
      </c>
      <c r="M5562" s="455">
        <v>0</v>
      </c>
      <c r="N5562" s="455">
        <v>0</v>
      </c>
      <c r="O5562" s="455">
        <v>1.4069636399999998</v>
      </c>
      <c r="P5562" s="455">
        <v>6.9843070000000007E-2</v>
      </c>
      <c r="Q5562" s="455">
        <v>6.702611E-2</v>
      </c>
      <c r="R5562" s="455">
        <v>1.760426E-2</v>
      </c>
      <c r="S5562" s="455">
        <v>1.47873E-2</v>
      </c>
      <c r="T5562" s="455">
        <v>0.61878564000000003</v>
      </c>
      <c r="U5562" s="456">
        <v>0.53029088000000002</v>
      </c>
      <c r="V5562" s="456">
        <v>0</v>
      </c>
    </row>
    <row r="5563" spans="2:22" x14ac:dyDescent="0.2">
      <c r="B5563" s="459" t="s">
        <v>540</v>
      </c>
      <c r="C5563" s="460" t="s">
        <v>6064</v>
      </c>
      <c r="D5563" s="454">
        <v>183</v>
      </c>
      <c r="E5563" s="455">
        <v>8.1335367600000001</v>
      </c>
      <c r="F5563" s="455">
        <v>0.57342404000000002</v>
      </c>
      <c r="G5563" s="455">
        <v>0.69173993</v>
      </c>
      <c r="H5563" s="455">
        <v>0.73961125000000005</v>
      </c>
      <c r="I5563" s="455">
        <v>0.76442688000000003</v>
      </c>
      <c r="J5563" s="455">
        <v>0.25794175000000003</v>
      </c>
      <c r="K5563" s="455">
        <v>0.63656202000000006</v>
      </c>
      <c r="L5563" s="455">
        <v>0</v>
      </c>
      <c r="M5563" s="455">
        <v>0.12220837</v>
      </c>
      <c r="N5563" s="455">
        <v>0</v>
      </c>
      <c r="O5563" s="455">
        <v>5.6171567400000004</v>
      </c>
      <c r="P5563" s="455">
        <v>0.32779293999999998</v>
      </c>
      <c r="Q5563" s="455">
        <v>0.55228624999999998</v>
      </c>
      <c r="R5563" s="455">
        <v>9.4918399999999997E-3</v>
      </c>
      <c r="S5563" s="455">
        <v>0.23398515</v>
      </c>
      <c r="T5563" s="455">
        <v>4.6985001300000002</v>
      </c>
      <c r="U5563" s="456">
        <v>0.77011050000000003</v>
      </c>
      <c r="V5563" s="456">
        <v>0</v>
      </c>
    </row>
    <row r="5564" spans="2:22" x14ac:dyDescent="0.2">
      <c r="B5564" s="459" t="s">
        <v>540</v>
      </c>
      <c r="C5564" s="460" t="s">
        <v>6065</v>
      </c>
      <c r="D5564" s="454">
        <v>163</v>
      </c>
      <c r="E5564" s="455">
        <v>7.4835294900000005</v>
      </c>
      <c r="F5564" s="455">
        <v>0.67235876000000006</v>
      </c>
      <c r="G5564" s="455">
        <v>1.2958189099999999</v>
      </c>
      <c r="H5564" s="455">
        <v>0.66742217999999998</v>
      </c>
      <c r="I5564" s="455">
        <v>0.55966968000000006</v>
      </c>
      <c r="J5564" s="455">
        <v>0.23053269000000001</v>
      </c>
      <c r="K5564" s="455">
        <v>0.69200121999999997</v>
      </c>
      <c r="L5564" s="455">
        <v>0</v>
      </c>
      <c r="M5564" s="455">
        <v>7.3396839999999991E-2</v>
      </c>
      <c r="N5564" s="455">
        <v>0</v>
      </c>
      <c r="O5564" s="455">
        <v>5.2904165499999998</v>
      </c>
      <c r="P5564" s="455">
        <v>0.41996420000000001</v>
      </c>
      <c r="Q5564" s="455">
        <v>0.47325507999999999</v>
      </c>
      <c r="R5564" s="455">
        <v>5.4034829999999999E-2</v>
      </c>
      <c r="S5564" s="455">
        <v>0.10732571</v>
      </c>
      <c r="T5564" s="455">
        <v>11.32798094</v>
      </c>
      <c r="U5564" s="456">
        <v>0.84917682999999999</v>
      </c>
      <c r="V5564" s="456">
        <v>0</v>
      </c>
    </row>
    <row r="5565" spans="2:22" x14ac:dyDescent="0.2">
      <c r="B5565" s="459" t="s">
        <v>540</v>
      </c>
      <c r="C5565" s="460" t="s">
        <v>6066</v>
      </c>
      <c r="D5565" s="454">
        <v>50</v>
      </c>
      <c r="E5565" s="455">
        <v>2.20313727</v>
      </c>
      <c r="F5565" s="455">
        <v>0.47929394000000003</v>
      </c>
      <c r="G5565" s="455">
        <v>0.47825306000000001</v>
      </c>
      <c r="H5565" s="455">
        <v>0.18988620000000003</v>
      </c>
      <c r="I5565" s="455">
        <v>0.16835592000000002</v>
      </c>
      <c r="J5565" s="455">
        <v>3.9822209999999997E-2</v>
      </c>
      <c r="K5565" s="455">
        <v>0.12064808</v>
      </c>
      <c r="L5565" s="455">
        <v>0</v>
      </c>
      <c r="M5565" s="455">
        <v>4.8930410000000001E-2</v>
      </c>
      <c r="N5565" s="455">
        <v>0</v>
      </c>
      <c r="O5565" s="455">
        <v>1.6397583100000002</v>
      </c>
      <c r="P5565" s="455">
        <v>0.12739650999999999</v>
      </c>
      <c r="Q5565" s="455">
        <v>0.14560776</v>
      </c>
      <c r="R5565" s="455">
        <v>9.5652800000000007E-3</v>
      </c>
      <c r="S5565" s="455">
        <v>2.7776529999999997E-2</v>
      </c>
      <c r="T5565" s="455">
        <v>3.8639037099999998</v>
      </c>
      <c r="U5565" s="456">
        <v>0.47885571000000005</v>
      </c>
      <c r="V5565" s="456">
        <v>3.897867E-2</v>
      </c>
    </row>
    <row r="5566" spans="2:22" x14ac:dyDescent="0.2">
      <c r="B5566" s="459" t="s">
        <v>540</v>
      </c>
      <c r="C5566" s="460" t="s">
        <v>6067</v>
      </c>
      <c r="D5566" s="454">
        <v>538</v>
      </c>
      <c r="E5566" s="455">
        <v>33.410443640000004</v>
      </c>
      <c r="F5566" s="455">
        <v>3.0382494800000002</v>
      </c>
      <c r="G5566" s="455">
        <v>9.3904447700000002</v>
      </c>
      <c r="H5566" s="455">
        <v>2.9215421700000004</v>
      </c>
      <c r="I5566" s="455">
        <v>1.8314393999999998</v>
      </c>
      <c r="J5566" s="455">
        <v>1.07509809</v>
      </c>
      <c r="K5566" s="455">
        <v>1.8026055300000001</v>
      </c>
      <c r="L5566" s="455">
        <v>1.0550378999999999</v>
      </c>
      <c r="M5566" s="455">
        <v>0.50169425000000001</v>
      </c>
      <c r="N5566" s="455">
        <v>0</v>
      </c>
      <c r="O5566" s="455">
        <v>24.275364979999999</v>
      </c>
      <c r="P5566" s="455">
        <v>2.7623191600000001</v>
      </c>
      <c r="Q5566" s="455">
        <v>2.8872494900000003</v>
      </c>
      <c r="R5566" s="455">
        <v>0.31520003999999996</v>
      </c>
      <c r="S5566" s="455">
        <v>0.44013036999999999</v>
      </c>
      <c r="T5566" s="455">
        <v>141.05011811000003</v>
      </c>
      <c r="U5566" s="456">
        <v>15.573268070000001</v>
      </c>
      <c r="V5566" s="456">
        <v>1.0104200000000001</v>
      </c>
    </row>
    <row r="5567" spans="2:22" x14ac:dyDescent="0.2">
      <c r="B5567" s="459" t="s">
        <v>540</v>
      </c>
      <c r="C5567" s="460" t="s">
        <v>6068</v>
      </c>
      <c r="D5567" s="454">
        <v>242</v>
      </c>
      <c r="E5567" s="455">
        <v>7.2469524000000005</v>
      </c>
      <c r="F5567" s="455">
        <v>0.21782401999999998</v>
      </c>
      <c r="G5567" s="455">
        <v>0.28505157000000003</v>
      </c>
      <c r="H5567" s="455">
        <v>0.60578181000000009</v>
      </c>
      <c r="I5567" s="455">
        <v>0.56194476000000004</v>
      </c>
      <c r="J5567" s="455">
        <v>0.16824596999999999</v>
      </c>
      <c r="K5567" s="455">
        <v>0.43319958000000003</v>
      </c>
      <c r="L5567" s="455">
        <v>0</v>
      </c>
      <c r="M5567" s="455">
        <v>5.7709080000000003E-2</v>
      </c>
      <c r="N5567" s="455">
        <v>0</v>
      </c>
      <c r="O5567" s="455">
        <v>5.4714459299999998</v>
      </c>
      <c r="P5567" s="455">
        <v>0.21286105</v>
      </c>
      <c r="Q5567" s="455">
        <v>0.29231204999999999</v>
      </c>
      <c r="R5567" s="455">
        <v>3.1197810000000003E-2</v>
      </c>
      <c r="S5567" s="455">
        <v>0.11064881</v>
      </c>
      <c r="T5567" s="455">
        <v>5.9786504499999999</v>
      </c>
      <c r="U5567" s="456">
        <v>0.18413715</v>
      </c>
      <c r="V5567" s="456">
        <v>0</v>
      </c>
    </row>
    <row r="5568" spans="2:22" x14ac:dyDescent="0.2">
      <c r="B5568" s="459" t="s">
        <v>540</v>
      </c>
      <c r="C5568" s="460" t="s">
        <v>6069</v>
      </c>
      <c r="D5568" s="454">
        <v>110</v>
      </c>
      <c r="E5568" s="455">
        <v>5.3015390299999998</v>
      </c>
      <c r="F5568" s="455">
        <v>0.67294606000000001</v>
      </c>
      <c r="G5568" s="455">
        <v>1.0795948100000001</v>
      </c>
      <c r="H5568" s="455">
        <v>0.57183156999999996</v>
      </c>
      <c r="I5568" s="455">
        <v>0.38676359999999999</v>
      </c>
      <c r="J5568" s="455">
        <v>0.18110029</v>
      </c>
      <c r="K5568" s="455">
        <v>0.22174579</v>
      </c>
      <c r="L5568" s="455">
        <v>1.951489E-2</v>
      </c>
      <c r="M5568" s="455">
        <v>4.2075769999999998E-2</v>
      </c>
      <c r="N5568" s="455">
        <v>0</v>
      </c>
      <c r="O5568" s="455">
        <v>3.8785071200000001</v>
      </c>
      <c r="P5568" s="455">
        <v>0.2560075</v>
      </c>
      <c r="Q5568" s="455">
        <v>0.26495491999999998</v>
      </c>
      <c r="R5568" s="455">
        <v>3.8882710000000001E-2</v>
      </c>
      <c r="S5568" s="455">
        <v>4.7830129999999998E-2</v>
      </c>
      <c r="T5568" s="455">
        <v>17.936701639999999</v>
      </c>
      <c r="U5568" s="456">
        <v>2.5072293999999999</v>
      </c>
      <c r="V5568" s="456">
        <v>0</v>
      </c>
    </row>
    <row r="5569" spans="2:22" x14ac:dyDescent="0.2">
      <c r="B5569" s="459" t="s">
        <v>540</v>
      </c>
      <c r="C5569" s="460" t="s">
        <v>6070</v>
      </c>
      <c r="D5569" s="454">
        <v>97</v>
      </c>
      <c r="E5569" s="455">
        <v>4.1455336100000002</v>
      </c>
      <c r="F5569" s="455">
        <v>0.35357852000000001</v>
      </c>
      <c r="G5569" s="455">
        <v>1.25516253</v>
      </c>
      <c r="H5569" s="455">
        <v>0.40342540999999998</v>
      </c>
      <c r="I5569" s="455">
        <v>0.33898691999999997</v>
      </c>
      <c r="J5569" s="455">
        <v>2.4846500000000001E-2</v>
      </c>
      <c r="K5569" s="455">
        <v>0.30329286999999999</v>
      </c>
      <c r="L5569" s="455">
        <v>2.7659090000000001E-2</v>
      </c>
      <c r="M5569" s="455">
        <v>4.0489290000000004E-2</v>
      </c>
      <c r="N5569" s="455">
        <v>0</v>
      </c>
      <c r="O5569" s="455">
        <v>3.0068335299999998</v>
      </c>
      <c r="P5569" s="455">
        <v>0.14963336999999999</v>
      </c>
      <c r="Q5569" s="455">
        <v>0.18774705999999999</v>
      </c>
      <c r="R5569" s="455">
        <v>1.4092500000000001E-2</v>
      </c>
      <c r="S5569" s="455">
        <v>5.220619E-2</v>
      </c>
      <c r="T5569" s="455">
        <v>14.47704836</v>
      </c>
      <c r="U5569" s="456">
        <v>1.7828720500000002</v>
      </c>
      <c r="V5569" s="456">
        <v>0</v>
      </c>
    </row>
    <row r="5570" spans="2:22" x14ac:dyDescent="0.2">
      <c r="B5570" s="459" t="s">
        <v>540</v>
      </c>
      <c r="C5570" s="460" t="s">
        <v>6071</v>
      </c>
      <c r="D5570" s="454">
        <v>339</v>
      </c>
      <c r="E5570" s="455">
        <v>20.34634664</v>
      </c>
      <c r="F5570" s="455">
        <v>1.4175843899999998</v>
      </c>
      <c r="G5570" s="455">
        <v>2.3689320499999997</v>
      </c>
      <c r="H5570" s="455">
        <v>1.9004326200000001</v>
      </c>
      <c r="I5570" s="455">
        <v>1.4628764399999998</v>
      </c>
      <c r="J5570" s="455">
        <v>0.34025176000000001</v>
      </c>
      <c r="K5570" s="455">
        <v>1.1243774</v>
      </c>
      <c r="L5570" s="455">
        <v>6.2667189999999998E-2</v>
      </c>
      <c r="M5570" s="455">
        <v>0.22164376999999999</v>
      </c>
      <c r="N5570" s="455">
        <v>0</v>
      </c>
      <c r="O5570" s="455">
        <v>15.25701338</v>
      </c>
      <c r="P5570" s="455">
        <v>1.77670846</v>
      </c>
      <c r="Q5570" s="455">
        <v>1.8963478999999999</v>
      </c>
      <c r="R5570" s="455">
        <v>0.17589470000000001</v>
      </c>
      <c r="S5570" s="455">
        <v>0.29553414</v>
      </c>
      <c r="T5570" s="455">
        <v>19.18701244</v>
      </c>
      <c r="U5570" s="456">
        <v>2.9783530499999999</v>
      </c>
      <c r="V5570" s="456">
        <v>0.1641</v>
      </c>
    </row>
    <row r="5571" spans="2:22" x14ac:dyDescent="0.2">
      <c r="B5571" s="459" t="s">
        <v>540</v>
      </c>
      <c r="C5571" s="460" t="s">
        <v>6072</v>
      </c>
      <c r="D5571" s="454">
        <v>93</v>
      </c>
      <c r="E5571" s="455">
        <v>4.66027755</v>
      </c>
      <c r="F5571" s="455">
        <v>0.44910352000000003</v>
      </c>
      <c r="G5571" s="455">
        <v>1.0846090400000001</v>
      </c>
      <c r="H5571" s="455">
        <v>0.39657358000000004</v>
      </c>
      <c r="I5571" s="455">
        <v>0.31851119999999999</v>
      </c>
      <c r="J5571" s="455">
        <v>0.11805673</v>
      </c>
      <c r="K5571" s="455">
        <v>0.15004244</v>
      </c>
      <c r="L5571" s="455">
        <v>0.16217530999999999</v>
      </c>
      <c r="M5571" s="455">
        <v>6.5297529999999993E-2</v>
      </c>
      <c r="N5571" s="455">
        <v>0</v>
      </c>
      <c r="O5571" s="455">
        <v>3.4518958399999997</v>
      </c>
      <c r="P5571" s="455">
        <v>0.37779155999999997</v>
      </c>
      <c r="Q5571" s="455">
        <v>0.36222043999999998</v>
      </c>
      <c r="R5571" s="455">
        <v>5.8638969999999999E-2</v>
      </c>
      <c r="S5571" s="455">
        <v>4.3067849999999998E-2</v>
      </c>
      <c r="T5571" s="455">
        <v>19.81923037</v>
      </c>
      <c r="U5571" s="456">
        <v>0.74839937000000001</v>
      </c>
      <c r="V5571" s="456">
        <v>3.5000000000000003E-2</v>
      </c>
    </row>
    <row r="5572" spans="2:22" x14ac:dyDescent="0.2">
      <c r="B5572" s="459" t="s">
        <v>540</v>
      </c>
      <c r="C5572" s="460" t="s">
        <v>6073</v>
      </c>
      <c r="D5572" s="454">
        <v>531</v>
      </c>
      <c r="E5572" s="455">
        <v>34.498877880000002</v>
      </c>
      <c r="F5572" s="455">
        <v>6.4545181600000001</v>
      </c>
      <c r="G5572" s="455">
        <v>11.25414878</v>
      </c>
      <c r="H5572" s="455">
        <v>3.17905463</v>
      </c>
      <c r="I5572" s="455">
        <v>1.27631988</v>
      </c>
      <c r="J5572" s="455">
        <v>0.53312652000000005</v>
      </c>
      <c r="K5572" s="455">
        <v>2.4018222599999999</v>
      </c>
      <c r="L5572" s="455">
        <v>0.43380440999999997</v>
      </c>
      <c r="M5572" s="455">
        <v>0.88088052999999999</v>
      </c>
      <c r="N5572" s="455">
        <v>0</v>
      </c>
      <c r="O5572" s="455">
        <v>25.971042440000002</v>
      </c>
      <c r="P5572" s="455">
        <v>3.5624387599999996</v>
      </c>
      <c r="Q5572" s="455">
        <v>3.65599505</v>
      </c>
      <c r="R5572" s="455">
        <v>0.38164402000000003</v>
      </c>
      <c r="S5572" s="455">
        <v>0.47520031000000001</v>
      </c>
      <c r="T5572" s="455">
        <v>137.82489150999999</v>
      </c>
      <c r="U5572" s="456">
        <v>16.967854249999998</v>
      </c>
      <c r="V5572" s="456">
        <v>4.4999999999999998E-2</v>
      </c>
    </row>
    <row r="5573" spans="2:22" x14ac:dyDescent="0.2">
      <c r="B5573" s="459" t="s">
        <v>540</v>
      </c>
      <c r="C5573" s="460" t="s">
        <v>6074</v>
      </c>
      <c r="D5573" s="454">
        <v>2462</v>
      </c>
      <c r="E5573" s="455">
        <v>147.69081002999999</v>
      </c>
      <c r="F5573" s="455">
        <v>28.929281489999997</v>
      </c>
      <c r="G5573" s="455">
        <v>91.897677900000005</v>
      </c>
      <c r="H5573" s="455">
        <v>12.792729</v>
      </c>
      <c r="I5573" s="455">
        <v>6.9549195599999996</v>
      </c>
      <c r="J5573" s="455">
        <v>4.0753150600000003</v>
      </c>
      <c r="K5573" s="455">
        <v>10.03241184</v>
      </c>
      <c r="L5573" s="455">
        <v>5.8611429500000005</v>
      </c>
      <c r="M5573" s="455">
        <v>2.9779658499999999</v>
      </c>
      <c r="N5573" s="455">
        <v>0</v>
      </c>
      <c r="O5573" s="455">
        <v>105.30151366</v>
      </c>
      <c r="P5573" s="455">
        <v>11.34916267</v>
      </c>
      <c r="Q5573" s="455">
        <v>11.9996711</v>
      </c>
      <c r="R5573" s="455">
        <v>1.4107899799999999</v>
      </c>
      <c r="S5573" s="455">
        <v>2.06129841</v>
      </c>
      <c r="T5573" s="455">
        <v>1128.7473665</v>
      </c>
      <c r="U5573" s="456">
        <v>104.67259597</v>
      </c>
      <c r="V5573" s="456">
        <v>2.25781579</v>
      </c>
    </row>
    <row r="5574" spans="2:22" x14ac:dyDescent="0.2">
      <c r="B5574" s="459" t="s">
        <v>540</v>
      </c>
      <c r="C5574" s="460" t="s">
        <v>6075</v>
      </c>
      <c r="D5574" s="454">
        <v>447</v>
      </c>
      <c r="E5574" s="455">
        <v>21.402968720000001</v>
      </c>
      <c r="F5574" s="455">
        <v>1.4617934399999999</v>
      </c>
      <c r="G5574" s="455">
        <v>4.2104626399999994</v>
      </c>
      <c r="H5574" s="455">
        <v>1.9382695000000001</v>
      </c>
      <c r="I5574" s="455">
        <v>1.74271128</v>
      </c>
      <c r="J5574" s="455">
        <v>0.35172664000000003</v>
      </c>
      <c r="K5574" s="455">
        <v>1.18731553</v>
      </c>
      <c r="L5574" s="455">
        <v>3.415907E-2</v>
      </c>
      <c r="M5574" s="455">
        <v>0.69583547999999995</v>
      </c>
      <c r="N5574" s="455">
        <v>0</v>
      </c>
      <c r="O5574" s="455">
        <v>15.467351220000001</v>
      </c>
      <c r="P5574" s="455">
        <v>1.1967440300000001</v>
      </c>
      <c r="Q5574" s="455">
        <v>1.216545</v>
      </c>
      <c r="R5574" s="455">
        <v>0.28412380999999998</v>
      </c>
      <c r="S5574" s="455">
        <v>0.30392478000000001</v>
      </c>
      <c r="T5574" s="455">
        <v>30.825255070000001</v>
      </c>
      <c r="U5574" s="456">
        <v>2.1599603700000003</v>
      </c>
      <c r="V5574" s="456">
        <v>0.25</v>
      </c>
    </row>
    <row r="5575" spans="2:22" x14ac:dyDescent="0.2">
      <c r="B5575" s="459" t="s">
        <v>540</v>
      </c>
      <c r="C5575" s="460" t="s">
        <v>6076</v>
      </c>
      <c r="D5575" s="454">
        <v>61</v>
      </c>
      <c r="E5575" s="455">
        <v>2.6396811600000003</v>
      </c>
      <c r="F5575" s="455">
        <v>0.21837485999999998</v>
      </c>
      <c r="G5575" s="455">
        <v>0.37683465999999999</v>
      </c>
      <c r="H5575" s="455">
        <v>0.29575994</v>
      </c>
      <c r="I5575" s="455">
        <v>0.17745623999999999</v>
      </c>
      <c r="J5575" s="455">
        <v>9.3277119999999991E-2</v>
      </c>
      <c r="K5575" s="455">
        <v>0.14268639000000002</v>
      </c>
      <c r="L5575" s="455">
        <v>0</v>
      </c>
      <c r="M5575" s="455">
        <v>1.399212E-2</v>
      </c>
      <c r="N5575" s="455">
        <v>0</v>
      </c>
      <c r="O5575" s="455">
        <v>1.9165093500000001</v>
      </c>
      <c r="P5575" s="455">
        <v>0.11185671000000001</v>
      </c>
      <c r="Q5575" s="455">
        <v>0.14115918</v>
      </c>
      <c r="R5575" s="455">
        <v>1.237712E-2</v>
      </c>
      <c r="S5575" s="455">
        <v>4.1679589999999996E-2</v>
      </c>
      <c r="T5575" s="455">
        <v>12.053977699999999</v>
      </c>
      <c r="U5575" s="456">
        <v>1.06475678</v>
      </c>
      <c r="V5575" s="456">
        <v>6.5000000000000002E-2</v>
      </c>
    </row>
    <row r="5576" spans="2:22" x14ac:dyDescent="0.2">
      <c r="B5576" s="459" t="s">
        <v>540</v>
      </c>
      <c r="C5576" s="460" t="s">
        <v>6077</v>
      </c>
      <c r="D5576" s="454">
        <v>940</v>
      </c>
      <c r="E5576" s="455">
        <v>51.482682400000002</v>
      </c>
      <c r="F5576" s="455">
        <v>5.35558274</v>
      </c>
      <c r="G5576" s="455">
        <v>13.846289310000001</v>
      </c>
      <c r="H5576" s="455">
        <v>4.5373289300000001</v>
      </c>
      <c r="I5576" s="455">
        <v>2.7300960000000001</v>
      </c>
      <c r="J5576" s="455">
        <v>1.16707958</v>
      </c>
      <c r="K5576" s="455">
        <v>3.7042826800000004</v>
      </c>
      <c r="L5576" s="455">
        <v>1.21994819</v>
      </c>
      <c r="M5576" s="455">
        <v>0.7189257</v>
      </c>
      <c r="N5576" s="455">
        <v>0</v>
      </c>
      <c r="O5576" s="455">
        <v>37.518540969999997</v>
      </c>
      <c r="P5576" s="455">
        <v>3.4573983699999999</v>
      </c>
      <c r="Q5576" s="455">
        <v>3.6797765299999998</v>
      </c>
      <c r="R5576" s="455">
        <v>0.42676225000000001</v>
      </c>
      <c r="S5576" s="455">
        <v>0.64914041</v>
      </c>
      <c r="T5576" s="455">
        <v>288.73461899</v>
      </c>
      <c r="U5576" s="456">
        <v>32.522570629999997</v>
      </c>
      <c r="V5576" s="456">
        <v>0.50075000000000003</v>
      </c>
    </row>
    <row r="5577" spans="2:22" x14ac:dyDescent="0.2">
      <c r="B5577" s="459" t="s">
        <v>540</v>
      </c>
      <c r="C5577" s="460" t="s">
        <v>6078</v>
      </c>
      <c r="D5577" s="454">
        <v>131</v>
      </c>
      <c r="E5577" s="455">
        <v>5.81503338</v>
      </c>
      <c r="F5577" s="455">
        <v>0.38459858000000002</v>
      </c>
      <c r="G5577" s="455">
        <v>0.62118909999999994</v>
      </c>
      <c r="H5577" s="455">
        <v>0.57929941000000007</v>
      </c>
      <c r="I5577" s="455">
        <v>0.56877</v>
      </c>
      <c r="J5577" s="455">
        <v>0.21039157</v>
      </c>
      <c r="K5577" s="455">
        <v>0.19989693</v>
      </c>
      <c r="L5577" s="455">
        <v>0</v>
      </c>
      <c r="M5577" s="455">
        <v>0.10776495</v>
      </c>
      <c r="N5577" s="455">
        <v>0</v>
      </c>
      <c r="O5577" s="455">
        <v>4.1557357599999998</v>
      </c>
      <c r="P5577" s="455">
        <v>0.22664223999999999</v>
      </c>
      <c r="Q5577" s="455">
        <v>0.21430995999999999</v>
      </c>
      <c r="R5577" s="455">
        <v>6.7274880000000009E-2</v>
      </c>
      <c r="S5577" s="455">
        <v>5.4942600000000001E-2</v>
      </c>
      <c r="T5577" s="455">
        <v>2.9638874799999999</v>
      </c>
      <c r="U5577" s="456">
        <v>0.25906255</v>
      </c>
      <c r="V5577" s="456">
        <v>0</v>
      </c>
    </row>
    <row r="5578" spans="2:22" x14ac:dyDescent="0.2">
      <c r="B5578" s="459" t="s">
        <v>540</v>
      </c>
      <c r="C5578" s="460" t="s">
        <v>6079</v>
      </c>
      <c r="D5578" s="454">
        <v>1071</v>
      </c>
      <c r="E5578" s="455">
        <v>52.357937110000002</v>
      </c>
      <c r="F5578" s="455">
        <v>6.2321062500000002</v>
      </c>
      <c r="G5578" s="455">
        <v>14.593198220000001</v>
      </c>
      <c r="H5578" s="455">
        <v>4.4830962200000002</v>
      </c>
      <c r="I5578" s="455">
        <v>4.2908008799999999</v>
      </c>
      <c r="J5578" s="455">
        <v>2.2930732000000003</v>
      </c>
      <c r="K5578" s="455">
        <v>3.8167450499999998</v>
      </c>
      <c r="L5578" s="455">
        <v>0.83114820999999994</v>
      </c>
      <c r="M5578" s="455">
        <v>0.54057878999999998</v>
      </c>
      <c r="N5578" s="455">
        <v>0</v>
      </c>
      <c r="O5578" s="455">
        <v>36.164264509999995</v>
      </c>
      <c r="P5578" s="455">
        <v>2.6142121199999999</v>
      </c>
      <c r="Q5578" s="455">
        <v>3.0116823699999999</v>
      </c>
      <c r="R5578" s="455">
        <v>0.44481453000000004</v>
      </c>
      <c r="S5578" s="455">
        <v>0.84228478000000007</v>
      </c>
      <c r="T5578" s="455">
        <v>153.42369528999998</v>
      </c>
      <c r="U5578" s="456">
        <v>9.1981794800000003</v>
      </c>
      <c r="V5578" s="456">
        <v>0.03</v>
      </c>
    </row>
    <row r="5579" spans="2:22" x14ac:dyDescent="0.2">
      <c r="B5579" s="459" t="s">
        <v>540</v>
      </c>
      <c r="C5579" s="460" t="s">
        <v>6080</v>
      </c>
      <c r="D5579" s="454">
        <v>857</v>
      </c>
      <c r="E5579" s="455">
        <v>39.513979929999998</v>
      </c>
      <c r="F5579" s="455">
        <v>2.8284870099999999</v>
      </c>
      <c r="G5579" s="455">
        <v>4.7030026700000001</v>
      </c>
      <c r="H5579" s="455">
        <v>3.6503788999999998</v>
      </c>
      <c r="I5579" s="455">
        <v>3.1646362799999999</v>
      </c>
      <c r="J5579" s="455">
        <v>1.12156166</v>
      </c>
      <c r="K5579" s="455">
        <v>2.9249797000000002</v>
      </c>
      <c r="L5579" s="455">
        <v>3.17401E-2</v>
      </c>
      <c r="M5579" s="455">
        <v>0.46329279000000001</v>
      </c>
      <c r="N5579" s="455">
        <v>0</v>
      </c>
      <c r="O5579" s="455">
        <v>28.217125379999999</v>
      </c>
      <c r="P5579" s="455">
        <v>2.2766880499999997</v>
      </c>
      <c r="Q5579" s="455">
        <v>2.5213719300000004</v>
      </c>
      <c r="R5579" s="455">
        <v>0.31945984000000005</v>
      </c>
      <c r="S5579" s="455">
        <v>0.56414372000000002</v>
      </c>
      <c r="T5579" s="455">
        <v>31.417970320000002</v>
      </c>
      <c r="U5579" s="456">
        <v>4.2939547699999991</v>
      </c>
      <c r="V5579" s="456">
        <v>0</v>
      </c>
    </row>
    <row r="5580" spans="2:22" x14ac:dyDescent="0.2">
      <c r="B5580" s="459" t="s">
        <v>540</v>
      </c>
      <c r="C5580" s="460" t="s">
        <v>6081</v>
      </c>
      <c r="D5580" s="454">
        <v>27</v>
      </c>
      <c r="E5580" s="455">
        <v>1.1807614799999999</v>
      </c>
      <c r="F5580" s="455">
        <v>6.3103729999999997E-2</v>
      </c>
      <c r="G5580" s="455">
        <v>8.4833220000000001E-2</v>
      </c>
      <c r="H5580" s="455">
        <v>0.10858336</v>
      </c>
      <c r="I5580" s="455">
        <v>0.12740447999999999</v>
      </c>
      <c r="J5580" s="455">
        <v>6.9545499999999996E-2</v>
      </c>
      <c r="K5580" s="455">
        <v>4.6278660000000006E-2</v>
      </c>
      <c r="L5580" s="455">
        <v>0</v>
      </c>
      <c r="M5580" s="455">
        <v>7.4519360000000007E-2</v>
      </c>
      <c r="N5580" s="455">
        <v>0</v>
      </c>
      <c r="O5580" s="455">
        <v>0.75443011999999998</v>
      </c>
      <c r="P5580" s="455">
        <v>4.2698010000000002E-2</v>
      </c>
      <c r="Q5580" s="455">
        <v>4.9065339999999999E-2</v>
      </c>
      <c r="R5580" s="455">
        <v>2.4672499999999998E-3</v>
      </c>
      <c r="S5580" s="455">
        <v>8.8345799999999999E-3</v>
      </c>
      <c r="T5580" s="455">
        <v>0.45887087999999998</v>
      </c>
      <c r="U5580" s="456">
        <v>1.6499610000000001E-2</v>
      </c>
      <c r="V5580" s="456">
        <v>0</v>
      </c>
    </row>
    <row r="5581" spans="2:22" x14ac:dyDescent="0.2">
      <c r="B5581" s="459" t="s">
        <v>540</v>
      </c>
      <c r="C5581" s="460" t="s">
        <v>6082</v>
      </c>
      <c r="D5581" s="454">
        <v>89</v>
      </c>
      <c r="E5581" s="455">
        <v>3.9747047900000001</v>
      </c>
      <c r="F5581" s="455">
        <v>0.24427583</v>
      </c>
      <c r="G5581" s="455">
        <v>1.8376064699999999</v>
      </c>
      <c r="H5581" s="455">
        <v>0.38599826999999998</v>
      </c>
      <c r="I5581" s="455">
        <v>0.31623612000000001</v>
      </c>
      <c r="J5581" s="455">
        <v>9.9896589999999993E-2</v>
      </c>
      <c r="K5581" s="455">
        <v>0.25923076</v>
      </c>
      <c r="L5581" s="455">
        <v>3.66813E-2</v>
      </c>
      <c r="M5581" s="455">
        <v>4.9138839999999996E-2</v>
      </c>
      <c r="N5581" s="455">
        <v>0</v>
      </c>
      <c r="O5581" s="455">
        <v>2.8546601600000003</v>
      </c>
      <c r="P5581" s="455">
        <v>0.15045898000000002</v>
      </c>
      <c r="Q5581" s="455">
        <v>0.18421222000000001</v>
      </c>
      <c r="R5581" s="455">
        <v>1.7975580000000001E-2</v>
      </c>
      <c r="S5581" s="455">
        <v>5.1728820000000002E-2</v>
      </c>
      <c r="T5581" s="455">
        <v>7.3634642599999998</v>
      </c>
      <c r="U5581" s="456">
        <v>1.4392853799999998</v>
      </c>
      <c r="V5581" s="456">
        <v>0.12871785999999999</v>
      </c>
    </row>
    <row r="5582" spans="2:22" x14ac:dyDescent="0.2">
      <c r="B5582" s="459" t="s">
        <v>540</v>
      </c>
      <c r="C5582" s="460" t="s">
        <v>6083</v>
      </c>
      <c r="D5582" s="454">
        <v>733</v>
      </c>
      <c r="E5582" s="455">
        <v>27.340143859999998</v>
      </c>
      <c r="F5582" s="455">
        <v>1.8162776100000002</v>
      </c>
      <c r="G5582" s="455">
        <v>2.2066173</v>
      </c>
      <c r="H5582" s="455">
        <v>2.2887423899999999</v>
      </c>
      <c r="I5582" s="455">
        <v>2.33878224</v>
      </c>
      <c r="J5582" s="455">
        <v>0.85660674000000003</v>
      </c>
      <c r="K5582" s="455">
        <v>1.4123721</v>
      </c>
      <c r="L5582" s="455">
        <v>1.8E-3</v>
      </c>
      <c r="M5582" s="455">
        <v>0.35660183000000001</v>
      </c>
      <c r="N5582" s="455">
        <v>0</v>
      </c>
      <c r="O5582" s="455">
        <v>20.109592160000002</v>
      </c>
      <c r="P5582" s="455">
        <v>1.2386049399999999</v>
      </c>
      <c r="Q5582" s="455">
        <v>1.07043142</v>
      </c>
      <c r="R5582" s="455">
        <v>0.39076546999999995</v>
      </c>
      <c r="S5582" s="455">
        <v>0.22259195000000001</v>
      </c>
      <c r="T5582" s="455">
        <v>47.150190240000001</v>
      </c>
      <c r="U5582" s="456">
        <v>7.0817695999999994</v>
      </c>
      <c r="V5582" s="456">
        <v>0</v>
      </c>
    </row>
    <row r="5583" spans="2:22" x14ac:dyDescent="0.2">
      <c r="B5583" s="459" t="s">
        <v>540</v>
      </c>
      <c r="C5583" s="460" t="s">
        <v>6084</v>
      </c>
      <c r="D5583" s="454">
        <v>119</v>
      </c>
      <c r="E5583" s="455">
        <v>4.1239135200000003</v>
      </c>
      <c r="F5583" s="455">
        <v>0.72638205</v>
      </c>
      <c r="G5583" s="455">
        <v>0.89097181999999997</v>
      </c>
      <c r="H5583" s="455">
        <v>0.38301650999999998</v>
      </c>
      <c r="I5583" s="455">
        <v>0.33443676</v>
      </c>
      <c r="J5583" s="455">
        <v>7.0963999999999999E-2</v>
      </c>
      <c r="K5583" s="455">
        <v>0.24601271</v>
      </c>
      <c r="L5583" s="455">
        <v>0</v>
      </c>
      <c r="M5583" s="455">
        <v>0.15055742999999999</v>
      </c>
      <c r="N5583" s="455">
        <v>0</v>
      </c>
      <c r="O5583" s="455">
        <v>2.9574824300000002</v>
      </c>
      <c r="P5583" s="455">
        <v>9.0433280000000005E-2</v>
      </c>
      <c r="Q5583" s="455">
        <v>0.10725773</v>
      </c>
      <c r="R5583" s="455">
        <v>2.2538560000000003E-2</v>
      </c>
      <c r="S5583" s="455">
        <v>3.9363010000000004E-2</v>
      </c>
      <c r="T5583" s="455">
        <v>10.521500490000001</v>
      </c>
      <c r="U5583" s="456">
        <v>1.25969445</v>
      </c>
      <c r="V5583" s="456">
        <v>0</v>
      </c>
    </row>
    <row r="5584" spans="2:22" x14ac:dyDescent="0.2">
      <c r="B5584" s="459" t="s">
        <v>6085</v>
      </c>
      <c r="C5584" s="460" t="s">
        <v>541</v>
      </c>
      <c r="D5584" s="454">
        <v>564</v>
      </c>
      <c r="E5584" s="455">
        <v>18.433751260000001</v>
      </c>
      <c r="F5584" s="455">
        <v>0.94717315000000002</v>
      </c>
      <c r="G5584" s="455">
        <v>5.7615509400000002</v>
      </c>
      <c r="H5584" s="455">
        <v>0</v>
      </c>
      <c r="I5584" s="455">
        <v>0.23433324</v>
      </c>
      <c r="J5584" s="455">
        <v>0</v>
      </c>
      <c r="K5584" s="455">
        <v>0</v>
      </c>
      <c r="L5584" s="455">
        <v>0</v>
      </c>
      <c r="M5584" s="455">
        <v>0</v>
      </c>
      <c r="N5584" s="455">
        <v>3.4442365600000002</v>
      </c>
      <c r="O5584" s="455">
        <v>14.989514699999999</v>
      </c>
      <c r="P5584" s="455">
        <v>0.72326320999999993</v>
      </c>
      <c r="Q5584" s="455">
        <v>0.75203381999999996</v>
      </c>
      <c r="R5584" s="455">
        <v>0.14913097</v>
      </c>
      <c r="S5584" s="455">
        <v>0.17790157999999998</v>
      </c>
      <c r="T5584" s="455">
        <v>45.056082369999999</v>
      </c>
      <c r="U5584" s="456">
        <v>2.6369214799999998</v>
      </c>
      <c r="V5584" s="456">
        <v>1.13672869</v>
      </c>
    </row>
    <row r="5585" spans="2:22" x14ac:dyDescent="0.2">
      <c r="B5585" s="459" t="s">
        <v>6085</v>
      </c>
      <c r="C5585" s="460" t="s">
        <v>542</v>
      </c>
      <c r="D5585" s="454">
        <v>466</v>
      </c>
      <c r="E5585" s="455">
        <v>12.416646460000001</v>
      </c>
      <c r="F5585" s="455">
        <v>0.64246950000000003</v>
      </c>
      <c r="G5585" s="455">
        <v>11.29439634</v>
      </c>
      <c r="H5585" s="455">
        <v>1.3534000000000002E-4</v>
      </c>
      <c r="I5585" s="455">
        <v>0.1023786</v>
      </c>
      <c r="J5585" s="455">
        <v>0</v>
      </c>
      <c r="K5585" s="455">
        <v>0</v>
      </c>
      <c r="L5585" s="455">
        <v>0</v>
      </c>
      <c r="M5585" s="455">
        <v>0</v>
      </c>
      <c r="N5585" s="455">
        <v>2.3905715199999999</v>
      </c>
      <c r="O5585" s="455">
        <v>10.026074939999999</v>
      </c>
      <c r="P5585" s="455">
        <v>0.3669152</v>
      </c>
      <c r="Q5585" s="455">
        <v>0.29396565999999996</v>
      </c>
      <c r="R5585" s="455">
        <v>0.12364985000000001</v>
      </c>
      <c r="S5585" s="455">
        <v>5.0700309999999998E-2</v>
      </c>
      <c r="T5585" s="455">
        <v>63.127087780000004</v>
      </c>
      <c r="U5585" s="456">
        <v>5.2939867500000002</v>
      </c>
      <c r="V5585" s="456">
        <v>5.7871430000000001E-2</v>
      </c>
    </row>
    <row r="5586" spans="2:22" x14ac:dyDescent="0.2">
      <c r="B5586" s="459" t="s">
        <v>6085</v>
      </c>
      <c r="C5586" s="460" t="s">
        <v>543</v>
      </c>
      <c r="D5586" s="454">
        <v>554</v>
      </c>
      <c r="E5586" s="455">
        <v>17.198980579999997</v>
      </c>
      <c r="F5586" s="455">
        <v>0.96141581000000009</v>
      </c>
      <c r="G5586" s="455">
        <v>4.2556667800000003</v>
      </c>
      <c r="H5586" s="455">
        <v>1.3440000000000001E-4</v>
      </c>
      <c r="I5586" s="455">
        <v>0.25708404000000001</v>
      </c>
      <c r="J5586" s="455">
        <v>0</v>
      </c>
      <c r="K5586" s="455">
        <v>0</v>
      </c>
      <c r="L5586" s="455">
        <v>0</v>
      </c>
      <c r="M5586" s="455">
        <v>0</v>
      </c>
      <c r="N5586" s="455">
        <v>3.30136334</v>
      </c>
      <c r="O5586" s="455">
        <v>13.897617240000001</v>
      </c>
      <c r="P5586" s="455">
        <v>0.62254645999999991</v>
      </c>
      <c r="Q5586" s="455">
        <v>0.58757241000000004</v>
      </c>
      <c r="R5586" s="455">
        <v>0.18819545000000001</v>
      </c>
      <c r="S5586" s="455">
        <v>0.15322140000000001</v>
      </c>
      <c r="T5586" s="455">
        <v>68.456495239999995</v>
      </c>
      <c r="U5586" s="456">
        <v>5.5512106699999997</v>
      </c>
      <c r="V5586" s="456">
        <v>4.8000000000000001E-2</v>
      </c>
    </row>
    <row r="5587" spans="2:22" x14ac:dyDescent="0.2">
      <c r="B5587" s="459" t="s">
        <v>6085</v>
      </c>
      <c r="C5587" s="460" t="s">
        <v>544</v>
      </c>
      <c r="D5587" s="454">
        <v>1474</v>
      </c>
      <c r="E5587" s="455">
        <v>53.634332810000004</v>
      </c>
      <c r="F5587" s="455">
        <v>4.6688129199999997</v>
      </c>
      <c r="G5587" s="455">
        <v>24.33723402</v>
      </c>
      <c r="H5587" s="455">
        <v>2.4455000000000001E-4</v>
      </c>
      <c r="I5587" s="455">
        <v>0.58469556</v>
      </c>
      <c r="J5587" s="455">
        <v>0</v>
      </c>
      <c r="K5587" s="455">
        <v>0</v>
      </c>
      <c r="L5587" s="455">
        <v>0</v>
      </c>
      <c r="M5587" s="455">
        <v>0</v>
      </c>
      <c r="N5587" s="455">
        <v>9.9677768800000006</v>
      </c>
      <c r="O5587" s="455">
        <v>43.666555930000001</v>
      </c>
      <c r="P5587" s="455">
        <v>2.7110978399999999</v>
      </c>
      <c r="Q5587" s="455">
        <v>2.4175458599999997</v>
      </c>
      <c r="R5587" s="455">
        <v>0.67431797999999998</v>
      </c>
      <c r="S5587" s="455">
        <v>0.38076599999999999</v>
      </c>
      <c r="T5587" s="455">
        <v>274.74753507999998</v>
      </c>
      <c r="U5587" s="456">
        <v>23.40008302</v>
      </c>
      <c r="V5587" s="456">
        <v>0.18895891000000001</v>
      </c>
    </row>
    <row r="5588" spans="2:22" x14ac:dyDescent="0.2">
      <c r="B5588" s="459" t="s">
        <v>6085</v>
      </c>
      <c r="C5588" s="460" t="s">
        <v>545</v>
      </c>
      <c r="D5588" s="454">
        <v>2985</v>
      </c>
      <c r="E5588" s="455">
        <v>100.30096308</v>
      </c>
      <c r="F5588" s="455">
        <v>6.0389732699999996</v>
      </c>
      <c r="G5588" s="455">
        <v>9.9558868699999987</v>
      </c>
      <c r="H5588" s="455">
        <v>1.9912E-4</v>
      </c>
      <c r="I5588" s="455">
        <v>1.70175984</v>
      </c>
      <c r="J5588" s="455">
        <v>0</v>
      </c>
      <c r="K5588" s="455">
        <v>0</v>
      </c>
      <c r="L5588" s="455">
        <v>0</v>
      </c>
      <c r="M5588" s="455">
        <v>0</v>
      </c>
      <c r="N5588" s="455">
        <v>19.38712941</v>
      </c>
      <c r="O5588" s="455">
        <v>80.913833670000002</v>
      </c>
      <c r="P5588" s="455">
        <v>3.5902603399999999</v>
      </c>
      <c r="Q5588" s="455">
        <v>4.1260788499999999</v>
      </c>
      <c r="R5588" s="455">
        <v>0.60508029000000008</v>
      </c>
      <c r="S5588" s="455">
        <v>1.1408988</v>
      </c>
      <c r="T5588" s="455">
        <v>107.82136562000001</v>
      </c>
      <c r="U5588" s="456">
        <v>5.3144816600000002</v>
      </c>
      <c r="V5588" s="456">
        <v>1.4999999999999999E-2</v>
      </c>
    </row>
    <row r="5589" spans="2:22" x14ac:dyDescent="0.2">
      <c r="B5589" s="459" t="s">
        <v>6085</v>
      </c>
      <c r="C5589" s="460" t="s">
        <v>546</v>
      </c>
      <c r="D5589" s="454">
        <v>147</v>
      </c>
      <c r="E5589" s="455">
        <v>4.55673569</v>
      </c>
      <c r="F5589" s="455">
        <v>0.29490240000000001</v>
      </c>
      <c r="G5589" s="455">
        <v>0.50663146999999997</v>
      </c>
      <c r="H5589" s="455">
        <v>0</v>
      </c>
      <c r="I5589" s="455">
        <v>0.10010352</v>
      </c>
      <c r="J5589" s="455">
        <v>0</v>
      </c>
      <c r="K5589" s="455">
        <v>0</v>
      </c>
      <c r="L5589" s="455">
        <v>0</v>
      </c>
      <c r="M5589" s="455">
        <v>0</v>
      </c>
      <c r="N5589" s="455">
        <v>0.90376712999999997</v>
      </c>
      <c r="O5589" s="455">
        <v>3.6529685600000001</v>
      </c>
      <c r="P5589" s="455">
        <v>0.12164478999999999</v>
      </c>
      <c r="Q5589" s="455">
        <v>0.13357945999999998</v>
      </c>
      <c r="R5589" s="455">
        <v>3.1753669999999998E-2</v>
      </c>
      <c r="S5589" s="455">
        <v>4.3688339999999999E-2</v>
      </c>
      <c r="T5589" s="455">
        <v>3.9668602499999999</v>
      </c>
      <c r="U5589" s="456">
        <v>0.38789096999999995</v>
      </c>
      <c r="V5589" s="456">
        <v>1.2E-2</v>
      </c>
    </row>
    <row r="5590" spans="2:22" x14ac:dyDescent="0.2">
      <c r="B5590" s="459" t="s">
        <v>6085</v>
      </c>
      <c r="C5590" s="460" t="s">
        <v>547</v>
      </c>
      <c r="D5590" s="454">
        <v>132</v>
      </c>
      <c r="E5590" s="455">
        <v>4.0857932300000002</v>
      </c>
      <c r="F5590" s="455">
        <v>0.19989039</v>
      </c>
      <c r="G5590" s="455">
        <v>0.95390788999999998</v>
      </c>
      <c r="H5590" s="455">
        <v>0</v>
      </c>
      <c r="I5590" s="455">
        <v>4.5501599999999996E-2</v>
      </c>
      <c r="J5590" s="455">
        <v>0</v>
      </c>
      <c r="K5590" s="455">
        <v>0</v>
      </c>
      <c r="L5590" s="455">
        <v>0</v>
      </c>
      <c r="M5590" s="455">
        <v>0</v>
      </c>
      <c r="N5590" s="455">
        <v>0.75272413000000005</v>
      </c>
      <c r="O5590" s="455">
        <v>3.3330690999999999</v>
      </c>
      <c r="P5590" s="455">
        <v>0.20492376999999998</v>
      </c>
      <c r="Q5590" s="455">
        <v>0.21865898</v>
      </c>
      <c r="R5590" s="455">
        <v>2.2860470000000001E-2</v>
      </c>
      <c r="S5590" s="455">
        <v>3.6595679999999998E-2</v>
      </c>
      <c r="T5590" s="455">
        <v>15.301595089999999</v>
      </c>
      <c r="U5590" s="456">
        <v>0.29890742999999997</v>
      </c>
      <c r="V5590" s="456">
        <v>0</v>
      </c>
    </row>
    <row r="5591" spans="2:22" x14ac:dyDescent="0.2">
      <c r="B5591" s="459" t="s">
        <v>6085</v>
      </c>
      <c r="C5591" s="460" t="s">
        <v>548</v>
      </c>
      <c r="D5591" s="454">
        <v>212</v>
      </c>
      <c r="E5591" s="455">
        <v>7.3042445599999999</v>
      </c>
      <c r="F5591" s="455">
        <v>0.37533496</v>
      </c>
      <c r="G5591" s="455">
        <v>0.79124492000000002</v>
      </c>
      <c r="H5591" s="455">
        <v>0</v>
      </c>
      <c r="I5591" s="455">
        <v>0.15243035999999999</v>
      </c>
      <c r="J5591" s="455">
        <v>0</v>
      </c>
      <c r="K5591" s="455">
        <v>0</v>
      </c>
      <c r="L5591" s="455">
        <v>0</v>
      </c>
      <c r="M5591" s="455">
        <v>0</v>
      </c>
      <c r="N5591" s="455">
        <v>1.4327481000000002</v>
      </c>
      <c r="O5591" s="455">
        <v>5.8714964600000004</v>
      </c>
      <c r="P5591" s="455">
        <v>0.31052237999999999</v>
      </c>
      <c r="Q5591" s="455">
        <v>0.32021832</v>
      </c>
      <c r="R5591" s="455">
        <v>7.1289140000000001E-2</v>
      </c>
      <c r="S5591" s="455">
        <v>8.0985080000000001E-2</v>
      </c>
      <c r="T5591" s="455">
        <v>2.9520311000000001</v>
      </c>
      <c r="U5591" s="456">
        <v>0.25897451999999999</v>
      </c>
      <c r="V5591" s="456">
        <v>0</v>
      </c>
    </row>
    <row r="5592" spans="2:22" x14ac:dyDescent="0.2">
      <c r="B5592" s="459" t="s">
        <v>6085</v>
      </c>
      <c r="C5592" s="460" t="s">
        <v>549</v>
      </c>
      <c r="D5592" s="454">
        <v>295</v>
      </c>
      <c r="E5592" s="455">
        <v>12.344572099999999</v>
      </c>
      <c r="F5592" s="455">
        <v>0.95579196999999994</v>
      </c>
      <c r="G5592" s="455">
        <v>6.2433190400000003</v>
      </c>
      <c r="H5592" s="455">
        <v>3.8300999999999998E-4</v>
      </c>
      <c r="I5592" s="455">
        <v>0.14560512</v>
      </c>
      <c r="J5592" s="455">
        <v>0</v>
      </c>
      <c r="K5592" s="455">
        <v>0</v>
      </c>
      <c r="L5592" s="455">
        <v>0</v>
      </c>
      <c r="M5592" s="455">
        <v>0</v>
      </c>
      <c r="N5592" s="455">
        <v>2.3415343900000001</v>
      </c>
      <c r="O5592" s="455">
        <v>10.003037710000001</v>
      </c>
      <c r="P5592" s="455">
        <v>0.67413580000000006</v>
      </c>
      <c r="Q5592" s="455">
        <v>0.60328832999999993</v>
      </c>
      <c r="R5592" s="455">
        <v>0.19231862</v>
      </c>
      <c r="S5592" s="455">
        <v>0.12147115</v>
      </c>
      <c r="T5592" s="455">
        <v>53.887915939999999</v>
      </c>
      <c r="U5592" s="456">
        <v>3.0954083399999996</v>
      </c>
      <c r="V5592" s="456">
        <v>0</v>
      </c>
    </row>
    <row r="5593" spans="2:22" x14ac:dyDescent="0.2">
      <c r="B5593" s="459" t="s">
        <v>6085</v>
      </c>
      <c r="C5593" s="460" t="s">
        <v>550</v>
      </c>
      <c r="D5593" s="454">
        <v>122</v>
      </c>
      <c r="E5593" s="455">
        <v>4.7736136699999996</v>
      </c>
      <c r="F5593" s="455">
        <v>0.51737476000000004</v>
      </c>
      <c r="G5593" s="455">
        <v>2.1564042799999998</v>
      </c>
      <c r="H5593" s="455">
        <v>0</v>
      </c>
      <c r="I5593" s="455">
        <v>5.6876999999999997E-2</v>
      </c>
      <c r="J5593" s="455">
        <v>0</v>
      </c>
      <c r="K5593" s="455">
        <v>0</v>
      </c>
      <c r="L5593" s="455">
        <v>0</v>
      </c>
      <c r="M5593" s="455">
        <v>0</v>
      </c>
      <c r="N5593" s="455">
        <v>0.92764979000000003</v>
      </c>
      <c r="O5593" s="455">
        <v>3.8459638799999998</v>
      </c>
      <c r="P5593" s="455">
        <v>0.19355861999999999</v>
      </c>
      <c r="Q5593" s="455">
        <v>0.24233167999999999</v>
      </c>
      <c r="R5593" s="455">
        <v>1.9699250000000001E-2</v>
      </c>
      <c r="S5593" s="455">
        <v>6.8472309999999995E-2</v>
      </c>
      <c r="T5593" s="455">
        <v>24.584951780000001</v>
      </c>
      <c r="U5593" s="456">
        <v>1.1799441100000001</v>
      </c>
      <c r="V5593" s="456">
        <v>0</v>
      </c>
    </row>
    <row r="5594" spans="2:22" x14ac:dyDescent="0.2">
      <c r="B5594" s="459" t="s">
        <v>6085</v>
      </c>
      <c r="C5594" s="460" t="s">
        <v>551</v>
      </c>
      <c r="D5594" s="454">
        <v>256</v>
      </c>
      <c r="E5594" s="455">
        <v>8.7812751099999993</v>
      </c>
      <c r="F5594" s="455">
        <v>0.27925464</v>
      </c>
      <c r="G5594" s="455">
        <v>2.26431776</v>
      </c>
      <c r="H5594" s="455">
        <v>5.9800000000000003E-6</v>
      </c>
      <c r="I5594" s="455">
        <v>0.170631</v>
      </c>
      <c r="J5594" s="455">
        <v>0</v>
      </c>
      <c r="K5594" s="455">
        <v>0</v>
      </c>
      <c r="L5594" s="455">
        <v>0</v>
      </c>
      <c r="M5594" s="455">
        <v>0</v>
      </c>
      <c r="N5594" s="455">
        <v>1.7083211399999998</v>
      </c>
      <c r="O5594" s="455">
        <v>7.0729539699999995</v>
      </c>
      <c r="P5594" s="455">
        <v>0.26511184999999998</v>
      </c>
      <c r="Q5594" s="455">
        <v>0.22446113000000001</v>
      </c>
      <c r="R5594" s="455">
        <v>9.230192999999999E-2</v>
      </c>
      <c r="S5594" s="455">
        <v>5.1651209999999996E-2</v>
      </c>
      <c r="T5594" s="455">
        <v>41.378640900000001</v>
      </c>
      <c r="U5594" s="456">
        <v>2.4164299200000001</v>
      </c>
      <c r="V5594" s="456">
        <v>0</v>
      </c>
    </row>
    <row r="5595" spans="2:22" x14ac:dyDescent="0.2">
      <c r="B5595" s="459" t="s">
        <v>6085</v>
      </c>
      <c r="C5595" s="460" t="s">
        <v>552</v>
      </c>
      <c r="D5595" s="454">
        <v>857</v>
      </c>
      <c r="E5595" s="455">
        <v>35.066798270000007</v>
      </c>
      <c r="F5595" s="455">
        <v>3.3173655099999997</v>
      </c>
      <c r="G5595" s="455">
        <v>18.381860289999999</v>
      </c>
      <c r="H5595" s="455">
        <v>0</v>
      </c>
      <c r="I5595" s="455">
        <v>0.49369236</v>
      </c>
      <c r="J5595" s="455">
        <v>0</v>
      </c>
      <c r="K5595" s="455">
        <v>0</v>
      </c>
      <c r="L5595" s="455">
        <v>0</v>
      </c>
      <c r="M5595" s="455">
        <v>0</v>
      </c>
      <c r="N5595" s="455">
        <v>6.5765944300000001</v>
      </c>
      <c r="O5595" s="455">
        <v>28.49020384</v>
      </c>
      <c r="P5595" s="455">
        <v>1.9051418200000001</v>
      </c>
      <c r="Q5595" s="455">
        <v>1.6971848300000001</v>
      </c>
      <c r="R5595" s="455">
        <v>0.57059048000000001</v>
      </c>
      <c r="S5595" s="455">
        <v>0.36263349</v>
      </c>
      <c r="T5595" s="455">
        <v>211.80783106999999</v>
      </c>
      <c r="U5595" s="456">
        <v>19.480510579999997</v>
      </c>
      <c r="V5595" s="456">
        <v>1.7805018400000001</v>
      </c>
    </row>
    <row r="5596" spans="2:22" x14ac:dyDescent="0.2">
      <c r="B5596" s="459" t="s">
        <v>6085</v>
      </c>
      <c r="C5596" s="460" t="s">
        <v>553</v>
      </c>
      <c r="D5596" s="454">
        <v>691</v>
      </c>
      <c r="E5596" s="455">
        <v>21.73368834</v>
      </c>
      <c r="F5596" s="455">
        <v>1.44445074</v>
      </c>
      <c r="G5596" s="455">
        <v>13.00164964</v>
      </c>
      <c r="H5596" s="455">
        <v>0</v>
      </c>
      <c r="I5596" s="455">
        <v>0.26845943999999999</v>
      </c>
      <c r="J5596" s="455">
        <v>0</v>
      </c>
      <c r="K5596" s="455">
        <v>0</v>
      </c>
      <c r="L5596" s="455">
        <v>0</v>
      </c>
      <c r="M5596" s="455">
        <v>0</v>
      </c>
      <c r="N5596" s="455">
        <v>4.11888671</v>
      </c>
      <c r="O5596" s="455">
        <v>17.614801629999999</v>
      </c>
      <c r="P5596" s="455">
        <v>0.92687772999999996</v>
      </c>
      <c r="Q5596" s="455">
        <v>0.93770640999999999</v>
      </c>
      <c r="R5596" s="455">
        <v>0.16461051000000002</v>
      </c>
      <c r="S5596" s="455">
        <v>0.17543918999999999</v>
      </c>
      <c r="T5596" s="455">
        <v>106.44063498</v>
      </c>
      <c r="U5596" s="456">
        <v>7.9897521900000008</v>
      </c>
      <c r="V5596" s="456">
        <v>0.1061492</v>
      </c>
    </row>
    <row r="5597" spans="2:22" x14ac:dyDescent="0.2">
      <c r="B5597" s="459" t="s">
        <v>6085</v>
      </c>
      <c r="C5597" s="460" t="s">
        <v>554</v>
      </c>
      <c r="D5597" s="454">
        <v>3262</v>
      </c>
      <c r="E5597" s="455">
        <v>113.39749909999999</v>
      </c>
      <c r="F5597" s="455">
        <v>8.432689289999999</v>
      </c>
      <c r="G5597" s="455">
        <v>14.443958949999999</v>
      </c>
      <c r="H5597" s="455">
        <v>7.1497700000000006E-3</v>
      </c>
      <c r="I5597" s="455">
        <v>2.2295783999999998</v>
      </c>
      <c r="J5597" s="455">
        <v>0</v>
      </c>
      <c r="K5597" s="455">
        <v>0</v>
      </c>
      <c r="L5597" s="455">
        <v>0</v>
      </c>
      <c r="M5597" s="455">
        <v>0</v>
      </c>
      <c r="N5597" s="455">
        <v>22.012592480000002</v>
      </c>
      <c r="O5597" s="455">
        <v>91.38490662000001</v>
      </c>
      <c r="P5597" s="455">
        <v>4.6283371500000001</v>
      </c>
      <c r="Q5597" s="455">
        <v>4.8629321699999997</v>
      </c>
      <c r="R5597" s="455">
        <v>1.02790618</v>
      </c>
      <c r="S5597" s="455">
        <v>1.2625012</v>
      </c>
      <c r="T5597" s="455">
        <v>61.068109440000001</v>
      </c>
      <c r="U5597" s="456">
        <v>4.9931946799999993</v>
      </c>
      <c r="V5597" s="456">
        <v>0.41315647999999999</v>
      </c>
    </row>
    <row r="5598" spans="2:22" x14ac:dyDescent="0.2">
      <c r="B5598" s="459" t="s">
        <v>6085</v>
      </c>
      <c r="C5598" s="460" t="s">
        <v>555</v>
      </c>
      <c r="D5598" s="454">
        <v>121</v>
      </c>
      <c r="E5598" s="455">
        <v>3.5866644000000001</v>
      </c>
      <c r="F5598" s="455">
        <v>0.20564817000000002</v>
      </c>
      <c r="G5598" s="455">
        <v>1.0161909599999999</v>
      </c>
      <c r="H5598" s="455">
        <v>0</v>
      </c>
      <c r="I5598" s="455">
        <v>3.867636E-2</v>
      </c>
      <c r="J5598" s="455">
        <v>0</v>
      </c>
      <c r="K5598" s="455">
        <v>0</v>
      </c>
      <c r="L5598" s="455">
        <v>0</v>
      </c>
      <c r="M5598" s="455">
        <v>0</v>
      </c>
      <c r="N5598" s="455">
        <v>0.70844901000000005</v>
      </c>
      <c r="O5598" s="455">
        <v>2.8782153900000003</v>
      </c>
      <c r="P5598" s="455">
        <v>8.1061029999999992E-2</v>
      </c>
      <c r="Q5598" s="455">
        <v>0.12033059</v>
      </c>
      <c r="R5598" s="455">
        <v>1.517335E-2</v>
      </c>
      <c r="S5598" s="455">
        <v>5.4442910000000004E-2</v>
      </c>
      <c r="T5598" s="455">
        <v>13.53426393</v>
      </c>
      <c r="U5598" s="456">
        <v>1.07967305</v>
      </c>
      <c r="V5598" s="456">
        <v>0</v>
      </c>
    </row>
    <row r="5599" spans="2:22" x14ac:dyDescent="0.2">
      <c r="B5599" s="459" t="s">
        <v>6085</v>
      </c>
      <c r="C5599" s="460" t="s">
        <v>556</v>
      </c>
      <c r="D5599" s="454">
        <v>109</v>
      </c>
      <c r="E5599" s="455">
        <v>3.79219879</v>
      </c>
      <c r="F5599" s="455">
        <v>0.26488746999999996</v>
      </c>
      <c r="G5599" s="455">
        <v>0.52043187999999996</v>
      </c>
      <c r="H5599" s="455">
        <v>7.9149999999999999E-5</v>
      </c>
      <c r="I5599" s="455">
        <v>5.2326839999999999E-2</v>
      </c>
      <c r="J5599" s="455">
        <v>0</v>
      </c>
      <c r="K5599" s="455">
        <v>0</v>
      </c>
      <c r="L5599" s="455">
        <v>0</v>
      </c>
      <c r="M5599" s="455">
        <v>0</v>
      </c>
      <c r="N5599" s="455">
        <v>0.74096435999999999</v>
      </c>
      <c r="O5599" s="455">
        <v>3.0512344300000001</v>
      </c>
      <c r="P5599" s="455">
        <v>0.13262420000000003</v>
      </c>
      <c r="Q5599" s="455">
        <v>0.1100529</v>
      </c>
      <c r="R5599" s="455">
        <v>4.8446089999999997E-2</v>
      </c>
      <c r="S5599" s="455">
        <v>2.5874790000000002E-2</v>
      </c>
      <c r="T5599" s="455">
        <v>3.7022117699999999</v>
      </c>
      <c r="U5599" s="456">
        <v>0.25687662</v>
      </c>
      <c r="V5599" s="456">
        <v>0.20680000000000001</v>
      </c>
    </row>
    <row r="5600" spans="2:22" x14ac:dyDescent="0.2">
      <c r="B5600" s="459" t="s">
        <v>6085</v>
      </c>
      <c r="C5600" s="460" t="s">
        <v>557</v>
      </c>
      <c r="D5600" s="454">
        <v>4782</v>
      </c>
      <c r="E5600" s="455">
        <v>162.57870736000001</v>
      </c>
      <c r="F5600" s="455">
        <v>8.1397583600000001</v>
      </c>
      <c r="G5600" s="455">
        <v>31.089001679999999</v>
      </c>
      <c r="H5600" s="455">
        <v>4.9156599999999996E-3</v>
      </c>
      <c r="I5600" s="455">
        <v>2.4411608399999998</v>
      </c>
      <c r="J5600" s="455">
        <v>0</v>
      </c>
      <c r="K5600" s="455">
        <v>0</v>
      </c>
      <c r="L5600" s="455">
        <v>0</v>
      </c>
      <c r="M5600" s="455">
        <v>0</v>
      </c>
      <c r="N5600" s="455">
        <v>30.768541600000002</v>
      </c>
      <c r="O5600" s="455">
        <v>131.81016576000002</v>
      </c>
      <c r="P5600" s="455">
        <v>6.6783229100000003</v>
      </c>
      <c r="Q5600" s="455">
        <v>6.1170250999999993</v>
      </c>
      <c r="R5600" s="455">
        <v>2.0521967999999999</v>
      </c>
      <c r="S5600" s="455">
        <v>1.49089899</v>
      </c>
      <c r="T5600" s="455">
        <v>342.09986707000002</v>
      </c>
      <c r="U5600" s="456">
        <v>45.364984110000002</v>
      </c>
      <c r="V5600" s="456">
        <v>0.47786093000000002</v>
      </c>
    </row>
    <row r="5601" spans="2:22" x14ac:dyDescent="0.2">
      <c r="B5601" s="459" t="s">
        <v>6085</v>
      </c>
      <c r="C5601" s="460" t="s">
        <v>558</v>
      </c>
      <c r="D5601" s="454">
        <v>211</v>
      </c>
      <c r="E5601" s="455">
        <v>6.18855062</v>
      </c>
      <c r="F5601" s="455">
        <v>0.28967982000000003</v>
      </c>
      <c r="G5601" s="455">
        <v>0.70893982</v>
      </c>
      <c r="H5601" s="455">
        <v>4.24464E-3</v>
      </c>
      <c r="I5601" s="455">
        <v>0.10692876</v>
      </c>
      <c r="J5601" s="455">
        <v>0</v>
      </c>
      <c r="K5601" s="455">
        <v>0</v>
      </c>
      <c r="L5601" s="455">
        <v>0</v>
      </c>
      <c r="M5601" s="455">
        <v>0</v>
      </c>
      <c r="N5601" s="455">
        <v>1.20434069</v>
      </c>
      <c r="O5601" s="455">
        <v>4.9842099299999996</v>
      </c>
      <c r="P5601" s="455">
        <v>0.17754823</v>
      </c>
      <c r="Q5601" s="455">
        <v>0.22039106999999999</v>
      </c>
      <c r="R5601" s="455">
        <v>2.975848E-2</v>
      </c>
      <c r="S5601" s="455">
        <v>7.2601320000000011E-2</v>
      </c>
      <c r="T5601" s="455">
        <v>4.9057366699999996</v>
      </c>
      <c r="U5601" s="456">
        <v>0.14264635000000001</v>
      </c>
      <c r="V5601" s="456">
        <v>0</v>
      </c>
    </row>
    <row r="5602" spans="2:22" x14ac:dyDescent="0.2">
      <c r="B5602" s="459" t="s">
        <v>6085</v>
      </c>
      <c r="C5602" s="460" t="s">
        <v>559</v>
      </c>
      <c r="D5602" s="454">
        <v>450</v>
      </c>
      <c r="E5602" s="455">
        <v>17.961538559999997</v>
      </c>
      <c r="F5602" s="455">
        <v>0.91878424999999997</v>
      </c>
      <c r="G5602" s="455">
        <v>1.35562392</v>
      </c>
      <c r="H5602" s="455">
        <v>0</v>
      </c>
      <c r="I5602" s="455">
        <v>0.36401279999999997</v>
      </c>
      <c r="J5602" s="455">
        <v>0</v>
      </c>
      <c r="K5602" s="455">
        <v>0</v>
      </c>
      <c r="L5602" s="455">
        <v>0</v>
      </c>
      <c r="M5602" s="455">
        <v>0</v>
      </c>
      <c r="N5602" s="455">
        <v>3.4866684500000003</v>
      </c>
      <c r="O5602" s="455">
        <v>14.474870109999999</v>
      </c>
      <c r="P5602" s="455">
        <v>0.77950417000000005</v>
      </c>
      <c r="Q5602" s="455">
        <v>0.85645055000000003</v>
      </c>
      <c r="R5602" s="455">
        <v>0.13857029000000001</v>
      </c>
      <c r="S5602" s="455">
        <v>0.21551667000000002</v>
      </c>
      <c r="T5602" s="455">
        <v>8.5291166500000006</v>
      </c>
      <c r="U5602" s="456">
        <v>0.22930249</v>
      </c>
      <c r="V5602" s="456">
        <v>0</v>
      </c>
    </row>
    <row r="5603" spans="2:22" x14ac:dyDescent="0.2">
      <c r="B5603" s="459" t="s">
        <v>6085</v>
      </c>
      <c r="C5603" s="460" t="s">
        <v>560</v>
      </c>
      <c r="D5603" s="454">
        <v>269</v>
      </c>
      <c r="E5603" s="455">
        <v>8.9581023300000009</v>
      </c>
      <c r="F5603" s="455">
        <v>0.37713067</v>
      </c>
      <c r="G5603" s="455">
        <v>0.39353917999999999</v>
      </c>
      <c r="H5603" s="455">
        <v>0</v>
      </c>
      <c r="I5603" s="455">
        <v>0.10920384</v>
      </c>
      <c r="J5603" s="455">
        <v>0</v>
      </c>
      <c r="K5603" s="455">
        <v>0</v>
      </c>
      <c r="L5603" s="455">
        <v>0</v>
      </c>
      <c r="M5603" s="455">
        <v>0</v>
      </c>
      <c r="N5603" s="455">
        <v>1.7874507900000001</v>
      </c>
      <c r="O5603" s="455">
        <v>7.1706515399999997</v>
      </c>
      <c r="P5603" s="455">
        <v>0.19427598999999998</v>
      </c>
      <c r="Q5603" s="455">
        <v>0.24852113000000001</v>
      </c>
      <c r="R5603" s="455">
        <v>2.4982959999999999E-2</v>
      </c>
      <c r="S5603" s="455">
        <v>7.922810000000001E-2</v>
      </c>
      <c r="T5603" s="455">
        <v>5.7774719499999998</v>
      </c>
      <c r="U5603" s="456">
        <v>2.6651970000000001E-2</v>
      </c>
      <c r="V5603" s="456">
        <v>0.03</v>
      </c>
    </row>
    <row r="5604" spans="2:22" x14ac:dyDescent="0.2">
      <c r="B5604" s="459" t="s">
        <v>6085</v>
      </c>
      <c r="C5604" s="460" t="s">
        <v>561</v>
      </c>
      <c r="D5604" s="454">
        <v>1006</v>
      </c>
      <c r="E5604" s="455">
        <v>32.345517389999998</v>
      </c>
      <c r="F5604" s="455">
        <v>1.9316421799999999</v>
      </c>
      <c r="G5604" s="455">
        <v>7.34379618</v>
      </c>
      <c r="H5604" s="455">
        <v>0</v>
      </c>
      <c r="I5604" s="455">
        <v>0.41178947999999999</v>
      </c>
      <c r="J5604" s="455">
        <v>0</v>
      </c>
      <c r="K5604" s="455">
        <v>0</v>
      </c>
      <c r="L5604" s="455">
        <v>0</v>
      </c>
      <c r="M5604" s="455">
        <v>0</v>
      </c>
      <c r="N5604" s="455">
        <v>6.2519399199999999</v>
      </c>
      <c r="O5604" s="455">
        <v>26.09357747</v>
      </c>
      <c r="P5604" s="455">
        <v>1.22919091</v>
      </c>
      <c r="Q5604" s="455">
        <v>1.20975356</v>
      </c>
      <c r="R5604" s="455">
        <v>0.29377848000000001</v>
      </c>
      <c r="S5604" s="455">
        <v>0.27434112999999999</v>
      </c>
      <c r="T5604" s="455">
        <v>44.305873159999997</v>
      </c>
      <c r="U5604" s="456">
        <v>3.3339146500000001</v>
      </c>
      <c r="V5604" s="456">
        <v>0.02</v>
      </c>
    </row>
    <row r="5605" spans="2:22" x14ac:dyDescent="0.2">
      <c r="B5605" s="459" t="s">
        <v>6085</v>
      </c>
      <c r="C5605" s="460" t="s">
        <v>562</v>
      </c>
      <c r="D5605" s="454">
        <v>473</v>
      </c>
      <c r="E5605" s="455">
        <v>17.580568360000001</v>
      </c>
      <c r="F5605" s="455">
        <v>1.0517803000000001</v>
      </c>
      <c r="G5605" s="455">
        <v>2.6788207100000001</v>
      </c>
      <c r="H5605" s="455">
        <v>0</v>
      </c>
      <c r="I5605" s="455">
        <v>0.26618436000000001</v>
      </c>
      <c r="J5605" s="455">
        <v>0</v>
      </c>
      <c r="K5605" s="455">
        <v>0</v>
      </c>
      <c r="L5605" s="455">
        <v>0</v>
      </c>
      <c r="M5605" s="455">
        <v>0</v>
      </c>
      <c r="N5605" s="455">
        <v>3.4375996099999999</v>
      </c>
      <c r="O5605" s="455">
        <v>14.14296875</v>
      </c>
      <c r="P5605" s="455">
        <v>0.70905541000000005</v>
      </c>
      <c r="Q5605" s="455">
        <v>0.6974418</v>
      </c>
      <c r="R5605" s="455">
        <v>0.18353529999999998</v>
      </c>
      <c r="S5605" s="455">
        <v>0.17192169000000002</v>
      </c>
      <c r="T5605" s="455">
        <v>18.954756660000001</v>
      </c>
      <c r="U5605" s="456">
        <v>1.47675994</v>
      </c>
      <c r="V5605" s="456">
        <v>0</v>
      </c>
    </row>
    <row r="5606" spans="2:22" x14ac:dyDescent="0.2">
      <c r="B5606" s="459" t="s">
        <v>6085</v>
      </c>
      <c r="C5606" s="460" t="s">
        <v>563</v>
      </c>
      <c r="D5606" s="454">
        <v>72</v>
      </c>
      <c r="E5606" s="455">
        <v>2.4506874300000003</v>
      </c>
      <c r="F5606" s="455">
        <v>9.680799000000001E-2</v>
      </c>
      <c r="G5606" s="455">
        <v>0.10809821999999999</v>
      </c>
      <c r="H5606" s="455">
        <v>0</v>
      </c>
      <c r="I5606" s="455">
        <v>3.4126199999999995E-2</v>
      </c>
      <c r="J5606" s="455">
        <v>0</v>
      </c>
      <c r="K5606" s="455">
        <v>0</v>
      </c>
      <c r="L5606" s="455">
        <v>0</v>
      </c>
      <c r="M5606" s="455">
        <v>0</v>
      </c>
      <c r="N5606" s="455">
        <v>0.48063838000000003</v>
      </c>
      <c r="O5606" s="455">
        <v>1.9700490500000001</v>
      </c>
      <c r="P5606" s="455">
        <v>7.1867850000000011E-2</v>
      </c>
      <c r="Q5606" s="455">
        <v>5.2313019999999995E-2</v>
      </c>
      <c r="R5606" s="455">
        <v>2.9745360000000002E-2</v>
      </c>
      <c r="S5606" s="455">
        <v>1.0190530000000001E-2</v>
      </c>
      <c r="T5606" s="455">
        <v>4.4802307699999995</v>
      </c>
      <c r="U5606" s="456">
        <v>0.1540647</v>
      </c>
      <c r="V5606" s="456">
        <v>0</v>
      </c>
    </row>
    <row r="5607" spans="2:22" x14ac:dyDescent="0.2">
      <c r="B5607" s="459" t="s">
        <v>6085</v>
      </c>
      <c r="C5607" s="460" t="s">
        <v>564</v>
      </c>
      <c r="D5607" s="454">
        <v>341</v>
      </c>
      <c r="E5607" s="455">
        <v>11.83081681</v>
      </c>
      <c r="F5607" s="455">
        <v>0.75623708000000001</v>
      </c>
      <c r="G5607" s="455">
        <v>9.9767545299999991</v>
      </c>
      <c r="H5607" s="455">
        <v>0</v>
      </c>
      <c r="I5607" s="455">
        <v>8.417796000000001E-2</v>
      </c>
      <c r="J5607" s="455">
        <v>0</v>
      </c>
      <c r="K5607" s="455">
        <v>0</v>
      </c>
      <c r="L5607" s="455">
        <v>0</v>
      </c>
      <c r="M5607" s="455">
        <v>0</v>
      </c>
      <c r="N5607" s="455">
        <v>2.15282858</v>
      </c>
      <c r="O5607" s="455">
        <v>9.6779882300000004</v>
      </c>
      <c r="P5607" s="455">
        <v>0.66063808999999996</v>
      </c>
      <c r="Q5607" s="455">
        <v>0.36563063000000001</v>
      </c>
      <c r="R5607" s="455">
        <v>0.32550249999999997</v>
      </c>
      <c r="S5607" s="455">
        <v>3.0495040000000001E-2</v>
      </c>
      <c r="T5607" s="455">
        <v>47.911815340000004</v>
      </c>
      <c r="U5607" s="456">
        <v>3.4045891699999999</v>
      </c>
      <c r="V5607" s="456">
        <v>0</v>
      </c>
    </row>
    <row r="5608" spans="2:22" x14ac:dyDescent="0.2">
      <c r="B5608" s="459" t="s">
        <v>6085</v>
      </c>
      <c r="C5608" s="460" t="s">
        <v>565</v>
      </c>
      <c r="D5608" s="454">
        <v>1115</v>
      </c>
      <c r="E5608" s="455">
        <v>35.577820299999999</v>
      </c>
      <c r="F5608" s="455">
        <v>1.25619032</v>
      </c>
      <c r="G5608" s="455">
        <v>8.7160992799999999</v>
      </c>
      <c r="H5608" s="455">
        <v>0</v>
      </c>
      <c r="I5608" s="455">
        <v>0.37766328000000005</v>
      </c>
      <c r="J5608" s="455">
        <v>0</v>
      </c>
      <c r="K5608" s="455">
        <v>0</v>
      </c>
      <c r="L5608" s="455">
        <v>0</v>
      </c>
      <c r="M5608" s="455">
        <v>0</v>
      </c>
      <c r="N5608" s="455">
        <v>6.7552908499999997</v>
      </c>
      <c r="O5608" s="455">
        <v>28.822529449999998</v>
      </c>
      <c r="P5608" s="455">
        <v>1.2782762299999999</v>
      </c>
      <c r="Q5608" s="455">
        <v>1.03905457</v>
      </c>
      <c r="R5608" s="455">
        <v>0.44796828000000005</v>
      </c>
      <c r="S5608" s="455">
        <v>0.20874661999999999</v>
      </c>
      <c r="T5608" s="455">
        <v>64.828575909999998</v>
      </c>
      <c r="U5608" s="456">
        <v>3.4490111099999998</v>
      </c>
      <c r="V5608" s="456">
        <v>0.67025886000000001</v>
      </c>
    </row>
    <row r="5609" spans="2:22" x14ac:dyDescent="0.2">
      <c r="B5609" s="459" t="s">
        <v>6085</v>
      </c>
      <c r="C5609" s="460" t="s">
        <v>566</v>
      </c>
      <c r="D5609" s="454">
        <v>188</v>
      </c>
      <c r="E5609" s="455">
        <v>6.4441798499999994</v>
      </c>
      <c r="F5609" s="455">
        <v>0.27308332000000002</v>
      </c>
      <c r="G5609" s="455">
        <v>0.42217595000000002</v>
      </c>
      <c r="H5609" s="455">
        <v>0</v>
      </c>
      <c r="I5609" s="455">
        <v>7.735272E-2</v>
      </c>
      <c r="J5609" s="455">
        <v>0</v>
      </c>
      <c r="K5609" s="455">
        <v>0</v>
      </c>
      <c r="L5609" s="455">
        <v>0</v>
      </c>
      <c r="M5609" s="455">
        <v>0</v>
      </c>
      <c r="N5609" s="455">
        <v>1.2421041499999999</v>
      </c>
      <c r="O5609" s="455">
        <v>5.2020757</v>
      </c>
      <c r="P5609" s="455">
        <v>0.24299382</v>
      </c>
      <c r="Q5609" s="455">
        <v>0.52951617000000006</v>
      </c>
      <c r="R5609" s="455">
        <v>3.1952580000000001E-2</v>
      </c>
      <c r="S5609" s="455">
        <v>0.31847492999999999</v>
      </c>
      <c r="T5609" s="455">
        <v>6.4331033899999994</v>
      </c>
      <c r="U5609" s="456">
        <v>0.41793512999999999</v>
      </c>
      <c r="V5609" s="456">
        <v>0</v>
      </c>
    </row>
    <row r="5610" spans="2:22" x14ac:dyDescent="0.2">
      <c r="B5610" s="459" t="s">
        <v>6085</v>
      </c>
      <c r="C5610" s="460" t="s">
        <v>567</v>
      </c>
      <c r="D5610" s="454">
        <v>393</v>
      </c>
      <c r="E5610" s="455">
        <v>11.73773051</v>
      </c>
      <c r="F5610" s="455">
        <v>0.59439454000000003</v>
      </c>
      <c r="G5610" s="455">
        <v>2.47013792</v>
      </c>
      <c r="H5610" s="455">
        <v>0</v>
      </c>
      <c r="I5610" s="455">
        <v>0.36856296</v>
      </c>
      <c r="J5610" s="455">
        <v>0</v>
      </c>
      <c r="K5610" s="455">
        <v>0</v>
      </c>
      <c r="L5610" s="455">
        <v>0</v>
      </c>
      <c r="M5610" s="455">
        <v>0</v>
      </c>
      <c r="N5610" s="455">
        <v>2.2793657299999999</v>
      </c>
      <c r="O5610" s="455">
        <v>9.4583647800000001</v>
      </c>
      <c r="P5610" s="455">
        <v>0.45094172999999999</v>
      </c>
      <c r="Q5610" s="455">
        <v>0.44123319999999999</v>
      </c>
      <c r="R5610" s="455">
        <v>0.13240052999999999</v>
      </c>
      <c r="S5610" s="455">
        <v>0.122692</v>
      </c>
      <c r="T5610" s="455">
        <v>15.7710878</v>
      </c>
      <c r="U5610" s="456">
        <v>1.6825264099999999</v>
      </c>
      <c r="V5610" s="456">
        <v>0</v>
      </c>
    </row>
    <row r="5611" spans="2:22" x14ac:dyDescent="0.2">
      <c r="B5611" s="459" t="s">
        <v>6085</v>
      </c>
      <c r="C5611" s="460" t="s">
        <v>568</v>
      </c>
      <c r="D5611" s="454">
        <v>1196</v>
      </c>
      <c r="E5611" s="455">
        <v>43.820092450000004</v>
      </c>
      <c r="F5611" s="455">
        <v>5.3594858399999996</v>
      </c>
      <c r="G5611" s="455">
        <v>37.115814579999999</v>
      </c>
      <c r="H5611" s="455">
        <v>0</v>
      </c>
      <c r="I5611" s="455">
        <v>0.69162431999999996</v>
      </c>
      <c r="J5611" s="455">
        <v>0</v>
      </c>
      <c r="K5611" s="455">
        <v>0</v>
      </c>
      <c r="L5611" s="455">
        <v>0</v>
      </c>
      <c r="M5611" s="455">
        <v>0</v>
      </c>
      <c r="N5611" s="455">
        <v>8.111024669999999</v>
      </c>
      <c r="O5611" s="455">
        <v>35.709067779999998</v>
      </c>
      <c r="P5611" s="455">
        <v>2.1148687900000001</v>
      </c>
      <c r="Q5611" s="455">
        <v>1.8120414499999999</v>
      </c>
      <c r="R5611" s="455">
        <v>0.72254646</v>
      </c>
      <c r="S5611" s="455">
        <v>0.41971912</v>
      </c>
      <c r="T5611" s="455">
        <v>261.90413040999999</v>
      </c>
      <c r="U5611" s="456">
        <v>37.122694259999996</v>
      </c>
      <c r="V5611" s="456">
        <v>7.9709690700000007</v>
      </c>
    </row>
    <row r="5612" spans="2:22" x14ac:dyDescent="0.2">
      <c r="B5612" s="459" t="s">
        <v>6085</v>
      </c>
      <c r="C5612" s="460" t="s">
        <v>569</v>
      </c>
      <c r="D5612" s="454">
        <v>220</v>
      </c>
      <c r="E5612" s="455">
        <v>7.0658478799999997</v>
      </c>
      <c r="F5612" s="455">
        <v>0.45597290999999995</v>
      </c>
      <c r="G5612" s="455">
        <v>1.6292116200000002</v>
      </c>
      <c r="H5612" s="455">
        <v>0</v>
      </c>
      <c r="I5612" s="455">
        <v>0.14333004000000002</v>
      </c>
      <c r="J5612" s="455">
        <v>0</v>
      </c>
      <c r="K5612" s="455">
        <v>0</v>
      </c>
      <c r="L5612" s="455">
        <v>0</v>
      </c>
      <c r="M5612" s="455">
        <v>0</v>
      </c>
      <c r="N5612" s="455">
        <v>1.3870997300000001</v>
      </c>
      <c r="O5612" s="455">
        <v>5.6787481500000005</v>
      </c>
      <c r="P5612" s="455">
        <v>0.20292632999999999</v>
      </c>
      <c r="Q5612" s="455">
        <v>0.25816198000000001</v>
      </c>
      <c r="R5612" s="455">
        <v>4.3622349999999997E-2</v>
      </c>
      <c r="S5612" s="455">
        <v>9.8858000000000001E-2</v>
      </c>
      <c r="T5612" s="455">
        <v>21.1120628</v>
      </c>
      <c r="U5612" s="456">
        <v>0.45162526000000003</v>
      </c>
      <c r="V5612" s="456">
        <v>0</v>
      </c>
    </row>
    <row r="5613" spans="2:22" x14ac:dyDescent="0.2">
      <c r="B5613" s="459" t="s">
        <v>6085</v>
      </c>
      <c r="C5613" s="460" t="s">
        <v>570</v>
      </c>
      <c r="D5613" s="454">
        <v>4335</v>
      </c>
      <c r="E5613" s="455">
        <v>180.70434793999999</v>
      </c>
      <c r="F5613" s="455">
        <v>22.23157059</v>
      </c>
      <c r="G5613" s="455">
        <v>104.99686081999999</v>
      </c>
      <c r="H5613" s="455">
        <v>1.0682229999999999E-2</v>
      </c>
      <c r="I5613" s="455">
        <v>1.7290608000000001</v>
      </c>
      <c r="J5613" s="455">
        <v>0</v>
      </c>
      <c r="K5613" s="455">
        <v>0</v>
      </c>
      <c r="L5613" s="455">
        <v>0</v>
      </c>
      <c r="M5613" s="455">
        <v>0</v>
      </c>
      <c r="N5613" s="455">
        <v>33.096785859999997</v>
      </c>
      <c r="O5613" s="455">
        <v>147.60756208000001</v>
      </c>
      <c r="P5613" s="455">
        <v>11.29354807</v>
      </c>
      <c r="Q5613" s="455">
        <v>8.7738905700000007</v>
      </c>
      <c r="R5613" s="455">
        <v>4.0015846699999997</v>
      </c>
      <c r="S5613" s="455">
        <v>1.4819271699999998</v>
      </c>
      <c r="T5613" s="455">
        <v>768.78068080999992</v>
      </c>
      <c r="U5613" s="456">
        <v>84.565516760000008</v>
      </c>
      <c r="V5613" s="456">
        <v>7.4389879099999998</v>
      </c>
    </row>
    <row r="5614" spans="2:22" x14ac:dyDescent="0.2">
      <c r="B5614" s="459" t="s">
        <v>6085</v>
      </c>
      <c r="C5614" s="460" t="s">
        <v>571</v>
      </c>
      <c r="D5614" s="454">
        <v>86</v>
      </c>
      <c r="E5614" s="455">
        <v>3.1895765800000002</v>
      </c>
      <c r="F5614" s="455">
        <v>7.7771229999999997E-2</v>
      </c>
      <c r="G5614" s="455">
        <v>1.4471617400000001</v>
      </c>
      <c r="H5614" s="455">
        <v>0</v>
      </c>
      <c r="I5614" s="455">
        <v>7.5077640000000001E-2</v>
      </c>
      <c r="J5614" s="455">
        <v>0</v>
      </c>
      <c r="K5614" s="455">
        <v>0</v>
      </c>
      <c r="L5614" s="455">
        <v>0</v>
      </c>
      <c r="M5614" s="455">
        <v>0</v>
      </c>
      <c r="N5614" s="455">
        <v>0.53616096999999996</v>
      </c>
      <c r="O5614" s="455">
        <v>2.6534156099999997</v>
      </c>
      <c r="P5614" s="455">
        <v>0.21629385000000001</v>
      </c>
      <c r="Q5614" s="455">
        <v>0.10567261</v>
      </c>
      <c r="R5614" s="455">
        <v>0.13507305</v>
      </c>
      <c r="S5614" s="455">
        <v>2.4451810000000001E-2</v>
      </c>
      <c r="T5614" s="455">
        <v>23.375014239999999</v>
      </c>
      <c r="U5614" s="456">
        <v>1.15634229</v>
      </c>
      <c r="V5614" s="456">
        <v>0.29789541999999997</v>
      </c>
    </row>
    <row r="5615" spans="2:22" x14ac:dyDescent="0.2">
      <c r="B5615" s="459" t="s">
        <v>6085</v>
      </c>
      <c r="C5615" s="460" t="s">
        <v>572</v>
      </c>
      <c r="D5615" s="454">
        <v>328</v>
      </c>
      <c r="E5615" s="455">
        <v>12.409753569999999</v>
      </c>
      <c r="F5615" s="455">
        <v>0.8864624499999999</v>
      </c>
      <c r="G5615" s="455">
        <v>2.9684370699999998</v>
      </c>
      <c r="H5615" s="455">
        <v>2.1223400000000003E-3</v>
      </c>
      <c r="I5615" s="455">
        <v>0.15470544</v>
      </c>
      <c r="J5615" s="455">
        <v>0</v>
      </c>
      <c r="K5615" s="455">
        <v>0</v>
      </c>
      <c r="L5615" s="455">
        <v>0</v>
      </c>
      <c r="M5615" s="455">
        <v>0</v>
      </c>
      <c r="N5615" s="455">
        <v>2.4020716800000002</v>
      </c>
      <c r="O5615" s="455">
        <v>10.007681890000001</v>
      </c>
      <c r="P5615" s="455">
        <v>0.46755865999999996</v>
      </c>
      <c r="Q5615" s="455">
        <v>0.37983184999999997</v>
      </c>
      <c r="R5615" s="455">
        <v>0.16928256</v>
      </c>
      <c r="S5615" s="455">
        <v>8.1555749999999996E-2</v>
      </c>
      <c r="T5615" s="455">
        <v>26.24008766</v>
      </c>
      <c r="U5615" s="456">
        <v>1.78096604</v>
      </c>
      <c r="V5615" s="456">
        <v>9.5000000000000001E-2</v>
      </c>
    </row>
    <row r="5616" spans="2:22" x14ac:dyDescent="0.2">
      <c r="B5616" s="459" t="s">
        <v>6085</v>
      </c>
      <c r="C5616" s="460" t="s">
        <v>573</v>
      </c>
      <c r="D5616" s="454">
        <v>308</v>
      </c>
      <c r="E5616" s="455">
        <v>11.259408140000001</v>
      </c>
      <c r="F5616" s="455">
        <v>0.86592250000000004</v>
      </c>
      <c r="G5616" s="455">
        <v>3.1214268500000002</v>
      </c>
      <c r="H5616" s="455">
        <v>1.2329999999999999E-4</v>
      </c>
      <c r="I5616" s="455">
        <v>0.18883164000000002</v>
      </c>
      <c r="J5616" s="455">
        <v>0</v>
      </c>
      <c r="K5616" s="455">
        <v>0</v>
      </c>
      <c r="L5616" s="455">
        <v>0</v>
      </c>
      <c r="M5616" s="455">
        <v>0</v>
      </c>
      <c r="N5616" s="455">
        <v>2.0763054400000001</v>
      </c>
      <c r="O5616" s="455">
        <v>9.1831026999999992</v>
      </c>
      <c r="P5616" s="455">
        <v>0.69601811000000002</v>
      </c>
      <c r="Q5616" s="455">
        <v>0.65040019999999998</v>
      </c>
      <c r="R5616" s="455">
        <v>0.14156304</v>
      </c>
      <c r="S5616" s="455">
        <v>9.5945130000000003E-2</v>
      </c>
      <c r="T5616" s="455">
        <v>32.995340179999999</v>
      </c>
      <c r="U5616" s="456">
        <v>3.9376188299999999</v>
      </c>
      <c r="V5616" s="456">
        <v>0</v>
      </c>
    </row>
    <row r="5617" spans="2:22" x14ac:dyDescent="0.2">
      <c r="B5617" s="459" t="s">
        <v>6085</v>
      </c>
      <c r="C5617" s="460" t="s">
        <v>574</v>
      </c>
      <c r="D5617" s="454">
        <v>238</v>
      </c>
      <c r="E5617" s="455">
        <v>4.9214117399999999</v>
      </c>
      <c r="F5617" s="455">
        <v>0.29537938000000002</v>
      </c>
      <c r="G5617" s="455">
        <v>1.93720621</v>
      </c>
      <c r="H5617" s="455">
        <v>0</v>
      </c>
      <c r="I5617" s="455">
        <v>8.417796000000001E-2</v>
      </c>
      <c r="J5617" s="455">
        <v>0</v>
      </c>
      <c r="K5617" s="455">
        <v>0</v>
      </c>
      <c r="L5617" s="455">
        <v>0</v>
      </c>
      <c r="M5617" s="455">
        <v>0</v>
      </c>
      <c r="N5617" s="455">
        <v>0.95474397999999994</v>
      </c>
      <c r="O5617" s="455">
        <v>3.96666776</v>
      </c>
      <c r="P5617" s="455">
        <v>0.14564660000000001</v>
      </c>
      <c r="Q5617" s="455">
        <v>0.15102392000000001</v>
      </c>
      <c r="R5617" s="455">
        <v>3.3631099999999997E-2</v>
      </c>
      <c r="S5617" s="455">
        <v>3.9008419999999995E-2</v>
      </c>
      <c r="T5617" s="455">
        <v>20.694092519999998</v>
      </c>
      <c r="U5617" s="456">
        <v>0.66577839999999999</v>
      </c>
      <c r="V5617" s="456">
        <v>0</v>
      </c>
    </row>
    <row r="5618" spans="2:22" x14ac:dyDescent="0.2">
      <c r="B5618" s="459" t="s">
        <v>6085</v>
      </c>
      <c r="C5618" s="460" t="s">
        <v>575</v>
      </c>
      <c r="D5618" s="454">
        <v>1050</v>
      </c>
      <c r="E5618" s="455">
        <v>36.485883250000001</v>
      </c>
      <c r="F5618" s="455">
        <v>2.12947825</v>
      </c>
      <c r="G5618" s="455">
        <v>5.6673077200000002</v>
      </c>
      <c r="H5618" s="455">
        <v>5.0404500000000001E-3</v>
      </c>
      <c r="I5618" s="455">
        <v>0.67797383999999994</v>
      </c>
      <c r="J5618" s="455">
        <v>0</v>
      </c>
      <c r="K5618" s="455">
        <v>0</v>
      </c>
      <c r="L5618" s="455">
        <v>0</v>
      </c>
      <c r="M5618" s="455">
        <v>0</v>
      </c>
      <c r="N5618" s="455">
        <v>7.1382087699999994</v>
      </c>
      <c r="O5618" s="455">
        <v>29.347674480000002</v>
      </c>
      <c r="P5618" s="455">
        <v>1.29037274</v>
      </c>
      <c r="Q5618" s="455">
        <v>1.1794793600000002</v>
      </c>
      <c r="R5618" s="455">
        <v>0.42448701</v>
      </c>
      <c r="S5618" s="455">
        <v>0.31359363000000001</v>
      </c>
      <c r="T5618" s="455">
        <v>57.306516549999998</v>
      </c>
      <c r="U5618" s="456">
        <v>4.2051764699999996</v>
      </c>
      <c r="V5618" s="456">
        <v>0.13500000000000001</v>
      </c>
    </row>
    <row r="5619" spans="2:22" x14ac:dyDescent="0.2">
      <c r="B5619" s="459" t="s">
        <v>6085</v>
      </c>
      <c r="C5619" s="460" t="s">
        <v>576</v>
      </c>
      <c r="D5619" s="454">
        <v>212</v>
      </c>
      <c r="E5619" s="455">
        <v>6.9979536299999996</v>
      </c>
      <c r="F5619" s="455">
        <v>0.37452657</v>
      </c>
      <c r="G5619" s="455">
        <v>0.59582497999999995</v>
      </c>
      <c r="H5619" s="455">
        <v>0</v>
      </c>
      <c r="I5619" s="455">
        <v>0.10010352</v>
      </c>
      <c r="J5619" s="455">
        <v>0</v>
      </c>
      <c r="K5619" s="455">
        <v>0</v>
      </c>
      <c r="L5619" s="455">
        <v>0</v>
      </c>
      <c r="M5619" s="455">
        <v>0</v>
      </c>
      <c r="N5619" s="455">
        <v>1.34486006</v>
      </c>
      <c r="O5619" s="455">
        <v>5.6530935700000002</v>
      </c>
      <c r="P5619" s="455">
        <v>0.27367628999999999</v>
      </c>
      <c r="Q5619" s="455">
        <v>0.23512717000000002</v>
      </c>
      <c r="R5619" s="455">
        <v>0.11077102999999999</v>
      </c>
      <c r="S5619" s="455">
        <v>7.222191E-2</v>
      </c>
      <c r="T5619" s="455">
        <v>2.9314354900000001</v>
      </c>
      <c r="U5619" s="456">
        <v>0.36766634999999998</v>
      </c>
      <c r="V5619" s="456">
        <v>0</v>
      </c>
    </row>
    <row r="5620" spans="2:22" x14ac:dyDescent="0.2">
      <c r="B5620" s="459" t="s">
        <v>6085</v>
      </c>
      <c r="C5620" s="460" t="s">
        <v>577</v>
      </c>
      <c r="D5620" s="454">
        <v>1748</v>
      </c>
      <c r="E5620" s="455">
        <v>61.364982099999999</v>
      </c>
      <c r="F5620" s="455">
        <v>5.0309956199999997</v>
      </c>
      <c r="G5620" s="455">
        <v>29.962411299999999</v>
      </c>
      <c r="H5620" s="455">
        <v>1.0934999999999999E-4</v>
      </c>
      <c r="I5620" s="455">
        <v>0.55056936000000001</v>
      </c>
      <c r="J5620" s="455">
        <v>0</v>
      </c>
      <c r="K5620" s="455">
        <v>0</v>
      </c>
      <c r="L5620" s="455">
        <v>0</v>
      </c>
      <c r="M5620" s="455">
        <v>0</v>
      </c>
      <c r="N5620" s="455">
        <v>11.665444410000001</v>
      </c>
      <c r="O5620" s="455">
        <v>49.69953769</v>
      </c>
      <c r="P5620" s="455">
        <v>2.6444657400000002</v>
      </c>
      <c r="Q5620" s="455">
        <v>2.2985368999999998</v>
      </c>
      <c r="R5620" s="455">
        <v>0.87946981999999996</v>
      </c>
      <c r="S5620" s="455">
        <v>0.53354097999999994</v>
      </c>
      <c r="T5620" s="455">
        <v>219.69495237000001</v>
      </c>
      <c r="U5620" s="456">
        <v>18.21512251</v>
      </c>
      <c r="V5620" s="456">
        <v>0.67060860999999994</v>
      </c>
    </row>
    <row r="5621" spans="2:22" x14ac:dyDescent="0.2">
      <c r="B5621" s="459" t="s">
        <v>6085</v>
      </c>
      <c r="C5621" s="460" t="s">
        <v>578</v>
      </c>
      <c r="D5621" s="454">
        <v>58</v>
      </c>
      <c r="E5621" s="455">
        <v>2.06425561</v>
      </c>
      <c r="F5621" s="455">
        <v>7.4062729999999993E-2</v>
      </c>
      <c r="G5621" s="455">
        <v>4.8116829999999999E-2</v>
      </c>
      <c r="H5621" s="455">
        <v>0</v>
      </c>
      <c r="I5621" s="455">
        <v>5.0051760000000001E-2</v>
      </c>
      <c r="J5621" s="455">
        <v>0</v>
      </c>
      <c r="K5621" s="455">
        <v>0</v>
      </c>
      <c r="L5621" s="455">
        <v>0</v>
      </c>
      <c r="M5621" s="455">
        <v>0</v>
      </c>
      <c r="N5621" s="455">
        <v>0.40337247999999998</v>
      </c>
      <c r="O5621" s="455">
        <v>1.66088313</v>
      </c>
      <c r="P5621" s="455">
        <v>8.1531389999999995E-2</v>
      </c>
      <c r="Q5621" s="455">
        <v>5.0915540000000002E-2</v>
      </c>
      <c r="R5621" s="455">
        <v>4.5277039999999998E-2</v>
      </c>
      <c r="S5621" s="455">
        <v>1.4661190000000001E-2</v>
      </c>
      <c r="T5621" s="455">
        <v>1.4062708000000002</v>
      </c>
      <c r="U5621" s="456">
        <v>1.1045200000000002E-2</v>
      </c>
      <c r="V5621" s="456">
        <v>0</v>
      </c>
    </row>
    <row r="5622" spans="2:22" x14ac:dyDescent="0.2">
      <c r="B5622" s="459" t="s">
        <v>6085</v>
      </c>
      <c r="C5622" s="460" t="s">
        <v>579</v>
      </c>
      <c r="D5622" s="454">
        <v>271</v>
      </c>
      <c r="E5622" s="455">
        <v>8.8619715800000005</v>
      </c>
      <c r="F5622" s="455">
        <v>0.26151562</v>
      </c>
      <c r="G5622" s="455">
        <v>1.1914178999999998</v>
      </c>
      <c r="H5622" s="455">
        <v>0</v>
      </c>
      <c r="I5622" s="455">
        <v>0.17973132</v>
      </c>
      <c r="J5622" s="455">
        <v>0</v>
      </c>
      <c r="K5622" s="455">
        <v>0</v>
      </c>
      <c r="L5622" s="455">
        <v>0</v>
      </c>
      <c r="M5622" s="455">
        <v>0</v>
      </c>
      <c r="N5622" s="455">
        <v>1.72480572</v>
      </c>
      <c r="O5622" s="455">
        <v>7.1371658600000005</v>
      </c>
      <c r="P5622" s="455">
        <v>0.25596598000000004</v>
      </c>
      <c r="Q5622" s="455">
        <v>0.20930488</v>
      </c>
      <c r="R5622" s="455">
        <v>8.9690210000000006E-2</v>
      </c>
      <c r="S5622" s="455">
        <v>4.3029110000000002E-2</v>
      </c>
      <c r="T5622" s="455">
        <v>17.999778389999999</v>
      </c>
      <c r="U5622" s="456">
        <v>0.41542667999999999</v>
      </c>
      <c r="V5622" s="456">
        <v>1.516667E-2</v>
      </c>
    </row>
    <row r="5623" spans="2:22" x14ac:dyDescent="0.2">
      <c r="B5623" s="459" t="s">
        <v>6085</v>
      </c>
      <c r="C5623" s="460" t="s">
        <v>580</v>
      </c>
      <c r="D5623" s="454">
        <v>217</v>
      </c>
      <c r="E5623" s="455">
        <v>9.5439071799999997</v>
      </c>
      <c r="F5623" s="455">
        <v>0.62296412999999995</v>
      </c>
      <c r="G5623" s="455">
        <v>0.31848915</v>
      </c>
      <c r="H5623" s="455">
        <v>0</v>
      </c>
      <c r="I5623" s="455">
        <v>0.32533644</v>
      </c>
      <c r="J5623" s="455">
        <v>0</v>
      </c>
      <c r="K5623" s="455">
        <v>0</v>
      </c>
      <c r="L5623" s="455">
        <v>0</v>
      </c>
      <c r="M5623" s="455">
        <v>0</v>
      </c>
      <c r="N5623" s="455">
        <v>1.8504206200000002</v>
      </c>
      <c r="O5623" s="455">
        <v>7.6934865599999993</v>
      </c>
      <c r="P5623" s="455">
        <v>0.46946007000000001</v>
      </c>
      <c r="Q5623" s="455">
        <v>0.61567746999999995</v>
      </c>
      <c r="R5623" s="455">
        <v>5.381615E-2</v>
      </c>
      <c r="S5623" s="455">
        <v>0.20003354999999998</v>
      </c>
      <c r="T5623" s="455">
        <v>2.1970302300000002</v>
      </c>
      <c r="U5623" s="456">
        <v>3.107089E-2</v>
      </c>
      <c r="V5623" s="456">
        <v>0</v>
      </c>
    </row>
    <row r="5624" spans="2:22" x14ac:dyDescent="0.2">
      <c r="B5624" s="459" t="s">
        <v>6085</v>
      </c>
      <c r="C5624" s="460" t="s">
        <v>581</v>
      </c>
      <c r="D5624" s="454">
        <v>491</v>
      </c>
      <c r="E5624" s="455">
        <v>14.85725564</v>
      </c>
      <c r="F5624" s="455">
        <v>0.60656374000000002</v>
      </c>
      <c r="G5624" s="455">
        <v>1.4682793700000001</v>
      </c>
      <c r="H5624" s="455">
        <v>0</v>
      </c>
      <c r="I5624" s="455">
        <v>0.16608084000000001</v>
      </c>
      <c r="J5624" s="455">
        <v>0</v>
      </c>
      <c r="K5624" s="455">
        <v>0</v>
      </c>
      <c r="L5624" s="455">
        <v>0</v>
      </c>
      <c r="M5624" s="455">
        <v>0</v>
      </c>
      <c r="N5624" s="455">
        <v>2.9458872400000002</v>
      </c>
      <c r="O5624" s="455">
        <v>11.911368400000001</v>
      </c>
      <c r="P5624" s="455">
        <v>0.2887131</v>
      </c>
      <c r="Q5624" s="455">
        <v>0.24380022000000001</v>
      </c>
      <c r="R5624" s="455">
        <v>0.11307586</v>
      </c>
      <c r="S5624" s="455">
        <v>6.8162979999999998E-2</v>
      </c>
      <c r="T5624" s="455">
        <v>18.111459069999999</v>
      </c>
      <c r="U5624" s="456">
        <v>1.3373382700000001</v>
      </c>
      <c r="V5624" s="456">
        <v>0</v>
      </c>
    </row>
    <row r="5625" spans="2:22" x14ac:dyDescent="0.2">
      <c r="B5625" s="459" t="s">
        <v>6085</v>
      </c>
      <c r="C5625" s="460" t="s">
        <v>582</v>
      </c>
      <c r="D5625" s="454">
        <v>98</v>
      </c>
      <c r="E5625" s="455">
        <v>2.6665558100000002</v>
      </c>
      <c r="F5625" s="455">
        <v>0.32068459000000005</v>
      </c>
      <c r="G5625" s="455">
        <v>0.29332530000000001</v>
      </c>
      <c r="H5625" s="455">
        <v>0</v>
      </c>
      <c r="I5625" s="455">
        <v>5.6876999999999997E-2</v>
      </c>
      <c r="J5625" s="455">
        <v>0</v>
      </c>
      <c r="K5625" s="455">
        <v>0</v>
      </c>
      <c r="L5625" s="455">
        <v>0</v>
      </c>
      <c r="M5625" s="455">
        <v>0</v>
      </c>
      <c r="N5625" s="455">
        <v>0.53331094999999995</v>
      </c>
      <c r="O5625" s="455">
        <v>2.13324486</v>
      </c>
      <c r="P5625" s="455">
        <v>4.5142160000000001E-2</v>
      </c>
      <c r="Q5625" s="455">
        <v>5.8070239999999995E-2</v>
      </c>
      <c r="R5625" s="455">
        <v>6.4832500000000003E-3</v>
      </c>
      <c r="S5625" s="455">
        <v>1.9411330000000001E-2</v>
      </c>
      <c r="T5625" s="455">
        <v>1.5610065800000001</v>
      </c>
      <c r="U5625" s="456">
        <v>7.2860000000000004E-4</v>
      </c>
      <c r="V5625" s="456">
        <v>0</v>
      </c>
    </row>
    <row r="5626" spans="2:22" x14ac:dyDescent="0.2">
      <c r="B5626" s="459" t="s">
        <v>6085</v>
      </c>
      <c r="C5626" s="460" t="s">
        <v>583</v>
      </c>
      <c r="D5626" s="454">
        <v>859</v>
      </c>
      <c r="E5626" s="455">
        <v>32.846229059999999</v>
      </c>
      <c r="F5626" s="455">
        <v>2.4378709900000004</v>
      </c>
      <c r="G5626" s="455">
        <v>15.212958739999999</v>
      </c>
      <c r="H5626" s="455">
        <v>0</v>
      </c>
      <c r="I5626" s="455">
        <v>0.48914220000000003</v>
      </c>
      <c r="J5626" s="455">
        <v>0</v>
      </c>
      <c r="K5626" s="455">
        <v>0</v>
      </c>
      <c r="L5626" s="455">
        <v>0</v>
      </c>
      <c r="M5626" s="455">
        <v>0</v>
      </c>
      <c r="N5626" s="455">
        <v>6.3202191299999999</v>
      </c>
      <c r="O5626" s="455">
        <v>26.526009930000001</v>
      </c>
      <c r="P5626" s="455">
        <v>1.4446950199999999</v>
      </c>
      <c r="Q5626" s="455">
        <v>1.55600224</v>
      </c>
      <c r="R5626" s="455">
        <v>0.19603277999999999</v>
      </c>
      <c r="S5626" s="455">
        <v>0.30734</v>
      </c>
      <c r="T5626" s="455">
        <v>129.20988448</v>
      </c>
      <c r="U5626" s="456">
        <v>19.612923010000003</v>
      </c>
      <c r="V5626" s="456">
        <v>0.58946129000000003</v>
      </c>
    </row>
    <row r="5627" spans="2:22" x14ac:dyDescent="0.2">
      <c r="B5627" s="459" t="s">
        <v>6085</v>
      </c>
      <c r="C5627" s="460" t="s">
        <v>584</v>
      </c>
      <c r="D5627" s="454">
        <v>431</v>
      </c>
      <c r="E5627" s="455">
        <v>15.103285899999999</v>
      </c>
      <c r="F5627" s="455">
        <v>1.4807438100000001</v>
      </c>
      <c r="G5627" s="455">
        <v>6.7693902499999998</v>
      </c>
      <c r="H5627" s="455">
        <v>0</v>
      </c>
      <c r="I5627" s="455">
        <v>0.12057924</v>
      </c>
      <c r="J5627" s="455">
        <v>0</v>
      </c>
      <c r="K5627" s="455">
        <v>0</v>
      </c>
      <c r="L5627" s="455">
        <v>0</v>
      </c>
      <c r="M5627" s="455">
        <v>0</v>
      </c>
      <c r="N5627" s="455">
        <v>2.9270267400000001</v>
      </c>
      <c r="O5627" s="455">
        <v>12.176259160000001</v>
      </c>
      <c r="P5627" s="455">
        <v>0.5784183100000001</v>
      </c>
      <c r="Q5627" s="455">
        <v>0.63002980000000008</v>
      </c>
      <c r="R5627" s="455">
        <v>8.5373869999999991E-2</v>
      </c>
      <c r="S5627" s="455">
        <v>0.13698535999999997</v>
      </c>
      <c r="T5627" s="455">
        <v>76.227811269999989</v>
      </c>
      <c r="U5627" s="456">
        <v>8.7795406899999993</v>
      </c>
      <c r="V5627" s="456">
        <v>0.90813345000000001</v>
      </c>
    </row>
    <row r="5628" spans="2:22" x14ac:dyDescent="0.2">
      <c r="B5628" s="459" t="s">
        <v>6085</v>
      </c>
      <c r="C5628" s="460" t="s">
        <v>585</v>
      </c>
      <c r="D5628" s="454">
        <v>576</v>
      </c>
      <c r="E5628" s="455">
        <v>17.504063840000001</v>
      </c>
      <c r="F5628" s="455">
        <v>0.59180721999999997</v>
      </c>
      <c r="G5628" s="455">
        <v>4.88318238</v>
      </c>
      <c r="H5628" s="455">
        <v>0</v>
      </c>
      <c r="I5628" s="455">
        <v>0.69389940000000006</v>
      </c>
      <c r="J5628" s="455">
        <v>0</v>
      </c>
      <c r="K5628" s="455">
        <v>0</v>
      </c>
      <c r="L5628" s="455">
        <v>0</v>
      </c>
      <c r="M5628" s="455">
        <v>0</v>
      </c>
      <c r="N5628" s="455">
        <v>3.32635075</v>
      </c>
      <c r="O5628" s="455">
        <v>14.177713089999999</v>
      </c>
      <c r="P5628" s="455">
        <v>0.58905662999999997</v>
      </c>
      <c r="Q5628" s="455">
        <v>0.61098173</v>
      </c>
      <c r="R5628" s="455">
        <v>0.10388605000000001</v>
      </c>
      <c r="S5628" s="455">
        <v>0.12581114999999998</v>
      </c>
      <c r="T5628" s="455">
        <v>134.14081125000001</v>
      </c>
      <c r="U5628" s="456">
        <v>3.42000568</v>
      </c>
      <c r="V5628" s="456">
        <v>0</v>
      </c>
    </row>
    <row r="5629" spans="2:22" x14ac:dyDescent="0.2">
      <c r="B5629" s="459" t="s">
        <v>6085</v>
      </c>
      <c r="C5629" s="460" t="s">
        <v>586</v>
      </c>
      <c r="D5629" s="454">
        <v>348</v>
      </c>
      <c r="E5629" s="455">
        <v>9.9767995900000006</v>
      </c>
      <c r="F5629" s="455">
        <v>0.64037446999999992</v>
      </c>
      <c r="G5629" s="455">
        <v>2.7071790299999998</v>
      </c>
      <c r="H5629" s="455">
        <v>0</v>
      </c>
      <c r="I5629" s="455">
        <v>0.14788020000000002</v>
      </c>
      <c r="J5629" s="455">
        <v>0</v>
      </c>
      <c r="K5629" s="455">
        <v>0</v>
      </c>
      <c r="L5629" s="455">
        <v>0</v>
      </c>
      <c r="M5629" s="455">
        <v>0</v>
      </c>
      <c r="N5629" s="455">
        <v>1.8814611799999998</v>
      </c>
      <c r="O5629" s="455">
        <v>8.0953384100000001</v>
      </c>
      <c r="P5629" s="455">
        <v>0.44073135999999996</v>
      </c>
      <c r="Q5629" s="455">
        <v>0.50418987000000004</v>
      </c>
      <c r="R5629" s="455">
        <v>4.9240079999999999E-2</v>
      </c>
      <c r="S5629" s="455">
        <v>0.11269859</v>
      </c>
      <c r="T5629" s="455">
        <v>23.765268070000001</v>
      </c>
      <c r="U5629" s="456">
        <v>0.56550712000000003</v>
      </c>
      <c r="V5629" s="456">
        <v>0</v>
      </c>
    </row>
    <row r="5630" spans="2:22" x14ac:dyDescent="0.2">
      <c r="B5630" s="459" t="s">
        <v>6085</v>
      </c>
      <c r="C5630" s="460" t="s">
        <v>587</v>
      </c>
      <c r="D5630" s="454">
        <v>1737</v>
      </c>
      <c r="E5630" s="455">
        <v>66.217077660000001</v>
      </c>
      <c r="F5630" s="455">
        <v>5.54372007</v>
      </c>
      <c r="G5630" s="455">
        <v>39.457817149999997</v>
      </c>
      <c r="H5630" s="455">
        <v>0</v>
      </c>
      <c r="I5630" s="455">
        <v>1.13071476</v>
      </c>
      <c r="J5630" s="455">
        <v>0</v>
      </c>
      <c r="K5630" s="455">
        <v>0</v>
      </c>
      <c r="L5630" s="455">
        <v>0</v>
      </c>
      <c r="M5630" s="455">
        <v>0</v>
      </c>
      <c r="N5630" s="455">
        <v>12.28605874</v>
      </c>
      <c r="O5630" s="455">
        <v>53.93101892</v>
      </c>
      <c r="P5630" s="455">
        <v>3.6038093300000003</v>
      </c>
      <c r="Q5630" s="455">
        <v>3.1827446200000002</v>
      </c>
      <c r="R5630" s="455">
        <v>1.0853226100000002</v>
      </c>
      <c r="S5630" s="455">
        <v>0.66425790000000007</v>
      </c>
      <c r="T5630" s="455">
        <v>279.40880798000001</v>
      </c>
      <c r="U5630" s="456">
        <v>39.564702189999998</v>
      </c>
      <c r="V5630" s="456">
        <v>2.3277569599999999</v>
      </c>
    </row>
    <row r="5631" spans="2:22" x14ac:dyDescent="0.2">
      <c r="B5631" s="459" t="s">
        <v>6085</v>
      </c>
      <c r="C5631" s="460" t="s">
        <v>588</v>
      </c>
      <c r="D5631" s="454">
        <v>225</v>
      </c>
      <c r="E5631" s="455">
        <v>7.0693212800000005</v>
      </c>
      <c r="F5631" s="455">
        <v>0.43896325000000003</v>
      </c>
      <c r="G5631" s="455">
        <v>1.0842417900000001</v>
      </c>
      <c r="H5631" s="455">
        <v>0</v>
      </c>
      <c r="I5631" s="455">
        <v>0.14560512</v>
      </c>
      <c r="J5631" s="455">
        <v>0</v>
      </c>
      <c r="K5631" s="455">
        <v>0</v>
      </c>
      <c r="L5631" s="455">
        <v>0</v>
      </c>
      <c r="M5631" s="455">
        <v>0</v>
      </c>
      <c r="N5631" s="455">
        <v>1.3630577800000001</v>
      </c>
      <c r="O5631" s="455">
        <v>5.7062635000000004</v>
      </c>
      <c r="P5631" s="455">
        <v>0.25099010999999999</v>
      </c>
      <c r="Q5631" s="455">
        <v>0.24878971</v>
      </c>
      <c r="R5631" s="455">
        <v>7.4426389999999995E-2</v>
      </c>
      <c r="S5631" s="455">
        <v>7.2225990000000004E-2</v>
      </c>
      <c r="T5631" s="455">
        <v>4.1277139900000002</v>
      </c>
      <c r="U5631" s="456">
        <v>0.30026434999999996</v>
      </c>
      <c r="V5631" s="456">
        <v>0</v>
      </c>
    </row>
    <row r="5632" spans="2:22" x14ac:dyDescent="0.2">
      <c r="B5632" s="459" t="s">
        <v>6085</v>
      </c>
      <c r="C5632" s="460" t="s">
        <v>589</v>
      </c>
      <c r="D5632" s="454">
        <v>134</v>
      </c>
      <c r="E5632" s="455">
        <v>3.7272441499999998</v>
      </c>
      <c r="F5632" s="455">
        <v>0.15409999999999999</v>
      </c>
      <c r="G5632" s="455">
        <v>0.47717328999999997</v>
      </c>
      <c r="H5632" s="455">
        <v>0</v>
      </c>
      <c r="I5632" s="455">
        <v>0.10920384</v>
      </c>
      <c r="J5632" s="455">
        <v>0</v>
      </c>
      <c r="K5632" s="455">
        <v>0</v>
      </c>
      <c r="L5632" s="455">
        <v>0</v>
      </c>
      <c r="M5632" s="455">
        <v>0</v>
      </c>
      <c r="N5632" s="455">
        <v>0.74544853</v>
      </c>
      <c r="O5632" s="455">
        <v>2.9817956200000002</v>
      </c>
      <c r="P5632" s="455">
        <v>5.9645080000000003E-2</v>
      </c>
      <c r="Q5632" s="455">
        <v>5.266328E-2</v>
      </c>
      <c r="R5632" s="455">
        <v>2.904354E-2</v>
      </c>
      <c r="S5632" s="455">
        <v>2.2061740000000003E-2</v>
      </c>
      <c r="T5632" s="455">
        <v>2.82447107</v>
      </c>
      <c r="U5632" s="456">
        <v>0</v>
      </c>
      <c r="V5632" s="456">
        <v>0</v>
      </c>
    </row>
    <row r="5633" spans="2:22" x14ac:dyDescent="0.2">
      <c r="B5633" s="459" t="s">
        <v>6085</v>
      </c>
      <c r="C5633" s="460" t="s">
        <v>590</v>
      </c>
      <c r="D5633" s="454">
        <v>570</v>
      </c>
      <c r="E5633" s="455">
        <v>17.606614749999999</v>
      </c>
      <c r="F5633" s="455">
        <v>0.62189679000000009</v>
      </c>
      <c r="G5633" s="455">
        <v>1.56597977</v>
      </c>
      <c r="H5633" s="455">
        <v>0</v>
      </c>
      <c r="I5633" s="455">
        <v>0.21385752</v>
      </c>
      <c r="J5633" s="455">
        <v>0</v>
      </c>
      <c r="K5633" s="455">
        <v>0</v>
      </c>
      <c r="L5633" s="455">
        <v>0</v>
      </c>
      <c r="M5633" s="455">
        <v>0</v>
      </c>
      <c r="N5633" s="455">
        <v>3.4536961000000002</v>
      </c>
      <c r="O5633" s="455">
        <v>14.15291865</v>
      </c>
      <c r="P5633" s="455">
        <v>0.49262771</v>
      </c>
      <c r="Q5633" s="455">
        <v>0.37448131000000001</v>
      </c>
      <c r="R5633" s="455">
        <v>0.20918819</v>
      </c>
      <c r="S5633" s="455">
        <v>9.1041789999999997E-2</v>
      </c>
      <c r="T5633" s="455">
        <v>16.85980078</v>
      </c>
      <c r="U5633" s="456">
        <v>0.71779115999999998</v>
      </c>
      <c r="V5633" s="456">
        <v>0</v>
      </c>
    </row>
    <row r="5634" spans="2:22" x14ac:dyDescent="0.2">
      <c r="B5634" s="459" t="s">
        <v>6085</v>
      </c>
      <c r="C5634" s="460" t="s">
        <v>591</v>
      </c>
      <c r="D5634" s="454">
        <v>823</v>
      </c>
      <c r="E5634" s="455">
        <v>30.7188391</v>
      </c>
      <c r="F5634" s="455">
        <v>2.5130420600000001</v>
      </c>
      <c r="G5634" s="455">
        <v>8.3947747100000001</v>
      </c>
      <c r="H5634" s="455">
        <v>7.6719999999999997E-5</v>
      </c>
      <c r="I5634" s="455">
        <v>0.52326840000000008</v>
      </c>
      <c r="J5634" s="455">
        <v>0</v>
      </c>
      <c r="K5634" s="455">
        <v>0</v>
      </c>
      <c r="L5634" s="455">
        <v>0</v>
      </c>
      <c r="M5634" s="455">
        <v>0</v>
      </c>
      <c r="N5634" s="455">
        <v>5.8096377800000001</v>
      </c>
      <c r="O5634" s="455">
        <v>24.909201320000001</v>
      </c>
      <c r="P5634" s="455">
        <v>1.52020508</v>
      </c>
      <c r="Q5634" s="455">
        <v>1.6924050100000001</v>
      </c>
      <c r="R5634" s="455">
        <v>0.23155644</v>
      </c>
      <c r="S5634" s="455">
        <v>0.40375636999999998</v>
      </c>
      <c r="T5634" s="455">
        <v>77.537402470000004</v>
      </c>
      <c r="U5634" s="456">
        <v>7.6064898799999998</v>
      </c>
      <c r="V5634" s="456">
        <v>0.18975485</v>
      </c>
    </row>
    <row r="5635" spans="2:22" x14ac:dyDescent="0.2">
      <c r="B5635" s="459" t="s">
        <v>6085</v>
      </c>
      <c r="C5635" s="460" t="s">
        <v>592</v>
      </c>
      <c r="D5635" s="454">
        <v>144</v>
      </c>
      <c r="E5635" s="455">
        <v>5.7060009699999998</v>
      </c>
      <c r="F5635" s="455">
        <v>0.43125869999999999</v>
      </c>
      <c r="G5635" s="455">
        <v>3.8323686000000001</v>
      </c>
      <c r="H5635" s="455">
        <v>6.0979999999999996E-5</v>
      </c>
      <c r="I5635" s="455">
        <v>8.1902880000000011E-2</v>
      </c>
      <c r="J5635" s="455">
        <v>0</v>
      </c>
      <c r="K5635" s="455">
        <v>0</v>
      </c>
      <c r="L5635" s="455">
        <v>0</v>
      </c>
      <c r="M5635" s="455">
        <v>0</v>
      </c>
      <c r="N5635" s="455">
        <v>1.1069193400000001</v>
      </c>
      <c r="O5635" s="455">
        <v>4.5990816299999997</v>
      </c>
      <c r="P5635" s="455">
        <v>0.27474823999999998</v>
      </c>
      <c r="Q5635" s="455">
        <v>0.24434137</v>
      </c>
      <c r="R5635" s="455">
        <v>8.6974940000000001E-2</v>
      </c>
      <c r="S5635" s="455">
        <v>5.6568069999999998E-2</v>
      </c>
      <c r="T5635" s="455">
        <v>13.11650607</v>
      </c>
      <c r="U5635" s="456">
        <v>1.52622312</v>
      </c>
      <c r="V5635" s="456">
        <v>6.4181500000000002E-2</v>
      </c>
    </row>
    <row r="5636" spans="2:22" x14ac:dyDescent="0.2">
      <c r="B5636" s="459" t="s">
        <v>6085</v>
      </c>
      <c r="C5636" s="460" t="s">
        <v>593</v>
      </c>
      <c r="D5636" s="454">
        <v>619</v>
      </c>
      <c r="E5636" s="455">
        <v>21.66789545</v>
      </c>
      <c r="F5636" s="455">
        <v>2.0987508300000002</v>
      </c>
      <c r="G5636" s="455">
        <v>9.2487793699999994</v>
      </c>
      <c r="H5636" s="455">
        <v>0</v>
      </c>
      <c r="I5636" s="455">
        <v>0.22523292</v>
      </c>
      <c r="J5636" s="455">
        <v>0</v>
      </c>
      <c r="K5636" s="455">
        <v>0</v>
      </c>
      <c r="L5636" s="455">
        <v>0</v>
      </c>
      <c r="M5636" s="455">
        <v>0</v>
      </c>
      <c r="N5636" s="455">
        <v>4.0932553499999997</v>
      </c>
      <c r="O5636" s="455">
        <v>17.5746401</v>
      </c>
      <c r="P5636" s="455">
        <v>0.96175279000000002</v>
      </c>
      <c r="Q5636" s="455">
        <v>0.91205201999999996</v>
      </c>
      <c r="R5636" s="455">
        <v>0.24759178000000001</v>
      </c>
      <c r="S5636" s="455">
        <v>0.19789101000000001</v>
      </c>
      <c r="T5636" s="455">
        <v>99.404462989999999</v>
      </c>
      <c r="U5636" s="456">
        <v>7.4914676699999996</v>
      </c>
      <c r="V5636" s="456">
        <v>0.24854417000000001</v>
      </c>
    </row>
    <row r="5637" spans="2:22" x14ac:dyDescent="0.2">
      <c r="B5637" s="459" t="s">
        <v>6085</v>
      </c>
      <c r="C5637" s="460" t="s">
        <v>594</v>
      </c>
      <c r="D5637" s="454">
        <v>145</v>
      </c>
      <c r="E5637" s="455">
        <v>4.3418209299999999</v>
      </c>
      <c r="F5637" s="455">
        <v>0.14363873000000002</v>
      </c>
      <c r="G5637" s="455">
        <v>3.8833010000000001E-2</v>
      </c>
      <c r="H5637" s="455">
        <v>0</v>
      </c>
      <c r="I5637" s="455">
        <v>9.1003199999999992E-2</v>
      </c>
      <c r="J5637" s="455">
        <v>0</v>
      </c>
      <c r="K5637" s="455">
        <v>0</v>
      </c>
      <c r="L5637" s="455">
        <v>0</v>
      </c>
      <c r="M5637" s="455">
        <v>0</v>
      </c>
      <c r="N5637" s="455">
        <v>0.86114462999999997</v>
      </c>
      <c r="O5637" s="455">
        <v>3.4806762999999998</v>
      </c>
      <c r="P5637" s="455">
        <v>0.11551599999999999</v>
      </c>
      <c r="Q5637" s="455">
        <v>5.406847E-2</v>
      </c>
      <c r="R5637" s="455">
        <v>7.4359519999999998E-2</v>
      </c>
      <c r="S5637" s="455">
        <v>1.291199E-2</v>
      </c>
      <c r="T5637" s="455">
        <v>1.1753647</v>
      </c>
      <c r="U5637" s="456">
        <v>2.2864450000000001E-2</v>
      </c>
      <c r="V5637" s="456">
        <v>0</v>
      </c>
    </row>
    <row r="5638" spans="2:22" x14ac:dyDescent="0.2">
      <c r="B5638" s="459" t="s">
        <v>6085</v>
      </c>
      <c r="C5638" s="460" t="s">
        <v>595</v>
      </c>
      <c r="D5638" s="454">
        <v>640</v>
      </c>
      <c r="E5638" s="455">
        <v>22.845979399999997</v>
      </c>
      <c r="F5638" s="455">
        <v>0.95396879000000001</v>
      </c>
      <c r="G5638" s="455">
        <v>7.2531061900000005</v>
      </c>
      <c r="H5638" s="455">
        <v>4.5119999999999995E-5</v>
      </c>
      <c r="I5638" s="455">
        <v>0.33898691999999997</v>
      </c>
      <c r="J5638" s="455">
        <v>0</v>
      </c>
      <c r="K5638" s="455">
        <v>0</v>
      </c>
      <c r="L5638" s="455">
        <v>0</v>
      </c>
      <c r="M5638" s="455">
        <v>0</v>
      </c>
      <c r="N5638" s="455">
        <v>4.2848581799999996</v>
      </c>
      <c r="O5638" s="455">
        <v>18.56112122</v>
      </c>
      <c r="P5638" s="455">
        <v>1.0716364299999999</v>
      </c>
      <c r="Q5638" s="455">
        <v>1.07982494</v>
      </c>
      <c r="R5638" s="455">
        <v>0.20689392000000001</v>
      </c>
      <c r="S5638" s="455">
        <v>0.21508242999999999</v>
      </c>
      <c r="T5638" s="455">
        <v>51.73032886</v>
      </c>
      <c r="U5638" s="456">
        <v>6.11662734</v>
      </c>
      <c r="V5638" s="456">
        <v>0</v>
      </c>
    </row>
    <row r="5639" spans="2:22" x14ac:dyDescent="0.2">
      <c r="B5639" s="459" t="s">
        <v>6085</v>
      </c>
      <c r="C5639" s="460" t="s">
        <v>596</v>
      </c>
      <c r="D5639" s="454">
        <v>173</v>
      </c>
      <c r="E5639" s="455">
        <v>6.2021458300000001</v>
      </c>
      <c r="F5639" s="455">
        <v>0.30483959000000005</v>
      </c>
      <c r="G5639" s="455">
        <v>0.73411164000000007</v>
      </c>
      <c r="H5639" s="455">
        <v>0</v>
      </c>
      <c r="I5639" s="455">
        <v>0.11830416000000001</v>
      </c>
      <c r="J5639" s="455">
        <v>0</v>
      </c>
      <c r="K5639" s="455">
        <v>0</v>
      </c>
      <c r="L5639" s="455">
        <v>0</v>
      </c>
      <c r="M5639" s="455">
        <v>0</v>
      </c>
      <c r="N5639" s="455">
        <v>1.2175895000000001</v>
      </c>
      <c r="O5639" s="455">
        <v>4.9845563300000002</v>
      </c>
      <c r="P5639" s="455">
        <v>0.21547474999999999</v>
      </c>
      <c r="Q5639" s="455">
        <v>0.19895825</v>
      </c>
      <c r="R5639" s="455">
        <v>4.9111839999999997E-2</v>
      </c>
      <c r="S5639" s="455">
        <v>3.259534E-2</v>
      </c>
      <c r="T5639" s="455">
        <v>3.4023230600000001</v>
      </c>
      <c r="U5639" s="456">
        <v>0.72547152000000004</v>
      </c>
      <c r="V5639" s="456">
        <v>0</v>
      </c>
    </row>
    <row r="5640" spans="2:22" x14ac:dyDescent="0.2">
      <c r="B5640" s="459" t="s">
        <v>6085</v>
      </c>
      <c r="C5640" s="460" t="s">
        <v>597</v>
      </c>
      <c r="D5640" s="454">
        <v>137</v>
      </c>
      <c r="E5640" s="455">
        <v>4.5390849100000006</v>
      </c>
      <c r="F5640" s="455">
        <v>0.22210713000000001</v>
      </c>
      <c r="G5640" s="455">
        <v>0.65091958999999999</v>
      </c>
      <c r="H5640" s="455">
        <v>0</v>
      </c>
      <c r="I5640" s="455">
        <v>0.10010352</v>
      </c>
      <c r="J5640" s="455">
        <v>0</v>
      </c>
      <c r="K5640" s="455">
        <v>0</v>
      </c>
      <c r="L5640" s="455">
        <v>0</v>
      </c>
      <c r="M5640" s="455">
        <v>0</v>
      </c>
      <c r="N5640" s="455">
        <v>0.87621274000000005</v>
      </c>
      <c r="O5640" s="455">
        <v>3.66287217</v>
      </c>
      <c r="P5640" s="455">
        <v>0.14629894000000002</v>
      </c>
      <c r="Q5640" s="455">
        <v>0.19321801999999999</v>
      </c>
      <c r="R5640" s="455">
        <v>1.0089819999999999E-2</v>
      </c>
      <c r="S5640" s="455">
        <v>5.7008900000000001E-2</v>
      </c>
      <c r="T5640" s="455">
        <v>9.9960298999999999</v>
      </c>
      <c r="U5640" s="456">
        <v>0.41863636999999998</v>
      </c>
      <c r="V5640" s="456">
        <v>2.3E-2</v>
      </c>
    </row>
    <row r="5641" spans="2:22" x14ac:dyDescent="0.2">
      <c r="B5641" s="459" t="s">
        <v>6085</v>
      </c>
      <c r="C5641" s="460" t="s">
        <v>598</v>
      </c>
      <c r="D5641" s="454">
        <v>83</v>
      </c>
      <c r="E5641" s="455">
        <v>2.9992290800000001</v>
      </c>
      <c r="F5641" s="455">
        <v>0.10642367999999999</v>
      </c>
      <c r="G5641" s="455">
        <v>0.42458989000000003</v>
      </c>
      <c r="H5641" s="455">
        <v>0</v>
      </c>
      <c r="I5641" s="455">
        <v>4.0951440000000006E-2</v>
      </c>
      <c r="J5641" s="455">
        <v>0</v>
      </c>
      <c r="K5641" s="455">
        <v>0</v>
      </c>
      <c r="L5641" s="455">
        <v>0</v>
      </c>
      <c r="M5641" s="455">
        <v>0</v>
      </c>
      <c r="N5641" s="455">
        <v>0.56573434</v>
      </c>
      <c r="O5641" s="455">
        <v>2.4334947400000004</v>
      </c>
      <c r="P5641" s="455">
        <v>0.14115982999999999</v>
      </c>
      <c r="Q5641" s="455">
        <v>0.13352804000000001</v>
      </c>
      <c r="R5641" s="455">
        <v>3.6640370000000005E-2</v>
      </c>
      <c r="S5641" s="455">
        <v>2.9008580000000003E-2</v>
      </c>
      <c r="T5641" s="455">
        <v>6.0811067199999993</v>
      </c>
      <c r="U5641" s="456">
        <v>0.32391446000000002</v>
      </c>
      <c r="V5641" s="456">
        <v>0</v>
      </c>
    </row>
    <row r="5642" spans="2:22" x14ac:dyDescent="0.2">
      <c r="B5642" s="459" t="s">
        <v>6085</v>
      </c>
      <c r="C5642" s="460" t="s">
        <v>599</v>
      </c>
      <c r="D5642" s="454">
        <v>79</v>
      </c>
      <c r="E5642" s="455">
        <v>2.6471888099999998</v>
      </c>
      <c r="F5642" s="455">
        <v>0.14686146</v>
      </c>
      <c r="G5642" s="455">
        <v>0.36642389000000003</v>
      </c>
      <c r="H5642" s="455">
        <v>0</v>
      </c>
      <c r="I5642" s="455">
        <v>3.6401280000000001E-2</v>
      </c>
      <c r="J5642" s="455">
        <v>0</v>
      </c>
      <c r="K5642" s="455">
        <v>0</v>
      </c>
      <c r="L5642" s="455">
        <v>0</v>
      </c>
      <c r="M5642" s="455">
        <v>0</v>
      </c>
      <c r="N5642" s="455">
        <v>0.49729754999999998</v>
      </c>
      <c r="O5642" s="455">
        <v>2.14989126</v>
      </c>
      <c r="P5642" s="455">
        <v>0.11472792999999999</v>
      </c>
      <c r="Q5642" s="455">
        <v>0.11551682000000001</v>
      </c>
      <c r="R5642" s="455">
        <v>2.7874139999999999E-2</v>
      </c>
      <c r="S5642" s="455">
        <v>2.8663029999999999E-2</v>
      </c>
      <c r="T5642" s="455">
        <v>0.80054765999999999</v>
      </c>
      <c r="U5642" s="456">
        <v>1.36889E-2</v>
      </c>
      <c r="V5642" s="456">
        <v>0</v>
      </c>
    </row>
    <row r="5643" spans="2:22" x14ac:dyDescent="0.2">
      <c r="B5643" s="459" t="s">
        <v>6085</v>
      </c>
      <c r="C5643" s="460" t="s">
        <v>600</v>
      </c>
      <c r="D5643" s="454">
        <v>429</v>
      </c>
      <c r="E5643" s="455">
        <v>13.989221789999998</v>
      </c>
      <c r="F5643" s="455">
        <v>0.89463271999999994</v>
      </c>
      <c r="G5643" s="455">
        <v>1.3160756299999998</v>
      </c>
      <c r="H5643" s="455">
        <v>0</v>
      </c>
      <c r="I5643" s="455">
        <v>0.23433324</v>
      </c>
      <c r="J5643" s="455">
        <v>0</v>
      </c>
      <c r="K5643" s="455">
        <v>0</v>
      </c>
      <c r="L5643" s="455">
        <v>0</v>
      </c>
      <c r="M5643" s="455">
        <v>0</v>
      </c>
      <c r="N5643" s="455">
        <v>2.7509642200000002</v>
      </c>
      <c r="O5643" s="455">
        <v>11.23825757</v>
      </c>
      <c r="P5643" s="455">
        <v>0.48565348999999997</v>
      </c>
      <c r="Q5643" s="455">
        <v>0.45959409000000001</v>
      </c>
      <c r="R5643" s="455">
        <v>0.14679726000000001</v>
      </c>
      <c r="S5643" s="455">
        <v>0.12073786</v>
      </c>
      <c r="T5643" s="455">
        <v>9.077963050000001</v>
      </c>
      <c r="U5643" s="456">
        <v>0.37926939000000004</v>
      </c>
      <c r="V5643" s="456">
        <v>0</v>
      </c>
    </row>
    <row r="5644" spans="2:22" x14ac:dyDescent="0.2">
      <c r="B5644" s="459" t="s">
        <v>6085</v>
      </c>
      <c r="C5644" s="460" t="s">
        <v>601</v>
      </c>
      <c r="D5644" s="454">
        <v>281</v>
      </c>
      <c r="E5644" s="455">
        <v>8.7358917399999996</v>
      </c>
      <c r="F5644" s="455">
        <v>0.64525637000000002</v>
      </c>
      <c r="G5644" s="455">
        <v>4.6210615300000004</v>
      </c>
      <c r="H5644" s="455">
        <v>0</v>
      </c>
      <c r="I5644" s="455">
        <v>6.5977320000000006E-2</v>
      </c>
      <c r="J5644" s="455">
        <v>0</v>
      </c>
      <c r="K5644" s="455">
        <v>0</v>
      </c>
      <c r="L5644" s="455">
        <v>0</v>
      </c>
      <c r="M5644" s="455">
        <v>0</v>
      </c>
      <c r="N5644" s="455">
        <v>1.72339774</v>
      </c>
      <c r="O5644" s="455">
        <v>7.0124940000000002</v>
      </c>
      <c r="P5644" s="455">
        <v>0.24475470000000002</v>
      </c>
      <c r="Q5644" s="455">
        <v>0.21140129000000002</v>
      </c>
      <c r="R5644" s="455">
        <v>8.1155560000000002E-2</v>
      </c>
      <c r="S5644" s="455">
        <v>4.7802150000000002E-2</v>
      </c>
      <c r="T5644" s="455">
        <v>69.013787440000002</v>
      </c>
      <c r="U5644" s="456">
        <v>3.44219447</v>
      </c>
      <c r="V5644" s="456">
        <v>0</v>
      </c>
    </row>
    <row r="5645" spans="2:22" x14ac:dyDescent="0.2">
      <c r="B5645" s="459" t="s">
        <v>6085</v>
      </c>
      <c r="C5645" s="460" t="s">
        <v>602</v>
      </c>
      <c r="D5645" s="454">
        <v>2458</v>
      </c>
      <c r="E5645" s="455">
        <v>85.026130749999993</v>
      </c>
      <c r="F5645" s="455">
        <v>10.437061589999999</v>
      </c>
      <c r="G5645" s="455">
        <v>44.152037149999998</v>
      </c>
      <c r="H5645" s="455">
        <v>1.0570000000000001E-4</v>
      </c>
      <c r="I5645" s="455">
        <v>1.1830416000000001</v>
      </c>
      <c r="J5645" s="455">
        <v>0</v>
      </c>
      <c r="K5645" s="455">
        <v>0</v>
      </c>
      <c r="L5645" s="455">
        <v>0</v>
      </c>
      <c r="M5645" s="455">
        <v>0</v>
      </c>
      <c r="N5645" s="455">
        <v>15.75634851</v>
      </c>
      <c r="O5645" s="455">
        <v>69.269782239999998</v>
      </c>
      <c r="P5645" s="455">
        <v>4.3785536699999996</v>
      </c>
      <c r="Q5645" s="455">
        <v>3.6504888499999999</v>
      </c>
      <c r="R5645" s="455">
        <v>1.3811076499999999</v>
      </c>
      <c r="S5645" s="455">
        <v>0.65304282999999996</v>
      </c>
      <c r="T5645" s="455">
        <v>423.57591162</v>
      </c>
      <c r="U5645" s="456">
        <v>42.012403770000006</v>
      </c>
      <c r="V5645" s="456">
        <v>4.4820242699999993</v>
      </c>
    </row>
    <row r="5646" spans="2:22" x14ac:dyDescent="0.2">
      <c r="B5646" s="459" t="s">
        <v>6085</v>
      </c>
      <c r="C5646" s="460" t="s">
        <v>603</v>
      </c>
      <c r="D5646" s="454">
        <v>142</v>
      </c>
      <c r="E5646" s="455">
        <v>4.6375905800000004</v>
      </c>
      <c r="F5646" s="455">
        <v>0.57510965000000003</v>
      </c>
      <c r="G5646" s="455">
        <v>1.57659956</v>
      </c>
      <c r="H5646" s="455">
        <v>0</v>
      </c>
      <c r="I5646" s="455">
        <v>8.417796000000001E-2</v>
      </c>
      <c r="J5646" s="455">
        <v>0</v>
      </c>
      <c r="K5646" s="455">
        <v>0</v>
      </c>
      <c r="L5646" s="455">
        <v>0</v>
      </c>
      <c r="M5646" s="455">
        <v>0</v>
      </c>
      <c r="N5646" s="455">
        <v>0.8983006</v>
      </c>
      <c r="O5646" s="455">
        <v>3.7392899800000001</v>
      </c>
      <c r="P5646" s="455">
        <v>0.18942706000000001</v>
      </c>
      <c r="Q5646" s="455">
        <v>0.1934034</v>
      </c>
      <c r="R5646" s="455">
        <v>4.5498489999999996E-2</v>
      </c>
      <c r="S5646" s="455">
        <v>4.9474830000000004E-2</v>
      </c>
      <c r="T5646" s="455">
        <v>22.95680905</v>
      </c>
      <c r="U5646" s="456">
        <v>7.3339312899999998</v>
      </c>
      <c r="V5646" s="456">
        <v>9.5000000000000001E-2</v>
      </c>
    </row>
    <row r="5647" spans="2:22" x14ac:dyDescent="0.2">
      <c r="B5647" s="459" t="s">
        <v>6085</v>
      </c>
      <c r="C5647" s="460" t="s">
        <v>604</v>
      </c>
      <c r="D5647" s="454">
        <v>702</v>
      </c>
      <c r="E5647" s="455">
        <v>24.105287670000003</v>
      </c>
      <c r="F5647" s="455">
        <v>1.17674075</v>
      </c>
      <c r="G5647" s="455">
        <v>3.7753505600000001</v>
      </c>
      <c r="H5647" s="455">
        <v>3.9292499999999996E-3</v>
      </c>
      <c r="I5647" s="455">
        <v>0.37766328000000005</v>
      </c>
      <c r="J5647" s="455">
        <v>0</v>
      </c>
      <c r="K5647" s="455">
        <v>0</v>
      </c>
      <c r="L5647" s="455">
        <v>0</v>
      </c>
      <c r="M5647" s="455">
        <v>0</v>
      </c>
      <c r="N5647" s="455">
        <v>4.6607733099999997</v>
      </c>
      <c r="O5647" s="455">
        <v>19.444514359999999</v>
      </c>
      <c r="P5647" s="455">
        <v>0.84832442000000008</v>
      </c>
      <c r="Q5647" s="455">
        <v>0.69167948000000001</v>
      </c>
      <c r="R5647" s="455">
        <v>0.31679465999999995</v>
      </c>
      <c r="S5647" s="455">
        <v>0.16014972</v>
      </c>
      <c r="T5647" s="455">
        <v>35.936349440000001</v>
      </c>
      <c r="U5647" s="456">
        <v>1.5373352199999999</v>
      </c>
      <c r="V5647" s="456">
        <v>0</v>
      </c>
    </row>
    <row r="5648" spans="2:22" x14ac:dyDescent="0.2">
      <c r="B5648" s="459" t="s">
        <v>6085</v>
      </c>
      <c r="C5648" s="460" t="s">
        <v>605</v>
      </c>
      <c r="D5648" s="454">
        <v>822</v>
      </c>
      <c r="E5648" s="455">
        <v>29.005794379999998</v>
      </c>
      <c r="F5648" s="455">
        <v>3.8018221400000001</v>
      </c>
      <c r="G5648" s="455">
        <v>19.442197499999999</v>
      </c>
      <c r="H5648" s="455">
        <v>1.0464E-4</v>
      </c>
      <c r="I5648" s="455">
        <v>0.4095144</v>
      </c>
      <c r="J5648" s="455">
        <v>0</v>
      </c>
      <c r="K5648" s="455">
        <v>0</v>
      </c>
      <c r="L5648" s="455">
        <v>0</v>
      </c>
      <c r="M5648" s="455">
        <v>0</v>
      </c>
      <c r="N5648" s="455">
        <v>5.4722162399999998</v>
      </c>
      <c r="O5648" s="455">
        <v>23.533578139999999</v>
      </c>
      <c r="P5648" s="455">
        <v>1.4886073100000001</v>
      </c>
      <c r="Q5648" s="455">
        <v>1.3726103799999998</v>
      </c>
      <c r="R5648" s="455">
        <v>0.36499967999999999</v>
      </c>
      <c r="S5648" s="455">
        <v>0.24900274999999999</v>
      </c>
      <c r="T5648" s="455">
        <v>136.62012808</v>
      </c>
      <c r="U5648" s="456">
        <v>7.1842550599999999</v>
      </c>
      <c r="V5648" s="456">
        <v>3.9558733699999999</v>
      </c>
    </row>
    <row r="5649" spans="2:22" x14ac:dyDescent="0.2">
      <c r="B5649" s="459" t="s">
        <v>6085</v>
      </c>
      <c r="C5649" s="460" t="s">
        <v>606</v>
      </c>
      <c r="D5649" s="454">
        <v>218</v>
      </c>
      <c r="E5649" s="455">
        <v>8.1067819500000002</v>
      </c>
      <c r="F5649" s="455">
        <v>0.72862022999999998</v>
      </c>
      <c r="G5649" s="455">
        <v>3.3763954599999999</v>
      </c>
      <c r="H5649" s="455">
        <v>4.1359999999999997E-5</v>
      </c>
      <c r="I5649" s="455">
        <v>0.13195464000000001</v>
      </c>
      <c r="J5649" s="455">
        <v>0</v>
      </c>
      <c r="K5649" s="455">
        <v>0</v>
      </c>
      <c r="L5649" s="455">
        <v>0</v>
      </c>
      <c r="M5649" s="455">
        <v>0</v>
      </c>
      <c r="N5649" s="455">
        <v>1.55350196</v>
      </c>
      <c r="O5649" s="455">
        <v>6.5532799900000001</v>
      </c>
      <c r="P5649" s="455">
        <v>0.35061120000000001</v>
      </c>
      <c r="Q5649" s="455">
        <v>0.39538621999999995</v>
      </c>
      <c r="R5649" s="455">
        <v>5.670919E-2</v>
      </c>
      <c r="S5649" s="455">
        <v>0.10148421000000001</v>
      </c>
      <c r="T5649" s="455">
        <v>33.798075700000005</v>
      </c>
      <c r="U5649" s="456">
        <v>2.8272731499999999</v>
      </c>
      <c r="V5649" s="456">
        <v>0.71631058999999997</v>
      </c>
    </row>
    <row r="5650" spans="2:22" x14ac:dyDescent="0.2">
      <c r="B5650" s="459" t="s">
        <v>6085</v>
      </c>
      <c r="C5650" s="460" t="s">
        <v>607</v>
      </c>
      <c r="D5650" s="454">
        <v>2358</v>
      </c>
      <c r="E5650" s="455">
        <v>76.382910530000004</v>
      </c>
      <c r="F5650" s="455">
        <v>7.9211302899999998</v>
      </c>
      <c r="G5650" s="455">
        <v>42.688430149999995</v>
      </c>
      <c r="H5650" s="455">
        <v>7.5977999999999994E-4</v>
      </c>
      <c r="I5650" s="455">
        <v>0.78035243999999993</v>
      </c>
      <c r="J5650" s="455">
        <v>0</v>
      </c>
      <c r="K5650" s="455">
        <v>0</v>
      </c>
      <c r="L5650" s="455">
        <v>0</v>
      </c>
      <c r="M5650" s="455">
        <v>0</v>
      </c>
      <c r="N5650" s="455">
        <v>14.290788089999999</v>
      </c>
      <c r="O5650" s="455">
        <v>62.092122439999997</v>
      </c>
      <c r="P5650" s="455">
        <v>3.5090492999999996</v>
      </c>
      <c r="Q5650" s="455">
        <v>3.0085922999999997</v>
      </c>
      <c r="R5650" s="455">
        <v>1.0331569700000001</v>
      </c>
      <c r="S5650" s="455">
        <v>0.53269997000000002</v>
      </c>
      <c r="T5650" s="455">
        <v>465.75628985000003</v>
      </c>
      <c r="U5650" s="456">
        <v>37.440141020000006</v>
      </c>
      <c r="V5650" s="456">
        <v>3.2353735499999998</v>
      </c>
    </row>
    <row r="5651" spans="2:22" x14ac:dyDescent="0.2">
      <c r="B5651" s="459" t="s">
        <v>6085</v>
      </c>
      <c r="C5651" s="460" t="s">
        <v>608</v>
      </c>
      <c r="D5651" s="454">
        <v>756</v>
      </c>
      <c r="E5651" s="455">
        <v>29.642783359999999</v>
      </c>
      <c r="F5651" s="455">
        <v>2.9772290499999996</v>
      </c>
      <c r="G5651" s="455">
        <v>12.853596189999999</v>
      </c>
      <c r="H5651" s="455">
        <v>8.5236000000000003E-4</v>
      </c>
      <c r="I5651" s="455">
        <v>0.48231696000000002</v>
      </c>
      <c r="J5651" s="455">
        <v>0</v>
      </c>
      <c r="K5651" s="455">
        <v>0</v>
      </c>
      <c r="L5651" s="455">
        <v>0</v>
      </c>
      <c r="M5651" s="455">
        <v>0</v>
      </c>
      <c r="N5651" s="455">
        <v>5.5634120199999995</v>
      </c>
      <c r="O5651" s="455">
        <v>24.079371340000002</v>
      </c>
      <c r="P5651" s="455">
        <v>1.6277576200000001</v>
      </c>
      <c r="Q5651" s="455">
        <v>1.5212485600000001</v>
      </c>
      <c r="R5651" s="455">
        <v>0.44327313000000002</v>
      </c>
      <c r="S5651" s="455">
        <v>0.33676407000000003</v>
      </c>
      <c r="T5651" s="455">
        <v>119.28987801999999</v>
      </c>
      <c r="U5651" s="456">
        <v>11.17905814</v>
      </c>
      <c r="V5651" s="456">
        <v>1.1735268700000001</v>
      </c>
    </row>
    <row r="5652" spans="2:22" x14ac:dyDescent="0.2">
      <c r="B5652" s="459" t="s">
        <v>6085</v>
      </c>
      <c r="C5652" s="460" t="s">
        <v>609</v>
      </c>
      <c r="D5652" s="454">
        <v>875</v>
      </c>
      <c r="E5652" s="455">
        <v>34.07939812</v>
      </c>
      <c r="F5652" s="455">
        <v>5.02223737</v>
      </c>
      <c r="G5652" s="455">
        <v>21.310578760000002</v>
      </c>
      <c r="H5652" s="455">
        <v>7.5611999999999999E-4</v>
      </c>
      <c r="I5652" s="455">
        <v>0.35718756000000002</v>
      </c>
      <c r="J5652" s="455">
        <v>0</v>
      </c>
      <c r="K5652" s="455">
        <v>0</v>
      </c>
      <c r="L5652" s="455">
        <v>0</v>
      </c>
      <c r="M5652" s="455">
        <v>0</v>
      </c>
      <c r="N5652" s="455">
        <v>5.9453175800000002</v>
      </c>
      <c r="O5652" s="455">
        <v>28.134080539999999</v>
      </c>
      <c r="P5652" s="455">
        <v>2.4718440400000001</v>
      </c>
      <c r="Q5652" s="455">
        <v>2.30170809</v>
      </c>
      <c r="R5652" s="455">
        <v>0.47701883</v>
      </c>
      <c r="S5652" s="455">
        <v>0.30688288000000002</v>
      </c>
      <c r="T5652" s="455">
        <v>226.17296793</v>
      </c>
      <c r="U5652" s="456">
        <v>11.46102683</v>
      </c>
      <c r="V5652" s="456">
        <v>1.79268129</v>
      </c>
    </row>
    <row r="5653" spans="2:22" x14ac:dyDescent="0.2">
      <c r="B5653" s="459" t="s">
        <v>6085</v>
      </c>
      <c r="C5653" s="460" t="s">
        <v>610</v>
      </c>
      <c r="D5653" s="454">
        <v>885</v>
      </c>
      <c r="E5653" s="455">
        <v>27.539147710000002</v>
      </c>
      <c r="F5653" s="455">
        <v>1.4431991000000002</v>
      </c>
      <c r="G5653" s="455">
        <v>18.73057528</v>
      </c>
      <c r="H5653" s="455">
        <v>2.6322000000000004E-4</v>
      </c>
      <c r="I5653" s="455">
        <v>0.46866648</v>
      </c>
      <c r="J5653" s="455">
        <v>0</v>
      </c>
      <c r="K5653" s="455">
        <v>0</v>
      </c>
      <c r="L5653" s="455">
        <v>0</v>
      </c>
      <c r="M5653" s="455">
        <v>0</v>
      </c>
      <c r="N5653" s="455">
        <v>5.07166593</v>
      </c>
      <c r="O5653" s="455">
        <v>22.46748178</v>
      </c>
      <c r="P5653" s="455">
        <v>1.42647506</v>
      </c>
      <c r="Q5653" s="455">
        <v>0.93048689000000007</v>
      </c>
      <c r="R5653" s="455">
        <v>0.69696553999999999</v>
      </c>
      <c r="S5653" s="455">
        <v>0.20097736999999999</v>
      </c>
      <c r="T5653" s="455">
        <v>119.92694062999999</v>
      </c>
      <c r="U5653" s="456">
        <v>19.288230120000001</v>
      </c>
      <c r="V5653" s="456">
        <v>1.8951228</v>
      </c>
    </row>
    <row r="5654" spans="2:22" x14ac:dyDescent="0.2">
      <c r="B5654" s="459" t="s">
        <v>6085</v>
      </c>
      <c r="C5654" s="460" t="s">
        <v>611</v>
      </c>
      <c r="D5654" s="454">
        <v>170</v>
      </c>
      <c r="E5654" s="455">
        <v>6.2837383499999993</v>
      </c>
      <c r="F5654" s="455">
        <v>0.32554396000000002</v>
      </c>
      <c r="G5654" s="455">
        <v>2.9237899700000001</v>
      </c>
      <c r="H5654" s="455">
        <v>0</v>
      </c>
      <c r="I5654" s="455">
        <v>0.11147892</v>
      </c>
      <c r="J5654" s="455">
        <v>0</v>
      </c>
      <c r="K5654" s="455">
        <v>0</v>
      </c>
      <c r="L5654" s="455">
        <v>0</v>
      </c>
      <c r="M5654" s="455">
        <v>0</v>
      </c>
      <c r="N5654" s="455">
        <v>1.1894323</v>
      </c>
      <c r="O5654" s="455">
        <v>5.0943060500000001</v>
      </c>
      <c r="P5654" s="455">
        <v>0.29159165999999997</v>
      </c>
      <c r="Q5654" s="455">
        <v>0.25816081000000002</v>
      </c>
      <c r="R5654" s="455">
        <v>9.083426E-2</v>
      </c>
      <c r="S5654" s="455">
        <v>5.7403410000000002E-2</v>
      </c>
      <c r="T5654" s="455">
        <v>37.135225920000003</v>
      </c>
      <c r="U5654" s="456">
        <v>7.2068813700000005</v>
      </c>
      <c r="V5654" s="456">
        <v>0</v>
      </c>
    </row>
    <row r="5655" spans="2:22" x14ac:dyDescent="0.2">
      <c r="B5655" s="459" t="s">
        <v>6085</v>
      </c>
      <c r="C5655" s="460" t="s">
        <v>612</v>
      </c>
      <c r="D5655" s="454">
        <v>4858</v>
      </c>
      <c r="E5655" s="455">
        <v>141.72870055000001</v>
      </c>
      <c r="F5655" s="455">
        <v>8.1960296899999996</v>
      </c>
      <c r="G5655" s="455">
        <v>12.652968119999999</v>
      </c>
      <c r="H5655" s="455">
        <v>1.1701989999999999E-2</v>
      </c>
      <c r="I5655" s="455">
        <v>2.9234777999999997</v>
      </c>
      <c r="J5655" s="455">
        <v>0</v>
      </c>
      <c r="K5655" s="455">
        <v>0</v>
      </c>
      <c r="L5655" s="455">
        <v>0</v>
      </c>
      <c r="M5655" s="455">
        <v>0</v>
      </c>
      <c r="N5655" s="455">
        <v>27.798894690000001</v>
      </c>
      <c r="O5655" s="455">
        <v>113.92980586</v>
      </c>
      <c r="P5655" s="455">
        <v>3.7945069500000002</v>
      </c>
      <c r="Q5655" s="455">
        <v>4.6335131799999996</v>
      </c>
      <c r="R5655" s="455">
        <v>0.45990190999999997</v>
      </c>
      <c r="S5655" s="455">
        <v>1.29890814</v>
      </c>
      <c r="T5655" s="455">
        <v>153.25663366999999</v>
      </c>
      <c r="U5655" s="456">
        <v>11.867682929999999</v>
      </c>
      <c r="V5655" s="456">
        <v>1.4999999999999999E-2</v>
      </c>
    </row>
    <row r="5656" spans="2:22" x14ac:dyDescent="0.2">
      <c r="B5656" s="459" t="s">
        <v>6085</v>
      </c>
      <c r="C5656" s="460" t="s">
        <v>613</v>
      </c>
      <c r="D5656" s="454">
        <v>399</v>
      </c>
      <c r="E5656" s="455">
        <v>14.634180000000001</v>
      </c>
      <c r="F5656" s="455">
        <v>1.0469296700000001</v>
      </c>
      <c r="G5656" s="455">
        <v>6.1132850799999998</v>
      </c>
      <c r="H5656" s="455">
        <v>7.9579999999999994E-4</v>
      </c>
      <c r="I5656" s="455">
        <v>0.18655656000000001</v>
      </c>
      <c r="J5656" s="455">
        <v>0</v>
      </c>
      <c r="K5656" s="455">
        <v>0</v>
      </c>
      <c r="L5656" s="455">
        <v>0</v>
      </c>
      <c r="M5656" s="455">
        <v>0</v>
      </c>
      <c r="N5656" s="455">
        <v>2.76205737</v>
      </c>
      <c r="O5656" s="455">
        <v>11.872122630000002</v>
      </c>
      <c r="P5656" s="455">
        <v>0.67077693999999999</v>
      </c>
      <c r="Q5656" s="455">
        <v>0.68674228000000004</v>
      </c>
      <c r="R5656" s="455">
        <v>0.12563144000000001</v>
      </c>
      <c r="S5656" s="455">
        <v>0.14159678000000001</v>
      </c>
      <c r="T5656" s="455">
        <v>46.64847168</v>
      </c>
      <c r="U5656" s="456">
        <v>3.2555718799999998</v>
      </c>
      <c r="V5656" s="456">
        <v>0.2</v>
      </c>
    </row>
    <row r="5657" spans="2:22" x14ac:dyDescent="0.2">
      <c r="B5657" s="459" t="s">
        <v>6085</v>
      </c>
      <c r="C5657" s="460" t="s">
        <v>614</v>
      </c>
      <c r="D5657" s="454">
        <v>193</v>
      </c>
      <c r="E5657" s="455">
        <v>7.1468906900000002</v>
      </c>
      <c r="F5657" s="455">
        <v>0.48506889000000003</v>
      </c>
      <c r="G5657" s="455">
        <v>1.7826446100000002</v>
      </c>
      <c r="H5657" s="455">
        <v>4.2307999999999999E-4</v>
      </c>
      <c r="I5657" s="455">
        <v>0.15015528</v>
      </c>
      <c r="J5657" s="455">
        <v>0</v>
      </c>
      <c r="K5657" s="455">
        <v>0</v>
      </c>
      <c r="L5657" s="455">
        <v>0</v>
      </c>
      <c r="M5657" s="455">
        <v>0</v>
      </c>
      <c r="N5657" s="455">
        <v>1.2806663500000002</v>
      </c>
      <c r="O5657" s="455">
        <v>5.8662243399999996</v>
      </c>
      <c r="P5657" s="455">
        <v>0.41598329000000001</v>
      </c>
      <c r="Q5657" s="455">
        <v>0.45421212</v>
      </c>
      <c r="R5657" s="455">
        <v>4.0287370000000003E-2</v>
      </c>
      <c r="S5657" s="455">
        <v>7.8516199999999994E-2</v>
      </c>
      <c r="T5657" s="455">
        <v>9.4923001799999991</v>
      </c>
      <c r="U5657" s="456">
        <v>1.3040691799999999</v>
      </c>
      <c r="V5657" s="456">
        <v>0</v>
      </c>
    </row>
    <row r="5658" spans="2:22" x14ac:dyDescent="0.2">
      <c r="B5658" s="459" t="s">
        <v>6085</v>
      </c>
      <c r="C5658" s="460" t="s">
        <v>615</v>
      </c>
      <c r="D5658" s="454">
        <v>1283</v>
      </c>
      <c r="E5658" s="455">
        <v>43.52374064</v>
      </c>
      <c r="F5658" s="455">
        <v>6.2834220999999992</v>
      </c>
      <c r="G5658" s="455">
        <v>27.186543409999999</v>
      </c>
      <c r="H5658" s="455">
        <v>4.7973399999999998E-3</v>
      </c>
      <c r="I5658" s="455">
        <v>0.63474732</v>
      </c>
      <c r="J5658" s="455">
        <v>0</v>
      </c>
      <c r="K5658" s="455">
        <v>0</v>
      </c>
      <c r="L5658" s="455">
        <v>0</v>
      </c>
      <c r="M5658" s="455">
        <v>0</v>
      </c>
      <c r="N5658" s="455">
        <v>8.3210784000000011</v>
      </c>
      <c r="O5658" s="455">
        <v>35.202662240000002</v>
      </c>
      <c r="P5658" s="455">
        <v>2.1441209199999998</v>
      </c>
      <c r="Q5658" s="455">
        <v>1.5813991599999999</v>
      </c>
      <c r="R5658" s="455">
        <v>0.85765135999999997</v>
      </c>
      <c r="S5658" s="455">
        <v>0.29492959999999996</v>
      </c>
      <c r="T5658" s="455">
        <v>237.82735112</v>
      </c>
      <c r="U5658" s="456">
        <v>18.87151678</v>
      </c>
      <c r="V5658" s="456">
        <v>0.64517135999999997</v>
      </c>
    </row>
    <row r="5659" spans="2:22" x14ac:dyDescent="0.2">
      <c r="B5659" s="459" t="s">
        <v>6085</v>
      </c>
      <c r="C5659" s="460" t="s">
        <v>616</v>
      </c>
      <c r="D5659" s="454">
        <v>3145</v>
      </c>
      <c r="E5659" s="455">
        <v>122.72664006000001</v>
      </c>
      <c r="F5659" s="455">
        <v>13.52840527</v>
      </c>
      <c r="G5659" s="455">
        <v>49.586497549999997</v>
      </c>
      <c r="H5659" s="455">
        <v>7.4046800000000003E-3</v>
      </c>
      <c r="I5659" s="455">
        <v>1.6972096799999998</v>
      </c>
      <c r="J5659" s="455">
        <v>0</v>
      </c>
      <c r="K5659" s="455">
        <v>0</v>
      </c>
      <c r="L5659" s="455">
        <v>0</v>
      </c>
      <c r="M5659" s="455">
        <v>0</v>
      </c>
      <c r="N5659" s="455">
        <v>23.338933770000001</v>
      </c>
      <c r="O5659" s="455">
        <v>99.387706290000011</v>
      </c>
      <c r="P5659" s="455">
        <v>6.1036955900000001</v>
      </c>
      <c r="Q5659" s="455">
        <v>5.5140105400000001</v>
      </c>
      <c r="R5659" s="455">
        <v>1.5837116599999999</v>
      </c>
      <c r="S5659" s="455">
        <v>0.99402661000000003</v>
      </c>
      <c r="T5659" s="455">
        <v>365.32278901999996</v>
      </c>
      <c r="U5659" s="456">
        <v>36.485576100000003</v>
      </c>
      <c r="V5659" s="456">
        <v>2.7589723099999999</v>
      </c>
    </row>
    <row r="5660" spans="2:22" x14ac:dyDescent="0.2">
      <c r="B5660" s="459" t="s">
        <v>6085</v>
      </c>
      <c r="C5660" s="460" t="s">
        <v>617</v>
      </c>
      <c r="D5660" s="454">
        <v>369</v>
      </c>
      <c r="E5660" s="455">
        <v>12.919080810000001</v>
      </c>
      <c r="F5660" s="455">
        <v>0.60597121999999992</v>
      </c>
      <c r="G5660" s="455">
        <v>5.6373941799999994</v>
      </c>
      <c r="H5660" s="455">
        <v>7.2090999999999995E-4</v>
      </c>
      <c r="I5660" s="455">
        <v>0.16608084000000001</v>
      </c>
      <c r="J5660" s="455">
        <v>0</v>
      </c>
      <c r="K5660" s="455">
        <v>0</v>
      </c>
      <c r="L5660" s="455">
        <v>0</v>
      </c>
      <c r="M5660" s="455">
        <v>0</v>
      </c>
      <c r="N5660" s="455">
        <v>2.4160197999999999</v>
      </c>
      <c r="O5660" s="455">
        <v>10.50306101</v>
      </c>
      <c r="P5660" s="455">
        <v>0.61336293999999991</v>
      </c>
      <c r="Q5660" s="455">
        <v>0.48656827000000002</v>
      </c>
      <c r="R5660" s="455">
        <v>0.22395834000000001</v>
      </c>
      <c r="S5660" s="455">
        <v>9.7163669999999994E-2</v>
      </c>
      <c r="T5660" s="455">
        <v>58.902198740000003</v>
      </c>
      <c r="U5660" s="456">
        <v>1.1399413300000001</v>
      </c>
      <c r="V5660" s="456">
        <v>0</v>
      </c>
    </row>
    <row r="5661" spans="2:22" x14ac:dyDescent="0.2">
      <c r="B5661" s="459" t="s">
        <v>6085</v>
      </c>
      <c r="C5661" s="460" t="s">
        <v>618</v>
      </c>
      <c r="D5661" s="454">
        <v>531</v>
      </c>
      <c r="E5661" s="455">
        <v>14.034335990000001</v>
      </c>
      <c r="F5661" s="455">
        <v>0.71386103000000001</v>
      </c>
      <c r="G5661" s="455">
        <v>10.762363300000001</v>
      </c>
      <c r="H5661" s="455">
        <v>3.53894E-3</v>
      </c>
      <c r="I5661" s="455">
        <v>0.39586391999999998</v>
      </c>
      <c r="J5661" s="455">
        <v>0</v>
      </c>
      <c r="K5661" s="455">
        <v>0</v>
      </c>
      <c r="L5661" s="455">
        <v>0</v>
      </c>
      <c r="M5661" s="455">
        <v>0</v>
      </c>
      <c r="N5661" s="455">
        <v>2.7523650099999997</v>
      </c>
      <c r="O5661" s="455">
        <v>11.281970980000001</v>
      </c>
      <c r="P5661" s="455">
        <v>0.44806833000000001</v>
      </c>
      <c r="Q5661" s="455">
        <v>0.34310091999999998</v>
      </c>
      <c r="R5661" s="455">
        <v>0.19086088000000001</v>
      </c>
      <c r="S5661" s="455">
        <v>8.589347E-2</v>
      </c>
      <c r="T5661" s="455">
        <v>74.697042930000009</v>
      </c>
      <c r="U5661" s="456">
        <v>4.7501943300000002</v>
      </c>
      <c r="V5661" s="456">
        <v>0</v>
      </c>
    </row>
    <row r="5662" spans="2:22" x14ac:dyDescent="0.2">
      <c r="B5662" s="459" t="s">
        <v>6085</v>
      </c>
      <c r="C5662" s="460" t="s">
        <v>619</v>
      </c>
      <c r="D5662" s="454">
        <v>84</v>
      </c>
      <c r="E5662" s="455">
        <v>2.26715263</v>
      </c>
      <c r="F5662" s="455">
        <v>8.5726399999999994E-2</v>
      </c>
      <c r="G5662" s="455">
        <v>0.25415703000000001</v>
      </c>
      <c r="H5662" s="455">
        <v>0</v>
      </c>
      <c r="I5662" s="455">
        <v>5.4601919999999998E-2</v>
      </c>
      <c r="J5662" s="455">
        <v>0</v>
      </c>
      <c r="K5662" s="455">
        <v>0</v>
      </c>
      <c r="L5662" s="455">
        <v>0</v>
      </c>
      <c r="M5662" s="455">
        <v>0</v>
      </c>
      <c r="N5662" s="455">
        <v>0.4250891</v>
      </c>
      <c r="O5662" s="455">
        <v>1.8420635300000001</v>
      </c>
      <c r="P5662" s="455">
        <v>8.6322320000000008E-2</v>
      </c>
      <c r="Q5662" s="455">
        <v>6.858185E-2</v>
      </c>
      <c r="R5662" s="455">
        <v>3.1534069999999997E-2</v>
      </c>
      <c r="S5662" s="455">
        <v>1.37936E-2</v>
      </c>
      <c r="T5662" s="455">
        <v>1.3206730500000001</v>
      </c>
      <c r="U5662" s="456">
        <v>1.90245E-3</v>
      </c>
      <c r="V5662" s="456">
        <v>0</v>
      </c>
    </row>
    <row r="5663" spans="2:22" x14ac:dyDescent="0.2">
      <c r="B5663" s="459" t="s">
        <v>6085</v>
      </c>
      <c r="C5663" s="460" t="s">
        <v>620</v>
      </c>
      <c r="D5663" s="454">
        <v>146</v>
      </c>
      <c r="E5663" s="455">
        <v>5.0566785300000001</v>
      </c>
      <c r="F5663" s="455">
        <v>0.234958</v>
      </c>
      <c r="G5663" s="455">
        <v>7.4958300599999994</v>
      </c>
      <c r="H5663" s="455">
        <v>2.163E-4</v>
      </c>
      <c r="I5663" s="455">
        <v>0.16153067999999998</v>
      </c>
      <c r="J5663" s="455">
        <v>0</v>
      </c>
      <c r="K5663" s="455">
        <v>0</v>
      </c>
      <c r="L5663" s="455">
        <v>0</v>
      </c>
      <c r="M5663" s="455">
        <v>0</v>
      </c>
      <c r="N5663" s="455">
        <v>0.9858184499999999</v>
      </c>
      <c r="O5663" s="455">
        <v>4.0708600800000001</v>
      </c>
      <c r="P5663" s="455">
        <v>0.20290860999999999</v>
      </c>
      <c r="Q5663" s="455">
        <v>0.22187968</v>
      </c>
      <c r="R5663" s="455">
        <v>3.9497480000000001E-2</v>
      </c>
      <c r="S5663" s="455">
        <v>5.8468550000000001E-2</v>
      </c>
      <c r="T5663" s="455">
        <v>14.95260605</v>
      </c>
      <c r="U5663" s="456">
        <v>0.28048065</v>
      </c>
      <c r="V5663" s="456">
        <v>0</v>
      </c>
    </row>
    <row r="5664" spans="2:22" x14ac:dyDescent="0.2">
      <c r="B5664" s="459" t="s">
        <v>6085</v>
      </c>
      <c r="C5664" s="460" t="s">
        <v>621</v>
      </c>
      <c r="D5664" s="454">
        <v>1246</v>
      </c>
      <c r="E5664" s="455">
        <v>44.576960770000007</v>
      </c>
      <c r="F5664" s="455">
        <v>4.1794792200000002</v>
      </c>
      <c r="G5664" s="455">
        <v>16.449948199999998</v>
      </c>
      <c r="H5664" s="455">
        <v>1.05393E-3</v>
      </c>
      <c r="I5664" s="455">
        <v>0.80310324</v>
      </c>
      <c r="J5664" s="455">
        <v>0</v>
      </c>
      <c r="K5664" s="455">
        <v>0</v>
      </c>
      <c r="L5664" s="455">
        <v>0</v>
      </c>
      <c r="M5664" s="455">
        <v>0</v>
      </c>
      <c r="N5664" s="455">
        <v>8.4864017100000009</v>
      </c>
      <c r="O5664" s="455">
        <v>36.090559060000004</v>
      </c>
      <c r="P5664" s="455">
        <v>2.1393842099999998</v>
      </c>
      <c r="Q5664" s="455">
        <v>2.0695383500000002</v>
      </c>
      <c r="R5664" s="455">
        <v>0.52442387000000001</v>
      </c>
      <c r="S5664" s="455">
        <v>0.45457801000000003</v>
      </c>
      <c r="T5664" s="455">
        <v>100.32868556</v>
      </c>
      <c r="U5664" s="456">
        <v>12.5403816</v>
      </c>
      <c r="V5664" s="456">
        <v>0.91266835000000002</v>
      </c>
    </row>
    <row r="5665" spans="2:22" x14ac:dyDescent="0.2">
      <c r="B5665" s="459" t="s">
        <v>6085</v>
      </c>
      <c r="C5665" s="460" t="s">
        <v>622</v>
      </c>
      <c r="D5665" s="454">
        <v>78</v>
      </c>
      <c r="E5665" s="455">
        <v>2.4903709599999999</v>
      </c>
      <c r="F5665" s="455">
        <v>6.8811310000000001E-2</v>
      </c>
      <c r="G5665" s="455">
        <v>0.1306995</v>
      </c>
      <c r="H5665" s="455">
        <v>0</v>
      </c>
      <c r="I5665" s="455">
        <v>3.6401280000000001E-2</v>
      </c>
      <c r="J5665" s="455">
        <v>0</v>
      </c>
      <c r="K5665" s="455">
        <v>0</v>
      </c>
      <c r="L5665" s="455">
        <v>0</v>
      </c>
      <c r="M5665" s="455">
        <v>0</v>
      </c>
      <c r="N5665" s="455">
        <v>0.49442836000000001</v>
      </c>
      <c r="O5665" s="455">
        <v>1.9959426</v>
      </c>
      <c r="P5665" s="455">
        <v>7.1060270000000009E-2</v>
      </c>
      <c r="Q5665" s="455">
        <v>7.3795479999999997E-2</v>
      </c>
      <c r="R5665" s="455">
        <v>1.6352600000000002E-2</v>
      </c>
      <c r="S5665" s="455">
        <v>1.908781E-2</v>
      </c>
      <c r="T5665" s="455">
        <v>1.91786766</v>
      </c>
      <c r="U5665" s="456">
        <v>0.16137667</v>
      </c>
      <c r="V5665" s="456">
        <v>0</v>
      </c>
    </row>
    <row r="5666" spans="2:22" x14ac:dyDescent="0.2">
      <c r="B5666" s="459" t="s">
        <v>6085</v>
      </c>
      <c r="C5666" s="460" t="s">
        <v>623</v>
      </c>
      <c r="D5666" s="454">
        <v>200</v>
      </c>
      <c r="E5666" s="455">
        <v>5.0093033499999997</v>
      </c>
      <c r="F5666" s="455">
        <v>0.18353453</v>
      </c>
      <c r="G5666" s="455">
        <v>0.73831743000000005</v>
      </c>
      <c r="H5666" s="455">
        <v>0</v>
      </c>
      <c r="I5666" s="455">
        <v>0.1023786</v>
      </c>
      <c r="J5666" s="455">
        <v>0</v>
      </c>
      <c r="K5666" s="455">
        <v>0</v>
      </c>
      <c r="L5666" s="455">
        <v>0</v>
      </c>
      <c r="M5666" s="455">
        <v>0</v>
      </c>
      <c r="N5666" s="455">
        <v>0.97227892000000005</v>
      </c>
      <c r="O5666" s="455">
        <v>4.0370244299999998</v>
      </c>
      <c r="P5666" s="455">
        <v>0.13747885000000001</v>
      </c>
      <c r="Q5666" s="455">
        <v>0.17248260000000001</v>
      </c>
      <c r="R5666" s="455">
        <v>1.410727E-2</v>
      </c>
      <c r="S5666" s="455">
        <v>4.9111019999999998E-2</v>
      </c>
      <c r="T5666" s="455">
        <v>3.5960828</v>
      </c>
      <c r="U5666" s="456">
        <v>4.3954119999999999E-2</v>
      </c>
      <c r="V5666" s="456">
        <v>0</v>
      </c>
    </row>
    <row r="5667" spans="2:22" x14ac:dyDescent="0.2">
      <c r="B5667" s="459" t="s">
        <v>6085</v>
      </c>
      <c r="C5667" s="460" t="s">
        <v>624</v>
      </c>
      <c r="D5667" s="454">
        <v>255</v>
      </c>
      <c r="E5667" s="455">
        <v>9.0629943000000015</v>
      </c>
      <c r="F5667" s="455">
        <v>0.72481368000000002</v>
      </c>
      <c r="G5667" s="455">
        <v>4.2216138899999995</v>
      </c>
      <c r="H5667" s="455">
        <v>1.1946E-4</v>
      </c>
      <c r="I5667" s="455">
        <v>0.11375399999999999</v>
      </c>
      <c r="J5667" s="455">
        <v>0</v>
      </c>
      <c r="K5667" s="455">
        <v>0</v>
      </c>
      <c r="L5667" s="455">
        <v>0</v>
      </c>
      <c r="M5667" s="455">
        <v>0</v>
      </c>
      <c r="N5667" s="455">
        <v>1.6745187399999999</v>
      </c>
      <c r="O5667" s="455">
        <v>7.3884755599999998</v>
      </c>
      <c r="P5667" s="455">
        <v>0.51483042999999995</v>
      </c>
      <c r="Q5667" s="455">
        <v>0.42500092</v>
      </c>
      <c r="R5667" s="455">
        <v>0.16344333999999999</v>
      </c>
      <c r="S5667" s="455">
        <v>7.3613830000000005E-2</v>
      </c>
      <c r="T5667" s="455">
        <v>30.897291260000003</v>
      </c>
      <c r="U5667" s="456">
        <v>1.3970937800000001</v>
      </c>
      <c r="V5667" s="456">
        <v>0.10197381</v>
      </c>
    </row>
    <row r="5668" spans="2:22" x14ac:dyDescent="0.2">
      <c r="B5668" s="459" t="s">
        <v>6085</v>
      </c>
      <c r="C5668" s="460" t="s">
        <v>625</v>
      </c>
      <c r="D5668" s="454">
        <v>447</v>
      </c>
      <c r="E5668" s="455">
        <v>16.799136760000003</v>
      </c>
      <c r="F5668" s="455">
        <v>1.5843558</v>
      </c>
      <c r="G5668" s="455">
        <v>9.6724359700000004</v>
      </c>
      <c r="H5668" s="455">
        <v>0</v>
      </c>
      <c r="I5668" s="455">
        <v>0.23205816000000001</v>
      </c>
      <c r="J5668" s="455">
        <v>0</v>
      </c>
      <c r="K5668" s="455">
        <v>0</v>
      </c>
      <c r="L5668" s="455">
        <v>0</v>
      </c>
      <c r="M5668" s="455">
        <v>0</v>
      </c>
      <c r="N5668" s="455">
        <v>3.1984821400000003</v>
      </c>
      <c r="O5668" s="455">
        <v>13.600654619999998</v>
      </c>
      <c r="P5668" s="455">
        <v>0.80813341000000005</v>
      </c>
      <c r="Q5668" s="455">
        <v>0.62180642000000008</v>
      </c>
      <c r="R5668" s="455">
        <v>0.28938183000000001</v>
      </c>
      <c r="S5668" s="455">
        <v>0.10305483999999999</v>
      </c>
      <c r="T5668" s="455">
        <v>100.79345909</v>
      </c>
      <c r="U5668" s="456">
        <v>7.9390246900000001</v>
      </c>
      <c r="V5668" s="456">
        <v>0.14663999999999999</v>
      </c>
    </row>
    <row r="5669" spans="2:22" x14ac:dyDescent="0.2">
      <c r="B5669" s="459" t="s">
        <v>6085</v>
      </c>
      <c r="C5669" s="460" t="s">
        <v>626</v>
      </c>
      <c r="D5669" s="454">
        <v>96</v>
      </c>
      <c r="E5669" s="455">
        <v>3.5203695800000001</v>
      </c>
      <c r="F5669" s="455">
        <v>0.40989492999999999</v>
      </c>
      <c r="G5669" s="455">
        <v>1.78053639</v>
      </c>
      <c r="H5669" s="455">
        <v>7.1200000000000004E-6</v>
      </c>
      <c r="I5669" s="455">
        <v>3.6401280000000001E-2</v>
      </c>
      <c r="J5669" s="455">
        <v>0</v>
      </c>
      <c r="K5669" s="455">
        <v>0</v>
      </c>
      <c r="L5669" s="455">
        <v>0</v>
      </c>
      <c r="M5669" s="455">
        <v>0</v>
      </c>
      <c r="N5669" s="455">
        <v>0.63547438000000001</v>
      </c>
      <c r="O5669" s="455">
        <v>2.8848952000000003</v>
      </c>
      <c r="P5669" s="455">
        <v>0.19660704999999998</v>
      </c>
      <c r="Q5669" s="455">
        <v>0.14335742000000001</v>
      </c>
      <c r="R5669" s="455">
        <v>7.6546740000000002E-2</v>
      </c>
      <c r="S5669" s="455">
        <v>2.3297109999999999E-2</v>
      </c>
      <c r="T5669" s="455">
        <v>10.95794482</v>
      </c>
      <c r="U5669" s="456">
        <v>0.58360645999999994</v>
      </c>
      <c r="V5669" s="456">
        <v>0.38228372999999999</v>
      </c>
    </row>
    <row r="5670" spans="2:22" x14ac:dyDescent="0.2">
      <c r="B5670" s="459" t="s">
        <v>6085</v>
      </c>
      <c r="C5670" s="460" t="s">
        <v>627</v>
      </c>
      <c r="D5670" s="454">
        <v>495</v>
      </c>
      <c r="E5670" s="455">
        <v>18.262524679999999</v>
      </c>
      <c r="F5670" s="455">
        <v>1.1522703999999999</v>
      </c>
      <c r="G5670" s="455">
        <v>2.0533804999999998</v>
      </c>
      <c r="H5670" s="455">
        <v>0</v>
      </c>
      <c r="I5670" s="455">
        <v>0.24343355999999999</v>
      </c>
      <c r="J5670" s="455">
        <v>0</v>
      </c>
      <c r="K5670" s="455">
        <v>0</v>
      </c>
      <c r="L5670" s="455">
        <v>0</v>
      </c>
      <c r="M5670" s="455">
        <v>0</v>
      </c>
      <c r="N5670" s="455">
        <v>3.55261323</v>
      </c>
      <c r="O5670" s="455">
        <v>14.70991145</v>
      </c>
      <c r="P5670" s="455">
        <v>0.69793319999999992</v>
      </c>
      <c r="Q5670" s="455">
        <v>0.66633613000000003</v>
      </c>
      <c r="R5670" s="455">
        <v>0.20836011999999998</v>
      </c>
      <c r="S5670" s="455">
        <v>0.17676304999999998</v>
      </c>
      <c r="T5670" s="455">
        <v>14.146731189999999</v>
      </c>
      <c r="U5670" s="456">
        <v>0.86212948999999994</v>
      </c>
      <c r="V5670" s="456">
        <v>0</v>
      </c>
    </row>
    <row r="5671" spans="2:22" x14ac:dyDescent="0.2">
      <c r="B5671" s="459" t="s">
        <v>6085</v>
      </c>
      <c r="C5671" s="460" t="s">
        <v>628</v>
      </c>
      <c r="D5671" s="454">
        <v>298</v>
      </c>
      <c r="E5671" s="455">
        <v>9.1858197300000004</v>
      </c>
      <c r="F5671" s="455">
        <v>0.58116808999999992</v>
      </c>
      <c r="G5671" s="455">
        <v>1.4542754599999999</v>
      </c>
      <c r="H5671" s="455">
        <v>3.2602800000000004E-3</v>
      </c>
      <c r="I5671" s="455">
        <v>0.12740447999999999</v>
      </c>
      <c r="J5671" s="455">
        <v>0</v>
      </c>
      <c r="K5671" s="455">
        <v>0</v>
      </c>
      <c r="L5671" s="455">
        <v>0</v>
      </c>
      <c r="M5671" s="455">
        <v>0</v>
      </c>
      <c r="N5671" s="455">
        <v>1.79641772</v>
      </c>
      <c r="O5671" s="455">
        <v>7.3894020099999995</v>
      </c>
      <c r="P5671" s="455">
        <v>0.3054655</v>
      </c>
      <c r="Q5671" s="455">
        <v>0.26419372999999996</v>
      </c>
      <c r="R5671" s="455">
        <v>0.10562022</v>
      </c>
      <c r="S5671" s="455">
        <v>6.4348450000000001E-2</v>
      </c>
      <c r="T5671" s="455">
        <v>9.3025760200000001</v>
      </c>
      <c r="U5671" s="456">
        <v>0.85359066000000006</v>
      </c>
      <c r="V5671" s="456">
        <v>0</v>
      </c>
    </row>
    <row r="5672" spans="2:22" x14ac:dyDescent="0.2">
      <c r="B5672" s="459" t="s">
        <v>6085</v>
      </c>
      <c r="C5672" s="460" t="s">
        <v>629</v>
      </c>
      <c r="D5672" s="454">
        <v>270</v>
      </c>
      <c r="E5672" s="455">
        <v>9.3922116199999994</v>
      </c>
      <c r="F5672" s="455">
        <v>0.52498978000000007</v>
      </c>
      <c r="G5672" s="455">
        <v>1.1711970700000001</v>
      </c>
      <c r="H5672" s="455">
        <v>1.25906E-3</v>
      </c>
      <c r="I5672" s="455">
        <v>0.10692876</v>
      </c>
      <c r="J5672" s="455">
        <v>0</v>
      </c>
      <c r="K5672" s="455">
        <v>0</v>
      </c>
      <c r="L5672" s="455">
        <v>0</v>
      </c>
      <c r="M5672" s="455">
        <v>0</v>
      </c>
      <c r="N5672" s="455">
        <v>1.7857316200000002</v>
      </c>
      <c r="O5672" s="455">
        <v>7.6064800000000004</v>
      </c>
      <c r="P5672" s="455">
        <v>0.39497998000000001</v>
      </c>
      <c r="Q5672" s="455">
        <v>0.35148814</v>
      </c>
      <c r="R5672" s="455">
        <v>0.11435428</v>
      </c>
      <c r="S5672" s="455">
        <v>7.0862439999999999E-2</v>
      </c>
      <c r="T5672" s="455">
        <v>5.9898809800000006</v>
      </c>
      <c r="U5672" s="456">
        <v>0.41980113000000002</v>
      </c>
      <c r="V5672" s="456">
        <v>0</v>
      </c>
    </row>
    <row r="5673" spans="2:22" x14ac:dyDescent="0.2">
      <c r="B5673" s="459" t="s">
        <v>6085</v>
      </c>
      <c r="C5673" s="460" t="s">
        <v>630</v>
      </c>
      <c r="D5673" s="454">
        <v>289</v>
      </c>
      <c r="E5673" s="455">
        <v>8.0360295700000002</v>
      </c>
      <c r="F5673" s="455">
        <v>0.37079487</v>
      </c>
      <c r="G5673" s="455">
        <v>1.9747113799999998</v>
      </c>
      <c r="H5673" s="455">
        <v>0</v>
      </c>
      <c r="I5673" s="455">
        <v>0.11375399999999999</v>
      </c>
      <c r="J5673" s="455">
        <v>0</v>
      </c>
      <c r="K5673" s="455">
        <v>0</v>
      </c>
      <c r="L5673" s="455">
        <v>0</v>
      </c>
      <c r="M5673" s="455">
        <v>0</v>
      </c>
      <c r="N5673" s="455">
        <v>1.5976094999999999</v>
      </c>
      <c r="O5673" s="455">
        <v>6.4384200700000003</v>
      </c>
      <c r="P5673" s="455">
        <v>0.20278927999999999</v>
      </c>
      <c r="Q5673" s="455">
        <v>0.19819485999999997</v>
      </c>
      <c r="R5673" s="455">
        <v>5.8381949999999995E-2</v>
      </c>
      <c r="S5673" s="455">
        <v>5.378753E-2</v>
      </c>
      <c r="T5673" s="455">
        <v>4.9788363699999998</v>
      </c>
      <c r="U5673" s="456">
        <v>0.44057484000000002</v>
      </c>
      <c r="V5673" s="456">
        <v>0</v>
      </c>
    </row>
    <row r="5674" spans="2:22" x14ac:dyDescent="0.2">
      <c r="B5674" s="459" t="s">
        <v>6085</v>
      </c>
      <c r="C5674" s="460" t="s">
        <v>631</v>
      </c>
      <c r="D5674" s="454">
        <v>161</v>
      </c>
      <c r="E5674" s="455">
        <v>4.8543631900000008</v>
      </c>
      <c r="F5674" s="455">
        <v>0.20427664000000001</v>
      </c>
      <c r="G5674" s="455">
        <v>0.21158560999999998</v>
      </c>
      <c r="H5674" s="455">
        <v>0</v>
      </c>
      <c r="I5674" s="455">
        <v>3.6401280000000001E-2</v>
      </c>
      <c r="J5674" s="455">
        <v>0</v>
      </c>
      <c r="K5674" s="455">
        <v>0</v>
      </c>
      <c r="L5674" s="455">
        <v>0</v>
      </c>
      <c r="M5674" s="455">
        <v>0</v>
      </c>
      <c r="N5674" s="455">
        <v>0.96904956000000009</v>
      </c>
      <c r="O5674" s="455">
        <v>3.8853136299999997</v>
      </c>
      <c r="P5674" s="455">
        <v>6.7858769999999999E-2</v>
      </c>
      <c r="Q5674" s="455">
        <v>8.671013000000001E-2</v>
      </c>
      <c r="R5674" s="455">
        <v>1.8281849999999999E-2</v>
      </c>
      <c r="S5674" s="455">
        <v>3.713321E-2</v>
      </c>
      <c r="T5674" s="455">
        <v>5.263757</v>
      </c>
      <c r="U5674" s="456">
        <v>0.43766238000000002</v>
      </c>
      <c r="V5674" s="456">
        <v>0</v>
      </c>
    </row>
    <row r="5675" spans="2:22" x14ac:dyDescent="0.2">
      <c r="B5675" s="459" t="s">
        <v>6085</v>
      </c>
      <c r="C5675" s="460" t="s">
        <v>632</v>
      </c>
      <c r="D5675" s="454">
        <v>6782</v>
      </c>
      <c r="E5675" s="455">
        <v>254.37051757</v>
      </c>
      <c r="F5675" s="455">
        <v>21.34553339</v>
      </c>
      <c r="G5675" s="455">
        <v>63.871583450000003</v>
      </c>
      <c r="H5675" s="455">
        <v>1.076502E-2</v>
      </c>
      <c r="I5675" s="455">
        <v>3.7834580400000002</v>
      </c>
      <c r="J5675" s="455">
        <v>0</v>
      </c>
      <c r="K5675" s="455">
        <v>0</v>
      </c>
      <c r="L5675" s="455">
        <v>0</v>
      </c>
      <c r="M5675" s="455">
        <v>2.8951799999999998E-3</v>
      </c>
      <c r="N5675" s="455">
        <v>48.180287929999999</v>
      </c>
      <c r="O5675" s="455">
        <v>206.19022963999998</v>
      </c>
      <c r="P5675" s="455">
        <v>13.63345574</v>
      </c>
      <c r="Q5675" s="455">
        <v>14.014099960000001</v>
      </c>
      <c r="R5675" s="455">
        <v>2.6401298099999999</v>
      </c>
      <c r="S5675" s="455">
        <v>3.0207740299999997</v>
      </c>
      <c r="T5675" s="455">
        <v>334.17684457999997</v>
      </c>
      <c r="U5675" s="456">
        <v>34.548024640000001</v>
      </c>
      <c r="V5675" s="456">
        <v>1.2829939099999998</v>
      </c>
    </row>
    <row r="5676" spans="2:22" x14ac:dyDescent="0.2">
      <c r="B5676" s="459" t="s">
        <v>6085</v>
      </c>
      <c r="C5676" s="460" t="s">
        <v>633</v>
      </c>
      <c r="D5676" s="454">
        <v>315</v>
      </c>
      <c r="E5676" s="455">
        <v>12.377603000000001</v>
      </c>
      <c r="F5676" s="455">
        <v>1.1872690299999999</v>
      </c>
      <c r="G5676" s="455">
        <v>3.8338937799999999</v>
      </c>
      <c r="H5676" s="455">
        <v>0</v>
      </c>
      <c r="I5676" s="455">
        <v>0.20020704</v>
      </c>
      <c r="J5676" s="455">
        <v>0</v>
      </c>
      <c r="K5676" s="455">
        <v>0</v>
      </c>
      <c r="L5676" s="455">
        <v>0</v>
      </c>
      <c r="M5676" s="455">
        <v>0</v>
      </c>
      <c r="N5676" s="455">
        <v>2.3555047500000001</v>
      </c>
      <c r="O5676" s="455">
        <v>10.022098250000001</v>
      </c>
      <c r="P5676" s="455">
        <v>0.61042600000000002</v>
      </c>
      <c r="Q5676" s="455">
        <v>0.6582434399999999</v>
      </c>
      <c r="R5676" s="455">
        <v>9.6771220000000005E-2</v>
      </c>
      <c r="S5676" s="455">
        <v>0.14458866000000001</v>
      </c>
      <c r="T5676" s="455">
        <v>38.37013649</v>
      </c>
      <c r="U5676" s="456">
        <v>2.0801950200000001</v>
      </c>
      <c r="V5676" s="456">
        <v>0.29894300000000001</v>
      </c>
    </row>
    <row r="5677" spans="2:22" x14ac:dyDescent="0.2">
      <c r="B5677" s="459" t="s">
        <v>6085</v>
      </c>
      <c r="C5677" s="460" t="s">
        <v>634</v>
      </c>
      <c r="D5677" s="454">
        <v>180</v>
      </c>
      <c r="E5677" s="455">
        <v>5.4073328800000002</v>
      </c>
      <c r="F5677" s="455">
        <v>0.45759968000000001</v>
      </c>
      <c r="G5677" s="455">
        <v>4.8808852599999994</v>
      </c>
      <c r="H5677" s="455">
        <v>1.32657E-3</v>
      </c>
      <c r="I5677" s="455">
        <v>5.2326839999999999E-2</v>
      </c>
      <c r="J5677" s="455">
        <v>0</v>
      </c>
      <c r="K5677" s="455">
        <v>0</v>
      </c>
      <c r="L5677" s="455">
        <v>0</v>
      </c>
      <c r="M5677" s="455">
        <v>0</v>
      </c>
      <c r="N5677" s="455">
        <v>1.02722289</v>
      </c>
      <c r="O5677" s="455">
        <v>4.3801099900000002</v>
      </c>
      <c r="P5677" s="455">
        <v>0.24932891000000001</v>
      </c>
      <c r="Q5677" s="455">
        <v>0.20168351999999998</v>
      </c>
      <c r="R5677" s="455">
        <v>8.5927309999999993E-2</v>
      </c>
      <c r="S5677" s="455">
        <v>3.8281919999999997E-2</v>
      </c>
      <c r="T5677" s="455">
        <v>26.287597309999999</v>
      </c>
      <c r="U5677" s="456">
        <v>0.93201604000000005</v>
      </c>
      <c r="V5677" s="456">
        <v>0</v>
      </c>
    </row>
    <row r="5678" spans="2:22" x14ac:dyDescent="0.2">
      <c r="B5678" s="459" t="s">
        <v>6085</v>
      </c>
      <c r="C5678" s="460" t="s">
        <v>635</v>
      </c>
      <c r="D5678" s="454">
        <v>207</v>
      </c>
      <c r="E5678" s="455">
        <v>7.4912245000000004</v>
      </c>
      <c r="F5678" s="455">
        <v>0.48289759999999998</v>
      </c>
      <c r="G5678" s="455">
        <v>0.79276331999999994</v>
      </c>
      <c r="H5678" s="455">
        <v>0</v>
      </c>
      <c r="I5678" s="455">
        <v>0.10465368</v>
      </c>
      <c r="J5678" s="455">
        <v>0</v>
      </c>
      <c r="K5678" s="455">
        <v>0</v>
      </c>
      <c r="L5678" s="455">
        <v>0</v>
      </c>
      <c r="M5678" s="455">
        <v>0</v>
      </c>
      <c r="N5678" s="455">
        <v>1.45935353</v>
      </c>
      <c r="O5678" s="455">
        <v>6.0318709699999999</v>
      </c>
      <c r="P5678" s="455">
        <v>0.27917924</v>
      </c>
      <c r="Q5678" s="455">
        <v>0.28047015999999997</v>
      </c>
      <c r="R5678" s="455">
        <v>5.9150910000000001E-2</v>
      </c>
      <c r="S5678" s="455">
        <v>6.0441830000000002E-2</v>
      </c>
      <c r="T5678" s="455">
        <v>2.8830744400000001</v>
      </c>
      <c r="U5678" s="456">
        <v>0.19478948999999998</v>
      </c>
      <c r="V5678" s="456">
        <v>0</v>
      </c>
    </row>
    <row r="5679" spans="2:22" x14ac:dyDescent="0.2">
      <c r="B5679" s="459" t="s">
        <v>6085</v>
      </c>
      <c r="C5679" s="460" t="s">
        <v>636</v>
      </c>
      <c r="D5679" s="454">
        <v>209</v>
      </c>
      <c r="E5679" s="455">
        <v>5.46791099</v>
      </c>
      <c r="F5679" s="455">
        <v>0.31608259000000005</v>
      </c>
      <c r="G5679" s="455">
        <v>0.45724209000000005</v>
      </c>
      <c r="H5679" s="455">
        <v>0</v>
      </c>
      <c r="I5679" s="455">
        <v>8.8728119999999994E-2</v>
      </c>
      <c r="J5679" s="455">
        <v>0</v>
      </c>
      <c r="K5679" s="455">
        <v>0</v>
      </c>
      <c r="L5679" s="455">
        <v>0</v>
      </c>
      <c r="M5679" s="455">
        <v>0</v>
      </c>
      <c r="N5679" s="455">
        <v>1.0896963700000002</v>
      </c>
      <c r="O5679" s="455">
        <v>4.3782146200000005</v>
      </c>
      <c r="P5679" s="455">
        <v>0.12967165</v>
      </c>
      <c r="Q5679" s="455">
        <v>0.15859171999999999</v>
      </c>
      <c r="R5679" s="455">
        <v>2.831059E-2</v>
      </c>
      <c r="S5679" s="455">
        <v>5.7230660000000003E-2</v>
      </c>
      <c r="T5679" s="455">
        <v>5.9037496599999999</v>
      </c>
      <c r="U5679" s="456">
        <v>0.11868271000000001</v>
      </c>
      <c r="V5679" s="456">
        <v>0</v>
      </c>
    </row>
    <row r="5680" spans="2:22" x14ac:dyDescent="0.2">
      <c r="B5680" s="459" t="s">
        <v>6085</v>
      </c>
      <c r="C5680" s="460" t="s">
        <v>637</v>
      </c>
      <c r="D5680" s="454">
        <v>101</v>
      </c>
      <c r="E5680" s="455">
        <v>3.0280842200000002</v>
      </c>
      <c r="F5680" s="455">
        <v>0.29197265</v>
      </c>
      <c r="G5680" s="455">
        <v>1.0133390899999999</v>
      </c>
      <c r="H5680" s="455">
        <v>0</v>
      </c>
      <c r="I5680" s="455">
        <v>5.4601919999999998E-2</v>
      </c>
      <c r="J5680" s="455">
        <v>0</v>
      </c>
      <c r="K5680" s="455">
        <v>0</v>
      </c>
      <c r="L5680" s="455">
        <v>0</v>
      </c>
      <c r="M5680" s="455">
        <v>0</v>
      </c>
      <c r="N5680" s="455">
        <v>0.59044699</v>
      </c>
      <c r="O5680" s="455">
        <v>2.43763723</v>
      </c>
      <c r="P5680" s="455">
        <v>8.810316E-2</v>
      </c>
      <c r="Q5680" s="455">
        <v>8.0458970000000005E-2</v>
      </c>
      <c r="R5680" s="455">
        <v>3.6828420000000001E-2</v>
      </c>
      <c r="S5680" s="455">
        <v>2.9184229999999999E-2</v>
      </c>
      <c r="T5680" s="455">
        <v>4.5144830799999998</v>
      </c>
      <c r="U5680" s="456">
        <v>0.17583519</v>
      </c>
      <c r="V5680" s="456">
        <v>0</v>
      </c>
    </row>
    <row r="5681" spans="2:22" x14ac:dyDescent="0.2">
      <c r="B5681" s="459" t="s">
        <v>6085</v>
      </c>
      <c r="C5681" s="460" t="s">
        <v>638</v>
      </c>
      <c r="D5681" s="454">
        <v>379</v>
      </c>
      <c r="E5681" s="455">
        <v>11.916234880000001</v>
      </c>
      <c r="F5681" s="455">
        <v>0.80106844999999993</v>
      </c>
      <c r="G5681" s="455">
        <v>5.96902884</v>
      </c>
      <c r="H5681" s="455">
        <v>0</v>
      </c>
      <c r="I5681" s="455">
        <v>0.19793195999999999</v>
      </c>
      <c r="J5681" s="455">
        <v>0</v>
      </c>
      <c r="K5681" s="455">
        <v>0</v>
      </c>
      <c r="L5681" s="455">
        <v>0</v>
      </c>
      <c r="M5681" s="455">
        <v>0</v>
      </c>
      <c r="N5681" s="455">
        <v>2.3218589900000004</v>
      </c>
      <c r="O5681" s="455">
        <v>9.5943758900000002</v>
      </c>
      <c r="P5681" s="455">
        <v>0.45944629999999997</v>
      </c>
      <c r="Q5681" s="455">
        <v>0.39849649999999998</v>
      </c>
      <c r="R5681" s="455">
        <v>0.14554832999999998</v>
      </c>
      <c r="S5681" s="455">
        <v>8.4598530000000005E-2</v>
      </c>
      <c r="T5681" s="455">
        <v>54.101477029999998</v>
      </c>
      <c r="U5681" s="456">
        <v>6.0395043799999995</v>
      </c>
      <c r="V5681" s="456">
        <v>2.6760000000000002</v>
      </c>
    </row>
    <row r="5682" spans="2:22" x14ac:dyDescent="0.2">
      <c r="B5682" s="459" t="s">
        <v>6085</v>
      </c>
      <c r="C5682" s="460" t="s">
        <v>639</v>
      </c>
      <c r="D5682" s="454">
        <v>476</v>
      </c>
      <c r="E5682" s="455">
        <v>15.164526070000001</v>
      </c>
      <c r="F5682" s="455">
        <v>0.90299806000000005</v>
      </c>
      <c r="G5682" s="455">
        <v>3.8929251800000002</v>
      </c>
      <c r="H5682" s="455">
        <v>1.3499200000000001E-3</v>
      </c>
      <c r="I5682" s="455">
        <v>0.17973132</v>
      </c>
      <c r="J5682" s="455">
        <v>0</v>
      </c>
      <c r="K5682" s="455">
        <v>0</v>
      </c>
      <c r="L5682" s="455">
        <v>0</v>
      </c>
      <c r="M5682" s="455">
        <v>0</v>
      </c>
      <c r="N5682" s="455">
        <v>2.8349566500000001</v>
      </c>
      <c r="O5682" s="455">
        <v>12.32956942</v>
      </c>
      <c r="P5682" s="455">
        <v>0.69298016000000007</v>
      </c>
      <c r="Q5682" s="455">
        <v>0.60572343999999989</v>
      </c>
      <c r="R5682" s="455">
        <v>0.19705033999999999</v>
      </c>
      <c r="S5682" s="455">
        <v>0.10979361999999999</v>
      </c>
      <c r="T5682" s="455">
        <v>26.347581139999999</v>
      </c>
      <c r="U5682" s="456">
        <v>1.77467413</v>
      </c>
      <c r="V5682" s="456">
        <v>0.11420558</v>
      </c>
    </row>
    <row r="5683" spans="2:22" x14ac:dyDescent="0.2">
      <c r="B5683" s="459" t="s">
        <v>6085</v>
      </c>
      <c r="C5683" s="460" t="s">
        <v>640</v>
      </c>
      <c r="D5683" s="454">
        <v>145</v>
      </c>
      <c r="E5683" s="455">
        <v>4.8815756600000002</v>
      </c>
      <c r="F5683" s="455">
        <v>0.16393229999999998</v>
      </c>
      <c r="G5683" s="455">
        <v>7.7497330000000003E-2</v>
      </c>
      <c r="H5683" s="455">
        <v>0</v>
      </c>
      <c r="I5683" s="455">
        <v>4.3226519999999997E-2</v>
      </c>
      <c r="J5683" s="455">
        <v>0</v>
      </c>
      <c r="K5683" s="455">
        <v>0</v>
      </c>
      <c r="L5683" s="455">
        <v>0</v>
      </c>
      <c r="M5683" s="455">
        <v>0</v>
      </c>
      <c r="N5683" s="455">
        <v>0.90988851999999998</v>
      </c>
      <c r="O5683" s="455">
        <v>3.9716871400000002</v>
      </c>
      <c r="P5683" s="455">
        <v>0.18400139999999998</v>
      </c>
      <c r="Q5683" s="455">
        <v>0.21072073999999999</v>
      </c>
      <c r="R5683" s="455">
        <v>1.4051080000000001E-2</v>
      </c>
      <c r="S5683" s="455">
        <v>4.0770420000000002E-2</v>
      </c>
      <c r="T5683" s="455">
        <v>3.4327408799999999</v>
      </c>
      <c r="U5683" s="456">
        <v>0.16245399999999999</v>
      </c>
      <c r="V5683" s="456">
        <v>0</v>
      </c>
    </row>
    <row r="5684" spans="2:22" x14ac:dyDescent="0.2">
      <c r="B5684" s="459" t="s">
        <v>6085</v>
      </c>
      <c r="C5684" s="460" t="s">
        <v>641</v>
      </c>
      <c r="D5684" s="454">
        <v>265</v>
      </c>
      <c r="E5684" s="455">
        <v>9.3652218999999999</v>
      </c>
      <c r="F5684" s="455">
        <v>0.91941662999999996</v>
      </c>
      <c r="G5684" s="455">
        <v>2.3817013500000002</v>
      </c>
      <c r="H5684" s="455">
        <v>2.8533400000000002E-3</v>
      </c>
      <c r="I5684" s="455">
        <v>0.14105495999999998</v>
      </c>
      <c r="J5684" s="455">
        <v>0</v>
      </c>
      <c r="K5684" s="455">
        <v>0</v>
      </c>
      <c r="L5684" s="455">
        <v>0</v>
      </c>
      <c r="M5684" s="455">
        <v>0</v>
      </c>
      <c r="N5684" s="455">
        <v>1.7499872599999999</v>
      </c>
      <c r="O5684" s="455">
        <v>7.6152346399999997</v>
      </c>
      <c r="P5684" s="455">
        <v>0.47211586999999999</v>
      </c>
      <c r="Q5684" s="455">
        <v>0.48729209999999995</v>
      </c>
      <c r="R5684" s="455">
        <v>7.0466039999999994E-2</v>
      </c>
      <c r="S5684" s="455">
        <v>8.5642270000000006E-2</v>
      </c>
      <c r="T5684" s="455">
        <v>38.079861960000002</v>
      </c>
      <c r="U5684" s="456">
        <v>3.6925087000000003</v>
      </c>
      <c r="V5684" s="456">
        <v>0</v>
      </c>
    </row>
    <row r="5685" spans="2:22" x14ac:dyDescent="0.2">
      <c r="B5685" s="459" t="s">
        <v>6085</v>
      </c>
      <c r="C5685" s="460" t="s">
        <v>642</v>
      </c>
      <c r="D5685" s="454">
        <v>2304</v>
      </c>
      <c r="E5685" s="455">
        <v>91.452706159999991</v>
      </c>
      <c r="F5685" s="455">
        <v>7.0442057800000004</v>
      </c>
      <c r="G5685" s="455">
        <v>30.050014989999998</v>
      </c>
      <c r="H5685" s="455">
        <v>2.5907999999999997E-4</v>
      </c>
      <c r="I5685" s="455">
        <v>0.95780868000000008</v>
      </c>
      <c r="J5685" s="455">
        <v>0</v>
      </c>
      <c r="K5685" s="455">
        <v>0</v>
      </c>
      <c r="L5685" s="455">
        <v>0</v>
      </c>
      <c r="M5685" s="455">
        <v>0</v>
      </c>
      <c r="N5685" s="455">
        <v>16.90402606</v>
      </c>
      <c r="O5685" s="455">
        <v>74.548680099999999</v>
      </c>
      <c r="P5685" s="455">
        <v>5.29514876</v>
      </c>
      <c r="Q5685" s="455">
        <v>5.25166764</v>
      </c>
      <c r="R5685" s="455">
        <v>0.97011616000000001</v>
      </c>
      <c r="S5685" s="455">
        <v>0.92663504000000008</v>
      </c>
      <c r="T5685" s="455">
        <v>251.26733272999999</v>
      </c>
      <c r="U5685" s="456">
        <v>27.335493890000002</v>
      </c>
      <c r="V5685" s="456">
        <v>0.82537026000000002</v>
      </c>
    </row>
    <row r="5686" spans="2:22" x14ac:dyDescent="0.2">
      <c r="B5686" s="459" t="s">
        <v>6085</v>
      </c>
      <c r="C5686" s="460" t="s">
        <v>643</v>
      </c>
      <c r="D5686" s="454">
        <v>7295</v>
      </c>
      <c r="E5686" s="455">
        <v>293.37860872000005</v>
      </c>
      <c r="F5686" s="455">
        <v>28.04791797</v>
      </c>
      <c r="G5686" s="455">
        <v>152.43434837000001</v>
      </c>
      <c r="H5686" s="455">
        <v>1.6345579999999998E-2</v>
      </c>
      <c r="I5686" s="455">
        <v>3.2692899600000001</v>
      </c>
      <c r="J5686" s="455">
        <v>0</v>
      </c>
      <c r="K5686" s="455">
        <v>0</v>
      </c>
      <c r="L5686" s="455">
        <v>0</v>
      </c>
      <c r="M5686" s="455">
        <v>0</v>
      </c>
      <c r="N5686" s="455">
        <v>53.902401359999999</v>
      </c>
      <c r="O5686" s="455">
        <v>239.47620736000002</v>
      </c>
      <c r="P5686" s="455">
        <v>18.61890893</v>
      </c>
      <c r="Q5686" s="455">
        <v>14.1714877</v>
      </c>
      <c r="R5686" s="455">
        <v>6.9072515999999995</v>
      </c>
      <c r="S5686" s="455">
        <v>2.4598303700000002</v>
      </c>
      <c r="T5686" s="455">
        <v>1147.5052527799999</v>
      </c>
      <c r="U5686" s="456">
        <v>88.316668440000001</v>
      </c>
      <c r="V5686" s="456">
        <v>16.71761489</v>
      </c>
    </row>
    <row r="5687" spans="2:22" x14ac:dyDescent="0.2">
      <c r="B5687" s="459" t="s">
        <v>6085</v>
      </c>
      <c r="C5687" s="460" t="s">
        <v>644</v>
      </c>
      <c r="D5687" s="454">
        <v>128</v>
      </c>
      <c r="E5687" s="455">
        <v>3.8261212999999996</v>
      </c>
      <c r="F5687" s="455">
        <v>0.16112132999999998</v>
      </c>
      <c r="G5687" s="455">
        <v>0.10508924</v>
      </c>
      <c r="H5687" s="455">
        <v>0</v>
      </c>
      <c r="I5687" s="455">
        <v>7.2802560000000002E-2</v>
      </c>
      <c r="J5687" s="455">
        <v>0</v>
      </c>
      <c r="K5687" s="455">
        <v>0</v>
      </c>
      <c r="L5687" s="455">
        <v>0</v>
      </c>
      <c r="M5687" s="455">
        <v>0</v>
      </c>
      <c r="N5687" s="455">
        <v>0.74600736000000001</v>
      </c>
      <c r="O5687" s="455">
        <v>3.0801139399999999</v>
      </c>
      <c r="P5687" s="455">
        <v>8.4106570000000005E-2</v>
      </c>
      <c r="Q5687" s="455">
        <v>0.10572799000000001</v>
      </c>
      <c r="R5687" s="455">
        <v>1.7175019999999999E-2</v>
      </c>
      <c r="S5687" s="455">
        <v>3.8796440000000001E-2</v>
      </c>
      <c r="T5687" s="455">
        <v>3.1874213399999998</v>
      </c>
      <c r="U5687" s="456">
        <v>0.17445622</v>
      </c>
      <c r="V5687" s="456">
        <v>0.01</v>
      </c>
    </row>
    <row r="5688" spans="2:22" x14ac:dyDescent="0.2">
      <c r="B5688" s="459" t="s">
        <v>6085</v>
      </c>
      <c r="C5688" s="460" t="s">
        <v>645</v>
      </c>
      <c r="D5688" s="454">
        <v>218</v>
      </c>
      <c r="E5688" s="455">
        <v>7.0266749800000001</v>
      </c>
      <c r="F5688" s="455">
        <v>0.55782331000000007</v>
      </c>
      <c r="G5688" s="455">
        <v>7.5432272400000002</v>
      </c>
      <c r="H5688" s="455">
        <v>1.7418800000000001E-3</v>
      </c>
      <c r="I5688" s="455">
        <v>8.417796000000001E-2</v>
      </c>
      <c r="J5688" s="455">
        <v>0</v>
      </c>
      <c r="K5688" s="455">
        <v>0</v>
      </c>
      <c r="L5688" s="455">
        <v>0</v>
      </c>
      <c r="M5688" s="455">
        <v>0</v>
      </c>
      <c r="N5688" s="455">
        <v>1.3897603300000001</v>
      </c>
      <c r="O5688" s="455">
        <v>5.6369146500000005</v>
      </c>
      <c r="P5688" s="455">
        <v>0.22750226000000001</v>
      </c>
      <c r="Q5688" s="455">
        <v>0.24945907</v>
      </c>
      <c r="R5688" s="455">
        <v>5.5390660000000001E-2</v>
      </c>
      <c r="S5688" s="455">
        <v>7.7347470000000001E-2</v>
      </c>
      <c r="T5688" s="455">
        <v>38.362117840000003</v>
      </c>
      <c r="U5688" s="456">
        <v>7.0727035700000007</v>
      </c>
      <c r="V5688" s="456">
        <v>0</v>
      </c>
    </row>
    <row r="5689" spans="2:22" x14ac:dyDescent="0.2">
      <c r="B5689" s="459" t="s">
        <v>6085</v>
      </c>
      <c r="C5689" s="460" t="s">
        <v>646</v>
      </c>
      <c r="D5689" s="454">
        <v>2692</v>
      </c>
      <c r="E5689" s="455">
        <v>92.219262229999998</v>
      </c>
      <c r="F5689" s="455">
        <v>10.688174779999999</v>
      </c>
      <c r="G5689" s="455">
        <v>37.778263850000002</v>
      </c>
      <c r="H5689" s="455">
        <v>1.2067099999999999E-3</v>
      </c>
      <c r="I5689" s="455">
        <v>0.98283456000000002</v>
      </c>
      <c r="J5689" s="455">
        <v>0</v>
      </c>
      <c r="K5689" s="455">
        <v>0</v>
      </c>
      <c r="L5689" s="455">
        <v>0</v>
      </c>
      <c r="M5689" s="455">
        <v>0</v>
      </c>
      <c r="N5689" s="455">
        <v>17.040280500000001</v>
      </c>
      <c r="O5689" s="455">
        <v>75.178981730000004</v>
      </c>
      <c r="P5689" s="455">
        <v>5.34012989</v>
      </c>
      <c r="Q5689" s="455">
        <v>4.8866120199999994</v>
      </c>
      <c r="R5689" s="455">
        <v>1.37458752</v>
      </c>
      <c r="S5689" s="455">
        <v>0.92106965000000007</v>
      </c>
      <c r="T5689" s="455">
        <v>255.12062412999998</v>
      </c>
      <c r="U5689" s="456">
        <v>21.234745780000001</v>
      </c>
      <c r="V5689" s="456">
        <v>0.71697546000000001</v>
      </c>
    </row>
    <row r="5690" spans="2:22" x14ac:dyDescent="0.2">
      <c r="B5690" s="459" t="s">
        <v>6085</v>
      </c>
      <c r="C5690" s="460" t="s">
        <v>647</v>
      </c>
      <c r="D5690" s="454">
        <v>1216</v>
      </c>
      <c r="E5690" s="455">
        <v>38.477851489999999</v>
      </c>
      <c r="F5690" s="455">
        <v>1.2306006100000002</v>
      </c>
      <c r="G5690" s="455">
        <v>5.8103682000000001</v>
      </c>
      <c r="H5690" s="455">
        <v>0</v>
      </c>
      <c r="I5690" s="455">
        <v>0.63702239999999999</v>
      </c>
      <c r="J5690" s="455">
        <v>0</v>
      </c>
      <c r="K5690" s="455">
        <v>0</v>
      </c>
      <c r="L5690" s="455">
        <v>0</v>
      </c>
      <c r="M5690" s="455">
        <v>0</v>
      </c>
      <c r="N5690" s="455">
        <v>7.5588438700000005</v>
      </c>
      <c r="O5690" s="455">
        <v>30.919007620000002</v>
      </c>
      <c r="P5690" s="455">
        <v>0.93471556999999994</v>
      </c>
      <c r="Q5690" s="455">
        <v>1.0008248</v>
      </c>
      <c r="R5690" s="455">
        <v>0.21761298999999998</v>
      </c>
      <c r="S5690" s="455">
        <v>0.28372221999999997</v>
      </c>
      <c r="T5690" s="455">
        <v>67.375103230000008</v>
      </c>
      <c r="U5690" s="456">
        <v>4.66052483</v>
      </c>
      <c r="V5690" s="456">
        <v>0</v>
      </c>
    </row>
    <row r="5691" spans="2:22" x14ac:dyDescent="0.2">
      <c r="B5691" s="459" t="s">
        <v>6085</v>
      </c>
      <c r="C5691" s="460" t="s">
        <v>648</v>
      </c>
      <c r="D5691" s="454">
        <v>444</v>
      </c>
      <c r="E5691" s="455">
        <v>15.7213219</v>
      </c>
      <c r="F5691" s="455">
        <v>0.93190823</v>
      </c>
      <c r="G5691" s="455">
        <v>2.8620416</v>
      </c>
      <c r="H5691" s="455">
        <v>0</v>
      </c>
      <c r="I5691" s="455">
        <v>0.15015528</v>
      </c>
      <c r="J5691" s="455">
        <v>0</v>
      </c>
      <c r="K5691" s="455">
        <v>0</v>
      </c>
      <c r="L5691" s="455">
        <v>0</v>
      </c>
      <c r="M5691" s="455">
        <v>0</v>
      </c>
      <c r="N5691" s="455">
        <v>3.0108019500000003</v>
      </c>
      <c r="O5691" s="455">
        <v>12.71051995</v>
      </c>
      <c r="P5691" s="455">
        <v>0.65928977</v>
      </c>
      <c r="Q5691" s="455">
        <v>0.65523731000000007</v>
      </c>
      <c r="R5691" s="455">
        <v>0.17321949</v>
      </c>
      <c r="S5691" s="455">
        <v>0.16916703</v>
      </c>
      <c r="T5691" s="455">
        <v>13.21628836</v>
      </c>
      <c r="U5691" s="456">
        <v>0.62374260999999998</v>
      </c>
      <c r="V5691" s="456">
        <v>0</v>
      </c>
    </row>
    <row r="5692" spans="2:22" x14ac:dyDescent="0.2">
      <c r="B5692" s="459" t="s">
        <v>6085</v>
      </c>
      <c r="C5692" s="460" t="s">
        <v>649</v>
      </c>
      <c r="D5692" s="454">
        <v>1425</v>
      </c>
      <c r="E5692" s="455">
        <v>44.911060020000001</v>
      </c>
      <c r="F5692" s="455">
        <v>2.2675942999999998</v>
      </c>
      <c r="G5692" s="455">
        <v>6.77856769</v>
      </c>
      <c r="H5692" s="455">
        <v>2.1127899999999998E-3</v>
      </c>
      <c r="I5692" s="455">
        <v>0.58924571999999997</v>
      </c>
      <c r="J5692" s="455">
        <v>0</v>
      </c>
      <c r="K5692" s="455">
        <v>0</v>
      </c>
      <c r="L5692" s="455">
        <v>0</v>
      </c>
      <c r="M5692" s="455">
        <v>0</v>
      </c>
      <c r="N5692" s="455">
        <v>8.4258326700000001</v>
      </c>
      <c r="O5692" s="455">
        <v>36.485227350000002</v>
      </c>
      <c r="P5692" s="455">
        <v>2.0202000099999999</v>
      </c>
      <c r="Q5692" s="455">
        <v>1.9870557099999999</v>
      </c>
      <c r="R5692" s="455">
        <v>0.46876219000000002</v>
      </c>
      <c r="S5692" s="455">
        <v>0.43561789000000001</v>
      </c>
      <c r="T5692" s="455">
        <v>102.67600236</v>
      </c>
      <c r="U5692" s="456">
        <v>8.0392466999999996</v>
      </c>
      <c r="V5692" s="456">
        <v>0</v>
      </c>
    </row>
    <row r="5693" spans="2:22" x14ac:dyDescent="0.2">
      <c r="B5693" s="459" t="s">
        <v>6085</v>
      </c>
      <c r="C5693" s="460" t="s">
        <v>650</v>
      </c>
      <c r="D5693" s="454">
        <v>6504</v>
      </c>
      <c r="E5693" s="455">
        <v>262.81045934999997</v>
      </c>
      <c r="F5693" s="455">
        <v>26.33511232</v>
      </c>
      <c r="G5693" s="455">
        <v>141.93357883000002</v>
      </c>
      <c r="H5693" s="455">
        <v>3.328747E-2</v>
      </c>
      <c r="I5693" s="455">
        <v>2.61406692</v>
      </c>
      <c r="J5693" s="455">
        <v>0</v>
      </c>
      <c r="K5693" s="455">
        <v>0</v>
      </c>
      <c r="L5693" s="455">
        <v>0</v>
      </c>
      <c r="M5693" s="455">
        <v>0</v>
      </c>
      <c r="N5693" s="455">
        <v>46.683925109999997</v>
      </c>
      <c r="O5693" s="455">
        <v>216.12653424000001</v>
      </c>
      <c r="P5693" s="455">
        <v>18.243264190000001</v>
      </c>
      <c r="Q5693" s="455">
        <v>16.666168750000001</v>
      </c>
      <c r="R5693" s="455">
        <v>4.0557459700000003</v>
      </c>
      <c r="S5693" s="455">
        <v>2.4786505299999999</v>
      </c>
      <c r="T5693" s="455">
        <v>1336.86209057</v>
      </c>
      <c r="U5693" s="456">
        <v>99.660458200000008</v>
      </c>
      <c r="V5693" s="456">
        <v>6.3695551900000007</v>
      </c>
    </row>
    <row r="5694" spans="2:22" x14ac:dyDescent="0.2">
      <c r="B5694" s="459" t="s">
        <v>6085</v>
      </c>
      <c r="C5694" s="460" t="s">
        <v>651</v>
      </c>
      <c r="D5694" s="454">
        <v>735</v>
      </c>
      <c r="E5694" s="455">
        <v>24.289329800000001</v>
      </c>
      <c r="F5694" s="455">
        <v>1.89919039</v>
      </c>
      <c r="G5694" s="455">
        <v>24.73924263</v>
      </c>
      <c r="H5694" s="455">
        <v>1.6605000000000002E-4</v>
      </c>
      <c r="I5694" s="455">
        <v>0.27755975999999999</v>
      </c>
      <c r="J5694" s="455">
        <v>0</v>
      </c>
      <c r="K5694" s="455">
        <v>0</v>
      </c>
      <c r="L5694" s="455">
        <v>0</v>
      </c>
      <c r="M5694" s="455">
        <v>6.3569999999999998E-3</v>
      </c>
      <c r="N5694" s="455">
        <v>4.6968210199999998</v>
      </c>
      <c r="O5694" s="455">
        <v>19.592508780000003</v>
      </c>
      <c r="P5694" s="455">
        <v>0.92252012999999999</v>
      </c>
      <c r="Q5694" s="455">
        <v>0.90720082999999996</v>
      </c>
      <c r="R5694" s="455">
        <v>0.2491381</v>
      </c>
      <c r="S5694" s="455">
        <v>0.23381879999999999</v>
      </c>
      <c r="T5694" s="455">
        <v>134.70470194000001</v>
      </c>
      <c r="U5694" s="456">
        <v>12.75386233</v>
      </c>
      <c r="V5694" s="456">
        <v>2.3E-2</v>
      </c>
    </row>
    <row r="5695" spans="2:22" x14ac:dyDescent="0.2">
      <c r="B5695" s="459" t="s">
        <v>6085</v>
      </c>
      <c r="C5695" s="460" t="s">
        <v>652</v>
      </c>
      <c r="D5695" s="454">
        <v>279</v>
      </c>
      <c r="E5695" s="455">
        <v>11.90045327</v>
      </c>
      <c r="F5695" s="455">
        <v>1.3910858500000001</v>
      </c>
      <c r="G5695" s="455">
        <v>5.7964493800000003</v>
      </c>
      <c r="H5695" s="455">
        <v>2.5059999999999997E-5</v>
      </c>
      <c r="I5695" s="455">
        <v>0.11830416000000001</v>
      </c>
      <c r="J5695" s="455">
        <v>0</v>
      </c>
      <c r="K5695" s="455">
        <v>0</v>
      </c>
      <c r="L5695" s="455">
        <v>0</v>
      </c>
      <c r="M5695" s="455">
        <v>0</v>
      </c>
      <c r="N5695" s="455">
        <v>2.23743735</v>
      </c>
      <c r="O5695" s="455">
        <v>9.6630159199999994</v>
      </c>
      <c r="P5695" s="455">
        <v>0.68005625999999997</v>
      </c>
      <c r="Q5695" s="455">
        <v>0.65730478000000003</v>
      </c>
      <c r="R5695" s="455">
        <v>0.14453729000000001</v>
      </c>
      <c r="S5695" s="455">
        <v>0.12178580999999999</v>
      </c>
      <c r="T5695" s="455">
        <v>38.694075650000002</v>
      </c>
      <c r="U5695" s="456">
        <v>3.1144642</v>
      </c>
      <c r="V5695" s="456">
        <v>0.58010934999999997</v>
      </c>
    </row>
    <row r="5696" spans="2:22" x14ac:dyDescent="0.2">
      <c r="B5696" s="459" t="s">
        <v>6085</v>
      </c>
      <c r="C5696" s="460" t="s">
        <v>653</v>
      </c>
      <c r="D5696" s="454">
        <v>184</v>
      </c>
      <c r="E5696" s="455">
        <v>7.0745365800000002</v>
      </c>
      <c r="F5696" s="455">
        <v>0.81565080000000001</v>
      </c>
      <c r="G5696" s="455">
        <v>2.8703026600000001</v>
      </c>
      <c r="H5696" s="455">
        <v>1.1103E-4</v>
      </c>
      <c r="I5696" s="455">
        <v>0.13422972</v>
      </c>
      <c r="J5696" s="455">
        <v>0</v>
      </c>
      <c r="K5696" s="455">
        <v>0</v>
      </c>
      <c r="L5696" s="455">
        <v>0</v>
      </c>
      <c r="M5696" s="455">
        <v>0</v>
      </c>
      <c r="N5696" s="455">
        <v>1.2486237600000001</v>
      </c>
      <c r="O5696" s="455">
        <v>5.8259128200000001</v>
      </c>
      <c r="P5696" s="455">
        <v>0.44910603999999998</v>
      </c>
      <c r="Q5696" s="455">
        <v>0.34766040000000004</v>
      </c>
      <c r="R5696" s="455">
        <v>0.15991357</v>
      </c>
      <c r="S5696" s="455">
        <v>5.8467930000000001E-2</v>
      </c>
      <c r="T5696" s="455">
        <v>50.86609043</v>
      </c>
      <c r="U5696" s="456">
        <v>3.1653908999999998</v>
      </c>
      <c r="V5696" s="456">
        <v>7.7717899999999998E-3</v>
      </c>
    </row>
    <row r="5697" spans="2:22" x14ac:dyDescent="0.2">
      <c r="B5697" s="459" t="s">
        <v>6085</v>
      </c>
      <c r="C5697" s="460" t="s">
        <v>654</v>
      </c>
      <c r="D5697" s="454">
        <v>349</v>
      </c>
      <c r="E5697" s="455">
        <v>12.687759339999999</v>
      </c>
      <c r="F5697" s="455">
        <v>0.80830395999999993</v>
      </c>
      <c r="G5697" s="455">
        <v>8.2278581099999997</v>
      </c>
      <c r="H5697" s="455">
        <v>0</v>
      </c>
      <c r="I5697" s="455">
        <v>0.13877987999999999</v>
      </c>
      <c r="J5697" s="455">
        <v>0</v>
      </c>
      <c r="K5697" s="455">
        <v>0</v>
      </c>
      <c r="L5697" s="455">
        <v>0</v>
      </c>
      <c r="M5697" s="455">
        <v>0</v>
      </c>
      <c r="N5697" s="455">
        <v>2.4331033900000003</v>
      </c>
      <c r="O5697" s="455">
        <v>10.25465595</v>
      </c>
      <c r="P5697" s="455">
        <v>0.61527306000000004</v>
      </c>
      <c r="Q5697" s="455">
        <v>0.5625251899999999</v>
      </c>
      <c r="R5697" s="455">
        <v>0.19009934000000001</v>
      </c>
      <c r="S5697" s="455">
        <v>0.13735147</v>
      </c>
      <c r="T5697" s="455">
        <v>57.701160420000001</v>
      </c>
      <c r="U5697" s="456">
        <v>1.7991809299999999</v>
      </c>
      <c r="V5697" s="456">
        <v>0</v>
      </c>
    </row>
    <row r="5698" spans="2:22" x14ac:dyDescent="0.2">
      <c r="B5698" s="459" t="s">
        <v>6085</v>
      </c>
      <c r="C5698" s="460" t="s">
        <v>655</v>
      </c>
      <c r="D5698" s="454">
        <v>27</v>
      </c>
      <c r="E5698" s="455">
        <v>1.0252432600000001</v>
      </c>
      <c r="F5698" s="455">
        <v>3.5582050000000004E-2</v>
      </c>
      <c r="G5698" s="455">
        <v>0.22090601999999998</v>
      </c>
      <c r="H5698" s="455">
        <v>0</v>
      </c>
      <c r="I5698" s="455">
        <v>2.0475720000000003E-2</v>
      </c>
      <c r="J5698" s="455">
        <v>0</v>
      </c>
      <c r="K5698" s="455">
        <v>0</v>
      </c>
      <c r="L5698" s="455">
        <v>0</v>
      </c>
      <c r="M5698" s="455">
        <v>0</v>
      </c>
      <c r="N5698" s="455">
        <v>0.20124318999999999</v>
      </c>
      <c r="O5698" s="455">
        <v>0.82400006999999997</v>
      </c>
      <c r="P5698" s="455">
        <v>3.1944989999999999E-2</v>
      </c>
      <c r="Q5698" s="455">
        <v>2.5728110000000002E-2</v>
      </c>
      <c r="R5698" s="455">
        <v>1.2548520000000001E-2</v>
      </c>
      <c r="S5698" s="455">
        <v>6.3316400000000004E-3</v>
      </c>
      <c r="T5698" s="455">
        <v>0.52080465999999992</v>
      </c>
      <c r="U5698" s="456">
        <v>3.2376589999999997E-2</v>
      </c>
      <c r="V5698" s="456">
        <v>0</v>
      </c>
    </row>
    <row r="5699" spans="2:22" x14ac:dyDescent="0.2">
      <c r="B5699" s="459" t="s">
        <v>6085</v>
      </c>
      <c r="C5699" s="460" t="s">
        <v>656</v>
      </c>
      <c r="D5699" s="454">
        <v>320</v>
      </c>
      <c r="E5699" s="455">
        <v>9.8047178699999993</v>
      </c>
      <c r="F5699" s="455">
        <v>2.7742131699999999</v>
      </c>
      <c r="G5699" s="455">
        <v>2.76281629</v>
      </c>
      <c r="H5699" s="455">
        <v>0</v>
      </c>
      <c r="I5699" s="455">
        <v>0.24798371999999999</v>
      </c>
      <c r="J5699" s="455">
        <v>0</v>
      </c>
      <c r="K5699" s="455">
        <v>0</v>
      </c>
      <c r="L5699" s="455">
        <v>0</v>
      </c>
      <c r="M5699" s="455">
        <v>0</v>
      </c>
      <c r="N5699" s="455">
        <v>1.9507508</v>
      </c>
      <c r="O5699" s="455">
        <v>7.8539670700000004</v>
      </c>
      <c r="P5699" s="455">
        <v>0.24985357999999999</v>
      </c>
      <c r="Q5699" s="455">
        <v>0.29542235</v>
      </c>
      <c r="R5699" s="455">
        <v>5.299032E-2</v>
      </c>
      <c r="S5699" s="455">
        <v>9.8559090000000002E-2</v>
      </c>
      <c r="T5699" s="455">
        <v>7.8946076700000001</v>
      </c>
      <c r="U5699" s="456">
        <v>0.16621891</v>
      </c>
      <c r="V5699" s="456">
        <v>0</v>
      </c>
    </row>
    <row r="5700" spans="2:22" x14ac:dyDescent="0.2">
      <c r="B5700" s="459" t="s">
        <v>6085</v>
      </c>
      <c r="C5700" s="460" t="s">
        <v>657</v>
      </c>
      <c r="D5700" s="454">
        <v>792</v>
      </c>
      <c r="E5700" s="455">
        <v>27.110665670000003</v>
      </c>
      <c r="F5700" s="455">
        <v>1.3005458300000001</v>
      </c>
      <c r="G5700" s="455">
        <v>4.3895911700000001</v>
      </c>
      <c r="H5700" s="455">
        <v>0</v>
      </c>
      <c r="I5700" s="455">
        <v>0.43454028</v>
      </c>
      <c r="J5700" s="455">
        <v>0</v>
      </c>
      <c r="K5700" s="455">
        <v>0</v>
      </c>
      <c r="L5700" s="455">
        <v>0</v>
      </c>
      <c r="M5700" s="455">
        <v>0</v>
      </c>
      <c r="N5700" s="455">
        <v>5.2563152899999999</v>
      </c>
      <c r="O5700" s="455">
        <v>21.85435038</v>
      </c>
      <c r="P5700" s="455">
        <v>1.1135343600000001</v>
      </c>
      <c r="Q5700" s="455">
        <v>1.1202714199999999</v>
      </c>
      <c r="R5700" s="455">
        <v>0.32794309999999999</v>
      </c>
      <c r="S5700" s="455">
        <v>0.33468015999999995</v>
      </c>
      <c r="T5700" s="455">
        <v>52.810563030000004</v>
      </c>
      <c r="U5700" s="456">
        <v>5.5259572000000006</v>
      </c>
      <c r="V5700" s="456">
        <v>0</v>
      </c>
    </row>
    <row r="5701" spans="2:22" x14ac:dyDescent="0.2">
      <c r="B5701" s="459" t="s">
        <v>6085</v>
      </c>
      <c r="C5701" s="460" t="s">
        <v>658</v>
      </c>
      <c r="D5701" s="454">
        <v>262</v>
      </c>
      <c r="E5701" s="455">
        <v>7.9829544000000006</v>
      </c>
      <c r="F5701" s="455">
        <v>0.66938096999999996</v>
      </c>
      <c r="G5701" s="455">
        <v>3.6690508099999999</v>
      </c>
      <c r="H5701" s="455">
        <v>0</v>
      </c>
      <c r="I5701" s="455">
        <v>0.14560512</v>
      </c>
      <c r="J5701" s="455">
        <v>0</v>
      </c>
      <c r="K5701" s="455">
        <v>0</v>
      </c>
      <c r="L5701" s="455">
        <v>0</v>
      </c>
      <c r="M5701" s="455">
        <v>0</v>
      </c>
      <c r="N5701" s="455">
        <v>1.5251215200000001</v>
      </c>
      <c r="O5701" s="455">
        <v>6.4578328799999998</v>
      </c>
      <c r="P5701" s="455">
        <v>0.27459754999999997</v>
      </c>
      <c r="Q5701" s="455">
        <v>0.27970913000000003</v>
      </c>
      <c r="R5701" s="455">
        <v>0.10373246000000001</v>
      </c>
      <c r="S5701" s="455">
        <v>0.10884403999999999</v>
      </c>
      <c r="T5701" s="455">
        <v>25.07257255</v>
      </c>
      <c r="U5701" s="456">
        <v>1.25081924</v>
      </c>
      <c r="V5701" s="456">
        <v>0.14199999999999999</v>
      </c>
    </row>
    <row r="5702" spans="2:22" x14ac:dyDescent="0.2">
      <c r="B5702" s="459" t="s">
        <v>6085</v>
      </c>
      <c r="C5702" s="460" t="s">
        <v>659</v>
      </c>
      <c r="D5702" s="454">
        <v>115</v>
      </c>
      <c r="E5702" s="455">
        <v>3.1905212299999999</v>
      </c>
      <c r="F5702" s="455">
        <v>0.13042617000000001</v>
      </c>
      <c r="G5702" s="455">
        <v>0.17059279000000002</v>
      </c>
      <c r="H5702" s="455">
        <v>0</v>
      </c>
      <c r="I5702" s="455">
        <v>6.5977320000000006E-2</v>
      </c>
      <c r="J5702" s="455">
        <v>0</v>
      </c>
      <c r="K5702" s="455">
        <v>0</v>
      </c>
      <c r="L5702" s="455">
        <v>0</v>
      </c>
      <c r="M5702" s="455">
        <v>0</v>
      </c>
      <c r="N5702" s="455">
        <v>0.63810403000000004</v>
      </c>
      <c r="O5702" s="455">
        <v>2.5524172000000003</v>
      </c>
      <c r="P5702" s="455">
        <v>7.1730309999999992E-2</v>
      </c>
      <c r="Q5702" s="455">
        <v>7.8792749999999995E-2</v>
      </c>
      <c r="R5702" s="455">
        <v>1.7094759999999997E-2</v>
      </c>
      <c r="S5702" s="455">
        <v>2.41572E-2</v>
      </c>
      <c r="T5702" s="455">
        <v>1.8878582099999999</v>
      </c>
      <c r="U5702" s="456">
        <v>0.18926829000000001</v>
      </c>
      <c r="V5702" s="456">
        <v>0</v>
      </c>
    </row>
    <row r="5703" spans="2:22" x14ac:dyDescent="0.2">
      <c r="B5703" s="459" t="s">
        <v>6085</v>
      </c>
      <c r="C5703" s="460" t="s">
        <v>660</v>
      </c>
      <c r="D5703" s="454">
        <v>224</v>
      </c>
      <c r="E5703" s="455">
        <v>8.0603271799999998</v>
      </c>
      <c r="F5703" s="455">
        <v>0.29558635</v>
      </c>
      <c r="G5703" s="455">
        <v>1.7311870199999999</v>
      </c>
      <c r="H5703" s="455">
        <v>4.7272000000000004E-4</v>
      </c>
      <c r="I5703" s="455">
        <v>0.12285432</v>
      </c>
      <c r="J5703" s="455">
        <v>0</v>
      </c>
      <c r="K5703" s="455">
        <v>0</v>
      </c>
      <c r="L5703" s="455">
        <v>0</v>
      </c>
      <c r="M5703" s="455">
        <v>0</v>
      </c>
      <c r="N5703" s="455">
        <v>1.40427306</v>
      </c>
      <c r="O5703" s="455">
        <v>6.6560541200000003</v>
      </c>
      <c r="P5703" s="455">
        <v>0.46185669000000001</v>
      </c>
      <c r="Q5703" s="455">
        <v>0.51683783000000005</v>
      </c>
      <c r="R5703" s="455">
        <v>4.9633449999999996E-2</v>
      </c>
      <c r="S5703" s="455">
        <v>0.10461458999999999</v>
      </c>
      <c r="T5703" s="455">
        <v>32.230011170000004</v>
      </c>
      <c r="U5703" s="456">
        <v>5.4802253499999996</v>
      </c>
      <c r="V5703" s="456">
        <v>0.310805</v>
      </c>
    </row>
    <row r="5704" spans="2:22" x14ac:dyDescent="0.2">
      <c r="B5704" s="459" t="s">
        <v>6085</v>
      </c>
      <c r="C5704" s="460" t="s">
        <v>661</v>
      </c>
      <c r="D5704" s="454">
        <v>1201</v>
      </c>
      <c r="E5704" s="455">
        <v>43.402309150000001</v>
      </c>
      <c r="F5704" s="455">
        <v>2.5990442900000001</v>
      </c>
      <c r="G5704" s="455">
        <v>3.0074654300000003</v>
      </c>
      <c r="H5704" s="455">
        <v>0</v>
      </c>
      <c r="I5704" s="455">
        <v>0.64612271999999993</v>
      </c>
      <c r="J5704" s="455">
        <v>0</v>
      </c>
      <c r="K5704" s="455">
        <v>0</v>
      </c>
      <c r="L5704" s="455">
        <v>0</v>
      </c>
      <c r="M5704" s="455">
        <v>0</v>
      </c>
      <c r="N5704" s="455">
        <v>7.7295277200000001</v>
      </c>
      <c r="O5704" s="455">
        <v>35.672781430000001</v>
      </c>
      <c r="P5704" s="455">
        <v>2.4455381800000002</v>
      </c>
      <c r="Q5704" s="455">
        <v>2.5087165499999999</v>
      </c>
      <c r="R5704" s="455">
        <v>0.33594975999999999</v>
      </c>
      <c r="S5704" s="455">
        <v>0.39912813000000003</v>
      </c>
      <c r="T5704" s="455">
        <v>43.416744209999997</v>
      </c>
      <c r="U5704" s="456">
        <v>1.39189472</v>
      </c>
      <c r="V5704" s="456">
        <v>0</v>
      </c>
    </row>
    <row r="5705" spans="2:22" x14ac:dyDescent="0.2">
      <c r="B5705" s="459" t="s">
        <v>6085</v>
      </c>
      <c r="C5705" s="460" t="s">
        <v>662</v>
      </c>
      <c r="D5705" s="454">
        <v>2005</v>
      </c>
      <c r="E5705" s="455">
        <v>62.822634049999998</v>
      </c>
      <c r="F5705" s="455">
        <v>4.7845114200000003</v>
      </c>
      <c r="G5705" s="455">
        <v>16.1686944</v>
      </c>
      <c r="H5705" s="455">
        <v>3.5548899999999998E-3</v>
      </c>
      <c r="I5705" s="455">
        <v>0.67114859999999998</v>
      </c>
      <c r="J5705" s="455">
        <v>0</v>
      </c>
      <c r="K5705" s="455">
        <v>0</v>
      </c>
      <c r="L5705" s="455">
        <v>0</v>
      </c>
      <c r="M5705" s="455">
        <v>0</v>
      </c>
      <c r="N5705" s="455">
        <v>11.841623539999999</v>
      </c>
      <c r="O5705" s="455">
        <v>50.981010509999997</v>
      </c>
      <c r="P5705" s="455">
        <v>2.9850977099999998</v>
      </c>
      <c r="Q5705" s="455">
        <v>3.0127464399999999</v>
      </c>
      <c r="R5705" s="455">
        <v>0.62364677000000002</v>
      </c>
      <c r="S5705" s="455">
        <v>0.65129550000000003</v>
      </c>
      <c r="T5705" s="455">
        <v>110.88626995</v>
      </c>
      <c r="U5705" s="456">
        <v>11.60032253</v>
      </c>
      <c r="V5705" s="456">
        <v>0.56369144999999998</v>
      </c>
    </row>
    <row r="5706" spans="2:22" x14ac:dyDescent="0.2">
      <c r="B5706" s="459" t="s">
        <v>6085</v>
      </c>
      <c r="C5706" s="460" t="s">
        <v>663</v>
      </c>
      <c r="D5706" s="454">
        <v>174</v>
      </c>
      <c r="E5706" s="455">
        <v>5.9901897800000006</v>
      </c>
      <c r="F5706" s="455">
        <v>0.37467707</v>
      </c>
      <c r="G5706" s="455">
        <v>0.94590761000000001</v>
      </c>
      <c r="H5706" s="455">
        <v>0</v>
      </c>
      <c r="I5706" s="455">
        <v>0.10692876</v>
      </c>
      <c r="J5706" s="455">
        <v>0</v>
      </c>
      <c r="K5706" s="455">
        <v>0</v>
      </c>
      <c r="L5706" s="455">
        <v>0</v>
      </c>
      <c r="M5706" s="455">
        <v>0</v>
      </c>
      <c r="N5706" s="455">
        <v>1.1789011999999999</v>
      </c>
      <c r="O5706" s="455">
        <v>4.8112885800000003</v>
      </c>
      <c r="P5706" s="455">
        <v>0.21082746999999999</v>
      </c>
      <c r="Q5706" s="455">
        <v>0.26035656000000001</v>
      </c>
      <c r="R5706" s="455">
        <v>4.0013010000000002E-2</v>
      </c>
      <c r="S5706" s="455">
        <v>8.9542099999999999E-2</v>
      </c>
      <c r="T5706" s="455">
        <v>4.9101206299999998</v>
      </c>
      <c r="U5706" s="456">
        <v>0.79025458999999998</v>
      </c>
      <c r="V5706" s="456">
        <v>0</v>
      </c>
    </row>
    <row r="5707" spans="2:22" x14ac:dyDescent="0.2">
      <c r="B5707" s="459" t="s">
        <v>6085</v>
      </c>
      <c r="C5707" s="460" t="s">
        <v>664</v>
      </c>
      <c r="D5707" s="454">
        <v>7001</v>
      </c>
      <c r="E5707" s="455">
        <v>233.26981669</v>
      </c>
      <c r="F5707" s="455">
        <v>17.824153819999999</v>
      </c>
      <c r="G5707" s="455">
        <v>56.236569539999998</v>
      </c>
      <c r="H5707" s="455">
        <v>1.0135430000000001E-2</v>
      </c>
      <c r="I5707" s="455">
        <v>3.7971085200000001</v>
      </c>
      <c r="J5707" s="455">
        <v>0</v>
      </c>
      <c r="K5707" s="455">
        <v>0</v>
      </c>
      <c r="L5707" s="455">
        <v>0</v>
      </c>
      <c r="M5707" s="455">
        <v>0</v>
      </c>
      <c r="N5707" s="455">
        <v>44.404436859999997</v>
      </c>
      <c r="O5707" s="455">
        <v>188.86537983000002</v>
      </c>
      <c r="P5707" s="455">
        <v>10.1467092</v>
      </c>
      <c r="Q5707" s="455">
        <v>10.362094920000001</v>
      </c>
      <c r="R5707" s="455">
        <v>1.7997693100000001</v>
      </c>
      <c r="S5707" s="455">
        <v>2.0151550299999998</v>
      </c>
      <c r="T5707" s="455">
        <v>543.01579891999995</v>
      </c>
      <c r="U5707" s="456">
        <v>54.996907819999997</v>
      </c>
      <c r="V5707" s="456">
        <v>1.18220821</v>
      </c>
    </row>
    <row r="5708" spans="2:22" x14ac:dyDescent="0.2">
      <c r="B5708" s="459" t="s">
        <v>6085</v>
      </c>
      <c r="C5708" s="460" t="s">
        <v>665</v>
      </c>
      <c r="D5708" s="454">
        <v>188</v>
      </c>
      <c r="E5708" s="455">
        <v>7.6398753800000003</v>
      </c>
      <c r="F5708" s="455">
        <v>0.38617509</v>
      </c>
      <c r="G5708" s="455">
        <v>4.16397277</v>
      </c>
      <c r="H5708" s="455">
        <v>0</v>
      </c>
      <c r="I5708" s="455">
        <v>4.5501599999999996E-2</v>
      </c>
      <c r="J5708" s="455">
        <v>0</v>
      </c>
      <c r="K5708" s="455">
        <v>0</v>
      </c>
      <c r="L5708" s="455">
        <v>0</v>
      </c>
      <c r="M5708" s="455">
        <v>0</v>
      </c>
      <c r="N5708" s="455">
        <v>1.2316278700000001</v>
      </c>
      <c r="O5708" s="455">
        <v>6.4082475099999998</v>
      </c>
      <c r="P5708" s="455">
        <v>0.59969246999999992</v>
      </c>
      <c r="Q5708" s="455">
        <v>0.16296927999999999</v>
      </c>
      <c r="R5708" s="455">
        <v>0.45373178000000003</v>
      </c>
      <c r="S5708" s="455">
        <v>1.7008590000000001E-2</v>
      </c>
      <c r="T5708" s="455">
        <v>45.292095189999998</v>
      </c>
      <c r="U5708" s="456">
        <v>3.2865156500000001</v>
      </c>
      <c r="V5708" s="456">
        <v>4.2458910000000002E-2</v>
      </c>
    </row>
    <row r="5709" spans="2:22" x14ac:dyDescent="0.2">
      <c r="B5709" s="459" t="s">
        <v>6085</v>
      </c>
      <c r="C5709" s="460" t="s">
        <v>666</v>
      </c>
      <c r="D5709" s="454">
        <v>81</v>
      </c>
      <c r="E5709" s="455">
        <v>2.0726108299999999</v>
      </c>
      <c r="F5709" s="455">
        <v>0.11967841999999999</v>
      </c>
      <c r="G5709" s="455">
        <v>1.1006526699999999</v>
      </c>
      <c r="H5709" s="455">
        <v>0</v>
      </c>
      <c r="I5709" s="455">
        <v>4.3226519999999997E-2</v>
      </c>
      <c r="J5709" s="455">
        <v>0</v>
      </c>
      <c r="K5709" s="455">
        <v>0</v>
      </c>
      <c r="L5709" s="455">
        <v>0</v>
      </c>
      <c r="M5709" s="455">
        <v>0</v>
      </c>
      <c r="N5709" s="455">
        <v>0.40847638000000003</v>
      </c>
      <c r="O5709" s="455">
        <v>1.6641344499999999</v>
      </c>
      <c r="P5709" s="455">
        <v>4.8111870000000001E-2</v>
      </c>
      <c r="Q5709" s="455">
        <v>6.5542410000000009E-2</v>
      </c>
      <c r="R5709" s="455">
        <v>7.8741499999999999E-3</v>
      </c>
      <c r="S5709" s="455">
        <v>2.5304689999999998E-2</v>
      </c>
      <c r="T5709" s="455">
        <v>11.13514498</v>
      </c>
      <c r="U5709" s="456">
        <v>0.19369109000000001</v>
      </c>
      <c r="V5709" s="456">
        <v>0</v>
      </c>
    </row>
    <row r="5710" spans="2:22" x14ac:dyDescent="0.2">
      <c r="B5710" s="459" t="s">
        <v>6085</v>
      </c>
      <c r="C5710" s="460" t="s">
        <v>667</v>
      </c>
      <c r="D5710" s="454">
        <v>252</v>
      </c>
      <c r="E5710" s="455">
        <v>8.2459176000000003</v>
      </c>
      <c r="F5710" s="455">
        <v>0.40805659000000005</v>
      </c>
      <c r="G5710" s="455">
        <v>2.21490638</v>
      </c>
      <c r="H5710" s="455">
        <v>0</v>
      </c>
      <c r="I5710" s="455">
        <v>0.13877987999999999</v>
      </c>
      <c r="J5710" s="455">
        <v>0</v>
      </c>
      <c r="K5710" s="455">
        <v>0</v>
      </c>
      <c r="L5710" s="455">
        <v>0</v>
      </c>
      <c r="M5710" s="455">
        <v>0</v>
      </c>
      <c r="N5710" s="455">
        <v>1.59551044</v>
      </c>
      <c r="O5710" s="455">
        <v>6.6504071600000003</v>
      </c>
      <c r="P5710" s="455">
        <v>0.27176001999999999</v>
      </c>
      <c r="Q5710" s="455">
        <v>0.23557367000000001</v>
      </c>
      <c r="R5710" s="455">
        <v>8.3564350000000009E-2</v>
      </c>
      <c r="S5710" s="455">
        <v>4.7378000000000003E-2</v>
      </c>
      <c r="T5710" s="455">
        <v>22.271932190000001</v>
      </c>
      <c r="U5710" s="456">
        <v>1.4793892099999999</v>
      </c>
      <c r="V5710" s="456">
        <v>0</v>
      </c>
    </row>
    <row r="5711" spans="2:22" x14ac:dyDescent="0.2">
      <c r="B5711" s="459" t="s">
        <v>6085</v>
      </c>
      <c r="C5711" s="460" t="s">
        <v>668</v>
      </c>
      <c r="D5711" s="454">
        <v>309</v>
      </c>
      <c r="E5711" s="455">
        <v>12.59874477</v>
      </c>
      <c r="F5711" s="455">
        <v>1.32328801</v>
      </c>
      <c r="G5711" s="455">
        <v>3.71056264</v>
      </c>
      <c r="H5711" s="455">
        <v>0</v>
      </c>
      <c r="I5711" s="455">
        <v>0.10010352</v>
      </c>
      <c r="J5711" s="455">
        <v>0</v>
      </c>
      <c r="K5711" s="455">
        <v>0</v>
      </c>
      <c r="L5711" s="455">
        <v>0</v>
      </c>
      <c r="M5711" s="455">
        <v>0</v>
      </c>
      <c r="N5711" s="455">
        <v>2.44457367</v>
      </c>
      <c r="O5711" s="455">
        <v>10.154171099999999</v>
      </c>
      <c r="P5711" s="455">
        <v>0.64478288000000006</v>
      </c>
      <c r="Q5711" s="455">
        <v>0.61759318000000007</v>
      </c>
      <c r="R5711" s="455">
        <v>0.13454215999999999</v>
      </c>
      <c r="S5711" s="455">
        <v>0.10735246000000001</v>
      </c>
      <c r="T5711" s="455">
        <v>53.326571810000004</v>
      </c>
      <c r="U5711" s="456">
        <v>2.5734621899999999</v>
      </c>
      <c r="V5711" s="456">
        <v>0.2</v>
      </c>
    </row>
    <row r="5712" spans="2:22" x14ac:dyDescent="0.2">
      <c r="B5712" s="459" t="s">
        <v>6085</v>
      </c>
      <c r="C5712" s="460" t="s">
        <v>669</v>
      </c>
      <c r="D5712" s="454">
        <v>1196</v>
      </c>
      <c r="E5712" s="455">
        <v>42.257238539999996</v>
      </c>
      <c r="F5712" s="455">
        <v>3.2046152999999999</v>
      </c>
      <c r="G5712" s="455">
        <v>28.270217579999997</v>
      </c>
      <c r="H5712" s="455">
        <v>7.1790000000000002E-5</v>
      </c>
      <c r="I5712" s="455">
        <v>0.47094155999999998</v>
      </c>
      <c r="J5712" s="455">
        <v>0</v>
      </c>
      <c r="K5712" s="455">
        <v>0</v>
      </c>
      <c r="L5712" s="455">
        <v>0</v>
      </c>
      <c r="M5712" s="455">
        <v>0</v>
      </c>
      <c r="N5712" s="455">
        <v>7.7071036199999998</v>
      </c>
      <c r="O5712" s="455">
        <v>34.550134920000005</v>
      </c>
      <c r="P5712" s="455">
        <v>2.1736909100000004</v>
      </c>
      <c r="Q5712" s="455">
        <v>1.7054975700000001</v>
      </c>
      <c r="R5712" s="455">
        <v>0.77054331999999992</v>
      </c>
      <c r="S5712" s="455">
        <v>0.30234997999999996</v>
      </c>
      <c r="T5712" s="455">
        <v>188.68435761000001</v>
      </c>
      <c r="U5712" s="456">
        <v>14.97700603</v>
      </c>
      <c r="V5712" s="456">
        <v>1.7401364500000001</v>
      </c>
    </row>
    <row r="5713" spans="2:22" x14ac:dyDescent="0.2">
      <c r="B5713" s="459" t="s">
        <v>6085</v>
      </c>
      <c r="C5713" s="460" t="s">
        <v>670</v>
      </c>
      <c r="D5713" s="454">
        <v>5264</v>
      </c>
      <c r="E5713" s="455">
        <v>173.92203965000002</v>
      </c>
      <c r="F5713" s="455">
        <v>13.095738630000001</v>
      </c>
      <c r="G5713" s="455">
        <v>85.190663709999995</v>
      </c>
      <c r="H5713" s="455">
        <v>2.3304849999999998E-2</v>
      </c>
      <c r="I5713" s="455">
        <v>2.7937982400000001</v>
      </c>
      <c r="J5713" s="455">
        <v>0</v>
      </c>
      <c r="K5713" s="455">
        <v>0</v>
      </c>
      <c r="L5713" s="455">
        <v>0</v>
      </c>
      <c r="M5713" s="455">
        <v>0</v>
      </c>
      <c r="N5713" s="455">
        <v>33.254628500000003</v>
      </c>
      <c r="O5713" s="455">
        <v>140.66741114999999</v>
      </c>
      <c r="P5713" s="455">
        <v>6.9221191799999993</v>
      </c>
      <c r="Q5713" s="455">
        <v>6.8225604899999999</v>
      </c>
      <c r="R5713" s="455">
        <v>1.84441297</v>
      </c>
      <c r="S5713" s="455">
        <v>1.74485428</v>
      </c>
      <c r="T5713" s="455">
        <v>1119.1172546400001</v>
      </c>
      <c r="U5713" s="456">
        <v>107.49038395999999</v>
      </c>
      <c r="V5713" s="456">
        <v>0.95082865999999999</v>
      </c>
    </row>
    <row r="5714" spans="2:22" x14ac:dyDescent="0.2">
      <c r="B5714" s="459" t="s">
        <v>6085</v>
      </c>
      <c r="C5714" s="460" t="s">
        <v>671</v>
      </c>
      <c r="D5714" s="454">
        <v>1346</v>
      </c>
      <c r="E5714" s="455">
        <v>42.356909399999999</v>
      </c>
      <c r="F5714" s="455">
        <v>2.5802303900000001</v>
      </c>
      <c r="G5714" s="455">
        <v>25.457004050000002</v>
      </c>
      <c r="H5714" s="455">
        <v>4.477E-5</v>
      </c>
      <c r="I5714" s="455">
        <v>0.85998023999999995</v>
      </c>
      <c r="J5714" s="455">
        <v>0</v>
      </c>
      <c r="K5714" s="455">
        <v>0</v>
      </c>
      <c r="L5714" s="455">
        <v>0</v>
      </c>
      <c r="M5714" s="455">
        <v>0</v>
      </c>
      <c r="N5714" s="455">
        <v>8.1934912099999995</v>
      </c>
      <c r="O5714" s="455">
        <v>34.163418189999994</v>
      </c>
      <c r="P5714" s="455">
        <v>1.3975153600000001</v>
      </c>
      <c r="Q5714" s="455">
        <v>1.3647796399999998</v>
      </c>
      <c r="R5714" s="455">
        <v>0.33683405999999999</v>
      </c>
      <c r="S5714" s="455">
        <v>0.30409834000000002</v>
      </c>
      <c r="T5714" s="455">
        <v>280.13294501999997</v>
      </c>
      <c r="U5714" s="456">
        <v>22.959314110000001</v>
      </c>
      <c r="V5714" s="456">
        <v>1.8274520700000001</v>
      </c>
    </row>
    <row r="5715" spans="2:22" x14ac:dyDescent="0.2">
      <c r="B5715" s="459" t="s">
        <v>6085</v>
      </c>
      <c r="C5715" s="460" t="s">
        <v>672</v>
      </c>
      <c r="D5715" s="454">
        <v>260</v>
      </c>
      <c r="E5715" s="455">
        <v>8.6635983800000016</v>
      </c>
      <c r="F5715" s="455">
        <v>0.71880538999999999</v>
      </c>
      <c r="G5715" s="455">
        <v>2.5569608800000001</v>
      </c>
      <c r="H5715" s="455">
        <v>0</v>
      </c>
      <c r="I5715" s="455">
        <v>0.16835592000000002</v>
      </c>
      <c r="J5715" s="455">
        <v>0</v>
      </c>
      <c r="K5715" s="455">
        <v>0</v>
      </c>
      <c r="L5715" s="455">
        <v>0</v>
      </c>
      <c r="M5715" s="455">
        <v>0</v>
      </c>
      <c r="N5715" s="455">
        <v>1.69063469</v>
      </c>
      <c r="O5715" s="455">
        <v>6.9729636900000003</v>
      </c>
      <c r="P5715" s="455">
        <v>0.30106934999999996</v>
      </c>
      <c r="Q5715" s="455">
        <v>0.30845444999999999</v>
      </c>
      <c r="R5715" s="455">
        <v>6.5435309999999997E-2</v>
      </c>
      <c r="S5715" s="455">
        <v>7.2820410000000002E-2</v>
      </c>
      <c r="T5715" s="455">
        <v>18.847365289999999</v>
      </c>
      <c r="U5715" s="456">
        <v>5.5710816699999999</v>
      </c>
      <c r="V5715" s="456">
        <v>3.6999999999999998E-2</v>
      </c>
    </row>
    <row r="5716" spans="2:22" x14ac:dyDescent="0.2">
      <c r="B5716" s="459" t="s">
        <v>6085</v>
      </c>
      <c r="C5716" s="460" t="s">
        <v>673</v>
      </c>
      <c r="D5716" s="454">
        <v>7923</v>
      </c>
      <c r="E5716" s="455">
        <v>306.04749644999998</v>
      </c>
      <c r="F5716" s="455">
        <v>18.90923458</v>
      </c>
      <c r="G5716" s="455">
        <v>134.20504806</v>
      </c>
      <c r="H5716" s="455">
        <v>3.8768499999999998E-3</v>
      </c>
      <c r="I5716" s="455">
        <v>5.35553832</v>
      </c>
      <c r="J5716" s="455">
        <v>0</v>
      </c>
      <c r="K5716" s="455">
        <v>0</v>
      </c>
      <c r="L5716" s="455">
        <v>0</v>
      </c>
      <c r="M5716" s="455">
        <v>0</v>
      </c>
      <c r="N5716" s="455">
        <v>57.260559460000003</v>
      </c>
      <c r="O5716" s="455">
        <v>248.78693699000002</v>
      </c>
      <c r="P5716" s="455">
        <v>15.32390009</v>
      </c>
      <c r="Q5716" s="455">
        <v>15.87593543</v>
      </c>
      <c r="R5716" s="455">
        <v>3.0183964199999997</v>
      </c>
      <c r="S5716" s="455">
        <v>3.57043176</v>
      </c>
      <c r="T5716" s="455">
        <v>846.83791847999998</v>
      </c>
      <c r="U5716" s="456">
        <v>55.177748899999997</v>
      </c>
      <c r="V5716" s="456">
        <v>3.3891923300000002</v>
      </c>
    </row>
    <row r="5717" spans="2:22" x14ac:dyDescent="0.2">
      <c r="B5717" s="459" t="s">
        <v>6085</v>
      </c>
      <c r="C5717" s="460" t="s">
        <v>674</v>
      </c>
      <c r="D5717" s="454">
        <v>77</v>
      </c>
      <c r="E5717" s="455">
        <v>2.7896940099999998</v>
      </c>
      <c r="F5717" s="455">
        <v>0.12956536999999999</v>
      </c>
      <c r="G5717" s="455">
        <v>0.73323633999999993</v>
      </c>
      <c r="H5717" s="455">
        <v>0</v>
      </c>
      <c r="I5717" s="455">
        <v>3.867636E-2</v>
      </c>
      <c r="J5717" s="455">
        <v>0</v>
      </c>
      <c r="K5717" s="455">
        <v>0</v>
      </c>
      <c r="L5717" s="455">
        <v>0</v>
      </c>
      <c r="M5717" s="455">
        <v>0</v>
      </c>
      <c r="N5717" s="455">
        <v>0.55598201999999997</v>
      </c>
      <c r="O5717" s="455">
        <v>2.2337119900000002</v>
      </c>
      <c r="P5717" s="455">
        <v>6.9004399999999994E-2</v>
      </c>
      <c r="Q5717" s="455">
        <v>6.4364850000000001E-2</v>
      </c>
      <c r="R5717" s="455">
        <v>2.2857849999999999E-2</v>
      </c>
      <c r="S5717" s="455">
        <v>1.82183E-2</v>
      </c>
      <c r="T5717" s="455">
        <v>3.5060994500000002</v>
      </c>
      <c r="U5717" s="456">
        <v>0.42471101999999999</v>
      </c>
      <c r="V5717" s="456">
        <v>0</v>
      </c>
    </row>
    <row r="5718" spans="2:22" x14ac:dyDescent="0.2">
      <c r="B5718" s="459" t="s">
        <v>6085</v>
      </c>
      <c r="C5718" s="460" t="s">
        <v>675</v>
      </c>
      <c r="D5718" s="454">
        <v>131</v>
      </c>
      <c r="E5718" s="455">
        <v>4.5068479299999993</v>
      </c>
      <c r="F5718" s="455">
        <v>0.36664996999999999</v>
      </c>
      <c r="G5718" s="455">
        <v>1.8140273500000001</v>
      </c>
      <c r="H5718" s="455">
        <v>0</v>
      </c>
      <c r="I5718" s="455">
        <v>8.417796000000001E-2</v>
      </c>
      <c r="J5718" s="455">
        <v>0</v>
      </c>
      <c r="K5718" s="455">
        <v>0</v>
      </c>
      <c r="L5718" s="455">
        <v>0</v>
      </c>
      <c r="M5718" s="455">
        <v>0</v>
      </c>
      <c r="N5718" s="455">
        <v>0.88096927000000003</v>
      </c>
      <c r="O5718" s="455">
        <v>3.6258786600000001</v>
      </c>
      <c r="P5718" s="455">
        <v>0.17511288</v>
      </c>
      <c r="Q5718" s="455">
        <v>0.14392770000000002</v>
      </c>
      <c r="R5718" s="455">
        <v>5.4080499999999997E-2</v>
      </c>
      <c r="S5718" s="455">
        <v>2.289532E-2</v>
      </c>
      <c r="T5718" s="455">
        <v>17.158606489999997</v>
      </c>
      <c r="U5718" s="456">
        <v>0.60094921000000001</v>
      </c>
      <c r="V5718" s="456">
        <v>0</v>
      </c>
    </row>
    <row r="5719" spans="2:22" x14ac:dyDescent="0.2">
      <c r="B5719" s="459" t="s">
        <v>6085</v>
      </c>
      <c r="C5719" s="460" t="s">
        <v>676</v>
      </c>
      <c r="D5719" s="454">
        <v>105</v>
      </c>
      <c r="E5719" s="455">
        <v>3.6894979500000002</v>
      </c>
      <c r="F5719" s="455">
        <v>0.18316018000000001</v>
      </c>
      <c r="G5719" s="455">
        <v>0.22672361999999999</v>
      </c>
      <c r="H5719" s="455">
        <v>0</v>
      </c>
      <c r="I5719" s="455">
        <v>7.9627799999999999E-2</v>
      </c>
      <c r="J5719" s="455">
        <v>0</v>
      </c>
      <c r="K5719" s="455">
        <v>0</v>
      </c>
      <c r="L5719" s="455">
        <v>0</v>
      </c>
      <c r="M5719" s="455">
        <v>0</v>
      </c>
      <c r="N5719" s="455">
        <v>0.70212898999999995</v>
      </c>
      <c r="O5719" s="455">
        <v>2.98736896</v>
      </c>
      <c r="P5719" s="455">
        <v>0.16146442999999999</v>
      </c>
      <c r="Q5719" s="455">
        <v>0.12651299999999999</v>
      </c>
      <c r="R5719" s="455">
        <v>7.2386320000000004E-2</v>
      </c>
      <c r="S5719" s="455">
        <v>3.7434889999999998E-2</v>
      </c>
      <c r="T5719" s="455">
        <v>3.2718236899999997</v>
      </c>
      <c r="U5719" s="456">
        <v>0.21728570999999999</v>
      </c>
      <c r="V5719" s="456">
        <v>0</v>
      </c>
    </row>
    <row r="5720" spans="2:22" x14ac:dyDescent="0.2">
      <c r="B5720" s="459" t="s">
        <v>6085</v>
      </c>
      <c r="C5720" s="460" t="s">
        <v>677</v>
      </c>
      <c r="D5720" s="454">
        <v>399</v>
      </c>
      <c r="E5720" s="455">
        <v>15.653253509999999</v>
      </c>
      <c r="F5720" s="455">
        <v>1.20789053</v>
      </c>
      <c r="G5720" s="455">
        <v>8.8643835199999987</v>
      </c>
      <c r="H5720" s="455">
        <v>4.8299999999999995E-5</v>
      </c>
      <c r="I5720" s="455">
        <v>0.34126200000000001</v>
      </c>
      <c r="J5720" s="455">
        <v>0</v>
      </c>
      <c r="K5720" s="455">
        <v>0</v>
      </c>
      <c r="L5720" s="455">
        <v>0</v>
      </c>
      <c r="M5720" s="455">
        <v>0</v>
      </c>
      <c r="N5720" s="455">
        <v>2.8642383700000003</v>
      </c>
      <c r="O5720" s="455">
        <v>12.78901514</v>
      </c>
      <c r="P5720" s="455">
        <v>0.89403785999999996</v>
      </c>
      <c r="Q5720" s="455">
        <v>0.67613580000000006</v>
      </c>
      <c r="R5720" s="455">
        <v>0.35259817999999998</v>
      </c>
      <c r="S5720" s="455">
        <v>0.13469612</v>
      </c>
      <c r="T5720" s="455">
        <v>72.953914670000003</v>
      </c>
      <c r="U5720" s="456">
        <v>5.1824480399999997</v>
      </c>
      <c r="V5720" s="456">
        <v>0.22500000000000001</v>
      </c>
    </row>
    <row r="5721" spans="2:22" x14ac:dyDescent="0.2">
      <c r="B5721" s="459" t="s">
        <v>6085</v>
      </c>
      <c r="C5721" s="460" t="s">
        <v>678</v>
      </c>
      <c r="D5721" s="454">
        <v>358</v>
      </c>
      <c r="E5721" s="455">
        <v>12.083394140000001</v>
      </c>
      <c r="F5721" s="455">
        <v>1.4655563500000002</v>
      </c>
      <c r="G5721" s="455">
        <v>1.5084248999999998</v>
      </c>
      <c r="H5721" s="455">
        <v>7.9407599999999998E-3</v>
      </c>
      <c r="I5721" s="455">
        <v>0.17290607999999999</v>
      </c>
      <c r="J5721" s="455">
        <v>0</v>
      </c>
      <c r="K5721" s="455">
        <v>0</v>
      </c>
      <c r="L5721" s="455">
        <v>0</v>
      </c>
      <c r="M5721" s="455">
        <v>0</v>
      </c>
      <c r="N5721" s="455">
        <v>2.4063064300000003</v>
      </c>
      <c r="O5721" s="455">
        <v>9.6770877100000003</v>
      </c>
      <c r="P5721" s="455">
        <v>0.41685179</v>
      </c>
      <c r="Q5721" s="455">
        <v>0.40909118999999999</v>
      </c>
      <c r="R5721" s="455">
        <v>0.10933977</v>
      </c>
      <c r="S5721" s="455">
        <v>0.10157917</v>
      </c>
      <c r="T5721" s="455">
        <v>20.35893935</v>
      </c>
      <c r="U5721" s="456">
        <v>1.6198957599999999</v>
      </c>
      <c r="V5721" s="456">
        <v>0</v>
      </c>
    </row>
    <row r="5722" spans="2:22" x14ac:dyDescent="0.2">
      <c r="B5722" s="459" t="s">
        <v>6085</v>
      </c>
      <c r="C5722" s="460" t="s">
        <v>679</v>
      </c>
      <c r="D5722" s="454">
        <v>1496</v>
      </c>
      <c r="E5722" s="455">
        <v>57.950722659999997</v>
      </c>
      <c r="F5722" s="455">
        <v>7.7004524199999995</v>
      </c>
      <c r="G5722" s="455">
        <v>39.381142570000002</v>
      </c>
      <c r="H5722" s="455">
        <v>2.2666E-4</v>
      </c>
      <c r="I5722" s="455">
        <v>0.73712591999999999</v>
      </c>
      <c r="J5722" s="455">
        <v>0</v>
      </c>
      <c r="K5722" s="455">
        <v>0</v>
      </c>
      <c r="L5722" s="455">
        <v>0</v>
      </c>
      <c r="M5722" s="455">
        <v>0</v>
      </c>
      <c r="N5722" s="455">
        <v>10.50087272</v>
      </c>
      <c r="O5722" s="455">
        <v>47.44984994</v>
      </c>
      <c r="P5722" s="455">
        <v>3.46476461</v>
      </c>
      <c r="Q5722" s="455">
        <v>2.5152200299999996</v>
      </c>
      <c r="R5722" s="455">
        <v>1.42097987</v>
      </c>
      <c r="S5722" s="455">
        <v>0.47143528999999995</v>
      </c>
      <c r="T5722" s="455">
        <v>305.02323688999996</v>
      </c>
      <c r="U5722" s="456">
        <v>30.347126840000001</v>
      </c>
      <c r="V5722" s="456">
        <v>2.4300528300000002</v>
      </c>
    </row>
    <row r="5723" spans="2:22" x14ac:dyDescent="0.2">
      <c r="B5723" s="459" t="s">
        <v>6085</v>
      </c>
      <c r="C5723" s="460" t="s">
        <v>680</v>
      </c>
      <c r="D5723" s="454">
        <v>339</v>
      </c>
      <c r="E5723" s="455">
        <v>12.72325002</v>
      </c>
      <c r="F5723" s="455">
        <v>0.77866631999999991</v>
      </c>
      <c r="G5723" s="455">
        <v>0.49939342999999997</v>
      </c>
      <c r="H5723" s="455">
        <v>1.0449E-4</v>
      </c>
      <c r="I5723" s="455">
        <v>0.32533644</v>
      </c>
      <c r="J5723" s="455">
        <v>0</v>
      </c>
      <c r="K5723" s="455">
        <v>0</v>
      </c>
      <c r="L5723" s="455">
        <v>0</v>
      </c>
      <c r="M5723" s="455">
        <v>0</v>
      </c>
      <c r="N5723" s="455">
        <v>2.5200623100000001</v>
      </c>
      <c r="O5723" s="455">
        <v>10.203187710000002</v>
      </c>
      <c r="P5723" s="455">
        <v>0.51103907000000004</v>
      </c>
      <c r="Q5723" s="455">
        <v>0.51016320999999998</v>
      </c>
      <c r="R5723" s="455">
        <v>0.11235981</v>
      </c>
      <c r="S5723" s="455">
        <v>0.11148395</v>
      </c>
      <c r="T5723" s="455">
        <v>9.2148850199999988</v>
      </c>
      <c r="U5723" s="456">
        <v>0.17681523999999998</v>
      </c>
      <c r="V5723" s="456">
        <v>0</v>
      </c>
    </row>
    <row r="5724" spans="2:22" x14ac:dyDescent="0.2">
      <c r="B5724" s="459" t="s">
        <v>6085</v>
      </c>
      <c r="C5724" s="460" t="s">
        <v>681</v>
      </c>
      <c r="D5724" s="454">
        <v>214</v>
      </c>
      <c r="E5724" s="455">
        <v>6.9979780599999994</v>
      </c>
      <c r="F5724" s="455">
        <v>0.60143999000000004</v>
      </c>
      <c r="G5724" s="455">
        <v>4.7788306900000004</v>
      </c>
      <c r="H5724" s="455">
        <v>3.5130000000000004E-5</v>
      </c>
      <c r="I5724" s="455">
        <v>7.735272E-2</v>
      </c>
      <c r="J5724" s="455">
        <v>0</v>
      </c>
      <c r="K5724" s="455">
        <v>0</v>
      </c>
      <c r="L5724" s="455">
        <v>0</v>
      </c>
      <c r="M5724" s="455">
        <v>0</v>
      </c>
      <c r="N5724" s="455">
        <v>1.3298221399999999</v>
      </c>
      <c r="O5724" s="455">
        <v>5.6681559200000002</v>
      </c>
      <c r="P5724" s="455">
        <v>0.27735702000000001</v>
      </c>
      <c r="Q5724" s="455">
        <v>0.25472148999999999</v>
      </c>
      <c r="R5724" s="455">
        <v>5.7424959999999997E-2</v>
      </c>
      <c r="S5724" s="455">
        <v>3.4789430000000003E-2</v>
      </c>
      <c r="T5724" s="455">
        <v>38.703337879999999</v>
      </c>
      <c r="U5724" s="456">
        <v>2.6231662299999998</v>
      </c>
      <c r="V5724" s="456">
        <v>5.4252500000000002E-2</v>
      </c>
    </row>
    <row r="5725" spans="2:22" x14ac:dyDescent="0.2">
      <c r="B5725" s="459" t="s">
        <v>6085</v>
      </c>
      <c r="C5725" s="460" t="s">
        <v>682</v>
      </c>
      <c r="D5725" s="454">
        <v>315</v>
      </c>
      <c r="E5725" s="455">
        <v>11.46054052</v>
      </c>
      <c r="F5725" s="455">
        <v>1.27889103</v>
      </c>
      <c r="G5725" s="455">
        <v>11.59629138</v>
      </c>
      <c r="H5725" s="455">
        <v>2.5230000000000001E-5</v>
      </c>
      <c r="I5725" s="455">
        <v>8.8728119999999994E-2</v>
      </c>
      <c r="J5725" s="455">
        <v>0</v>
      </c>
      <c r="K5725" s="455">
        <v>0</v>
      </c>
      <c r="L5725" s="455">
        <v>0</v>
      </c>
      <c r="M5725" s="455">
        <v>0</v>
      </c>
      <c r="N5725" s="455">
        <v>2.2065007999999997</v>
      </c>
      <c r="O5725" s="455">
        <v>9.2540397200000015</v>
      </c>
      <c r="P5725" s="455">
        <v>0.52976964000000004</v>
      </c>
      <c r="Q5725" s="455">
        <v>0.50562823999999995</v>
      </c>
      <c r="R5725" s="455">
        <v>0.18148545000000002</v>
      </c>
      <c r="S5725" s="455">
        <v>0.15734404999999999</v>
      </c>
      <c r="T5725" s="455">
        <v>54.196897880000002</v>
      </c>
      <c r="U5725" s="456">
        <v>2.6350768700000002</v>
      </c>
      <c r="V5725" s="456">
        <v>0.37484265999999999</v>
      </c>
    </row>
    <row r="5726" spans="2:22" x14ac:dyDescent="0.2">
      <c r="B5726" s="459" t="s">
        <v>6085</v>
      </c>
      <c r="C5726" s="460" t="s">
        <v>683</v>
      </c>
      <c r="D5726" s="454">
        <v>225</v>
      </c>
      <c r="E5726" s="455">
        <v>6.2030130000000003</v>
      </c>
      <c r="F5726" s="455">
        <v>0.17762692000000002</v>
      </c>
      <c r="G5726" s="455">
        <v>0.24564305</v>
      </c>
      <c r="H5726" s="455">
        <v>0</v>
      </c>
      <c r="I5726" s="455">
        <v>6.5977320000000006E-2</v>
      </c>
      <c r="J5726" s="455">
        <v>0</v>
      </c>
      <c r="K5726" s="455">
        <v>0</v>
      </c>
      <c r="L5726" s="455">
        <v>0</v>
      </c>
      <c r="M5726" s="455">
        <v>0</v>
      </c>
      <c r="N5726" s="455">
        <v>1.2296351799999998</v>
      </c>
      <c r="O5726" s="455">
        <v>4.9733778200000005</v>
      </c>
      <c r="P5726" s="455">
        <v>0.11787878</v>
      </c>
      <c r="Q5726" s="455">
        <v>7.7929780000000004E-2</v>
      </c>
      <c r="R5726" s="455">
        <v>6.1098089999999994E-2</v>
      </c>
      <c r="S5726" s="455">
        <v>2.1149089999999999E-2</v>
      </c>
      <c r="T5726" s="455">
        <v>3.56031612</v>
      </c>
      <c r="U5726" s="456">
        <v>0.19827963000000001</v>
      </c>
      <c r="V5726" s="456">
        <v>0</v>
      </c>
    </row>
    <row r="5727" spans="2:22" x14ac:dyDescent="0.2">
      <c r="B5727" s="459" t="s">
        <v>6085</v>
      </c>
      <c r="C5727" s="460" t="s">
        <v>684</v>
      </c>
      <c r="D5727" s="454">
        <v>378</v>
      </c>
      <c r="E5727" s="455">
        <v>11.40690489</v>
      </c>
      <c r="F5727" s="455">
        <v>0.67667588000000001</v>
      </c>
      <c r="G5727" s="455">
        <v>0.37624053999999996</v>
      </c>
      <c r="H5727" s="455">
        <v>0</v>
      </c>
      <c r="I5727" s="455">
        <v>0.23433324</v>
      </c>
      <c r="J5727" s="455">
        <v>0</v>
      </c>
      <c r="K5727" s="455">
        <v>0</v>
      </c>
      <c r="L5727" s="455">
        <v>0</v>
      </c>
      <c r="M5727" s="455">
        <v>0</v>
      </c>
      <c r="N5727" s="455">
        <v>2.19386708</v>
      </c>
      <c r="O5727" s="455">
        <v>9.2130378100000012</v>
      </c>
      <c r="P5727" s="455">
        <v>0.40767572999999996</v>
      </c>
      <c r="Q5727" s="455">
        <v>0.41358846999999999</v>
      </c>
      <c r="R5727" s="455">
        <v>8.8882490000000008E-2</v>
      </c>
      <c r="S5727" s="455">
        <v>9.4795229999999994E-2</v>
      </c>
      <c r="T5727" s="455">
        <v>9.5347410399999983</v>
      </c>
      <c r="U5727" s="456">
        <v>0.13511395000000001</v>
      </c>
      <c r="V5727" s="456">
        <v>0</v>
      </c>
    </row>
    <row r="5728" spans="2:22" x14ac:dyDescent="0.2">
      <c r="B5728" s="459" t="s">
        <v>6085</v>
      </c>
      <c r="C5728" s="460" t="s">
        <v>685</v>
      </c>
      <c r="D5728" s="454">
        <v>386</v>
      </c>
      <c r="E5728" s="455">
        <v>11.74989066</v>
      </c>
      <c r="F5728" s="455">
        <v>0.71676105000000001</v>
      </c>
      <c r="G5728" s="455">
        <v>2.1297473900000004</v>
      </c>
      <c r="H5728" s="455">
        <v>0</v>
      </c>
      <c r="I5728" s="455">
        <v>0.29576040000000003</v>
      </c>
      <c r="J5728" s="455">
        <v>0</v>
      </c>
      <c r="K5728" s="455">
        <v>0</v>
      </c>
      <c r="L5728" s="455">
        <v>0</v>
      </c>
      <c r="M5728" s="455">
        <v>0</v>
      </c>
      <c r="N5728" s="455">
        <v>2.32231056</v>
      </c>
      <c r="O5728" s="455">
        <v>9.4275801000000001</v>
      </c>
      <c r="P5728" s="455">
        <v>0.28126503000000003</v>
      </c>
      <c r="Q5728" s="455">
        <v>0.21532191000000001</v>
      </c>
      <c r="R5728" s="455">
        <v>0.12537118999999999</v>
      </c>
      <c r="S5728" s="455">
        <v>5.942807E-2</v>
      </c>
      <c r="T5728" s="455">
        <v>76.46093707</v>
      </c>
      <c r="U5728" s="456">
        <v>4.6936329000000008</v>
      </c>
      <c r="V5728" s="456">
        <v>0</v>
      </c>
    </row>
    <row r="5729" spans="2:22" x14ac:dyDescent="0.2">
      <c r="B5729" s="459" t="s">
        <v>6085</v>
      </c>
      <c r="C5729" s="460" t="s">
        <v>686</v>
      </c>
      <c r="D5729" s="454">
        <v>1021</v>
      </c>
      <c r="E5729" s="455">
        <v>39.71085575</v>
      </c>
      <c r="F5729" s="455">
        <v>2.7052026000000002</v>
      </c>
      <c r="G5729" s="455">
        <v>13.80447143</v>
      </c>
      <c r="H5729" s="455">
        <v>0</v>
      </c>
      <c r="I5729" s="455">
        <v>0.65522304000000009</v>
      </c>
      <c r="J5729" s="455">
        <v>0</v>
      </c>
      <c r="K5729" s="455">
        <v>0</v>
      </c>
      <c r="L5729" s="455">
        <v>0</v>
      </c>
      <c r="M5729" s="455">
        <v>0</v>
      </c>
      <c r="N5729" s="455">
        <v>7.4162306500000001</v>
      </c>
      <c r="O5729" s="455">
        <v>32.294625100000005</v>
      </c>
      <c r="P5729" s="455">
        <v>2.2207644500000003</v>
      </c>
      <c r="Q5729" s="455">
        <v>2.1227886499999999</v>
      </c>
      <c r="R5729" s="455">
        <v>0.61923700000000004</v>
      </c>
      <c r="S5729" s="455">
        <v>0.52126119999999998</v>
      </c>
      <c r="T5729" s="455">
        <v>116.81227051</v>
      </c>
      <c r="U5729" s="456">
        <v>17.576521469999999</v>
      </c>
      <c r="V5729" s="456">
        <v>0.10865236</v>
      </c>
    </row>
    <row r="5730" spans="2:22" x14ac:dyDescent="0.2">
      <c r="B5730" s="459" t="s">
        <v>6085</v>
      </c>
      <c r="C5730" s="460" t="s">
        <v>687</v>
      </c>
      <c r="D5730" s="454">
        <v>107</v>
      </c>
      <c r="E5730" s="455">
        <v>3.6388404700000003</v>
      </c>
      <c r="F5730" s="455">
        <v>0.29470774</v>
      </c>
      <c r="G5730" s="455">
        <v>0.74931347999999998</v>
      </c>
      <c r="H5730" s="455">
        <v>0</v>
      </c>
      <c r="I5730" s="455">
        <v>5.2326839999999999E-2</v>
      </c>
      <c r="J5730" s="455">
        <v>0</v>
      </c>
      <c r="K5730" s="455">
        <v>0</v>
      </c>
      <c r="L5730" s="455">
        <v>0</v>
      </c>
      <c r="M5730" s="455">
        <v>0</v>
      </c>
      <c r="N5730" s="455">
        <v>0.72408306</v>
      </c>
      <c r="O5730" s="455">
        <v>2.91475741</v>
      </c>
      <c r="P5730" s="455">
        <v>0.11185402</v>
      </c>
      <c r="Q5730" s="455">
        <v>9.893239999999999E-2</v>
      </c>
      <c r="R5730" s="455">
        <v>3.5440199999999998E-2</v>
      </c>
      <c r="S5730" s="455">
        <v>2.2518580000000003E-2</v>
      </c>
      <c r="T5730" s="455">
        <v>14.993533279999999</v>
      </c>
      <c r="U5730" s="456">
        <v>0.70868123999999999</v>
      </c>
      <c r="V5730" s="456">
        <v>0</v>
      </c>
    </row>
    <row r="5731" spans="2:22" x14ac:dyDescent="0.2">
      <c r="B5731" s="459" t="s">
        <v>6085</v>
      </c>
      <c r="C5731" s="460" t="s">
        <v>688</v>
      </c>
      <c r="D5731" s="454">
        <v>176</v>
      </c>
      <c r="E5731" s="455">
        <v>6.5050374699999995</v>
      </c>
      <c r="F5731" s="455">
        <v>0.32653386000000001</v>
      </c>
      <c r="G5731" s="455">
        <v>0.61061421999999999</v>
      </c>
      <c r="H5731" s="455">
        <v>0</v>
      </c>
      <c r="I5731" s="455">
        <v>0.12967956</v>
      </c>
      <c r="J5731" s="455">
        <v>0</v>
      </c>
      <c r="K5731" s="455">
        <v>0</v>
      </c>
      <c r="L5731" s="455">
        <v>0</v>
      </c>
      <c r="M5731" s="455">
        <v>0</v>
      </c>
      <c r="N5731" s="455">
        <v>1.2014997000000001</v>
      </c>
      <c r="O5731" s="455">
        <v>5.3035377699999993</v>
      </c>
      <c r="P5731" s="455">
        <v>0.32928959999999996</v>
      </c>
      <c r="Q5731" s="455">
        <v>0.26982804999999999</v>
      </c>
      <c r="R5731" s="455">
        <v>0.12187781</v>
      </c>
      <c r="S5731" s="455">
        <v>6.2416260000000001E-2</v>
      </c>
      <c r="T5731" s="455">
        <v>27.426852620000002</v>
      </c>
      <c r="U5731" s="456">
        <v>0.81542484999999998</v>
      </c>
      <c r="V5731" s="456">
        <v>0</v>
      </c>
    </row>
    <row r="5732" spans="2:22" x14ac:dyDescent="0.2">
      <c r="B5732" s="459" t="s">
        <v>6085</v>
      </c>
      <c r="C5732" s="460" t="s">
        <v>689</v>
      </c>
      <c r="D5732" s="454">
        <v>407</v>
      </c>
      <c r="E5732" s="455">
        <v>8.1003520800000004</v>
      </c>
      <c r="F5732" s="455">
        <v>0.36704994000000002</v>
      </c>
      <c r="G5732" s="455">
        <v>5.6805558200000004</v>
      </c>
      <c r="H5732" s="455">
        <v>6.9339999999999997E-5</v>
      </c>
      <c r="I5732" s="455">
        <v>0.1023786</v>
      </c>
      <c r="J5732" s="455">
        <v>0</v>
      </c>
      <c r="K5732" s="455">
        <v>0</v>
      </c>
      <c r="L5732" s="455">
        <v>0</v>
      </c>
      <c r="M5732" s="455">
        <v>0</v>
      </c>
      <c r="N5732" s="455">
        <v>1.5292093400000002</v>
      </c>
      <c r="O5732" s="455">
        <v>6.57114274</v>
      </c>
      <c r="P5732" s="455">
        <v>0.31855260999999996</v>
      </c>
      <c r="Q5732" s="455">
        <v>0.26313637000000001</v>
      </c>
      <c r="R5732" s="455">
        <v>0.15062335999999998</v>
      </c>
      <c r="S5732" s="455">
        <v>9.5207119999999992E-2</v>
      </c>
      <c r="T5732" s="455">
        <v>46.844396780000004</v>
      </c>
      <c r="U5732" s="456">
        <v>2.1094966899999998</v>
      </c>
      <c r="V5732" s="456">
        <v>0</v>
      </c>
    </row>
    <row r="5733" spans="2:22" x14ac:dyDescent="0.2">
      <c r="B5733" s="459" t="s">
        <v>6085</v>
      </c>
      <c r="C5733" s="460" t="s">
        <v>690</v>
      </c>
      <c r="D5733" s="454">
        <v>551</v>
      </c>
      <c r="E5733" s="455">
        <v>21.989853969999999</v>
      </c>
      <c r="F5733" s="455">
        <v>1.3357760400000001</v>
      </c>
      <c r="G5733" s="455">
        <v>2.0712570100000001</v>
      </c>
      <c r="H5733" s="455">
        <v>8.2283000000000009E-4</v>
      </c>
      <c r="I5733" s="455">
        <v>0.4436406</v>
      </c>
      <c r="J5733" s="455">
        <v>0</v>
      </c>
      <c r="K5733" s="455">
        <v>0</v>
      </c>
      <c r="L5733" s="455">
        <v>0</v>
      </c>
      <c r="M5733" s="455">
        <v>0</v>
      </c>
      <c r="N5733" s="455">
        <v>4.19214675</v>
      </c>
      <c r="O5733" s="455">
        <v>17.797707219999999</v>
      </c>
      <c r="P5733" s="455">
        <v>1.09340444</v>
      </c>
      <c r="Q5733" s="455">
        <v>1.2643658200000001</v>
      </c>
      <c r="R5733" s="455">
        <v>0.19218470000000001</v>
      </c>
      <c r="S5733" s="455">
        <v>0.36314608000000004</v>
      </c>
      <c r="T5733" s="455">
        <v>10.027815990000001</v>
      </c>
      <c r="U5733" s="456">
        <v>0.42500165000000001</v>
      </c>
      <c r="V5733" s="456">
        <v>0</v>
      </c>
    </row>
    <row r="5734" spans="2:22" x14ac:dyDescent="0.2">
      <c r="B5734" s="459" t="s">
        <v>6085</v>
      </c>
      <c r="C5734" s="460" t="s">
        <v>691</v>
      </c>
      <c r="D5734" s="454">
        <v>214</v>
      </c>
      <c r="E5734" s="455">
        <v>8.1055892000000007</v>
      </c>
      <c r="F5734" s="455">
        <v>0.80295022999999999</v>
      </c>
      <c r="G5734" s="455">
        <v>3.0461292100000001</v>
      </c>
      <c r="H5734" s="455">
        <v>0</v>
      </c>
      <c r="I5734" s="455">
        <v>7.2802560000000002E-2</v>
      </c>
      <c r="J5734" s="455">
        <v>0</v>
      </c>
      <c r="K5734" s="455">
        <v>0</v>
      </c>
      <c r="L5734" s="455">
        <v>0</v>
      </c>
      <c r="M5734" s="455">
        <v>0</v>
      </c>
      <c r="N5734" s="455">
        <v>1.59530076</v>
      </c>
      <c r="O5734" s="455">
        <v>6.5102884400000001</v>
      </c>
      <c r="P5734" s="455">
        <v>0.27730575000000002</v>
      </c>
      <c r="Q5734" s="455">
        <v>0.26416293000000002</v>
      </c>
      <c r="R5734" s="455">
        <v>5.8161249999999998E-2</v>
      </c>
      <c r="S5734" s="455">
        <v>4.5018429999999998E-2</v>
      </c>
      <c r="T5734" s="455">
        <v>41.878772320000003</v>
      </c>
      <c r="U5734" s="456">
        <v>2.74512936</v>
      </c>
      <c r="V5734" s="456">
        <v>8.8400000000000006E-2</v>
      </c>
    </row>
    <row r="5735" spans="2:22" x14ac:dyDescent="0.2">
      <c r="B5735" s="459" t="s">
        <v>6085</v>
      </c>
      <c r="C5735" s="460" t="s">
        <v>692</v>
      </c>
      <c r="D5735" s="454">
        <v>788</v>
      </c>
      <c r="E5735" s="455">
        <v>30.791096249999999</v>
      </c>
      <c r="F5735" s="455">
        <v>3.1946930600000001</v>
      </c>
      <c r="G5735" s="455">
        <v>26.803925510000003</v>
      </c>
      <c r="H5735" s="455">
        <v>1.8351099999999998E-3</v>
      </c>
      <c r="I5735" s="455">
        <v>0.74622624000000004</v>
      </c>
      <c r="J5735" s="455">
        <v>0</v>
      </c>
      <c r="K5735" s="455">
        <v>0</v>
      </c>
      <c r="L5735" s="455">
        <v>0</v>
      </c>
      <c r="M5735" s="455">
        <v>0</v>
      </c>
      <c r="N5735" s="455">
        <v>5.6592706399999999</v>
      </c>
      <c r="O5735" s="455">
        <v>25.13182561</v>
      </c>
      <c r="P5735" s="455">
        <v>1.79918355</v>
      </c>
      <c r="Q5735" s="455">
        <v>1.7021999999999999</v>
      </c>
      <c r="R5735" s="455">
        <v>0.51908449999999995</v>
      </c>
      <c r="S5735" s="455">
        <v>0.42210095000000003</v>
      </c>
      <c r="T5735" s="455">
        <v>101.08168978</v>
      </c>
      <c r="U5735" s="456">
        <v>7.0191628899999996</v>
      </c>
      <c r="V5735" s="456">
        <v>5.9325395499999996</v>
      </c>
    </row>
    <row r="5736" spans="2:22" x14ac:dyDescent="0.2">
      <c r="B5736" s="459" t="s">
        <v>6085</v>
      </c>
      <c r="C5736" s="460" t="s">
        <v>693</v>
      </c>
      <c r="D5736" s="454">
        <v>308</v>
      </c>
      <c r="E5736" s="455">
        <v>10.11968053</v>
      </c>
      <c r="F5736" s="455">
        <v>0.73478876999999998</v>
      </c>
      <c r="G5736" s="455">
        <v>2.9625654199999998</v>
      </c>
      <c r="H5736" s="455">
        <v>0</v>
      </c>
      <c r="I5736" s="455">
        <v>0.26845943999999999</v>
      </c>
      <c r="J5736" s="455">
        <v>0</v>
      </c>
      <c r="K5736" s="455">
        <v>0</v>
      </c>
      <c r="L5736" s="455">
        <v>0</v>
      </c>
      <c r="M5736" s="455">
        <v>0</v>
      </c>
      <c r="N5736" s="455">
        <v>1.9541813700000001</v>
      </c>
      <c r="O5736" s="455">
        <v>8.1654991599999995</v>
      </c>
      <c r="P5736" s="455">
        <v>0.33036040999999999</v>
      </c>
      <c r="Q5736" s="455">
        <v>0.40811929999999996</v>
      </c>
      <c r="R5736" s="455">
        <v>1.762064E-2</v>
      </c>
      <c r="S5736" s="455">
        <v>9.5379530000000004E-2</v>
      </c>
      <c r="T5736" s="455">
        <v>44.353873390000004</v>
      </c>
      <c r="U5736" s="456">
        <v>1.6237814499999998</v>
      </c>
      <c r="V5736" s="456">
        <v>5.5999999999999999E-3</v>
      </c>
    </row>
    <row r="5737" spans="2:22" x14ac:dyDescent="0.2">
      <c r="B5737" s="459" t="s">
        <v>6085</v>
      </c>
      <c r="C5737" s="460" t="s">
        <v>694</v>
      </c>
      <c r="D5737" s="454">
        <v>525</v>
      </c>
      <c r="E5737" s="455">
        <v>12.728010119999999</v>
      </c>
      <c r="F5737" s="455">
        <v>0.79653552999999999</v>
      </c>
      <c r="G5737" s="455">
        <v>6.3340633099999994</v>
      </c>
      <c r="H5737" s="455">
        <v>4.6464999999999999E-4</v>
      </c>
      <c r="I5737" s="455">
        <v>0.15698051999999998</v>
      </c>
      <c r="J5737" s="455">
        <v>0</v>
      </c>
      <c r="K5737" s="455">
        <v>0</v>
      </c>
      <c r="L5737" s="455">
        <v>0</v>
      </c>
      <c r="M5737" s="455">
        <v>0</v>
      </c>
      <c r="N5737" s="455">
        <v>2.4177852200000003</v>
      </c>
      <c r="O5737" s="455">
        <v>10.3102249</v>
      </c>
      <c r="P5737" s="455">
        <v>0.55929254000000006</v>
      </c>
      <c r="Q5737" s="455">
        <v>0.48405084000000004</v>
      </c>
      <c r="R5737" s="455">
        <v>0.18415285999999997</v>
      </c>
      <c r="S5737" s="455">
        <v>0.10891116000000001</v>
      </c>
      <c r="T5737" s="455">
        <v>47.875108740000002</v>
      </c>
      <c r="U5737" s="456">
        <v>1.2659608200000001</v>
      </c>
      <c r="V5737" s="456">
        <v>0</v>
      </c>
    </row>
    <row r="5738" spans="2:22" x14ac:dyDescent="0.2">
      <c r="B5738" s="459" t="s">
        <v>6085</v>
      </c>
      <c r="C5738" s="460" t="s">
        <v>695</v>
      </c>
      <c r="D5738" s="454">
        <v>184</v>
      </c>
      <c r="E5738" s="455">
        <v>5.5354071100000004</v>
      </c>
      <c r="F5738" s="455">
        <v>0.25047174999999999</v>
      </c>
      <c r="G5738" s="455">
        <v>0.61155918000000009</v>
      </c>
      <c r="H5738" s="455">
        <v>0</v>
      </c>
      <c r="I5738" s="455">
        <v>6.5977320000000006E-2</v>
      </c>
      <c r="J5738" s="455">
        <v>0</v>
      </c>
      <c r="K5738" s="455">
        <v>0</v>
      </c>
      <c r="L5738" s="455">
        <v>0</v>
      </c>
      <c r="M5738" s="455">
        <v>0</v>
      </c>
      <c r="N5738" s="455">
        <v>1.08786077</v>
      </c>
      <c r="O5738" s="455">
        <v>4.4475463399999997</v>
      </c>
      <c r="P5738" s="455">
        <v>0.14439048999999998</v>
      </c>
      <c r="Q5738" s="455">
        <v>0.12395138</v>
      </c>
      <c r="R5738" s="455">
        <v>5.1932480000000003E-2</v>
      </c>
      <c r="S5738" s="455">
        <v>3.149337E-2</v>
      </c>
      <c r="T5738" s="455">
        <v>4.3045115700000007</v>
      </c>
      <c r="U5738" s="456">
        <v>0.52120001999999999</v>
      </c>
      <c r="V5738" s="456">
        <v>0</v>
      </c>
    </row>
    <row r="5739" spans="2:22" x14ac:dyDescent="0.2">
      <c r="B5739" s="459" t="s">
        <v>6085</v>
      </c>
      <c r="C5739" s="460" t="s">
        <v>696</v>
      </c>
      <c r="D5739" s="454">
        <v>286</v>
      </c>
      <c r="E5739" s="455">
        <v>10.5733497</v>
      </c>
      <c r="F5739" s="455">
        <v>0.75204656999999997</v>
      </c>
      <c r="G5739" s="455">
        <v>1.2674731499999998</v>
      </c>
      <c r="H5739" s="455">
        <v>0</v>
      </c>
      <c r="I5739" s="455">
        <v>0.2047572</v>
      </c>
      <c r="J5739" s="455">
        <v>0</v>
      </c>
      <c r="K5739" s="455">
        <v>0</v>
      </c>
      <c r="L5739" s="455">
        <v>0</v>
      </c>
      <c r="M5739" s="455">
        <v>0</v>
      </c>
      <c r="N5739" s="455">
        <v>2.0730546200000002</v>
      </c>
      <c r="O5739" s="455">
        <v>8.5002950800000008</v>
      </c>
      <c r="P5739" s="455">
        <v>0.40487882000000003</v>
      </c>
      <c r="Q5739" s="455">
        <v>0.53117062999999998</v>
      </c>
      <c r="R5739" s="455">
        <v>4.8853339999999995E-2</v>
      </c>
      <c r="S5739" s="455">
        <v>0.17514515</v>
      </c>
      <c r="T5739" s="455">
        <v>5.9698174100000001</v>
      </c>
      <c r="U5739" s="456">
        <v>1.20470929</v>
      </c>
      <c r="V5739" s="456">
        <v>0</v>
      </c>
    </row>
    <row r="5740" spans="2:22" x14ac:dyDescent="0.2">
      <c r="B5740" s="459" t="s">
        <v>6085</v>
      </c>
      <c r="C5740" s="460" t="s">
        <v>697</v>
      </c>
      <c r="D5740" s="454">
        <v>121</v>
      </c>
      <c r="E5740" s="455">
        <v>5.64881192</v>
      </c>
      <c r="F5740" s="455">
        <v>0.61810417000000006</v>
      </c>
      <c r="G5740" s="455">
        <v>2.2450364</v>
      </c>
      <c r="H5740" s="455">
        <v>0</v>
      </c>
      <c r="I5740" s="455">
        <v>0.12967956</v>
      </c>
      <c r="J5740" s="455">
        <v>0</v>
      </c>
      <c r="K5740" s="455">
        <v>0</v>
      </c>
      <c r="L5740" s="455">
        <v>0</v>
      </c>
      <c r="M5740" s="455">
        <v>0</v>
      </c>
      <c r="N5740" s="455">
        <v>1.06153049</v>
      </c>
      <c r="O5740" s="455">
        <v>4.58728143</v>
      </c>
      <c r="P5740" s="455">
        <v>0.34903395000000004</v>
      </c>
      <c r="Q5740" s="455">
        <v>0.26670740999999998</v>
      </c>
      <c r="R5740" s="455">
        <v>0.12083649</v>
      </c>
      <c r="S5740" s="455">
        <v>3.8509949999999994E-2</v>
      </c>
      <c r="T5740" s="455">
        <v>25.92877391</v>
      </c>
      <c r="U5740" s="456">
        <v>5.4933339199999995</v>
      </c>
      <c r="V5740" s="456">
        <v>7.0000000000000007E-2</v>
      </c>
    </row>
    <row r="5741" spans="2:22" x14ac:dyDescent="0.2">
      <c r="B5741" s="459" t="s">
        <v>6085</v>
      </c>
      <c r="C5741" s="460" t="s">
        <v>698</v>
      </c>
      <c r="D5741" s="454">
        <v>694</v>
      </c>
      <c r="E5741" s="455">
        <v>19.666326300000001</v>
      </c>
      <c r="F5741" s="455">
        <v>1.114811</v>
      </c>
      <c r="G5741" s="455">
        <v>8.1348763700000006</v>
      </c>
      <c r="H5741" s="455">
        <v>0</v>
      </c>
      <c r="I5741" s="455">
        <v>0.41861472</v>
      </c>
      <c r="J5741" s="455">
        <v>0</v>
      </c>
      <c r="K5741" s="455">
        <v>0</v>
      </c>
      <c r="L5741" s="455">
        <v>0</v>
      </c>
      <c r="M5741" s="455">
        <v>0</v>
      </c>
      <c r="N5741" s="455">
        <v>3.8722628700000001</v>
      </c>
      <c r="O5741" s="455">
        <v>15.79406343</v>
      </c>
      <c r="P5741" s="455">
        <v>0.46293044</v>
      </c>
      <c r="Q5741" s="455">
        <v>0.39469859999999996</v>
      </c>
      <c r="R5741" s="455">
        <v>0.16307748999999999</v>
      </c>
      <c r="S5741" s="455">
        <v>9.484564999999999E-2</v>
      </c>
      <c r="T5741" s="455">
        <v>77.176326670000009</v>
      </c>
      <c r="U5741" s="456">
        <v>5.1219973699999999</v>
      </c>
      <c r="V5741" s="456">
        <v>0</v>
      </c>
    </row>
    <row r="5742" spans="2:22" x14ac:dyDescent="0.2">
      <c r="B5742" s="459" t="s">
        <v>6085</v>
      </c>
      <c r="C5742" s="460" t="s">
        <v>699</v>
      </c>
      <c r="D5742" s="454">
        <v>420</v>
      </c>
      <c r="E5742" s="455">
        <v>13.75706074</v>
      </c>
      <c r="F5742" s="455">
        <v>1.39641602</v>
      </c>
      <c r="G5742" s="455">
        <v>7.9498253499999993</v>
      </c>
      <c r="H5742" s="455">
        <v>0</v>
      </c>
      <c r="I5742" s="455">
        <v>0.19110672000000001</v>
      </c>
      <c r="J5742" s="455">
        <v>0</v>
      </c>
      <c r="K5742" s="455">
        <v>0</v>
      </c>
      <c r="L5742" s="455">
        <v>0</v>
      </c>
      <c r="M5742" s="455">
        <v>0</v>
      </c>
      <c r="N5742" s="455">
        <v>2.5640308199999997</v>
      </c>
      <c r="O5742" s="455">
        <v>11.193029920000001</v>
      </c>
      <c r="P5742" s="455">
        <v>0.71062105000000009</v>
      </c>
      <c r="Q5742" s="455">
        <v>0.74238137000000004</v>
      </c>
      <c r="R5742" s="455">
        <v>0.10369255000000001</v>
      </c>
      <c r="S5742" s="455">
        <v>0.13545287</v>
      </c>
      <c r="T5742" s="455">
        <v>81.896334390000007</v>
      </c>
      <c r="U5742" s="456">
        <v>7.9567571799999994</v>
      </c>
      <c r="V5742" s="456">
        <v>0.35892000000000002</v>
      </c>
    </row>
    <row r="5743" spans="2:22" x14ac:dyDescent="0.2">
      <c r="B5743" s="459" t="s">
        <v>6085</v>
      </c>
      <c r="C5743" s="460" t="s">
        <v>700</v>
      </c>
      <c r="D5743" s="454">
        <v>745</v>
      </c>
      <c r="E5743" s="455">
        <v>23.806743309999998</v>
      </c>
      <c r="F5743" s="455">
        <v>2.0225784099999999</v>
      </c>
      <c r="G5743" s="455">
        <v>16.518541150000001</v>
      </c>
      <c r="H5743" s="455">
        <v>5.5677999999999999E-4</v>
      </c>
      <c r="I5743" s="455">
        <v>0.30031056</v>
      </c>
      <c r="J5743" s="455">
        <v>0</v>
      </c>
      <c r="K5743" s="455">
        <v>0</v>
      </c>
      <c r="L5743" s="455">
        <v>0</v>
      </c>
      <c r="M5743" s="455">
        <v>0</v>
      </c>
      <c r="N5743" s="455">
        <v>4.6578126799999993</v>
      </c>
      <c r="O5743" s="455">
        <v>19.148930629999999</v>
      </c>
      <c r="P5743" s="455">
        <v>0.83121933999999997</v>
      </c>
      <c r="Q5743" s="455">
        <v>0.76865402999999999</v>
      </c>
      <c r="R5743" s="455">
        <v>0.25193982999999998</v>
      </c>
      <c r="S5743" s="455">
        <v>0.18937451999999999</v>
      </c>
      <c r="T5743" s="455">
        <v>168.75927894</v>
      </c>
      <c r="U5743" s="456">
        <v>11.010424480000001</v>
      </c>
      <c r="V5743" s="456">
        <v>0.14333099999999999</v>
      </c>
    </row>
    <row r="5744" spans="2:22" x14ac:dyDescent="0.2">
      <c r="B5744" s="459" t="s">
        <v>6085</v>
      </c>
      <c r="C5744" s="460" t="s">
        <v>701</v>
      </c>
      <c r="D5744" s="454">
        <v>662</v>
      </c>
      <c r="E5744" s="455">
        <v>21.054587859999998</v>
      </c>
      <c r="F5744" s="455">
        <v>0.74003905000000003</v>
      </c>
      <c r="G5744" s="455">
        <v>2.0055612699999998</v>
      </c>
      <c r="H5744" s="455">
        <v>0</v>
      </c>
      <c r="I5744" s="455">
        <v>0.11147892</v>
      </c>
      <c r="J5744" s="455">
        <v>0</v>
      </c>
      <c r="K5744" s="455">
        <v>0</v>
      </c>
      <c r="L5744" s="455">
        <v>0</v>
      </c>
      <c r="M5744" s="455">
        <v>0</v>
      </c>
      <c r="N5744" s="455">
        <v>4.0708143300000001</v>
      </c>
      <c r="O5744" s="455">
        <v>16.983773530000001</v>
      </c>
      <c r="P5744" s="455">
        <v>0.58260972999999994</v>
      </c>
      <c r="Q5744" s="455">
        <v>0.54212032999999993</v>
      </c>
      <c r="R5744" s="455">
        <v>0.18336854</v>
      </c>
      <c r="S5744" s="455">
        <v>0.14287914000000002</v>
      </c>
      <c r="T5744" s="455">
        <v>56.044145630000003</v>
      </c>
      <c r="U5744" s="456">
        <v>8.8182994499999996</v>
      </c>
      <c r="V5744" s="456">
        <v>0</v>
      </c>
    </row>
    <row r="5745" spans="2:22" x14ac:dyDescent="0.2">
      <c r="B5745" s="459" t="s">
        <v>6085</v>
      </c>
      <c r="C5745" s="460" t="s">
        <v>702</v>
      </c>
      <c r="D5745" s="454">
        <v>521</v>
      </c>
      <c r="E5745" s="455">
        <v>20.821346930000001</v>
      </c>
      <c r="F5745" s="455">
        <v>1.7275525</v>
      </c>
      <c r="G5745" s="455">
        <v>7.8152701699999998</v>
      </c>
      <c r="H5745" s="455">
        <v>5.8427999999999996E-4</v>
      </c>
      <c r="I5745" s="455">
        <v>0.26390928000000002</v>
      </c>
      <c r="J5745" s="455">
        <v>0</v>
      </c>
      <c r="K5745" s="455">
        <v>0</v>
      </c>
      <c r="L5745" s="455">
        <v>0</v>
      </c>
      <c r="M5745" s="455">
        <v>0</v>
      </c>
      <c r="N5745" s="455">
        <v>3.8483548599999997</v>
      </c>
      <c r="O5745" s="455">
        <v>16.97299207</v>
      </c>
      <c r="P5745" s="455">
        <v>1.2532513200000002</v>
      </c>
      <c r="Q5745" s="455">
        <v>0.99647595999999994</v>
      </c>
      <c r="R5745" s="455">
        <v>0.41610794000000001</v>
      </c>
      <c r="S5745" s="455">
        <v>0.15933257999999997</v>
      </c>
      <c r="T5745" s="455">
        <v>87.781664370000001</v>
      </c>
      <c r="U5745" s="456">
        <v>5.8022845700000003</v>
      </c>
      <c r="V5745" s="456">
        <v>0.22793180999999998</v>
      </c>
    </row>
    <row r="5746" spans="2:22" x14ac:dyDescent="0.2">
      <c r="B5746" s="459" t="s">
        <v>6085</v>
      </c>
      <c r="C5746" s="460" t="s">
        <v>703</v>
      </c>
      <c r="D5746" s="454">
        <v>241</v>
      </c>
      <c r="E5746" s="455">
        <v>9.0432301099999997</v>
      </c>
      <c r="F5746" s="455">
        <v>0.86254785999999994</v>
      </c>
      <c r="G5746" s="455">
        <v>4.5601215899999996</v>
      </c>
      <c r="H5746" s="455">
        <v>1.5584E-4</v>
      </c>
      <c r="I5746" s="455">
        <v>0.12285432</v>
      </c>
      <c r="J5746" s="455">
        <v>0</v>
      </c>
      <c r="K5746" s="455">
        <v>0</v>
      </c>
      <c r="L5746" s="455">
        <v>0</v>
      </c>
      <c r="M5746" s="455">
        <v>0</v>
      </c>
      <c r="N5746" s="455">
        <v>1.7079708500000002</v>
      </c>
      <c r="O5746" s="455">
        <v>7.3352592599999999</v>
      </c>
      <c r="P5746" s="455">
        <v>0.46058376000000001</v>
      </c>
      <c r="Q5746" s="455">
        <v>0.49426625000000002</v>
      </c>
      <c r="R5746" s="455">
        <v>7.6870750000000002E-2</v>
      </c>
      <c r="S5746" s="455">
        <v>0.11055324000000001</v>
      </c>
      <c r="T5746" s="455">
        <v>37.079304990000004</v>
      </c>
      <c r="U5746" s="456">
        <v>1.3073936499999999</v>
      </c>
      <c r="V5746" s="456">
        <v>0.31614896000000003</v>
      </c>
    </row>
    <row r="5747" spans="2:22" x14ac:dyDescent="0.2">
      <c r="B5747" s="459" t="s">
        <v>6085</v>
      </c>
      <c r="C5747" s="460" t="s">
        <v>704</v>
      </c>
      <c r="D5747" s="454">
        <v>347</v>
      </c>
      <c r="E5747" s="455">
        <v>10.497151480000001</v>
      </c>
      <c r="F5747" s="455">
        <v>0.33395318000000002</v>
      </c>
      <c r="G5747" s="455">
        <v>3.78861896</v>
      </c>
      <c r="H5747" s="455">
        <v>0</v>
      </c>
      <c r="I5747" s="455">
        <v>0.16608084000000001</v>
      </c>
      <c r="J5747" s="455">
        <v>0</v>
      </c>
      <c r="K5747" s="455">
        <v>0</v>
      </c>
      <c r="L5747" s="455">
        <v>0</v>
      </c>
      <c r="M5747" s="455">
        <v>0</v>
      </c>
      <c r="N5747" s="455">
        <v>2.04741756</v>
      </c>
      <c r="O5747" s="455">
        <v>8.4497339199999999</v>
      </c>
      <c r="P5747" s="455">
        <v>0.25758252999999998</v>
      </c>
      <c r="Q5747" s="455">
        <v>0.2321029</v>
      </c>
      <c r="R5747" s="455">
        <v>8.456292E-2</v>
      </c>
      <c r="S5747" s="455">
        <v>5.9083290000000004E-2</v>
      </c>
      <c r="T5747" s="455">
        <v>25.63302509</v>
      </c>
      <c r="U5747" s="456">
        <v>1.4801473300000001</v>
      </c>
      <c r="V5747" s="456">
        <v>0</v>
      </c>
    </row>
    <row r="5748" spans="2:22" x14ac:dyDescent="0.2">
      <c r="B5748" s="459" t="s">
        <v>6085</v>
      </c>
      <c r="C5748" s="460" t="s">
        <v>705</v>
      </c>
      <c r="D5748" s="454">
        <v>301</v>
      </c>
      <c r="E5748" s="455">
        <v>7.4135212900000003</v>
      </c>
      <c r="F5748" s="455">
        <v>0.38485565000000005</v>
      </c>
      <c r="G5748" s="455">
        <v>0.83760623000000001</v>
      </c>
      <c r="H5748" s="455">
        <v>0</v>
      </c>
      <c r="I5748" s="455">
        <v>0.16608084000000001</v>
      </c>
      <c r="J5748" s="455">
        <v>0</v>
      </c>
      <c r="K5748" s="455">
        <v>0</v>
      </c>
      <c r="L5748" s="455">
        <v>0</v>
      </c>
      <c r="M5748" s="455">
        <v>0</v>
      </c>
      <c r="N5748" s="455">
        <v>1.4576438899999999</v>
      </c>
      <c r="O5748" s="455">
        <v>5.9558774000000003</v>
      </c>
      <c r="P5748" s="455">
        <v>0.23767827</v>
      </c>
      <c r="Q5748" s="455">
        <v>0.26075955000000001</v>
      </c>
      <c r="R5748" s="455">
        <v>6.6026399999999999E-2</v>
      </c>
      <c r="S5748" s="455">
        <v>8.9107679999999995E-2</v>
      </c>
      <c r="T5748" s="455">
        <v>6.6909786500000008</v>
      </c>
      <c r="U5748" s="456">
        <v>0.34679873999999999</v>
      </c>
      <c r="V5748" s="456">
        <v>0</v>
      </c>
    </row>
    <row r="5749" spans="2:22" x14ac:dyDescent="0.2">
      <c r="B5749" s="459" t="s">
        <v>6085</v>
      </c>
      <c r="C5749" s="460" t="s">
        <v>706</v>
      </c>
      <c r="D5749" s="454">
        <v>644</v>
      </c>
      <c r="E5749" s="455">
        <v>24.213169789999998</v>
      </c>
      <c r="F5749" s="455">
        <v>1.8642588</v>
      </c>
      <c r="G5749" s="455">
        <v>9.9542706899999995</v>
      </c>
      <c r="H5749" s="455">
        <v>0</v>
      </c>
      <c r="I5749" s="455">
        <v>0.5346438</v>
      </c>
      <c r="J5749" s="455">
        <v>0</v>
      </c>
      <c r="K5749" s="455">
        <v>0</v>
      </c>
      <c r="L5749" s="455">
        <v>0</v>
      </c>
      <c r="M5749" s="455">
        <v>0</v>
      </c>
      <c r="N5749" s="455">
        <v>4.6338693499999994</v>
      </c>
      <c r="O5749" s="455">
        <v>19.579300440000001</v>
      </c>
      <c r="P5749" s="455">
        <v>1.13018888</v>
      </c>
      <c r="Q5749" s="455">
        <v>1.1908974999999999</v>
      </c>
      <c r="R5749" s="455">
        <v>0.22079246999999999</v>
      </c>
      <c r="S5749" s="455">
        <v>0.28150109000000001</v>
      </c>
      <c r="T5749" s="455">
        <v>79.686467559999997</v>
      </c>
      <c r="U5749" s="456">
        <v>6.0500317400000005</v>
      </c>
      <c r="V5749" s="456">
        <v>7.4999999999999997E-3</v>
      </c>
    </row>
    <row r="5750" spans="2:22" x14ac:dyDescent="0.2">
      <c r="B5750" s="459" t="s">
        <v>6085</v>
      </c>
      <c r="C5750" s="460" t="s">
        <v>707</v>
      </c>
      <c r="D5750" s="454">
        <v>851</v>
      </c>
      <c r="E5750" s="455">
        <v>34.631008430000001</v>
      </c>
      <c r="F5750" s="455">
        <v>3.1618387400000003</v>
      </c>
      <c r="G5750" s="455">
        <v>14.471316570000001</v>
      </c>
      <c r="H5750" s="455">
        <v>1.30149E-3</v>
      </c>
      <c r="I5750" s="455">
        <v>0.54829428000000002</v>
      </c>
      <c r="J5750" s="455">
        <v>0</v>
      </c>
      <c r="K5750" s="455">
        <v>0</v>
      </c>
      <c r="L5750" s="455">
        <v>0</v>
      </c>
      <c r="M5750" s="455">
        <v>0</v>
      </c>
      <c r="N5750" s="455">
        <v>6.6255163600000007</v>
      </c>
      <c r="O5750" s="455">
        <v>28.005492069999999</v>
      </c>
      <c r="P5750" s="455">
        <v>1.7880955600000001</v>
      </c>
      <c r="Q5750" s="455">
        <v>1.60141745</v>
      </c>
      <c r="R5750" s="455">
        <v>0.53729155000000006</v>
      </c>
      <c r="S5750" s="455">
        <v>0.35061344</v>
      </c>
      <c r="T5750" s="455">
        <v>132.36969268000001</v>
      </c>
      <c r="U5750" s="456">
        <v>9.4526881300000003</v>
      </c>
      <c r="V5750" s="456">
        <v>4.7712360000000002E-2</v>
      </c>
    </row>
    <row r="5751" spans="2:22" x14ac:dyDescent="0.2">
      <c r="B5751" s="459" t="s">
        <v>6085</v>
      </c>
      <c r="C5751" s="460" t="s">
        <v>708</v>
      </c>
      <c r="D5751" s="454">
        <v>914</v>
      </c>
      <c r="E5751" s="455">
        <v>31.49840828</v>
      </c>
      <c r="F5751" s="455">
        <v>1.8672159799999999</v>
      </c>
      <c r="G5751" s="455">
        <v>3.9768606200000001</v>
      </c>
      <c r="H5751" s="455">
        <v>6.2219999999999997E-5</v>
      </c>
      <c r="I5751" s="455">
        <v>0.40496423999999998</v>
      </c>
      <c r="J5751" s="455">
        <v>0</v>
      </c>
      <c r="K5751" s="455">
        <v>0</v>
      </c>
      <c r="L5751" s="455">
        <v>0</v>
      </c>
      <c r="M5751" s="455">
        <v>0</v>
      </c>
      <c r="N5751" s="455">
        <v>6.0300192699999995</v>
      </c>
      <c r="O5751" s="455">
        <v>25.468389010000003</v>
      </c>
      <c r="P5751" s="455">
        <v>1.2928021999999999</v>
      </c>
      <c r="Q5751" s="455">
        <v>1.26606778</v>
      </c>
      <c r="R5751" s="455">
        <v>0.35597164000000003</v>
      </c>
      <c r="S5751" s="455">
        <v>0.32923722</v>
      </c>
      <c r="T5751" s="455">
        <v>23.291930019999999</v>
      </c>
      <c r="U5751" s="456">
        <v>4.2957738499999998</v>
      </c>
      <c r="V5751" s="456">
        <v>7.7142849999999999E-2</v>
      </c>
    </row>
    <row r="5752" spans="2:22" x14ac:dyDescent="0.2">
      <c r="B5752" s="459" t="s">
        <v>6085</v>
      </c>
      <c r="C5752" s="460" t="s">
        <v>709</v>
      </c>
      <c r="D5752" s="454">
        <v>1078</v>
      </c>
      <c r="E5752" s="455">
        <v>37.707089229999994</v>
      </c>
      <c r="F5752" s="455">
        <v>3.8632047900000002</v>
      </c>
      <c r="G5752" s="455">
        <v>8.38583663</v>
      </c>
      <c r="H5752" s="455">
        <v>2.6036000000000001E-4</v>
      </c>
      <c r="I5752" s="455">
        <v>0.89410643999999995</v>
      </c>
      <c r="J5752" s="455">
        <v>0</v>
      </c>
      <c r="K5752" s="455">
        <v>0</v>
      </c>
      <c r="L5752" s="455">
        <v>0</v>
      </c>
      <c r="M5752" s="455">
        <v>0</v>
      </c>
      <c r="N5752" s="455">
        <v>7.3097788000000001</v>
      </c>
      <c r="O5752" s="455">
        <v>30.397310430000001</v>
      </c>
      <c r="P5752" s="455">
        <v>1.3852739999999999</v>
      </c>
      <c r="Q5752" s="455">
        <v>1.6146170500000001</v>
      </c>
      <c r="R5752" s="455">
        <v>0.23480057000000001</v>
      </c>
      <c r="S5752" s="455">
        <v>0.46414361999999998</v>
      </c>
      <c r="T5752" s="455">
        <v>74.036480730000008</v>
      </c>
      <c r="U5752" s="456">
        <v>3.2247681299999997</v>
      </c>
      <c r="V5752" s="456">
        <v>0.33487433</v>
      </c>
    </row>
    <row r="5753" spans="2:22" x14ac:dyDescent="0.2">
      <c r="B5753" s="459" t="s">
        <v>6085</v>
      </c>
      <c r="C5753" s="460" t="s">
        <v>710</v>
      </c>
      <c r="D5753" s="454">
        <v>110</v>
      </c>
      <c r="E5753" s="455">
        <v>4.4485675799999997</v>
      </c>
      <c r="F5753" s="455">
        <v>0.16339000000000001</v>
      </c>
      <c r="G5753" s="455">
        <v>0.14345026999999999</v>
      </c>
      <c r="H5753" s="455">
        <v>0</v>
      </c>
      <c r="I5753" s="455">
        <v>8.6453039999999995E-2</v>
      </c>
      <c r="J5753" s="455">
        <v>0</v>
      </c>
      <c r="K5753" s="455">
        <v>0</v>
      </c>
      <c r="L5753" s="455">
        <v>0</v>
      </c>
      <c r="M5753" s="455">
        <v>0</v>
      </c>
      <c r="N5753" s="455">
        <v>0.79338467000000001</v>
      </c>
      <c r="O5753" s="455">
        <v>3.6551829100000002</v>
      </c>
      <c r="P5753" s="455">
        <v>0.24965770000000001</v>
      </c>
      <c r="Q5753" s="455">
        <v>0.22737751</v>
      </c>
      <c r="R5753" s="455">
        <v>4.3440650000000004E-2</v>
      </c>
      <c r="S5753" s="455">
        <v>2.1160459999999999E-2</v>
      </c>
      <c r="T5753" s="455">
        <v>0.50130171999999995</v>
      </c>
      <c r="U5753" s="456">
        <v>0</v>
      </c>
      <c r="V5753" s="456">
        <v>0</v>
      </c>
    </row>
    <row r="5754" spans="2:22" x14ac:dyDescent="0.2">
      <c r="B5754" s="459" t="s">
        <v>6085</v>
      </c>
      <c r="C5754" s="460" t="s">
        <v>711</v>
      </c>
      <c r="D5754" s="454">
        <v>117</v>
      </c>
      <c r="E5754" s="455">
        <v>3.73892742</v>
      </c>
      <c r="F5754" s="455">
        <v>0.19074819000000001</v>
      </c>
      <c r="G5754" s="455">
        <v>1.0987384199999999</v>
      </c>
      <c r="H5754" s="455">
        <v>1.1104000000000001E-4</v>
      </c>
      <c r="I5754" s="455">
        <v>0.1023786</v>
      </c>
      <c r="J5754" s="455">
        <v>0</v>
      </c>
      <c r="K5754" s="455">
        <v>0</v>
      </c>
      <c r="L5754" s="455">
        <v>0</v>
      </c>
      <c r="M5754" s="455">
        <v>0</v>
      </c>
      <c r="N5754" s="455">
        <v>0.70503777000000001</v>
      </c>
      <c r="O5754" s="455">
        <v>3.0338896499999999</v>
      </c>
      <c r="P5754" s="455">
        <v>0.16353964999999998</v>
      </c>
      <c r="Q5754" s="455">
        <v>0.18094854000000002</v>
      </c>
      <c r="R5754" s="455">
        <v>2.0697529999999999E-2</v>
      </c>
      <c r="S5754" s="455">
        <v>3.8106419999999995E-2</v>
      </c>
      <c r="T5754" s="455">
        <v>9.9567271399999999</v>
      </c>
      <c r="U5754" s="456">
        <v>0.23667642999999999</v>
      </c>
      <c r="V5754" s="456">
        <v>0</v>
      </c>
    </row>
    <row r="5755" spans="2:22" x14ac:dyDescent="0.2">
      <c r="B5755" s="459" t="s">
        <v>6085</v>
      </c>
      <c r="C5755" s="460" t="s">
        <v>712</v>
      </c>
      <c r="D5755" s="454">
        <v>318</v>
      </c>
      <c r="E5755" s="455">
        <v>10.529410519999999</v>
      </c>
      <c r="F5755" s="455">
        <v>0.7400333</v>
      </c>
      <c r="G5755" s="455">
        <v>10.39453945</v>
      </c>
      <c r="H5755" s="455">
        <v>2.0345300000000001E-3</v>
      </c>
      <c r="I5755" s="455">
        <v>0.13422972</v>
      </c>
      <c r="J5755" s="455">
        <v>0</v>
      </c>
      <c r="K5755" s="455">
        <v>0</v>
      </c>
      <c r="L5755" s="455">
        <v>0</v>
      </c>
      <c r="M5755" s="455">
        <v>0</v>
      </c>
      <c r="N5755" s="455">
        <v>2.0451548900000001</v>
      </c>
      <c r="O5755" s="455">
        <v>8.4842556300000016</v>
      </c>
      <c r="P5755" s="455">
        <v>0.40250336999999997</v>
      </c>
      <c r="Q5755" s="455">
        <v>0.38203992999999997</v>
      </c>
      <c r="R5755" s="455">
        <v>0.11562066999999999</v>
      </c>
      <c r="S5755" s="455">
        <v>9.5157229999999995E-2</v>
      </c>
      <c r="T5755" s="455">
        <v>78.191413900000001</v>
      </c>
      <c r="U5755" s="456">
        <v>2.4862497599999998</v>
      </c>
      <c r="V5755" s="456">
        <v>0.19872695999999998</v>
      </c>
    </row>
    <row r="5756" spans="2:22" x14ac:dyDescent="0.2">
      <c r="B5756" s="459" t="s">
        <v>6085</v>
      </c>
      <c r="C5756" s="460" t="s">
        <v>713</v>
      </c>
      <c r="D5756" s="454">
        <v>1491</v>
      </c>
      <c r="E5756" s="455">
        <v>57.401689929999996</v>
      </c>
      <c r="F5756" s="455">
        <v>7.0106976100000002</v>
      </c>
      <c r="G5756" s="455">
        <v>35.307061500000003</v>
      </c>
      <c r="H5756" s="455">
        <v>3.0441799999999996E-3</v>
      </c>
      <c r="I5756" s="455">
        <v>0.53691887999999999</v>
      </c>
      <c r="J5756" s="455">
        <v>0</v>
      </c>
      <c r="K5756" s="455">
        <v>0</v>
      </c>
      <c r="L5756" s="455">
        <v>0</v>
      </c>
      <c r="M5756" s="455">
        <v>0</v>
      </c>
      <c r="N5756" s="455">
        <v>10.717100210000002</v>
      </c>
      <c r="O5756" s="455">
        <v>46.684589719999998</v>
      </c>
      <c r="P5756" s="455">
        <v>3.1344867799999996</v>
      </c>
      <c r="Q5756" s="455">
        <v>2.9381737499999998</v>
      </c>
      <c r="R5756" s="455">
        <v>0.71294256999999994</v>
      </c>
      <c r="S5756" s="455">
        <v>0.51662953999999994</v>
      </c>
      <c r="T5756" s="455">
        <v>246.52234288999998</v>
      </c>
      <c r="U5756" s="456">
        <v>17.613669460000001</v>
      </c>
      <c r="V5756" s="456">
        <v>5.3640559800000007</v>
      </c>
    </row>
    <row r="5757" spans="2:22" x14ac:dyDescent="0.2">
      <c r="B5757" s="459" t="s">
        <v>6085</v>
      </c>
      <c r="C5757" s="460" t="s">
        <v>714</v>
      </c>
      <c r="D5757" s="454">
        <v>172</v>
      </c>
      <c r="E5757" s="455">
        <v>6.52920955</v>
      </c>
      <c r="F5757" s="455">
        <v>1.07044078</v>
      </c>
      <c r="G5757" s="455">
        <v>2.1101520899999997</v>
      </c>
      <c r="H5757" s="455">
        <v>3.4320000000000003E-5</v>
      </c>
      <c r="I5757" s="455">
        <v>0.12740447999999999</v>
      </c>
      <c r="J5757" s="455">
        <v>0</v>
      </c>
      <c r="K5757" s="455">
        <v>0</v>
      </c>
      <c r="L5757" s="455">
        <v>0</v>
      </c>
      <c r="M5757" s="455">
        <v>0</v>
      </c>
      <c r="N5757" s="455">
        <v>1.2798778700000002</v>
      </c>
      <c r="O5757" s="455">
        <v>5.2493316800000001</v>
      </c>
      <c r="P5757" s="455">
        <v>0.29715217999999999</v>
      </c>
      <c r="Q5757" s="455">
        <v>0.31751629999999997</v>
      </c>
      <c r="R5757" s="455">
        <v>4.99601E-2</v>
      </c>
      <c r="S5757" s="455">
        <v>7.0324220000000007E-2</v>
      </c>
      <c r="T5757" s="455">
        <v>11.658316749999999</v>
      </c>
      <c r="U5757" s="456">
        <v>1.8618696399999999</v>
      </c>
      <c r="V5757" s="456">
        <v>2.5000000000000001E-2</v>
      </c>
    </row>
    <row r="5758" spans="2:22" x14ac:dyDescent="0.2">
      <c r="B5758" s="459" t="s">
        <v>6085</v>
      </c>
      <c r="C5758" s="460" t="s">
        <v>715</v>
      </c>
      <c r="D5758" s="454">
        <v>143</v>
      </c>
      <c r="E5758" s="455">
        <v>5.2257531100000003</v>
      </c>
      <c r="F5758" s="455">
        <v>0.39735945</v>
      </c>
      <c r="G5758" s="455">
        <v>3.2765028700000003</v>
      </c>
      <c r="H5758" s="455">
        <v>1.0429200000000001E-3</v>
      </c>
      <c r="I5758" s="455">
        <v>9.5553360000000004E-2</v>
      </c>
      <c r="J5758" s="455">
        <v>0</v>
      </c>
      <c r="K5758" s="455">
        <v>0</v>
      </c>
      <c r="L5758" s="455">
        <v>0</v>
      </c>
      <c r="M5758" s="455">
        <v>0</v>
      </c>
      <c r="N5758" s="455">
        <v>0.96393152000000004</v>
      </c>
      <c r="O5758" s="455">
        <v>4.2618215900000003</v>
      </c>
      <c r="P5758" s="455">
        <v>0.27234585</v>
      </c>
      <c r="Q5758" s="455">
        <v>0.16586208</v>
      </c>
      <c r="R5758" s="455">
        <v>0.15077065000000001</v>
      </c>
      <c r="S5758" s="455">
        <v>4.4286880000000001E-2</v>
      </c>
      <c r="T5758" s="455">
        <v>18.138014420000001</v>
      </c>
      <c r="U5758" s="456">
        <v>1.4213594599999999</v>
      </c>
      <c r="V5758" s="456">
        <v>0.159</v>
      </c>
    </row>
    <row r="5759" spans="2:22" x14ac:dyDescent="0.2">
      <c r="B5759" s="459" t="s">
        <v>6085</v>
      </c>
      <c r="C5759" s="460" t="s">
        <v>716</v>
      </c>
      <c r="D5759" s="454">
        <v>538</v>
      </c>
      <c r="E5759" s="455">
        <v>21.50123245</v>
      </c>
      <c r="F5759" s="455">
        <v>7.5736931399999996</v>
      </c>
      <c r="G5759" s="455">
        <v>12.411174859999999</v>
      </c>
      <c r="H5759" s="455">
        <v>1.3291E-4</v>
      </c>
      <c r="I5759" s="455">
        <v>0.30486071999999997</v>
      </c>
      <c r="J5759" s="455">
        <v>0</v>
      </c>
      <c r="K5759" s="455">
        <v>0</v>
      </c>
      <c r="L5759" s="455">
        <v>0</v>
      </c>
      <c r="M5759" s="455">
        <v>0</v>
      </c>
      <c r="N5759" s="455">
        <v>4.0297730200000004</v>
      </c>
      <c r="O5759" s="455">
        <v>17.471459429999999</v>
      </c>
      <c r="P5759" s="455">
        <v>1.17930176</v>
      </c>
      <c r="Q5759" s="455">
        <v>1.1951236699999999</v>
      </c>
      <c r="R5759" s="455">
        <v>0.25841165999999999</v>
      </c>
      <c r="S5759" s="455">
        <v>0.27423356999999998</v>
      </c>
      <c r="T5759" s="455">
        <v>133.10744843999998</v>
      </c>
      <c r="U5759" s="456">
        <v>2.9189317400000001</v>
      </c>
      <c r="V5759" s="456">
        <v>0.10224999999999999</v>
      </c>
    </row>
    <row r="5760" spans="2:22" x14ac:dyDescent="0.2">
      <c r="B5760" s="459" t="s">
        <v>6085</v>
      </c>
      <c r="C5760" s="460" t="s">
        <v>717</v>
      </c>
      <c r="D5760" s="454">
        <v>13325</v>
      </c>
      <c r="E5760" s="455">
        <v>443.55576384</v>
      </c>
      <c r="F5760" s="455">
        <v>40.896323889999998</v>
      </c>
      <c r="G5760" s="455">
        <v>109.20804767</v>
      </c>
      <c r="H5760" s="455">
        <v>4.6297959999999999E-2</v>
      </c>
      <c r="I5760" s="455">
        <v>7.3257575999999993</v>
      </c>
      <c r="J5760" s="455">
        <v>0</v>
      </c>
      <c r="K5760" s="455">
        <v>0</v>
      </c>
      <c r="L5760" s="455">
        <v>0</v>
      </c>
      <c r="M5760" s="455">
        <v>0</v>
      </c>
      <c r="N5760" s="455">
        <v>85.817413470000005</v>
      </c>
      <c r="O5760" s="455">
        <v>357.73835036999998</v>
      </c>
      <c r="P5760" s="455">
        <v>17.238609069999999</v>
      </c>
      <c r="Q5760" s="455">
        <v>17.446553730000002</v>
      </c>
      <c r="R5760" s="455">
        <v>3.56819241</v>
      </c>
      <c r="S5760" s="455">
        <v>3.7761370699999999</v>
      </c>
      <c r="T5760" s="455">
        <v>1035.1944397899999</v>
      </c>
      <c r="U5760" s="456">
        <v>87.109504930000014</v>
      </c>
      <c r="V5760" s="456">
        <v>1.86938852</v>
      </c>
    </row>
    <row r="5761" spans="2:22" x14ac:dyDescent="0.2">
      <c r="B5761" s="459" t="s">
        <v>6085</v>
      </c>
      <c r="C5761" s="460" t="s">
        <v>718</v>
      </c>
      <c r="D5761" s="454">
        <v>857</v>
      </c>
      <c r="E5761" s="455">
        <v>21.658883920000001</v>
      </c>
      <c r="F5761" s="455">
        <v>0.69970644999999998</v>
      </c>
      <c r="G5761" s="455">
        <v>10.121820359999999</v>
      </c>
      <c r="H5761" s="455">
        <v>0</v>
      </c>
      <c r="I5761" s="455">
        <v>0.34126200000000001</v>
      </c>
      <c r="J5761" s="455">
        <v>0</v>
      </c>
      <c r="K5761" s="455">
        <v>0</v>
      </c>
      <c r="L5761" s="455">
        <v>0</v>
      </c>
      <c r="M5761" s="455">
        <v>0</v>
      </c>
      <c r="N5761" s="455">
        <v>4.1628905400000003</v>
      </c>
      <c r="O5761" s="455">
        <v>17.495993379999998</v>
      </c>
      <c r="P5761" s="455">
        <v>0.55710362999999996</v>
      </c>
      <c r="Q5761" s="455">
        <v>0.60108888000000005</v>
      </c>
      <c r="R5761" s="455">
        <v>0.11448926</v>
      </c>
      <c r="S5761" s="455">
        <v>0.15847451000000001</v>
      </c>
      <c r="T5761" s="455">
        <v>222.89996969000001</v>
      </c>
      <c r="U5761" s="456">
        <v>5.0126915999999992</v>
      </c>
      <c r="V5761" s="456">
        <v>0</v>
      </c>
    </row>
    <row r="5762" spans="2:22" x14ac:dyDescent="0.2">
      <c r="B5762" s="459" t="s">
        <v>6085</v>
      </c>
      <c r="C5762" s="460" t="s">
        <v>719</v>
      </c>
      <c r="D5762" s="454">
        <v>770</v>
      </c>
      <c r="E5762" s="455">
        <v>24.53073307</v>
      </c>
      <c r="F5762" s="455">
        <v>1.55780761</v>
      </c>
      <c r="G5762" s="455">
        <v>10.76810585</v>
      </c>
      <c r="H5762" s="455">
        <v>6.8572000000000001E-4</v>
      </c>
      <c r="I5762" s="455">
        <v>0.70982495999999995</v>
      </c>
      <c r="J5762" s="455">
        <v>0</v>
      </c>
      <c r="K5762" s="455">
        <v>0</v>
      </c>
      <c r="L5762" s="455">
        <v>0</v>
      </c>
      <c r="M5762" s="455">
        <v>0</v>
      </c>
      <c r="N5762" s="455">
        <v>4.6935659999999997</v>
      </c>
      <c r="O5762" s="455">
        <v>19.83716707</v>
      </c>
      <c r="P5762" s="455">
        <v>0.91880613</v>
      </c>
      <c r="Q5762" s="455">
        <v>0.88936011000000004</v>
      </c>
      <c r="R5762" s="455">
        <v>0.23240914999999998</v>
      </c>
      <c r="S5762" s="455">
        <v>0.20296312999999999</v>
      </c>
      <c r="T5762" s="455">
        <v>126.61497199</v>
      </c>
      <c r="U5762" s="456">
        <v>7.0388555099999994</v>
      </c>
      <c r="V5762" s="456">
        <v>0.48065319000000001</v>
      </c>
    </row>
    <row r="5763" spans="2:22" x14ac:dyDescent="0.2">
      <c r="B5763" s="459" t="s">
        <v>6085</v>
      </c>
      <c r="C5763" s="460" t="s">
        <v>720</v>
      </c>
      <c r="D5763" s="454">
        <v>112</v>
      </c>
      <c r="E5763" s="455">
        <v>4.1537407999999996</v>
      </c>
      <c r="F5763" s="455">
        <v>0.33643695000000001</v>
      </c>
      <c r="G5763" s="455">
        <v>0.78605169999999991</v>
      </c>
      <c r="H5763" s="455">
        <v>3.2299999999999999E-5</v>
      </c>
      <c r="I5763" s="455">
        <v>0.11830416000000001</v>
      </c>
      <c r="J5763" s="455">
        <v>0</v>
      </c>
      <c r="K5763" s="455">
        <v>0</v>
      </c>
      <c r="L5763" s="455">
        <v>0</v>
      </c>
      <c r="M5763" s="455">
        <v>0</v>
      </c>
      <c r="N5763" s="455">
        <v>0.81114105000000003</v>
      </c>
      <c r="O5763" s="455">
        <v>3.3425997500000002</v>
      </c>
      <c r="P5763" s="455">
        <v>0.15403285999999999</v>
      </c>
      <c r="Q5763" s="455">
        <v>0.17380195000000001</v>
      </c>
      <c r="R5763" s="455">
        <v>2.492656E-2</v>
      </c>
      <c r="S5763" s="455">
        <v>4.4695650000000003E-2</v>
      </c>
      <c r="T5763" s="455">
        <v>7.3610530599999997</v>
      </c>
      <c r="U5763" s="456">
        <v>0.29361103999999999</v>
      </c>
      <c r="V5763" s="456">
        <v>0</v>
      </c>
    </row>
    <row r="5764" spans="2:22" x14ac:dyDescent="0.2">
      <c r="B5764" s="459" t="s">
        <v>6085</v>
      </c>
      <c r="C5764" s="460" t="s">
        <v>721</v>
      </c>
      <c r="D5764" s="454">
        <v>94</v>
      </c>
      <c r="E5764" s="455">
        <v>2.9857802000000002</v>
      </c>
      <c r="F5764" s="455">
        <v>0.20023362</v>
      </c>
      <c r="G5764" s="455">
        <v>0.31191876000000002</v>
      </c>
      <c r="H5764" s="455">
        <v>0</v>
      </c>
      <c r="I5764" s="455">
        <v>5.9152080000000003E-2</v>
      </c>
      <c r="J5764" s="455">
        <v>0</v>
      </c>
      <c r="K5764" s="455">
        <v>0</v>
      </c>
      <c r="L5764" s="455">
        <v>0</v>
      </c>
      <c r="M5764" s="455">
        <v>0</v>
      </c>
      <c r="N5764" s="455">
        <v>0.57008327000000003</v>
      </c>
      <c r="O5764" s="455">
        <v>2.4156969300000002</v>
      </c>
      <c r="P5764" s="455">
        <v>0.1157985</v>
      </c>
      <c r="Q5764" s="455">
        <v>0.11763601</v>
      </c>
      <c r="R5764" s="455">
        <v>2.4509380000000001E-2</v>
      </c>
      <c r="S5764" s="455">
        <v>2.6346889999999998E-2</v>
      </c>
      <c r="T5764" s="455">
        <v>12.460980970000001</v>
      </c>
      <c r="U5764" s="456">
        <v>2.408565E-2</v>
      </c>
      <c r="V5764" s="456">
        <v>0</v>
      </c>
    </row>
    <row r="5765" spans="2:22" x14ac:dyDescent="0.2">
      <c r="B5765" s="459" t="s">
        <v>6085</v>
      </c>
      <c r="C5765" s="460" t="s">
        <v>722</v>
      </c>
      <c r="D5765" s="454">
        <v>334</v>
      </c>
      <c r="E5765" s="455">
        <v>9.81285542</v>
      </c>
      <c r="F5765" s="455">
        <v>0.38869415000000002</v>
      </c>
      <c r="G5765" s="455">
        <v>0.99769605000000006</v>
      </c>
      <c r="H5765" s="455">
        <v>0</v>
      </c>
      <c r="I5765" s="455">
        <v>0.17290607999999999</v>
      </c>
      <c r="J5765" s="455">
        <v>0</v>
      </c>
      <c r="K5765" s="455">
        <v>0</v>
      </c>
      <c r="L5765" s="455">
        <v>0</v>
      </c>
      <c r="M5765" s="455">
        <v>0</v>
      </c>
      <c r="N5765" s="455">
        <v>1.8696534299999998</v>
      </c>
      <c r="O5765" s="455">
        <v>7.9432019900000004</v>
      </c>
      <c r="P5765" s="455">
        <v>0.42876006999999999</v>
      </c>
      <c r="Q5765" s="455">
        <v>0.46872315000000003</v>
      </c>
      <c r="R5765" s="455">
        <v>9.0374780000000002E-2</v>
      </c>
      <c r="S5765" s="455">
        <v>0.13033786</v>
      </c>
      <c r="T5765" s="455">
        <v>49.096491690000001</v>
      </c>
      <c r="U5765" s="456">
        <v>1.2885190399999999</v>
      </c>
      <c r="V5765" s="456">
        <v>0</v>
      </c>
    </row>
    <row r="5766" spans="2:22" x14ac:dyDescent="0.2">
      <c r="B5766" s="459" t="s">
        <v>6085</v>
      </c>
      <c r="C5766" s="460" t="s">
        <v>723</v>
      </c>
      <c r="D5766" s="454">
        <v>807</v>
      </c>
      <c r="E5766" s="455">
        <v>26.547377480000002</v>
      </c>
      <c r="F5766" s="455">
        <v>2.9518155499999996</v>
      </c>
      <c r="G5766" s="455">
        <v>18.79105873</v>
      </c>
      <c r="H5766" s="455">
        <v>2.5442999999999999E-4</v>
      </c>
      <c r="I5766" s="455">
        <v>0.2388834</v>
      </c>
      <c r="J5766" s="455">
        <v>0</v>
      </c>
      <c r="K5766" s="455">
        <v>0</v>
      </c>
      <c r="L5766" s="455">
        <v>0</v>
      </c>
      <c r="M5766" s="455">
        <v>0</v>
      </c>
      <c r="N5766" s="455">
        <v>4.7987115099999995</v>
      </c>
      <c r="O5766" s="455">
        <v>21.748665969999998</v>
      </c>
      <c r="P5766" s="455">
        <v>1.6193600700000002</v>
      </c>
      <c r="Q5766" s="455">
        <v>0.97307503000000006</v>
      </c>
      <c r="R5766" s="455">
        <v>0.81378225999999998</v>
      </c>
      <c r="S5766" s="455">
        <v>0.16749722</v>
      </c>
      <c r="T5766" s="455">
        <v>130.43817171000001</v>
      </c>
      <c r="U5766" s="456">
        <v>15.989200609999999</v>
      </c>
      <c r="V5766" s="456">
        <v>0.47578666999999997</v>
      </c>
    </row>
    <row r="5767" spans="2:22" x14ac:dyDescent="0.2">
      <c r="B5767" s="459" t="s">
        <v>6085</v>
      </c>
      <c r="C5767" s="460" t="s">
        <v>724</v>
      </c>
      <c r="D5767" s="454">
        <v>78</v>
      </c>
      <c r="E5767" s="455">
        <v>3.1358081499999999</v>
      </c>
      <c r="F5767" s="455">
        <v>0.16680042</v>
      </c>
      <c r="G5767" s="455">
        <v>0.12599505</v>
      </c>
      <c r="H5767" s="455">
        <v>0</v>
      </c>
      <c r="I5767" s="455">
        <v>6.1427160000000001E-2</v>
      </c>
      <c r="J5767" s="455">
        <v>0</v>
      </c>
      <c r="K5767" s="455">
        <v>0</v>
      </c>
      <c r="L5767" s="455">
        <v>0</v>
      </c>
      <c r="M5767" s="455">
        <v>0</v>
      </c>
      <c r="N5767" s="455">
        <v>0.58475606999999996</v>
      </c>
      <c r="O5767" s="455">
        <v>2.5510520800000003</v>
      </c>
      <c r="P5767" s="455">
        <v>0.17870865</v>
      </c>
      <c r="Q5767" s="455">
        <v>0.18714378000000001</v>
      </c>
      <c r="R5767" s="455">
        <v>1.8777119999999998E-2</v>
      </c>
      <c r="S5767" s="455">
        <v>2.721225E-2</v>
      </c>
      <c r="T5767" s="455">
        <v>2.0326720300000001</v>
      </c>
      <c r="U5767" s="456">
        <v>0.55688408999999994</v>
      </c>
      <c r="V5767" s="456">
        <v>0</v>
      </c>
    </row>
    <row r="5768" spans="2:22" x14ac:dyDescent="0.2">
      <c r="B5768" s="459" t="s">
        <v>6085</v>
      </c>
      <c r="C5768" s="460" t="s">
        <v>725</v>
      </c>
      <c r="D5768" s="454">
        <v>2445</v>
      </c>
      <c r="E5768" s="455">
        <v>102.06389948</v>
      </c>
      <c r="F5768" s="455">
        <v>15.36154973</v>
      </c>
      <c r="G5768" s="455">
        <v>66.009429619999992</v>
      </c>
      <c r="H5768" s="455">
        <v>3.8329999999999999E-4</v>
      </c>
      <c r="I5768" s="455">
        <v>1.44240072</v>
      </c>
      <c r="J5768" s="455">
        <v>0</v>
      </c>
      <c r="K5768" s="455">
        <v>0</v>
      </c>
      <c r="L5768" s="455">
        <v>0</v>
      </c>
      <c r="M5768" s="455">
        <v>0</v>
      </c>
      <c r="N5768" s="455">
        <v>18.489120800000002</v>
      </c>
      <c r="O5768" s="455">
        <v>83.574778680000009</v>
      </c>
      <c r="P5768" s="455">
        <v>6.3671798499999994</v>
      </c>
      <c r="Q5768" s="455">
        <v>4.2678578399999996</v>
      </c>
      <c r="R5768" s="455">
        <v>2.9484174400000001</v>
      </c>
      <c r="S5768" s="455">
        <v>0.8490954300000001</v>
      </c>
      <c r="T5768" s="455">
        <v>600.53837736000003</v>
      </c>
      <c r="U5768" s="456">
        <v>62.796847149999998</v>
      </c>
      <c r="V5768" s="456">
        <v>1.59206197</v>
      </c>
    </row>
    <row r="5769" spans="2:22" x14ac:dyDescent="0.2">
      <c r="B5769" s="459" t="s">
        <v>6085</v>
      </c>
      <c r="C5769" s="460" t="s">
        <v>726</v>
      </c>
      <c r="D5769" s="454">
        <v>171</v>
      </c>
      <c r="E5769" s="455">
        <v>7.3879801799999996</v>
      </c>
      <c r="F5769" s="455">
        <v>0.47387967999999997</v>
      </c>
      <c r="G5769" s="455">
        <v>1.0768914700000001</v>
      </c>
      <c r="H5769" s="455">
        <v>0</v>
      </c>
      <c r="I5769" s="455">
        <v>0.14560512</v>
      </c>
      <c r="J5769" s="455">
        <v>0</v>
      </c>
      <c r="K5769" s="455">
        <v>0</v>
      </c>
      <c r="L5769" s="455">
        <v>0</v>
      </c>
      <c r="M5769" s="455">
        <v>0</v>
      </c>
      <c r="N5769" s="455">
        <v>1.4078406499999998</v>
      </c>
      <c r="O5769" s="455">
        <v>5.9801395300000006</v>
      </c>
      <c r="P5769" s="455">
        <v>0.40262276000000002</v>
      </c>
      <c r="Q5769" s="455">
        <v>0.47682284999999996</v>
      </c>
      <c r="R5769" s="455">
        <v>4.7523050000000004E-2</v>
      </c>
      <c r="S5769" s="455">
        <v>0.12172313999999999</v>
      </c>
      <c r="T5769" s="455">
        <v>2.2331463899999999</v>
      </c>
      <c r="U5769" s="456">
        <v>0.39941191999999998</v>
      </c>
      <c r="V5769" s="456">
        <v>0</v>
      </c>
    </row>
    <row r="5770" spans="2:22" x14ac:dyDescent="0.2">
      <c r="B5770" s="459" t="s">
        <v>6085</v>
      </c>
      <c r="C5770" s="460" t="s">
        <v>727</v>
      </c>
      <c r="D5770" s="454">
        <v>77</v>
      </c>
      <c r="E5770" s="455">
        <v>2.4223250200000002</v>
      </c>
      <c r="F5770" s="455">
        <v>4.6321809999999998E-2</v>
      </c>
      <c r="G5770" s="455">
        <v>3.8025400000000001E-3</v>
      </c>
      <c r="H5770" s="455">
        <v>0</v>
      </c>
      <c r="I5770" s="455">
        <v>5.0051760000000001E-2</v>
      </c>
      <c r="J5770" s="455">
        <v>0</v>
      </c>
      <c r="K5770" s="455">
        <v>0</v>
      </c>
      <c r="L5770" s="455">
        <v>0</v>
      </c>
      <c r="M5770" s="455">
        <v>0</v>
      </c>
      <c r="N5770" s="455">
        <v>0.47643692999999998</v>
      </c>
      <c r="O5770" s="455">
        <v>1.9458880900000002</v>
      </c>
      <c r="P5770" s="455">
        <v>5.7975720000000001E-2</v>
      </c>
      <c r="Q5770" s="455">
        <v>5.7961459999999999E-2</v>
      </c>
      <c r="R5770" s="455">
        <v>1.9764360000000002E-2</v>
      </c>
      <c r="S5770" s="455">
        <v>1.97501E-2</v>
      </c>
      <c r="T5770" s="455">
        <v>3.0518793799999999</v>
      </c>
      <c r="U5770" s="456">
        <v>2.6158919999999999E-2</v>
      </c>
      <c r="V5770" s="456">
        <v>0</v>
      </c>
    </row>
    <row r="5771" spans="2:22" x14ac:dyDescent="0.2">
      <c r="B5771" s="459" t="s">
        <v>6085</v>
      </c>
      <c r="C5771" s="460" t="s">
        <v>728</v>
      </c>
      <c r="D5771" s="454">
        <v>194</v>
      </c>
      <c r="E5771" s="455">
        <v>7.1801057100000003</v>
      </c>
      <c r="F5771" s="455">
        <v>0.58116269999999992</v>
      </c>
      <c r="G5771" s="455">
        <v>3.35444487</v>
      </c>
      <c r="H5771" s="455">
        <v>0</v>
      </c>
      <c r="I5771" s="455">
        <v>0.15243035999999999</v>
      </c>
      <c r="J5771" s="455">
        <v>0</v>
      </c>
      <c r="K5771" s="455">
        <v>0</v>
      </c>
      <c r="L5771" s="455">
        <v>0</v>
      </c>
      <c r="M5771" s="455">
        <v>0</v>
      </c>
      <c r="N5771" s="455">
        <v>1.3833883999999999</v>
      </c>
      <c r="O5771" s="455">
        <v>5.79671731</v>
      </c>
      <c r="P5771" s="455">
        <v>0.30345738</v>
      </c>
      <c r="Q5771" s="455">
        <v>0.29069140000000004</v>
      </c>
      <c r="R5771" s="455">
        <v>8.0289949999999999E-2</v>
      </c>
      <c r="S5771" s="455">
        <v>6.7523970000000003E-2</v>
      </c>
      <c r="T5771" s="455">
        <v>25.992605809999997</v>
      </c>
      <c r="U5771" s="456">
        <v>2.4310180899999998</v>
      </c>
      <c r="V5771" s="456">
        <v>0</v>
      </c>
    </row>
    <row r="5772" spans="2:22" x14ac:dyDescent="0.2">
      <c r="B5772" s="459" t="s">
        <v>6085</v>
      </c>
      <c r="C5772" s="460" t="s">
        <v>729</v>
      </c>
      <c r="D5772" s="454">
        <v>335</v>
      </c>
      <c r="E5772" s="455">
        <v>9.4693594000000001</v>
      </c>
      <c r="F5772" s="455">
        <v>0.52056544999999999</v>
      </c>
      <c r="G5772" s="455">
        <v>0.73497508</v>
      </c>
      <c r="H5772" s="455">
        <v>0</v>
      </c>
      <c r="I5772" s="455">
        <v>0.17973132</v>
      </c>
      <c r="J5772" s="455">
        <v>0</v>
      </c>
      <c r="K5772" s="455">
        <v>0</v>
      </c>
      <c r="L5772" s="455">
        <v>0</v>
      </c>
      <c r="M5772" s="455">
        <v>0</v>
      </c>
      <c r="N5772" s="455">
        <v>1.87487775</v>
      </c>
      <c r="O5772" s="455">
        <v>7.5944816500000005</v>
      </c>
      <c r="P5772" s="455">
        <v>0.28016255000000001</v>
      </c>
      <c r="Q5772" s="455">
        <v>0.25740266000000001</v>
      </c>
      <c r="R5772" s="455">
        <v>0.11632311000000001</v>
      </c>
      <c r="S5772" s="455">
        <v>9.3563220000000002E-2</v>
      </c>
      <c r="T5772" s="455">
        <v>4.14525319</v>
      </c>
      <c r="U5772" s="456">
        <v>0.20422917000000002</v>
      </c>
      <c r="V5772" s="456">
        <v>0</v>
      </c>
    </row>
    <row r="5773" spans="2:22" x14ac:dyDescent="0.2">
      <c r="B5773" s="459" t="s">
        <v>6085</v>
      </c>
      <c r="C5773" s="460" t="s">
        <v>730</v>
      </c>
      <c r="D5773" s="454">
        <v>179</v>
      </c>
      <c r="E5773" s="455">
        <v>4.6653683600000004</v>
      </c>
      <c r="F5773" s="455">
        <v>0.23262521999999999</v>
      </c>
      <c r="G5773" s="455">
        <v>2.4972685399999999</v>
      </c>
      <c r="H5773" s="455">
        <v>0</v>
      </c>
      <c r="I5773" s="455">
        <v>7.9627799999999999E-2</v>
      </c>
      <c r="J5773" s="455">
        <v>0</v>
      </c>
      <c r="K5773" s="455">
        <v>0</v>
      </c>
      <c r="L5773" s="455">
        <v>0</v>
      </c>
      <c r="M5773" s="455">
        <v>0</v>
      </c>
      <c r="N5773" s="455">
        <v>0.92388639000000006</v>
      </c>
      <c r="O5773" s="455">
        <v>3.7414819700000002</v>
      </c>
      <c r="P5773" s="455">
        <v>8.9769990000000008E-2</v>
      </c>
      <c r="Q5773" s="455">
        <v>9.2458240000000011E-2</v>
      </c>
      <c r="R5773" s="455">
        <v>2.0729930000000001E-2</v>
      </c>
      <c r="S5773" s="455">
        <v>2.341818E-2</v>
      </c>
      <c r="T5773" s="455">
        <v>16.503590210000002</v>
      </c>
      <c r="U5773" s="456">
        <v>0.35588465000000002</v>
      </c>
      <c r="V5773" s="456">
        <v>0</v>
      </c>
    </row>
    <row r="5774" spans="2:22" x14ac:dyDescent="0.2">
      <c r="B5774" s="459" t="s">
        <v>6085</v>
      </c>
      <c r="C5774" s="460" t="s">
        <v>731</v>
      </c>
      <c r="D5774" s="454">
        <v>60</v>
      </c>
      <c r="E5774" s="455">
        <v>1.9552031000000001</v>
      </c>
      <c r="F5774" s="455">
        <v>7.4430679999999999E-2</v>
      </c>
      <c r="G5774" s="455">
        <v>0.62912319999999999</v>
      </c>
      <c r="H5774" s="455">
        <v>0</v>
      </c>
      <c r="I5774" s="455">
        <v>1.5925559999999998E-2</v>
      </c>
      <c r="J5774" s="455">
        <v>0</v>
      </c>
      <c r="K5774" s="455">
        <v>0</v>
      </c>
      <c r="L5774" s="455">
        <v>0</v>
      </c>
      <c r="M5774" s="455">
        <v>0</v>
      </c>
      <c r="N5774" s="455">
        <v>0.37684625999999999</v>
      </c>
      <c r="O5774" s="455">
        <v>1.5783568400000001</v>
      </c>
      <c r="P5774" s="455">
        <v>7.5235049999999998E-2</v>
      </c>
      <c r="Q5774" s="455">
        <v>7.8171429999999986E-2</v>
      </c>
      <c r="R5774" s="455">
        <v>1.5930940000000001E-2</v>
      </c>
      <c r="S5774" s="455">
        <v>1.886732E-2</v>
      </c>
      <c r="T5774" s="455">
        <v>6.5018806200000006</v>
      </c>
      <c r="U5774" s="456">
        <v>0.59033913999999998</v>
      </c>
      <c r="V5774" s="456">
        <v>0</v>
      </c>
    </row>
    <row r="5775" spans="2:22" x14ac:dyDescent="0.2">
      <c r="B5775" s="459" t="s">
        <v>6085</v>
      </c>
      <c r="C5775" s="460" t="s">
        <v>732</v>
      </c>
      <c r="D5775" s="454">
        <v>397</v>
      </c>
      <c r="E5775" s="455">
        <v>13.128063259999999</v>
      </c>
      <c r="F5775" s="455">
        <v>1.0644586399999998</v>
      </c>
      <c r="G5775" s="455">
        <v>1.3893977500000001</v>
      </c>
      <c r="H5775" s="455">
        <v>0</v>
      </c>
      <c r="I5775" s="455">
        <v>0.16835592000000002</v>
      </c>
      <c r="J5775" s="455">
        <v>0</v>
      </c>
      <c r="K5775" s="455">
        <v>0</v>
      </c>
      <c r="L5775" s="455">
        <v>0</v>
      </c>
      <c r="M5775" s="455">
        <v>0</v>
      </c>
      <c r="N5775" s="455">
        <v>2.5752197400000001</v>
      </c>
      <c r="O5775" s="455">
        <v>10.55284352</v>
      </c>
      <c r="P5775" s="455">
        <v>0.48053711999999998</v>
      </c>
      <c r="Q5775" s="455">
        <v>0.42098883000000004</v>
      </c>
      <c r="R5775" s="455">
        <v>0.16686732000000001</v>
      </c>
      <c r="S5775" s="455">
        <v>0.10731903</v>
      </c>
      <c r="T5775" s="455">
        <v>9.8701149899999994</v>
      </c>
      <c r="U5775" s="456">
        <v>1.4257975700000001</v>
      </c>
      <c r="V5775" s="456">
        <v>0</v>
      </c>
    </row>
    <row r="5776" spans="2:22" x14ac:dyDescent="0.2">
      <c r="B5776" s="459" t="s">
        <v>6085</v>
      </c>
      <c r="C5776" s="460" t="s">
        <v>733</v>
      </c>
      <c r="D5776" s="454">
        <v>494</v>
      </c>
      <c r="E5776" s="455">
        <v>13.942648439999999</v>
      </c>
      <c r="F5776" s="455">
        <v>0.57191921999999995</v>
      </c>
      <c r="G5776" s="455">
        <v>2.70994468</v>
      </c>
      <c r="H5776" s="455">
        <v>1.1085E-4</v>
      </c>
      <c r="I5776" s="455">
        <v>0.25708404000000001</v>
      </c>
      <c r="J5776" s="455">
        <v>0</v>
      </c>
      <c r="K5776" s="455">
        <v>0</v>
      </c>
      <c r="L5776" s="455">
        <v>0</v>
      </c>
      <c r="M5776" s="455">
        <v>0</v>
      </c>
      <c r="N5776" s="455">
        <v>2.6274004</v>
      </c>
      <c r="O5776" s="455">
        <v>11.315248039999998</v>
      </c>
      <c r="P5776" s="455">
        <v>0.68956713999999997</v>
      </c>
      <c r="Q5776" s="455">
        <v>0.54818036000000003</v>
      </c>
      <c r="R5776" s="455">
        <v>0.23817633999999999</v>
      </c>
      <c r="S5776" s="455">
        <v>9.6789559999999997E-2</v>
      </c>
      <c r="T5776" s="455">
        <v>15.129301249999999</v>
      </c>
      <c r="U5776" s="456">
        <v>0.61391793000000006</v>
      </c>
      <c r="V5776" s="456">
        <v>0</v>
      </c>
    </row>
    <row r="5777" spans="2:22" x14ac:dyDescent="0.2">
      <c r="B5777" s="459" t="s">
        <v>6085</v>
      </c>
      <c r="C5777" s="460" t="s">
        <v>734</v>
      </c>
      <c r="D5777" s="454">
        <v>1360</v>
      </c>
      <c r="E5777" s="455">
        <v>38.727943170000003</v>
      </c>
      <c r="F5777" s="455">
        <v>1.8239124499999999</v>
      </c>
      <c r="G5777" s="455">
        <v>11.29066931</v>
      </c>
      <c r="H5777" s="455">
        <v>0</v>
      </c>
      <c r="I5777" s="455">
        <v>0.45274091999999999</v>
      </c>
      <c r="J5777" s="455">
        <v>0</v>
      </c>
      <c r="K5777" s="455">
        <v>0</v>
      </c>
      <c r="L5777" s="455">
        <v>0</v>
      </c>
      <c r="M5777" s="455">
        <v>0</v>
      </c>
      <c r="N5777" s="455">
        <v>7.5830202599999996</v>
      </c>
      <c r="O5777" s="455">
        <v>31.144922910000002</v>
      </c>
      <c r="P5777" s="455">
        <v>1.1147535800000001</v>
      </c>
      <c r="Q5777" s="455">
        <v>1.16012669</v>
      </c>
      <c r="R5777" s="455">
        <v>0.21936227999999999</v>
      </c>
      <c r="S5777" s="455">
        <v>0.26473539000000001</v>
      </c>
      <c r="T5777" s="455">
        <v>73.056717259999999</v>
      </c>
      <c r="U5777" s="456">
        <v>4.8698324800000004</v>
      </c>
      <c r="V5777" s="456">
        <v>0</v>
      </c>
    </row>
    <row r="5778" spans="2:22" x14ac:dyDescent="0.2">
      <c r="B5778" s="459" t="s">
        <v>6085</v>
      </c>
      <c r="C5778" s="460" t="s">
        <v>735</v>
      </c>
      <c r="D5778" s="454">
        <v>113</v>
      </c>
      <c r="E5778" s="455">
        <v>4.1608549799999999</v>
      </c>
      <c r="F5778" s="455">
        <v>0.25104119000000003</v>
      </c>
      <c r="G5778" s="455">
        <v>0.21434444</v>
      </c>
      <c r="H5778" s="455">
        <v>0</v>
      </c>
      <c r="I5778" s="455">
        <v>0.1592556</v>
      </c>
      <c r="J5778" s="455">
        <v>0</v>
      </c>
      <c r="K5778" s="455">
        <v>0</v>
      </c>
      <c r="L5778" s="455">
        <v>0</v>
      </c>
      <c r="M5778" s="455">
        <v>0</v>
      </c>
      <c r="N5778" s="455">
        <v>0.81854000000000005</v>
      </c>
      <c r="O5778" s="455">
        <v>3.3423149799999998</v>
      </c>
      <c r="P5778" s="455">
        <v>0.14622360000000001</v>
      </c>
      <c r="Q5778" s="455">
        <v>0.15842647000000001</v>
      </c>
      <c r="R5778" s="455">
        <v>2.2733569999999998E-2</v>
      </c>
      <c r="S5778" s="455">
        <v>3.4936439999999999E-2</v>
      </c>
      <c r="T5778" s="455">
        <v>0.63004879000000003</v>
      </c>
      <c r="U5778" s="456">
        <v>0</v>
      </c>
      <c r="V5778" s="456">
        <v>0</v>
      </c>
    </row>
    <row r="5779" spans="2:22" x14ac:dyDescent="0.2">
      <c r="B5779" s="459" t="s">
        <v>6085</v>
      </c>
      <c r="C5779" s="460" t="s">
        <v>736</v>
      </c>
      <c r="D5779" s="454">
        <v>722</v>
      </c>
      <c r="E5779" s="455">
        <v>23.470560519999999</v>
      </c>
      <c r="F5779" s="455">
        <v>1.70395557</v>
      </c>
      <c r="G5779" s="455">
        <v>3.2026082599999999</v>
      </c>
      <c r="H5779" s="455">
        <v>0</v>
      </c>
      <c r="I5779" s="455">
        <v>0.43681535999999999</v>
      </c>
      <c r="J5779" s="455">
        <v>0</v>
      </c>
      <c r="K5779" s="455">
        <v>0</v>
      </c>
      <c r="L5779" s="455">
        <v>0</v>
      </c>
      <c r="M5779" s="455">
        <v>0</v>
      </c>
      <c r="N5779" s="455">
        <v>4.6167551200000005</v>
      </c>
      <c r="O5779" s="455">
        <v>18.853805399999999</v>
      </c>
      <c r="P5779" s="455">
        <v>0.80556022999999999</v>
      </c>
      <c r="Q5779" s="455">
        <v>0.87314124000000004</v>
      </c>
      <c r="R5779" s="455">
        <v>0.17316429999999999</v>
      </c>
      <c r="S5779" s="455">
        <v>0.24074530999999999</v>
      </c>
      <c r="T5779" s="455">
        <v>15.47827936</v>
      </c>
      <c r="U5779" s="456">
        <v>1.6970016699999999</v>
      </c>
      <c r="V5779" s="456">
        <v>0</v>
      </c>
    </row>
    <row r="5780" spans="2:22" x14ac:dyDescent="0.2">
      <c r="B5780" s="459" t="s">
        <v>6085</v>
      </c>
      <c r="C5780" s="460" t="s">
        <v>737</v>
      </c>
      <c r="D5780" s="454">
        <v>170</v>
      </c>
      <c r="E5780" s="455">
        <v>5.0587457100000002</v>
      </c>
      <c r="F5780" s="455">
        <v>0.22242182000000002</v>
      </c>
      <c r="G5780" s="455">
        <v>0.94238213999999998</v>
      </c>
      <c r="H5780" s="455">
        <v>0</v>
      </c>
      <c r="I5780" s="455">
        <v>8.8728119999999994E-2</v>
      </c>
      <c r="J5780" s="455">
        <v>0</v>
      </c>
      <c r="K5780" s="455">
        <v>0</v>
      </c>
      <c r="L5780" s="455">
        <v>0</v>
      </c>
      <c r="M5780" s="455">
        <v>0</v>
      </c>
      <c r="N5780" s="455">
        <v>0.99250329000000004</v>
      </c>
      <c r="O5780" s="455">
        <v>4.06624242</v>
      </c>
      <c r="P5780" s="455">
        <v>0.10263533</v>
      </c>
      <c r="Q5780" s="455">
        <v>0.10807079</v>
      </c>
      <c r="R5780" s="455">
        <v>1.670379E-2</v>
      </c>
      <c r="S5780" s="455">
        <v>2.2139249999999999E-2</v>
      </c>
      <c r="T5780" s="455">
        <v>3.0949138399999998</v>
      </c>
      <c r="U5780" s="456">
        <v>3.6447339999999995E-2</v>
      </c>
      <c r="V5780" s="456">
        <v>0</v>
      </c>
    </row>
    <row r="5781" spans="2:22" x14ac:dyDescent="0.2">
      <c r="B5781" s="459" t="s">
        <v>6085</v>
      </c>
      <c r="C5781" s="460" t="s">
        <v>738</v>
      </c>
      <c r="D5781" s="454">
        <v>37473</v>
      </c>
      <c r="E5781" s="455">
        <v>1573.1138044700001</v>
      </c>
      <c r="F5781" s="455">
        <v>216.28647637999998</v>
      </c>
      <c r="G5781" s="455">
        <v>907.10575291999999</v>
      </c>
      <c r="H5781" s="455">
        <v>3.1472840000000002E-2</v>
      </c>
      <c r="I5781" s="455">
        <v>18.414497520000001</v>
      </c>
      <c r="J5781" s="455">
        <v>0</v>
      </c>
      <c r="K5781" s="455">
        <v>0</v>
      </c>
      <c r="L5781" s="455">
        <v>0</v>
      </c>
      <c r="M5781" s="455">
        <v>0</v>
      </c>
      <c r="N5781" s="455">
        <v>284.57307717999998</v>
      </c>
      <c r="O5781" s="455">
        <v>1288.5407272899999</v>
      </c>
      <c r="P5781" s="455">
        <v>102.10887984</v>
      </c>
      <c r="Q5781" s="455">
        <v>94.246386739999991</v>
      </c>
      <c r="R5781" s="455">
        <v>21.318858780000003</v>
      </c>
      <c r="S5781" s="455">
        <v>13.456365679999999</v>
      </c>
      <c r="T5781" s="455">
        <v>8259.7849010600003</v>
      </c>
      <c r="U5781" s="456">
        <v>607.24862321000001</v>
      </c>
      <c r="V5781" s="456">
        <v>72.521741200000008</v>
      </c>
    </row>
    <row r="5782" spans="2:22" x14ac:dyDescent="0.2">
      <c r="B5782" s="459" t="s">
        <v>6085</v>
      </c>
      <c r="C5782" s="460" t="s">
        <v>739</v>
      </c>
      <c r="D5782" s="454">
        <v>158</v>
      </c>
      <c r="E5782" s="455">
        <v>5.2496250599999996</v>
      </c>
      <c r="F5782" s="455">
        <v>0.37327351000000003</v>
      </c>
      <c r="G5782" s="455">
        <v>0.95004613000000004</v>
      </c>
      <c r="H5782" s="455">
        <v>0</v>
      </c>
      <c r="I5782" s="455">
        <v>8.1902880000000011E-2</v>
      </c>
      <c r="J5782" s="455">
        <v>0</v>
      </c>
      <c r="K5782" s="455">
        <v>0</v>
      </c>
      <c r="L5782" s="455">
        <v>0</v>
      </c>
      <c r="M5782" s="455">
        <v>0</v>
      </c>
      <c r="N5782" s="455">
        <v>1.0128144100000001</v>
      </c>
      <c r="O5782" s="455">
        <v>4.2368106500000007</v>
      </c>
      <c r="P5782" s="455">
        <v>0.18662710000000002</v>
      </c>
      <c r="Q5782" s="455">
        <v>0.23152226000000001</v>
      </c>
      <c r="R5782" s="455">
        <v>2.454288E-2</v>
      </c>
      <c r="S5782" s="455">
        <v>6.9438039999999993E-2</v>
      </c>
      <c r="T5782" s="455">
        <v>18.729803159999999</v>
      </c>
      <c r="U5782" s="456">
        <v>0.12108494</v>
      </c>
      <c r="V5782" s="456">
        <v>0</v>
      </c>
    </row>
    <row r="5783" spans="2:22" x14ac:dyDescent="0.2">
      <c r="B5783" s="459" t="s">
        <v>6085</v>
      </c>
      <c r="C5783" s="460" t="s">
        <v>740</v>
      </c>
      <c r="D5783" s="454">
        <v>2417</v>
      </c>
      <c r="E5783" s="455">
        <v>88.097680269999998</v>
      </c>
      <c r="F5783" s="455">
        <v>9.3657633900000015</v>
      </c>
      <c r="G5783" s="455">
        <v>33.752197590000002</v>
      </c>
      <c r="H5783" s="455">
        <v>8.481530000000001E-3</v>
      </c>
      <c r="I5783" s="455">
        <v>1.5243036000000001</v>
      </c>
      <c r="J5783" s="455">
        <v>0</v>
      </c>
      <c r="K5783" s="455">
        <v>0</v>
      </c>
      <c r="L5783" s="455">
        <v>0</v>
      </c>
      <c r="M5783" s="455">
        <v>0</v>
      </c>
      <c r="N5783" s="455">
        <v>17.219228380000001</v>
      </c>
      <c r="O5783" s="455">
        <v>70.878451889999994</v>
      </c>
      <c r="P5783" s="455">
        <v>3.3860898100000001</v>
      </c>
      <c r="Q5783" s="455">
        <v>3.4497077300000001</v>
      </c>
      <c r="R5783" s="455">
        <v>0.7835628</v>
      </c>
      <c r="S5783" s="455">
        <v>0.84718072</v>
      </c>
      <c r="T5783" s="455">
        <v>187.97303346000001</v>
      </c>
      <c r="U5783" s="456">
        <v>18.565245269999998</v>
      </c>
      <c r="V5783" s="456">
        <v>0.74072968000000006</v>
      </c>
    </row>
    <row r="5784" spans="2:22" x14ac:dyDescent="0.2">
      <c r="B5784" s="459" t="s">
        <v>6085</v>
      </c>
      <c r="C5784" s="460" t="s">
        <v>741</v>
      </c>
      <c r="D5784" s="454">
        <v>531</v>
      </c>
      <c r="E5784" s="455">
        <v>19.474455460000001</v>
      </c>
      <c r="F5784" s="455">
        <v>2.32284998</v>
      </c>
      <c r="G5784" s="455">
        <v>10.040455590000001</v>
      </c>
      <c r="H5784" s="455">
        <v>0</v>
      </c>
      <c r="I5784" s="455">
        <v>0.29576040000000003</v>
      </c>
      <c r="J5784" s="455">
        <v>0</v>
      </c>
      <c r="K5784" s="455">
        <v>0</v>
      </c>
      <c r="L5784" s="455">
        <v>0</v>
      </c>
      <c r="M5784" s="455">
        <v>0</v>
      </c>
      <c r="N5784" s="455">
        <v>3.7115713299999999</v>
      </c>
      <c r="O5784" s="455">
        <v>15.762884130000002</v>
      </c>
      <c r="P5784" s="455">
        <v>0.87855802000000005</v>
      </c>
      <c r="Q5784" s="455">
        <v>0.78595731999999996</v>
      </c>
      <c r="R5784" s="455">
        <v>0.27277174999999998</v>
      </c>
      <c r="S5784" s="455">
        <v>0.18017105</v>
      </c>
      <c r="T5784" s="455">
        <v>74.543684200000001</v>
      </c>
      <c r="U5784" s="456">
        <v>7.1115600199999998</v>
      </c>
      <c r="V5784" s="456">
        <v>1.29314671</v>
      </c>
    </row>
    <row r="5785" spans="2:22" x14ac:dyDescent="0.2">
      <c r="B5785" s="459" t="s">
        <v>6085</v>
      </c>
      <c r="C5785" s="460" t="s">
        <v>742</v>
      </c>
      <c r="D5785" s="454">
        <v>416</v>
      </c>
      <c r="E5785" s="455">
        <v>13.264855019999999</v>
      </c>
      <c r="F5785" s="455">
        <v>1.38046066</v>
      </c>
      <c r="G5785" s="455">
        <v>8.8227948499999993</v>
      </c>
      <c r="H5785" s="455">
        <v>0</v>
      </c>
      <c r="I5785" s="455">
        <v>0.13650479999999998</v>
      </c>
      <c r="J5785" s="455">
        <v>0</v>
      </c>
      <c r="K5785" s="455">
        <v>0</v>
      </c>
      <c r="L5785" s="455">
        <v>0</v>
      </c>
      <c r="M5785" s="455">
        <v>0</v>
      </c>
      <c r="N5785" s="455">
        <v>2.6355524900000002</v>
      </c>
      <c r="O5785" s="455">
        <v>10.629302529999999</v>
      </c>
      <c r="P5785" s="455">
        <v>0.33483584999999999</v>
      </c>
      <c r="Q5785" s="455">
        <v>0.29427990000000004</v>
      </c>
      <c r="R5785" s="455">
        <v>0.10152319999999999</v>
      </c>
      <c r="S5785" s="455">
        <v>6.0967250000000001E-2</v>
      </c>
      <c r="T5785" s="455">
        <v>76.234225890000005</v>
      </c>
      <c r="U5785" s="456">
        <v>4.6211655899999995</v>
      </c>
      <c r="V5785" s="456">
        <v>0</v>
      </c>
    </row>
    <row r="5786" spans="2:22" x14ac:dyDescent="0.2">
      <c r="B5786" s="459" t="s">
        <v>6085</v>
      </c>
      <c r="C5786" s="460" t="s">
        <v>743</v>
      </c>
      <c r="D5786" s="454">
        <v>643</v>
      </c>
      <c r="E5786" s="455">
        <v>14.27755471</v>
      </c>
      <c r="F5786" s="455">
        <v>0.80240964999999997</v>
      </c>
      <c r="G5786" s="455">
        <v>1.28127678</v>
      </c>
      <c r="H5786" s="455">
        <v>0</v>
      </c>
      <c r="I5786" s="455">
        <v>0.19110672000000001</v>
      </c>
      <c r="J5786" s="455">
        <v>0</v>
      </c>
      <c r="K5786" s="455">
        <v>0</v>
      </c>
      <c r="L5786" s="455">
        <v>0</v>
      </c>
      <c r="M5786" s="455">
        <v>0</v>
      </c>
      <c r="N5786" s="455">
        <v>2.8174924400000001</v>
      </c>
      <c r="O5786" s="455">
        <v>11.46006227</v>
      </c>
      <c r="P5786" s="455">
        <v>0.32367541</v>
      </c>
      <c r="Q5786" s="455">
        <v>0.42154343999999999</v>
      </c>
      <c r="R5786" s="455">
        <v>3.8894680000000001E-2</v>
      </c>
      <c r="S5786" s="455">
        <v>0.13676270999999998</v>
      </c>
      <c r="T5786" s="455">
        <v>11.74062522</v>
      </c>
      <c r="U5786" s="456">
        <v>0.51530871999999994</v>
      </c>
      <c r="V5786" s="456">
        <v>0</v>
      </c>
    </row>
    <row r="5787" spans="2:22" x14ac:dyDescent="0.2">
      <c r="B5787" s="459" t="s">
        <v>6085</v>
      </c>
      <c r="C5787" s="460" t="s">
        <v>744</v>
      </c>
      <c r="D5787" s="454">
        <v>141</v>
      </c>
      <c r="E5787" s="455">
        <v>5.1241395399999998</v>
      </c>
      <c r="F5787" s="455">
        <v>0.27201006</v>
      </c>
      <c r="G5787" s="455">
        <v>2.0005309599999999</v>
      </c>
      <c r="H5787" s="455">
        <v>0</v>
      </c>
      <c r="I5787" s="455">
        <v>0.15243035999999999</v>
      </c>
      <c r="J5787" s="455">
        <v>0</v>
      </c>
      <c r="K5787" s="455">
        <v>0</v>
      </c>
      <c r="L5787" s="455">
        <v>0</v>
      </c>
      <c r="M5787" s="455">
        <v>0</v>
      </c>
      <c r="N5787" s="455">
        <v>0.9917683100000001</v>
      </c>
      <c r="O5787" s="455">
        <v>4.1323712300000004</v>
      </c>
      <c r="P5787" s="455">
        <v>0.18041098</v>
      </c>
      <c r="Q5787" s="455">
        <v>0.19356424</v>
      </c>
      <c r="R5787" s="455">
        <v>4.206112E-2</v>
      </c>
      <c r="S5787" s="455">
        <v>5.521438E-2</v>
      </c>
      <c r="T5787" s="455">
        <v>29.016931270000001</v>
      </c>
      <c r="U5787" s="456">
        <v>2.03559066</v>
      </c>
      <c r="V5787" s="456">
        <v>0.47651250000000001</v>
      </c>
    </row>
    <row r="5788" spans="2:22" x14ac:dyDescent="0.2">
      <c r="B5788" s="459" t="s">
        <v>6085</v>
      </c>
      <c r="C5788" s="460" t="s">
        <v>745</v>
      </c>
      <c r="D5788" s="454">
        <v>38</v>
      </c>
      <c r="E5788" s="455">
        <v>1.16932529</v>
      </c>
      <c r="F5788" s="455">
        <v>4.7937899999999999E-2</v>
      </c>
      <c r="G5788" s="455">
        <v>7.3186729999999992E-2</v>
      </c>
      <c r="H5788" s="455">
        <v>0</v>
      </c>
      <c r="I5788" s="455">
        <v>4.5501599999999996E-2</v>
      </c>
      <c r="J5788" s="455">
        <v>0</v>
      </c>
      <c r="K5788" s="455">
        <v>0</v>
      </c>
      <c r="L5788" s="455">
        <v>0</v>
      </c>
      <c r="M5788" s="455">
        <v>0</v>
      </c>
      <c r="N5788" s="455">
        <v>0.22181932999999998</v>
      </c>
      <c r="O5788" s="455">
        <v>0.94750595999999998</v>
      </c>
      <c r="P5788" s="455">
        <v>4.2826949999999996E-2</v>
      </c>
      <c r="Q5788" s="455">
        <v>4.5602070000000001E-2</v>
      </c>
      <c r="R5788" s="455">
        <v>6.9203299999999997E-3</v>
      </c>
      <c r="S5788" s="455">
        <v>9.6954500000000013E-3</v>
      </c>
      <c r="T5788" s="455">
        <v>0.6085486</v>
      </c>
      <c r="U5788" s="456">
        <v>2.0187750000000001E-2</v>
      </c>
      <c r="V5788" s="456">
        <v>0</v>
      </c>
    </row>
    <row r="5789" spans="2:22" x14ac:dyDescent="0.2">
      <c r="B5789" s="459" t="s">
        <v>6085</v>
      </c>
      <c r="C5789" s="460" t="s">
        <v>746</v>
      </c>
      <c r="D5789" s="454">
        <v>8596</v>
      </c>
      <c r="E5789" s="455">
        <v>359.53246983999998</v>
      </c>
      <c r="F5789" s="455">
        <v>44.886021169999999</v>
      </c>
      <c r="G5789" s="455">
        <v>183.73166875999999</v>
      </c>
      <c r="H5789" s="455">
        <v>3.5150400000000001E-3</v>
      </c>
      <c r="I5789" s="455">
        <v>3.6901797599999999</v>
      </c>
      <c r="J5789" s="455">
        <v>0</v>
      </c>
      <c r="K5789" s="455">
        <v>0</v>
      </c>
      <c r="L5789" s="455">
        <v>0</v>
      </c>
      <c r="M5789" s="455">
        <v>0</v>
      </c>
      <c r="N5789" s="455">
        <v>66.619827999999998</v>
      </c>
      <c r="O5789" s="455">
        <v>292.91264183999999</v>
      </c>
      <c r="P5789" s="455">
        <v>21.287243320000002</v>
      </c>
      <c r="Q5789" s="455">
        <v>19.833878730000002</v>
      </c>
      <c r="R5789" s="455">
        <v>4.5478620199999993</v>
      </c>
      <c r="S5789" s="455">
        <v>3.0944974300000001</v>
      </c>
      <c r="T5789" s="455">
        <v>1666.91702493</v>
      </c>
      <c r="U5789" s="456">
        <v>86.817805790000008</v>
      </c>
      <c r="V5789" s="456">
        <v>23.37648137</v>
      </c>
    </row>
    <row r="5790" spans="2:22" x14ac:dyDescent="0.2">
      <c r="B5790" s="459" t="s">
        <v>6085</v>
      </c>
      <c r="C5790" s="460" t="s">
        <v>747</v>
      </c>
      <c r="D5790" s="454">
        <v>127</v>
      </c>
      <c r="E5790" s="455">
        <v>3.7592656299999998</v>
      </c>
      <c r="F5790" s="455">
        <v>0.29028503999999999</v>
      </c>
      <c r="G5790" s="455">
        <v>1.72168579</v>
      </c>
      <c r="H5790" s="455">
        <v>0</v>
      </c>
      <c r="I5790" s="455">
        <v>3.6401280000000001E-2</v>
      </c>
      <c r="J5790" s="455">
        <v>0</v>
      </c>
      <c r="K5790" s="455">
        <v>0</v>
      </c>
      <c r="L5790" s="455">
        <v>0</v>
      </c>
      <c r="M5790" s="455">
        <v>0</v>
      </c>
      <c r="N5790" s="455">
        <v>0.74548543</v>
      </c>
      <c r="O5790" s="455">
        <v>3.0137802000000002</v>
      </c>
      <c r="P5790" s="455">
        <v>9.184784E-2</v>
      </c>
      <c r="Q5790" s="455">
        <v>0.123362</v>
      </c>
      <c r="R5790" s="455">
        <v>1.8426359999999999E-2</v>
      </c>
      <c r="S5790" s="455">
        <v>4.9940519999999995E-2</v>
      </c>
      <c r="T5790" s="455">
        <v>8.1155817599999995</v>
      </c>
      <c r="U5790" s="456">
        <v>0.81884194999999993</v>
      </c>
      <c r="V5790" s="456">
        <v>0.127</v>
      </c>
    </row>
    <row r="5791" spans="2:22" x14ac:dyDescent="0.2">
      <c r="B5791" s="459" t="s">
        <v>6085</v>
      </c>
      <c r="C5791" s="460" t="s">
        <v>748</v>
      </c>
      <c r="D5791" s="454">
        <v>49</v>
      </c>
      <c r="E5791" s="455">
        <v>2.1043620699999996</v>
      </c>
      <c r="F5791" s="455">
        <v>9.3060600000000007E-2</v>
      </c>
      <c r="G5791" s="455">
        <v>0.21976275000000001</v>
      </c>
      <c r="H5791" s="455">
        <v>0</v>
      </c>
      <c r="I5791" s="455">
        <v>3.867636E-2</v>
      </c>
      <c r="J5791" s="455">
        <v>0</v>
      </c>
      <c r="K5791" s="455">
        <v>0</v>
      </c>
      <c r="L5791" s="455">
        <v>0</v>
      </c>
      <c r="M5791" s="455">
        <v>0</v>
      </c>
      <c r="N5791" s="455">
        <v>0.38924684999999998</v>
      </c>
      <c r="O5791" s="455">
        <v>1.7151152199999999</v>
      </c>
      <c r="P5791" s="455">
        <v>0.12442405000000001</v>
      </c>
      <c r="Q5791" s="455">
        <v>0.11991566000000001</v>
      </c>
      <c r="R5791" s="455">
        <v>2.6157799999999998E-2</v>
      </c>
      <c r="S5791" s="455">
        <v>2.1649410000000001E-2</v>
      </c>
      <c r="T5791" s="455">
        <v>0.65584358999999992</v>
      </c>
      <c r="U5791" s="456">
        <v>1.13197E-2</v>
      </c>
      <c r="V5791" s="456">
        <v>0</v>
      </c>
    </row>
    <row r="5792" spans="2:22" x14ac:dyDescent="0.2">
      <c r="B5792" s="459" t="s">
        <v>6085</v>
      </c>
      <c r="C5792" s="460" t="s">
        <v>749</v>
      </c>
      <c r="D5792" s="454">
        <v>783</v>
      </c>
      <c r="E5792" s="455">
        <v>30.357405449999998</v>
      </c>
      <c r="F5792" s="455">
        <v>5.2004904600000001</v>
      </c>
      <c r="G5792" s="455">
        <v>25.800726129999997</v>
      </c>
      <c r="H5792" s="455">
        <v>1.7682E-4</v>
      </c>
      <c r="I5792" s="455">
        <v>0.36856296</v>
      </c>
      <c r="J5792" s="455">
        <v>0</v>
      </c>
      <c r="K5792" s="455">
        <v>0</v>
      </c>
      <c r="L5792" s="455">
        <v>0</v>
      </c>
      <c r="M5792" s="455">
        <v>0</v>
      </c>
      <c r="N5792" s="455">
        <v>5.9050798000000002</v>
      </c>
      <c r="O5792" s="455">
        <v>24.452325649999999</v>
      </c>
      <c r="P5792" s="455">
        <v>1.2912796100000001</v>
      </c>
      <c r="Q5792" s="455">
        <v>1.1662753400000001</v>
      </c>
      <c r="R5792" s="455">
        <v>0.36106528000000004</v>
      </c>
      <c r="S5792" s="455">
        <v>0.23606101000000002</v>
      </c>
      <c r="T5792" s="455">
        <v>221.65448599000001</v>
      </c>
      <c r="U5792" s="456">
        <v>11.90080663</v>
      </c>
      <c r="V5792" s="456">
        <v>7.1016948499999994</v>
      </c>
    </row>
    <row r="5793" spans="2:22" x14ac:dyDescent="0.2">
      <c r="B5793" s="459" t="s">
        <v>6085</v>
      </c>
      <c r="C5793" s="460" t="s">
        <v>750</v>
      </c>
      <c r="D5793" s="454">
        <v>344</v>
      </c>
      <c r="E5793" s="455">
        <v>11.0320158</v>
      </c>
      <c r="F5793" s="455">
        <v>0.63843925000000001</v>
      </c>
      <c r="G5793" s="455">
        <v>1.6009438</v>
      </c>
      <c r="H5793" s="455">
        <v>0</v>
      </c>
      <c r="I5793" s="455">
        <v>0.12740447999999999</v>
      </c>
      <c r="J5793" s="455">
        <v>0</v>
      </c>
      <c r="K5793" s="455">
        <v>0</v>
      </c>
      <c r="L5793" s="455">
        <v>0</v>
      </c>
      <c r="M5793" s="455">
        <v>0</v>
      </c>
      <c r="N5793" s="455">
        <v>2.1581860600000002</v>
      </c>
      <c r="O5793" s="455">
        <v>8.8738297399999997</v>
      </c>
      <c r="P5793" s="455">
        <v>0.32071484</v>
      </c>
      <c r="Q5793" s="455">
        <v>0.25740102999999998</v>
      </c>
      <c r="R5793" s="455">
        <v>0.11911496000000001</v>
      </c>
      <c r="S5793" s="455">
        <v>5.5801150000000001E-2</v>
      </c>
      <c r="T5793" s="455">
        <v>11.88776126</v>
      </c>
      <c r="U5793" s="456">
        <v>1.2099182099999999</v>
      </c>
      <c r="V5793" s="456">
        <v>0</v>
      </c>
    </row>
    <row r="5794" spans="2:22" x14ac:dyDescent="0.2">
      <c r="B5794" s="459" t="s">
        <v>6085</v>
      </c>
      <c r="C5794" s="460" t="s">
        <v>751</v>
      </c>
      <c r="D5794" s="454">
        <v>256</v>
      </c>
      <c r="E5794" s="455">
        <v>8.6792724200000002</v>
      </c>
      <c r="F5794" s="455">
        <v>0.58754919999999999</v>
      </c>
      <c r="G5794" s="455">
        <v>1.7320965800000001</v>
      </c>
      <c r="H5794" s="455">
        <v>0</v>
      </c>
      <c r="I5794" s="455">
        <v>0.15470544</v>
      </c>
      <c r="J5794" s="455">
        <v>0</v>
      </c>
      <c r="K5794" s="455">
        <v>0</v>
      </c>
      <c r="L5794" s="455">
        <v>0</v>
      </c>
      <c r="M5794" s="455">
        <v>0</v>
      </c>
      <c r="N5794" s="455">
        <v>1.71365071</v>
      </c>
      <c r="O5794" s="455">
        <v>6.9656217099999997</v>
      </c>
      <c r="P5794" s="455">
        <v>0.27075418000000001</v>
      </c>
      <c r="Q5794" s="455">
        <v>0.22865599</v>
      </c>
      <c r="R5794" s="455">
        <v>9.313507E-2</v>
      </c>
      <c r="S5794" s="455">
        <v>5.103688E-2</v>
      </c>
      <c r="T5794" s="455">
        <v>13.97600465</v>
      </c>
      <c r="U5794" s="456">
        <v>0.78487043999999995</v>
      </c>
      <c r="V5794" s="456">
        <v>0</v>
      </c>
    </row>
    <row r="5795" spans="2:22" x14ac:dyDescent="0.2">
      <c r="B5795" s="459" t="s">
        <v>6085</v>
      </c>
      <c r="C5795" s="460" t="s">
        <v>752</v>
      </c>
      <c r="D5795" s="454">
        <v>88</v>
      </c>
      <c r="E5795" s="455">
        <v>3.0356532200000004</v>
      </c>
      <c r="F5795" s="455">
        <v>0.18071398999999999</v>
      </c>
      <c r="G5795" s="455">
        <v>0.79882854000000003</v>
      </c>
      <c r="H5795" s="455">
        <v>3.5856000000000001E-4</v>
      </c>
      <c r="I5795" s="455">
        <v>4.5501599999999996E-2</v>
      </c>
      <c r="J5795" s="455">
        <v>0</v>
      </c>
      <c r="K5795" s="455">
        <v>0</v>
      </c>
      <c r="L5795" s="455">
        <v>0</v>
      </c>
      <c r="M5795" s="455">
        <v>0</v>
      </c>
      <c r="N5795" s="455">
        <v>0.59580460000000002</v>
      </c>
      <c r="O5795" s="455">
        <v>2.4398486200000002</v>
      </c>
      <c r="P5795" s="455">
        <v>9.1570410000000005E-2</v>
      </c>
      <c r="Q5795" s="455">
        <v>9.4827750000000002E-2</v>
      </c>
      <c r="R5795" s="455">
        <v>1.9598230000000001E-2</v>
      </c>
      <c r="S5795" s="455">
        <v>2.2855569999999999E-2</v>
      </c>
      <c r="T5795" s="455">
        <v>9.4411639600000008</v>
      </c>
      <c r="U5795" s="456">
        <v>0.47101221000000004</v>
      </c>
      <c r="V5795" s="456">
        <v>0</v>
      </c>
    </row>
    <row r="5796" spans="2:22" x14ac:dyDescent="0.2">
      <c r="B5796" s="459" t="s">
        <v>6085</v>
      </c>
      <c r="C5796" s="460" t="s">
        <v>753</v>
      </c>
      <c r="D5796" s="454">
        <v>254</v>
      </c>
      <c r="E5796" s="455">
        <v>7.6846397900000003</v>
      </c>
      <c r="F5796" s="455">
        <v>0.39390071000000004</v>
      </c>
      <c r="G5796" s="455">
        <v>0.24828588000000001</v>
      </c>
      <c r="H5796" s="455">
        <v>0</v>
      </c>
      <c r="I5796" s="455">
        <v>0.14788020000000002</v>
      </c>
      <c r="J5796" s="455">
        <v>0</v>
      </c>
      <c r="K5796" s="455">
        <v>0</v>
      </c>
      <c r="L5796" s="455">
        <v>0</v>
      </c>
      <c r="M5796" s="455">
        <v>0</v>
      </c>
      <c r="N5796" s="455">
        <v>1.5147257000000001</v>
      </c>
      <c r="O5796" s="455">
        <v>6.1699140899999998</v>
      </c>
      <c r="P5796" s="455">
        <v>0.17734373</v>
      </c>
      <c r="Q5796" s="455">
        <v>0.19289567000000002</v>
      </c>
      <c r="R5796" s="455">
        <v>4.1022599999999999E-2</v>
      </c>
      <c r="S5796" s="455">
        <v>5.657454E-2</v>
      </c>
      <c r="T5796" s="455">
        <v>3.7694132999999996</v>
      </c>
      <c r="U5796" s="456">
        <v>7.1960559999999993E-2</v>
      </c>
      <c r="V5796" s="456">
        <v>0</v>
      </c>
    </row>
    <row r="5797" spans="2:22" x14ac:dyDescent="0.2">
      <c r="B5797" s="459" t="s">
        <v>6085</v>
      </c>
      <c r="C5797" s="460" t="s">
        <v>754</v>
      </c>
      <c r="D5797" s="454">
        <v>263</v>
      </c>
      <c r="E5797" s="455">
        <v>9.0331270799999999</v>
      </c>
      <c r="F5797" s="455">
        <v>0.57847707999999998</v>
      </c>
      <c r="G5797" s="455">
        <v>0.86672550000000004</v>
      </c>
      <c r="H5797" s="455">
        <v>0</v>
      </c>
      <c r="I5797" s="455">
        <v>0.20930736</v>
      </c>
      <c r="J5797" s="455">
        <v>0</v>
      </c>
      <c r="K5797" s="455">
        <v>0</v>
      </c>
      <c r="L5797" s="455">
        <v>0</v>
      </c>
      <c r="M5797" s="455">
        <v>0</v>
      </c>
      <c r="N5797" s="455">
        <v>1.7856402499999999</v>
      </c>
      <c r="O5797" s="455">
        <v>7.2474868299999997</v>
      </c>
      <c r="P5797" s="455">
        <v>0.30859987</v>
      </c>
      <c r="Q5797" s="455">
        <v>0.31387553999999995</v>
      </c>
      <c r="R5797" s="455">
        <v>9.5645359999999999E-2</v>
      </c>
      <c r="S5797" s="455">
        <v>0.10092102999999999</v>
      </c>
      <c r="T5797" s="455">
        <v>1.55026518</v>
      </c>
      <c r="U5797" s="456">
        <v>0.29606325</v>
      </c>
      <c r="V5797" s="456">
        <v>0</v>
      </c>
    </row>
    <row r="5798" spans="2:22" x14ac:dyDescent="0.2">
      <c r="B5798" s="459" t="s">
        <v>6085</v>
      </c>
      <c r="C5798" s="460" t="s">
        <v>755</v>
      </c>
      <c r="D5798" s="454">
        <v>373</v>
      </c>
      <c r="E5798" s="455">
        <v>12.44894201</v>
      </c>
      <c r="F5798" s="455">
        <v>1.2135311000000002</v>
      </c>
      <c r="G5798" s="455">
        <v>5.8843806599999997</v>
      </c>
      <c r="H5798" s="455">
        <v>3.5289999999999996E-4</v>
      </c>
      <c r="I5798" s="455">
        <v>0.2047572</v>
      </c>
      <c r="J5798" s="455">
        <v>0</v>
      </c>
      <c r="K5798" s="455">
        <v>0</v>
      </c>
      <c r="L5798" s="455">
        <v>0</v>
      </c>
      <c r="M5798" s="455">
        <v>0</v>
      </c>
      <c r="N5798" s="455">
        <v>2.44029257</v>
      </c>
      <c r="O5798" s="455">
        <v>10.008649439999999</v>
      </c>
      <c r="P5798" s="455">
        <v>0.44310522999999996</v>
      </c>
      <c r="Q5798" s="455">
        <v>0.42452287999999999</v>
      </c>
      <c r="R5798" s="455">
        <v>0.13484854000000002</v>
      </c>
      <c r="S5798" s="455">
        <v>0.11626619000000001</v>
      </c>
      <c r="T5798" s="455">
        <v>52.41591013</v>
      </c>
      <c r="U5798" s="456">
        <v>2.1885557100000002</v>
      </c>
      <c r="V5798" s="456">
        <v>0.37627237000000002</v>
      </c>
    </row>
    <row r="5799" spans="2:22" x14ac:dyDescent="0.2">
      <c r="B5799" s="459" t="s">
        <v>6085</v>
      </c>
      <c r="C5799" s="460" t="s">
        <v>756</v>
      </c>
      <c r="D5799" s="454">
        <v>117</v>
      </c>
      <c r="E5799" s="455">
        <v>4.1287790900000001</v>
      </c>
      <c r="F5799" s="455">
        <v>0.1883319</v>
      </c>
      <c r="G5799" s="455">
        <v>0.17100489999999999</v>
      </c>
      <c r="H5799" s="455">
        <v>0</v>
      </c>
      <c r="I5799" s="455">
        <v>0.11830416000000001</v>
      </c>
      <c r="J5799" s="455">
        <v>0</v>
      </c>
      <c r="K5799" s="455">
        <v>0</v>
      </c>
      <c r="L5799" s="455">
        <v>0</v>
      </c>
      <c r="M5799" s="455">
        <v>0</v>
      </c>
      <c r="N5799" s="455">
        <v>0.82074881000000011</v>
      </c>
      <c r="O5799" s="455">
        <v>3.3080302799999997</v>
      </c>
      <c r="P5799" s="455">
        <v>0.11998896000000001</v>
      </c>
      <c r="Q5799" s="455">
        <v>5.4373370000000004E-2</v>
      </c>
      <c r="R5799" s="455">
        <v>7.8506329999999999E-2</v>
      </c>
      <c r="S5799" s="455">
        <v>1.2890739999999999E-2</v>
      </c>
      <c r="T5799" s="455">
        <v>1.20106808</v>
      </c>
      <c r="U5799" s="456">
        <v>0</v>
      </c>
      <c r="V5799" s="456">
        <v>0</v>
      </c>
    </row>
    <row r="5800" spans="2:22" x14ac:dyDescent="0.2">
      <c r="B5800" s="459" t="s">
        <v>6085</v>
      </c>
      <c r="C5800" s="460" t="s">
        <v>757</v>
      </c>
      <c r="D5800" s="454">
        <v>231</v>
      </c>
      <c r="E5800" s="455">
        <v>5.7540314100000005</v>
      </c>
      <c r="F5800" s="455">
        <v>0.27149828000000004</v>
      </c>
      <c r="G5800" s="455">
        <v>0.7820794499999999</v>
      </c>
      <c r="H5800" s="455">
        <v>6.4479999999999995E-4</v>
      </c>
      <c r="I5800" s="455">
        <v>0.20020704</v>
      </c>
      <c r="J5800" s="455">
        <v>0</v>
      </c>
      <c r="K5800" s="455">
        <v>0</v>
      </c>
      <c r="L5800" s="455">
        <v>0</v>
      </c>
      <c r="M5800" s="455">
        <v>0</v>
      </c>
      <c r="N5800" s="455">
        <v>1.114128</v>
      </c>
      <c r="O5800" s="455">
        <v>4.6399034100000005</v>
      </c>
      <c r="P5800" s="455">
        <v>0.19498335999999999</v>
      </c>
      <c r="Q5800" s="455">
        <v>0.2455852</v>
      </c>
      <c r="R5800" s="455">
        <v>3.239413E-2</v>
      </c>
      <c r="S5800" s="455">
        <v>8.2995970000000002E-2</v>
      </c>
      <c r="T5800" s="455">
        <v>14.23357725</v>
      </c>
      <c r="U5800" s="456">
        <v>0.34927006999999999</v>
      </c>
      <c r="V5800" s="456">
        <v>0</v>
      </c>
    </row>
    <row r="5801" spans="2:22" x14ac:dyDescent="0.2">
      <c r="B5801" s="459" t="s">
        <v>6085</v>
      </c>
      <c r="C5801" s="460" t="s">
        <v>758</v>
      </c>
      <c r="D5801" s="454">
        <v>21342</v>
      </c>
      <c r="E5801" s="455">
        <v>841.90203544000008</v>
      </c>
      <c r="F5801" s="455">
        <v>64.832491419999997</v>
      </c>
      <c r="G5801" s="455">
        <v>139.63912558000001</v>
      </c>
      <c r="H5801" s="455">
        <v>1.6823459999999998E-2</v>
      </c>
      <c r="I5801" s="455">
        <v>13.334243880000001</v>
      </c>
      <c r="J5801" s="455">
        <v>0</v>
      </c>
      <c r="K5801" s="455">
        <v>0</v>
      </c>
      <c r="L5801" s="455">
        <v>0</v>
      </c>
      <c r="M5801" s="455">
        <v>0</v>
      </c>
      <c r="N5801" s="455">
        <v>157.29079994</v>
      </c>
      <c r="O5801" s="455">
        <v>684.61123550000002</v>
      </c>
      <c r="P5801" s="455">
        <v>45.99625073</v>
      </c>
      <c r="Q5801" s="455">
        <v>49.531711259999994</v>
      </c>
      <c r="R5801" s="455">
        <v>7.0046816200000004</v>
      </c>
      <c r="S5801" s="455">
        <v>10.540142150000001</v>
      </c>
      <c r="T5801" s="455">
        <v>923.32158377999997</v>
      </c>
      <c r="U5801" s="456">
        <v>145.59554331999999</v>
      </c>
      <c r="V5801" s="456">
        <v>0.85410078</v>
      </c>
    </row>
    <row r="5802" spans="2:22" x14ac:dyDescent="0.2">
      <c r="B5802" s="459" t="s">
        <v>6085</v>
      </c>
      <c r="C5802" s="460" t="s">
        <v>759</v>
      </c>
      <c r="D5802" s="454">
        <v>31380</v>
      </c>
      <c r="E5802" s="455">
        <v>1212.9673593499999</v>
      </c>
      <c r="F5802" s="455">
        <v>113.31214826</v>
      </c>
      <c r="G5802" s="455">
        <v>509.84728142</v>
      </c>
      <c r="H5802" s="455">
        <v>5.1702480000000002E-2</v>
      </c>
      <c r="I5802" s="455">
        <v>13.939415159999999</v>
      </c>
      <c r="J5802" s="455">
        <v>0</v>
      </c>
      <c r="K5802" s="455">
        <v>0</v>
      </c>
      <c r="L5802" s="455">
        <v>0</v>
      </c>
      <c r="M5802" s="455">
        <v>0</v>
      </c>
      <c r="N5802" s="455">
        <v>223.87629906000001</v>
      </c>
      <c r="O5802" s="455">
        <v>989.09106028999997</v>
      </c>
      <c r="P5802" s="455">
        <v>67.607058040000013</v>
      </c>
      <c r="Q5802" s="455">
        <v>66.020436759999996</v>
      </c>
      <c r="R5802" s="455">
        <v>14.30229795</v>
      </c>
      <c r="S5802" s="455">
        <v>12.715676670000001</v>
      </c>
      <c r="T5802" s="455">
        <v>10122.99641854</v>
      </c>
      <c r="U5802" s="456">
        <v>454.43624706999998</v>
      </c>
      <c r="V5802" s="456">
        <v>49.583480460000004</v>
      </c>
    </row>
    <row r="5803" spans="2:22" x14ac:dyDescent="0.2">
      <c r="B5803" s="459" t="s">
        <v>6085</v>
      </c>
      <c r="C5803" s="460" t="s">
        <v>760</v>
      </c>
      <c r="D5803" s="454">
        <v>705</v>
      </c>
      <c r="E5803" s="455">
        <v>23.76099146</v>
      </c>
      <c r="F5803" s="455">
        <v>0.73442534999999998</v>
      </c>
      <c r="G5803" s="455">
        <v>6.1204813700000003</v>
      </c>
      <c r="H5803" s="455">
        <v>8.1500000000000002E-5</v>
      </c>
      <c r="I5803" s="455">
        <v>0.46866648</v>
      </c>
      <c r="J5803" s="455">
        <v>0</v>
      </c>
      <c r="K5803" s="455">
        <v>0</v>
      </c>
      <c r="L5803" s="455">
        <v>0</v>
      </c>
      <c r="M5803" s="455">
        <v>0</v>
      </c>
      <c r="N5803" s="455">
        <v>4.41721655</v>
      </c>
      <c r="O5803" s="455">
        <v>19.34377491</v>
      </c>
      <c r="P5803" s="455">
        <v>0.93644203000000004</v>
      </c>
      <c r="Q5803" s="455">
        <v>0.67504410999999998</v>
      </c>
      <c r="R5803" s="455">
        <v>0.37820374000000001</v>
      </c>
      <c r="S5803" s="455">
        <v>0.11680582</v>
      </c>
      <c r="T5803" s="455">
        <v>88.140490610000001</v>
      </c>
      <c r="U5803" s="456">
        <v>2.2127695899999997</v>
      </c>
      <c r="V5803" s="456">
        <v>0</v>
      </c>
    </row>
    <row r="5804" spans="2:22" x14ac:dyDescent="0.2">
      <c r="B5804" s="459" t="s">
        <v>6085</v>
      </c>
      <c r="C5804" s="460" t="s">
        <v>761</v>
      </c>
      <c r="D5804" s="454">
        <v>269</v>
      </c>
      <c r="E5804" s="455">
        <v>7.2665350100000001</v>
      </c>
      <c r="F5804" s="455">
        <v>0.33732477</v>
      </c>
      <c r="G5804" s="455">
        <v>1.00032123</v>
      </c>
      <c r="H5804" s="455">
        <v>0</v>
      </c>
      <c r="I5804" s="455">
        <v>6.1427160000000001E-2</v>
      </c>
      <c r="J5804" s="455">
        <v>0</v>
      </c>
      <c r="K5804" s="455">
        <v>0</v>
      </c>
      <c r="L5804" s="455">
        <v>0</v>
      </c>
      <c r="M5804" s="455">
        <v>0</v>
      </c>
      <c r="N5804" s="455">
        <v>1.44217956</v>
      </c>
      <c r="O5804" s="455">
        <v>5.8243554500000005</v>
      </c>
      <c r="P5804" s="455">
        <v>0.21638821999999999</v>
      </c>
      <c r="Q5804" s="455">
        <v>0.14528758999999999</v>
      </c>
      <c r="R5804" s="455">
        <v>0.10678301</v>
      </c>
      <c r="S5804" s="455">
        <v>3.568238E-2</v>
      </c>
      <c r="T5804" s="455">
        <v>6.0124489600000004</v>
      </c>
      <c r="U5804" s="456">
        <v>0.33887990000000001</v>
      </c>
      <c r="V5804" s="456">
        <v>0.14825332999999999</v>
      </c>
    </row>
    <row r="5805" spans="2:22" x14ac:dyDescent="0.2">
      <c r="B5805" s="459" t="s">
        <v>6085</v>
      </c>
      <c r="C5805" s="460" t="s">
        <v>762</v>
      </c>
      <c r="D5805" s="454">
        <v>1118</v>
      </c>
      <c r="E5805" s="455">
        <v>34.366225640000003</v>
      </c>
      <c r="F5805" s="455">
        <v>1.6169807599999999</v>
      </c>
      <c r="G5805" s="455">
        <v>7.9043514299999993</v>
      </c>
      <c r="H5805" s="455">
        <v>3.6000000000000001E-5</v>
      </c>
      <c r="I5805" s="455">
        <v>0.69389940000000006</v>
      </c>
      <c r="J5805" s="455">
        <v>0</v>
      </c>
      <c r="K5805" s="455">
        <v>0</v>
      </c>
      <c r="L5805" s="455">
        <v>0</v>
      </c>
      <c r="M5805" s="455">
        <v>0</v>
      </c>
      <c r="N5805" s="455">
        <v>6.6555304800000004</v>
      </c>
      <c r="O5805" s="455">
        <v>27.71069516</v>
      </c>
      <c r="P5805" s="455">
        <v>1.1898030100000001</v>
      </c>
      <c r="Q5805" s="455">
        <v>1.230931</v>
      </c>
      <c r="R5805" s="455">
        <v>0.26649820000000002</v>
      </c>
      <c r="S5805" s="455">
        <v>0.30762619000000002</v>
      </c>
      <c r="T5805" s="455">
        <v>68.726558470000001</v>
      </c>
      <c r="U5805" s="456">
        <v>6.6854090700000004</v>
      </c>
      <c r="V5805" s="456">
        <v>0.93400000000000005</v>
      </c>
    </row>
    <row r="5806" spans="2:22" x14ac:dyDescent="0.2">
      <c r="B5806" s="459" t="s">
        <v>6085</v>
      </c>
      <c r="C5806" s="460" t="s">
        <v>763</v>
      </c>
      <c r="D5806" s="454">
        <v>577</v>
      </c>
      <c r="E5806" s="455">
        <v>19.989126899999999</v>
      </c>
      <c r="F5806" s="455">
        <v>1.8857496899999999</v>
      </c>
      <c r="G5806" s="455">
        <v>11.472514090000001</v>
      </c>
      <c r="H5806" s="455">
        <v>2.5627999999999995E-4</v>
      </c>
      <c r="I5806" s="455">
        <v>0.25708404000000001</v>
      </c>
      <c r="J5806" s="455">
        <v>0</v>
      </c>
      <c r="K5806" s="455">
        <v>0</v>
      </c>
      <c r="L5806" s="455">
        <v>0</v>
      </c>
      <c r="M5806" s="455">
        <v>0</v>
      </c>
      <c r="N5806" s="455">
        <v>3.7064798999999997</v>
      </c>
      <c r="O5806" s="455">
        <v>16.282647000000001</v>
      </c>
      <c r="P5806" s="455">
        <v>1.06645839</v>
      </c>
      <c r="Q5806" s="455">
        <v>1.0053089799999999</v>
      </c>
      <c r="R5806" s="455">
        <v>0.34139209000000004</v>
      </c>
      <c r="S5806" s="455">
        <v>0.28024267999999997</v>
      </c>
      <c r="T5806" s="455">
        <v>85.450122350000001</v>
      </c>
      <c r="U5806" s="456">
        <v>9.7717053299999996</v>
      </c>
      <c r="V5806" s="456">
        <v>0.38166664</v>
      </c>
    </row>
    <row r="5807" spans="2:22" x14ac:dyDescent="0.2">
      <c r="B5807" s="459" t="s">
        <v>6085</v>
      </c>
      <c r="C5807" s="460" t="s">
        <v>764</v>
      </c>
      <c r="D5807" s="454">
        <v>2176</v>
      </c>
      <c r="E5807" s="455">
        <v>85.389351410000003</v>
      </c>
      <c r="F5807" s="455">
        <v>6.8668243000000002</v>
      </c>
      <c r="G5807" s="455">
        <v>22.203590699999999</v>
      </c>
      <c r="H5807" s="455">
        <v>1.3026950000000001E-2</v>
      </c>
      <c r="I5807" s="455">
        <v>1.33547196</v>
      </c>
      <c r="J5807" s="455">
        <v>0</v>
      </c>
      <c r="K5807" s="455">
        <v>0</v>
      </c>
      <c r="L5807" s="455">
        <v>0</v>
      </c>
      <c r="M5807" s="455">
        <v>0</v>
      </c>
      <c r="N5807" s="455">
        <v>16.119590720000001</v>
      </c>
      <c r="O5807" s="455">
        <v>69.269760689999998</v>
      </c>
      <c r="P5807" s="455">
        <v>4.3695068899999994</v>
      </c>
      <c r="Q5807" s="455">
        <v>4.7402211900000006</v>
      </c>
      <c r="R5807" s="455">
        <v>0.76099879000000004</v>
      </c>
      <c r="S5807" s="455">
        <v>1.1317130900000001</v>
      </c>
      <c r="T5807" s="455">
        <v>176.89713762</v>
      </c>
      <c r="U5807" s="456">
        <v>11.827082470000001</v>
      </c>
      <c r="V5807" s="456">
        <v>0.83720565000000002</v>
      </c>
    </row>
    <row r="5808" spans="2:22" x14ac:dyDescent="0.2">
      <c r="B5808" s="459" t="s">
        <v>6085</v>
      </c>
      <c r="C5808" s="460" t="s">
        <v>765</v>
      </c>
      <c r="D5808" s="454">
        <v>381</v>
      </c>
      <c r="E5808" s="455">
        <v>14.03471541</v>
      </c>
      <c r="F5808" s="455">
        <v>1.4051387399999999</v>
      </c>
      <c r="G5808" s="455">
        <v>9.057144039999999</v>
      </c>
      <c r="H5808" s="455">
        <v>0</v>
      </c>
      <c r="I5808" s="455">
        <v>0.19793195999999999</v>
      </c>
      <c r="J5808" s="455">
        <v>0</v>
      </c>
      <c r="K5808" s="455">
        <v>0</v>
      </c>
      <c r="L5808" s="455">
        <v>0</v>
      </c>
      <c r="M5808" s="455">
        <v>0</v>
      </c>
      <c r="N5808" s="455">
        <v>2.6954189799999999</v>
      </c>
      <c r="O5808" s="455">
        <v>11.339296429999999</v>
      </c>
      <c r="P5808" s="455">
        <v>0.62551527000000007</v>
      </c>
      <c r="Q5808" s="455">
        <v>0.54792608999999992</v>
      </c>
      <c r="R5808" s="455">
        <v>0.19214057999999998</v>
      </c>
      <c r="S5808" s="455">
        <v>0.1145514</v>
      </c>
      <c r="T5808" s="455">
        <v>92.454898959999994</v>
      </c>
      <c r="U5808" s="456">
        <v>10.46648916</v>
      </c>
      <c r="V5808" s="456">
        <v>0.10810486999999999</v>
      </c>
    </row>
    <row r="5809" spans="2:22" x14ac:dyDescent="0.2">
      <c r="B5809" s="459" t="s">
        <v>6085</v>
      </c>
      <c r="C5809" s="460" t="s">
        <v>766</v>
      </c>
      <c r="D5809" s="454">
        <v>177</v>
      </c>
      <c r="E5809" s="455">
        <v>4.6247992599999996</v>
      </c>
      <c r="F5809" s="455">
        <v>0.41508901000000004</v>
      </c>
      <c r="G5809" s="455">
        <v>0.69004701000000002</v>
      </c>
      <c r="H5809" s="455">
        <v>0</v>
      </c>
      <c r="I5809" s="455">
        <v>8.1902880000000011E-2</v>
      </c>
      <c r="J5809" s="455">
        <v>0</v>
      </c>
      <c r="K5809" s="455">
        <v>0</v>
      </c>
      <c r="L5809" s="455">
        <v>0</v>
      </c>
      <c r="M5809" s="455">
        <v>0</v>
      </c>
      <c r="N5809" s="455">
        <v>0.92247508</v>
      </c>
      <c r="O5809" s="455">
        <v>3.7023241800000002</v>
      </c>
      <c r="P5809" s="455">
        <v>0.12569965999999999</v>
      </c>
      <c r="Q5809" s="455">
        <v>0.13946049999999999</v>
      </c>
      <c r="R5809" s="455">
        <v>1.7908179999999999E-2</v>
      </c>
      <c r="S5809" s="455">
        <v>3.1669019999999999E-2</v>
      </c>
      <c r="T5809" s="455">
        <v>9.0554940899999998</v>
      </c>
      <c r="U5809" s="456">
        <v>0.54046506000000005</v>
      </c>
      <c r="V5809" s="456">
        <v>0</v>
      </c>
    </row>
    <row r="5810" spans="2:22" x14ac:dyDescent="0.2">
      <c r="B5810" s="459" t="s">
        <v>6085</v>
      </c>
      <c r="C5810" s="460" t="s">
        <v>767</v>
      </c>
      <c r="D5810" s="454">
        <v>1688</v>
      </c>
      <c r="E5810" s="455">
        <v>65.671554090000001</v>
      </c>
      <c r="F5810" s="455">
        <v>8.370459910000001</v>
      </c>
      <c r="G5810" s="455">
        <v>158.89108963999999</v>
      </c>
      <c r="H5810" s="455">
        <v>2.1616399999999998E-3</v>
      </c>
      <c r="I5810" s="455">
        <v>0.61882176</v>
      </c>
      <c r="J5810" s="455">
        <v>0</v>
      </c>
      <c r="K5810" s="455">
        <v>0</v>
      </c>
      <c r="L5810" s="455">
        <v>0</v>
      </c>
      <c r="M5810" s="455">
        <v>0</v>
      </c>
      <c r="N5810" s="455">
        <v>12.124212249999999</v>
      </c>
      <c r="O5810" s="455">
        <v>53.547341840000001</v>
      </c>
      <c r="P5810" s="455">
        <v>3.6793467999999998</v>
      </c>
      <c r="Q5810" s="455">
        <v>2.6955313199999997</v>
      </c>
      <c r="R5810" s="455">
        <v>1.4679390299999999</v>
      </c>
      <c r="S5810" s="455">
        <v>0.48412355000000001</v>
      </c>
      <c r="T5810" s="455">
        <v>420.77642460000004</v>
      </c>
      <c r="U5810" s="456">
        <v>23.516330809999999</v>
      </c>
      <c r="V5810" s="456">
        <v>103.29376403000001</v>
      </c>
    </row>
    <row r="5811" spans="2:22" x14ac:dyDescent="0.2">
      <c r="B5811" s="459" t="s">
        <v>6085</v>
      </c>
      <c r="C5811" s="460" t="s">
        <v>768</v>
      </c>
      <c r="D5811" s="454">
        <v>357</v>
      </c>
      <c r="E5811" s="455">
        <v>11.88033574</v>
      </c>
      <c r="F5811" s="455">
        <v>0.70828824999999995</v>
      </c>
      <c r="G5811" s="455">
        <v>0.8210978000000001</v>
      </c>
      <c r="H5811" s="455">
        <v>0</v>
      </c>
      <c r="I5811" s="455">
        <v>0.26390928000000002</v>
      </c>
      <c r="J5811" s="455">
        <v>0</v>
      </c>
      <c r="K5811" s="455">
        <v>0</v>
      </c>
      <c r="L5811" s="455">
        <v>0</v>
      </c>
      <c r="M5811" s="455">
        <v>0</v>
      </c>
      <c r="N5811" s="455">
        <v>2.2684341699999999</v>
      </c>
      <c r="O5811" s="455">
        <v>9.6119015700000006</v>
      </c>
      <c r="P5811" s="455">
        <v>0.44164159999999997</v>
      </c>
      <c r="Q5811" s="455">
        <v>0.44728446999999999</v>
      </c>
      <c r="R5811" s="455">
        <v>6.838116000000001E-2</v>
      </c>
      <c r="S5811" s="455">
        <v>7.4024030000000005E-2</v>
      </c>
      <c r="T5811" s="455">
        <v>9.9975941199999987</v>
      </c>
      <c r="U5811" s="456">
        <v>0.51363270000000005</v>
      </c>
      <c r="V5811" s="456">
        <v>0</v>
      </c>
    </row>
    <row r="5812" spans="2:22" x14ac:dyDescent="0.2">
      <c r="B5812" s="459" t="s">
        <v>6085</v>
      </c>
      <c r="C5812" s="460" t="s">
        <v>769</v>
      </c>
      <c r="D5812" s="454">
        <v>2990</v>
      </c>
      <c r="E5812" s="455">
        <v>101.51229504000001</v>
      </c>
      <c r="F5812" s="455">
        <v>17.417179690000001</v>
      </c>
      <c r="G5812" s="455">
        <v>101.49991939</v>
      </c>
      <c r="H5812" s="455">
        <v>9.787000000000001E-4</v>
      </c>
      <c r="I5812" s="455">
        <v>1.2126176399999999</v>
      </c>
      <c r="J5812" s="455">
        <v>0</v>
      </c>
      <c r="K5812" s="455">
        <v>0</v>
      </c>
      <c r="L5812" s="455">
        <v>0</v>
      </c>
      <c r="M5812" s="455">
        <v>0</v>
      </c>
      <c r="N5812" s="455">
        <v>18.602090570000001</v>
      </c>
      <c r="O5812" s="455">
        <v>82.910204469999996</v>
      </c>
      <c r="P5812" s="455">
        <v>5.5091307999999994</v>
      </c>
      <c r="Q5812" s="455">
        <v>4.3302286100000007</v>
      </c>
      <c r="R5812" s="455">
        <v>1.95236849</v>
      </c>
      <c r="S5812" s="455">
        <v>0.77346630000000005</v>
      </c>
      <c r="T5812" s="455">
        <v>873.89421244000005</v>
      </c>
      <c r="U5812" s="456">
        <v>43.67369016</v>
      </c>
      <c r="V5812" s="456">
        <v>5.8102294099999998</v>
      </c>
    </row>
    <row r="5813" spans="2:22" x14ac:dyDescent="0.2">
      <c r="B5813" s="459" t="s">
        <v>6085</v>
      </c>
      <c r="C5813" s="460" t="s">
        <v>770</v>
      </c>
      <c r="D5813" s="454">
        <v>5880</v>
      </c>
      <c r="E5813" s="455">
        <v>230.84206795</v>
      </c>
      <c r="F5813" s="455">
        <v>22.62220524</v>
      </c>
      <c r="G5813" s="455">
        <v>93.203431769999995</v>
      </c>
      <c r="H5813" s="455">
        <v>2.0129290000000001E-2</v>
      </c>
      <c r="I5813" s="455">
        <v>2.7232707599999997</v>
      </c>
      <c r="J5813" s="455">
        <v>0</v>
      </c>
      <c r="K5813" s="455">
        <v>0</v>
      </c>
      <c r="L5813" s="455">
        <v>0</v>
      </c>
      <c r="M5813" s="455">
        <v>0</v>
      </c>
      <c r="N5813" s="455">
        <v>42.695865220000002</v>
      </c>
      <c r="O5813" s="455">
        <v>188.14620273</v>
      </c>
      <c r="P5813" s="455">
        <v>13.39312507</v>
      </c>
      <c r="Q5813" s="455">
        <v>11.71309014</v>
      </c>
      <c r="R5813" s="455">
        <v>3.73626725</v>
      </c>
      <c r="S5813" s="455">
        <v>2.0562323199999999</v>
      </c>
      <c r="T5813" s="455">
        <v>1212.67419107</v>
      </c>
      <c r="U5813" s="456">
        <v>74.606473959999988</v>
      </c>
      <c r="V5813" s="456">
        <v>6.0298605499999995</v>
      </c>
    </row>
    <row r="5814" spans="2:22" x14ac:dyDescent="0.2">
      <c r="B5814" s="459" t="s">
        <v>6085</v>
      </c>
      <c r="C5814" s="460" t="s">
        <v>771</v>
      </c>
      <c r="D5814" s="454">
        <v>96</v>
      </c>
      <c r="E5814" s="455">
        <v>3.6774304199999999</v>
      </c>
      <c r="F5814" s="455">
        <v>0.33088097</v>
      </c>
      <c r="G5814" s="455">
        <v>2.2899129399999998</v>
      </c>
      <c r="H5814" s="455">
        <v>1.965E-5</v>
      </c>
      <c r="I5814" s="455">
        <v>2.502588E-2</v>
      </c>
      <c r="J5814" s="455">
        <v>0</v>
      </c>
      <c r="K5814" s="455">
        <v>0</v>
      </c>
      <c r="L5814" s="455">
        <v>0</v>
      </c>
      <c r="M5814" s="455">
        <v>0</v>
      </c>
      <c r="N5814" s="455">
        <v>0.69878989000000002</v>
      </c>
      <c r="O5814" s="455">
        <v>2.9786405299999998</v>
      </c>
      <c r="P5814" s="455">
        <v>0.19223732999999998</v>
      </c>
      <c r="Q5814" s="455">
        <v>0.11750341</v>
      </c>
      <c r="R5814" s="455">
        <v>9.6901520000000005E-2</v>
      </c>
      <c r="S5814" s="455">
        <v>2.2167599999999999E-2</v>
      </c>
      <c r="T5814" s="455">
        <v>25.63223253</v>
      </c>
      <c r="U5814" s="456">
        <v>4.0084129500000003</v>
      </c>
      <c r="V5814" s="456">
        <v>0</v>
      </c>
    </row>
    <row r="5815" spans="2:22" x14ac:dyDescent="0.2">
      <c r="B5815" s="459" t="s">
        <v>6085</v>
      </c>
      <c r="C5815" s="460" t="s">
        <v>772</v>
      </c>
      <c r="D5815" s="454">
        <v>575</v>
      </c>
      <c r="E5815" s="455">
        <v>20.636536620000001</v>
      </c>
      <c r="F5815" s="455">
        <v>1.5457841999999999</v>
      </c>
      <c r="G5815" s="455">
        <v>6.8102972499999996</v>
      </c>
      <c r="H5815" s="455">
        <v>9.0184E-4</v>
      </c>
      <c r="I5815" s="455">
        <v>0.26618436000000001</v>
      </c>
      <c r="J5815" s="455">
        <v>0</v>
      </c>
      <c r="K5815" s="455">
        <v>0</v>
      </c>
      <c r="L5815" s="455">
        <v>0</v>
      </c>
      <c r="M5815" s="455">
        <v>0</v>
      </c>
      <c r="N5815" s="455">
        <v>3.8380791000000003</v>
      </c>
      <c r="O5815" s="455">
        <v>16.798457519999999</v>
      </c>
      <c r="P5815" s="455">
        <v>1.10479266</v>
      </c>
      <c r="Q5815" s="455">
        <v>1.00224479</v>
      </c>
      <c r="R5815" s="455">
        <v>0.30364943999999999</v>
      </c>
      <c r="S5815" s="455">
        <v>0.20110157000000001</v>
      </c>
      <c r="T5815" s="455">
        <v>65.893663480000001</v>
      </c>
      <c r="U5815" s="456">
        <v>3.92641873</v>
      </c>
      <c r="V5815" s="456">
        <v>0.40129908000000003</v>
      </c>
    </row>
    <row r="5816" spans="2:22" x14ac:dyDescent="0.2">
      <c r="B5816" s="459" t="s">
        <v>6085</v>
      </c>
      <c r="C5816" s="460" t="s">
        <v>773</v>
      </c>
      <c r="D5816" s="454">
        <v>1798</v>
      </c>
      <c r="E5816" s="455">
        <v>58.652655759999995</v>
      </c>
      <c r="F5816" s="455">
        <v>5.9290880399999999</v>
      </c>
      <c r="G5816" s="455">
        <v>19.56953691</v>
      </c>
      <c r="H5816" s="455">
        <v>3.1139800000000001E-3</v>
      </c>
      <c r="I5816" s="455">
        <v>1.1193393600000001</v>
      </c>
      <c r="J5816" s="455">
        <v>0</v>
      </c>
      <c r="K5816" s="455">
        <v>0</v>
      </c>
      <c r="L5816" s="455">
        <v>0</v>
      </c>
      <c r="M5816" s="455">
        <v>0</v>
      </c>
      <c r="N5816" s="455">
        <v>11.30808427</v>
      </c>
      <c r="O5816" s="455">
        <v>47.34457149</v>
      </c>
      <c r="P5816" s="455">
        <v>2.3300527999999998</v>
      </c>
      <c r="Q5816" s="455">
        <v>2.2362303399999997</v>
      </c>
      <c r="R5816" s="455">
        <v>0.61423748</v>
      </c>
      <c r="S5816" s="455">
        <v>0.52041502000000006</v>
      </c>
      <c r="T5816" s="455">
        <v>210.52113738</v>
      </c>
      <c r="U5816" s="456">
        <v>14.203989230000001</v>
      </c>
      <c r="V5816" s="456">
        <v>0.91396812999999999</v>
      </c>
    </row>
    <row r="5817" spans="2:22" x14ac:dyDescent="0.2">
      <c r="B5817" s="459" t="s">
        <v>6085</v>
      </c>
      <c r="C5817" s="460" t="s">
        <v>774</v>
      </c>
      <c r="D5817" s="454">
        <v>99</v>
      </c>
      <c r="E5817" s="455">
        <v>3.4721199500000002</v>
      </c>
      <c r="F5817" s="455">
        <v>0.20921126999999998</v>
      </c>
      <c r="G5817" s="455">
        <v>1.3257404499999998</v>
      </c>
      <c r="H5817" s="455">
        <v>0</v>
      </c>
      <c r="I5817" s="455">
        <v>7.2802560000000002E-2</v>
      </c>
      <c r="J5817" s="455">
        <v>0</v>
      </c>
      <c r="K5817" s="455">
        <v>0</v>
      </c>
      <c r="L5817" s="455">
        <v>0</v>
      </c>
      <c r="M5817" s="455">
        <v>0</v>
      </c>
      <c r="N5817" s="455">
        <v>0.67397479000000005</v>
      </c>
      <c r="O5817" s="455">
        <v>2.7981451600000002</v>
      </c>
      <c r="P5817" s="455">
        <v>0.1365442</v>
      </c>
      <c r="Q5817" s="455">
        <v>0.16603409</v>
      </c>
      <c r="R5817" s="455">
        <v>1.8736080000000002E-2</v>
      </c>
      <c r="S5817" s="455">
        <v>4.822597E-2</v>
      </c>
      <c r="T5817" s="455">
        <v>8.2609140500000002</v>
      </c>
      <c r="U5817" s="456">
        <v>0.90299397999999997</v>
      </c>
      <c r="V5817" s="456">
        <v>0</v>
      </c>
    </row>
    <row r="5818" spans="2:22" x14ac:dyDescent="0.2">
      <c r="B5818" s="459" t="s">
        <v>6085</v>
      </c>
      <c r="C5818" s="460" t="s">
        <v>775</v>
      </c>
      <c r="D5818" s="454">
        <v>684</v>
      </c>
      <c r="E5818" s="455">
        <v>28.92165301</v>
      </c>
      <c r="F5818" s="455">
        <v>2.2787482099999998</v>
      </c>
      <c r="G5818" s="455">
        <v>7.10703774</v>
      </c>
      <c r="H5818" s="455">
        <v>4.3548000000000003E-4</v>
      </c>
      <c r="I5818" s="455">
        <v>0.5346438</v>
      </c>
      <c r="J5818" s="455">
        <v>0</v>
      </c>
      <c r="K5818" s="455">
        <v>0</v>
      </c>
      <c r="L5818" s="455">
        <v>0</v>
      </c>
      <c r="M5818" s="455">
        <v>0</v>
      </c>
      <c r="N5818" s="455">
        <v>5.6640633300000003</v>
      </c>
      <c r="O5818" s="455">
        <v>23.257589679999999</v>
      </c>
      <c r="P5818" s="455">
        <v>1.2742753500000001</v>
      </c>
      <c r="Q5818" s="455">
        <v>1.5335626499999999</v>
      </c>
      <c r="R5818" s="455">
        <v>0.12772031</v>
      </c>
      <c r="S5818" s="455">
        <v>0.38700761</v>
      </c>
      <c r="T5818" s="455">
        <v>56.383151840000004</v>
      </c>
      <c r="U5818" s="456">
        <v>7.18431438</v>
      </c>
      <c r="V5818" s="456">
        <v>0.81070123999999999</v>
      </c>
    </row>
    <row r="5819" spans="2:22" x14ac:dyDescent="0.2">
      <c r="B5819" s="459" t="s">
        <v>6085</v>
      </c>
      <c r="C5819" s="460" t="s">
        <v>776</v>
      </c>
      <c r="D5819" s="454">
        <v>176</v>
      </c>
      <c r="E5819" s="455">
        <v>5.9593623499999993</v>
      </c>
      <c r="F5819" s="455">
        <v>0.32868789000000004</v>
      </c>
      <c r="G5819" s="455">
        <v>0.82574218999999993</v>
      </c>
      <c r="H5819" s="455">
        <v>0</v>
      </c>
      <c r="I5819" s="455">
        <v>0.12057924</v>
      </c>
      <c r="J5819" s="455">
        <v>0</v>
      </c>
      <c r="K5819" s="455">
        <v>0</v>
      </c>
      <c r="L5819" s="455">
        <v>0</v>
      </c>
      <c r="M5819" s="455">
        <v>0</v>
      </c>
      <c r="N5819" s="455">
        <v>1.17950796</v>
      </c>
      <c r="O5819" s="455">
        <v>4.7798543899999997</v>
      </c>
      <c r="P5819" s="455">
        <v>0.18360177999999999</v>
      </c>
      <c r="Q5819" s="455">
        <v>0.16669069</v>
      </c>
      <c r="R5819" s="455">
        <v>7.3788100000000009E-2</v>
      </c>
      <c r="S5819" s="455">
        <v>5.6877009999999999E-2</v>
      </c>
      <c r="T5819" s="455">
        <v>5.7004875899999998</v>
      </c>
      <c r="U5819" s="456">
        <v>0.48593758000000004</v>
      </c>
      <c r="V5819" s="456">
        <v>0</v>
      </c>
    </row>
    <row r="5820" spans="2:22" x14ac:dyDescent="0.2">
      <c r="B5820" s="459" t="s">
        <v>6085</v>
      </c>
      <c r="C5820" s="460" t="s">
        <v>777</v>
      </c>
      <c r="D5820" s="454">
        <v>263</v>
      </c>
      <c r="E5820" s="455">
        <v>9.8127326500000009</v>
      </c>
      <c r="F5820" s="455">
        <v>0.68205716999999999</v>
      </c>
      <c r="G5820" s="455">
        <v>1.7006133400000001</v>
      </c>
      <c r="H5820" s="455">
        <v>0</v>
      </c>
      <c r="I5820" s="455">
        <v>0.16380576000000002</v>
      </c>
      <c r="J5820" s="455">
        <v>0</v>
      </c>
      <c r="K5820" s="455">
        <v>0</v>
      </c>
      <c r="L5820" s="455">
        <v>0</v>
      </c>
      <c r="M5820" s="455">
        <v>0</v>
      </c>
      <c r="N5820" s="455">
        <v>1.9187994799999999</v>
      </c>
      <c r="O5820" s="455">
        <v>7.8939331699999995</v>
      </c>
      <c r="P5820" s="455">
        <v>0.37576198999999999</v>
      </c>
      <c r="Q5820" s="455">
        <v>0.39436062999999999</v>
      </c>
      <c r="R5820" s="455">
        <v>8.542189E-2</v>
      </c>
      <c r="S5820" s="455">
        <v>0.10402053</v>
      </c>
      <c r="T5820" s="455">
        <v>26.299740120000003</v>
      </c>
      <c r="U5820" s="456">
        <v>1.5410298600000001</v>
      </c>
      <c r="V5820" s="456">
        <v>0</v>
      </c>
    </row>
    <row r="5821" spans="2:22" x14ac:dyDescent="0.2">
      <c r="B5821" s="459" t="s">
        <v>6085</v>
      </c>
      <c r="C5821" s="460" t="s">
        <v>778</v>
      </c>
      <c r="D5821" s="454">
        <v>209</v>
      </c>
      <c r="E5821" s="455">
        <v>7.0371317199999996</v>
      </c>
      <c r="F5821" s="455">
        <v>0.34216311999999999</v>
      </c>
      <c r="G5821" s="455">
        <v>0.85902367000000002</v>
      </c>
      <c r="H5821" s="455">
        <v>7.35639E-3</v>
      </c>
      <c r="I5821" s="455">
        <v>0.21613260000000001</v>
      </c>
      <c r="J5821" s="455">
        <v>0</v>
      </c>
      <c r="K5821" s="455">
        <v>0</v>
      </c>
      <c r="L5821" s="455">
        <v>0</v>
      </c>
      <c r="M5821" s="455">
        <v>0</v>
      </c>
      <c r="N5821" s="455">
        <v>1.3851015900000001</v>
      </c>
      <c r="O5821" s="455">
        <v>5.65203013</v>
      </c>
      <c r="P5821" s="455">
        <v>0.23756098</v>
      </c>
      <c r="Q5821" s="455">
        <v>0.20602271999999999</v>
      </c>
      <c r="R5821" s="455">
        <v>7.5158559999999999E-2</v>
      </c>
      <c r="S5821" s="455">
        <v>4.3620300000000001E-2</v>
      </c>
      <c r="T5821" s="455">
        <v>7.00337078</v>
      </c>
      <c r="U5821" s="456">
        <v>0.69212593999999994</v>
      </c>
      <c r="V5821" s="456">
        <v>0</v>
      </c>
    </row>
    <row r="5822" spans="2:22" x14ac:dyDescent="0.2">
      <c r="B5822" s="459" t="s">
        <v>6085</v>
      </c>
      <c r="C5822" s="460" t="s">
        <v>779</v>
      </c>
      <c r="D5822" s="454">
        <v>170</v>
      </c>
      <c r="E5822" s="455">
        <v>4.7398519000000006</v>
      </c>
      <c r="F5822" s="455">
        <v>0.27358603000000004</v>
      </c>
      <c r="G5822" s="455">
        <v>0.77439478000000006</v>
      </c>
      <c r="H5822" s="455">
        <v>0</v>
      </c>
      <c r="I5822" s="455">
        <v>7.2802560000000002E-2</v>
      </c>
      <c r="J5822" s="455">
        <v>0</v>
      </c>
      <c r="K5822" s="455">
        <v>0</v>
      </c>
      <c r="L5822" s="455">
        <v>0</v>
      </c>
      <c r="M5822" s="455">
        <v>0</v>
      </c>
      <c r="N5822" s="455">
        <v>0.94355543000000008</v>
      </c>
      <c r="O5822" s="455">
        <v>3.7962964700000001</v>
      </c>
      <c r="P5822" s="455">
        <v>0.11355357000000001</v>
      </c>
      <c r="Q5822" s="455">
        <v>0.13433455999999999</v>
      </c>
      <c r="R5822" s="455">
        <v>2.6240080000000002E-2</v>
      </c>
      <c r="S5822" s="455">
        <v>4.7021069999999998E-2</v>
      </c>
      <c r="T5822" s="455">
        <v>3.7102257700000001</v>
      </c>
      <c r="U5822" s="456">
        <v>0.28218208</v>
      </c>
      <c r="V5822" s="456">
        <v>0</v>
      </c>
    </row>
    <row r="5823" spans="2:22" x14ac:dyDescent="0.2">
      <c r="B5823" s="459" t="s">
        <v>6085</v>
      </c>
      <c r="C5823" s="460" t="s">
        <v>780</v>
      </c>
      <c r="D5823" s="454">
        <v>34</v>
      </c>
      <c r="E5823" s="455">
        <v>1.11971289</v>
      </c>
      <c r="F5823" s="455">
        <v>5.1229940000000002E-2</v>
      </c>
      <c r="G5823" s="455">
        <v>0.27529332000000001</v>
      </c>
      <c r="H5823" s="455">
        <v>0</v>
      </c>
      <c r="I5823" s="455">
        <v>2.7300959999999999E-2</v>
      </c>
      <c r="J5823" s="455">
        <v>0</v>
      </c>
      <c r="K5823" s="455">
        <v>0</v>
      </c>
      <c r="L5823" s="455">
        <v>0</v>
      </c>
      <c r="M5823" s="455">
        <v>0</v>
      </c>
      <c r="N5823" s="455">
        <v>0.21671081</v>
      </c>
      <c r="O5823" s="455">
        <v>0.90300207999999993</v>
      </c>
      <c r="P5823" s="455">
        <v>4.0736019999999998E-2</v>
      </c>
      <c r="Q5823" s="455">
        <v>5.7318379999999995E-2</v>
      </c>
      <c r="R5823" s="455">
        <v>2.0705300000000001E-3</v>
      </c>
      <c r="S5823" s="455">
        <v>1.8652889999999998E-2</v>
      </c>
      <c r="T5823" s="455">
        <v>1.6616201399999999</v>
      </c>
      <c r="U5823" s="456">
        <v>6.7054910000000009E-2</v>
      </c>
      <c r="V5823" s="456">
        <v>0</v>
      </c>
    </row>
    <row r="5824" spans="2:22" x14ac:dyDescent="0.2">
      <c r="B5824" s="459" t="s">
        <v>6085</v>
      </c>
      <c r="C5824" s="460" t="s">
        <v>781</v>
      </c>
      <c r="D5824" s="454">
        <v>422</v>
      </c>
      <c r="E5824" s="455">
        <v>14.517348670000001</v>
      </c>
      <c r="F5824" s="455">
        <v>0.96540576</v>
      </c>
      <c r="G5824" s="455">
        <v>1.78719954</v>
      </c>
      <c r="H5824" s="455">
        <v>2.7927999999999997E-4</v>
      </c>
      <c r="I5824" s="455">
        <v>0.13650479999999998</v>
      </c>
      <c r="J5824" s="455">
        <v>0</v>
      </c>
      <c r="K5824" s="455">
        <v>0</v>
      </c>
      <c r="L5824" s="455">
        <v>0</v>
      </c>
      <c r="M5824" s="455">
        <v>0</v>
      </c>
      <c r="N5824" s="455">
        <v>2.8317952000000002</v>
      </c>
      <c r="O5824" s="455">
        <v>11.68555347</v>
      </c>
      <c r="P5824" s="455">
        <v>0.59293119999999999</v>
      </c>
      <c r="Q5824" s="455">
        <v>0.59951627000000007</v>
      </c>
      <c r="R5824" s="455">
        <v>0.13619139999999999</v>
      </c>
      <c r="S5824" s="455">
        <v>0.14277646999999999</v>
      </c>
      <c r="T5824" s="455">
        <v>6.9007611500000001</v>
      </c>
      <c r="U5824" s="456">
        <v>0.89575493000000006</v>
      </c>
      <c r="V5824" s="456">
        <v>0</v>
      </c>
    </row>
    <row r="5825" spans="2:22" x14ac:dyDescent="0.2">
      <c r="B5825" s="459" t="s">
        <v>6085</v>
      </c>
      <c r="C5825" s="460" t="s">
        <v>782</v>
      </c>
      <c r="D5825" s="454">
        <v>13704</v>
      </c>
      <c r="E5825" s="455">
        <v>603.60030873000005</v>
      </c>
      <c r="F5825" s="455">
        <v>48.447186630000004</v>
      </c>
      <c r="G5825" s="455">
        <v>137.08697813999999</v>
      </c>
      <c r="H5825" s="455">
        <v>3.1332849999999995E-2</v>
      </c>
      <c r="I5825" s="455">
        <v>9.56216124</v>
      </c>
      <c r="J5825" s="455">
        <v>0</v>
      </c>
      <c r="K5825" s="455">
        <v>0</v>
      </c>
      <c r="L5825" s="455">
        <v>0</v>
      </c>
      <c r="M5825" s="455">
        <v>0</v>
      </c>
      <c r="N5825" s="455">
        <v>108.55860356999999</v>
      </c>
      <c r="O5825" s="455">
        <v>495.04170516000005</v>
      </c>
      <c r="P5825" s="455">
        <v>41.556516539999997</v>
      </c>
      <c r="Q5825" s="455">
        <v>42.959381610000001</v>
      </c>
      <c r="R5825" s="455">
        <v>6.4275108599999999</v>
      </c>
      <c r="S5825" s="455">
        <v>7.8303759299999998</v>
      </c>
      <c r="T5825" s="455">
        <v>1075.26170733</v>
      </c>
      <c r="U5825" s="456">
        <v>98.045772270000001</v>
      </c>
      <c r="V5825" s="456">
        <v>17.791809530000002</v>
      </c>
    </row>
    <row r="5826" spans="2:22" x14ac:dyDescent="0.2">
      <c r="B5826" s="459" t="s">
        <v>6085</v>
      </c>
      <c r="C5826" s="460" t="s">
        <v>783</v>
      </c>
      <c r="D5826" s="454">
        <v>78</v>
      </c>
      <c r="E5826" s="455">
        <v>2.6543900800000002</v>
      </c>
      <c r="F5826" s="455">
        <v>0.12914832000000001</v>
      </c>
      <c r="G5826" s="455">
        <v>0.19834614</v>
      </c>
      <c r="H5826" s="455">
        <v>0</v>
      </c>
      <c r="I5826" s="455">
        <v>3.1851119999999997E-2</v>
      </c>
      <c r="J5826" s="455">
        <v>0</v>
      </c>
      <c r="K5826" s="455">
        <v>0</v>
      </c>
      <c r="L5826" s="455">
        <v>0</v>
      </c>
      <c r="M5826" s="455">
        <v>0</v>
      </c>
      <c r="N5826" s="455">
        <v>0.51081378</v>
      </c>
      <c r="O5826" s="455">
        <v>2.1435762999999999</v>
      </c>
      <c r="P5826" s="455">
        <v>0.10872741</v>
      </c>
      <c r="Q5826" s="455">
        <v>0.10632958000000001</v>
      </c>
      <c r="R5826" s="455">
        <v>2.0771319999999999E-2</v>
      </c>
      <c r="S5826" s="455">
        <v>1.8373490000000003E-2</v>
      </c>
      <c r="T5826" s="455">
        <v>2.7055505800000001</v>
      </c>
      <c r="U5826" s="456">
        <v>0.37093625000000002</v>
      </c>
      <c r="V5826" s="456">
        <v>0</v>
      </c>
    </row>
    <row r="5827" spans="2:22" x14ac:dyDescent="0.2">
      <c r="B5827" s="459" t="s">
        <v>6085</v>
      </c>
      <c r="C5827" s="460" t="s">
        <v>784</v>
      </c>
      <c r="D5827" s="454">
        <v>227</v>
      </c>
      <c r="E5827" s="455">
        <v>7.2231220999999994</v>
      </c>
      <c r="F5827" s="455">
        <v>0.39917583000000001</v>
      </c>
      <c r="G5827" s="455">
        <v>5.7525721799999996</v>
      </c>
      <c r="H5827" s="455">
        <v>0</v>
      </c>
      <c r="I5827" s="455">
        <v>0.13195464000000001</v>
      </c>
      <c r="J5827" s="455">
        <v>0</v>
      </c>
      <c r="K5827" s="455">
        <v>0</v>
      </c>
      <c r="L5827" s="455">
        <v>0</v>
      </c>
      <c r="M5827" s="455">
        <v>0</v>
      </c>
      <c r="N5827" s="455">
        <v>1.41793401</v>
      </c>
      <c r="O5827" s="455">
        <v>5.8051880899999997</v>
      </c>
      <c r="P5827" s="455">
        <v>0.20644770000000001</v>
      </c>
      <c r="Q5827" s="455">
        <v>0.17567409</v>
      </c>
      <c r="R5827" s="455">
        <v>6.4249500000000001E-2</v>
      </c>
      <c r="S5827" s="455">
        <v>3.3475890000000001E-2</v>
      </c>
      <c r="T5827" s="455">
        <v>48.481320090000004</v>
      </c>
      <c r="U5827" s="456">
        <v>6.3295560199999992</v>
      </c>
      <c r="V5827" s="456">
        <v>0</v>
      </c>
    </row>
    <row r="5828" spans="2:22" x14ac:dyDescent="0.2">
      <c r="B5828" s="459" t="s">
        <v>6085</v>
      </c>
      <c r="C5828" s="460" t="s">
        <v>785</v>
      </c>
      <c r="D5828" s="454">
        <v>69</v>
      </c>
      <c r="E5828" s="455">
        <v>2.27808316</v>
      </c>
      <c r="F5828" s="455">
        <v>0.21913816</v>
      </c>
      <c r="G5828" s="455">
        <v>0.3707356</v>
      </c>
      <c r="H5828" s="455">
        <v>0</v>
      </c>
      <c r="I5828" s="455">
        <v>2.502588E-2</v>
      </c>
      <c r="J5828" s="455">
        <v>0</v>
      </c>
      <c r="K5828" s="455">
        <v>0</v>
      </c>
      <c r="L5828" s="455">
        <v>0</v>
      </c>
      <c r="M5828" s="455">
        <v>0</v>
      </c>
      <c r="N5828" s="455">
        <v>0.44658153</v>
      </c>
      <c r="O5828" s="455">
        <v>1.83150163</v>
      </c>
      <c r="P5828" s="455">
        <v>6.3630939999999997E-2</v>
      </c>
      <c r="Q5828" s="455">
        <v>0.10234322999999999</v>
      </c>
      <c r="R5828" s="455">
        <v>1.8915899999999999E-3</v>
      </c>
      <c r="S5828" s="455">
        <v>4.0603879999999995E-2</v>
      </c>
      <c r="T5828" s="455">
        <v>2.6238323800000001</v>
      </c>
      <c r="U5828" s="456">
        <v>0.16355735999999998</v>
      </c>
      <c r="V5828" s="456">
        <v>0</v>
      </c>
    </row>
    <row r="5829" spans="2:22" x14ac:dyDescent="0.2">
      <c r="B5829" s="459" t="s">
        <v>6085</v>
      </c>
      <c r="C5829" s="460" t="s">
        <v>786</v>
      </c>
      <c r="D5829" s="454">
        <v>345</v>
      </c>
      <c r="E5829" s="455">
        <v>10.470419359999999</v>
      </c>
      <c r="F5829" s="455">
        <v>0.89107346999999992</v>
      </c>
      <c r="G5829" s="455">
        <v>3.7356967400000003</v>
      </c>
      <c r="H5829" s="455">
        <v>0</v>
      </c>
      <c r="I5829" s="455">
        <v>0.17290607999999999</v>
      </c>
      <c r="J5829" s="455">
        <v>0</v>
      </c>
      <c r="K5829" s="455">
        <v>0</v>
      </c>
      <c r="L5829" s="455">
        <v>0</v>
      </c>
      <c r="M5829" s="455">
        <v>0</v>
      </c>
      <c r="N5829" s="455">
        <v>2.0709222500000002</v>
      </c>
      <c r="O5829" s="455">
        <v>8.3994971099999987</v>
      </c>
      <c r="P5829" s="455">
        <v>0.33407827000000001</v>
      </c>
      <c r="Q5829" s="455">
        <v>0.33529115999999998</v>
      </c>
      <c r="R5829" s="455">
        <v>7.7520979999999989E-2</v>
      </c>
      <c r="S5829" s="455">
        <v>7.8733869999999997E-2</v>
      </c>
      <c r="T5829" s="455">
        <v>33.276563440000004</v>
      </c>
      <c r="U5829" s="456">
        <v>13.8299959</v>
      </c>
      <c r="V5829" s="456">
        <v>7.4999999999999997E-2</v>
      </c>
    </row>
    <row r="5830" spans="2:22" x14ac:dyDescent="0.2">
      <c r="B5830" s="459" t="s">
        <v>6085</v>
      </c>
      <c r="C5830" s="460" t="s">
        <v>787</v>
      </c>
      <c r="D5830" s="454">
        <v>199</v>
      </c>
      <c r="E5830" s="455">
        <v>7.39739521</v>
      </c>
      <c r="F5830" s="455">
        <v>0.57226195999999996</v>
      </c>
      <c r="G5830" s="455">
        <v>2.6498562400000001</v>
      </c>
      <c r="H5830" s="455">
        <v>0</v>
      </c>
      <c r="I5830" s="455">
        <v>0.10010352</v>
      </c>
      <c r="J5830" s="455">
        <v>0</v>
      </c>
      <c r="K5830" s="455">
        <v>0</v>
      </c>
      <c r="L5830" s="455">
        <v>0</v>
      </c>
      <c r="M5830" s="455">
        <v>0</v>
      </c>
      <c r="N5830" s="455">
        <v>1.3909246000000002</v>
      </c>
      <c r="O5830" s="455">
        <v>6.00647061</v>
      </c>
      <c r="P5830" s="455">
        <v>0.34221158000000002</v>
      </c>
      <c r="Q5830" s="455">
        <v>0.36748240000000004</v>
      </c>
      <c r="R5830" s="455">
        <v>5.3891099999999997E-2</v>
      </c>
      <c r="S5830" s="455">
        <v>7.9161919999999997E-2</v>
      </c>
      <c r="T5830" s="455">
        <v>24.465813420000003</v>
      </c>
      <c r="U5830" s="456">
        <v>2.03205473</v>
      </c>
      <c r="V5830" s="456">
        <v>0.18074635</v>
      </c>
    </row>
    <row r="5831" spans="2:22" x14ac:dyDescent="0.2">
      <c r="B5831" s="459" t="s">
        <v>6085</v>
      </c>
      <c r="C5831" s="460" t="s">
        <v>788</v>
      </c>
      <c r="D5831" s="454">
        <v>889</v>
      </c>
      <c r="E5831" s="455">
        <v>31.47177542</v>
      </c>
      <c r="F5831" s="455">
        <v>1.8635826799999999</v>
      </c>
      <c r="G5831" s="455">
        <v>13.294387279999999</v>
      </c>
      <c r="H5831" s="455">
        <v>0</v>
      </c>
      <c r="I5831" s="455">
        <v>0.40268915999999999</v>
      </c>
      <c r="J5831" s="455">
        <v>0</v>
      </c>
      <c r="K5831" s="455">
        <v>0</v>
      </c>
      <c r="L5831" s="455">
        <v>0</v>
      </c>
      <c r="M5831" s="455">
        <v>0</v>
      </c>
      <c r="N5831" s="455">
        <v>5.9662342400000004</v>
      </c>
      <c r="O5831" s="455">
        <v>25.505541179999998</v>
      </c>
      <c r="P5831" s="455">
        <v>1.4716418999999998</v>
      </c>
      <c r="Q5831" s="455">
        <v>1.2999785400000001</v>
      </c>
      <c r="R5831" s="455">
        <v>0.50569132000000006</v>
      </c>
      <c r="S5831" s="455">
        <v>0.33402796000000001</v>
      </c>
      <c r="T5831" s="455">
        <v>198.18046806999999</v>
      </c>
      <c r="U5831" s="456">
        <v>27.613636410000002</v>
      </c>
      <c r="V5831" s="456">
        <v>0.68015217000000006</v>
      </c>
    </row>
    <row r="5832" spans="2:22" x14ac:dyDescent="0.2">
      <c r="B5832" s="459" t="s">
        <v>6085</v>
      </c>
      <c r="C5832" s="460" t="s">
        <v>789</v>
      </c>
      <c r="D5832" s="454">
        <v>198</v>
      </c>
      <c r="E5832" s="455">
        <v>5.4412709599999998</v>
      </c>
      <c r="F5832" s="455">
        <v>0.14392389999999999</v>
      </c>
      <c r="G5832" s="455">
        <v>0.16181055</v>
      </c>
      <c r="H5832" s="455">
        <v>0</v>
      </c>
      <c r="I5832" s="455">
        <v>4.5501599999999996E-2</v>
      </c>
      <c r="J5832" s="455">
        <v>0</v>
      </c>
      <c r="K5832" s="455">
        <v>0</v>
      </c>
      <c r="L5832" s="455">
        <v>0</v>
      </c>
      <c r="M5832" s="455">
        <v>0</v>
      </c>
      <c r="N5832" s="455">
        <v>1.0794242599999999</v>
      </c>
      <c r="O5832" s="455">
        <v>4.3618467000000001</v>
      </c>
      <c r="P5832" s="455">
        <v>7.8102470000000007E-2</v>
      </c>
      <c r="Q5832" s="455">
        <v>7.548618E-2</v>
      </c>
      <c r="R5832" s="455">
        <v>2.4979150000000002E-2</v>
      </c>
      <c r="S5832" s="455">
        <v>2.2362860000000002E-2</v>
      </c>
      <c r="T5832" s="455">
        <v>2.8288049700000002</v>
      </c>
      <c r="U5832" s="456">
        <v>2.233286E-2</v>
      </c>
      <c r="V5832" s="456">
        <v>0</v>
      </c>
    </row>
    <row r="5833" spans="2:22" x14ac:dyDescent="0.2">
      <c r="B5833" s="459" t="s">
        <v>6085</v>
      </c>
      <c r="C5833" s="460" t="s">
        <v>790</v>
      </c>
      <c r="D5833" s="454">
        <v>485</v>
      </c>
      <c r="E5833" s="455">
        <v>17.079950739999997</v>
      </c>
      <c r="F5833" s="455">
        <v>1.4630808</v>
      </c>
      <c r="G5833" s="455">
        <v>6.8960329299999996</v>
      </c>
      <c r="H5833" s="455">
        <v>0</v>
      </c>
      <c r="I5833" s="455">
        <v>0.26390928000000002</v>
      </c>
      <c r="J5833" s="455">
        <v>0</v>
      </c>
      <c r="K5833" s="455">
        <v>0</v>
      </c>
      <c r="L5833" s="455">
        <v>0</v>
      </c>
      <c r="M5833" s="455">
        <v>0</v>
      </c>
      <c r="N5833" s="455">
        <v>3.3223661299999998</v>
      </c>
      <c r="O5833" s="455">
        <v>13.757584609999999</v>
      </c>
      <c r="P5833" s="455">
        <v>0.69263281999999993</v>
      </c>
      <c r="Q5833" s="455">
        <v>0.75843974999999997</v>
      </c>
      <c r="R5833" s="455">
        <v>0.12468773</v>
      </c>
      <c r="S5833" s="455">
        <v>0.19049466000000001</v>
      </c>
      <c r="T5833" s="455">
        <v>88.040589580000002</v>
      </c>
      <c r="U5833" s="456">
        <v>5.6330433700000002</v>
      </c>
      <c r="V5833" s="456">
        <v>0.51633651999999997</v>
      </c>
    </row>
    <row r="5834" spans="2:22" x14ac:dyDescent="0.2">
      <c r="B5834" s="459" t="s">
        <v>6085</v>
      </c>
      <c r="C5834" s="460" t="s">
        <v>791</v>
      </c>
      <c r="D5834" s="454">
        <v>228</v>
      </c>
      <c r="E5834" s="455">
        <v>7.0358607400000004</v>
      </c>
      <c r="F5834" s="455">
        <v>0.37190739</v>
      </c>
      <c r="G5834" s="455">
        <v>1.19323278</v>
      </c>
      <c r="H5834" s="455">
        <v>0</v>
      </c>
      <c r="I5834" s="455">
        <v>7.052747999999999E-2</v>
      </c>
      <c r="J5834" s="455">
        <v>0</v>
      </c>
      <c r="K5834" s="455">
        <v>0</v>
      </c>
      <c r="L5834" s="455">
        <v>0</v>
      </c>
      <c r="M5834" s="455">
        <v>0</v>
      </c>
      <c r="N5834" s="455">
        <v>1.33457571</v>
      </c>
      <c r="O5834" s="455">
        <v>5.7012850300000002</v>
      </c>
      <c r="P5834" s="455">
        <v>0.29276521</v>
      </c>
      <c r="Q5834" s="455">
        <v>0.34353778000000001</v>
      </c>
      <c r="R5834" s="455">
        <v>4.1165960000000001E-2</v>
      </c>
      <c r="S5834" s="455">
        <v>9.1938530000000004E-2</v>
      </c>
      <c r="T5834" s="455">
        <v>18.618389269999998</v>
      </c>
      <c r="U5834" s="456">
        <v>0.96575884000000001</v>
      </c>
      <c r="V5834" s="456">
        <v>0.14666666</v>
      </c>
    </row>
    <row r="5835" spans="2:22" x14ac:dyDescent="0.2">
      <c r="B5835" s="459" t="s">
        <v>6085</v>
      </c>
      <c r="C5835" s="460" t="s">
        <v>792</v>
      </c>
      <c r="D5835" s="454">
        <v>230</v>
      </c>
      <c r="E5835" s="455">
        <v>7.5310811500000003</v>
      </c>
      <c r="F5835" s="455">
        <v>0.33610121000000004</v>
      </c>
      <c r="G5835" s="455">
        <v>0.29980478999999999</v>
      </c>
      <c r="H5835" s="455">
        <v>0</v>
      </c>
      <c r="I5835" s="455">
        <v>0.12967956</v>
      </c>
      <c r="J5835" s="455">
        <v>0</v>
      </c>
      <c r="K5835" s="455">
        <v>0</v>
      </c>
      <c r="L5835" s="455">
        <v>0</v>
      </c>
      <c r="M5835" s="455">
        <v>0</v>
      </c>
      <c r="N5835" s="455">
        <v>1.4557540600000001</v>
      </c>
      <c r="O5835" s="455">
        <v>6.07532709</v>
      </c>
      <c r="P5835" s="455">
        <v>0.29037019000000003</v>
      </c>
      <c r="Q5835" s="455">
        <v>0.26758696999999998</v>
      </c>
      <c r="R5835" s="455">
        <v>8.8385749999999999E-2</v>
      </c>
      <c r="S5835" s="455">
        <v>6.5602529999999992E-2</v>
      </c>
      <c r="T5835" s="455">
        <v>5.2367013</v>
      </c>
      <c r="U5835" s="456">
        <v>6.5235970000000004E-2</v>
      </c>
      <c r="V5835" s="456">
        <v>0</v>
      </c>
    </row>
    <row r="5836" spans="2:22" x14ac:dyDescent="0.2">
      <c r="B5836" s="459" t="s">
        <v>6085</v>
      </c>
      <c r="C5836" s="460" t="s">
        <v>793</v>
      </c>
      <c r="D5836" s="454">
        <v>446</v>
      </c>
      <c r="E5836" s="455">
        <v>12.78027355</v>
      </c>
      <c r="F5836" s="455">
        <v>3.6466403399999998</v>
      </c>
      <c r="G5836" s="455">
        <v>18.30486496</v>
      </c>
      <c r="H5836" s="455">
        <v>0</v>
      </c>
      <c r="I5836" s="455">
        <v>0.10010352</v>
      </c>
      <c r="J5836" s="455">
        <v>0</v>
      </c>
      <c r="K5836" s="455">
        <v>0</v>
      </c>
      <c r="L5836" s="455">
        <v>0</v>
      </c>
      <c r="M5836" s="455">
        <v>0</v>
      </c>
      <c r="N5836" s="455">
        <v>2.4961281500000001</v>
      </c>
      <c r="O5836" s="455">
        <v>10.2841454</v>
      </c>
      <c r="P5836" s="455">
        <v>0.46353803000000005</v>
      </c>
      <c r="Q5836" s="455">
        <v>0.4159986</v>
      </c>
      <c r="R5836" s="455">
        <v>0.12068965</v>
      </c>
      <c r="S5836" s="455">
        <v>7.3150220000000002E-2</v>
      </c>
      <c r="T5836" s="455">
        <v>143.19073528999999</v>
      </c>
      <c r="U5836" s="456">
        <v>9.7794460000000001</v>
      </c>
      <c r="V5836" s="456">
        <v>0.47123500000000001</v>
      </c>
    </row>
    <row r="5837" spans="2:22" x14ac:dyDescent="0.2">
      <c r="B5837" s="459" t="s">
        <v>6085</v>
      </c>
      <c r="C5837" s="460" t="s">
        <v>794</v>
      </c>
      <c r="D5837" s="454">
        <v>275</v>
      </c>
      <c r="E5837" s="455">
        <v>9.004540519999999</v>
      </c>
      <c r="F5837" s="455">
        <v>0.57186753000000001</v>
      </c>
      <c r="G5837" s="455">
        <v>4.2445172599999994</v>
      </c>
      <c r="H5837" s="455">
        <v>8.9903999999999993E-4</v>
      </c>
      <c r="I5837" s="455">
        <v>0.13195464000000001</v>
      </c>
      <c r="J5837" s="455">
        <v>0</v>
      </c>
      <c r="K5837" s="455">
        <v>0</v>
      </c>
      <c r="L5837" s="455">
        <v>0</v>
      </c>
      <c r="M5837" s="455">
        <v>0</v>
      </c>
      <c r="N5837" s="455">
        <v>1.73100291</v>
      </c>
      <c r="O5837" s="455">
        <v>7.27353761</v>
      </c>
      <c r="P5837" s="455">
        <v>0.30072787000000001</v>
      </c>
      <c r="Q5837" s="455">
        <v>0.32358480000000001</v>
      </c>
      <c r="R5837" s="455">
        <v>4.6321359999999999E-2</v>
      </c>
      <c r="S5837" s="455">
        <v>6.917828999999999E-2</v>
      </c>
      <c r="T5837" s="455">
        <v>28.104345010000003</v>
      </c>
      <c r="U5837" s="456">
        <v>1.04976504</v>
      </c>
      <c r="V5837" s="456">
        <v>0</v>
      </c>
    </row>
    <row r="5838" spans="2:22" x14ac:dyDescent="0.2">
      <c r="B5838" s="459" t="s">
        <v>6085</v>
      </c>
      <c r="C5838" s="460" t="s">
        <v>795</v>
      </c>
      <c r="D5838" s="454">
        <v>1248</v>
      </c>
      <c r="E5838" s="455">
        <v>51.274983040000002</v>
      </c>
      <c r="F5838" s="455">
        <v>4.4319823300000003</v>
      </c>
      <c r="G5838" s="455">
        <v>12.922162310000001</v>
      </c>
      <c r="H5838" s="455">
        <v>1.2704300000000001E-3</v>
      </c>
      <c r="I5838" s="455">
        <v>0.93733295999999999</v>
      </c>
      <c r="J5838" s="455">
        <v>0</v>
      </c>
      <c r="K5838" s="455">
        <v>0</v>
      </c>
      <c r="L5838" s="455">
        <v>0</v>
      </c>
      <c r="M5838" s="455">
        <v>0</v>
      </c>
      <c r="N5838" s="455">
        <v>9.6866917499999996</v>
      </c>
      <c r="O5838" s="455">
        <v>41.588291290000001</v>
      </c>
      <c r="P5838" s="455">
        <v>2.9485648199999996</v>
      </c>
      <c r="Q5838" s="455">
        <v>2.9916736500000001</v>
      </c>
      <c r="R5838" s="455">
        <v>0.54127762000000001</v>
      </c>
      <c r="S5838" s="455">
        <v>0.58438645</v>
      </c>
      <c r="T5838" s="455">
        <v>81.719152469999997</v>
      </c>
      <c r="U5838" s="456">
        <v>6.5171735399999999</v>
      </c>
      <c r="V5838" s="456">
        <v>8.4492750000000005E-2</v>
      </c>
    </row>
    <row r="5839" spans="2:22" x14ac:dyDescent="0.2">
      <c r="B5839" s="459" t="s">
        <v>6085</v>
      </c>
      <c r="C5839" s="460" t="s">
        <v>796</v>
      </c>
      <c r="D5839" s="454">
        <v>214</v>
      </c>
      <c r="E5839" s="455">
        <v>4.3279804299999993</v>
      </c>
      <c r="F5839" s="455">
        <v>0.19168051</v>
      </c>
      <c r="G5839" s="455">
        <v>0.70841268999999996</v>
      </c>
      <c r="H5839" s="455">
        <v>0</v>
      </c>
      <c r="I5839" s="455">
        <v>7.9627799999999999E-2</v>
      </c>
      <c r="J5839" s="455">
        <v>0</v>
      </c>
      <c r="K5839" s="455">
        <v>0</v>
      </c>
      <c r="L5839" s="455">
        <v>0</v>
      </c>
      <c r="M5839" s="455">
        <v>0</v>
      </c>
      <c r="N5839" s="455">
        <v>0.82280123999999999</v>
      </c>
      <c r="O5839" s="455">
        <v>3.5051791899999998</v>
      </c>
      <c r="P5839" s="455">
        <v>0.17374820999999999</v>
      </c>
      <c r="Q5839" s="455">
        <v>0.20345091000000001</v>
      </c>
      <c r="R5839" s="455">
        <v>2.164015E-2</v>
      </c>
      <c r="S5839" s="455">
        <v>5.1342849999999995E-2</v>
      </c>
      <c r="T5839" s="455">
        <v>7.0638124400000004</v>
      </c>
      <c r="U5839" s="456">
        <v>0</v>
      </c>
      <c r="V5839" s="456">
        <v>0</v>
      </c>
    </row>
    <row r="5840" spans="2:22" x14ac:dyDescent="0.2">
      <c r="B5840" s="459" t="s">
        <v>6085</v>
      </c>
      <c r="C5840" s="460" t="s">
        <v>797</v>
      </c>
      <c r="D5840" s="454">
        <v>72</v>
      </c>
      <c r="E5840" s="455">
        <v>2.4327900099999997</v>
      </c>
      <c r="F5840" s="455">
        <v>0.1240994</v>
      </c>
      <c r="G5840" s="455">
        <v>0.20025571</v>
      </c>
      <c r="H5840" s="455">
        <v>0</v>
      </c>
      <c r="I5840" s="455">
        <v>5.0051760000000001E-2</v>
      </c>
      <c r="J5840" s="455">
        <v>0</v>
      </c>
      <c r="K5840" s="455">
        <v>0</v>
      </c>
      <c r="L5840" s="455">
        <v>0</v>
      </c>
      <c r="M5840" s="455">
        <v>0</v>
      </c>
      <c r="N5840" s="455">
        <v>0.47335132000000002</v>
      </c>
      <c r="O5840" s="455">
        <v>1.95943869</v>
      </c>
      <c r="P5840" s="455">
        <v>7.538932000000001E-2</v>
      </c>
      <c r="Q5840" s="455">
        <v>5.9415240000000001E-2</v>
      </c>
      <c r="R5840" s="455">
        <v>2.9343939999999999E-2</v>
      </c>
      <c r="S5840" s="455">
        <v>1.3369860000000001E-2</v>
      </c>
      <c r="T5840" s="455">
        <v>1.76338383</v>
      </c>
      <c r="U5840" s="456">
        <v>0.15952484</v>
      </c>
      <c r="V5840" s="456">
        <v>0</v>
      </c>
    </row>
    <row r="5841" spans="2:22" x14ac:dyDescent="0.2">
      <c r="B5841" s="459" t="s">
        <v>6085</v>
      </c>
      <c r="C5841" s="460" t="s">
        <v>798</v>
      </c>
      <c r="D5841" s="454">
        <v>50</v>
      </c>
      <c r="E5841" s="455">
        <v>1.68916523</v>
      </c>
      <c r="F5841" s="455">
        <v>8.5154999999999995E-2</v>
      </c>
      <c r="G5841" s="455">
        <v>8.9209999999999998E-2</v>
      </c>
      <c r="H5841" s="455">
        <v>0</v>
      </c>
      <c r="I5841" s="455">
        <v>2.9576040000000001E-2</v>
      </c>
      <c r="J5841" s="455">
        <v>0</v>
      </c>
      <c r="K5841" s="455">
        <v>0</v>
      </c>
      <c r="L5841" s="455">
        <v>0</v>
      </c>
      <c r="M5841" s="455">
        <v>0</v>
      </c>
      <c r="N5841" s="455">
        <v>0.33783292999999998</v>
      </c>
      <c r="O5841" s="455">
        <v>1.3513323000000002</v>
      </c>
      <c r="P5841" s="455">
        <v>3.9375489999999999E-2</v>
      </c>
      <c r="Q5841" s="455">
        <v>5.6106459999999997E-2</v>
      </c>
      <c r="R5841" s="455">
        <v>2.8985700000000001E-3</v>
      </c>
      <c r="S5841" s="455">
        <v>1.9629540000000001E-2</v>
      </c>
      <c r="T5841" s="455">
        <v>2.7017842400000003</v>
      </c>
      <c r="U5841" s="456">
        <v>0.12202917999999999</v>
      </c>
      <c r="V5841" s="456">
        <v>0</v>
      </c>
    </row>
    <row r="5842" spans="2:22" x14ac:dyDescent="0.2">
      <c r="B5842" s="459" t="s">
        <v>6085</v>
      </c>
      <c r="C5842" s="460" t="s">
        <v>799</v>
      </c>
      <c r="D5842" s="454">
        <v>445</v>
      </c>
      <c r="E5842" s="455">
        <v>18.204420670000001</v>
      </c>
      <c r="F5842" s="455">
        <v>1.57436406</v>
      </c>
      <c r="G5842" s="455">
        <v>5.4010006299999995</v>
      </c>
      <c r="H5842" s="455">
        <v>5.4067999999999998E-4</v>
      </c>
      <c r="I5842" s="455">
        <v>0.20703227999999999</v>
      </c>
      <c r="J5842" s="455">
        <v>0</v>
      </c>
      <c r="K5842" s="455">
        <v>0</v>
      </c>
      <c r="L5842" s="455">
        <v>0</v>
      </c>
      <c r="M5842" s="455">
        <v>0</v>
      </c>
      <c r="N5842" s="455">
        <v>3.3521503699999999</v>
      </c>
      <c r="O5842" s="455">
        <v>14.852270300000001</v>
      </c>
      <c r="P5842" s="455">
        <v>1.07675231</v>
      </c>
      <c r="Q5842" s="455">
        <v>1.1323018600000001</v>
      </c>
      <c r="R5842" s="455">
        <v>0.18733988000000001</v>
      </c>
      <c r="S5842" s="455">
        <v>0.24288942999999999</v>
      </c>
      <c r="T5842" s="455">
        <v>36.94996742</v>
      </c>
      <c r="U5842" s="456">
        <v>4.39350738</v>
      </c>
      <c r="V5842" s="456">
        <v>2.9922729999999998E-2</v>
      </c>
    </row>
    <row r="5843" spans="2:22" x14ac:dyDescent="0.2">
      <c r="B5843" s="459" t="s">
        <v>6085</v>
      </c>
      <c r="C5843" s="460" t="s">
        <v>800</v>
      </c>
      <c r="D5843" s="454">
        <v>826</v>
      </c>
      <c r="E5843" s="455">
        <v>32.11819423</v>
      </c>
      <c r="F5843" s="455">
        <v>2.5928076499999997</v>
      </c>
      <c r="G5843" s="455">
        <v>25.391711829999998</v>
      </c>
      <c r="H5843" s="455">
        <v>0</v>
      </c>
      <c r="I5843" s="455">
        <v>0.50734284000000007</v>
      </c>
      <c r="J5843" s="455">
        <v>0</v>
      </c>
      <c r="K5843" s="455">
        <v>0</v>
      </c>
      <c r="L5843" s="455">
        <v>0</v>
      </c>
      <c r="M5843" s="455">
        <v>0</v>
      </c>
      <c r="N5843" s="455">
        <v>6.0650824500000002</v>
      </c>
      <c r="O5843" s="455">
        <v>26.053111780000002</v>
      </c>
      <c r="P5843" s="455">
        <v>1.6663473600000001</v>
      </c>
      <c r="Q5843" s="455">
        <v>1.7381959199999999</v>
      </c>
      <c r="R5843" s="455">
        <v>0.28419075999999999</v>
      </c>
      <c r="S5843" s="455">
        <v>0.35603931999999999</v>
      </c>
      <c r="T5843" s="455">
        <v>178.29403821</v>
      </c>
      <c r="U5843" s="456">
        <v>15.011460960000001</v>
      </c>
      <c r="V5843" s="456">
        <v>0.72204064000000001</v>
      </c>
    </row>
    <row r="5844" spans="2:22" x14ac:dyDescent="0.2">
      <c r="B5844" s="459" t="s">
        <v>6085</v>
      </c>
      <c r="C5844" s="460" t="s">
        <v>801</v>
      </c>
      <c r="D5844" s="454">
        <v>280</v>
      </c>
      <c r="E5844" s="455">
        <v>9.9816556700000003</v>
      </c>
      <c r="F5844" s="455">
        <v>0.84784998</v>
      </c>
      <c r="G5844" s="455">
        <v>1.6712602299999999</v>
      </c>
      <c r="H5844" s="455">
        <v>7.3017999999999998E-4</v>
      </c>
      <c r="I5844" s="455">
        <v>0.20703227999999999</v>
      </c>
      <c r="J5844" s="455">
        <v>0</v>
      </c>
      <c r="K5844" s="455">
        <v>0</v>
      </c>
      <c r="L5844" s="455">
        <v>0</v>
      </c>
      <c r="M5844" s="455">
        <v>0</v>
      </c>
      <c r="N5844" s="455">
        <v>1.90751202</v>
      </c>
      <c r="O5844" s="455">
        <v>8.0741436499999999</v>
      </c>
      <c r="P5844" s="455">
        <v>0.41606378000000005</v>
      </c>
      <c r="Q5844" s="455">
        <v>0.42120841999999997</v>
      </c>
      <c r="R5844" s="455">
        <v>9.6516589999999999E-2</v>
      </c>
      <c r="S5844" s="455">
        <v>0.10166122999999999</v>
      </c>
      <c r="T5844" s="455">
        <v>16.657388839999999</v>
      </c>
      <c r="U5844" s="456">
        <v>1.0691862299999999</v>
      </c>
      <c r="V5844" s="456">
        <v>0</v>
      </c>
    </row>
    <row r="5845" spans="2:22" x14ac:dyDescent="0.2">
      <c r="B5845" s="459" t="s">
        <v>6085</v>
      </c>
      <c r="C5845" s="460" t="s">
        <v>802</v>
      </c>
      <c r="D5845" s="454">
        <v>188</v>
      </c>
      <c r="E5845" s="455">
        <v>5.2344973600000007</v>
      </c>
      <c r="F5845" s="455">
        <v>0.18670589000000001</v>
      </c>
      <c r="G5845" s="455">
        <v>0.27973996999999995</v>
      </c>
      <c r="H5845" s="455">
        <v>0</v>
      </c>
      <c r="I5845" s="455">
        <v>8.8728119999999994E-2</v>
      </c>
      <c r="J5845" s="455">
        <v>0</v>
      </c>
      <c r="K5845" s="455">
        <v>0</v>
      </c>
      <c r="L5845" s="455">
        <v>0</v>
      </c>
      <c r="M5845" s="455">
        <v>0</v>
      </c>
      <c r="N5845" s="455">
        <v>1.0311810400000001</v>
      </c>
      <c r="O5845" s="455">
        <v>4.2033163199999999</v>
      </c>
      <c r="P5845" s="455">
        <v>0.16256316000000001</v>
      </c>
      <c r="Q5845" s="455">
        <v>0.19006149999999999</v>
      </c>
      <c r="R5845" s="455">
        <v>2.4748259999999998E-2</v>
      </c>
      <c r="S5845" s="455">
        <v>5.2246599999999997E-2</v>
      </c>
      <c r="T5845" s="455">
        <v>7.1030274699999998</v>
      </c>
      <c r="U5845" s="456">
        <v>6.2801910000000002E-2</v>
      </c>
      <c r="V5845" s="456">
        <v>0</v>
      </c>
    </row>
    <row r="5846" spans="2:22" x14ac:dyDescent="0.2">
      <c r="B5846" s="459" t="s">
        <v>6085</v>
      </c>
      <c r="C5846" s="460" t="s">
        <v>803</v>
      </c>
      <c r="D5846" s="454">
        <v>536</v>
      </c>
      <c r="E5846" s="455">
        <v>14.36897061</v>
      </c>
      <c r="F5846" s="455">
        <v>0.7585946899999999</v>
      </c>
      <c r="G5846" s="455">
        <v>3.8480292599999997</v>
      </c>
      <c r="H5846" s="455">
        <v>0</v>
      </c>
      <c r="I5846" s="455">
        <v>0.41178947999999999</v>
      </c>
      <c r="J5846" s="455">
        <v>0</v>
      </c>
      <c r="K5846" s="455">
        <v>0</v>
      </c>
      <c r="L5846" s="455">
        <v>0</v>
      </c>
      <c r="M5846" s="455">
        <v>0</v>
      </c>
      <c r="N5846" s="455">
        <v>2.7641877799999999</v>
      </c>
      <c r="O5846" s="455">
        <v>11.60478283</v>
      </c>
      <c r="P5846" s="455">
        <v>0.53804726000000003</v>
      </c>
      <c r="Q5846" s="455">
        <v>0.51066046999999992</v>
      </c>
      <c r="R5846" s="455">
        <v>0.14393908</v>
      </c>
      <c r="S5846" s="455">
        <v>0.11655228999999999</v>
      </c>
      <c r="T5846" s="455">
        <v>121.17285083</v>
      </c>
      <c r="U5846" s="456">
        <v>7.6025406200000001</v>
      </c>
      <c r="V5846" s="456">
        <v>0.28972115999999998</v>
      </c>
    </row>
    <row r="5847" spans="2:22" x14ac:dyDescent="0.2">
      <c r="B5847" s="459" t="s">
        <v>6085</v>
      </c>
      <c r="C5847" s="460" t="s">
        <v>804</v>
      </c>
      <c r="D5847" s="454">
        <v>106</v>
      </c>
      <c r="E5847" s="455">
        <v>3.4144712699999999</v>
      </c>
      <c r="F5847" s="455">
        <v>0.15933207000000002</v>
      </c>
      <c r="G5847" s="455">
        <v>0.35860642999999998</v>
      </c>
      <c r="H5847" s="455">
        <v>0</v>
      </c>
      <c r="I5847" s="455">
        <v>4.3226519999999997E-2</v>
      </c>
      <c r="J5847" s="455">
        <v>0</v>
      </c>
      <c r="K5847" s="455">
        <v>0</v>
      </c>
      <c r="L5847" s="455">
        <v>0</v>
      </c>
      <c r="M5847" s="455">
        <v>0</v>
      </c>
      <c r="N5847" s="455">
        <v>0.67013768000000007</v>
      </c>
      <c r="O5847" s="455">
        <v>2.7443335899999997</v>
      </c>
      <c r="P5847" s="455">
        <v>0.10795166</v>
      </c>
      <c r="Q5847" s="455">
        <v>8.1849279999999996E-2</v>
      </c>
      <c r="R5847" s="455">
        <v>5.2592489999999999E-2</v>
      </c>
      <c r="S5847" s="455">
        <v>2.6490110000000001E-2</v>
      </c>
      <c r="T5847" s="455">
        <v>3.8139515400000001</v>
      </c>
      <c r="U5847" s="456">
        <v>0.74748466000000002</v>
      </c>
      <c r="V5847" s="456">
        <v>0</v>
      </c>
    </row>
    <row r="5848" spans="2:22" x14ac:dyDescent="0.2">
      <c r="B5848" s="459" t="s">
        <v>6085</v>
      </c>
      <c r="C5848" s="460" t="s">
        <v>805</v>
      </c>
      <c r="D5848" s="454">
        <v>214</v>
      </c>
      <c r="E5848" s="455">
        <v>7.5390475700000001</v>
      </c>
      <c r="F5848" s="455">
        <v>0.84276472000000002</v>
      </c>
      <c r="G5848" s="455">
        <v>2.5803946800000004</v>
      </c>
      <c r="H5848" s="455">
        <v>0</v>
      </c>
      <c r="I5848" s="455">
        <v>0.12057924</v>
      </c>
      <c r="J5848" s="455">
        <v>0</v>
      </c>
      <c r="K5848" s="455">
        <v>0</v>
      </c>
      <c r="L5848" s="455">
        <v>0</v>
      </c>
      <c r="M5848" s="455">
        <v>0</v>
      </c>
      <c r="N5848" s="455">
        <v>1.4477566599999998</v>
      </c>
      <c r="O5848" s="455">
        <v>6.0912909100000006</v>
      </c>
      <c r="P5848" s="455">
        <v>0.36126924999999999</v>
      </c>
      <c r="Q5848" s="455">
        <v>0.28453972999999999</v>
      </c>
      <c r="R5848" s="455">
        <v>0.12348285000000001</v>
      </c>
      <c r="S5848" s="455">
        <v>4.6753330000000003E-2</v>
      </c>
      <c r="T5848" s="455">
        <v>25.05403476</v>
      </c>
      <c r="U5848" s="456">
        <v>2.4224077599999996</v>
      </c>
      <c r="V5848" s="456">
        <v>0.19924792999999999</v>
      </c>
    </row>
    <row r="5849" spans="2:22" x14ac:dyDescent="0.2">
      <c r="B5849" s="459" t="s">
        <v>6085</v>
      </c>
      <c r="C5849" s="460" t="s">
        <v>806</v>
      </c>
      <c r="D5849" s="454">
        <v>2041</v>
      </c>
      <c r="E5849" s="455">
        <v>68.31558124</v>
      </c>
      <c r="F5849" s="455">
        <v>7.8352792600000001</v>
      </c>
      <c r="G5849" s="455">
        <v>70.324525879999996</v>
      </c>
      <c r="H5849" s="455">
        <v>3.8439999999999998E-5</v>
      </c>
      <c r="I5849" s="455">
        <v>0.29121024000000001</v>
      </c>
      <c r="J5849" s="455">
        <v>0</v>
      </c>
      <c r="K5849" s="455">
        <v>0</v>
      </c>
      <c r="L5849" s="455">
        <v>0</v>
      </c>
      <c r="M5849" s="455">
        <v>0</v>
      </c>
      <c r="N5849" s="455">
        <v>13.035759070000001</v>
      </c>
      <c r="O5849" s="455">
        <v>55.279822170000003</v>
      </c>
      <c r="P5849" s="455">
        <v>2.8960805000000001</v>
      </c>
      <c r="Q5849" s="455">
        <v>2.03626891</v>
      </c>
      <c r="R5849" s="455">
        <v>1.2174977900000001</v>
      </c>
      <c r="S5849" s="455">
        <v>0.35768620000000001</v>
      </c>
      <c r="T5849" s="455">
        <v>617.34732033</v>
      </c>
      <c r="U5849" s="456">
        <v>38.684432630000003</v>
      </c>
      <c r="V5849" s="456">
        <v>3.76273809</v>
      </c>
    </row>
    <row r="5850" spans="2:22" x14ac:dyDescent="0.2">
      <c r="B5850" s="459" t="s">
        <v>6085</v>
      </c>
      <c r="C5850" s="460" t="s">
        <v>807</v>
      </c>
      <c r="D5850" s="454">
        <v>106</v>
      </c>
      <c r="E5850" s="455">
        <v>3.3834725899999998</v>
      </c>
      <c r="F5850" s="455">
        <v>0.30380785999999999</v>
      </c>
      <c r="G5850" s="455">
        <v>2.9813798899999999</v>
      </c>
      <c r="H5850" s="455">
        <v>0</v>
      </c>
      <c r="I5850" s="455">
        <v>6.1427160000000001E-2</v>
      </c>
      <c r="J5850" s="455">
        <v>0</v>
      </c>
      <c r="K5850" s="455">
        <v>0</v>
      </c>
      <c r="L5850" s="455">
        <v>0</v>
      </c>
      <c r="M5850" s="455">
        <v>0</v>
      </c>
      <c r="N5850" s="455">
        <v>0.66195789999999999</v>
      </c>
      <c r="O5850" s="455">
        <v>2.7215146899999998</v>
      </c>
      <c r="P5850" s="455">
        <v>0.13448642000000002</v>
      </c>
      <c r="Q5850" s="455">
        <v>0.14848908</v>
      </c>
      <c r="R5850" s="455">
        <v>2.499701E-2</v>
      </c>
      <c r="S5850" s="455">
        <v>3.899967E-2</v>
      </c>
      <c r="T5850" s="455">
        <v>8.8313290900000005</v>
      </c>
      <c r="U5850" s="456">
        <v>0.57424514999999998</v>
      </c>
      <c r="V5850" s="456">
        <v>0</v>
      </c>
    </row>
    <row r="5851" spans="2:22" x14ac:dyDescent="0.2">
      <c r="B5851" s="459" t="s">
        <v>6085</v>
      </c>
      <c r="C5851" s="460" t="s">
        <v>808</v>
      </c>
      <c r="D5851" s="454">
        <v>144</v>
      </c>
      <c r="E5851" s="455">
        <v>4.1217297400000001</v>
      </c>
      <c r="F5851" s="455">
        <v>0.13777469000000001</v>
      </c>
      <c r="G5851" s="455">
        <v>0.69426633999999998</v>
      </c>
      <c r="H5851" s="455">
        <v>0</v>
      </c>
      <c r="I5851" s="455">
        <v>9.3278280000000005E-2</v>
      </c>
      <c r="J5851" s="455">
        <v>0</v>
      </c>
      <c r="K5851" s="455">
        <v>0</v>
      </c>
      <c r="L5851" s="455">
        <v>0</v>
      </c>
      <c r="M5851" s="455">
        <v>0</v>
      </c>
      <c r="N5851" s="455">
        <v>0.81230004</v>
      </c>
      <c r="O5851" s="455">
        <v>3.3094297000000004</v>
      </c>
      <c r="P5851" s="455">
        <v>9.0296330000000008E-2</v>
      </c>
      <c r="Q5851" s="455">
        <v>9.0070940000000002E-2</v>
      </c>
      <c r="R5851" s="455">
        <v>2.138959E-2</v>
      </c>
      <c r="S5851" s="455">
        <v>2.1164200000000001E-2</v>
      </c>
      <c r="T5851" s="455">
        <v>5.5627542699999992</v>
      </c>
      <c r="U5851" s="456">
        <v>0.15955707</v>
      </c>
      <c r="V5851" s="456">
        <v>0</v>
      </c>
    </row>
    <row r="5852" spans="2:22" x14ac:dyDescent="0.2">
      <c r="B5852" s="459" t="s">
        <v>6085</v>
      </c>
      <c r="C5852" s="460" t="s">
        <v>809</v>
      </c>
      <c r="D5852" s="454">
        <v>4141</v>
      </c>
      <c r="E5852" s="455">
        <v>154.44046738</v>
      </c>
      <c r="F5852" s="455">
        <v>12.578207410000001</v>
      </c>
      <c r="G5852" s="455">
        <v>54.33928598</v>
      </c>
      <c r="H5852" s="455">
        <v>8.0067999999999997E-3</v>
      </c>
      <c r="I5852" s="455">
        <v>1.3786984799999999</v>
      </c>
      <c r="J5852" s="455">
        <v>0</v>
      </c>
      <c r="K5852" s="455">
        <v>0</v>
      </c>
      <c r="L5852" s="455">
        <v>0</v>
      </c>
      <c r="M5852" s="455">
        <v>0</v>
      </c>
      <c r="N5852" s="455">
        <v>29.083495450000001</v>
      </c>
      <c r="O5852" s="455">
        <v>125.35697193</v>
      </c>
      <c r="P5852" s="455">
        <v>7.5782580300000006</v>
      </c>
      <c r="Q5852" s="455">
        <v>6.63718845</v>
      </c>
      <c r="R5852" s="455">
        <v>2.1195758900000001</v>
      </c>
      <c r="S5852" s="455">
        <v>1.1785063099999999</v>
      </c>
      <c r="T5852" s="455">
        <v>639.86476121999999</v>
      </c>
      <c r="U5852" s="456">
        <v>29.126742719999999</v>
      </c>
      <c r="V5852" s="456">
        <v>2.7625812200000004</v>
      </c>
    </row>
    <row r="5853" spans="2:22" x14ac:dyDescent="0.2">
      <c r="B5853" s="459" t="s">
        <v>6085</v>
      </c>
      <c r="C5853" s="460" t="s">
        <v>810</v>
      </c>
      <c r="D5853" s="454">
        <v>342</v>
      </c>
      <c r="E5853" s="455">
        <v>10.159931380000002</v>
      </c>
      <c r="F5853" s="455">
        <v>0.79816091</v>
      </c>
      <c r="G5853" s="455">
        <v>6.8576204199999999</v>
      </c>
      <c r="H5853" s="455">
        <v>0</v>
      </c>
      <c r="I5853" s="455">
        <v>0.10465368</v>
      </c>
      <c r="J5853" s="455">
        <v>0</v>
      </c>
      <c r="K5853" s="455">
        <v>0</v>
      </c>
      <c r="L5853" s="455">
        <v>0</v>
      </c>
      <c r="M5853" s="455">
        <v>0</v>
      </c>
      <c r="N5853" s="455">
        <v>2.0126440400000001</v>
      </c>
      <c r="O5853" s="455">
        <v>8.1472873400000001</v>
      </c>
      <c r="P5853" s="455">
        <v>0.30946640999999997</v>
      </c>
      <c r="Q5853" s="455">
        <v>0.34544024000000001</v>
      </c>
      <c r="R5853" s="455">
        <v>7.8313820000000006E-2</v>
      </c>
      <c r="S5853" s="455">
        <v>0.11428764999999999</v>
      </c>
      <c r="T5853" s="455">
        <v>25.773059660000001</v>
      </c>
      <c r="U5853" s="456">
        <v>1.63334855</v>
      </c>
      <c r="V5853" s="456">
        <v>0.06</v>
      </c>
    </row>
    <row r="5854" spans="2:22" x14ac:dyDescent="0.2">
      <c r="B5854" s="459" t="s">
        <v>6085</v>
      </c>
      <c r="C5854" s="460" t="s">
        <v>811</v>
      </c>
      <c r="D5854" s="454">
        <v>31730</v>
      </c>
      <c r="E5854" s="455">
        <v>1051.04899077</v>
      </c>
      <c r="F5854" s="455">
        <v>66.44832255</v>
      </c>
      <c r="G5854" s="455">
        <v>271.71183300999996</v>
      </c>
      <c r="H5854" s="455">
        <v>3.9430980000000004E-2</v>
      </c>
      <c r="I5854" s="455">
        <v>15.11108136</v>
      </c>
      <c r="J5854" s="455">
        <v>0</v>
      </c>
      <c r="K5854" s="455">
        <v>0</v>
      </c>
      <c r="L5854" s="455">
        <v>0</v>
      </c>
      <c r="M5854" s="455">
        <v>0</v>
      </c>
      <c r="N5854" s="455">
        <v>203.22658342</v>
      </c>
      <c r="O5854" s="455">
        <v>847.82240735000005</v>
      </c>
      <c r="P5854" s="455">
        <v>37.655104059999999</v>
      </c>
      <c r="Q5854" s="455">
        <v>40.251895500000003</v>
      </c>
      <c r="R5854" s="455">
        <v>7.4826332500000001</v>
      </c>
      <c r="S5854" s="455">
        <v>10.07942469</v>
      </c>
      <c r="T5854" s="455">
        <v>3014.2465511</v>
      </c>
      <c r="U5854" s="456">
        <v>4702.0900143599993</v>
      </c>
      <c r="V5854" s="456">
        <v>12.165722039999999</v>
      </c>
    </row>
    <row r="5855" spans="2:22" x14ac:dyDescent="0.2">
      <c r="B5855" s="459" t="s">
        <v>6085</v>
      </c>
      <c r="C5855" s="460" t="s">
        <v>812</v>
      </c>
      <c r="D5855" s="454">
        <v>193</v>
      </c>
      <c r="E5855" s="455">
        <v>6.6751658899999997</v>
      </c>
      <c r="F5855" s="455">
        <v>1.07732699</v>
      </c>
      <c r="G5855" s="455">
        <v>1.62399095</v>
      </c>
      <c r="H5855" s="455">
        <v>0</v>
      </c>
      <c r="I5855" s="455">
        <v>0.14105495999999998</v>
      </c>
      <c r="J5855" s="455">
        <v>0</v>
      </c>
      <c r="K5855" s="455">
        <v>0</v>
      </c>
      <c r="L5855" s="455">
        <v>0</v>
      </c>
      <c r="M5855" s="455">
        <v>0</v>
      </c>
      <c r="N5855" s="455">
        <v>1.30919461</v>
      </c>
      <c r="O5855" s="455">
        <v>5.3659712800000001</v>
      </c>
      <c r="P5855" s="455">
        <v>0.21931944</v>
      </c>
      <c r="Q5855" s="455">
        <v>0.19406770000000001</v>
      </c>
      <c r="R5855" s="455">
        <v>6.5518809999999997E-2</v>
      </c>
      <c r="S5855" s="455">
        <v>4.0267070000000002E-2</v>
      </c>
      <c r="T5855" s="455">
        <v>18.295437539999998</v>
      </c>
      <c r="U5855" s="456">
        <v>2.1418124600000001</v>
      </c>
      <c r="V5855" s="456">
        <v>0.32272110999999998</v>
      </c>
    </row>
    <row r="5856" spans="2:22" x14ac:dyDescent="0.2">
      <c r="B5856" s="459" t="s">
        <v>6085</v>
      </c>
      <c r="C5856" s="460" t="s">
        <v>813</v>
      </c>
      <c r="D5856" s="454">
        <v>129</v>
      </c>
      <c r="E5856" s="455">
        <v>3.63256735</v>
      </c>
      <c r="F5856" s="455">
        <v>0.22230601999999999</v>
      </c>
      <c r="G5856" s="455">
        <v>0.41645706999999998</v>
      </c>
      <c r="H5856" s="455">
        <v>0</v>
      </c>
      <c r="I5856" s="455">
        <v>9.5553360000000004E-2</v>
      </c>
      <c r="J5856" s="455">
        <v>0</v>
      </c>
      <c r="K5856" s="455">
        <v>0</v>
      </c>
      <c r="L5856" s="455">
        <v>0</v>
      </c>
      <c r="M5856" s="455">
        <v>0</v>
      </c>
      <c r="N5856" s="455">
        <v>0.72239602000000003</v>
      </c>
      <c r="O5856" s="455">
        <v>2.9101713300000003</v>
      </c>
      <c r="P5856" s="455">
        <v>7.1309899999999996E-2</v>
      </c>
      <c r="Q5856" s="455">
        <v>8.4413089999999996E-2</v>
      </c>
      <c r="R5856" s="455">
        <v>2.6960629999999999E-2</v>
      </c>
      <c r="S5856" s="455">
        <v>4.006382E-2</v>
      </c>
      <c r="T5856" s="455">
        <v>15.456658630000002</v>
      </c>
      <c r="U5856" s="456">
        <v>0.74384539999999999</v>
      </c>
      <c r="V5856" s="456">
        <v>2.775E-2</v>
      </c>
    </row>
    <row r="5857" spans="2:22" x14ac:dyDescent="0.2">
      <c r="B5857" s="459" t="s">
        <v>6085</v>
      </c>
      <c r="C5857" s="460" t="s">
        <v>814</v>
      </c>
      <c r="D5857" s="454">
        <v>2224</v>
      </c>
      <c r="E5857" s="455">
        <v>76.585546489999999</v>
      </c>
      <c r="F5857" s="455">
        <v>6.7024196900000002</v>
      </c>
      <c r="G5857" s="455">
        <v>28.30957231</v>
      </c>
      <c r="H5857" s="455">
        <v>5.6364000000000002E-4</v>
      </c>
      <c r="I5857" s="455">
        <v>1.2148927199999999</v>
      </c>
      <c r="J5857" s="455">
        <v>0</v>
      </c>
      <c r="K5857" s="455">
        <v>0</v>
      </c>
      <c r="L5857" s="455">
        <v>0</v>
      </c>
      <c r="M5857" s="455">
        <v>0</v>
      </c>
      <c r="N5857" s="455">
        <v>14.34520788</v>
      </c>
      <c r="O5857" s="455">
        <v>62.240338610000002</v>
      </c>
      <c r="P5857" s="455">
        <v>3.9445601400000001</v>
      </c>
      <c r="Q5857" s="455">
        <v>3.7439173599999997</v>
      </c>
      <c r="R5857" s="455">
        <v>0.96790106000000009</v>
      </c>
      <c r="S5857" s="455">
        <v>0.76725828000000007</v>
      </c>
      <c r="T5857" s="455">
        <v>278.08899643000001</v>
      </c>
      <c r="U5857" s="456">
        <v>29.70483273</v>
      </c>
      <c r="V5857" s="456">
        <v>3.1467725</v>
      </c>
    </row>
    <row r="5858" spans="2:22" x14ac:dyDescent="0.2">
      <c r="B5858" s="459" t="s">
        <v>6085</v>
      </c>
      <c r="C5858" s="460" t="s">
        <v>815</v>
      </c>
      <c r="D5858" s="454">
        <v>748</v>
      </c>
      <c r="E5858" s="455">
        <v>28.19686811</v>
      </c>
      <c r="F5858" s="455">
        <v>1.61825544</v>
      </c>
      <c r="G5858" s="455">
        <v>10.067967169999999</v>
      </c>
      <c r="H5858" s="455">
        <v>3.2822999999999999E-4</v>
      </c>
      <c r="I5858" s="455">
        <v>0.20703227999999999</v>
      </c>
      <c r="J5858" s="455">
        <v>0</v>
      </c>
      <c r="K5858" s="455">
        <v>0</v>
      </c>
      <c r="L5858" s="455">
        <v>0</v>
      </c>
      <c r="M5858" s="455">
        <v>0</v>
      </c>
      <c r="N5858" s="455">
        <v>5.28960688</v>
      </c>
      <c r="O5858" s="455">
        <v>22.90726123</v>
      </c>
      <c r="P5858" s="455">
        <v>1.5421208400000002</v>
      </c>
      <c r="Q5858" s="455">
        <v>1.6035013200000001</v>
      </c>
      <c r="R5858" s="455">
        <v>0.26693314000000001</v>
      </c>
      <c r="S5858" s="455">
        <v>0.32831361999999997</v>
      </c>
      <c r="T5858" s="455">
        <v>86.43756076999999</v>
      </c>
      <c r="U5858" s="456">
        <v>7.298915</v>
      </c>
      <c r="V5858" s="456">
        <v>0.25416831000000001</v>
      </c>
    </row>
    <row r="5859" spans="2:22" x14ac:dyDescent="0.2">
      <c r="B5859" s="459" t="s">
        <v>6085</v>
      </c>
      <c r="C5859" s="460" t="s">
        <v>816</v>
      </c>
      <c r="D5859" s="454">
        <v>335</v>
      </c>
      <c r="E5859" s="455">
        <v>12.697026289999998</v>
      </c>
      <c r="F5859" s="455">
        <v>0.82598751999999998</v>
      </c>
      <c r="G5859" s="455">
        <v>3.7431431399999999</v>
      </c>
      <c r="H5859" s="455">
        <v>2.6069999999999999E-5</v>
      </c>
      <c r="I5859" s="455">
        <v>0.13650479999999998</v>
      </c>
      <c r="J5859" s="455">
        <v>0</v>
      </c>
      <c r="K5859" s="455">
        <v>0</v>
      </c>
      <c r="L5859" s="455">
        <v>0</v>
      </c>
      <c r="M5859" s="455">
        <v>0</v>
      </c>
      <c r="N5859" s="455">
        <v>2.3830417000000002</v>
      </c>
      <c r="O5859" s="455">
        <v>10.31398459</v>
      </c>
      <c r="P5859" s="455">
        <v>0.73761129000000003</v>
      </c>
      <c r="Q5859" s="455">
        <v>0.70746569999999998</v>
      </c>
      <c r="R5859" s="455">
        <v>0.16193094</v>
      </c>
      <c r="S5859" s="455">
        <v>0.13178535</v>
      </c>
      <c r="T5859" s="455">
        <v>34.422046009999995</v>
      </c>
      <c r="U5859" s="456">
        <v>2.3967109300000002</v>
      </c>
      <c r="V5859" s="456">
        <v>0</v>
      </c>
    </row>
    <row r="5860" spans="2:22" x14ac:dyDescent="0.2">
      <c r="B5860" s="459" t="s">
        <v>6085</v>
      </c>
      <c r="C5860" s="460" t="s">
        <v>817</v>
      </c>
      <c r="D5860" s="454">
        <v>468</v>
      </c>
      <c r="E5860" s="455">
        <v>14.30419182</v>
      </c>
      <c r="F5860" s="455">
        <v>0.67700724999999995</v>
      </c>
      <c r="G5860" s="455">
        <v>7.6433233499999993</v>
      </c>
      <c r="H5860" s="455">
        <v>3.8199999999999998E-6</v>
      </c>
      <c r="I5860" s="455">
        <v>0.22295783999999999</v>
      </c>
      <c r="J5860" s="455">
        <v>0</v>
      </c>
      <c r="K5860" s="455">
        <v>0</v>
      </c>
      <c r="L5860" s="455">
        <v>0</v>
      </c>
      <c r="M5860" s="455">
        <v>0</v>
      </c>
      <c r="N5860" s="455">
        <v>2.7842967000000001</v>
      </c>
      <c r="O5860" s="455">
        <v>11.519895119999999</v>
      </c>
      <c r="P5860" s="455">
        <v>0.5542403199999999</v>
      </c>
      <c r="Q5860" s="455">
        <v>0.41965589000000003</v>
      </c>
      <c r="R5860" s="455">
        <v>0.22165354000000001</v>
      </c>
      <c r="S5860" s="455">
        <v>8.7069110000000005E-2</v>
      </c>
      <c r="T5860" s="455">
        <v>102.62751598</v>
      </c>
      <c r="U5860" s="456">
        <v>5.8991575700000007</v>
      </c>
      <c r="V5860" s="456">
        <v>1.015051E-2</v>
      </c>
    </row>
    <row r="5861" spans="2:22" x14ac:dyDescent="0.2">
      <c r="B5861" s="459" t="s">
        <v>6085</v>
      </c>
      <c r="C5861" s="460" t="s">
        <v>818</v>
      </c>
      <c r="D5861" s="454">
        <v>1450</v>
      </c>
      <c r="E5861" s="455">
        <v>55.200460240000005</v>
      </c>
      <c r="F5861" s="455">
        <v>5.0376467900000002</v>
      </c>
      <c r="G5861" s="455">
        <v>17.432784309999999</v>
      </c>
      <c r="H5861" s="455">
        <v>3.1375000000000001E-3</v>
      </c>
      <c r="I5861" s="455">
        <v>1.0920383999999999</v>
      </c>
      <c r="J5861" s="455">
        <v>0</v>
      </c>
      <c r="K5861" s="455">
        <v>0</v>
      </c>
      <c r="L5861" s="455">
        <v>0</v>
      </c>
      <c r="M5861" s="455">
        <v>0</v>
      </c>
      <c r="N5861" s="455">
        <v>10.677792670000001</v>
      </c>
      <c r="O5861" s="455">
        <v>44.522667570000003</v>
      </c>
      <c r="P5861" s="455">
        <v>2.6398948300000002</v>
      </c>
      <c r="Q5861" s="455">
        <v>2.7383671600000001</v>
      </c>
      <c r="R5861" s="455">
        <v>0.53338722999999999</v>
      </c>
      <c r="S5861" s="455">
        <v>0.6318595600000001</v>
      </c>
      <c r="T5861" s="455">
        <v>151.63236683000002</v>
      </c>
      <c r="U5861" s="456">
        <v>17.997910989999998</v>
      </c>
      <c r="V5861" s="456">
        <v>0.18481555999999999</v>
      </c>
    </row>
    <row r="5862" spans="2:22" x14ac:dyDescent="0.2">
      <c r="B5862" s="459" t="s">
        <v>6085</v>
      </c>
      <c r="C5862" s="460" t="s">
        <v>819</v>
      </c>
      <c r="D5862" s="454">
        <v>135</v>
      </c>
      <c r="E5862" s="455">
        <v>2.8355802799999998</v>
      </c>
      <c r="F5862" s="455">
        <v>8.26104E-2</v>
      </c>
      <c r="G5862" s="455">
        <v>0.52880000000000005</v>
      </c>
      <c r="H5862" s="455">
        <v>0</v>
      </c>
      <c r="I5862" s="455">
        <v>3.4126199999999995E-2</v>
      </c>
      <c r="J5862" s="455">
        <v>0</v>
      </c>
      <c r="K5862" s="455">
        <v>0</v>
      </c>
      <c r="L5862" s="455">
        <v>0</v>
      </c>
      <c r="M5862" s="455">
        <v>0</v>
      </c>
      <c r="N5862" s="455">
        <v>0.56505206000000008</v>
      </c>
      <c r="O5862" s="455">
        <v>2.2705282200000001</v>
      </c>
      <c r="P5862" s="455">
        <v>6.1309220000000005E-2</v>
      </c>
      <c r="Q5862" s="455">
        <v>3.73806E-2</v>
      </c>
      <c r="R5862" s="455">
        <v>3.1704059999999999E-2</v>
      </c>
      <c r="S5862" s="455">
        <v>7.7754399999999998E-3</v>
      </c>
      <c r="T5862" s="455">
        <v>0.40600000000000003</v>
      </c>
      <c r="U5862" s="456">
        <v>0</v>
      </c>
      <c r="V5862" s="456">
        <v>0</v>
      </c>
    </row>
    <row r="5863" spans="2:22" x14ac:dyDescent="0.2">
      <c r="B5863" s="459" t="s">
        <v>6085</v>
      </c>
      <c r="C5863" s="460" t="s">
        <v>820</v>
      </c>
      <c r="D5863" s="454">
        <v>622</v>
      </c>
      <c r="E5863" s="455">
        <v>22.158494430000001</v>
      </c>
      <c r="F5863" s="455">
        <v>4.3271814000000006</v>
      </c>
      <c r="G5863" s="455">
        <v>10.933593960000001</v>
      </c>
      <c r="H5863" s="455">
        <v>0</v>
      </c>
      <c r="I5863" s="455">
        <v>0.21158244000000001</v>
      </c>
      <c r="J5863" s="455">
        <v>0</v>
      </c>
      <c r="K5863" s="455">
        <v>0</v>
      </c>
      <c r="L5863" s="455">
        <v>0</v>
      </c>
      <c r="M5863" s="455">
        <v>0</v>
      </c>
      <c r="N5863" s="455">
        <v>4.2623825799999997</v>
      </c>
      <c r="O5863" s="455">
        <v>17.89611185</v>
      </c>
      <c r="P5863" s="455">
        <v>0.85099800999999997</v>
      </c>
      <c r="Q5863" s="455">
        <v>0.87056798999999996</v>
      </c>
      <c r="R5863" s="455">
        <v>0.16030217999999999</v>
      </c>
      <c r="S5863" s="455">
        <v>0.17987216</v>
      </c>
      <c r="T5863" s="455">
        <v>159.89132083000001</v>
      </c>
      <c r="U5863" s="456">
        <v>10.31533297</v>
      </c>
      <c r="V5863" s="456">
        <v>7.6792699999999992E-2</v>
      </c>
    </row>
    <row r="5864" spans="2:22" x14ac:dyDescent="0.2">
      <c r="B5864" s="459" t="s">
        <v>6085</v>
      </c>
      <c r="C5864" s="460" t="s">
        <v>821</v>
      </c>
      <c r="D5864" s="454">
        <v>1040</v>
      </c>
      <c r="E5864" s="455">
        <v>40.85741651</v>
      </c>
      <c r="F5864" s="455">
        <v>2.8447953300000002</v>
      </c>
      <c r="G5864" s="455">
        <v>4.9055456699999995</v>
      </c>
      <c r="H5864" s="455">
        <v>1.434E-5</v>
      </c>
      <c r="I5864" s="455">
        <v>0.44136552000000001</v>
      </c>
      <c r="J5864" s="455">
        <v>0</v>
      </c>
      <c r="K5864" s="455">
        <v>0</v>
      </c>
      <c r="L5864" s="455">
        <v>0</v>
      </c>
      <c r="M5864" s="455">
        <v>0</v>
      </c>
      <c r="N5864" s="455">
        <v>7.8476697900000003</v>
      </c>
      <c r="O5864" s="455">
        <v>33.009746719999995</v>
      </c>
      <c r="P5864" s="455">
        <v>1.9208830800000001</v>
      </c>
      <c r="Q5864" s="455">
        <v>1.8467903600000002</v>
      </c>
      <c r="R5864" s="455">
        <v>0.49230739000000001</v>
      </c>
      <c r="S5864" s="455">
        <v>0.41821467000000001</v>
      </c>
      <c r="T5864" s="455">
        <v>61.473206820000001</v>
      </c>
      <c r="U5864" s="456">
        <v>5.2010848899999997</v>
      </c>
      <c r="V5864" s="456">
        <v>6.5096059999999997E-2</v>
      </c>
    </row>
    <row r="5865" spans="2:22" x14ac:dyDescent="0.2">
      <c r="B5865" s="459" t="s">
        <v>6085</v>
      </c>
      <c r="C5865" s="460" t="s">
        <v>822</v>
      </c>
      <c r="D5865" s="454">
        <v>186</v>
      </c>
      <c r="E5865" s="455">
        <v>6.2029149400000003</v>
      </c>
      <c r="F5865" s="455">
        <v>0.58988101000000004</v>
      </c>
      <c r="G5865" s="455">
        <v>0.22473650000000001</v>
      </c>
      <c r="H5865" s="455">
        <v>9.5196000000000007E-4</v>
      </c>
      <c r="I5865" s="455">
        <v>0.10010352</v>
      </c>
      <c r="J5865" s="455">
        <v>0</v>
      </c>
      <c r="K5865" s="455">
        <v>0</v>
      </c>
      <c r="L5865" s="455">
        <v>0</v>
      </c>
      <c r="M5865" s="455">
        <v>0</v>
      </c>
      <c r="N5865" s="455">
        <v>1.18303304</v>
      </c>
      <c r="O5865" s="455">
        <v>5.0198819000000006</v>
      </c>
      <c r="P5865" s="455">
        <v>0.24957946</v>
      </c>
      <c r="Q5865" s="455">
        <v>0.20067515</v>
      </c>
      <c r="R5865" s="455">
        <v>8.6335519999999999E-2</v>
      </c>
      <c r="S5865" s="455">
        <v>3.7431209999999999E-2</v>
      </c>
      <c r="T5865" s="455">
        <v>5.0348773399999995</v>
      </c>
      <c r="U5865" s="456">
        <v>0.33906559000000003</v>
      </c>
      <c r="V5865" s="456">
        <v>0</v>
      </c>
    </row>
    <row r="5866" spans="2:22" x14ac:dyDescent="0.2">
      <c r="B5866" s="459" t="s">
        <v>6085</v>
      </c>
      <c r="C5866" s="460" t="s">
        <v>823</v>
      </c>
      <c r="D5866" s="454">
        <v>183</v>
      </c>
      <c r="E5866" s="455">
        <v>7.4979929400000005</v>
      </c>
      <c r="F5866" s="455">
        <v>0.80098243000000002</v>
      </c>
      <c r="G5866" s="455">
        <v>2.3094635499999998</v>
      </c>
      <c r="H5866" s="455">
        <v>0</v>
      </c>
      <c r="I5866" s="455">
        <v>0.1592556</v>
      </c>
      <c r="J5866" s="455">
        <v>0</v>
      </c>
      <c r="K5866" s="455">
        <v>0</v>
      </c>
      <c r="L5866" s="455">
        <v>0</v>
      </c>
      <c r="M5866" s="455">
        <v>0</v>
      </c>
      <c r="N5866" s="455">
        <v>1.41241789</v>
      </c>
      <c r="O5866" s="455">
        <v>6.0855750500000001</v>
      </c>
      <c r="P5866" s="455">
        <v>0.37141722999999999</v>
      </c>
      <c r="Q5866" s="455">
        <v>0.36682313999999999</v>
      </c>
      <c r="R5866" s="455">
        <v>9.7155520000000009E-2</v>
      </c>
      <c r="S5866" s="455">
        <v>9.2561429999999986E-2</v>
      </c>
      <c r="T5866" s="455">
        <v>20.859583899999997</v>
      </c>
      <c r="U5866" s="456">
        <v>2.5916792599999998</v>
      </c>
      <c r="V5866" s="456">
        <v>0</v>
      </c>
    </row>
    <row r="5867" spans="2:22" x14ac:dyDescent="0.2">
      <c r="B5867" s="459" t="s">
        <v>6085</v>
      </c>
      <c r="C5867" s="460" t="s">
        <v>824</v>
      </c>
      <c r="D5867" s="454">
        <v>105</v>
      </c>
      <c r="E5867" s="455">
        <v>2.5911595699999999</v>
      </c>
      <c r="F5867" s="455">
        <v>0.14085096</v>
      </c>
      <c r="G5867" s="455">
        <v>0.70522611999999996</v>
      </c>
      <c r="H5867" s="455">
        <v>0</v>
      </c>
      <c r="I5867" s="455">
        <v>5.4601919999999998E-2</v>
      </c>
      <c r="J5867" s="455">
        <v>0</v>
      </c>
      <c r="K5867" s="455">
        <v>0</v>
      </c>
      <c r="L5867" s="455">
        <v>0</v>
      </c>
      <c r="M5867" s="455">
        <v>0</v>
      </c>
      <c r="N5867" s="455">
        <v>0.50318203000000006</v>
      </c>
      <c r="O5867" s="455">
        <v>2.0879775400000002</v>
      </c>
      <c r="P5867" s="455">
        <v>7.2076109999999999E-2</v>
      </c>
      <c r="Q5867" s="455">
        <v>0.10859164</v>
      </c>
      <c r="R5867" s="455">
        <v>7.3065299999999994E-3</v>
      </c>
      <c r="S5867" s="455">
        <v>4.3822059999999996E-2</v>
      </c>
      <c r="T5867" s="455">
        <v>3.85207144</v>
      </c>
      <c r="U5867" s="456">
        <v>0.12150314999999999</v>
      </c>
      <c r="V5867" s="456">
        <v>0</v>
      </c>
    </row>
    <row r="5868" spans="2:22" x14ac:dyDescent="0.2">
      <c r="B5868" s="459" t="s">
        <v>6085</v>
      </c>
      <c r="C5868" s="460" t="s">
        <v>825</v>
      </c>
      <c r="D5868" s="454">
        <v>10756</v>
      </c>
      <c r="E5868" s="455">
        <v>402.39285422</v>
      </c>
      <c r="F5868" s="455">
        <v>53.122172469999995</v>
      </c>
      <c r="G5868" s="455">
        <v>265.31776459999998</v>
      </c>
      <c r="H5868" s="455">
        <v>1.9733839999999999E-2</v>
      </c>
      <c r="I5868" s="455">
        <v>4.7685676799999994</v>
      </c>
      <c r="J5868" s="455">
        <v>0</v>
      </c>
      <c r="K5868" s="455">
        <v>0</v>
      </c>
      <c r="L5868" s="455">
        <v>0</v>
      </c>
      <c r="M5868" s="455">
        <v>0</v>
      </c>
      <c r="N5868" s="455">
        <v>74.225169590000007</v>
      </c>
      <c r="O5868" s="455">
        <v>328.16768463</v>
      </c>
      <c r="P5868" s="455">
        <v>22.682828600000001</v>
      </c>
      <c r="Q5868" s="455">
        <v>21.339682660000001</v>
      </c>
      <c r="R5868" s="455">
        <v>5.9108700800000005</v>
      </c>
      <c r="S5868" s="455">
        <v>4.5677241399999993</v>
      </c>
      <c r="T5868" s="455">
        <v>2547.9048586199997</v>
      </c>
      <c r="U5868" s="456">
        <v>183.02678143</v>
      </c>
      <c r="V5868" s="456">
        <v>10.136973230000001</v>
      </c>
    </row>
    <row r="5869" spans="2:22" x14ac:dyDescent="0.2">
      <c r="B5869" s="459" t="s">
        <v>6085</v>
      </c>
      <c r="C5869" s="460" t="s">
        <v>826</v>
      </c>
      <c r="D5869" s="454">
        <v>649</v>
      </c>
      <c r="E5869" s="455">
        <v>21.84029585</v>
      </c>
      <c r="F5869" s="455">
        <v>0.56986192000000002</v>
      </c>
      <c r="G5869" s="455">
        <v>2.9277789700000003</v>
      </c>
      <c r="H5869" s="455">
        <v>0</v>
      </c>
      <c r="I5869" s="455">
        <v>0.34353707999999999</v>
      </c>
      <c r="J5869" s="455">
        <v>0</v>
      </c>
      <c r="K5869" s="455">
        <v>0</v>
      </c>
      <c r="L5869" s="455">
        <v>0</v>
      </c>
      <c r="M5869" s="455">
        <v>0</v>
      </c>
      <c r="N5869" s="455">
        <v>4.0819499500000003</v>
      </c>
      <c r="O5869" s="455">
        <v>17.758345899999998</v>
      </c>
      <c r="P5869" s="455">
        <v>0.86463122999999997</v>
      </c>
      <c r="Q5869" s="455">
        <v>0.74200273999999999</v>
      </c>
      <c r="R5869" s="455">
        <v>0.21593652999999999</v>
      </c>
      <c r="S5869" s="455">
        <v>9.3308039999999995E-2</v>
      </c>
      <c r="T5869" s="455">
        <v>166.18751971</v>
      </c>
      <c r="U5869" s="456">
        <v>2.6988518500000001</v>
      </c>
      <c r="V5869" s="456">
        <v>0</v>
      </c>
    </row>
    <row r="5870" spans="2:22" x14ac:dyDescent="0.2">
      <c r="B5870" s="459" t="s">
        <v>6085</v>
      </c>
      <c r="C5870" s="460" t="s">
        <v>827</v>
      </c>
      <c r="D5870" s="454">
        <v>217</v>
      </c>
      <c r="E5870" s="455">
        <v>5.7766219400000001</v>
      </c>
      <c r="F5870" s="455">
        <v>0.25152523999999998</v>
      </c>
      <c r="G5870" s="455">
        <v>7.489897999999999E-2</v>
      </c>
      <c r="H5870" s="455">
        <v>0</v>
      </c>
      <c r="I5870" s="455">
        <v>8.8728119999999994E-2</v>
      </c>
      <c r="J5870" s="455">
        <v>0</v>
      </c>
      <c r="K5870" s="455">
        <v>0</v>
      </c>
      <c r="L5870" s="455">
        <v>0</v>
      </c>
      <c r="M5870" s="455">
        <v>0</v>
      </c>
      <c r="N5870" s="455">
        <v>1.1553239900000001</v>
      </c>
      <c r="O5870" s="455">
        <v>4.6212979499999998</v>
      </c>
      <c r="P5870" s="455">
        <v>0.11008539000000001</v>
      </c>
      <c r="Q5870" s="455">
        <v>0.11855208</v>
      </c>
      <c r="R5870" s="455">
        <v>2.5708439999999999E-2</v>
      </c>
      <c r="S5870" s="455">
        <v>3.4175129999999998E-2</v>
      </c>
      <c r="T5870" s="455">
        <v>7.3262360700000002</v>
      </c>
      <c r="U5870" s="456">
        <v>0.26293273</v>
      </c>
      <c r="V5870" s="456">
        <v>0</v>
      </c>
    </row>
    <row r="5871" spans="2:22" x14ac:dyDescent="0.2">
      <c r="B5871" s="459" t="s">
        <v>6085</v>
      </c>
      <c r="C5871" s="460" t="s">
        <v>828</v>
      </c>
      <c r="D5871" s="454">
        <v>415</v>
      </c>
      <c r="E5871" s="455">
        <v>14.65911249</v>
      </c>
      <c r="F5871" s="455">
        <v>0.39516283000000002</v>
      </c>
      <c r="G5871" s="455">
        <v>2.1534677200000001</v>
      </c>
      <c r="H5871" s="455">
        <v>0</v>
      </c>
      <c r="I5871" s="455">
        <v>0.22295783999999999</v>
      </c>
      <c r="J5871" s="455">
        <v>0</v>
      </c>
      <c r="K5871" s="455">
        <v>0</v>
      </c>
      <c r="L5871" s="455">
        <v>0</v>
      </c>
      <c r="M5871" s="455">
        <v>0</v>
      </c>
      <c r="N5871" s="455">
        <v>2.8281363500000003</v>
      </c>
      <c r="O5871" s="455">
        <v>11.830976140000001</v>
      </c>
      <c r="P5871" s="455">
        <v>0.57206166000000003</v>
      </c>
      <c r="Q5871" s="455">
        <v>0.67641145999999996</v>
      </c>
      <c r="R5871" s="455">
        <v>0.10193476</v>
      </c>
      <c r="S5871" s="455">
        <v>0.20628456000000001</v>
      </c>
      <c r="T5871" s="455">
        <v>23.30758213</v>
      </c>
      <c r="U5871" s="456">
        <v>1.3966260100000001</v>
      </c>
      <c r="V5871" s="456">
        <v>0</v>
      </c>
    </row>
    <row r="5872" spans="2:22" x14ac:dyDescent="0.2">
      <c r="B5872" s="459" t="s">
        <v>6085</v>
      </c>
      <c r="C5872" s="460" t="s">
        <v>829</v>
      </c>
      <c r="D5872" s="454">
        <v>3086</v>
      </c>
      <c r="E5872" s="455">
        <v>113.61371205</v>
      </c>
      <c r="F5872" s="455">
        <v>7.6419015199999993</v>
      </c>
      <c r="G5872" s="455">
        <v>43.037886409999999</v>
      </c>
      <c r="H5872" s="455">
        <v>7.7158599999999997E-3</v>
      </c>
      <c r="I5872" s="455">
        <v>1.7631870000000001</v>
      </c>
      <c r="J5872" s="455">
        <v>0</v>
      </c>
      <c r="K5872" s="455">
        <v>0</v>
      </c>
      <c r="L5872" s="455">
        <v>0</v>
      </c>
      <c r="M5872" s="455">
        <v>0</v>
      </c>
      <c r="N5872" s="455">
        <v>20.899855179999999</v>
      </c>
      <c r="O5872" s="455">
        <v>92.713856870000001</v>
      </c>
      <c r="P5872" s="455">
        <v>6.4835737199999999</v>
      </c>
      <c r="Q5872" s="455">
        <v>5.4482523600000006</v>
      </c>
      <c r="R5872" s="455">
        <v>2.2237235099999997</v>
      </c>
      <c r="S5872" s="455">
        <v>1.1884021499999999</v>
      </c>
      <c r="T5872" s="455">
        <v>477.67642995999995</v>
      </c>
      <c r="U5872" s="456">
        <v>84.512443169999997</v>
      </c>
      <c r="V5872" s="456">
        <v>5.5199047099999996</v>
      </c>
    </row>
    <row r="5873" spans="2:22" x14ac:dyDescent="0.2">
      <c r="B5873" s="459" t="s">
        <v>6085</v>
      </c>
      <c r="C5873" s="460" t="s">
        <v>830</v>
      </c>
      <c r="D5873" s="454">
        <v>1880</v>
      </c>
      <c r="E5873" s="455">
        <v>63.64479644</v>
      </c>
      <c r="F5873" s="455">
        <v>4.5949733799999999</v>
      </c>
      <c r="G5873" s="455">
        <v>17.862725359999999</v>
      </c>
      <c r="H5873" s="455">
        <v>7.4530000000000006E-5</v>
      </c>
      <c r="I5873" s="455">
        <v>0.85087992000000001</v>
      </c>
      <c r="J5873" s="455">
        <v>0</v>
      </c>
      <c r="K5873" s="455">
        <v>0</v>
      </c>
      <c r="L5873" s="455">
        <v>0</v>
      </c>
      <c r="M5873" s="455">
        <v>0</v>
      </c>
      <c r="N5873" s="455">
        <v>11.776680470000001</v>
      </c>
      <c r="O5873" s="455">
        <v>51.868115969999998</v>
      </c>
      <c r="P5873" s="455">
        <v>3.4644586899999998</v>
      </c>
      <c r="Q5873" s="455">
        <v>3.7412535899999999</v>
      </c>
      <c r="R5873" s="455">
        <v>0.42830216999999998</v>
      </c>
      <c r="S5873" s="455">
        <v>0.70509706999999999</v>
      </c>
      <c r="T5873" s="455">
        <v>184.08202691</v>
      </c>
      <c r="U5873" s="456">
        <v>12.707827</v>
      </c>
      <c r="V5873" s="456">
        <v>0.41632590000000003</v>
      </c>
    </row>
    <row r="5874" spans="2:22" x14ac:dyDescent="0.2">
      <c r="B5874" s="459" t="s">
        <v>6085</v>
      </c>
      <c r="C5874" s="460" t="s">
        <v>831</v>
      </c>
      <c r="D5874" s="454">
        <v>190</v>
      </c>
      <c r="E5874" s="455">
        <v>6.0091343200000003</v>
      </c>
      <c r="F5874" s="455">
        <v>0.83370995999999997</v>
      </c>
      <c r="G5874" s="455">
        <v>4.5801880400000003</v>
      </c>
      <c r="H5874" s="455">
        <v>0</v>
      </c>
      <c r="I5874" s="455">
        <v>0.13422972</v>
      </c>
      <c r="J5874" s="455">
        <v>0</v>
      </c>
      <c r="K5874" s="455">
        <v>0</v>
      </c>
      <c r="L5874" s="455">
        <v>0</v>
      </c>
      <c r="M5874" s="455">
        <v>0</v>
      </c>
      <c r="N5874" s="455">
        <v>1.18084452</v>
      </c>
      <c r="O5874" s="455">
        <v>4.8282897999999994</v>
      </c>
      <c r="P5874" s="455">
        <v>0.20727897000000001</v>
      </c>
      <c r="Q5874" s="455">
        <v>0.19377881</v>
      </c>
      <c r="R5874" s="455">
        <v>5.4140109999999998E-2</v>
      </c>
      <c r="S5874" s="455">
        <v>4.0639949999999994E-2</v>
      </c>
      <c r="T5874" s="455">
        <v>35.90537964</v>
      </c>
      <c r="U5874" s="456">
        <v>3.34144891</v>
      </c>
      <c r="V5874" s="456">
        <v>0.12520000000000001</v>
      </c>
    </row>
    <row r="5875" spans="2:22" x14ac:dyDescent="0.2">
      <c r="B5875" s="459" t="s">
        <v>6085</v>
      </c>
      <c r="C5875" s="460" t="s">
        <v>832</v>
      </c>
      <c r="D5875" s="454">
        <v>193</v>
      </c>
      <c r="E5875" s="455">
        <v>5.9444668499999995</v>
      </c>
      <c r="F5875" s="455">
        <v>0.22338350000000001</v>
      </c>
      <c r="G5875" s="455">
        <v>0.49607668999999999</v>
      </c>
      <c r="H5875" s="455">
        <v>0</v>
      </c>
      <c r="I5875" s="455">
        <v>8.6453039999999995E-2</v>
      </c>
      <c r="J5875" s="455">
        <v>0</v>
      </c>
      <c r="K5875" s="455">
        <v>0</v>
      </c>
      <c r="L5875" s="455">
        <v>0</v>
      </c>
      <c r="M5875" s="455">
        <v>0</v>
      </c>
      <c r="N5875" s="455">
        <v>1.1574448799999999</v>
      </c>
      <c r="O5875" s="455">
        <v>4.7870219699999996</v>
      </c>
      <c r="P5875" s="455">
        <v>0.17415349999999999</v>
      </c>
      <c r="Q5875" s="455">
        <v>0.15999521</v>
      </c>
      <c r="R5875" s="455">
        <v>4.7051589999999997E-2</v>
      </c>
      <c r="S5875" s="455">
        <v>3.28933E-2</v>
      </c>
      <c r="T5875" s="455">
        <v>4.2123299900000006</v>
      </c>
      <c r="U5875" s="456">
        <v>0.21883526</v>
      </c>
      <c r="V5875" s="456">
        <v>0</v>
      </c>
    </row>
    <row r="5876" spans="2:22" x14ac:dyDescent="0.2">
      <c r="B5876" s="459" t="s">
        <v>6085</v>
      </c>
      <c r="C5876" s="460" t="s">
        <v>833</v>
      </c>
      <c r="D5876" s="454">
        <v>113</v>
      </c>
      <c r="E5876" s="455">
        <v>3.7700352100000001</v>
      </c>
      <c r="F5876" s="455">
        <v>0.29470025</v>
      </c>
      <c r="G5876" s="455">
        <v>0.95844554000000004</v>
      </c>
      <c r="H5876" s="455">
        <v>0</v>
      </c>
      <c r="I5876" s="455">
        <v>5.2326839999999999E-2</v>
      </c>
      <c r="J5876" s="455">
        <v>0</v>
      </c>
      <c r="K5876" s="455">
        <v>0</v>
      </c>
      <c r="L5876" s="455">
        <v>0</v>
      </c>
      <c r="M5876" s="455">
        <v>0</v>
      </c>
      <c r="N5876" s="455">
        <v>0.73913781999999995</v>
      </c>
      <c r="O5876" s="455">
        <v>3.0308973900000002</v>
      </c>
      <c r="P5876" s="455">
        <v>0.12615949000000001</v>
      </c>
      <c r="Q5876" s="455">
        <v>0.11895138000000001</v>
      </c>
      <c r="R5876" s="455">
        <v>4.4530940000000005E-2</v>
      </c>
      <c r="S5876" s="455">
        <v>3.7322830000000001E-2</v>
      </c>
      <c r="T5876" s="455">
        <v>5.1101410099999995</v>
      </c>
      <c r="U5876" s="456">
        <v>0.14447539000000001</v>
      </c>
      <c r="V5876" s="456">
        <v>0</v>
      </c>
    </row>
    <row r="5877" spans="2:22" x14ac:dyDescent="0.2">
      <c r="B5877" s="459" t="s">
        <v>6085</v>
      </c>
      <c r="C5877" s="460" t="s">
        <v>442</v>
      </c>
      <c r="D5877" s="454">
        <v>63829</v>
      </c>
      <c r="E5877" s="455">
        <v>2980.5846096799996</v>
      </c>
      <c r="F5877" s="455">
        <v>273.31313639000001</v>
      </c>
      <c r="G5877" s="455">
        <v>1030.853435</v>
      </c>
      <c r="H5877" s="455">
        <v>0.11624967</v>
      </c>
      <c r="I5877" s="455">
        <v>25.348941359999998</v>
      </c>
      <c r="J5877" s="455">
        <v>0</v>
      </c>
      <c r="K5877" s="455">
        <v>0</v>
      </c>
      <c r="L5877" s="455">
        <v>0</v>
      </c>
      <c r="M5877" s="455">
        <v>0</v>
      </c>
      <c r="N5877" s="455">
        <v>528.79916417000004</v>
      </c>
      <c r="O5877" s="455">
        <v>2451.78544551</v>
      </c>
      <c r="P5877" s="455">
        <v>225.51637005000001</v>
      </c>
      <c r="Q5877" s="455">
        <v>208.01629106999999</v>
      </c>
      <c r="R5877" s="455">
        <v>53.066864710000004</v>
      </c>
      <c r="S5877" s="455">
        <v>35.566785729999999</v>
      </c>
      <c r="T5877" s="455">
        <v>9772.520505370001</v>
      </c>
      <c r="U5877" s="456">
        <v>845.42303367</v>
      </c>
      <c r="V5877" s="456">
        <v>68.273924890000004</v>
      </c>
    </row>
    <row r="5878" spans="2:22" x14ac:dyDescent="0.2">
      <c r="B5878" s="459" t="s">
        <v>6085</v>
      </c>
      <c r="C5878" s="460" t="s">
        <v>834</v>
      </c>
      <c r="D5878" s="454">
        <v>1089</v>
      </c>
      <c r="E5878" s="455">
        <v>41.432783030000003</v>
      </c>
      <c r="F5878" s="455">
        <v>5.3282807600000002</v>
      </c>
      <c r="G5878" s="455">
        <v>18.698711769999999</v>
      </c>
      <c r="H5878" s="455">
        <v>7.8672499999999992E-3</v>
      </c>
      <c r="I5878" s="455">
        <v>0.82130387999999999</v>
      </c>
      <c r="J5878" s="455">
        <v>0</v>
      </c>
      <c r="K5878" s="455">
        <v>0</v>
      </c>
      <c r="L5878" s="455">
        <v>0</v>
      </c>
      <c r="M5878" s="455">
        <v>0</v>
      </c>
      <c r="N5878" s="455">
        <v>7.9315734000000004</v>
      </c>
      <c r="O5878" s="455">
        <v>33.501209629999998</v>
      </c>
      <c r="P5878" s="455">
        <v>1.86867282</v>
      </c>
      <c r="Q5878" s="455">
        <v>1.9027273</v>
      </c>
      <c r="R5878" s="455">
        <v>0.38567847</v>
      </c>
      <c r="S5878" s="455">
        <v>0.41973294999999999</v>
      </c>
      <c r="T5878" s="455">
        <v>143.80805894</v>
      </c>
      <c r="U5878" s="456">
        <v>13.156424679999999</v>
      </c>
      <c r="V5878" s="456">
        <v>0.39119439</v>
      </c>
    </row>
    <row r="5879" spans="2:22" x14ac:dyDescent="0.2">
      <c r="B5879" s="459" t="s">
        <v>6085</v>
      </c>
      <c r="C5879" s="460" t="s">
        <v>835</v>
      </c>
      <c r="D5879" s="454">
        <v>207</v>
      </c>
      <c r="E5879" s="455">
        <v>5.9715494000000007</v>
      </c>
      <c r="F5879" s="455">
        <v>0.32285828000000005</v>
      </c>
      <c r="G5879" s="455">
        <v>0.85369850000000003</v>
      </c>
      <c r="H5879" s="455">
        <v>6.1561200000000002E-3</v>
      </c>
      <c r="I5879" s="455">
        <v>0.14560512</v>
      </c>
      <c r="J5879" s="455">
        <v>0</v>
      </c>
      <c r="K5879" s="455">
        <v>0</v>
      </c>
      <c r="L5879" s="455">
        <v>0</v>
      </c>
      <c r="M5879" s="455">
        <v>0</v>
      </c>
      <c r="N5879" s="455">
        <v>1.1625860100000001</v>
      </c>
      <c r="O5879" s="455">
        <v>4.8089633899999997</v>
      </c>
      <c r="P5879" s="455">
        <v>0.18325592999999998</v>
      </c>
      <c r="Q5879" s="455">
        <v>0.22882158999999999</v>
      </c>
      <c r="R5879" s="455">
        <v>2.7574810000000002E-2</v>
      </c>
      <c r="S5879" s="455">
        <v>7.3140469999999999E-2</v>
      </c>
      <c r="T5879" s="455">
        <v>9.646363599999999</v>
      </c>
      <c r="U5879" s="456">
        <v>0.36191220000000002</v>
      </c>
      <c r="V5879" s="456">
        <v>0</v>
      </c>
    </row>
    <row r="5880" spans="2:22" x14ac:dyDescent="0.2">
      <c r="B5880" s="459" t="s">
        <v>6085</v>
      </c>
      <c r="C5880" s="460" t="s">
        <v>836</v>
      </c>
      <c r="D5880" s="454">
        <v>2198</v>
      </c>
      <c r="E5880" s="455">
        <v>69.717233790000009</v>
      </c>
      <c r="F5880" s="455">
        <v>4.9338888000000001</v>
      </c>
      <c r="G5880" s="455">
        <v>14.858680230000001</v>
      </c>
      <c r="H5880" s="455">
        <v>0</v>
      </c>
      <c r="I5880" s="455">
        <v>1.1716662</v>
      </c>
      <c r="J5880" s="455">
        <v>0</v>
      </c>
      <c r="K5880" s="455">
        <v>0</v>
      </c>
      <c r="L5880" s="455">
        <v>0</v>
      </c>
      <c r="M5880" s="455">
        <v>0</v>
      </c>
      <c r="N5880" s="455">
        <v>13.238599460000001</v>
      </c>
      <c r="O5880" s="455">
        <v>56.478634329999998</v>
      </c>
      <c r="P5880" s="455">
        <v>3.0162491400000002</v>
      </c>
      <c r="Q5880" s="455">
        <v>3.1478233499999999</v>
      </c>
      <c r="R5880" s="455">
        <v>0.56835778000000003</v>
      </c>
      <c r="S5880" s="455">
        <v>0.69993198999999995</v>
      </c>
      <c r="T5880" s="455">
        <v>131.47258622999999</v>
      </c>
      <c r="U5880" s="456">
        <v>10.72642278</v>
      </c>
      <c r="V5880" s="456">
        <v>0.14649999999999999</v>
      </c>
    </row>
    <row r="5881" spans="2:22" x14ac:dyDescent="0.2">
      <c r="B5881" s="459" t="s">
        <v>6085</v>
      </c>
      <c r="C5881" s="460" t="s">
        <v>837</v>
      </c>
      <c r="D5881" s="454">
        <v>129</v>
      </c>
      <c r="E5881" s="455">
        <v>3.3921201400000003</v>
      </c>
      <c r="F5881" s="455">
        <v>0.12964032</v>
      </c>
      <c r="G5881" s="455">
        <v>1.36806988</v>
      </c>
      <c r="H5881" s="455">
        <v>0</v>
      </c>
      <c r="I5881" s="455">
        <v>7.735272E-2</v>
      </c>
      <c r="J5881" s="455">
        <v>0</v>
      </c>
      <c r="K5881" s="455">
        <v>0</v>
      </c>
      <c r="L5881" s="455">
        <v>0</v>
      </c>
      <c r="M5881" s="455">
        <v>0</v>
      </c>
      <c r="N5881" s="455">
        <v>0.66291932999999992</v>
      </c>
      <c r="O5881" s="455">
        <v>2.72920081</v>
      </c>
      <c r="P5881" s="455">
        <v>8.3628570000000013E-2</v>
      </c>
      <c r="Q5881" s="455">
        <v>0.10436908</v>
      </c>
      <c r="R5881" s="455">
        <v>1.5220010000000001E-2</v>
      </c>
      <c r="S5881" s="455">
        <v>3.5960519999999996E-2</v>
      </c>
      <c r="T5881" s="455">
        <v>11.606496099999999</v>
      </c>
      <c r="U5881" s="456">
        <v>1.9121296399999999</v>
      </c>
      <c r="V5881" s="456">
        <v>0</v>
      </c>
    </row>
    <row r="5882" spans="2:22" x14ac:dyDescent="0.2">
      <c r="B5882" s="459" t="s">
        <v>6085</v>
      </c>
      <c r="C5882" s="460" t="s">
        <v>838</v>
      </c>
      <c r="D5882" s="454">
        <v>23834</v>
      </c>
      <c r="E5882" s="455">
        <v>1016.45319548</v>
      </c>
      <c r="F5882" s="455">
        <v>130.28703458999999</v>
      </c>
      <c r="G5882" s="455">
        <v>667.60139963999995</v>
      </c>
      <c r="H5882" s="455">
        <v>3.8469639999999999E-2</v>
      </c>
      <c r="I5882" s="455">
        <v>10.488118800000001</v>
      </c>
      <c r="J5882" s="455">
        <v>0</v>
      </c>
      <c r="K5882" s="455">
        <v>0</v>
      </c>
      <c r="L5882" s="455">
        <v>0</v>
      </c>
      <c r="M5882" s="455">
        <v>3.1835599999999998E-3</v>
      </c>
      <c r="N5882" s="455">
        <v>177.81087405000002</v>
      </c>
      <c r="O5882" s="455">
        <v>838.64232142999992</v>
      </c>
      <c r="P5882" s="455">
        <v>75.355311310000005</v>
      </c>
      <c r="Q5882" s="455">
        <v>59.75283383</v>
      </c>
      <c r="R5882" s="455">
        <v>25.578011399999998</v>
      </c>
      <c r="S5882" s="455">
        <v>9.9755339200000002</v>
      </c>
      <c r="T5882" s="455">
        <v>5076.8446379300003</v>
      </c>
      <c r="U5882" s="456">
        <v>476.83734226999997</v>
      </c>
      <c r="V5882" s="456">
        <v>85.24277798</v>
      </c>
    </row>
    <row r="5883" spans="2:22" x14ac:dyDescent="0.2">
      <c r="B5883" s="459" t="s">
        <v>6085</v>
      </c>
      <c r="C5883" s="460" t="s">
        <v>839</v>
      </c>
      <c r="D5883" s="454">
        <v>819</v>
      </c>
      <c r="E5883" s="455">
        <v>24.05934122</v>
      </c>
      <c r="F5883" s="455">
        <v>1.36106229</v>
      </c>
      <c r="G5883" s="455">
        <v>3.28715454</v>
      </c>
      <c r="H5883" s="455">
        <v>4.5561200000000003E-3</v>
      </c>
      <c r="I5883" s="455">
        <v>0.30941088</v>
      </c>
      <c r="J5883" s="455">
        <v>0</v>
      </c>
      <c r="K5883" s="455">
        <v>0</v>
      </c>
      <c r="L5883" s="455">
        <v>0</v>
      </c>
      <c r="M5883" s="455">
        <v>0</v>
      </c>
      <c r="N5883" s="455">
        <v>4.7246532300000004</v>
      </c>
      <c r="O5883" s="455">
        <v>19.334687989999999</v>
      </c>
      <c r="P5883" s="455">
        <v>0.80947716000000003</v>
      </c>
      <c r="Q5883" s="455">
        <v>0.91580198000000002</v>
      </c>
      <c r="R5883" s="455">
        <v>0.14950403000000001</v>
      </c>
      <c r="S5883" s="455">
        <v>0.25582885</v>
      </c>
      <c r="T5883" s="455">
        <v>17.71915061</v>
      </c>
      <c r="U5883" s="456">
        <v>0.70429055000000007</v>
      </c>
      <c r="V5883" s="456">
        <v>0.03</v>
      </c>
    </row>
    <row r="5884" spans="2:22" x14ac:dyDescent="0.2">
      <c r="B5884" s="459" t="s">
        <v>6085</v>
      </c>
      <c r="C5884" s="460" t="s">
        <v>840</v>
      </c>
      <c r="D5884" s="454">
        <v>58</v>
      </c>
      <c r="E5884" s="455">
        <v>2.2605838999999999</v>
      </c>
      <c r="F5884" s="455">
        <v>0.15669158999999999</v>
      </c>
      <c r="G5884" s="455">
        <v>0.58420401</v>
      </c>
      <c r="H5884" s="455">
        <v>0</v>
      </c>
      <c r="I5884" s="455">
        <v>3.6401280000000001E-2</v>
      </c>
      <c r="J5884" s="455">
        <v>0</v>
      </c>
      <c r="K5884" s="455">
        <v>0</v>
      </c>
      <c r="L5884" s="455">
        <v>0</v>
      </c>
      <c r="M5884" s="455">
        <v>0</v>
      </c>
      <c r="N5884" s="455">
        <v>0.43722914000000002</v>
      </c>
      <c r="O5884" s="455">
        <v>1.82335476</v>
      </c>
      <c r="P5884" s="455">
        <v>9.7412300000000007E-2</v>
      </c>
      <c r="Q5884" s="455">
        <v>0.10040139999999999</v>
      </c>
      <c r="R5884" s="455">
        <v>2.1705330000000002E-2</v>
      </c>
      <c r="S5884" s="455">
        <v>2.469443E-2</v>
      </c>
      <c r="T5884" s="455">
        <v>6.26742898</v>
      </c>
      <c r="U5884" s="456">
        <v>0.42374711999999998</v>
      </c>
      <c r="V5884" s="456">
        <v>0</v>
      </c>
    </row>
    <row r="5885" spans="2:22" x14ac:dyDescent="0.2">
      <c r="B5885" s="459" t="s">
        <v>6085</v>
      </c>
      <c r="C5885" s="460" t="s">
        <v>841</v>
      </c>
      <c r="D5885" s="454">
        <v>395</v>
      </c>
      <c r="E5885" s="455">
        <v>11.93386014</v>
      </c>
      <c r="F5885" s="455">
        <v>0.63793643</v>
      </c>
      <c r="G5885" s="455">
        <v>1.52388225</v>
      </c>
      <c r="H5885" s="455">
        <v>0</v>
      </c>
      <c r="I5885" s="455">
        <v>0.20930736</v>
      </c>
      <c r="J5885" s="455">
        <v>0</v>
      </c>
      <c r="K5885" s="455">
        <v>0</v>
      </c>
      <c r="L5885" s="455">
        <v>0</v>
      </c>
      <c r="M5885" s="455">
        <v>0</v>
      </c>
      <c r="N5885" s="455">
        <v>2.3401247700000001</v>
      </c>
      <c r="O5885" s="455">
        <v>9.5937353699999992</v>
      </c>
      <c r="P5885" s="455">
        <v>0.42115942000000001</v>
      </c>
      <c r="Q5885" s="455">
        <v>0.47751090999999996</v>
      </c>
      <c r="R5885" s="455">
        <v>6.4056340000000003E-2</v>
      </c>
      <c r="S5885" s="455">
        <v>0.12040783000000001</v>
      </c>
      <c r="T5885" s="455">
        <v>6.5837682300000004</v>
      </c>
      <c r="U5885" s="456">
        <v>0.32309426000000002</v>
      </c>
      <c r="V5885" s="456">
        <v>0</v>
      </c>
    </row>
    <row r="5886" spans="2:22" x14ac:dyDescent="0.2">
      <c r="B5886" s="459" t="s">
        <v>6085</v>
      </c>
      <c r="C5886" s="460" t="s">
        <v>842</v>
      </c>
      <c r="D5886" s="454">
        <v>249</v>
      </c>
      <c r="E5886" s="455">
        <v>8.0189607899999995</v>
      </c>
      <c r="F5886" s="455">
        <v>0.49799109999999996</v>
      </c>
      <c r="G5886" s="455">
        <v>0.43775540000000002</v>
      </c>
      <c r="H5886" s="455">
        <v>0</v>
      </c>
      <c r="I5886" s="455">
        <v>0.17973132</v>
      </c>
      <c r="J5886" s="455">
        <v>0</v>
      </c>
      <c r="K5886" s="455">
        <v>0</v>
      </c>
      <c r="L5886" s="455">
        <v>0</v>
      </c>
      <c r="M5886" s="455">
        <v>0</v>
      </c>
      <c r="N5886" s="455">
        <v>1.5845377700000001</v>
      </c>
      <c r="O5886" s="455">
        <v>6.4344230199999997</v>
      </c>
      <c r="P5886" s="455">
        <v>0.23343113000000001</v>
      </c>
      <c r="Q5886" s="455">
        <v>0.21588694</v>
      </c>
      <c r="R5886" s="455">
        <v>7.5252589999999994E-2</v>
      </c>
      <c r="S5886" s="455">
        <v>5.77084E-2</v>
      </c>
      <c r="T5886" s="455">
        <v>9.5011978199999998</v>
      </c>
      <c r="U5886" s="456">
        <v>0.17295957000000001</v>
      </c>
      <c r="V5886" s="456">
        <v>0</v>
      </c>
    </row>
    <row r="5887" spans="2:22" x14ac:dyDescent="0.2">
      <c r="B5887" s="459" t="s">
        <v>6085</v>
      </c>
      <c r="C5887" s="460" t="s">
        <v>843</v>
      </c>
      <c r="D5887" s="454">
        <v>3183</v>
      </c>
      <c r="E5887" s="455">
        <v>121.47787223</v>
      </c>
      <c r="F5887" s="455">
        <v>18.26377841</v>
      </c>
      <c r="G5887" s="455">
        <v>100.02600124</v>
      </c>
      <c r="H5887" s="455">
        <v>6.91035E-3</v>
      </c>
      <c r="I5887" s="455">
        <v>1.8860413200000001</v>
      </c>
      <c r="J5887" s="455">
        <v>0</v>
      </c>
      <c r="K5887" s="455">
        <v>0</v>
      </c>
      <c r="L5887" s="455">
        <v>0</v>
      </c>
      <c r="M5887" s="455">
        <v>0</v>
      </c>
      <c r="N5887" s="455">
        <v>21.796234160000001</v>
      </c>
      <c r="O5887" s="455">
        <v>99.681638069999991</v>
      </c>
      <c r="P5887" s="455">
        <v>7.7685647699999993</v>
      </c>
      <c r="Q5887" s="455">
        <v>7.6145110899999997</v>
      </c>
      <c r="R5887" s="455">
        <v>1.3614546999999999</v>
      </c>
      <c r="S5887" s="455">
        <v>1.20740102</v>
      </c>
      <c r="T5887" s="455">
        <v>822.92379802999994</v>
      </c>
      <c r="U5887" s="456">
        <v>59.839033979999996</v>
      </c>
      <c r="V5887" s="456">
        <v>3.7636340699999997</v>
      </c>
    </row>
    <row r="5888" spans="2:22" x14ac:dyDescent="0.2">
      <c r="B5888" s="459" t="s">
        <v>6085</v>
      </c>
      <c r="C5888" s="460" t="s">
        <v>844</v>
      </c>
      <c r="D5888" s="454">
        <v>6615</v>
      </c>
      <c r="E5888" s="455">
        <v>267.89823201000002</v>
      </c>
      <c r="F5888" s="455">
        <v>33.383794170000002</v>
      </c>
      <c r="G5888" s="455">
        <v>104.16685628</v>
      </c>
      <c r="H5888" s="455">
        <v>8.258950000000001E-3</v>
      </c>
      <c r="I5888" s="455">
        <v>4.0610178000000001</v>
      </c>
      <c r="J5888" s="455">
        <v>0</v>
      </c>
      <c r="K5888" s="455">
        <v>0</v>
      </c>
      <c r="L5888" s="455">
        <v>0</v>
      </c>
      <c r="M5888" s="455">
        <v>0</v>
      </c>
      <c r="N5888" s="455">
        <v>50.086802329999998</v>
      </c>
      <c r="O5888" s="455">
        <v>217.81142968</v>
      </c>
      <c r="P5888" s="455">
        <v>14.81681341</v>
      </c>
      <c r="Q5888" s="455">
        <v>15.030522060000001</v>
      </c>
      <c r="R5888" s="455">
        <v>2.8481199199999998</v>
      </c>
      <c r="S5888" s="455">
        <v>3.0618285699999999</v>
      </c>
      <c r="T5888" s="455">
        <v>673.13837355999999</v>
      </c>
      <c r="U5888" s="456">
        <v>89.963776230000008</v>
      </c>
      <c r="V5888" s="456">
        <v>3.76481581</v>
      </c>
    </row>
    <row r="5889" spans="2:22" x14ac:dyDescent="0.2">
      <c r="B5889" s="459" t="s">
        <v>6085</v>
      </c>
      <c r="C5889" s="460" t="s">
        <v>845</v>
      </c>
      <c r="D5889" s="454">
        <v>130</v>
      </c>
      <c r="E5889" s="455">
        <v>4.5982709699999997</v>
      </c>
      <c r="F5889" s="455">
        <v>0.27358547999999999</v>
      </c>
      <c r="G5889" s="455">
        <v>1.7306520400000001</v>
      </c>
      <c r="H5889" s="455">
        <v>5.4600000000000002E-6</v>
      </c>
      <c r="I5889" s="455">
        <v>8.8728119999999994E-2</v>
      </c>
      <c r="J5889" s="455">
        <v>0</v>
      </c>
      <c r="K5889" s="455">
        <v>0</v>
      </c>
      <c r="L5889" s="455">
        <v>0</v>
      </c>
      <c r="M5889" s="455">
        <v>0</v>
      </c>
      <c r="N5889" s="455">
        <v>0.87656341000000004</v>
      </c>
      <c r="O5889" s="455">
        <v>3.72170756</v>
      </c>
      <c r="P5889" s="455">
        <v>0.19845933999999998</v>
      </c>
      <c r="Q5889" s="455">
        <v>0.1837337</v>
      </c>
      <c r="R5889" s="455">
        <v>6.327076999999999E-2</v>
      </c>
      <c r="S5889" s="455">
        <v>4.8545129999999999E-2</v>
      </c>
      <c r="T5889" s="455">
        <v>20.83850073</v>
      </c>
      <c r="U5889" s="456">
        <v>0.91196383999999997</v>
      </c>
      <c r="V5889" s="456">
        <v>0</v>
      </c>
    </row>
    <row r="5890" spans="2:22" x14ac:dyDescent="0.2">
      <c r="B5890" s="459" t="s">
        <v>6085</v>
      </c>
      <c r="C5890" s="460" t="s">
        <v>846</v>
      </c>
      <c r="D5890" s="454">
        <v>1290</v>
      </c>
      <c r="E5890" s="455">
        <v>45.667658209999999</v>
      </c>
      <c r="F5890" s="455">
        <v>3.3591341200000002</v>
      </c>
      <c r="G5890" s="455">
        <v>12.136789650000001</v>
      </c>
      <c r="H5890" s="455">
        <v>3.1060000000000001E-4</v>
      </c>
      <c r="I5890" s="455">
        <v>0.62792207999999994</v>
      </c>
      <c r="J5890" s="455">
        <v>0</v>
      </c>
      <c r="K5890" s="455">
        <v>0</v>
      </c>
      <c r="L5890" s="455">
        <v>0</v>
      </c>
      <c r="M5890" s="455">
        <v>0</v>
      </c>
      <c r="N5890" s="455">
        <v>8.6200113800000011</v>
      </c>
      <c r="O5890" s="455">
        <v>37.047646829999998</v>
      </c>
      <c r="P5890" s="455">
        <v>2.2902677300000001</v>
      </c>
      <c r="Q5890" s="455">
        <v>2.3944559999999999</v>
      </c>
      <c r="R5890" s="455">
        <v>0.44424817</v>
      </c>
      <c r="S5890" s="455">
        <v>0.54843643999999991</v>
      </c>
      <c r="T5890" s="455">
        <v>91.041238100000001</v>
      </c>
      <c r="U5890" s="456">
        <v>7.5833347300000007</v>
      </c>
      <c r="V5890" s="456">
        <v>0.20748069</v>
      </c>
    </row>
    <row r="5891" spans="2:22" x14ac:dyDescent="0.2">
      <c r="B5891" s="459" t="s">
        <v>6085</v>
      </c>
      <c r="C5891" s="460" t="s">
        <v>847</v>
      </c>
      <c r="D5891" s="454">
        <v>923</v>
      </c>
      <c r="E5891" s="455">
        <v>33.638446389999999</v>
      </c>
      <c r="F5891" s="455">
        <v>1.9865327800000001</v>
      </c>
      <c r="G5891" s="455">
        <v>8.1284769400000005</v>
      </c>
      <c r="H5891" s="455">
        <v>5.6085699999999994E-3</v>
      </c>
      <c r="I5891" s="455">
        <v>0.55511951999999998</v>
      </c>
      <c r="J5891" s="455">
        <v>0</v>
      </c>
      <c r="K5891" s="455">
        <v>0</v>
      </c>
      <c r="L5891" s="455">
        <v>0</v>
      </c>
      <c r="M5891" s="455">
        <v>0</v>
      </c>
      <c r="N5891" s="455">
        <v>6.4179201199999998</v>
      </c>
      <c r="O5891" s="455">
        <v>27.220526270000001</v>
      </c>
      <c r="P5891" s="455">
        <v>1.4864998200000001</v>
      </c>
      <c r="Q5891" s="455">
        <v>1.48908573</v>
      </c>
      <c r="R5891" s="455">
        <v>0.39216428999999997</v>
      </c>
      <c r="S5891" s="455">
        <v>0.3947502</v>
      </c>
      <c r="T5891" s="455">
        <v>58.859016930000003</v>
      </c>
      <c r="U5891" s="456">
        <v>5.6919626500000007</v>
      </c>
      <c r="V5891" s="456">
        <v>2.2186713599999996</v>
      </c>
    </row>
    <row r="5892" spans="2:22" x14ac:dyDescent="0.2">
      <c r="B5892" s="459" t="s">
        <v>6085</v>
      </c>
      <c r="C5892" s="460" t="s">
        <v>848</v>
      </c>
      <c r="D5892" s="454">
        <v>449</v>
      </c>
      <c r="E5892" s="455">
        <v>14.35043202</v>
      </c>
      <c r="F5892" s="455">
        <v>0.70531706999999999</v>
      </c>
      <c r="G5892" s="455">
        <v>7.6470022899999996</v>
      </c>
      <c r="H5892" s="455">
        <v>3.6000000000000002E-4</v>
      </c>
      <c r="I5892" s="455">
        <v>0.19565688000000001</v>
      </c>
      <c r="J5892" s="455">
        <v>0</v>
      </c>
      <c r="K5892" s="455">
        <v>0</v>
      </c>
      <c r="L5892" s="455">
        <v>0</v>
      </c>
      <c r="M5892" s="455">
        <v>0</v>
      </c>
      <c r="N5892" s="455">
        <v>2.8104290699999996</v>
      </c>
      <c r="O5892" s="455">
        <v>11.54000295</v>
      </c>
      <c r="P5892" s="455">
        <v>0.40466868</v>
      </c>
      <c r="Q5892" s="455">
        <v>0.36702032000000001</v>
      </c>
      <c r="R5892" s="455">
        <v>0.14748829999999999</v>
      </c>
      <c r="S5892" s="455">
        <v>0.10983994</v>
      </c>
      <c r="T5892" s="455">
        <v>48.67522563</v>
      </c>
      <c r="U5892" s="456">
        <v>3.7212161099999999</v>
      </c>
      <c r="V5892" s="456">
        <v>1.03740849</v>
      </c>
    </row>
    <row r="5893" spans="2:22" x14ac:dyDescent="0.2">
      <c r="B5893" s="459" t="s">
        <v>6085</v>
      </c>
      <c r="C5893" s="460" t="s">
        <v>849</v>
      </c>
      <c r="D5893" s="454">
        <v>85</v>
      </c>
      <c r="E5893" s="455">
        <v>3.01217062</v>
      </c>
      <c r="F5893" s="455">
        <v>0.18495534</v>
      </c>
      <c r="G5893" s="455">
        <v>0.63371022999999993</v>
      </c>
      <c r="H5893" s="455">
        <v>0</v>
      </c>
      <c r="I5893" s="455">
        <v>5.2326839999999999E-2</v>
      </c>
      <c r="J5893" s="455">
        <v>0</v>
      </c>
      <c r="K5893" s="455">
        <v>0</v>
      </c>
      <c r="L5893" s="455">
        <v>0</v>
      </c>
      <c r="M5893" s="455">
        <v>0</v>
      </c>
      <c r="N5893" s="455">
        <v>0.60021345999999998</v>
      </c>
      <c r="O5893" s="455">
        <v>2.41195716</v>
      </c>
      <c r="P5893" s="455">
        <v>9.4813880000000003E-2</v>
      </c>
      <c r="Q5893" s="455">
        <v>0.1183483</v>
      </c>
      <c r="R5893" s="455">
        <v>2.2137860000000002E-2</v>
      </c>
      <c r="S5893" s="455">
        <v>4.5672279999999996E-2</v>
      </c>
      <c r="T5893" s="455">
        <v>8.1516975299999999</v>
      </c>
      <c r="U5893" s="456">
        <v>0.40017977000000005</v>
      </c>
      <c r="V5893" s="456">
        <v>0</v>
      </c>
    </row>
    <row r="5894" spans="2:22" x14ac:dyDescent="0.2">
      <c r="B5894" s="459" t="s">
        <v>6085</v>
      </c>
      <c r="C5894" s="460" t="s">
        <v>850</v>
      </c>
      <c r="D5894" s="454">
        <v>184</v>
      </c>
      <c r="E5894" s="455">
        <v>7.3553055499999997</v>
      </c>
      <c r="F5894" s="455">
        <v>0.22508649999999999</v>
      </c>
      <c r="G5894" s="455">
        <v>0.55131039000000004</v>
      </c>
      <c r="H5894" s="455">
        <v>1.1615E-4</v>
      </c>
      <c r="I5894" s="455">
        <v>8.6453039999999995E-2</v>
      </c>
      <c r="J5894" s="455">
        <v>0</v>
      </c>
      <c r="K5894" s="455">
        <v>0</v>
      </c>
      <c r="L5894" s="455">
        <v>0</v>
      </c>
      <c r="M5894" s="455">
        <v>0</v>
      </c>
      <c r="N5894" s="455">
        <v>1.10160093</v>
      </c>
      <c r="O5894" s="455">
        <v>6.2537046199999997</v>
      </c>
      <c r="P5894" s="455">
        <v>0.63149405000000003</v>
      </c>
      <c r="Q5894" s="455">
        <v>0.18396292</v>
      </c>
      <c r="R5894" s="455">
        <v>0.50555247999999997</v>
      </c>
      <c r="S5894" s="455">
        <v>5.8021349999999999E-2</v>
      </c>
      <c r="T5894" s="455">
        <v>20.900837079999999</v>
      </c>
      <c r="U5894" s="456">
        <v>2.5920651000000001</v>
      </c>
      <c r="V5894" s="456">
        <v>0</v>
      </c>
    </row>
    <row r="5895" spans="2:22" x14ac:dyDescent="0.2">
      <c r="B5895" s="459" t="s">
        <v>6085</v>
      </c>
      <c r="C5895" s="460" t="s">
        <v>851</v>
      </c>
      <c r="D5895" s="454">
        <v>515</v>
      </c>
      <c r="E5895" s="455">
        <v>16.0254577</v>
      </c>
      <c r="F5895" s="455">
        <v>1.2003710300000001</v>
      </c>
      <c r="G5895" s="455">
        <v>5.5622913399999998</v>
      </c>
      <c r="H5895" s="455">
        <v>8.3200000000000003E-5</v>
      </c>
      <c r="I5895" s="455">
        <v>0.21840767999999999</v>
      </c>
      <c r="J5895" s="455">
        <v>0</v>
      </c>
      <c r="K5895" s="455">
        <v>0</v>
      </c>
      <c r="L5895" s="455">
        <v>0</v>
      </c>
      <c r="M5895" s="455">
        <v>0</v>
      </c>
      <c r="N5895" s="455">
        <v>2.99553709</v>
      </c>
      <c r="O5895" s="455">
        <v>13.02992061</v>
      </c>
      <c r="P5895" s="455">
        <v>0.63666784999999992</v>
      </c>
      <c r="Q5895" s="455">
        <v>0.56454480000000007</v>
      </c>
      <c r="R5895" s="455">
        <v>0.20588761</v>
      </c>
      <c r="S5895" s="455">
        <v>0.13376456</v>
      </c>
      <c r="T5895" s="455">
        <v>75.869638879999997</v>
      </c>
      <c r="U5895" s="456">
        <v>3.0394525200000002</v>
      </c>
      <c r="V5895" s="456">
        <v>4.4999999999999998E-2</v>
      </c>
    </row>
    <row r="5896" spans="2:22" x14ac:dyDescent="0.2">
      <c r="B5896" s="459" t="s">
        <v>6085</v>
      </c>
      <c r="C5896" s="460" t="s">
        <v>852</v>
      </c>
      <c r="D5896" s="454">
        <v>86</v>
      </c>
      <c r="E5896" s="455">
        <v>2.9019537299999998</v>
      </c>
      <c r="F5896" s="455">
        <v>0.15898175000000001</v>
      </c>
      <c r="G5896" s="455">
        <v>0.52612290000000006</v>
      </c>
      <c r="H5896" s="455">
        <v>0</v>
      </c>
      <c r="I5896" s="455">
        <v>7.2802560000000002E-2</v>
      </c>
      <c r="J5896" s="455">
        <v>0</v>
      </c>
      <c r="K5896" s="455">
        <v>0</v>
      </c>
      <c r="L5896" s="455">
        <v>0</v>
      </c>
      <c r="M5896" s="455">
        <v>0</v>
      </c>
      <c r="N5896" s="455">
        <v>0.56572255000000005</v>
      </c>
      <c r="O5896" s="455">
        <v>2.33623118</v>
      </c>
      <c r="P5896" s="455">
        <v>7.6379929999999999E-2</v>
      </c>
      <c r="Q5896" s="455">
        <v>0.10118328</v>
      </c>
      <c r="R5896" s="455">
        <v>1.0416739999999999E-2</v>
      </c>
      <c r="S5896" s="455">
        <v>3.5220089999999996E-2</v>
      </c>
      <c r="T5896" s="455">
        <v>9.9356769299999996</v>
      </c>
      <c r="U5896" s="456">
        <v>0.26007638</v>
      </c>
      <c r="V5896" s="456">
        <v>0.24</v>
      </c>
    </row>
    <row r="5897" spans="2:22" x14ac:dyDescent="0.2">
      <c r="B5897" s="459" t="s">
        <v>6085</v>
      </c>
      <c r="C5897" s="460" t="s">
        <v>853</v>
      </c>
      <c r="D5897" s="454">
        <v>10485</v>
      </c>
      <c r="E5897" s="455">
        <v>387.61738837000001</v>
      </c>
      <c r="F5897" s="455">
        <v>27.42547544</v>
      </c>
      <c r="G5897" s="455">
        <v>190.98126305000002</v>
      </c>
      <c r="H5897" s="455">
        <v>2.0392730000000001E-2</v>
      </c>
      <c r="I5897" s="455">
        <v>5.4260657999999999</v>
      </c>
      <c r="J5897" s="455">
        <v>0</v>
      </c>
      <c r="K5897" s="455">
        <v>0</v>
      </c>
      <c r="L5897" s="455">
        <v>0</v>
      </c>
      <c r="M5897" s="455">
        <v>0</v>
      </c>
      <c r="N5897" s="455">
        <v>71.438285650000012</v>
      </c>
      <c r="O5897" s="455">
        <v>316.17910272</v>
      </c>
      <c r="P5897" s="455">
        <v>20.706912969999998</v>
      </c>
      <c r="Q5897" s="455">
        <v>18.966634510000002</v>
      </c>
      <c r="R5897" s="455">
        <v>6.03646964</v>
      </c>
      <c r="S5897" s="455">
        <v>4.2961911800000001</v>
      </c>
      <c r="T5897" s="455">
        <v>1557.66434192</v>
      </c>
      <c r="U5897" s="456">
        <v>215.21243852000001</v>
      </c>
      <c r="V5897" s="456">
        <v>9.5734802400000003</v>
      </c>
    </row>
    <row r="5898" spans="2:22" x14ac:dyDescent="0.2">
      <c r="B5898" s="459" t="s">
        <v>6085</v>
      </c>
      <c r="C5898" s="460" t="s">
        <v>854</v>
      </c>
      <c r="D5898" s="454">
        <v>43</v>
      </c>
      <c r="E5898" s="455">
        <v>1.83599077</v>
      </c>
      <c r="F5898" s="455">
        <v>0.15308335000000001</v>
      </c>
      <c r="G5898" s="455">
        <v>0.34039189000000003</v>
      </c>
      <c r="H5898" s="455">
        <v>0</v>
      </c>
      <c r="I5898" s="455">
        <v>6.1427160000000001E-2</v>
      </c>
      <c r="J5898" s="455">
        <v>0</v>
      </c>
      <c r="K5898" s="455">
        <v>0</v>
      </c>
      <c r="L5898" s="455">
        <v>0</v>
      </c>
      <c r="M5898" s="455">
        <v>0</v>
      </c>
      <c r="N5898" s="455">
        <v>0.35392133000000003</v>
      </c>
      <c r="O5898" s="455">
        <v>1.4820694399999998</v>
      </c>
      <c r="P5898" s="455">
        <v>9.7869800000000007E-2</v>
      </c>
      <c r="Q5898" s="455">
        <v>8.3341699999999991E-2</v>
      </c>
      <c r="R5898" s="455">
        <v>4.1315050000000006E-2</v>
      </c>
      <c r="S5898" s="455">
        <v>2.678695E-2</v>
      </c>
      <c r="T5898" s="455">
        <v>1.1229374399999998</v>
      </c>
      <c r="U5898" s="456">
        <v>2.3685999999999998E-3</v>
      </c>
      <c r="V5898" s="456">
        <v>0</v>
      </c>
    </row>
    <row r="5899" spans="2:22" x14ac:dyDescent="0.2">
      <c r="B5899" s="459" t="s">
        <v>6085</v>
      </c>
      <c r="C5899" s="460" t="s">
        <v>855</v>
      </c>
      <c r="D5899" s="454">
        <v>95</v>
      </c>
      <c r="E5899" s="455">
        <v>3.4051581899999999</v>
      </c>
      <c r="F5899" s="455">
        <v>0.13887401999999999</v>
      </c>
      <c r="G5899" s="455">
        <v>0.31913159000000002</v>
      </c>
      <c r="H5899" s="455">
        <v>0</v>
      </c>
      <c r="I5899" s="455">
        <v>5.9152080000000003E-2</v>
      </c>
      <c r="J5899" s="455">
        <v>0</v>
      </c>
      <c r="K5899" s="455">
        <v>0</v>
      </c>
      <c r="L5899" s="455">
        <v>0</v>
      </c>
      <c r="M5899" s="455">
        <v>0</v>
      </c>
      <c r="N5899" s="455">
        <v>0.64636267000000003</v>
      </c>
      <c r="O5899" s="455">
        <v>2.7587955200000001</v>
      </c>
      <c r="P5899" s="455">
        <v>0.14222248000000001</v>
      </c>
      <c r="Q5899" s="455">
        <v>0.12587493999999999</v>
      </c>
      <c r="R5899" s="455">
        <v>4.0115650000000003E-2</v>
      </c>
      <c r="S5899" s="455">
        <v>2.3768110000000002E-2</v>
      </c>
      <c r="T5899" s="455">
        <v>8.1565551700000007</v>
      </c>
      <c r="U5899" s="456">
        <v>0.39325284999999999</v>
      </c>
      <c r="V5899" s="456">
        <v>0</v>
      </c>
    </row>
    <row r="5900" spans="2:22" x14ac:dyDescent="0.2">
      <c r="B5900" s="459" t="s">
        <v>6085</v>
      </c>
      <c r="C5900" s="460" t="s">
        <v>856</v>
      </c>
      <c r="D5900" s="454">
        <v>95</v>
      </c>
      <c r="E5900" s="455">
        <v>3.6125540899999997</v>
      </c>
      <c r="F5900" s="455">
        <v>0.11428583</v>
      </c>
      <c r="G5900" s="455">
        <v>3.1095224300000002</v>
      </c>
      <c r="H5900" s="455">
        <v>1.155E-4</v>
      </c>
      <c r="I5900" s="455">
        <v>6.1427160000000001E-2</v>
      </c>
      <c r="J5900" s="455">
        <v>0</v>
      </c>
      <c r="K5900" s="455">
        <v>0</v>
      </c>
      <c r="L5900" s="455">
        <v>0</v>
      </c>
      <c r="M5900" s="455">
        <v>0</v>
      </c>
      <c r="N5900" s="455">
        <v>0.54218025999999997</v>
      </c>
      <c r="O5900" s="455">
        <v>3.0703738299999999</v>
      </c>
      <c r="P5900" s="455">
        <v>0.31458144999999998</v>
      </c>
      <c r="Q5900" s="455">
        <v>0.10588036000000001</v>
      </c>
      <c r="R5900" s="455">
        <v>0.24700097000000001</v>
      </c>
      <c r="S5900" s="455">
        <v>3.8299879999999994E-2</v>
      </c>
      <c r="T5900" s="455">
        <v>4.1272113900000003</v>
      </c>
      <c r="U5900" s="456">
        <v>5.3358660000000002E-2</v>
      </c>
      <c r="V5900" s="456">
        <v>0</v>
      </c>
    </row>
    <row r="5901" spans="2:22" x14ac:dyDescent="0.2">
      <c r="B5901" s="459" t="s">
        <v>6085</v>
      </c>
      <c r="C5901" s="460" t="s">
        <v>857</v>
      </c>
      <c r="D5901" s="454">
        <v>295</v>
      </c>
      <c r="E5901" s="455">
        <v>9.3146182799999995</v>
      </c>
      <c r="F5901" s="455">
        <v>0.38931302000000001</v>
      </c>
      <c r="G5901" s="455">
        <v>3.60509645</v>
      </c>
      <c r="H5901" s="455">
        <v>0</v>
      </c>
      <c r="I5901" s="455">
        <v>0.15015528</v>
      </c>
      <c r="J5901" s="455">
        <v>0</v>
      </c>
      <c r="K5901" s="455">
        <v>0</v>
      </c>
      <c r="L5901" s="455">
        <v>0</v>
      </c>
      <c r="M5901" s="455">
        <v>0</v>
      </c>
      <c r="N5901" s="455">
        <v>1.80002185</v>
      </c>
      <c r="O5901" s="455">
        <v>7.5145964300000001</v>
      </c>
      <c r="P5901" s="455">
        <v>0.28799430999999998</v>
      </c>
      <c r="Q5901" s="455">
        <v>0.27709321999999997</v>
      </c>
      <c r="R5901" s="455">
        <v>0.11024103</v>
      </c>
      <c r="S5901" s="455">
        <v>9.9339940000000002E-2</v>
      </c>
      <c r="T5901" s="455">
        <v>28.09882678</v>
      </c>
      <c r="U5901" s="456">
        <v>1.9730174599999999</v>
      </c>
      <c r="V5901" s="456">
        <v>1.1927066000000002</v>
      </c>
    </row>
    <row r="5902" spans="2:22" x14ac:dyDescent="0.2">
      <c r="B5902" s="459" t="s">
        <v>6085</v>
      </c>
      <c r="C5902" s="460" t="s">
        <v>858</v>
      </c>
      <c r="D5902" s="454">
        <v>10338</v>
      </c>
      <c r="E5902" s="455">
        <v>398.98314082999997</v>
      </c>
      <c r="F5902" s="455">
        <v>37.300364680000001</v>
      </c>
      <c r="G5902" s="455">
        <v>227.54140206</v>
      </c>
      <c r="H5902" s="455">
        <v>7.6459900000000001E-3</v>
      </c>
      <c r="I5902" s="455">
        <v>4.9096226399999994</v>
      </c>
      <c r="J5902" s="455">
        <v>0</v>
      </c>
      <c r="K5902" s="455">
        <v>0</v>
      </c>
      <c r="L5902" s="455">
        <v>0</v>
      </c>
      <c r="M5902" s="455">
        <v>4.4000000000000002E-4</v>
      </c>
      <c r="N5902" s="455">
        <v>72.13233554</v>
      </c>
      <c r="O5902" s="455">
        <v>326.85080529000004</v>
      </c>
      <c r="P5902" s="455">
        <v>24.140362170000003</v>
      </c>
      <c r="Q5902" s="455">
        <v>18.871135899999999</v>
      </c>
      <c r="R5902" s="455">
        <v>8.863003019999999</v>
      </c>
      <c r="S5902" s="455">
        <v>3.59377675</v>
      </c>
      <c r="T5902" s="455">
        <v>1810.0037227100001</v>
      </c>
      <c r="U5902" s="456">
        <v>176.28871172000001</v>
      </c>
      <c r="V5902" s="456">
        <v>6.4871209500000004</v>
      </c>
    </row>
    <row r="5903" spans="2:22" x14ac:dyDescent="0.2">
      <c r="B5903" s="459" t="s">
        <v>6085</v>
      </c>
      <c r="C5903" s="460" t="s">
        <v>859</v>
      </c>
      <c r="D5903" s="454">
        <v>1113</v>
      </c>
      <c r="E5903" s="455">
        <v>35.360697520000002</v>
      </c>
      <c r="F5903" s="455">
        <v>1.4549933700000002</v>
      </c>
      <c r="G5903" s="455">
        <v>4.1940308100000001</v>
      </c>
      <c r="H5903" s="455">
        <v>1.08369E-3</v>
      </c>
      <c r="I5903" s="455">
        <v>0.43909044000000003</v>
      </c>
      <c r="J5903" s="455">
        <v>0</v>
      </c>
      <c r="K5903" s="455">
        <v>0</v>
      </c>
      <c r="L5903" s="455">
        <v>0</v>
      </c>
      <c r="M5903" s="455">
        <v>0</v>
      </c>
      <c r="N5903" s="455">
        <v>6.9900473700000001</v>
      </c>
      <c r="O5903" s="455">
        <v>28.370650149999999</v>
      </c>
      <c r="P5903" s="455">
        <v>0.86666747</v>
      </c>
      <c r="Q5903" s="455">
        <v>1.09503759</v>
      </c>
      <c r="R5903" s="455">
        <v>0.12887674000000002</v>
      </c>
      <c r="S5903" s="455">
        <v>0.35724686</v>
      </c>
      <c r="T5903" s="455">
        <v>43.090882000000001</v>
      </c>
      <c r="U5903" s="456">
        <v>3.6262923300000001</v>
      </c>
      <c r="V5903" s="456">
        <v>0</v>
      </c>
    </row>
    <row r="5904" spans="2:22" x14ac:dyDescent="0.2">
      <c r="B5904" s="459" t="s">
        <v>6085</v>
      </c>
      <c r="C5904" s="460" t="s">
        <v>860</v>
      </c>
      <c r="D5904" s="454">
        <v>426</v>
      </c>
      <c r="E5904" s="455">
        <v>12.34646966</v>
      </c>
      <c r="F5904" s="455">
        <v>0.57690138000000002</v>
      </c>
      <c r="G5904" s="455">
        <v>0.73205191000000003</v>
      </c>
      <c r="H5904" s="455">
        <v>6.2219999999999997E-5</v>
      </c>
      <c r="I5904" s="455">
        <v>0.1592556</v>
      </c>
      <c r="J5904" s="455">
        <v>0</v>
      </c>
      <c r="K5904" s="455">
        <v>0</v>
      </c>
      <c r="L5904" s="455">
        <v>0</v>
      </c>
      <c r="M5904" s="455">
        <v>0</v>
      </c>
      <c r="N5904" s="455">
        <v>2.418307</v>
      </c>
      <c r="O5904" s="455">
        <v>9.9281626599999999</v>
      </c>
      <c r="P5904" s="455">
        <v>0.42534877000000004</v>
      </c>
      <c r="Q5904" s="455">
        <v>0.25259313999999999</v>
      </c>
      <c r="R5904" s="455">
        <v>0.21956872</v>
      </c>
      <c r="S5904" s="455">
        <v>4.6813089999999995E-2</v>
      </c>
      <c r="T5904" s="455">
        <v>6.33261991</v>
      </c>
      <c r="U5904" s="456">
        <v>1.0207788499999999</v>
      </c>
      <c r="V5904" s="456">
        <v>0</v>
      </c>
    </row>
    <row r="5905" spans="2:22" x14ac:dyDescent="0.2">
      <c r="B5905" s="459" t="s">
        <v>6085</v>
      </c>
      <c r="C5905" s="460" t="s">
        <v>861</v>
      </c>
      <c r="D5905" s="454">
        <v>425</v>
      </c>
      <c r="E5905" s="455">
        <v>16.37549289</v>
      </c>
      <c r="F5905" s="455">
        <v>0.97129973999999997</v>
      </c>
      <c r="G5905" s="455">
        <v>7.3009099000000006</v>
      </c>
      <c r="H5905" s="455">
        <v>0</v>
      </c>
      <c r="I5905" s="455">
        <v>0.38676359999999999</v>
      </c>
      <c r="J5905" s="455">
        <v>0</v>
      </c>
      <c r="K5905" s="455">
        <v>0</v>
      </c>
      <c r="L5905" s="455">
        <v>0</v>
      </c>
      <c r="M5905" s="455">
        <v>0</v>
      </c>
      <c r="N5905" s="455">
        <v>2.9107006800000002</v>
      </c>
      <c r="O5905" s="455">
        <v>13.464792210000001</v>
      </c>
      <c r="P5905" s="455">
        <v>1.0544045900000001</v>
      </c>
      <c r="Q5905" s="455">
        <v>0.45798732000000003</v>
      </c>
      <c r="R5905" s="455">
        <v>0.71736206999999996</v>
      </c>
      <c r="S5905" s="455">
        <v>0.12094480000000001</v>
      </c>
      <c r="T5905" s="455">
        <v>115.86914665</v>
      </c>
      <c r="U5905" s="456">
        <v>6.1922448499999998</v>
      </c>
      <c r="V5905" s="456">
        <v>0.34</v>
      </c>
    </row>
    <row r="5906" spans="2:22" x14ac:dyDescent="0.2">
      <c r="B5906" s="459" t="s">
        <v>6085</v>
      </c>
      <c r="C5906" s="460" t="s">
        <v>862</v>
      </c>
      <c r="D5906" s="454">
        <v>153</v>
      </c>
      <c r="E5906" s="455">
        <v>5.8800041199999997</v>
      </c>
      <c r="F5906" s="455">
        <v>0.43361490999999996</v>
      </c>
      <c r="G5906" s="455">
        <v>0.90762200999999998</v>
      </c>
      <c r="H5906" s="455">
        <v>0</v>
      </c>
      <c r="I5906" s="455">
        <v>0.13195464000000001</v>
      </c>
      <c r="J5906" s="455">
        <v>0</v>
      </c>
      <c r="K5906" s="455">
        <v>0</v>
      </c>
      <c r="L5906" s="455">
        <v>0</v>
      </c>
      <c r="M5906" s="455">
        <v>0</v>
      </c>
      <c r="N5906" s="455">
        <v>1.12767778</v>
      </c>
      <c r="O5906" s="455">
        <v>4.7523263399999998</v>
      </c>
      <c r="P5906" s="455">
        <v>0.27646599999999999</v>
      </c>
      <c r="Q5906" s="455">
        <v>0.29373952000000003</v>
      </c>
      <c r="R5906" s="455">
        <v>6.6434270000000004E-2</v>
      </c>
      <c r="S5906" s="455">
        <v>8.370778999999999E-2</v>
      </c>
      <c r="T5906" s="455">
        <v>3.44078236</v>
      </c>
      <c r="U5906" s="456">
        <v>0.24007295000000001</v>
      </c>
      <c r="V5906" s="456">
        <v>2.79E-6</v>
      </c>
    </row>
    <row r="5907" spans="2:22" x14ac:dyDescent="0.2">
      <c r="B5907" s="459" t="s">
        <v>6085</v>
      </c>
      <c r="C5907" s="460" t="s">
        <v>863</v>
      </c>
      <c r="D5907" s="454">
        <v>286</v>
      </c>
      <c r="E5907" s="455">
        <v>9.7633148199999997</v>
      </c>
      <c r="F5907" s="455">
        <v>0.53742866</v>
      </c>
      <c r="G5907" s="455">
        <v>4.3223195900000002</v>
      </c>
      <c r="H5907" s="455">
        <v>1.22331E-3</v>
      </c>
      <c r="I5907" s="455">
        <v>0.11375399999999999</v>
      </c>
      <c r="J5907" s="455">
        <v>0</v>
      </c>
      <c r="K5907" s="455">
        <v>0</v>
      </c>
      <c r="L5907" s="455">
        <v>0</v>
      </c>
      <c r="M5907" s="455">
        <v>0</v>
      </c>
      <c r="N5907" s="455">
        <v>1.85028653</v>
      </c>
      <c r="O5907" s="455">
        <v>7.9130282899999997</v>
      </c>
      <c r="P5907" s="455">
        <v>0.42153049999999997</v>
      </c>
      <c r="Q5907" s="455">
        <v>0.3711527</v>
      </c>
      <c r="R5907" s="455">
        <v>0.13580363000000001</v>
      </c>
      <c r="S5907" s="455">
        <v>8.5425830000000008E-2</v>
      </c>
      <c r="T5907" s="455">
        <v>34.334331540000001</v>
      </c>
      <c r="U5907" s="456">
        <v>1.47203365</v>
      </c>
      <c r="V5907" s="456">
        <v>0.2</v>
      </c>
    </row>
    <row r="5908" spans="2:22" x14ac:dyDescent="0.2">
      <c r="B5908" s="459" t="s">
        <v>6085</v>
      </c>
      <c r="C5908" s="460" t="s">
        <v>864</v>
      </c>
      <c r="D5908" s="454">
        <v>325</v>
      </c>
      <c r="E5908" s="455">
        <v>10.55695725</v>
      </c>
      <c r="F5908" s="455">
        <v>0.26745861999999998</v>
      </c>
      <c r="G5908" s="455">
        <v>2.4455951200000001</v>
      </c>
      <c r="H5908" s="455">
        <v>0</v>
      </c>
      <c r="I5908" s="455">
        <v>0.24570864000000001</v>
      </c>
      <c r="J5908" s="455">
        <v>0</v>
      </c>
      <c r="K5908" s="455">
        <v>0</v>
      </c>
      <c r="L5908" s="455">
        <v>0</v>
      </c>
      <c r="M5908" s="455">
        <v>0</v>
      </c>
      <c r="N5908" s="455">
        <v>2.0720578000000001</v>
      </c>
      <c r="O5908" s="455">
        <v>8.4848994499999986</v>
      </c>
      <c r="P5908" s="455">
        <v>0.35167205000000001</v>
      </c>
      <c r="Q5908" s="455">
        <v>0.26390374999999999</v>
      </c>
      <c r="R5908" s="455">
        <v>0.15783982000000002</v>
      </c>
      <c r="S5908" s="455">
        <v>7.0071519999999998E-2</v>
      </c>
      <c r="T5908" s="455">
        <v>31.925498489999999</v>
      </c>
      <c r="U5908" s="456">
        <v>1.6839930700000001</v>
      </c>
      <c r="V5908" s="456">
        <v>0</v>
      </c>
    </row>
    <row r="5909" spans="2:22" x14ac:dyDescent="0.2">
      <c r="B5909" s="459" t="s">
        <v>6085</v>
      </c>
      <c r="C5909" s="460" t="s">
        <v>865</v>
      </c>
      <c r="D5909" s="454">
        <v>576</v>
      </c>
      <c r="E5909" s="455">
        <v>20.810750079999998</v>
      </c>
      <c r="F5909" s="455">
        <v>2.3333147000000003</v>
      </c>
      <c r="G5909" s="455">
        <v>8.2312430299999999</v>
      </c>
      <c r="H5909" s="455">
        <v>5.7130000000000004E-5</v>
      </c>
      <c r="I5909" s="455">
        <v>0.33443676</v>
      </c>
      <c r="J5909" s="455">
        <v>0</v>
      </c>
      <c r="K5909" s="455">
        <v>0</v>
      </c>
      <c r="L5909" s="455">
        <v>0</v>
      </c>
      <c r="M5909" s="455">
        <v>0</v>
      </c>
      <c r="N5909" s="455">
        <v>3.9082277200000002</v>
      </c>
      <c r="O5909" s="455">
        <v>16.902522359999999</v>
      </c>
      <c r="P5909" s="455">
        <v>1.0094637099999999</v>
      </c>
      <c r="Q5909" s="455">
        <v>0.88841468999999995</v>
      </c>
      <c r="R5909" s="455">
        <v>0.30279495000000001</v>
      </c>
      <c r="S5909" s="455">
        <v>0.18174593</v>
      </c>
      <c r="T5909" s="455">
        <v>64.972855129999999</v>
      </c>
      <c r="U5909" s="456">
        <v>4.5665464500000006</v>
      </c>
      <c r="V5909" s="456">
        <v>0.24851623</v>
      </c>
    </row>
    <row r="5910" spans="2:22" x14ac:dyDescent="0.2">
      <c r="B5910" s="459" t="s">
        <v>6085</v>
      </c>
      <c r="C5910" s="460" t="s">
        <v>866</v>
      </c>
      <c r="D5910" s="454">
        <v>466</v>
      </c>
      <c r="E5910" s="455">
        <v>13.17666762</v>
      </c>
      <c r="F5910" s="455">
        <v>1.03598521</v>
      </c>
      <c r="G5910" s="455">
        <v>5.3711288799999997</v>
      </c>
      <c r="H5910" s="455">
        <v>3.0817000000000003E-4</v>
      </c>
      <c r="I5910" s="455">
        <v>0.18883164000000002</v>
      </c>
      <c r="J5910" s="455">
        <v>0</v>
      </c>
      <c r="K5910" s="455">
        <v>0</v>
      </c>
      <c r="L5910" s="455">
        <v>0</v>
      </c>
      <c r="M5910" s="455">
        <v>0</v>
      </c>
      <c r="N5910" s="455">
        <v>2.58203871</v>
      </c>
      <c r="O5910" s="455">
        <v>10.594628910000001</v>
      </c>
      <c r="P5910" s="455">
        <v>0.39916084000000002</v>
      </c>
      <c r="Q5910" s="455">
        <v>0.35470604</v>
      </c>
      <c r="R5910" s="455">
        <v>0.11736167</v>
      </c>
      <c r="S5910" s="455">
        <v>7.2906869999999999E-2</v>
      </c>
      <c r="T5910" s="455">
        <v>41.101054439999999</v>
      </c>
      <c r="U5910" s="456">
        <v>2.1327544999999999</v>
      </c>
      <c r="V5910" s="456">
        <v>0.62381502</v>
      </c>
    </row>
    <row r="5911" spans="2:22" x14ac:dyDescent="0.2">
      <c r="B5911" s="459" t="s">
        <v>6085</v>
      </c>
      <c r="C5911" s="460" t="s">
        <v>867</v>
      </c>
      <c r="D5911" s="454">
        <v>113</v>
      </c>
      <c r="E5911" s="455">
        <v>4.08060606</v>
      </c>
      <c r="F5911" s="455">
        <v>0.51305117999999994</v>
      </c>
      <c r="G5911" s="455">
        <v>0.82732938</v>
      </c>
      <c r="H5911" s="455">
        <v>7.1790000000000002E-5</v>
      </c>
      <c r="I5911" s="455">
        <v>2.7300959999999999E-2</v>
      </c>
      <c r="J5911" s="455">
        <v>0</v>
      </c>
      <c r="K5911" s="455">
        <v>0</v>
      </c>
      <c r="L5911" s="455">
        <v>0</v>
      </c>
      <c r="M5911" s="455">
        <v>0</v>
      </c>
      <c r="N5911" s="455">
        <v>0.79554095999999996</v>
      </c>
      <c r="O5911" s="455">
        <v>3.2850651000000002</v>
      </c>
      <c r="P5911" s="455">
        <v>0.14536283999999999</v>
      </c>
      <c r="Q5911" s="455">
        <v>0.18323064</v>
      </c>
      <c r="R5911" s="455">
        <v>1.959543E-2</v>
      </c>
      <c r="S5911" s="455">
        <v>5.7463230000000004E-2</v>
      </c>
      <c r="T5911" s="455">
        <v>7.4850134500000003</v>
      </c>
      <c r="U5911" s="456">
        <v>3.9822110000000001E-2</v>
      </c>
      <c r="V5911" s="456">
        <v>0</v>
      </c>
    </row>
    <row r="5912" spans="2:22" x14ac:dyDescent="0.2">
      <c r="B5912" s="459" t="s">
        <v>6085</v>
      </c>
      <c r="C5912" s="460" t="s">
        <v>868</v>
      </c>
      <c r="D5912" s="454">
        <v>52</v>
      </c>
      <c r="E5912" s="455">
        <v>1.92449666</v>
      </c>
      <c r="F5912" s="455">
        <v>0.13028455999999999</v>
      </c>
      <c r="G5912" s="455">
        <v>0.17693088000000001</v>
      </c>
      <c r="H5912" s="455">
        <v>0</v>
      </c>
      <c r="I5912" s="455">
        <v>4.7776680000000002E-2</v>
      </c>
      <c r="J5912" s="455">
        <v>0</v>
      </c>
      <c r="K5912" s="455">
        <v>0</v>
      </c>
      <c r="L5912" s="455">
        <v>0</v>
      </c>
      <c r="M5912" s="455">
        <v>0</v>
      </c>
      <c r="N5912" s="455">
        <v>0.37722934000000002</v>
      </c>
      <c r="O5912" s="455">
        <v>1.54726732</v>
      </c>
      <c r="P5912" s="455">
        <v>7.5785560000000002E-2</v>
      </c>
      <c r="Q5912" s="455">
        <v>7.1512160000000005E-2</v>
      </c>
      <c r="R5912" s="455">
        <v>2.4103799999999998E-2</v>
      </c>
      <c r="S5912" s="455">
        <v>1.9830400000000001E-2</v>
      </c>
      <c r="T5912" s="455">
        <v>1.71199758</v>
      </c>
      <c r="U5912" s="456">
        <v>0.23261304999999999</v>
      </c>
      <c r="V5912" s="456">
        <v>0</v>
      </c>
    </row>
    <row r="5913" spans="2:22" x14ac:dyDescent="0.2">
      <c r="B5913" s="459" t="s">
        <v>6085</v>
      </c>
      <c r="C5913" s="460" t="s">
        <v>869</v>
      </c>
      <c r="D5913" s="454">
        <v>11925</v>
      </c>
      <c r="E5913" s="455">
        <v>421.60415935000003</v>
      </c>
      <c r="F5913" s="455">
        <v>25.91650387</v>
      </c>
      <c r="G5913" s="455">
        <v>88.575467590000002</v>
      </c>
      <c r="H5913" s="455">
        <v>6.4034399999999998E-3</v>
      </c>
      <c r="I5913" s="455">
        <v>4.3681535999999994</v>
      </c>
      <c r="J5913" s="455">
        <v>0</v>
      </c>
      <c r="K5913" s="455">
        <v>0</v>
      </c>
      <c r="L5913" s="455">
        <v>0</v>
      </c>
      <c r="M5913" s="455">
        <v>0</v>
      </c>
      <c r="N5913" s="455">
        <v>78.14930729000001</v>
      </c>
      <c r="O5913" s="455">
        <v>343.45485206000001</v>
      </c>
      <c r="P5913" s="455">
        <v>20.21812306</v>
      </c>
      <c r="Q5913" s="455">
        <v>16.23579247</v>
      </c>
      <c r="R5913" s="455">
        <v>7.0310983600000005</v>
      </c>
      <c r="S5913" s="455">
        <v>3.04876777</v>
      </c>
      <c r="T5913" s="455">
        <v>884.94098758000007</v>
      </c>
      <c r="U5913" s="456">
        <v>58.755193939999998</v>
      </c>
      <c r="V5913" s="456">
        <v>5.4679112199999995</v>
      </c>
    </row>
    <row r="5914" spans="2:22" x14ac:dyDescent="0.2">
      <c r="B5914" s="459" t="s">
        <v>6085</v>
      </c>
      <c r="C5914" s="460" t="s">
        <v>870</v>
      </c>
      <c r="D5914" s="454">
        <v>376</v>
      </c>
      <c r="E5914" s="455">
        <v>9.6659482600000004</v>
      </c>
      <c r="F5914" s="455">
        <v>0.55884241000000001</v>
      </c>
      <c r="G5914" s="455">
        <v>2.99493192</v>
      </c>
      <c r="H5914" s="455">
        <v>0</v>
      </c>
      <c r="I5914" s="455">
        <v>0.24343355999999999</v>
      </c>
      <c r="J5914" s="455">
        <v>0</v>
      </c>
      <c r="K5914" s="455">
        <v>0</v>
      </c>
      <c r="L5914" s="455">
        <v>0</v>
      </c>
      <c r="M5914" s="455">
        <v>0</v>
      </c>
      <c r="N5914" s="455">
        <v>1.8998167099999999</v>
      </c>
      <c r="O5914" s="455">
        <v>7.7661315499999999</v>
      </c>
      <c r="P5914" s="455">
        <v>0.24808984000000001</v>
      </c>
      <c r="Q5914" s="455">
        <v>0.27472394</v>
      </c>
      <c r="R5914" s="455">
        <v>4.6723500000000001E-2</v>
      </c>
      <c r="S5914" s="455">
        <v>7.3357600000000009E-2</v>
      </c>
      <c r="T5914" s="455">
        <v>52.695886960000003</v>
      </c>
      <c r="U5914" s="456">
        <v>11.74603175</v>
      </c>
      <c r="V5914" s="456">
        <v>0</v>
      </c>
    </row>
    <row r="5915" spans="2:22" x14ac:dyDescent="0.2">
      <c r="B5915" s="459" t="s">
        <v>6085</v>
      </c>
      <c r="C5915" s="460" t="s">
        <v>871</v>
      </c>
      <c r="D5915" s="454">
        <v>165</v>
      </c>
      <c r="E5915" s="455">
        <v>4.8773150999999997</v>
      </c>
      <c r="F5915" s="455">
        <v>0.28307042999999998</v>
      </c>
      <c r="G5915" s="455">
        <v>3.3487226099999998</v>
      </c>
      <c r="H5915" s="455">
        <v>0</v>
      </c>
      <c r="I5915" s="455">
        <v>4.5501599999999996E-2</v>
      </c>
      <c r="J5915" s="455">
        <v>0</v>
      </c>
      <c r="K5915" s="455">
        <v>0</v>
      </c>
      <c r="L5915" s="455">
        <v>0</v>
      </c>
      <c r="M5915" s="455">
        <v>0</v>
      </c>
      <c r="N5915" s="455">
        <v>0.95706672999999998</v>
      </c>
      <c r="O5915" s="455">
        <v>3.9202483699999999</v>
      </c>
      <c r="P5915" s="455">
        <v>0.15866350000000001</v>
      </c>
      <c r="Q5915" s="455">
        <v>0.17603750000000001</v>
      </c>
      <c r="R5915" s="455">
        <v>2.995577E-2</v>
      </c>
      <c r="S5915" s="455">
        <v>4.732977E-2</v>
      </c>
      <c r="T5915" s="455">
        <v>15.700560919999999</v>
      </c>
      <c r="U5915" s="456">
        <v>0.41345176</v>
      </c>
      <c r="V5915" s="456">
        <v>0</v>
      </c>
    </row>
    <row r="5916" spans="2:22" x14ac:dyDescent="0.2">
      <c r="B5916" s="459" t="s">
        <v>6085</v>
      </c>
      <c r="C5916" s="460" t="s">
        <v>872</v>
      </c>
      <c r="D5916" s="454">
        <v>10274</v>
      </c>
      <c r="E5916" s="455">
        <v>377.13359869999999</v>
      </c>
      <c r="F5916" s="455">
        <v>53.306726229999995</v>
      </c>
      <c r="G5916" s="455">
        <v>358.80565852000001</v>
      </c>
      <c r="H5916" s="455">
        <v>6.9713500000000003E-3</v>
      </c>
      <c r="I5916" s="455">
        <v>5.2008328800000001</v>
      </c>
      <c r="J5916" s="455">
        <v>0</v>
      </c>
      <c r="K5916" s="455">
        <v>0</v>
      </c>
      <c r="L5916" s="455">
        <v>0</v>
      </c>
      <c r="M5916" s="455">
        <v>0</v>
      </c>
      <c r="N5916" s="455">
        <v>69.779394629999999</v>
      </c>
      <c r="O5916" s="455">
        <v>307.35420406999998</v>
      </c>
      <c r="P5916" s="455">
        <v>20.478690030000003</v>
      </c>
      <c r="Q5916" s="455">
        <v>16.431334890000002</v>
      </c>
      <c r="R5916" s="455">
        <v>6.77342098</v>
      </c>
      <c r="S5916" s="455">
        <v>2.72606584</v>
      </c>
      <c r="T5916" s="455">
        <v>3207.9850421799997</v>
      </c>
      <c r="U5916" s="456">
        <v>249.75427141</v>
      </c>
      <c r="V5916" s="456">
        <v>37.663053229999996</v>
      </c>
    </row>
    <row r="5917" spans="2:22" x14ac:dyDescent="0.2">
      <c r="B5917" s="459" t="s">
        <v>6085</v>
      </c>
      <c r="C5917" s="460" t="s">
        <v>873</v>
      </c>
      <c r="D5917" s="454">
        <v>417</v>
      </c>
      <c r="E5917" s="455">
        <v>16.42041759</v>
      </c>
      <c r="F5917" s="455">
        <v>1.35858178</v>
      </c>
      <c r="G5917" s="455">
        <v>2.2270118599999997</v>
      </c>
      <c r="H5917" s="455">
        <v>1.1943999999999999E-4</v>
      </c>
      <c r="I5917" s="455">
        <v>0.33671184000000004</v>
      </c>
      <c r="J5917" s="455">
        <v>0</v>
      </c>
      <c r="K5917" s="455">
        <v>0</v>
      </c>
      <c r="L5917" s="455">
        <v>0</v>
      </c>
      <c r="M5917" s="455">
        <v>0</v>
      </c>
      <c r="N5917" s="455">
        <v>2.9845750499999997</v>
      </c>
      <c r="O5917" s="455">
        <v>13.435842539999999</v>
      </c>
      <c r="P5917" s="455">
        <v>0.90207955000000006</v>
      </c>
      <c r="Q5917" s="455">
        <v>0.69423510999999993</v>
      </c>
      <c r="R5917" s="455">
        <v>0.35681035</v>
      </c>
      <c r="S5917" s="455">
        <v>0.14896591000000001</v>
      </c>
      <c r="T5917" s="455">
        <v>40.5018022</v>
      </c>
      <c r="U5917" s="456">
        <v>3.0158508099999999</v>
      </c>
      <c r="V5917" s="456">
        <v>6.6574700000000004E-3</v>
      </c>
    </row>
    <row r="5918" spans="2:22" x14ac:dyDescent="0.2">
      <c r="B5918" s="459" t="s">
        <v>6085</v>
      </c>
      <c r="C5918" s="460" t="s">
        <v>874</v>
      </c>
      <c r="D5918" s="454">
        <v>1642</v>
      </c>
      <c r="E5918" s="455">
        <v>63.223019310000005</v>
      </c>
      <c r="F5918" s="455">
        <v>8.6952595399999986</v>
      </c>
      <c r="G5918" s="455">
        <v>28.428877309999997</v>
      </c>
      <c r="H5918" s="455">
        <v>5.9416400000000006E-3</v>
      </c>
      <c r="I5918" s="455">
        <v>0.82585404000000007</v>
      </c>
      <c r="J5918" s="455">
        <v>0</v>
      </c>
      <c r="K5918" s="455">
        <v>0</v>
      </c>
      <c r="L5918" s="455">
        <v>0</v>
      </c>
      <c r="M5918" s="455">
        <v>0</v>
      </c>
      <c r="N5918" s="455">
        <v>11.859048660000001</v>
      </c>
      <c r="O5918" s="455">
        <v>51.363970649999999</v>
      </c>
      <c r="P5918" s="455">
        <v>3.4003581700000001</v>
      </c>
      <c r="Q5918" s="455">
        <v>2.8065682200000004</v>
      </c>
      <c r="R5918" s="455">
        <v>1.1820486200000002</v>
      </c>
      <c r="S5918" s="455">
        <v>0.58825867000000009</v>
      </c>
      <c r="T5918" s="455">
        <v>257.98028958000003</v>
      </c>
      <c r="U5918" s="456">
        <v>18.70202012</v>
      </c>
      <c r="V5918" s="456">
        <v>2.0847018999999998</v>
      </c>
    </row>
    <row r="5919" spans="2:22" x14ac:dyDescent="0.2">
      <c r="B5919" s="459" t="s">
        <v>6085</v>
      </c>
      <c r="C5919" s="460" t="s">
        <v>875</v>
      </c>
      <c r="D5919" s="454">
        <v>203</v>
      </c>
      <c r="E5919" s="455">
        <v>6.9730053600000002</v>
      </c>
      <c r="F5919" s="455">
        <v>0.46730375000000002</v>
      </c>
      <c r="G5919" s="455">
        <v>3.8107497100000001</v>
      </c>
      <c r="H5919" s="455">
        <v>1.8553999999999999E-4</v>
      </c>
      <c r="I5919" s="455">
        <v>0.10465368</v>
      </c>
      <c r="J5919" s="455">
        <v>0</v>
      </c>
      <c r="K5919" s="455">
        <v>0</v>
      </c>
      <c r="L5919" s="455">
        <v>0</v>
      </c>
      <c r="M5919" s="455">
        <v>0</v>
      </c>
      <c r="N5919" s="455">
        <v>1.3484784699999999</v>
      </c>
      <c r="O5919" s="455">
        <v>5.6245268899999994</v>
      </c>
      <c r="P5919" s="455">
        <v>0.24846973</v>
      </c>
      <c r="Q5919" s="455">
        <v>0.23395197000000001</v>
      </c>
      <c r="R5919" s="455">
        <v>6.9806359999999998E-2</v>
      </c>
      <c r="S5919" s="455">
        <v>5.52886E-2</v>
      </c>
      <c r="T5919" s="455">
        <v>29.95527246</v>
      </c>
      <c r="U5919" s="456">
        <v>0.43488655999999998</v>
      </c>
      <c r="V5919" s="456">
        <v>0</v>
      </c>
    </row>
    <row r="5920" spans="2:22" x14ac:dyDescent="0.2">
      <c r="B5920" s="459" t="s">
        <v>6085</v>
      </c>
      <c r="C5920" s="460" t="s">
        <v>876</v>
      </c>
      <c r="D5920" s="454">
        <v>133</v>
      </c>
      <c r="E5920" s="455">
        <v>4.5898433000000001</v>
      </c>
      <c r="F5920" s="455">
        <v>0.7483341899999999</v>
      </c>
      <c r="G5920" s="455">
        <v>3.7007044200000001</v>
      </c>
      <c r="H5920" s="455">
        <v>8.6439999999999992E-5</v>
      </c>
      <c r="I5920" s="455">
        <v>7.2802560000000002E-2</v>
      </c>
      <c r="J5920" s="455">
        <v>0</v>
      </c>
      <c r="K5920" s="455">
        <v>0</v>
      </c>
      <c r="L5920" s="455">
        <v>0</v>
      </c>
      <c r="M5920" s="455">
        <v>0</v>
      </c>
      <c r="N5920" s="455">
        <v>0.88835694999999992</v>
      </c>
      <c r="O5920" s="455">
        <v>3.7014863500000001</v>
      </c>
      <c r="P5920" s="455">
        <v>0.18481953000000001</v>
      </c>
      <c r="Q5920" s="455">
        <v>0.13812937</v>
      </c>
      <c r="R5920" s="455">
        <v>8.018328999999999E-2</v>
      </c>
      <c r="S5920" s="455">
        <v>3.3493129999999996E-2</v>
      </c>
      <c r="T5920" s="455">
        <v>47.627227959999999</v>
      </c>
      <c r="U5920" s="456">
        <v>10.40506682</v>
      </c>
      <c r="V5920" s="456">
        <v>0.1</v>
      </c>
    </row>
    <row r="5921" spans="2:22" x14ac:dyDescent="0.2">
      <c r="B5921" s="459" t="s">
        <v>6085</v>
      </c>
      <c r="C5921" s="460" t="s">
        <v>877</v>
      </c>
      <c r="D5921" s="454">
        <v>1096</v>
      </c>
      <c r="E5921" s="455">
        <v>33.472372719999996</v>
      </c>
      <c r="F5921" s="455">
        <v>2.4407868599999998</v>
      </c>
      <c r="G5921" s="455">
        <v>8.5559906899999998</v>
      </c>
      <c r="H5921" s="455">
        <v>0</v>
      </c>
      <c r="I5921" s="455">
        <v>0.85087992000000001</v>
      </c>
      <c r="J5921" s="455">
        <v>0</v>
      </c>
      <c r="K5921" s="455">
        <v>0</v>
      </c>
      <c r="L5921" s="455">
        <v>0</v>
      </c>
      <c r="M5921" s="455">
        <v>0</v>
      </c>
      <c r="N5921" s="455">
        <v>6.3904146500000003</v>
      </c>
      <c r="O5921" s="455">
        <v>27.081958069999999</v>
      </c>
      <c r="P5921" s="455">
        <v>1.39468934</v>
      </c>
      <c r="Q5921" s="455">
        <v>1.49940568</v>
      </c>
      <c r="R5921" s="455">
        <v>0.24208976000000001</v>
      </c>
      <c r="S5921" s="455">
        <v>0.34680609999999995</v>
      </c>
      <c r="T5921" s="455">
        <v>135.42740990999999</v>
      </c>
      <c r="U5921" s="456">
        <v>10.866367949999999</v>
      </c>
      <c r="V5921" s="456">
        <v>0.04</v>
      </c>
    </row>
    <row r="5922" spans="2:22" x14ac:dyDescent="0.2">
      <c r="B5922" s="459" t="s">
        <v>6085</v>
      </c>
      <c r="C5922" s="460" t="s">
        <v>878</v>
      </c>
      <c r="D5922" s="454">
        <v>1746</v>
      </c>
      <c r="E5922" s="455">
        <v>69.133021630000002</v>
      </c>
      <c r="F5922" s="455">
        <v>12.4285269</v>
      </c>
      <c r="G5922" s="455">
        <v>15.997755939999999</v>
      </c>
      <c r="H5922" s="455">
        <v>0</v>
      </c>
      <c r="I5922" s="455">
        <v>0.93505788000000001</v>
      </c>
      <c r="J5922" s="455">
        <v>0</v>
      </c>
      <c r="K5922" s="455">
        <v>0</v>
      </c>
      <c r="L5922" s="455">
        <v>0</v>
      </c>
      <c r="M5922" s="455">
        <v>0</v>
      </c>
      <c r="N5922" s="455">
        <v>12.099179579999999</v>
      </c>
      <c r="O5922" s="455">
        <v>57.033842049999997</v>
      </c>
      <c r="P5922" s="455">
        <v>4.2154477400000001</v>
      </c>
      <c r="Q5922" s="455">
        <v>4.3755768499999999</v>
      </c>
      <c r="R5922" s="455">
        <v>0.41982034999999995</v>
      </c>
      <c r="S5922" s="455">
        <v>0.57994945999999992</v>
      </c>
      <c r="T5922" s="455">
        <v>191.00000921</v>
      </c>
      <c r="U5922" s="456">
        <v>34.368365679999997</v>
      </c>
      <c r="V5922" s="456">
        <v>0.99579775999999998</v>
      </c>
    </row>
    <row r="5923" spans="2:22" x14ac:dyDescent="0.2">
      <c r="B5923" s="459" t="s">
        <v>6085</v>
      </c>
      <c r="C5923" s="460" t="s">
        <v>879</v>
      </c>
      <c r="D5923" s="454">
        <v>207</v>
      </c>
      <c r="E5923" s="455">
        <v>6.4900742699999991</v>
      </c>
      <c r="F5923" s="455">
        <v>0.34774914000000001</v>
      </c>
      <c r="G5923" s="455">
        <v>1.7008339800000001</v>
      </c>
      <c r="H5923" s="455">
        <v>8.5828999999999994E-4</v>
      </c>
      <c r="I5923" s="455">
        <v>0.12057924</v>
      </c>
      <c r="J5923" s="455">
        <v>0</v>
      </c>
      <c r="K5923" s="455">
        <v>0</v>
      </c>
      <c r="L5923" s="455">
        <v>0</v>
      </c>
      <c r="M5923" s="455">
        <v>0</v>
      </c>
      <c r="N5923" s="455">
        <v>1.2841743000000001</v>
      </c>
      <c r="O5923" s="455">
        <v>5.2058999699999999</v>
      </c>
      <c r="P5923" s="455">
        <v>0.23278226000000002</v>
      </c>
      <c r="Q5923" s="455">
        <v>0.14960167999999999</v>
      </c>
      <c r="R5923" s="455">
        <v>0.11076392</v>
      </c>
      <c r="S5923" s="455">
        <v>2.7583340000000001E-2</v>
      </c>
      <c r="T5923" s="455">
        <v>11.75700732</v>
      </c>
      <c r="U5923" s="456">
        <v>0.51271686999999999</v>
      </c>
      <c r="V5923" s="456">
        <v>8.8000000000000005E-3</v>
      </c>
    </row>
    <row r="5924" spans="2:22" x14ac:dyDescent="0.2">
      <c r="B5924" s="459" t="s">
        <v>6085</v>
      </c>
      <c r="C5924" s="460" t="s">
        <v>880</v>
      </c>
      <c r="D5924" s="454">
        <v>5803</v>
      </c>
      <c r="E5924" s="455">
        <v>223.58942003000001</v>
      </c>
      <c r="F5924" s="455">
        <v>19.127026149999999</v>
      </c>
      <c r="G5924" s="455">
        <v>88.383180330000002</v>
      </c>
      <c r="H5924" s="455">
        <v>7.7724500000000002E-3</v>
      </c>
      <c r="I5924" s="455">
        <v>2.3319570000000001</v>
      </c>
      <c r="J5924" s="455">
        <v>0</v>
      </c>
      <c r="K5924" s="455">
        <v>0</v>
      </c>
      <c r="L5924" s="455">
        <v>0</v>
      </c>
      <c r="M5924" s="455">
        <v>0</v>
      </c>
      <c r="N5924" s="455">
        <v>42.534300030000004</v>
      </c>
      <c r="O5924" s="455">
        <v>181.05511999999999</v>
      </c>
      <c r="P5924" s="455">
        <v>11.238824039999999</v>
      </c>
      <c r="Q5924" s="455">
        <v>11.967068039999999</v>
      </c>
      <c r="R5924" s="455">
        <v>2.0043688</v>
      </c>
      <c r="S5924" s="455">
        <v>2.7326127999999996</v>
      </c>
      <c r="T5924" s="455">
        <v>877.96717152999997</v>
      </c>
      <c r="U5924" s="456">
        <v>92.749737510000003</v>
      </c>
      <c r="V5924" s="456">
        <v>6.1722278399999997</v>
      </c>
    </row>
    <row r="5925" spans="2:22" x14ac:dyDescent="0.2">
      <c r="B5925" s="459" t="s">
        <v>6085</v>
      </c>
      <c r="C5925" s="460" t="s">
        <v>881</v>
      </c>
      <c r="D5925" s="454">
        <v>31238</v>
      </c>
      <c r="E5925" s="455">
        <v>1324.1857696400002</v>
      </c>
      <c r="F5925" s="455">
        <v>242.15046368</v>
      </c>
      <c r="G5925" s="455">
        <v>993.9193659199999</v>
      </c>
      <c r="H5925" s="455">
        <v>3.6650709999999996E-2</v>
      </c>
      <c r="I5925" s="455">
        <v>14.51956056</v>
      </c>
      <c r="J5925" s="455">
        <v>0</v>
      </c>
      <c r="K5925" s="455">
        <v>0</v>
      </c>
      <c r="L5925" s="455">
        <v>0</v>
      </c>
      <c r="M5925" s="455">
        <v>0</v>
      </c>
      <c r="N5925" s="455">
        <v>237.54986425000001</v>
      </c>
      <c r="O5925" s="455">
        <v>1086.6359053900001</v>
      </c>
      <c r="P5925" s="455">
        <v>92.655525480000009</v>
      </c>
      <c r="Q5925" s="455">
        <v>87.345832260000009</v>
      </c>
      <c r="R5925" s="455">
        <v>18.19745138</v>
      </c>
      <c r="S5925" s="455">
        <v>12.887758160000001</v>
      </c>
      <c r="T5925" s="455">
        <v>7278.4610549700001</v>
      </c>
      <c r="U5925" s="456">
        <v>507.05391438999999</v>
      </c>
      <c r="V5925" s="456">
        <v>80.642316709999989</v>
      </c>
    </row>
    <row r="5926" spans="2:22" x14ac:dyDescent="0.2">
      <c r="B5926" s="459" t="s">
        <v>6085</v>
      </c>
      <c r="C5926" s="460" t="s">
        <v>882</v>
      </c>
      <c r="D5926" s="454">
        <v>16404</v>
      </c>
      <c r="E5926" s="455">
        <v>637.87007036</v>
      </c>
      <c r="F5926" s="455">
        <v>95.164556000000005</v>
      </c>
      <c r="G5926" s="455">
        <v>372.17778397000001</v>
      </c>
      <c r="H5926" s="455">
        <v>3.4068269999999998E-2</v>
      </c>
      <c r="I5926" s="455">
        <v>8.3586439200000004</v>
      </c>
      <c r="J5926" s="455">
        <v>0</v>
      </c>
      <c r="K5926" s="455">
        <v>0</v>
      </c>
      <c r="L5926" s="455">
        <v>0</v>
      </c>
      <c r="M5926" s="455">
        <v>0</v>
      </c>
      <c r="N5926" s="455">
        <v>118.14140245999999</v>
      </c>
      <c r="O5926" s="455">
        <v>519.7286679</v>
      </c>
      <c r="P5926" s="455">
        <v>35.440204159999993</v>
      </c>
      <c r="Q5926" s="455">
        <v>32.204305439999999</v>
      </c>
      <c r="R5926" s="455">
        <v>8.6142472599999991</v>
      </c>
      <c r="S5926" s="455">
        <v>5.3783485400000002</v>
      </c>
      <c r="T5926" s="455">
        <v>3572.99336911</v>
      </c>
      <c r="U5926" s="456">
        <v>185.05226433999999</v>
      </c>
      <c r="V5926" s="456">
        <v>36.090177020000006</v>
      </c>
    </row>
    <row r="5927" spans="2:22" x14ac:dyDescent="0.2">
      <c r="B5927" s="459" t="s">
        <v>6085</v>
      </c>
      <c r="C5927" s="460" t="s">
        <v>883</v>
      </c>
      <c r="D5927" s="454">
        <v>189</v>
      </c>
      <c r="E5927" s="455">
        <v>3.6522751800000002</v>
      </c>
      <c r="F5927" s="455">
        <v>0.15329501000000001</v>
      </c>
      <c r="G5927" s="455">
        <v>0.71733089999999999</v>
      </c>
      <c r="H5927" s="455">
        <v>2.61525E-3</v>
      </c>
      <c r="I5927" s="455">
        <v>9.7828440000000003E-2</v>
      </c>
      <c r="J5927" s="455">
        <v>0</v>
      </c>
      <c r="K5927" s="455">
        <v>0</v>
      </c>
      <c r="L5927" s="455">
        <v>0</v>
      </c>
      <c r="M5927" s="455">
        <v>0</v>
      </c>
      <c r="N5927" s="455">
        <v>0.71222936000000003</v>
      </c>
      <c r="O5927" s="455">
        <v>2.9400458199999999</v>
      </c>
      <c r="P5927" s="455">
        <v>0.10613035000000001</v>
      </c>
      <c r="Q5927" s="455">
        <v>9.7942199999999993E-2</v>
      </c>
      <c r="R5927" s="455">
        <v>2.0705130000000002E-2</v>
      </c>
      <c r="S5927" s="455">
        <v>1.2516979999999999E-2</v>
      </c>
      <c r="T5927" s="455">
        <v>8.401406119999999</v>
      </c>
      <c r="U5927" s="456">
        <v>0.1176744</v>
      </c>
      <c r="V5927" s="456">
        <v>0</v>
      </c>
    </row>
    <row r="5928" spans="2:22" x14ac:dyDescent="0.2">
      <c r="B5928" s="459" t="s">
        <v>6085</v>
      </c>
      <c r="C5928" s="460" t="s">
        <v>884</v>
      </c>
      <c r="D5928" s="454">
        <v>830</v>
      </c>
      <c r="E5928" s="455">
        <v>27.816932949999998</v>
      </c>
      <c r="F5928" s="455">
        <v>1.6717754299999998</v>
      </c>
      <c r="G5928" s="455">
        <v>1.9472359399999999</v>
      </c>
      <c r="H5928" s="455">
        <v>0</v>
      </c>
      <c r="I5928" s="455">
        <v>0.51416808000000003</v>
      </c>
      <c r="J5928" s="455">
        <v>0</v>
      </c>
      <c r="K5928" s="455">
        <v>0</v>
      </c>
      <c r="L5928" s="455">
        <v>0</v>
      </c>
      <c r="M5928" s="455">
        <v>0</v>
      </c>
      <c r="N5928" s="455">
        <v>5.3864221100000007</v>
      </c>
      <c r="O5928" s="455">
        <v>22.43051084</v>
      </c>
      <c r="P5928" s="455">
        <v>1.1088061599999999</v>
      </c>
      <c r="Q5928" s="455">
        <v>1.0901423899999998</v>
      </c>
      <c r="R5928" s="455">
        <v>0.29681487000000001</v>
      </c>
      <c r="S5928" s="455">
        <v>0.27815109999999998</v>
      </c>
      <c r="T5928" s="455">
        <v>8.9935289300000001</v>
      </c>
      <c r="U5928" s="456">
        <v>0.85654136999999997</v>
      </c>
      <c r="V5928" s="456">
        <v>0</v>
      </c>
    </row>
    <row r="5929" spans="2:22" x14ac:dyDescent="0.2">
      <c r="B5929" s="459" t="s">
        <v>6085</v>
      </c>
      <c r="C5929" s="460" t="s">
        <v>885</v>
      </c>
      <c r="D5929" s="454">
        <v>395</v>
      </c>
      <c r="E5929" s="455">
        <v>11.38994224</v>
      </c>
      <c r="F5929" s="455">
        <v>2.1980197700000002</v>
      </c>
      <c r="G5929" s="455">
        <v>6.8668454699999995</v>
      </c>
      <c r="H5929" s="455">
        <v>6.2509999999999996E-5</v>
      </c>
      <c r="I5929" s="455">
        <v>0.14788020000000002</v>
      </c>
      <c r="J5929" s="455">
        <v>0</v>
      </c>
      <c r="K5929" s="455">
        <v>0</v>
      </c>
      <c r="L5929" s="455">
        <v>0</v>
      </c>
      <c r="M5929" s="455">
        <v>0</v>
      </c>
      <c r="N5929" s="455">
        <v>2.1928052</v>
      </c>
      <c r="O5929" s="455">
        <v>9.1971370399999994</v>
      </c>
      <c r="P5929" s="455">
        <v>0.42842578999999997</v>
      </c>
      <c r="Q5929" s="455">
        <v>0.41354656000000001</v>
      </c>
      <c r="R5929" s="455">
        <v>0.10844508999999999</v>
      </c>
      <c r="S5929" s="455">
        <v>9.3565860000000001E-2</v>
      </c>
      <c r="T5929" s="455">
        <v>54.68719832</v>
      </c>
      <c r="U5929" s="456">
        <v>3.4016075799999999</v>
      </c>
      <c r="V5929" s="456">
        <v>4.9000000000000002E-2</v>
      </c>
    </row>
    <row r="5930" spans="2:22" x14ac:dyDescent="0.2">
      <c r="B5930" s="459" t="s">
        <v>6085</v>
      </c>
      <c r="C5930" s="460" t="s">
        <v>886</v>
      </c>
      <c r="D5930" s="454">
        <v>284</v>
      </c>
      <c r="E5930" s="455">
        <v>8.9265715800000009</v>
      </c>
      <c r="F5930" s="455">
        <v>0.45757182000000002</v>
      </c>
      <c r="G5930" s="455">
        <v>0.53796032999999999</v>
      </c>
      <c r="H5930" s="455">
        <v>0</v>
      </c>
      <c r="I5930" s="455">
        <v>0.21158244000000001</v>
      </c>
      <c r="J5930" s="455">
        <v>0</v>
      </c>
      <c r="K5930" s="455">
        <v>0</v>
      </c>
      <c r="L5930" s="455">
        <v>0</v>
      </c>
      <c r="M5930" s="455">
        <v>0</v>
      </c>
      <c r="N5930" s="455">
        <v>1.7466118400000001</v>
      </c>
      <c r="O5930" s="455">
        <v>7.1799597400000001</v>
      </c>
      <c r="P5930" s="455">
        <v>0.26784025</v>
      </c>
      <c r="Q5930" s="455">
        <v>0.20799495000000001</v>
      </c>
      <c r="R5930" s="455">
        <v>0.12373083999999999</v>
      </c>
      <c r="S5930" s="455">
        <v>6.3885540000000005E-2</v>
      </c>
      <c r="T5930" s="455">
        <v>5.8416720399999997</v>
      </c>
      <c r="U5930" s="456">
        <v>0.48831966999999998</v>
      </c>
      <c r="V5930" s="456">
        <v>0</v>
      </c>
    </row>
    <row r="5931" spans="2:22" x14ac:dyDescent="0.2">
      <c r="B5931" s="459" t="s">
        <v>6085</v>
      </c>
      <c r="C5931" s="460" t="s">
        <v>887</v>
      </c>
      <c r="D5931" s="454">
        <v>3180</v>
      </c>
      <c r="E5931" s="455">
        <v>100.49416135999999</v>
      </c>
      <c r="F5931" s="455">
        <v>4.2845303799999996</v>
      </c>
      <c r="G5931" s="455">
        <v>12.760208650000001</v>
      </c>
      <c r="H5931" s="455">
        <v>0</v>
      </c>
      <c r="I5931" s="455">
        <v>1.1261646000000001</v>
      </c>
      <c r="J5931" s="455">
        <v>0</v>
      </c>
      <c r="K5931" s="455">
        <v>0</v>
      </c>
      <c r="L5931" s="455">
        <v>0</v>
      </c>
      <c r="M5931" s="455">
        <v>0</v>
      </c>
      <c r="N5931" s="455">
        <v>19.540752309999998</v>
      </c>
      <c r="O5931" s="455">
        <v>80.953409049999991</v>
      </c>
      <c r="P5931" s="455">
        <v>3.3740449199999998</v>
      </c>
      <c r="Q5931" s="455">
        <v>2.7399459500000001</v>
      </c>
      <c r="R5931" s="455">
        <v>1.2553481599999998</v>
      </c>
      <c r="S5931" s="455">
        <v>0.6212491899999999</v>
      </c>
      <c r="T5931" s="455">
        <v>115.41577368999999</v>
      </c>
      <c r="U5931" s="456">
        <v>9.8155890600000006</v>
      </c>
      <c r="V5931" s="456">
        <v>9.1999999999999998E-2</v>
      </c>
    </row>
    <row r="5932" spans="2:22" x14ac:dyDescent="0.2">
      <c r="B5932" s="459" t="s">
        <v>6085</v>
      </c>
      <c r="C5932" s="460" t="s">
        <v>888</v>
      </c>
      <c r="D5932" s="454">
        <v>9332</v>
      </c>
      <c r="E5932" s="455">
        <v>389.97691055000001</v>
      </c>
      <c r="F5932" s="455">
        <v>32.742159530000002</v>
      </c>
      <c r="G5932" s="455">
        <v>138.26225448</v>
      </c>
      <c r="H5932" s="455">
        <v>2.9973939999999998E-2</v>
      </c>
      <c r="I5932" s="455">
        <v>5.2872859199999995</v>
      </c>
      <c r="J5932" s="455">
        <v>0</v>
      </c>
      <c r="K5932" s="455">
        <v>0</v>
      </c>
      <c r="L5932" s="455">
        <v>0</v>
      </c>
      <c r="M5932" s="455">
        <v>0</v>
      </c>
      <c r="N5932" s="455">
        <v>71.124450230000008</v>
      </c>
      <c r="O5932" s="455">
        <v>318.85246031999998</v>
      </c>
      <c r="P5932" s="455">
        <v>25.88609271</v>
      </c>
      <c r="Q5932" s="455">
        <v>26.18646691</v>
      </c>
      <c r="R5932" s="455">
        <v>4.8913734599999996</v>
      </c>
      <c r="S5932" s="455">
        <v>5.1917476599999999</v>
      </c>
      <c r="T5932" s="455">
        <v>975.02071580999996</v>
      </c>
      <c r="U5932" s="456">
        <v>93.011725089999999</v>
      </c>
      <c r="V5932" s="456">
        <v>7.9117086799999994</v>
      </c>
    </row>
    <row r="5933" spans="2:22" x14ac:dyDescent="0.2">
      <c r="B5933" s="459" t="s">
        <v>6085</v>
      </c>
      <c r="C5933" s="460" t="s">
        <v>889</v>
      </c>
      <c r="D5933" s="454">
        <v>286</v>
      </c>
      <c r="E5933" s="455">
        <v>9.0776226400000013</v>
      </c>
      <c r="F5933" s="455">
        <v>0.49892359000000003</v>
      </c>
      <c r="G5933" s="455">
        <v>1.61651155</v>
      </c>
      <c r="H5933" s="455">
        <v>0</v>
      </c>
      <c r="I5933" s="455">
        <v>0.11830416000000001</v>
      </c>
      <c r="J5933" s="455">
        <v>0</v>
      </c>
      <c r="K5933" s="455">
        <v>0</v>
      </c>
      <c r="L5933" s="455">
        <v>0</v>
      </c>
      <c r="M5933" s="455">
        <v>0</v>
      </c>
      <c r="N5933" s="455">
        <v>1.81333151</v>
      </c>
      <c r="O5933" s="455">
        <v>7.2642911300000002</v>
      </c>
      <c r="P5933" s="455">
        <v>0.22260323000000001</v>
      </c>
      <c r="Q5933" s="455">
        <v>0.26340986999999999</v>
      </c>
      <c r="R5933" s="455">
        <v>5.701676E-2</v>
      </c>
      <c r="S5933" s="455">
        <v>9.7823399999999991E-2</v>
      </c>
      <c r="T5933" s="455">
        <v>14.18539324</v>
      </c>
      <c r="U5933" s="456">
        <v>0.69093934999999995</v>
      </c>
      <c r="V5933" s="456">
        <v>0</v>
      </c>
    </row>
    <row r="5934" spans="2:22" x14ac:dyDescent="0.2">
      <c r="B5934" s="459" t="s">
        <v>6085</v>
      </c>
      <c r="C5934" s="460" t="s">
        <v>890</v>
      </c>
      <c r="D5934" s="454">
        <v>810</v>
      </c>
      <c r="E5934" s="455">
        <v>31.240570250000001</v>
      </c>
      <c r="F5934" s="455">
        <v>8.4589399800000002</v>
      </c>
      <c r="G5934" s="455">
        <v>26.820989000000001</v>
      </c>
      <c r="H5934" s="455">
        <v>2.7363999999999996E-4</v>
      </c>
      <c r="I5934" s="455">
        <v>0.45046584000000001</v>
      </c>
      <c r="J5934" s="455">
        <v>0</v>
      </c>
      <c r="K5934" s="455">
        <v>0</v>
      </c>
      <c r="L5934" s="455">
        <v>0</v>
      </c>
      <c r="M5934" s="455">
        <v>0</v>
      </c>
      <c r="N5934" s="455">
        <v>5.9384566900000006</v>
      </c>
      <c r="O5934" s="455">
        <v>25.302113559999999</v>
      </c>
      <c r="P5934" s="455">
        <v>1.4506939099999998</v>
      </c>
      <c r="Q5934" s="455">
        <v>1.10007623</v>
      </c>
      <c r="R5934" s="455">
        <v>0.5321072</v>
      </c>
      <c r="S5934" s="455">
        <v>0.18148951999999999</v>
      </c>
      <c r="T5934" s="455">
        <v>276.27793616000002</v>
      </c>
      <c r="U5934" s="456">
        <v>31.071112129999999</v>
      </c>
      <c r="V5934" s="456">
        <v>1.8955755000000001</v>
      </c>
    </row>
    <row r="5935" spans="2:22" x14ac:dyDescent="0.2">
      <c r="B5935" s="459" t="s">
        <v>6085</v>
      </c>
      <c r="C5935" s="460" t="s">
        <v>891</v>
      </c>
      <c r="D5935" s="454">
        <v>101</v>
      </c>
      <c r="E5935" s="455">
        <v>2.8472846400000003</v>
      </c>
      <c r="F5935" s="455">
        <v>7.9468339999999998E-2</v>
      </c>
      <c r="G5935" s="455">
        <v>1.1800479799999999</v>
      </c>
      <c r="H5935" s="455">
        <v>0</v>
      </c>
      <c r="I5935" s="455">
        <v>6.1427160000000001E-2</v>
      </c>
      <c r="J5935" s="455">
        <v>0</v>
      </c>
      <c r="K5935" s="455">
        <v>0</v>
      </c>
      <c r="L5935" s="455">
        <v>0</v>
      </c>
      <c r="M5935" s="455">
        <v>0</v>
      </c>
      <c r="N5935" s="455">
        <v>0.56704863999999999</v>
      </c>
      <c r="O5935" s="455">
        <v>2.2802359999999999</v>
      </c>
      <c r="P5935" s="455">
        <v>7.5290160000000009E-2</v>
      </c>
      <c r="Q5935" s="455">
        <v>6.9440189999999999E-2</v>
      </c>
      <c r="R5935" s="455">
        <v>2.512236E-2</v>
      </c>
      <c r="S5935" s="455">
        <v>1.927239E-2</v>
      </c>
      <c r="T5935" s="455">
        <v>2.29898786</v>
      </c>
      <c r="U5935" s="456">
        <v>0.20212754999999999</v>
      </c>
      <c r="V5935" s="456">
        <v>0</v>
      </c>
    </row>
    <row r="5936" spans="2:22" x14ac:dyDescent="0.2">
      <c r="B5936" s="459" t="s">
        <v>6085</v>
      </c>
      <c r="C5936" s="460" t="s">
        <v>892</v>
      </c>
      <c r="D5936" s="454">
        <v>392</v>
      </c>
      <c r="E5936" s="455">
        <v>15.80361194</v>
      </c>
      <c r="F5936" s="455">
        <v>1.6322235700000001</v>
      </c>
      <c r="G5936" s="455">
        <v>7.8752863899999994</v>
      </c>
      <c r="H5936" s="455">
        <v>1.9821000000000001E-4</v>
      </c>
      <c r="I5936" s="455">
        <v>0.16153067999999998</v>
      </c>
      <c r="J5936" s="455">
        <v>0</v>
      </c>
      <c r="K5936" s="455">
        <v>0</v>
      </c>
      <c r="L5936" s="455">
        <v>0</v>
      </c>
      <c r="M5936" s="455">
        <v>0</v>
      </c>
      <c r="N5936" s="455">
        <v>3.0957995499999997</v>
      </c>
      <c r="O5936" s="455">
        <v>12.707812390000001</v>
      </c>
      <c r="P5936" s="455">
        <v>0.69400381999999994</v>
      </c>
      <c r="Q5936" s="455">
        <v>0.70019350999999996</v>
      </c>
      <c r="R5936" s="455">
        <v>0.14419346999999999</v>
      </c>
      <c r="S5936" s="455">
        <v>0.15038316000000002</v>
      </c>
      <c r="T5936" s="455">
        <v>72.823422709999988</v>
      </c>
      <c r="U5936" s="456">
        <v>6.9787498899999996</v>
      </c>
      <c r="V5936" s="456">
        <v>7.0000000000000007E-2</v>
      </c>
    </row>
    <row r="5937" spans="2:22" x14ac:dyDescent="0.2">
      <c r="B5937" s="459" t="s">
        <v>6085</v>
      </c>
      <c r="C5937" s="460" t="s">
        <v>893</v>
      </c>
      <c r="D5937" s="454">
        <v>126</v>
      </c>
      <c r="E5937" s="455">
        <v>4.0294804100000006</v>
      </c>
      <c r="F5937" s="455">
        <v>0.25318529000000001</v>
      </c>
      <c r="G5937" s="455">
        <v>0.45102410999999998</v>
      </c>
      <c r="H5937" s="455">
        <v>0</v>
      </c>
      <c r="I5937" s="455">
        <v>6.5977320000000006E-2</v>
      </c>
      <c r="J5937" s="455">
        <v>0</v>
      </c>
      <c r="K5937" s="455">
        <v>0</v>
      </c>
      <c r="L5937" s="455">
        <v>0</v>
      </c>
      <c r="M5937" s="455">
        <v>0</v>
      </c>
      <c r="N5937" s="455">
        <v>0.77458899999999997</v>
      </c>
      <c r="O5937" s="455">
        <v>3.2548914099999999</v>
      </c>
      <c r="P5937" s="455">
        <v>0.14375810999999999</v>
      </c>
      <c r="Q5937" s="455">
        <v>0.14432314999999998</v>
      </c>
      <c r="R5937" s="455">
        <v>3.4826230000000007E-2</v>
      </c>
      <c r="S5937" s="455">
        <v>3.5391269999999996E-2</v>
      </c>
      <c r="T5937" s="455">
        <v>6.6589907400000001</v>
      </c>
      <c r="U5937" s="456">
        <v>0.24558046</v>
      </c>
      <c r="V5937" s="456">
        <v>0</v>
      </c>
    </row>
    <row r="5938" spans="2:22" x14ac:dyDescent="0.2">
      <c r="B5938" s="459" t="s">
        <v>6085</v>
      </c>
      <c r="C5938" s="460" t="s">
        <v>894</v>
      </c>
      <c r="D5938" s="454">
        <v>120</v>
      </c>
      <c r="E5938" s="455">
        <v>4.0141157999999999</v>
      </c>
      <c r="F5938" s="455">
        <v>0.24463128000000001</v>
      </c>
      <c r="G5938" s="455">
        <v>0.79189271999999999</v>
      </c>
      <c r="H5938" s="455">
        <v>0</v>
      </c>
      <c r="I5938" s="455">
        <v>5.2326839999999999E-2</v>
      </c>
      <c r="J5938" s="455">
        <v>0</v>
      </c>
      <c r="K5938" s="455">
        <v>0</v>
      </c>
      <c r="L5938" s="455">
        <v>0</v>
      </c>
      <c r="M5938" s="455">
        <v>0</v>
      </c>
      <c r="N5938" s="455">
        <v>0.73102350999999999</v>
      </c>
      <c r="O5938" s="455">
        <v>3.2830922899999999</v>
      </c>
      <c r="P5938" s="455">
        <v>0.21477914000000001</v>
      </c>
      <c r="Q5938" s="455">
        <v>0.23051289999999999</v>
      </c>
      <c r="R5938" s="455">
        <v>4.2180389999999998E-2</v>
      </c>
      <c r="S5938" s="455">
        <v>5.7914150000000005E-2</v>
      </c>
      <c r="T5938" s="455">
        <v>3.1744400699999997</v>
      </c>
      <c r="U5938" s="456">
        <v>0.29926183000000001</v>
      </c>
      <c r="V5938" s="456">
        <v>0</v>
      </c>
    </row>
    <row r="5939" spans="2:22" x14ac:dyDescent="0.2">
      <c r="B5939" s="459" t="s">
        <v>6085</v>
      </c>
      <c r="C5939" s="460" t="s">
        <v>895</v>
      </c>
      <c r="D5939" s="454">
        <v>221</v>
      </c>
      <c r="E5939" s="455">
        <v>9.0125118800000017</v>
      </c>
      <c r="F5939" s="455">
        <v>0.38951840999999998</v>
      </c>
      <c r="G5939" s="455">
        <v>1.20518181</v>
      </c>
      <c r="H5939" s="455">
        <v>0</v>
      </c>
      <c r="I5939" s="455">
        <v>0.14560512</v>
      </c>
      <c r="J5939" s="455">
        <v>0</v>
      </c>
      <c r="K5939" s="455">
        <v>0</v>
      </c>
      <c r="L5939" s="455">
        <v>0</v>
      </c>
      <c r="M5939" s="455">
        <v>0</v>
      </c>
      <c r="N5939" s="455">
        <v>1.6981688000000001</v>
      </c>
      <c r="O5939" s="455">
        <v>7.3143430800000004</v>
      </c>
      <c r="P5939" s="455">
        <v>0.46391266999999997</v>
      </c>
      <c r="Q5939" s="455">
        <v>0.45087400999999999</v>
      </c>
      <c r="R5939" s="455">
        <v>0.11024716999999999</v>
      </c>
      <c r="S5939" s="455">
        <v>9.7208509999999998E-2</v>
      </c>
      <c r="T5939" s="455">
        <v>11.76886056</v>
      </c>
      <c r="U5939" s="456">
        <v>2.3297103699999999</v>
      </c>
      <c r="V5939" s="456">
        <v>0</v>
      </c>
    </row>
    <row r="5940" spans="2:22" x14ac:dyDescent="0.2">
      <c r="B5940" s="459" t="s">
        <v>6085</v>
      </c>
      <c r="C5940" s="460" t="s">
        <v>896</v>
      </c>
      <c r="D5940" s="454">
        <v>12305</v>
      </c>
      <c r="E5940" s="455">
        <v>475.97857858999998</v>
      </c>
      <c r="F5940" s="455">
        <v>50.017890439999995</v>
      </c>
      <c r="G5940" s="455">
        <v>123.86201020999999</v>
      </c>
      <c r="H5940" s="455">
        <v>3.4558949999999998E-2</v>
      </c>
      <c r="I5940" s="455">
        <v>8.5474755600000005</v>
      </c>
      <c r="J5940" s="455">
        <v>0</v>
      </c>
      <c r="K5940" s="455">
        <v>0</v>
      </c>
      <c r="L5940" s="455">
        <v>0</v>
      </c>
      <c r="M5940" s="455">
        <v>0</v>
      </c>
      <c r="N5940" s="455">
        <v>90.837183840000009</v>
      </c>
      <c r="O5940" s="455">
        <v>385.14139475000002</v>
      </c>
      <c r="P5940" s="455">
        <v>22.70062948</v>
      </c>
      <c r="Q5940" s="455">
        <v>24.639904749999999</v>
      </c>
      <c r="R5940" s="455">
        <v>3.3223635699999998</v>
      </c>
      <c r="S5940" s="455">
        <v>5.2616388399999998</v>
      </c>
      <c r="T5940" s="455">
        <v>1389.7418406199999</v>
      </c>
      <c r="U5940" s="456">
        <v>149.47783712</v>
      </c>
      <c r="V5940" s="456">
        <v>5.45839842</v>
      </c>
    </row>
    <row r="5941" spans="2:22" x14ac:dyDescent="0.2">
      <c r="B5941" s="459" t="s">
        <v>6085</v>
      </c>
      <c r="C5941" s="460" t="s">
        <v>897</v>
      </c>
      <c r="D5941" s="454">
        <v>432</v>
      </c>
      <c r="E5941" s="455">
        <v>14.333889920000001</v>
      </c>
      <c r="F5941" s="455">
        <v>1.29599452</v>
      </c>
      <c r="G5941" s="455">
        <v>9.0542321099999992</v>
      </c>
      <c r="H5941" s="455">
        <v>4.8299999999999995E-5</v>
      </c>
      <c r="I5941" s="455">
        <v>0.22523292</v>
      </c>
      <c r="J5941" s="455">
        <v>0</v>
      </c>
      <c r="K5941" s="455">
        <v>0</v>
      </c>
      <c r="L5941" s="455">
        <v>0</v>
      </c>
      <c r="M5941" s="455">
        <v>0</v>
      </c>
      <c r="N5941" s="455">
        <v>2.7977986499999998</v>
      </c>
      <c r="O5941" s="455">
        <v>11.53609127</v>
      </c>
      <c r="P5941" s="455">
        <v>0.50018366000000003</v>
      </c>
      <c r="Q5941" s="455">
        <v>0.38212751</v>
      </c>
      <c r="R5941" s="455">
        <v>0.20084404</v>
      </c>
      <c r="S5941" s="455">
        <v>8.2787890000000003E-2</v>
      </c>
      <c r="T5941" s="455">
        <v>94.042322659999996</v>
      </c>
      <c r="U5941" s="456">
        <v>4.5236460300000001</v>
      </c>
      <c r="V5941" s="456">
        <v>1.21498145</v>
      </c>
    </row>
    <row r="5942" spans="2:22" x14ac:dyDescent="0.2">
      <c r="B5942" s="459" t="s">
        <v>6085</v>
      </c>
      <c r="C5942" s="460" t="s">
        <v>898</v>
      </c>
      <c r="D5942" s="454">
        <v>10839</v>
      </c>
      <c r="E5942" s="455">
        <v>448.36908138000001</v>
      </c>
      <c r="F5942" s="455">
        <v>78.475827599999988</v>
      </c>
      <c r="G5942" s="455">
        <v>215.30598936000001</v>
      </c>
      <c r="H5942" s="455">
        <v>1.3503959999999999E-2</v>
      </c>
      <c r="I5942" s="455">
        <v>6.0471626399999998</v>
      </c>
      <c r="J5942" s="455">
        <v>0</v>
      </c>
      <c r="K5942" s="455">
        <v>0</v>
      </c>
      <c r="L5942" s="455">
        <v>0</v>
      </c>
      <c r="M5942" s="455">
        <v>0</v>
      </c>
      <c r="N5942" s="455">
        <v>83.269960760000004</v>
      </c>
      <c r="O5942" s="455">
        <v>365.09912062000001</v>
      </c>
      <c r="P5942" s="455">
        <v>25.421742890000001</v>
      </c>
      <c r="Q5942" s="455">
        <v>22.741309430000001</v>
      </c>
      <c r="R5942" s="455">
        <v>6.7533860800000003</v>
      </c>
      <c r="S5942" s="455">
        <v>4.0729526199999997</v>
      </c>
      <c r="T5942" s="455">
        <v>2053.6262465999998</v>
      </c>
      <c r="U5942" s="456">
        <v>202.28081341000001</v>
      </c>
      <c r="V5942" s="456">
        <v>8.8620242400000002</v>
      </c>
    </row>
    <row r="5943" spans="2:22" x14ac:dyDescent="0.2">
      <c r="B5943" s="459" t="s">
        <v>6085</v>
      </c>
      <c r="C5943" s="460" t="s">
        <v>899</v>
      </c>
      <c r="D5943" s="454">
        <v>498</v>
      </c>
      <c r="E5943" s="455">
        <v>18.607959000000001</v>
      </c>
      <c r="F5943" s="455">
        <v>1.6300127099999999</v>
      </c>
      <c r="G5943" s="455">
        <v>7.7238814400000004</v>
      </c>
      <c r="H5943" s="455">
        <v>6.2219999999999997E-5</v>
      </c>
      <c r="I5943" s="455">
        <v>0.30031056</v>
      </c>
      <c r="J5943" s="455">
        <v>0</v>
      </c>
      <c r="K5943" s="455">
        <v>0</v>
      </c>
      <c r="L5943" s="455">
        <v>0</v>
      </c>
      <c r="M5943" s="455">
        <v>0</v>
      </c>
      <c r="N5943" s="455">
        <v>3.5649065599999998</v>
      </c>
      <c r="O5943" s="455">
        <v>15.04305244</v>
      </c>
      <c r="P5943" s="455">
        <v>0.82698147</v>
      </c>
      <c r="Q5943" s="455">
        <v>0.75884233000000001</v>
      </c>
      <c r="R5943" s="455">
        <v>0.23997639000000001</v>
      </c>
      <c r="S5943" s="455">
        <v>0.17183725</v>
      </c>
      <c r="T5943" s="455">
        <v>81.262544259999999</v>
      </c>
      <c r="U5943" s="456">
        <v>7.8753266799999997</v>
      </c>
      <c r="V5943" s="456">
        <v>0.32303407000000001</v>
      </c>
    </row>
    <row r="5944" spans="2:22" x14ac:dyDescent="0.2">
      <c r="B5944" s="459" t="s">
        <v>6085</v>
      </c>
      <c r="C5944" s="460" t="s">
        <v>900</v>
      </c>
      <c r="D5944" s="454">
        <v>77</v>
      </c>
      <c r="E5944" s="455">
        <v>2.37327683</v>
      </c>
      <c r="F5944" s="455">
        <v>0.13061275999999999</v>
      </c>
      <c r="G5944" s="455">
        <v>0.48631987999999998</v>
      </c>
      <c r="H5944" s="455">
        <v>0</v>
      </c>
      <c r="I5944" s="455">
        <v>2.9576040000000001E-2</v>
      </c>
      <c r="J5944" s="455">
        <v>0</v>
      </c>
      <c r="K5944" s="455">
        <v>0</v>
      </c>
      <c r="L5944" s="455">
        <v>0</v>
      </c>
      <c r="M5944" s="455">
        <v>0</v>
      </c>
      <c r="N5944" s="455">
        <v>0.46745784000000001</v>
      </c>
      <c r="O5944" s="455">
        <v>1.90581899</v>
      </c>
      <c r="P5944" s="455">
        <v>7.4595720000000004E-2</v>
      </c>
      <c r="Q5944" s="455">
        <v>8.6279190000000006E-2</v>
      </c>
      <c r="R5944" s="455">
        <v>7.9256599999999993E-3</v>
      </c>
      <c r="S5944" s="455">
        <v>1.9609130000000002E-2</v>
      </c>
      <c r="T5944" s="455">
        <v>7.3022717999999998</v>
      </c>
      <c r="U5944" s="456">
        <v>0.44167071999999996</v>
      </c>
      <c r="V5944" s="456">
        <v>0.04</v>
      </c>
    </row>
    <row r="5945" spans="2:22" x14ac:dyDescent="0.2">
      <c r="B5945" s="459" t="s">
        <v>6085</v>
      </c>
      <c r="C5945" s="460" t="s">
        <v>901</v>
      </c>
      <c r="D5945" s="454">
        <v>3172</v>
      </c>
      <c r="E5945" s="455">
        <v>122.27400555</v>
      </c>
      <c r="F5945" s="455">
        <v>13.05843052</v>
      </c>
      <c r="G5945" s="455">
        <v>77.284140090000008</v>
      </c>
      <c r="H5945" s="455">
        <v>1.7051199999999999E-3</v>
      </c>
      <c r="I5945" s="455">
        <v>1.7836627199999999</v>
      </c>
      <c r="J5945" s="455">
        <v>0</v>
      </c>
      <c r="K5945" s="455">
        <v>0</v>
      </c>
      <c r="L5945" s="455">
        <v>0</v>
      </c>
      <c r="M5945" s="455">
        <v>0</v>
      </c>
      <c r="N5945" s="455">
        <v>22.55344831</v>
      </c>
      <c r="O5945" s="455">
        <v>99.720557239999991</v>
      </c>
      <c r="P5945" s="455">
        <v>6.8961245999999994</v>
      </c>
      <c r="Q5945" s="455">
        <v>6.5796770700000007</v>
      </c>
      <c r="R5945" s="455">
        <v>1.50709476</v>
      </c>
      <c r="S5945" s="455">
        <v>1.1906472299999999</v>
      </c>
      <c r="T5945" s="455">
        <v>622.85909726</v>
      </c>
      <c r="U5945" s="456">
        <v>37.062914929999998</v>
      </c>
      <c r="V5945" s="456">
        <v>2.9727272899999999</v>
      </c>
    </row>
    <row r="5946" spans="2:22" x14ac:dyDescent="0.2">
      <c r="B5946" s="459" t="s">
        <v>6085</v>
      </c>
      <c r="C5946" s="460" t="s">
        <v>902</v>
      </c>
      <c r="D5946" s="454">
        <v>3512</v>
      </c>
      <c r="E5946" s="455">
        <v>121.95183453</v>
      </c>
      <c r="F5946" s="455">
        <v>7.9340575900000001</v>
      </c>
      <c r="G5946" s="455">
        <v>24.072882359999998</v>
      </c>
      <c r="H5946" s="455">
        <v>1.485E-3</v>
      </c>
      <c r="I5946" s="455">
        <v>1.40599944</v>
      </c>
      <c r="J5946" s="455">
        <v>0</v>
      </c>
      <c r="K5946" s="455">
        <v>0</v>
      </c>
      <c r="L5946" s="455">
        <v>0</v>
      </c>
      <c r="M5946" s="455">
        <v>0</v>
      </c>
      <c r="N5946" s="455">
        <v>23.63391932</v>
      </c>
      <c r="O5946" s="455">
        <v>98.317915209999995</v>
      </c>
      <c r="P5946" s="455">
        <v>4.6208592900000003</v>
      </c>
      <c r="Q5946" s="455">
        <v>4.4269205700000001</v>
      </c>
      <c r="R5946" s="455">
        <v>1.23099954</v>
      </c>
      <c r="S5946" s="455">
        <v>1.03706082</v>
      </c>
      <c r="T5946" s="455">
        <v>194.32853830000002</v>
      </c>
      <c r="U5946" s="456">
        <v>13.72239252</v>
      </c>
      <c r="V5946" s="456">
        <v>0.47099999999999997</v>
      </c>
    </row>
    <row r="5947" spans="2:22" x14ac:dyDescent="0.2">
      <c r="B5947" s="459" t="s">
        <v>6085</v>
      </c>
      <c r="C5947" s="460" t="s">
        <v>903</v>
      </c>
      <c r="D5947" s="454">
        <v>813</v>
      </c>
      <c r="E5947" s="455">
        <v>28.573778260000001</v>
      </c>
      <c r="F5947" s="455">
        <v>2.5886737799999997</v>
      </c>
      <c r="G5947" s="455">
        <v>16.81935313</v>
      </c>
      <c r="H5947" s="455">
        <v>2.2850000000000001E-3</v>
      </c>
      <c r="I5947" s="455">
        <v>0.49369236</v>
      </c>
      <c r="J5947" s="455">
        <v>0</v>
      </c>
      <c r="K5947" s="455">
        <v>0</v>
      </c>
      <c r="L5947" s="455">
        <v>0</v>
      </c>
      <c r="M5947" s="455">
        <v>0</v>
      </c>
      <c r="N5947" s="455">
        <v>5.4775810800000002</v>
      </c>
      <c r="O5947" s="455">
        <v>23.096197180000001</v>
      </c>
      <c r="P5947" s="455">
        <v>1.2178721499999998</v>
      </c>
      <c r="Q5947" s="455">
        <v>1.18036667</v>
      </c>
      <c r="R5947" s="455">
        <v>0.29924436999999998</v>
      </c>
      <c r="S5947" s="455">
        <v>0.26173889</v>
      </c>
      <c r="T5947" s="455">
        <v>127.84565418999999</v>
      </c>
      <c r="U5947" s="456">
        <v>5.26243471</v>
      </c>
      <c r="V5947" s="456">
        <v>2.2330132599999999</v>
      </c>
    </row>
    <row r="5948" spans="2:22" x14ac:dyDescent="0.2">
      <c r="B5948" s="459" t="s">
        <v>6085</v>
      </c>
      <c r="C5948" s="460" t="s">
        <v>904</v>
      </c>
      <c r="D5948" s="454">
        <v>720</v>
      </c>
      <c r="E5948" s="455">
        <v>26.178119250000002</v>
      </c>
      <c r="F5948" s="455">
        <v>3.0747815699999999</v>
      </c>
      <c r="G5948" s="455">
        <v>13.62657201</v>
      </c>
      <c r="H5948" s="455">
        <v>1.34238E-3</v>
      </c>
      <c r="I5948" s="455">
        <v>0.30941088</v>
      </c>
      <c r="J5948" s="455">
        <v>0</v>
      </c>
      <c r="K5948" s="455">
        <v>0</v>
      </c>
      <c r="L5948" s="455">
        <v>0</v>
      </c>
      <c r="M5948" s="455">
        <v>6.6158000000000005E-4</v>
      </c>
      <c r="N5948" s="455">
        <v>5.0181308499999995</v>
      </c>
      <c r="O5948" s="455">
        <v>21.1599884</v>
      </c>
      <c r="P5948" s="455">
        <v>1.1745173600000001</v>
      </c>
      <c r="Q5948" s="455">
        <v>1.1348108700000001</v>
      </c>
      <c r="R5948" s="455">
        <v>0.27425971999999998</v>
      </c>
      <c r="S5948" s="455">
        <v>0.23455323</v>
      </c>
      <c r="T5948" s="455">
        <v>101.69987020000001</v>
      </c>
      <c r="U5948" s="456">
        <v>8.4747249600000014</v>
      </c>
      <c r="V5948" s="456">
        <v>0.35981842999999997</v>
      </c>
    </row>
    <row r="5949" spans="2:22" x14ac:dyDescent="0.2">
      <c r="B5949" s="459" t="s">
        <v>6085</v>
      </c>
      <c r="C5949" s="460" t="s">
        <v>905</v>
      </c>
      <c r="D5949" s="454">
        <v>728</v>
      </c>
      <c r="E5949" s="455">
        <v>24.97147185</v>
      </c>
      <c r="F5949" s="455">
        <v>3.7160925200000001</v>
      </c>
      <c r="G5949" s="455">
        <v>18.487447299999999</v>
      </c>
      <c r="H5949" s="455">
        <v>4.8720000000000001E-5</v>
      </c>
      <c r="I5949" s="455">
        <v>0.35491247999999997</v>
      </c>
      <c r="J5949" s="455">
        <v>0</v>
      </c>
      <c r="K5949" s="455">
        <v>0</v>
      </c>
      <c r="L5949" s="455">
        <v>0</v>
      </c>
      <c r="M5949" s="455">
        <v>0</v>
      </c>
      <c r="N5949" s="455">
        <v>4.8510322400000003</v>
      </c>
      <c r="O5949" s="455">
        <v>20.120439609999998</v>
      </c>
      <c r="P5949" s="455">
        <v>0.93241750000000001</v>
      </c>
      <c r="Q5949" s="455">
        <v>0.81788346999999995</v>
      </c>
      <c r="R5949" s="455">
        <v>0.31071160999999997</v>
      </c>
      <c r="S5949" s="455">
        <v>0.19617757999999999</v>
      </c>
      <c r="T5949" s="455">
        <v>108.96308994</v>
      </c>
      <c r="U5949" s="456">
        <v>12.30585658</v>
      </c>
      <c r="V5949" s="456">
        <v>1.96898876</v>
      </c>
    </row>
    <row r="5950" spans="2:22" x14ac:dyDescent="0.2">
      <c r="B5950" s="459" t="s">
        <v>6085</v>
      </c>
      <c r="C5950" s="460" t="s">
        <v>906</v>
      </c>
      <c r="D5950" s="454">
        <v>579</v>
      </c>
      <c r="E5950" s="455">
        <v>24.175191399999999</v>
      </c>
      <c r="F5950" s="455">
        <v>1.5395443200000001</v>
      </c>
      <c r="G5950" s="455">
        <v>6.5111304400000005</v>
      </c>
      <c r="H5950" s="455">
        <v>7.6699999999999994E-6</v>
      </c>
      <c r="I5950" s="455">
        <v>0.37311312000000002</v>
      </c>
      <c r="J5950" s="455">
        <v>0</v>
      </c>
      <c r="K5950" s="455">
        <v>0</v>
      </c>
      <c r="L5950" s="455">
        <v>0</v>
      </c>
      <c r="M5950" s="455">
        <v>0</v>
      </c>
      <c r="N5950" s="455">
        <v>4.5470677100000003</v>
      </c>
      <c r="O5950" s="455">
        <v>19.628123690000002</v>
      </c>
      <c r="P5950" s="455">
        <v>1.3509005900000002</v>
      </c>
      <c r="Q5950" s="455">
        <v>1.4560182500000001</v>
      </c>
      <c r="R5950" s="455">
        <v>0.21755119000000001</v>
      </c>
      <c r="S5950" s="455">
        <v>0.32266884999999995</v>
      </c>
      <c r="T5950" s="455">
        <v>42.919903670000004</v>
      </c>
      <c r="U5950" s="456">
        <v>3.0539760400000002</v>
      </c>
      <c r="V5950" s="456">
        <v>0.315</v>
      </c>
    </row>
    <row r="5951" spans="2:22" x14ac:dyDescent="0.2">
      <c r="B5951" s="459" t="s">
        <v>6085</v>
      </c>
      <c r="C5951" s="460" t="s">
        <v>907</v>
      </c>
      <c r="D5951" s="454">
        <v>1552</v>
      </c>
      <c r="E5951" s="455">
        <v>60.740147439999994</v>
      </c>
      <c r="F5951" s="455">
        <v>5.8092063099999995</v>
      </c>
      <c r="G5951" s="455">
        <v>8.0863317900000009</v>
      </c>
      <c r="H5951" s="455">
        <v>0</v>
      </c>
      <c r="I5951" s="455">
        <v>1.03743648</v>
      </c>
      <c r="J5951" s="455">
        <v>0</v>
      </c>
      <c r="K5951" s="455">
        <v>0</v>
      </c>
      <c r="L5951" s="455">
        <v>0</v>
      </c>
      <c r="M5951" s="455">
        <v>0</v>
      </c>
      <c r="N5951" s="455">
        <v>11.33358619</v>
      </c>
      <c r="O5951" s="455">
        <v>49.406561250000003</v>
      </c>
      <c r="P5951" s="455">
        <v>3.8307040099999998</v>
      </c>
      <c r="Q5951" s="455">
        <v>3.9602182400000001</v>
      </c>
      <c r="R5951" s="455">
        <v>0.73073836000000003</v>
      </c>
      <c r="S5951" s="455">
        <v>0.86025258999999998</v>
      </c>
      <c r="T5951" s="455">
        <v>29.493141619999999</v>
      </c>
      <c r="U5951" s="456">
        <v>2.6002370499999996</v>
      </c>
      <c r="V5951" s="456">
        <v>2.5399999999999999E-2</v>
      </c>
    </row>
    <row r="5952" spans="2:22" x14ac:dyDescent="0.2">
      <c r="B5952" s="459" t="s">
        <v>6085</v>
      </c>
      <c r="C5952" s="460" t="s">
        <v>908</v>
      </c>
      <c r="D5952" s="454">
        <v>293</v>
      </c>
      <c r="E5952" s="455">
        <v>10.686191920000001</v>
      </c>
      <c r="F5952" s="455">
        <v>0.40402327000000005</v>
      </c>
      <c r="G5952" s="455">
        <v>1.20598867</v>
      </c>
      <c r="H5952" s="455">
        <v>0</v>
      </c>
      <c r="I5952" s="455">
        <v>0.18428148</v>
      </c>
      <c r="J5952" s="455">
        <v>0</v>
      </c>
      <c r="K5952" s="455">
        <v>0</v>
      </c>
      <c r="L5952" s="455">
        <v>0</v>
      </c>
      <c r="M5952" s="455">
        <v>0</v>
      </c>
      <c r="N5952" s="455">
        <v>2.0575555300000001</v>
      </c>
      <c r="O5952" s="455">
        <v>8.6286363900000005</v>
      </c>
      <c r="P5952" s="455">
        <v>0.46456444000000002</v>
      </c>
      <c r="Q5952" s="455">
        <v>0.53987879999999999</v>
      </c>
      <c r="R5952" s="455">
        <v>9.0054839999999997E-2</v>
      </c>
      <c r="S5952" s="455">
        <v>0.16536920000000002</v>
      </c>
      <c r="T5952" s="455">
        <v>12.171227419999999</v>
      </c>
      <c r="U5952" s="456">
        <v>0.77659500000000004</v>
      </c>
      <c r="V5952" s="456">
        <v>0</v>
      </c>
    </row>
    <row r="5953" spans="2:22" x14ac:dyDescent="0.2">
      <c r="B5953" s="459" t="s">
        <v>6085</v>
      </c>
      <c r="C5953" s="460" t="s">
        <v>909</v>
      </c>
      <c r="D5953" s="454">
        <v>29</v>
      </c>
      <c r="E5953" s="455">
        <v>1.15183068</v>
      </c>
      <c r="F5953" s="455">
        <v>1.6108379999999999E-2</v>
      </c>
      <c r="G5953" s="455">
        <v>0.17165425000000001</v>
      </c>
      <c r="H5953" s="455">
        <v>0</v>
      </c>
      <c r="I5953" s="455">
        <v>1.365048E-2</v>
      </c>
      <c r="J5953" s="455">
        <v>0</v>
      </c>
      <c r="K5953" s="455">
        <v>0</v>
      </c>
      <c r="L5953" s="455">
        <v>0</v>
      </c>
      <c r="M5953" s="455">
        <v>0</v>
      </c>
      <c r="N5953" s="455">
        <v>0.17365757000000001</v>
      </c>
      <c r="O5953" s="455">
        <v>0.97817310999999996</v>
      </c>
      <c r="P5953" s="455">
        <v>0.10941995</v>
      </c>
      <c r="Q5953" s="455">
        <v>0.11615130999999999</v>
      </c>
      <c r="R5953" s="455">
        <v>6.7045299999999993E-3</v>
      </c>
      <c r="S5953" s="455">
        <v>1.3435889999999999E-2</v>
      </c>
      <c r="T5953" s="455">
        <v>2.6005652299999999</v>
      </c>
      <c r="U5953" s="456">
        <v>0.17914996</v>
      </c>
      <c r="V5953" s="456">
        <v>0</v>
      </c>
    </row>
    <row r="5954" spans="2:22" x14ac:dyDescent="0.2">
      <c r="B5954" s="459" t="s">
        <v>6085</v>
      </c>
      <c r="C5954" s="460" t="s">
        <v>910</v>
      </c>
      <c r="D5954" s="454">
        <v>144</v>
      </c>
      <c r="E5954" s="455">
        <v>4.2215117699999993</v>
      </c>
      <c r="F5954" s="455">
        <v>1.0375041899999999</v>
      </c>
      <c r="G5954" s="455">
        <v>0.38456465000000001</v>
      </c>
      <c r="H5954" s="455">
        <v>0</v>
      </c>
      <c r="I5954" s="455">
        <v>0.10920384</v>
      </c>
      <c r="J5954" s="455">
        <v>0</v>
      </c>
      <c r="K5954" s="455">
        <v>0</v>
      </c>
      <c r="L5954" s="455">
        <v>0</v>
      </c>
      <c r="M5954" s="455">
        <v>0</v>
      </c>
      <c r="N5954" s="455">
        <v>0.81590737999999996</v>
      </c>
      <c r="O5954" s="455">
        <v>3.4056043900000001</v>
      </c>
      <c r="P5954" s="455">
        <v>0.14208485000000001</v>
      </c>
      <c r="Q5954" s="455">
        <v>0.1237738</v>
      </c>
      <c r="R5954" s="455">
        <v>4.136422E-2</v>
      </c>
      <c r="S5954" s="455">
        <v>2.3053169999999998E-2</v>
      </c>
      <c r="T5954" s="455">
        <v>4.1977418899999996</v>
      </c>
      <c r="U5954" s="456">
        <v>0.40371414</v>
      </c>
      <c r="V5954" s="456">
        <v>0</v>
      </c>
    </row>
    <row r="5955" spans="2:22" x14ac:dyDescent="0.2">
      <c r="B5955" s="459" t="s">
        <v>6085</v>
      </c>
      <c r="C5955" s="460" t="s">
        <v>911</v>
      </c>
      <c r="D5955" s="454">
        <v>136</v>
      </c>
      <c r="E5955" s="455">
        <v>5.8046196100000005</v>
      </c>
      <c r="F5955" s="455">
        <v>0.89200456000000006</v>
      </c>
      <c r="G5955" s="455">
        <v>1.6918480300000001</v>
      </c>
      <c r="H5955" s="455">
        <v>5.8418199999999993E-3</v>
      </c>
      <c r="I5955" s="455">
        <v>9.7828440000000003E-2</v>
      </c>
      <c r="J5955" s="455">
        <v>0</v>
      </c>
      <c r="K5955" s="455">
        <v>0</v>
      </c>
      <c r="L5955" s="455">
        <v>0</v>
      </c>
      <c r="M5955" s="455">
        <v>0</v>
      </c>
      <c r="N5955" s="455">
        <v>1.1133532500000001</v>
      </c>
      <c r="O5955" s="455">
        <v>4.6912663600000002</v>
      </c>
      <c r="P5955" s="455">
        <v>0.30793301000000001</v>
      </c>
      <c r="Q5955" s="455">
        <v>0.28927109000000001</v>
      </c>
      <c r="R5955" s="455">
        <v>7.1687130000000002E-2</v>
      </c>
      <c r="S5955" s="455">
        <v>5.3025209999999996E-2</v>
      </c>
      <c r="T5955" s="455">
        <v>22.596890850000001</v>
      </c>
      <c r="U5955" s="456">
        <v>1.1815206</v>
      </c>
      <c r="V5955" s="456">
        <v>0.17499999999999999</v>
      </c>
    </row>
    <row r="5956" spans="2:22" x14ac:dyDescent="0.2">
      <c r="B5956" s="459" t="s">
        <v>6085</v>
      </c>
      <c r="C5956" s="460" t="s">
        <v>912</v>
      </c>
      <c r="D5956" s="454">
        <v>789</v>
      </c>
      <c r="E5956" s="455">
        <v>28.822775750000002</v>
      </c>
      <c r="F5956" s="455">
        <v>4.6171250499999994</v>
      </c>
      <c r="G5956" s="455">
        <v>4.9541627199999994</v>
      </c>
      <c r="H5956" s="455">
        <v>0</v>
      </c>
      <c r="I5956" s="455">
        <v>0.46866648</v>
      </c>
      <c r="J5956" s="455">
        <v>0</v>
      </c>
      <c r="K5956" s="455">
        <v>0</v>
      </c>
      <c r="L5956" s="455">
        <v>0</v>
      </c>
      <c r="M5956" s="455">
        <v>0</v>
      </c>
      <c r="N5956" s="455">
        <v>5.6228543600000007</v>
      </c>
      <c r="O5956" s="455">
        <v>23.19992139</v>
      </c>
      <c r="P5956" s="455">
        <v>1.0262266099999999</v>
      </c>
      <c r="Q5956" s="455">
        <v>0.91420714000000003</v>
      </c>
      <c r="R5956" s="455">
        <v>0.29912446000000004</v>
      </c>
      <c r="S5956" s="455">
        <v>0.18710499</v>
      </c>
      <c r="T5956" s="455">
        <v>64.521854450000006</v>
      </c>
      <c r="U5956" s="456">
        <v>3.0846481099999998</v>
      </c>
      <c r="V5956" s="456">
        <v>0.02</v>
      </c>
    </row>
    <row r="5957" spans="2:22" x14ac:dyDescent="0.2">
      <c r="B5957" s="459" t="s">
        <v>6085</v>
      </c>
      <c r="C5957" s="460" t="s">
        <v>913</v>
      </c>
      <c r="D5957" s="454">
        <v>719</v>
      </c>
      <c r="E5957" s="455">
        <v>25.493724050000001</v>
      </c>
      <c r="F5957" s="455">
        <v>1.6158672700000001</v>
      </c>
      <c r="G5957" s="455">
        <v>13.614865829999999</v>
      </c>
      <c r="H5957" s="455">
        <v>0</v>
      </c>
      <c r="I5957" s="455">
        <v>0.46639140000000001</v>
      </c>
      <c r="J5957" s="455">
        <v>0</v>
      </c>
      <c r="K5957" s="455">
        <v>0</v>
      </c>
      <c r="L5957" s="455">
        <v>0</v>
      </c>
      <c r="M5957" s="455">
        <v>0</v>
      </c>
      <c r="N5957" s="455">
        <v>4.9236428800000001</v>
      </c>
      <c r="O5957" s="455">
        <v>20.570081170000002</v>
      </c>
      <c r="P5957" s="455">
        <v>0.99854661999999994</v>
      </c>
      <c r="Q5957" s="455">
        <v>0.98618360999999999</v>
      </c>
      <c r="R5957" s="455">
        <v>0.30967026000000003</v>
      </c>
      <c r="S5957" s="455">
        <v>0.29730725000000002</v>
      </c>
      <c r="T5957" s="455">
        <v>80.081119299999997</v>
      </c>
      <c r="U5957" s="456">
        <v>8.49514003</v>
      </c>
      <c r="V5957" s="456">
        <v>0.57465100000000002</v>
      </c>
    </row>
    <row r="5958" spans="2:22" x14ac:dyDescent="0.2">
      <c r="B5958" s="459" t="s">
        <v>6085</v>
      </c>
      <c r="C5958" s="460" t="s">
        <v>914</v>
      </c>
      <c r="D5958" s="454">
        <v>143</v>
      </c>
      <c r="E5958" s="455">
        <v>4.5565885700000006</v>
      </c>
      <c r="F5958" s="455">
        <v>0.19462601999999998</v>
      </c>
      <c r="G5958" s="455">
        <v>2.99060082</v>
      </c>
      <c r="H5958" s="455">
        <v>0</v>
      </c>
      <c r="I5958" s="455">
        <v>7.735272E-2</v>
      </c>
      <c r="J5958" s="455">
        <v>0</v>
      </c>
      <c r="K5958" s="455">
        <v>0</v>
      </c>
      <c r="L5958" s="455">
        <v>0</v>
      </c>
      <c r="M5958" s="455">
        <v>0</v>
      </c>
      <c r="N5958" s="455">
        <v>0.82618424999999995</v>
      </c>
      <c r="O5958" s="455">
        <v>3.7304043199999999</v>
      </c>
      <c r="P5958" s="455">
        <v>0.21437510999999998</v>
      </c>
      <c r="Q5958" s="455">
        <v>0.23812253</v>
      </c>
      <c r="R5958" s="455">
        <v>2.0849419999999997E-2</v>
      </c>
      <c r="S5958" s="455">
        <v>4.4596839999999999E-2</v>
      </c>
      <c r="T5958" s="455">
        <v>23.477126510000002</v>
      </c>
      <c r="U5958" s="456">
        <v>0.96910364000000004</v>
      </c>
      <c r="V5958" s="456">
        <v>0</v>
      </c>
    </row>
    <row r="5959" spans="2:22" x14ac:dyDescent="0.2">
      <c r="B5959" s="459" t="s">
        <v>6085</v>
      </c>
      <c r="C5959" s="460" t="s">
        <v>915</v>
      </c>
      <c r="D5959" s="454">
        <v>242</v>
      </c>
      <c r="E5959" s="455">
        <v>10.08501339</v>
      </c>
      <c r="F5959" s="455">
        <v>0.70140314000000004</v>
      </c>
      <c r="G5959" s="455">
        <v>1.3306857599999999</v>
      </c>
      <c r="H5959" s="455">
        <v>0</v>
      </c>
      <c r="I5959" s="455">
        <v>0.16608084000000001</v>
      </c>
      <c r="J5959" s="455">
        <v>0</v>
      </c>
      <c r="K5959" s="455">
        <v>0</v>
      </c>
      <c r="L5959" s="455">
        <v>0</v>
      </c>
      <c r="M5959" s="455">
        <v>0</v>
      </c>
      <c r="N5959" s="455">
        <v>1.9368811399999999</v>
      </c>
      <c r="O5959" s="455">
        <v>8.1481322499999997</v>
      </c>
      <c r="P5959" s="455">
        <v>0.48777006000000001</v>
      </c>
      <c r="Q5959" s="455">
        <v>0.43871367999999999</v>
      </c>
      <c r="R5959" s="455">
        <v>0.16230391</v>
      </c>
      <c r="S5959" s="455">
        <v>0.11324753</v>
      </c>
      <c r="T5959" s="455">
        <v>4.2017719699999994</v>
      </c>
      <c r="U5959" s="456">
        <v>6.8871470000000004E-2</v>
      </c>
      <c r="V5959" s="456">
        <v>0</v>
      </c>
    </row>
    <row r="5960" spans="2:22" x14ac:dyDescent="0.2">
      <c r="B5960" s="459" t="s">
        <v>6085</v>
      </c>
      <c r="C5960" s="460" t="s">
        <v>916</v>
      </c>
      <c r="D5960" s="454">
        <v>104</v>
      </c>
      <c r="E5960" s="455">
        <v>3.2892074900000003</v>
      </c>
      <c r="F5960" s="455">
        <v>0.25295686000000001</v>
      </c>
      <c r="G5960" s="455">
        <v>1.1326912</v>
      </c>
      <c r="H5960" s="455">
        <v>0</v>
      </c>
      <c r="I5960" s="455">
        <v>4.0951440000000006E-2</v>
      </c>
      <c r="J5960" s="455">
        <v>0</v>
      </c>
      <c r="K5960" s="455">
        <v>0</v>
      </c>
      <c r="L5960" s="455">
        <v>0</v>
      </c>
      <c r="M5960" s="455">
        <v>0</v>
      </c>
      <c r="N5960" s="455">
        <v>0.62537321999999995</v>
      </c>
      <c r="O5960" s="455">
        <v>2.6638342700000002</v>
      </c>
      <c r="P5960" s="455">
        <v>0.13952249999999999</v>
      </c>
      <c r="Q5960" s="455">
        <v>0.11412888</v>
      </c>
      <c r="R5960" s="455">
        <v>5.2771739999999998E-2</v>
      </c>
      <c r="S5960" s="455">
        <v>2.7378119999999999E-2</v>
      </c>
      <c r="T5960" s="455">
        <v>8.7971114200000002</v>
      </c>
      <c r="U5960" s="456">
        <v>0.41126680999999998</v>
      </c>
      <c r="V5960" s="456">
        <v>3.2000000000000001E-2</v>
      </c>
    </row>
    <row r="5961" spans="2:22" x14ac:dyDescent="0.2">
      <c r="B5961" s="459" t="s">
        <v>6085</v>
      </c>
      <c r="C5961" s="460" t="s">
        <v>917</v>
      </c>
      <c r="D5961" s="454">
        <v>78</v>
      </c>
      <c r="E5961" s="455">
        <v>2.7229532599999997</v>
      </c>
      <c r="F5961" s="455">
        <v>0.21698904000000002</v>
      </c>
      <c r="G5961" s="455">
        <v>0.49312349999999999</v>
      </c>
      <c r="H5961" s="455">
        <v>0</v>
      </c>
      <c r="I5961" s="455">
        <v>7.052747999999999E-2</v>
      </c>
      <c r="J5961" s="455">
        <v>0</v>
      </c>
      <c r="K5961" s="455">
        <v>0</v>
      </c>
      <c r="L5961" s="455">
        <v>0</v>
      </c>
      <c r="M5961" s="455">
        <v>0</v>
      </c>
      <c r="N5961" s="455">
        <v>0.52148757000000001</v>
      </c>
      <c r="O5961" s="455">
        <v>2.20146569</v>
      </c>
      <c r="P5961" s="455">
        <v>0.11333828</v>
      </c>
      <c r="Q5961" s="455">
        <v>0.12986396</v>
      </c>
      <c r="R5961" s="455">
        <v>1.7148299999999998E-2</v>
      </c>
      <c r="S5961" s="455">
        <v>3.3673980000000006E-2</v>
      </c>
      <c r="T5961" s="455">
        <v>4.56402763</v>
      </c>
      <c r="U5961" s="456">
        <v>0.42004645000000002</v>
      </c>
      <c r="V5961" s="456">
        <v>0</v>
      </c>
    </row>
    <row r="5962" spans="2:22" x14ac:dyDescent="0.2">
      <c r="B5962" s="459" t="s">
        <v>6085</v>
      </c>
      <c r="C5962" s="460" t="s">
        <v>918</v>
      </c>
      <c r="D5962" s="454">
        <v>554</v>
      </c>
      <c r="E5962" s="455">
        <v>17.085580280000002</v>
      </c>
      <c r="F5962" s="455">
        <v>1.4916991899999998</v>
      </c>
      <c r="G5962" s="455">
        <v>7.40460136</v>
      </c>
      <c r="H5962" s="455">
        <v>5.2960000000000001E-5</v>
      </c>
      <c r="I5962" s="455">
        <v>0.31851119999999999</v>
      </c>
      <c r="J5962" s="455">
        <v>0</v>
      </c>
      <c r="K5962" s="455">
        <v>0</v>
      </c>
      <c r="L5962" s="455">
        <v>0</v>
      </c>
      <c r="M5962" s="455">
        <v>0</v>
      </c>
      <c r="N5962" s="455">
        <v>3.3580951299999997</v>
      </c>
      <c r="O5962" s="455">
        <v>13.72748515</v>
      </c>
      <c r="P5962" s="455">
        <v>0.64516757999999996</v>
      </c>
      <c r="Q5962" s="455">
        <v>0.65212878000000007</v>
      </c>
      <c r="R5962" s="455">
        <v>0.12672254999999999</v>
      </c>
      <c r="S5962" s="455">
        <v>0.13368374999999999</v>
      </c>
      <c r="T5962" s="455">
        <v>52.483871890000003</v>
      </c>
      <c r="U5962" s="456">
        <v>6.2426515199999999</v>
      </c>
      <c r="V5962" s="456">
        <v>0.82070232999999992</v>
      </c>
    </row>
    <row r="5963" spans="2:22" x14ac:dyDescent="0.2">
      <c r="B5963" s="459" t="s">
        <v>6085</v>
      </c>
      <c r="C5963" s="460" t="s">
        <v>919</v>
      </c>
      <c r="D5963" s="454">
        <v>1061</v>
      </c>
      <c r="E5963" s="455">
        <v>31.484821649999997</v>
      </c>
      <c r="F5963" s="455">
        <v>2.3049425699999997</v>
      </c>
      <c r="G5963" s="455">
        <v>16.31812077</v>
      </c>
      <c r="H5963" s="455">
        <v>0</v>
      </c>
      <c r="I5963" s="455">
        <v>0.81675372000000002</v>
      </c>
      <c r="J5963" s="455">
        <v>0</v>
      </c>
      <c r="K5963" s="455">
        <v>0</v>
      </c>
      <c r="L5963" s="455">
        <v>0</v>
      </c>
      <c r="M5963" s="455">
        <v>0</v>
      </c>
      <c r="N5963" s="455">
        <v>6.0721401999999998</v>
      </c>
      <c r="O5963" s="455">
        <v>25.412681450000001</v>
      </c>
      <c r="P5963" s="455">
        <v>1.3093318700000001</v>
      </c>
      <c r="Q5963" s="455">
        <v>1.0938053600000002</v>
      </c>
      <c r="R5963" s="455">
        <v>0.52482007999999991</v>
      </c>
      <c r="S5963" s="455">
        <v>0.30929357000000002</v>
      </c>
      <c r="T5963" s="455">
        <v>172.17056747000001</v>
      </c>
      <c r="U5963" s="456">
        <v>20.803070340000001</v>
      </c>
      <c r="V5963" s="456">
        <v>0.2780127</v>
      </c>
    </row>
    <row r="5964" spans="2:22" x14ac:dyDescent="0.2">
      <c r="B5964" s="459" t="s">
        <v>6085</v>
      </c>
      <c r="C5964" s="460" t="s">
        <v>920</v>
      </c>
      <c r="D5964" s="454">
        <v>7780</v>
      </c>
      <c r="E5964" s="455">
        <v>290.63821360000003</v>
      </c>
      <c r="F5964" s="455">
        <v>19.324460760000001</v>
      </c>
      <c r="G5964" s="455">
        <v>198.13424202000002</v>
      </c>
      <c r="H5964" s="455">
        <v>2.2042600000000004E-3</v>
      </c>
      <c r="I5964" s="455">
        <v>4.5251341199999997</v>
      </c>
      <c r="J5964" s="455">
        <v>0</v>
      </c>
      <c r="K5964" s="455">
        <v>0</v>
      </c>
      <c r="L5964" s="455">
        <v>0</v>
      </c>
      <c r="M5964" s="455">
        <v>0</v>
      </c>
      <c r="N5964" s="455">
        <v>52.232008450000002</v>
      </c>
      <c r="O5964" s="455">
        <v>238.40620515000001</v>
      </c>
      <c r="P5964" s="455">
        <v>16.235242270000001</v>
      </c>
      <c r="Q5964" s="455">
        <v>11.4046504</v>
      </c>
      <c r="R5964" s="455">
        <v>7.2745445899999996</v>
      </c>
      <c r="S5964" s="455">
        <v>2.4439527200000004</v>
      </c>
      <c r="T5964" s="455">
        <v>1388.47848271</v>
      </c>
      <c r="U5964" s="456">
        <v>143.95705555000001</v>
      </c>
      <c r="V5964" s="456">
        <v>21.404618199999998</v>
      </c>
    </row>
    <row r="5965" spans="2:22" x14ac:dyDescent="0.2">
      <c r="B5965" s="459" t="s">
        <v>6085</v>
      </c>
      <c r="C5965" s="460" t="s">
        <v>921</v>
      </c>
      <c r="D5965" s="454">
        <v>757</v>
      </c>
      <c r="E5965" s="455">
        <v>30.377468789999998</v>
      </c>
      <c r="F5965" s="455">
        <v>3.6321441800000001</v>
      </c>
      <c r="G5965" s="455">
        <v>19.473941829999998</v>
      </c>
      <c r="H5965" s="455">
        <v>9.248999999999999E-5</v>
      </c>
      <c r="I5965" s="455">
        <v>0.32988659999999997</v>
      </c>
      <c r="J5965" s="455">
        <v>0</v>
      </c>
      <c r="K5965" s="455">
        <v>0</v>
      </c>
      <c r="L5965" s="455">
        <v>0</v>
      </c>
      <c r="M5965" s="455">
        <v>0</v>
      </c>
      <c r="N5965" s="455">
        <v>5.5961027999999997</v>
      </c>
      <c r="O5965" s="455">
        <v>24.781365989999998</v>
      </c>
      <c r="P5965" s="455">
        <v>1.5435409099999999</v>
      </c>
      <c r="Q5965" s="455">
        <v>1.16402899</v>
      </c>
      <c r="R5965" s="455">
        <v>0.61272881000000001</v>
      </c>
      <c r="S5965" s="455">
        <v>0.23321689000000001</v>
      </c>
      <c r="T5965" s="455">
        <v>134.58991324000002</v>
      </c>
      <c r="U5965" s="456">
        <v>5.3055892999999994</v>
      </c>
      <c r="V5965" s="456">
        <v>2.8086780299999998</v>
      </c>
    </row>
    <row r="5966" spans="2:22" x14ac:dyDescent="0.2">
      <c r="B5966" s="459" t="s">
        <v>6085</v>
      </c>
      <c r="C5966" s="460" t="s">
        <v>922</v>
      </c>
      <c r="D5966" s="454">
        <v>90</v>
      </c>
      <c r="E5966" s="455">
        <v>3.5428390299999997</v>
      </c>
      <c r="F5966" s="455">
        <v>0.39509042999999999</v>
      </c>
      <c r="G5966" s="455">
        <v>2.2177226499999998</v>
      </c>
      <c r="H5966" s="455">
        <v>0</v>
      </c>
      <c r="I5966" s="455">
        <v>7.2802560000000002E-2</v>
      </c>
      <c r="J5966" s="455">
        <v>0</v>
      </c>
      <c r="K5966" s="455">
        <v>0</v>
      </c>
      <c r="L5966" s="455">
        <v>0</v>
      </c>
      <c r="M5966" s="455">
        <v>0</v>
      </c>
      <c r="N5966" s="455">
        <v>0.68250456000000004</v>
      </c>
      <c r="O5966" s="455">
        <v>2.8603344700000002</v>
      </c>
      <c r="P5966" s="455">
        <v>0.19158449999999999</v>
      </c>
      <c r="Q5966" s="455">
        <v>0.13713764000000001</v>
      </c>
      <c r="R5966" s="455">
        <v>8.0369570000000001E-2</v>
      </c>
      <c r="S5966" s="455">
        <v>2.5922709999999998E-2</v>
      </c>
      <c r="T5966" s="455">
        <v>16.891503239999999</v>
      </c>
      <c r="U5966" s="456">
        <v>1.2926966200000001</v>
      </c>
      <c r="V5966" s="456">
        <v>0</v>
      </c>
    </row>
    <row r="5967" spans="2:22" x14ac:dyDescent="0.2">
      <c r="B5967" s="459" t="s">
        <v>6085</v>
      </c>
      <c r="C5967" s="460" t="s">
        <v>923</v>
      </c>
      <c r="D5967" s="454">
        <v>3055</v>
      </c>
      <c r="E5967" s="455">
        <v>105.09586573</v>
      </c>
      <c r="F5967" s="455">
        <v>11.37608285</v>
      </c>
      <c r="G5967" s="455">
        <v>57.802533729999993</v>
      </c>
      <c r="H5967" s="455">
        <v>3.2517399999999999E-3</v>
      </c>
      <c r="I5967" s="455">
        <v>1.4219250000000001</v>
      </c>
      <c r="J5967" s="455">
        <v>0</v>
      </c>
      <c r="K5967" s="455">
        <v>0</v>
      </c>
      <c r="L5967" s="455">
        <v>0</v>
      </c>
      <c r="M5967" s="455">
        <v>0</v>
      </c>
      <c r="N5967" s="455">
        <v>18.862371620000001</v>
      </c>
      <c r="O5967" s="455">
        <v>86.233494109999995</v>
      </c>
      <c r="P5967" s="455">
        <v>6.3531229800000002</v>
      </c>
      <c r="Q5967" s="455">
        <v>6.3112126100000001</v>
      </c>
      <c r="R5967" s="455">
        <v>1.2934969299999999</v>
      </c>
      <c r="S5967" s="455">
        <v>1.25158656</v>
      </c>
      <c r="T5967" s="455">
        <v>562.95849909000003</v>
      </c>
      <c r="U5967" s="456">
        <v>47.30908032</v>
      </c>
      <c r="V5967" s="456">
        <v>1.0998643799999999</v>
      </c>
    </row>
    <row r="5968" spans="2:22" x14ac:dyDescent="0.2">
      <c r="B5968" s="459" t="s">
        <v>6085</v>
      </c>
      <c r="C5968" s="460" t="s">
        <v>924</v>
      </c>
      <c r="D5968" s="454">
        <v>586</v>
      </c>
      <c r="E5968" s="455">
        <v>18.599189710000001</v>
      </c>
      <c r="F5968" s="455">
        <v>1.92502171</v>
      </c>
      <c r="G5968" s="455">
        <v>7.9637119000000007</v>
      </c>
      <c r="H5968" s="455">
        <v>0</v>
      </c>
      <c r="I5968" s="455">
        <v>0.23433324</v>
      </c>
      <c r="J5968" s="455">
        <v>0</v>
      </c>
      <c r="K5968" s="455">
        <v>0</v>
      </c>
      <c r="L5968" s="455">
        <v>0</v>
      </c>
      <c r="M5968" s="455">
        <v>0</v>
      </c>
      <c r="N5968" s="455">
        <v>3.5905794900000001</v>
      </c>
      <c r="O5968" s="455">
        <v>15.008610220000001</v>
      </c>
      <c r="P5968" s="455">
        <v>0.71449218999999997</v>
      </c>
      <c r="Q5968" s="455">
        <v>0.70421900999999998</v>
      </c>
      <c r="R5968" s="455">
        <v>0.20139507999999998</v>
      </c>
      <c r="S5968" s="455">
        <v>0.19112189999999998</v>
      </c>
      <c r="T5968" s="455">
        <v>104.12550899</v>
      </c>
      <c r="U5968" s="456">
        <v>6.7909789299999996</v>
      </c>
      <c r="V5968" s="456">
        <v>0.3075</v>
      </c>
    </row>
    <row r="5969" spans="2:22" x14ac:dyDescent="0.2">
      <c r="B5969" s="459" t="s">
        <v>6085</v>
      </c>
      <c r="C5969" s="460" t="s">
        <v>925</v>
      </c>
      <c r="D5969" s="454">
        <v>110</v>
      </c>
      <c r="E5969" s="455">
        <v>3.0886962799999997</v>
      </c>
      <c r="F5969" s="455">
        <v>0.11580699</v>
      </c>
      <c r="G5969" s="455">
        <v>0.39494592000000001</v>
      </c>
      <c r="H5969" s="455">
        <v>0</v>
      </c>
      <c r="I5969" s="455">
        <v>4.0951440000000006E-2</v>
      </c>
      <c r="J5969" s="455">
        <v>0</v>
      </c>
      <c r="K5969" s="455">
        <v>0</v>
      </c>
      <c r="L5969" s="455">
        <v>0</v>
      </c>
      <c r="M5969" s="455">
        <v>0</v>
      </c>
      <c r="N5969" s="455">
        <v>0.61773906999999995</v>
      </c>
      <c r="O5969" s="455">
        <v>2.4709572099999999</v>
      </c>
      <c r="P5969" s="455">
        <v>6.9670640000000006E-2</v>
      </c>
      <c r="Q5969" s="455">
        <v>0.10109688999999999</v>
      </c>
      <c r="R5969" s="455">
        <v>9.0558500000000007E-3</v>
      </c>
      <c r="S5969" s="455">
        <v>4.04821E-2</v>
      </c>
      <c r="T5969" s="455">
        <v>4.0965299999999996</v>
      </c>
      <c r="U5969" s="456">
        <v>0.49358408000000004</v>
      </c>
      <c r="V5969" s="456">
        <v>0</v>
      </c>
    </row>
    <row r="5970" spans="2:22" x14ac:dyDescent="0.2">
      <c r="B5970" s="459" t="s">
        <v>6085</v>
      </c>
      <c r="C5970" s="460" t="s">
        <v>926</v>
      </c>
      <c r="D5970" s="454">
        <v>111</v>
      </c>
      <c r="E5970" s="455">
        <v>3.0510848199999998</v>
      </c>
      <c r="F5970" s="455">
        <v>0.24961578000000001</v>
      </c>
      <c r="G5970" s="455">
        <v>0.24776526000000001</v>
      </c>
      <c r="H5970" s="455">
        <v>0</v>
      </c>
      <c r="I5970" s="455">
        <v>6.1427160000000001E-2</v>
      </c>
      <c r="J5970" s="455">
        <v>0</v>
      </c>
      <c r="K5970" s="455">
        <v>0</v>
      </c>
      <c r="L5970" s="455">
        <v>0</v>
      </c>
      <c r="M5970" s="455">
        <v>0</v>
      </c>
      <c r="N5970" s="455">
        <v>0.60232626</v>
      </c>
      <c r="O5970" s="455">
        <v>2.4487585599999999</v>
      </c>
      <c r="P5970" s="455">
        <v>5.7235260000000003E-2</v>
      </c>
      <c r="Q5970" s="455">
        <v>6.8050619999999992E-2</v>
      </c>
      <c r="R5970" s="455">
        <v>1.268119E-2</v>
      </c>
      <c r="S5970" s="455">
        <v>2.3496549999999998E-2</v>
      </c>
      <c r="T5970" s="455">
        <v>3.3825737200000003</v>
      </c>
      <c r="U5970" s="456">
        <v>0.14544785000000002</v>
      </c>
      <c r="V5970" s="456">
        <v>0</v>
      </c>
    </row>
    <row r="5971" spans="2:22" x14ac:dyDescent="0.2">
      <c r="B5971" s="459" t="s">
        <v>6085</v>
      </c>
      <c r="C5971" s="460" t="s">
        <v>927</v>
      </c>
      <c r="D5971" s="454">
        <v>279</v>
      </c>
      <c r="E5971" s="455">
        <v>7.8500096699999995</v>
      </c>
      <c r="F5971" s="455">
        <v>0.29692584999999999</v>
      </c>
      <c r="G5971" s="455">
        <v>2.1122212</v>
      </c>
      <c r="H5971" s="455">
        <v>0</v>
      </c>
      <c r="I5971" s="455">
        <v>0.11830416000000001</v>
      </c>
      <c r="J5971" s="455">
        <v>0</v>
      </c>
      <c r="K5971" s="455">
        <v>0</v>
      </c>
      <c r="L5971" s="455">
        <v>0</v>
      </c>
      <c r="M5971" s="455">
        <v>0</v>
      </c>
      <c r="N5971" s="455">
        <v>1.5353274399999999</v>
      </c>
      <c r="O5971" s="455">
        <v>6.3146822300000007</v>
      </c>
      <c r="P5971" s="455">
        <v>0.22233637000000001</v>
      </c>
      <c r="Q5971" s="455">
        <v>0.15903506000000001</v>
      </c>
      <c r="R5971" s="455">
        <v>0.10192435000000001</v>
      </c>
      <c r="S5971" s="455">
        <v>3.8623040000000004E-2</v>
      </c>
      <c r="T5971" s="455">
        <v>8.192822360000001</v>
      </c>
      <c r="U5971" s="456">
        <v>0.29094959999999997</v>
      </c>
      <c r="V5971" s="456">
        <v>0</v>
      </c>
    </row>
    <row r="5972" spans="2:22" x14ac:dyDescent="0.2">
      <c r="B5972" s="459" t="s">
        <v>6085</v>
      </c>
      <c r="C5972" s="460" t="s">
        <v>928</v>
      </c>
      <c r="D5972" s="454">
        <v>15</v>
      </c>
      <c r="E5972" s="455">
        <v>0.4161801</v>
      </c>
      <c r="F5972" s="455">
        <v>4.7139300000000007E-3</v>
      </c>
      <c r="G5972" s="455">
        <v>7.2275259999999994E-2</v>
      </c>
      <c r="H5972" s="455">
        <v>0</v>
      </c>
      <c r="I5972" s="455">
        <v>6.8252399999999998E-3</v>
      </c>
      <c r="J5972" s="455">
        <v>0</v>
      </c>
      <c r="K5972" s="455">
        <v>0</v>
      </c>
      <c r="L5972" s="455">
        <v>0</v>
      </c>
      <c r="M5972" s="455">
        <v>0</v>
      </c>
      <c r="N5972" s="455">
        <v>8.3236009999999999E-2</v>
      </c>
      <c r="O5972" s="455">
        <v>0.33294409000000003</v>
      </c>
      <c r="P5972" s="455">
        <v>6.7219699999999999E-3</v>
      </c>
      <c r="Q5972" s="455">
        <v>1.0575379999999999E-2</v>
      </c>
      <c r="R5972" s="455">
        <v>5.3509E-4</v>
      </c>
      <c r="S5972" s="455">
        <v>4.3885E-3</v>
      </c>
      <c r="T5972" s="455">
        <v>0.27070685</v>
      </c>
      <c r="U5972" s="456">
        <v>0</v>
      </c>
      <c r="V5972" s="456">
        <v>0</v>
      </c>
    </row>
    <row r="5973" spans="2:22" x14ac:dyDescent="0.2">
      <c r="B5973" s="459" t="s">
        <v>6085</v>
      </c>
      <c r="C5973" s="460" t="s">
        <v>929</v>
      </c>
      <c r="D5973" s="454">
        <v>64</v>
      </c>
      <c r="E5973" s="455">
        <v>2.0645072899999999</v>
      </c>
      <c r="F5973" s="455">
        <v>8.1213869999999994E-2</v>
      </c>
      <c r="G5973" s="455">
        <v>8.060167E-2</v>
      </c>
      <c r="H5973" s="455">
        <v>0</v>
      </c>
      <c r="I5973" s="455">
        <v>1.5925559999999998E-2</v>
      </c>
      <c r="J5973" s="455">
        <v>0</v>
      </c>
      <c r="K5973" s="455">
        <v>0</v>
      </c>
      <c r="L5973" s="455">
        <v>0</v>
      </c>
      <c r="M5973" s="455">
        <v>0</v>
      </c>
      <c r="N5973" s="455">
        <v>0.41104716999999996</v>
      </c>
      <c r="O5973" s="455">
        <v>1.6534601200000001</v>
      </c>
      <c r="P5973" s="455">
        <v>4.3506879999999998E-2</v>
      </c>
      <c r="Q5973" s="455">
        <v>3.8292089999999994E-2</v>
      </c>
      <c r="R5973" s="455">
        <v>1.657755E-2</v>
      </c>
      <c r="S5973" s="455">
        <v>1.136276E-2</v>
      </c>
      <c r="T5973" s="455">
        <v>1.05672926</v>
      </c>
      <c r="U5973" s="456">
        <v>3.8935900000000002E-3</v>
      </c>
      <c r="V5973" s="456">
        <v>0</v>
      </c>
    </row>
    <row r="5974" spans="2:22" x14ac:dyDescent="0.2">
      <c r="B5974" s="459" t="s">
        <v>6085</v>
      </c>
      <c r="C5974" s="460" t="s">
        <v>930</v>
      </c>
      <c r="D5974" s="454">
        <v>2461</v>
      </c>
      <c r="E5974" s="455">
        <v>104.3411907</v>
      </c>
      <c r="F5974" s="455">
        <v>7.1489680999999994</v>
      </c>
      <c r="G5974" s="455">
        <v>26.01353421</v>
      </c>
      <c r="H5974" s="455">
        <v>6.1310799999999997E-3</v>
      </c>
      <c r="I5974" s="455">
        <v>1.5197534399999999</v>
      </c>
      <c r="J5974" s="455">
        <v>0</v>
      </c>
      <c r="K5974" s="455">
        <v>0</v>
      </c>
      <c r="L5974" s="455">
        <v>0</v>
      </c>
      <c r="M5974" s="455">
        <v>0</v>
      </c>
      <c r="N5974" s="455">
        <v>19.07489726</v>
      </c>
      <c r="O5974" s="455">
        <v>85.266293439999998</v>
      </c>
      <c r="P5974" s="455">
        <v>6.8336155599999993</v>
      </c>
      <c r="Q5974" s="455">
        <v>7.20022976</v>
      </c>
      <c r="R5974" s="455">
        <v>1.0520762800000001</v>
      </c>
      <c r="S5974" s="455">
        <v>1.41869048</v>
      </c>
      <c r="T5974" s="455">
        <v>191.39249666999999</v>
      </c>
      <c r="U5974" s="456">
        <v>16.862509979999999</v>
      </c>
      <c r="V5974" s="456">
        <v>1.7725134</v>
      </c>
    </row>
    <row r="5975" spans="2:22" x14ac:dyDescent="0.2">
      <c r="B5975" s="459" t="s">
        <v>6085</v>
      </c>
      <c r="C5975" s="460" t="s">
        <v>931</v>
      </c>
      <c r="D5975" s="454">
        <v>279</v>
      </c>
      <c r="E5975" s="455">
        <v>10.917144240000001</v>
      </c>
      <c r="F5975" s="455">
        <v>0.70384030000000009</v>
      </c>
      <c r="G5975" s="455">
        <v>5.0837348099999993</v>
      </c>
      <c r="H5975" s="455">
        <v>6.7415999999999993E-4</v>
      </c>
      <c r="I5975" s="455">
        <v>0.13422972</v>
      </c>
      <c r="J5975" s="455">
        <v>0</v>
      </c>
      <c r="K5975" s="455">
        <v>0</v>
      </c>
      <c r="L5975" s="455">
        <v>0</v>
      </c>
      <c r="M5975" s="455">
        <v>0</v>
      </c>
      <c r="N5975" s="455">
        <v>2.0767774800000001</v>
      </c>
      <c r="O5975" s="455">
        <v>8.8403667600000002</v>
      </c>
      <c r="P5975" s="455">
        <v>0.56216390000000005</v>
      </c>
      <c r="Q5975" s="455">
        <v>0.64674693000000005</v>
      </c>
      <c r="R5975" s="455">
        <v>7.5064510000000001E-2</v>
      </c>
      <c r="S5975" s="455">
        <v>0.15964754</v>
      </c>
      <c r="T5975" s="455">
        <v>19.426439670000001</v>
      </c>
      <c r="U5975" s="456">
        <v>1.73227351</v>
      </c>
      <c r="V5975" s="456">
        <v>1.22147904</v>
      </c>
    </row>
    <row r="5976" spans="2:22" x14ac:dyDescent="0.2">
      <c r="B5976" s="459" t="s">
        <v>6085</v>
      </c>
      <c r="C5976" s="460" t="s">
        <v>932</v>
      </c>
      <c r="D5976" s="454">
        <v>2161</v>
      </c>
      <c r="E5976" s="455">
        <v>77.185610530000005</v>
      </c>
      <c r="F5976" s="455">
        <v>11.731156260000001</v>
      </c>
      <c r="G5976" s="455">
        <v>54.211010359999996</v>
      </c>
      <c r="H5976" s="455">
        <v>4.78255E-3</v>
      </c>
      <c r="I5976" s="455">
        <v>0.61654668000000001</v>
      </c>
      <c r="J5976" s="455">
        <v>0</v>
      </c>
      <c r="K5976" s="455">
        <v>0</v>
      </c>
      <c r="L5976" s="455">
        <v>0</v>
      </c>
      <c r="M5976" s="455">
        <v>0</v>
      </c>
      <c r="N5976" s="455">
        <v>14.917579119999999</v>
      </c>
      <c r="O5976" s="455">
        <v>62.268031409999999</v>
      </c>
      <c r="P5976" s="455">
        <v>3.1176427599999998</v>
      </c>
      <c r="Q5976" s="455">
        <v>2.7987095800000001</v>
      </c>
      <c r="R5976" s="455">
        <v>0.78629192000000003</v>
      </c>
      <c r="S5976" s="455">
        <v>0.46735873999999999</v>
      </c>
      <c r="T5976" s="455">
        <v>514.77143619000003</v>
      </c>
      <c r="U5976" s="456">
        <v>46.377464709999998</v>
      </c>
      <c r="V5976" s="456">
        <v>5.7721486100000003</v>
      </c>
    </row>
    <row r="5977" spans="2:22" x14ac:dyDescent="0.2">
      <c r="B5977" s="459" t="s">
        <v>6085</v>
      </c>
      <c r="C5977" s="460" t="s">
        <v>933</v>
      </c>
      <c r="D5977" s="454">
        <v>124</v>
      </c>
      <c r="E5977" s="455">
        <v>3.7319096600000004</v>
      </c>
      <c r="F5977" s="455">
        <v>0.23918092999999999</v>
      </c>
      <c r="G5977" s="455">
        <v>1.8604947299999999</v>
      </c>
      <c r="H5977" s="455">
        <v>0</v>
      </c>
      <c r="I5977" s="455">
        <v>3.1851119999999997E-2</v>
      </c>
      <c r="J5977" s="455">
        <v>0</v>
      </c>
      <c r="K5977" s="455">
        <v>0</v>
      </c>
      <c r="L5977" s="455">
        <v>0</v>
      </c>
      <c r="M5977" s="455">
        <v>0</v>
      </c>
      <c r="N5977" s="455">
        <v>0.73654895999999992</v>
      </c>
      <c r="O5977" s="455">
        <v>2.9953607</v>
      </c>
      <c r="P5977" s="455">
        <v>0.10697872</v>
      </c>
      <c r="Q5977" s="455">
        <v>9.4522919999999996E-2</v>
      </c>
      <c r="R5977" s="455">
        <v>3.0842580000000001E-2</v>
      </c>
      <c r="S5977" s="455">
        <v>1.8386779999999998E-2</v>
      </c>
      <c r="T5977" s="455">
        <v>9.9480829600000007</v>
      </c>
      <c r="U5977" s="456">
        <v>0.32225218</v>
      </c>
      <c r="V5977" s="456">
        <v>0</v>
      </c>
    </row>
    <row r="5978" spans="2:22" x14ac:dyDescent="0.2">
      <c r="B5978" s="459" t="s">
        <v>6085</v>
      </c>
      <c r="C5978" s="460" t="s">
        <v>934</v>
      </c>
      <c r="D5978" s="454">
        <v>1318</v>
      </c>
      <c r="E5978" s="455">
        <v>30.652031749999999</v>
      </c>
      <c r="F5978" s="455">
        <v>3.01391703</v>
      </c>
      <c r="G5978" s="455">
        <v>9.4962187699999987</v>
      </c>
      <c r="H5978" s="455">
        <v>4.1894799999999998E-3</v>
      </c>
      <c r="I5978" s="455">
        <v>0.40496423999999998</v>
      </c>
      <c r="J5978" s="455">
        <v>0</v>
      </c>
      <c r="K5978" s="455">
        <v>0</v>
      </c>
      <c r="L5978" s="455">
        <v>0</v>
      </c>
      <c r="M5978" s="455">
        <v>0</v>
      </c>
      <c r="N5978" s="455">
        <v>5.7893353599999999</v>
      </c>
      <c r="O5978" s="455">
        <v>24.86269639</v>
      </c>
      <c r="P5978" s="455">
        <v>1.3588960700000001</v>
      </c>
      <c r="Q5978" s="455">
        <v>1.34402797</v>
      </c>
      <c r="R5978" s="455">
        <v>0.2511891</v>
      </c>
      <c r="S5978" s="455">
        <v>0.236321</v>
      </c>
      <c r="T5978" s="455">
        <v>114.64156192</v>
      </c>
      <c r="U5978" s="456">
        <v>7.92004529</v>
      </c>
      <c r="V5978" s="456">
        <v>0.16900000000000001</v>
      </c>
    </row>
    <row r="5979" spans="2:22" x14ac:dyDescent="0.2">
      <c r="B5979" s="459" t="s">
        <v>6085</v>
      </c>
      <c r="C5979" s="460" t="s">
        <v>935</v>
      </c>
      <c r="D5979" s="454">
        <v>713</v>
      </c>
      <c r="E5979" s="455">
        <v>24.095768270000001</v>
      </c>
      <c r="F5979" s="455">
        <v>2.2275632999999999</v>
      </c>
      <c r="G5979" s="455">
        <v>15.718638990000001</v>
      </c>
      <c r="H5979" s="455">
        <v>2.1722999999999998E-4</v>
      </c>
      <c r="I5979" s="455">
        <v>0.19565688000000001</v>
      </c>
      <c r="J5979" s="455">
        <v>0</v>
      </c>
      <c r="K5979" s="455">
        <v>0</v>
      </c>
      <c r="L5979" s="455">
        <v>0</v>
      </c>
      <c r="M5979" s="455">
        <v>0</v>
      </c>
      <c r="N5979" s="455">
        <v>4.7067010900000001</v>
      </c>
      <c r="O5979" s="455">
        <v>19.389067180000001</v>
      </c>
      <c r="P5979" s="455">
        <v>0.97650824999999997</v>
      </c>
      <c r="Q5979" s="455">
        <v>0.86869157999999991</v>
      </c>
      <c r="R5979" s="455">
        <v>0.27683374999999999</v>
      </c>
      <c r="S5979" s="455">
        <v>0.16901707999999999</v>
      </c>
      <c r="T5979" s="455">
        <v>115.32775823999999</v>
      </c>
      <c r="U5979" s="456">
        <v>7.7571541699999997</v>
      </c>
      <c r="V5979" s="456">
        <v>0.60960024999999995</v>
      </c>
    </row>
    <row r="5980" spans="2:22" x14ac:dyDescent="0.2">
      <c r="B5980" s="459" t="s">
        <v>6085</v>
      </c>
      <c r="C5980" s="460" t="s">
        <v>936</v>
      </c>
      <c r="D5980" s="454">
        <v>1103</v>
      </c>
      <c r="E5980" s="455">
        <v>36.576055150000002</v>
      </c>
      <c r="F5980" s="455">
        <v>2.8529369099999999</v>
      </c>
      <c r="G5980" s="455">
        <v>7.3800350799999999</v>
      </c>
      <c r="H5980" s="455">
        <v>1.7079999999999999E-5</v>
      </c>
      <c r="I5980" s="455">
        <v>0.48686711999999999</v>
      </c>
      <c r="J5980" s="455">
        <v>0</v>
      </c>
      <c r="K5980" s="455">
        <v>0</v>
      </c>
      <c r="L5980" s="455">
        <v>0</v>
      </c>
      <c r="M5980" s="455">
        <v>0</v>
      </c>
      <c r="N5980" s="455">
        <v>7.1227940900000002</v>
      </c>
      <c r="O5980" s="455">
        <v>29.453261059999999</v>
      </c>
      <c r="P5980" s="455">
        <v>1.3802645900000001</v>
      </c>
      <c r="Q5980" s="455">
        <v>1.3621218400000001</v>
      </c>
      <c r="R5980" s="455">
        <v>0.34870033</v>
      </c>
      <c r="S5980" s="455">
        <v>0.33055758000000002</v>
      </c>
      <c r="T5980" s="455">
        <v>89.239204430000001</v>
      </c>
      <c r="U5980" s="456">
        <v>6.8760696299999999</v>
      </c>
      <c r="V5980" s="456">
        <v>0.2185</v>
      </c>
    </row>
    <row r="5981" spans="2:22" x14ac:dyDescent="0.2">
      <c r="B5981" s="459" t="s">
        <v>6085</v>
      </c>
      <c r="C5981" s="460" t="s">
        <v>937</v>
      </c>
      <c r="D5981" s="454">
        <v>1644</v>
      </c>
      <c r="E5981" s="455">
        <v>50.844276600000001</v>
      </c>
      <c r="F5981" s="455">
        <v>3.9761847499999998</v>
      </c>
      <c r="G5981" s="455">
        <v>29.648778199999999</v>
      </c>
      <c r="H5981" s="455">
        <v>2.1655000000000001E-4</v>
      </c>
      <c r="I5981" s="455">
        <v>0.83722943999999999</v>
      </c>
      <c r="J5981" s="455">
        <v>0</v>
      </c>
      <c r="K5981" s="455">
        <v>0</v>
      </c>
      <c r="L5981" s="455">
        <v>0</v>
      </c>
      <c r="M5981" s="455">
        <v>0</v>
      </c>
      <c r="N5981" s="455">
        <v>9.7658856699999994</v>
      </c>
      <c r="O5981" s="455">
        <v>41.078390929999998</v>
      </c>
      <c r="P5981" s="455">
        <v>2.0927745799999999</v>
      </c>
      <c r="Q5981" s="455">
        <v>1.6992370400000001</v>
      </c>
      <c r="R5981" s="455">
        <v>0.77312981000000003</v>
      </c>
      <c r="S5981" s="455">
        <v>0.37959227000000001</v>
      </c>
      <c r="T5981" s="455">
        <v>266.03565755</v>
      </c>
      <c r="U5981" s="456">
        <v>28.998033800000002</v>
      </c>
      <c r="V5981" s="456">
        <v>1.6756511200000002</v>
      </c>
    </row>
    <row r="5982" spans="2:22" x14ac:dyDescent="0.2">
      <c r="B5982" s="459" t="s">
        <v>6085</v>
      </c>
      <c r="C5982" s="460" t="s">
        <v>938</v>
      </c>
      <c r="D5982" s="454">
        <v>298</v>
      </c>
      <c r="E5982" s="455">
        <v>9.5270954400000001</v>
      </c>
      <c r="F5982" s="455">
        <v>1.39520526</v>
      </c>
      <c r="G5982" s="455">
        <v>5.7356313200000004</v>
      </c>
      <c r="H5982" s="455">
        <v>0</v>
      </c>
      <c r="I5982" s="455">
        <v>0.11375399999999999</v>
      </c>
      <c r="J5982" s="455">
        <v>0</v>
      </c>
      <c r="K5982" s="455">
        <v>0</v>
      </c>
      <c r="L5982" s="455">
        <v>0</v>
      </c>
      <c r="M5982" s="455">
        <v>0</v>
      </c>
      <c r="N5982" s="455">
        <v>1.87148706</v>
      </c>
      <c r="O5982" s="455">
        <v>7.6556083800000003</v>
      </c>
      <c r="P5982" s="455">
        <v>0.30675192000000001</v>
      </c>
      <c r="Q5982" s="455">
        <v>0.30812009999999995</v>
      </c>
      <c r="R5982" s="455">
        <v>7.0217559999999998E-2</v>
      </c>
      <c r="S5982" s="455">
        <v>7.1585740000000009E-2</v>
      </c>
      <c r="T5982" s="455">
        <v>75.932741300000004</v>
      </c>
      <c r="U5982" s="456">
        <v>10.90113717</v>
      </c>
      <c r="V5982" s="456">
        <v>0.18181845000000002</v>
      </c>
    </row>
    <row r="5983" spans="2:22" x14ac:dyDescent="0.2">
      <c r="B5983" s="459" t="s">
        <v>6085</v>
      </c>
      <c r="C5983" s="460" t="s">
        <v>939</v>
      </c>
      <c r="D5983" s="454">
        <v>4089</v>
      </c>
      <c r="E5983" s="455">
        <v>151.23145277</v>
      </c>
      <c r="F5983" s="455">
        <v>14.99642981</v>
      </c>
      <c r="G5983" s="455">
        <v>80.177946560000009</v>
      </c>
      <c r="H5983" s="455">
        <v>2.8638000000000001E-3</v>
      </c>
      <c r="I5983" s="455">
        <v>2.3228566800000001</v>
      </c>
      <c r="J5983" s="455">
        <v>0</v>
      </c>
      <c r="K5983" s="455">
        <v>0</v>
      </c>
      <c r="L5983" s="455">
        <v>0</v>
      </c>
      <c r="M5983" s="455">
        <v>0</v>
      </c>
      <c r="N5983" s="455">
        <v>27.522616840000001</v>
      </c>
      <c r="O5983" s="455">
        <v>123.70883593000001</v>
      </c>
      <c r="P5983" s="455">
        <v>8.7676511300000008</v>
      </c>
      <c r="Q5983" s="455">
        <v>7.2481851800000001</v>
      </c>
      <c r="R5983" s="455">
        <v>2.8882596899999999</v>
      </c>
      <c r="S5983" s="455">
        <v>1.3687937400000001</v>
      </c>
      <c r="T5983" s="455">
        <v>619.95359617999998</v>
      </c>
      <c r="U5983" s="456">
        <v>36.303260340000001</v>
      </c>
      <c r="V5983" s="456">
        <v>5.82272166</v>
      </c>
    </row>
    <row r="5984" spans="2:22" x14ac:dyDescent="0.2">
      <c r="B5984" s="459" t="s">
        <v>6085</v>
      </c>
      <c r="C5984" s="460" t="s">
        <v>940</v>
      </c>
      <c r="D5984" s="454">
        <v>311</v>
      </c>
      <c r="E5984" s="455">
        <v>11.660901880000001</v>
      </c>
      <c r="F5984" s="455">
        <v>0.56653167000000004</v>
      </c>
      <c r="G5984" s="455">
        <v>2.2938301400000003</v>
      </c>
      <c r="H5984" s="455">
        <v>0</v>
      </c>
      <c r="I5984" s="455">
        <v>0.15243035999999999</v>
      </c>
      <c r="J5984" s="455">
        <v>0</v>
      </c>
      <c r="K5984" s="455">
        <v>0</v>
      </c>
      <c r="L5984" s="455">
        <v>0</v>
      </c>
      <c r="M5984" s="455">
        <v>0</v>
      </c>
      <c r="N5984" s="455">
        <v>2.0786396100000002</v>
      </c>
      <c r="O5984" s="455">
        <v>9.5822622699999993</v>
      </c>
      <c r="P5984" s="455">
        <v>0.66097322999999997</v>
      </c>
      <c r="Q5984" s="455">
        <v>0.75437136999999999</v>
      </c>
      <c r="R5984" s="455">
        <v>8.0905619999999998E-2</v>
      </c>
      <c r="S5984" s="455">
        <v>0.17430376</v>
      </c>
      <c r="T5984" s="455">
        <v>32.844322689999998</v>
      </c>
      <c r="U5984" s="456">
        <v>1.39621441</v>
      </c>
      <c r="V5984" s="456">
        <v>0</v>
      </c>
    </row>
    <row r="5985" spans="2:22" x14ac:dyDescent="0.2">
      <c r="B5985" s="459" t="s">
        <v>6085</v>
      </c>
      <c r="C5985" s="460" t="s">
        <v>941</v>
      </c>
      <c r="D5985" s="454">
        <v>8752</v>
      </c>
      <c r="E5985" s="455">
        <v>360.55277804000002</v>
      </c>
      <c r="F5985" s="455">
        <v>48.759694889999999</v>
      </c>
      <c r="G5985" s="455">
        <v>291.17898205</v>
      </c>
      <c r="H5985" s="455">
        <v>1.9298909999999999E-2</v>
      </c>
      <c r="I5985" s="455">
        <v>5.7218261999999998</v>
      </c>
      <c r="J5985" s="455">
        <v>0</v>
      </c>
      <c r="K5985" s="455">
        <v>0</v>
      </c>
      <c r="L5985" s="455">
        <v>0</v>
      </c>
      <c r="M5985" s="455">
        <v>0</v>
      </c>
      <c r="N5985" s="455">
        <v>64.246597710000003</v>
      </c>
      <c r="O5985" s="455">
        <v>296.30618032999996</v>
      </c>
      <c r="P5985" s="455">
        <v>24.419833950000001</v>
      </c>
      <c r="Q5985" s="455">
        <v>22.899346770000001</v>
      </c>
      <c r="R5985" s="455">
        <v>4.8388156200000001</v>
      </c>
      <c r="S5985" s="455">
        <v>3.3183284400000002</v>
      </c>
      <c r="T5985" s="455">
        <v>2465.1853708499998</v>
      </c>
      <c r="U5985" s="456">
        <v>195.20951413</v>
      </c>
      <c r="V5985" s="456">
        <v>67.765903190000003</v>
      </c>
    </row>
    <row r="5986" spans="2:22" x14ac:dyDescent="0.2">
      <c r="B5986" s="459" t="s">
        <v>6085</v>
      </c>
      <c r="C5986" s="460" t="s">
        <v>942</v>
      </c>
      <c r="D5986" s="454">
        <v>101</v>
      </c>
      <c r="E5986" s="455">
        <v>3.6134477599999997</v>
      </c>
      <c r="F5986" s="455">
        <v>0.24604671</v>
      </c>
      <c r="G5986" s="455">
        <v>1.0346930300000001</v>
      </c>
      <c r="H5986" s="455">
        <v>0</v>
      </c>
      <c r="I5986" s="455">
        <v>5.6876999999999997E-2</v>
      </c>
      <c r="J5986" s="455">
        <v>0</v>
      </c>
      <c r="K5986" s="455">
        <v>0</v>
      </c>
      <c r="L5986" s="455">
        <v>0</v>
      </c>
      <c r="M5986" s="455">
        <v>0</v>
      </c>
      <c r="N5986" s="455">
        <v>0.69985184</v>
      </c>
      <c r="O5986" s="455">
        <v>2.9135959200000001</v>
      </c>
      <c r="P5986" s="455">
        <v>0.1309526</v>
      </c>
      <c r="Q5986" s="455">
        <v>0.14396919</v>
      </c>
      <c r="R5986" s="455">
        <v>1.3622879999999999E-2</v>
      </c>
      <c r="S5986" s="455">
        <v>2.6639470000000002E-2</v>
      </c>
      <c r="T5986" s="455">
        <v>19.62013323</v>
      </c>
      <c r="U5986" s="456">
        <v>1.9828479399999999</v>
      </c>
      <c r="V5986" s="456">
        <v>0</v>
      </c>
    </row>
    <row r="5987" spans="2:22" x14ac:dyDescent="0.2">
      <c r="B5987" s="459" t="s">
        <v>6085</v>
      </c>
      <c r="C5987" s="460" t="s">
        <v>943</v>
      </c>
      <c r="D5987" s="454">
        <v>846</v>
      </c>
      <c r="E5987" s="455">
        <v>23.063713379999999</v>
      </c>
      <c r="F5987" s="455">
        <v>2.8951158599999998</v>
      </c>
      <c r="G5987" s="455">
        <v>21.869020219999999</v>
      </c>
      <c r="H5987" s="455">
        <v>3.2554899999999998E-3</v>
      </c>
      <c r="I5987" s="455">
        <v>0.22295783999999999</v>
      </c>
      <c r="J5987" s="455">
        <v>0</v>
      </c>
      <c r="K5987" s="455">
        <v>0</v>
      </c>
      <c r="L5987" s="455">
        <v>0</v>
      </c>
      <c r="M5987" s="455">
        <v>0</v>
      </c>
      <c r="N5987" s="455">
        <v>4.4940913299999998</v>
      </c>
      <c r="O5987" s="455">
        <v>18.56962205</v>
      </c>
      <c r="P5987" s="455">
        <v>0.84638679000000006</v>
      </c>
      <c r="Q5987" s="455">
        <v>0.74792457999999995</v>
      </c>
      <c r="R5987" s="455">
        <v>0.23092579999999999</v>
      </c>
      <c r="S5987" s="455">
        <v>0.13246358999999999</v>
      </c>
      <c r="T5987" s="455">
        <v>187.67394263</v>
      </c>
      <c r="U5987" s="456">
        <v>28.857343760000003</v>
      </c>
      <c r="V5987" s="456">
        <v>1.9305694199999999</v>
      </c>
    </row>
    <row r="5988" spans="2:22" x14ac:dyDescent="0.2">
      <c r="B5988" s="459" t="s">
        <v>6085</v>
      </c>
      <c r="C5988" s="460" t="s">
        <v>944</v>
      </c>
      <c r="D5988" s="454">
        <v>678</v>
      </c>
      <c r="E5988" s="455">
        <v>24.364864879999999</v>
      </c>
      <c r="F5988" s="455">
        <v>2.4809320000000001</v>
      </c>
      <c r="G5988" s="455">
        <v>8.8680380599999999</v>
      </c>
      <c r="H5988" s="455">
        <v>0</v>
      </c>
      <c r="I5988" s="455">
        <v>0.21613260000000001</v>
      </c>
      <c r="J5988" s="455">
        <v>0</v>
      </c>
      <c r="K5988" s="455">
        <v>0</v>
      </c>
      <c r="L5988" s="455">
        <v>0</v>
      </c>
      <c r="M5988" s="455">
        <v>0</v>
      </c>
      <c r="N5988" s="455">
        <v>4.5586033399999994</v>
      </c>
      <c r="O5988" s="455">
        <v>19.806261539999998</v>
      </c>
      <c r="P5988" s="455">
        <v>1.0993916699999999</v>
      </c>
      <c r="Q5988" s="455">
        <v>1.0385308799999999</v>
      </c>
      <c r="R5988" s="455">
        <v>0.24169428000000001</v>
      </c>
      <c r="S5988" s="455">
        <v>0.18083348999999999</v>
      </c>
      <c r="T5988" s="455">
        <v>91.509542799999991</v>
      </c>
      <c r="U5988" s="456">
        <v>11.851719859999999</v>
      </c>
      <c r="V5988" s="456">
        <v>0.16957989000000001</v>
      </c>
    </row>
    <row r="5989" spans="2:22" x14ac:dyDescent="0.2">
      <c r="B5989" s="459" t="s">
        <v>6085</v>
      </c>
      <c r="C5989" s="460" t="s">
        <v>945</v>
      </c>
      <c r="D5989" s="454">
        <v>111</v>
      </c>
      <c r="E5989" s="455">
        <v>4.10335699</v>
      </c>
      <c r="F5989" s="455">
        <v>0.22020530999999999</v>
      </c>
      <c r="G5989" s="455">
        <v>3.19439764</v>
      </c>
      <c r="H5989" s="455">
        <v>3.4200000000000005E-5</v>
      </c>
      <c r="I5989" s="455">
        <v>5.9152080000000003E-2</v>
      </c>
      <c r="J5989" s="455">
        <v>0</v>
      </c>
      <c r="K5989" s="455">
        <v>0</v>
      </c>
      <c r="L5989" s="455">
        <v>0</v>
      </c>
      <c r="M5989" s="455">
        <v>0</v>
      </c>
      <c r="N5989" s="455">
        <v>0.77560909999999994</v>
      </c>
      <c r="O5989" s="455">
        <v>3.3277478899999999</v>
      </c>
      <c r="P5989" s="455">
        <v>0.20897999</v>
      </c>
      <c r="Q5989" s="455">
        <v>0.15367835999999999</v>
      </c>
      <c r="R5989" s="455">
        <v>8.502113E-2</v>
      </c>
      <c r="S5989" s="455">
        <v>2.9719499999999999E-2</v>
      </c>
      <c r="T5989" s="455">
        <v>16.857206590000001</v>
      </c>
      <c r="U5989" s="456">
        <v>1.12606155</v>
      </c>
      <c r="V5989" s="456">
        <v>9.0049630000000006E-2</v>
      </c>
    </row>
    <row r="5990" spans="2:22" x14ac:dyDescent="0.2">
      <c r="B5990" s="459" t="s">
        <v>6085</v>
      </c>
      <c r="C5990" s="460" t="s">
        <v>946</v>
      </c>
      <c r="D5990" s="454">
        <v>1131</v>
      </c>
      <c r="E5990" s="455">
        <v>41.710606090000006</v>
      </c>
      <c r="F5990" s="455">
        <v>5.6148536900000003</v>
      </c>
      <c r="G5990" s="455">
        <v>22.90138129</v>
      </c>
      <c r="H5990" s="455">
        <v>3.5886999999999998E-3</v>
      </c>
      <c r="I5990" s="455">
        <v>0.82812911999999994</v>
      </c>
      <c r="J5990" s="455">
        <v>0</v>
      </c>
      <c r="K5990" s="455">
        <v>0</v>
      </c>
      <c r="L5990" s="455">
        <v>0</v>
      </c>
      <c r="M5990" s="455">
        <v>0</v>
      </c>
      <c r="N5990" s="455">
        <v>7.6403358700000004</v>
      </c>
      <c r="O5990" s="455">
        <v>34.070270219999998</v>
      </c>
      <c r="P5990" s="455">
        <v>2.4934401099999999</v>
      </c>
      <c r="Q5990" s="455">
        <v>1.98219027</v>
      </c>
      <c r="R5990" s="455">
        <v>0.82114036000000001</v>
      </c>
      <c r="S5990" s="455">
        <v>0.31444764000000003</v>
      </c>
      <c r="T5990" s="455">
        <v>264.92867612999999</v>
      </c>
      <c r="U5990" s="456">
        <v>12.439020380000001</v>
      </c>
      <c r="V5990" s="456">
        <v>0.42194796999999995</v>
      </c>
    </row>
    <row r="5991" spans="2:22" x14ac:dyDescent="0.2">
      <c r="B5991" s="459" t="s">
        <v>6085</v>
      </c>
      <c r="C5991" s="460" t="s">
        <v>947</v>
      </c>
      <c r="D5991" s="454">
        <v>360</v>
      </c>
      <c r="E5991" s="455">
        <v>10.84291831</v>
      </c>
      <c r="F5991" s="455">
        <v>0.52565617000000009</v>
      </c>
      <c r="G5991" s="455">
        <v>0.76566669999999992</v>
      </c>
      <c r="H5991" s="455">
        <v>3.9757999999999998E-3</v>
      </c>
      <c r="I5991" s="455">
        <v>0.22295783999999999</v>
      </c>
      <c r="J5991" s="455">
        <v>0</v>
      </c>
      <c r="K5991" s="455">
        <v>0</v>
      </c>
      <c r="L5991" s="455">
        <v>0</v>
      </c>
      <c r="M5991" s="455">
        <v>0</v>
      </c>
      <c r="N5991" s="455">
        <v>2.0166112599999999</v>
      </c>
      <c r="O5991" s="455">
        <v>8.8263070500000005</v>
      </c>
      <c r="P5991" s="455">
        <v>0.51393116999999999</v>
      </c>
      <c r="Q5991" s="455">
        <v>0.47529349999999998</v>
      </c>
      <c r="R5991" s="455">
        <v>0.13314028999999999</v>
      </c>
      <c r="S5991" s="455">
        <v>9.4502619999999996E-2</v>
      </c>
      <c r="T5991" s="455">
        <v>12.55015605</v>
      </c>
      <c r="U5991" s="456">
        <v>0.46582959000000002</v>
      </c>
      <c r="V5991" s="456">
        <v>0</v>
      </c>
    </row>
    <row r="5992" spans="2:22" x14ac:dyDescent="0.2">
      <c r="B5992" s="459" t="s">
        <v>6085</v>
      </c>
      <c r="C5992" s="460" t="s">
        <v>948</v>
      </c>
      <c r="D5992" s="454">
        <v>11974</v>
      </c>
      <c r="E5992" s="455">
        <v>466.27558986000003</v>
      </c>
      <c r="F5992" s="455">
        <v>68.784460699999997</v>
      </c>
      <c r="G5992" s="455">
        <v>328.09107301</v>
      </c>
      <c r="H5992" s="455">
        <v>1.9269900000000003E-2</v>
      </c>
      <c r="I5992" s="455">
        <v>5.4055900799999996</v>
      </c>
      <c r="J5992" s="455">
        <v>0</v>
      </c>
      <c r="K5992" s="455">
        <v>0</v>
      </c>
      <c r="L5992" s="455">
        <v>0</v>
      </c>
      <c r="M5992" s="455">
        <v>0</v>
      </c>
      <c r="N5992" s="455">
        <v>85.558235840000009</v>
      </c>
      <c r="O5992" s="455">
        <v>380.71735401999996</v>
      </c>
      <c r="P5992" s="455">
        <v>28.766671809999998</v>
      </c>
      <c r="Q5992" s="455">
        <v>25.56892564</v>
      </c>
      <c r="R5992" s="455">
        <v>7.8933136799999994</v>
      </c>
      <c r="S5992" s="455">
        <v>4.6955675100000001</v>
      </c>
      <c r="T5992" s="455">
        <v>2327.1372972300001</v>
      </c>
      <c r="U5992" s="456">
        <v>209.61720149000001</v>
      </c>
      <c r="V5992" s="456">
        <v>41.408451820000003</v>
      </c>
    </row>
    <row r="5993" spans="2:22" x14ac:dyDescent="0.2">
      <c r="B5993" s="459" t="s">
        <v>6085</v>
      </c>
      <c r="C5993" s="460" t="s">
        <v>949</v>
      </c>
      <c r="D5993" s="454">
        <v>256</v>
      </c>
      <c r="E5993" s="455">
        <v>10.604714550000001</v>
      </c>
      <c r="F5993" s="455">
        <v>0.69265264999999998</v>
      </c>
      <c r="G5993" s="455">
        <v>0.85249367000000009</v>
      </c>
      <c r="H5993" s="455">
        <v>0</v>
      </c>
      <c r="I5993" s="455">
        <v>0.30258563999999999</v>
      </c>
      <c r="J5993" s="455">
        <v>0</v>
      </c>
      <c r="K5993" s="455">
        <v>0</v>
      </c>
      <c r="L5993" s="455">
        <v>0</v>
      </c>
      <c r="M5993" s="455">
        <v>0</v>
      </c>
      <c r="N5993" s="455">
        <v>2.0355968600000001</v>
      </c>
      <c r="O5993" s="455">
        <v>8.5691176899999988</v>
      </c>
      <c r="P5993" s="455">
        <v>0.57911261000000003</v>
      </c>
      <c r="Q5993" s="455">
        <v>0.55590280000000003</v>
      </c>
      <c r="R5993" s="455">
        <v>0.13728776000000001</v>
      </c>
      <c r="S5993" s="455">
        <v>0.11407795</v>
      </c>
      <c r="T5993" s="455">
        <v>11.878863970000001</v>
      </c>
      <c r="U5993" s="456">
        <v>1.17083212</v>
      </c>
      <c r="V5993" s="456">
        <v>0.05</v>
      </c>
    </row>
    <row r="5994" spans="2:22" x14ac:dyDescent="0.2">
      <c r="B5994" s="459" t="s">
        <v>6085</v>
      </c>
      <c r="C5994" s="460" t="s">
        <v>950</v>
      </c>
      <c r="D5994" s="454">
        <v>4047</v>
      </c>
      <c r="E5994" s="455">
        <v>140.61509749999999</v>
      </c>
      <c r="F5994" s="455">
        <v>13.337105390000001</v>
      </c>
      <c r="G5994" s="455">
        <v>141.01994355000002</v>
      </c>
      <c r="H5994" s="455">
        <v>7.5298500000000003E-3</v>
      </c>
      <c r="I5994" s="455">
        <v>2.1499505999999999</v>
      </c>
      <c r="J5994" s="455">
        <v>0</v>
      </c>
      <c r="K5994" s="455">
        <v>0</v>
      </c>
      <c r="L5994" s="455">
        <v>0</v>
      </c>
      <c r="M5994" s="455">
        <v>0</v>
      </c>
      <c r="N5994" s="455">
        <v>26.341778999999999</v>
      </c>
      <c r="O5994" s="455">
        <v>114.2733185</v>
      </c>
      <c r="P5994" s="455">
        <v>7.0045623299999997</v>
      </c>
      <c r="Q5994" s="455">
        <v>4.3365364599999996</v>
      </c>
      <c r="R5994" s="455">
        <v>3.29977637</v>
      </c>
      <c r="S5994" s="455">
        <v>0.63175049999999999</v>
      </c>
      <c r="T5994" s="455">
        <v>918.12107061000006</v>
      </c>
      <c r="U5994" s="456">
        <v>77.697452470000002</v>
      </c>
      <c r="V5994" s="456">
        <v>8.8762883900000009</v>
      </c>
    </row>
    <row r="5995" spans="2:22" x14ac:dyDescent="0.2">
      <c r="B5995" s="459" t="s">
        <v>6085</v>
      </c>
      <c r="C5995" s="460" t="s">
        <v>951</v>
      </c>
      <c r="D5995" s="454">
        <v>2094</v>
      </c>
      <c r="E5995" s="455">
        <v>80.077472439999994</v>
      </c>
      <c r="F5995" s="455">
        <v>5.1383015599999995</v>
      </c>
      <c r="G5995" s="455">
        <v>11.999895859999999</v>
      </c>
      <c r="H5995" s="455">
        <v>3.6347800000000002E-3</v>
      </c>
      <c r="I5995" s="455">
        <v>1.0761128400000002</v>
      </c>
      <c r="J5995" s="455">
        <v>0</v>
      </c>
      <c r="K5995" s="455">
        <v>0</v>
      </c>
      <c r="L5995" s="455">
        <v>0</v>
      </c>
      <c r="M5995" s="455">
        <v>0</v>
      </c>
      <c r="N5995" s="455">
        <v>15.19644242</v>
      </c>
      <c r="O5995" s="455">
        <v>64.881030019999997</v>
      </c>
      <c r="P5995" s="455">
        <v>4.0179358599999997</v>
      </c>
      <c r="Q5995" s="455">
        <v>4.0646439900000004</v>
      </c>
      <c r="R5995" s="455">
        <v>0.92065226</v>
      </c>
      <c r="S5995" s="455">
        <v>0.96736038999999996</v>
      </c>
      <c r="T5995" s="455">
        <v>111.11613398</v>
      </c>
      <c r="U5995" s="456">
        <v>15.170131749999999</v>
      </c>
      <c r="V5995" s="456">
        <v>0.36342820000000003</v>
      </c>
    </row>
    <row r="5996" spans="2:22" x14ac:dyDescent="0.2">
      <c r="B5996" s="459" t="s">
        <v>6085</v>
      </c>
      <c r="C5996" s="460" t="s">
        <v>952</v>
      </c>
      <c r="D5996" s="454">
        <v>83</v>
      </c>
      <c r="E5996" s="455">
        <v>2.4454333099999999</v>
      </c>
      <c r="F5996" s="455">
        <v>0.10727072</v>
      </c>
      <c r="G5996" s="455">
        <v>1.19769897</v>
      </c>
      <c r="H5996" s="455">
        <v>0</v>
      </c>
      <c r="I5996" s="455">
        <v>3.6401280000000001E-2</v>
      </c>
      <c r="J5996" s="455">
        <v>0</v>
      </c>
      <c r="K5996" s="455">
        <v>0</v>
      </c>
      <c r="L5996" s="455">
        <v>0</v>
      </c>
      <c r="M5996" s="455">
        <v>0</v>
      </c>
      <c r="N5996" s="455">
        <v>0.46471142999999998</v>
      </c>
      <c r="O5996" s="455">
        <v>1.9807218799999999</v>
      </c>
      <c r="P5996" s="455">
        <v>8.0022339999999997E-2</v>
      </c>
      <c r="Q5996" s="455">
        <v>6.1411550000000002E-2</v>
      </c>
      <c r="R5996" s="455">
        <v>2.7839159999999998E-2</v>
      </c>
      <c r="S5996" s="455">
        <v>9.2283700000000014E-3</v>
      </c>
      <c r="T5996" s="455">
        <v>2.30771887</v>
      </c>
      <c r="U5996" s="456">
        <v>0.15346075000000001</v>
      </c>
      <c r="V5996" s="456">
        <v>0</v>
      </c>
    </row>
    <row r="5997" spans="2:22" x14ac:dyDescent="0.2">
      <c r="B5997" s="459" t="s">
        <v>6085</v>
      </c>
      <c r="C5997" s="460" t="s">
        <v>953</v>
      </c>
      <c r="D5997" s="454">
        <v>66</v>
      </c>
      <c r="E5997" s="455">
        <v>1.7056141699999998</v>
      </c>
      <c r="F5997" s="455">
        <v>5.969505E-2</v>
      </c>
      <c r="G5997" s="455">
        <v>0.13553709</v>
      </c>
      <c r="H5997" s="455">
        <v>0</v>
      </c>
      <c r="I5997" s="455">
        <v>6.8252399999999998E-3</v>
      </c>
      <c r="J5997" s="455">
        <v>0</v>
      </c>
      <c r="K5997" s="455">
        <v>0</v>
      </c>
      <c r="L5997" s="455">
        <v>0</v>
      </c>
      <c r="M5997" s="455">
        <v>0</v>
      </c>
      <c r="N5997" s="455">
        <v>0.32417153000000004</v>
      </c>
      <c r="O5997" s="455">
        <v>1.3814426399999999</v>
      </c>
      <c r="P5997" s="455">
        <v>4.767358E-2</v>
      </c>
      <c r="Q5997" s="455">
        <v>5.28567E-2</v>
      </c>
      <c r="R5997" s="455">
        <v>5.14666E-3</v>
      </c>
      <c r="S5997" s="455">
        <v>1.032978E-2</v>
      </c>
      <c r="T5997" s="455">
        <v>0.85499999999999998</v>
      </c>
      <c r="U5997" s="456">
        <v>3.4290260000000003E-2</v>
      </c>
      <c r="V5997" s="456">
        <v>0</v>
      </c>
    </row>
    <row r="5998" spans="2:22" x14ac:dyDescent="0.2">
      <c r="B5998" s="459" t="s">
        <v>6085</v>
      </c>
      <c r="C5998" s="460" t="s">
        <v>954</v>
      </c>
      <c r="D5998" s="454">
        <v>640</v>
      </c>
      <c r="E5998" s="455">
        <v>21.41266461</v>
      </c>
      <c r="F5998" s="455">
        <v>1.79917697</v>
      </c>
      <c r="G5998" s="455">
        <v>14.736152800000001</v>
      </c>
      <c r="H5998" s="455">
        <v>6.6329999999999997E-5</v>
      </c>
      <c r="I5998" s="455">
        <v>0.20930736</v>
      </c>
      <c r="J5998" s="455">
        <v>0</v>
      </c>
      <c r="K5998" s="455">
        <v>0</v>
      </c>
      <c r="L5998" s="455">
        <v>0</v>
      </c>
      <c r="M5998" s="455">
        <v>0</v>
      </c>
      <c r="N5998" s="455">
        <v>4.06285454</v>
      </c>
      <c r="O5998" s="455">
        <v>17.34981007</v>
      </c>
      <c r="P5998" s="455">
        <v>0.97918015000000003</v>
      </c>
      <c r="Q5998" s="455">
        <v>0.97777966000000005</v>
      </c>
      <c r="R5998" s="455">
        <v>0.23495605999999999</v>
      </c>
      <c r="S5998" s="455">
        <v>0.23355557000000002</v>
      </c>
      <c r="T5998" s="455">
        <v>92.829516659999996</v>
      </c>
      <c r="U5998" s="456">
        <v>5.3817132000000001</v>
      </c>
      <c r="V5998" s="456">
        <v>1.69840825</v>
      </c>
    </row>
    <row r="5999" spans="2:22" x14ac:dyDescent="0.2">
      <c r="B5999" s="459" t="s">
        <v>6085</v>
      </c>
      <c r="C5999" s="460" t="s">
        <v>955</v>
      </c>
      <c r="D5999" s="454">
        <v>2635</v>
      </c>
      <c r="E5999" s="455">
        <v>84.15538020999999</v>
      </c>
      <c r="F5999" s="455">
        <v>6.7613382099999999</v>
      </c>
      <c r="G5999" s="455">
        <v>72.326057930000005</v>
      </c>
      <c r="H5999" s="455">
        <v>7.0567999999999998E-4</v>
      </c>
      <c r="I5999" s="455">
        <v>1.13071476</v>
      </c>
      <c r="J5999" s="455">
        <v>0</v>
      </c>
      <c r="K5999" s="455">
        <v>0</v>
      </c>
      <c r="L5999" s="455">
        <v>0</v>
      </c>
      <c r="M5999" s="455">
        <v>0</v>
      </c>
      <c r="N5999" s="455">
        <v>15.80072594</v>
      </c>
      <c r="O5999" s="455">
        <v>68.354654269999997</v>
      </c>
      <c r="P5999" s="455">
        <v>4.1302325299999998</v>
      </c>
      <c r="Q5999" s="455">
        <v>2.7858234400000002</v>
      </c>
      <c r="R5999" s="455">
        <v>1.85663771</v>
      </c>
      <c r="S5999" s="455">
        <v>0.51222862000000002</v>
      </c>
      <c r="T5999" s="455">
        <v>678.96257102999994</v>
      </c>
      <c r="U5999" s="456">
        <v>43.60020763</v>
      </c>
      <c r="V5999" s="456">
        <v>5.1645129299999999</v>
      </c>
    </row>
    <row r="6000" spans="2:22" x14ac:dyDescent="0.2">
      <c r="B6000" s="459" t="s">
        <v>6085</v>
      </c>
      <c r="C6000" s="460" t="s">
        <v>956</v>
      </c>
      <c r="D6000" s="454">
        <v>639</v>
      </c>
      <c r="E6000" s="455">
        <v>24.070055359999998</v>
      </c>
      <c r="F6000" s="455">
        <v>1.3392371699999999</v>
      </c>
      <c r="G6000" s="455">
        <v>1.5639286699999999</v>
      </c>
      <c r="H6000" s="455">
        <v>1.7764389999999998E-2</v>
      </c>
      <c r="I6000" s="455">
        <v>0.31851119999999999</v>
      </c>
      <c r="J6000" s="455">
        <v>0</v>
      </c>
      <c r="K6000" s="455">
        <v>0</v>
      </c>
      <c r="L6000" s="455">
        <v>0</v>
      </c>
      <c r="M6000" s="455">
        <v>0</v>
      </c>
      <c r="N6000" s="455">
        <v>4.6213824199999998</v>
      </c>
      <c r="O6000" s="455">
        <v>19.448672940000002</v>
      </c>
      <c r="P6000" s="455">
        <v>1.1812937699999999</v>
      </c>
      <c r="Q6000" s="455">
        <v>1.1645647800000001</v>
      </c>
      <c r="R6000" s="455">
        <v>0.27678893999999998</v>
      </c>
      <c r="S6000" s="455">
        <v>0.26005994999999998</v>
      </c>
      <c r="T6000" s="455">
        <v>12.633323150000001</v>
      </c>
      <c r="U6000" s="456">
        <v>2.3684010600000001</v>
      </c>
      <c r="V6000" s="456">
        <v>9.2871999999999996E-2</v>
      </c>
    </row>
    <row r="6001" spans="2:22" x14ac:dyDescent="0.2">
      <c r="B6001" s="459" t="s">
        <v>6085</v>
      </c>
      <c r="C6001" s="460" t="s">
        <v>957</v>
      </c>
      <c r="D6001" s="454">
        <v>227</v>
      </c>
      <c r="E6001" s="455">
        <v>9.674495949999999</v>
      </c>
      <c r="F6001" s="455">
        <v>1.3367676499999999</v>
      </c>
      <c r="G6001" s="455">
        <v>8.7321938200000009</v>
      </c>
      <c r="H6001" s="455">
        <v>0</v>
      </c>
      <c r="I6001" s="455">
        <v>0.16153067999999998</v>
      </c>
      <c r="J6001" s="455">
        <v>0</v>
      </c>
      <c r="K6001" s="455">
        <v>0</v>
      </c>
      <c r="L6001" s="455">
        <v>0</v>
      </c>
      <c r="M6001" s="455">
        <v>0</v>
      </c>
      <c r="N6001" s="455">
        <v>1.82883956</v>
      </c>
      <c r="O6001" s="455">
        <v>7.8456563899999994</v>
      </c>
      <c r="P6001" s="455">
        <v>0.54157436000000003</v>
      </c>
      <c r="Q6001" s="455">
        <v>0.36329478000000004</v>
      </c>
      <c r="R6001" s="455">
        <v>0.24296123999999999</v>
      </c>
      <c r="S6001" s="455">
        <v>6.4681660000000002E-2</v>
      </c>
      <c r="T6001" s="455">
        <v>64.156053780000008</v>
      </c>
      <c r="U6001" s="456">
        <v>3.9692669900000004</v>
      </c>
      <c r="V6001" s="456">
        <v>0.27083427000000004</v>
      </c>
    </row>
    <row r="6002" spans="2:22" x14ac:dyDescent="0.2">
      <c r="B6002" s="459" t="s">
        <v>6085</v>
      </c>
      <c r="C6002" s="460" t="s">
        <v>958</v>
      </c>
      <c r="D6002" s="454">
        <v>166</v>
      </c>
      <c r="E6002" s="455">
        <v>8.1357191699999998</v>
      </c>
      <c r="F6002" s="455">
        <v>0.54595714000000006</v>
      </c>
      <c r="G6002" s="455">
        <v>0.25846976999999999</v>
      </c>
      <c r="H6002" s="455">
        <v>9.9062999999999998E-3</v>
      </c>
      <c r="I6002" s="455">
        <v>0.23660832000000001</v>
      </c>
      <c r="J6002" s="455">
        <v>0</v>
      </c>
      <c r="K6002" s="455">
        <v>0</v>
      </c>
      <c r="L6002" s="455">
        <v>0</v>
      </c>
      <c r="M6002" s="455">
        <v>0</v>
      </c>
      <c r="N6002" s="455">
        <v>1.54403844</v>
      </c>
      <c r="O6002" s="455">
        <v>6.5916807300000002</v>
      </c>
      <c r="P6002" s="455">
        <v>0.50414190000000003</v>
      </c>
      <c r="Q6002" s="455">
        <v>0.56548522000000001</v>
      </c>
      <c r="R6002" s="455">
        <v>4.4515640000000002E-2</v>
      </c>
      <c r="S6002" s="455">
        <v>0.10585896</v>
      </c>
      <c r="T6002" s="455">
        <v>0.82389774000000005</v>
      </c>
      <c r="U6002" s="456">
        <v>0</v>
      </c>
      <c r="V6002" s="456">
        <v>0</v>
      </c>
    </row>
    <row r="6003" spans="2:22" x14ac:dyDescent="0.2">
      <c r="B6003" s="459" t="s">
        <v>6085</v>
      </c>
      <c r="C6003" s="460" t="s">
        <v>959</v>
      </c>
      <c r="D6003" s="454">
        <v>222</v>
      </c>
      <c r="E6003" s="455">
        <v>8.1504776500000009</v>
      </c>
      <c r="F6003" s="455">
        <v>0.84545077000000002</v>
      </c>
      <c r="G6003" s="455">
        <v>3.42196152</v>
      </c>
      <c r="H6003" s="455">
        <v>0</v>
      </c>
      <c r="I6003" s="455">
        <v>0.15015528</v>
      </c>
      <c r="J6003" s="455">
        <v>0</v>
      </c>
      <c r="K6003" s="455">
        <v>0</v>
      </c>
      <c r="L6003" s="455">
        <v>0</v>
      </c>
      <c r="M6003" s="455">
        <v>0</v>
      </c>
      <c r="N6003" s="455">
        <v>1.5925018899999999</v>
      </c>
      <c r="O6003" s="455">
        <v>6.5579757599999997</v>
      </c>
      <c r="P6003" s="455">
        <v>0.33343646999999998</v>
      </c>
      <c r="Q6003" s="455">
        <v>0.36218159999999999</v>
      </c>
      <c r="R6003" s="455">
        <v>5.0191239999999998E-2</v>
      </c>
      <c r="S6003" s="455">
        <v>7.8936369999999992E-2</v>
      </c>
      <c r="T6003" s="455">
        <v>40.931181969999997</v>
      </c>
      <c r="U6003" s="456">
        <v>4.4581982</v>
      </c>
      <c r="V6003" s="456">
        <v>1.9720000000000001E-2</v>
      </c>
    </row>
    <row r="6004" spans="2:22" x14ac:dyDescent="0.2">
      <c r="B6004" s="459" t="s">
        <v>6085</v>
      </c>
      <c r="C6004" s="460" t="s">
        <v>960</v>
      </c>
      <c r="D6004" s="454">
        <v>476</v>
      </c>
      <c r="E6004" s="455">
        <v>13.800114970000001</v>
      </c>
      <c r="F6004" s="455">
        <v>1.11798208</v>
      </c>
      <c r="G6004" s="455">
        <v>6.7907447300000001</v>
      </c>
      <c r="H6004" s="455">
        <v>0</v>
      </c>
      <c r="I6004" s="455">
        <v>0.2047572</v>
      </c>
      <c r="J6004" s="455">
        <v>0</v>
      </c>
      <c r="K6004" s="455">
        <v>0</v>
      </c>
      <c r="L6004" s="455">
        <v>0</v>
      </c>
      <c r="M6004" s="455">
        <v>0</v>
      </c>
      <c r="N6004" s="455">
        <v>2.6774748900000001</v>
      </c>
      <c r="O6004" s="455">
        <v>11.12264008</v>
      </c>
      <c r="P6004" s="455">
        <v>0.46592153999999997</v>
      </c>
      <c r="Q6004" s="455">
        <v>0.41530865</v>
      </c>
      <c r="R6004" s="455">
        <v>0.15106</v>
      </c>
      <c r="S6004" s="455">
        <v>0.10044711000000001</v>
      </c>
      <c r="T6004" s="455">
        <v>46.362550299999995</v>
      </c>
      <c r="U6004" s="456">
        <v>1.75041007</v>
      </c>
      <c r="V6004" s="456">
        <v>0</v>
      </c>
    </row>
    <row r="6005" spans="2:22" x14ac:dyDescent="0.2">
      <c r="B6005" s="459" t="s">
        <v>6085</v>
      </c>
      <c r="C6005" s="460" t="s">
        <v>961</v>
      </c>
      <c r="D6005" s="454">
        <v>16979</v>
      </c>
      <c r="E6005" s="455">
        <v>672.45490938</v>
      </c>
      <c r="F6005" s="455">
        <v>103.93925970000001</v>
      </c>
      <c r="G6005" s="455">
        <v>460.49790454999999</v>
      </c>
      <c r="H6005" s="455">
        <v>2.286794E-2</v>
      </c>
      <c r="I6005" s="455">
        <v>8.5975273200000011</v>
      </c>
      <c r="J6005" s="455">
        <v>0</v>
      </c>
      <c r="K6005" s="455">
        <v>0</v>
      </c>
      <c r="L6005" s="455">
        <v>0</v>
      </c>
      <c r="M6005" s="455">
        <v>0</v>
      </c>
      <c r="N6005" s="455">
        <v>119.53122263</v>
      </c>
      <c r="O6005" s="455">
        <v>552.92368675</v>
      </c>
      <c r="P6005" s="455">
        <v>45.48305886</v>
      </c>
      <c r="Q6005" s="455">
        <v>43.067486029999998</v>
      </c>
      <c r="R6005" s="455">
        <v>8.9215603800000007</v>
      </c>
      <c r="S6005" s="455">
        <v>6.5059875499999995</v>
      </c>
      <c r="T6005" s="455">
        <v>4423.8229795500001</v>
      </c>
      <c r="U6005" s="456">
        <v>352.74819457000001</v>
      </c>
      <c r="V6005" s="456">
        <v>44.881931680000001</v>
      </c>
    </row>
    <row r="6006" spans="2:22" x14ac:dyDescent="0.2">
      <c r="B6006" s="459" t="s">
        <v>6085</v>
      </c>
      <c r="C6006" s="460" t="s">
        <v>962</v>
      </c>
      <c r="D6006" s="454">
        <v>413</v>
      </c>
      <c r="E6006" s="455">
        <v>14.342698140000001</v>
      </c>
      <c r="F6006" s="455">
        <v>2.0378206100000003</v>
      </c>
      <c r="G6006" s="455">
        <v>4.1661156400000001</v>
      </c>
      <c r="H6006" s="455">
        <v>2.8170000000000003E-5</v>
      </c>
      <c r="I6006" s="455">
        <v>0.13195464000000001</v>
      </c>
      <c r="J6006" s="455">
        <v>0</v>
      </c>
      <c r="K6006" s="455">
        <v>0</v>
      </c>
      <c r="L6006" s="455">
        <v>0</v>
      </c>
      <c r="M6006" s="455">
        <v>0</v>
      </c>
      <c r="N6006" s="455">
        <v>2.7722988599999998</v>
      </c>
      <c r="O6006" s="455">
        <v>11.57039928</v>
      </c>
      <c r="P6006" s="455">
        <v>0.51954248000000003</v>
      </c>
      <c r="Q6006" s="455">
        <v>0.52389315000000003</v>
      </c>
      <c r="R6006" s="455">
        <v>0.11544172999999999</v>
      </c>
      <c r="S6006" s="455">
        <v>0.11979239999999999</v>
      </c>
      <c r="T6006" s="455">
        <v>31.56442715</v>
      </c>
      <c r="U6006" s="456">
        <v>2.4057393300000003</v>
      </c>
      <c r="V6006" s="456">
        <v>0</v>
      </c>
    </row>
    <row r="6007" spans="2:22" x14ac:dyDescent="0.2">
      <c r="B6007" s="459" t="s">
        <v>6085</v>
      </c>
      <c r="C6007" s="460" t="s">
        <v>963</v>
      </c>
      <c r="D6007" s="454">
        <v>682</v>
      </c>
      <c r="E6007" s="455">
        <v>20.70228135</v>
      </c>
      <c r="F6007" s="455">
        <v>0.79652594999999993</v>
      </c>
      <c r="G6007" s="455">
        <v>7.9875928099999998</v>
      </c>
      <c r="H6007" s="455">
        <v>8.8640000000000005E-5</v>
      </c>
      <c r="I6007" s="455">
        <v>0.29121024000000001</v>
      </c>
      <c r="J6007" s="455">
        <v>0</v>
      </c>
      <c r="K6007" s="455">
        <v>0</v>
      </c>
      <c r="L6007" s="455">
        <v>0</v>
      </c>
      <c r="M6007" s="455">
        <v>0</v>
      </c>
      <c r="N6007" s="455">
        <v>3.7330738999999999</v>
      </c>
      <c r="O6007" s="455">
        <v>16.969207449999999</v>
      </c>
      <c r="P6007" s="455">
        <v>0.94665895</v>
      </c>
      <c r="Q6007" s="455">
        <v>0.94579022000000001</v>
      </c>
      <c r="R6007" s="455">
        <v>0.16315839000000001</v>
      </c>
      <c r="S6007" s="455">
        <v>0.16228966</v>
      </c>
      <c r="T6007" s="455">
        <v>78.723095819999998</v>
      </c>
      <c r="U6007" s="456">
        <v>1.0352192900000001</v>
      </c>
      <c r="V6007" s="456">
        <v>0</v>
      </c>
    </row>
    <row r="6008" spans="2:22" x14ac:dyDescent="0.2">
      <c r="B6008" s="459" t="s">
        <v>6085</v>
      </c>
      <c r="C6008" s="460" t="s">
        <v>964</v>
      </c>
      <c r="D6008" s="454">
        <v>329</v>
      </c>
      <c r="E6008" s="455">
        <v>12.37406318</v>
      </c>
      <c r="F6008" s="455">
        <v>0.62478491000000003</v>
      </c>
      <c r="G6008" s="455">
        <v>0.75798307999999992</v>
      </c>
      <c r="H6008" s="455">
        <v>5.3299999999999998E-6</v>
      </c>
      <c r="I6008" s="455">
        <v>0.2502588</v>
      </c>
      <c r="J6008" s="455">
        <v>0</v>
      </c>
      <c r="K6008" s="455">
        <v>0</v>
      </c>
      <c r="L6008" s="455">
        <v>0</v>
      </c>
      <c r="M6008" s="455">
        <v>0</v>
      </c>
      <c r="N6008" s="455">
        <v>2.3585827099999999</v>
      </c>
      <c r="O6008" s="455">
        <v>10.01548047</v>
      </c>
      <c r="P6008" s="455">
        <v>0.54279834999999999</v>
      </c>
      <c r="Q6008" s="455">
        <v>0.58277178000000007</v>
      </c>
      <c r="R6008" s="455">
        <v>8.840263000000001E-2</v>
      </c>
      <c r="S6008" s="455">
        <v>0.12837605999999999</v>
      </c>
      <c r="T6008" s="455">
        <v>5.6572348200000002</v>
      </c>
      <c r="U6008" s="456">
        <v>0.61989402999999998</v>
      </c>
      <c r="V6008" s="456">
        <v>0.05</v>
      </c>
    </row>
    <row r="6009" spans="2:22" x14ac:dyDescent="0.2">
      <c r="B6009" s="459" t="s">
        <v>6085</v>
      </c>
      <c r="C6009" s="460" t="s">
        <v>965</v>
      </c>
      <c r="D6009" s="454">
        <v>146</v>
      </c>
      <c r="E6009" s="455">
        <v>4.9521124800000003</v>
      </c>
      <c r="F6009" s="455">
        <v>0.34684587</v>
      </c>
      <c r="G6009" s="455">
        <v>1.6944286799999999</v>
      </c>
      <c r="H6009" s="455">
        <v>1.6348E-4</v>
      </c>
      <c r="I6009" s="455">
        <v>0.10465368</v>
      </c>
      <c r="J6009" s="455">
        <v>0</v>
      </c>
      <c r="K6009" s="455">
        <v>0</v>
      </c>
      <c r="L6009" s="455">
        <v>0</v>
      </c>
      <c r="M6009" s="455">
        <v>0</v>
      </c>
      <c r="N6009" s="455">
        <v>0.94959371999999997</v>
      </c>
      <c r="O6009" s="455">
        <v>4.0025187600000001</v>
      </c>
      <c r="P6009" s="455">
        <v>0.20245552</v>
      </c>
      <c r="Q6009" s="455">
        <v>0.1987102</v>
      </c>
      <c r="R6009" s="455">
        <v>6.3525230000000002E-2</v>
      </c>
      <c r="S6009" s="455">
        <v>5.9779910000000006E-2</v>
      </c>
      <c r="T6009" s="455">
        <v>11.92204673</v>
      </c>
      <c r="U6009" s="456">
        <v>2.43595527</v>
      </c>
      <c r="V6009" s="456">
        <v>0</v>
      </c>
    </row>
    <row r="6010" spans="2:22" x14ac:dyDescent="0.2">
      <c r="B6010" s="459" t="s">
        <v>6085</v>
      </c>
      <c r="C6010" s="460" t="s">
        <v>966</v>
      </c>
      <c r="D6010" s="454">
        <v>508</v>
      </c>
      <c r="E6010" s="455">
        <v>21.00884259</v>
      </c>
      <c r="F6010" s="455">
        <v>1.72032724</v>
      </c>
      <c r="G6010" s="455">
        <v>15.604418839999999</v>
      </c>
      <c r="H6010" s="455">
        <v>1.0877300000000001E-3</v>
      </c>
      <c r="I6010" s="455">
        <v>0.19793195999999999</v>
      </c>
      <c r="J6010" s="455">
        <v>0</v>
      </c>
      <c r="K6010" s="455">
        <v>0</v>
      </c>
      <c r="L6010" s="455">
        <v>0</v>
      </c>
      <c r="M6010" s="455">
        <v>0</v>
      </c>
      <c r="N6010" s="455">
        <v>3.9308703399999998</v>
      </c>
      <c r="O6010" s="455">
        <v>17.077972249999998</v>
      </c>
      <c r="P6010" s="455">
        <v>1.13173137</v>
      </c>
      <c r="Q6010" s="455">
        <v>0.63073588999999997</v>
      </c>
      <c r="R6010" s="455">
        <v>0.64363062999999998</v>
      </c>
      <c r="S6010" s="455">
        <v>0.14263514999999999</v>
      </c>
      <c r="T6010" s="455">
        <v>123.80303754000001</v>
      </c>
      <c r="U6010" s="456">
        <v>9.4112514300000001</v>
      </c>
      <c r="V6010" s="456">
        <v>2.1755343100000002</v>
      </c>
    </row>
    <row r="6011" spans="2:22" x14ac:dyDescent="0.2">
      <c r="B6011" s="459" t="s">
        <v>6085</v>
      </c>
      <c r="C6011" s="460" t="s">
        <v>967</v>
      </c>
      <c r="D6011" s="454">
        <v>217</v>
      </c>
      <c r="E6011" s="455">
        <v>6.8135951299999995</v>
      </c>
      <c r="F6011" s="455">
        <v>0.47312129999999997</v>
      </c>
      <c r="G6011" s="455">
        <v>6.0353761399999994</v>
      </c>
      <c r="H6011" s="455">
        <v>0</v>
      </c>
      <c r="I6011" s="455">
        <v>0.10920384</v>
      </c>
      <c r="J6011" s="455">
        <v>0</v>
      </c>
      <c r="K6011" s="455">
        <v>0</v>
      </c>
      <c r="L6011" s="455">
        <v>0</v>
      </c>
      <c r="M6011" s="455">
        <v>0</v>
      </c>
      <c r="N6011" s="455">
        <v>1.29290587</v>
      </c>
      <c r="O6011" s="455">
        <v>5.5206892600000002</v>
      </c>
      <c r="P6011" s="455">
        <v>0.26999879999999998</v>
      </c>
      <c r="Q6011" s="455">
        <v>0.17235567999999998</v>
      </c>
      <c r="R6011" s="455">
        <v>0.12719274999999999</v>
      </c>
      <c r="S6011" s="455">
        <v>2.954963E-2</v>
      </c>
      <c r="T6011" s="455">
        <v>42.303110200000006</v>
      </c>
      <c r="U6011" s="456">
        <v>3.10585019</v>
      </c>
      <c r="V6011" s="456">
        <v>0.16</v>
      </c>
    </row>
    <row r="6012" spans="2:22" x14ac:dyDescent="0.2">
      <c r="B6012" s="459" t="s">
        <v>6085</v>
      </c>
      <c r="C6012" s="460" t="s">
        <v>968</v>
      </c>
      <c r="D6012" s="454">
        <v>224</v>
      </c>
      <c r="E6012" s="455">
        <v>7.5520601900000006</v>
      </c>
      <c r="F6012" s="455">
        <v>0.33673228000000005</v>
      </c>
      <c r="G6012" s="455">
        <v>0.52525277999999997</v>
      </c>
      <c r="H6012" s="455">
        <v>0</v>
      </c>
      <c r="I6012" s="455">
        <v>0.16153067999999998</v>
      </c>
      <c r="J6012" s="455">
        <v>0</v>
      </c>
      <c r="K6012" s="455">
        <v>0</v>
      </c>
      <c r="L6012" s="455">
        <v>0</v>
      </c>
      <c r="M6012" s="455">
        <v>0</v>
      </c>
      <c r="N6012" s="455">
        <v>1.47508258</v>
      </c>
      <c r="O6012" s="455">
        <v>6.0769776100000001</v>
      </c>
      <c r="P6012" s="455">
        <v>0.30668460999999997</v>
      </c>
      <c r="Q6012" s="455">
        <v>0.30397240999999997</v>
      </c>
      <c r="R6012" s="455">
        <v>5.7479580000000002E-2</v>
      </c>
      <c r="S6012" s="455">
        <v>5.4767379999999997E-2</v>
      </c>
      <c r="T6012" s="455">
        <v>4.6958198700000002</v>
      </c>
      <c r="U6012" s="456">
        <v>0.14719116000000002</v>
      </c>
      <c r="V6012" s="456">
        <v>0</v>
      </c>
    </row>
    <row r="6013" spans="2:22" x14ac:dyDescent="0.2">
      <c r="B6013" s="459" t="s">
        <v>6085</v>
      </c>
      <c r="C6013" s="460" t="s">
        <v>969</v>
      </c>
      <c r="D6013" s="454">
        <v>1228</v>
      </c>
      <c r="E6013" s="455">
        <v>52.006058539999998</v>
      </c>
      <c r="F6013" s="455">
        <v>4.2767600300000002</v>
      </c>
      <c r="G6013" s="455">
        <v>29.290304550000002</v>
      </c>
      <c r="H6013" s="455">
        <v>4.7289999999999996E-5</v>
      </c>
      <c r="I6013" s="455">
        <v>0.45501599999999998</v>
      </c>
      <c r="J6013" s="455">
        <v>0</v>
      </c>
      <c r="K6013" s="455">
        <v>0</v>
      </c>
      <c r="L6013" s="455">
        <v>0</v>
      </c>
      <c r="M6013" s="455">
        <v>0</v>
      </c>
      <c r="N6013" s="455">
        <v>8.7019017499999993</v>
      </c>
      <c r="O6013" s="455">
        <v>43.30415679</v>
      </c>
      <c r="P6013" s="455">
        <v>4.0542521899999997</v>
      </c>
      <c r="Q6013" s="455">
        <v>2.3427403099999999</v>
      </c>
      <c r="R6013" s="455">
        <v>2.0768879999999998</v>
      </c>
      <c r="S6013" s="455">
        <v>0.36537611999999997</v>
      </c>
      <c r="T6013" s="455">
        <v>233.93819233000002</v>
      </c>
      <c r="U6013" s="456">
        <v>18.349894969999998</v>
      </c>
      <c r="V6013" s="456">
        <v>0.84477669999999994</v>
      </c>
    </row>
    <row r="6014" spans="2:22" x14ac:dyDescent="0.2">
      <c r="B6014" s="459" t="s">
        <v>6085</v>
      </c>
      <c r="C6014" s="460" t="s">
        <v>970</v>
      </c>
      <c r="D6014" s="454">
        <v>200</v>
      </c>
      <c r="E6014" s="455">
        <v>7.2260619500000001</v>
      </c>
      <c r="F6014" s="455">
        <v>0.38396130000000001</v>
      </c>
      <c r="G6014" s="455">
        <v>1.5594866699999999</v>
      </c>
      <c r="H6014" s="455">
        <v>0</v>
      </c>
      <c r="I6014" s="455">
        <v>7.9627799999999999E-2</v>
      </c>
      <c r="J6014" s="455">
        <v>0</v>
      </c>
      <c r="K6014" s="455">
        <v>0</v>
      </c>
      <c r="L6014" s="455">
        <v>0</v>
      </c>
      <c r="M6014" s="455">
        <v>0</v>
      </c>
      <c r="N6014" s="455">
        <v>1.4231788700000001</v>
      </c>
      <c r="O6014" s="455">
        <v>5.80288308</v>
      </c>
      <c r="P6014" s="455">
        <v>0.26347609000000005</v>
      </c>
      <c r="Q6014" s="455">
        <v>0.26441265000000003</v>
      </c>
      <c r="R6014" s="455">
        <v>9.3128960000000011E-2</v>
      </c>
      <c r="S6014" s="455">
        <v>9.406552E-2</v>
      </c>
      <c r="T6014" s="455">
        <v>36.635956960000001</v>
      </c>
      <c r="U6014" s="456">
        <v>1.58272993</v>
      </c>
      <c r="V6014" s="456">
        <v>0</v>
      </c>
    </row>
    <row r="6015" spans="2:22" x14ac:dyDescent="0.2">
      <c r="B6015" s="459" t="s">
        <v>6085</v>
      </c>
      <c r="C6015" s="460" t="s">
        <v>971</v>
      </c>
      <c r="D6015" s="454">
        <v>505</v>
      </c>
      <c r="E6015" s="455">
        <v>16.461349850000001</v>
      </c>
      <c r="F6015" s="455">
        <v>0.75727058999999997</v>
      </c>
      <c r="G6015" s="455">
        <v>3.86031426</v>
      </c>
      <c r="H6015" s="455">
        <v>0</v>
      </c>
      <c r="I6015" s="455">
        <v>0.30713580000000001</v>
      </c>
      <c r="J6015" s="455">
        <v>0</v>
      </c>
      <c r="K6015" s="455">
        <v>0</v>
      </c>
      <c r="L6015" s="455">
        <v>0</v>
      </c>
      <c r="M6015" s="455">
        <v>0</v>
      </c>
      <c r="N6015" s="455">
        <v>3.0591561299999999</v>
      </c>
      <c r="O6015" s="455">
        <v>13.402193720000001</v>
      </c>
      <c r="P6015" s="455">
        <v>0.79517765000000007</v>
      </c>
      <c r="Q6015" s="455">
        <v>0.76877843000000001</v>
      </c>
      <c r="R6015" s="455">
        <v>0.14923067000000001</v>
      </c>
      <c r="S6015" s="455">
        <v>0.12283144999999999</v>
      </c>
      <c r="T6015" s="455">
        <v>17.988303579999997</v>
      </c>
      <c r="U6015" s="456">
        <v>1.28868144</v>
      </c>
      <c r="V6015" s="456">
        <v>0</v>
      </c>
    </row>
    <row r="6016" spans="2:22" x14ac:dyDescent="0.2">
      <c r="B6016" s="459" t="s">
        <v>6085</v>
      </c>
      <c r="C6016" s="460" t="s">
        <v>972</v>
      </c>
      <c r="D6016" s="454">
        <v>386</v>
      </c>
      <c r="E6016" s="455">
        <v>13.828577800000001</v>
      </c>
      <c r="F6016" s="455">
        <v>0.92969438000000004</v>
      </c>
      <c r="G6016" s="455">
        <v>4.92924206</v>
      </c>
      <c r="H6016" s="455">
        <v>0</v>
      </c>
      <c r="I6016" s="455">
        <v>0.19110672000000001</v>
      </c>
      <c r="J6016" s="455">
        <v>0</v>
      </c>
      <c r="K6016" s="455">
        <v>0</v>
      </c>
      <c r="L6016" s="455">
        <v>0</v>
      </c>
      <c r="M6016" s="455">
        <v>0</v>
      </c>
      <c r="N6016" s="455">
        <v>2.6992300299999998</v>
      </c>
      <c r="O6016" s="455">
        <v>11.129347769999999</v>
      </c>
      <c r="P6016" s="455">
        <v>0.54938724999999999</v>
      </c>
      <c r="Q6016" s="455">
        <v>0.53388787999999998</v>
      </c>
      <c r="R6016" s="455">
        <v>0.12306094000000001</v>
      </c>
      <c r="S6016" s="455">
        <v>0.10756157000000001</v>
      </c>
      <c r="T6016" s="455">
        <v>59.555616000000001</v>
      </c>
      <c r="U6016" s="456">
        <v>6.2199994600000004</v>
      </c>
      <c r="V6016" s="456">
        <v>0.02</v>
      </c>
    </row>
    <row r="6017" spans="2:22" x14ac:dyDescent="0.2">
      <c r="B6017" s="459" t="s">
        <v>6085</v>
      </c>
      <c r="C6017" s="460" t="s">
        <v>973</v>
      </c>
      <c r="D6017" s="454">
        <v>256</v>
      </c>
      <c r="E6017" s="455">
        <v>8.6927704600000002</v>
      </c>
      <c r="F6017" s="455">
        <v>1.1831768999999999</v>
      </c>
      <c r="G6017" s="455">
        <v>1.11022412</v>
      </c>
      <c r="H6017" s="455">
        <v>0</v>
      </c>
      <c r="I6017" s="455">
        <v>0.19565688000000001</v>
      </c>
      <c r="J6017" s="455">
        <v>0</v>
      </c>
      <c r="K6017" s="455">
        <v>0</v>
      </c>
      <c r="L6017" s="455">
        <v>0</v>
      </c>
      <c r="M6017" s="455">
        <v>0</v>
      </c>
      <c r="N6017" s="455">
        <v>1.7153938899999999</v>
      </c>
      <c r="O6017" s="455">
        <v>6.9773765700000006</v>
      </c>
      <c r="P6017" s="455">
        <v>0.25172660999999996</v>
      </c>
      <c r="Q6017" s="455">
        <v>0.24333179999999999</v>
      </c>
      <c r="R6017" s="455">
        <v>8.448180000000001E-2</v>
      </c>
      <c r="S6017" s="455">
        <v>7.6086990000000007E-2</v>
      </c>
      <c r="T6017" s="455">
        <v>12.72997559</v>
      </c>
      <c r="U6017" s="456">
        <v>0.42779071000000002</v>
      </c>
      <c r="V6017" s="456">
        <v>0</v>
      </c>
    </row>
    <row r="6018" spans="2:22" x14ac:dyDescent="0.2">
      <c r="B6018" s="459" t="s">
        <v>6085</v>
      </c>
      <c r="C6018" s="460" t="s">
        <v>974</v>
      </c>
      <c r="D6018" s="454">
        <v>58</v>
      </c>
      <c r="E6018" s="455">
        <v>2.2992065299999997</v>
      </c>
      <c r="F6018" s="455">
        <v>0.1458574</v>
      </c>
      <c r="G6018" s="455">
        <v>0.30612050000000002</v>
      </c>
      <c r="H6018" s="455">
        <v>0</v>
      </c>
      <c r="I6018" s="455">
        <v>4.3226519999999997E-2</v>
      </c>
      <c r="J6018" s="455">
        <v>0</v>
      </c>
      <c r="K6018" s="455">
        <v>0</v>
      </c>
      <c r="L6018" s="455">
        <v>0</v>
      </c>
      <c r="M6018" s="455">
        <v>0</v>
      </c>
      <c r="N6018" s="455">
        <v>0.44362203</v>
      </c>
      <c r="O6018" s="455">
        <v>1.8555845</v>
      </c>
      <c r="P6018" s="455">
        <v>9.8453860000000004E-2</v>
      </c>
      <c r="Q6018" s="455">
        <v>0.14202803999999999</v>
      </c>
      <c r="R6018" s="455">
        <v>9.7711700000000009E-3</v>
      </c>
      <c r="S6018" s="455">
        <v>5.334535E-2</v>
      </c>
      <c r="T6018" s="455">
        <v>2.82047004</v>
      </c>
      <c r="U6018" s="456">
        <v>1.0137450000000001E-2</v>
      </c>
      <c r="V6018" s="456">
        <v>0</v>
      </c>
    </row>
    <row r="6019" spans="2:22" x14ac:dyDescent="0.2">
      <c r="B6019" s="459" t="s">
        <v>6085</v>
      </c>
      <c r="C6019" s="460" t="s">
        <v>975</v>
      </c>
      <c r="D6019" s="454">
        <v>482</v>
      </c>
      <c r="E6019" s="455">
        <v>16.901054100000003</v>
      </c>
      <c r="F6019" s="455">
        <v>0.73973096999999999</v>
      </c>
      <c r="G6019" s="455">
        <v>0.60038521</v>
      </c>
      <c r="H6019" s="455">
        <v>0</v>
      </c>
      <c r="I6019" s="455">
        <v>0.36401279999999997</v>
      </c>
      <c r="J6019" s="455">
        <v>0</v>
      </c>
      <c r="K6019" s="455">
        <v>0</v>
      </c>
      <c r="L6019" s="455">
        <v>0</v>
      </c>
      <c r="M6019" s="455">
        <v>0</v>
      </c>
      <c r="N6019" s="455">
        <v>3.2831805200000002</v>
      </c>
      <c r="O6019" s="455">
        <v>13.617873579999999</v>
      </c>
      <c r="P6019" s="455">
        <v>0.58368965000000006</v>
      </c>
      <c r="Q6019" s="455">
        <v>0.47219486999999999</v>
      </c>
      <c r="R6019" s="455">
        <v>0.2086026</v>
      </c>
      <c r="S6019" s="455">
        <v>9.7107820000000011E-2</v>
      </c>
      <c r="T6019" s="455">
        <v>9.7764748400000006</v>
      </c>
      <c r="U6019" s="456">
        <v>0.24219962</v>
      </c>
      <c r="V6019" s="456">
        <v>0</v>
      </c>
    </row>
    <row r="6020" spans="2:22" x14ac:dyDescent="0.2">
      <c r="B6020" s="459" t="s">
        <v>6085</v>
      </c>
      <c r="C6020" s="460" t="s">
        <v>976</v>
      </c>
      <c r="D6020" s="454">
        <v>244</v>
      </c>
      <c r="E6020" s="455">
        <v>10.00025557</v>
      </c>
      <c r="F6020" s="455">
        <v>1.79121179</v>
      </c>
      <c r="G6020" s="455">
        <v>2.8152674700000002</v>
      </c>
      <c r="H6020" s="455">
        <v>1.9884000000000001E-4</v>
      </c>
      <c r="I6020" s="455">
        <v>0.22295783999999999</v>
      </c>
      <c r="J6020" s="455">
        <v>0</v>
      </c>
      <c r="K6020" s="455">
        <v>0</v>
      </c>
      <c r="L6020" s="455">
        <v>0</v>
      </c>
      <c r="M6020" s="455">
        <v>0</v>
      </c>
      <c r="N6020" s="455">
        <v>1.71872797</v>
      </c>
      <c r="O6020" s="455">
        <v>8.2815276000000004</v>
      </c>
      <c r="P6020" s="455">
        <v>0.66743911</v>
      </c>
      <c r="Q6020" s="455">
        <v>0.72883726000000004</v>
      </c>
      <c r="R6020" s="455">
        <v>5.734906E-2</v>
      </c>
      <c r="S6020" s="455">
        <v>0.11874721000000001</v>
      </c>
      <c r="T6020" s="455">
        <v>20.54666503</v>
      </c>
      <c r="U6020" s="456">
        <v>2.5854299900000002</v>
      </c>
      <c r="V6020" s="456">
        <v>0.22017514999999999</v>
      </c>
    </row>
    <row r="6021" spans="2:22" x14ac:dyDescent="0.2">
      <c r="B6021" s="459" t="s">
        <v>6085</v>
      </c>
      <c r="C6021" s="460" t="s">
        <v>977</v>
      </c>
      <c r="D6021" s="454">
        <v>756</v>
      </c>
      <c r="E6021" s="455">
        <v>28.1483609</v>
      </c>
      <c r="F6021" s="455">
        <v>2.8652991700000001</v>
      </c>
      <c r="G6021" s="455">
        <v>10.90318549</v>
      </c>
      <c r="H6021" s="455">
        <v>8.6607000000000003E-4</v>
      </c>
      <c r="I6021" s="455">
        <v>0.30941088</v>
      </c>
      <c r="J6021" s="455">
        <v>0</v>
      </c>
      <c r="K6021" s="455">
        <v>0</v>
      </c>
      <c r="L6021" s="455">
        <v>0</v>
      </c>
      <c r="M6021" s="455">
        <v>0</v>
      </c>
      <c r="N6021" s="455">
        <v>5.4391701100000001</v>
      </c>
      <c r="O6021" s="455">
        <v>22.709190789999997</v>
      </c>
      <c r="P6021" s="455">
        <v>1.2197039299999999</v>
      </c>
      <c r="Q6021" s="455">
        <v>1.1560845</v>
      </c>
      <c r="R6021" s="455">
        <v>0.31579834000000001</v>
      </c>
      <c r="S6021" s="455">
        <v>0.25217890999999998</v>
      </c>
      <c r="T6021" s="455">
        <v>80.534703980000003</v>
      </c>
      <c r="U6021" s="456">
        <v>5.1775357499999997</v>
      </c>
      <c r="V6021" s="456">
        <v>1.6520476499999999</v>
      </c>
    </row>
    <row r="6022" spans="2:22" x14ac:dyDescent="0.2">
      <c r="B6022" s="459" t="s">
        <v>6085</v>
      </c>
      <c r="C6022" s="460" t="s">
        <v>978</v>
      </c>
      <c r="D6022" s="454">
        <v>9550</v>
      </c>
      <c r="E6022" s="455">
        <v>388.44053193999997</v>
      </c>
      <c r="F6022" s="455">
        <v>56.211067419999999</v>
      </c>
      <c r="G6022" s="455">
        <v>193.18866154</v>
      </c>
      <c r="H6022" s="455">
        <v>1.5740870000000001E-2</v>
      </c>
      <c r="I6022" s="455">
        <v>4.6275127199999995</v>
      </c>
      <c r="J6022" s="455">
        <v>0</v>
      </c>
      <c r="K6022" s="455">
        <v>0</v>
      </c>
      <c r="L6022" s="455">
        <v>0</v>
      </c>
      <c r="M6022" s="455">
        <v>3.0950999999999999E-2</v>
      </c>
      <c r="N6022" s="455">
        <v>71.759298220000005</v>
      </c>
      <c r="O6022" s="455">
        <v>316.68123372000002</v>
      </c>
      <c r="P6022" s="455">
        <v>23.502065949999999</v>
      </c>
      <c r="Q6022" s="455">
        <v>22.660430719999997</v>
      </c>
      <c r="R6022" s="455">
        <v>5.0498507199999993</v>
      </c>
      <c r="S6022" s="455">
        <v>4.2082154900000006</v>
      </c>
      <c r="T6022" s="455">
        <v>1654.3064894200002</v>
      </c>
      <c r="U6022" s="456">
        <v>136.56414175</v>
      </c>
      <c r="V6022" s="456">
        <v>22.307008149999998</v>
      </c>
    </row>
    <row r="6023" spans="2:22" x14ac:dyDescent="0.2">
      <c r="B6023" s="459" t="s">
        <v>6085</v>
      </c>
      <c r="C6023" s="460" t="s">
        <v>979</v>
      </c>
      <c r="D6023" s="454">
        <v>217</v>
      </c>
      <c r="E6023" s="455">
        <v>7.4835702499999996</v>
      </c>
      <c r="F6023" s="455">
        <v>0.43092446999999995</v>
      </c>
      <c r="G6023" s="455">
        <v>0.36871960999999998</v>
      </c>
      <c r="H6023" s="455">
        <v>0</v>
      </c>
      <c r="I6023" s="455">
        <v>0.14560512</v>
      </c>
      <c r="J6023" s="455">
        <v>0</v>
      </c>
      <c r="K6023" s="455">
        <v>0</v>
      </c>
      <c r="L6023" s="455">
        <v>0</v>
      </c>
      <c r="M6023" s="455">
        <v>0</v>
      </c>
      <c r="N6023" s="455">
        <v>1.4712418799999998</v>
      </c>
      <c r="O6023" s="455">
        <v>6.0123283700000005</v>
      </c>
      <c r="P6023" s="455">
        <v>0.23189254000000001</v>
      </c>
      <c r="Q6023" s="455">
        <v>0.29269721999999998</v>
      </c>
      <c r="R6023" s="455">
        <v>2.9019590000000001E-2</v>
      </c>
      <c r="S6023" s="455">
        <v>8.9824269999999998E-2</v>
      </c>
      <c r="T6023" s="455">
        <v>1.66619765</v>
      </c>
      <c r="U6023" s="456">
        <v>8.1977839999999996E-2</v>
      </c>
      <c r="V6023" s="456">
        <v>0</v>
      </c>
    </row>
    <row r="6024" spans="2:22" x14ac:dyDescent="0.2">
      <c r="B6024" s="459" t="s">
        <v>6085</v>
      </c>
      <c r="C6024" s="460" t="s">
        <v>980</v>
      </c>
      <c r="D6024" s="454">
        <v>149</v>
      </c>
      <c r="E6024" s="455">
        <v>5.0205438499999993</v>
      </c>
      <c r="F6024" s="455">
        <v>0.34971652000000003</v>
      </c>
      <c r="G6024" s="455">
        <v>0.36028697999999998</v>
      </c>
      <c r="H6024" s="455">
        <v>0</v>
      </c>
      <c r="I6024" s="455">
        <v>7.5077640000000001E-2</v>
      </c>
      <c r="J6024" s="455">
        <v>0</v>
      </c>
      <c r="K6024" s="455">
        <v>0</v>
      </c>
      <c r="L6024" s="455">
        <v>0</v>
      </c>
      <c r="M6024" s="455">
        <v>0</v>
      </c>
      <c r="N6024" s="455">
        <v>0.92675719999999995</v>
      </c>
      <c r="O6024" s="455">
        <v>4.0937866500000002</v>
      </c>
      <c r="P6024" s="455">
        <v>0.23666148000000001</v>
      </c>
      <c r="Q6024" s="455">
        <v>0.23617150000000001</v>
      </c>
      <c r="R6024" s="455">
        <v>4.1509019999999994E-2</v>
      </c>
      <c r="S6024" s="455">
        <v>4.101904E-2</v>
      </c>
      <c r="T6024" s="455">
        <v>4.4473978600000006</v>
      </c>
      <c r="U6024" s="456">
        <v>0.18308176999999998</v>
      </c>
      <c r="V6024" s="456">
        <v>0</v>
      </c>
    </row>
    <row r="6025" spans="2:22" x14ac:dyDescent="0.2">
      <c r="B6025" s="459" t="s">
        <v>6085</v>
      </c>
      <c r="C6025" s="460" t="s">
        <v>981</v>
      </c>
      <c r="D6025" s="454">
        <v>113</v>
      </c>
      <c r="E6025" s="455">
        <v>3.1251601</v>
      </c>
      <c r="F6025" s="455">
        <v>0.14821736999999999</v>
      </c>
      <c r="G6025" s="455">
        <v>1.1954118200000001</v>
      </c>
      <c r="H6025" s="455">
        <v>0</v>
      </c>
      <c r="I6025" s="455">
        <v>7.5077640000000001E-2</v>
      </c>
      <c r="J6025" s="455">
        <v>0</v>
      </c>
      <c r="K6025" s="455">
        <v>0</v>
      </c>
      <c r="L6025" s="455">
        <v>0</v>
      </c>
      <c r="M6025" s="455">
        <v>0</v>
      </c>
      <c r="N6025" s="455">
        <v>0.61668166000000002</v>
      </c>
      <c r="O6025" s="455">
        <v>2.5084784399999998</v>
      </c>
      <c r="P6025" s="455">
        <v>9.2657259999999991E-2</v>
      </c>
      <c r="Q6025" s="455">
        <v>9.3596810000000003E-2</v>
      </c>
      <c r="R6025" s="455">
        <v>2.720705E-2</v>
      </c>
      <c r="S6025" s="455">
        <v>2.8146599999999997E-2</v>
      </c>
      <c r="T6025" s="455">
        <v>21.298728899999997</v>
      </c>
      <c r="U6025" s="456">
        <v>0.47330451000000001</v>
      </c>
      <c r="V6025" s="456">
        <v>0</v>
      </c>
    </row>
    <row r="6026" spans="2:22" x14ac:dyDescent="0.2">
      <c r="B6026" s="459" t="s">
        <v>6085</v>
      </c>
      <c r="C6026" s="460" t="s">
        <v>982</v>
      </c>
      <c r="D6026" s="454">
        <v>110</v>
      </c>
      <c r="E6026" s="455">
        <v>4.3930457300000008</v>
      </c>
      <c r="F6026" s="455">
        <v>0.28046061999999999</v>
      </c>
      <c r="G6026" s="455">
        <v>0.55313562000000005</v>
      </c>
      <c r="H6026" s="455">
        <v>0</v>
      </c>
      <c r="I6026" s="455">
        <v>7.735272E-2</v>
      </c>
      <c r="J6026" s="455">
        <v>0</v>
      </c>
      <c r="K6026" s="455">
        <v>0</v>
      </c>
      <c r="L6026" s="455">
        <v>0</v>
      </c>
      <c r="M6026" s="455">
        <v>0</v>
      </c>
      <c r="N6026" s="455">
        <v>0.86196203999999998</v>
      </c>
      <c r="O6026" s="455">
        <v>3.53108369</v>
      </c>
      <c r="P6026" s="455">
        <v>0.18824680999999999</v>
      </c>
      <c r="Q6026" s="455">
        <v>8.7243279999999993E-2</v>
      </c>
      <c r="R6026" s="455">
        <v>0.12289166999999999</v>
      </c>
      <c r="S6026" s="455">
        <v>2.188814E-2</v>
      </c>
      <c r="T6026" s="455">
        <v>1.7022792199999999</v>
      </c>
      <c r="U6026" s="456">
        <v>0</v>
      </c>
      <c r="V6026" s="456">
        <v>0</v>
      </c>
    </row>
    <row r="6027" spans="2:22" x14ac:dyDescent="0.2">
      <c r="B6027" s="459" t="s">
        <v>6085</v>
      </c>
      <c r="C6027" s="460" t="s">
        <v>983</v>
      </c>
      <c r="D6027" s="454">
        <v>274</v>
      </c>
      <c r="E6027" s="455">
        <v>8.9634477100000005</v>
      </c>
      <c r="F6027" s="455">
        <v>0.46094708000000001</v>
      </c>
      <c r="G6027" s="455">
        <v>3.2636325099999999</v>
      </c>
      <c r="H6027" s="455">
        <v>8.0030799999999992E-3</v>
      </c>
      <c r="I6027" s="455">
        <v>0.24798371999999999</v>
      </c>
      <c r="J6027" s="455">
        <v>0</v>
      </c>
      <c r="K6027" s="455">
        <v>0</v>
      </c>
      <c r="L6027" s="455">
        <v>0</v>
      </c>
      <c r="M6027" s="455">
        <v>0</v>
      </c>
      <c r="N6027" s="455">
        <v>1.7197463799999999</v>
      </c>
      <c r="O6027" s="455">
        <v>7.2437013300000004</v>
      </c>
      <c r="P6027" s="455">
        <v>0.26172264000000001</v>
      </c>
      <c r="Q6027" s="455">
        <v>0.32877215999999998</v>
      </c>
      <c r="R6027" s="455">
        <v>3.0755290000000001E-2</v>
      </c>
      <c r="S6027" s="455">
        <v>9.7804809999999992E-2</v>
      </c>
      <c r="T6027" s="455">
        <v>16.473561520000001</v>
      </c>
      <c r="U6027" s="456">
        <v>0.19063576000000002</v>
      </c>
      <c r="V6027" s="456">
        <v>0.13</v>
      </c>
    </row>
    <row r="6028" spans="2:22" x14ac:dyDescent="0.2">
      <c r="B6028" s="459" t="s">
        <v>6085</v>
      </c>
      <c r="C6028" s="460" t="s">
        <v>984</v>
      </c>
      <c r="D6028" s="454">
        <v>116</v>
      </c>
      <c r="E6028" s="455">
        <v>3.6020664600000001</v>
      </c>
      <c r="F6028" s="455">
        <v>0.18849189999999999</v>
      </c>
      <c r="G6028" s="455">
        <v>0.37774055000000001</v>
      </c>
      <c r="H6028" s="455">
        <v>0</v>
      </c>
      <c r="I6028" s="455">
        <v>5.4601919999999998E-2</v>
      </c>
      <c r="J6028" s="455">
        <v>0</v>
      </c>
      <c r="K6028" s="455">
        <v>0</v>
      </c>
      <c r="L6028" s="455">
        <v>0</v>
      </c>
      <c r="M6028" s="455">
        <v>0</v>
      </c>
      <c r="N6028" s="455">
        <v>0.70116306000000006</v>
      </c>
      <c r="O6028" s="455">
        <v>2.9009033999999998</v>
      </c>
      <c r="P6028" s="455">
        <v>0.10704575999999999</v>
      </c>
      <c r="Q6028" s="455">
        <v>0.17083120999999998</v>
      </c>
      <c r="R6028" s="455">
        <v>8.7761999999999996E-4</v>
      </c>
      <c r="S6028" s="455">
        <v>6.4663070000000003E-2</v>
      </c>
      <c r="T6028" s="455">
        <v>5.9517727599999999</v>
      </c>
      <c r="U6028" s="456">
        <v>6.3593109999999994E-2</v>
      </c>
      <c r="V6028" s="456">
        <v>0</v>
      </c>
    </row>
    <row r="6029" spans="2:22" x14ac:dyDescent="0.2">
      <c r="B6029" s="459" t="s">
        <v>6085</v>
      </c>
      <c r="C6029" s="460" t="s">
        <v>985</v>
      </c>
      <c r="D6029" s="454">
        <v>3393</v>
      </c>
      <c r="E6029" s="455">
        <v>121.07189796999999</v>
      </c>
      <c r="F6029" s="455">
        <v>5.3222454099999998</v>
      </c>
      <c r="G6029" s="455">
        <v>19.617929399999998</v>
      </c>
      <c r="H6029" s="455">
        <v>5.2008000000000002E-3</v>
      </c>
      <c r="I6029" s="455">
        <v>1.3468473600000002</v>
      </c>
      <c r="J6029" s="455">
        <v>0</v>
      </c>
      <c r="K6029" s="455">
        <v>0</v>
      </c>
      <c r="L6029" s="455">
        <v>0</v>
      </c>
      <c r="M6029" s="455">
        <v>0</v>
      </c>
      <c r="N6029" s="455">
        <v>22.517274050000001</v>
      </c>
      <c r="O6029" s="455">
        <v>98.554623919999997</v>
      </c>
      <c r="P6029" s="455">
        <v>6.0549500300000005</v>
      </c>
      <c r="Q6029" s="455">
        <v>4.9926459800000007</v>
      </c>
      <c r="R6029" s="455">
        <v>1.9716806</v>
      </c>
      <c r="S6029" s="455">
        <v>0.90937655000000006</v>
      </c>
      <c r="T6029" s="455">
        <v>224.89669387000001</v>
      </c>
      <c r="U6029" s="456">
        <v>19.654537440000002</v>
      </c>
      <c r="V6029" s="456">
        <v>0.40350000000000003</v>
      </c>
    </row>
    <row r="6030" spans="2:22" x14ac:dyDescent="0.2">
      <c r="B6030" s="459" t="s">
        <v>6085</v>
      </c>
      <c r="C6030" s="460" t="s">
        <v>986</v>
      </c>
      <c r="D6030" s="454">
        <v>210</v>
      </c>
      <c r="E6030" s="455">
        <v>7.0690095099999999</v>
      </c>
      <c r="F6030" s="455">
        <v>0.31630967999999998</v>
      </c>
      <c r="G6030" s="455">
        <v>0.31979222999999996</v>
      </c>
      <c r="H6030" s="455">
        <v>0</v>
      </c>
      <c r="I6030" s="455">
        <v>0.13877987999999999</v>
      </c>
      <c r="J6030" s="455">
        <v>0</v>
      </c>
      <c r="K6030" s="455">
        <v>0</v>
      </c>
      <c r="L6030" s="455">
        <v>0</v>
      </c>
      <c r="M6030" s="455">
        <v>0</v>
      </c>
      <c r="N6030" s="455">
        <v>1.38991639</v>
      </c>
      <c r="O6030" s="455">
        <v>5.6790931200000001</v>
      </c>
      <c r="P6030" s="455">
        <v>0.25000238000000002</v>
      </c>
      <c r="Q6030" s="455">
        <v>0.27288190000000001</v>
      </c>
      <c r="R6030" s="455">
        <v>4.1964309999999998E-2</v>
      </c>
      <c r="S6030" s="455">
        <v>6.4843830000000005E-2</v>
      </c>
      <c r="T6030" s="455">
        <v>3.01701569</v>
      </c>
      <c r="U6030" s="456">
        <v>0.10981399</v>
      </c>
      <c r="V6030" s="456">
        <v>0</v>
      </c>
    </row>
    <row r="6031" spans="2:22" x14ac:dyDescent="0.2">
      <c r="B6031" s="459" t="s">
        <v>6085</v>
      </c>
      <c r="C6031" s="460" t="s">
        <v>987</v>
      </c>
      <c r="D6031" s="454">
        <v>241</v>
      </c>
      <c r="E6031" s="455">
        <v>8.5219429299999998</v>
      </c>
      <c r="F6031" s="455">
        <v>0.41789222999999998</v>
      </c>
      <c r="G6031" s="455">
        <v>0.33892832000000001</v>
      </c>
      <c r="H6031" s="455">
        <v>0</v>
      </c>
      <c r="I6031" s="455">
        <v>0.14105495999999998</v>
      </c>
      <c r="J6031" s="455">
        <v>0</v>
      </c>
      <c r="K6031" s="455">
        <v>0</v>
      </c>
      <c r="L6031" s="455">
        <v>0</v>
      </c>
      <c r="M6031" s="455">
        <v>0</v>
      </c>
      <c r="N6031" s="455">
        <v>1.6639045299999999</v>
      </c>
      <c r="O6031" s="455">
        <v>6.8580384000000008</v>
      </c>
      <c r="P6031" s="455">
        <v>0.3489275</v>
      </c>
      <c r="Q6031" s="455">
        <v>0.25381945</v>
      </c>
      <c r="R6031" s="455">
        <v>0.16810816000000001</v>
      </c>
      <c r="S6031" s="455">
        <v>7.3000110000000007E-2</v>
      </c>
      <c r="T6031" s="455">
        <v>3.2247957200000004</v>
      </c>
      <c r="U6031" s="456">
        <v>8.7500000000000002E-4</v>
      </c>
      <c r="V6031" s="456">
        <v>0</v>
      </c>
    </row>
    <row r="6032" spans="2:22" x14ac:dyDescent="0.2">
      <c r="B6032" s="459" t="s">
        <v>6085</v>
      </c>
      <c r="C6032" s="460" t="s">
        <v>988</v>
      </c>
      <c r="D6032" s="454">
        <v>53</v>
      </c>
      <c r="E6032" s="455">
        <v>1.5272501299999999</v>
      </c>
      <c r="F6032" s="455">
        <v>7.6981320000000006E-2</v>
      </c>
      <c r="G6032" s="455">
        <v>8.4045179999999997E-2</v>
      </c>
      <c r="H6032" s="455">
        <v>0</v>
      </c>
      <c r="I6032" s="455">
        <v>3.1851119999999997E-2</v>
      </c>
      <c r="J6032" s="455">
        <v>0</v>
      </c>
      <c r="K6032" s="455">
        <v>0</v>
      </c>
      <c r="L6032" s="455">
        <v>0</v>
      </c>
      <c r="M6032" s="455">
        <v>0</v>
      </c>
      <c r="N6032" s="455">
        <v>0.30544987000000001</v>
      </c>
      <c r="O6032" s="455">
        <v>1.22180026</v>
      </c>
      <c r="P6032" s="455">
        <v>1.7419790000000001E-2</v>
      </c>
      <c r="Q6032" s="455">
        <v>3.6137639999999999E-2</v>
      </c>
      <c r="R6032" s="455">
        <v>3.8560100000000004E-3</v>
      </c>
      <c r="S6032" s="455">
        <v>2.2573860000000001E-2</v>
      </c>
      <c r="T6032" s="455">
        <v>0.24209338</v>
      </c>
      <c r="U6032" s="456">
        <v>6.6024100000000002E-2</v>
      </c>
      <c r="V6032" s="456">
        <v>0</v>
      </c>
    </row>
    <row r="6033" spans="2:22" x14ac:dyDescent="0.2">
      <c r="B6033" s="459" t="s">
        <v>6085</v>
      </c>
      <c r="C6033" s="460" t="s">
        <v>989</v>
      </c>
      <c r="D6033" s="454">
        <v>1751</v>
      </c>
      <c r="E6033" s="455">
        <v>60.291430030000001</v>
      </c>
      <c r="F6033" s="455">
        <v>5.3248967300000007</v>
      </c>
      <c r="G6033" s="455">
        <v>20.815998950000001</v>
      </c>
      <c r="H6033" s="455">
        <v>1.0963699999999999E-3</v>
      </c>
      <c r="I6033" s="455">
        <v>0.73257576000000002</v>
      </c>
      <c r="J6033" s="455">
        <v>0</v>
      </c>
      <c r="K6033" s="455">
        <v>0</v>
      </c>
      <c r="L6033" s="455">
        <v>0</v>
      </c>
      <c r="M6033" s="455">
        <v>0</v>
      </c>
      <c r="N6033" s="455">
        <v>11.512816259999999</v>
      </c>
      <c r="O6033" s="455">
        <v>48.77861377</v>
      </c>
      <c r="P6033" s="455">
        <v>2.56052817</v>
      </c>
      <c r="Q6033" s="455">
        <v>2.4586049999999999</v>
      </c>
      <c r="R6033" s="455">
        <v>0.60984053999999999</v>
      </c>
      <c r="S6033" s="455">
        <v>0.50791737000000003</v>
      </c>
      <c r="T6033" s="455">
        <v>156.68153287999999</v>
      </c>
      <c r="U6033" s="456">
        <v>20.614315260000001</v>
      </c>
      <c r="V6033" s="456">
        <v>1.36180919</v>
      </c>
    </row>
    <row r="6034" spans="2:22" x14ac:dyDescent="0.2">
      <c r="B6034" s="459" t="s">
        <v>6085</v>
      </c>
      <c r="C6034" s="460" t="s">
        <v>990</v>
      </c>
      <c r="D6034" s="454">
        <v>1019</v>
      </c>
      <c r="E6034" s="455">
        <v>35.13330217</v>
      </c>
      <c r="F6034" s="455">
        <v>2.4567347100000001</v>
      </c>
      <c r="G6034" s="455">
        <v>14.12363191</v>
      </c>
      <c r="H6034" s="455">
        <v>6.2252999999999994E-4</v>
      </c>
      <c r="I6034" s="455">
        <v>0.34808723999999996</v>
      </c>
      <c r="J6034" s="455">
        <v>0</v>
      </c>
      <c r="K6034" s="455">
        <v>0</v>
      </c>
      <c r="L6034" s="455">
        <v>0</v>
      </c>
      <c r="M6034" s="455">
        <v>0</v>
      </c>
      <c r="N6034" s="455">
        <v>6.7190810800000005</v>
      </c>
      <c r="O6034" s="455">
        <v>28.414221090000002</v>
      </c>
      <c r="P6034" s="455">
        <v>1.46069706</v>
      </c>
      <c r="Q6034" s="455">
        <v>1.33146192</v>
      </c>
      <c r="R6034" s="455">
        <v>0.40982158000000002</v>
      </c>
      <c r="S6034" s="455">
        <v>0.28058643999999999</v>
      </c>
      <c r="T6034" s="455">
        <v>155.01966492</v>
      </c>
      <c r="U6034" s="456">
        <v>7.2524672699999995</v>
      </c>
      <c r="V6034" s="456">
        <v>1.41292733</v>
      </c>
    </row>
    <row r="6035" spans="2:22" x14ac:dyDescent="0.2">
      <c r="B6035" s="459" t="s">
        <v>6085</v>
      </c>
      <c r="C6035" s="460" t="s">
        <v>991</v>
      </c>
      <c r="D6035" s="454">
        <v>11272</v>
      </c>
      <c r="E6035" s="455">
        <v>496.02647224999998</v>
      </c>
      <c r="F6035" s="455">
        <v>45.587704880000004</v>
      </c>
      <c r="G6035" s="455">
        <v>267.49907386000001</v>
      </c>
      <c r="H6035" s="455">
        <v>5.6233180000000001E-2</v>
      </c>
      <c r="I6035" s="455">
        <v>5.7059006399999994</v>
      </c>
      <c r="J6035" s="455">
        <v>0</v>
      </c>
      <c r="K6035" s="455">
        <v>0</v>
      </c>
      <c r="L6035" s="455">
        <v>0</v>
      </c>
      <c r="M6035" s="455">
        <v>3.5E-4</v>
      </c>
      <c r="N6035" s="455">
        <v>89.255102690000001</v>
      </c>
      <c r="O6035" s="455">
        <v>406.77136955999998</v>
      </c>
      <c r="P6035" s="455">
        <v>35.532077829999999</v>
      </c>
      <c r="Q6035" s="455">
        <v>28.50499396</v>
      </c>
      <c r="R6035" s="455">
        <v>11.320757039999998</v>
      </c>
      <c r="S6035" s="455">
        <v>4.2936731699999999</v>
      </c>
      <c r="T6035" s="455">
        <v>1937.83642874</v>
      </c>
      <c r="U6035" s="456">
        <v>163.46331203</v>
      </c>
      <c r="V6035" s="456">
        <v>46.460997450000001</v>
      </c>
    </row>
    <row r="6036" spans="2:22" x14ac:dyDescent="0.2">
      <c r="B6036" s="459" t="s">
        <v>6085</v>
      </c>
      <c r="C6036" s="460" t="s">
        <v>992</v>
      </c>
      <c r="D6036" s="454">
        <v>82</v>
      </c>
      <c r="E6036" s="455">
        <v>2.9680401199999999</v>
      </c>
      <c r="F6036" s="455">
        <v>0.12947072000000001</v>
      </c>
      <c r="G6036" s="455">
        <v>2.988524E-2</v>
      </c>
      <c r="H6036" s="455">
        <v>0</v>
      </c>
      <c r="I6036" s="455">
        <v>8.8728119999999994E-2</v>
      </c>
      <c r="J6036" s="455">
        <v>0</v>
      </c>
      <c r="K6036" s="455">
        <v>0</v>
      </c>
      <c r="L6036" s="455">
        <v>0</v>
      </c>
      <c r="M6036" s="455">
        <v>0</v>
      </c>
      <c r="N6036" s="455">
        <v>0.57736873</v>
      </c>
      <c r="O6036" s="455">
        <v>2.3906713900000001</v>
      </c>
      <c r="P6036" s="455">
        <v>9.6658050000000009E-2</v>
      </c>
      <c r="Q6036" s="455">
        <v>0.11504469000000001</v>
      </c>
      <c r="R6036" s="455">
        <v>2.0374099999999999E-2</v>
      </c>
      <c r="S6036" s="455">
        <v>3.8760739999999995E-2</v>
      </c>
      <c r="T6036" s="455">
        <v>1.2545919999999999</v>
      </c>
      <c r="U6036" s="456">
        <v>1.2090599999999999E-3</v>
      </c>
      <c r="V6036" s="456">
        <v>0</v>
      </c>
    </row>
    <row r="6037" spans="2:22" x14ac:dyDescent="0.2">
      <c r="B6037" s="459" t="s">
        <v>6085</v>
      </c>
      <c r="C6037" s="460" t="s">
        <v>993</v>
      </c>
      <c r="D6037" s="454">
        <v>183</v>
      </c>
      <c r="E6037" s="455">
        <v>4.6775063099999992</v>
      </c>
      <c r="F6037" s="455">
        <v>0.25469562000000001</v>
      </c>
      <c r="G6037" s="455">
        <v>1.5427491499999999</v>
      </c>
      <c r="H6037" s="455">
        <v>0</v>
      </c>
      <c r="I6037" s="455">
        <v>0.10010352</v>
      </c>
      <c r="J6037" s="455">
        <v>0</v>
      </c>
      <c r="K6037" s="455">
        <v>0</v>
      </c>
      <c r="L6037" s="455">
        <v>0</v>
      </c>
      <c r="M6037" s="455">
        <v>0</v>
      </c>
      <c r="N6037" s="455">
        <v>0.93550082999999995</v>
      </c>
      <c r="O6037" s="455">
        <v>3.74200548</v>
      </c>
      <c r="P6037" s="455">
        <v>0.12125052</v>
      </c>
      <c r="Q6037" s="455">
        <v>0.14982601000000001</v>
      </c>
      <c r="R6037" s="455">
        <v>2.2420759999999998E-2</v>
      </c>
      <c r="S6037" s="455">
        <v>5.099625E-2</v>
      </c>
      <c r="T6037" s="455">
        <v>3.2469200499999999</v>
      </c>
      <c r="U6037" s="456">
        <v>0.19773970000000002</v>
      </c>
      <c r="V6037" s="456">
        <v>0.95</v>
      </c>
    </row>
    <row r="6038" spans="2:22" x14ac:dyDescent="0.2">
      <c r="B6038" s="459" t="s">
        <v>6085</v>
      </c>
      <c r="C6038" s="460" t="s">
        <v>994</v>
      </c>
      <c r="D6038" s="454">
        <v>196</v>
      </c>
      <c r="E6038" s="455">
        <v>6.88363178</v>
      </c>
      <c r="F6038" s="455">
        <v>0.38856041999999996</v>
      </c>
      <c r="G6038" s="455">
        <v>0.84678018999999993</v>
      </c>
      <c r="H6038" s="455">
        <v>0</v>
      </c>
      <c r="I6038" s="455">
        <v>0.10920384</v>
      </c>
      <c r="J6038" s="455">
        <v>0</v>
      </c>
      <c r="K6038" s="455">
        <v>0</v>
      </c>
      <c r="L6038" s="455">
        <v>0</v>
      </c>
      <c r="M6038" s="455">
        <v>0</v>
      </c>
      <c r="N6038" s="455">
        <v>1.2616306399999999</v>
      </c>
      <c r="O6038" s="455">
        <v>5.6220011400000001</v>
      </c>
      <c r="P6038" s="455">
        <v>0.39892697999999999</v>
      </c>
      <c r="Q6038" s="455">
        <v>0.27506742000000001</v>
      </c>
      <c r="R6038" s="455">
        <v>0.17091118</v>
      </c>
      <c r="S6038" s="455">
        <v>4.7051620000000002E-2</v>
      </c>
      <c r="T6038" s="455">
        <v>4.3634028200000001</v>
      </c>
      <c r="U6038" s="456">
        <v>1.0838761299999999</v>
      </c>
      <c r="V6038" s="456">
        <v>0</v>
      </c>
    </row>
    <row r="6039" spans="2:22" x14ac:dyDescent="0.2">
      <c r="B6039" s="459" t="s">
        <v>6085</v>
      </c>
      <c r="C6039" s="460" t="s">
        <v>995</v>
      </c>
      <c r="D6039" s="454">
        <v>247</v>
      </c>
      <c r="E6039" s="455">
        <v>6.0894081699999996</v>
      </c>
      <c r="F6039" s="455">
        <v>0.68846700999999999</v>
      </c>
      <c r="G6039" s="455">
        <v>0.94570082</v>
      </c>
      <c r="H6039" s="455">
        <v>0</v>
      </c>
      <c r="I6039" s="455">
        <v>0.15698051999999998</v>
      </c>
      <c r="J6039" s="455">
        <v>0</v>
      </c>
      <c r="K6039" s="455">
        <v>0</v>
      </c>
      <c r="L6039" s="455">
        <v>0</v>
      </c>
      <c r="M6039" s="455">
        <v>0</v>
      </c>
      <c r="N6039" s="455">
        <v>1.2036950800000001</v>
      </c>
      <c r="O6039" s="455">
        <v>4.8857130899999994</v>
      </c>
      <c r="P6039" s="455">
        <v>0.18211739999999998</v>
      </c>
      <c r="Q6039" s="455">
        <v>0.17910408</v>
      </c>
      <c r="R6039" s="455">
        <v>4.5190430000000004E-2</v>
      </c>
      <c r="S6039" s="455">
        <v>4.2177110000000004E-2</v>
      </c>
      <c r="T6039" s="455">
        <v>22.509498140000002</v>
      </c>
      <c r="U6039" s="456">
        <v>0.54714368999999996</v>
      </c>
      <c r="V6039" s="456">
        <v>0</v>
      </c>
    </row>
    <row r="6040" spans="2:22" x14ac:dyDescent="0.2">
      <c r="B6040" s="459" t="s">
        <v>6085</v>
      </c>
      <c r="C6040" s="460" t="s">
        <v>996</v>
      </c>
      <c r="D6040" s="454">
        <v>365</v>
      </c>
      <c r="E6040" s="455">
        <v>14.09266324</v>
      </c>
      <c r="F6040" s="455">
        <v>0.81261039000000002</v>
      </c>
      <c r="G6040" s="455">
        <v>1.6378990800000002</v>
      </c>
      <c r="H6040" s="455">
        <v>2.3809999999999997E-5</v>
      </c>
      <c r="I6040" s="455">
        <v>0.27755975999999999</v>
      </c>
      <c r="J6040" s="455">
        <v>0</v>
      </c>
      <c r="K6040" s="455">
        <v>0</v>
      </c>
      <c r="L6040" s="455">
        <v>0</v>
      </c>
      <c r="M6040" s="455">
        <v>0</v>
      </c>
      <c r="N6040" s="455">
        <v>2.7650229400000002</v>
      </c>
      <c r="O6040" s="455">
        <v>11.327640300000001</v>
      </c>
      <c r="P6040" s="455">
        <v>0.52709829000000008</v>
      </c>
      <c r="Q6040" s="455">
        <v>0.67297023999999994</v>
      </c>
      <c r="R6040" s="455">
        <v>7.5502369999999999E-2</v>
      </c>
      <c r="S6040" s="455">
        <v>0.22137432000000001</v>
      </c>
      <c r="T6040" s="455">
        <v>6.6291851600000005</v>
      </c>
      <c r="U6040" s="456">
        <v>9.7840389999999999E-2</v>
      </c>
      <c r="V6040" s="456">
        <v>0</v>
      </c>
    </row>
    <row r="6041" spans="2:22" x14ac:dyDescent="0.2">
      <c r="B6041" s="459" t="s">
        <v>6085</v>
      </c>
      <c r="C6041" s="460" t="s">
        <v>997</v>
      </c>
      <c r="D6041" s="454">
        <v>307</v>
      </c>
      <c r="E6041" s="455">
        <v>9.2114039000000005</v>
      </c>
      <c r="F6041" s="455">
        <v>0.50336586999999999</v>
      </c>
      <c r="G6041" s="455">
        <v>1.9422249299999998</v>
      </c>
      <c r="H6041" s="455">
        <v>0</v>
      </c>
      <c r="I6041" s="455">
        <v>0.16153067999999998</v>
      </c>
      <c r="J6041" s="455">
        <v>0</v>
      </c>
      <c r="K6041" s="455">
        <v>0</v>
      </c>
      <c r="L6041" s="455">
        <v>0</v>
      </c>
      <c r="M6041" s="455">
        <v>0</v>
      </c>
      <c r="N6041" s="455">
        <v>1.8071642299999999</v>
      </c>
      <c r="O6041" s="455">
        <v>7.4042396699999999</v>
      </c>
      <c r="P6041" s="455">
        <v>0.38655603000000005</v>
      </c>
      <c r="Q6041" s="455">
        <v>0.44474931000000001</v>
      </c>
      <c r="R6041" s="455">
        <v>5.2670710000000003E-2</v>
      </c>
      <c r="S6041" s="455">
        <v>0.11086399000000001</v>
      </c>
      <c r="T6041" s="455">
        <v>24.964947679999998</v>
      </c>
      <c r="U6041" s="456">
        <v>2.1887009399999999</v>
      </c>
      <c r="V6041" s="456">
        <v>0</v>
      </c>
    </row>
    <row r="6042" spans="2:22" x14ac:dyDescent="0.2">
      <c r="B6042" s="459" t="s">
        <v>6085</v>
      </c>
      <c r="C6042" s="460" t="s">
        <v>998</v>
      </c>
      <c r="D6042" s="454">
        <v>225</v>
      </c>
      <c r="E6042" s="455">
        <v>7.9950963799999997</v>
      </c>
      <c r="F6042" s="455">
        <v>0.49884446000000005</v>
      </c>
      <c r="G6042" s="455">
        <v>0.46683677000000001</v>
      </c>
      <c r="H6042" s="455">
        <v>0</v>
      </c>
      <c r="I6042" s="455">
        <v>0.14560512</v>
      </c>
      <c r="J6042" s="455">
        <v>0</v>
      </c>
      <c r="K6042" s="455">
        <v>0</v>
      </c>
      <c r="L6042" s="455">
        <v>0</v>
      </c>
      <c r="M6042" s="455">
        <v>0</v>
      </c>
      <c r="N6042" s="455">
        <v>1.5468298500000002</v>
      </c>
      <c r="O6042" s="455">
        <v>6.4482665300000006</v>
      </c>
      <c r="P6042" s="455">
        <v>0.33659369</v>
      </c>
      <c r="Q6042" s="455">
        <v>0.36533165999999995</v>
      </c>
      <c r="R6042" s="455">
        <v>4.6749319999999997E-2</v>
      </c>
      <c r="S6042" s="455">
        <v>7.5487289999999999E-2</v>
      </c>
      <c r="T6042" s="455">
        <v>2.0397341099999999</v>
      </c>
      <c r="U6042" s="456">
        <v>0.46614231</v>
      </c>
      <c r="V6042" s="456">
        <v>0</v>
      </c>
    </row>
    <row r="6043" spans="2:22" x14ac:dyDescent="0.2">
      <c r="B6043" s="459" t="s">
        <v>6085</v>
      </c>
      <c r="C6043" s="460" t="s">
        <v>999</v>
      </c>
      <c r="D6043" s="454">
        <v>130</v>
      </c>
      <c r="E6043" s="455">
        <v>3.1774046199999999</v>
      </c>
      <c r="F6043" s="455">
        <v>0.12706587</v>
      </c>
      <c r="G6043" s="455">
        <v>0.20339564000000002</v>
      </c>
      <c r="H6043" s="455">
        <v>0</v>
      </c>
      <c r="I6043" s="455">
        <v>6.3702239999999993E-2</v>
      </c>
      <c r="J6043" s="455">
        <v>0</v>
      </c>
      <c r="K6043" s="455">
        <v>0</v>
      </c>
      <c r="L6043" s="455">
        <v>0</v>
      </c>
      <c r="M6043" s="455">
        <v>0</v>
      </c>
      <c r="N6043" s="455">
        <v>0.63279741</v>
      </c>
      <c r="O6043" s="455">
        <v>2.5446072100000001</v>
      </c>
      <c r="P6043" s="455">
        <v>8.6577460000000009E-2</v>
      </c>
      <c r="Q6043" s="455">
        <v>8.6478460000000007E-2</v>
      </c>
      <c r="R6043" s="455">
        <v>2.5868970000000002E-2</v>
      </c>
      <c r="S6043" s="455">
        <v>2.576997E-2</v>
      </c>
      <c r="T6043" s="455">
        <v>1.8598693100000001</v>
      </c>
      <c r="U6043" s="456">
        <v>3.6952199999999998E-2</v>
      </c>
      <c r="V6043" s="456">
        <v>0</v>
      </c>
    </row>
    <row r="6044" spans="2:22" x14ac:dyDescent="0.2">
      <c r="B6044" s="459" t="s">
        <v>6085</v>
      </c>
      <c r="C6044" s="460" t="s">
        <v>1000</v>
      </c>
      <c r="D6044" s="454">
        <v>1824</v>
      </c>
      <c r="E6044" s="455">
        <v>56.148226380000004</v>
      </c>
      <c r="F6044" s="455">
        <v>4.6001780599999993</v>
      </c>
      <c r="G6044" s="455">
        <v>36.283819080000001</v>
      </c>
      <c r="H6044" s="455">
        <v>6.3642700000000009E-3</v>
      </c>
      <c r="I6044" s="455">
        <v>1.0874882399999999</v>
      </c>
      <c r="J6044" s="455">
        <v>0</v>
      </c>
      <c r="K6044" s="455">
        <v>0</v>
      </c>
      <c r="L6044" s="455">
        <v>0</v>
      </c>
      <c r="M6044" s="455">
        <v>0</v>
      </c>
      <c r="N6044" s="455">
        <v>10.83969134</v>
      </c>
      <c r="O6044" s="455">
        <v>45.308535040000002</v>
      </c>
      <c r="P6044" s="455">
        <v>2.2973051299999998</v>
      </c>
      <c r="Q6044" s="455">
        <v>2.2109249800000002</v>
      </c>
      <c r="R6044" s="455">
        <v>0.61922389</v>
      </c>
      <c r="S6044" s="455">
        <v>0.53284374000000001</v>
      </c>
      <c r="T6044" s="455">
        <v>235.70360405000002</v>
      </c>
      <c r="U6044" s="456">
        <v>15.834604449999999</v>
      </c>
      <c r="V6044" s="456">
        <v>0.03</v>
      </c>
    </row>
    <row r="6045" spans="2:22" x14ac:dyDescent="0.2">
      <c r="B6045" s="459" t="s">
        <v>6085</v>
      </c>
      <c r="C6045" s="460" t="s">
        <v>1001</v>
      </c>
      <c r="D6045" s="454">
        <v>146</v>
      </c>
      <c r="E6045" s="455">
        <v>6.3973734599999998</v>
      </c>
      <c r="F6045" s="455">
        <v>0.46372878000000001</v>
      </c>
      <c r="G6045" s="455">
        <v>1.52111515</v>
      </c>
      <c r="H6045" s="455">
        <v>1.2304000000000001E-4</v>
      </c>
      <c r="I6045" s="455">
        <v>4.7776680000000002E-2</v>
      </c>
      <c r="J6045" s="455">
        <v>0</v>
      </c>
      <c r="K6045" s="455">
        <v>0</v>
      </c>
      <c r="L6045" s="455">
        <v>0</v>
      </c>
      <c r="M6045" s="455">
        <v>0</v>
      </c>
      <c r="N6045" s="455">
        <v>1.22669147</v>
      </c>
      <c r="O6045" s="455">
        <v>5.1706819900000003</v>
      </c>
      <c r="P6045" s="455">
        <v>0.32976161999999998</v>
      </c>
      <c r="Q6045" s="455">
        <v>0.30374640999999997</v>
      </c>
      <c r="R6045" s="455">
        <v>8.0623810000000004E-2</v>
      </c>
      <c r="S6045" s="455">
        <v>5.46086E-2</v>
      </c>
      <c r="T6045" s="455">
        <v>15.57175707</v>
      </c>
      <c r="U6045" s="456">
        <v>1.39271206</v>
      </c>
      <c r="V6045" s="456">
        <v>2.5724279999999999E-2</v>
      </c>
    </row>
    <row r="6046" spans="2:22" x14ac:dyDescent="0.2">
      <c r="B6046" s="459" t="s">
        <v>6085</v>
      </c>
      <c r="C6046" s="460" t="s">
        <v>1002</v>
      </c>
      <c r="D6046" s="454">
        <v>295</v>
      </c>
      <c r="E6046" s="455">
        <v>10.346574</v>
      </c>
      <c r="F6046" s="455">
        <v>0.96171017000000003</v>
      </c>
      <c r="G6046" s="455">
        <v>4.0118957000000002</v>
      </c>
      <c r="H6046" s="455">
        <v>1.1101999999999999E-4</v>
      </c>
      <c r="I6046" s="455">
        <v>0.21613260000000001</v>
      </c>
      <c r="J6046" s="455">
        <v>0</v>
      </c>
      <c r="K6046" s="455">
        <v>0</v>
      </c>
      <c r="L6046" s="455">
        <v>0</v>
      </c>
      <c r="M6046" s="455">
        <v>0</v>
      </c>
      <c r="N6046" s="455">
        <v>1.9924178799999999</v>
      </c>
      <c r="O6046" s="455">
        <v>8.3541561200000007</v>
      </c>
      <c r="P6046" s="455">
        <v>0.44643807000000002</v>
      </c>
      <c r="Q6046" s="455">
        <v>0.45456110999999999</v>
      </c>
      <c r="R6046" s="455">
        <v>9.3897019999999998E-2</v>
      </c>
      <c r="S6046" s="455">
        <v>0.10202006</v>
      </c>
      <c r="T6046" s="455">
        <v>29.379710639999999</v>
      </c>
      <c r="U6046" s="456">
        <v>1.4987751499999999</v>
      </c>
      <c r="V6046" s="456">
        <v>0.10032578</v>
      </c>
    </row>
    <row r="6047" spans="2:22" x14ac:dyDescent="0.2">
      <c r="B6047" s="459" t="s">
        <v>6085</v>
      </c>
      <c r="C6047" s="460" t="s">
        <v>1003</v>
      </c>
      <c r="D6047" s="454">
        <v>81</v>
      </c>
      <c r="E6047" s="455">
        <v>3.4290339199999997</v>
      </c>
      <c r="F6047" s="455">
        <v>0.15663978000000001</v>
      </c>
      <c r="G6047" s="455">
        <v>3.7635416800000003</v>
      </c>
      <c r="H6047" s="455">
        <v>0</v>
      </c>
      <c r="I6047" s="455">
        <v>7.052747999999999E-2</v>
      </c>
      <c r="J6047" s="455">
        <v>0</v>
      </c>
      <c r="K6047" s="455">
        <v>0</v>
      </c>
      <c r="L6047" s="455">
        <v>0</v>
      </c>
      <c r="M6047" s="455">
        <v>0</v>
      </c>
      <c r="N6047" s="455">
        <v>0.59462086000000003</v>
      </c>
      <c r="O6047" s="455">
        <v>2.8344130600000002</v>
      </c>
      <c r="P6047" s="455">
        <v>0.23527494000000002</v>
      </c>
      <c r="Q6047" s="455">
        <v>0.26957968999999998</v>
      </c>
      <c r="R6047" s="455">
        <v>2.6951679999999999E-2</v>
      </c>
      <c r="S6047" s="455">
        <v>6.1256430000000001E-2</v>
      </c>
      <c r="T6047" s="455">
        <v>4.4109677699999992</v>
      </c>
      <c r="U6047" s="456">
        <v>0.18927539000000002</v>
      </c>
      <c r="V6047" s="456">
        <v>0</v>
      </c>
    </row>
    <row r="6048" spans="2:22" x14ac:dyDescent="0.2">
      <c r="B6048" s="459" t="s">
        <v>6085</v>
      </c>
      <c r="C6048" s="460" t="s">
        <v>1004</v>
      </c>
      <c r="D6048" s="454">
        <v>746</v>
      </c>
      <c r="E6048" s="455">
        <v>27.367461609999999</v>
      </c>
      <c r="F6048" s="455">
        <v>2.0463050300000001</v>
      </c>
      <c r="G6048" s="455">
        <v>10.073703179999999</v>
      </c>
      <c r="H6048" s="455">
        <v>0</v>
      </c>
      <c r="I6048" s="455">
        <v>0.32988659999999997</v>
      </c>
      <c r="J6048" s="455">
        <v>0</v>
      </c>
      <c r="K6048" s="455">
        <v>0</v>
      </c>
      <c r="L6048" s="455">
        <v>0</v>
      </c>
      <c r="M6048" s="455">
        <v>0</v>
      </c>
      <c r="N6048" s="455">
        <v>5.2874872800000006</v>
      </c>
      <c r="O6048" s="455">
        <v>22.079974329999999</v>
      </c>
      <c r="P6048" s="455">
        <v>1.20617843</v>
      </c>
      <c r="Q6048" s="455">
        <v>1.4078925800000002</v>
      </c>
      <c r="R6048" s="455">
        <v>0.14891234</v>
      </c>
      <c r="S6048" s="455">
        <v>0.35062649000000001</v>
      </c>
      <c r="T6048" s="455">
        <v>92.35750865</v>
      </c>
      <c r="U6048" s="456">
        <v>5.2998296799999993</v>
      </c>
      <c r="V6048" s="456">
        <v>0.38545400000000002</v>
      </c>
    </row>
    <row r="6049" spans="2:22" x14ac:dyDescent="0.2">
      <c r="B6049" s="459" t="s">
        <v>6085</v>
      </c>
      <c r="C6049" s="460" t="s">
        <v>1005</v>
      </c>
      <c r="D6049" s="454">
        <v>792</v>
      </c>
      <c r="E6049" s="455">
        <v>31.805280620000001</v>
      </c>
      <c r="F6049" s="455">
        <v>3.4692843600000001</v>
      </c>
      <c r="G6049" s="455">
        <v>7.9487398699999998</v>
      </c>
      <c r="H6049" s="455">
        <v>4.26846E-3</v>
      </c>
      <c r="I6049" s="455">
        <v>0.48459204</v>
      </c>
      <c r="J6049" s="455">
        <v>0</v>
      </c>
      <c r="K6049" s="455">
        <v>0</v>
      </c>
      <c r="L6049" s="455">
        <v>0</v>
      </c>
      <c r="M6049" s="455">
        <v>0</v>
      </c>
      <c r="N6049" s="455">
        <v>6.0442783000000002</v>
      </c>
      <c r="O6049" s="455">
        <v>25.761002319999999</v>
      </c>
      <c r="P6049" s="455">
        <v>1.51963135</v>
      </c>
      <c r="Q6049" s="455">
        <v>1.7602647199999999</v>
      </c>
      <c r="R6049" s="455">
        <v>0.19208106</v>
      </c>
      <c r="S6049" s="455">
        <v>0.43271442999999998</v>
      </c>
      <c r="T6049" s="455">
        <v>77.152884839999999</v>
      </c>
      <c r="U6049" s="456">
        <v>5.25205229</v>
      </c>
      <c r="V6049" s="456">
        <v>0.35299999999999998</v>
      </c>
    </row>
    <row r="6050" spans="2:22" x14ac:dyDescent="0.2">
      <c r="B6050" s="459" t="s">
        <v>6085</v>
      </c>
      <c r="C6050" s="460" t="s">
        <v>1006</v>
      </c>
      <c r="D6050" s="454">
        <v>24709</v>
      </c>
      <c r="E6050" s="455">
        <v>992.94606892999991</v>
      </c>
      <c r="F6050" s="455">
        <v>177.15026204</v>
      </c>
      <c r="G6050" s="455">
        <v>836.97821457000009</v>
      </c>
      <c r="H6050" s="455">
        <v>2.889446E-2</v>
      </c>
      <c r="I6050" s="455">
        <v>7.3234825199999998</v>
      </c>
      <c r="J6050" s="455">
        <v>0</v>
      </c>
      <c r="K6050" s="455">
        <v>0</v>
      </c>
      <c r="L6050" s="455">
        <v>0</v>
      </c>
      <c r="M6050" s="455">
        <v>0</v>
      </c>
      <c r="N6050" s="455">
        <v>176.88835706</v>
      </c>
      <c r="O6050" s="455">
        <v>816.05771187000005</v>
      </c>
      <c r="P6050" s="455">
        <v>65.795047760000003</v>
      </c>
      <c r="Q6050" s="455">
        <v>61.460624090000003</v>
      </c>
      <c r="R6050" s="455">
        <v>13.92172104</v>
      </c>
      <c r="S6050" s="455">
        <v>9.5872973699999999</v>
      </c>
      <c r="T6050" s="455">
        <v>8410.9674344399991</v>
      </c>
      <c r="U6050" s="456">
        <v>893.13326714999994</v>
      </c>
      <c r="V6050" s="456">
        <v>81.243618870000006</v>
      </c>
    </row>
    <row r="6051" spans="2:22" x14ac:dyDescent="0.2">
      <c r="B6051" s="459" t="s">
        <v>6085</v>
      </c>
      <c r="C6051" s="460" t="s">
        <v>1007</v>
      </c>
      <c r="D6051" s="454">
        <v>2267</v>
      </c>
      <c r="E6051" s="455">
        <v>88.188779859999997</v>
      </c>
      <c r="F6051" s="455">
        <v>12.592405400000001</v>
      </c>
      <c r="G6051" s="455">
        <v>35.190600920000001</v>
      </c>
      <c r="H6051" s="455">
        <v>2.4260000000000002E-5</v>
      </c>
      <c r="I6051" s="455">
        <v>1.1534655600000001</v>
      </c>
      <c r="J6051" s="455">
        <v>0</v>
      </c>
      <c r="K6051" s="455">
        <v>0</v>
      </c>
      <c r="L6051" s="455">
        <v>0</v>
      </c>
      <c r="M6051" s="455">
        <v>4.9597199999999999E-3</v>
      </c>
      <c r="N6051" s="455">
        <v>16.511207110000001</v>
      </c>
      <c r="O6051" s="455">
        <v>71.677572749999996</v>
      </c>
      <c r="P6051" s="455">
        <v>4.6978758899999997</v>
      </c>
      <c r="Q6051" s="455">
        <v>4.7557456699999996</v>
      </c>
      <c r="R6051" s="455">
        <v>0.87566314000000001</v>
      </c>
      <c r="S6051" s="455">
        <v>0.93353291999999999</v>
      </c>
      <c r="T6051" s="455">
        <v>442.88928970999996</v>
      </c>
      <c r="U6051" s="456">
        <v>31.086498579999997</v>
      </c>
      <c r="V6051" s="456">
        <v>1.2717607500000001</v>
      </c>
    </row>
    <row r="6052" spans="2:22" x14ac:dyDescent="0.2">
      <c r="B6052" s="459" t="s">
        <v>6085</v>
      </c>
      <c r="C6052" s="460" t="s">
        <v>1008</v>
      </c>
      <c r="D6052" s="454">
        <v>569</v>
      </c>
      <c r="E6052" s="455">
        <v>18.77375687</v>
      </c>
      <c r="F6052" s="455">
        <v>1.42973156</v>
      </c>
      <c r="G6052" s="455">
        <v>5.7304921799999997</v>
      </c>
      <c r="H6052" s="455">
        <v>0</v>
      </c>
      <c r="I6052" s="455">
        <v>0.24570864000000001</v>
      </c>
      <c r="J6052" s="455">
        <v>0</v>
      </c>
      <c r="K6052" s="455">
        <v>0</v>
      </c>
      <c r="L6052" s="455">
        <v>0</v>
      </c>
      <c r="M6052" s="455">
        <v>0</v>
      </c>
      <c r="N6052" s="455">
        <v>3.6211435399999998</v>
      </c>
      <c r="O6052" s="455">
        <v>15.152613329999999</v>
      </c>
      <c r="P6052" s="455">
        <v>0.76695430000000009</v>
      </c>
      <c r="Q6052" s="455">
        <v>0.85675155000000003</v>
      </c>
      <c r="R6052" s="455">
        <v>0.10528444000000001</v>
      </c>
      <c r="S6052" s="455">
        <v>0.19508169</v>
      </c>
      <c r="T6052" s="455">
        <v>55.021166790000002</v>
      </c>
      <c r="U6052" s="456">
        <v>4.3705189600000001</v>
      </c>
      <c r="V6052" s="456">
        <v>0.27778903999999999</v>
      </c>
    </row>
    <row r="6053" spans="2:22" x14ac:dyDescent="0.2">
      <c r="B6053" s="459" t="s">
        <v>6085</v>
      </c>
      <c r="C6053" s="460" t="s">
        <v>1009</v>
      </c>
      <c r="D6053" s="454">
        <v>1011</v>
      </c>
      <c r="E6053" s="455">
        <v>33.60864351</v>
      </c>
      <c r="F6053" s="455">
        <v>2.2069180499999996</v>
      </c>
      <c r="G6053" s="455">
        <v>7.6836795599999999</v>
      </c>
      <c r="H6053" s="455">
        <v>3.36207E-3</v>
      </c>
      <c r="I6053" s="455">
        <v>0.42999011999999998</v>
      </c>
      <c r="J6053" s="455">
        <v>0</v>
      </c>
      <c r="K6053" s="455">
        <v>0</v>
      </c>
      <c r="L6053" s="455">
        <v>0</v>
      </c>
      <c r="M6053" s="455">
        <v>0</v>
      </c>
      <c r="N6053" s="455">
        <v>6.5159635599999994</v>
      </c>
      <c r="O6053" s="455">
        <v>27.092679950000001</v>
      </c>
      <c r="P6053" s="455">
        <v>1.27206927</v>
      </c>
      <c r="Q6053" s="455">
        <v>1.3222071899999999</v>
      </c>
      <c r="R6053" s="455">
        <v>0.24792260999999999</v>
      </c>
      <c r="S6053" s="455">
        <v>0.29806053000000005</v>
      </c>
      <c r="T6053" s="455">
        <v>62.866501729999996</v>
      </c>
      <c r="U6053" s="456">
        <v>3.1250358300000003</v>
      </c>
      <c r="V6053" s="456">
        <v>7.8455119999999989E-2</v>
      </c>
    </row>
    <row r="6054" spans="2:22" x14ac:dyDescent="0.2">
      <c r="B6054" s="459" t="s">
        <v>6085</v>
      </c>
      <c r="C6054" s="460" t="s">
        <v>1010</v>
      </c>
      <c r="D6054" s="454">
        <v>520</v>
      </c>
      <c r="E6054" s="455">
        <v>19.648552670000001</v>
      </c>
      <c r="F6054" s="455">
        <v>1.7613919299999998</v>
      </c>
      <c r="G6054" s="455">
        <v>6.4723581100000001</v>
      </c>
      <c r="H6054" s="455">
        <v>3.1091199999999999E-3</v>
      </c>
      <c r="I6054" s="455">
        <v>0.25480895999999997</v>
      </c>
      <c r="J6054" s="455">
        <v>0</v>
      </c>
      <c r="K6054" s="455">
        <v>0</v>
      </c>
      <c r="L6054" s="455">
        <v>0</v>
      </c>
      <c r="M6054" s="455">
        <v>0</v>
      </c>
      <c r="N6054" s="455">
        <v>3.7797974999999999</v>
      </c>
      <c r="O6054" s="455">
        <v>15.86875517</v>
      </c>
      <c r="P6054" s="455">
        <v>0.85681582999999994</v>
      </c>
      <c r="Q6054" s="455">
        <v>0.94873181000000006</v>
      </c>
      <c r="R6054" s="455">
        <v>0.14100754000000001</v>
      </c>
      <c r="S6054" s="455">
        <v>0.23292352</v>
      </c>
      <c r="T6054" s="455">
        <v>55.319257740000005</v>
      </c>
      <c r="U6054" s="456">
        <v>7.34383389</v>
      </c>
      <c r="V6054" s="456">
        <v>0</v>
      </c>
    </row>
    <row r="6055" spans="2:22" x14ac:dyDescent="0.2">
      <c r="B6055" s="459" t="s">
        <v>6085</v>
      </c>
      <c r="C6055" s="460" t="s">
        <v>1011</v>
      </c>
      <c r="D6055" s="454">
        <v>977</v>
      </c>
      <c r="E6055" s="455">
        <v>32.101263199999998</v>
      </c>
      <c r="F6055" s="455">
        <v>3.3776220600000002</v>
      </c>
      <c r="G6055" s="455">
        <v>12.69472315</v>
      </c>
      <c r="H6055" s="455">
        <v>1.5926099999999999E-3</v>
      </c>
      <c r="I6055" s="455">
        <v>0.52326840000000008</v>
      </c>
      <c r="J6055" s="455">
        <v>0</v>
      </c>
      <c r="K6055" s="455">
        <v>0</v>
      </c>
      <c r="L6055" s="455">
        <v>0</v>
      </c>
      <c r="M6055" s="455">
        <v>0</v>
      </c>
      <c r="N6055" s="455">
        <v>6.2729579500000003</v>
      </c>
      <c r="O6055" s="455">
        <v>25.82830525</v>
      </c>
      <c r="P6055" s="455">
        <v>1.0977370099999999</v>
      </c>
      <c r="Q6055" s="455">
        <v>1.12665295</v>
      </c>
      <c r="R6055" s="455">
        <v>0.20543898999999999</v>
      </c>
      <c r="S6055" s="455">
        <v>0.23435492999999999</v>
      </c>
      <c r="T6055" s="455">
        <v>128.30836466</v>
      </c>
      <c r="U6055" s="456">
        <v>9.8943780100000005</v>
      </c>
      <c r="V6055" s="456">
        <v>0.34248824</v>
      </c>
    </row>
    <row r="6056" spans="2:22" x14ac:dyDescent="0.2">
      <c r="B6056" s="459" t="s">
        <v>6085</v>
      </c>
      <c r="C6056" s="460" t="s">
        <v>1012</v>
      </c>
      <c r="D6056" s="454">
        <v>845</v>
      </c>
      <c r="E6056" s="455">
        <v>27.183189940000002</v>
      </c>
      <c r="F6056" s="455">
        <v>2.4557988599999998</v>
      </c>
      <c r="G6056" s="455">
        <v>13.02478168</v>
      </c>
      <c r="H6056" s="455">
        <v>3.1519000000000002E-4</v>
      </c>
      <c r="I6056" s="455">
        <v>0.32306135999999996</v>
      </c>
      <c r="J6056" s="455">
        <v>0</v>
      </c>
      <c r="K6056" s="455">
        <v>0</v>
      </c>
      <c r="L6056" s="455">
        <v>0</v>
      </c>
      <c r="M6056" s="455">
        <v>0</v>
      </c>
      <c r="N6056" s="455">
        <v>5.2462947999999994</v>
      </c>
      <c r="O6056" s="455">
        <v>21.936895140000001</v>
      </c>
      <c r="P6056" s="455">
        <v>1.0802583400000001</v>
      </c>
      <c r="Q6056" s="455">
        <v>1.0318070799999999</v>
      </c>
      <c r="R6056" s="455">
        <v>0.28156139000000002</v>
      </c>
      <c r="S6056" s="455">
        <v>0.23311013</v>
      </c>
      <c r="T6056" s="455">
        <v>110.00032995999999</v>
      </c>
      <c r="U6056" s="456">
        <v>19.204706980000001</v>
      </c>
      <c r="V6056" s="456">
        <v>0.39344698</v>
      </c>
    </row>
    <row r="6057" spans="2:22" x14ac:dyDescent="0.2">
      <c r="B6057" s="459" t="s">
        <v>6085</v>
      </c>
      <c r="C6057" s="460" t="s">
        <v>1013</v>
      </c>
      <c r="D6057" s="454">
        <v>4781</v>
      </c>
      <c r="E6057" s="455">
        <v>158.89292761000002</v>
      </c>
      <c r="F6057" s="455">
        <v>9.7833492899999985</v>
      </c>
      <c r="G6057" s="455">
        <v>47.931891929999999</v>
      </c>
      <c r="H6057" s="455">
        <v>9.1067600000000002E-3</v>
      </c>
      <c r="I6057" s="455">
        <v>2.4115848</v>
      </c>
      <c r="J6057" s="455">
        <v>0</v>
      </c>
      <c r="K6057" s="455">
        <v>0</v>
      </c>
      <c r="L6057" s="455">
        <v>0</v>
      </c>
      <c r="M6057" s="455">
        <v>0</v>
      </c>
      <c r="N6057" s="455">
        <v>30.042354420000002</v>
      </c>
      <c r="O6057" s="455">
        <v>128.85057319000001</v>
      </c>
      <c r="P6057" s="455">
        <v>7.2257434900000002</v>
      </c>
      <c r="Q6057" s="455">
        <v>7.1963097300000003</v>
      </c>
      <c r="R6057" s="455">
        <v>1.4259638600000002</v>
      </c>
      <c r="S6057" s="455">
        <v>1.3965301000000001</v>
      </c>
      <c r="T6057" s="455">
        <v>533.69804773999999</v>
      </c>
      <c r="U6057" s="456">
        <v>90.560860480000002</v>
      </c>
      <c r="V6057" s="456">
        <v>0.68769557999999997</v>
      </c>
    </row>
    <row r="6058" spans="2:22" x14ac:dyDescent="0.2">
      <c r="B6058" s="459" t="s">
        <v>6085</v>
      </c>
      <c r="C6058" s="460" t="s">
        <v>1014</v>
      </c>
      <c r="D6058" s="454">
        <v>1602</v>
      </c>
      <c r="E6058" s="455">
        <v>55.565829790000002</v>
      </c>
      <c r="F6058" s="455">
        <v>4.3266505999999998</v>
      </c>
      <c r="G6058" s="455">
        <v>28.218476589999998</v>
      </c>
      <c r="H6058" s="455">
        <v>2.5071500000000001E-3</v>
      </c>
      <c r="I6058" s="455">
        <v>0.67342368000000008</v>
      </c>
      <c r="J6058" s="455">
        <v>0</v>
      </c>
      <c r="K6058" s="455">
        <v>0</v>
      </c>
      <c r="L6058" s="455">
        <v>0</v>
      </c>
      <c r="M6058" s="455">
        <v>0</v>
      </c>
      <c r="N6058" s="455">
        <v>10.46964942</v>
      </c>
      <c r="O6058" s="455">
        <v>45.096180369999999</v>
      </c>
      <c r="P6058" s="455">
        <v>2.6606558700000003</v>
      </c>
      <c r="Q6058" s="455">
        <v>2.6264102599999997</v>
      </c>
      <c r="R6058" s="455">
        <v>0.64285384000000001</v>
      </c>
      <c r="S6058" s="455">
        <v>0.60860822999999997</v>
      </c>
      <c r="T6058" s="455">
        <v>267.7627311</v>
      </c>
      <c r="U6058" s="456">
        <v>26.207035809999997</v>
      </c>
      <c r="V6058" s="456">
        <v>0.85253276</v>
      </c>
    </row>
    <row r="6059" spans="2:22" x14ac:dyDescent="0.2">
      <c r="B6059" s="459" t="s">
        <v>6085</v>
      </c>
      <c r="C6059" s="460" t="s">
        <v>1015</v>
      </c>
      <c r="D6059" s="454">
        <v>296</v>
      </c>
      <c r="E6059" s="455">
        <v>9.2651839700000007</v>
      </c>
      <c r="F6059" s="455">
        <v>0.41279678000000003</v>
      </c>
      <c r="G6059" s="455">
        <v>1.2882067699999999</v>
      </c>
      <c r="H6059" s="455">
        <v>0</v>
      </c>
      <c r="I6059" s="455">
        <v>0.1592556</v>
      </c>
      <c r="J6059" s="455">
        <v>0</v>
      </c>
      <c r="K6059" s="455">
        <v>0</v>
      </c>
      <c r="L6059" s="455">
        <v>0</v>
      </c>
      <c r="M6059" s="455">
        <v>0</v>
      </c>
      <c r="N6059" s="455">
        <v>1.83373853</v>
      </c>
      <c r="O6059" s="455">
        <v>7.4314454400000001</v>
      </c>
      <c r="P6059" s="455">
        <v>0.23258446999999999</v>
      </c>
      <c r="Q6059" s="455">
        <v>0.24931286999999999</v>
      </c>
      <c r="R6059" s="455">
        <v>5.5891129999999997E-2</v>
      </c>
      <c r="S6059" s="455">
        <v>7.2619530000000002E-2</v>
      </c>
      <c r="T6059" s="455">
        <v>2.42789937</v>
      </c>
      <c r="U6059" s="456">
        <v>0.28227950000000002</v>
      </c>
      <c r="V6059" s="456">
        <v>0</v>
      </c>
    </row>
    <row r="6060" spans="2:22" x14ac:dyDescent="0.2">
      <c r="B6060" s="459" t="s">
        <v>6085</v>
      </c>
      <c r="C6060" s="460" t="s">
        <v>1016</v>
      </c>
      <c r="D6060" s="454">
        <v>625</v>
      </c>
      <c r="E6060" s="455">
        <v>23.940246699999999</v>
      </c>
      <c r="F6060" s="455">
        <v>2.2741776499999999</v>
      </c>
      <c r="G6060" s="455">
        <v>10.1115002</v>
      </c>
      <c r="H6060" s="455">
        <v>1.2899E-4</v>
      </c>
      <c r="I6060" s="455">
        <v>0.26618436000000001</v>
      </c>
      <c r="J6060" s="455">
        <v>0</v>
      </c>
      <c r="K6060" s="455">
        <v>0</v>
      </c>
      <c r="L6060" s="455">
        <v>0</v>
      </c>
      <c r="M6060" s="455">
        <v>0</v>
      </c>
      <c r="N6060" s="455">
        <v>4.56699096</v>
      </c>
      <c r="O6060" s="455">
        <v>19.373255739999998</v>
      </c>
      <c r="P6060" s="455">
        <v>1.1997941000000001</v>
      </c>
      <c r="Q6060" s="455">
        <v>1.1606092299999999</v>
      </c>
      <c r="R6060" s="455">
        <v>0.30456658000000003</v>
      </c>
      <c r="S6060" s="455">
        <v>0.26538171000000005</v>
      </c>
      <c r="T6060" s="455">
        <v>100.08594497</v>
      </c>
      <c r="U6060" s="456">
        <v>9.9411386000000004</v>
      </c>
      <c r="V6060" s="456">
        <v>0.32313073999999997</v>
      </c>
    </row>
    <row r="6061" spans="2:22" x14ac:dyDescent="0.2">
      <c r="B6061" s="459" t="s">
        <v>6085</v>
      </c>
      <c r="C6061" s="460" t="s">
        <v>1017</v>
      </c>
      <c r="D6061" s="454">
        <v>497</v>
      </c>
      <c r="E6061" s="455">
        <v>17.676124480000002</v>
      </c>
      <c r="F6061" s="455">
        <v>1.0833697799999999</v>
      </c>
      <c r="G6061" s="455">
        <v>4.1367394900000001</v>
      </c>
      <c r="H6061" s="455">
        <v>1.359E-3</v>
      </c>
      <c r="I6061" s="455">
        <v>0.27300959999999996</v>
      </c>
      <c r="J6061" s="455">
        <v>0</v>
      </c>
      <c r="K6061" s="455">
        <v>0</v>
      </c>
      <c r="L6061" s="455">
        <v>0</v>
      </c>
      <c r="M6061" s="455">
        <v>0</v>
      </c>
      <c r="N6061" s="455">
        <v>3.35991171</v>
      </c>
      <c r="O6061" s="455">
        <v>14.31621277</v>
      </c>
      <c r="P6061" s="455">
        <v>0.89922849999999999</v>
      </c>
      <c r="Q6061" s="455">
        <v>0.82332858999999992</v>
      </c>
      <c r="R6061" s="455">
        <v>0.23518289000000001</v>
      </c>
      <c r="S6061" s="455">
        <v>0.15928298000000002</v>
      </c>
      <c r="T6061" s="455">
        <v>22.018572600000002</v>
      </c>
      <c r="U6061" s="456">
        <v>2.90053479</v>
      </c>
      <c r="V6061" s="456">
        <v>1.6790220000000002E-2</v>
      </c>
    </row>
    <row r="6062" spans="2:22" x14ac:dyDescent="0.2">
      <c r="B6062" s="459" t="s">
        <v>6085</v>
      </c>
      <c r="C6062" s="460" t="s">
        <v>1018</v>
      </c>
      <c r="D6062" s="454">
        <v>88</v>
      </c>
      <c r="E6062" s="455">
        <v>2.3495142499999999</v>
      </c>
      <c r="F6062" s="455">
        <v>0.15535858999999999</v>
      </c>
      <c r="G6062" s="455">
        <v>0.28284755</v>
      </c>
      <c r="H6062" s="455">
        <v>6.067E-5</v>
      </c>
      <c r="I6062" s="455">
        <v>2.9576040000000001E-2</v>
      </c>
      <c r="J6062" s="455">
        <v>0</v>
      </c>
      <c r="K6062" s="455">
        <v>0</v>
      </c>
      <c r="L6062" s="455">
        <v>0</v>
      </c>
      <c r="M6062" s="455">
        <v>0</v>
      </c>
      <c r="N6062" s="455">
        <v>0.46889028999999999</v>
      </c>
      <c r="O6062" s="455">
        <v>1.8806239599999999</v>
      </c>
      <c r="P6062" s="455">
        <v>5.5307189999999999E-2</v>
      </c>
      <c r="Q6062" s="455">
        <v>8.7970690000000004E-2</v>
      </c>
      <c r="R6062" s="455">
        <v>2.24771E-3</v>
      </c>
      <c r="S6062" s="455">
        <v>3.4911209999999998E-2</v>
      </c>
      <c r="T6062" s="455">
        <v>3.1673382999999999</v>
      </c>
      <c r="U6062" s="456">
        <v>0.41594853000000004</v>
      </c>
      <c r="V6062" s="456">
        <v>0</v>
      </c>
    </row>
    <row r="6063" spans="2:22" x14ac:dyDescent="0.2">
      <c r="B6063" s="459" t="s">
        <v>6085</v>
      </c>
      <c r="C6063" s="460" t="s">
        <v>1019</v>
      </c>
      <c r="D6063" s="454">
        <v>296</v>
      </c>
      <c r="E6063" s="455">
        <v>9.6585003599999997</v>
      </c>
      <c r="F6063" s="455">
        <v>0.61688982999999997</v>
      </c>
      <c r="G6063" s="455">
        <v>4.6024149200000002</v>
      </c>
      <c r="H6063" s="455">
        <v>5.3437200000000006E-3</v>
      </c>
      <c r="I6063" s="455">
        <v>0.16608084000000001</v>
      </c>
      <c r="J6063" s="455">
        <v>0</v>
      </c>
      <c r="K6063" s="455">
        <v>0</v>
      </c>
      <c r="L6063" s="455">
        <v>0</v>
      </c>
      <c r="M6063" s="455">
        <v>0</v>
      </c>
      <c r="N6063" s="455">
        <v>1.86467322</v>
      </c>
      <c r="O6063" s="455">
        <v>7.7938271399999994</v>
      </c>
      <c r="P6063" s="455">
        <v>0.3652955</v>
      </c>
      <c r="Q6063" s="455">
        <v>0.29662116999999999</v>
      </c>
      <c r="R6063" s="455">
        <v>0.12449362</v>
      </c>
      <c r="S6063" s="455">
        <v>5.5819290000000001E-2</v>
      </c>
      <c r="T6063" s="455">
        <v>43.131618600000003</v>
      </c>
      <c r="U6063" s="456">
        <v>1.9683153500000001</v>
      </c>
      <c r="V6063" s="456">
        <v>0</v>
      </c>
    </row>
    <row r="6064" spans="2:22" x14ac:dyDescent="0.2">
      <c r="B6064" s="459" t="s">
        <v>6085</v>
      </c>
      <c r="C6064" s="460" t="s">
        <v>1020</v>
      </c>
      <c r="D6064" s="454">
        <v>63</v>
      </c>
      <c r="E6064" s="455">
        <v>2.4435643100000002</v>
      </c>
      <c r="F6064" s="455">
        <v>0.25487322000000001</v>
      </c>
      <c r="G6064" s="455">
        <v>0.40120950999999999</v>
      </c>
      <c r="H6064" s="455">
        <v>0</v>
      </c>
      <c r="I6064" s="455">
        <v>4.7776680000000002E-2</v>
      </c>
      <c r="J6064" s="455">
        <v>0</v>
      </c>
      <c r="K6064" s="455">
        <v>0</v>
      </c>
      <c r="L6064" s="455">
        <v>0</v>
      </c>
      <c r="M6064" s="455">
        <v>0</v>
      </c>
      <c r="N6064" s="455">
        <v>0.46984402000000003</v>
      </c>
      <c r="O6064" s="455">
        <v>1.9737202899999999</v>
      </c>
      <c r="P6064" s="455">
        <v>0.10728546000000001</v>
      </c>
      <c r="Q6064" s="455">
        <v>9.504253E-2</v>
      </c>
      <c r="R6064" s="455">
        <v>2.79902E-2</v>
      </c>
      <c r="S6064" s="455">
        <v>1.5747270000000001E-2</v>
      </c>
      <c r="T6064" s="455">
        <v>8.5569317899999984</v>
      </c>
      <c r="U6064" s="456">
        <v>1.1128978700000001</v>
      </c>
      <c r="V6064" s="456">
        <v>0</v>
      </c>
    </row>
    <row r="6065" spans="2:22" x14ac:dyDescent="0.2">
      <c r="B6065" s="459" t="s">
        <v>6085</v>
      </c>
      <c r="C6065" s="460" t="s">
        <v>1021</v>
      </c>
      <c r="D6065" s="454">
        <v>458</v>
      </c>
      <c r="E6065" s="455">
        <v>13.61929121</v>
      </c>
      <c r="F6065" s="455">
        <v>0.75621643999999999</v>
      </c>
      <c r="G6065" s="455">
        <v>2.1570047400000001</v>
      </c>
      <c r="H6065" s="455">
        <v>0</v>
      </c>
      <c r="I6065" s="455">
        <v>0.35946264</v>
      </c>
      <c r="J6065" s="455">
        <v>0</v>
      </c>
      <c r="K6065" s="455">
        <v>0</v>
      </c>
      <c r="L6065" s="455">
        <v>0</v>
      </c>
      <c r="M6065" s="455">
        <v>0</v>
      </c>
      <c r="N6065" s="455">
        <v>2.6532166699999999</v>
      </c>
      <c r="O6065" s="455">
        <v>10.966074539999999</v>
      </c>
      <c r="P6065" s="455">
        <v>0.42839008000000001</v>
      </c>
      <c r="Q6065" s="455">
        <v>0.45298281000000001</v>
      </c>
      <c r="R6065" s="455">
        <v>0.10289138</v>
      </c>
      <c r="S6065" s="455">
        <v>0.12748411000000001</v>
      </c>
      <c r="T6065" s="455">
        <v>100.2788223</v>
      </c>
      <c r="U6065" s="456">
        <v>6.5999502699999999</v>
      </c>
      <c r="V6065" s="456">
        <v>1.4999999999999999E-2</v>
      </c>
    </row>
    <row r="6066" spans="2:22" x14ac:dyDescent="0.2">
      <c r="B6066" s="459" t="s">
        <v>6085</v>
      </c>
      <c r="C6066" s="460" t="s">
        <v>1022</v>
      </c>
      <c r="D6066" s="454">
        <v>2243</v>
      </c>
      <c r="E6066" s="455">
        <v>86.6889982</v>
      </c>
      <c r="F6066" s="455">
        <v>8.0137177299999998</v>
      </c>
      <c r="G6066" s="455">
        <v>42.516263889999998</v>
      </c>
      <c r="H6066" s="455">
        <v>3.7486999999999998E-3</v>
      </c>
      <c r="I6066" s="455">
        <v>1.13298984</v>
      </c>
      <c r="J6066" s="455">
        <v>0</v>
      </c>
      <c r="K6066" s="455">
        <v>0</v>
      </c>
      <c r="L6066" s="455">
        <v>0</v>
      </c>
      <c r="M6066" s="455">
        <v>4.5599999999999998E-3</v>
      </c>
      <c r="N6066" s="455">
        <v>15.85571566</v>
      </c>
      <c r="O6066" s="455">
        <v>70.833282540000013</v>
      </c>
      <c r="P6066" s="455">
        <v>5.4120864199999996</v>
      </c>
      <c r="Q6066" s="455">
        <v>4.7971342400000001</v>
      </c>
      <c r="R6066" s="455">
        <v>1.37819183</v>
      </c>
      <c r="S6066" s="455">
        <v>0.76323965000000005</v>
      </c>
      <c r="T6066" s="455">
        <v>386.48446629</v>
      </c>
      <c r="U6066" s="456">
        <v>35.216691920000002</v>
      </c>
      <c r="V6066" s="456">
        <v>1.9120388799999999</v>
      </c>
    </row>
    <row r="6067" spans="2:22" x14ac:dyDescent="0.2">
      <c r="B6067" s="459" t="s">
        <v>6085</v>
      </c>
      <c r="C6067" s="460" t="s">
        <v>1023</v>
      </c>
      <c r="D6067" s="454">
        <v>79</v>
      </c>
      <c r="E6067" s="455">
        <v>2.2939502900000002</v>
      </c>
      <c r="F6067" s="455">
        <v>7.7914129999999998E-2</v>
      </c>
      <c r="G6067" s="455">
        <v>0.18982404999999999</v>
      </c>
      <c r="H6067" s="455">
        <v>0</v>
      </c>
      <c r="I6067" s="455">
        <v>6.5977320000000006E-2</v>
      </c>
      <c r="J6067" s="455">
        <v>0</v>
      </c>
      <c r="K6067" s="455">
        <v>0</v>
      </c>
      <c r="L6067" s="455">
        <v>0</v>
      </c>
      <c r="M6067" s="455">
        <v>0</v>
      </c>
      <c r="N6067" s="455">
        <v>0.44417294000000002</v>
      </c>
      <c r="O6067" s="455">
        <v>1.8497773500000001</v>
      </c>
      <c r="P6067" s="455">
        <v>6.4483459999999992E-2</v>
      </c>
      <c r="Q6067" s="455">
        <v>8.2980970000000001E-2</v>
      </c>
      <c r="R6067" s="455">
        <v>1.2138370000000001E-2</v>
      </c>
      <c r="S6067" s="455">
        <v>3.0635880000000001E-2</v>
      </c>
      <c r="T6067" s="455">
        <v>5.00746044</v>
      </c>
      <c r="U6067" s="456">
        <v>0.20177845</v>
      </c>
      <c r="V6067" s="456">
        <v>0</v>
      </c>
    </row>
    <row r="6068" spans="2:22" x14ac:dyDescent="0.2">
      <c r="B6068" s="459" t="s">
        <v>6085</v>
      </c>
      <c r="C6068" s="460" t="s">
        <v>1024</v>
      </c>
      <c r="D6068" s="454">
        <v>81</v>
      </c>
      <c r="E6068" s="455">
        <v>2.4890773399999997</v>
      </c>
      <c r="F6068" s="455">
        <v>0.13728097</v>
      </c>
      <c r="G6068" s="455">
        <v>0.52276654999999994</v>
      </c>
      <c r="H6068" s="455">
        <v>0</v>
      </c>
      <c r="I6068" s="455">
        <v>6.1427160000000001E-2</v>
      </c>
      <c r="J6068" s="455">
        <v>0</v>
      </c>
      <c r="K6068" s="455">
        <v>0</v>
      </c>
      <c r="L6068" s="455">
        <v>0</v>
      </c>
      <c r="M6068" s="455">
        <v>0</v>
      </c>
      <c r="N6068" s="455">
        <v>0.48809396999999999</v>
      </c>
      <c r="O6068" s="455">
        <v>2.0009833700000001</v>
      </c>
      <c r="P6068" s="455">
        <v>6.7481929999999996E-2</v>
      </c>
      <c r="Q6068" s="455">
        <v>7.2537839999999992E-2</v>
      </c>
      <c r="R6068" s="455">
        <v>1.2592509999999999E-2</v>
      </c>
      <c r="S6068" s="455">
        <v>1.7648419999999998E-2</v>
      </c>
      <c r="T6068" s="455">
        <v>9.6603524700000012</v>
      </c>
      <c r="U6068" s="456">
        <v>0.25337216000000001</v>
      </c>
      <c r="V6068" s="456">
        <v>0</v>
      </c>
    </row>
    <row r="6069" spans="2:22" x14ac:dyDescent="0.2">
      <c r="B6069" s="459" t="s">
        <v>6085</v>
      </c>
      <c r="C6069" s="460" t="s">
        <v>1025</v>
      </c>
      <c r="D6069" s="454">
        <v>128</v>
      </c>
      <c r="E6069" s="455">
        <v>3.7449253799999997</v>
      </c>
      <c r="F6069" s="455">
        <v>9.3898339999999997E-2</v>
      </c>
      <c r="G6069" s="455">
        <v>0.75547105000000003</v>
      </c>
      <c r="H6069" s="455">
        <v>0</v>
      </c>
      <c r="I6069" s="455">
        <v>8.8728119999999994E-2</v>
      </c>
      <c r="J6069" s="455">
        <v>0</v>
      </c>
      <c r="K6069" s="455">
        <v>0</v>
      </c>
      <c r="L6069" s="455">
        <v>0</v>
      </c>
      <c r="M6069" s="455">
        <v>0</v>
      </c>
      <c r="N6069" s="455">
        <v>0.73054407999999993</v>
      </c>
      <c r="O6069" s="455">
        <v>3.0143812999999997</v>
      </c>
      <c r="P6069" s="455">
        <v>9.6988399999999989E-2</v>
      </c>
      <c r="Q6069" s="455">
        <v>9.2958940000000004E-2</v>
      </c>
      <c r="R6069" s="455">
        <v>2.4075939999999997E-2</v>
      </c>
      <c r="S6069" s="455">
        <v>2.0046479999999998E-2</v>
      </c>
      <c r="T6069" s="455">
        <v>3.7870057899999998</v>
      </c>
      <c r="U6069" s="456">
        <v>0.27057630999999999</v>
      </c>
      <c r="V6069" s="456">
        <v>0</v>
      </c>
    </row>
    <row r="6070" spans="2:22" x14ac:dyDescent="0.2">
      <c r="B6070" s="459" t="s">
        <v>6085</v>
      </c>
      <c r="C6070" s="460" t="s">
        <v>1026</v>
      </c>
      <c r="D6070" s="454">
        <v>711</v>
      </c>
      <c r="E6070" s="455">
        <v>24.753471000000001</v>
      </c>
      <c r="F6070" s="455">
        <v>2.4339019199999998</v>
      </c>
      <c r="G6070" s="455">
        <v>5.6165702400000006</v>
      </c>
      <c r="H6070" s="455">
        <v>0</v>
      </c>
      <c r="I6070" s="455">
        <v>0.30941088</v>
      </c>
      <c r="J6070" s="455">
        <v>0</v>
      </c>
      <c r="K6070" s="455">
        <v>0</v>
      </c>
      <c r="L6070" s="455">
        <v>0</v>
      </c>
      <c r="M6070" s="455">
        <v>0</v>
      </c>
      <c r="N6070" s="455">
        <v>4.8422734400000005</v>
      </c>
      <c r="O6070" s="455">
        <v>19.911197559999998</v>
      </c>
      <c r="P6070" s="455">
        <v>0.94325489000000007</v>
      </c>
      <c r="Q6070" s="455">
        <v>1.01047468</v>
      </c>
      <c r="R6070" s="455">
        <v>0.15299404999999999</v>
      </c>
      <c r="S6070" s="455">
        <v>0.22021383999999999</v>
      </c>
      <c r="T6070" s="455">
        <v>85.384682049999995</v>
      </c>
      <c r="U6070" s="456">
        <v>8.1715386700000003</v>
      </c>
      <c r="V6070" s="456">
        <v>6.9000000000000006E-2</v>
      </c>
    </row>
    <row r="6071" spans="2:22" x14ac:dyDescent="0.2">
      <c r="B6071" s="459" t="s">
        <v>6085</v>
      </c>
      <c r="C6071" s="460" t="s">
        <v>1027</v>
      </c>
      <c r="D6071" s="454">
        <v>142</v>
      </c>
      <c r="E6071" s="455">
        <v>4.8414076799999997</v>
      </c>
      <c r="F6071" s="455">
        <v>0.31500430000000001</v>
      </c>
      <c r="G6071" s="455">
        <v>1.5300021399999999</v>
      </c>
      <c r="H6071" s="455">
        <v>2.2546999999999999E-4</v>
      </c>
      <c r="I6071" s="455">
        <v>0.10920384</v>
      </c>
      <c r="J6071" s="455">
        <v>0</v>
      </c>
      <c r="K6071" s="455">
        <v>0</v>
      </c>
      <c r="L6071" s="455">
        <v>0</v>
      </c>
      <c r="M6071" s="455">
        <v>0</v>
      </c>
      <c r="N6071" s="455">
        <v>0.9347828199999999</v>
      </c>
      <c r="O6071" s="455">
        <v>3.90662486</v>
      </c>
      <c r="P6071" s="455">
        <v>0.18859402</v>
      </c>
      <c r="Q6071" s="455">
        <v>0.18091636999999999</v>
      </c>
      <c r="R6071" s="455">
        <v>5.7655640000000001E-2</v>
      </c>
      <c r="S6071" s="455">
        <v>4.997799E-2</v>
      </c>
      <c r="T6071" s="455">
        <v>15.47964395</v>
      </c>
      <c r="U6071" s="456">
        <v>0.71219924000000001</v>
      </c>
      <c r="V6071" s="456">
        <v>0</v>
      </c>
    </row>
    <row r="6072" spans="2:22" x14ac:dyDescent="0.2">
      <c r="B6072" s="459" t="s">
        <v>6085</v>
      </c>
      <c r="C6072" s="460" t="s">
        <v>1028</v>
      </c>
      <c r="D6072" s="454">
        <v>2109</v>
      </c>
      <c r="E6072" s="455">
        <v>79.641484900000009</v>
      </c>
      <c r="F6072" s="455">
        <v>10.59143201</v>
      </c>
      <c r="G6072" s="455">
        <v>15.726303590000001</v>
      </c>
      <c r="H6072" s="455">
        <v>1.1833E-4</v>
      </c>
      <c r="I6072" s="455">
        <v>1.6630834800000001</v>
      </c>
      <c r="J6072" s="455">
        <v>0</v>
      </c>
      <c r="K6072" s="455">
        <v>0</v>
      </c>
      <c r="L6072" s="455">
        <v>0</v>
      </c>
      <c r="M6072" s="455">
        <v>0</v>
      </c>
      <c r="N6072" s="455">
        <v>15.367464720000001</v>
      </c>
      <c r="O6072" s="455">
        <v>64.274020179999994</v>
      </c>
      <c r="P6072" s="455">
        <v>3.3147916899999998</v>
      </c>
      <c r="Q6072" s="455">
        <v>3.6945792100000001</v>
      </c>
      <c r="R6072" s="455">
        <v>0.53893647</v>
      </c>
      <c r="S6072" s="455">
        <v>0.91872399000000005</v>
      </c>
      <c r="T6072" s="455">
        <v>179.08979790000001</v>
      </c>
      <c r="U6072" s="456">
        <v>10.813724259999999</v>
      </c>
      <c r="V6072" s="456">
        <v>0.75247744999999999</v>
      </c>
    </row>
    <row r="6073" spans="2:22" x14ac:dyDescent="0.2">
      <c r="B6073" s="459" t="s">
        <v>6085</v>
      </c>
      <c r="C6073" s="460" t="s">
        <v>1029</v>
      </c>
      <c r="D6073" s="454">
        <v>511</v>
      </c>
      <c r="E6073" s="455">
        <v>16.120126710000001</v>
      </c>
      <c r="F6073" s="455">
        <v>1.8334046399999999</v>
      </c>
      <c r="G6073" s="455">
        <v>21.051389050000001</v>
      </c>
      <c r="H6073" s="455">
        <v>4.3411000000000005E-3</v>
      </c>
      <c r="I6073" s="455">
        <v>0.21385752</v>
      </c>
      <c r="J6073" s="455">
        <v>0</v>
      </c>
      <c r="K6073" s="455">
        <v>0</v>
      </c>
      <c r="L6073" s="455">
        <v>0</v>
      </c>
      <c r="M6073" s="455">
        <v>0</v>
      </c>
      <c r="N6073" s="455">
        <v>3.1349484900000002</v>
      </c>
      <c r="O6073" s="455">
        <v>12.98517822</v>
      </c>
      <c r="P6073" s="455">
        <v>0.62372501000000002</v>
      </c>
      <c r="Q6073" s="455">
        <v>0.47815210999999996</v>
      </c>
      <c r="R6073" s="455">
        <v>0.22683296999999999</v>
      </c>
      <c r="S6073" s="455">
        <v>8.1260070000000004E-2</v>
      </c>
      <c r="T6073" s="455">
        <v>120.06793044</v>
      </c>
      <c r="U6073" s="456">
        <v>9.2313770500000008</v>
      </c>
      <c r="V6073" s="456">
        <v>1.49880944</v>
      </c>
    </row>
    <row r="6074" spans="2:22" x14ac:dyDescent="0.2">
      <c r="B6074" s="459" t="s">
        <v>6085</v>
      </c>
      <c r="C6074" s="460" t="s">
        <v>1030</v>
      </c>
      <c r="D6074" s="454">
        <v>471</v>
      </c>
      <c r="E6074" s="455">
        <v>15.884402470000001</v>
      </c>
      <c r="F6074" s="455">
        <v>1.0466220100000001</v>
      </c>
      <c r="G6074" s="455">
        <v>3.5435428</v>
      </c>
      <c r="H6074" s="455">
        <v>0</v>
      </c>
      <c r="I6074" s="455">
        <v>0.22978308</v>
      </c>
      <c r="J6074" s="455">
        <v>0</v>
      </c>
      <c r="K6074" s="455">
        <v>0</v>
      </c>
      <c r="L6074" s="455">
        <v>0</v>
      </c>
      <c r="M6074" s="455">
        <v>0</v>
      </c>
      <c r="N6074" s="455">
        <v>3.05466463</v>
      </c>
      <c r="O6074" s="455">
        <v>12.82973784</v>
      </c>
      <c r="P6074" s="455">
        <v>0.60201877999999998</v>
      </c>
      <c r="Q6074" s="455">
        <v>0.70056383</v>
      </c>
      <c r="R6074" s="455">
        <v>9.0040210000000009E-2</v>
      </c>
      <c r="S6074" s="455">
        <v>0.18858526</v>
      </c>
      <c r="T6074" s="455">
        <v>22.091421739999998</v>
      </c>
      <c r="U6074" s="456">
        <v>0.33159807000000002</v>
      </c>
      <c r="V6074" s="456">
        <v>0</v>
      </c>
    </row>
    <row r="6075" spans="2:22" x14ac:dyDescent="0.2">
      <c r="B6075" s="459" t="s">
        <v>6085</v>
      </c>
      <c r="C6075" s="460" t="s">
        <v>1031</v>
      </c>
      <c r="D6075" s="454">
        <v>171</v>
      </c>
      <c r="E6075" s="455">
        <v>4.9672957599999998</v>
      </c>
      <c r="F6075" s="455">
        <v>0.28932574</v>
      </c>
      <c r="G6075" s="455">
        <v>0.28117024000000002</v>
      </c>
      <c r="H6075" s="455">
        <v>0</v>
      </c>
      <c r="I6075" s="455">
        <v>6.1427160000000001E-2</v>
      </c>
      <c r="J6075" s="455">
        <v>0</v>
      </c>
      <c r="K6075" s="455">
        <v>0</v>
      </c>
      <c r="L6075" s="455">
        <v>0</v>
      </c>
      <c r="M6075" s="455">
        <v>0</v>
      </c>
      <c r="N6075" s="455">
        <v>0.98481759999999996</v>
      </c>
      <c r="O6075" s="455">
        <v>3.9824781600000003</v>
      </c>
      <c r="P6075" s="455">
        <v>0.16947126999999998</v>
      </c>
      <c r="Q6075" s="455">
        <v>0.19610835999999998</v>
      </c>
      <c r="R6075" s="455">
        <v>3.9931250000000001E-2</v>
      </c>
      <c r="S6075" s="455">
        <v>6.656833999999999E-2</v>
      </c>
      <c r="T6075" s="455">
        <v>3.80425543</v>
      </c>
      <c r="U6075" s="456">
        <v>0.34406089000000001</v>
      </c>
      <c r="V6075" s="456">
        <v>0</v>
      </c>
    </row>
    <row r="6076" spans="2:22" x14ac:dyDescent="0.2">
      <c r="B6076" s="459" t="s">
        <v>6085</v>
      </c>
      <c r="C6076" s="460" t="s">
        <v>1032</v>
      </c>
      <c r="D6076" s="454">
        <v>188</v>
      </c>
      <c r="E6076" s="455">
        <v>6.2737472599999995</v>
      </c>
      <c r="F6076" s="455">
        <v>0.43818484000000002</v>
      </c>
      <c r="G6076" s="455">
        <v>2.2287448799999998</v>
      </c>
      <c r="H6076" s="455">
        <v>0</v>
      </c>
      <c r="I6076" s="455">
        <v>5.6876999999999997E-2</v>
      </c>
      <c r="J6076" s="455">
        <v>0</v>
      </c>
      <c r="K6076" s="455">
        <v>0</v>
      </c>
      <c r="L6076" s="455">
        <v>0</v>
      </c>
      <c r="M6076" s="455">
        <v>0</v>
      </c>
      <c r="N6076" s="455">
        <v>1.1820134899999999</v>
      </c>
      <c r="O6076" s="455">
        <v>5.0917337699999994</v>
      </c>
      <c r="P6076" s="455">
        <v>0.31243539000000004</v>
      </c>
      <c r="Q6076" s="455">
        <v>0.33410125000000002</v>
      </c>
      <c r="R6076" s="455">
        <v>5.5363469999999998E-2</v>
      </c>
      <c r="S6076" s="455">
        <v>7.7029330000000007E-2</v>
      </c>
      <c r="T6076" s="455">
        <v>18.95993957</v>
      </c>
      <c r="U6076" s="456">
        <v>0.65537201</v>
      </c>
      <c r="V6076" s="456">
        <v>0</v>
      </c>
    </row>
    <row r="6077" spans="2:22" x14ac:dyDescent="0.2">
      <c r="B6077" s="459" t="s">
        <v>6085</v>
      </c>
      <c r="C6077" s="460" t="s">
        <v>1033</v>
      </c>
      <c r="D6077" s="454">
        <v>157</v>
      </c>
      <c r="E6077" s="455">
        <v>4.6318289899999998</v>
      </c>
      <c r="F6077" s="455">
        <v>1.9989267900000001</v>
      </c>
      <c r="G6077" s="455">
        <v>3.7271231299999998</v>
      </c>
      <c r="H6077" s="455">
        <v>0</v>
      </c>
      <c r="I6077" s="455">
        <v>4.0951440000000006E-2</v>
      </c>
      <c r="J6077" s="455">
        <v>0</v>
      </c>
      <c r="K6077" s="455">
        <v>0</v>
      </c>
      <c r="L6077" s="455">
        <v>0</v>
      </c>
      <c r="M6077" s="455">
        <v>0</v>
      </c>
      <c r="N6077" s="455">
        <v>0.91028094999999998</v>
      </c>
      <c r="O6077" s="455">
        <v>3.7215480400000001</v>
      </c>
      <c r="P6077" s="455">
        <v>0.13957410000000001</v>
      </c>
      <c r="Q6077" s="455">
        <v>0.14385049</v>
      </c>
      <c r="R6077" s="455">
        <v>3.658061E-2</v>
      </c>
      <c r="S6077" s="455">
        <v>4.0856999999999997E-2</v>
      </c>
      <c r="T6077" s="455">
        <v>19.304073819999999</v>
      </c>
      <c r="U6077" s="456">
        <v>1.6458581399999999</v>
      </c>
      <c r="V6077" s="456">
        <v>0.29133747999999998</v>
      </c>
    </row>
    <row r="6078" spans="2:22" x14ac:dyDescent="0.2">
      <c r="B6078" s="459" t="s">
        <v>6085</v>
      </c>
      <c r="C6078" s="460" t="s">
        <v>1034</v>
      </c>
      <c r="D6078" s="454">
        <v>77</v>
      </c>
      <c r="E6078" s="455">
        <v>2.2734278399999996</v>
      </c>
      <c r="F6078" s="455">
        <v>8.525481E-2</v>
      </c>
      <c r="G6078" s="455">
        <v>0.88672118</v>
      </c>
      <c r="H6078" s="455">
        <v>0</v>
      </c>
      <c r="I6078" s="455">
        <v>5.4601919999999998E-2</v>
      </c>
      <c r="J6078" s="455">
        <v>0</v>
      </c>
      <c r="K6078" s="455">
        <v>0</v>
      </c>
      <c r="L6078" s="455">
        <v>0</v>
      </c>
      <c r="M6078" s="455">
        <v>0</v>
      </c>
      <c r="N6078" s="455">
        <v>0.44099075999999998</v>
      </c>
      <c r="O6078" s="455">
        <v>1.8324370800000001</v>
      </c>
      <c r="P6078" s="455">
        <v>7.5526839999999998E-2</v>
      </c>
      <c r="Q6078" s="455">
        <v>7.6276270000000007E-2</v>
      </c>
      <c r="R6078" s="455">
        <v>1.6649979999999998E-2</v>
      </c>
      <c r="S6078" s="455">
        <v>1.7399410000000001E-2</v>
      </c>
      <c r="T6078" s="455">
        <v>1.50000873</v>
      </c>
      <c r="U6078" s="456">
        <v>0.46035872999999999</v>
      </c>
      <c r="V6078" s="456">
        <v>0</v>
      </c>
    </row>
    <row r="6079" spans="2:22" x14ac:dyDescent="0.2">
      <c r="B6079" s="459" t="s">
        <v>6085</v>
      </c>
      <c r="C6079" s="460" t="s">
        <v>1035</v>
      </c>
      <c r="D6079" s="454">
        <v>534</v>
      </c>
      <c r="E6079" s="455">
        <v>19.157845200000001</v>
      </c>
      <c r="F6079" s="455">
        <v>0.96430644999999993</v>
      </c>
      <c r="G6079" s="455">
        <v>2.35837158</v>
      </c>
      <c r="H6079" s="455">
        <v>0</v>
      </c>
      <c r="I6079" s="455">
        <v>0.28210991999999996</v>
      </c>
      <c r="J6079" s="455">
        <v>0</v>
      </c>
      <c r="K6079" s="455">
        <v>0</v>
      </c>
      <c r="L6079" s="455">
        <v>0</v>
      </c>
      <c r="M6079" s="455">
        <v>0</v>
      </c>
      <c r="N6079" s="455">
        <v>3.5824615</v>
      </c>
      <c r="O6079" s="455">
        <v>15.5753837</v>
      </c>
      <c r="P6079" s="455">
        <v>1.0468314300000001</v>
      </c>
      <c r="Q6079" s="455">
        <v>0.95123741000000006</v>
      </c>
      <c r="R6079" s="455">
        <v>0.26655596000000004</v>
      </c>
      <c r="S6079" s="455">
        <v>0.17096194000000001</v>
      </c>
      <c r="T6079" s="455">
        <v>20.432873699999998</v>
      </c>
      <c r="U6079" s="456">
        <v>2.53408583</v>
      </c>
      <c r="V6079" s="456">
        <v>0</v>
      </c>
    </row>
    <row r="6080" spans="2:22" x14ac:dyDescent="0.2">
      <c r="B6080" s="459" t="s">
        <v>6085</v>
      </c>
      <c r="C6080" s="460" t="s">
        <v>1036</v>
      </c>
      <c r="D6080" s="454">
        <v>9811</v>
      </c>
      <c r="E6080" s="455">
        <v>459.37270708999995</v>
      </c>
      <c r="F6080" s="455">
        <v>47.703460139999997</v>
      </c>
      <c r="G6080" s="455">
        <v>156.70594284999999</v>
      </c>
      <c r="H6080" s="455">
        <v>1.6322879999999998E-2</v>
      </c>
      <c r="I6080" s="455">
        <v>4.5365095199999992</v>
      </c>
      <c r="J6080" s="455">
        <v>0</v>
      </c>
      <c r="K6080" s="455">
        <v>0</v>
      </c>
      <c r="L6080" s="455">
        <v>0</v>
      </c>
      <c r="M6080" s="455">
        <v>0</v>
      </c>
      <c r="N6080" s="455">
        <v>82.362250250000002</v>
      </c>
      <c r="O6080" s="455">
        <v>377.01045683999996</v>
      </c>
      <c r="P6080" s="455">
        <v>33.803716600000001</v>
      </c>
      <c r="Q6080" s="455">
        <v>34.42365203</v>
      </c>
      <c r="R6080" s="455">
        <v>5.71817537</v>
      </c>
      <c r="S6080" s="455">
        <v>6.3381107999999999</v>
      </c>
      <c r="T6080" s="455">
        <v>1361.27774086</v>
      </c>
      <c r="U6080" s="456">
        <v>91.172535080000003</v>
      </c>
      <c r="V6080" s="456">
        <v>6.5989305499999995</v>
      </c>
    </row>
    <row r="6081" spans="2:22" x14ac:dyDescent="0.2">
      <c r="B6081" s="459" t="s">
        <v>6085</v>
      </c>
      <c r="C6081" s="460" t="s">
        <v>1037</v>
      </c>
      <c r="D6081" s="454">
        <v>1778</v>
      </c>
      <c r="E6081" s="455">
        <v>65.153329310000004</v>
      </c>
      <c r="F6081" s="455">
        <v>3.7766867899999998</v>
      </c>
      <c r="G6081" s="455">
        <v>11.208798590000001</v>
      </c>
      <c r="H6081" s="455">
        <v>0</v>
      </c>
      <c r="I6081" s="455">
        <v>0.80537831999999998</v>
      </c>
      <c r="J6081" s="455">
        <v>0</v>
      </c>
      <c r="K6081" s="455">
        <v>0</v>
      </c>
      <c r="L6081" s="455">
        <v>0</v>
      </c>
      <c r="M6081" s="455">
        <v>0</v>
      </c>
      <c r="N6081" s="455">
        <v>12.042367539999999</v>
      </c>
      <c r="O6081" s="455">
        <v>53.110961770000003</v>
      </c>
      <c r="P6081" s="455">
        <v>3.5278619099999999</v>
      </c>
      <c r="Q6081" s="455">
        <v>3.4851413300000003</v>
      </c>
      <c r="R6081" s="455">
        <v>0.66836085999999995</v>
      </c>
      <c r="S6081" s="455">
        <v>0.62564028000000005</v>
      </c>
      <c r="T6081" s="455">
        <v>84.202203890000007</v>
      </c>
      <c r="U6081" s="456">
        <v>6.1792976500000005</v>
      </c>
      <c r="V6081" s="456">
        <v>0.281914</v>
      </c>
    </row>
    <row r="6082" spans="2:22" x14ac:dyDescent="0.2">
      <c r="B6082" s="459" t="s">
        <v>6085</v>
      </c>
      <c r="C6082" s="460" t="s">
        <v>1038</v>
      </c>
      <c r="D6082" s="454">
        <v>331</v>
      </c>
      <c r="E6082" s="455">
        <v>10.466637480000001</v>
      </c>
      <c r="F6082" s="455">
        <v>0.83249955000000009</v>
      </c>
      <c r="G6082" s="455">
        <v>2.7905168700000003</v>
      </c>
      <c r="H6082" s="455">
        <v>0</v>
      </c>
      <c r="I6082" s="455">
        <v>0.2388834</v>
      </c>
      <c r="J6082" s="455">
        <v>0</v>
      </c>
      <c r="K6082" s="455">
        <v>0</v>
      </c>
      <c r="L6082" s="455">
        <v>0</v>
      </c>
      <c r="M6082" s="455">
        <v>0</v>
      </c>
      <c r="N6082" s="455">
        <v>2.0511011699999999</v>
      </c>
      <c r="O6082" s="455">
        <v>8.4155363100000002</v>
      </c>
      <c r="P6082" s="455">
        <v>0.30473393999999998</v>
      </c>
      <c r="Q6082" s="455">
        <v>0.37634534000000003</v>
      </c>
      <c r="R6082" s="455">
        <v>4.7412830000000003E-2</v>
      </c>
      <c r="S6082" s="455">
        <v>0.11902422999999999</v>
      </c>
      <c r="T6082" s="455">
        <v>20.69480064</v>
      </c>
      <c r="U6082" s="456">
        <v>1.1144243200000001</v>
      </c>
      <c r="V6082" s="456">
        <v>4.7E-2</v>
      </c>
    </row>
    <row r="6083" spans="2:22" x14ac:dyDescent="0.2">
      <c r="B6083" s="459" t="s">
        <v>6085</v>
      </c>
      <c r="C6083" s="460" t="s">
        <v>1039</v>
      </c>
      <c r="D6083" s="454">
        <v>642</v>
      </c>
      <c r="E6083" s="455">
        <v>24.58535388</v>
      </c>
      <c r="F6083" s="455">
        <v>1.5552388000000001</v>
      </c>
      <c r="G6083" s="455">
        <v>10.116287570000001</v>
      </c>
      <c r="H6083" s="455">
        <v>1.3498900000000001E-3</v>
      </c>
      <c r="I6083" s="455">
        <v>0.26163420000000004</v>
      </c>
      <c r="J6083" s="455">
        <v>0</v>
      </c>
      <c r="K6083" s="455">
        <v>0</v>
      </c>
      <c r="L6083" s="455">
        <v>0</v>
      </c>
      <c r="M6083" s="455">
        <v>0</v>
      </c>
      <c r="N6083" s="455">
        <v>4.7016214700000001</v>
      </c>
      <c r="O6083" s="455">
        <v>19.88373241</v>
      </c>
      <c r="P6083" s="455">
        <v>1.1771901499999999</v>
      </c>
      <c r="Q6083" s="455">
        <v>1.1119386499999999</v>
      </c>
      <c r="R6083" s="455">
        <v>0.26881949999999999</v>
      </c>
      <c r="S6083" s="455">
        <v>0.203568</v>
      </c>
      <c r="T6083" s="455">
        <v>128.33392029000001</v>
      </c>
      <c r="U6083" s="456">
        <v>6.8479844600000002</v>
      </c>
      <c r="V6083" s="456">
        <v>0.81433745999999996</v>
      </c>
    </row>
    <row r="6084" spans="2:22" x14ac:dyDescent="0.2">
      <c r="B6084" s="459" t="s">
        <v>6085</v>
      </c>
      <c r="C6084" s="460" t="s">
        <v>1040</v>
      </c>
      <c r="D6084" s="454">
        <v>2730</v>
      </c>
      <c r="E6084" s="455">
        <v>100.25650359000001</v>
      </c>
      <c r="F6084" s="455">
        <v>11.971523380000001</v>
      </c>
      <c r="G6084" s="455">
        <v>13.832538720000001</v>
      </c>
      <c r="H6084" s="455">
        <v>1.540622E-2</v>
      </c>
      <c r="I6084" s="455">
        <v>2.4229602000000003</v>
      </c>
      <c r="J6084" s="455">
        <v>0</v>
      </c>
      <c r="K6084" s="455">
        <v>0</v>
      </c>
      <c r="L6084" s="455">
        <v>0</v>
      </c>
      <c r="M6084" s="455">
        <v>0</v>
      </c>
      <c r="N6084" s="455">
        <v>18.787352170000002</v>
      </c>
      <c r="O6084" s="455">
        <v>81.469151420000003</v>
      </c>
      <c r="P6084" s="455">
        <v>4.7296016299999994</v>
      </c>
      <c r="Q6084" s="455">
        <v>5.3036809600000003</v>
      </c>
      <c r="R6084" s="455">
        <v>0.63228181000000006</v>
      </c>
      <c r="S6084" s="455">
        <v>1.2063611399999998</v>
      </c>
      <c r="T6084" s="455">
        <v>82.898085090000009</v>
      </c>
      <c r="U6084" s="456">
        <v>5.4935275499999996</v>
      </c>
      <c r="V6084" s="456">
        <v>8.1611000000000003E-2</v>
      </c>
    </row>
    <row r="6085" spans="2:22" x14ac:dyDescent="0.2">
      <c r="B6085" s="459" t="s">
        <v>6085</v>
      </c>
      <c r="C6085" s="460" t="s">
        <v>1041</v>
      </c>
      <c r="D6085" s="454">
        <v>63</v>
      </c>
      <c r="E6085" s="455">
        <v>2.2820440299999998</v>
      </c>
      <c r="F6085" s="455">
        <v>0.19584952</v>
      </c>
      <c r="G6085" s="455">
        <v>0.32047570000000003</v>
      </c>
      <c r="H6085" s="455">
        <v>0</v>
      </c>
      <c r="I6085" s="455">
        <v>6.3702239999999993E-2</v>
      </c>
      <c r="J6085" s="455">
        <v>0</v>
      </c>
      <c r="K6085" s="455">
        <v>0</v>
      </c>
      <c r="L6085" s="455">
        <v>0</v>
      </c>
      <c r="M6085" s="455">
        <v>0</v>
      </c>
      <c r="N6085" s="455">
        <v>0.45640858000000001</v>
      </c>
      <c r="O6085" s="455">
        <v>1.82563545</v>
      </c>
      <c r="P6085" s="455">
        <v>6.2429279999999997E-2</v>
      </c>
      <c r="Q6085" s="455">
        <v>5.6813570000000001E-2</v>
      </c>
      <c r="R6085" s="455">
        <v>2.7645869999999999E-2</v>
      </c>
      <c r="S6085" s="455">
        <v>2.203016E-2</v>
      </c>
      <c r="T6085" s="455">
        <v>2.20596346</v>
      </c>
      <c r="U6085" s="456">
        <v>0.16270572</v>
      </c>
      <c r="V6085" s="456">
        <v>0.09</v>
      </c>
    </row>
    <row r="6086" spans="2:22" x14ac:dyDescent="0.2">
      <c r="B6086" s="459" t="s">
        <v>6085</v>
      </c>
      <c r="C6086" s="460" t="s">
        <v>1042</v>
      </c>
      <c r="D6086" s="454">
        <v>306</v>
      </c>
      <c r="E6086" s="455">
        <v>12.32314455</v>
      </c>
      <c r="F6086" s="455">
        <v>0.64247688999999997</v>
      </c>
      <c r="G6086" s="455">
        <v>0.68262354000000003</v>
      </c>
      <c r="H6086" s="455">
        <v>0</v>
      </c>
      <c r="I6086" s="455">
        <v>0.19565688000000001</v>
      </c>
      <c r="J6086" s="455">
        <v>0</v>
      </c>
      <c r="K6086" s="455">
        <v>0</v>
      </c>
      <c r="L6086" s="455">
        <v>0</v>
      </c>
      <c r="M6086" s="455">
        <v>0</v>
      </c>
      <c r="N6086" s="455">
        <v>2.3926710099999999</v>
      </c>
      <c r="O6086" s="455">
        <v>9.9304735399999995</v>
      </c>
      <c r="P6086" s="455">
        <v>0.56586923999999994</v>
      </c>
      <c r="Q6086" s="455">
        <v>0.62496423999999995</v>
      </c>
      <c r="R6086" s="455">
        <v>9.2030559999999997E-2</v>
      </c>
      <c r="S6086" s="455">
        <v>0.15112555999999999</v>
      </c>
      <c r="T6086" s="455">
        <v>3.9285765499999998</v>
      </c>
      <c r="U6086" s="456">
        <v>5.6501199999999994E-2</v>
      </c>
      <c r="V6086" s="456">
        <v>0</v>
      </c>
    </row>
    <row r="6087" spans="2:22" x14ac:dyDescent="0.2">
      <c r="B6087" s="459" t="s">
        <v>6085</v>
      </c>
      <c r="C6087" s="460" t="s">
        <v>1043</v>
      </c>
      <c r="D6087" s="454">
        <v>3546</v>
      </c>
      <c r="E6087" s="455">
        <v>131.34718118000001</v>
      </c>
      <c r="F6087" s="455">
        <v>18.90584702</v>
      </c>
      <c r="G6087" s="455">
        <v>86.02481358</v>
      </c>
      <c r="H6087" s="455">
        <v>4.6542000000000003E-4</v>
      </c>
      <c r="I6087" s="455">
        <v>1.57208028</v>
      </c>
      <c r="J6087" s="455">
        <v>0</v>
      </c>
      <c r="K6087" s="455">
        <v>0</v>
      </c>
      <c r="L6087" s="455">
        <v>0</v>
      </c>
      <c r="M6087" s="455">
        <v>0</v>
      </c>
      <c r="N6087" s="455">
        <v>24.763476239999999</v>
      </c>
      <c r="O6087" s="455">
        <v>106.58370494</v>
      </c>
      <c r="P6087" s="455">
        <v>6.4480615500000003</v>
      </c>
      <c r="Q6087" s="455">
        <v>5.2254302400000006</v>
      </c>
      <c r="R6087" s="455">
        <v>2.2553861400000002</v>
      </c>
      <c r="S6087" s="455">
        <v>1.03275483</v>
      </c>
      <c r="T6087" s="455">
        <v>640.35282052999992</v>
      </c>
      <c r="U6087" s="456">
        <v>51.027411009999994</v>
      </c>
      <c r="V6087" s="456">
        <v>11.97220604</v>
      </c>
    </row>
    <row r="6088" spans="2:22" x14ac:dyDescent="0.2">
      <c r="B6088" s="459" t="s">
        <v>6085</v>
      </c>
      <c r="C6088" s="460" t="s">
        <v>1044</v>
      </c>
      <c r="D6088" s="454">
        <v>840</v>
      </c>
      <c r="E6088" s="455">
        <v>28.136154510000001</v>
      </c>
      <c r="F6088" s="455">
        <v>1.7593176100000001</v>
      </c>
      <c r="G6088" s="455">
        <v>5.4542339800000006</v>
      </c>
      <c r="H6088" s="455">
        <v>0</v>
      </c>
      <c r="I6088" s="455">
        <v>0.41633964000000001</v>
      </c>
      <c r="J6088" s="455">
        <v>0</v>
      </c>
      <c r="K6088" s="455">
        <v>0</v>
      </c>
      <c r="L6088" s="455">
        <v>0</v>
      </c>
      <c r="M6088" s="455">
        <v>0</v>
      </c>
      <c r="N6088" s="455">
        <v>5.2969987099999996</v>
      </c>
      <c r="O6088" s="455">
        <v>22.8391558</v>
      </c>
      <c r="P6088" s="455">
        <v>1.2509712099999999</v>
      </c>
      <c r="Q6088" s="455">
        <v>1.3099260500000001</v>
      </c>
      <c r="R6088" s="455">
        <v>0.19452596999999999</v>
      </c>
      <c r="S6088" s="455">
        <v>0.25348081</v>
      </c>
      <c r="T6088" s="455">
        <v>18.713349839999999</v>
      </c>
      <c r="U6088" s="456">
        <v>2.8004412400000001</v>
      </c>
      <c r="V6088" s="456">
        <v>0</v>
      </c>
    </row>
    <row r="6089" spans="2:22" x14ac:dyDescent="0.2">
      <c r="B6089" s="459" t="s">
        <v>6085</v>
      </c>
      <c r="C6089" s="460" t="s">
        <v>1045</v>
      </c>
      <c r="D6089" s="454">
        <v>57</v>
      </c>
      <c r="E6089" s="455">
        <v>2.3315691099999998</v>
      </c>
      <c r="F6089" s="455">
        <v>0.14722797000000001</v>
      </c>
      <c r="G6089" s="455">
        <v>0.36494959999999999</v>
      </c>
      <c r="H6089" s="455">
        <v>0</v>
      </c>
      <c r="I6089" s="455">
        <v>3.867636E-2</v>
      </c>
      <c r="J6089" s="455">
        <v>0</v>
      </c>
      <c r="K6089" s="455">
        <v>0</v>
      </c>
      <c r="L6089" s="455">
        <v>0</v>
      </c>
      <c r="M6089" s="455">
        <v>0</v>
      </c>
      <c r="N6089" s="455">
        <v>0.45798592999999999</v>
      </c>
      <c r="O6089" s="455">
        <v>1.87358318</v>
      </c>
      <c r="P6089" s="455">
        <v>9.1466550000000008E-2</v>
      </c>
      <c r="Q6089" s="455">
        <v>9.6228270000000005E-2</v>
      </c>
      <c r="R6089" s="455">
        <v>1.6185499999999998E-2</v>
      </c>
      <c r="S6089" s="455">
        <v>2.0947220000000003E-2</v>
      </c>
      <c r="T6089" s="455">
        <v>9.6548689799999998</v>
      </c>
      <c r="U6089" s="456">
        <v>0.62574454000000002</v>
      </c>
      <c r="V6089" s="456">
        <v>0</v>
      </c>
    </row>
    <row r="6090" spans="2:22" x14ac:dyDescent="0.2">
      <c r="B6090" s="459" t="s">
        <v>6085</v>
      </c>
      <c r="C6090" s="460" t="s">
        <v>1046</v>
      </c>
      <c r="D6090" s="454">
        <v>5276</v>
      </c>
      <c r="E6090" s="455">
        <v>203.05691403</v>
      </c>
      <c r="F6090" s="455">
        <v>25.958747289999998</v>
      </c>
      <c r="G6090" s="455">
        <v>105.93321152999999</v>
      </c>
      <c r="H6090" s="455">
        <v>7.0190799999999996E-3</v>
      </c>
      <c r="I6090" s="455">
        <v>2.9348532000000001</v>
      </c>
      <c r="J6090" s="455">
        <v>0</v>
      </c>
      <c r="K6090" s="455">
        <v>0</v>
      </c>
      <c r="L6090" s="455">
        <v>0</v>
      </c>
      <c r="M6090" s="455">
        <v>0</v>
      </c>
      <c r="N6090" s="455">
        <v>37.793952159999996</v>
      </c>
      <c r="O6090" s="455">
        <v>165.26296187</v>
      </c>
      <c r="P6090" s="455">
        <v>10.802650369999999</v>
      </c>
      <c r="Q6090" s="455">
        <v>8.5865913000000003</v>
      </c>
      <c r="R6090" s="455">
        <v>3.6454550499999998</v>
      </c>
      <c r="S6090" s="455">
        <v>1.42939598</v>
      </c>
      <c r="T6090" s="455">
        <v>942.29206294000005</v>
      </c>
      <c r="U6090" s="456">
        <v>62.054473999999999</v>
      </c>
      <c r="V6090" s="456">
        <v>10.011429769999999</v>
      </c>
    </row>
    <row r="6091" spans="2:22" x14ac:dyDescent="0.2">
      <c r="B6091" s="459" t="s">
        <v>6085</v>
      </c>
      <c r="C6091" s="460" t="s">
        <v>1047</v>
      </c>
      <c r="D6091" s="454">
        <v>81</v>
      </c>
      <c r="E6091" s="455">
        <v>2.33564477</v>
      </c>
      <c r="F6091" s="455">
        <v>0.10201942</v>
      </c>
      <c r="G6091" s="455">
        <v>0.12533514000000001</v>
      </c>
      <c r="H6091" s="455">
        <v>0</v>
      </c>
      <c r="I6091" s="455">
        <v>9.3278280000000005E-2</v>
      </c>
      <c r="J6091" s="455">
        <v>0</v>
      </c>
      <c r="K6091" s="455">
        <v>0</v>
      </c>
      <c r="L6091" s="455">
        <v>0</v>
      </c>
      <c r="M6091" s="455">
        <v>0</v>
      </c>
      <c r="N6091" s="455">
        <v>0.45700312999999998</v>
      </c>
      <c r="O6091" s="455">
        <v>1.8786416399999999</v>
      </c>
      <c r="P6091" s="455">
        <v>4.6306559999999997E-2</v>
      </c>
      <c r="Q6091" s="455">
        <v>3.8824610000000002E-2</v>
      </c>
      <c r="R6091" s="455">
        <v>1.7406069999999999E-2</v>
      </c>
      <c r="S6091" s="455">
        <v>9.9241200000000016E-3</v>
      </c>
      <c r="T6091" s="455">
        <v>0.54991139</v>
      </c>
      <c r="U6091" s="456">
        <v>7.1834720000000005E-2</v>
      </c>
      <c r="V6091" s="456">
        <v>0</v>
      </c>
    </row>
    <row r="6092" spans="2:22" x14ac:dyDescent="0.2">
      <c r="B6092" s="459" t="s">
        <v>6085</v>
      </c>
      <c r="C6092" s="460" t="s">
        <v>1048</v>
      </c>
      <c r="D6092" s="454">
        <v>712</v>
      </c>
      <c r="E6092" s="455">
        <v>17.11808808</v>
      </c>
      <c r="F6092" s="455">
        <v>0.54704911000000001</v>
      </c>
      <c r="G6092" s="455">
        <v>5.1177868600000007</v>
      </c>
      <c r="H6092" s="455">
        <v>0</v>
      </c>
      <c r="I6092" s="455">
        <v>0.26845943999999999</v>
      </c>
      <c r="J6092" s="455">
        <v>0</v>
      </c>
      <c r="K6092" s="455">
        <v>0</v>
      </c>
      <c r="L6092" s="455">
        <v>0</v>
      </c>
      <c r="M6092" s="455">
        <v>0</v>
      </c>
      <c r="N6092" s="455">
        <v>3.37931099</v>
      </c>
      <c r="O6092" s="455">
        <v>13.738777089999999</v>
      </c>
      <c r="P6092" s="455">
        <v>0.38495353000000004</v>
      </c>
      <c r="Q6092" s="455">
        <v>0.41466721999999995</v>
      </c>
      <c r="R6092" s="455">
        <v>0.11248257</v>
      </c>
      <c r="S6092" s="455">
        <v>0.14219626000000002</v>
      </c>
      <c r="T6092" s="455">
        <v>69.748881470000001</v>
      </c>
      <c r="U6092" s="456">
        <v>3.4560535899999998</v>
      </c>
      <c r="V6092" s="456">
        <v>0</v>
      </c>
    </row>
    <row r="6093" spans="2:22" x14ac:dyDescent="0.2">
      <c r="B6093" s="459" t="s">
        <v>6085</v>
      </c>
      <c r="C6093" s="460" t="s">
        <v>1049</v>
      </c>
      <c r="D6093" s="454">
        <v>241</v>
      </c>
      <c r="E6093" s="455">
        <v>8.1338883299999996</v>
      </c>
      <c r="F6093" s="455">
        <v>0.51862227999999999</v>
      </c>
      <c r="G6093" s="455">
        <v>0.40034369000000003</v>
      </c>
      <c r="H6093" s="455">
        <v>0</v>
      </c>
      <c r="I6093" s="455">
        <v>0.17973132</v>
      </c>
      <c r="J6093" s="455">
        <v>0</v>
      </c>
      <c r="K6093" s="455">
        <v>0</v>
      </c>
      <c r="L6093" s="455">
        <v>0</v>
      </c>
      <c r="M6093" s="455">
        <v>0</v>
      </c>
      <c r="N6093" s="455">
        <v>1.6020127200000001</v>
      </c>
      <c r="O6093" s="455">
        <v>6.5318756100000002</v>
      </c>
      <c r="P6093" s="455">
        <v>0.22004789000000002</v>
      </c>
      <c r="Q6093" s="455">
        <v>0.20466206000000001</v>
      </c>
      <c r="R6093" s="455">
        <v>7.9602439999999997E-2</v>
      </c>
      <c r="S6093" s="455">
        <v>6.4216610000000007E-2</v>
      </c>
      <c r="T6093" s="455">
        <v>3.9376354300000003</v>
      </c>
      <c r="U6093" s="456">
        <v>0.52542811999999994</v>
      </c>
      <c r="V6093" s="456">
        <v>0</v>
      </c>
    </row>
    <row r="6094" spans="2:22" x14ac:dyDescent="0.2">
      <c r="B6094" s="459" t="s">
        <v>6085</v>
      </c>
      <c r="C6094" s="460" t="s">
        <v>1050</v>
      </c>
      <c r="D6094" s="454">
        <v>354</v>
      </c>
      <c r="E6094" s="455">
        <v>9.3478454399999986</v>
      </c>
      <c r="F6094" s="455">
        <v>0.54260329000000007</v>
      </c>
      <c r="G6094" s="455">
        <v>5.2909530899999995</v>
      </c>
      <c r="H6094" s="455">
        <v>1.3765080000000001E-2</v>
      </c>
      <c r="I6094" s="455">
        <v>0.17290607999999999</v>
      </c>
      <c r="J6094" s="455">
        <v>0</v>
      </c>
      <c r="K6094" s="455">
        <v>0</v>
      </c>
      <c r="L6094" s="455">
        <v>0</v>
      </c>
      <c r="M6094" s="455">
        <v>0</v>
      </c>
      <c r="N6094" s="455">
        <v>1.84223793</v>
      </c>
      <c r="O6094" s="455">
        <v>7.5056075099999999</v>
      </c>
      <c r="P6094" s="455">
        <v>0.26718628999999999</v>
      </c>
      <c r="Q6094" s="455">
        <v>0.17855082</v>
      </c>
      <c r="R6094" s="455">
        <v>0.12717010000000001</v>
      </c>
      <c r="S6094" s="455">
        <v>3.853463E-2</v>
      </c>
      <c r="T6094" s="455">
        <v>15.76484643</v>
      </c>
      <c r="U6094" s="456">
        <v>1.7764181299999999</v>
      </c>
      <c r="V6094" s="456">
        <v>0</v>
      </c>
    </row>
    <row r="6095" spans="2:22" x14ac:dyDescent="0.2">
      <c r="B6095" s="459" t="s">
        <v>6085</v>
      </c>
      <c r="C6095" s="460" t="s">
        <v>1051</v>
      </c>
      <c r="D6095" s="454">
        <v>47</v>
      </c>
      <c r="E6095" s="455">
        <v>1.37284531</v>
      </c>
      <c r="F6095" s="455">
        <v>5.7714370000000001E-2</v>
      </c>
      <c r="G6095" s="455">
        <v>0.69596456000000007</v>
      </c>
      <c r="H6095" s="455">
        <v>0</v>
      </c>
      <c r="I6095" s="455">
        <v>3.867636E-2</v>
      </c>
      <c r="J6095" s="455">
        <v>0</v>
      </c>
      <c r="K6095" s="455">
        <v>0</v>
      </c>
      <c r="L6095" s="455">
        <v>0</v>
      </c>
      <c r="M6095" s="455">
        <v>0</v>
      </c>
      <c r="N6095" s="455">
        <v>0.27456893999999998</v>
      </c>
      <c r="O6095" s="455">
        <v>1.09827637</v>
      </c>
      <c r="P6095" s="455">
        <v>2.8626950000000002E-2</v>
      </c>
      <c r="Q6095" s="455">
        <v>2.1776810000000001E-2</v>
      </c>
      <c r="R6095" s="455">
        <v>1.1693440000000001E-2</v>
      </c>
      <c r="S6095" s="455">
        <v>4.8433E-3</v>
      </c>
      <c r="T6095" s="455">
        <v>2.1657677599999996</v>
      </c>
      <c r="U6095" s="456">
        <v>5.7821600000000001E-2</v>
      </c>
      <c r="V6095" s="456">
        <v>0</v>
      </c>
    </row>
    <row r="6096" spans="2:22" x14ac:dyDescent="0.2">
      <c r="B6096" s="459" t="s">
        <v>6085</v>
      </c>
      <c r="C6096" s="460" t="s">
        <v>1052</v>
      </c>
      <c r="D6096" s="454">
        <v>192</v>
      </c>
      <c r="E6096" s="455">
        <v>6.7335587000000006</v>
      </c>
      <c r="F6096" s="455">
        <v>0.37526788999999999</v>
      </c>
      <c r="G6096" s="455">
        <v>0.57974718000000003</v>
      </c>
      <c r="H6096" s="455">
        <v>0</v>
      </c>
      <c r="I6096" s="455">
        <v>0.10692876</v>
      </c>
      <c r="J6096" s="455">
        <v>0</v>
      </c>
      <c r="K6096" s="455">
        <v>0</v>
      </c>
      <c r="L6096" s="455">
        <v>0</v>
      </c>
      <c r="M6096" s="455">
        <v>0</v>
      </c>
      <c r="N6096" s="455">
        <v>1.3060748700000002</v>
      </c>
      <c r="O6096" s="455">
        <v>5.4274838299999999</v>
      </c>
      <c r="P6096" s="455">
        <v>0.31270603000000002</v>
      </c>
      <c r="Q6096" s="455">
        <v>0.28043745000000003</v>
      </c>
      <c r="R6096" s="455">
        <v>9.5263970000000003E-2</v>
      </c>
      <c r="S6096" s="455">
        <v>6.2995389999999998E-2</v>
      </c>
      <c r="T6096" s="455">
        <v>3.3296324300000002</v>
      </c>
      <c r="U6096" s="456">
        <v>0.10202605000000001</v>
      </c>
      <c r="V6096" s="456">
        <v>0</v>
      </c>
    </row>
    <row r="6097" spans="2:22" x14ac:dyDescent="0.2">
      <c r="B6097" s="459" t="s">
        <v>6085</v>
      </c>
      <c r="C6097" s="460" t="s">
        <v>1053</v>
      </c>
      <c r="D6097" s="454">
        <v>2479</v>
      </c>
      <c r="E6097" s="455">
        <v>82.47882903</v>
      </c>
      <c r="F6097" s="455">
        <v>4.8148313700000003</v>
      </c>
      <c r="G6097" s="455">
        <v>36.719158469999996</v>
      </c>
      <c r="H6097" s="455">
        <v>1.50482E-3</v>
      </c>
      <c r="I6097" s="455">
        <v>1.11023904</v>
      </c>
      <c r="J6097" s="455">
        <v>0</v>
      </c>
      <c r="K6097" s="455">
        <v>0</v>
      </c>
      <c r="L6097" s="455">
        <v>0</v>
      </c>
      <c r="M6097" s="455">
        <v>0</v>
      </c>
      <c r="N6097" s="455">
        <v>15.743057670000001</v>
      </c>
      <c r="O6097" s="455">
        <v>66.735771360000001</v>
      </c>
      <c r="P6097" s="455">
        <v>3.3776035899999997</v>
      </c>
      <c r="Q6097" s="455">
        <v>3.3091668700000003</v>
      </c>
      <c r="R6097" s="455">
        <v>0.78182622000000002</v>
      </c>
      <c r="S6097" s="455">
        <v>0.71338950000000001</v>
      </c>
      <c r="T6097" s="455">
        <v>309.26681851999996</v>
      </c>
      <c r="U6097" s="456">
        <v>16.507456820000002</v>
      </c>
      <c r="V6097" s="456">
        <v>0.25070373000000001</v>
      </c>
    </row>
    <row r="6098" spans="2:22" x14ac:dyDescent="0.2">
      <c r="B6098" s="459" t="s">
        <v>6085</v>
      </c>
      <c r="C6098" s="460" t="s">
        <v>1054</v>
      </c>
      <c r="D6098" s="454">
        <v>229</v>
      </c>
      <c r="E6098" s="455">
        <v>7.96404318</v>
      </c>
      <c r="F6098" s="455">
        <v>0.46777444000000001</v>
      </c>
      <c r="G6098" s="455">
        <v>4.6860773199999999</v>
      </c>
      <c r="H6098" s="455">
        <v>0</v>
      </c>
      <c r="I6098" s="455">
        <v>8.6453039999999995E-2</v>
      </c>
      <c r="J6098" s="455">
        <v>0</v>
      </c>
      <c r="K6098" s="455">
        <v>0</v>
      </c>
      <c r="L6098" s="455">
        <v>0</v>
      </c>
      <c r="M6098" s="455">
        <v>0</v>
      </c>
      <c r="N6098" s="455">
        <v>1.51424508</v>
      </c>
      <c r="O6098" s="455">
        <v>6.4497980999999998</v>
      </c>
      <c r="P6098" s="455">
        <v>0.38738148</v>
      </c>
      <c r="Q6098" s="455">
        <v>0.37007856</v>
      </c>
      <c r="R6098" s="455">
        <v>7.8563960000000002E-2</v>
      </c>
      <c r="S6098" s="455">
        <v>6.1261040000000003E-2</v>
      </c>
      <c r="T6098" s="455">
        <v>36.022485179999997</v>
      </c>
      <c r="U6098" s="456">
        <v>7.5571297499999996</v>
      </c>
      <c r="V6098" s="456">
        <v>0.15</v>
      </c>
    </row>
    <row r="6099" spans="2:22" x14ac:dyDescent="0.2">
      <c r="B6099" s="459" t="s">
        <v>6085</v>
      </c>
      <c r="C6099" s="460" t="s">
        <v>1055</v>
      </c>
      <c r="D6099" s="454">
        <v>58</v>
      </c>
      <c r="E6099" s="455">
        <v>1.9738291499999998</v>
      </c>
      <c r="F6099" s="455">
        <v>6.7351800000000003E-2</v>
      </c>
      <c r="G6099" s="455">
        <v>0.51779733000000006</v>
      </c>
      <c r="H6099" s="455">
        <v>1.072E-4</v>
      </c>
      <c r="I6099" s="455">
        <v>2.0475720000000003E-2</v>
      </c>
      <c r="J6099" s="455">
        <v>0</v>
      </c>
      <c r="K6099" s="455">
        <v>0</v>
      </c>
      <c r="L6099" s="455">
        <v>0</v>
      </c>
      <c r="M6099" s="455">
        <v>0</v>
      </c>
      <c r="N6099" s="455">
        <v>0.38770737</v>
      </c>
      <c r="O6099" s="455">
        <v>1.58612178</v>
      </c>
      <c r="P6099" s="455">
        <v>6.4635490000000004E-2</v>
      </c>
      <c r="Q6099" s="455">
        <v>4.2758749999999998E-2</v>
      </c>
      <c r="R6099" s="455">
        <v>3.013008E-2</v>
      </c>
      <c r="S6099" s="455">
        <v>8.2533399999999996E-3</v>
      </c>
      <c r="T6099" s="455">
        <v>2.1099427799999999</v>
      </c>
      <c r="U6099" s="456">
        <v>0.25085786999999998</v>
      </c>
      <c r="V6099" s="456">
        <v>0</v>
      </c>
    </row>
    <row r="6100" spans="2:22" x14ac:dyDescent="0.2">
      <c r="B6100" s="459" t="s">
        <v>6085</v>
      </c>
      <c r="C6100" s="460" t="s">
        <v>1056</v>
      </c>
      <c r="D6100" s="454">
        <v>1797</v>
      </c>
      <c r="E6100" s="455">
        <v>64.616959840000007</v>
      </c>
      <c r="F6100" s="455">
        <v>6.3473744199999995</v>
      </c>
      <c r="G6100" s="455">
        <v>18.972697539999999</v>
      </c>
      <c r="H6100" s="455">
        <v>2.0508950000000001E-2</v>
      </c>
      <c r="I6100" s="455">
        <v>1.0601872800000001</v>
      </c>
      <c r="J6100" s="455">
        <v>0</v>
      </c>
      <c r="K6100" s="455">
        <v>0</v>
      </c>
      <c r="L6100" s="455">
        <v>0</v>
      </c>
      <c r="M6100" s="455">
        <v>0</v>
      </c>
      <c r="N6100" s="455">
        <v>12.106259609999999</v>
      </c>
      <c r="O6100" s="455">
        <v>52.510700229999998</v>
      </c>
      <c r="P6100" s="455">
        <v>3.1482248900000003</v>
      </c>
      <c r="Q6100" s="455">
        <v>3.0061214900000004</v>
      </c>
      <c r="R6100" s="455">
        <v>0.9415869</v>
      </c>
      <c r="S6100" s="455">
        <v>0.79948350000000001</v>
      </c>
      <c r="T6100" s="455">
        <v>216.15531474000002</v>
      </c>
      <c r="U6100" s="456">
        <v>14.815497710000001</v>
      </c>
      <c r="V6100" s="456">
        <v>0.24972306</v>
      </c>
    </row>
    <row r="6101" spans="2:22" x14ac:dyDescent="0.2">
      <c r="B6101" s="459" t="s">
        <v>6085</v>
      </c>
      <c r="C6101" s="460" t="s">
        <v>1057</v>
      </c>
      <c r="D6101" s="454">
        <v>126</v>
      </c>
      <c r="E6101" s="455">
        <v>4.6541878299999997</v>
      </c>
      <c r="F6101" s="455">
        <v>0.28676224</v>
      </c>
      <c r="G6101" s="455">
        <v>1.90005739</v>
      </c>
      <c r="H6101" s="455">
        <v>0</v>
      </c>
      <c r="I6101" s="455">
        <v>0.10920384</v>
      </c>
      <c r="J6101" s="455">
        <v>0</v>
      </c>
      <c r="K6101" s="455">
        <v>0</v>
      </c>
      <c r="L6101" s="455">
        <v>0</v>
      </c>
      <c r="M6101" s="455">
        <v>0</v>
      </c>
      <c r="N6101" s="455">
        <v>0.91009437000000004</v>
      </c>
      <c r="O6101" s="455">
        <v>3.7440934599999998</v>
      </c>
      <c r="P6101" s="455">
        <v>0.20892742</v>
      </c>
      <c r="Q6101" s="455">
        <v>0.17729604000000002</v>
      </c>
      <c r="R6101" s="455">
        <v>6.8909230000000002E-2</v>
      </c>
      <c r="S6101" s="455">
        <v>3.7277850000000001E-2</v>
      </c>
      <c r="T6101" s="455">
        <v>13.544464509999999</v>
      </c>
      <c r="U6101" s="456">
        <v>4.1038105400000005</v>
      </c>
      <c r="V6101" s="456">
        <v>0</v>
      </c>
    </row>
    <row r="6102" spans="2:22" x14ac:dyDescent="0.2">
      <c r="B6102" s="459" t="s">
        <v>6085</v>
      </c>
      <c r="C6102" s="460" t="s">
        <v>1058</v>
      </c>
      <c r="D6102" s="454">
        <v>449</v>
      </c>
      <c r="E6102" s="455">
        <v>17.71734893</v>
      </c>
      <c r="F6102" s="455">
        <v>0.97139233999999997</v>
      </c>
      <c r="G6102" s="455">
        <v>2.0851230300000001</v>
      </c>
      <c r="H6102" s="455">
        <v>0</v>
      </c>
      <c r="I6102" s="455">
        <v>0.26618436000000001</v>
      </c>
      <c r="J6102" s="455">
        <v>0</v>
      </c>
      <c r="K6102" s="455">
        <v>0</v>
      </c>
      <c r="L6102" s="455">
        <v>0</v>
      </c>
      <c r="M6102" s="455">
        <v>0</v>
      </c>
      <c r="N6102" s="455">
        <v>3.45129785</v>
      </c>
      <c r="O6102" s="455">
        <v>14.26605108</v>
      </c>
      <c r="P6102" s="455">
        <v>0.94844859999999998</v>
      </c>
      <c r="Q6102" s="455">
        <v>1.0791780099999999</v>
      </c>
      <c r="R6102" s="455">
        <v>7.3386720000000003E-2</v>
      </c>
      <c r="S6102" s="455">
        <v>0.20411613000000001</v>
      </c>
      <c r="T6102" s="455">
        <v>17.791169480000001</v>
      </c>
      <c r="U6102" s="456">
        <v>4.1034671400000002</v>
      </c>
      <c r="V6102" s="456">
        <v>1.4E-2</v>
      </c>
    </row>
    <row r="6103" spans="2:22" x14ac:dyDescent="0.2">
      <c r="B6103" s="459" t="s">
        <v>6085</v>
      </c>
      <c r="C6103" s="460" t="s">
        <v>1059</v>
      </c>
      <c r="D6103" s="454">
        <v>2601</v>
      </c>
      <c r="E6103" s="455">
        <v>70.764998939999998</v>
      </c>
      <c r="F6103" s="455">
        <v>2.8008240400000002</v>
      </c>
      <c r="G6103" s="455">
        <v>4.27784722</v>
      </c>
      <c r="H6103" s="455">
        <v>2.2859999999999998E-5</v>
      </c>
      <c r="I6103" s="455">
        <v>0.86225531999999994</v>
      </c>
      <c r="J6103" s="455">
        <v>0</v>
      </c>
      <c r="K6103" s="455">
        <v>0</v>
      </c>
      <c r="L6103" s="455">
        <v>0</v>
      </c>
      <c r="M6103" s="455">
        <v>0</v>
      </c>
      <c r="N6103" s="455">
        <v>13.811114</v>
      </c>
      <c r="O6103" s="455">
        <v>56.953884939999995</v>
      </c>
      <c r="P6103" s="455">
        <v>1.8854035500000002</v>
      </c>
      <c r="Q6103" s="455">
        <v>1.87095772</v>
      </c>
      <c r="R6103" s="455">
        <v>0.46637858000000004</v>
      </c>
      <c r="S6103" s="455">
        <v>0.45193274999999999</v>
      </c>
      <c r="T6103" s="455">
        <v>38.629861920000003</v>
      </c>
      <c r="U6103" s="456">
        <v>1.47467159</v>
      </c>
      <c r="V6103" s="456">
        <v>0</v>
      </c>
    </row>
    <row r="6104" spans="2:22" x14ac:dyDescent="0.2">
      <c r="B6104" s="459" t="s">
        <v>6085</v>
      </c>
      <c r="C6104" s="460" t="s">
        <v>1060</v>
      </c>
      <c r="D6104" s="454">
        <v>4960</v>
      </c>
      <c r="E6104" s="455">
        <v>185.99606956</v>
      </c>
      <c r="F6104" s="455">
        <v>13.932279339999999</v>
      </c>
      <c r="G6104" s="455">
        <v>61.997926630000002</v>
      </c>
      <c r="H6104" s="455">
        <v>5.0263699999999996E-3</v>
      </c>
      <c r="I6104" s="455">
        <v>2.7596720399999999</v>
      </c>
      <c r="J6104" s="455">
        <v>0</v>
      </c>
      <c r="K6104" s="455">
        <v>0</v>
      </c>
      <c r="L6104" s="455">
        <v>0</v>
      </c>
      <c r="M6104" s="455">
        <v>0</v>
      </c>
      <c r="N6104" s="455">
        <v>33.924618619999997</v>
      </c>
      <c r="O6104" s="455">
        <v>152.07145094000001</v>
      </c>
      <c r="P6104" s="455">
        <v>10.800960509999999</v>
      </c>
      <c r="Q6104" s="455">
        <v>10.564426300000001</v>
      </c>
      <c r="R6104" s="455">
        <v>2.3900275</v>
      </c>
      <c r="S6104" s="455">
        <v>2.1534932900000001</v>
      </c>
      <c r="T6104" s="455">
        <v>678.78576561</v>
      </c>
      <c r="U6104" s="456">
        <v>52.669978299999997</v>
      </c>
      <c r="V6104" s="456">
        <v>7.2024011200000002</v>
      </c>
    </row>
    <row r="6105" spans="2:22" x14ac:dyDescent="0.2">
      <c r="B6105" s="459" t="s">
        <v>6085</v>
      </c>
      <c r="C6105" s="460" t="s">
        <v>1061</v>
      </c>
      <c r="D6105" s="454">
        <v>78</v>
      </c>
      <c r="E6105" s="455">
        <v>2.5154816800000002</v>
      </c>
      <c r="F6105" s="455">
        <v>0.1869054</v>
      </c>
      <c r="G6105" s="455">
        <v>0.26204802999999999</v>
      </c>
      <c r="H6105" s="455">
        <v>0</v>
      </c>
      <c r="I6105" s="455">
        <v>3.1851119999999997E-2</v>
      </c>
      <c r="J6105" s="455">
        <v>0</v>
      </c>
      <c r="K6105" s="455">
        <v>0</v>
      </c>
      <c r="L6105" s="455">
        <v>0</v>
      </c>
      <c r="M6105" s="455">
        <v>0</v>
      </c>
      <c r="N6105" s="455">
        <v>0.49759081999999999</v>
      </c>
      <c r="O6105" s="455">
        <v>2.0178908600000001</v>
      </c>
      <c r="P6105" s="455">
        <v>8.2253090000000001E-2</v>
      </c>
      <c r="Q6105" s="455">
        <v>8.6332419999999993E-2</v>
      </c>
      <c r="R6105" s="455">
        <v>2.4018729999999999E-2</v>
      </c>
      <c r="S6105" s="455">
        <v>2.8098060000000001E-2</v>
      </c>
      <c r="T6105" s="455">
        <v>9.6621050799999999</v>
      </c>
      <c r="U6105" s="456">
        <v>0.41393810999999997</v>
      </c>
      <c r="V6105" s="456">
        <v>2.5000000000000001E-2</v>
      </c>
    </row>
    <row r="6106" spans="2:22" x14ac:dyDescent="0.2">
      <c r="B6106" s="459" t="s">
        <v>6085</v>
      </c>
      <c r="C6106" s="460" t="s">
        <v>1062</v>
      </c>
      <c r="D6106" s="454">
        <v>150</v>
      </c>
      <c r="E6106" s="455">
        <v>6.6916222899999998</v>
      </c>
      <c r="F6106" s="455">
        <v>0.64774436999999996</v>
      </c>
      <c r="G6106" s="455">
        <v>2.6430096700000001</v>
      </c>
      <c r="H6106" s="455">
        <v>1.7399400000000001E-3</v>
      </c>
      <c r="I6106" s="455">
        <v>8.6453039999999995E-2</v>
      </c>
      <c r="J6106" s="455">
        <v>0</v>
      </c>
      <c r="K6106" s="455">
        <v>0</v>
      </c>
      <c r="L6106" s="455">
        <v>0</v>
      </c>
      <c r="M6106" s="455">
        <v>0</v>
      </c>
      <c r="N6106" s="455">
        <v>1.2852852299999999</v>
      </c>
      <c r="O6106" s="455">
        <v>5.4063370599999994</v>
      </c>
      <c r="P6106" s="455">
        <v>0.36358708000000001</v>
      </c>
      <c r="Q6106" s="455">
        <v>0.32289777000000003</v>
      </c>
      <c r="R6106" s="455">
        <v>9.2252979999999998E-2</v>
      </c>
      <c r="S6106" s="455">
        <v>5.1563669999999999E-2</v>
      </c>
      <c r="T6106" s="455">
        <v>17.624238579999997</v>
      </c>
      <c r="U6106" s="456">
        <v>2.4121789100000002</v>
      </c>
      <c r="V6106" s="456">
        <v>0</v>
      </c>
    </row>
    <row r="6107" spans="2:22" x14ac:dyDescent="0.2">
      <c r="B6107" s="459" t="s">
        <v>6085</v>
      </c>
      <c r="C6107" s="460" t="s">
        <v>1063</v>
      </c>
      <c r="D6107" s="454">
        <v>288</v>
      </c>
      <c r="E6107" s="455">
        <v>7.34366772</v>
      </c>
      <c r="F6107" s="455">
        <v>0.31080850999999998</v>
      </c>
      <c r="G6107" s="455">
        <v>1.50014157</v>
      </c>
      <c r="H6107" s="455">
        <v>0</v>
      </c>
      <c r="I6107" s="455">
        <v>0.11830416000000001</v>
      </c>
      <c r="J6107" s="455">
        <v>0</v>
      </c>
      <c r="K6107" s="455">
        <v>0</v>
      </c>
      <c r="L6107" s="455">
        <v>0</v>
      </c>
      <c r="M6107" s="455">
        <v>0</v>
      </c>
      <c r="N6107" s="455">
        <v>1.4417088899999999</v>
      </c>
      <c r="O6107" s="455">
        <v>5.9019588299999999</v>
      </c>
      <c r="P6107" s="455">
        <v>0.20991613000000001</v>
      </c>
      <c r="Q6107" s="455">
        <v>0.24230526000000002</v>
      </c>
      <c r="R6107" s="455">
        <v>3.2447179999999999E-2</v>
      </c>
      <c r="S6107" s="455">
        <v>6.4836309999999994E-2</v>
      </c>
      <c r="T6107" s="455">
        <v>5.4286557999999996</v>
      </c>
      <c r="U6107" s="456">
        <v>0.23853174999999999</v>
      </c>
      <c r="V6107" s="456">
        <v>0</v>
      </c>
    </row>
    <row r="6108" spans="2:22" x14ac:dyDescent="0.2">
      <c r="B6108" s="459" t="s">
        <v>6085</v>
      </c>
      <c r="C6108" s="460" t="s">
        <v>1064</v>
      </c>
      <c r="D6108" s="454">
        <v>80</v>
      </c>
      <c r="E6108" s="455">
        <v>2.1961755200000002</v>
      </c>
      <c r="F6108" s="455">
        <v>8.3318139999999999E-2</v>
      </c>
      <c r="G6108" s="455">
        <v>1.4236676000000001</v>
      </c>
      <c r="H6108" s="455">
        <v>3.0881000000000002E-4</v>
      </c>
      <c r="I6108" s="455">
        <v>5.6876999999999997E-2</v>
      </c>
      <c r="J6108" s="455">
        <v>0</v>
      </c>
      <c r="K6108" s="455">
        <v>0</v>
      </c>
      <c r="L6108" s="455">
        <v>0</v>
      </c>
      <c r="M6108" s="455">
        <v>0</v>
      </c>
      <c r="N6108" s="455">
        <v>0.43919951000000002</v>
      </c>
      <c r="O6108" s="455">
        <v>1.75697601</v>
      </c>
      <c r="P6108" s="455">
        <v>3.9808419999999997E-2</v>
      </c>
      <c r="Q6108" s="455">
        <v>5.9441330000000001E-2</v>
      </c>
      <c r="R6108" s="455">
        <v>1.2308699999999998E-3</v>
      </c>
      <c r="S6108" s="455">
        <v>2.0863779999999998E-2</v>
      </c>
      <c r="T6108" s="455">
        <v>4.7473478</v>
      </c>
      <c r="U6108" s="456">
        <v>0.40301273999999998</v>
      </c>
      <c r="V6108" s="456">
        <v>0</v>
      </c>
    </row>
    <row r="6109" spans="2:22" x14ac:dyDescent="0.2">
      <c r="B6109" s="459" t="s">
        <v>6085</v>
      </c>
      <c r="C6109" s="460" t="s">
        <v>1065</v>
      </c>
      <c r="D6109" s="454">
        <v>7469</v>
      </c>
      <c r="E6109" s="455">
        <v>312.72879441000003</v>
      </c>
      <c r="F6109" s="455">
        <v>29.79452538</v>
      </c>
      <c r="G6109" s="455">
        <v>102.95683482</v>
      </c>
      <c r="H6109" s="455">
        <v>2.061313E-2</v>
      </c>
      <c r="I6109" s="455">
        <v>4.7822181600000002</v>
      </c>
      <c r="J6109" s="455">
        <v>0</v>
      </c>
      <c r="K6109" s="455">
        <v>0</v>
      </c>
      <c r="L6109" s="455">
        <v>0</v>
      </c>
      <c r="M6109" s="455">
        <v>0</v>
      </c>
      <c r="N6109" s="455">
        <v>57.242019929999998</v>
      </c>
      <c r="O6109" s="455">
        <v>255.48677447999998</v>
      </c>
      <c r="P6109" s="455">
        <v>19.94127709</v>
      </c>
      <c r="Q6109" s="455">
        <v>18.56886415</v>
      </c>
      <c r="R6109" s="455">
        <v>4.7442142300000008</v>
      </c>
      <c r="S6109" s="455">
        <v>3.3718012900000001</v>
      </c>
      <c r="T6109" s="455">
        <v>884.84270896999999</v>
      </c>
      <c r="U6109" s="456">
        <v>59.339227560000005</v>
      </c>
      <c r="V6109" s="456">
        <v>16.09980929</v>
      </c>
    </row>
    <row r="6110" spans="2:22" x14ac:dyDescent="0.2">
      <c r="B6110" s="459" t="s">
        <v>6085</v>
      </c>
      <c r="C6110" s="460" t="s">
        <v>1066</v>
      </c>
      <c r="D6110" s="454">
        <v>268</v>
      </c>
      <c r="E6110" s="455">
        <v>7.4574277599999999</v>
      </c>
      <c r="F6110" s="455">
        <v>0.29320775999999998</v>
      </c>
      <c r="G6110" s="455">
        <v>1.79259196</v>
      </c>
      <c r="H6110" s="455">
        <v>0</v>
      </c>
      <c r="I6110" s="455">
        <v>9.1003199999999992E-2</v>
      </c>
      <c r="J6110" s="455">
        <v>0</v>
      </c>
      <c r="K6110" s="455">
        <v>0</v>
      </c>
      <c r="L6110" s="455">
        <v>0</v>
      </c>
      <c r="M6110" s="455">
        <v>0</v>
      </c>
      <c r="N6110" s="455">
        <v>1.4545699299999999</v>
      </c>
      <c r="O6110" s="455">
        <v>6.00285783</v>
      </c>
      <c r="P6110" s="455">
        <v>0.20612219000000001</v>
      </c>
      <c r="Q6110" s="455">
        <v>0.20897401000000002</v>
      </c>
      <c r="R6110" s="455">
        <v>3.9710220000000004E-2</v>
      </c>
      <c r="S6110" s="455">
        <v>4.2562040000000002E-2</v>
      </c>
      <c r="T6110" s="455">
        <v>12.452604730000001</v>
      </c>
      <c r="U6110" s="456">
        <v>0.56494506000000011</v>
      </c>
      <c r="V6110" s="456">
        <v>5.0999999999999997E-2</v>
      </c>
    </row>
    <row r="6111" spans="2:22" x14ac:dyDescent="0.2">
      <c r="B6111" s="459" t="s">
        <v>6085</v>
      </c>
      <c r="C6111" s="460" t="s">
        <v>1067</v>
      </c>
      <c r="D6111" s="454">
        <v>956</v>
      </c>
      <c r="E6111" s="455">
        <v>39.563263880000001</v>
      </c>
      <c r="F6111" s="455">
        <v>4.4215090400000001</v>
      </c>
      <c r="G6111" s="455">
        <v>10.683501060000001</v>
      </c>
      <c r="H6111" s="455">
        <v>9.0774400000000009E-3</v>
      </c>
      <c r="I6111" s="455">
        <v>0.50961791999999995</v>
      </c>
      <c r="J6111" s="455">
        <v>0</v>
      </c>
      <c r="K6111" s="455">
        <v>0</v>
      </c>
      <c r="L6111" s="455">
        <v>0</v>
      </c>
      <c r="M6111" s="455">
        <v>0</v>
      </c>
      <c r="N6111" s="455">
        <v>6.4958603300000002</v>
      </c>
      <c r="O6111" s="455">
        <v>33.067403550000002</v>
      </c>
      <c r="P6111" s="455">
        <v>3.0877240499999998</v>
      </c>
      <c r="Q6111" s="455">
        <v>2.91338323</v>
      </c>
      <c r="R6111" s="455">
        <v>0.45932931999999999</v>
      </c>
      <c r="S6111" s="455">
        <v>0.28498849999999998</v>
      </c>
      <c r="T6111" s="455">
        <v>104.75168694</v>
      </c>
      <c r="U6111" s="456">
        <v>8.1510411099999995</v>
      </c>
      <c r="V6111" s="456">
        <v>0.49485486000000001</v>
      </c>
    </row>
    <row r="6112" spans="2:22" x14ac:dyDescent="0.2">
      <c r="B6112" s="459" t="s">
        <v>6085</v>
      </c>
      <c r="C6112" s="460" t="s">
        <v>1068</v>
      </c>
      <c r="D6112" s="454">
        <v>50</v>
      </c>
      <c r="E6112" s="455">
        <v>2.0705834300000001</v>
      </c>
      <c r="F6112" s="455">
        <v>0.17032338</v>
      </c>
      <c r="G6112" s="455">
        <v>0.2059301</v>
      </c>
      <c r="H6112" s="455">
        <v>0</v>
      </c>
      <c r="I6112" s="455">
        <v>3.4126199999999995E-2</v>
      </c>
      <c r="J6112" s="455">
        <v>0</v>
      </c>
      <c r="K6112" s="455">
        <v>0</v>
      </c>
      <c r="L6112" s="455">
        <v>0</v>
      </c>
      <c r="M6112" s="455">
        <v>0</v>
      </c>
      <c r="N6112" s="455">
        <v>0.39685081999999999</v>
      </c>
      <c r="O6112" s="455">
        <v>1.6737326100000001</v>
      </c>
      <c r="P6112" s="455">
        <v>9.7311889999999998E-2</v>
      </c>
      <c r="Q6112" s="455">
        <v>9.7081840000000003E-2</v>
      </c>
      <c r="R6112" s="455">
        <v>1.5213829999999999E-2</v>
      </c>
      <c r="S6112" s="455">
        <v>1.498378E-2</v>
      </c>
      <c r="T6112" s="455">
        <v>7.4703203600000005</v>
      </c>
      <c r="U6112" s="456">
        <v>0.58824310000000002</v>
      </c>
      <c r="V6112" s="456">
        <v>0</v>
      </c>
    </row>
    <row r="6113" spans="2:22" x14ac:dyDescent="0.2">
      <c r="B6113" s="459" t="s">
        <v>6085</v>
      </c>
      <c r="C6113" s="460" t="s">
        <v>1069</v>
      </c>
      <c r="D6113" s="454">
        <v>105</v>
      </c>
      <c r="E6113" s="455">
        <v>3.5303669200000001</v>
      </c>
      <c r="F6113" s="455">
        <v>0.15447795</v>
      </c>
      <c r="G6113" s="455">
        <v>0.39197915999999999</v>
      </c>
      <c r="H6113" s="455">
        <v>0</v>
      </c>
      <c r="I6113" s="455">
        <v>6.8252399999999991E-2</v>
      </c>
      <c r="J6113" s="455">
        <v>0</v>
      </c>
      <c r="K6113" s="455">
        <v>0</v>
      </c>
      <c r="L6113" s="455">
        <v>0</v>
      </c>
      <c r="M6113" s="455">
        <v>0</v>
      </c>
      <c r="N6113" s="455">
        <v>0.64252544999999994</v>
      </c>
      <c r="O6113" s="455">
        <v>2.8878414700000001</v>
      </c>
      <c r="P6113" s="455">
        <v>0.18380321999999999</v>
      </c>
      <c r="Q6113" s="455">
        <v>0.17816779000000002</v>
      </c>
      <c r="R6113" s="455">
        <v>4.1822529999999997E-2</v>
      </c>
      <c r="S6113" s="455">
        <v>3.61871E-2</v>
      </c>
      <c r="T6113" s="455">
        <v>1.5392126799999999</v>
      </c>
      <c r="U6113" s="456">
        <v>0.15461643</v>
      </c>
      <c r="V6113" s="456">
        <v>0</v>
      </c>
    </row>
    <row r="6114" spans="2:22" x14ac:dyDescent="0.2">
      <c r="B6114" s="459" t="s">
        <v>6085</v>
      </c>
      <c r="C6114" s="460" t="s">
        <v>1070</v>
      </c>
      <c r="D6114" s="454">
        <v>223</v>
      </c>
      <c r="E6114" s="455">
        <v>7.4243527</v>
      </c>
      <c r="F6114" s="455">
        <v>0.65748406000000004</v>
      </c>
      <c r="G6114" s="455">
        <v>0.72845431000000005</v>
      </c>
      <c r="H6114" s="455">
        <v>0</v>
      </c>
      <c r="I6114" s="455">
        <v>0.20020704</v>
      </c>
      <c r="J6114" s="455">
        <v>0</v>
      </c>
      <c r="K6114" s="455">
        <v>0</v>
      </c>
      <c r="L6114" s="455">
        <v>0</v>
      </c>
      <c r="M6114" s="455">
        <v>0</v>
      </c>
      <c r="N6114" s="455">
        <v>1.43317337</v>
      </c>
      <c r="O6114" s="455">
        <v>5.9911793300000005</v>
      </c>
      <c r="P6114" s="455">
        <v>0.31389800000000001</v>
      </c>
      <c r="Q6114" s="455">
        <v>0.3299222</v>
      </c>
      <c r="R6114" s="455">
        <v>6.0276339999999998E-2</v>
      </c>
      <c r="S6114" s="455">
        <v>7.630054E-2</v>
      </c>
      <c r="T6114" s="455">
        <v>21.650679889999999</v>
      </c>
      <c r="U6114" s="456">
        <v>1.2412710900000001</v>
      </c>
      <c r="V6114" s="456">
        <v>0</v>
      </c>
    </row>
    <row r="6115" spans="2:22" x14ac:dyDescent="0.2">
      <c r="B6115" s="459" t="s">
        <v>6085</v>
      </c>
      <c r="C6115" s="460" t="s">
        <v>1071</v>
      </c>
      <c r="D6115" s="454">
        <v>1285</v>
      </c>
      <c r="E6115" s="455">
        <v>56.390066880000006</v>
      </c>
      <c r="F6115" s="455">
        <v>3.37652558</v>
      </c>
      <c r="G6115" s="455">
        <v>7.4649453899999996</v>
      </c>
      <c r="H6115" s="455">
        <v>8.5741000000000012E-3</v>
      </c>
      <c r="I6115" s="455">
        <v>0.80310324</v>
      </c>
      <c r="J6115" s="455">
        <v>0</v>
      </c>
      <c r="K6115" s="455">
        <v>0</v>
      </c>
      <c r="L6115" s="455">
        <v>0</v>
      </c>
      <c r="M6115" s="455">
        <v>0</v>
      </c>
      <c r="N6115" s="455">
        <v>10.56830734</v>
      </c>
      <c r="O6115" s="455">
        <v>45.821759540000002</v>
      </c>
      <c r="P6115" s="455">
        <v>3.3756075000000001</v>
      </c>
      <c r="Q6115" s="455">
        <v>3.5168268</v>
      </c>
      <c r="R6115" s="455">
        <v>0.60790184999999997</v>
      </c>
      <c r="S6115" s="455">
        <v>0.74912115000000001</v>
      </c>
      <c r="T6115" s="455">
        <v>62.209230990000002</v>
      </c>
      <c r="U6115" s="456">
        <v>7.6479503200000005</v>
      </c>
      <c r="V6115" s="456">
        <v>0.45500267999999999</v>
      </c>
    </row>
    <row r="6116" spans="2:22" x14ac:dyDescent="0.2">
      <c r="B6116" s="459" t="s">
        <v>6085</v>
      </c>
      <c r="C6116" s="460" t="s">
        <v>1072</v>
      </c>
      <c r="D6116" s="454">
        <v>263</v>
      </c>
      <c r="E6116" s="455">
        <v>8.7291746500000009</v>
      </c>
      <c r="F6116" s="455">
        <v>0.88321689999999997</v>
      </c>
      <c r="G6116" s="455">
        <v>3.4803107999999998</v>
      </c>
      <c r="H6116" s="455">
        <v>0</v>
      </c>
      <c r="I6116" s="455">
        <v>0.14333004000000002</v>
      </c>
      <c r="J6116" s="455">
        <v>0</v>
      </c>
      <c r="K6116" s="455">
        <v>0</v>
      </c>
      <c r="L6116" s="455">
        <v>0</v>
      </c>
      <c r="M6116" s="455">
        <v>0</v>
      </c>
      <c r="N6116" s="455">
        <v>1.6347697400000001</v>
      </c>
      <c r="O6116" s="455">
        <v>7.0944049099999997</v>
      </c>
      <c r="P6116" s="455">
        <v>0.42792732</v>
      </c>
      <c r="Q6116" s="455">
        <v>0.39237830000000001</v>
      </c>
      <c r="R6116" s="455">
        <v>9.745355E-2</v>
      </c>
      <c r="S6116" s="455">
        <v>6.1904529999999999E-2</v>
      </c>
      <c r="T6116" s="455">
        <v>74.50183856999999</v>
      </c>
      <c r="U6116" s="456">
        <v>6.9074498799999997</v>
      </c>
      <c r="V6116" s="456">
        <v>0</v>
      </c>
    </row>
    <row r="6117" spans="2:22" x14ac:dyDescent="0.2">
      <c r="B6117" s="459" t="s">
        <v>6085</v>
      </c>
      <c r="C6117" s="460" t="s">
        <v>1073</v>
      </c>
      <c r="D6117" s="454">
        <v>118</v>
      </c>
      <c r="E6117" s="455">
        <v>4.7124719400000004</v>
      </c>
      <c r="F6117" s="455">
        <v>0.32771965000000003</v>
      </c>
      <c r="G6117" s="455">
        <v>0.97456458999999995</v>
      </c>
      <c r="H6117" s="455">
        <v>1.257E-5</v>
      </c>
      <c r="I6117" s="455">
        <v>9.7828440000000003E-2</v>
      </c>
      <c r="J6117" s="455">
        <v>0</v>
      </c>
      <c r="K6117" s="455">
        <v>0</v>
      </c>
      <c r="L6117" s="455">
        <v>0</v>
      </c>
      <c r="M6117" s="455">
        <v>0</v>
      </c>
      <c r="N6117" s="455">
        <v>0.91757434999999998</v>
      </c>
      <c r="O6117" s="455">
        <v>3.7948975899999997</v>
      </c>
      <c r="P6117" s="455">
        <v>0.19432217000000002</v>
      </c>
      <c r="Q6117" s="455">
        <v>0.2151333</v>
      </c>
      <c r="R6117" s="455">
        <v>3.212098E-2</v>
      </c>
      <c r="S6117" s="455">
        <v>5.2932109999999997E-2</v>
      </c>
      <c r="T6117" s="455">
        <v>7.6454817300000002</v>
      </c>
      <c r="U6117" s="456">
        <v>1.13349491</v>
      </c>
      <c r="V6117" s="456">
        <v>1.6E-2</v>
      </c>
    </row>
    <row r="6118" spans="2:22" x14ac:dyDescent="0.2">
      <c r="B6118" s="459" t="s">
        <v>6085</v>
      </c>
      <c r="C6118" s="460" t="s">
        <v>1074</v>
      </c>
      <c r="D6118" s="454">
        <v>14069</v>
      </c>
      <c r="E6118" s="455">
        <v>548.62372986000003</v>
      </c>
      <c r="F6118" s="455">
        <v>51.007898900000001</v>
      </c>
      <c r="G6118" s="455">
        <v>199.05434421000001</v>
      </c>
      <c r="H6118" s="455">
        <v>1.8238810000000001E-2</v>
      </c>
      <c r="I6118" s="455">
        <v>8.7772586400000012</v>
      </c>
      <c r="J6118" s="455">
        <v>0</v>
      </c>
      <c r="K6118" s="455">
        <v>0</v>
      </c>
      <c r="L6118" s="455">
        <v>0</v>
      </c>
      <c r="M6118" s="455">
        <v>1.54912E-3</v>
      </c>
      <c r="N6118" s="455">
        <v>100.66830622000001</v>
      </c>
      <c r="O6118" s="455">
        <v>447.95542363999999</v>
      </c>
      <c r="P6118" s="455">
        <v>32.430457570000002</v>
      </c>
      <c r="Q6118" s="455">
        <v>30.085690320000001</v>
      </c>
      <c r="R6118" s="455">
        <v>8.0464047599999997</v>
      </c>
      <c r="S6118" s="455">
        <v>5.7016375099999994</v>
      </c>
      <c r="T6118" s="455">
        <v>1449.6517074200001</v>
      </c>
      <c r="U6118" s="456">
        <v>106.42263454</v>
      </c>
      <c r="V6118" s="456">
        <v>17.560929429999998</v>
      </c>
    </row>
    <row r="6119" spans="2:22" x14ac:dyDescent="0.2">
      <c r="B6119" s="459" t="s">
        <v>6085</v>
      </c>
      <c r="C6119" s="460" t="s">
        <v>1075</v>
      </c>
      <c r="D6119" s="454">
        <v>2734</v>
      </c>
      <c r="E6119" s="455">
        <v>100.25391033</v>
      </c>
      <c r="F6119" s="455">
        <v>11.534757449999999</v>
      </c>
      <c r="G6119" s="455">
        <v>44.742272829999997</v>
      </c>
      <c r="H6119" s="455">
        <v>5.1639999999999998E-4</v>
      </c>
      <c r="I6119" s="455">
        <v>1.43102532</v>
      </c>
      <c r="J6119" s="455">
        <v>0</v>
      </c>
      <c r="K6119" s="455">
        <v>0</v>
      </c>
      <c r="L6119" s="455">
        <v>0</v>
      </c>
      <c r="M6119" s="455">
        <v>7.7094899999999994E-3</v>
      </c>
      <c r="N6119" s="455">
        <v>18.823319569999999</v>
      </c>
      <c r="O6119" s="455">
        <v>81.430590760000001</v>
      </c>
      <c r="P6119" s="455">
        <v>4.8390281599999998</v>
      </c>
      <c r="Q6119" s="455">
        <v>4.4474976799999997</v>
      </c>
      <c r="R6119" s="455">
        <v>1.3176268100000001</v>
      </c>
      <c r="S6119" s="455">
        <v>0.92609632999999991</v>
      </c>
      <c r="T6119" s="455">
        <v>509.11266280000001</v>
      </c>
      <c r="U6119" s="456">
        <v>44.536218590000004</v>
      </c>
      <c r="V6119" s="456">
        <v>2.17283443</v>
      </c>
    </row>
    <row r="6120" spans="2:22" x14ac:dyDescent="0.2">
      <c r="B6120" s="459" t="s">
        <v>6085</v>
      </c>
      <c r="C6120" s="460" t="s">
        <v>1076</v>
      </c>
      <c r="D6120" s="454">
        <v>757</v>
      </c>
      <c r="E6120" s="455">
        <v>27.364677879999999</v>
      </c>
      <c r="F6120" s="455">
        <v>2.24980512</v>
      </c>
      <c r="G6120" s="455">
        <v>11.894447210000001</v>
      </c>
      <c r="H6120" s="455">
        <v>1.5275999999999999E-4</v>
      </c>
      <c r="I6120" s="455">
        <v>0.29803547999999996</v>
      </c>
      <c r="J6120" s="455">
        <v>0</v>
      </c>
      <c r="K6120" s="455">
        <v>0</v>
      </c>
      <c r="L6120" s="455">
        <v>0</v>
      </c>
      <c r="M6120" s="455">
        <v>0</v>
      </c>
      <c r="N6120" s="455">
        <v>5.2121881200000004</v>
      </c>
      <c r="O6120" s="455">
        <v>22.152489760000002</v>
      </c>
      <c r="P6120" s="455">
        <v>1.2393760900000002</v>
      </c>
      <c r="Q6120" s="455">
        <v>1.11364296</v>
      </c>
      <c r="R6120" s="455">
        <v>0.32339534000000003</v>
      </c>
      <c r="S6120" s="455">
        <v>0.19766221</v>
      </c>
      <c r="T6120" s="455">
        <v>154.33668084999999</v>
      </c>
      <c r="U6120" s="456">
        <v>13.14292339</v>
      </c>
      <c r="V6120" s="456">
        <v>0</v>
      </c>
    </row>
    <row r="6121" spans="2:22" x14ac:dyDescent="0.2">
      <c r="B6121" s="459" t="s">
        <v>6085</v>
      </c>
      <c r="C6121" s="460" t="s">
        <v>1077</v>
      </c>
      <c r="D6121" s="454">
        <v>625</v>
      </c>
      <c r="E6121" s="455">
        <v>17.171690219999999</v>
      </c>
      <c r="F6121" s="455">
        <v>1.69489935</v>
      </c>
      <c r="G6121" s="455">
        <v>18.339316719999999</v>
      </c>
      <c r="H6121" s="455">
        <v>3.1E-6</v>
      </c>
      <c r="I6121" s="455">
        <v>0.2502588</v>
      </c>
      <c r="J6121" s="455">
        <v>0</v>
      </c>
      <c r="K6121" s="455">
        <v>0</v>
      </c>
      <c r="L6121" s="455">
        <v>0</v>
      </c>
      <c r="M6121" s="455">
        <v>0</v>
      </c>
      <c r="N6121" s="455">
        <v>3.3373857200000003</v>
      </c>
      <c r="O6121" s="455">
        <v>13.8343045</v>
      </c>
      <c r="P6121" s="455">
        <v>0.61437016</v>
      </c>
      <c r="Q6121" s="455">
        <v>0.53389068999999989</v>
      </c>
      <c r="R6121" s="455">
        <v>0.1751471</v>
      </c>
      <c r="S6121" s="455">
        <v>9.4667630000000003E-2</v>
      </c>
      <c r="T6121" s="455">
        <v>168.40328269999998</v>
      </c>
      <c r="U6121" s="456">
        <v>23.259959370000001</v>
      </c>
      <c r="V6121" s="456">
        <v>2.0096071900000001</v>
      </c>
    </row>
    <row r="6122" spans="2:22" x14ac:dyDescent="0.2">
      <c r="B6122" s="459" t="s">
        <v>6085</v>
      </c>
      <c r="C6122" s="460" t="s">
        <v>1078</v>
      </c>
      <c r="D6122" s="454">
        <v>981</v>
      </c>
      <c r="E6122" s="455">
        <v>26.906503269999998</v>
      </c>
      <c r="F6122" s="455">
        <v>1.6771770500000001</v>
      </c>
      <c r="G6122" s="455">
        <v>2.9907148500000003</v>
      </c>
      <c r="H6122" s="455">
        <v>0</v>
      </c>
      <c r="I6122" s="455">
        <v>0.35946264</v>
      </c>
      <c r="J6122" s="455">
        <v>0</v>
      </c>
      <c r="K6122" s="455">
        <v>0</v>
      </c>
      <c r="L6122" s="455">
        <v>0</v>
      </c>
      <c r="M6122" s="455">
        <v>0</v>
      </c>
      <c r="N6122" s="455">
        <v>5.22312683</v>
      </c>
      <c r="O6122" s="455">
        <v>21.68337644</v>
      </c>
      <c r="P6122" s="455">
        <v>0.8183433</v>
      </c>
      <c r="Q6122" s="455">
        <v>0.82323776999999998</v>
      </c>
      <c r="R6122" s="455">
        <v>0.25894349999999999</v>
      </c>
      <c r="S6122" s="455">
        <v>0.26383796999999998</v>
      </c>
      <c r="T6122" s="455">
        <v>23.22753647</v>
      </c>
      <c r="U6122" s="456">
        <v>1.5114158100000001</v>
      </c>
      <c r="V6122" s="456">
        <v>0</v>
      </c>
    </row>
    <row r="6123" spans="2:22" x14ac:dyDescent="0.2">
      <c r="B6123" s="459" t="s">
        <v>6085</v>
      </c>
      <c r="C6123" s="460" t="s">
        <v>1079</v>
      </c>
      <c r="D6123" s="454">
        <v>305</v>
      </c>
      <c r="E6123" s="455">
        <v>8.9470188299999993</v>
      </c>
      <c r="F6123" s="455">
        <v>0.37105561999999997</v>
      </c>
      <c r="G6123" s="455">
        <v>0.59135494999999993</v>
      </c>
      <c r="H6123" s="455">
        <v>0</v>
      </c>
      <c r="I6123" s="455">
        <v>0.1251294</v>
      </c>
      <c r="J6123" s="455">
        <v>0</v>
      </c>
      <c r="K6123" s="455">
        <v>0</v>
      </c>
      <c r="L6123" s="455">
        <v>0</v>
      </c>
      <c r="M6123" s="455">
        <v>0</v>
      </c>
      <c r="N6123" s="455">
        <v>1.78237752</v>
      </c>
      <c r="O6123" s="455">
        <v>7.1646413099999995</v>
      </c>
      <c r="P6123" s="455">
        <v>0.20840102999999999</v>
      </c>
      <c r="Q6123" s="455">
        <v>0.23447226000000002</v>
      </c>
      <c r="R6123" s="455">
        <v>3.7670919999999997E-2</v>
      </c>
      <c r="S6123" s="455">
        <v>6.3742149999999997E-2</v>
      </c>
      <c r="T6123" s="455">
        <v>3.4919319300000002</v>
      </c>
      <c r="U6123" s="456">
        <v>2.8116889999999999E-2</v>
      </c>
      <c r="V6123" s="456">
        <v>0</v>
      </c>
    </row>
    <row r="6124" spans="2:22" x14ac:dyDescent="0.2">
      <c r="B6124" s="459" t="s">
        <v>6085</v>
      </c>
      <c r="C6124" s="460" t="s">
        <v>1080</v>
      </c>
      <c r="D6124" s="454">
        <v>9610</v>
      </c>
      <c r="E6124" s="455">
        <v>351.10330352</v>
      </c>
      <c r="F6124" s="455">
        <v>26.838448530000001</v>
      </c>
      <c r="G6124" s="455">
        <v>150.22446256000001</v>
      </c>
      <c r="H6124" s="455">
        <v>1.304663E-2</v>
      </c>
      <c r="I6124" s="455">
        <v>5.0711533200000005</v>
      </c>
      <c r="J6124" s="455">
        <v>0</v>
      </c>
      <c r="K6124" s="455">
        <v>0</v>
      </c>
      <c r="L6124" s="455">
        <v>0</v>
      </c>
      <c r="M6124" s="455">
        <v>0</v>
      </c>
      <c r="N6124" s="455">
        <v>64.440719040000005</v>
      </c>
      <c r="O6124" s="455">
        <v>286.66258448000002</v>
      </c>
      <c r="P6124" s="455">
        <v>19.940921679999999</v>
      </c>
      <c r="Q6124" s="455">
        <v>17.342118249999999</v>
      </c>
      <c r="R6124" s="455">
        <v>5.7665656600000004</v>
      </c>
      <c r="S6124" s="455">
        <v>3.1677622300000001</v>
      </c>
      <c r="T6124" s="455">
        <v>1155.1891513199998</v>
      </c>
      <c r="U6124" s="456">
        <v>161.15642172999998</v>
      </c>
      <c r="V6124" s="456">
        <v>3.0621460200000001</v>
      </c>
    </row>
    <row r="6125" spans="2:22" x14ac:dyDescent="0.2">
      <c r="B6125" s="459" t="s">
        <v>6085</v>
      </c>
      <c r="C6125" s="460" t="s">
        <v>1081</v>
      </c>
      <c r="D6125" s="454">
        <v>48</v>
      </c>
      <c r="E6125" s="455">
        <v>1.3820477099999999</v>
      </c>
      <c r="F6125" s="455">
        <v>9.2574799999999999E-2</v>
      </c>
      <c r="G6125" s="455">
        <v>0.28332288</v>
      </c>
      <c r="H6125" s="455">
        <v>0</v>
      </c>
      <c r="I6125" s="455">
        <v>6.8252399999999998E-3</v>
      </c>
      <c r="J6125" s="455">
        <v>0</v>
      </c>
      <c r="K6125" s="455">
        <v>0</v>
      </c>
      <c r="L6125" s="455">
        <v>0</v>
      </c>
      <c r="M6125" s="455">
        <v>0</v>
      </c>
      <c r="N6125" s="455">
        <v>0.25876378999999999</v>
      </c>
      <c r="O6125" s="455">
        <v>1.12328392</v>
      </c>
      <c r="P6125" s="455">
        <v>5.3169359999999999E-2</v>
      </c>
      <c r="Q6125" s="455">
        <v>4.301286E-2</v>
      </c>
      <c r="R6125" s="455">
        <v>1.928382E-2</v>
      </c>
      <c r="S6125" s="455">
        <v>9.1273199999999995E-3</v>
      </c>
      <c r="T6125" s="455">
        <v>10.91536655</v>
      </c>
      <c r="U6125" s="456">
        <v>0.17398560999999998</v>
      </c>
      <c r="V6125" s="456">
        <v>0</v>
      </c>
    </row>
    <row r="6126" spans="2:22" x14ac:dyDescent="0.2">
      <c r="B6126" s="459" t="s">
        <v>6085</v>
      </c>
      <c r="C6126" s="460" t="s">
        <v>1082</v>
      </c>
      <c r="D6126" s="454">
        <v>389</v>
      </c>
      <c r="E6126" s="455">
        <v>11.83791021</v>
      </c>
      <c r="F6126" s="455">
        <v>0.49524456</v>
      </c>
      <c r="G6126" s="455">
        <v>0.61747656000000006</v>
      </c>
      <c r="H6126" s="455">
        <v>0</v>
      </c>
      <c r="I6126" s="455">
        <v>0.22068276000000001</v>
      </c>
      <c r="J6126" s="455">
        <v>0</v>
      </c>
      <c r="K6126" s="455">
        <v>0</v>
      </c>
      <c r="L6126" s="455">
        <v>0</v>
      </c>
      <c r="M6126" s="455">
        <v>0</v>
      </c>
      <c r="N6126" s="455">
        <v>2.3191089200000001</v>
      </c>
      <c r="O6126" s="455">
        <v>9.518801289999999</v>
      </c>
      <c r="P6126" s="455">
        <v>0.32200597999999997</v>
      </c>
      <c r="Q6126" s="455">
        <v>0.28511724999999999</v>
      </c>
      <c r="R6126" s="455">
        <v>9.5492539999999987E-2</v>
      </c>
      <c r="S6126" s="455">
        <v>5.8603809999999999E-2</v>
      </c>
      <c r="T6126" s="455">
        <v>7.2261695100000001</v>
      </c>
      <c r="U6126" s="456">
        <v>0.32081704999999999</v>
      </c>
      <c r="V6126" s="456">
        <v>0</v>
      </c>
    </row>
    <row r="6127" spans="2:22" x14ac:dyDescent="0.2">
      <c r="B6127" s="459" t="s">
        <v>6085</v>
      </c>
      <c r="C6127" s="460" t="s">
        <v>1083</v>
      </c>
      <c r="D6127" s="454">
        <v>735</v>
      </c>
      <c r="E6127" s="455">
        <v>23.825486980000001</v>
      </c>
      <c r="F6127" s="455">
        <v>1.13860779</v>
      </c>
      <c r="G6127" s="455">
        <v>2.5418332299999999</v>
      </c>
      <c r="H6127" s="455">
        <v>1.188E-3</v>
      </c>
      <c r="I6127" s="455">
        <v>0.42543996000000001</v>
      </c>
      <c r="J6127" s="455">
        <v>0</v>
      </c>
      <c r="K6127" s="455">
        <v>0</v>
      </c>
      <c r="L6127" s="455">
        <v>0</v>
      </c>
      <c r="M6127" s="455">
        <v>0</v>
      </c>
      <c r="N6127" s="455">
        <v>4.7051950400000004</v>
      </c>
      <c r="O6127" s="455">
        <v>19.120291940000001</v>
      </c>
      <c r="P6127" s="455">
        <v>0.71858667000000009</v>
      </c>
      <c r="Q6127" s="455">
        <v>0.83293930000000005</v>
      </c>
      <c r="R6127" s="455">
        <v>0.12483643</v>
      </c>
      <c r="S6127" s="455">
        <v>0.23918906000000001</v>
      </c>
      <c r="T6127" s="455">
        <v>17.263484010000003</v>
      </c>
      <c r="U6127" s="456">
        <v>0.81427027000000007</v>
      </c>
      <c r="V6127" s="456">
        <v>0</v>
      </c>
    </row>
    <row r="6128" spans="2:22" x14ac:dyDescent="0.2">
      <c r="B6128" s="459" t="s">
        <v>6085</v>
      </c>
      <c r="C6128" s="460" t="s">
        <v>1084</v>
      </c>
      <c r="D6128" s="454">
        <v>1281</v>
      </c>
      <c r="E6128" s="455">
        <v>41.893980450000001</v>
      </c>
      <c r="F6128" s="455">
        <v>2.0012908199999999</v>
      </c>
      <c r="G6128" s="455">
        <v>4.2740359999999997</v>
      </c>
      <c r="H6128" s="455">
        <v>0</v>
      </c>
      <c r="I6128" s="455">
        <v>0.49596743999999998</v>
      </c>
      <c r="J6128" s="455">
        <v>0</v>
      </c>
      <c r="K6128" s="455">
        <v>0</v>
      </c>
      <c r="L6128" s="455">
        <v>0</v>
      </c>
      <c r="M6128" s="455">
        <v>0</v>
      </c>
      <c r="N6128" s="455">
        <v>8.1536950800000003</v>
      </c>
      <c r="O6128" s="455">
        <v>33.740285369999995</v>
      </c>
      <c r="P6128" s="455">
        <v>1.41819055</v>
      </c>
      <c r="Q6128" s="455">
        <v>1.3301708000000001</v>
      </c>
      <c r="R6128" s="455">
        <v>0.36381424000000001</v>
      </c>
      <c r="S6128" s="455">
        <v>0.27579449</v>
      </c>
      <c r="T6128" s="455">
        <v>25.07961744</v>
      </c>
      <c r="U6128" s="456">
        <v>1.5876286499999999</v>
      </c>
      <c r="V6128" s="456">
        <v>0.11</v>
      </c>
    </row>
    <row r="6129" spans="2:22" x14ac:dyDescent="0.2">
      <c r="B6129" s="459" t="s">
        <v>6085</v>
      </c>
      <c r="C6129" s="460" t="s">
        <v>1085</v>
      </c>
      <c r="D6129" s="454">
        <v>14497</v>
      </c>
      <c r="E6129" s="455">
        <v>577.30778819000011</v>
      </c>
      <c r="F6129" s="455">
        <v>65.708919590000008</v>
      </c>
      <c r="G6129" s="455">
        <v>392.78858961999998</v>
      </c>
      <c r="H6129" s="455">
        <v>2.565311E-2</v>
      </c>
      <c r="I6129" s="455">
        <v>6.0016610400000001</v>
      </c>
      <c r="J6129" s="455">
        <v>0</v>
      </c>
      <c r="K6129" s="455">
        <v>0</v>
      </c>
      <c r="L6129" s="455">
        <v>0</v>
      </c>
      <c r="M6129" s="455">
        <v>0</v>
      </c>
      <c r="N6129" s="455">
        <v>103.51172009999999</v>
      </c>
      <c r="O6129" s="455">
        <v>473.79606808999995</v>
      </c>
      <c r="P6129" s="455">
        <v>36.861516330000001</v>
      </c>
      <c r="Q6129" s="455">
        <v>31.46436314</v>
      </c>
      <c r="R6129" s="455">
        <v>10.64074405</v>
      </c>
      <c r="S6129" s="455">
        <v>5.2435908600000003</v>
      </c>
      <c r="T6129" s="455">
        <v>2573.9620220900001</v>
      </c>
      <c r="U6129" s="456">
        <v>245.05978482</v>
      </c>
      <c r="V6129" s="456">
        <v>46.106183590000001</v>
      </c>
    </row>
    <row r="6130" spans="2:22" x14ac:dyDescent="0.2">
      <c r="B6130" s="459" t="s">
        <v>6085</v>
      </c>
      <c r="C6130" s="460" t="s">
        <v>1086</v>
      </c>
      <c r="D6130" s="454">
        <v>2134</v>
      </c>
      <c r="E6130" s="455">
        <v>72.40968131999999</v>
      </c>
      <c r="F6130" s="455">
        <v>7.0149126900000001</v>
      </c>
      <c r="G6130" s="455">
        <v>14.35234522</v>
      </c>
      <c r="H6130" s="455">
        <v>6.2600099999999999E-3</v>
      </c>
      <c r="I6130" s="455">
        <v>1.3559476799999999</v>
      </c>
      <c r="J6130" s="455">
        <v>0</v>
      </c>
      <c r="K6130" s="455">
        <v>0</v>
      </c>
      <c r="L6130" s="455">
        <v>0</v>
      </c>
      <c r="M6130" s="455">
        <v>0</v>
      </c>
      <c r="N6130" s="455">
        <v>14.247317480000001</v>
      </c>
      <c r="O6130" s="455">
        <v>58.162363840000005</v>
      </c>
      <c r="P6130" s="455">
        <v>2.3493473700000003</v>
      </c>
      <c r="Q6130" s="455">
        <v>2.2378529199999999</v>
      </c>
      <c r="R6130" s="455">
        <v>0.71966081999999998</v>
      </c>
      <c r="S6130" s="455">
        <v>0.60816636999999996</v>
      </c>
      <c r="T6130" s="455">
        <v>152.63192021</v>
      </c>
      <c r="U6130" s="456">
        <v>12.450156380000001</v>
      </c>
      <c r="V6130" s="456">
        <v>0.77632937999999996</v>
      </c>
    </row>
    <row r="6131" spans="2:22" x14ac:dyDescent="0.2">
      <c r="B6131" s="459" t="s">
        <v>6085</v>
      </c>
      <c r="C6131" s="460" t="s">
        <v>1087</v>
      </c>
      <c r="D6131" s="454">
        <v>572</v>
      </c>
      <c r="E6131" s="455">
        <v>16.795901369999999</v>
      </c>
      <c r="F6131" s="455">
        <v>0.87313906000000008</v>
      </c>
      <c r="G6131" s="455">
        <v>2.16671243</v>
      </c>
      <c r="H6131" s="455">
        <v>0</v>
      </c>
      <c r="I6131" s="455">
        <v>0.37993835999999997</v>
      </c>
      <c r="J6131" s="455">
        <v>0</v>
      </c>
      <c r="K6131" s="455">
        <v>0</v>
      </c>
      <c r="L6131" s="455">
        <v>0</v>
      </c>
      <c r="M6131" s="455">
        <v>0</v>
      </c>
      <c r="N6131" s="455">
        <v>3.27612331</v>
      </c>
      <c r="O6131" s="455">
        <v>13.51977806</v>
      </c>
      <c r="P6131" s="455">
        <v>0.52803887000000005</v>
      </c>
      <c r="Q6131" s="455">
        <v>0.58809845999999999</v>
      </c>
      <c r="R6131" s="455">
        <v>8.2109660000000001E-2</v>
      </c>
      <c r="S6131" s="455">
        <v>0.14216925</v>
      </c>
      <c r="T6131" s="455">
        <v>9.8857665000000008</v>
      </c>
      <c r="U6131" s="456">
        <v>0.84492776999999997</v>
      </c>
      <c r="V6131" s="456">
        <v>0</v>
      </c>
    </row>
    <row r="6132" spans="2:22" x14ac:dyDescent="0.2">
      <c r="B6132" s="459" t="s">
        <v>6085</v>
      </c>
      <c r="C6132" s="460" t="s">
        <v>1088</v>
      </c>
      <c r="D6132" s="454">
        <v>129</v>
      </c>
      <c r="E6132" s="455">
        <v>3.0266589700000002</v>
      </c>
      <c r="F6132" s="455">
        <v>0.14744473999999999</v>
      </c>
      <c r="G6132" s="455">
        <v>0.67485440000000008</v>
      </c>
      <c r="H6132" s="455">
        <v>0</v>
      </c>
      <c r="I6132" s="455">
        <v>9.1003199999999992E-2</v>
      </c>
      <c r="J6132" s="455">
        <v>0</v>
      </c>
      <c r="K6132" s="455">
        <v>0</v>
      </c>
      <c r="L6132" s="455">
        <v>0</v>
      </c>
      <c r="M6132" s="455">
        <v>0</v>
      </c>
      <c r="N6132" s="455">
        <v>0.60533157999999998</v>
      </c>
      <c r="O6132" s="455">
        <v>2.4213273900000001</v>
      </c>
      <c r="P6132" s="455">
        <v>6.2659839999999994E-2</v>
      </c>
      <c r="Q6132" s="455">
        <v>7.3089990000000007E-2</v>
      </c>
      <c r="R6132" s="455">
        <v>1.6690650000000001E-2</v>
      </c>
      <c r="S6132" s="455">
        <v>2.71208E-2</v>
      </c>
      <c r="T6132" s="455">
        <v>1.9322916499999998</v>
      </c>
      <c r="U6132" s="456">
        <v>0.18673404000000002</v>
      </c>
      <c r="V6132" s="456">
        <v>0</v>
      </c>
    </row>
    <row r="6133" spans="2:22" x14ac:dyDescent="0.2">
      <c r="B6133" s="459" t="s">
        <v>6085</v>
      </c>
      <c r="C6133" s="460" t="s">
        <v>1089</v>
      </c>
      <c r="D6133" s="454">
        <v>447</v>
      </c>
      <c r="E6133" s="455">
        <v>14.784042150000001</v>
      </c>
      <c r="F6133" s="455">
        <v>1.5992111</v>
      </c>
      <c r="G6133" s="455">
        <v>10.043837359999999</v>
      </c>
      <c r="H6133" s="455">
        <v>1.4345E-3</v>
      </c>
      <c r="I6133" s="455">
        <v>0.24343355999999999</v>
      </c>
      <c r="J6133" s="455">
        <v>0</v>
      </c>
      <c r="K6133" s="455">
        <v>0</v>
      </c>
      <c r="L6133" s="455">
        <v>0</v>
      </c>
      <c r="M6133" s="455">
        <v>0</v>
      </c>
      <c r="N6133" s="455">
        <v>2.9243964999999998</v>
      </c>
      <c r="O6133" s="455">
        <v>11.859645650000001</v>
      </c>
      <c r="P6133" s="455">
        <v>0.52030904</v>
      </c>
      <c r="Q6133" s="455">
        <v>0.61872753000000003</v>
      </c>
      <c r="R6133" s="455">
        <v>7.5499570000000002E-2</v>
      </c>
      <c r="S6133" s="455">
        <v>0.17391805999999999</v>
      </c>
      <c r="T6133" s="455">
        <v>30.326580739999997</v>
      </c>
      <c r="U6133" s="456">
        <v>1.3515626399999998</v>
      </c>
      <c r="V6133" s="456">
        <v>0.04</v>
      </c>
    </row>
    <row r="6134" spans="2:22" x14ac:dyDescent="0.2">
      <c r="B6134" s="459" t="s">
        <v>6085</v>
      </c>
      <c r="C6134" s="460" t="s">
        <v>1090</v>
      </c>
      <c r="D6134" s="454">
        <v>270</v>
      </c>
      <c r="E6134" s="455">
        <v>7.5659391300000003</v>
      </c>
      <c r="F6134" s="455">
        <v>0.39436471999999995</v>
      </c>
      <c r="G6134" s="455">
        <v>0.99639995999999997</v>
      </c>
      <c r="H6134" s="455">
        <v>0</v>
      </c>
      <c r="I6134" s="455">
        <v>4.3226519999999997E-2</v>
      </c>
      <c r="J6134" s="455">
        <v>0</v>
      </c>
      <c r="K6134" s="455">
        <v>0</v>
      </c>
      <c r="L6134" s="455">
        <v>0</v>
      </c>
      <c r="M6134" s="455">
        <v>0</v>
      </c>
      <c r="N6134" s="455">
        <v>1.5065900400000001</v>
      </c>
      <c r="O6134" s="455">
        <v>6.0593490899999995</v>
      </c>
      <c r="P6134" s="455">
        <v>8.9857199999999998E-2</v>
      </c>
      <c r="Q6134" s="455">
        <v>6.7989240000000006E-2</v>
      </c>
      <c r="R6134" s="455">
        <v>3.9062910000000006E-2</v>
      </c>
      <c r="S6134" s="455">
        <v>1.7194950000000001E-2</v>
      </c>
      <c r="T6134" s="455">
        <v>10.72652326</v>
      </c>
      <c r="U6134" s="456">
        <v>1.1812969999999999E-2</v>
      </c>
      <c r="V6134" s="456">
        <v>0</v>
      </c>
    </row>
    <row r="6135" spans="2:22" x14ac:dyDescent="0.2">
      <c r="B6135" s="459" t="s">
        <v>6085</v>
      </c>
      <c r="C6135" s="460" t="s">
        <v>1091</v>
      </c>
      <c r="D6135" s="454">
        <v>131</v>
      </c>
      <c r="E6135" s="455">
        <v>3.9862992200000003</v>
      </c>
      <c r="F6135" s="455">
        <v>0.59990052000000005</v>
      </c>
      <c r="G6135" s="455">
        <v>0.25353484999999998</v>
      </c>
      <c r="H6135" s="455">
        <v>0</v>
      </c>
      <c r="I6135" s="455">
        <v>5.9152080000000003E-2</v>
      </c>
      <c r="J6135" s="455">
        <v>0</v>
      </c>
      <c r="K6135" s="455">
        <v>0</v>
      </c>
      <c r="L6135" s="455">
        <v>0</v>
      </c>
      <c r="M6135" s="455">
        <v>0</v>
      </c>
      <c r="N6135" s="455">
        <v>0.78527597999999998</v>
      </c>
      <c r="O6135" s="455">
        <v>3.20102324</v>
      </c>
      <c r="P6135" s="455">
        <v>0.11632861999999999</v>
      </c>
      <c r="Q6135" s="455">
        <v>0.10405041000000001</v>
      </c>
      <c r="R6135" s="455">
        <v>3.5758850000000002E-2</v>
      </c>
      <c r="S6135" s="455">
        <v>2.3480640000000001E-2</v>
      </c>
      <c r="T6135" s="455">
        <v>2.4318567999999998</v>
      </c>
      <c r="U6135" s="456">
        <v>0.19630186999999999</v>
      </c>
      <c r="V6135" s="456">
        <v>0</v>
      </c>
    </row>
    <row r="6136" spans="2:22" x14ac:dyDescent="0.2">
      <c r="B6136" s="459" t="s">
        <v>6085</v>
      </c>
      <c r="C6136" s="460" t="s">
        <v>1092</v>
      </c>
      <c r="D6136" s="454">
        <v>299</v>
      </c>
      <c r="E6136" s="455">
        <v>8.22203251</v>
      </c>
      <c r="F6136" s="455">
        <v>0.45192446999999997</v>
      </c>
      <c r="G6136" s="455">
        <v>1.2868992399999999</v>
      </c>
      <c r="H6136" s="455">
        <v>1.95319E-3</v>
      </c>
      <c r="I6136" s="455">
        <v>0.24570864000000001</v>
      </c>
      <c r="J6136" s="455">
        <v>0</v>
      </c>
      <c r="K6136" s="455">
        <v>0</v>
      </c>
      <c r="L6136" s="455">
        <v>0</v>
      </c>
      <c r="M6136" s="455">
        <v>0</v>
      </c>
      <c r="N6136" s="455">
        <v>1.64041035</v>
      </c>
      <c r="O6136" s="455">
        <v>6.5816221600000002</v>
      </c>
      <c r="P6136" s="455">
        <v>0.20199039999999999</v>
      </c>
      <c r="Q6136" s="455">
        <v>0.31428773999999998</v>
      </c>
      <c r="R6136" s="455">
        <v>2.7527580000000003E-2</v>
      </c>
      <c r="S6136" s="455">
        <v>0.13982492000000002</v>
      </c>
      <c r="T6136" s="455">
        <v>13.61199448</v>
      </c>
      <c r="U6136" s="456">
        <v>0.42604135999999998</v>
      </c>
      <c r="V6136" s="456">
        <v>0.05</v>
      </c>
    </row>
    <row r="6137" spans="2:22" x14ac:dyDescent="0.2">
      <c r="B6137" s="459" t="s">
        <v>6085</v>
      </c>
      <c r="C6137" s="460" t="s">
        <v>1093</v>
      </c>
      <c r="D6137" s="454">
        <v>192</v>
      </c>
      <c r="E6137" s="455">
        <v>5.6865298600000003</v>
      </c>
      <c r="F6137" s="455">
        <v>0.17050560999999997</v>
      </c>
      <c r="G6137" s="455">
        <v>5.7365850199999997</v>
      </c>
      <c r="H6137" s="455">
        <v>8.3200000000000003E-5</v>
      </c>
      <c r="I6137" s="455">
        <v>8.417796000000001E-2</v>
      </c>
      <c r="J6137" s="455">
        <v>0</v>
      </c>
      <c r="K6137" s="455">
        <v>0</v>
      </c>
      <c r="L6137" s="455">
        <v>0</v>
      </c>
      <c r="M6137" s="455">
        <v>0</v>
      </c>
      <c r="N6137" s="455">
        <v>1.0768032599999999</v>
      </c>
      <c r="O6137" s="455">
        <v>4.6097265999999992</v>
      </c>
      <c r="P6137" s="455">
        <v>0.18094252999999999</v>
      </c>
      <c r="Q6137" s="455">
        <v>0.20629965</v>
      </c>
      <c r="R6137" s="455">
        <v>3.2988129999999997E-2</v>
      </c>
      <c r="S6137" s="455">
        <v>5.8345250000000001E-2</v>
      </c>
      <c r="T6137" s="455">
        <v>33.99902239</v>
      </c>
      <c r="U6137" s="456">
        <v>1.9077116399999998</v>
      </c>
      <c r="V6137" s="456">
        <v>0</v>
      </c>
    </row>
    <row r="6138" spans="2:22" x14ac:dyDescent="0.2">
      <c r="B6138" s="459" t="s">
        <v>6085</v>
      </c>
      <c r="C6138" s="460" t="s">
        <v>1094</v>
      </c>
      <c r="D6138" s="454">
        <v>244</v>
      </c>
      <c r="E6138" s="455">
        <v>7.7193894199999997</v>
      </c>
      <c r="F6138" s="455">
        <v>0.34436627000000003</v>
      </c>
      <c r="G6138" s="455">
        <v>0.23698743999999999</v>
      </c>
      <c r="H6138" s="455">
        <v>0</v>
      </c>
      <c r="I6138" s="455">
        <v>0.13422972</v>
      </c>
      <c r="J6138" s="455">
        <v>0</v>
      </c>
      <c r="K6138" s="455">
        <v>0</v>
      </c>
      <c r="L6138" s="455">
        <v>0</v>
      </c>
      <c r="M6138" s="455">
        <v>0</v>
      </c>
      <c r="N6138" s="455">
        <v>1.49852662</v>
      </c>
      <c r="O6138" s="455">
        <v>6.2208627999999999</v>
      </c>
      <c r="P6138" s="455">
        <v>0.35491137</v>
      </c>
      <c r="Q6138" s="455">
        <v>0.41882646999999995</v>
      </c>
      <c r="R6138" s="455">
        <v>3.8415360000000003E-2</v>
      </c>
      <c r="S6138" s="455">
        <v>0.10233046000000001</v>
      </c>
      <c r="T6138" s="455">
        <v>2.4864823700000001</v>
      </c>
      <c r="U6138" s="456">
        <v>0.17419481000000001</v>
      </c>
      <c r="V6138" s="456">
        <v>0</v>
      </c>
    </row>
    <row r="6139" spans="2:22" x14ac:dyDescent="0.2">
      <c r="B6139" s="459" t="s">
        <v>6085</v>
      </c>
      <c r="C6139" s="460" t="s">
        <v>1095</v>
      </c>
      <c r="D6139" s="454">
        <v>574</v>
      </c>
      <c r="E6139" s="455">
        <v>16.128943840000002</v>
      </c>
      <c r="F6139" s="455">
        <v>1.41363957</v>
      </c>
      <c r="G6139" s="455">
        <v>9.5675811599999996</v>
      </c>
      <c r="H6139" s="455">
        <v>0</v>
      </c>
      <c r="I6139" s="455">
        <v>0.16835592000000002</v>
      </c>
      <c r="J6139" s="455">
        <v>0</v>
      </c>
      <c r="K6139" s="455">
        <v>0</v>
      </c>
      <c r="L6139" s="455">
        <v>0</v>
      </c>
      <c r="M6139" s="455">
        <v>0</v>
      </c>
      <c r="N6139" s="455">
        <v>3.16256212</v>
      </c>
      <c r="O6139" s="455">
        <v>12.966381720000001</v>
      </c>
      <c r="P6139" s="455">
        <v>0.54801301000000002</v>
      </c>
      <c r="Q6139" s="455">
        <v>0.49484470000000003</v>
      </c>
      <c r="R6139" s="455">
        <v>0.15158937</v>
      </c>
      <c r="S6139" s="455">
        <v>9.8421059999999991E-2</v>
      </c>
      <c r="T6139" s="455">
        <v>98.631755420000005</v>
      </c>
      <c r="U6139" s="456">
        <v>5.2201459699999999</v>
      </c>
      <c r="V6139" s="456">
        <v>0.1478305</v>
      </c>
    </row>
    <row r="6140" spans="2:22" x14ac:dyDescent="0.2">
      <c r="B6140" s="459" t="s">
        <v>6085</v>
      </c>
      <c r="C6140" s="460" t="s">
        <v>1096</v>
      </c>
      <c r="D6140" s="454">
        <v>1255</v>
      </c>
      <c r="E6140" s="455">
        <v>45.081470770000003</v>
      </c>
      <c r="F6140" s="455">
        <v>3.9672209900000004</v>
      </c>
      <c r="G6140" s="455">
        <v>18.441552699999999</v>
      </c>
      <c r="H6140" s="455">
        <v>3.0467600000000004E-3</v>
      </c>
      <c r="I6140" s="455">
        <v>0.68252400000000002</v>
      </c>
      <c r="J6140" s="455">
        <v>0</v>
      </c>
      <c r="K6140" s="455">
        <v>0</v>
      </c>
      <c r="L6140" s="455">
        <v>0</v>
      </c>
      <c r="M6140" s="455">
        <v>0</v>
      </c>
      <c r="N6140" s="455">
        <v>8.4297072699999998</v>
      </c>
      <c r="O6140" s="455">
        <v>36.651763500000001</v>
      </c>
      <c r="P6140" s="455">
        <v>2.2336161800000003</v>
      </c>
      <c r="Q6140" s="455">
        <v>2.3184777799999998</v>
      </c>
      <c r="R6140" s="455">
        <v>0.38149333000000002</v>
      </c>
      <c r="S6140" s="455">
        <v>0.46635493</v>
      </c>
      <c r="T6140" s="455">
        <v>145.99957083000001</v>
      </c>
      <c r="U6140" s="456">
        <v>7.5884390899999996</v>
      </c>
      <c r="V6140" s="456">
        <v>0.17366500000000001</v>
      </c>
    </row>
    <row r="6141" spans="2:22" x14ac:dyDescent="0.2">
      <c r="B6141" s="459" t="s">
        <v>6085</v>
      </c>
      <c r="C6141" s="460" t="s">
        <v>1097</v>
      </c>
      <c r="D6141" s="454">
        <v>34950</v>
      </c>
      <c r="E6141" s="455">
        <v>1793.52293444</v>
      </c>
      <c r="F6141" s="455">
        <v>597.66381116999992</v>
      </c>
      <c r="G6141" s="455">
        <v>1532.5298659</v>
      </c>
      <c r="H6141" s="455">
        <v>0.11384635</v>
      </c>
      <c r="I6141" s="455">
        <v>24.402508079999997</v>
      </c>
      <c r="J6141" s="455">
        <v>0</v>
      </c>
      <c r="K6141" s="455">
        <v>0</v>
      </c>
      <c r="L6141" s="455">
        <v>0</v>
      </c>
      <c r="M6141" s="455">
        <v>0</v>
      </c>
      <c r="N6141" s="455">
        <v>284.81721493000003</v>
      </c>
      <c r="O6141" s="455">
        <v>1508.7057195099999</v>
      </c>
      <c r="P6141" s="455">
        <v>173.44172601</v>
      </c>
      <c r="Q6141" s="455">
        <v>172.27176061</v>
      </c>
      <c r="R6141" s="455">
        <v>21.584627670000003</v>
      </c>
      <c r="S6141" s="455">
        <v>20.414662270000001</v>
      </c>
      <c r="T6141" s="455">
        <v>13259.01457202</v>
      </c>
      <c r="U6141" s="456">
        <v>1249.63656711</v>
      </c>
      <c r="V6141" s="456">
        <v>188.13278416999998</v>
      </c>
    </row>
    <row r="6142" spans="2:22" x14ac:dyDescent="0.2">
      <c r="B6142" s="459" t="s">
        <v>6085</v>
      </c>
      <c r="C6142" s="460" t="s">
        <v>1098</v>
      </c>
      <c r="D6142" s="454">
        <v>1358</v>
      </c>
      <c r="E6142" s="455">
        <v>52.219122679999998</v>
      </c>
      <c r="F6142" s="455">
        <v>7.9054099299999994</v>
      </c>
      <c r="G6142" s="455">
        <v>31.354332600000003</v>
      </c>
      <c r="H6142" s="455">
        <v>5.2599999999999996E-6</v>
      </c>
      <c r="I6142" s="455">
        <v>0.70072464000000001</v>
      </c>
      <c r="J6142" s="455">
        <v>0</v>
      </c>
      <c r="K6142" s="455">
        <v>0</v>
      </c>
      <c r="L6142" s="455">
        <v>0</v>
      </c>
      <c r="M6142" s="455">
        <v>0</v>
      </c>
      <c r="N6142" s="455">
        <v>9.8716375900000006</v>
      </c>
      <c r="O6142" s="455">
        <v>42.347485090000006</v>
      </c>
      <c r="P6142" s="455">
        <v>2.6338572099999999</v>
      </c>
      <c r="Q6142" s="455">
        <v>2.0009331599999998</v>
      </c>
      <c r="R6142" s="455">
        <v>1.00799829</v>
      </c>
      <c r="S6142" s="455">
        <v>0.37507424</v>
      </c>
      <c r="T6142" s="455">
        <v>259.96160036000003</v>
      </c>
      <c r="U6142" s="456">
        <v>19.130821350000002</v>
      </c>
      <c r="V6142" s="456">
        <v>4.2163247999999998</v>
      </c>
    </row>
    <row r="6143" spans="2:22" x14ac:dyDescent="0.2">
      <c r="B6143" s="459" t="s">
        <v>6085</v>
      </c>
      <c r="C6143" s="460" t="s">
        <v>1099</v>
      </c>
      <c r="D6143" s="454">
        <v>1160</v>
      </c>
      <c r="E6143" s="455">
        <v>50.867999189999999</v>
      </c>
      <c r="F6143" s="455">
        <v>4.61663801</v>
      </c>
      <c r="G6143" s="455">
        <v>18.934817370000001</v>
      </c>
      <c r="H6143" s="455">
        <v>1.0750899999999999E-3</v>
      </c>
      <c r="I6143" s="455">
        <v>0.57332016000000008</v>
      </c>
      <c r="J6143" s="455">
        <v>0</v>
      </c>
      <c r="K6143" s="455">
        <v>0</v>
      </c>
      <c r="L6143" s="455">
        <v>0</v>
      </c>
      <c r="M6143" s="455">
        <v>0</v>
      </c>
      <c r="N6143" s="455">
        <v>9.2449289199999996</v>
      </c>
      <c r="O6143" s="455">
        <v>41.623070270000007</v>
      </c>
      <c r="P6143" s="455">
        <v>3.3114499999999998</v>
      </c>
      <c r="Q6143" s="455">
        <v>2.7634258900000002</v>
      </c>
      <c r="R6143" s="455">
        <v>1.1371551000000002</v>
      </c>
      <c r="S6143" s="455">
        <v>0.58913099000000002</v>
      </c>
      <c r="T6143" s="455">
        <v>195.71479199999999</v>
      </c>
      <c r="U6143" s="456">
        <v>17.634943440000001</v>
      </c>
      <c r="V6143" s="456">
        <v>0.53610524000000004</v>
      </c>
    </row>
    <row r="6144" spans="2:22" x14ac:dyDescent="0.2">
      <c r="B6144" s="459" t="s">
        <v>6085</v>
      </c>
      <c r="C6144" s="460" t="s">
        <v>1100</v>
      </c>
      <c r="D6144" s="454">
        <v>396</v>
      </c>
      <c r="E6144" s="455">
        <v>14.79641436</v>
      </c>
      <c r="F6144" s="455">
        <v>0.90317515000000004</v>
      </c>
      <c r="G6144" s="455">
        <v>2.27332124</v>
      </c>
      <c r="H6144" s="455">
        <v>0</v>
      </c>
      <c r="I6144" s="455">
        <v>0.17973132</v>
      </c>
      <c r="J6144" s="455">
        <v>0</v>
      </c>
      <c r="K6144" s="455">
        <v>0</v>
      </c>
      <c r="L6144" s="455">
        <v>0</v>
      </c>
      <c r="M6144" s="455">
        <v>0</v>
      </c>
      <c r="N6144" s="455">
        <v>2.79496666</v>
      </c>
      <c r="O6144" s="455">
        <v>12.0014477</v>
      </c>
      <c r="P6144" s="455">
        <v>0.75241016999999999</v>
      </c>
      <c r="Q6144" s="455">
        <v>0.78510563</v>
      </c>
      <c r="R6144" s="455">
        <v>0.17388314999999999</v>
      </c>
      <c r="S6144" s="455">
        <v>0.20657861</v>
      </c>
      <c r="T6144" s="455">
        <v>21.678639579999999</v>
      </c>
      <c r="U6144" s="456">
        <v>0.87865318000000003</v>
      </c>
      <c r="V6144" s="456">
        <v>0</v>
      </c>
    </row>
    <row r="6145" spans="2:22" x14ac:dyDescent="0.2">
      <c r="B6145" s="459" t="s">
        <v>6085</v>
      </c>
      <c r="C6145" s="460" t="s">
        <v>1101</v>
      </c>
      <c r="D6145" s="454">
        <v>481</v>
      </c>
      <c r="E6145" s="455">
        <v>13.213694820000001</v>
      </c>
      <c r="F6145" s="455">
        <v>0.85667238000000001</v>
      </c>
      <c r="G6145" s="455">
        <v>1.8940943899999998</v>
      </c>
      <c r="H6145" s="455">
        <v>0</v>
      </c>
      <c r="I6145" s="455">
        <v>0.24570864000000001</v>
      </c>
      <c r="J6145" s="455">
        <v>0</v>
      </c>
      <c r="K6145" s="455">
        <v>0</v>
      </c>
      <c r="L6145" s="455">
        <v>0</v>
      </c>
      <c r="M6145" s="455">
        <v>0</v>
      </c>
      <c r="N6145" s="455">
        <v>2.6091523999999997</v>
      </c>
      <c r="O6145" s="455">
        <v>10.60454242</v>
      </c>
      <c r="P6145" s="455">
        <v>0.32896191999999996</v>
      </c>
      <c r="Q6145" s="455">
        <v>0.33632641999999996</v>
      </c>
      <c r="R6145" s="455">
        <v>9.283814E-2</v>
      </c>
      <c r="S6145" s="455">
        <v>0.10020264</v>
      </c>
      <c r="T6145" s="455">
        <v>22.216485420000001</v>
      </c>
      <c r="U6145" s="456">
        <v>1.2207913500000001</v>
      </c>
      <c r="V6145" s="456">
        <v>0</v>
      </c>
    </row>
    <row r="6146" spans="2:22" x14ac:dyDescent="0.2">
      <c r="B6146" s="459" t="s">
        <v>6085</v>
      </c>
      <c r="C6146" s="460" t="s">
        <v>1102</v>
      </c>
      <c r="D6146" s="454">
        <v>7448</v>
      </c>
      <c r="E6146" s="455">
        <v>297.94353608999995</v>
      </c>
      <c r="F6146" s="455">
        <v>39.58651862</v>
      </c>
      <c r="G6146" s="455">
        <v>223.51214636</v>
      </c>
      <c r="H6146" s="455">
        <v>5.2912499999999999E-3</v>
      </c>
      <c r="I6146" s="455">
        <v>3.8949369599999999</v>
      </c>
      <c r="J6146" s="455">
        <v>0</v>
      </c>
      <c r="K6146" s="455">
        <v>0</v>
      </c>
      <c r="L6146" s="455">
        <v>0</v>
      </c>
      <c r="M6146" s="455">
        <v>0</v>
      </c>
      <c r="N6146" s="455">
        <v>54.019839859999998</v>
      </c>
      <c r="O6146" s="455">
        <v>243.92369622999999</v>
      </c>
      <c r="P6146" s="455">
        <v>18.169540870000002</v>
      </c>
      <c r="Q6146" s="455">
        <v>13.745724449999999</v>
      </c>
      <c r="R6146" s="455">
        <v>6.57484175</v>
      </c>
      <c r="S6146" s="455">
        <v>2.15102533</v>
      </c>
      <c r="T6146" s="455">
        <v>1583.7202933900001</v>
      </c>
      <c r="U6146" s="456">
        <v>159.48829739999999</v>
      </c>
      <c r="V6146" s="456">
        <v>22.606936449999999</v>
      </c>
    </row>
    <row r="6147" spans="2:22" x14ac:dyDescent="0.2">
      <c r="B6147" s="459" t="s">
        <v>6085</v>
      </c>
      <c r="C6147" s="460" t="s">
        <v>1103</v>
      </c>
      <c r="D6147" s="454">
        <v>673</v>
      </c>
      <c r="E6147" s="455">
        <v>26.209501940000003</v>
      </c>
      <c r="F6147" s="455">
        <v>2.6774307899999998</v>
      </c>
      <c r="G6147" s="455">
        <v>29.637328309999997</v>
      </c>
      <c r="H6147" s="455">
        <v>9.5999999999999991E-7</v>
      </c>
      <c r="I6147" s="455">
        <v>0.31623612000000001</v>
      </c>
      <c r="J6147" s="455">
        <v>0</v>
      </c>
      <c r="K6147" s="455">
        <v>0</v>
      </c>
      <c r="L6147" s="455">
        <v>0</v>
      </c>
      <c r="M6147" s="455">
        <v>0</v>
      </c>
      <c r="N6147" s="455">
        <v>4.8420117199999995</v>
      </c>
      <c r="O6147" s="455">
        <v>21.367490220000001</v>
      </c>
      <c r="P6147" s="455">
        <v>1.53190728</v>
      </c>
      <c r="Q6147" s="455">
        <v>1.29174769</v>
      </c>
      <c r="R6147" s="455">
        <v>0.47747340999999999</v>
      </c>
      <c r="S6147" s="455">
        <v>0.23731382000000001</v>
      </c>
      <c r="T6147" s="455">
        <v>119.48218131</v>
      </c>
      <c r="U6147" s="456">
        <v>6.9755349100000004</v>
      </c>
      <c r="V6147" s="456">
        <v>5.0285829500000006</v>
      </c>
    </row>
    <row r="6148" spans="2:22" x14ac:dyDescent="0.2">
      <c r="B6148" s="459" t="s">
        <v>6085</v>
      </c>
      <c r="C6148" s="460" t="s">
        <v>1104</v>
      </c>
      <c r="D6148" s="454">
        <v>1059</v>
      </c>
      <c r="E6148" s="455">
        <v>31.319254760000003</v>
      </c>
      <c r="F6148" s="455">
        <v>1.98060619</v>
      </c>
      <c r="G6148" s="455">
        <v>5.5925266799999998</v>
      </c>
      <c r="H6148" s="455">
        <v>2.951E-5</v>
      </c>
      <c r="I6148" s="455">
        <v>0.38676359999999999</v>
      </c>
      <c r="J6148" s="455">
        <v>0</v>
      </c>
      <c r="K6148" s="455">
        <v>0</v>
      </c>
      <c r="L6148" s="455">
        <v>0</v>
      </c>
      <c r="M6148" s="455">
        <v>0</v>
      </c>
      <c r="N6148" s="455">
        <v>6.1604493200000006</v>
      </c>
      <c r="O6148" s="455">
        <v>25.158805440000002</v>
      </c>
      <c r="P6148" s="455">
        <v>0.78229644999999992</v>
      </c>
      <c r="Q6148" s="455">
        <v>0.87930843999999997</v>
      </c>
      <c r="R6148" s="455">
        <v>0.13089272999999998</v>
      </c>
      <c r="S6148" s="455">
        <v>0.22790472000000001</v>
      </c>
      <c r="T6148" s="455">
        <v>34.818131520000001</v>
      </c>
      <c r="U6148" s="456">
        <v>2.0780346199999999</v>
      </c>
      <c r="V6148" s="456">
        <v>0</v>
      </c>
    </row>
    <row r="6149" spans="2:22" x14ac:dyDescent="0.2">
      <c r="B6149" s="459" t="s">
        <v>6085</v>
      </c>
      <c r="C6149" s="460" t="s">
        <v>1105</v>
      </c>
      <c r="D6149" s="454">
        <v>48450</v>
      </c>
      <c r="E6149" s="455">
        <v>2062.70129847</v>
      </c>
      <c r="F6149" s="455">
        <v>281.45977569000001</v>
      </c>
      <c r="G6149" s="455">
        <v>1154.0218709100002</v>
      </c>
      <c r="H6149" s="455">
        <v>3.121954E-2</v>
      </c>
      <c r="I6149" s="455">
        <v>20.978512680000001</v>
      </c>
      <c r="J6149" s="455">
        <v>0</v>
      </c>
      <c r="K6149" s="455">
        <v>0</v>
      </c>
      <c r="L6149" s="455">
        <v>0</v>
      </c>
      <c r="M6149" s="455">
        <v>0</v>
      </c>
      <c r="N6149" s="455">
        <v>372.25392500999999</v>
      </c>
      <c r="O6149" s="455">
        <v>1690.4473734600001</v>
      </c>
      <c r="P6149" s="455">
        <v>140.97176927999999</v>
      </c>
      <c r="Q6149" s="455">
        <v>130.02327488</v>
      </c>
      <c r="R6149" s="455">
        <v>30.306350219999999</v>
      </c>
      <c r="S6149" s="455">
        <v>19.357855820000001</v>
      </c>
      <c r="T6149" s="455">
        <v>10071.949365389999</v>
      </c>
      <c r="U6149" s="456">
        <v>860.65380005999998</v>
      </c>
      <c r="V6149" s="456">
        <v>102.13113137000001</v>
      </c>
    </row>
    <row r="6150" spans="2:22" x14ac:dyDescent="0.2">
      <c r="B6150" s="459" t="s">
        <v>6085</v>
      </c>
      <c r="C6150" s="460" t="s">
        <v>1106</v>
      </c>
      <c r="D6150" s="454">
        <v>2735</v>
      </c>
      <c r="E6150" s="455">
        <v>81.245969909999999</v>
      </c>
      <c r="F6150" s="455">
        <v>5.0647522599999997</v>
      </c>
      <c r="G6150" s="455">
        <v>10.633650019999999</v>
      </c>
      <c r="H6150" s="455">
        <v>5.2094899999999998E-3</v>
      </c>
      <c r="I6150" s="455">
        <v>1.3149962399999999</v>
      </c>
      <c r="J6150" s="455">
        <v>0</v>
      </c>
      <c r="K6150" s="455">
        <v>0</v>
      </c>
      <c r="L6150" s="455">
        <v>0</v>
      </c>
      <c r="M6150" s="455">
        <v>0</v>
      </c>
      <c r="N6150" s="455">
        <v>15.9780935</v>
      </c>
      <c r="O6150" s="455">
        <v>65.26787641</v>
      </c>
      <c r="P6150" s="455">
        <v>2.4373895299999999</v>
      </c>
      <c r="Q6150" s="455">
        <v>2.3253908299999999</v>
      </c>
      <c r="R6150" s="455">
        <v>0.70390050999999998</v>
      </c>
      <c r="S6150" s="455">
        <v>0.59190181000000008</v>
      </c>
      <c r="T6150" s="455">
        <v>60.231252449999999</v>
      </c>
      <c r="U6150" s="456">
        <v>4.5421312900000004</v>
      </c>
      <c r="V6150" s="456">
        <v>2.1735000000000001E-2</v>
      </c>
    </row>
    <row r="6151" spans="2:22" x14ac:dyDescent="0.2">
      <c r="B6151" s="459" t="s">
        <v>6085</v>
      </c>
      <c r="C6151" s="460" t="s">
        <v>1107</v>
      </c>
      <c r="D6151" s="454">
        <v>8184</v>
      </c>
      <c r="E6151" s="455">
        <v>303.25169692000003</v>
      </c>
      <c r="F6151" s="455">
        <v>47.613268840000003</v>
      </c>
      <c r="G6151" s="455">
        <v>213.92598619</v>
      </c>
      <c r="H6151" s="455">
        <v>1.28674E-3</v>
      </c>
      <c r="I6151" s="455">
        <v>3.7789078799999998</v>
      </c>
      <c r="J6151" s="455">
        <v>0</v>
      </c>
      <c r="K6151" s="455">
        <v>0</v>
      </c>
      <c r="L6151" s="455">
        <v>0</v>
      </c>
      <c r="M6151" s="455">
        <v>0</v>
      </c>
      <c r="N6151" s="455">
        <v>55.590260170000001</v>
      </c>
      <c r="O6151" s="455">
        <v>247.66143675000001</v>
      </c>
      <c r="P6151" s="455">
        <v>18.096773640000002</v>
      </c>
      <c r="Q6151" s="455">
        <v>14.539388800000001</v>
      </c>
      <c r="R6151" s="455">
        <v>6.1000000700000001</v>
      </c>
      <c r="S6151" s="455">
        <v>2.54261523</v>
      </c>
      <c r="T6151" s="455">
        <v>1976.48142568</v>
      </c>
      <c r="U6151" s="456">
        <v>169.6087373</v>
      </c>
      <c r="V6151" s="456">
        <v>26.184426780000003</v>
      </c>
    </row>
    <row r="6152" spans="2:22" x14ac:dyDescent="0.2">
      <c r="B6152" s="459" t="s">
        <v>6085</v>
      </c>
      <c r="C6152" s="460" t="s">
        <v>1108</v>
      </c>
      <c r="D6152" s="454">
        <v>1127</v>
      </c>
      <c r="E6152" s="455">
        <v>33.891508789999996</v>
      </c>
      <c r="F6152" s="455">
        <v>2.31019357</v>
      </c>
      <c r="G6152" s="455">
        <v>5.6256197099999996</v>
      </c>
      <c r="H6152" s="455">
        <v>6.1561200000000002E-3</v>
      </c>
      <c r="I6152" s="455">
        <v>0.68252400000000002</v>
      </c>
      <c r="J6152" s="455">
        <v>0</v>
      </c>
      <c r="K6152" s="455">
        <v>0</v>
      </c>
      <c r="L6152" s="455">
        <v>0</v>
      </c>
      <c r="M6152" s="455">
        <v>0</v>
      </c>
      <c r="N6152" s="455">
        <v>6.7279542399999999</v>
      </c>
      <c r="O6152" s="455">
        <v>27.163554550000001</v>
      </c>
      <c r="P6152" s="455">
        <v>0.79300880000000007</v>
      </c>
      <c r="Q6152" s="455">
        <v>0.96601521999999995</v>
      </c>
      <c r="R6152" s="455">
        <v>0.14796504999999999</v>
      </c>
      <c r="S6152" s="455">
        <v>0.32097146999999998</v>
      </c>
      <c r="T6152" s="455">
        <v>43.340132049999994</v>
      </c>
      <c r="U6152" s="456">
        <v>1.79354974</v>
      </c>
      <c r="V6152" s="456">
        <v>0.14692535999999998</v>
      </c>
    </row>
    <row r="6153" spans="2:22" x14ac:dyDescent="0.2">
      <c r="B6153" s="459" t="s">
        <v>6085</v>
      </c>
      <c r="C6153" s="460" t="s">
        <v>1109</v>
      </c>
      <c r="D6153" s="454">
        <v>558</v>
      </c>
      <c r="E6153" s="455">
        <v>15.434845989999999</v>
      </c>
      <c r="F6153" s="455">
        <v>0.85421256000000001</v>
      </c>
      <c r="G6153" s="455">
        <v>1.88884191</v>
      </c>
      <c r="H6153" s="455">
        <v>0</v>
      </c>
      <c r="I6153" s="455">
        <v>0.16835592000000002</v>
      </c>
      <c r="J6153" s="455">
        <v>0</v>
      </c>
      <c r="K6153" s="455">
        <v>0</v>
      </c>
      <c r="L6153" s="455">
        <v>0</v>
      </c>
      <c r="M6153" s="455">
        <v>0</v>
      </c>
      <c r="N6153" s="455">
        <v>3.02241793</v>
      </c>
      <c r="O6153" s="455">
        <v>12.41242806</v>
      </c>
      <c r="P6153" s="455">
        <v>0.40709603000000005</v>
      </c>
      <c r="Q6153" s="455">
        <v>0.48016828</v>
      </c>
      <c r="R6153" s="455">
        <v>6.2663679999999999E-2</v>
      </c>
      <c r="S6153" s="455">
        <v>0.13573593</v>
      </c>
      <c r="T6153" s="455">
        <v>18.292992780000002</v>
      </c>
      <c r="U6153" s="456">
        <v>0.12468850999999999</v>
      </c>
      <c r="V6153" s="456">
        <v>0</v>
      </c>
    </row>
    <row r="6154" spans="2:22" x14ac:dyDescent="0.2">
      <c r="B6154" s="459" t="s">
        <v>6085</v>
      </c>
      <c r="C6154" s="460" t="s">
        <v>1110</v>
      </c>
      <c r="D6154" s="454">
        <v>1361</v>
      </c>
      <c r="E6154" s="455">
        <v>51.861302420000001</v>
      </c>
      <c r="F6154" s="455">
        <v>3.6465067900000001</v>
      </c>
      <c r="G6154" s="455">
        <v>22.45841343</v>
      </c>
      <c r="H6154" s="455">
        <v>9.4463000000000001E-4</v>
      </c>
      <c r="I6154" s="455">
        <v>0.82812911999999994</v>
      </c>
      <c r="J6154" s="455">
        <v>0</v>
      </c>
      <c r="K6154" s="455">
        <v>0</v>
      </c>
      <c r="L6154" s="455">
        <v>0</v>
      </c>
      <c r="M6154" s="455">
        <v>0</v>
      </c>
      <c r="N6154" s="455">
        <v>9.0398952799999996</v>
      </c>
      <c r="O6154" s="455">
        <v>42.821407139999998</v>
      </c>
      <c r="P6154" s="455">
        <v>3.4461926200000002</v>
      </c>
      <c r="Q6154" s="455">
        <v>2.1752204399999999</v>
      </c>
      <c r="R6154" s="455">
        <v>1.7955783300000001</v>
      </c>
      <c r="S6154" s="455">
        <v>0.52460614999999999</v>
      </c>
      <c r="T6154" s="455">
        <v>154.29226034999999</v>
      </c>
      <c r="U6154" s="456">
        <v>7.3106469299999999</v>
      </c>
      <c r="V6154" s="456">
        <v>5.5E-2</v>
      </c>
    </row>
    <row r="6155" spans="2:22" x14ac:dyDescent="0.2">
      <c r="B6155" s="459" t="s">
        <v>6085</v>
      </c>
      <c r="C6155" s="460" t="s">
        <v>1111</v>
      </c>
      <c r="D6155" s="454">
        <v>119</v>
      </c>
      <c r="E6155" s="455">
        <v>3.79934788</v>
      </c>
      <c r="F6155" s="455">
        <v>0.43187484999999998</v>
      </c>
      <c r="G6155" s="455">
        <v>1.5175518600000002</v>
      </c>
      <c r="H6155" s="455">
        <v>0</v>
      </c>
      <c r="I6155" s="455">
        <v>5.9152080000000003E-2</v>
      </c>
      <c r="J6155" s="455">
        <v>0</v>
      </c>
      <c r="K6155" s="455">
        <v>0</v>
      </c>
      <c r="L6155" s="455">
        <v>0</v>
      </c>
      <c r="M6155" s="455">
        <v>0</v>
      </c>
      <c r="N6155" s="455">
        <v>0.72831038000000003</v>
      </c>
      <c r="O6155" s="455">
        <v>3.0710375000000001</v>
      </c>
      <c r="P6155" s="455">
        <v>0.12530991</v>
      </c>
      <c r="Q6155" s="455">
        <v>0.12915574000000002</v>
      </c>
      <c r="R6155" s="455">
        <v>1.9103419999999999E-2</v>
      </c>
      <c r="S6155" s="455">
        <v>2.2949250000000001E-2</v>
      </c>
      <c r="T6155" s="455">
        <v>21.45520179</v>
      </c>
      <c r="U6155" s="456">
        <v>1.5822077999999999</v>
      </c>
      <c r="V6155" s="456">
        <v>0</v>
      </c>
    </row>
    <row r="6156" spans="2:22" x14ac:dyDescent="0.2">
      <c r="B6156" s="459" t="s">
        <v>6085</v>
      </c>
      <c r="C6156" s="460" t="s">
        <v>1112</v>
      </c>
      <c r="D6156" s="454">
        <v>1612</v>
      </c>
      <c r="E6156" s="455">
        <v>56.018909460000003</v>
      </c>
      <c r="F6156" s="455">
        <v>3.6816647200000001</v>
      </c>
      <c r="G6156" s="455">
        <v>25.280649010000001</v>
      </c>
      <c r="H6156" s="455">
        <v>1.7753199999999999E-3</v>
      </c>
      <c r="I6156" s="455">
        <v>0.69844956000000002</v>
      </c>
      <c r="J6156" s="455">
        <v>0</v>
      </c>
      <c r="K6156" s="455">
        <v>0</v>
      </c>
      <c r="L6156" s="455">
        <v>0</v>
      </c>
      <c r="M6156" s="455">
        <v>0</v>
      </c>
      <c r="N6156" s="455">
        <v>10.614321720000001</v>
      </c>
      <c r="O6156" s="455">
        <v>45.404587740000004</v>
      </c>
      <c r="P6156" s="455">
        <v>2.49221431</v>
      </c>
      <c r="Q6156" s="455">
        <v>2.3455826000000002</v>
      </c>
      <c r="R6156" s="455">
        <v>0.73173954000000008</v>
      </c>
      <c r="S6156" s="455">
        <v>0.58510783</v>
      </c>
      <c r="T6156" s="455">
        <v>264.09979379999999</v>
      </c>
      <c r="U6156" s="456">
        <v>20.881863639999999</v>
      </c>
      <c r="V6156" s="456">
        <v>2.88894633</v>
      </c>
    </row>
    <row r="6157" spans="2:22" x14ac:dyDescent="0.2">
      <c r="B6157" s="459" t="s">
        <v>6085</v>
      </c>
      <c r="C6157" s="460" t="s">
        <v>1113</v>
      </c>
      <c r="D6157" s="454">
        <v>461</v>
      </c>
      <c r="E6157" s="455">
        <v>16.748893710000001</v>
      </c>
      <c r="F6157" s="455">
        <v>1.67415154</v>
      </c>
      <c r="G6157" s="455">
        <v>2.0838473899999999</v>
      </c>
      <c r="H6157" s="455">
        <v>0</v>
      </c>
      <c r="I6157" s="455">
        <v>0.35946264</v>
      </c>
      <c r="J6157" s="455">
        <v>0</v>
      </c>
      <c r="K6157" s="455">
        <v>0</v>
      </c>
      <c r="L6157" s="455">
        <v>0</v>
      </c>
      <c r="M6157" s="455">
        <v>0</v>
      </c>
      <c r="N6157" s="455">
        <v>3.2113862000000002</v>
      </c>
      <c r="O6157" s="455">
        <v>13.537507509999999</v>
      </c>
      <c r="P6157" s="455">
        <v>0.69696727000000003</v>
      </c>
      <c r="Q6157" s="455">
        <v>0.80245274</v>
      </c>
      <c r="R6157" s="455">
        <v>0.11727019</v>
      </c>
      <c r="S6157" s="455">
        <v>0.22275565999999999</v>
      </c>
      <c r="T6157" s="455">
        <v>27.547762500000001</v>
      </c>
      <c r="U6157" s="456">
        <v>1.17599901</v>
      </c>
      <c r="V6157" s="456">
        <v>0</v>
      </c>
    </row>
    <row r="6158" spans="2:22" x14ac:dyDescent="0.2">
      <c r="B6158" s="459" t="s">
        <v>6085</v>
      </c>
      <c r="C6158" s="460" t="s">
        <v>1114</v>
      </c>
      <c r="D6158" s="454">
        <v>108</v>
      </c>
      <c r="E6158" s="455">
        <v>3.3690127300000001</v>
      </c>
      <c r="F6158" s="455">
        <v>6.6163250000000007E-2</v>
      </c>
      <c r="G6158" s="455">
        <v>5.1782589999999996E-2</v>
      </c>
      <c r="H6158" s="455">
        <v>0</v>
      </c>
      <c r="I6158" s="455">
        <v>2.7300959999999999E-2</v>
      </c>
      <c r="J6158" s="455">
        <v>0</v>
      </c>
      <c r="K6158" s="455">
        <v>0</v>
      </c>
      <c r="L6158" s="455">
        <v>0</v>
      </c>
      <c r="M6158" s="455">
        <v>0</v>
      </c>
      <c r="N6158" s="455">
        <v>0.64640936999999998</v>
      </c>
      <c r="O6158" s="455">
        <v>2.7226033599999999</v>
      </c>
      <c r="P6158" s="455">
        <v>9.7512890000000005E-2</v>
      </c>
      <c r="Q6158" s="455">
        <v>9.2308100000000004E-2</v>
      </c>
      <c r="R6158" s="455">
        <v>2.4044240000000001E-2</v>
      </c>
      <c r="S6158" s="455">
        <v>1.8839450000000001E-2</v>
      </c>
      <c r="T6158" s="455">
        <v>2.1497236399999999</v>
      </c>
      <c r="U6158" s="456">
        <v>6.3066700000000003E-2</v>
      </c>
      <c r="V6158" s="456">
        <v>0</v>
      </c>
    </row>
    <row r="6159" spans="2:22" x14ac:dyDescent="0.2">
      <c r="B6159" s="459" t="s">
        <v>6085</v>
      </c>
      <c r="C6159" s="460" t="s">
        <v>1115</v>
      </c>
      <c r="D6159" s="454">
        <v>1119</v>
      </c>
      <c r="E6159" s="455">
        <v>49.242519180000002</v>
      </c>
      <c r="F6159" s="455">
        <v>4.1726900000000002</v>
      </c>
      <c r="G6159" s="455">
        <v>27.188083559999999</v>
      </c>
      <c r="H6159" s="455">
        <v>4.4975000000000001E-4</v>
      </c>
      <c r="I6159" s="455">
        <v>0.51189300000000004</v>
      </c>
      <c r="J6159" s="455">
        <v>0</v>
      </c>
      <c r="K6159" s="455">
        <v>0</v>
      </c>
      <c r="L6159" s="455">
        <v>0</v>
      </c>
      <c r="M6159" s="455">
        <v>0</v>
      </c>
      <c r="N6159" s="455">
        <v>9.0725035999999992</v>
      </c>
      <c r="O6159" s="455">
        <v>40.170015579999998</v>
      </c>
      <c r="P6159" s="455">
        <v>3.1455113999999997</v>
      </c>
      <c r="Q6159" s="455">
        <v>2.1889887900000002</v>
      </c>
      <c r="R6159" s="455">
        <v>1.3129724199999999</v>
      </c>
      <c r="S6159" s="455">
        <v>0.35644980999999998</v>
      </c>
      <c r="T6159" s="455">
        <v>314.94622736000002</v>
      </c>
      <c r="U6159" s="456">
        <v>34.34220388</v>
      </c>
      <c r="V6159" s="456">
        <v>0.38298100000000002</v>
      </c>
    </row>
    <row r="6160" spans="2:22" x14ac:dyDescent="0.2">
      <c r="B6160" s="459" t="s">
        <v>6085</v>
      </c>
      <c r="C6160" s="460" t="s">
        <v>1116</v>
      </c>
      <c r="D6160" s="454">
        <v>43</v>
      </c>
      <c r="E6160" s="455">
        <v>1.24777359</v>
      </c>
      <c r="F6160" s="455">
        <v>7.8875920000000002E-2</v>
      </c>
      <c r="G6160" s="455">
        <v>5.0283109999999999E-2</v>
      </c>
      <c r="H6160" s="455">
        <v>0</v>
      </c>
      <c r="I6160" s="455">
        <v>1.1375399999999999E-2</v>
      </c>
      <c r="J6160" s="455">
        <v>0</v>
      </c>
      <c r="K6160" s="455">
        <v>0</v>
      </c>
      <c r="L6160" s="455">
        <v>0</v>
      </c>
      <c r="M6160" s="455">
        <v>0</v>
      </c>
      <c r="N6160" s="455">
        <v>0.23665512</v>
      </c>
      <c r="O6160" s="455">
        <v>1.01111847</v>
      </c>
      <c r="P6160" s="455">
        <v>4.4290429999999999E-2</v>
      </c>
      <c r="Q6160" s="455">
        <v>4.7331080000000005E-2</v>
      </c>
      <c r="R6160" s="455">
        <v>4.9707500000000003E-3</v>
      </c>
      <c r="S6160" s="455">
        <v>8.0114000000000001E-3</v>
      </c>
      <c r="T6160" s="455">
        <v>0.97026984999999999</v>
      </c>
      <c r="U6160" s="456">
        <v>1.7488E-2</v>
      </c>
      <c r="V6160" s="456">
        <v>0</v>
      </c>
    </row>
    <row r="6161" spans="2:22" x14ac:dyDescent="0.2">
      <c r="B6161" s="459" t="s">
        <v>6085</v>
      </c>
      <c r="C6161" s="460" t="s">
        <v>1117</v>
      </c>
      <c r="D6161" s="454">
        <v>124</v>
      </c>
      <c r="E6161" s="455">
        <v>4.6883552499999999</v>
      </c>
      <c r="F6161" s="455">
        <v>0.36726206</v>
      </c>
      <c r="G6161" s="455">
        <v>1.12087428</v>
      </c>
      <c r="H6161" s="455">
        <v>0</v>
      </c>
      <c r="I6161" s="455">
        <v>9.7828440000000003E-2</v>
      </c>
      <c r="J6161" s="455">
        <v>0</v>
      </c>
      <c r="K6161" s="455">
        <v>0</v>
      </c>
      <c r="L6161" s="455">
        <v>0</v>
      </c>
      <c r="M6161" s="455">
        <v>0</v>
      </c>
      <c r="N6161" s="455">
        <v>0.92802826000000005</v>
      </c>
      <c r="O6161" s="455">
        <v>3.7603269900000003</v>
      </c>
      <c r="P6161" s="455">
        <v>0.17936626999999999</v>
      </c>
      <c r="Q6161" s="455">
        <v>0.18796035999999999</v>
      </c>
      <c r="R6161" s="455">
        <v>3.5305739999999995E-2</v>
      </c>
      <c r="S6161" s="455">
        <v>4.3899830000000001E-2</v>
      </c>
      <c r="T6161" s="455">
        <v>12.06204767</v>
      </c>
      <c r="U6161" s="456">
        <v>1.671556</v>
      </c>
      <c r="V6161" s="456">
        <v>0.15575</v>
      </c>
    </row>
    <row r="6162" spans="2:22" x14ac:dyDescent="0.2">
      <c r="B6162" s="459" t="s">
        <v>6085</v>
      </c>
      <c r="C6162" s="460" t="s">
        <v>1118</v>
      </c>
      <c r="D6162" s="454">
        <v>51</v>
      </c>
      <c r="E6162" s="455">
        <v>1.3422441899999999</v>
      </c>
      <c r="F6162" s="455">
        <v>6.7210660000000005E-2</v>
      </c>
      <c r="G6162" s="455">
        <v>9.1014250000000005E-2</v>
      </c>
      <c r="H6162" s="455">
        <v>0</v>
      </c>
      <c r="I6162" s="455">
        <v>2.7300959999999999E-2</v>
      </c>
      <c r="J6162" s="455">
        <v>0</v>
      </c>
      <c r="K6162" s="455">
        <v>0</v>
      </c>
      <c r="L6162" s="455">
        <v>0</v>
      </c>
      <c r="M6162" s="455">
        <v>0</v>
      </c>
      <c r="N6162" s="455">
        <v>0.26454738999999999</v>
      </c>
      <c r="O6162" s="455">
        <v>1.0776968</v>
      </c>
      <c r="P6162" s="455">
        <v>4.1150230000000003E-2</v>
      </c>
      <c r="Q6162" s="455">
        <v>1.4074629999999999E-2</v>
      </c>
      <c r="R6162" s="455">
        <v>2.9165419999999997E-2</v>
      </c>
      <c r="S6162" s="455">
        <v>2.08982E-3</v>
      </c>
      <c r="T6162" s="455">
        <v>0.58519463000000005</v>
      </c>
      <c r="U6162" s="456">
        <v>1.2253129999999999E-2</v>
      </c>
      <c r="V6162" s="456">
        <v>0</v>
      </c>
    </row>
    <row r="6163" spans="2:22" x14ac:dyDescent="0.2">
      <c r="B6163" s="459" t="s">
        <v>6085</v>
      </c>
      <c r="C6163" s="460" t="s">
        <v>1119</v>
      </c>
      <c r="D6163" s="454">
        <v>84</v>
      </c>
      <c r="E6163" s="455">
        <v>2.3977841500000001</v>
      </c>
      <c r="F6163" s="455">
        <v>0.12877963000000001</v>
      </c>
      <c r="G6163" s="455">
        <v>0.25769091999999999</v>
      </c>
      <c r="H6163" s="455">
        <v>0</v>
      </c>
      <c r="I6163" s="455">
        <v>3.4126199999999995E-2</v>
      </c>
      <c r="J6163" s="455">
        <v>0</v>
      </c>
      <c r="K6163" s="455">
        <v>0</v>
      </c>
      <c r="L6163" s="455">
        <v>0</v>
      </c>
      <c r="M6163" s="455">
        <v>0</v>
      </c>
      <c r="N6163" s="455">
        <v>0.47923626000000003</v>
      </c>
      <c r="O6163" s="455">
        <v>1.9185478899999999</v>
      </c>
      <c r="P6163" s="455">
        <v>7.0626300000000003E-2</v>
      </c>
      <c r="Q6163" s="455">
        <v>6.627239E-2</v>
      </c>
      <c r="R6163" s="455">
        <v>2.0904830000000003E-2</v>
      </c>
      <c r="S6163" s="455">
        <v>1.6550919999999997E-2</v>
      </c>
      <c r="T6163" s="455">
        <v>1.7109057700000001</v>
      </c>
      <c r="U6163" s="456">
        <v>4.8226089999999999E-2</v>
      </c>
      <c r="V6163" s="456">
        <v>0</v>
      </c>
    </row>
    <row r="6164" spans="2:22" x14ac:dyDescent="0.2">
      <c r="B6164" s="459" t="s">
        <v>6085</v>
      </c>
      <c r="C6164" s="460" t="s">
        <v>430</v>
      </c>
      <c r="D6164" s="454">
        <v>84628</v>
      </c>
      <c r="E6164" s="455">
        <v>3914.1360246199997</v>
      </c>
      <c r="F6164" s="455">
        <v>404.63307824999998</v>
      </c>
      <c r="G6164" s="455">
        <v>1325.66835444</v>
      </c>
      <c r="H6164" s="455">
        <v>8.8192789999999993E-2</v>
      </c>
      <c r="I6164" s="455">
        <v>41.306352479999994</v>
      </c>
      <c r="J6164" s="455">
        <v>0</v>
      </c>
      <c r="K6164" s="455">
        <v>0</v>
      </c>
      <c r="L6164" s="455">
        <v>0</v>
      </c>
      <c r="M6164" s="455">
        <v>4.7328700000000001E-3</v>
      </c>
      <c r="N6164" s="455">
        <v>680.89581674999999</v>
      </c>
      <c r="O6164" s="455">
        <v>3233.2402078699997</v>
      </c>
      <c r="P6164" s="455">
        <v>308.96987686</v>
      </c>
      <c r="Q6164" s="455">
        <v>309.47158967000001</v>
      </c>
      <c r="R6164" s="455">
        <v>51.591427369999998</v>
      </c>
      <c r="S6164" s="455">
        <v>52.093140179999999</v>
      </c>
      <c r="T6164" s="455">
        <v>9349.0680963400009</v>
      </c>
      <c r="U6164" s="456">
        <v>796.84157028999994</v>
      </c>
      <c r="V6164" s="456">
        <v>61.150093859999998</v>
      </c>
    </row>
    <row r="6165" spans="2:22" x14ac:dyDescent="0.2">
      <c r="B6165" s="459" t="s">
        <v>6085</v>
      </c>
      <c r="C6165" s="460" t="s">
        <v>1120</v>
      </c>
      <c r="D6165" s="454">
        <v>297</v>
      </c>
      <c r="E6165" s="455">
        <v>9.3464048699999989</v>
      </c>
      <c r="F6165" s="455">
        <v>0.47163968000000001</v>
      </c>
      <c r="G6165" s="455">
        <v>0.90423213000000002</v>
      </c>
      <c r="H6165" s="455">
        <v>0</v>
      </c>
      <c r="I6165" s="455">
        <v>0.17518116</v>
      </c>
      <c r="J6165" s="455">
        <v>0</v>
      </c>
      <c r="K6165" s="455">
        <v>0</v>
      </c>
      <c r="L6165" s="455">
        <v>0</v>
      </c>
      <c r="M6165" s="455">
        <v>0</v>
      </c>
      <c r="N6165" s="455">
        <v>1.80387674</v>
      </c>
      <c r="O6165" s="455">
        <v>7.54252813</v>
      </c>
      <c r="P6165" s="455">
        <v>0.30780252000000002</v>
      </c>
      <c r="Q6165" s="455">
        <v>0.31109811999999998</v>
      </c>
      <c r="R6165" s="455">
        <v>6.6980499999999998E-2</v>
      </c>
      <c r="S6165" s="455">
        <v>7.0276100000000008E-2</v>
      </c>
      <c r="T6165" s="455">
        <v>8.0844467600000005</v>
      </c>
      <c r="U6165" s="456">
        <v>0.44851574999999999</v>
      </c>
      <c r="V6165" s="456">
        <v>0</v>
      </c>
    </row>
    <row r="6166" spans="2:22" x14ac:dyDescent="0.2">
      <c r="B6166" s="459" t="s">
        <v>6085</v>
      </c>
      <c r="C6166" s="460" t="s">
        <v>1121</v>
      </c>
      <c r="D6166" s="454">
        <v>150</v>
      </c>
      <c r="E6166" s="455">
        <v>4.6729650700000001</v>
      </c>
      <c r="F6166" s="455">
        <v>0.23329795</v>
      </c>
      <c r="G6166" s="455">
        <v>0.23073676999999998</v>
      </c>
      <c r="H6166" s="455">
        <v>0</v>
      </c>
      <c r="I6166" s="455">
        <v>6.8252399999999991E-2</v>
      </c>
      <c r="J6166" s="455">
        <v>0</v>
      </c>
      <c r="K6166" s="455">
        <v>0</v>
      </c>
      <c r="L6166" s="455">
        <v>0</v>
      </c>
      <c r="M6166" s="455">
        <v>0</v>
      </c>
      <c r="N6166" s="455">
        <v>0.91684993999999997</v>
      </c>
      <c r="O6166" s="455">
        <v>3.75611513</v>
      </c>
      <c r="P6166" s="455">
        <v>0.16043520999999999</v>
      </c>
      <c r="Q6166" s="455">
        <v>0.11801939</v>
      </c>
      <c r="R6166" s="455">
        <v>6.8306020000000009E-2</v>
      </c>
      <c r="S6166" s="455">
        <v>2.5890200000000002E-2</v>
      </c>
      <c r="T6166" s="455">
        <v>3.4907606200000001</v>
      </c>
      <c r="U6166" s="456">
        <v>0.20493926999999998</v>
      </c>
      <c r="V6166" s="456">
        <v>0</v>
      </c>
    </row>
    <row r="6167" spans="2:22" x14ac:dyDescent="0.2">
      <c r="B6167" s="459" t="s">
        <v>6085</v>
      </c>
      <c r="C6167" s="460" t="s">
        <v>1122</v>
      </c>
      <c r="D6167" s="454">
        <v>405</v>
      </c>
      <c r="E6167" s="455">
        <v>15.52207351</v>
      </c>
      <c r="F6167" s="455">
        <v>0.77988208999999997</v>
      </c>
      <c r="G6167" s="455">
        <v>2.7704147799999999</v>
      </c>
      <c r="H6167" s="455">
        <v>0</v>
      </c>
      <c r="I6167" s="455">
        <v>0.19793195999999999</v>
      </c>
      <c r="J6167" s="455">
        <v>0</v>
      </c>
      <c r="K6167" s="455">
        <v>0</v>
      </c>
      <c r="L6167" s="455">
        <v>0</v>
      </c>
      <c r="M6167" s="455">
        <v>0</v>
      </c>
      <c r="N6167" s="455">
        <v>2.8461105799999999</v>
      </c>
      <c r="O6167" s="455">
        <v>12.675962929999999</v>
      </c>
      <c r="P6167" s="455">
        <v>0.90274788000000006</v>
      </c>
      <c r="Q6167" s="455">
        <v>0.78310191000000007</v>
      </c>
      <c r="R6167" s="455">
        <v>0.25710485999999999</v>
      </c>
      <c r="S6167" s="455">
        <v>0.13745889</v>
      </c>
      <c r="T6167" s="455">
        <v>15.34886566</v>
      </c>
      <c r="U6167" s="456">
        <v>1.73054153</v>
      </c>
      <c r="V6167" s="456">
        <v>0</v>
      </c>
    </row>
    <row r="6168" spans="2:22" x14ac:dyDescent="0.2">
      <c r="B6168" s="459" t="s">
        <v>6085</v>
      </c>
      <c r="C6168" s="460" t="s">
        <v>1123</v>
      </c>
      <c r="D6168" s="454">
        <v>73</v>
      </c>
      <c r="E6168" s="455">
        <v>2.606122</v>
      </c>
      <c r="F6168" s="455">
        <v>0.10797485000000001</v>
      </c>
      <c r="G6168" s="455">
        <v>0.32864975000000002</v>
      </c>
      <c r="H6168" s="455">
        <v>0</v>
      </c>
      <c r="I6168" s="455">
        <v>4.7776680000000002E-2</v>
      </c>
      <c r="J6168" s="455">
        <v>0</v>
      </c>
      <c r="K6168" s="455">
        <v>0</v>
      </c>
      <c r="L6168" s="455">
        <v>0</v>
      </c>
      <c r="M6168" s="455">
        <v>0</v>
      </c>
      <c r="N6168" s="455">
        <v>0.48939304</v>
      </c>
      <c r="O6168" s="455">
        <v>2.1167289600000001</v>
      </c>
      <c r="P6168" s="455">
        <v>9.3247880000000005E-2</v>
      </c>
      <c r="Q6168" s="455">
        <v>5.8428830000000001E-2</v>
      </c>
      <c r="R6168" s="455">
        <v>4.4819959999999999E-2</v>
      </c>
      <c r="S6168" s="455">
        <v>1.000091E-2</v>
      </c>
      <c r="T6168" s="455">
        <v>2.4513273</v>
      </c>
      <c r="U6168" s="456">
        <v>0.68452963</v>
      </c>
      <c r="V6168" s="456">
        <v>0</v>
      </c>
    </row>
    <row r="6169" spans="2:22" x14ac:dyDescent="0.2">
      <c r="B6169" s="459" t="s">
        <v>6085</v>
      </c>
      <c r="C6169" s="460" t="s">
        <v>1124</v>
      </c>
      <c r="D6169" s="454">
        <v>61</v>
      </c>
      <c r="E6169" s="455">
        <v>1.81942435</v>
      </c>
      <c r="F6169" s="455">
        <v>2.1188240000000001E-2</v>
      </c>
      <c r="G6169" s="455">
        <v>0.15332370000000001</v>
      </c>
      <c r="H6169" s="455">
        <v>0</v>
      </c>
      <c r="I6169" s="455">
        <v>2.2750799999999998E-2</v>
      </c>
      <c r="J6169" s="455">
        <v>0</v>
      </c>
      <c r="K6169" s="455">
        <v>0</v>
      </c>
      <c r="L6169" s="455">
        <v>0</v>
      </c>
      <c r="M6169" s="455">
        <v>0</v>
      </c>
      <c r="N6169" s="455">
        <v>0.35782136999999997</v>
      </c>
      <c r="O6169" s="455">
        <v>1.4616029799999999</v>
      </c>
      <c r="P6169" s="455">
        <v>3.4585289999999998E-2</v>
      </c>
      <c r="Q6169" s="455">
        <v>3.0246540000000002E-2</v>
      </c>
      <c r="R6169" s="455">
        <v>1.1956399999999999E-2</v>
      </c>
      <c r="S6169" s="455">
        <v>7.6176499999999992E-3</v>
      </c>
      <c r="T6169" s="455">
        <v>2.5676914800000001</v>
      </c>
      <c r="U6169" s="456">
        <v>8.0233479999999996E-2</v>
      </c>
      <c r="V6169" s="456">
        <v>0</v>
      </c>
    </row>
    <row r="6170" spans="2:22" x14ac:dyDescent="0.2">
      <c r="B6170" s="459" t="s">
        <v>6085</v>
      </c>
      <c r="C6170" s="460" t="s">
        <v>1125</v>
      </c>
      <c r="D6170" s="454">
        <v>21272</v>
      </c>
      <c r="E6170" s="455">
        <v>782.22925090000001</v>
      </c>
      <c r="F6170" s="455">
        <v>62.368121100000003</v>
      </c>
      <c r="G6170" s="455">
        <v>164.84270389</v>
      </c>
      <c r="H6170" s="455">
        <v>6.0001529999999997E-2</v>
      </c>
      <c r="I6170" s="455">
        <v>14.92224972</v>
      </c>
      <c r="J6170" s="455">
        <v>0</v>
      </c>
      <c r="K6170" s="455">
        <v>0</v>
      </c>
      <c r="L6170" s="455">
        <v>0</v>
      </c>
      <c r="M6170" s="455">
        <v>2.208566E-2</v>
      </c>
      <c r="N6170" s="455">
        <v>149.77126228</v>
      </c>
      <c r="O6170" s="455">
        <v>632.45798862000004</v>
      </c>
      <c r="P6170" s="455">
        <v>36.174968020000001</v>
      </c>
      <c r="Q6170" s="455">
        <v>39.222310890000003</v>
      </c>
      <c r="R6170" s="455">
        <v>6.1012324600000003</v>
      </c>
      <c r="S6170" s="455">
        <v>9.1485753299999999</v>
      </c>
      <c r="T6170" s="455">
        <v>753.6148872</v>
      </c>
      <c r="U6170" s="456">
        <v>71.584912060000008</v>
      </c>
      <c r="V6170" s="456">
        <v>2.5316532599999997</v>
      </c>
    </row>
    <row r="6171" spans="2:22" x14ac:dyDescent="0.2">
      <c r="B6171" s="459" t="s">
        <v>6085</v>
      </c>
      <c r="C6171" s="460" t="s">
        <v>1126</v>
      </c>
      <c r="D6171" s="454">
        <v>108</v>
      </c>
      <c r="E6171" s="455">
        <v>3.5567992099999999</v>
      </c>
      <c r="F6171" s="455">
        <v>0.26443240000000001</v>
      </c>
      <c r="G6171" s="455">
        <v>1.3812728799999998</v>
      </c>
      <c r="H6171" s="455">
        <v>0</v>
      </c>
      <c r="I6171" s="455">
        <v>5.0051760000000001E-2</v>
      </c>
      <c r="J6171" s="455">
        <v>0</v>
      </c>
      <c r="K6171" s="455">
        <v>0</v>
      </c>
      <c r="L6171" s="455">
        <v>0</v>
      </c>
      <c r="M6171" s="455">
        <v>0</v>
      </c>
      <c r="N6171" s="455">
        <v>0.66401202000000004</v>
      </c>
      <c r="O6171" s="455">
        <v>2.89278719</v>
      </c>
      <c r="P6171" s="455">
        <v>0.1772145</v>
      </c>
      <c r="Q6171" s="455">
        <v>0.1539316</v>
      </c>
      <c r="R6171" s="455">
        <v>5.0498349999999997E-2</v>
      </c>
      <c r="S6171" s="455">
        <v>2.7215450000000002E-2</v>
      </c>
      <c r="T6171" s="455">
        <v>12.600236890000001</v>
      </c>
      <c r="U6171" s="456">
        <v>0.67268534999999996</v>
      </c>
      <c r="V6171" s="456">
        <v>0</v>
      </c>
    </row>
    <row r="6172" spans="2:22" x14ac:dyDescent="0.2">
      <c r="B6172" s="459" t="s">
        <v>6085</v>
      </c>
      <c r="C6172" s="460" t="s">
        <v>1127</v>
      </c>
      <c r="D6172" s="454">
        <v>805</v>
      </c>
      <c r="E6172" s="455">
        <v>27.295955399999997</v>
      </c>
      <c r="F6172" s="455">
        <v>1.2598379799999999</v>
      </c>
      <c r="G6172" s="455">
        <v>6.2323762599999997</v>
      </c>
      <c r="H6172" s="455">
        <v>0</v>
      </c>
      <c r="I6172" s="455">
        <v>0.30258563999999999</v>
      </c>
      <c r="J6172" s="455">
        <v>0</v>
      </c>
      <c r="K6172" s="455">
        <v>0</v>
      </c>
      <c r="L6172" s="455">
        <v>0</v>
      </c>
      <c r="M6172" s="455">
        <v>0</v>
      </c>
      <c r="N6172" s="455">
        <v>5.2737739400000008</v>
      </c>
      <c r="O6172" s="455">
        <v>22.022181460000002</v>
      </c>
      <c r="P6172" s="455">
        <v>0.97513606000000008</v>
      </c>
      <c r="Q6172" s="455">
        <v>1.05850018</v>
      </c>
      <c r="R6172" s="455">
        <v>0.17739505999999999</v>
      </c>
      <c r="S6172" s="455">
        <v>0.26075917999999998</v>
      </c>
      <c r="T6172" s="455">
        <v>42.178284750000003</v>
      </c>
      <c r="U6172" s="456">
        <v>1.8992684399999999</v>
      </c>
      <c r="V6172" s="456">
        <v>3.12919E-3</v>
      </c>
    </row>
    <row r="6173" spans="2:22" x14ac:dyDescent="0.2">
      <c r="B6173" s="459" t="s">
        <v>6085</v>
      </c>
      <c r="C6173" s="460" t="s">
        <v>1128</v>
      </c>
      <c r="D6173" s="454">
        <v>97</v>
      </c>
      <c r="E6173" s="455">
        <v>2.72806741</v>
      </c>
      <c r="F6173" s="455">
        <v>0.21862823000000001</v>
      </c>
      <c r="G6173" s="455">
        <v>2.7839430599999999</v>
      </c>
      <c r="H6173" s="455">
        <v>0</v>
      </c>
      <c r="I6173" s="455">
        <v>4.5501599999999996E-2</v>
      </c>
      <c r="J6173" s="455">
        <v>0</v>
      </c>
      <c r="K6173" s="455">
        <v>0</v>
      </c>
      <c r="L6173" s="455">
        <v>0</v>
      </c>
      <c r="M6173" s="455">
        <v>0</v>
      </c>
      <c r="N6173" s="455">
        <v>0.54438406000000006</v>
      </c>
      <c r="O6173" s="455">
        <v>2.1836833499999999</v>
      </c>
      <c r="P6173" s="455">
        <v>6.6386050000000002E-2</v>
      </c>
      <c r="Q6173" s="455">
        <v>7.2928560000000003E-2</v>
      </c>
      <c r="R6173" s="455">
        <v>1.7652890000000001E-2</v>
      </c>
      <c r="S6173" s="455">
        <v>2.4195400000000002E-2</v>
      </c>
      <c r="T6173" s="455">
        <v>12.30316942</v>
      </c>
      <c r="U6173" s="456">
        <v>0.99043826000000001</v>
      </c>
      <c r="V6173" s="456">
        <v>5.6899999999999999E-2</v>
      </c>
    </row>
    <row r="6174" spans="2:22" x14ac:dyDescent="0.2">
      <c r="B6174" s="459" t="s">
        <v>6085</v>
      </c>
      <c r="C6174" s="460" t="s">
        <v>1129</v>
      </c>
      <c r="D6174" s="454">
        <v>206</v>
      </c>
      <c r="E6174" s="455">
        <v>6.4142812400000002</v>
      </c>
      <c r="F6174" s="455">
        <v>0.48659578000000003</v>
      </c>
      <c r="G6174" s="455">
        <v>0.89532068999999992</v>
      </c>
      <c r="H6174" s="455">
        <v>4.8839999999999995E-4</v>
      </c>
      <c r="I6174" s="455">
        <v>0.170631</v>
      </c>
      <c r="J6174" s="455">
        <v>0</v>
      </c>
      <c r="K6174" s="455">
        <v>0</v>
      </c>
      <c r="L6174" s="455">
        <v>0</v>
      </c>
      <c r="M6174" s="455">
        <v>0</v>
      </c>
      <c r="N6174" s="455">
        <v>1.26241743</v>
      </c>
      <c r="O6174" s="455">
        <v>5.1518638099999992</v>
      </c>
      <c r="P6174" s="455">
        <v>0.16138084</v>
      </c>
      <c r="Q6174" s="455">
        <v>0.19869264</v>
      </c>
      <c r="R6174" s="455">
        <v>1.541406E-2</v>
      </c>
      <c r="S6174" s="455">
        <v>5.2725859999999999E-2</v>
      </c>
      <c r="T6174" s="455">
        <v>7.4633151299999998</v>
      </c>
      <c r="U6174" s="456">
        <v>0.46283247</v>
      </c>
      <c r="V6174" s="456">
        <v>0</v>
      </c>
    </row>
    <row r="6175" spans="2:22" x14ac:dyDescent="0.2">
      <c r="B6175" s="459" t="s">
        <v>6085</v>
      </c>
      <c r="C6175" s="460" t="s">
        <v>429</v>
      </c>
      <c r="D6175" s="454">
        <v>348693</v>
      </c>
      <c r="E6175" s="455">
        <v>16089.801756790001</v>
      </c>
      <c r="F6175" s="455">
        <v>2710.1131656699999</v>
      </c>
      <c r="G6175" s="455">
        <v>11169.299201620001</v>
      </c>
      <c r="H6175" s="455">
        <v>1.0717687300000001</v>
      </c>
      <c r="I6175" s="455">
        <v>134.26612127999999</v>
      </c>
      <c r="J6175" s="455">
        <v>0</v>
      </c>
      <c r="K6175" s="455">
        <v>0</v>
      </c>
      <c r="L6175" s="455">
        <v>0</v>
      </c>
      <c r="M6175" s="455">
        <v>0.15657307999999998</v>
      </c>
      <c r="N6175" s="455">
        <v>2731.4910348799999</v>
      </c>
      <c r="O6175" s="455">
        <v>13358.31072191</v>
      </c>
      <c r="P6175" s="455">
        <v>1372.25392526</v>
      </c>
      <c r="Q6175" s="455">
        <v>1351.82675808</v>
      </c>
      <c r="R6175" s="455">
        <v>214.25170205000001</v>
      </c>
      <c r="S6175" s="455">
        <v>193.82453487000001</v>
      </c>
      <c r="T6175" s="455">
        <v>94972.957467800006</v>
      </c>
      <c r="U6175" s="456">
        <v>8126.4014895099999</v>
      </c>
      <c r="V6175" s="456">
        <v>980.43796316999999</v>
      </c>
    </row>
    <row r="6176" spans="2:22" x14ac:dyDescent="0.2">
      <c r="B6176" s="459" t="s">
        <v>6085</v>
      </c>
      <c r="C6176" s="460" t="s">
        <v>1130</v>
      </c>
      <c r="D6176" s="454">
        <v>2688</v>
      </c>
      <c r="E6176" s="455">
        <v>82.333501650000002</v>
      </c>
      <c r="F6176" s="455">
        <v>4.4202299199999997</v>
      </c>
      <c r="G6176" s="455">
        <v>19.442450350000001</v>
      </c>
      <c r="H6176" s="455">
        <v>1.546662E-2</v>
      </c>
      <c r="I6176" s="455">
        <v>1.14209016</v>
      </c>
      <c r="J6176" s="455">
        <v>0</v>
      </c>
      <c r="K6176" s="455">
        <v>0</v>
      </c>
      <c r="L6176" s="455">
        <v>0</v>
      </c>
      <c r="M6176" s="455">
        <v>0</v>
      </c>
      <c r="N6176" s="455">
        <v>15.93439235</v>
      </c>
      <c r="O6176" s="455">
        <v>66.399109299999992</v>
      </c>
      <c r="P6176" s="455">
        <v>2.7141119900000001</v>
      </c>
      <c r="Q6176" s="455">
        <v>2.5598334199999999</v>
      </c>
      <c r="R6176" s="455">
        <v>0.67409611000000003</v>
      </c>
      <c r="S6176" s="455">
        <v>0.51981754000000002</v>
      </c>
      <c r="T6176" s="455">
        <v>136.34409385000001</v>
      </c>
      <c r="U6176" s="456">
        <v>14.167632960000001</v>
      </c>
      <c r="V6176" s="456">
        <v>1.6812684499999999</v>
      </c>
    </row>
    <row r="6177" spans="2:22" x14ac:dyDescent="0.2">
      <c r="B6177" s="459" t="s">
        <v>6085</v>
      </c>
      <c r="C6177" s="460" t="s">
        <v>1131</v>
      </c>
      <c r="D6177" s="454">
        <v>61</v>
      </c>
      <c r="E6177" s="455">
        <v>1.47223788</v>
      </c>
      <c r="F6177" s="455">
        <v>6.8075119999999989E-2</v>
      </c>
      <c r="G6177" s="455">
        <v>5.7553099999999996E-2</v>
      </c>
      <c r="H6177" s="455">
        <v>0</v>
      </c>
      <c r="I6177" s="455">
        <v>4.5501599999999996E-2</v>
      </c>
      <c r="J6177" s="455">
        <v>0</v>
      </c>
      <c r="K6177" s="455">
        <v>0</v>
      </c>
      <c r="L6177" s="455">
        <v>0</v>
      </c>
      <c r="M6177" s="455">
        <v>0</v>
      </c>
      <c r="N6177" s="455">
        <v>0.29444747999999998</v>
      </c>
      <c r="O6177" s="455">
        <v>1.1777903999999999</v>
      </c>
      <c r="P6177" s="455">
        <v>1.041801E-2</v>
      </c>
      <c r="Q6177" s="455">
        <v>2.1463720000000002E-2</v>
      </c>
      <c r="R6177" s="455">
        <v>9.2092999999999993E-4</v>
      </c>
      <c r="S6177" s="455">
        <v>1.1966639999999999E-2</v>
      </c>
      <c r="T6177" s="455">
        <v>0.41110000000000002</v>
      </c>
      <c r="U6177" s="456">
        <v>5.8387179999999997E-2</v>
      </c>
      <c r="V6177" s="456">
        <v>0</v>
      </c>
    </row>
    <row r="6178" spans="2:22" x14ac:dyDescent="0.2">
      <c r="B6178" s="459" t="s">
        <v>6085</v>
      </c>
      <c r="C6178" s="460" t="s">
        <v>1132</v>
      </c>
      <c r="D6178" s="454">
        <v>955</v>
      </c>
      <c r="E6178" s="455">
        <v>34.156416039999996</v>
      </c>
      <c r="F6178" s="455">
        <v>2.82519337</v>
      </c>
      <c r="G6178" s="455">
        <v>4.9290850700000002</v>
      </c>
      <c r="H6178" s="455">
        <v>4.0873E-4</v>
      </c>
      <c r="I6178" s="455">
        <v>0.72120035999999998</v>
      </c>
      <c r="J6178" s="455">
        <v>0</v>
      </c>
      <c r="K6178" s="455">
        <v>0</v>
      </c>
      <c r="L6178" s="455">
        <v>0</v>
      </c>
      <c r="M6178" s="455">
        <v>0</v>
      </c>
      <c r="N6178" s="455">
        <v>6.6756247399999999</v>
      </c>
      <c r="O6178" s="455">
        <v>27.4807913</v>
      </c>
      <c r="P6178" s="455">
        <v>1.24664474</v>
      </c>
      <c r="Q6178" s="455">
        <v>1.47905598</v>
      </c>
      <c r="R6178" s="455">
        <v>0.22305532</v>
      </c>
      <c r="S6178" s="455">
        <v>0.45546656000000002</v>
      </c>
      <c r="T6178" s="455">
        <v>46.78769278</v>
      </c>
      <c r="U6178" s="456">
        <v>0.87922420999999995</v>
      </c>
      <c r="V6178" s="456">
        <v>1.4999999999999999E-2</v>
      </c>
    </row>
    <row r="6179" spans="2:22" x14ac:dyDescent="0.2">
      <c r="B6179" s="459" t="s">
        <v>6085</v>
      </c>
      <c r="C6179" s="460" t="s">
        <v>1133</v>
      </c>
      <c r="D6179" s="454">
        <v>282</v>
      </c>
      <c r="E6179" s="455">
        <v>10.071058580000001</v>
      </c>
      <c r="F6179" s="455">
        <v>1.0680682699999999</v>
      </c>
      <c r="G6179" s="455">
        <v>5.5990948300000003</v>
      </c>
      <c r="H6179" s="455">
        <v>1.1862800000000001E-3</v>
      </c>
      <c r="I6179" s="455">
        <v>0.22068276000000001</v>
      </c>
      <c r="J6179" s="455">
        <v>0</v>
      </c>
      <c r="K6179" s="455">
        <v>0</v>
      </c>
      <c r="L6179" s="455">
        <v>0</v>
      </c>
      <c r="M6179" s="455">
        <v>0</v>
      </c>
      <c r="N6179" s="455">
        <v>1.9845941200000001</v>
      </c>
      <c r="O6179" s="455">
        <v>8.0864644600000002</v>
      </c>
      <c r="P6179" s="455">
        <v>0.38055003000000004</v>
      </c>
      <c r="Q6179" s="455">
        <v>0.4111051</v>
      </c>
      <c r="R6179" s="455">
        <v>7.3176229999999995E-2</v>
      </c>
      <c r="S6179" s="455">
        <v>0.1037313</v>
      </c>
      <c r="T6179" s="455">
        <v>52.483889600000005</v>
      </c>
      <c r="U6179" s="456">
        <v>2.5034768199999999</v>
      </c>
      <c r="V6179" s="456">
        <v>0.24</v>
      </c>
    </row>
    <row r="6180" spans="2:22" x14ac:dyDescent="0.2">
      <c r="B6180" s="459" t="s">
        <v>6085</v>
      </c>
      <c r="C6180" s="460" t="s">
        <v>1134</v>
      </c>
      <c r="D6180" s="454">
        <v>379</v>
      </c>
      <c r="E6180" s="455">
        <v>14.124615210000002</v>
      </c>
      <c r="F6180" s="455">
        <v>1.0818862</v>
      </c>
      <c r="G6180" s="455">
        <v>2.9448776800000003</v>
      </c>
      <c r="H6180" s="455">
        <v>0</v>
      </c>
      <c r="I6180" s="455">
        <v>0.30941088</v>
      </c>
      <c r="J6180" s="455">
        <v>0</v>
      </c>
      <c r="K6180" s="455">
        <v>0</v>
      </c>
      <c r="L6180" s="455">
        <v>0</v>
      </c>
      <c r="M6180" s="455">
        <v>0</v>
      </c>
      <c r="N6180" s="455">
        <v>2.7652870299999996</v>
      </c>
      <c r="O6180" s="455">
        <v>11.35932818</v>
      </c>
      <c r="P6180" s="455">
        <v>0.55649314999999999</v>
      </c>
      <c r="Q6180" s="455">
        <v>0.68526994999999991</v>
      </c>
      <c r="R6180" s="455">
        <v>7.571551E-2</v>
      </c>
      <c r="S6180" s="455">
        <v>0.20449231000000001</v>
      </c>
      <c r="T6180" s="455">
        <v>10.020646470000001</v>
      </c>
      <c r="U6180" s="456">
        <v>1.3245251200000001</v>
      </c>
      <c r="V6180" s="456">
        <v>0</v>
      </c>
    </row>
    <row r="6181" spans="2:22" x14ac:dyDescent="0.2">
      <c r="B6181" s="459" t="s">
        <v>6085</v>
      </c>
      <c r="C6181" s="460" t="s">
        <v>1135</v>
      </c>
      <c r="D6181" s="454">
        <v>145</v>
      </c>
      <c r="E6181" s="455">
        <v>4.65379875</v>
      </c>
      <c r="F6181" s="455">
        <v>0.28906853000000005</v>
      </c>
      <c r="G6181" s="455">
        <v>0.45497129999999997</v>
      </c>
      <c r="H6181" s="455">
        <v>0</v>
      </c>
      <c r="I6181" s="455">
        <v>5.9152080000000003E-2</v>
      </c>
      <c r="J6181" s="455">
        <v>0</v>
      </c>
      <c r="K6181" s="455">
        <v>0</v>
      </c>
      <c r="L6181" s="455">
        <v>0</v>
      </c>
      <c r="M6181" s="455">
        <v>0</v>
      </c>
      <c r="N6181" s="455">
        <v>0.90675698999999998</v>
      </c>
      <c r="O6181" s="455">
        <v>3.7470417599999997</v>
      </c>
      <c r="P6181" s="455">
        <v>0.14222117000000001</v>
      </c>
      <c r="Q6181" s="455">
        <v>0.12314869000000001</v>
      </c>
      <c r="R6181" s="455">
        <v>4.926113E-2</v>
      </c>
      <c r="S6181" s="455">
        <v>3.0188650000000001E-2</v>
      </c>
      <c r="T6181" s="455">
        <v>2.9622222099999997</v>
      </c>
      <c r="U6181" s="456">
        <v>0.11160339999999999</v>
      </c>
      <c r="V6181" s="456">
        <v>0</v>
      </c>
    </row>
    <row r="6182" spans="2:22" x14ac:dyDescent="0.2">
      <c r="B6182" s="459" t="s">
        <v>6085</v>
      </c>
      <c r="C6182" s="460" t="s">
        <v>1136</v>
      </c>
      <c r="D6182" s="454">
        <v>89</v>
      </c>
      <c r="E6182" s="455">
        <v>2.6582419900000001</v>
      </c>
      <c r="F6182" s="455">
        <v>0.11965044</v>
      </c>
      <c r="G6182" s="455">
        <v>0.23023685999999999</v>
      </c>
      <c r="H6182" s="455">
        <v>0</v>
      </c>
      <c r="I6182" s="455">
        <v>5.6876999999999997E-2</v>
      </c>
      <c r="J6182" s="455">
        <v>0</v>
      </c>
      <c r="K6182" s="455">
        <v>0</v>
      </c>
      <c r="L6182" s="455">
        <v>0</v>
      </c>
      <c r="M6182" s="455">
        <v>0</v>
      </c>
      <c r="N6182" s="455">
        <v>0.51949760999999994</v>
      </c>
      <c r="O6182" s="455">
        <v>2.1387443799999999</v>
      </c>
      <c r="P6182" s="455">
        <v>8.6246690000000001E-2</v>
      </c>
      <c r="Q6182" s="455">
        <v>7.254411999999999E-2</v>
      </c>
      <c r="R6182" s="455">
        <v>3.1775119999999997E-2</v>
      </c>
      <c r="S6182" s="455">
        <v>1.807255E-2</v>
      </c>
      <c r="T6182" s="455">
        <v>1.3861630900000002</v>
      </c>
      <c r="U6182" s="456">
        <v>0.12053849000000001</v>
      </c>
      <c r="V6182" s="456">
        <v>0</v>
      </c>
    </row>
    <row r="6183" spans="2:22" x14ac:dyDescent="0.2">
      <c r="B6183" s="459" t="s">
        <v>6085</v>
      </c>
      <c r="C6183" s="460" t="s">
        <v>1137</v>
      </c>
      <c r="D6183" s="454">
        <v>773</v>
      </c>
      <c r="E6183" s="455">
        <v>28.488899079999999</v>
      </c>
      <c r="F6183" s="455">
        <v>3.3611540199999999</v>
      </c>
      <c r="G6183" s="455">
        <v>9.6542776300000011</v>
      </c>
      <c r="H6183" s="455">
        <v>4.69871E-3</v>
      </c>
      <c r="I6183" s="455">
        <v>0.32533644</v>
      </c>
      <c r="J6183" s="455">
        <v>0</v>
      </c>
      <c r="K6183" s="455">
        <v>0</v>
      </c>
      <c r="L6183" s="455">
        <v>0</v>
      </c>
      <c r="M6183" s="455">
        <v>0</v>
      </c>
      <c r="N6183" s="455">
        <v>5.5858373200000004</v>
      </c>
      <c r="O6183" s="455">
        <v>22.90306176</v>
      </c>
      <c r="P6183" s="455">
        <v>1.0765088300000001</v>
      </c>
      <c r="Q6183" s="455">
        <v>1.0630009199999999</v>
      </c>
      <c r="R6183" s="455">
        <v>0.23552197</v>
      </c>
      <c r="S6183" s="455">
        <v>0.22201405999999999</v>
      </c>
      <c r="T6183" s="455">
        <v>151.26516712</v>
      </c>
      <c r="U6183" s="456">
        <v>15.15904512</v>
      </c>
      <c r="V6183" s="456">
        <v>0.49808692999999998</v>
      </c>
    </row>
    <row r="6184" spans="2:22" x14ac:dyDescent="0.2">
      <c r="B6184" s="459" t="s">
        <v>6085</v>
      </c>
      <c r="C6184" s="460" t="s">
        <v>1138</v>
      </c>
      <c r="D6184" s="454">
        <v>1322</v>
      </c>
      <c r="E6184" s="455">
        <v>48.612543729999999</v>
      </c>
      <c r="F6184" s="455">
        <v>2.65332042</v>
      </c>
      <c r="G6184" s="455">
        <v>6.9634814500000006</v>
      </c>
      <c r="H6184" s="455">
        <v>0</v>
      </c>
      <c r="I6184" s="455">
        <v>0.80765340000000008</v>
      </c>
      <c r="J6184" s="455">
        <v>0</v>
      </c>
      <c r="K6184" s="455">
        <v>0</v>
      </c>
      <c r="L6184" s="455">
        <v>0</v>
      </c>
      <c r="M6184" s="455">
        <v>0</v>
      </c>
      <c r="N6184" s="455">
        <v>9.1098241800000004</v>
      </c>
      <c r="O6184" s="455">
        <v>39.502719549999995</v>
      </c>
      <c r="P6184" s="455">
        <v>2.4810267100000001</v>
      </c>
      <c r="Q6184" s="455">
        <v>2.6102995199999999</v>
      </c>
      <c r="R6184" s="455">
        <v>0.49258357000000003</v>
      </c>
      <c r="S6184" s="455">
        <v>0.62185637999999999</v>
      </c>
      <c r="T6184" s="455">
        <v>138.71768188999999</v>
      </c>
      <c r="U6184" s="456">
        <v>4.8944695300000003</v>
      </c>
      <c r="V6184" s="456">
        <v>0.13</v>
      </c>
    </row>
    <row r="6185" spans="2:22" x14ac:dyDescent="0.2">
      <c r="B6185" s="459" t="s">
        <v>6085</v>
      </c>
      <c r="C6185" s="460" t="s">
        <v>1139</v>
      </c>
      <c r="D6185" s="454">
        <v>340</v>
      </c>
      <c r="E6185" s="455">
        <v>15.31093044</v>
      </c>
      <c r="F6185" s="455">
        <v>1.0873208600000002</v>
      </c>
      <c r="G6185" s="455">
        <v>0.94089721999999998</v>
      </c>
      <c r="H6185" s="455">
        <v>3.8485E-4</v>
      </c>
      <c r="I6185" s="455">
        <v>0.43226520000000002</v>
      </c>
      <c r="J6185" s="455">
        <v>0</v>
      </c>
      <c r="K6185" s="455">
        <v>0</v>
      </c>
      <c r="L6185" s="455">
        <v>0</v>
      </c>
      <c r="M6185" s="455">
        <v>0</v>
      </c>
      <c r="N6185" s="455">
        <v>2.9454583300000001</v>
      </c>
      <c r="O6185" s="455">
        <v>12.365472109999999</v>
      </c>
      <c r="P6185" s="455">
        <v>0.85022880000000001</v>
      </c>
      <c r="Q6185" s="455">
        <v>0.87732167000000005</v>
      </c>
      <c r="R6185" s="455">
        <v>0.14934343</v>
      </c>
      <c r="S6185" s="455">
        <v>0.17643629999999999</v>
      </c>
      <c r="T6185" s="455">
        <v>9.5697971600000002</v>
      </c>
      <c r="U6185" s="456">
        <v>0.20633670999999998</v>
      </c>
      <c r="V6185" s="456">
        <v>0</v>
      </c>
    </row>
    <row r="6186" spans="2:22" x14ac:dyDescent="0.2">
      <c r="B6186" s="459" t="s">
        <v>6085</v>
      </c>
      <c r="C6186" s="460" t="s">
        <v>1140</v>
      </c>
      <c r="D6186" s="454">
        <v>64</v>
      </c>
      <c r="E6186" s="455">
        <v>2.3998422700000002</v>
      </c>
      <c r="F6186" s="455">
        <v>0.22623462999999999</v>
      </c>
      <c r="G6186" s="455">
        <v>0.90637749000000001</v>
      </c>
      <c r="H6186" s="455">
        <v>1.15869E-3</v>
      </c>
      <c r="I6186" s="455">
        <v>2.2750799999999998E-2</v>
      </c>
      <c r="J6186" s="455">
        <v>0</v>
      </c>
      <c r="K6186" s="455">
        <v>0</v>
      </c>
      <c r="L6186" s="455">
        <v>0</v>
      </c>
      <c r="M6186" s="455">
        <v>0</v>
      </c>
      <c r="N6186" s="455">
        <v>0.47261025000000001</v>
      </c>
      <c r="O6186" s="455">
        <v>1.9272320199999999</v>
      </c>
      <c r="P6186" s="455">
        <v>8.6705000000000004E-2</v>
      </c>
      <c r="Q6186" s="455">
        <v>7.2012690000000004E-2</v>
      </c>
      <c r="R6186" s="455">
        <v>2.4701509999999999E-2</v>
      </c>
      <c r="S6186" s="455">
        <v>1.0009200000000001E-2</v>
      </c>
      <c r="T6186" s="455">
        <v>9.7413114099999998</v>
      </c>
      <c r="U6186" s="456">
        <v>1.91435877</v>
      </c>
      <c r="V6186" s="456">
        <v>0</v>
      </c>
    </row>
    <row r="6187" spans="2:22" x14ac:dyDescent="0.2">
      <c r="B6187" s="459" t="s">
        <v>6085</v>
      </c>
      <c r="C6187" s="460" t="s">
        <v>1141</v>
      </c>
      <c r="D6187" s="454">
        <v>276</v>
      </c>
      <c r="E6187" s="455">
        <v>11.471366489999999</v>
      </c>
      <c r="F6187" s="455">
        <v>1.94569276</v>
      </c>
      <c r="G6187" s="455">
        <v>3.6983141000000002</v>
      </c>
      <c r="H6187" s="455">
        <v>6.6849999999999999E-5</v>
      </c>
      <c r="I6187" s="455">
        <v>0.22295783999999999</v>
      </c>
      <c r="J6187" s="455">
        <v>0</v>
      </c>
      <c r="K6187" s="455">
        <v>0</v>
      </c>
      <c r="L6187" s="455">
        <v>0</v>
      </c>
      <c r="M6187" s="455">
        <v>0</v>
      </c>
      <c r="N6187" s="455">
        <v>2.1006513099999999</v>
      </c>
      <c r="O6187" s="455">
        <v>9.3707151799999995</v>
      </c>
      <c r="P6187" s="455">
        <v>0.69319094999999997</v>
      </c>
      <c r="Q6187" s="455">
        <v>0.71183205000000005</v>
      </c>
      <c r="R6187" s="455">
        <v>0.1080154</v>
      </c>
      <c r="S6187" s="455">
        <v>0.12665650000000001</v>
      </c>
      <c r="T6187" s="455">
        <v>30.531808100000003</v>
      </c>
      <c r="U6187" s="456">
        <v>2.0261092000000001</v>
      </c>
      <c r="V6187" s="456">
        <v>0.12</v>
      </c>
    </row>
    <row r="6188" spans="2:22" x14ac:dyDescent="0.2">
      <c r="B6188" s="459" t="s">
        <v>6085</v>
      </c>
      <c r="C6188" s="460" t="s">
        <v>1142</v>
      </c>
      <c r="D6188" s="454">
        <v>78</v>
      </c>
      <c r="E6188" s="455">
        <v>3.2924455400000001</v>
      </c>
      <c r="F6188" s="455">
        <v>0.22800000000000001</v>
      </c>
      <c r="G6188" s="455">
        <v>0.15298885000000001</v>
      </c>
      <c r="H6188" s="455">
        <v>0</v>
      </c>
      <c r="I6188" s="455">
        <v>3.867636E-2</v>
      </c>
      <c r="J6188" s="455">
        <v>0</v>
      </c>
      <c r="K6188" s="455">
        <v>0</v>
      </c>
      <c r="L6188" s="455">
        <v>0</v>
      </c>
      <c r="M6188" s="455">
        <v>0</v>
      </c>
      <c r="N6188" s="455">
        <v>0.64930149000000004</v>
      </c>
      <c r="O6188" s="455">
        <v>2.6431440499999996</v>
      </c>
      <c r="P6188" s="455">
        <v>0.17259142999999999</v>
      </c>
      <c r="Q6188" s="455">
        <v>0.11392363</v>
      </c>
      <c r="R6188" s="455">
        <v>8.5929240000000004E-2</v>
      </c>
      <c r="S6188" s="455">
        <v>2.7261439999999998E-2</v>
      </c>
      <c r="T6188" s="455">
        <v>0.84572285999999997</v>
      </c>
      <c r="U6188" s="456">
        <v>8.4966649999999991E-2</v>
      </c>
      <c r="V6188" s="456">
        <v>0</v>
      </c>
    </row>
    <row r="6189" spans="2:22" x14ac:dyDescent="0.2">
      <c r="B6189" s="459" t="s">
        <v>6085</v>
      </c>
      <c r="C6189" s="460" t="s">
        <v>1143</v>
      </c>
      <c r="D6189" s="454">
        <v>19009</v>
      </c>
      <c r="E6189" s="455">
        <v>757.02525003999995</v>
      </c>
      <c r="F6189" s="455">
        <v>138.26808875999998</v>
      </c>
      <c r="G6189" s="455">
        <v>746.79453517999991</v>
      </c>
      <c r="H6189" s="455">
        <v>4.0318190000000004E-2</v>
      </c>
      <c r="I6189" s="455">
        <v>4.9733248799999998</v>
      </c>
      <c r="J6189" s="455">
        <v>0</v>
      </c>
      <c r="K6189" s="455">
        <v>0</v>
      </c>
      <c r="L6189" s="455">
        <v>0</v>
      </c>
      <c r="M6189" s="455">
        <v>0</v>
      </c>
      <c r="N6189" s="455">
        <v>140.19994521999999</v>
      </c>
      <c r="O6189" s="455">
        <v>616.82530482000004</v>
      </c>
      <c r="P6189" s="455">
        <v>41.965768109999999</v>
      </c>
      <c r="Q6189" s="455">
        <v>37.453766590000001</v>
      </c>
      <c r="R6189" s="455">
        <v>10.043637840000001</v>
      </c>
      <c r="S6189" s="455">
        <v>5.5316363200000005</v>
      </c>
      <c r="T6189" s="455">
        <v>6114.3514407900002</v>
      </c>
      <c r="U6189" s="456">
        <v>409.37526892</v>
      </c>
      <c r="V6189" s="456">
        <v>42.708142969999997</v>
      </c>
    </row>
    <row r="6190" spans="2:22" x14ac:dyDescent="0.2">
      <c r="B6190" s="459" t="s">
        <v>6085</v>
      </c>
      <c r="C6190" s="460" t="s">
        <v>1144</v>
      </c>
      <c r="D6190" s="454">
        <v>118</v>
      </c>
      <c r="E6190" s="455">
        <v>4.5217453700000005</v>
      </c>
      <c r="F6190" s="455">
        <v>0.24051653000000001</v>
      </c>
      <c r="G6190" s="455">
        <v>0.34780368</v>
      </c>
      <c r="H6190" s="455">
        <v>0</v>
      </c>
      <c r="I6190" s="455">
        <v>5.4601919999999998E-2</v>
      </c>
      <c r="J6190" s="455">
        <v>0</v>
      </c>
      <c r="K6190" s="455">
        <v>0</v>
      </c>
      <c r="L6190" s="455">
        <v>0</v>
      </c>
      <c r="M6190" s="455">
        <v>0</v>
      </c>
      <c r="N6190" s="455">
        <v>0.89273977000000004</v>
      </c>
      <c r="O6190" s="455">
        <v>3.6290056000000002</v>
      </c>
      <c r="P6190" s="455">
        <v>0.18435678</v>
      </c>
      <c r="Q6190" s="455">
        <v>0.16893011999999999</v>
      </c>
      <c r="R6190" s="455">
        <v>5.6477640000000003E-2</v>
      </c>
      <c r="S6190" s="455">
        <v>4.1050980000000001E-2</v>
      </c>
      <c r="T6190" s="455">
        <v>1.7922285900000001</v>
      </c>
      <c r="U6190" s="456">
        <v>0.14506554000000002</v>
      </c>
      <c r="V6190" s="456">
        <v>0</v>
      </c>
    </row>
    <row r="6191" spans="2:22" x14ac:dyDescent="0.2">
      <c r="B6191" s="459" t="s">
        <v>6085</v>
      </c>
      <c r="C6191" s="460" t="s">
        <v>1145</v>
      </c>
      <c r="D6191" s="454">
        <v>261</v>
      </c>
      <c r="E6191" s="455">
        <v>9.7466105899999995</v>
      </c>
      <c r="F6191" s="455">
        <v>0.58620142000000008</v>
      </c>
      <c r="G6191" s="455">
        <v>0.64550037999999998</v>
      </c>
      <c r="H6191" s="455">
        <v>3.8880000000000002E-4</v>
      </c>
      <c r="I6191" s="455">
        <v>0.20930736</v>
      </c>
      <c r="J6191" s="455">
        <v>0</v>
      </c>
      <c r="K6191" s="455">
        <v>0</v>
      </c>
      <c r="L6191" s="455">
        <v>0</v>
      </c>
      <c r="M6191" s="455">
        <v>0</v>
      </c>
      <c r="N6191" s="455">
        <v>1.8715771299999999</v>
      </c>
      <c r="O6191" s="455">
        <v>7.87503346</v>
      </c>
      <c r="P6191" s="455">
        <v>0.42726500000000001</v>
      </c>
      <c r="Q6191" s="455">
        <v>0.51176865000000005</v>
      </c>
      <c r="R6191" s="455">
        <v>4.2945669999999998E-2</v>
      </c>
      <c r="S6191" s="455">
        <v>0.12744932</v>
      </c>
      <c r="T6191" s="455">
        <v>7.98851859</v>
      </c>
      <c r="U6191" s="456">
        <v>0.99367510999999997</v>
      </c>
      <c r="V6191" s="456">
        <v>0</v>
      </c>
    </row>
    <row r="6192" spans="2:22" x14ac:dyDescent="0.2">
      <c r="B6192" s="459" t="s">
        <v>6085</v>
      </c>
      <c r="C6192" s="460" t="s">
        <v>1146</v>
      </c>
      <c r="D6192" s="454">
        <v>77</v>
      </c>
      <c r="E6192" s="455">
        <v>2.2789811900000001</v>
      </c>
      <c r="F6192" s="455">
        <v>0.18888448000000002</v>
      </c>
      <c r="G6192" s="455">
        <v>0.26974715000000005</v>
      </c>
      <c r="H6192" s="455">
        <v>4.8299999999999995E-5</v>
      </c>
      <c r="I6192" s="455">
        <v>4.3226519999999997E-2</v>
      </c>
      <c r="J6192" s="455">
        <v>0</v>
      </c>
      <c r="K6192" s="455">
        <v>0</v>
      </c>
      <c r="L6192" s="455">
        <v>0</v>
      </c>
      <c r="M6192" s="455">
        <v>0</v>
      </c>
      <c r="N6192" s="455">
        <v>0.44501284999999996</v>
      </c>
      <c r="O6192" s="455">
        <v>1.83396834</v>
      </c>
      <c r="P6192" s="455">
        <v>8.0891899999999989E-2</v>
      </c>
      <c r="Q6192" s="455">
        <v>7.45841E-2</v>
      </c>
      <c r="R6192" s="455">
        <v>1.883E-2</v>
      </c>
      <c r="S6192" s="455">
        <v>1.2522200000000001E-2</v>
      </c>
      <c r="T6192" s="455">
        <v>3.4922220799999999</v>
      </c>
      <c r="U6192" s="456">
        <v>1.0725559299999998</v>
      </c>
      <c r="V6192" s="456">
        <v>0</v>
      </c>
    </row>
    <row r="6193" spans="2:22" x14ac:dyDescent="0.2">
      <c r="B6193" s="459" t="s">
        <v>6085</v>
      </c>
      <c r="C6193" s="460" t="s">
        <v>1147</v>
      </c>
      <c r="D6193" s="454">
        <v>50</v>
      </c>
      <c r="E6193" s="455">
        <v>1.9684286000000002</v>
      </c>
      <c r="F6193" s="455">
        <v>0.11712083</v>
      </c>
      <c r="G6193" s="455">
        <v>0.18574892000000001</v>
      </c>
      <c r="H6193" s="455">
        <v>0</v>
      </c>
      <c r="I6193" s="455">
        <v>6.1427160000000001E-2</v>
      </c>
      <c r="J6193" s="455">
        <v>0</v>
      </c>
      <c r="K6193" s="455">
        <v>0</v>
      </c>
      <c r="L6193" s="455">
        <v>0</v>
      </c>
      <c r="M6193" s="455">
        <v>0</v>
      </c>
      <c r="N6193" s="455">
        <v>0.39368554</v>
      </c>
      <c r="O6193" s="455">
        <v>1.5747430600000001</v>
      </c>
      <c r="P6193" s="455">
        <v>6.1813819999999998E-2</v>
      </c>
      <c r="Q6193" s="455">
        <v>3.0599110000000002E-2</v>
      </c>
      <c r="R6193" s="455">
        <v>3.8969949999999996E-2</v>
      </c>
      <c r="S6193" s="455">
        <v>7.7552400000000001E-3</v>
      </c>
      <c r="T6193" s="455">
        <v>2.03697273</v>
      </c>
      <c r="U6193" s="456">
        <v>0.27723038999999999</v>
      </c>
      <c r="V6193" s="456">
        <v>0</v>
      </c>
    </row>
    <row r="6194" spans="2:22" x14ac:dyDescent="0.2">
      <c r="B6194" s="459" t="s">
        <v>6085</v>
      </c>
      <c r="C6194" s="460" t="s">
        <v>1148</v>
      </c>
      <c r="D6194" s="454">
        <v>990</v>
      </c>
      <c r="E6194" s="455">
        <v>36.770919509999999</v>
      </c>
      <c r="F6194" s="455">
        <v>3.9279791099999999</v>
      </c>
      <c r="G6194" s="455">
        <v>33.726401600000003</v>
      </c>
      <c r="H6194" s="455">
        <v>6.9246999999999998E-3</v>
      </c>
      <c r="I6194" s="455">
        <v>0.44591567999999998</v>
      </c>
      <c r="J6194" s="455">
        <v>0</v>
      </c>
      <c r="K6194" s="455">
        <v>0</v>
      </c>
      <c r="L6194" s="455">
        <v>0</v>
      </c>
      <c r="M6194" s="455">
        <v>0</v>
      </c>
      <c r="N6194" s="455">
        <v>7.0221187999999994</v>
      </c>
      <c r="O6194" s="455">
        <v>29.748800710000001</v>
      </c>
      <c r="P6194" s="455">
        <v>1.73186939</v>
      </c>
      <c r="Q6194" s="455">
        <v>1.49031369</v>
      </c>
      <c r="R6194" s="455">
        <v>0.56823184999999998</v>
      </c>
      <c r="S6194" s="455">
        <v>0.32667615</v>
      </c>
      <c r="T6194" s="455">
        <v>192.86920955000002</v>
      </c>
      <c r="U6194" s="456">
        <v>8.111873469999999</v>
      </c>
      <c r="V6194" s="456">
        <v>9.6087596600000005</v>
      </c>
    </row>
    <row r="6195" spans="2:22" x14ac:dyDescent="0.2">
      <c r="B6195" s="459" t="s">
        <v>6085</v>
      </c>
      <c r="C6195" s="460" t="s">
        <v>1149</v>
      </c>
      <c r="D6195" s="454">
        <v>83</v>
      </c>
      <c r="E6195" s="455">
        <v>2.56013965</v>
      </c>
      <c r="F6195" s="455">
        <v>7.0046049999999999E-2</v>
      </c>
      <c r="G6195" s="455">
        <v>0.18469132000000002</v>
      </c>
      <c r="H6195" s="455">
        <v>0</v>
      </c>
      <c r="I6195" s="455">
        <v>2.9576040000000001E-2</v>
      </c>
      <c r="J6195" s="455">
        <v>0</v>
      </c>
      <c r="K6195" s="455">
        <v>0</v>
      </c>
      <c r="L6195" s="455">
        <v>0</v>
      </c>
      <c r="M6195" s="455">
        <v>0</v>
      </c>
      <c r="N6195" s="455">
        <v>0.49878215999999997</v>
      </c>
      <c r="O6195" s="455">
        <v>2.0613574899999998</v>
      </c>
      <c r="P6195" s="455">
        <v>6.2892589999999998E-2</v>
      </c>
      <c r="Q6195" s="455">
        <v>3.4712739999999999E-2</v>
      </c>
      <c r="R6195" s="455">
        <v>4.3321319999999996E-2</v>
      </c>
      <c r="S6195" s="455">
        <v>1.5141469999999999E-2</v>
      </c>
      <c r="T6195" s="455">
        <v>5.2438667300000006</v>
      </c>
      <c r="U6195" s="456">
        <v>0.44631151000000002</v>
      </c>
      <c r="V6195" s="456">
        <v>0</v>
      </c>
    </row>
    <row r="6196" spans="2:22" x14ac:dyDescent="0.2">
      <c r="B6196" s="459" t="s">
        <v>6085</v>
      </c>
      <c r="C6196" s="460" t="s">
        <v>1150</v>
      </c>
      <c r="D6196" s="454">
        <v>163</v>
      </c>
      <c r="E6196" s="455">
        <v>4.6827426699999997</v>
      </c>
      <c r="F6196" s="455">
        <v>0.19202103000000001</v>
      </c>
      <c r="G6196" s="455">
        <v>0.59858668000000004</v>
      </c>
      <c r="H6196" s="455">
        <v>0</v>
      </c>
      <c r="I6196" s="455">
        <v>4.3226519999999997E-2</v>
      </c>
      <c r="J6196" s="455">
        <v>0</v>
      </c>
      <c r="K6196" s="455">
        <v>0</v>
      </c>
      <c r="L6196" s="455">
        <v>0</v>
      </c>
      <c r="M6196" s="455">
        <v>0</v>
      </c>
      <c r="N6196" s="455">
        <v>0.91149550000000001</v>
      </c>
      <c r="O6196" s="455">
        <v>3.7712471700000001</v>
      </c>
      <c r="P6196" s="455">
        <v>0.10468869</v>
      </c>
      <c r="Q6196" s="455">
        <v>0.12096452000000001</v>
      </c>
      <c r="R6196" s="455">
        <v>1.548125E-2</v>
      </c>
      <c r="S6196" s="455">
        <v>3.175708E-2</v>
      </c>
      <c r="T6196" s="455">
        <v>14.05272109</v>
      </c>
      <c r="U6196" s="456">
        <v>0.55645632999999994</v>
      </c>
      <c r="V6196" s="456">
        <v>0.04</v>
      </c>
    </row>
    <row r="6197" spans="2:22" x14ac:dyDescent="0.2">
      <c r="B6197" s="459" t="s">
        <v>6085</v>
      </c>
      <c r="C6197" s="460" t="s">
        <v>1151</v>
      </c>
      <c r="D6197" s="454">
        <v>4500</v>
      </c>
      <c r="E6197" s="455">
        <v>167.73619814</v>
      </c>
      <c r="F6197" s="455">
        <v>16.178807020000001</v>
      </c>
      <c r="G6197" s="455">
        <v>60.330989649999999</v>
      </c>
      <c r="H6197" s="455">
        <v>1.963759E-2</v>
      </c>
      <c r="I6197" s="455">
        <v>2.6231672400000003</v>
      </c>
      <c r="J6197" s="455">
        <v>0</v>
      </c>
      <c r="K6197" s="455">
        <v>0</v>
      </c>
      <c r="L6197" s="455">
        <v>0</v>
      </c>
      <c r="M6197" s="455">
        <v>0</v>
      </c>
      <c r="N6197" s="455">
        <v>31.187340079999998</v>
      </c>
      <c r="O6197" s="455">
        <v>136.54885806000001</v>
      </c>
      <c r="P6197" s="455">
        <v>9.0338501600000001</v>
      </c>
      <c r="Q6197" s="455">
        <v>8.8606734300000003</v>
      </c>
      <c r="R6197" s="455">
        <v>1.71604231</v>
      </c>
      <c r="S6197" s="455">
        <v>1.5428655800000002</v>
      </c>
      <c r="T6197" s="455">
        <v>735.03050009000003</v>
      </c>
      <c r="U6197" s="456">
        <v>55.958805820000002</v>
      </c>
      <c r="V6197" s="456">
        <v>3.7016190400000002</v>
      </c>
    </row>
    <row r="6198" spans="2:22" x14ac:dyDescent="0.2">
      <c r="B6198" s="459" t="s">
        <v>6085</v>
      </c>
      <c r="C6198" s="460" t="s">
        <v>1152</v>
      </c>
      <c r="D6198" s="454">
        <v>134</v>
      </c>
      <c r="E6198" s="455">
        <v>4.1101124000000002</v>
      </c>
      <c r="F6198" s="455">
        <v>0.23548949</v>
      </c>
      <c r="G6198" s="455">
        <v>0.5682566899999999</v>
      </c>
      <c r="H6198" s="455">
        <v>0</v>
      </c>
      <c r="I6198" s="455">
        <v>6.1427160000000001E-2</v>
      </c>
      <c r="J6198" s="455">
        <v>0</v>
      </c>
      <c r="K6198" s="455">
        <v>0</v>
      </c>
      <c r="L6198" s="455">
        <v>0</v>
      </c>
      <c r="M6198" s="455">
        <v>0</v>
      </c>
      <c r="N6198" s="455">
        <v>0.79573760999999998</v>
      </c>
      <c r="O6198" s="455">
        <v>3.31437479</v>
      </c>
      <c r="P6198" s="455">
        <v>0.15624183999999999</v>
      </c>
      <c r="Q6198" s="455">
        <v>0.12979361</v>
      </c>
      <c r="R6198" s="455">
        <v>4.97299E-2</v>
      </c>
      <c r="S6198" s="455">
        <v>2.3281669999999997E-2</v>
      </c>
      <c r="T6198" s="455">
        <v>2.47803357</v>
      </c>
      <c r="U6198" s="456">
        <v>8.0727320000000005E-2</v>
      </c>
      <c r="V6198" s="456">
        <v>0</v>
      </c>
    </row>
    <row r="6199" spans="2:22" x14ac:dyDescent="0.2">
      <c r="B6199" s="459" t="s">
        <v>6085</v>
      </c>
      <c r="C6199" s="460" t="s">
        <v>1153</v>
      </c>
      <c r="D6199" s="454">
        <v>53</v>
      </c>
      <c r="E6199" s="455">
        <v>1.8975560499999999</v>
      </c>
      <c r="F6199" s="455">
        <v>8.0748899999999998E-2</v>
      </c>
      <c r="G6199" s="455">
        <v>0.59638059999999993</v>
      </c>
      <c r="H6199" s="455">
        <v>1.0389959999999998E-2</v>
      </c>
      <c r="I6199" s="455">
        <v>4.3226519999999997E-2</v>
      </c>
      <c r="J6199" s="455">
        <v>0</v>
      </c>
      <c r="K6199" s="455">
        <v>0</v>
      </c>
      <c r="L6199" s="455">
        <v>0</v>
      </c>
      <c r="M6199" s="455">
        <v>0</v>
      </c>
      <c r="N6199" s="455">
        <v>0.35395806000000002</v>
      </c>
      <c r="O6199" s="455">
        <v>1.5435979900000001</v>
      </c>
      <c r="P6199" s="455">
        <v>9.2067079999999996E-2</v>
      </c>
      <c r="Q6199" s="455">
        <v>0.1066144</v>
      </c>
      <c r="R6199" s="455">
        <v>9.6716399999999987E-3</v>
      </c>
      <c r="S6199" s="455">
        <v>2.4218959999999998E-2</v>
      </c>
      <c r="T6199" s="455">
        <v>3.5944051299999997</v>
      </c>
      <c r="U6199" s="456">
        <v>0</v>
      </c>
      <c r="V6199" s="456">
        <v>0</v>
      </c>
    </row>
    <row r="6200" spans="2:22" x14ac:dyDescent="0.2">
      <c r="B6200" s="459" t="s">
        <v>6085</v>
      </c>
      <c r="C6200" s="460" t="s">
        <v>1154</v>
      </c>
      <c r="D6200" s="454">
        <v>247</v>
      </c>
      <c r="E6200" s="455">
        <v>8.0231555500000002</v>
      </c>
      <c r="F6200" s="455">
        <v>0.33718915000000005</v>
      </c>
      <c r="G6200" s="455">
        <v>6.947267E-2</v>
      </c>
      <c r="H6200" s="455">
        <v>0</v>
      </c>
      <c r="I6200" s="455">
        <v>0.13422972</v>
      </c>
      <c r="J6200" s="455">
        <v>0</v>
      </c>
      <c r="K6200" s="455">
        <v>0</v>
      </c>
      <c r="L6200" s="455">
        <v>0</v>
      </c>
      <c r="M6200" s="455">
        <v>0</v>
      </c>
      <c r="N6200" s="455">
        <v>1.5683356399999999</v>
      </c>
      <c r="O6200" s="455">
        <v>6.4548199100000003</v>
      </c>
      <c r="P6200" s="455">
        <v>0.22246009</v>
      </c>
      <c r="Q6200" s="455">
        <v>0.23527038</v>
      </c>
      <c r="R6200" s="455">
        <v>4.1348339999999997E-2</v>
      </c>
      <c r="S6200" s="455">
        <v>5.4158629999999999E-2</v>
      </c>
      <c r="T6200" s="455">
        <v>1.2481151000000001</v>
      </c>
      <c r="U6200" s="456">
        <v>2.0573800000000001E-3</v>
      </c>
      <c r="V6200" s="456">
        <v>0</v>
      </c>
    </row>
    <row r="6201" spans="2:22" x14ac:dyDescent="0.2">
      <c r="B6201" s="459" t="s">
        <v>6085</v>
      </c>
      <c r="C6201" s="460" t="s">
        <v>1155</v>
      </c>
      <c r="D6201" s="454">
        <v>186</v>
      </c>
      <c r="E6201" s="455">
        <v>4.9357474100000003</v>
      </c>
      <c r="F6201" s="455">
        <v>0.27202671</v>
      </c>
      <c r="G6201" s="455">
        <v>0.56865667000000009</v>
      </c>
      <c r="H6201" s="455">
        <v>0</v>
      </c>
      <c r="I6201" s="455">
        <v>8.417796000000001E-2</v>
      </c>
      <c r="J6201" s="455">
        <v>0</v>
      </c>
      <c r="K6201" s="455">
        <v>0</v>
      </c>
      <c r="L6201" s="455">
        <v>0</v>
      </c>
      <c r="M6201" s="455">
        <v>0</v>
      </c>
      <c r="N6201" s="455">
        <v>0.98102801000000006</v>
      </c>
      <c r="O6201" s="455">
        <v>3.9547194000000001</v>
      </c>
      <c r="P6201" s="455">
        <v>0.10748928999999999</v>
      </c>
      <c r="Q6201" s="455">
        <v>0.14580715999999999</v>
      </c>
      <c r="R6201" s="455">
        <v>2.6509189999999998E-2</v>
      </c>
      <c r="S6201" s="455">
        <v>6.4827059999999992E-2</v>
      </c>
      <c r="T6201" s="455">
        <v>2.0978561200000003</v>
      </c>
      <c r="U6201" s="456">
        <v>3.6447460000000001E-2</v>
      </c>
      <c r="V6201" s="456">
        <v>0</v>
      </c>
    </row>
    <row r="6202" spans="2:22" x14ac:dyDescent="0.2">
      <c r="B6202" s="459" t="s">
        <v>6085</v>
      </c>
      <c r="C6202" s="460" t="s">
        <v>1156</v>
      </c>
      <c r="D6202" s="454">
        <v>84</v>
      </c>
      <c r="E6202" s="455">
        <v>3.0204705699999996</v>
      </c>
      <c r="F6202" s="455">
        <v>0.11041247999999999</v>
      </c>
      <c r="G6202" s="455">
        <v>7.7099420000000002E-2</v>
      </c>
      <c r="H6202" s="455">
        <v>0</v>
      </c>
      <c r="I6202" s="455">
        <v>6.5977320000000006E-2</v>
      </c>
      <c r="J6202" s="455">
        <v>0</v>
      </c>
      <c r="K6202" s="455">
        <v>0</v>
      </c>
      <c r="L6202" s="455">
        <v>0</v>
      </c>
      <c r="M6202" s="455">
        <v>0</v>
      </c>
      <c r="N6202" s="455">
        <v>0.56388804000000003</v>
      </c>
      <c r="O6202" s="455">
        <v>2.4565825299999999</v>
      </c>
      <c r="P6202" s="455">
        <v>0.13120424</v>
      </c>
      <c r="Q6202" s="455">
        <v>0.11121932000000001</v>
      </c>
      <c r="R6202" s="455">
        <v>3.7034820000000003E-2</v>
      </c>
      <c r="S6202" s="455">
        <v>1.70499E-2</v>
      </c>
      <c r="T6202" s="455">
        <v>2.8459995400000002</v>
      </c>
      <c r="U6202" s="456">
        <v>0.18998651999999999</v>
      </c>
      <c r="V6202" s="456">
        <v>0</v>
      </c>
    </row>
    <row r="6203" spans="2:22" x14ac:dyDescent="0.2">
      <c r="B6203" s="459" t="s">
        <v>6085</v>
      </c>
      <c r="C6203" s="460" t="s">
        <v>1157</v>
      </c>
      <c r="D6203" s="454">
        <v>25949</v>
      </c>
      <c r="E6203" s="455">
        <v>1019.66384671</v>
      </c>
      <c r="F6203" s="455">
        <v>105.2758791</v>
      </c>
      <c r="G6203" s="455">
        <v>371.21515632999996</v>
      </c>
      <c r="H6203" s="455">
        <v>9.0634060000000002E-2</v>
      </c>
      <c r="I6203" s="455">
        <v>16.719562920000001</v>
      </c>
      <c r="J6203" s="455">
        <v>0</v>
      </c>
      <c r="K6203" s="455">
        <v>0</v>
      </c>
      <c r="L6203" s="455">
        <v>0</v>
      </c>
      <c r="M6203" s="455">
        <v>3.8567699999999998E-3</v>
      </c>
      <c r="N6203" s="455">
        <v>188.09178369</v>
      </c>
      <c r="O6203" s="455">
        <v>831.57206301999997</v>
      </c>
      <c r="P6203" s="455">
        <v>58.233460829999999</v>
      </c>
      <c r="Q6203" s="455">
        <v>59.450824950000005</v>
      </c>
      <c r="R6203" s="455">
        <v>9.5114874199999999</v>
      </c>
      <c r="S6203" s="455">
        <v>10.728851539999999</v>
      </c>
      <c r="T6203" s="455">
        <v>2849.9046465300003</v>
      </c>
      <c r="U6203" s="456">
        <v>269.67525936999999</v>
      </c>
      <c r="V6203" s="456">
        <v>9.7888116300000014</v>
      </c>
    </row>
    <row r="6204" spans="2:22" x14ac:dyDescent="0.2">
      <c r="B6204" s="459" t="s">
        <v>6085</v>
      </c>
      <c r="C6204" s="460" t="s">
        <v>1158</v>
      </c>
      <c r="D6204" s="454">
        <v>2007</v>
      </c>
      <c r="E6204" s="455">
        <v>65.155007470000001</v>
      </c>
      <c r="F6204" s="455">
        <v>3.4387948500000003</v>
      </c>
      <c r="G6204" s="455">
        <v>17.949380190000003</v>
      </c>
      <c r="H6204" s="455">
        <v>5.1109399999999996E-3</v>
      </c>
      <c r="I6204" s="455">
        <v>0.70754987999999996</v>
      </c>
      <c r="J6204" s="455">
        <v>0</v>
      </c>
      <c r="K6204" s="455">
        <v>0</v>
      </c>
      <c r="L6204" s="455">
        <v>0</v>
      </c>
      <c r="M6204" s="455">
        <v>0</v>
      </c>
      <c r="N6204" s="455">
        <v>12.678857900000001</v>
      </c>
      <c r="O6204" s="455">
        <v>52.476149569999997</v>
      </c>
      <c r="P6204" s="455">
        <v>2.12622483</v>
      </c>
      <c r="Q6204" s="455">
        <v>2.1387761800000002</v>
      </c>
      <c r="R6204" s="455">
        <v>0.50962501000000004</v>
      </c>
      <c r="S6204" s="455">
        <v>0.52217636000000001</v>
      </c>
      <c r="T6204" s="455">
        <v>112.15253584</v>
      </c>
      <c r="U6204" s="456">
        <v>8.7617133800000015</v>
      </c>
      <c r="V6204" s="456">
        <v>0.44392880000000001</v>
      </c>
    </row>
    <row r="6205" spans="2:22" x14ac:dyDescent="0.2">
      <c r="B6205" s="459" t="s">
        <v>6085</v>
      </c>
      <c r="C6205" s="460" t="s">
        <v>1159</v>
      </c>
      <c r="D6205" s="454">
        <v>68</v>
      </c>
      <c r="E6205" s="455">
        <v>2.4867191000000002</v>
      </c>
      <c r="F6205" s="455">
        <v>0.15732183999999999</v>
      </c>
      <c r="G6205" s="455">
        <v>0.22187951</v>
      </c>
      <c r="H6205" s="455">
        <v>0</v>
      </c>
      <c r="I6205" s="455">
        <v>4.0951440000000006E-2</v>
      </c>
      <c r="J6205" s="455">
        <v>0</v>
      </c>
      <c r="K6205" s="455">
        <v>0</v>
      </c>
      <c r="L6205" s="455">
        <v>0</v>
      </c>
      <c r="M6205" s="455">
        <v>0</v>
      </c>
      <c r="N6205" s="455">
        <v>0.47990375000000002</v>
      </c>
      <c r="O6205" s="455">
        <v>2.0068153500000001</v>
      </c>
      <c r="P6205" s="455">
        <v>0.10387167</v>
      </c>
      <c r="Q6205" s="455">
        <v>0.10291712</v>
      </c>
      <c r="R6205" s="455">
        <v>2.4168599999999998E-2</v>
      </c>
      <c r="S6205" s="455">
        <v>2.321405E-2</v>
      </c>
      <c r="T6205" s="455">
        <v>4.1977498400000002</v>
      </c>
      <c r="U6205" s="456">
        <v>5.7702700000000001E-3</v>
      </c>
      <c r="V6205" s="456">
        <v>0</v>
      </c>
    </row>
    <row r="6206" spans="2:22" x14ac:dyDescent="0.2">
      <c r="B6206" s="459" t="s">
        <v>6085</v>
      </c>
      <c r="C6206" s="460" t="s">
        <v>1160</v>
      </c>
      <c r="D6206" s="454">
        <v>996</v>
      </c>
      <c r="E6206" s="455">
        <v>38.23912378</v>
      </c>
      <c r="F6206" s="455">
        <v>3.88604145</v>
      </c>
      <c r="G6206" s="455">
        <v>15.81827781</v>
      </c>
      <c r="H6206" s="455">
        <v>3.6373999999999998E-4</v>
      </c>
      <c r="I6206" s="455">
        <v>0.42316488000000002</v>
      </c>
      <c r="J6206" s="455">
        <v>0</v>
      </c>
      <c r="K6206" s="455">
        <v>0</v>
      </c>
      <c r="L6206" s="455">
        <v>0</v>
      </c>
      <c r="M6206" s="455">
        <v>0</v>
      </c>
      <c r="N6206" s="455">
        <v>7.0298919699999995</v>
      </c>
      <c r="O6206" s="455">
        <v>31.209231809999999</v>
      </c>
      <c r="P6206" s="455">
        <v>2.23818948</v>
      </c>
      <c r="Q6206" s="455">
        <v>2.1660090800000003</v>
      </c>
      <c r="R6206" s="455">
        <v>0.48402466999999999</v>
      </c>
      <c r="S6206" s="455">
        <v>0.41184427000000001</v>
      </c>
      <c r="T6206" s="455">
        <v>156.61303018999999</v>
      </c>
      <c r="U6206" s="456">
        <v>8.2269095700000001</v>
      </c>
      <c r="V6206" s="456">
        <v>2.2126433199999997</v>
      </c>
    </row>
    <row r="6207" spans="2:22" x14ac:dyDescent="0.2">
      <c r="B6207" s="459" t="s">
        <v>6085</v>
      </c>
      <c r="C6207" s="460" t="s">
        <v>1161</v>
      </c>
      <c r="D6207" s="454">
        <v>5611</v>
      </c>
      <c r="E6207" s="455">
        <v>221.10815615000001</v>
      </c>
      <c r="F6207" s="455">
        <v>17.719261539999998</v>
      </c>
      <c r="G6207" s="455">
        <v>79.584940459999999</v>
      </c>
      <c r="H6207" s="455">
        <v>7.8124700000000002E-3</v>
      </c>
      <c r="I6207" s="455">
        <v>2.9917302000000001</v>
      </c>
      <c r="J6207" s="455">
        <v>0</v>
      </c>
      <c r="K6207" s="455">
        <v>0</v>
      </c>
      <c r="L6207" s="455">
        <v>0</v>
      </c>
      <c r="M6207" s="455">
        <v>0</v>
      </c>
      <c r="N6207" s="455">
        <v>42.381824159999994</v>
      </c>
      <c r="O6207" s="455">
        <v>178.72633199000001</v>
      </c>
      <c r="P6207" s="455">
        <v>10.4426399</v>
      </c>
      <c r="Q6207" s="455">
        <v>11.314335740000001</v>
      </c>
      <c r="R6207" s="455">
        <v>1.6621303300000001</v>
      </c>
      <c r="S6207" s="455">
        <v>2.5338261699999998</v>
      </c>
      <c r="T6207" s="455">
        <v>601.26574922999998</v>
      </c>
      <c r="U6207" s="456">
        <v>50.598656659999996</v>
      </c>
      <c r="V6207" s="456">
        <v>1.9507151899999999</v>
      </c>
    </row>
    <row r="6208" spans="2:22" x14ac:dyDescent="0.2">
      <c r="B6208" s="459" t="s">
        <v>6085</v>
      </c>
      <c r="C6208" s="460" t="s">
        <v>1162</v>
      </c>
      <c r="D6208" s="454">
        <v>686</v>
      </c>
      <c r="E6208" s="455">
        <v>26.206524309999999</v>
      </c>
      <c r="F6208" s="455">
        <v>2.1810138399999999</v>
      </c>
      <c r="G6208" s="455">
        <v>19.299695879999998</v>
      </c>
      <c r="H6208" s="455">
        <v>0</v>
      </c>
      <c r="I6208" s="455">
        <v>0.14788020000000002</v>
      </c>
      <c r="J6208" s="455">
        <v>0</v>
      </c>
      <c r="K6208" s="455">
        <v>0</v>
      </c>
      <c r="L6208" s="455">
        <v>0</v>
      </c>
      <c r="M6208" s="455">
        <v>0</v>
      </c>
      <c r="N6208" s="455">
        <v>4.9000905700000006</v>
      </c>
      <c r="O6208" s="455">
        <v>21.306433739999999</v>
      </c>
      <c r="P6208" s="455">
        <v>1.3926781100000001</v>
      </c>
      <c r="Q6208" s="455">
        <v>1.2312082499999999</v>
      </c>
      <c r="R6208" s="455">
        <v>0.39753642</v>
      </c>
      <c r="S6208" s="455">
        <v>0.23606656000000001</v>
      </c>
      <c r="T6208" s="455">
        <v>137.16589602000002</v>
      </c>
      <c r="U6208" s="456">
        <v>6.3524922199999994</v>
      </c>
      <c r="V6208" s="456">
        <v>0.63697201999999997</v>
      </c>
    </row>
    <row r="6209" spans="2:22" x14ac:dyDescent="0.2">
      <c r="B6209" s="459" t="s">
        <v>6085</v>
      </c>
      <c r="C6209" s="460" t="s">
        <v>1163</v>
      </c>
      <c r="D6209" s="454">
        <v>204</v>
      </c>
      <c r="E6209" s="455">
        <v>5.3739537500000001</v>
      </c>
      <c r="F6209" s="455">
        <v>0.32591998</v>
      </c>
      <c r="G6209" s="455">
        <v>2.5680380199999999</v>
      </c>
      <c r="H6209" s="455">
        <v>3.1999999999999999E-5</v>
      </c>
      <c r="I6209" s="455">
        <v>9.1003199999999992E-2</v>
      </c>
      <c r="J6209" s="455">
        <v>0</v>
      </c>
      <c r="K6209" s="455">
        <v>0</v>
      </c>
      <c r="L6209" s="455">
        <v>0</v>
      </c>
      <c r="M6209" s="455">
        <v>0</v>
      </c>
      <c r="N6209" s="455">
        <v>1.04186538</v>
      </c>
      <c r="O6209" s="455">
        <v>4.3320883700000001</v>
      </c>
      <c r="P6209" s="455">
        <v>0.1546642</v>
      </c>
      <c r="Q6209" s="455">
        <v>0.15819320000000001</v>
      </c>
      <c r="R6209" s="455">
        <v>3.1151099999999998E-2</v>
      </c>
      <c r="S6209" s="455">
        <v>3.4680099999999998E-2</v>
      </c>
      <c r="T6209" s="455">
        <v>31.116793100000002</v>
      </c>
      <c r="U6209" s="456">
        <v>10.0574139</v>
      </c>
      <c r="V6209" s="456">
        <v>0</v>
      </c>
    </row>
    <row r="6210" spans="2:22" x14ac:dyDescent="0.2">
      <c r="B6210" s="459" t="s">
        <v>6085</v>
      </c>
      <c r="C6210" s="460" t="s">
        <v>1164</v>
      </c>
      <c r="D6210" s="454">
        <v>10769</v>
      </c>
      <c r="E6210" s="455">
        <v>402.51790035000005</v>
      </c>
      <c r="F6210" s="455">
        <v>46.109320930000003</v>
      </c>
      <c r="G6210" s="455">
        <v>280.27219427</v>
      </c>
      <c r="H6210" s="455">
        <v>9.7508899999999999E-3</v>
      </c>
      <c r="I6210" s="455">
        <v>4.3067264400000003</v>
      </c>
      <c r="J6210" s="455">
        <v>0</v>
      </c>
      <c r="K6210" s="455">
        <v>0</v>
      </c>
      <c r="L6210" s="455">
        <v>0</v>
      </c>
      <c r="M6210" s="455">
        <v>0</v>
      </c>
      <c r="N6210" s="455">
        <v>74.946859889999999</v>
      </c>
      <c r="O6210" s="455">
        <v>327.57104046000001</v>
      </c>
      <c r="P6210" s="455">
        <v>21.66550604</v>
      </c>
      <c r="Q6210" s="455">
        <v>18.092593090000001</v>
      </c>
      <c r="R6210" s="455">
        <v>6.9303242599999999</v>
      </c>
      <c r="S6210" s="455">
        <v>3.3574113100000003</v>
      </c>
      <c r="T6210" s="455">
        <v>2151.5254029600001</v>
      </c>
      <c r="U6210" s="456">
        <v>176.29897436000002</v>
      </c>
      <c r="V6210" s="456">
        <v>22.818843059999999</v>
      </c>
    </row>
    <row r="6211" spans="2:22" x14ac:dyDescent="0.2">
      <c r="B6211" s="459" t="s">
        <v>6085</v>
      </c>
      <c r="C6211" s="460" t="s">
        <v>1165</v>
      </c>
      <c r="D6211" s="454">
        <v>1540</v>
      </c>
      <c r="E6211" s="455">
        <v>56.633473469999998</v>
      </c>
      <c r="F6211" s="455">
        <v>5.5161758399999998</v>
      </c>
      <c r="G6211" s="455">
        <v>20.662380539999997</v>
      </c>
      <c r="H6211" s="455">
        <v>6.8143199999999996E-3</v>
      </c>
      <c r="I6211" s="455">
        <v>1.2581192400000001</v>
      </c>
      <c r="J6211" s="455">
        <v>0</v>
      </c>
      <c r="K6211" s="455">
        <v>0</v>
      </c>
      <c r="L6211" s="455">
        <v>0</v>
      </c>
      <c r="M6211" s="455">
        <v>0</v>
      </c>
      <c r="N6211" s="455">
        <v>10.74047831</v>
      </c>
      <c r="O6211" s="455">
        <v>45.892995159999998</v>
      </c>
      <c r="P6211" s="455">
        <v>2.7539462799999996</v>
      </c>
      <c r="Q6211" s="455">
        <v>2.5179171</v>
      </c>
      <c r="R6211" s="455">
        <v>0.82348697999999998</v>
      </c>
      <c r="S6211" s="455">
        <v>0.58745780000000003</v>
      </c>
      <c r="T6211" s="455">
        <v>175.83275631000001</v>
      </c>
      <c r="U6211" s="456">
        <v>8.5108785999999998</v>
      </c>
      <c r="V6211" s="456">
        <v>0.88302018999999998</v>
      </c>
    </row>
    <row r="6212" spans="2:22" x14ac:dyDescent="0.2">
      <c r="B6212" s="459" t="s">
        <v>6085</v>
      </c>
      <c r="C6212" s="460" t="s">
        <v>1166</v>
      </c>
      <c r="D6212" s="454">
        <v>152</v>
      </c>
      <c r="E6212" s="455">
        <v>4.9644770400000002</v>
      </c>
      <c r="F6212" s="455">
        <v>0.20863320999999999</v>
      </c>
      <c r="G6212" s="455">
        <v>0.50520445000000003</v>
      </c>
      <c r="H6212" s="455">
        <v>0</v>
      </c>
      <c r="I6212" s="455">
        <v>7.9627799999999999E-2</v>
      </c>
      <c r="J6212" s="455">
        <v>0</v>
      </c>
      <c r="K6212" s="455">
        <v>0</v>
      </c>
      <c r="L6212" s="455">
        <v>0</v>
      </c>
      <c r="M6212" s="455">
        <v>0</v>
      </c>
      <c r="N6212" s="455">
        <v>0.97866616000000006</v>
      </c>
      <c r="O6212" s="455">
        <v>3.9858108799999998</v>
      </c>
      <c r="P6212" s="455">
        <v>0.15426556</v>
      </c>
      <c r="Q6212" s="455">
        <v>0.12471289999999999</v>
      </c>
      <c r="R6212" s="455">
        <v>5.8798940000000001E-2</v>
      </c>
      <c r="S6212" s="455">
        <v>2.9246279999999999E-2</v>
      </c>
      <c r="T6212" s="455">
        <v>6.9518602400000002</v>
      </c>
      <c r="U6212" s="456">
        <v>0.29751635999999998</v>
      </c>
      <c r="V6212" s="456">
        <v>0</v>
      </c>
    </row>
    <row r="6213" spans="2:22" x14ac:dyDescent="0.2">
      <c r="B6213" s="459" t="s">
        <v>6085</v>
      </c>
      <c r="C6213" s="460" t="s">
        <v>1167</v>
      </c>
      <c r="D6213" s="454">
        <v>529</v>
      </c>
      <c r="E6213" s="455">
        <v>21.44347252</v>
      </c>
      <c r="F6213" s="455">
        <v>1.88380529</v>
      </c>
      <c r="G6213" s="455">
        <v>16.853416489999997</v>
      </c>
      <c r="H6213" s="455">
        <v>3.752E-5</v>
      </c>
      <c r="I6213" s="455">
        <v>0.31851119999999999</v>
      </c>
      <c r="J6213" s="455">
        <v>0</v>
      </c>
      <c r="K6213" s="455">
        <v>0</v>
      </c>
      <c r="L6213" s="455">
        <v>0</v>
      </c>
      <c r="M6213" s="455">
        <v>0</v>
      </c>
      <c r="N6213" s="455">
        <v>4.0758437699999996</v>
      </c>
      <c r="O6213" s="455">
        <v>17.367628750000002</v>
      </c>
      <c r="P6213" s="455">
        <v>1.0982823899999998</v>
      </c>
      <c r="Q6213" s="455">
        <v>0.86006561000000004</v>
      </c>
      <c r="R6213" s="455">
        <v>0.41251655999999998</v>
      </c>
      <c r="S6213" s="455">
        <v>0.17429977999999999</v>
      </c>
      <c r="T6213" s="455">
        <v>102.20682475</v>
      </c>
      <c r="U6213" s="456">
        <v>10.07417517</v>
      </c>
      <c r="V6213" s="456">
        <v>0.58993810000000002</v>
      </c>
    </row>
    <row r="6214" spans="2:22" x14ac:dyDescent="0.2">
      <c r="B6214" s="459" t="s">
        <v>6085</v>
      </c>
      <c r="C6214" s="460" t="s">
        <v>1168</v>
      </c>
      <c r="D6214" s="454">
        <v>52385</v>
      </c>
      <c r="E6214" s="455">
        <v>2067.9168571700002</v>
      </c>
      <c r="F6214" s="455">
        <v>347.42229329000003</v>
      </c>
      <c r="G6214" s="455">
        <v>1453.12464185</v>
      </c>
      <c r="H6214" s="455">
        <v>6.3950649999999998E-2</v>
      </c>
      <c r="I6214" s="455">
        <v>18.967341960000002</v>
      </c>
      <c r="J6214" s="455">
        <v>0</v>
      </c>
      <c r="K6214" s="455">
        <v>0</v>
      </c>
      <c r="L6214" s="455">
        <v>0</v>
      </c>
      <c r="M6214" s="455">
        <v>4.8639199999999999E-3</v>
      </c>
      <c r="N6214" s="455">
        <v>383.44127422000003</v>
      </c>
      <c r="O6214" s="455">
        <v>1684.47558295</v>
      </c>
      <c r="P6214" s="455">
        <v>114.51748008</v>
      </c>
      <c r="Q6214" s="455">
        <v>112.33761654000001</v>
      </c>
      <c r="R6214" s="455">
        <v>21.658002920000001</v>
      </c>
      <c r="S6214" s="455">
        <v>19.478139379999998</v>
      </c>
      <c r="T6214" s="455">
        <v>12934.885469120001</v>
      </c>
      <c r="U6214" s="456">
        <v>1196.80280378</v>
      </c>
      <c r="V6214" s="456">
        <v>92.548606200000009</v>
      </c>
    </row>
    <row r="6215" spans="2:22" x14ac:dyDescent="0.2">
      <c r="B6215" s="459" t="s">
        <v>6085</v>
      </c>
      <c r="C6215" s="460" t="s">
        <v>1169</v>
      </c>
      <c r="D6215" s="454">
        <v>831</v>
      </c>
      <c r="E6215" s="455">
        <v>25.84313672</v>
      </c>
      <c r="F6215" s="455">
        <v>1.5693778600000001</v>
      </c>
      <c r="G6215" s="455">
        <v>14.94909236</v>
      </c>
      <c r="H6215" s="455">
        <v>2.3253999999999999E-4</v>
      </c>
      <c r="I6215" s="455">
        <v>0.27983484000000003</v>
      </c>
      <c r="J6215" s="455">
        <v>0</v>
      </c>
      <c r="K6215" s="455">
        <v>0</v>
      </c>
      <c r="L6215" s="455">
        <v>0</v>
      </c>
      <c r="M6215" s="455">
        <v>0</v>
      </c>
      <c r="N6215" s="455">
        <v>5.1117228399999997</v>
      </c>
      <c r="O6215" s="455">
        <v>20.731413879999998</v>
      </c>
      <c r="P6215" s="455">
        <v>0.66231932999999998</v>
      </c>
      <c r="Q6215" s="455">
        <v>0.56633643</v>
      </c>
      <c r="R6215" s="455">
        <v>0.25732270000000002</v>
      </c>
      <c r="S6215" s="455">
        <v>0.16133979999999998</v>
      </c>
      <c r="T6215" s="455">
        <v>90.874748310000001</v>
      </c>
      <c r="U6215" s="456">
        <v>8.2613372100000007</v>
      </c>
      <c r="V6215" s="456">
        <v>0</v>
      </c>
    </row>
    <row r="6216" spans="2:22" x14ac:dyDescent="0.2">
      <c r="B6216" s="459" t="s">
        <v>6085</v>
      </c>
      <c r="C6216" s="460" t="s">
        <v>1170</v>
      </c>
      <c r="D6216" s="454">
        <v>2917</v>
      </c>
      <c r="E6216" s="455">
        <v>92.903457119999999</v>
      </c>
      <c r="F6216" s="455">
        <v>8.93787485</v>
      </c>
      <c r="G6216" s="455">
        <v>78.465280870000001</v>
      </c>
      <c r="H6216" s="455">
        <v>4.67812E-3</v>
      </c>
      <c r="I6216" s="455">
        <v>0.88728119999999999</v>
      </c>
      <c r="J6216" s="455">
        <v>0</v>
      </c>
      <c r="K6216" s="455">
        <v>0</v>
      </c>
      <c r="L6216" s="455">
        <v>0</v>
      </c>
      <c r="M6216" s="455">
        <v>0</v>
      </c>
      <c r="N6216" s="455">
        <v>16.713127929999999</v>
      </c>
      <c r="O6216" s="455">
        <v>76.19032919</v>
      </c>
      <c r="P6216" s="455">
        <v>5.55989866</v>
      </c>
      <c r="Q6216" s="455">
        <v>3.79137221</v>
      </c>
      <c r="R6216" s="455">
        <v>2.5482793799999999</v>
      </c>
      <c r="S6216" s="455">
        <v>0.77975293000000001</v>
      </c>
      <c r="T6216" s="455">
        <v>448.78585092999998</v>
      </c>
      <c r="U6216" s="456">
        <v>48.448489109999997</v>
      </c>
      <c r="V6216" s="456">
        <v>2.6281984600000001</v>
      </c>
    </row>
    <row r="6217" spans="2:22" x14ac:dyDescent="0.2">
      <c r="B6217" s="459" t="s">
        <v>6085</v>
      </c>
      <c r="C6217" s="460" t="s">
        <v>1171</v>
      </c>
      <c r="D6217" s="454">
        <v>545</v>
      </c>
      <c r="E6217" s="455">
        <v>19.799429960000001</v>
      </c>
      <c r="F6217" s="455">
        <v>2.7605975200000001</v>
      </c>
      <c r="G6217" s="455">
        <v>14.005531550000001</v>
      </c>
      <c r="H6217" s="455">
        <v>0</v>
      </c>
      <c r="I6217" s="455">
        <v>0.35718756000000002</v>
      </c>
      <c r="J6217" s="455">
        <v>0</v>
      </c>
      <c r="K6217" s="455">
        <v>0</v>
      </c>
      <c r="L6217" s="455">
        <v>0</v>
      </c>
      <c r="M6217" s="455">
        <v>0</v>
      </c>
      <c r="N6217" s="455">
        <v>3.8075631800000003</v>
      </c>
      <c r="O6217" s="455">
        <v>15.991866779999999</v>
      </c>
      <c r="P6217" s="455">
        <v>0.92170518000000001</v>
      </c>
      <c r="Q6217" s="455">
        <v>0.5192253</v>
      </c>
      <c r="R6217" s="455">
        <v>0.46374121000000001</v>
      </c>
      <c r="S6217" s="455">
        <v>6.1261330000000003E-2</v>
      </c>
      <c r="T6217" s="455">
        <v>161.95738146000002</v>
      </c>
      <c r="U6217" s="456">
        <v>11.644457300000001</v>
      </c>
      <c r="V6217" s="456">
        <v>3.28203172</v>
      </c>
    </row>
    <row r="6218" spans="2:22" x14ac:dyDescent="0.2">
      <c r="B6218" s="459" t="s">
        <v>6085</v>
      </c>
      <c r="C6218" s="460" t="s">
        <v>1172</v>
      </c>
      <c r="D6218" s="454">
        <v>134</v>
      </c>
      <c r="E6218" s="455">
        <v>4.8475703899999996</v>
      </c>
      <c r="F6218" s="455">
        <v>0.32784186999999998</v>
      </c>
      <c r="G6218" s="455">
        <v>1.1658175800000001</v>
      </c>
      <c r="H6218" s="455">
        <v>0</v>
      </c>
      <c r="I6218" s="455">
        <v>9.5553360000000004E-2</v>
      </c>
      <c r="J6218" s="455">
        <v>0</v>
      </c>
      <c r="K6218" s="455">
        <v>0</v>
      </c>
      <c r="L6218" s="455">
        <v>0</v>
      </c>
      <c r="M6218" s="455">
        <v>0</v>
      </c>
      <c r="N6218" s="455">
        <v>0.92983843999999993</v>
      </c>
      <c r="O6218" s="455">
        <v>3.9177319500000003</v>
      </c>
      <c r="P6218" s="455">
        <v>0.23275146999999999</v>
      </c>
      <c r="Q6218" s="455">
        <v>0.21021520000000002</v>
      </c>
      <c r="R6218" s="455">
        <v>5.4213669999999999E-2</v>
      </c>
      <c r="S6218" s="455">
        <v>3.1677400000000001E-2</v>
      </c>
      <c r="T6218" s="455">
        <v>23.115589280000002</v>
      </c>
      <c r="U6218" s="456">
        <v>4.0713466699999996</v>
      </c>
      <c r="V6218" s="456">
        <v>0</v>
      </c>
    </row>
    <row r="6219" spans="2:22" x14ac:dyDescent="0.2">
      <c r="B6219" s="459" t="s">
        <v>6085</v>
      </c>
      <c r="C6219" s="460" t="s">
        <v>1173</v>
      </c>
      <c r="D6219" s="454">
        <v>896</v>
      </c>
      <c r="E6219" s="455">
        <v>28.24616846</v>
      </c>
      <c r="F6219" s="455">
        <v>2.7092625699999999</v>
      </c>
      <c r="G6219" s="455">
        <v>10.94289464</v>
      </c>
      <c r="H6219" s="455">
        <v>7.6379999999999992E-4</v>
      </c>
      <c r="I6219" s="455">
        <v>0.58242048000000002</v>
      </c>
      <c r="J6219" s="455">
        <v>0</v>
      </c>
      <c r="K6219" s="455">
        <v>0</v>
      </c>
      <c r="L6219" s="455">
        <v>0</v>
      </c>
      <c r="M6219" s="455">
        <v>0</v>
      </c>
      <c r="N6219" s="455">
        <v>5.4767682999999998</v>
      </c>
      <c r="O6219" s="455">
        <v>22.76940016</v>
      </c>
      <c r="P6219" s="455">
        <v>1.1336258700000001</v>
      </c>
      <c r="Q6219" s="455">
        <v>1.0011082499999999</v>
      </c>
      <c r="R6219" s="455">
        <v>0.34763132000000002</v>
      </c>
      <c r="S6219" s="455">
        <v>0.21511370000000002</v>
      </c>
      <c r="T6219" s="455">
        <v>98.829999610000002</v>
      </c>
      <c r="U6219" s="456">
        <v>8.0829541999999996</v>
      </c>
      <c r="V6219" s="456">
        <v>0.20439952</v>
      </c>
    </row>
    <row r="6220" spans="2:22" x14ac:dyDescent="0.2">
      <c r="B6220" s="459" t="s">
        <v>6085</v>
      </c>
      <c r="C6220" s="460" t="s">
        <v>1174</v>
      </c>
      <c r="D6220" s="454">
        <v>58</v>
      </c>
      <c r="E6220" s="455">
        <v>1.7313146000000001</v>
      </c>
      <c r="F6220" s="455">
        <v>0.10470936</v>
      </c>
      <c r="G6220" s="455">
        <v>5.3004969999999998E-2</v>
      </c>
      <c r="H6220" s="455">
        <v>0</v>
      </c>
      <c r="I6220" s="455">
        <v>4.3226519999999997E-2</v>
      </c>
      <c r="J6220" s="455">
        <v>0</v>
      </c>
      <c r="K6220" s="455">
        <v>0</v>
      </c>
      <c r="L6220" s="455">
        <v>0</v>
      </c>
      <c r="M6220" s="455">
        <v>0</v>
      </c>
      <c r="N6220" s="455">
        <v>0.34626277</v>
      </c>
      <c r="O6220" s="455">
        <v>1.3850518300000001</v>
      </c>
      <c r="P6220" s="455">
        <v>3.3789980000000004E-2</v>
      </c>
      <c r="Q6220" s="455">
        <v>2.7837599999999997E-2</v>
      </c>
      <c r="R6220" s="455">
        <v>1.5994459999999999E-2</v>
      </c>
      <c r="S6220" s="455">
        <v>1.004208E-2</v>
      </c>
      <c r="T6220" s="455">
        <v>7.9301999999999997E-2</v>
      </c>
      <c r="U6220" s="456">
        <v>0</v>
      </c>
      <c r="V6220" s="456">
        <v>0</v>
      </c>
    </row>
    <row r="6221" spans="2:22" x14ac:dyDescent="0.2">
      <c r="B6221" s="459" t="s">
        <v>6085</v>
      </c>
      <c r="C6221" s="460" t="s">
        <v>1175</v>
      </c>
      <c r="D6221" s="454">
        <v>189</v>
      </c>
      <c r="E6221" s="455">
        <v>6.0764907699999995</v>
      </c>
      <c r="F6221" s="455">
        <v>0.33615196000000003</v>
      </c>
      <c r="G6221" s="455">
        <v>0.7416616800000001</v>
      </c>
      <c r="H6221" s="455">
        <v>0</v>
      </c>
      <c r="I6221" s="455">
        <v>0.10010352</v>
      </c>
      <c r="J6221" s="455">
        <v>0</v>
      </c>
      <c r="K6221" s="455">
        <v>0</v>
      </c>
      <c r="L6221" s="455">
        <v>0</v>
      </c>
      <c r="M6221" s="455">
        <v>0</v>
      </c>
      <c r="N6221" s="455">
        <v>1.1831003400000002</v>
      </c>
      <c r="O6221" s="455">
        <v>4.8933904299999993</v>
      </c>
      <c r="P6221" s="455">
        <v>0.19421854999999999</v>
      </c>
      <c r="Q6221" s="455">
        <v>0.21463112000000001</v>
      </c>
      <c r="R6221" s="455">
        <v>2.3479669999999998E-2</v>
      </c>
      <c r="S6221" s="455">
        <v>4.3892239999999999E-2</v>
      </c>
      <c r="T6221" s="455">
        <v>10.143549720000001</v>
      </c>
      <c r="U6221" s="456">
        <v>0.27861652000000003</v>
      </c>
      <c r="V6221" s="456">
        <v>0</v>
      </c>
    </row>
    <row r="6222" spans="2:22" x14ac:dyDescent="0.2">
      <c r="B6222" s="459" t="s">
        <v>6085</v>
      </c>
      <c r="C6222" s="460" t="s">
        <v>1176</v>
      </c>
      <c r="D6222" s="454">
        <v>122</v>
      </c>
      <c r="E6222" s="455">
        <v>4.0093371299999996</v>
      </c>
      <c r="F6222" s="455">
        <v>0.21710391000000001</v>
      </c>
      <c r="G6222" s="455">
        <v>0.23531363</v>
      </c>
      <c r="H6222" s="455">
        <v>0</v>
      </c>
      <c r="I6222" s="455">
        <v>0.11375399999999999</v>
      </c>
      <c r="J6222" s="455">
        <v>0</v>
      </c>
      <c r="K6222" s="455">
        <v>0</v>
      </c>
      <c r="L6222" s="455">
        <v>0</v>
      </c>
      <c r="M6222" s="455">
        <v>0</v>
      </c>
      <c r="N6222" s="455">
        <v>0.79408529999999999</v>
      </c>
      <c r="O6222" s="455">
        <v>3.2152518300000001</v>
      </c>
      <c r="P6222" s="455">
        <v>0.12821285000000002</v>
      </c>
      <c r="Q6222" s="455">
        <v>0.14342282000000001</v>
      </c>
      <c r="R6222" s="455">
        <v>2.8371150000000001E-2</v>
      </c>
      <c r="S6222" s="455">
        <v>4.3581120000000001E-2</v>
      </c>
      <c r="T6222" s="455">
        <v>2.1575138100000002</v>
      </c>
      <c r="U6222" s="456">
        <v>0.30178630000000001</v>
      </c>
      <c r="V6222" s="456">
        <v>0</v>
      </c>
    </row>
    <row r="6223" spans="2:22" x14ac:dyDescent="0.2">
      <c r="B6223" s="459" t="s">
        <v>6085</v>
      </c>
      <c r="C6223" s="460" t="s">
        <v>1177</v>
      </c>
      <c r="D6223" s="454">
        <v>66</v>
      </c>
      <c r="E6223" s="455">
        <v>1.96051661</v>
      </c>
      <c r="F6223" s="455">
        <v>0.11953188000000001</v>
      </c>
      <c r="G6223" s="455">
        <v>0.237183</v>
      </c>
      <c r="H6223" s="455">
        <v>0</v>
      </c>
      <c r="I6223" s="455">
        <v>5.0051760000000001E-2</v>
      </c>
      <c r="J6223" s="455">
        <v>0</v>
      </c>
      <c r="K6223" s="455">
        <v>0</v>
      </c>
      <c r="L6223" s="455">
        <v>0</v>
      </c>
      <c r="M6223" s="455">
        <v>0</v>
      </c>
      <c r="N6223" s="455">
        <v>0.39084166999999997</v>
      </c>
      <c r="O6223" s="455">
        <v>1.5696749399999999</v>
      </c>
      <c r="P6223" s="455">
        <v>4.6074459999999998E-2</v>
      </c>
      <c r="Q6223" s="455">
        <v>4.1185619999999999E-2</v>
      </c>
      <c r="R6223" s="455">
        <v>1.47514E-2</v>
      </c>
      <c r="S6223" s="455">
        <v>9.8625599999999994E-3</v>
      </c>
      <c r="T6223" s="455">
        <v>2.9961274500000004</v>
      </c>
      <c r="U6223" s="456">
        <v>8.274273E-2</v>
      </c>
      <c r="V6223" s="456">
        <v>0</v>
      </c>
    </row>
    <row r="6224" spans="2:22" x14ac:dyDescent="0.2">
      <c r="B6224" s="459" t="s">
        <v>6085</v>
      </c>
      <c r="C6224" s="460" t="s">
        <v>1178</v>
      </c>
      <c r="D6224" s="454">
        <v>258</v>
      </c>
      <c r="E6224" s="455">
        <v>10.117429749999999</v>
      </c>
      <c r="F6224" s="455">
        <v>0.51002892</v>
      </c>
      <c r="G6224" s="455">
        <v>7.6065666799999994</v>
      </c>
      <c r="H6224" s="455">
        <v>0</v>
      </c>
      <c r="I6224" s="455">
        <v>0.22750799999999999</v>
      </c>
      <c r="J6224" s="455">
        <v>0</v>
      </c>
      <c r="K6224" s="455">
        <v>0</v>
      </c>
      <c r="L6224" s="455">
        <v>0</v>
      </c>
      <c r="M6224" s="455">
        <v>0</v>
      </c>
      <c r="N6224" s="455">
        <v>1.9107986299999999</v>
      </c>
      <c r="O6224" s="455">
        <v>8.2066311200000008</v>
      </c>
      <c r="P6224" s="455">
        <v>0.52449948999999996</v>
      </c>
      <c r="Q6224" s="455">
        <v>0.24721356</v>
      </c>
      <c r="R6224" s="455">
        <v>0.32389963999999999</v>
      </c>
      <c r="S6224" s="455">
        <v>4.6613709999999996E-2</v>
      </c>
      <c r="T6224" s="455">
        <v>64.618367179999993</v>
      </c>
      <c r="U6224" s="456">
        <v>7.5277765800000003</v>
      </c>
      <c r="V6224" s="456">
        <v>0</v>
      </c>
    </row>
    <row r="6225" spans="2:22" x14ac:dyDescent="0.2">
      <c r="B6225" s="459" t="s">
        <v>6085</v>
      </c>
      <c r="C6225" s="460" t="s">
        <v>1179</v>
      </c>
      <c r="D6225" s="454">
        <v>851</v>
      </c>
      <c r="E6225" s="455">
        <v>26.46114549</v>
      </c>
      <c r="F6225" s="455">
        <v>1.6334792499999999</v>
      </c>
      <c r="G6225" s="455">
        <v>3.8654442900000001</v>
      </c>
      <c r="H6225" s="455">
        <v>0</v>
      </c>
      <c r="I6225" s="455">
        <v>0.50051760000000001</v>
      </c>
      <c r="J6225" s="455">
        <v>0</v>
      </c>
      <c r="K6225" s="455">
        <v>0</v>
      </c>
      <c r="L6225" s="455">
        <v>0</v>
      </c>
      <c r="M6225" s="455">
        <v>0</v>
      </c>
      <c r="N6225" s="455">
        <v>5.1482079299999999</v>
      </c>
      <c r="O6225" s="455">
        <v>21.312937559999998</v>
      </c>
      <c r="P6225" s="455">
        <v>0.81183406000000002</v>
      </c>
      <c r="Q6225" s="455">
        <v>0.71871962</v>
      </c>
      <c r="R6225" s="455">
        <v>0.25721909999999998</v>
      </c>
      <c r="S6225" s="455">
        <v>0.16410466000000001</v>
      </c>
      <c r="T6225" s="455">
        <v>55.232896770000004</v>
      </c>
      <c r="U6225" s="456">
        <v>3.6376614500000004</v>
      </c>
      <c r="V6225" s="456">
        <v>0</v>
      </c>
    </row>
    <row r="6226" spans="2:22" x14ac:dyDescent="0.2">
      <c r="B6226" s="459" t="s">
        <v>6085</v>
      </c>
      <c r="C6226" s="460" t="s">
        <v>1180</v>
      </c>
      <c r="D6226" s="454">
        <v>130</v>
      </c>
      <c r="E6226" s="455">
        <v>3.9910999700000001</v>
      </c>
      <c r="F6226" s="455">
        <v>0.20748907</v>
      </c>
      <c r="G6226" s="455">
        <v>1.63409973</v>
      </c>
      <c r="H6226" s="455">
        <v>0</v>
      </c>
      <c r="I6226" s="455">
        <v>9.5553360000000004E-2</v>
      </c>
      <c r="J6226" s="455">
        <v>0</v>
      </c>
      <c r="K6226" s="455">
        <v>0</v>
      </c>
      <c r="L6226" s="455">
        <v>0</v>
      </c>
      <c r="M6226" s="455">
        <v>0</v>
      </c>
      <c r="N6226" s="455">
        <v>0.78862895</v>
      </c>
      <c r="O6226" s="455">
        <v>3.2024710199999999</v>
      </c>
      <c r="P6226" s="455">
        <v>0.12599949999999999</v>
      </c>
      <c r="Q6226" s="455">
        <v>0.11673108</v>
      </c>
      <c r="R6226" s="455">
        <v>3.7824459999999997E-2</v>
      </c>
      <c r="S6226" s="455">
        <v>2.8556040000000001E-2</v>
      </c>
      <c r="T6226" s="455">
        <v>5.49303571</v>
      </c>
      <c r="U6226" s="456">
        <v>0.32573829999999998</v>
      </c>
      <c r="V6226" s="456">
        <v>0.08</v>
      </c>
    </row>
    <row r="6227" spans="2:22" x14ac:dyDescent="0.2">
      <c r="B6227" s="459" t="s">
        <v>6085</v>
      </c>
      <c r="C6227" s="460" t="s">
        <v>439</v>
      </c>
      <c r="D6227" s="454">
        <v>28270</v>
      </c>
      <c r="E6227" s="455">
        <v>1355.6192933599998</v>
      </c>
      <c r="F6227" s="455">
        <v>96.432587310000002</v>
      </c>
      <c r="G6227" s="455">
        <v>227.65540655999999</v>
      </c>
      <c r="H6227" s="455">
        <v>0.11320745</v>
      </c>
      <c r="I6227" s="455">
        <v>21.258347520000001</v>
      </c>
      <c r="J6227" s="455">
        <v>0</v>
      </c>
      <c r="K6227" s="455">
        <v>0</v>
      </c>
      <c r="L6227" s="455">
        <v>0</v>
      </c>
      <c r="M6227" s="455">
        <v>0</v>
      </c>
      <c r="N6227" s="455">
        <v>247.53425028999999</v>
      </c>
      <c r="O6227" s="455">
        <v>1108.08504307</v>
      </c>
      <c r="P6227" s="455">
        <v>96.345508140000007</v>
      </c>
      <c r="Q6227" s="455">
        <v>98.023535480000007</v>
      </c>
      <c r="R6227" s="455">
        <v>14.845022949999999</v>
      </c>
      <c r="S6227" s="455">
        <v>16.52305029</v>
      </c>
      <c r="T6227" s="455">
        <v>1717.4296773900001</v>
      </c>
      <c r="U6227" s="456">
        <v>179.4953577</v>
      </c>
      <c r="V6227" s="456">
        <v>10.732447460000001</v>
      </c>
    </row>
    <row r="6228" spans="2:22" x14ac:dyDescent="0.2">
      <c r="B6228" s="459" t="s">
        <v>6085</v>
      </c>
      <c r="C6228" s="460" t="s">
        <v>1181</v>
      </c>
      <c r="D6228" s="454">
        <v>331</v>
      </c>
      <c r="E6228" s="455">
        <v>11.22580413</v>
      </c>
      <c r="F6228" s="455">
        <v>1.3532535700000001</v>
      </c>
      <c r="G6228" s="455">
        <v>4.0712202499999997</v>
      </c>
      <c r="H6228" s="455">
        <v>6.7047000000000005E-4</v>
      </c>
      <c r="I6228" s="455">
        <v>0.13877987999999999</v>
      </c>
      <c r="J6228" s="455">
        <v>0</v>
      </c>
      <c r="K6228" s="455">
        <v>0</v>
      </c>
      <c r="L6228" s="455">
        <v>0</v>
      </c>
      <c r="M6228" s="455">
        <v>0</v>
      </c>
      <c r="N6228" s="455">
        <v>2.2150774200000001</v>
      </c>
      <c r="O6228" s="455">
        <v>9.0107267100000001</v>
      </c>
      <c r="P6228" s="455">
        <v>0.36109143999999999</v>
      </c>
      <c r="Q6228" s="455">
        <v>0.3484159</v>
      </c>
      <c r="R6228" s="455">
        <v>0.11727357000000001</v>
      </c>
      <c r="S6228" s="455">
        <v>0.10459802999999999</v>
      </c>
      <c r="T6228" s="455">
        <v>50.768142570000002</v>
      </c>
      <c r="U6228" s="456">
        <v>5.2548845000000002</v>
      </c>
      <c r="V6228" s="456">
        <v>0</v>
      </c>
    </row>
    <row r="6229" spans="2:22" x14ac:dyDescent="0.2">
      <c r="B6229" s="459" t="s">
        <v>6085</v>
      </c>
      <c r="C6229" s="460" t="s">
        <v>1182</v>
      </c>
      <c r="D6229" s="454">
        <v>130</v>
      </c>
      <c r="E6229" s="455">
        <v>3.7109770899999996</v>
      </c>
      <c r="F6229" s="455">
        <v>0.46535989</v>
      </c>
      <c r="G6229" s="455">
        <v>2.4409600499999997</v>
      </c>
      <c r="H6229" s="455">
        <v>0</v>
      </c>
      <c r="I6229" s="455">
        <v>6.8252399999999991E-2</v>
      </c>
      <c r="J6229" s="455">
        <v>0</v>
      </c>
      <c r="K6229" s="455">
        <v>0</v>
      </c>
      <c r="L6229" s="455">
        <v>0</v>
      </c>
      <c r="M6229" s="455">
        <v>0</v>
      </c>
      <c r="N6229" s="455">
        <v>0.71281249999999996</v>
      </c>
      <c r="O6229" s="455">
        <v>2.99816459</v>
      </c>
      <c r="P6229" s="455">
        <v>0.11653935999999999</v>
      </c>
      <c r="Q6229" s="455">
        <v>8.7671410000000005E-2</v>
      </c>
      <c r="R6229" s="455">
        <v>4.5210750000000001E-2</v>
      </c>
      <c r="S6229" s="455">
        <v>1.6342799999999998E-2</v>
      </c>
      <c r="T6229" s="455">
        <v>27.052812940000003</v>
      </c>
      <c r="U6229" s="456">
        <v>1.88749393</v>
      </c>
      <c r="V6229" s="456">
        <v>4.1317410000000006E-2</v>
      </c>
    </row>
    <row r="6230" spans="2:22" x14ac:dyDescent="0.2">
      <c r="B6230" s="459" t="s">
        <v>6085</v>
      </c>
      <c r="C6230" s="460" t="s">
        <v>1183</v>
      </c>
      <c r="D6230" s="454">
        <v>449</v>
      </c>
      <c r="E6230" s="455">
        <v>16.835667239999999</v>
      </c>
      <c r="F6230" s="455">
        <v>1.49917028</v>
      </c>
      <c r="G6230" s="455">
        <v>3.8762958599999999</v>
      </c>
      <c r="H6230" s="455">
        <v>1.6087E-4</v>
      </c>
      <c r="I6230" s="455">
        <v>0.15470544</v>
      </c>
      <c r="J6230" s="455">
        <v>0</v>
      </c>
      <c r="K6230" s="455">
        <v>0</v>
      </c>
      <c r="L6230" s="455">
        <v>0</v>
      </c>
      <c r="M6230" s="455">
        <v>0</v>
      </c>
      <c r="N6230" s="455">
        <v>3.2302967200000001</v>
      </c>
      <c r="O6230" s="455">
        <v>13.605370519999999</v>
      </c>
      <c r="P6230" s="455">
        <v>0.77724705000000005</v>
      </c>
      <c r="Q6230" s="455">
        <v>0.75825969999999998</v>
      </c>
      <c r="R6230" s="455">
        <v>0.19556210999999998</v>
      </c>
      <c r="S6230" s="455">
        <v>0.17657476</v>
      </c>
      <c r="T6230" s="455">
        <v>88.58623415000001</v>
      </c>
      <c r="U6230" s="456">
        <v>9.0380726500000002</v>
      </c>
      <c r="V6230" s="456">
        <v>6.1899999999999997E-2</v>
      </c>
    </row>
    <row r="6231" spans="2:22" x14ac:dyDescent="0.2">
      <c r="B6231" s="459" t="s">
        <v>6085</v>
      </c>
      <c r="C6231" s="460" t="s">
        <v>1184</v>
      </c>
      <c r="D6231" s="454">
        <v>131</v>
      </c>
      <c r="E6231" s="455">
        <v>5.1447670800000003</v>
      </c>
      <c r="F6231" s="455">
        <v>0.34999965999999999</v>
      </c>
      <c r="G6231" s="455">
        <v>4.5158144800000004</v>
      </c>
      <c r="H6231" s="455">
        <v>0</v>
      </c>
      <c r="I6231" s="455">
        <v>7.5077640000000001E-2</v>
      </c>
      <c r="J6231" s="455">
        <v>0</v>
      </c>
      <c r="K6231" s="455">
        <v>0</v>
      </c>
      <c r="L6231" s="455">
        <v>0</v>
      </c>
      <c r="M6231" s="455">
        <v>0</v>
      </c>
      <c r="N6231" s="455">
        <v>0.98302180000000006</v>
      </c>
      <c r="O6231" s="455">
        <v>4.1617452799999999</v>
      </c>
      <c r="P6231" s="455">
        <v>0.28527475000000002</v>
      </c>
      <c r="Q6231" s="455">
        <v>0.17093127</v>
      </c>
      <c r="R6231" s="455">
        <v>0.14429212</v>
      </c>
      <c r="S6231" s="455">
        <v>2.9948639999999999E-2</v>
      </c>
      <c r="T6231" s="455">
        <v>35.712377600000003</v>
      </c>
      <c r="U6231" s="456">
        <v>5.9201427500000001</v>
      </c>
      <c r="V6231" s="456">
        <v>0</v>
      </c>
    </row>
    <row r="6232" spans="2:22" x14ac:dyDescent="0.2">
      <c r="B6232" s="459" t="s">
        <v>6085</v>
      </c>
      <c r="C6232" s="460" t="s">
        <v>1185</v>
      </c>
      <c r="D6232" s="454">
        <v>58</v>
      </c>
      <c r="E6232" s="455">
        <v>1.7514300300000001</v>
      </c>
      <c r="F6232" s="455">
        <v>3.4825019999999998E-2</v>
      </c>
      <c r="G6232" s="455">
        <v>0.34414246000000004</v>
      </c>
      <c r="H6232" s="455">
        <v>0</v>
      </c>
      <c r="I6232" s="455">
        <v>4.3226519999999997E-2</v>
      </c>
      <c r="J6232" s="455">
        <v>0</v>
      </c>
      <c r="K6232" s="455">
        <v>0</v>
      </c>
      <c r="L6232" s="455">
        <v>0</v>
      </c>
      <c r="M6232" s="455">
        <v>0</v>
      </c>
      <c r="N6232" s="455">
        <v>0.35024028000000001</v>
      </c>
      <c r="O6232" s="455">
        <v>1.4011897499999999</v>
      </c>
      <c r="P6232" s="455">
        <v>3.00792E-2</v>
      </c>
      <c r="Q6232" s="455">
        <v>3.2763060000000004E-2</v>
      </c>
      <c r="R6232" s="455">
        <v>7.0018100000000007E-3</v>
      </c>
      <c r="S6232" s="455">
        <v>9.6856700000000004E-3</v>
      </c>
      <c r="T6232" s="455">
        <v>3.3852312900000001</v>
      </c>
      <c r="U6232" s="456">
        <v>0.13303860000000001</v>
      </c>
      <c r="V6232" s="456">
        <v>0</v>
      </c>
    </row>
    <row r="6233" spans="2:22" x14ac:dyDescent="0.2">
      <c r="B6233" s="459" t="s">
        <v>6085</v>
      </c>
      <c r="C6233" s="460" t="s">
        <v>1186</v>
      </c>
      <c r="D6233" s="454">
        <v>129</v>
      </c>
      <c r="E6233" s="455">
        <v>4.75962497</v>
      </c>
      <c r="F6233" s="455">
        <v>0.23107595</v>
      </c>
      <c r="G6233" s="455">
        <v>3.2601018700000002</v>
      </c>
      <c r="H6233" s="455">
        <v>1.1002399999999999E-3</v>
      </c>
      <c r="I6233" s="455">
        <v>6.3702239999999993E-2</v>
      </c>
      <c r="J6233" s="455">
        <v>0</v>
      </c>
      <c r="K6233" s="455">
        <v>0</v>
      </c>
      <c r="L6233" s="455">
        <v>0</v>
      </c>
      <c r="M6233" s="455">
        <v>0</v>
      </c>
      <c r="N6233" s="455">
        <v>0.91003277000000005</v>
      </c>
      <c r="O6233" s="455">
        <v>3.8495922</v>
      </c>
      <c r="P6233" s="455">
        <v>0.21316262999999999</v>
      </c>
      <c r="Q6233" s="455">
        <v>0.13943763000000001</v>
      </c>
      <c r="R6233" s="455">
        <v>8.7940000000000004E-2</v>
      </c>
      <c r="S6233" s="455">
        <v>1.4215E-2</v>
      </c>
      <c r="T6233" s="455">
        <v>24.35658793</v>
      </c>
      <c r="U6233" s="456">
        <v>5.1519260500000001</v>
      </c>
      <c r="V6233" s="456">
        <v>3.8382239999999998E-2</v>
      </c>
    </row>
    <row r="6234" spans="2:22" x14ac:dyDescent="0.2">
      <c r="B6234" s="459" t="s">
        <v>6085</v>
      </c>
      <c r="C6234" s="460" t="s">
        <v>1187</v>
      </c>
      <c r="D6234" s="454">
        <v>177</v>
      </c>
      <c r="E6234" s="455">
        <v>6.4347295199999994</v>
      </c>
      <c r="F6234" s="455">
        <v>0.21561258999999999</v>
      </c>
      <c r="G6234" s="455">
        <v>0.13769364000000001</v>
      </c>
      <c r="H6234" s="455">
        <v>0</v>
      </c>
      <c r="I6234" s="455">
        <v>0.15698051999999998</v>
      </c>
      <c r="J6234" s="455">
        <v>0</v>
      </c>
      <c r="K6234" s="455">
        <v>0</v>
      </c>
      <c r="L6234" s="455">
        <v>0</v>
      </c>
      <c r="M6234" s="455">
        <v>0</v>
      </c>
      <c r="N6234" s="455">
        <v>1.2733117300000001</v>
      </c>
      <c r="O6234" s="455">
        <v>5.1614177899999998</v>
      </c>
      <c r="P6234" s="455">
        <v>0.23198770999999999</v>
      </c>
      <c r="Q6234" s="455">
        <v>0.16644414000000002</v>
      </c>
      <c r="R6234" s="455">
        <v>0.10122599</v>
      </c>
      <c r="S6234" s="455">
        <v>3.5682419999999999E-2</v>
      </c>
      <c r="T6234" s="455">
        <v>3.6279586899999998</v>
      </c>
      <c r="U6234" s="456">
        <v>0</v>
      </c>
      <c r="V6234" s="456">
        <v>0</v>
      </c>
    </row>
    <row r="6235" spans="2:22" x14ac:dyDescent="0.2">
      <c r="B6235" s="459" t="s">
        <v>6085</v>
      </c>
      <c r="C6235" s="460" t="s">
        <v>1188</v>
      </c>
      <c r="D6235" s="454">
        <v>173</v>
      </c>
      <c r="E6235" s="455">
        <v>5.6235978200000005</v>
      </c>
      <c r="F6235" s="455">
        <v>0.69313378000000003</v>
      </c>
      <c r="G6235" s="455">
        <v>8.2772413900000004</v>
      </c>
      <c r="H6235" s="455">
        <v>0</v>
      </c>
      <c r="I6235" s="455">
        <v>6.8252399999999991E-2</v>
      </c>
      <c r="J6235" s="455">
        <v>0</v>
      </c>
      <c r="K6235" s="455">
        <v>0</v>
      </c>
      <c r="L6235" s="455">
        <v>0</v>
      </c>
      <c r="M6235" s="455">
        <v>0</v>
      </c>
      <c r="N6235" s="455">
        <v>1.1020581599999999</v>
      </c>
      <c r="O6235" s="455">
        <v>4.5215396600000002</v>
      </c>
      <c r="P6235" s="455">
        <v>0.18446457999999999</v>
      </c>
      <c r="Q6235" s="455">
        <v>0.13716973000000002</v>
      </c>
      <c r="R6235" s="455">
        <v>7.2563500000000003E-2</v>
      </c>
      <c r="S6235" s="455">
        <v>2.526865E-2</v>
      </c>
      <c r="T6235" s="455">
        <v>44.61112713</v>
      </c>
      <c r="U6235" s="456">
        <v>3.2767397099999998</v>
      </c>
      <c r="V6235" s="456">
        <v>0.12134707</v>
      </c>
    </row>
    <row r="6236" spans="2:22" x14ac:dyDescent="0.2">
      <c r="B6236" s="459" t="s">
        <v>6085</v>
      </c>
      <c r="C6236" s="460" t="s">
        <v>1189</v>
      </c>
      <c r="D6236" s="454">
        <v>209</v>
      </c>
      <c r="E6236" s="455">
        <v>5.8396529000000008</v>
      </c>
      <c r="F6236" s="455">
        <v>0.24566615999999999</v>
      </c>
      <c r="G6236" s="455">
        <v>0.33266403999999999</v>
      </c>
      <c r="H6236" s="455">
        <v>0</v>
      </c>
      <c r="I6236" s="455">
        <v>0.11375399999999999</v>
      </c>
      <c r="J6236" s="455">
        <v>0</v>
      </c>
      <c r="K6236" s="455">
        <v>0</v>
      </c>
      <c r="L6236" s="455">
        <v>0</v>
      </c>
      <c r="M6236" s="455">
        <v>0</v>
      </c>
      <c r="N6236" s="455">
        <v>1.15048949</v>
      </c>
      <c r="O6236" s="455">
        <v>4.6891634099999999</v>
      </c>
      <c r="P6236" s="455">
        <v>0.18992666</v>
      </c>
      <c r="Q6236" s="455">
        <v>0.18731823</v>
      </c>
      <c r="R6236" s="455">
        <v>4.869246E-2</v>
      </c>
      <c r="S6236" s="455">
        <v>4.6084029999999998E-2</v>
      </c>
      <c r="T6236" s="455">
        <v>5.2155304999999998</v>
      </c>
      <c r="U6236" s="456">
        <v>0.45787793999999998</v>
      </c>
      <c r="V6236" s="456">
        <v>0</v>
      </c>
    </row>
    <row r="6237" spans="2:22" x14ac:dyDescent="0.2">
      <c r="B6237" s="459" t="s">
        <v>6085</v>
      </c>
      <c r="C6237" s="460" t="s">
        <v>1190</v>
      </c>
      <c r="D6237" s="454">
        <v>504</v>
      </c>
      <c r="E6237" s="455">
        <v>16.408737289999998</v>
      </c>
      <c r="F6237" s="455">
        <v>2.51463159</v>
      </c>
      <c r="G6237" s="455">
        <v>1.91224587</v>
      </c>
      <c r="H6237" s="455">
        <v>3.3930200000000001E-3</v>
      </c>
      <c r="I6237" s="455">
        <v>0.29576040000000003</v>
      </c>
      <c r="J6237" s="455">
        <v>0</v>
      </c>
      <c r="K6237" s="455">
        <v>0</v>
      </c>
      <c r="L6237" s="455">
        <v>0</v>
      </c>
      <c r="M6237" s="455">
        <v>0</v>
      </c>
      <c r="N6237" s="455">
        <v>3.1499279599999999</v>
      </c>
      <c r="O6237" s="455">
        <v>13.25880933</v>
      </c>
      <c r="P6237" s="455">
        <v>0.65256209999999992</v>
      </c>
      <c r="Q6237" s="455">
        <v>0.67346837000000004</v>
      </c>
      <c r="R6237" s="455">
        <v>0.15464395</v>
      </c>
      <c r="S6237" s="455">
        <v>0.17555022000000001</v>
      </c>
      <c r="T6237" s="455">
        <v>19.66686215</v>
      </c>
      <c r="U6237" s="456">
        <v>4.9750989400000005</v>
      </c>
      <c r="V6237" s="456">
        <v>0</v>
      </c>
    </row>
    <row r="6238" spans="2:22" x14ac:dyDescent="0.2">
      <c r="B6238" s="459" t="s">
        <v>6085</v>
      </c>
      <c r="C6238" s="460" t="s">
        <v>1191</v>
      </c>
      <c r="D6238" s="454">
        <v>1193</v>
      </c>
      <c r="E6238" s="455">
        <v>42.583630159999998</v>
      </c>
      <c r="F6238" s="455">
        <v>1.8269062</v>
      </c>
      <c r="G6238" s="455">
        <v>8.2485132199999995</v>
      </c>
      <c r="H6238" s="455">
        <v>0</v>
      </c>
      <c r="I6238" s="455">
        <v>0.64839780000000002</v>
      </c>
      <c r="J6238" s="455">
        <v>0</v>
      </c>
      <c r="K6238" s="455">
        <v>0</v>
      </c>
      <c r="L6238" s="455">
        <v>0</v>
      </c>
      <c r="M6238" s="455">
        <v>0</v>
      </c>
      <c r="N6238" s="455">
        <v>7.21104082</v>
      </c>
      <c r="O6238" s="455">
        <v>35.372589340000005</v>
      </c>
      <c r="P6238" s="455">
        <v>2.7477717400000001</v>
      </c>
      <c r="Q6238" s="455">
        <v>1.3716366799999999</v>
      </c>
      <c r="R6238" s="455">
        <v>1.5707039899999999</v>
      </c>
      <c r="S6238" s="455">
        <v>0.19456893</v>
      </c>
      <c r="T6238" s="455">
        <v>139.80600205000002</v>
      </c>
      <c r="U6238" s="456">
        <v>2.2062790699999999</v>
      </c>
      <c r="V6238" s="456">
        <v>3.2000000000000001E-2</v>
      </c>
    </row>
    <row r="6239" spans="2:22" x14ac:dyDescent="0.2">
      <c r="B6239" s="459" t="s">
        <v>6085</v>
      </c>
      <c r="C6239" s="460" t="s">
        <v>1192</v>
      </c>
      <c r="D6239" s="454">
        <v>101</v>
      </c>
      <c r="E6239" s="455">
        <v>3.8568724100000003</v>
      </c>
      <c r="F6239" s="455">
        <v>0.22076645</v>
      </c>
      <c r="G6239" s="455">
        <v>0.47230620000000001</v>
      </c>
      <c r="H6239" s="455">
        <v>0</v>
      </c>
      <c r="I6239" s="455">
        <v>6.5977320000000006E-2</v>
      </c>
      <c r="J6239" s="455">
        <v>0</v>
      </c>
      <c r="K6239" s="455">
        <v>0</v>
      </c>
      <c r="L6239" s="455">
        <v>0</v>
      </c>
      <c r="M6239" s="455">
        <v>0</v>
      </c>
      <c r="N6239" s="455">
        <v>0.73410291000000005</v>
      </c>
      <c r="O6239" s="455">
        <v>3.1227695</v>
      </c>
      <c r="P6239" s="455">
        <v>0.16795882000000001</v>
      </c>
      <c r="Q6239" s="455">
        <v>0.15716123000000001</v>
      </c>
      <c r="R6239" s="455">
        <v>4.3198889999999997E-2</v>
      </c>
      <c r="S6239" s="455">
        <v>3.2401300000000001E-2</v>
      </c>
      <c r="T6239" s="455">
        <v>3.7794271099999999</v>
      </c>
      <c r="U6239" s="456">
        <v>0.12694742000000001</v>
      </c>
      <c r="V6239" s="456">
        <v>0</v>
      </c>
    </row>
    <row r="6240" spans="2:22" x14ac:dyDescent="0.2">
      <c r="B6240" s="459" t="s">
        <v>6085</v>
      </c>
      <c r="C6240" s="460" t="s">
        <v>1193</v>
      </c>
      <c r="D6240" s="454">
        <v>1176</v>
      </c>
      <c r="E6240" s="455">
        <v>43.858225789999999</v>
      </c>
      <c r="F6240" s="455">
        <v>6.6367449800000005</v>
      </c>
      <c r="G6240" s="455">
        <v>63.048009319999998</v>
      </c>
      <c r="H6240" s="455">
        <v>1.16461E-3</v>
      </c>
      <c r="I6240" s="455">
        <v>0.55511951999999998</v>
      </c>
      <c r="J6240" s="455">
        <v>0</v>
      </c>
      <c r="K6240" s="455">
        <v>0</v>
      </c>
      <c r="L6240" s="455">
        <v>0</v>
      </c>
      <c r="M6240" s="455">
        <v>0</v>
      </c>
      <c r="N6240" s="455">
        <v>7.8796308499999999</v>
      </c>
      <c r="O6240" s="455">
        <v>35.978594940000001</v>
      </c>
      <c r="P6240" s="455">
        <v>2.5419484100000003</v>
      </c>
      <c r="Q6240" s="455">
        <v>1.9783197800000001</v>
      </c>
      <c r="R6240" s="455">
        <v>0.88674069999999994</v>
      </c>
      <c r="S6240" s="455">
        <v>0.32311207000000003</v>
      </c>
      <c r="T6240" s="455">
        <v>354.88946888999999</v>
      </c>
      <c r="U6240" s="456">
        <v>16.772466789999999</v>
      </c>
      <c r="V6240" s="456">
        <v>32.432946180000002</v>
      </c>
    </row>
    <row r="6241" spans="2:22" x14ac:dyDescent="0.2">
      <c r="B6241" s="459" t="s">
        <v>6085</v>
      </c>
      <c r="C6241" s="460" t="s">
        <v>1194</v>
      </c>
      <c r="D6241" s="454">
        <v>209</v>
      </c>
      <c r="E6241" s="455">
        <v>4.8490026399999993</v>
      </c>
      <c r="F6241" s="455">
        <v>0.25460329999999998</v>
      </c>
      <c r="G6241" s="455">
        <v>1.1205658700000001</v>
      </c>
      <c r="H6241" s="455">
        <v>0</v>
      </c>
      <c r="I6241" s="455">
        <v>6.8252399999999991E-2</v>
      </c>
      <c r="J6241" s="455">
        <v>0</v>
      </c>
      <c r="K6241" s="455">
        <v>0</v>
      </c>
      <c r="L6241" s="455">
        <v>0</v>
      </c>
      <c r="M6241" s="455">
        <v>0</v>
      </c>
      <c r="N6241" s="455">
        <v>0.84736014999999998</v>
      </c>
      <c r="O6241" s="455">
        <v>4.0016424900000001</v>
      </c>
      <c r="P6241" s="455">
        <v>0.31316066999999997</v>
      </c>
      <c r="Q6241" s="455">
        <v>0.32141079</v>
      </c>
      <c r="R6241" s="455">
        <v>2.7326679999999999E-2</v>
      </c>
      <c r="S6241" s="455">
        <v>3.5576800000000006E-2</v>
      </c>
      <c r="T6241" s="455">
        <v>16.07700475</v>
      </c>
      <c r="U6241" s="456">
        <v>0.70055986000000003</v>
      </c>
      <c r="V6241" s="456">
        <v>0</v>
      </c>
    </row>
    <row r="6242" spans="2:22" x14ac:dyDescent="0.2">
      <c r="B6242" s="459" t="s">
        <v>6085</v>
      </c>
      <c r="C6242" s="460" t="s">
        <v>1195</v>
      </c>
      <c r="D6242" s="454">
        <v>140</v>
      </c>
      <c r="E6242" s="455">
        <v>4.0956025699999996</v>
      </c>
      <c r="F6242" s="455">
        <v>0.21631804000000002</v>
      </c>
      <c r="G6242" s="455">
        <v>2.2588061100000001</v>
      </c>
      <c r="H6242" s="455">
        <v>0</v>
      </c>
      <c r="I6242" s="455">
        <v>7.9627799999999999E-2</v>
      </c>
      <c r="J6242" s="455">
        <v>0</v>
      </c>
      <c r="K6242" s="455">
        <v>0</v>
      </c>
      <c r="L6242" s="455">
        <v>0</v>
      </c>
      <c r="M6242" s="455">
        <v>0</v>
      </c>
      <c r="N6242" s="455">
        <v>0.80764082999999998</v>
      </c>
      <c r="O6242" s="455">
        <v>3.2879617400000001</v>
      </c>
      <c r="P6242" s="455">
        <v>0.12026233</v>
      </c>
      <c r="Q6242" s="455">
        <v>0.14221132</v>
      </c>
      <c r="R6242" s="455">
        <v>1.6893520000000002E-2</v>
      </c>
      <c r="S6242" s="455">
        <v>3.8842510000000004E-2</v>
      </c>
      <c r="T6242" s="455">
        <v>21.776700859999998</v>
      </c>
      <c r="U6242" s="456">
        <v>1.2684402299999999</v>
      </c>
      <c r="V6242" s="456">
        <v>0</v>
      </c>
    </row>
    <row r="6243" spans="2:22" x14ac:dyDescent="0.2">
      <c r="B6243" s="459" t="s">
        <v>6085</v>
      </c>
      <c r="C6243" s="460" t="s">
        <v>1196</v>
      </c>
      <c r="D6243" s="454">
        <v>2358</v>
      </c>
      <c r="E6243" s="455">
        <v>76.101286879999989</v>
      </c>
      <c r="F6243" s="455">
        <v>6.7340502999999998</v>
      </c>
      <c r="G6243" s="455">
        <v>25.297445070000002</v>
      </c>
      <c r="H6243" s="455">
        <v>1.31358E-3</v>
      </c>
      <c r="I6243" s="455">
        <v>1.1466403200000002</v>
      </c>
      <c r="J6243" s="455">
        <v>0</v>
      </c>
      <c r="K6243" s="455">
        <v>0</v>
      </c>
      <c r="L6243" s="455">
        <v>0</v>
      </c>
      <c r="M6243" s="455">
        <v>0</v>
      </c>
      <c r="N6243" s="455">
        <v>14.45050176</v>
      </c>
      <c r="O6243" s="455">
        <v>61.650785119999995</v>
      </c>
      <c r="P6243" s="455">
        <v>3.40951264</v>
      </c>
      <c r="Q6243" s="455">
        <v>3.5779141000000001</v>
      </c>
      <c r="R6243" s="455">
        <v>0.62523396999999992</v>
      </c>
      <c r="S6243" s="455">
        <v>0.79363543000000003</v>
      </c>
      <c r="T6243" s="455">
        <v>191.73902914999999</v>
      </c>
      <c r="U6243" s="456">
        <v>21.714828019999999</v>
      </c>
      <c r="V6243" s="456">
        <v>1.7403760800000001</v>
      </c>
    </row>
    <row r="6244" spans="2:22" x14ac:dyDescent="0.2">
      <c r="B6244" s="459" t="s">
        <v>6085</v>
      </c>
      <c r="C6244" s="460" t="s">
        <v>1197</v>
      </c>
      <c r="D6244" s="454">
        <v>604</v>
      </c>
      <c r="E6244" s="455">
        <v>21.400417839999999</v>
      </c>
      <c r="F6244" s="455">
        <v>2.03940733</v>
      </c>
      <c r="G6244" s="455">
        <v>5.8193156999999998</v>
      </c>
      <c r="H6244" s="455">
        <v>1.22353E-3</v>
      </c>
      <c r="I6244" s="455">
        <v>0.38448852</v>
      </c>
      <c r="J6244" s="455">
        <v>0</v>
      </c>
      <c r="K6244" s="455">
        <v>0</v>
      </c>
      <c r="L6244" s="455">
        <v>0</v>
      </c>
      <c r="M6244" s="455">
        <v>0</v>
      </c>
      <c r="N6244" s="455">
        <v>4.1903109199999999</v>
      </c>
      <c r="O6244" s="455">
        <v>17.210106920000001</v>
      </c>
      <c r="P6244" s="455">
        <v>0.8526045699999999</v>
      </c>
      <c r="Q6244" s="455">
        <v>0.89250928000000007</v>
      </c>
      <c r="R6244" s="455">
        <v>0.16756128000000001</v>
      </c>
      <c r="S6244" s="455">
        <v>0.20746598999999999</v>
      </c>
      <c r="T6244" s="455">
        <v>55.165821149999999</v>
      </c>
      <c r="U6244" s="456">
        <v>4.8428906600000001</v>
      </c>
      <c r="V6244" s="456">
        <v>0</v>
      </c>
    </row>
    <row r="6245" spans="2:22" x14ac:dyDescent="0.2">
      <c r="B6245" s="459" t="s">
        <v>6085</v>
      </c>
      <c r="C6245" s="460" t="s">
        <v>1198</v>
      </c>
      <c r="D6245" s="454">
        <v>81</v>
      </c>
      <c r="E6245" s="455">
        <v>3.1297309700000002</v>
      </c>
      <c r="F6245" s="455">
        <v>0.1681917</v>
      </c>
      <c r="G6245" s="455">
        <v>0.23787879000000001</v>
      </c>
      <c r="H6245" s="455">
        <v>0</v>
      </c>
      <c r="I6245" s="455">
        <v>8.417796000000001E-2</v>
      </c>
      <c r="J6245" s="455">
        <v>0</v>
      </c>
      <c r="K6245" s="455">
        <v>0</v>
      </c>
      <c r="L6245" s="455">
        <v>0</v>
      </c>
      <c r="M6245" s="455">
        <v>0</v>
      </c>
      <c r="N6245" s="455">
        <v>0.60555338999999997</v>
      </c>
      <c r="O6245" s="455">
        <v>2.5241775799999999</v>
      </c>
      <c r="P6245" s="455">
        <v>0.13312362999999999</v>
      </c>
      <c r="Q6245" s="455">
        <v>0.11656857000000001</v>
      </c>
      <c r="R6245" s="455">
        <v>4.7973089999999996E-2</v>
      </c>
      <c r="S6245" s="455">
        <v>3.141803E-2</v>
      </c>
      <c r="T6245" s="455">
        <v>1.0837096000000002</v>
      </c>
      <c r="U6245" s="456">
        <v>5.5274999999999998E-2</v>
      </c>
      <c r="V6245" s="456">
        <v>0</v>
      </c>
    </row>
    <row r="6246" spans="2:22" x14ac:dyDescent="0.2">
      <c r="B6246" s="459" t="s">
        <v>6085</v>
      </c>
      <c r="C6246" s="460" t="s">
        <v>1199</v>
      </c>
      <c r="D6246" s="454">
        <v>599</v>
      </c>
      <c r="E6246" s="455">
        <v>19.488834629999999</v>
      </c>
      <c r="F6246" s="455">
        <v>1.1675080500000001</v>
      </c>
      <c r="G6246" s="455">
        <v>4.0527664699999999</v>
      </c>
      <c r="H6246" s="455">
        <v>0</v>
      </c>
      <c r="I6246" s="455">
        <v>0.25708404000000001</v>
      </c>
      <c r="J6246" s="455">
        <v>0</v>
      </c>
      <c r="K6246" s="455">
        <v>0</v>
      </c>
      <c r="L6246" s="455">
        <v>0</v>
      </c>
      <c r="M6246" s="455">
        <v>0</v>
      </c>
      <c r="N6246" s="455">
        <v>3.7820727000000001</v>
      </c>
      <c r="O6246" s="455">
        <v>15.706761929999999</v>
      </c>
      <c r="P6246" s="455">
        <v>0.72824119999999992</v>
      </c>
      <c r="Q6246" s="455">
        <v>0.57247643999999998</v>
      </c>
      <c r="R6246" s="455">
        <v>0.27195667000000001</v>
      </c>
      <c r="S6246" s="455">
        <v>0.11619191000000001</v>
      </c>
      <c r="T6246" s="455">
        <v>30.570281829999999</v>
      </c>
      <c r="U6246" s="456">
        <v>3.53380794</v>
      </c>
      <c r="V6246" s="456">
        <v>0.02</v>
      </c>
    </row>
    <row r="6247" spans="2:22" x14ac:dyDescent="0.2">
      <c r="B6247" s="459" t="s">
        <v>6085</v>
      </c>
      <c r="C6247" s="460" t="s">
        <v>1200</v>
      </c>
      <c r="D6247" s="454">
        <v>542</v>
      </c>
      <c r="E6247" s="455">
        <v>18.382328820000001</v>
      </c>
      <c r="F6247" s="455">
        <v>19.727170780000002</v>
      </c>
      <c r="G6247" s="455">
        <v>4.0884725800000004</v>
      </c>
      <c r="H6247" s="455">
        <v>3.8319999999999999E-5</v>
      </c>
      <c r="I6247" s="455">
        <v>0.43226520000000002</v>
      </c>
      <c r="J6247" s="455">
        <v>0</v>
      </c>
      <c r="K6247" s="455">
        <v>0</v>
      </c>
      <c r="L6247" s="455">
        <v>0</v>
      </c>
      <c r="M6247" s="455">
        <v>0</v>
      </c>
      <c r="N6247" s="455">
        <v>3.5545942000000004</v>
      </c>
      <c r="O6247" s="455">
        <v>14.827734619999999</v>
      </c>
      <c r="P6247" s="455">
        <v>0.74891854000000002</v>
      </c>
      <c r="Q6247" s="455">
        <v>0.81680178000000003</v>
      </c>
      <c r="R6247" s="455">
        <v>0.1035145</v>
      </c>
      <c r="S6247" s="455">
        <v>0.17139773999999999</v>
      </c>
      <c r="T6247" s="455">
        <v>91.295808719999997</v>
      </c>
      <c r="U6247" s="456">
        <v>3.5079818999999999</v>
      </c>
      <c r="V6247" s="456">
        <v>0.89044000000000001</v>
      </c>
    </row>
    <row r="6248" spans="2:22" x14ac:dyDescent="0.2">
      <c r="B6248" s="459" t="s">
        <v>6085</v>
      </c>
      <c r="C6248" s="460" t="s">
        <v>1201</v>
      </c>
      <c r="D6248" s="454">
        <v>665</v>
      </c>
      <c r="E6248" s="455">
        <v>21.572870120000001</v>
      </c>
      <c r="F6248" s="455">
        <v>2.3361686100000001</v>
      </c>
      <c r="G6248" s="455">
        <v>7.1019723899999994</v>
      </c>
      <c r="H6248" s="455">
        <v>1.1371200000000001E-2</v>
      </c>
      <c r="I6248" s="455">
        <v>0.37083803999999998</v>
      </c>
      <c r="J6248" s="455">
        <v>0</v>
      </c>
      <c r="K6248" s="455">
        <v>0</v>
      </c>
      <c r="L6248" s="455">
        <v>0</v>
      </c>
      <c r="M6248" s="455">
        <v>0</v>
      </c>
      <c r="N6248" s="455">
        <v>4.1936323799999995</v>
      </c>
      <c r="O6248" s="455">
        <v>17.379237739999997</v>
      </c>
      <c r="P6248" s="455">
        <v>0.85219138999999999</v>
      </c>
      <c r="Q6248" s="455">
        <v>0.79972493</v>
      </c>
      <c r="R6248" s="455">
        <v>0.24633851000000001</v>
      </c>
      <c r="S6248" s="455">
        <v>0.19387204999999999</v>
      </c>
      <c r="T6248" s="455">
        <v>63.054042880000004</v>
      </c>
      <c r="U6248" s="456">
        <v>5.7699089000000008</v>
      </c>
      <c r="V6248" s="456">
        <v>0.10106666</v>
      </c>
    </row>
    <row r="6249" spans="2:22" x14ac:dyDescent="0.2">
      <c r="B6249" s="459" t="s">
        <v>6085</v>
      </c>
      <c r="C6249" s="460" t="s">
        <v>1202</v>
      </c>
      <c r="D6249" s="454">
        <v>6701</v>
      </c>
      <c r="E6249" s="455">
        <v>258.41833475999999</v>
      </c>
      <c r="F6249" s="455">
        <v>25.684966929999998</v>
      </c>
      <c r="G6249" s="455">
        <v>114.8003593</v>
      </c>
      <c r="H6249" s="455">
        <v>6.3490600000000001E-3</v>
      </c>
      <c r="I6249" s="455">
        <v>3.9472638</v>
      </c>
      <c r="J6249" s="455">
        <v>0</v>
      </c>
      <c r="K6249" s="455">
        <v>0</v>
      </c>
      <c r="L6249" s="455">
        <v>0</v>
      </c>
      <c r="M6249" s="455">
        <v>1.7520000000000001E-2</v>
      </c>
      <c r="N6249" s="455">
        <v>47.654604490000004</v>
      </c>
      <c r="O6249" s="455">
        <v>210.76373027000002</v>
      </c>
      <c r="P6249" s="455">
        <v>14.232167550000002</v>
      </c>
      <c r="Q6249" s="455">
        <v>14.372129749999999</v>
      </c>
      <c r="R6249" s="455">
        <v>2.2399320299999999</v>
      </c>
      <c r="S6249" s="455">
        <v>2.3798942300000001</v>
      </c>
      <c r="T6249" s="455">
        <v>1342.9078452399999</v>
      </c>
      <c r="U6249" s="456">
        <v>86.910918890000005</v>
      </c>
      <c r="V6249" s="456">
        <v>24.443052590000001</v>
      </c>
    </row>
    <row r="6250" spans="2:22" x14ac:dyDescent="0.2">
      <c r="B6250" s="459" t="s">
        <v>6085</v>
      </c>
      <c r="C6250" s="460" t="s">
        <v>1203</v>
      </c>
      <c r="D6250" s="454">
        <v>1105</v>
      </c>
      <c r="E6250" s="455">
        <v>34.43233068</v>
      </c>
      <c r="F6250" s="455">
        <v>2.2606181299999997</v>
      </c>
      <c r="G6250" s="455">
        <v>10.629221080000001</v>
      </c>
      <c r="H6250" s="455">
        <v>0</v>
      </c>
      <c r="I6250" s="455">
        <v>0.59834604000000002</v>
      </c>
      <c r="J6250" s="455">
        <v>0</v>
      </c>
      <c r="K6250" s="455">
        <v>0</v>
      </c>
      <c r="L6250" s="455">
        <v>0</v>
      </c>
      <c r="M6250" s="455">
        <v>0</v>
      </c>
      <c r="N6250" s="455">
        <v>6.7264620800000001</v>
      </c>
      <c r="O6250" s="455">
        <v>27.705868600000002</v>
      </c>
      <c r="P6250" s="455">
        <v>1.08882664</v>
      </c>
      <c r="Q6250" s="455">
        <v>1.1018435800000002</v>
      </c>
      <c r="R6250" s="455">
        <v>0.29240636999999997</v>
      </c>
      <c r="S6250" s="455">
        <v>0.30542331</v>
      </c>
      <c r="T6250" s="455">
        <v>56.708627540000002</v>
      </c>
      <c r="U6250" s="456">
        <v>5.3361278800000003</v>
      </c>
      <c r="V6250" s="456">
        <v>0.04</v>
      </c>
    </row>
    <row r="6251" spans="2:22" x14ac:dyDescent="0.2">
      <c r="B6251" s="459" t="s">
        <v>6085</v>
      </c>
      <c r="C6251" s="460" t="s">
        <v>1204</v>
      </c>
      <c r="D6251" s="454">
        <v>4590</v>
      </c>
      <c r="E6251" s="455">
        <v>182.9351356</v>
      </c>
      <c r="F6251" s="455">
        <v>18.569606530000001</v>
      </c>
      <c r="G6251" s="455">
        <v>98.830834469999999</v>
      </c>
      <c r="H6251" s="455">
        <v>4.18346E-3</v>
      </c>
      <c r="I6251" s="455">
        <v>1.6903844399999999</v>
      </c>
      <c r="J6251" s="455">
        <v>0</v>
      </c>
      <c r="K6251" s="455">
        <v>0</v>
      </c>
      <c r="L6251" s="455">
        <v>0</v>
      </c>
      <c r="M6251" s="455">
        <v>0</v>
      </c>
      <c r="N6251" s="455">
        <v>33.331251559999998</v>
      </c>
      <c r="O6251" s="455">
        <v>149.60388404</v>
      </c>
      <c r="P6251" s="455">
        <v>11.12190717</v>
      </c>
      <c r="Q6251" s="455">
        <v>10.736744029999999</v>
      </c>
      <c r="R6251" s="455">
        <v>2.1325367000000002</v>
      </c>
      <c r="S6251" s="455">
        <v>1.74737356</v>
      </c>
      <c r="T6251" s="455">
        <v>931.53936050000004</v>
      </c>
      <c r="U6251" s="456">
        <v>69.382279430000011</v>
      </c>
      <c r="V6251" s="456">
        <v>4.1181288799999995</v>
      </c>
    </row>
    <row r="6252" spans="2:22" x14ac:dyDescent="0.2">
      <c r="B6252" s="459" t="s">
        <v>6085</v>
      </c>
      <c r="C6252" s="460" t="s">
        <v>1205</v>
      </c>
      <c r="D6252" s="454">
        <v>451</v>
      </c>
      <c r="E6252" s="455">
        <v>13.755502509999999</v>
      </c>
      <c r="F6252" s="455">
        <v>0.54175070999999997</v>
      </c>
      <c r="G6252" s="455">
        <v>1.1731431200000002</v>
      </c>
      <c r="H6252" s="455">
        <v>1.3403999999999998E-4</v>
      </c>
      <c r="I6252" s="455">
        <v>0.21613260000000001</v>
      </c>
      <c r="J6252" s="455">
        <v>0</v>
      </c>
      <c r="K6252" s="455">
        <v>0</v>
      </c>
      <c r="L6252" s="455">
        <v>0</v>
      </c>
      <c r="M6252" s="455">
        <v>0</v>
      </c>
      <c r="N6252" s="455">
        <v>2.6401256399999999</v>
      </c>
      <c r="O6252" s="455">
        <v>11.115376869999999</v>
      </c>
      <c r="P6252" s="455">
        <v>0.51832692999999996</v>
      </c>
      <c r="Q6252" s="455">
        <v>0.50221340000000003</v>
      </c>
      <c r="R6252" s="455">
        <v>0.12276496000000001</v>
      </c>
      <c r="S6252" s="455">
        <v>0.10665142999999999</v>
      </c>
      <c r="T6252" s="455">
        <v>15.665492240000001</v>
      </c>
      <c r="U6252" s="456">
        <v>0.99961097999999993</v>
      </c>
      <c r="V6252" s="456">
        <v>0</v>
      </c>
    </row>
    <row r="6253" spans="2:22" x14ac:dyDescent="0.2">
      <c r="B6253" s="459" t="s">
        <v>6085</v>
      </c>
      <c r="C6253" s="460" t="s">
        <v>1206</v>
      </c>
      <c r="D6253" s="454">
        <v>802</v>
      </c>
      <c r="E6253" s="455">
        <v>23.56451985</v>
      </c>
      <c r="F6253" s="455">
        <v>1.2399140900000001</v>
      </c>
      <c r="G6253" s="455">
        <v>3.0055355499999998</v>
      </c>
      <c r="H6253" s="455">
        <v>0</v>
      </c>
      <c r="I6253" s="455">
        <v>0.31396103999999997</v>
      </c>
      <c r="J6253" s="455">
        <v>0</v>
      </c>
      <c r="K6253" s="455">
        <v>0</v>
      </c>
      <c r="L6253" s="455">
        <v>0</v>
      </c>
      <c r="M6253" s="455">
        <v>0</v>
      </c>
      <c r="N6253" s="455">
        <v>4.6104248200000004</v>
      </c>
      <c r="O6253" s="455">
        <v>18.954095030000001</v>
      </c>
      <c r="P6253" s="455">
        <v>0.80039603000000004</v>
      </c>
      <c r="Q6253" s="455">
        <v>0.72418041</v>
      </c>
      <c r="R6253" s="455">
        <v>0.23670354000000002</v>
      </c>
      <c r="S6253" s="455">
        <v>0.16048792000000001</v>
      </c>
      <c r="T6253" s="455">
        <v>20.560649000000002</v>
      </c>
      <c r="U6253" s="456">
        <v>0.60001893000000006</v>
      </c>
      <c r="V6253" s="456">
        <v>0</v>
      </c>
    </row>
    <row r="6254" spans="2:22" x14ac:dyDescent="0.2">
      <c r="B6254" s="459" t="s">
        <v>6085</v>
      </c>
      <c r="C6254" s="460" t="s">
        <v>1207</v>
      </c>
      <c r="D6254" s="454">
        <v>1751</v>
      </c>
      <c r="E6254" s="455">
        <v>62.094160009999996</v>
      </c>
      <c r="F6254" s="455">
        <v>3.8691263899999999</v>
      </c>
      <c r="G6254" s="455">
        <v>40.190030659999998</v>
      </c>
      <c r="H6254" s="455">
        <v>9.1379999999999996E-5</v>
      </c>
      <c r="I6254" s="455">
        <v>0.59607095999999993</v>
      </c>
      <c r="J6254" s="455">
        <v>0</v>
      </c>
      <c r="K6254" s="455">
        <v>0</v>
      </c>
      <c r="L6254" s="455">
        <v>0</v>
      </c>
      <c r="M6254" s="455">
        <v>0</v>
      </c>
      <c r="N6254" s="455">
        <v>11.672170339999999</v>
      </c>
      <c r="O6254" s="455">
        <v>50.421989670000002</v>
      </c>
      <c r="P6254" s="455">
        <v>3.2387560099999999</v>
      </c>
      <c r="Q6254" s="455">
        <v>3.14087761</v>
      </c>
      <c r="R6254" s="455">
        <v>0.68151401</v>
      </c>
      <c r="S6254" s="455">
        <v>0.58363560999999997</v>
      </c>
      <c r="T6254" s="455">
        <v>270.35271454000002</v>
      </c>
      <c r="U6254" s="456">
        <v>11.26558533</v>
      </c>
      <c r="V6254" s="456">
        <v>1.1854278</v>
      </c>
    </row>
    <row r="6255" spans="2:22" x14ac:dyDescent="0.2">
      <c r="B6255" s="459" t="s">
        <v>6085</v>
      </c>
      <c r="C6255" s="460" t="s">
        <v>1208</v>
      </c>
      <c r="D6255" s="454">
        <v>292</v>
      </c>
      <c r="E6255" s="455">
        <v>10.06325807</v>
      </c>
      <c r="F6255" s="455">
        <v>0.60270520999999999</v>
      </c>
      <c r="G6255" s="455">
        <v>11.54022393</v>
      </c>
      <c r="H6255" s="455">
        <v>2.8824999999999999E-4</v>
      </c>
      <c r="I6255" s="455">
        <v>0.29121024000000001</v>
      </c>
      <c r="J6255" s="455">
        <v>0</v>
      </c>
      <c r="K6255" s="455">
        <v>0</v>
      </c>
      <c r="L6255" s="455">
        <v>0</v>
      </c>
      <c r="M6255" s="455">
        <v>0</v>
      </c>
      <c r="N6255" s="455">
        <v>1.9504214900000001</v>
      </c>
      <c r="O6255" s="455">
        <v>8.1128365799999997</v>
      </c>
      <c r="P6255" s="455">
        <v>0.42021712999999999</v>
      </c>
      <c r="Q6255" s="455">
        <v>0.33080990000000005</v>
      </c>
      <c r="R6255" s="455">
        <v>0.15179563000000001</v>
      </c>
      <c r="S6255" s="455">
        <v>6.2388400000000004E-2</v>
      </c>
      <c r="T6255" s="455">
        <v>43.901676939999994</v>
      </c>
      <c r="U6255" s="456">
        <v>4.8057327000000001</v>
      </c>
      <c r="V6255" s="456">
        <v>6.9599999999999995E-2</v>
      </c>
    </row>
    <row r="6256" spans="2:22" x14ac:dyDescent="0.2">
      <c r="B6256" s="459" t="s">
        <v>6085</v>
      </c>
      <c r="C6256" s="460" t="s">
        <v>1209</v>
      </c>
      <c r="D6256" s="454">
        <v>278</v>
      </c>
      <c r="E6256" s="455">
        <v>7.8772893799999997</v>
      </c>
      <c r="F6256" s="455">
        <v>0.57413131000000006</v>
      </c>
      <c r="G6256" s="455">
        <v>2.5202342099999999</v>
      </c>
      <c r="H6256" s="455">
        <v>0</v>
      </c>
      <c r="I6256" s="455">
        <v>0.18655656000000001</v>
      </c>
      <c r="J6256" s="455">
        <v>0</v>
      </c>
      <c r="K6256" s="455">
        <v>0</v>
      </c>
      <c r="L6256" s="455">
        <v>0</v>
      </c>
      <c r="M6256" s="455">
        <v>0</v>
      </c>
      <c r="N6256" s="455">
        <v>1.5589976000000001</v>
      </c>
      <c r="O6256" s="455">
        <v>6.31829178</v>
      </c>
      <c r="P6256" s="455">
        <v>0.20675801999999999</v>
      </c>
      <c r="Q6256" s="455">
        <v>0.22909668</v>
      </c>
      <c r="R6256" s="455">
        <v>6.4059610000000003E-2</v>
      </c>
      <c r="S6256" s="455">
        <v>8.6398269999999999E-2</v>
      </c>
      <c r="T6256" s="455">
        <v>37.812903299999995</v>
      </c>
      <c r="U6256" s="456">
        <v>1.1201343400000001</v>
      </c>
      <c r="V6256" s="456">
        <v>5.74E-2</v>
      </c>
    </row>
    <row r="6257" spans="2:22" x14ac:dyDescent="0.2">
      <c r="B6257" s="459" t="s">
        <v>6085</v>
      </c>
      <c r="C6257" s="460" t="s">
        <v>1210</v>
      </c>
      <c r="D6257" s="454">
        <v>369</v>
      </c>
      <c r="E6257" s="455">
        <v>14.217633749999999</v>
      </c>
      <c r="F6257" s="455">
        <v>1.72234836</v>
      </c>
      <c r="G6257" s="455">
        <v>2.6816263399999998</v>
      </c>
      <c r="H6257" s="455">
        <v>7.7680000000000002E-5</v>
      </c>
      <c r="I6257" s="455">
        <v>0.19338179999999999</v>
      </c>
      <c r="J6257" s="455">
        <v>0</v>
      </c>
      <c r="K6257" s="455">
        <v>0</v>
      </c>
      <c r="L6257" s="455">
        <v>0</v>
      </c>
      <c r="M6257" s="455">
        <v>0</v>
      </c>
      <c r="N6257" s="455">
        <v>2.70822216</v>
      </c>
      <c r="O6257" s="455">
        <v>11.509411589999999</v>
      </c>
      <c r="P6257" s="455">
        <v>0.63873791000000002</v>
      </c>
      <c r="Q6257" s="455">
        <v>0.75462936999999997</v>
      </c>
      <c r="R6257" s="455">
        <v>6.9485560000000002E-2</v>
      </c>
      <c r="S6257" s="455">
        <v>0.18537701999999998</v>
      </c>
      <c r="T6257" s="455">
        <v>37.328642299999998</v>
      </c>
      <c r="U6257" s="456">
        <v>1.9965403100000001</v>
      </c>
      <c r="V6257" s="456">
        <v>1.1000000000000001E-6</v>
      </c>
    </row>
    <row r="6258" spans="2:22" x14ac:dyDescent="0.2">
      <c r="B6258" s="459" t="s">
        <v>6085</v>
      </c>
      <c r="C6258" s="460" t="s">
        <v>1211</v>
      </c>
      <c r="D6258" s="454">
        <v>1909</v>
      </c>
      <c r="E6258" s="455">
        <v>63.39657905</v>
      </c>
      <c r="F6258" s="455">
        <v>4.0058998800000003</v>
      </c>
      <c r="G6258" s="455">
        <v>35.076183380000003</v>
      </c>
      <c r="H6258" s="455">
        <v>3.5500000000000002E-5</v>
      </c>
      <c r="I6258" s="455">
        <v>1.2399186000000002</v>
      </c>
      <c r="J6258" s="455">
        <v>0</v>
      </c>
      <c r="K6258" s="455">
        <v>0</v>
      </c>
      <c r="L6258" s="455">
        <v>0</v>
      </c>
      <c r="M6258" s="455">
        <v>0</v>
      </c>
      <c r="N6258" s="455">
        <v>12.10845048</v>
      </c>
      <c r="O6258" s="455">
        <v>51.288128569999998</v>
      </c>
      <c r="P6258" s="455">
        <v>2.2226829700000001</v>
      </c>
      <c r="Q6258" s="455">
        <v>1.7316881200000001</v>
      </c>
      <c r="R6258" s="455">
        <v>0.96985991999999999</v>
      </c>
      <c r="S6258" s="455">
        <v>0.47886507</v>
      </c>
      <c r="T6258" s="455">
        <v>368.75468444000001</v>
      </c>
      <c r="U6258" s="456">
        <v>29.657747090000001</v>
      </c>
      <c r="V6258" s="456">
        <v>1.56492644</v>
      </c>
    </row>
    <row r="6259" spans="2:22" x14ac:dyDescent="0.2">
      <c r="B6259" s="459" t="s">
        <v>6085</v>
      </c>
      <c r="C6259" s="460" t="s">
        <v>1212</v>
      </c>
      <c r="D6259" s="454">
        <v>56</v>
      </c>
      <c r="E6259" s="455">
        <v>2.0174996200000002</v>
      </c>
      <c r="F6259" s="455">
        <v>0.10436941000000001</v>
      </c>
      <c r="G6259" s="455">
        <v>0.11527083</v>
      </c>
      <c r="H6259" s="455">
        <v>0</v>
      </c>
      <c r="I6259" s="455">
        <v>3.4126199999999995E-2</v>
      </c>
      <c r="J6259" s="455">
        <v>0</v>
      </c>
      <c r="K6259" s="455">
        <v>0</v>
      </c>
      <c r="L6259" s="455">
        <v>0</v>
      </c>
      <c r="M6259" s="455">
        <v>0</v>
      </c>
      <c r="N6259" s="455">
        <v>0.39702811999999998</v>
      </c>
      <c r="O6259" s="455">
        <v>1.6204715000000001</v>
      </c>
      <c r="P6259" s="455">
        <v>6.0929709999999998E-2</v>
      </c>
      <c r="Q6259" s="455">
        <v>7.4593489999999998E-2</v>
      </c>
      <c r="R6259" s="455">
        <v>1.25723E-2</v>
      </c>
      <c r="S6259" s="455">
        <v>2.6236080000000002E-2</v>
      </c>
      <c r="T6259" s="455">
        <v>1.4999235500000001</v>
      </c>
      <c r="U6259" s="456">
        <v>0.24274767999999999</v>
      </c>
      <c r="V6259" s="456">
        <v>0</v>
      </c>
    </row>
    <row r="6260" spans="2:22" x14ac:dyDescent="0.2">
      <c r="B6260" s="459" t="s">
        <v>6085</v>
      </c>
      <c r="C6260" s="460" t="s">
        <v>1213</v>
      </c>
      <c r="D6260" s="454">
        <v>1300</v>
      </c>
      <c r="E6260" s="455">
        <v>47.956892509999996</v>
      </c>
      <c r="F6260" s="455">
        <v>2.6655831600000002</v>
      </c>
      <c r="G6260" s="455">
        <v>13.790467289999999</v>
      </c>
      <c r="H6260" s="455">
        <v>6.0478999999999993E-3</v>
      </c>
      <c r="I6260" s="455">
        <v>0.53236872000000002</v>
      </c>
      <c r="J6260" s="455">
        <v>0</v>
      </c>
      <c r="K6260" s="455">
        <v>0</v>
      </c>
      <c r="L6260" s="455">
        <v>0</v>
      </c>
      <c r="M6260" s="455">
        <v>0</v>
      </c>
      <c r="N6260" s="455">
        <v>8.9537104700000008</v>
      </c>
      <c r="O6260" s="455">
        <v>39.003182039999999</v>
      </c>
      <c r="P6260" s="455">
        <v>2.3018210400000001</v>
      </c>
      <c r="Q6260" s="455">
        <v>2.1471347400000003</v>
      </c>
      <c r="R6260" s="455">
        <v>0.54826061000000004</v>
      </c>
      <c r="S6260" s="455">
        <v>0.39357430999999998</v>
      </c>
      <c r="T6260" s="455">
        <v>114.90552619</v>
      </c>
      <c r="U6260" s="456">
        <v>30.237460710000001</v>
      </c>
      <c r="V6260" s="456">
        <v>0.04</v>
      </c>
    </row>
    <row r="6261" spans="2:22" x14ac:dyDescent="0.2">
      <c r="B6261" s="459" t="s">
        <v>6085</v>
      </c>
      <c r="C6261" s="460" t="s">
        <v>1214</v>
      </c>
      <c r="D6261" s="454">
        <v>225</v>
      </c>
      <c r="E6261" s="455">
        <v>7.7435950999999994</v>
      </c>
      <c r="F6261" s="455">
        <v>0.49213464000000001</v>
      </c>
      <c r="G6261" s="455">
        <v>1.546457</v>
      </c>
      <c r="H6261" s="455">
        <v>0</v>
      </c>
      <c r="I6261" s="455">
        <v>0.14788020000000002</v>
      </c>
      <c r="J6261" s="455">
        <v>0</v>
      </c>
      <c r="K6261" s="455">
        <v>0</v>
      </c>
      <c r="L6261" s="455">
        <v>0</v>
      </c>
      <c r="M6261" s="455">
        <v>0</v>
      </c>
      <c r="N6261" s="455">
        <v>1.5244603700000001</v>
      </c>
      <c r="O6261" s="455">
        <v>6.2191347300000004</v>
      </c>
      <c r="P6261" s="455">
        <v>0.30018756000000002</v>
      </c>
      <c r="Q6261" s="455">
        <v>0.24600126999999999</v>
      </c>
      <c r="R6261" s="455">
        <v>0.10952629</v>
      </c>
      <c r="S6261" s="455">
        <v>5.534E-2</v>
      </c>
      <c r="T6261" s="455">
        <v>5.42923065</v>
      </c>
      <c r="U6261" s="456">
        <v>0.38707377000000004</v>
      </c>
      <c r="V6261" s="456">
        <v>0</v>
      </c>
    </row>
    <row r="6262" spans="2:22" x14ac:dyDescent="0.2">
      <c r="B6262" s="459" t="s">
        <v>6085</v>
      </c>
      <c r="C6262" s="460" t="s">
        <v>1215</v>
      </c>
      <c r="D6262" s="454">
        <v>807</v>
      </c>
      <c r="E6262" s="455">
        <v>27.016652559999997</v>
      </c>
      <c r="F6262" s="455">
        <v>1.97896687</v>
      </c>
      <c r="G6262" s="455">
        <v>18.905971390000001</v>
      </c>
      <c r="H6262" s="455">
        <v>3.2649000000000003E-4</v>
      </c>
      <c r="I6262" s="455">
        <v>0.32988659999999997</v>
      </c>
      <c r="J6262" s="455">
        <v>0</v>
      </c>
      <c r="K6262" s="455">
        <v>0</v>
      </c>
      <c r="L6262" s="455">
        <v>0</v>
      </c>
      <c r="M6262" s="455">
        <v>0</v>
      </c>
      <c r="N6262" s="455">
        <v>5.0398140199999997</v>
      </c>
      <c r="O6262" s="455">
        <v>21.976838539999999</v>
      </c>
      <c r="P6262" s="455">
        <v>1.40044674</v>
      </c>
      <c r="Q6262" s="455">
        <v>0.92143664999999997</v>
      </c>
      <c r="R6262" s="455">
        <v>0.67675131000000011</v>
      </c>
      <c r="S6262" s="455">
        <v>0.19774122</v>
      </c>
      <c r="T6262" s="455">
        <v>165.11004301</v>
      </c>
      <c r="U6262" s="456">
        <v>9.6139958100000005</v>
      </c>
      <c r="V6262" s="456">
        <v>1.1113618799999998</v>
      </c>
    </row>
    <row r="6263" spans="2:22" x14ac:dyDescent="0.2">
      <c r="B6263" s="459" t="s">
        <v>6085</v>
      </c>
      <c r="C6263" s="460" t="s">
        <v>1216</v>
      </c>
      <c r="D6263" s="454">
        <v>174</v>
      </c>
      <c r="E6263" s="455">
        <v>5.4316051700000001</v>
      </c>
      <c r="F6263" s="455">
        <v>0.43215682999999999</v>
      </c>
      <c r="G6263" s="455">
        <v>1.8115720500000001</v>
      </c>
      <c r="H6263" s="455">
        <v>3.5529899999999998E-3</v>
      </c>
      <c r="I6263" s="455">
        <v>8.1902880000000011E-2</v>
      </c>
      <c r="J6263" s="455">
        <v>0</v>
      </c>
      <c r="K6263" s="455">
        <v>0</v>
      </c>
      <c r="L6263" s="455">
        <v>0</v>
      </c>
      <c r="M6263" s="455">
        <v>0</v>
      </c>
      <c r="N6263" s="455">
        <v>1.0654297699999999</v>
      </c>
      <c r="O6263" s="455">
        <v>4.3661754000000004</v>
      </c>
      <c r="P6263" s="455">
        <v>0.18842649</v>
      </c>
      <c r="Q6263" s="455">
        <v>0.20260364</v>
      </c>
      <c r="R6263" s="455">
        <v>3.5694370000000003E-2</v>
      </c>
      <c r="S6263" s="455">
        <v>4.9871519999999996E-2</v>
      </c>
      <c r="T6263" s="455">
        <v>27.16367705</v>
      </c>
      <c r="U6263" s="456">
        <v>2.7479108700000001</v>
      </c>
      <c r="V6263" s="456">
        <v>0.4078</v>
      </c>
    </row>
    <row r="6264" spans="2:22" x14ac:dyDescent="0.2">
      <c r="B6264" s="459" t="s">
        <v>6085</v>
      </c>
      <c r="C6264" s="460" t="s">
        <v>1217</v>
      </c>
      <c r="D6264" s="454">
        <v>2330</v>
      </c>
      <c r="E6264" s="455">
        <v>76.778331069999993</v>
      </c>
      <c r="F6264" s="455">
        <v>4.2458156200000001</v>
      </c>
      <c r="G6264" s="455">
        <v>23.4016123</v>
      </c>
      <c r="H6264" s="455">
        <v>9.3353000000000002E-4</v>
      </c>
      <c r="I6264" s="455">
        <v>0.87363071999999997</v>
      </c>
      <c r="J6264" s="455">
        <v>0</v>
      </c>
      <c r="K6264" s="455">
        <v>0</v>
      </c>
      <c r="L6264" s="455">
        <v>0</v>
      </c>
      <c r="M6264" s="455">
        <v>0</v>
      </c>
      <c r="N6264" s="455">
        <v>14.505152460000001</v>
      </c>
      <c r="O6264" s="455">
        <v>62.273178610000002</v>
      </c>
      <c r="P6264" s="455">
        <v>3.2523385400000002</v>
      </c>
      <c r="Q6264" s="455">
        <v>3.3075508199999999</v>
      </c>
      <c r="R6264" s="455">
        <v>0.54957688999999998</v>
      </c>
      <c r="S6264" s="455">
        <v>0.60478916999999999</v>
      </c>
      <c r="T6264" s="455">
        <v>123.96004461</v>
      </c>
      <c r="U6264" s="456">
        <v>12.642713279999999</v>
      </c>
      <c r="V6264" s="456">
        <v>0.55371711000000001</v>
      </c>
    </row>
    <row r="6265" spans="2:22" x14ac:dyDescent="0.2">
      <c r="B6265" s="459" t="s">
        <v>6085</v>
      </c>
      <c r="C6265" s="460" t="s">
        <v>1218</v>
      </c>
      <c r="D6265" s="454">
        <v>175</v>
      </c>
      <c r="E6265" s="455">
        <v>5.75033028</v>
      </c>
      <c r="F6265" s="455">
        <v>0.35306732000000002</v>
      </c>
      <c r="G6265" s="455">
        <v>6.7116993000000003</v>
      </c>
      <c r="H6265" s="455">
        <v>1.6239E-4</v>
      </c>
      <c r="I6265" s="455">
        <v>6.1427160000000001E-2</v>
      </c>
      <c r="J6265" s="455">
        <v>0</v>
      </c>
      <c r="K6265" s="455">
        <v>0</v>
      </c>
      <c r="L6265" s="455">
        <v>0</v>
      </c>
      <c r="M6265" s="455">
        <v>0</v>
      </c>
      <c r="N6265" s="455">
        <v>1.1425234499999999</v>
      </c>
      <c r="O6265" s="455">
        <v>4.6078068300000004</v>
      </c>
      <c r="P6265" s="455">
        <v>0.16377245999999998</v>
      </c>
      <c r="Q6265" s="455">
        <v>0.13783516000000001</v>
      </c>
      <c r="R6265" s="455">
        <v>6.8572919999999996E-2</v>
      </c>
      <c r="S6265" s="455">
        <v>4.2635620000000006E-2</v>
      </c>
      <c r="T6265" s="455">
        <v>37.761433400000001</v>
      </c>
      <c r="U6265" s="456">
        <v>3.5625956599999999</v>
      </c>
      <c r="V6265" s="456">
        <v>0.29534333000000002</v>
      </c>
    </row>
    <row r="6266" spans="2:22" x14ac:dyDescent="0.2">
      <c r="B6266" s="459" t="s">
        <v>6085</v>
      </c>
      <c r="C6266" s="460" t="s">
        <v>1219</v>
      </c>
      <c r="D6266" s="454">
        <v>50</v>
      </c>
      <c r="E6266" s="455">
        <v>1.1578864</v>
      </c>
      <c r="F6266" s="455">
        <v>4.7410680000000004E-2</v>
      </c>
      <c r="G6266" s="455">
        <v>9.0382080000000004E-2</v>
      </c>
      <c r="H6266" s="455">
        <v>0</v>
      </c>
      <c r="I6266" s="455">
        <v>5.9152080000000003E-2</v>
      </c>
      <c r="J6266" s="455">
        <v>0</v>
      </c>
      <c r="K6266" s="455">
        <v>0</v>
      </c>
      <c r="L6266" s="455">
        <v>0</v>
      </c>
      <c r="M6266" s="455">
        <v>0</v>
      </c>
      <c r="N6266" s="455">
        <v>0.23157721000000001</v>
      </c>
      <c r="O6266" s="455">
        <v>0.92630918999999989</v>
      </c>
      <c r="P6266" s="455">
        <v>1.154902E-2</v>
      </c>
      <c r="Q6266" s="455">
        <v>9.0746799999999999E-3</v>
      </c>
      <c r="R6266" s="455">
        <v>5.0904799999999997E-3</v>
      </c>
      <c r="S6266" s="455">
        <v>2.6161399999999999E-3</v>
      </c>
      <c r="T6266" s="455">
        <v>1.3623453300000001</v>
      </c>
      <c r="U6266" s="456">
        <v>0</v>
      </c>
      <c r="V6266" s="456">
        <v>0</v>
      </c>
    </row>
    <row r="6267" spans="2:22" x14ac:dyDescent="0.2">
      <c r="B6267" s="459" t="s">
        <v>6085</v>
      </c>
      <c r="C6267" s="460" t="s">
        <v>1220</v>
      </c>
      <c r="D6267" s="454">
        <v>724</v>
      </c>
      <c r="E6267" s="455">
        <v>23.21290381</v>
      </c>
      <c r="F6267" s="455">
        <v>0.87049181000000009</v>
      </c>
      <c r="G6267" s="455">
        <v>1.2449848600000002</v>
      </c>
      <c r="H6267" s="455">
        <v>0</v>
      </c>
      <c r="I6267" s="455">
        <v>0.2047572</v>
      </c>
      <c r="J6267" s="455">
        <v>0</v>
      </c>
      <c r="K6267" s="455">
        <v>0</v>
      </c>
      <c r="L6267" s="455">
        <v>0</v>
      </c>
      <c r="M6267" s="455">
        <v>0</v>
      </c>
      <c r="N6267" s="455">
        <v>4.6139555699999999</v>
      </c>
      <c r="O6267" s="455">
        <v>18.598948239999999</v>
      </c>
      <c r="P6267" s="455">
        <v>0.51267204999999993</v>
      </c>
      <c r="Q6267" s="455">
        <v>0.55823025999999998</v>
      </c>
      <c r="R6267" s="455">
        <v>0.12986835999999999</v>
      </c>
      <c r="S6267" s="455">
        <v>0.17542657</v>
      </c>
      <c r="T6267" s="455">
        <v>31.98179786</v>
      </c>
      <c r="U6267" s="456">
        <v>0.54073983999999997</v>
      </c>
      <c r="V6267" s="456">
        <v>0</v>
      </c>
    </row>
    <row r="6268" spans="2:22" x14ac:dyDescent="0.2">
      <c r="B6268" s="459" t="s">
        <v>6085</v>
      </c>
      <c r="C6268" s="460" t="s">
        <v>1221</v>
      </c>
      <c r="D6268" s="454">
        <v>189</v>
      </c>
      <c r="E6268" s="455">
        <v>6.3135520099999995</v>
      </c>
      <c r="F6268" s="455">
        <v>0.43816110999999996</v>
      </c>
      <c r="G6268" s="455">
        <v>1.8293152099999999</v>
      </c>
      <c r="H6268" s="455">
        <v>0</v>
      </c>
      <c r="I6268" s="455">
        <v>0.13195464000000001</v>
      </c>
      <c r="J6268" s="455">
        <v>0</v>
      </c>
      <c r="K6268" s="455">
        <v>0</v>
      </c>
      <c r="L6268" s="455">
        <v>0</v>
      </c>
      <c r="M6268" s="455">
        <v>0</v>
      </c>
      <c r="N6268" s="455">
        <v>1.2222176899999999</v>
      </c>
      <c r="O6268" s="455">
        <v>5.0913343200000005</v>
      </c>
      <c r="P6268" s="455">
        <v>0.23545410999999999</v>
      </c>
      <c r="Q6268" s="455">
        <v>0.23776692000000002</v>
      </c>
      <c r="R6268" s="455">
        <v>6.210396E-2</v>
      </c>
      <c r="S6268" s="455">
        <v>6.4416769999999998E-2</v>
      </c>
      <c r="T6268" s="455">
        <v>20.055339989999997</v>
      </c>
      <c r="U6268" s="456">
        <v>0.13626156</v>
      </c>
      <c r="V6268" s="456">
        <v>0</v>
      </c>
    </row>
    <row r="6269" spans="2:22" x14ac:dyDescent="0.2">
      <c r="B6269" s="459" t="s">
        <v>6085</v>
      </c>
      <c r="C6269" s="460" t="s">
        <v>1222</v>
      </c>
      <c r="D6269" s="454">
        <v>402</v>
      </c>
      <c r="E6269" s="455">
        <v>11.49302413</v>
      </c>
      <c r="F6269" s="455">
        <v>0.56414226000000001</v>
      </c>
      <c r="G6269" s="455">
        <v>0.41203554999999997</v>
      </c>
      <c r="H6269" s="455">
        <v>0</v>
      </c>
      <c r="I6269" s="455">
        <v>0.13877987999999999</v>
      </c>
      <c r="J6269" s="455">
        <v>0</v>
      </c>
      <c r="K6269" s="455">
        <v>0</v>
      </c>
      <c r="L6269" s="455">
        <v>0</v>
      </c>
      <c r="M6269" s="455">
        <v>0</v>
      </c>
      <c r="N6269" s="455">
        <v>2.2498545499999998</v>
      </c>
      <c r="O6269" s="455">
        <v>9.24316958</v>
      </c>
      <c r="P6269" s="455">
        <v>0.25911046999999998</v>
      </c>
      <c r="Q6269" s="455">
        <v>0.35169514000000002</v>
      </c>
      <c r="R6269" s="455">
        <v>1.935226E-2</v>
      </c>
      <c r="S6269" s="455">
        <v>0.11193692999999999</v>
      </c>
      <c r="T6269" s="455">
        <v>31.092327000000001</v>
      </c>
      <c r="U6269" s="456">
        <v>5.41520592</v>
      </c>
      <c r="V6269" s="456">
        <v>0</v>
      </c>
    </row>
    <row r="6270" spans="2:22" x14ac:dyDescent="0.2">
      <c r="B6270" s="459" t="s">
        <v>6085</v>
      </c>
      <c r="C6270" s="460" t="s">
        <v>1223</v>
      </c>
      <c r="D6270" s="454">
        <v>339</v>
      </c>
      <c r="E6270" s="455">
        <v>10.393218390000001</v>
      </c>
      <c r="F6270" s="455">
        <v>0.75902625000000001</v>
      </c>
      <c r="G6270" s="455">
        <v>4.2970615999999993</v>
      </c>
      <c r="H6270" s="455">
        <v>4.2996700000000002E-3</v>
      </c>
      <c r="I6270" s="455">
        <v>0.19338179999999999</v>
      </c>
      <c r="J6270" s="455">
        <v>0</v>
      </c>
      <c r="K6270" s="455">
        <v>0</v>
      </c>
      <c r="L6270" s="455">
        <v>0</v>
      </c>
      <c r="M6270" s="455">
        <v>0</v>
      </c>
      <c r="N6270" s="455">
        <v>2.04336042</v>
      </c>
      <c r="O6270" s="455">
        <v>8.3498579700000004</v>
      </c>
      <c r="P6270" s="455">
        <v>0.34587663000000002</v>
      </c>
      <c r="Q6270" s="455">
        <v>0.4031768</v>
      </c>
      <c r="R6270" s="455">
        <v>5.9448599999999997E-2</v>
      </c>
      <c r="S6270" s="455">
        <v>0.11674877</v>
      </c>
      <c r="T6270" s="455">
        <v>29.738405800000002</v>
      </c>
      <c r="U6270" s="456">
        <v>0.58092838000000002</v>
      </c>
      <c r="V6270" s="456">
        <v>0.57833959999999995</v>
      </c>
    </row>
    <row r="6271" spans="2:22" x14ac:dyDescent="0.2">
      <c r="B6271" s="459" t="s">
        <v>6085</v>
      </c>
      <c r="C6271" s="460" t="s">
        <v>1224</v>
      </c>
      <c r="D6271" s="454">
        <v>3042</v>
      </c>
      <c r="E6271" s="455">
        <v>121.5802999</v>
      </c>
      <c r="F6271" s="455">
        <v>7.4257289499999999</v>
      </c>
      <c r="G6271" s="455">
        <v>46.080145119999997</v>
      </c>
      <c r="H6271" s="455">
        <v>1.1434000000000001E-3</v>
      </c>
      <c r="I6271" s="455">
        <v>1.4788019999999999</v>
      </c>
      <c r="J6271" s="455">
        <v>0</v>
      </c>
      <c r="K6271" s="455">
        <v>0</v>
      </c>
      <c r="L6271" s="455">
        <v>0</v>
      </c>
      <c r="M6271" s="455">
        <v>0</v>
      </c>
      <c r="N6271" s="455">
        <v>22.395389770000001</v>
      </c>
      <c r="O6271" s="455">
        <v>99.184910129999992</v>
      </c>
      <c r="P6271" s="455">
        <v>7.4264972800000004</v>
      </c>
      <c r="Q6271" s="455">
        <v>7.1465147</v>
      </c>
      <c r="R6271" s="455">
        <v>1.67489584</v>
      </c>
      <c r="S6271" s="455">
        <v>1.39491326</v>
      </c>
      <c r="T6271" s="455">
        <v>375.62401130000001</v>
      </c>
      <c r="U6271" s="456">
        <v>31.944616719999999</v>
      </c>
      <c r="V6271" s="456">
        <v>2.0432704400000001</v>
      </c>
    </row>
    <row r="6272" spans="2:22" x14ac:dyDescent="0.2">
      <c r="B6272" s="459" t="s">
        <v>6085</v>
      </c>
      <c r="C6272" s="460" t="s">
        <v>1225</v>
      </c>
      <c r="D6272" s="454">
        <v>618</v>
      </c>
      <c r="E6272" s="455">
        <v>21.495635960000001</v>
      </c>
      <c r="F6272" s="455">
        <v>1.2863162100000001</v>
      </c>
      <c r="G6272" s="455">
        <v>5.5068788</v>
      </c>
      <c r="H6272" s="455">
        <v>3.45057E-3</v>
      </c>
      <c r="I6272" s="455">
        <v>0.29576040000000003</v>
      </c>
      <c r="J6272" s="455">
        <v>0</v>
      </c>
      <c r="K6272" s="455">
        <v>0</v>
      </c>
      <c r="L6272" s="455">
        <v>0</v>
      </c>
      <c r="M6272" s="455">
        <v>0</v>
      </c>
      <c r="N6272" s="455">
        <v>4.1738248599999999</v>
      </c>
      <c r="O6272" s="455">
        <v>17.321811100000001</v>
      </c>
      <c r="P6272" s="455">
        <v>0.96878787</v>
      </c>
      <c r="Q6272" s="455">
        <v>1.09067804</v>
      </c>
      <c r="R6272" s="455">
        <v>0.16574443</v>
      </c>
      <c r="S6272" s="455">
        <v>0.28763459999999996</v>
      </c>
      <c r="T6272" s="455">
        <v>42.69445004</v>
      </c>
      <c r="U6272" s="456">
        <v>4.57154113</v>
      </c>
      <c r="V6272" s="456">
        <v>0.41454357000000003</v>
      </c>
    </row>
    <row r="6273" spans="2:22" x14ac:dyDescent="0.2">
      <c r="B6273" s="459" t="s">
        <v>6085</v>
      </c>
      <c r="C6273" s="460" t="s">
        <v>1226</v>
      </c>
      <c r="D6273" s="454">
        <v>90</v>
      </c>
      <c r="E6273" s="455">
        <v>3.2200853999999999</v>
      </c>
      <c r="F6273" s="455">
        <v>0.27728483000000004</v>
      </c>
      <c r="G6273" s="455">
        <v>2.5588612999999998</v>
      </c>
      <c r="H6273" s="455">
        <v>0</v>
      </c>
      <c r="I6273" s="455">
        <v>5.0051760000000001E-2</v>
      </c>
      <c r="J6273" s="455">
        <v>0</v>
      </c>
      <c r="K6273" s="455">
        <v>0</v>
      </c>
      <c r="L6273" s="455">
        <v>0</v>
      </c>
      <c r="M6273" s="455">
        <v>0</v>
      </c>
      <c r="N6273" s="455">
        <v>0.63531768999999993</v>
      </c>
      <c r="O6273" s="455">
        <v>2.5847677099999999</v>
      </c>
      <c r="P6273" s="455">
        <v>0.10695214</v>
      </c>
      <c r="Q6273" s="455">
        <v>0.13008733</v>
      </c>
      <c r="R6273" s="455">
        <v>9.2939300000000006E-3</v>
      </c>
      <c r="S6273" s="455">
        <v>3.2429119999999999E-2</v>
      </c>
      <c r="T6273" s="455">
        <v>19.852899649999998</v>
      </c>
      <c r="U6273" s="456">
        <v>3.2965186099999997</v>
      </c>
      <c r="V6273" s="456">
        <v>9.1722999999999999E-2</v>
      </c>
    </row>
    <row r="6274" spans="2:22" x14ac:dyDescent="0.2">
      <c r="B6274" s="459" t="s">
        <v>6085</v>
      </c>
      <c r="C6274" s="460" t="s">
        <v>1227</v>
      </c>
      <c r="D6274" s="454">
        <v>106</v>
      </c>
      <c r="E6274" s="455">
        <v>3.96353445</v>
      </c>
      <c r="F6274" s="455">
        <v>0.24435889000000002</v>
      </c>
      <c r="G6274" s="455">
        <v>0.79865305000000009</v>
      </c>
      <c r="H6274" s="455">
        <v>0</v>
      </c>
      <c r="I6274" s="455">
        <v>3.6401280000000001E-2</v>
      </c>
      <c r="J6274" s="455">
        <v>0</v>
      </c>
      <c r="K6274" s="455">
        <v>0</v>
      </c>
      <c r="L6274" s="455">
        <v>0</v>
      </c>
      <c r="M6274" s="455">
        <v>0</v>
      </c>
      <c r="N6274" s="455">
        <v>0.74582073999999998</v>
      </c>
      <c r="O6274" s="455">
        <v>3.2177137099999999</v>
      </c>
      <c r="P6274" s="455">
        <v>0.20364648999999999</v>
      </c>
      <c r="Q6274" s="455">
        <v>0.21543769000000002</v>
      </c>
      <c r="R6274" s="455">
        <v>3.4955910000000007E-2</v>
      </c>
      <c r="S6274" s="455">
        <v>4.6747110000000001E-2</v>
      </c>
      <c r="T6274" s="455">
        <v>12.587961759999999</v>
      </c>
      <c r="U6274" s="456">
        <v>0.87743655000000009</v>
      </c>
      <c r="V6274" s="456">
        <v>0</v>
      </c>
    </row>
    <row r="6275" spans="2:22" x14ac:dyDescent="0.2">
      <c r="B6275" s="459" t="s">
        <v>6085</v>
      </c>
      <c r="C6275" s="460" t="s">
        <v>1228</v>
      </c>
      <c r="D6275" s="454">
        <v>331</v>
      </c>
      <c r="E6275" s="455">
        <v>10.895706259999999</v>
      </c>
      <c r="F6275" s="455">
        <v>0.36582422999999997</v>
      </c>
      <c r="G6275" s="455">
        <v>3.4040367599999999</v>
      </c>
      <c r="H6275" s="455">
        <v>2.6199999999999999E-6</v>
      </c>
      <c r="I6275" s="455">
        <v>0.31396103999999997</v>
      </c>
      <c r="J6275" s="455">
        <v>0</v>
      </c>
      <c r="K6275" s="455">
        <v>0</v>
      </c>
      <c r="L6275" s="455">
        <v>0</v>
      </c>
      <c r="M6275" s="455">
        <v>0</v>
      </c>
      <c r="N6275" s="455">
        <v>2.0377101099999999</v>
      </c>
      <c r="O6275" s="455">
        <v>8.85799615</v>
      </c>
      <c r="P6275" s="455">
        <v>0.41913938000000001</v>
      </c>
      <c r="Q6275" s="455">
        <v>0.42037170000000001</v>
      </c>
      <c r="R6275" s="455">
        <v>8.2666630000000005E-2</v>
      </c>
      <c r="S6275" s="455">
        <v>8.389895E-2</v>
      </c>
      <c r="T6275" s="455">
        <v>60.07959571</v>
      </c>
      <c r="U6275" s="456">
        <v>1.4846771000000001</v>
      </c>
      <c r="V6275" s="456">
        <v>0</v>
      </c>
    </row>
    <row r="6276" spans="2:22" x14ac:dyDescent="0.2">
      <c r="B6276" s="459" t="s">
        <v>6085</v>
      </c>
      <c r="C6276" s="460" t="s">
        <v>1229</v>
      </c>
      <c r="D6276" s="454">
        <v>126</v>
      </c>
      <c r="E6276" s="455">
        <v>4.4414818600000006</v>
      </c>
      <c r="F6276" s="455">
        <v>0.22777317000000002</v>
      </c>
      <c r="G6276" s="455">
        <v>0.47110909000000001</v>
      </c>
      <c r="H6276" s="455">
        <v>8.0813999999999994E-4</v>
      </c>
      <c r="I6276" s="455">
        <v>5.2326839999999999E-2</v>
      </c>
      <c r="J6276" s="455">
        <v>0</v>
      </c>
      <c r="K6276" s="455">
        <v>0</v>
      </c>
      <c r="L6276" s="455">
        <v>0</v>
      </c>
      <c r="M6276" s="455">
        <v>0</v>
      </c>
      <c r="N6276" s="455">
        <v>0.83654454</v>
      </c>
      <c r="O6276" s="455">
        <v>3.6049373199999999</v>
      </c>
      <c r="P6276" s="455">
        <v>0.19113973000000001</v>
      </c>
      <c r="Q6276" s="455">
        <v>0.20270332000000002</v>
      </c>
      <c r="R6276" s="455">
        <v>3.1240549999999999E-2</v>
      </c>
      <c r="S6276" s="455">
        <v>4.2804139999999997E-2</v>
      </c>
      <c r="T6276" s="455">
        <v>4.2944016600000001</v>
      </c>
      <c r="U6276" s="456">
        <v>0.74611668999999992</v>
      </c>
      <c r="V6276" s="456">
        <v>0</v>
      </c>
    </row>
    <row r="6277" spans="2:22" x14ac:dyDescent="0.2">
      <c r="B6277" s="459" t="s">
        <v>6085</v>
      </c>
      <c r="C6277" s="460" t="s">
        <v>1230</v>
      </c>
      <c r="D6277" s="454">
        <v>1807</v>
      </c>
      <c r="E6277" s="455">
        <v>63.498769549999999</v>
      </c>
      <c r="F6277" s="455">
        <v>5.66484802</v>
      </c>
      <c r="G6277" s="455">
        <v>22.794618140000001</v>
      </c>
      <c r="H6277" s="455">
        <v>1.2978099999999999E-3</v>
      </c>
      <c r="I6277" s="455">
        <v>0.99876012000000003</v>
      </c>
      <c r="J6277" s="455">
        <v>0</v>
      </c>
      <c r="K6277" s="455">
        <v>0</v>
      </c>
      <c r="L6277" s="455">
        <v>0</v>
      </c>
      <c r="M6277" s="455">
        <v>0</v>
      </c>
      <c r="N6277" s="455">
        <v>12.286430150000001</v>
      </c>
      <c r="O6277" s="455">
        <v>51.212339399999998</v>
      </c>
      <c r="P6277" s="455">
        <v>2.5522893</v>
      </c>
      <c r="Q6277" s="455">
        <v>2.6044216099999997</v>
      </c>
      <c r="R6277" s="455">
        <v>0.48760628</v>
      </c>
      <c r="S6277" s="455">
        <v>0.53973859000000002</v>
      </c>
      <c r="T6277" s="455">
        <v>249.85013272999998</v>
      </c>
      <c r="U6277" s="456">
        <v>21.954537780000003</v>
      </c>
      <c r="V6277" s="456">
        <v>1.59533221</v>
      </c>
    </row>
    <row r="6278" spans="2:22" x14ac:dyDescent="0.2">
      <c r="B6278" s="459" t="s">
        <v>6085</v>
      </c>
      <c r="C6278" s="460" t="s">
        <v>1231</v>
      </c>
      <c r="D6278" s="454">
        <v>103</v>
      </c>
      <c r="E6278" s="455">
        <v>3.2557620299999996</v>
      </c>
      <c r="F6278" s="455">
        <v>0.10232081</v>
      </c>
      <c r="G6278" s="455">
        <v>0.45808046000000002</v>
      </c>
      <c r="H6278" s="455">
        <v>0</v>
      </c>
      <c r="I6278" s="455">
        <v>3.4126199999999995E-2</v>
      </c>
      <c r="J6278" s="455">
        <v>0</v>
      </c>
      <c r="K6278" s="455">
        <v>0</v>
      </c>
      <c r="L6278" s="455">
        <v>0</v>
      </c>
      <c r="M6278" s="455">
        <v>0</v>
      </c>
      <c r="N6278" s="455">
        <v>0.64760415000000005</v>
      </c>
      <c r="O6278" s="455">
        <v>2.6081578799999998</v>
      </c>
      <c r="P6278" s="455">
        <v>6.2897739999999994E-2</v>
      </c>
      <c r="Q6278" s="455">
        <v>6.5442920000000002E-2</v>
      </c>
      <c r="R6278" s="455">
        <v>2.1424779999999997E-2</v>
      </c>
      <c r="S6278" s="455">
        <v>2.3969959999999998E-2</v>
      </c>
      <c r="T6278" s="455">
        <v>6.5876682100000004</v>
      </c>
      <c r="U6278" s="456">
        <v>8.7706500000000007E-2</v>
      </c>
      <c r="V6278" s="456">
        <v>0</v>
      </c>
    </row>
    <row r="6279" spans="2:22" x14ac:dyDescent="0.2">
      <c r="B6279" s="459" t="s">
        <v>6085</v>
      </c>
      <c r="C6279" s="460" t="s">
        <v>1232</v>
      </c>
      <c r="D6279" s="454">
        <v>1499</v>
      </c>
      <c r="E6279" s="455">
        <v>50.815452979999996</v>
      </c>
      <c r="F6279" s="455">
        <v>6.4044457999999995</v>
      </c>
      <c r="G6279" s="455">
        <v>53.904769250000001</v>
      </c>
      <c r="H6279" s="455">
        <v>8.7409E-4</v>
      </c>
      <c r="I6279" s="455">
        <v>0.46411632000000003</v>
      </c>
      <c r="J6279" s="455">
        <v>0</v>
      </c>
      <c r="K6279" s="455">
        <v>0</v>
      </c>
      <c r="L6279" s="455">
        <v>0</v>
      </c>
      <c r="M6279" s="455">
        <v>0</v>
      </c>
      <c r="N6279" s="455">
        <v>9.7703723599999996</v>
      </c>
      <c r="O6279" s="455">
        <v>41.04508062</v>
      </c>
      <c r="P6279" s="455">
        <v>1.88581873</v>
      </c>
      <c r="Q6279" s="455">
        <v>1.7101276200000002</v>
      </c>
      <c r="R6279" s="455">
        <v>0.46491190999999998</v>
      </c>
      <c r="S6279" s="455">
        <v>0.2892208</v>
      </c>
      <c r="T6279" s="455">
        <v>399.76935730999998</v>
      </c>
      <c r="U6279" s="456">
        <v>24.868523149999998</v>
      </c>
      <c r="V6279" s="456">
        <v>2.2799547799999997</v>
      </c>
    </row>
    <row r="6280" spans="2:22" x14ac:dyDescent="0.2">
      <c r="B6280" s="459" t="s">
        <v>6085</v>
      </c>
      <c r="C6280" s="460" t="s">
        <v>1233</v>
      </c>
      <c r="D6280" s="454">
        <v>52</v>
      </c>
      <c r="E6280" s="455">
        <v>1.1706908700000001</v>
      </c>
      <c r="F6280" s="455">
        <v>6.0145199999999996E-2</v>
      </c>
      <c r="G6280" s="455">
        <v>0.18133521</v>
      </c>
      <c r="H6280" s="455">
        <v>0</v>
      </c>
      <c r="I6280" s="455">
        <v>9.1003200000000003E-3</v>
      </c>
      <c r="J6280" s="455">
        <v>0</v>
      </c>
      <c r="K6280" s="455">
        <v>0</v>
      </c>
      <c r="L6280" s="455">
        <v>0</v>
      </c>
      <c r="M6280" s="455">
        <v>0</v>
      </c>
      <c r="N6280" s="455">
        <v>0.23413804999999999</v>
      </c>
      <c r="O6280" s="455">
        <v>0.93655281999999995</v>
      </c>
      <c r="P6280" s="455">
        <v>1.6374920000000001E-2</v>
      </c>
      <c r="Q6280" s="455">
        <v>2.3439660000000001E-2</v>
      </c>
      <c r="R6280" s="455">
        <v>2.3520799999999999E-3</v>
      </c>
      <c r="S6280" s="455">
        <v>9.4168199999999994E-3</v>
      </c>
      <c r="T6280" s="455">
        <v>1.1285475</v>
      </c>
      <c r="U6280" s="456">
        <v>1.9543770000000002E-2</v>
      </c>
      <c r="V6280" s="456">
        <v>0</v>
      </c>
    </row>
    <row r="6281" spans="2:22" x14ac:dyDescent="0.2">
      <c r="B6281" s="459" t="s">
        <v>6085</v>
      </c>
      <c r="C6281" s="460" t="s">
        <v>1234</v>
      </c>
      <c r="D6281" s="454">
        <v>114</v>
      </c>
      <c r="E6281" s="455">
        <v>4.6924041699999997</v>
      </c>
      <c r="F6281" s="455">
        <v>0.39437996000000003</v>
      </c>
      <c r="G6281" s="455">
        <v>1.2679461699999999</v>
      </c>
      <c r="H6281" s="455">
        <v>2.0869999999999998E-4</v>
      </c>
      <c r="I6281" s="455">
        <v>4.7776680000000002E-2</v>
      </c>
      <c r="J6281" s="455">
        <v>0</v>
      </c>
      <c r="K6281" s="455">
        <v>0</v>
      </c>
      <c r="L6281" s="455">
        <v>0</v>
      </c>
      <c r="M6281" s="455">
        <v>0</v>
      </c>
      <c r="N6281" s="455">
        <v>0.86700549999999998</v>
      </c>
      <c r="O6281" s="455">
        <v>3.8253986699999998</v>
      </c>
      <c r="P6281" s="455">
        <v>0.28198282000000002</v>
      </c>
      <c r="Q6281" s="455">
        <v>0.22006597</v>
      </c>
      <c r="R6281" s="455">
        <v>9.2808860000000007E-2</v>
      </c>
      <c r="S6281" s="455">
        <v>3.0892009999999998E-2</v>
      </c>
      <c r="T6281" s="455">
        <v>16.046300519999999</v>
      </c>
      <c r="U6281" s="456">
        <v>0.90839502000000005</v>
      </c>
      <c r="V6281" s="456">
        <v>6.4600000000000005E-2</v>
      </c>
    </row>
    <row r="6282" spans="2:22" x14ac:dyDescent="0.2">
      <c r="B6282" s="459" t="s">
        <v>6085</v>
      </c>
      <c r="C6282" s="460" t="s">
        <v>1235</v>
      </c>
      <c r="D6282" s="454">
        <v>332</v>
      </c>
      <c r="E6282" s="455">
        <v>9.1241773899999998</v>
      </c>
      <c r="F6282" s="455">
        <v>0.60040273</v>
      </c>
      <c r="G6282" s="455">
        <v>7.9301533300000004</v>
      </c>
      <c r="H6282" s="455">
        <v>3.2814999999999998E-4</v>
      </c>
      <c r="I6282" s="455">
        <v>0.18200639999999998</v>
      </c>
      <c r="J6282" s="455">
        <v>0</v>
      </c>
      <c r="K6282" s="455">
        <v>0</v>
      </c>
      <c r="L6282" s="455">
        <v>0</v>
      </c>
      <c r="M6282" s="455">
        <v>0</v>
      </c>
      <c r="N6282" s="455">
        <v>1.81671695</v>
      </c>
      <c r="O6282" s="455">
        <v>7.3074604400000007</v>
      </c>
      <c r="P6282" s="455">
        <v>0.19206141000000002</v>
      </c>
      <c r="Q6282" s="455">
        <v>0.17033679999999998</v>
      </c>
      <c r="R6282" s="455">
        <v>8.1221350000000012E-2</v>
      </c>
      <c r="S6282" s="455">
        <v>5.9496739999999999E-2</v>
      </c>
      <c r="T6282" s="455">
        <v>63.150281759999999</v>
      </c>
      <c r="U6282" s="456">
        <v>3.1804223700000001</v>
      </c>
      <c r="V6282" s="456">
        <v>0.54500000000000004</v>
      </c>
    </row>
    <row r="6283" spans="2:22" x14ac:dyDescent="0.2">
      <c r="B6283" s="459" t="s">
        <v>6085</v>
      </c>
      <c r="C6283" s="460" t="s">
        <v>1236</v>
      </c>
      <c r="D6283" s="454">
        <v>492</v>
      </c>
      <c r="E6283" s="455">
        <v>20.81295896</v>
      </c>
      <c r="F6283" s="455">
        <v>1.84564968</v>
      </c>
      <c r="G6283" s="455">
        <v>11.864428720000001</v>
      </c>
      <c r="H6283" s="455">
        <v>0</v>
      </c>
      <c r="I6283" s="455">
        <v>0.19110672000000001</v>
      </c>
      <c r="J6283" s="455">
        <v>0</v>
      </c>
      <c r="K6283" s="455">
        <v>0</v>
      </c>
      <c r="L6283" s="455">
        <v>0</v>
      </c>
      <c r="M6283" s="455">
        <v>0</v>
      </c>
      <c r="N6283" s="455">
        <v>3.8314622300000001</v>
      </c>
      <c r="O6283" s="455">
        <v>16.98149673</v>
      </c>
      <c r="P6283" s="455">
        <v>1.23084682</v>
      </c>
      <c r="Q6283" s="455">
        <v>1.0944391200000001</v>
      </c>
      <c r="R6283" s="455">
        <v>0.33729095000000003</v>
      </c>
      <c r="S6283" s="455">
        <v>0.20088325000000001</v>
      </c>
      <c r="T6283" s="455">
        <v>138.05789852999999</v>
      </c>
      <c r="U6283" s="456">
        <v>6.90608077</v>
      </c>
      <c r="V6283" s="456">
        <v>8.7749999999999995E-2</v>
      </c>
    </row>
    <row r="6284" spans="2:22" x14ac:dyDescent="0.2">
      <c r="B6284" s="459" t="s">
        <v>6085</v>
      </c>
      <c r="C6284" s="460" t="s">
        <v>1237</v>
      </c>
      <c r="D6284" s="454">
        <v>1055</v>
      </c>
      <c r="E6284" s="455">
        <v>34.212617799999997</v>
      </c>
      <c r="F6284" s="455">
        <v>3.64853373</v>
      </c>
      <c r="G6284" s="455">
        <v>8.907762589999999</v>
      </c>
      <c r="H6284" s="455">
        <v>0</v>
      </c>
      <c r="I6284" s="455">
        <v>0.39813900000000002</v>
      </c>
      <c r="J6284" s="455">
        <v>0</v>
      </c>
      <c r="K6284" s="455">
        <v>0</v>
      </c>
      <c r="L6284" s="455">
        <v>0</v>
      </c>
      <c r="M6284" s="455">
        <v>0</v>
      </c>
      <c r="N6284" s="455">
        <v>6.6481802099999996</v>
      </c>
      <c r="O6284" s="455">
        <v>27.564437590000001</v>
      </c>
      <c r="P6284" s="455">
        <v>1.3530140900000001</v>
      </c>
      <c r="Q6284" s="455">
        <v>1.1666916399999998</v>
      </c>
      <c r="R6284" s="455">
        <v>0.39273064000000002</v>
      </c>
      <c r="S6284" s="455">
        <v>0.20640818999999999</v>
      </c>
      <c r="T6284" s="455">
        <v>201.53580655000002</v>
      </c>
      <c r="U6284" s="456">
        <v>13.23454903</v>
      </c>
      <c r="V6284" s="456">
        <v>0.3478311</v>
      </c>
    </row>
    <row r="6285" spans="2:22" x14ac:dyDescent="0.2">
      <c r="B6285" s="459" t="s">
        <v>6085</v>
      </c>
      <c r="C6285" s="460" t="s">
        <v>1238</v>
      </c>
      <c r="D6285" s="454">
        <v>982</v>
      </c>
      <c r="E6285" s="455">
        <v>31.858445399999997</v>
      </c>
      <c r="F6285" s="455">
        <v>2.50845071</v>
      </c>
      <c r="G6285" s="455">
        <v>10.94787824</v>
      </c>
      <c r="H6285" s="455">
        <v>5.3187999999999998E-4</v>
      </c>
      <c r="I6285" s="455">
        <v>0.38448852</v>
      </c>
      <c r="J6285" s="455">
        <v>0</v>
      </c>
      <c r="K6285" s="455">
        <v>0</v>
      </c>
      <c r="L6285" s="455">
        <v>0</v>
      </c>
      <c r="M6285" s="455">
        <v>0</v>
      </c>
      <c r="N6285" s="455">
        <v>6.1332456500000001</v>
      </c>
      <c r="O6285" s="455">
        <v>25.725199750000002</v>
      </c>
      <c r="P6285" s="455">
        <v>1.2832897400000001</v>
      </c>
      <c r="Q6285" s="455">
        <v>1.26980293</v>
      </c>
      <c r="R6285" s="455">
        <v>0.30988123000000001</v>
      </c>
      <c r="S6285" s="455">
        <v>0.29639441999999999</v>
      </c>
      <c r="T6285" s="455">
        <v>129.45911795999999</v>
      </c>
      <c r="U6285" s="456">
        <v>7.1016816600000006</v>
      </c>
      <c r="V6285" s="456">
        <v>1.02044812</v>
      </c>
    </row>
    <row r="6286" spans="2:22" x14ac:dyDescent="0.2">
      <c r="B6286" s="459" t="s">
        <v>6085</v>
      </c>
      <c r="C6286" s="460" t="s">
        <v>1239</v>
      </c>
      <c r="D6286" s="454">
        <v>66</v>
      </c>
      <c r="E6286" s="455">
        <v>1.9213692199999999</v>
      </c>
      <c r="F6286" s="455">
        <v>7.8526719999999994E-2</v>
      </c>
      <c r="G6286" s="455">
        <v>0.35441097999999999</v>
      </c>
      <c r="H6286" s="455">
        <v>0</v>
      </c>
      <c r="I6286" s="455">
        <v>3.1851119999999997E-2</v>
      </c>
      <c r="J6286" s="455">
        <v>0</v>
      </c>
      <c r="K6286" s="455">
        <v>0</v>
      </c>
      <c r="L6286" s="455">
        <v>0</v>
      </c>
      <c r="M6286" s="455">
        <v>0</v>
      </c>
      <c r="N6286" s="455">
        <v>0.37992240999999999</v>
      </c>
      <c r="O6286" s="455">
        <v>1.5414468100000001</v>
      </c>
      <c r="P6286" s="455">
        <v>3.9706120000000004E-2</v>
      </c>
      <c r="Q6286" s="455">
        <v>3.8549819999999999E-2</v>
      </c>
      <c r="R6286" s="455">
        <v>1.2190920000000001E-2</v>
      </c>
      <c r="S6286" s="455">
        <v>1.103462E-2</v>
      </c>
      <c r="T6286" s="455">
        <v>2.03662688</v>
      </c>
      <c r="U6286" s="456">
        <v>0.31998772999999997</v>
      </c>
      <c r="V6286" s="456">
        <v>0</v>
      </c>
    </row>
    <row r="6287" spans="2:22" x14ac:dyDescent="0.2">
      <c r="B6287" s="459" t="s">
        <v>6085</v>
      </c>
      <c r="C6287" s="460" t="s">
        <v>1240</v>
      </c>
      <c r="D6287" s="454">
        <v>279</v>
      </c>
      <c r="E6287" s="455">
        <v>10.422866689999999</v>
      </c>
      <c r="F6287" s="455">
        <v>1.36471616</v>
      </c>
      <c r="G6287" s="455">
        <v>6.7751980700000001</v>
      </c>
      <c r="H6287" s="455">
        <v>2.3731999999999998E-4</v>
      </c>
      <c r="I6287" s="455">
        <v>0.14560512</v>
      </c>
      <c r="J6287" s="455">
        <v>0</v>
      </c>
      <c r="K6287" s="455">
        <v>0</v>
      </c>
      <c r="L6287" s="455">
        <v>0</v>
      </c>
      <c r="M6287" s="455">
        <v>0</v>
      </c>
      <c r="N6287" s="455">
        <v>2.0099491600000001</v>
      </c>
      <c r="O6287" s="455">
        <v>8.4129175299999996</v>
      </c>
      <c r="P6287" s="455">
        <v>0.49743826000000002</v>
      </c>
      <c r="Q6287" s="455">
        <v>0.37991675000000003</v>
      </c>
      <c r="R6287" s="455">
        <v>0.18840182999999999</v>
      </c>
      <c r="S6287" s="455">
        <v>7.0880320000000011E-2</v>
      </c>
      <c r="T6287" s="455">
        <v>70.296941779999997</v>
      </c>
      <c r="U6287" s="456">
        <v>5.5633246200000004</v>
      </c>
      <c r="V6287" s="456">
        <v>0.42099999999999999</v>
      </c>
    </row>
    <row r="6288" spans="2:22" x14ac:dyDescent="0.2">
      <c r="B6288" s="459" t="s">
        <v>6085</v>
      </c>
      <c r="C6288" s="460" t="s">
        <v>1241</v>
      </c>
      <c r="D6288" s="454">
        <v>156</v>
      </c>
      <c r="E6288" s="455">
        <v>4.1623094500000004</v>
      </c>
      <c r="F6288" s="455">
        <v>0.25131298000000002</v>
      </c>
      <c r="G6288" s="455">
        <v>0.60921245999999996</v>
      </c>
      <c r="H6288" s="455">
        <v>8.0700000000000007E-6</v>
      </c>
      <c r="I6288" s="455">
        <v>0.15470544</v>
      </c>
      <c r="J6288" s="455">
        <v>0</v>
      </c>
      <c r="K6288" s="455">
        <v>0</v>
      </c>
      <c r="L6288" s="455">
        <v>0</v>
      </c>
      <c r="M6288" s="455">
        <v>0</v>
      </c>
      <c r="N6288" s="455">
        <v>0.81595952999999999</v>
      </c>
      <c r="O6288" s="455">
        <v>3.3463499199999998</v>
      </c>
      <c r="P6288" s="455">
        <v>0.15156744</v>
      </c>
      <c r="Q6288" s="455">
        <v>0.15794251000000001</v>
      </c>
      <c r="R6288" s="455">
        <v>2.6365639999999999E-2</v>
      </c>
      <c r="S6288" s="455">
        <v>3.2740709999999999E-2</v>
      </c>
      <c r="T6288" s="455">
        <v>10.17667543</v>
      </c>
      <c r="U6288" s="456">
        <v>0.31228505000000001</v>
      </c>
      <c r="V6288" s="456">
        <v>0</v>
      </c>
    </row>
    <row r="6289" spans="2:22" x14ac:dyDescent="0.2">
      <c r="B6289" s="459" t="s">
        <v>6085</v>
      </c>
      <c r="C6289" s="460" t="s">
        <v>1242</v>
      </c>
      <c r="D6289" s="454">
        <v>256</v>
      </c>
      <c r="E6289" s="455">
        <v>10.135925960000002</v>
      </c>
      <c r="F6289" s="455">
        <v>0.61567673999999994</v>
      </c>
      <c r="G6289" s="455">
        <v>8.1662652800000011</v>
      </c>
      <c r="H6289" s="455">
        <v>2.675E-4</v>
      </c>
      <c r="I6289" s="455">
        <v>0.15015528</v>
      </c>
      <c r="J6289" s="455">
        <v>0</v>
      </c>
      <c r="K6289" s="455">
        <v>0</v>
      </c>
      <c r="L6289" s="455">
        <v>0</v>
      </c>
      <c r="M6289" s="455">
        <v>0</v>
      </c>
      <c r="N6289" s="455">
        <v>1.7047025200000001</v>
      </c>
      <c r="O6289" s="455">
        <v>8.4312234400000001</v>
      </c>
      <c r="P6289" s="455">
        <v>0.77650754</v>
      </c>
      <c r="Q6289" s="455">
        <v>0.49784188000000001</v>
      </c>
      <c r="R6289" s="455">
        <v>0.33229921999999995</v>
      </c>
      <c r="S6289" s="455">
        <v>5.3633559999999997E-2</v>
      </c>
      <c r="T6289" s="455">
        <v>88.370260979999998</v>
      </c>
      <c r="U6289" s="456">
        <v>6.3784992300000001</v>
      </c>
      <c r="V6289" s="456">
        <v>0.86734115000000001</v>
      </c>
    </row>
    <row r="6290" spans="2:22" x14ac:dyDescent="0.2">
      <c r="B6290" s="459" t="s">
        <v>6085</v>
      </c>
      <c r="C6290" s="460" t="s">
        <v>1243</v>
      </c>
      <c r="D6290" s="454">
        <v>2233</v>
      </c>
      <c r="E6290" s="455">
        <v>76.950946620000011</v>
      </c>
      <c r="F6290" s="455">
        <v>6.3806979699999999</v>
      </c>
      <c r="G6290" s="455">
        <v>40.508310860000002</v>
      </c>
      <c r="H6290" s="455">
        <v>2.4883699999999997E-3</v>
      </c>
      <c r="I6290" s="455">
        <v>0.97600931999999996</v>
      </c>
      <c r="J6290" s="455">
        <v>0</v>
      </c>
      <c r="K6290" s="455">
        <v>0</v>
      </c>
      <c r="L6290" s="455">
        <v>0</v>
      </c>
      <c r="M6290" s="455">
        <v>0</v>
      </c>
      <c r="N6290" s="455">
        <v>14.607201949999999</v>
      </c>
      <c r="O6290" s="455">
        <v>62.34374467</v>
      </c>
      <c r="P6290" s="455">
        <v>3.1492469600000002</v>
      </c>
      <c r="Q6290" s="455">
        <v>2.9249672100000002</v>
      </c>
      <c r="R6290" s="455">
        <v>0.74296815999999999</v>
      </c>
      <c r="S6290" s="455">
        <v>0.51868840999999999</v>
      </c>
      <c r="T6290" s="455">
        <v>486.51520474</v>
      </c>
      <c r="U6290" s="456">
        <v>39.55821624</v>
      </c>
      <c r="V6290" s="456">
        <v>2.3434487100000001</v>
      </c>
    </row>
    <row r="6291" spans="2:22" x14ac:dyDescent="0.2">
      <c r="B6291" s="459" t="s">
        <v>6085</v>
      </c>
      <c r="C6291" s="460" t="s">
        <v>1244</v>
      </c>
      <c r="D6291" s="454">
        <v>301</v>
      </c>
      <c r="E6291" s="455">
        <v>10.025924029999999</v>
      </c>
      <c r="F6291" s="455">
        <v>0.62419840999999998</v>
      </c>
      <c r="G6291" s="455">
        <v>4.7377131500000003</v>
      </c>
      <c r="H6291" s="455">
        <v>6.7989999999999991E-5</v>
      </c>
      <c r="I6291" s="455">
        <v>0.1592556</v>
      </c>
      <c r="J6291" s="455">
        <v>0</v>
      </c>
      <c r="K6291" s="455">
        <v>0</v>
      </c>
      <c r="L6291" s="455">
        <v>0</v>
      </c>
      <c r="M6291" s="455">
        <v>0</v>
      </c>
      <c r="N6291" s="455">
        <v>1.8979821200000002</v>
      </c>
      <c r="O6291" s="455">
        <v>8.1279419100000005</v>
      </c>
      <c r="P6291" s="455">
        <v>0.48618576000000002</v>
      </c>
      <c r="Q6291" s="455">
        <v>0.42389072</v>
      </c>
      <c r="R6291" s="455">
        <v>0.15208095999999999</v>
      </c>
      <c r="S6291" s="455">
        <v>8.9785920000000005E-2</v>
      </c>
      <c r="T6291" s="455">
        <v>51.833052950000003</v>
      </c>
      <c r="U6291" s="456">
        <v>2.3967223199999999</v>
      </c>
      <c r="V6291" s="456">
        <v>0.61273681000000002</v>
      </c>
    </row>
    <row r="6292" spans="2:22" x14ac:dyDescent="0.2">
      <c r="B6292" s="459" t="s">
        <v>6085</v>
      </c>
      <c r="C6292" s="460" t="s">
        <v>1245</v>
      </c>
      <c r="D6292" s="454">
        <v>179</v>
      </c>
      <c r="E6292" s="455">
        <v>7.4310382400000003</v>
      </c>
      <c r="F6292" s="455">
        <v>0.46251473999999998</v>
      </c>
      <c r="G6292" s="455">
        <v>0.75651807999999998</v>
      </c>
      <c r="H6292" s="455">
        <v>0</v>
      </c>
      <c r="I6292" s="455">
        <v>0.26390928000000002</v>
      </c>
      <c r="J6292" s="455">
        <v>0</v>
      </c>
      <c r="K6292" s="455">
        <v>0</v>
      </c>
      <c r="L6292" s="455">
        <v>0</v>
      </c>
      <c r="M6292" s="455">
        <v>0</v>
      </c>
      <c r="N6292" s="455">
        <v>1.47492877</v>
      </c>
      <c r="O6292" s="455">
        <v>5.9561094699999995</v>
      </c>
      <c r="P6292" s="455">
        <v>0.33267114000000003</v>
      </c>
      <c r="Q6292" s="455">
        <v>0.33152446999999996</v>
      </c>
      <c r="R6292" s="455">
        <v>7.8637149999999989E-2</v>
      </c>
      <c r="S6292" s="455">
        <v>7.749048E-2</v>
      </c>
      <c r="T6292" s="455">
        <v>3.93510157</v>
      </c>
      <c r="U6292" s="456">
        <v>0.10690882</v>
      </c>
      <c r="V6292" s="456">
        <v>0</v>
      </c>
    </row>
    <row r="6293" spans="2:22" x14ac:dyDescent="0.2">
      <c r="B6293" s="459" t="s">
        <v>6085</v>
      </c>
      <c r="C6293" s="460" t="s">
        <v>1246</v>
      </c>
      <c r="D6293" s="454">
        <v>67</v>
      </c>
      <c r="E6293" s="455">
        <v>2.3978300400000001</v>
      </c>
      <c r="F6293" s="455">
        <v>6.7637550000000005E-2</v>
      </c>
      <c r="G6293" s="455">
        <v>0.17862243999999999</v>
      </c>
      <c r="H6293" s="455">
        <v>0</v>
      </c>
      <c r="I6293" s="455">
        <v>2.0475720000000003E-2</v>
      </c>
      <c r="J6293" s="455">
        <v>0</v>
      </c>
      <c r="K6293" s="455">
        <v>0</v>
      </c>
      <c r="L6293" s="455">
        <v>0</v>
      </c>
      <c r="M6293" s="455">
        <v>0</v>
      </c>
      <c r="N6293" s="455">
        <v>0.44160015000000002</v>
      </c>
      <c r="O6293" s="455">
        <v>1.9562298899999999</v>
      </c>
      <c r="P6293" s="455">
        <v>9.9372179999999991E-2</v>
      </c>
      <c r="Q6293" s="455">
        <v>0.10263992</v>
      </c>
      <c r="R6293" s="455">
        <v>1.1371860000000001E-2</v>
      </c>
      <c r="S6293" s="455">
        <v>1.4639600000000001E-2</v>
      </c>
      <c r="T6293" s="455">
        <v>1.3292963600000001</v>
      </c>
      <c r="U6293" s="456">
        <v>3.175973E-2</v>
      </c>
      <c r="V6293" s="456">
        <v>0</v>
      </c>
    </row>
    <row r="6294" spans="2:22" x14ac:dyDescent="0.2">
      <c r="B6294" s="459" t="s">
        <v>6085</v>
      </c>
      <c r="C6294" s="460" t="s">
        <v>1247</v>
      </c>
      <c r="D6294" s="454">
        <v>348</v>
      </c>
      <c r="E6294" s="455">
        <v>10.95053727</v>
      </c>
      <c r="F6294" s="455">
        <v>0.67099527000000003</v>
      </c>
      <c r="G6294" s="455">
        <v>1.4352644399999999</v>
      </c>
      <c r="H6294" s="455">
        <v>0</v>
      </c>
      <c r="I6294" s="455">
        <v>0.2502588</v>
      </c>
      <c r="J6294" s="455">
        <v>0</v>
      </c>
      <c r="K6294" s="455">
        <v>0</v>
      </c>
      <c r="L6294" s="455">
        <v>0</v>
      </c>
      <c r="M6294" s="455">
        <v>0</v>
      </c>
      <c r="N6294" s="455">
        <v>2.1820393599999997</v>
      </c>
      <c r="O6294" s="455">
        <v>8.7684979100000007</v>
      </c>
      <c r="P6294" s="455">
        <v>0.22735482000000001</v>
      </c>
      <c r="Q6294" s="455">
        <v>0.29429847999999997</v>
      </c>
      <c r="R6294" s="455">
        <v>4.726793E-2</v>
      </c>
      <c r="S6294" s="455">
        <v>0.11421159</v>
      </c>
      <c r="T6294" s="455">
        <v>26.31822872</v>
      </c>
      <c r="U6294" s="456">
        <v>1.14447491</v>
      </c>
      <c r="V6294" s="456">
        <v>0</v>
      </c>
    </row>
    <row r="6295" spans="2:22" x14ac:dyDescent="0.2">
      <c r="B6295" s="459" t="s">
        <v>6085</v>
      </c>
      <c r="C6295" s="460" t="s">
        <v>1248</v>
      </c>
      <c r="D6295" s="454">
        <v>150</v>
      </c>
      <c r="E6295" s="455">
        <v>6.6032631100000003</v>
      </c>
      <c r="F6295" s="455">
        <v>0.44863862999999998</v>
      </c>
      <c r="G6295" s="455">
        <v>2.5925963799999998</v>
      </c>
      <c r="H6295" s="455">
        <v>1.611E-5</v>
      </c>
      <c r="I6295" s="455">
        <v>0.1251294</v>
      </c>
      <c r="J6295" s="455">
        <v>0</v>
      </c>
      <c r="K6295" s="455">
        <v>0</v>
      </c>
      <c r="L6295" s="455">
        <v>0</v>
      </c>
      <c r="M6295" s="455">
        <v>0</v>
      </c>
      <c r="N6295" s="455">
        <v>1.2768739499999999</v>
      </c>
      <c r="O6295" s="455">
        <v>5.3263891599999997</v>
      </c>
      <c r="P6295" s="455">
        <v>0.32643409000000001</v>
      </c>
      <c r="Q6295" s="455">
        <v>0.31074428000000004</v>
      </c>
      <c r="R6295" s="455">
        <v>7.9310140000000001E-2</v>
      </c>
      <c r="S6295" s="455">
        <v>6.3620330000000003E-2</v>
      </c>
      <c r="T6295" s="455">
        <v>12.492236199999999</v>
      </c>
      <c r="U6295" s="456">
        <v>1.5779625800000001</v>
      </c>
      <c r="V6295" s="456">
        <v>0.05</v>
      </c>
    </row>
    <row r="6296" spans="2:22" x14ac:dyDescent="0.2">
      <c r="B6296" s="459" t="s">
        <v>6085</v>
      </c>
      <c r="C6296" s="460" t="s">
        <v>1249</v>
      </c>
      <c r="D6296" s="454">
        <v>201</v>
      </c>
      <c r="E6296" s="455">
        <v>7.3972052000000001</v>
      </c>
      <c r="F6296" s="455">
        <v>0.41377352000000001</v>
      </c>
      <c r="G6296" s="455">
        <v>1.2287541799999999</v>
      </c>
      <c r="H6296" s="455">
        <v>0</v>
      </c>
      <c r="I6296" s="455">
        <v>7.9627799999999999E-2</v>
      </c>
      <c r="J6296" s="455">
        <v>0</v>
      </c>
      <c r="K6296" s="455">
        <v>0</v>
      </c>
      <c r="L6296" s="455">
        <v>0</v>
      </c>
      <c r="M6296" s="455">
        <v>0</v>
      </c>
      <c r="N6296" s="455">
        <v>1.3822775600000001</v>
      </c>
      <c r="O6296" s="455">
        <v>6.0149276399999998</v>
      </c>
      <c r="P6296" s="455">
        <v>0.39436893000000001</v>
      </c>
      <c r="Q6296" s="455">
        <v>0.38810989000000001</v>
      </c>
      <c r="R6296" s="455">
        <v>7.3911030000000003E-2</v>
      </c>
      <c r="S6296" s="455">
        <v>6.7651990000000009E-2</v>
      </c>
      <c r="T6296" s="455">
        <v>11.918265509999999</v>
      </c>
      <c r="U6296" s="456">
        <v>1.4879601899999999</v>
      </c>
      <c r="V6296" s="456">
        <v>0</v>
      </c>
    </row>
    <row r="6297" spans="2:22" x14ac:dyDescent="0.2">
      <c r="B6297" s="459" t="s">
        <v>6085</v>
      </c>
      <c r="C6297" s="460" t="s">
        <v>1250</v>
      </c>
      <c r="D6297" s="454">
        <v>223</v>
      </c>
      <c r="E6297" s="455">
        <v>5.6711498600000008</v>
      </c>
      <c r="F6297" s="455">
        <v>0.17938991000000001</v>
      </c>
      <c r="G6297" s="455">
        <v>0.91894342000000007</v>
      </c>
      <c r="H6297" s="455">
        <v>0</v>
      </c>
      <c r="I6297" s="455">
        <v>0.13650479999999998</v>
      </c>
      <c r="J6297" s="455">
        <v>0</v>
      </c>
      <c r="K6297" s="455">
        <v>0</v>
      </c>
      <c r="L6297" s="455">
        <v>0</v>
      </c>
      <c r="M6297" s="455">
        <v>0</v>
      </c>
      <c r="N6297" s="455">
        <v>1.1183463200000001</v>
      </c>
      <c r="O6297" s="455">
        <v>4.5528035400000002</v>
      </c>
      <c r="P6297" s="455">
        <v>0.15721588</v>
      </c>
      <c r="Q6297" s="455">
        <v>0.17919385999999998</v>
      </c>
      <c r="R6297" s="455">
        <v>3.3535280000000001E-2</v>
      </c>
      <c r="S6297" s="455">
        <v>5.5513260000000002E-2</v>
      </c>
      <c r="T6297" s="455">
        <v>5.6264129699999996</v>
      </c>
      <c r="U6297" s="456">
        <v>7.8106979999999993E-2</v>
      </c>
      <c r="V6297" s="456">
        <v>0</v>
      </c>
    </row>
    <row r="6298" spans="2:22" x14ac:dyDescent="0.2">
      <c r="B6298" s="459" t="s">
        <v>6085</v>
      </c>
      <c r="C6298" s="460" t="s">
        <v>1251</v>
      </c>
      <c r="D6298" s="454">
        <v>2051</v>
      </c>
      <c r="E6298" s="455">
        <v>65.713412270000006</v>
      </c>
      <c r="F6298" s="455">
        <v>12.14467133</v>
      </c>
      <c r="G6298" s="455">
        <v>270.87815401999995</v>
      </c>
      <c r="H6298" s="455">
        <v>9.3618E-4</v>
      </c>
      <c r="I6298" s="455">
        <v>1.2785949599999999</v>
      </c>
      <c r="J6298" s="455">
        <v>0</v>
      </c>
      <c r="K6298" s="455">
        <v>0</v>
      </c>
      <c r="L6298" s="455">
        <v>0</v>
      </c>
      <c r="M6298" s="455">
        <v>0</v>
      </c>
      <c r="N6298" s="455">
        <v>12.748981480000001</v>
      </c>
      <c r="O6298" s="455">
        <v>52.964430790000002</v>
      </c>
      <c r="P6298" s="455">
        <v>2.28471118</v>
      </c>
      <c r="Q6298" s="455">
        <v>2.1446024599999998</v>
      </c>
      <c r="R6298" s="455">
        <v>0.62356328000000005</v>
      </c>
      <c r="S6298" s="455">
        <v>0.48345455999999998</v>
      </c>
      <c r="T6298" s="455">
        <v>500.63795366000005</v>
      </c>
      <c r="U6298" s="456">
        <v>54.713032490000003</v>
      </c>
      <c r="V6298" s="456">
        <v>51.749584420000005</v>
      </c>
    </row>
    <row r="6299" spans="2:22" x14ac:dyDescent="0.2">
      <c r="B6299" s="459" t="s">
        <v>6085</v>
      </c>
      <c r="C6299" s="460" t="s">
        <v>1252</v>
      </c>
      <c r="D6299" s="454">
        <v>127</v>
      </c>
      <c r="E6299" s="455">
        <v>5.0001885000000001</v>
      </c>
      <c r="F6299" s="455">
        <v>0.27335845000000003</v>
      </c>
      <c r="G6299" s="455">
        <v>0.32460403000000004</v>
      </c>
      <c r="H6299" s="455">
        <v>0</v>
      </c>
      <c r="I6299" s="455">
        <v>0.1023786</v>
      </c>
      <c r="J6299" s="455">
        <v>0</v>
      </c>
      <c r="K6299" s="455">
        <v>0</v>
      </c>
      <c r="L6299" s="455">
        <v>0</v>
      </c>
      <c r="M6299" s="455">
        <v>0</v>
      </c>
      <c r="N6299" s="455">
        <v>0.97801589</v>
      </c>
      <c r="O6299" s="455">
        <v>4.0221726100000001</v>
      </c>
      <c r="P6299" s="455">
        <v>0.18389306</v>
      </c>
      <c r="Q6299" s="455">
        <v>0.22166642</v>
      </c>
      <c r="R6299" s="455">
        <v>3.1059409999999999E-2</v>
      </c>
      <c r="S6299" s="455">
        <v>6.8832770000000001E-2</v>
      </c>
      <c r="T6299" s="455">
        <v>4.5867046699999996</v>
      </c>
      <c r="U6299" s="456">
        <v>4.6074320000000002E-2</v>
      </c>
      <c r="V6299" s="456">
        <v>0</v>
      </c>
    </row>
    <row r="6300" spans="2:22" x14ac:dyDescent="0.2">
      <c r="B6300" s="459" t="s">
        <v>6085</v>
      </c>
      <c r="C6300" s="460" t="s">
        <v>1253</v>
      </c>
      <c r="D6300" s="454">
        <v>956</v>
      </c>
      <c r="E6300" s="455">
        <v>29.906227399999999</v>
      </c>
      <c r="F6300" s="455">
        <v>1.3561810000000001</v>
      </c>
      <c r="G6300" s="455">
        <v>7.5632030400000003</v>
      </c>
      <c r="H6300" s="455">
        <v>7.0399399999999997E-3</v>
      </c>
      <c r="I6300" s="455">
        <v>0.284385</v>
      </c>
      <c r="J6300" s="455">
        <v>0</v>
      </c>
      <c r="K6300" s="455">
        <v>0</v>
      </c>
      <c r="L6300" s="455">
        <v>0</v>
      </c>
      <c r="M6300" s="455">
        <v>0</v>
      </c>
      <c r="N6300" s="455">
        <v>5.8473158700000001</v>
      </c>
      <c r="O6300" s="455">
        <v>24.05891153</v>
      </c>
      <c r="P6300" s="455">
        <v>0.85469759999999995</v>
      </c>
      <c r="Q6300" s="455">
        <v>0.65376333999999992</v>
      </c>
      <c r="R6300" s="455">
        <v>0.35483795000000001</v>
      </c>
      <c r="S6300" s="455">
        <v>0.15390369000000001</v>
      </c>
      <c r="T6300" s="455">
        <v>49.169431380000006</v>
      </c>
      <c r="U6300" s="456">
        <v>6.0405710700000004</v>
      </c>
      <c r="V6300" s="456">
        <v>0</v>
      </c>
    </row>
    <row r="6301" spans="2:22" x14ac:dyDescent="0.2">
      <c r="B6301" s="459" t="s">
        <v>6085</v>
      </c>
      <c r="C6301" s="460" t="s">
        <v>1254</v>
      </c>
      <c r="D6301" s="454">
        <v>125</v>
      </c>
      <c r="E6301" s="455">
        <v>3.7309738399999999</v>
      </c>
      <c r="F6301" s="455">
        <v>0.23201853</v>
      </c>
      <c r="G6301" s="455">
        <v>1.09994679</v>
      </c>
      <c r="H6301" s="455">
        <v>0</v>
      </c>
      <c r="I6301" s="455">
        <v>6.8252399999999991E-2</v>
      </c>
      <c r="J6301" s="455">
        <v>0</v>
      </c>
      <c r="K6301" s="455">
        <v>0</v>
      </c>
      <c r="L6301" s="455">
        <v>0</v>
      </c>
      <c r="M6301" s="455">
        <v>0</v>
      </c>
      <c r="N6301" s="455">
        <v>0.71523638</v>
      </c>
      <c r="O6301" s="455">
        <v>3.01573746</v>
      </c>
      <c r="P6301" s="455">
        <v>0.16589883</v>
      </c>
      <c r="Q6301" s="455">
        <v>0.14275774999999999</v>
      </c>
      <c r="R6301" s="455">
        <v>5.8948779999999999E-2</v>
      </c>
      <c r="S6301" s="455">
        <v>3.5807699999999998E-2</v>
      </c>
      <c r="T6301" s="455">
        <v>13.641215130000001</v>
      </c>
      <c r="U6301" s="456">
        <v>0.46773348999999997</v>
      </c>
      <c r="V6301" s="456">
        <v>0</v>
      </c>
    </row>
    <row r="6302" spans="2:22" x14ac:dyDescent="0.2">
      <c r="B6302" s="459" t="s">
        <v>6085</v>
      </c>
      <c r="C6302" s="460" t="s">
        <v>1255</v>
      </c>
      <c r="D6302" s="454">
        <v>327</v>
      </c>
      <c r="E6302" s="455">
        <v>7.5114014000000005</v>
      </c>
      <c r="F6302" s="455">
        <v>0.50023304000000002</v>
      </c>
      <c r="G6302" s="455">
        <v>1.5650959199999999</v>
      </c>
      <c r="H6302" s="455">
        <v>0</v>
      </c>
      <c r="I6302" s="455">
        <v>0.13422972</v>
      </c>
      <c r="J6302" s="455">
        <v>0</v>
      </c>
      <c r="K6302" s="455">
        <v>0</v>
      </c>
      <c r="L6302" s="455">
        <v>0</v>
      </c>
      <c r="M6302" s="455">
        <v>0</v>
      </c>
      <c r="N6302" s="455">
        <v>1.4583678999999998</v>
      </c>
      <c r="O6302" s="455">
        <v>6.0530334999999997</v>
      </c>
      <c r="P6302" s="455">
        <v>0.22965979</v>
      </c>
      <c r="Q6302" s="455">
        <v>0.15955854</v>
      </c>
      <c r="R6302" s="455">
        <v>0.11001045</v>
      </c>
      <c r="S6302" s="455">
        <v>3.9909199999999999E-2</v>
      </c>
      <c r="T6302" s="455">
        <v>9.4998068499999988</v>
      </c>
      <c r="U6302" s="456">
        <v>1.48286615</v>
      </c>
      <c r="V6302" s="456">
        <v>0</v>
      </c>
    </row>
    <row r="6303" spans="2:22" x14ac:dyDescent="0.2">
      <c r="B6303" s="459" t="s">
        <v>6085</v>
      </c>
      <c r="C6303" s="460" t="s">
        <v>1256</v>
      </c>
      <c r="D6303" s="454">
        <v>84</v>
      </c>
      <c r="E6303" s="455">
        <v>2.9940918299999999</v>
      </c>
      <c r="F6303" s="455">
        <v>0.12773016000000001</v>
      </c>
      <c r="G6303" s="455">
        <v>0.96308631</v>
      </c>
      <c r="H6303" s="455">
        <v>0</v>
      </c>
      <c r="I6303" s="455">
        <v>0.11375399999999999</v>
      </c>
      <c r="J6303" s="455">
        <v>0</v>
      </c>
      <c r="K6303" s="455">
        <v>0</v>
      </c>
      <c r="L6303" s="455">
        <v>0</v>
      </c>
      <c r="M6303" s="455">
        <v>0</v>
      </c>
      <c r="N6303" s="455">
        <v>0.59881815999999999</v>
      </c>
      <c r="O6303" s="455">
        <v>2.3952736699999999</v>
      </c>
      <c r="P6303" s="455">
        <v>8.0705490000000005E-2</v>
      </c>
      <c r="Q6303" s="455">
        <v>9.0209129999999998E-2</v>
      </c>
      <c r="R6303" s="455">
        <v>2.3969810000000001E-2</v>
      </c>
      <c r="S6303" s="455">
        <v>3.3473449999999995E-2</v>
      </c>
      <c r="T6303" s="455">
        <v>9.5187110299999986</v>
      </c>
      <c r="U6303" s="456">
        <v>8.9945049999999999E-2</v>
      </c>
      <c r="V6303" s="456">
        <v>0</v>
      </c>
    </row>
    <row r="6304" spans="2:22" x14ac:dyDescent="0.2">
      <c r="B6304" s="459" t="s">
        <v>6085</v>
      </c>
      <c r="C6304" s="460" t="s">
        <v>1257</v>
      </c>
      <c r="D6304" s="454">
        <v>374</v>
      </c>
      <c r="E6304" s="455">
        <v>11.29675387</v>
      </c>
      <c r="F6304" s="455">
        <v>0.77488427000000004</v>
      </c>
      <c r="G6304" s="455">
        <v>3.1849227500000001</v>
      </c>
      <c r="H6304" s="455">
        <v>2.4385599999999998E-3</v>
      </c>
      <c r="I6304" s="455">
        <v>0.17973132</v>
      </c>
      <c r="J6304" s="455">
        <v>0</v>
      </c>
      <c r="K6304" s="455">
        <v>0</v>
      </c>
      <c r="L6304" s="455">
        <v>0</v>
      </c>
      <c r="M6304" s="455">
        <v>0</v>
      </c>
      <c r="N6304" s="455">
        <v>2.24174345</v>
      </c>
      <c r="O6304" s="455">
        <v>9.0550104200000003</v>
      </c>
      <c r="P6304" s="455">
        <v>0.31084017999999997</v>
      </c>
      <c r="Q6304" s="455">
        <v>0.27152720000000002</v>
      </c>
      <c r="R6304" s="455">
        <v>0.12185086000000001</v>
      </c>
      <c r="S6304" s="455">
        <v>8.2537880000000008E-2</v>
      </c>
      <c r="T6304" s="455">
        <v>20.900544280000002</v>
      </c>
      <c r="U6304" s="456">
        <v>1.5129309</v>
      </c>
      <c r="V6304" s="456">
        <v>0.12</v>
      </c>
    </row>
    <row r="6305" spans="2:22" x14ac:dyDescent="0.2">
      <c r="B6305" s="459" t="s">
        <v>6085</v>
      </c>
      <c r="C6305" s="460" t="s">
        <v>1258</v>
      </c>
      <c r="D6305" s="454">
        <v>403</v>
      </c>
      <c r="E6305" s="455">
        <v>13.623557529999999</v>
      </c>
      <c r="F6305" s="455">
        <v>1.15702401</v>
      </c>
      <c r="G6305" s="455">
        <v>7.7144195700000004</v>
      </c>
      <c r="H6305" s="455">
        <v>0</v>
      </c>
      <c r="I6305" s="455">
        <v>0.10692876</v>
      </c>
      <c r="J6305" s="455">
        <v>0</v>
      </c>
      <c r="K6305" s="455">
        <v>0</v>
      </c>
      <c r="L6305" s="455">
        <v>0</v>
      </c>
      <c r="M6305" s="455">
        <v>0</v>
      </c>
      <c r="N6305" s="455">
        <v>2.6679651600000001</v>
      </c>
      <c r="O6305" s="455">
        <v>10.95559237</v>
      </c>
      <c r="P6305" s="455">
        <v>0.49131128000000002</v>
      </c>
      <c r="Q6305" s="455">
        <v>0.43554784999999996</v>
      </c>
      <c r="R6305" s="455">
        <v>0.14192660000000001</v>
      </c>
      <c r="S6305" s="455">
        <v>8.6163169999999997E-2</v>
      </c>
      <c r="T6305" s="455">
        <v>76.683237680000005</v>
      </c>
      <c r="U6305" s="456">
        <v>4.7928642899999998</v>
      </c>
      <c r="V6305" s="456">
        <v>0</v>
      </c>
    </row>
    <row r="6306" spans="2:22" x14ac:dyDescent="0.2">
      <c r="B6306" s="459" t="s">
        <v>6085</v>
      </c>
      <c r="C6306" s="460" t="s">
        <v>1259</v>
      </c>
      <c r="D6306" s="454">
        <v>121</v>
      </c>
      <c r="E6306" s="455">
        <v>3.8405687099999999</v>
      </c>
      <c r="F6306" s="455">
        <v>0.26601045000000001</v>
      </c>
      <c r="G6306" s="455">
        <v>0.28488532999999999</v>
      </c>
      <c r="H6306" s="455">
        <v>0</v>
      </c>
      <c r="I6306" s="455">
        <v>0.1251294</v>
      </c>
      <c r="J6306" s="455">
        <v>0</v>
      </c>
      <c r="K6306" s="455">
        <v>0</v>
      </c>
      <c r="L6306" s="455">
        <v>0</v>
      </c>
      <c r="M6306" s="455">
        <v>0</v>
      </c>
      <c r="N6306" s="455">
        <v>0.76086770999999997</v>
      </c>
      <c r="O6306" s="455">
        <v>3.079701</v>
      </c>
      <c r="P6306" s="455">
        <v>8.6890620000000002E-2</v>
      </c>
      <c r="Q6306" s="455">
        <v>0.13711251999999999</v>
      </c>
      <c r="R6306" s="455">
        <v>1.4760540000000001E-2</v>
      </c>
      <c r="S6306" s="455">
        <v>6.4982440000000002E-2</v>
      </c>
      <c r="T6306" s="455">
        <v>1.00899037</v>
      </c>
      <c r="U6306" s="456">
        <v>1.317722E-2</v>
      </c>
      <c r="V6306" s="456">
        <v>0</v>
      </c>
    </row>
    <row r="6307" spans="2:22" x14ac:dyDescent="0.2">
      <c r="B6307" s="459" t="s">
        <v>6085</v>
      </c>
      <c r="C6307" s="460" t="s">
        <v>1260</v>
      </c>
      <c r="D6307" s="454">
        <v>816</v>
      </c>
      <c r="E6307" s="455">
        <v>29.614161620000001</v>
      </c>
      <c r="F6307" s="455">
        <v>1.6335918</v>
      </c>
      <c r="G6307" s="455">
        <v>8.4717542899999998</v>
      </c>
      <c r="H6307" s="455">
        <v>0</v>
      </c>
      <c r="I6307" s="455">
        <v>0.52326840000000008</v>
      </c>
      <c r="J6307" s="455">
        <v>0</v>
      </c>
      <c r="K6307" s="455">
        <v>0</v>
      </c>
      <c r="L6307" s="455">
        <v>0</v>
      </c>
      <c r="M6307" s="455">
        <v>0</v>
      </c>
      <c r="N6307" s="455">
        <v>5.7203329400000005</v>
      </c>
      <c r="O6307" s="455">
        <v>23.893828679999999</v>
      </c>
      <c r="P6307" s="455">
        <v>1.3679983600000001</v>
      </c>
      <c r="Q6307" s="455">
        <v>1.2187990500000001</v>
      </c>
      <c r="R6307" s="455">
        <v>0.41760377000000004</v>
      </c>
      <c r="S6307" s="455">
        <v>0.26840446000000001</v>
      </c>
      <c r="T6307" s="455">
        <v>66.307105219999997</v>
      </c>
      <c r="U6307" s="456">
        <v>7.8536372500000002</v>
      </c>
      <c r="V6307" s="456">
        <v>0.13</v>
      </c>
    </row>
    <row r="6308" spans="2:22" x14ac:dyDescent="0.2">
      <c r="B6308" s="459" t="s">
        <v>6085</v>
      </c>
      <c r="C6308" s="460" t="s">
        <v>1261</v>
      </c>
      <c r="D6308" s="454">
        <v>390</v>
      </c>
      <c r="E6308" s="455">
        <v>11.848550189999999</v>
      </c>
      <c r="F6308" s="455">
        <v>0.83094040000000002</v>
      </c>
      <c r="G6308" s="455">
        <v>1.80338295</v>
      </c>
      <c r="H6308" s="455">
        <v>0</v>
      </c>
      <c r="I6308" s="455">
        <v>0.29121024000000001</v>
      </c>
      <c r="J6308" s="455">
        <v>0</v>
      </c>
      <c r="K6308" s="455">
        <v>0</v>
      </c>
      <c r="L6308" s="455">
        <v>0</v>
      </c>
      <c r="M6308" s="455">
        <v>0</v>
      </c>
      <c r="N6308" s="455">
        <v>2.2666400099999997</v>
      </c>
      <c r="O6308" s="455">
        <v>9.5819101799999995</v>
      </c>
      <c r="P6308" s="455">
        <v>0.45822436</v>
      </c>
      <c r="Q6308" s="455">
        <v>0.52119833000000004</v>
      </c>
      <c r="R6308" s="455">
        <v>7.8808070000000008E-2</v>
      </c>
      <c r="S6308" s="455">
        <v>0.14178204</v>
      </c>
      <c r="T6308" s="455">
        <v>25.546406820000001</v>
      </c>
      <c r="U6308" s="456">
        <v>1.7833383500000002</v>
      </c>
      <c r="V6308" s="456">
        <v>0</v>
      </c>
    </row>
    <row r="6309" spans="2:22" x14ac:dyDescent="0.2">
      <c r="B6309" s="459" t="s">
        <v>6085</v>
      </c>
      <c r="C6309" s="460" t="s">
        <v>1262</v>
      </c>
      <c r="D6309" s="454">
        <v>86</v>
      </c>
      <c r="E6309" s="455">
        <v>3.2215693700000001</v>
      </c>
      <c r="F6309" s="455">
        <v>0.29374196999999996</v>
      </c>
      <c r="G6309" s="455">
        <v>0.90652430000000006</v>
      </c>
      <c r="H6309" s="455">
        <v>0</v>
      </c>
      <c r="I6309" s="455">
        <v>5.4601919999999998E-2</v>
      </c>
      <c r="J6309" s="455">
        <v>0</v>
      </c>
      <c r="K6309" s="455">
        <v>0</v>
      </c>
      <c r="L6309" s="455">
        <v>0</v>
      </c>
      <c r="M6309" s="455">
        <v>0</v>
      </c>
      <c r="N6309" s="455">
        <v>0.62642538000000003</v>
      </c>
      <c r="O6309" s="455">
        <v>2.5951439900000004</v>
      </c>
      <c r="P6309" s="455">
        <v>0.13763592000000002</v>
      </c>
      <c r="Q6309" s="455">
        <v>0.11431450999999999</v>
      </c>
      <c r="R6309" s="455">
        <v>4.7445649999999999E-2</v>
      </c>
      <c r="S6309" s="455">
        <v>2.4124240000000002E-2</v>
      </c>
      <c r="T6309" s="455">
        <v>7.0508904100000001</v>
      </c>
      <c r="U6309" s="456">
        <v>0.27384479</v>
      </c>
      <c r="V6309" s="456">
        <v>0</v>
      </c>
    </row>
    <row r="6310" spans="2:22" x14ac:dyDescent="0.2">
      <c r="B6310" s="459" t="s">
        <v>6085</v>
      </c>
      <c r="C6310" s="460" t="s">
        <v>1263</v>
      </c>
      <c r="D6310" s="454">
        <v>319</v>
      </c>
      <c r="E6310" s="455">
        <v>12.18587101</v>
      </c>
      <c r="F6310" s="455">
        <v>1.2046488100000001</v>
      </c>
      <c r="G6310" s="455">
        <v>3.8878033799999998</v>
      </c>
      <c r="H6310" s="455">
        <v>0</v>
      </c>
      <c r="I6310" s="455">
        <v>0.14105495999999998</v>
      </c>
      <c r="J6310" s="455">
        <v>0</v>
      </c>
      <c r="K6310" s="455">
        <v>0</v>
      </c>
      <c r="L6310" s="455">
        <v>0</v>
      </c>
      <c r="M6310" s="455">
        <v>0</v>
      </c>
      <c r="N6310" s="455">
        <v>2.3099408500000003</v>
      </c>
      <c r="O6310" s="455">
        <v>9.8759301599999993</v>
      </c>
      <c r="P6310" s="455">
        <v>0.56022837999999997</v>
      </c>
      <c r="Q6310" s="455">
        <v>0.52440012000000003</v>
      </c>
      <c r="R6310" s="455">
        <v>0.13718123000000002</v>
      </c>
      <c r="S6310" s="455">
        <v>0.10135297</v>
      </c>
      <c r="T6310" s="455">
        <v>45.49921106</v>
      </c>
      <c r="U6310" s="456">
        <v>4.5340829800000009</v>
      </c>
      <c r="V6310" s="456">
        <v>0.19486899999999999</v>
      </c>
    </row>
    <row r="6311" spans="2:22" x14ac:dyDescent="0.2">
      <c r="B6311" s="459" t="s">
        <v>6085</v>
      </c>
      <c r="C6311" s="460" t="s">
        <v>1264</v>
      </c>
      <c r="D6311" s="454">
        <v>524</v>
      </c>
      <c r="E6311" s="455">
        <v>15.74358425</v>
      </c>
      <c r="F6311" s="455">
        <v>0.55353512000000005</v>
      </c>
      <c r="G6311" s="455">
        <v>1.0736251299999999</v>
      </c>
      <c r="H6311" s="455">
        <v>0</v>
      </c>
      <c r="I6311" s="455">
        <v>0.33898691999999997</v>
      </c>
      <c r="J6311" s="455">
        <v>0</v>
      </c>
      <c r="K6311" s="455">
        <v>0</v>
      </c>
      <c r="L6311" s="455">
        <v>0</v>
      </c>
      <c r="M6311" s="455">
        <v>0</v>
      </c>
      <c r="N6311" s="455">
        <v>3.0486336600000001</v>
      </c>
      <c r="O6311" s="455">
        <v>12.694950589999999</v>
      </c>
      <c r="P6311" s="455">
        <v>0.44267827000000004</v>
      </c>
      <c r="Q6311" s="455">
        <v>0.43588756000000001</v>
      </c>
      <c r="R6311" s="455">
        <v>0.10834536</v>
      </c>
      <c r="S6311" s="455">
        <v>0.10155465</v>
      </c>
      <c r="T6311" s="455">
        <v>4.6879052199999993</v>
      </c>
      <c r="U6311" s="456">
        <v>7.1976000000000002E-3</v>
      </c>
      <c r="V6311" s="456">
        <v>0</v>
      </c>
    </row>
    <row r="6312" spans="2:22" x14ac:dyDescent="0.2">
      <c r="B6312" s="459" t="s">
        <v>6085</v>
      </c>
      <c r="C6312" s="460" t="s">
        <v>1265</v>
      </c>
      <c r="D6312" s="454">
        <v>83</v>
      </c>
      <c r="E6312" s="455">
        <v>2.6723896099999997</v>
      </c>
      <c r="F6312" s="455">
        <v>0.1622277</v>
      </c>
      <c r="G6312" s="455">
        <v>0.36687414000000002</v>
      </c>
      <c r="H6312" s="455">
        <v>0</v>
      </c>
      <c r="I6312" s="455">
        <v>5.6876999999999997E-2</v>
      </c>
      <c r="J6312" s="455">
        <v>0</v>
      </c>
      <c r="K6312" s="455">
        <v>0</v>
      </c>
      <c r="L6312" s="455">
        <v>0</v>
      </c>
      <c r="M6312" s="455">
        <v>0</v>
      </c>
      <c r="N6312" s="455">
        <v>0.53343688</v>
      </c>
      <c r="O6312" s="455">
        <v>2.1389527300000002</v>
      </c>
      <c r="P6312" s="455">
        <v>8.2118919999999998E-2</v>
      </c>
      <c r="Q6312" s="455">
        <v>7.5319559999999994E-2</v>
      </c>
      <c r="R6312" s="455">
        <v>2.9598139999999998E-2</v>
      </c>
      <c r="S6312" s="455">
        <v>2.2798779999999998E-2</v>
      </c>
      <c r="T6312" s="455">
        <v>1.8603938500000001</v>
      </c>
      <c r="U6312" s="456">
        <v>0.30541547999999996</v>
      </c>
      <c r="V6312" s="456">
        <v>0</v>
      </c>
    </row>
    <row r="6313" spans="2:22" x14ac:dyDescent="0.2">
      <c r="B6313" s="459" t="s">
        <v>6085</v>
      </c>
      <c r="C6313" s="460" t="s">
        <v>1266</v>
      </c>
      <c r="D6313" s="454">
        <v>1490</v>
      </c>
      <c r="E6313" s="455">
        <v>47.880464150000002</v>
      </c>
      <c r="F6313" s="455">
        <v>5.72020208</v>
      </c>
      <c r="G6313" s="455">
        <v>52.950687469999998</v>
      </c>
      <c r="H6313" s="455">
        <v>0</v>
      </c>
      <c r="I6313" s="455">
        <v>0.54374411999999994</v>
      </c>
      <c r="J6313" s="455">
        <v>0</v>
      </c>
      <c r="K6313" s="455">
        <v>0</v>
      </c>
      <c r="L6313" s="455">
        <v>0</v>
      </c>
      <c r="M6313" s="455">
        <v>0</v>
      </c>
      <c r="N6313" s="455">
        <v>8.8587664700000008</v>
      </c>
      <c r="O6313" s="455">
        <v>39.021697680000003</v>
      </c>
      <c r="P6313" s="455">
        <v>2.3571006699999999</v>
      </c>
      <c r="Q6313" s="455">
        <v>1.3805527</v>
      </c>
      <c r="R6313" s="455">
        <v>1.3232546399999998</v>
      </c>
      <c r="S6313" s="455">
        <v>0.34670666999999999</v>
      </c>
      <c r="T6313" s="455">
        <v>304.56320025999997</v>
      </c>
      <c r="U6313" s="456">
        <v>17.948467359999999</v>
      </c>
      <c r="V6313" s="456">
        <v>8.4786059300000005</v>
      </c>
    </row>
    <row r="6314" spans="2:22" x14ac:dyDescent="0.2">
      <c r="B6314" s="459" t="s">
        <v>6085</v>
      </c>
      <c r="C6314" s="460" t="s">
        <v>1267</v>
      </c>
      <c r="D6314" s="454">
        <v>1191</v>
      </c>
      <c r="E6314" s="455">
        <v>35.920142869999999</v>
      </c>
      <c r="F6314" s="455">
        <v>2.6445662300000001</v>
      </c>
      <c r="G6314" s="455">
        <v>14.93515736</v>
      </c>
      <c r="H6314" s="455">
        <v>2.9708099999999999E-3</v>
      </c>
      <c r="I6314" s="455">
        <v>0.32533644</v>
      </c>
      <c r="J6314" s="455">
        <v>0</v>
      </c>
      <c r="K6314" s="455">
        <v>0</v>
      </c>
      <c r="L6314" s="455">
        <v>0</v>
      </c>
      <c r="M6314" s="455">
        <v>0</v>
      </c>
      <c r="N6314" s="455">
        <v>6.8808991700000002</v>
      </c>
      <c r="O6314" s="455">
        <v>29.0392437</v>
      </c>
      <c r="P6314" s="455">
        <v>1.3985741100000002</v>
      </c>
      <c r="Q6314" s="455">
        <v>1.42814241</v>
      </c>
      <c r="R6314" s="455">
        <v>0.26552399999999998</v>
      </c>
      <c r="S6314" s="455">
        <v>0.29509229999999997</v>
      </c>
      <c r="T6314" s="455">
        <v>152.30165987999999</v>
      </c>
      <c r="U6314" s="456">
        <v>10.50021772</v>
      </c>
      <c r="V6314" s="456">
        <v>1.38017883</v>
      </c>
    </row>
    <row r="6315" spans="2:22" x14ac:dyDescent="0.2">
      <c r="B6315" s="459" t="s">
        <v>6085</v>
      </c>
      <c r="C6315" s="460" t="s">
        <v>1268</v>
      </c>
      <c r="D6315" s="454">
        <v>154</v>
      </c>
      <c r="E6315" s="455">
        <v>5.7642483200000001</v>
      </c>
      <c r="F6315" s="455">
        <v>0.55004554999999999</v>
      </c>
      <c r="G6315" s="455">
        <v>1.1673241399999998</v>
      </c>
      <c r="H6315" s="455">
        <v>0</v>
      </c>
      <c r="I6315" s="455">
        <v>9.5553360000000004E-2</v>
      </c>
      <c r="J6315" s="455">
        <v>0</v>
      </c>
      <c r="K6315" s="455">
        <v>0</v>
      </c>
      <c r="L6315" s="455">
        <v>0</v>
      </c>
      <c r="M6315" s="455">
        <v>0</v>
      </c>
      <c r="N6315" s="455">
        <v>1.0741408799999999</v>
      </c>
      <c r="O6315" s="455">
        <v>4.6901074400000002</v>
      </c>
      <c r="P6315" s="455">
        <v>0.29835127</v>
      </c>
      <c r="Q6315" s="455">
        <v>0.29611023999999997</v>
      </c>
      <c r="R6315" s="455">
        <v>4.2980610000000002E-2</v>
      </c>
      <c r="S6315" s="455">
        <v>4.0739580000000004E-2</v>
      </c>
      <c r="T6315" s="455">
        <v>10.537716269999999</v>
      </c>
      <c r="U6315" s="456">
        <v>0.50365652000000005</v>
      </c>
      <c r="V6315" s="456">
        <v>3.6999999999999998E-2</v>
      </c>
    </row>
    <row r="6316" spans="2:22" x14ac:dyDescent="0.2">
      <c r="B6316" s="459" t="s">
        <v>6085</v>
      </c>
      <c r="C6316" s="460" t="s">
        <v>1269</v>
      </c>
      <c r="D6316" s="454">
        <v>666</v>
      </c>
      <c r="E6316" s="455">
        <v>22.49277335</v>
      </c>
      <c r="F6316" s="455">
        <v>1.5049361999999999</v>
      </c>
      <c r="G6316" s="455">
        <v>14.569925320000001</v>
      </c>
      <c r="H6316" s="455">
        <v>6.0431299999999999E-3</v>
      </c>
      <c r="I6316" s="455">
        <v>0.33898691999999997</v>
      </c>
      <c r="J6316" s="455">
        <v>0</v>
      </c>
      <c r="K6316" s="455">
        <v>0</v>
      </c>
      <c r="L6316" s="455">
        <v>0</v>
      </c>
      <c r="M6316" s="455">
        <v>0</v>
      </c>
      <c r="N6316" s="455">
        <v>4.3239694999999996</v>
      </c>
      <c r="O6316" s="455">
        <v>18.16880385</v>
      </c>
      <c r="P6316" s="455">
        <v>0.97519358999999994</v>
      </c>
      <c r="Q6316" s="455">
        <v>0.55499718000000009</v>
      </c>
      <c r="R6316" s="455">
        <v>0.51548523000000002</v>
      </c>
      <c r="S6316" s="455">
        <v>9.528882000000001E-2</v>
      </c>
      <c r="T6316" s="455">
        <v>147.26620102000001</v>
      </c>
      <c r="U6316" s="456">
        <v>8.4371996199999995</v>
      </c>
      <c r="V6316" s="456">
        <v>1.1022135</v>
      </c>
    </row>
    <row r="6317" spans="2:22" x14ac:dyDescent="0.2">
      <c r="B6317" s="459" t="s">
        <v>6085</v>
      </c>
      <c r="C6317" s="460" t="s">
        <v>1270</v>
      </c>
      <c r="D6317" s="454">
        <v>439</v>
      </c>
      <c r="E6317" s="455">
        <v>17.783575329999998</v>
      </c>
      <c r="F6317" s="455">
        <v>1.3840836299999999</v>
      </c>
      <c r="G6317" s="455">
        <v>9.8832021500000007</v>
      </c>
      <c r="H6317" s="455">
        <v>6.9329999999999999E-4</v>
      </c>
      <c r="I6317" s="455">
        <v>0.34126200000000001</v>
      </c>
      <c r="J6317" s="455">
        <v>0</v>
      </c>
      <c r="K6317" s="455">
        <v>0</v>
      </c>
      <c r="L6317" s="455">
        <v>0</v>
      </c>
      <c r="M6317" s="455">
        <v>0</v>
      </c>
      <c r="N6317" s="455">
        <v>3.1166411600000004</v>
      </c>
      <c r="O6317" s="455">
        <v>14.666934169999999</v>
      </c>
      <c r="P6317" s="455">
        <v>1.2293539499999999</v>
      </c>
      <c r="Q6317" s="455">
        <v>0.52307729000000003</v>
      </c>
      <c r="R6317" s="455">
        <v>0.80274167000000007</v>
      </c>
      <c r="S6317" s="455">
        <v>9.646500999999999E-2</v>
      </c>
      <c r="T6317" s="455">
        <v>113.95507095000001</v>
      </c>
      <c r="U6317" s="456">
        <v>4.9514083099999997</v>
      </c>
      <c r="V6317" s="456">
        <v>0.21</v>
      </c>
    </row>
    <row r="6318" spans="2:22" x14ac:dyDescent="0.2">
      <c r="B6318" s="459" t="s">
        <v>6085</v>
      </c>
      <c r="C6318" s="460" t="s">
        <v>1271</v>
      </c>
      <c r="D6318" s="454">
        <v>822</v>
      </c>
      <c r="E6318" s="455">
        <v>27.883472390000001</v>
      </c>
      <c r="F6318" s="455">
        <v>3.03526775</v>
      </c>
      <c r="G6318" s="455">
        <v>19.85805332</v>
      </c>
      <c r="H6318" s="455">
        <v>3.0847000000000003E-4</v>
      </c>
      <c r="I6318" s="455">
        <v>0.41861472</v>
      </c>
      <c r="J6318" s="455">
        <v>0</v>
      </c>
      <c r="K6318" s="455">
        <v>0</v>
      </c>
      <c r="L6318" s="455">
        <v>0</v>
      </c>
      <c r="M6318" s="455">
        <v>0</v>
      </c>
      <c r="N6318" s="455">
        <v>5.1022710499999997</v>
      </c>
      <c r="O6318" s="455">
        <v>22.781201339999999</v>
      </c>
      <c r="P6318" s="455">
        <v>1.5301710100000001</v>
      </c>
      <c r="Q6318" s="455">
        <v>1.0980941599999998</v>
      </c>
      <c r="R6318" s="455">
        <v>0.61740815999999998</v>
      </c>
      <c r="S6318" s="455">
        <v>0.18533131</v>
      </c>
      <c r="T6318" s="455">
        <v>151.52685979</v>
      </c>
      <c r="U6318" s="456">
        <v>12.655296460000001</v>
      </c>
      <c r="V6318" s="456">
        <v>1.3515181000000001</v>
      </c>
    </row>
    <row r="6319" spans="2:22" x14ac:dyDescent="0.2">
      <c r="B6319" s="459" t="s">
        <v>6085</v>
      </c>
      <c r="C6319" s="460" t="s">
        <v>1272</v>
      </c>
      <c r="D6319" s="454">
        <v>18390</v>
      </c>
      <c r="E6319" s="455">
        <v>786.98355055999991</v>
      </c>
      <c r="F6319" s="455">
        <v>103.76972275</v>
      </c>
      <c r="G6319" s="455">
        <v>347.93877710999999</v>
      </c>
      <c r="H6319" s="455">
        <v>1.4769839999999999E-2</v>
      </c>
      <c r="I6319" s="455">
        <v>7.9377541200000001</v>
      </c>
      <c r="J6319" s="455">
        <v>0</v>
      </c>
      <c r="K6319" s="455">
        <v>0</v>
      </c>
      <c r="L6319" s="455">
        <v>0</v>
      </c>
      <c r="M6319" s="455">
        <v>1.5E-3</v>
      </c>
      <c r="N6319" s="455">
        <v>143.36750207</v>
      </c>
      <c r="O6319" s="455">
        <v>643.61604849000003</v>
      </c>
      <c r="P6319" s="455">
        <v>52.382375759999995</v>
      </c>
      <c r="Q6319" s="455">
        <v>51.022649510000001</v>
      </c>
      <c r="R6319" s="455">
        <v>9.75906232</v>
      </c>
      <c r="S6319" s="455">
        <v>8.3993360700000004</v>
      </c>
      <c r="T6319" s="455">
        <v>3135.7323823200004</v>
      </c>
      <c r="U6319" s="456">
        <v>300.12580241000001</v>
      </c>
      <c r="V6319" s="456">
        <v>34.022630140000004</v>
      </c>
    </row>
    <row r="6320" spans="2:22" x14ac:dyDescent="0.2">
      <c r="B6320" s="459" t="s">
        <v>6085</v>
      </c>
      <c r="C6320" s="460" t="s">
        <v>1273</v>
      </c>
      <c r="D6320" s="454">
        <v>160</v>
      </c>
      <c r="E6320" s="455">
        <v>4.31343707</v>
      </c>
      <c r="F6320" s="455">
        <v>0.24721261999999999</v>
      </c>
      <c r="G6320" s="455">
        <v>0.17183335999999999</v>
      </c>
      <c r="H6320" s="455">
        <v>2.1210000000000001E-4</v>
      </c>
      <c r="I6320" s="455">
        <v>7.5077640000000001E-2</v>
      </c>
      <c r="J6320" s="455">
        <v>0</v>
      </c>
      <c r="K6320" s="455">
        <v>0</v>
      </c>
      <c r="L6320" s="455">
        <v>0</v>
      </c>
      <c r="M6320" s="455">
        <v>0</v>
      </c>
      <c r="N6320" s="455">
        <v>0.84821738000000002</v>
      </c>
      <c r="O6320" s="455">
        <v>3.4652196900000001</v>
      </c>
      <c r="P6320" s="455">
        <v>0.14229032999999999</v>
      </c>
      <c r="Q6320" s="455">
        <v>0.17675682000000001</v>
      </c>
      <c r="R6320" s="455">
        <v>2.364521E-2</v>
      </c>
      <c r="S6320" s="455">
        <v>5.8111699999999995E-2</v>
      </c>
      <c r="T6320" s="455">
        <v>4.0720526000000001</v>
      </c>
      <c r="U6320" s="456">
        <v>6.3895759999999996E-2</v>
      </c>
      <c r="V6320" s="456">
        <v>0</v>
      </c>
    </row>
    <row r="6321" spans="2:22" x14ac:dyDescent="0.2">
      <c r="B6321" s="459" t="s">
        <v>6085</v>
      </c>
      <c r="C6321" s="460" t="s">
        <v>1274</v>
      </c>
      <c r="D6321" s="454">
        <v>121</v>
      </c>
      <c r="E6321" s="455">
        <v>5.6708600799999997</v>
      </c>
      <c r="F6321" s="455">
        <v>0.25147175999999999</v>
      </c>
      <c r="G6321" s="455">
        <v>0.54608070999999991</v>
      </c>
      <c r="H6321" s="455">
        <v>0</v>
      </c>
      <c r="I6321" s="455">
        <v>9.7828440000000003E-2</v>
      </c>
      <c r="J6321" s="455">
        <v>0</v>
      </c>
      <c r="K6321" s="455">
        <v>0</v>
      </c>
      <c r="L6321" s="455">
        <v>0</v>
      </c>
      <c r="M6321" s="455">
        <v>0</v>
      </c>
      <c r="N6321" s="455">
        <v>1.00218458</v>
      </c>
      <c r="O6321" s="455">
        <v>4.6686755</v>
      </c>
      <c r="P6321" s="455">
        <v>0.37602437999999999</v>
      </c>
      <c r="Q6321" s="455">
        <v>0.37666314000000001</v>
      </c>
      <c r="R6321" s="455">
        <v>6.1775290000000004E-2</v>
      </c>
      <c r="S6321" s="455">
        <v>6.2414050000000006E-2</v>
      </c>
      <c r="T6321" s="455">
        <v>9.1377452599999991</v>
      </c>
      <c r="U6321" s="456">
        <v>0.64765718000000005</v>
      </c>
      <c r="V6321" s="456">
        <v>0</v>
      </c>
    </row>
    <row r="6322" spans="2:22" x14ac:dyDescent="0.2">
      <c r="B6322" s="459" t="s">
        <v>6085</v>
      </c>
      <c r="C6322" s="460" t="s">
        <v>1275</v>
      </c>
      <c r="D6322" s="454">
        <v>508</v>
      </c>
      <c r="E6322" s="455">
        <v>17.539968719999997</v>
      </c>
      <c r="F6322" s="455">
        <v>1.6778434600000001</v>
      </c>
      <c r="G6322" s="455">
        <v>3.29056258</v>
      </c>
      <c r="H6322" s="455">
        <v>3.7424299999999997E-3</v>
      </c>
      <c r="I6322" s="455">
        <v>0.25253387999999999</v>
      </c>
      <c r="J6322" s="455">
        <v>0</v>
      </c>
      <c r="K6322" s="455">
        <v>0</v>
      </c>
      <c r="L6322" s="455">
        <v>0</v>
      </c>
      <c r="M6322" s="455">
        <v>0</v>
      </c>
      <c r="N6322" s="455">
        <v>3.4716715200000001</v>
      </c>
      <c r="O6322" s="455">
        <v>14.0682972</v>
      </c>
      <c r="P6322" s="455">
        <v>0.46324340999999997</v>
      </c>
      <c r="Q6322" s="455">
        <v>0.47192545000000002</v>
      </c>
      <c r="R6322" s="455">
        <v>0.11243728</v>
      </c>
      <c r="S6322" s="455">
        <v>0.12111932</v>
      </c>
      <c r="T6322" s="455">
        <v>61.882888299999998</v>
      </c>
      <c r="U6322" s="456">
        <v>2.7428505699999999</v>
      </c>
      <c r="V6322" s="456">
        <v>0.23100000000000001</v>
      </c>
    </row>
    <row r="6323" spans="2:22" x14ac:dyDescent="0.2">
      <c r="B6323" s="459" t="s">
        <v>6085</v>
      </c>
      <c r="C6323" s="460" t="s">
        <v>1276</v>
      </c>
      <c r="D6323" s="454">
        <v>117</v>
      </c>
      <c r="E6323" s="455">
        <v>3.6879018100000001</v>
      </c>
      <c r="F6323" s="455">
        <v>0.22276218</v>
      </c>
      <c r="G6323" s="455">
        <v>3.2792079100000002</v>
      </c>
      <c r="H6323" s="455">
        <v>0</v>
      </c>
      <c r="I6323" s="455">
        <v>4.3226519999999997E-2</v>
      </c>
      <c r="J6323" s="455">
        <v>0</v>
      </c>
      <c r="K6323" s="455">
        <v>0</v>
      </c>
      <c r="L6323" s="455">
        <v>0</v>
      </c>
      <c r="M6323" s="455">
        <v>0</v>
      </c>
      <c r="N6323" s="455">
        <v>0.71368313000000005</v>
      </c>
      <c r="O6323" s="455">
        <v>2.9742186800000003</v>
      </c>
      <c r="P6323" s="455">
        <v>0.12684883</v>
      </c>
      <c r="Q6323" s="455">
        <v>0.12726797000000001</v>
      </c>
      <c r="R6323" s="455">
        <v>2.4464860000000001E-2</v>
      </c>
      <c r="S6323" s="455">
        <v>2.4884E-2</v>
      </c>
      <c r="T6323" s="455">
        <v>19.24149843</v>
      </c>
      <c r="U6323" s="456">
        <v>1.4699433799999999</v>
      </c>
      <c r="V6323" s="456">
        <v>9.6678020000000003E-2</v>
      </c>
    </row>
    <row r="6324" spans="2:22" x14ac:dyDescent="0.2">
      <c r="B6324" s="459" t="s">
        <v>6085</v>
      </c>
      <c r="C6324" s="460" t="s">
        <v>1277</v>
      </c>
      <c r="D6324" s="454">
        <v>2385</v>
      </c>
      <c r="E6324" s="455">
        <v>90.842655980000004</v>
      </c>
      <c r="F6324" s="455">
        <v>7.8003226200000002</v>
      </c>
      <c r="G6324" s="455">
        <v>35.168395509999996</v>
      </c>
      <c r="H6324" s="455">
        <v>1.5780000000000001E-4</v>
      </c>
      <c r="I6324" s="455">
        <v>0.76670196000000002</v>
      </c>
      <c r="J6324" s="455">
        <v>0</v>
      </c>
      <c r="K6324" s="455">
        <v>0</v>
      </c>
      <c r="L6324" s="455">
        <v>0</v>
      </c>
      <c r="M6324" s="455">
        <v>0</v>
      </c>
      <c r="N6324" s="455">
        <v>17.104437449999999</v>
      </c>
      <c r="O6324" s="455">
        <v>73.738218529999997</v>
      </c>
      <c r="P6324" s="455">
        <v>4.7400444899999998</v>
      </c>
      <c r="Q6324" s="455">
        <v>4.4052912000000006</v>
      </c>
      <c r="R6324" s="455">
        <v>1.2524652700000001</v>
      </c>
      <c r="S6324" s="455">
        <v>0.91771197999999998</v>
      </c>
      <c r="T6324" s="455">
        <v>414.22958872000004</v>
      </c>
      <c r="U6324" s="456">
        <v>28.340535600000003</v>
      </c>
      <c r="V6324" s="456">
        <v>1.2350406599999999</v>
      </c>
    </row>
    <row r="6325" spans="2:22" x14ac:dyDescent="0.2">
      <c r="B6325" s="459" t="s">
        <v>6085</v>
      </c>
      <c r="C6325" s="460" t="s">
        <v>1278</v>
      </c>
      <c r="D6325" s="454">
        <v>483</v>
      </c>
      <c r="E6325" s="455">
        <v>18.033143920000001</v>
      </c>
      <c r="F6325" s="455">
        <v>1.7099084499999999</v>
      </c>
      <c r="G6325" s="455">
        <v>10.870365250000001</v>
      </c>
      <c r="H6325" s="455">
        <v>0</v>
      </c>
      <c r="I6325" s="455">
        <v>0.28666008000000004</v>
      </c>
      <c r="J6325" s="455">
        <v>0</v>
      </c>
      <c r="K6325" s="455">
        <v>0</v>
      </c>
      <c r="L6325" s="455">
        <v>0</v>
      </c>
      <c r="M6325" s="455">
        <v>0</v>
      </c>
      <c r="N6325" s="455">
        <v>3.54985214</v>
      </c>
      <c r="O6325" s="455">
        <v>14.48329178</v>
      </c>
      <c r="P6325" s="455">
        <v>0.54991151999999999</v>
      </c>
      <c r="Q6325" s="455">
        <v>0.55991961999999995</v>
      </c>
      <c r="R6325" s="455">
        <v>0.10226898</v>
      </c>
      <c r="S6325" s="455">
        <v>0.11227708</v>
      </c>
      <c r="T6325" s="455">
        <v>95.793336980000007</v>
      </c>
      <c r="U6325" s="456">
        <v>14.49350246</v>
      </c>
      <c r="V6325" s="456">
        <v>8.1769288000000007</v>
      </c>
    </row>
    <row r="6326" spans="2:22" x14ac:dyDescent="0.2">
      <c r="B6326" s="459" t="s">
        <v>6085</v>
      </c>
      <c r="C6326" s="460" t="s">
        <v>1279</v>
      </c>
      <c r="D6326" s="454">
        <v>234</v>
      </c>
      <c r="E6326" s="455">
        <v>6.9294804499999998</v>
      </c>
      <c r="F6326" s="455">
        <v>0.35526346000000003</v>
      </c>
      <c r="G6326" s="455">
        <v>3.54685746</v>
      </c>
      <c r="H6326" s="455">
        <v>0</v>
      </c>
      <c r="I6326" s="455">
        <v>5.2326839999999999E-2</v>
      </c>
      <c r="J6326" s="455">
        <v>0</v>
      </c>
      <c r="K6326" s="455">
        <v>0</v>
      </c>
      <c r="L6326" s="455">
        <v>0</v>
      </c>
      <c r="M6326" s="455">
        <v>0</v>
      </c>
      <c r="N6326" s="455">
        <v>1.31378767</v>
      </c>
      <c r="O6326" s="455">
        <v>5.6156927799999998</v>
      </c>
      <c r="P6326" s="455">
        <v>0.27044537000000002</v>
      </c>
      <c r="Q6326" s="455">
        <v>0.237146</v>
      </c>
      <c r="R6326" s="455">
        <v>6.1271550000000001E-2</v>
      </c>
      <c r="S6326" s="455">
        <v>2.7972179999999999E-2</v>
      </c>
      <c r="T6326" s="455">
        <v>205.85729372999998</v>
      </c>
      <c r="U6326" s="456">
        <v>2.0081699299999998</v>
      </c>
      <c r="V6326" s="456">
        <v>0.48702821999999996</v>
      </c>
    </row>
    <row r="6327" spans="2:22" x14ac:dyDescent="0.2">
      <c r="B6327" s="459" t="s">
        <v>6085</v>
      </c>
      <c r="C6327" s="460" t="s">
        <v>1280</v>
      </c>
      <c r="D6327" s="454">
        <v>2607</v>
      </c>
      <c r="E6327" s="455">
        <v>102.01579254000001</v>
      </c>
      <c r="F6327" s="455">
        <v>5.7253441</v>
      </c>
      <c r="G6327" s="455">
        <v>10.96892976</v>
      </c>
      <c r="H6327" s="455">
        <v>1.1776000000000001E-4</v>
      </c>
      <c r="I6327" s="455">
        <v>1.43102532</v>
      </c>
      <c r="J6327" s="455">
        <v>0</v>
      </c>
      <c r="K6327" s="455">
        <v>0</v>
      </c>
      <c r="L6327" s="455">
        <v>0</v>
      </c>
      <c r="M6327" s="455">
        <v>0</v>
      </c>
      <c r="N6327" s="455">
        <v>19.517076629999998</v>
      </c>
      <c r="O6327" s="455">
        <v>82.498715910000001</v>
      </c>
      <c r="P6327" s="455">
        <v>4.8744141900000004</v>
      </c>
      <c r="Q6327" s="455">
        <v>4.8051690100000002</v>
      </c>
      <c r="R6327" s="455">
        <v>1.1645230099999999</v>
      </c>
      <c r="S6327" s="455">
        <v>1.0952778300000001</v>
      </c>
      <c r="T6327" s="455">
        <v>72.50137654000001</v>
      </c>
      <c r="U6327" s="456">
        <v>6.0268481700000001</v>
      </c>
      <c r="V6327" s="456">
        <v>0.13</v>
      </c>
    </row>
    <row r="6328" spans="2:22" x14ac:dyDescent="0.2">
      <c r="B6328" s="459" t="s">
        <v>6085</v>
      </c>
      <c r="C6328" s="460" t="s">
        <v>1281</v>
      </c>
      <c r="D6328" s="454">
        <v>18878</v>
      </c>
      <c r="E6328" s="455">
        <v>755.3623667999999</v>
      </c>
      <c r="F6328" s="455">
        <v>96.115606299999996</v>
      </c>
      <c r="G6328" s="455">
        <v>473.30927193000002</v>
      </c>
      <c r="H6328" s="455">
        <v>2.72477E-2</v>
      </c>
      <c r="I6328" s="455">
        <v>8.8978378800000009</v>
      </c>
      <c r="J6328" s="455">
        <v>0</v>
      </c>
      <c r="K6328" s="455">
        <v>0</v>
      </c>
      <c r="L6328" s="455">
        <v>0</v>
      </c>
      <c r="M6328" s="455">
        <v>0</v>
      </c>
      <c r="N6328" s="455">
        <v>137.55694944000001</v>
      </c>
      <c r="O6328" s="455">
        <v>617.80541735999998</v>
      </c>
      <c r="P6328" s="455">
        <v>47.229752380000001</v>
      </c>
      <c r="Q6328" s="455">
        <v>45.004905270000002</v>
      </c>
      <c r="R6328" s="455">
        <v>9.2327280399999996</v>
      </c>
      <c r="S6328" s="455">
        <v>7.0078809299999998</v>
      </c>
      <c r="T6328" s="455">
        <v>4033.6761020700001</v>
      </c>
      <c r="U6328" s="456">
        <v>359.23580880999998</v>
      </c>
      <c r="V6328" s="456">
        <v>46.119894389999999</v>
      </c>
    </row>
    <row r="6329" spans="2:22" x14ac:dyDescent="0.2">
      <c r="B6329" s="459" t="s">
        <v>6085</v>
      </c>
      <c r="C6329" s="460" t="s">
        <v>1282</v>
      </c>
      <c r="D6329" s="454">
        <v>268</v>
      </c>
      <c r="E6329" s="455">
        <v>8.7411656199999985</v>
      </c>
      <c r="F6329" s="455">
        <v>0.70077805000000004</v>
      </c>
      <c r="G6329" s="455">
        <v>4.6580555700000001</v>
      </c>
      <c r="H6329" s="455">
        <v>9.535E-5</v>
      </c>
      <c r="I6329" s="455">
        <v>0.1251294</v>
      </c>
      <c r="J6329" s="455">
        <v>0</v>
      </c>
      <c r="K6329" s="455">
        <v>0</v>
      </c>
      <c r="L6329" s="455">
        <v>0</v>
      </c>
      <c r="M6329" s="455">
        <v>0</v>
      </c>
      <c r="N6329" s="455">
        <v>1.6863191599999998</v>
      </c>
      <c r="O6329" s="455">
        <v>7.0548464600000003</v>
      </c>
      <c r="P6329" s="455">
        <v>0.35415271000000004</v>
      </c>
      <c r="Q6329" s="455">
        <v>0.31528825999999999</v>
      </c>
      <c r="R6329" s="455">
        <v>9.4135490000000002E-2</v>
      </c>
      <c r="S6329" s="455">
        <v>5.527104E-2</v>
      </c>
      <c r="T6329" s="455">
        <v>44.087749799999997</v>
      </c>
      <c r="U6329" s="456">
        <v>12.54786994</v>
      </c>
      <c r="V6329" s="456">
        <v>0</v>
      </c>
    </row>
    <row r="6330" spans="2:22" x14ac:dyDescent="0.2">
      <c r="B6330" s="459" t="s">
        <v>6085</v>
      </c>
      <c r="C6330" s="460" t="s">
        <v>1283</v>
      </c>
      <c r="D6330" s="454">
        <v>104</v>
      </c>
      <c r="E6330" s="455">
        <v>3.1955209999999998</v>
      </c>
      <c r="F6330" s="455">
        <v>0.14391846</v>
      </c>
      <c r="G6330" s="455">
        <v>0.53053781999999994</v>
      </c>
      <c r="H6330" s="455">
        <v>0</v>
      </c>
      <c r="I6330" s="455">
        <v>5.4601919999999998E-2</v>
      </c>
      <c r="J6330" s="455">
        <v>0</v>
      </c>
      <c r="K6330" s="455">
        <v>0</v>
      </c>
      <c r="L6330" s="455">
        <v>0</v>
      </c>
      <c r="M6330" s="455">
        <v>0</v>
      </c>
      <c r="N6330" s="455">
        <v>0.61739670999999996</v>
      </c>
      <c r="O6330" s="455">
        <v>2.5781242899999999</v>
      </c>
      <c r="P6330" s="455">
        <v>0.11558850999999999</v>
      </c>
      <c r="Q6330" s="455">
        <v>9.6968179999999987E-2</v>
      </c>
      <c r="R6330" s="455">
        <v>4.0695839999999997E-2</v>
      </c>
      <c r="S6330" s="455">
        <v>2.207551E-2</v>
      </c>
      <c r="T6330" s="455">
        <v>1.1215214599999999</v>
      </c>
      <c r="U6330" s="456">
        <v>8.0138630000000002E-2</v>
      </c>
      <c r="V6330" s="456">
        <v>0</v>
      </c>
    </row>
    <row r="6331" spans="2:22" x14ac:dyDescent="0.2">
      <c r="B6331" s="459" t="s">
        <v>6085</v>
      </c>
      <c r="C6331" s="460" t="s">
        <v>1284</v>
      </c>
      <c r="D6331" s="454">
        <v>108</v>
      </c>
      <c r="E6331" s="455">
        <v>3.2911539700000003</v>
      </c>
      <c r="F6331" s="455">
        <v>0.21286978000000001</v>
      </c>
      <c r="G6331" s="455">
        <v>0.69491408999999993</v>
      </c>
      <c r="H6331" s="455">
        <v>9.3010000000000006E-5</v>
      </c>
      <c r="I6331" s="455">
        <v>4.7776680000000002E-2</v>
      </c>
      <c r="J6331" s="455">
        <v>0</v>
      </c>
      <c r="K6331" s="455">
        <v>0</v>
      </c>
      <c r="L6331" s="455">
        <v>0</v>
      </c>
      <c r="M6331" s="455">
        <v>0</v>
      </c>
      <c r="N6331" s="455">
        <v>0.64567010999999996</v>
      </c>
      <c r="O6331" s="455">
        <v>2.6454838599999997</v>
      </c>
      <c r="P6331" s="455">
        <v>0.10642939</v>
      </c>
      <c r="Q6331" s="455">
        <v>0.12713289999999999</v>
      </c>
      <c r="R6331" s="455">
        <v>1.7330349999999998E-2</v>
      </c>
      <c r="S6331" s="455">
        <v>3.8033860000000003E-2</v>
      </c>
      <c r="T6331" s="455">
        <v>9.6518313399999993</v>
      </c>
      <c r="U6331" s="456">
        <v>8.7137339999999994E-2</v>
      </c>
      <c r="V6331" s="456">
        <v>0</v>
      </c>
    </row>
    <row r="6332" spans="2:22" x14ac:dyDescent="0.2">
      <c r="B6332" s="459" t="s">
        <v>6085</v>
      </c>
      <c r="C6332" s="460" t="s">
        <v>1285</v>
      </c>
      <c r="D6332" s="454">
        <v>621</v>
      </c>
      <c r="E6332" s="455">
        <v>21.9506424</v>
      </c>
      <c r="F6332" s="455">
        <v>1.5004635399999999</v>
      </c>
      <c r="G6332" s="455">
        <v>14.649500679999999</v>
      </c>
      <c r="H6332" s="455">
        <v>0</v>
      </c>
      <c r="I6332" s="455">
        <v>0.74622624000000004</v>
      </c>
      <c r="J6332" s="455">
        <v>0</v>
      </c>
      <c r="K6332" s="455">
        <v>0</v>
      </c>
      <c r="L6332" s="455">
        <v>0</v>
      </c>
      <c r="M6332" s="455">
        <v>0</v>
      </c>
      <c r="N6332" s="455">
        <v>4.2122388200000005</v>
      </c>
      <c r="O6332" s="455">
        <v>17.73840358</v>
      </c>
      <c r="P6332" s="455">
        <v>0.77911428000000005</v>
      </c>
      <c r="Q6332" s="455">
        <v>0.69879073000000003</v>
      </c>
      <c r="R6332" s="455">
        <v>0.24961923</v>
      </c>
      <c r="S6332" s="455">
        <v>0.16929568</v>
      </c>
      <c r="T6332" s="455">
        <v>113.94720656</v>
      </c>
      <c r="U6332" s="456">
        <v>3.98297246</v>
      </c>
      <c r="V6332" s="456">
        <v>0.63034999999999997</v>
      </c>
    </row>
    <row r="6333" spans="2:22" x14ac:dyDescent="0.2">
      <c r="B6333" s="459" t="s">
        <v>6085</v>
      </c>
      <c r="C6333" s="460" t="s">
        <v>1286</v>
      </c>
      <c r="D6333" s="454">
        <v>818</v>
      </c>
      <c r="E6333" s="455">
        <v>29.7598138</v>
      </c>
      <c r="F6333" s="455">
        <v>3.4519767799999999</v>
      </c>
      <c r="G6333" s="455">
        <v>8.6073717799999994</v>
      </c>
      <c r="H6333" s="455">
        <v>0</v>
      </c>
      <c r="I6333" s="455">
        <v>0.48231696000000002</v>
      </c>
      <c r="J6333" s="455">
        <v>0</v>
      </c>
      <c r="K6333" s="455">
        <v>0</v>
      </c>
      <c r="L6333" s="455">
        <v>0</v>
      </c>
      <c r="M6333" s="455">
        <v>0</v>
      </c>
      <c r="N6333" s="455">
        <v>5.5499049100000004</v>
      </c>
      <c r="O6333" s="455">
        <v>24.209908890000001</v>
      </c>
      <c r="P6333" s="455">
        <v>1.5200408799999998</v>
      </c>
      <c r="Q6333" s="455">
        <v>1.36810706</v>
      </c>
      <c r="R6333" s="455">
        <v>0.41156756</v>
      </c>
      <c r="S6333" s="455">
        <v>0.25963374</v>
      </c>
      <c r="T6333" s="455">
        <v>101.32955817</v>
      </c>
      <c r="U6333" s="456">
        <v>7.9455496299999995</v>
      </c>
      <c r="V6333" s="456">
        <v>0.39266513000000003</v>
      </c>
    </row>
    <row r="6334" spans="2:22" x14ac:dyDescent="0.2">
      <c r="B6334" s="459" t="s">
        <v>6085</v>
      </c>
      <c r="C6334" s="460" t="s">
        <v>1287</v>
      </c>
      <c r="D6334" s="454">
        <v>695</v>
      </c>
      <c r="E6334" s="455">
        <v>21.13174811</v>
      </c>
      <c r="F6334" s="455">
        <v>1.8829584699999999</v>
      </c>
      <c r="G6334" s="455">
        <v>4.6275881800000001</v>
      </c>
      <c r="H6334" s="455">
        <v>6.6823000000000002E-4</v>
      </c>
      <c r="I6334" s="455">
        <v>0.35036232</v>
      </c>
      <c r="J6334" s="455">
        <v>0</v>
      </c>
      <c r="K6334" s="455">
        <v>0</v>
      </c>
      <c r="L6334" s="455">
        <v>0</v>
      </c>
      <c r="M6334" s="455">
        <v>0</v>
      </c>
      <c r="N6334" s="455">
        <v>4.0399617399999999</v>
      </c>
      <c r="O6334" s="455">
        <v>17.091786370000001</v>
      </c>
      <c r="P6334" s="455">
        <v>0.89294282999999997</v>
      </c>
      <c r="Q6334" s="455">
        <v>0.93998309000000002</v>
      </c>
      <c r="R6334" s="455">
        <v>0.14084714000000001</v>
      </c>
      <c r="S6334" s="455">
        <v>0.18788739999999998</v>
      </c>
      <c r="T6334" s="455">
        <v>34.46602661</v>
      </c>
      <c r="U6334" s="456">
        <v>3.9241145299999998</v>
      </c>
      <c r="V6334" s="456">
        <v>0</v>
      </c>
    </row>
    <row r="6335" spans="2:22" x14ac:dyDescent="0.2">
      <c r="B6335" s="459" t="s">
        <v>6085</v>
      </c>
      <c r="C6335" s="460" t="s">
        <v>1288</v>
      </c>
      <c r="D6335" s="454">
        <v>191</v>
      </c>
      <c r="E6335" s="455">
        <v>7.2560744699999997</v>
      </c>
      <c r="F6335" s="455">
        <v>0.65708732999999997</v>
      </c>
      <c r="G6335" s="455">
        <v>3.7085386800000002</v>
      </c>
      <c r="H6335" s="455">
        <v>0</v>
      </c>
      <c r="I6335" s="455">
        <v>6.5977320000000006E-2</v>
      </c>
      <c r="J6335" s="455">
        <v>0</v>
      </c>
      <c r="K6335" s="455">
        <v>0</v>
      </c>
      <c r="L6335" s="455">
        <v>0</v>
      </c>
      <c r="M6335" s="455">
        <v>0</v>
      </c>
      <c r="N6335" s="455">
        <v>1.3033115900000001</v>
      </c>
      <c r="O6335" s="455">
        <v>5.9527628799999999</v>
      </c>
      <c r="P6335" s="455">
        <v>0.40683546999999998</v>
      </c>
      <c r="Q6335" s="455">
        <v>0.15229041000000001</v>
      </c>
      <c r="R6335" s="455">
        <v>0.27998066999999999</v>
      </c>
      <c r="S6335" s="455">
        <v>2.5435610000000001E-2</v>
      </c>
      <c r="T6335" s="455">
        <v>27.374774089999999</v>
      </c>
      <c r="U6335" s="456">
        <v>3.55741877</v>
      </c>
      <c r="V6335" s="456">
        <v>0</v>
      </c>
    </row>
    <row r="6336" spans="2:22" x14ac:dyDescent="0.2">
      <c r="B6336" s="459" t="s">
        <v>6085</v>
      </c>
      <c r="C6336" s="460" t="s">
        <v>1289</v>
      </c>
      <c r="D6336" s="454">
        <v>59</v>
      </c>
      <c r="E6336" s="455">
        <v>1.79719578</v>
      </c>
      <c r="F6336" s="455">
        <v>0.15086972000000001</v>
      </c>
      <c r="G6336" s="455">
        <v>0.49484827000000003</v>
      </c>
      <c r="H6336" s="455">
        <v>0</v>
      </c>
      <c r="I6336" s="455">
        <v>3.6401280000000001E-2</v>
      </c>
      <c r="J6336" s="455">
        <v>0</v>
      </c>
      <c r="K6336" s="455">
        <v>0</v>
      </c>
      <c r="L6336" s="455">
        <v>0</v>
      </c>
      <c r="M6336" s="455">
        <v>0</v>
      </c>
      <c r="N6336" s="455">
        <v>0.35878728999999998</v>
      </c>
      <c r="O6336" s="455">
        <v>1.43840849</v>
      </c>
      <c r="P6336" s="455">
        <v>4.0191620000000004E-2</v>
      </c>
      <c r="Q6336" s="455">
        <v>4.7463709999999999E-2</v>
      </c>
      <c r="R6336" s="455">
        <v>1.202307E-2</v>
      </c>
      <c r="S6336" s="455">
        <v>1.9295159999999999E-2</v>
      </c>
      <c r="T6336" s="455">
        <v>3.3102180400000001</v>
      </c>
      <c r="U6336" s="456">
        <v>0.33585916999999998</v>
      </c>
      <c r="V6336" s="456">
        <v>0</v>
      </c>
    </row>
    <row r="6337" spans="2:22" x14ac:dyDescent="0.2">
      <c r="B6337" s="459" t="s">
        <v>6085</v>
      </c>
      <c r="C6337" s="460" t="s">
        <v>1290</v>
      </c>
      <c r="D6337" s="454">
        <v>1008</v>
      </c>
      <c r="E6337" s="455">
        <v>38.908171209999999</v>
      </c>
      <c r="F6337" s="455">
        <v>2.0526701799999998</v>
      </c>
      <c r="G6337" s="455">
        <v>13.6813298</v>
      </c>
      <c r="H6337" s="455">
        <v>5.0848999999999998E-3</v>
      </c>
      <c r="I6337" s="455">
        <v>0.69617447999999993</v>
      </c>
      <c r="J6337" s="455">
        <v>0</v>
      </c>
      <c r="K6337" s="455">
        <v>0</v>
      </c>
      <c r="L6337" s="455">
        <v>0</v>
      </c>
      <c r="M6337" s="455">
        <v>0</v>
      </c>
      <c r="N6337" s="455">
        <v>7.2075403700000003</v>
      </c>
      <c r="O6337" s="455">
        <v>31.700630839999999</v>
      </c>
      <c r="P6337" s="455">
        <v>2.1945934999999999</v>
      </c>
      <c r="Q6337" s="455">
        <v>2.1361274799999999</v>
      </c>
      <c r="R6337" s="455">
        <v>0.49232551000000002</v>
      </c>
      <c r="S6337" s="455">
        <v>0.43385949000000001</v>
      </c>
      <c r="T6337" s="455">
        <v>107.89037919</v>
      </c>
      <c r="U6337" s="456">
        <v>10.605873039999999</v>
      </c>
      <c r="V6337" s="456">
        <v>0.66925599999999996</v>
      </c>
    </row>
    <row r="6338" spans="2:22" x14ac:dyDescent="0.2">
      <c r="B6338" s="459" t="s">
        <v>6085</v>
      </c>
      <c r="C6338" s="460" t="s">
        <v>1291</v>
      </c>
      <c r="D6338" s="454">
        <v>170</v>
      </c>
      <c r="E6338" s="455">
        <v>5.3950616399999998</v>
      </c>
      <c r="F6338" s="455">
        <v>0.32835146999999998</v>
      </c>
      <c r="G6338" s="455">
        <v>0.29611590999999998</v>
      </c>
      <c r="H6338" s="455">
        <v>1.79203E-3</v>
      </c>
      <c r="I6338" s="455">
        <v>9.5553360000000004E-2</v>
      </c>
      <c r="J6338" s="455">
        <v>0</v>
      </c>
      <c r="K6338" s="455">
        <v>0</v>
      </c>
      <c r="L6338" s="455">
        <v>0</v>
      </c>
      <c r="M6338" s="455">
        <v>0</v>
      </c>
      <c r="N6338" s="455">
        <v>1.04457494</v>
      </c>
      <c r="O6338" s="455">
        <v>4.3504867000000003</v>
      </c>
      <c r="P6338" s="455">
        <v>0.20173464999999999</v>
      </c>
      <c r="Q6338" s="455">
        <v>0.2362301</v>
      </c>
      <c r="R6338" s="455">
        <v>4.0794440000000001E-2</v>
      </c>
      <c r="S6338" s="455">
        <v>7.5289889999999998E-2</v>
      </c>
      <c r="T6338" s="455">
        <v>2.3299709700000002</v>
      </c>
      <c r="U6338" s="456">
        <v>0.27516396999999998</v>
      </c>
      <c r="V6338" s="456">
        <v>0</v>
      </c>
    </row>
    <row r="6339" spans="2:22" x14ac:dyDescent="0.2">
      <c r="B6339" s="459" t="s">
        <v>6085</v>
      </c>
      <c r="C6339" s="460" t="s">
        <v>423</v>
      </c>
      <c r="D6339" s="454">
        <v>309298</v>
      </c>
      <c r="E6339" s="455">
        <v>16169.87416985</v>
      </c>
      <c r="F6339" s="455">
        <v>1731.7831144300001</v>
      </c>
      <c r="G6339" s="455">
        <v>8008.5754889</v>
      </c>
      <c r="H6339" s="455">
        <v>0.84702178000000006</v>
      </c>
      <c r="I6339" s="455">
        <v>135.88597824000001</v>
      </c>
      <c r="J6339" s="455">
        <v>0</v>
      </c>
      <c r="K6339" s="455">
        <v>0</v>
      </c>
      <c r="L6339" s="455">
        <v>0</v>
      </c>
      <c r="M6339" s="455">
        <v>6.4157320000000004E-2</v>
      </c>
      <c r="N6339" s="455">
        <v>2745.0148225500002</v>
      </c>
      <c r="O6339" s="455">
        <v>13424.8593473</v>
      </c>
      <c r="P6339" s="455">
        <v>1483.2263418</v>
      </c>
      <c r="Q6339" s="455">
        <v>1553.5312465299999</v>
      </c>
      <c r="R6339" s="455">
        <v>153.54724493000001</v>
      </c>
      <c r="S6339" s="455">
        <v>223.85214966000001</v>
      </c>
      <c r="T6339" s="455">
        <v>59506.554458309998</v>
      </c>
      <c r="U6339" s="456">
        <v>6003.3855326099992</v>
      </c>
      <c r="V6339" s="456">
        <v>572.20509059000005</v>
      </c>
    </row>
    <row r="6340" spans="2:22" x14ac:dyDescent="0.2">
      <c r="B6340" s="459" t="s">
        <v>6085</v>
      </c>
      <c r="C6340" s="460" t="s">
        <v>1292</v>
      </c>
      <c r="D6340" s="454">
        <v>1148</v>
      </c>
      <c r="E6340" s="455">
        <v>33.56258132</v>
      </c>
      <c r="F6340" s="455">
        <v>3.0403477099999998</v>
      </c>
      <c r="G6340" s="455">
        <v>9.5907590700000007</v>
      </c>
      <c r="H6340" s="455">
        <v>3.8110599999999998E-3</v>
      </c>
      <c r="I6340" s="455">
        <v>0.61654668000000001</v>
      </c>
      <c r="J6340" s="455">
        <v>0</v>
      </c>
      <c r="K6340" s="455">
        <v>0</v>
      </c>
      <c r="L6340" s="455">
        <v>0</v>
      </c>
      <c r="M6340" s="455">
        <v>0</v>
      </c>
      <c r="N6340" s="455">
        <v>6.5147662300000002</v>
      </c>
      <c r="O6340" s="455">
        <v>27.04781509</v>
      </c>
      <c r="P6340" s="455">
        <v>1.5067850700000001</v>
      </c>
      <c r="Q6340" s="455">
        <v>1.64386385</v>
      </c>
      <c r="R6340" s="455">
        <v>0.28244984000000001</v>
      </c>
      <c r="S6340" s="455">
        <v>0.41952862000000002</v>
      </c>
      <c r="T6340" s="455">
        <v>81.071241639999997</v>
      </c>
      <c r="U6340" s="456">
        <v>6.77843953</v>
      </c>
      <c r="V6340" s="456">
        <v>0.02</v>
      </c>
    </row>
    <row r="6341" spans="2:22" x14ac:dyDescent="0.2">
      <c r="B6341" s="459" t="s">
        <v>6085</v>
      </c>
      <c r="C6341" s="460" t="s">
        <v>1293</v>
      </c>
      <c r="D6341" s="454">
        <v>905</v>
      </c>
      <c r="E6341" s="455">
        <v>32.645647050000001</v>
      </c>
      <c r="F6341" s="455">
        <v>4.0329917999999996</v>
      </c>
      <c r="G6341" s="455">
        <v>16.463659410000002</v>
      </c>
      <c r="H6341" s="455">
        <v>0</v>
      </c>
      <c r="I6341" s="455">
        <v>0.65522304000000009</v>
      </c>
      <c r="J6341" s="455">
        <v>0</v>
      </c>
      <c r="K6341" s="455">
        <v>0</v>
      </c>
      <c r="L6341" s="455">
        <v>0</v>
      </c>
      <c r="M6341" s="455">
        <v>0</v>
      </c>
      <c r="N6341" s="455">
        <v>6.3719791199999998</v>
      </c>
      <c r="O6341" s="455">
        <v>26.273667929999998</v>
      </c>
      <c r="P6341" s="455">
        <v>1.23210215</v>
      </c>
      <c r="Q6341" s="455">
        <v>1.0973064399999999</v>
      </c>
      <c r="R6341" s="455">
        <v>0.37926531000000002</v>
      </c>
      <c r="S6341" s="455">
        <v>0.24446960000000001</v>
      </c>
      <c r="T6341" s="455">
        <v>142.64072755000001</v>
      </c>
      <c r="U6341" s="456">
        <v>7.92738561</v>
      </c>
      <c r="V6341" s="456">
        <v>1.2903562500000001</v>
      </c>
    </row>
    <row r="6342" spans="2:22" x14ac:dyDescent="0.2">
      <c r="B6342" s="459" t="s">
        <v>6085</v>
      </c>
      <c r="C6342" s="460" t="s">
        <v>1294</v>
      </c>
      <c r="D6342" s="454">
        <v>665</v>
      </c>
      <c r="E6342" s="455">
        <v>24.284750809999998</v>
      </c>
      <c r="F6342" s="455">
        <v>2.3253886800000001</v>
      </c>
      <c r="G6342" s="455">
        <v>10.70326929</v>
      </c>
      <c r="H6342" s="455">
        <v>3.67907E-3</v>
      </c>
      <c r="I6342" s="455">
        <v>0.38676359999999999</v>
      </c>
      <c r="J6342" s="455">
        <v>0</v>
      </c>
      <c r="K6342" s="455">
        <v>0</v>
      </c>
      <c r="L6342" s="455">
        <v>0</v>
      </c>
      <c r="M6342" s="455">
        <v>0</v>
      </c>
      <c r="N6342" s="455">
        <v>4.6144330599999996</v>
      </c>
      <c r="O6342" s="455">
        <v>19.670317749999999</v>
      </c>
      <c r="P6342" s="455">
        <v>1.1855028700000001</v>
      </c>
      <c r="Q6342" s="455">
        <v>1.1969424900000001</v>
      </c>
      <c r="R6342" s="455">
        <v>0.24086179000000002</v>
      </c>
      <c r="S6342" s="455">
        <v>0.25230141</v>
      </c>
      <c r="T6342" s="455">
        <v>91.715554180000012</v>
      </c>
      <c r="U6342" s="456">
        <v>5.6480709899999999</v>
      </c>
      <c r="V6342" s="456">
        <v>0.72335965000000002</v>
      </c>
    </row>
    <row r="6343" spans="2:22" x14ac:dyDescent="0.2">
      <c r="B6343" s="459" t="s">
        <v>6085</v>
      </c>
      <c r="C6343" s="460" t="s">
        <v>1295</v>
      </c>
      <c r="D6343" s="454">
        <v>340</v>
      </c>
      <c r="E6343" s="455">
        <v>15.0319351</v>
      </c>
      <c r="F6343" s="455">
        <v>1.86593297</v>
      </c>
      <c r="G6343" s="455">
        <v>8.4720184300000003</v>
      </c>
      <c r="H6343" s="455">
        <v>9.9000000000000001E-6</v>
      </c>
      <c r="I6343" s="455">
        <v>0.12740447999999999</v>
      </c>
      <c r="J6343" s="455">
        <v>0</v>
      </c>
      <c r="K6343" s="455">
        <v>0</v>
      </c>
      <c r="L6343" s="455">
        <v>0</v>
      </c>
      <c r="M6343" s="455">
        <v>0</v>
      </c>
      <c r="N6343" s="455">
        <v>2.6836680899999998</v>
      </c>
      <c r="O6343" s="455">
        <v>12.348267009999999</v>
      </c>
      <c r="P6343" s="455">
        <v>0.99541277000000006</v>
      </c>
      <c r="Q6343" s="455">
        <v>0.81542258999999995</v>
      </c>
      <c r="R6343" s="455">
        <v>0.30806296</v>
      </c>
      <c r="S6343" s="455">
        <v>0.12807278</v>
      </c>
      <c r="T6343" s="455">
        <v>66.459922329999998</v>
      </c>
      <c r="U6343" s="456">
        <v>2.5487190899999996</v>
      </c>
      <c r="V6343" s="456">
        <v>0.78707547</v>
      </c>
    </row>
    <row r="6344" spans="2:22" x14ac:dyDescent="0.2">
      <c r="B6344" s="459" t="s">
        <v>6085</v>
      </c>
      <c r="C6344" s="460" t="s">
        <v>1296</v>
      </c>
      <c r="D6344" s="454">
        <v>135</v>
      </c>
      <c r="E6344" s="455">
        <v>3.9799151200000003</v>
      </c>
      <c r="F6344" s="455">
        <v>0.28372377000000004</v>
      </c>
      <c r="G6344" s="455">
        <v>0.83931221</v>
      </c>
      <c r="H6344" s="455">
        <v>0</v>
      </c>
      <c r="I6344" s="455">
        <v>6.3702239999999993E-2</v>
      </c>
      <c r="J6344" s="455">
        <v>0</v>
      </c>
      <c r="K6344" s="455">
        <v>0</v>
      </c>
      <c r="L6344" s="455">
        <v>0</v>
      </c>
      <c r="M6344" s="455">
        <v>0</v>
      </c>
      <c r="N6344" s="455">
        <v>0.7456833100000001</v>
      </c>
      <c r="O6344" s="455">
        <v>3.2342318100000003</v>
      </c>
      <c r="P6344" s="455">
        <v>0.18247501999999999</v>
      </c>
      <c r="Q6344" s="455">
        <v>0.18901644000000001</v>
      </c>
      <c r="R6344" s="455">
        <v>3.5654279999999997E-2</v>
      </c>
      <c r="S6344" s="455">
        <v>4.2195699999999996E-2</v>
      </c>
      <c r="T6344" s="455">
        <v>8.4750980399999989</v>
      </c>
      <c r="U6344" s="456">
        <v>0.50259419999999999</v>
      </c>
      <c r="V6344" s="456">
        <v>0</v>
      </c>
    </row>
    <row r="6345" spans="2:22" x14ac:dyDescent="0.2">
      <c r="B6345" s="459" t="s">
        <v>6085</v>
      </c>
      <c r="C6345" s="460" t="s">
        <v>1297</v>
      </c>
      <c r="D6345" s="454">
        <v>247</v>
      </c>
      <c r="E6345" s="455">
        <v>7.4658300099999995</v>
      </c>
      <c r="F6345" s="455">
        <v>0.35316677000000002</v>
      </c>
      <c r="G6345" s="455">
        <v>1.3098772700000001</v>
      </c>
      <c r="H6345" s="455">
        <v>0</v>
      </c>
      <c r="I6345" s="455">
        <v>4.0951440000000006E-2</v>
      </c>
      <c r="J6345" s="455">
        <v>0</v>
      </c>
      <c r="K6345" s="455">
        <v>0</v>
      </c>
      <c r="L6345" s="455">
        <v>0</v>
      </c>
      <c r="M6345" s="455">
        <v>0</v>
      </c>
      <c r="N6345" s="455">
        <v>1.4880578999999998</v>
      </c>
      <c r="O6345" s="455">
        <v>5.9777721100000001</v>
      </c>
      <c r="P6345" s="455">
        <v>0.11122199000000001</v>
      </c>
      <c r="Q6345" s="455">
        <v>0.15134523</v>
      </c>
      <c r="R6345" s="455">
        <v>1.6282370000000001E-2</v>
      </c>
      <c r="S6345" s="455">
        <v>5.6405610000000002E-2</v>
      </c>
      <c r="T6345" s="455">
        <v>14.26642315</v>
      </c>
      <c r="U6345" s="456">
        <v>0.41461576999999999</v>
      </c>
      <c r="V6345" s="456">
        <v>0</v>
      </c>
    </row>
    <row r="6346" spans="2:22" x14ac:dyDescent="0.2">
      <c r="B6346" s="459" t="s">
        <v>6085</v>
      </c>
      <c r="C6346" s="460" t="s">
        <v>1298</v>
      </c>
      <c r="D6346" s="454">
        <v>122</v>
      </c>
      <c r="E6346" s="455">
        <v>3.6860759500000002</v>
      </c>
      <c r="F6346" s="455">
        <v>0.24090639999999999</v>
      </c>
      <c r="G6346" s="455">
        <v>1.1396107499999999</v>
      </c>
      <c r="H6346" s="455">
        <v>0</v>
      </c>
      <c r="I6346" s="455">
        <v>5.0051760000000001E-2</v>
      </c>
      <c r="J6346" s="455">
        <v>0</v>
      </c>
      <c r="K6346" s="455">
        <v>0</v>
      </c>
      <c r="L6346" s="455">
        <v>0</v>
      </c>
      <c r="M6346" s="455">
        <v>0</v>
      </c>
      <c r="N6346" s="455">
        <v>0.73553441000000008</v>
      </c>
      <c r="O6346" s="455">
        <v>2.9505415400000001</v>
      </c>
      <c r="P6346" s="455">
        <v>0.10341296000000001</v>
      </c>
      <c r="Q6346" s="455">
        <v>9.7412750000000006E-2</v>
      </c>
      <c r="R6346" s="455">
        <v>3.3448059999999995E-2</v>
      </c>
      <c r="S6346" s="455">
        <v>2.7447849999999999E-2</v>
      </c>
      <c r="T6346" s="455">
        <v>5.6612404000000005</v>
      </c>
      <c r="U6346" s="456">
        <v>0.10935066</v>
      </c>
      <c r="V6346" s="456">
        <v>0</v>
      </c>
    </row>
    <row r="6347" spans="2:22" x14ac:dyDescent="0.2">
      <c r="B6347" s="459" t="s">
        <v>6085</v>
      </c>
      <c r="C6347" s="460" t="s">
        <v>1299</v>
      </c>
      <c r="D6347" s="454">
        <v>387</v>
      </c>
      <c r="E6347" s="455">
        <v>11.684763269999999</v>
      </c>
      <c r="F6347" s="455">
        <v>0.71669050000000001</v>
      </c>
      <c r="G6347" s="455">
        <v>7.19031778</v>
      </c>
      <c r="H6347" s="455">
        <v>1.06E-6</v>
      </c>
      <c r="I6347" s="455">
        <v>0.22295783999999999</v>
      </c>
      <c r="J6347" s="455">
        <v>0</v>
      </c>
      <c r="K6347" s="455">
        <v>0</v>
      </c>
      <c r="L6347" s="455">
        <v>0</v>
      </c>
      <c r="M6347" s="455">
        <v>0</v>
      </c>
      <c r="N6347" s="455">
        <v>2.3077853399999997</v>
      </c>
      <c r="O6347" s="455">
        <v>9.3769779299999989</v>
      </c>
      <c r="P6347" s="455">
        <v>0.3178552</v>
      </c>
      <c r="Q6347" s="455">
        <v>0.29465990000000003</v>
      </c>
      <c r="R6347" s="455">
        <v>0.11746305</v>
      </c>
      <c r="S6347" s="455">
        <v>9.4267749999999997E-2</v>
      </c>
      <c r="T6347" s="455">
        <v>54.800393749999998</v>
      </c>
      <c r="U6347" s="456">
        <v>13.02597388</v>
      </c>
      <c r="V6347" s="456">
        <v>0</v>
      </c>
    </row>
    <row r="6348" spans="2:22" x14ac:dyDescent="0.2">
      <c r="B6348" s="459" t="s">
        <v>6085</v>
      </c>
      <c r="C6348" s="460" t="s">
        <v>1300</v>
      </c>
      <c r="D6348" s="454">
        <v>112</v>
      </c>
      <c r="E6348" s="455">
        <v>4.0333664200000001</v>
      </c>
      <c r="F6348" s="455">
        <v>0.22515848999999999</v>
      </c>
      <c r="G6348" s="455">
        <v>0.57972317000000007</v>
      </c>
      <c r="H6348" s="455">
        <v>0</v>
      </c>
      <c r="I6348" s="455">
        <v>9.7828440000000003E-2</v>
      </c>
      <c r="J6348" s="455">
        <v>0</v>
      </c>
      <c r="K6348" s="455">
        <v>0</v>
      </c>
      <c r="L6348" s="455">
        <v>0</v>
      </c>
      <c r="M6348" s="455">
        <v>0</v>
      </c>
      <c r="N6348" s="455">
        <v>0.78858034999999993</v>
      </c>
      <c r="O6348" s="455">
        <v>3.24478607</v>
      </c>
      <c r="P6348" s="455">
        <v>0.13895062</v>
      </c>
      <c r="Q6348" s="455">
        <v>0.17252510000000001</v>
      </c>
      <c r="R6348" s="455">
        <v>1.0266200000000001E-2</v>
      </c>
      <c r="S6348" s="455">
        <v>4.384068E-2</v>
      </c>
      <c r="T6348" s="455">
        <v>2.5745337000000004</v>
      </c>
      <c r="U6348" s="456">
        <v>0.11655002</v>
      </c>
      <c r="V6348" s="456">
        <v>0</v>
      </c>
    </row>
    <row r="6349" spans="2:22" x14ac:dyDescent="0.2">
      <c r="B6349" s="459" t="s">
        <v>6085</v>
      </c>
      <c r="C6349" s="460" t="s">
        <v>1301</v>
      </c>
      <c r="D6349" s="454">
        <v>285</v>
      </c>
      <c r="E6349" s="455">
        <v>9.4535650600000007</v>
      </c>
      <c r="F6349" s="455">
        <v>0.58898375000000003</v>
      </c>
      <c r="G6349" s="455">
        <v>1.3478454900000001</v>
      </c>
      <c r="H6349" s="455">
        <v>0</v>
      </c>
      <c r="I6349" s="455">
        <v>0.20703227999999999</v>
      </c>
      <c r="J6349" s="455">
        <v>0</v>
      </c>
      <c r="K6349" s="455">
        <v>0</v>
      </c>
      <c r="L6349" s="455">
        <v>0</v>
      </c>
      <c r="M6349" s="455">
        <v>0</v>
      </c>
      <c r="N6349" s="455">
        <v>1.8835598899999999</v>
      </c>
      <c r="O6349" s="455">
        <v>7.5700051699999999</v>
      </c>
      <c r="P6349" s="455">
        <v>0.29044801000000003</v>
      </c>
      <c r="Q6349" s="455">
        <v>0.26300559999999995</v>
      </c>
      <c r="R6349" s="455">
        <v>0.11140427999999999</v>
      </c>
      <c r="S6349" s="455">
        <v>8.3961869999999994E-2</v>
      </c>
      <c r="T6349" s="455">
        <v>8.65685547</v>
      </c>
      <c r="U6349" s="456">
        <v>0.52547661999999995</v>
      </c>
      <c r="V6349" s="456">
        <v>0</v>
      </c>
    </row>
    <row r="6350" spans="2:22" x14ac:dyDescent="0.2">
      <c r="B6350" s="459" t="s">
        <v>6085</v>
      </c>
      <c r="C6350" s="460" t="s">
        <v>1302</v>
      </c>
      <c r="D6350" s="454">
        <v>138</v>
      </c>
      <c r="E6350" s="455">
        <v>5.4637974500000004</v>
      </c>
      <c r="F6350" s="455">
        <v>0.75971339999999998</v>
      </c>
      <c r="G6350" s="455">
        <v>2.2657444199999999</v>
      </c>
      <c r="H6350" s="455">
        <v>0</v>
      </c>
      <c r="I6350" s="455">
        <v>0.11830416000000001</v>
      </c>
      <c r="J6350" s="455">
        <v>0</v>
      </c>
      <c r="K6350" s="455">
        <v>0</v>
      </c>
      <c r="L6350" s="455">
        <v>0</v>
      </c>
      <c r="M6350" s="455">
        <v>0</v>
      </c>
      <c r="N6350" s="455">
        <v>0.94308466000000002</v>
      </c>
      <c r="O6350" s="455">
        <v>4.5207127900000001</v>
      </c>
      <c r="P6350" s="455">
        <v>0.36549367999999999</v>
      </c>
      <c r="Q6350" s="455">
        <v>0.39163281999999999</v>
      </c>
      <c r="R6350" s="455">
        <v>4.4328089999999994E-2</v>
      </c>
      <c r="S6350" s="455">
        <v>7.0467229999999992E-2</v>
      </c>
      <c r="T6350" s="455">
        <v>11.57961982</v>
      </c>
      <c r="U6350" s="456">
        <v>1.1955900100000001</v>
      </c>
      <c r="V6350" s="456">
        <v>0</v>
      </c>
    </row>
    <row r="6351" spans="2:22" x14ac:dyDescent="0.2">
      <c r="B6351" s="459" t="s">
        <v>6085</v>
      </c>
      <c r="C6351" s="460" t="s">
        <v>1303</v>
      </c>
      <c r="D6351" s="454">
        <v>655</v>
      </c>
      <c r="E6351" s="455">
        <v>18.703441480000002</v>
      </c>
      <c r="F6351" s="455">
        <v>0.90566451999999997</v>
      </c>
      <c r="G6351" s="455">
        <v>2.31935205</v>
      </c>
      <c r="H6351" s="455">
        <v>0</v>
      </c>
      <c r="I6351" s="455">
        <v>0.12057924</v>
      </c>
      <c r="J6351" s="455">
        <v>0</v>
      </c>
      <c r="K6351" s="455">
        <v>0</v>
      </c>
      <c r="L6351" s="455">
        <v>0</v>
      </c>
      <c r="M6351" s="455">
        <v>0</v>
      </c>
      <c r="N6351" s="455">
        <v>3.6911955299999999</v>
      </c>
      <c r="O6351" s="455">
        <v>15.012245949999999</v>
      </c>
      <c r="P6351" s="455">
        <v>0.54751331999999997</v>
      </c>
      <c r="Q6351" s="455">
        <v>0.41355533</v>
      </c>
      <c r="R6351" s="455">
        <v>0.24075479999999999</v>
      </c>
      <c r="S6351" s="455">
        <v>0.10679680999999999</v>
      </c>
      <c r="T6351" s="455">
        <v>21.783201390000002</v>
      </c>
      <c r="U6351" s="456">
        <v>0.35860444000000002</v>
      </c>
      <c r="V6351" s="456">
        <v>0</v>
      </c>
    </row>
    <row r="6352" spans="2:22" x14ac:dyDescent="0.2">
      <c r="B6352" s="459" t="s">
        <v>6085</v>
      </c>
      <c r="C6352" s="460" t="s">
        <v>1304</v>
      </c>
      <c r="D6352" s="454">
        <v>108</v>
      </c>
      <c r="E6352" s="455">
        <v>3.7317746400000003</v>
      </c>
      <c r="F6352" s="455">
        <v>0.20054321</v>
      </c>
      <c r="G6352" s="455">
        <v>2.5312800200000001</v>
      </c>
      <c r="H6352" s="455">
        <v>0</v>
      </c>
      <c r="I6352" s="455">
        <v>5.9152080000000003E-2</v>
      </c>
      <c r="J6352" s="455">
        <v>0</v>
      </c>
      <c r="K6352" s="455">
        <v>0</v>
      </c>
      <c r="L6352" s="455">
        <v>0</v>
      </c>
      <c r="M6352" s="455">
        <v>0</v>
      </c>
      <c r="N6352" s="455">
        <v>0.73073831</v>
      </c>
      <c r="O6352" s="455">
        <v>3.0010363300000003</v>
      </c>
      <c r="P6352" s="455">
        <v>0.11792883999999999</v>
      </c>
      <c r="Q6352" s="455">
        <v>9.9269630000000011E-2</v>
      </c>
      <c r="R6352" s="455">
        <v>5.131981E-2</v>
      </c>
      <c r="S6352" s="455">
        <v>3.2660599999999998E-2</v>
      </c>
      <c r="T6352" s="455">
        <v>12.54879088</v>
      </c>
      <c r="U6352" s="456">
        <v>0.71433842000000003</v>
      </c>
      <c r="V6352" s="456">
        <v>1.8780000000000002E-2</v>
      </c>
    </row>
    <row r="6353" spans="2:22" x14ac:dyDescent="0.2">
      <c r="B6353" s="459" t="s">
        <v>6085</v>
      </c>
      <c r="C6353" s="460" t="s">
        <v>1305</v>
      </c>
      <c r="D6353" s="454">
        <v>921</v>
      </c>
      <c r="E6353" s="455">
        <v>29.475734410000001</v>
      </c>
      <c r="F6353" s="455">
        <v>1.2104804</v>
      </c>
      <c r="G6353" s="455">
        <v>3.2530569900000001</v>
      </c>
      <c r="H6353" s="455">
        <v>6.2810000000000003E-5</v>
      </c>
      <c r="I6353" s="455">
        <v>0.284385</v>
      </c>
      <c r="J6353" s="455">
        <v>0</v>
      </c>
      <c r="K6353" s="455">
        <v>0</v>
      </c>
      <c r="L6353" s="455">
        <v>0</v>
      </c>
      <c r="M6353" s="455">
        <v>0</v>
      </c>
      <c r="N6353" s="455">
        <v>5.8139620299999999</v>
      </c>
      <c r="O6353" s="455">
        <v>23.661772379999999</v>
      </c>
      <c r="P6353" s="455">
        <v>0.91298444999999995</v>
      </c>
      <c r="Q6353" s="455">
        <v>0.74230458999999993</v>
      </c>
      <c r="R6353" s="455">
        <v>0.36521011999999997</v>
      </c>
      <c r="S6353" s="455">
        <v>0.19453026000000001</v>
      </c>
      <c r="T6353" s="455">
        <v>29.4705488</v>
      </c>
      <c r="U6353" s="456">
        <v>4.5713429900000007</v>
      </c>
      <c r="V6353" s="456">
        <v>0.05</v>
      </c>
    </row>
    <row r="6354" spans="2:22" x14ac:dyDescent="0.2">
      <c r="B6354" s="459" t="s">
        <v>6085</v>
      </c>
      <c r="C6354" s="460" t="s">
        <v>1306</v>
      </c>
      <c r="D6354" s="454">
        <v>49</v>
      </c>
      <c r="E6354" s="455">
        <v>1.50307119</v>
      </c>
      <c r="F6354" s="455">
        <v>7.0590239999999999E-2</v>
      </c>
      <c r="G6354" s="455">
        <v>6.8175749999999993E-2</v>
      </c>
      <c r="H6354" s="455">
        <v>0</v>
      </c>
      <c r="I6354" s="455">
        <v>2.2750799999999998E-2</v>
      </c>
      <c r="J6354" s="455">
        <v>0</v>
      </c>
      <c r="K6354" s="455">
        <v>0</v>
      </c>
      <c r="L6354" s="455">
        <v>0</v>
      </c>
      <c r="M6354" s="455">
        <v>0</v>
      </c>
      <c r="N6354" s="455">
        <v>0.30061415000000002</v>
      </c>
      <c r="O6354" s="455">
        <v>1.2024570400000001</v>
      </c>
      <c r="P6354" s="455">
        <v>2.2544770000000002E-2</v>
      </c>
      <c r="Q6354" s="455">
        <v>2.0114319999999998E-2</v>
      </c>
      <c r="R6354" s="455">
        <v>8.957370000000001E-3</v>
      </c>
      <c r="S6354" s="455">
        <v>6.5269200000000003E-3</v>
      </c>
      <c r="T6354" s="455">
        <v>1.20013595</v>
      </c>
      <c r="U6354" s="456">
        <v>4.3663500000000001E-2</v>
      </c>
      <c r="V6354" s="456">
        <v>0</v>
      </c>
    </row>
    <row r="6355" spans="2:22" x14ac:dyDescent="0.2">
      <c r="B6355" s="459" t="s">
        <v>6085</v>
      </c>
      <c r="C6355" s="460" t="s">
        <v>1307</v>
      </c>
      <c r="D6355" s="454">
        <v>323</v>
      </c>
      <c r="E6355" s="455">
        <v>11.13730309</v>
      </c>
      <c r="F6355" s="455">
        <v>0.55990224</v>
      </c>
      <c r="G6355" s="455">
        <v>0.69652102999999999</v>
      </c>
      <c r="H6355" s="455">
        <v>0</v>
      </c>
      <c r="I6355" s="455">
        <v>0.13422972</v>
      </c>
      <c r="J6355" s="455">
        <v>0</v>
      </c>
      <c r="K6355" s="455">
        <v>0</v>
      </c>
      <c r="L6355" s="455">
        <v>0</v>
      </c>
      <c r="M6355" s="455">
        <v>0</v>
      </c>
      <c r="N6355" s="455">
        <v>2.1869879000000001</v>
      </c>
      <c r="O6355" s="455">
        <v>8.9503151899999995</v>
      </c>
      <c r="P6355" s="455">
        <v>0.35486635</v>
      </c>
      <c r="Q6355" s="455">
        <v>0.26213360999999996</v>
      </c>
      <c r="R6355" s="455">
        <v>0.15026445000000002</v>
      </c>
      <c r="S6355" s="455">
        <v>5.753171E-2</v>
      </c>
      <c r="T6355" s="455">
        <v>5.1802353600000002</v>
      </c>
      <c r="U6355" s="456">
        <v>0.18259207</v>
      </c>
      <c r="V6355" s="456">
        <v>0.02</v>
      </c>
    </row>
    <row r="6356" spans="2:22" x14ac:dyDescent="0.2">
      <c r="B6356" s="459" t="s">
        <v>6085</v>
      </c>
      <c r="C6356" s="460" t="s">
        <v>1308</v>
      </c>
      <c r="D6356" s="454">
        <v>41</v>
      </c>
      <c r="E6356" s="455">
        <v>1.1914586399999998</v>
      </c>
      <c r="F6356" s="455">
        <v>3.6325759999999999E-2</v>
      </c>
      <c r="G6356" s="455">
        <v>6.0708970000000001E-2</v>
      </c>
      <c r="H6356" s="455">
        <v>0</v>
      </c>
      <c r="I6356" s="455">
        <v>1.365048E-2</v>
      </c>
      <c r="J6356" s="455">
        <v>0</v>
      </c>
      <c r="K6356" s="455">
        <v>0</v>
      </c>
      <c r="L6356" s="455">
        <v>0</v>
      </c>
      <c r="M6356" s="455">
        <v>0</v>
      </c>
      <c r="N6356" s="455">
        <v>0.23824597</v>
      </c>
      <c r="O6356" s="455">
        <v>0.9532126700000001</v>
      </c>
      <c r="P6356" s="455">
        <v>2.0035810000000001E-2</v>
      </c>
      <c r="Q6356" s="455">
        <v>2.098065E-2</v>
      </c>
      <c r="R6356" s="455">
        <v>3.9157599999999999E-3</v>
      </c>
      <c r="S6356" s="455">
        <v>4.8606000000000005E-3</v>
      </c>
      <c r="T6356" s="455">
        <v>2.2842802599999996</v>
      </c>
      <c r="U6356" s="456">
        <v>7.6869229999999997E-2</v>
      </c>
      <c r="V6356" s="456">
        <v>0</v>
      </c>
    </row>
    <row r="6357" spans="2:22" x14ac:dyDescent="0.2">
      <c r="B6357" s="459" t="s">
        <v>6085</v>
      </c>
      <c r="C6357" s="460" t="s">
        <v>1309</v>
      </c>
      <c r="D6357" s="454">
        <v>123</v>
      </c>
      <c r="E6357" s="455">
        <v>4.3123228899999999</v>
      </c>
      <c r="F6357" s="455">
        <v>0.13727904000000002</v>
      </c>
      <c r="G6357" s="455">
        <v>2.07718684</v>
      </c>
      <c r="H6357" s="455">
        <v>0</v>
      </c>
      <c r="I6357" s="455">
        <v>3.6401280000000001E-2</v>
      </c>
      <c r="J6357" s="455">
        <v>0</v>
      </c>
      <c r="K6357" s="455">
        <v>0</v>
      </c>
      <c r="L6357" s="455">
        <v>0</v>
      </c>
      <c r="M6357" s="455">
        <v>0</v>
      </c>
      <c r="N6357" s="455">
        <v>0.78225827999999997</v>
      </c>
      <c r="O6357" s="455">
        <v>3.5300646099999997</v>
      </c>
      <c r="P6357" s="455">
        <v>0.23888692</v>
      </c>
      <c r="Q6357" s="455">
        <v>0.21281554999999999</v>
      </c>
      <c r="R6357" s="455">
        <v>6.7983479999999999E-2</v>
      </c>
      <c r="S6357" s="455">
        <v>4.1912110000000002E-2</v>
      </c>
      <c r="T6357" s="455">
        <v>6.0380072999999994</v>
      </c>
      <c r="U6357" s="456">
        <v>0.25989914000000003</v>
      </c>
      <c r="V6357" s="456">
        <v>8.0008660000000009E-2</v>
      </c>
    </row>
    <row r="6358" spans="2:22" x14ac:dyDescent="0.2">
      <c r="B6358" s="459" t="s">
        <v>6085</v>
      </c>
      <c r="C6358" s="460" t="s">
        <v>1310</v>
      </c>
      <c r="D6358" s="454">
        <v>102</v>
      </c>
      <c r="E6358" s="455">
        <v>2.8199373599999999</v>
      </c>
      <c r="F6358" s="455">
        <v>8.6714029999999998E-2</v>
      </c>
      <c r="G6358" s="455">
        <v>0.37831021000000004</v>
      </c>
      <c r="H6358" s="455">
        <v>0</v>
      </c>
      <c r="I6358" s="455">
        <v>5.4601919999999998E-2</v>
      </c>
      <c r="J6358" s="455">
        <v>0</v>
      </c>
      <c r="K6358" s="455">
        <v>0</v>
      </c>
      <c r="L6358" s="455">
        <v>0</v>
      </c>
      <c r="M6358" s="455">
        <v>0</v>
      </c>
      <c r="N6358" s="455">
        <v>0.56158809999999992</v>
      </c>
      <c r="O6358" s="455">
        <v>2.2583492599999997</v>
      </c>
      <c r="P6358" s="455">
        <v>8.8944399999999993E-2</v>
      </c>
      <c r="Q6358" s="455">
        <v>0.17924438000000001</v>
      </c>
      <c r="R6358" s="455">
        <v>2.9857000000000001E-4</v>
      </c>
      <c r="S6358" s="455">
        <v>9.059855E-2</v>
      </c>
      <c r="T6358" s="455">
        <v>1.98609908</v>
      </c>
      <c r="U6358" s="456">
        <v>0.2131142</v>
      </c>
      <c r="V6358" s="456">
        <v>0</v>
      </c>
    </row>
    <row r="6359" spans="2:22" x14ac:dyDescent="0.2">
      <c r="B6359" s="459" t="s">
        <v>6085</v>
      </c>
      <c r="C6359" s="460" t="s">
        <v>1311</v>
      </c>
      <c r="D6359" s="454">
        <v>166</v>
      </c>
      <c r="E6359" s="455">
        <v>5.2482328899999997</v>
      </c>
      <c r="F6359" s="455">
        <v>9.7814710000000013E-2</v>
      </c>
      <c r="G6359" s="455">
        <v>2.6449165400000001</v>
      </c>
      <c r="H6359" s="455">
        <v>0</v>
      </c>
      <c r="I6359" s="455">
        <v>0.11147892</v>
      </c>
      <c r="J6359" s="455">
        <v>0</v>
      </c>
      <c r="K6359" s="455">
        <v>0</v>
      </c>
      <c r="L6359" s="455">
        <v>0</v>
      </c>
      <c r="M6359" s="455">
        <v>0</v>
      </c>
      <c r="N6359" s="455">
        <v>1.0408931299999999</v>
      </c>
      <c r="O6359" s="455">
        <v>4.20733976</v>
      </c>
      <c r="P6359" s="455">
        <v>0.12090538000000001</v>
      </c>
      <c r="Q6359" s="455">
        <v>0.13847393999999999</v>
      </c>
      <c r="R6359" s="455">
        <v>2.4589529999999998E-2</v>
      </c>
      <c r="S6359" s="455">
        <v>4.2158089999999995E-2</v>
      </c>
      <c r="T6359" s="455">
        <v>13.28673781</v>
      </c>
      <c r="U6359" s="456">
        <v>1.1461370099999999</v>
      </c>
      <c r="V6359" s="456">
        <v>0</v>
      </c>
    </row>
    <row r="6360" spans="2:22" x14ac:dyDescent="0.2">
      <c r="B6360" s="459" t="s">
        <v>6085</v>
      </c>
      <c r="C6360" s="460" t="s">
        <v>1312</v>
      </c>
      <c r="D6360" s="454">
        <v>1938</v>
      </c>
      <c r="E6360" s="455">
        <v>69.628989060000009</v>
      </c>
      <c r="F6360" s="455">
        <v>3.5494971</v>
      </c>
      <c r="G6360" s="455">
        <v>13.806596730000001</v>
      </c>
      <c r="H6360" s="455">
        <v>0</v>
      </c>
      <c r="I6360" s="455">
        <v>0.853155</v>
      </c>
      <c r="J6360" s="455">
        <v>0</v>
      </c>
      <c r="K6360" s="455">
        <v>0</v>
      </c>
      <c r="L6360" s="455">
        <v>0</v>
      </c>
      <c r="M6360" s="455">
        <v>0</v>
      </c>
      <c r="N6360" s="455">
        <v>12.81547175</v>
      </c>
      <c r="O6360" s="455">
        <v>56.813517310000002</v>
      </c>
      <c r="P6360" s="455">
        <v>3.47604566</v>
      </c>
      <c r="Q6360" s="455">
        <v>3.3480148700000001</v>
      </c>
      <c r="R6360" s="455">
        <v>0.73292816999999999</v>
      </c>
      <c r="S6360" s="455">
        <v>0.60489738000000004</v>
      </c>
      <c r="T6360" s="455">
        <v>95.569459299999991</v>
      </c>
      <c r="U6360" s="456">
        <v>7.6096540700000004</v>
      </c>
      <c r="V6360" s="456">
        <v>7.061039999999999E-2</v>
      </c>
    </row>
    <row r="6361" spans="2:22" x14ac:dyDescent="0.2">
      <c r="B6361" s="459" t="s">
        <v>6085</v>
      </c>
      <c r="C6361" s="460" t="s">
        <v>1313</v>
      </c>
      <c r="D6361" s="454">
        <v>285</v>
      </c>
      <c r="E6361" s="455">
        <v>7.0628481399999998</v>
      </c>
      <c r="F6361" s="455">
        <v>0.49735335999999997</v>
      </c>
      <c r="G6361" s="455">
        <v>0.71901668000000007</v>
      </c>
      <c r="H6361" s="455">
        <v>0</v>
      </c>
      <c r="I6361" s="455">
        <v>0.18655656000000001</v>
      </c>
      <c r="J6361" s="455">
        <v>0</v>
      </c>
      <c r="K6361" s="455">
        <v>0</v>
      </c>
      <c r="L6361" s="455">
        <v>0</v>
      </c>
      <c r="M6361" s="455">
        <v>0</v>
      </c>
      <c r="N6361" s="455">
        <v>1.39891678</v>
      </c>
      <c r="O6361" s="455">
        <v>5.6639313600000003</v>
      </c>
      <c r="P6361" s="455">
        <v>0.19494706000000001</v>
      </c>
      <c r="Q6361" s="455">
        <v>0.24325216</v>
      </c>
      <c r="R6361" s="455">
        <v>1.7746109999999999E-2</v>
      </c>
      <c r="S6361" s="455">
        <v>6.6051210000000013E-2</v>
      </c>
      <c r="T6361" s="455">
        <v>7.62822303</v>
      </c>
      <c r="U6361" s="456">
        <v>0.52179421000000004</v>
      </c>
      <c r="V6361" s="456">
        <v>0</v>
      </c>
    </row>
    <row r="6362" spans="2:22" x14ac:dyDescent="0.2">
      <c r="B6362" s="459" t="s">
        <v>6085</v>
      </c>
      <c r="C6362" s="460" t="s">
        <v>1314</v>
      </c>
      <c r="D6362" s="454">
        <v>75</v>
      </c>
      <c r="E6362" s="455">
        <v>1.97048472</v>
      </c>
      <c r="F6362" s="455">
        <v>7.1457570000000012E-2</v>
      </c>
      <c r="G6362" s="455">
        <v>0.50223872999999997</v>
      </c>
      <c r="H6362" s="455">
        <v>0</v>
      </c>
      <c r="I6362" s="455">
        <v>2.9576040000000001E-2</v>
      </c>
      <c r="J6362" s="455">
        <v>0</v>
      </c>
      <c r="K6362" s="455">
        <v>0</v>
      </c>
      <c r="L6362" s="455">
        <v>0</v>
      </c>
      <c r="M6362" s="455">
        <v>0</v>
      </c>
      <c r="N6362" s="455">
        <v>0.35124069000000002</v>
      </c>
      <c r="O6362" s="455">
        <v>1.6192440299999999</v>
      </c>
      <c r="P6362" s="455">
        <v>0.10213288000000001</v>
      </c>
      <c r="Q6362" s="455">
        <v>9.3035740000000006E-2</v>
      </c>
      <c r="R6362" s="455">
        <v>2.7041060000000002E-2</v>
      </c>
      <c r="S6362" s="455">
        <v>1.7943919999999999E-2</v>
      </c>
      <c r="T6362" s="455">
        <v>2.06863777</v>
      </c>
      <c r="U6362" s="456">
        <v>0.22997308999999999</v>
      </c>
      <c r="V6362" s="456">
        <v>8.633333E-2</v>
      </c>
    </row>
    <row r="6363" spans="2:22" x14ac:dyDescent="0.2">
      <c r="B6363" s="459" t="s">
        <v>6085</v>
      </c>
      <c r="C6363" s="460" t="s">
        <v>1315</v>
      </c>
      <c r="D6363" s="454">
        <v>856</v>
      </c>
      <c r="E6363" s="455">
        <v>28.960636469999997</v>
      </c>
      <c r="F6363" s="455">
        <v>1.22962861</v>
      </c>
      <c r="G6363" s="455">
        <v>7.8431779600000002</v>
      </c>
      <c r="H6363" s="455">
        <v>0</v>
      </c>
      <c r="I6363" s="455">
        <v>0.50734284000000007</v>
      </c>
      <c r="J6363" s="455">
        <v>0</v>
      </c>
      <c r="K6363" s="455">
        <v>0</v>
      </c>
      <c r="L6363" s="455">
        <v>0</v>
      </c>
      <c r="M6363" s="455">
        <v>0</v>
      </c>
      <c r="N6363" s="455">
        <v>5.60449018</v>
      </c>
      <c r="O6363" s="455">
        <v>23.356146289999998</v>
      </c>
      <c r="P6363" s="455">
        <v>0.97369622999999994</v>
      </c>
      <c r="Q6363" s="455">
        <v>0.61481058999999993</v>
      </c>
      <c r="R6363" s="455">
        <v>0.52514550000000004</v>
      </c>
      <c r="S6363" s="455">
        <v>0.16625985999999998</v>
      </c>
      <c r="T6363" s="455">
        <v>75.932658569999987</v>
      </c>
      <c r="U6363" s="456">
        <v>3.3996200099999996</v>
      </c>
      <c r="V6363" s="456">
        <v>8.4095699999999995E-2</v>
      </c>
    </row>
    <row r="6364" spans="2:22" x14ac:dyDescent="0.2">
      <c r="B6364" s="459" t="s">
        <v>6085</v>
      </c>
      <c r="C6364" s="460" t="s">
        <v>1316</v>
      </c>
      <c r="D6364" s="454">
        <v>1892</v>
      </c>
      <c r="E6364" s="455">
        <v>63.881482740000003</v>
      </c>
      <c r="F6364" s="455">
        <v>2.7822921300000001</v>
      </c>
      <c r="G6364" s="455">
        <v>6.5921777699999993</v>
      </c>
      <c r="H6364" s="455">
        <v>2.4782999999999999E-4</v>
      </c>
      <c r="I6364" s="455">
        <v>1.2922454399999999</v>
      </c>
      <c r="J6364" s="455">
        <v>0</v>
      </c>
      <c r="K6364" s="455">
        <v>0</v>
      </c>
      <c r="L6364" s="455">
        <v>0</v>
      </c>
      <c r="M6364" s="455">
        <v>0</v>
      </c>
      <c r="N6364" s="455">
        <v>12.318692609999999</v>
      </c>
      <c r="O6364" s="455">
        <v>51.562790130000003</v>
      </c>
      <c r="P6364" s="455">
        <v>2.48199704</v>
      </c>
      <c r="Q6364" s="455">
        <v>2.47389079</v>
      </c>
      <c r="R6364" s="455">
        <v>0.65220243</v>
      </c>
      <c r="S6364" s="455">
        <v>0.64409618000000002</v>
      </c>
      <c r="T6364" s="455">
        <v>46.494874070000002</v>
      </c>
      <c r="U6364" s="456">
        <v>5.6649750399999999</v>
      </c>
      <c r="V6364" s="456">
        <v>0</v>
      </c>
    </row>
    <row r="6365" spans="2:22" x14ac:dyDescent="0.2">
      <c r="B6365" s="459" t="s">
        <v>6085</v>
      </c>
      <c r="C6365" s="460" t="s">
        <v>1317</v>
      </c>
      <c r="D6365" s="454">
        <v>293</v>
      </c>
      <c r="E6365" s="455">
        <v>7.4776910999999995</v>
      </c>
      <c r="F6365" s="455">
        <v>0.34616421999999997</v>
      </c>
      <c r="G6365" s="455">
        <v>2.03215514</v>
      </c>
      <c r="H6365" s="455">
        <v>0</v>
      </c>
      <c r="I6365" s="455">
        <v>0.1592556</v>
      </c>
      <c r="J6365" s="455">
        <v>0</v>
      </c>
      <c r="K6365" s="455">
        <v>0</v>
      </c>
      <c r="L6365" s="455">
        <v>0</v>
      </c>
      <c r="M6365" s="455">
        <v>0</v>
      </c>
      <c r="N6365" s="455">
        <v>1.4550937099999999</v>
      </c>
      <c r="O6365" s="455">
        <v>6.0225973899999996</v>
      </c>
      <c r="P6365" s="455">
        <v>0.25031898999999996</v>
      </c>
      <c r="Q6365" s="455">
        <v>0.28767524</v>
      </c>
      <c r="R6365" s="455">
        <v>4.6755440000000002E-2</v>
      </c>
      <c r="S6365" s="455">
        <v>8.4111690000000003E-2</v>
      </c>
      <c r="T6365" s="455">
        <v>30.236887629999998</v>
      </c>
      <c r="U6365" s="456">
        <v>1.2556919900000001</v>
      </c>
      <c r="V6365" s="456">
        <v>0</v>
      </c>
    </row>
    <row r="6366" spans="2:22" x14ac:dyDescent="0.2">
      <c r="B6366" s="459" t="s">
        <v>6085</v>
      </c>
      <c r="C6366" s="460" t="s">
        <v>1318</v>
      </c>
      <c r="D6366" s="454">
        <v>308</v>
      </c>
      <c r="E6366" s="455">
        <v>10.673107640000001</v>
      </c>
      <c r="F6366" s="455">
        <v>1.0228742</v>
      </c>
      <c r="G6366" s="455">
        <v>8.5755258200000011</v>
      </c>
      <c r="H6366" s="455">
        <v>2.48E-6</v>
      </c>
      <c r="I6366" s="455">
        <v>0.1251294</v>
      </c>
      <c r="J6366" s="455">
        <v>0</v>
      </c>
      <c r="K6366" s="455">
        <v>0</v>
      </c>
      <c r="L6366" s="455">
        <v>0</v>
      </c>
      <c r="M6366" s="455">
        <v>0</v>
      </c>
      <c r="N6366" s="455">
        <v>2.07279407</v>
      </c>
      <c r="O6366" s="455">
        <v>8.6003135700000009</v>
      </c>
      <c r="P6366" s="455">
        <v>0.42564441999999997</v>
      </c>
      <c r="Q6366" s="455">
        <v>0.39249809999999996</v>
      </c>
      <c r="R6366" s="455">
        <v>0.11094703</v>
      </c>
      <c r="S6366" s="455">
        <v>7.7800710000000009E-2</v>
      </c>
      <c r="T6366" s="455">
        <v>61.681946140000001</v>
      </c>
      <c r="U6366" s="456">
        <v>6.0045797300000006</v>
      </c>
      <c r="V6366" s="456">
        <v>0.1959243</v>
      </c>
    </row>
    <row r="6367" spans="2:22" x14ac:dyDescent="0.2">
      <c r="B6367" s="459" t="s">
        <v>6085</v>
      </c>
      <c r="C6367" s="460" t="s">
        <v>1319</v>
      </c>
      <c r="D6367" s="454">
        <v>2901</v>
      </c>
      <c r="E6367" s="455">
        <v>98.83225813</v>
      </c>
      <c r="F6367" s="455">
        <v>11.284157909999999</v>
      </c>
      <c r="G6367" s="455">
        <v>70.320912370000002</v>
      </c>
      <c r="H6367" s="455">
        <v>5.7678999999999999E-4</v>
      </c>
      <c r="I6367" s="455">
        <v>1.2603943200000001</v>
      </c>
      <c r="J6367" s="455">
        <v>0</v>
      </c>
      <c r="K6367" s="455">
        <v>0</v>
      </c>
      <c r="L6367" s="455">
        <v>0</v>
      </c>
      <c r="M6367" s="455">
        <v>0</v>
      </c>
      <c r="N6367" s="455">
        <v>18.525963820000001</v>
      </c>
      <c r="O6367" s="455">
        <v>80.306294309999998</v>
      </c>
      <c r="P6367" s="455">
        <v>4.8764318900000001</v>
      </c>
      <c r="Q6367" s="455">
        <v>3.9103785599999998</v>
      </c>
      <c r="R6367" s="455">
        <v>1.6785565600000001</v>
      </c>
      <c r="S6367" s="455">
        <v>0.71250322999999993</v>
      </c>
      <c r="T6367" s="455">
        <v>534.19697388999998</v>
      </c>
      <c r="U6367" s="456">
        <v>27.143040969999998</v>
      </c>
      <c r="V6367" s="456">
        <v>5.9895922300000004</v>
      </c>
    </row>
    <row r="6368" spans="2:22" x14ac:dyDescent="0.2">
      <c r="B6368" s="459" t="s">
        <v>6085</v>
      </c>
      <c r="C6368" s="460" t="s">
        <v>1320</v>
      </c>
      <c r="D6368" s="454">
        <v>2202</v>
      </c>
      <c r="E6368" s="455">
        <v>84.536838379999992</v>
      </c>
      <c r="F6368" s="455">
        <v>8.6853373900000008</v>
      </c>
      <c r="G6368" s="455">
        <v>53.548438009999998</v>
      </c>
      <c r="H6368" s="455">
        <v>4.7522200000000006E-3</v>
      </c>
      <c r="I6368" s="455">
        <v>1.2967956</v>
      </c>
      <c r="J6368" s="455">
        <v>0</v>
      </c>
      <c r="K6368" s="455">
        <v>0</v>
      </c>
      <c r="L6368" s="455">
        <v>0</v>
      </c>
      <c r="M6368" s="455">
        <v>0</v>
      </c>
      <c r="N6368" s="455">
        <v>15.964359400000001</v>
      </c>
      <c r="O6368" s="455">
        <v>68.57247898</v>
      </c>
      <c r="P6368" s="455">
        <v>4.4535099699999998</v>
      </c>
      <c r="Q6368" s="455">
        <v>3.8441692700000001</v>
      </c>
      <c r="R6368" s="455">
        <v>1.3174340200000001</v>
      </c>
      <c r="S6368" s="455">
        <v>0.70809331999999992</v>
      </c>
      <c r="T6368" s="455">
        <v>376.48443977999995</v>
      </c>
      <c r="U6368" s="456">
        <v>27.197381119999999</v>
      </c>
      <c r="V6368" s="456">
        <v>14.106086730000001</v>
      </c>
    </row>
    <row r="6369" spans="2:22" x14ac:dyDescent="0.2">
      <c r="B6369" s="459" t="s">
        <v>6085</v>
      </c>
      <c r="C6369" s="460" t="s">
        <v>1321</v>
      </c>
      <c r="D6369" s="454">
        <v>258</v>
      </c>
      <c r="E6369" s="455">
        <v>6.6092477499999998</v>
      </c>
      <c r="F6369" s="455">
        <v>0.33957191999999997</v>
      </c>
      <c r="G6369" s="455">
        <v>1.93297119</v>
      </c>
      <c r="H6369" s="455">
        <v>0</v>
      </c>
      <c r="I6369" s="455">
        <v>9.3278280000000005E-2</v>
      </c>
      <c r="J6369" s="455">
        <v>0</v>
      </c>
      <c r="K6369" s="455">
        <v>0</v>
      </c>
      <c r="L6369" s="455">
        <v>0</v>
      </c>
      <c r="M6369" s="455">
        <v>0</v>
      </c>
      <c r="N6369" s="455">
        <v>1.28466367</v>
      </c>
      <c r="O6369" s="455">
        <v>5.3245840800000002</v>
      </c>
      <c r="P6369" s="455">
        <v>0.19787695999999999</v>
      </c>
      <c r="Q6369" s="455">
        <v>0.22235845999999998</v>
      </c>
      <c r="R6369" s="455">
        <v>2.6990689999999998E-2</v>
      </c>
      <c r="S6369" s="455">
        <v>5.1472190000000001E-2</v>
      </c>
      <c r="T6369" s="455">
        <v>9.9071993999999997</v>
      </c>
      <c r="U6369" s="456">
        <v>0.65884141000000007</v>
      </c>
      <c r="V6369" s="456">
        <v>0.11</v>
      </c>
    </row>
    <row r="6370" spans="2:22" x14ac:dyDescent="0.2">
      <c r="B6370" s="459" t="s">
        <v>6085</v>
      </c>
      <c r="C6370" s="460" t="s">
        <v>1322</v>
      </c>
      <c r="D6370" s="454">
        <v>2854</v>
      </c>
      <c r="E6370" s="455">
        <v>120.93737874999999</v>
      </c>
      <c r="F6370" s="455">
        <v>23.847419980000002</v>
      </c>
      <c r="G6370" s="455">
        <v>82.137002580000001</v>
      </c>
      <c r="H6370" s="455">
        <v>1.5269999999999999E-3</v>
      </c>
      <c r="I6370" s="455">
        <v>1.64260776</v>
      </c>
      <c r="J6370" s="455">
        <v>0</v>
      </c>
      <c r="K6370" s="455">
        <v>0</v>
      </c>
      <c r="L6370" s="455">
        <v>0</v>
      </c>
      <c r="M6370" s="455">
        <v>0</v>
      </c>
      <c r="N6370" s="455">
        <v>20.89300682</v>
      </c>
      <c r="O6370" s="455">
        <v>100.04437193000001</v>
      </c>
      <c r="P6370" s="455">
        <v>8.9915490500000015</v>
      </c>
      <c r="Q6370" s="455">
        <v>8.8698886699999999</v>
      </c>
      <c r="R6370" s="455">
        <v>1.4402610500000002</v>
      </c>
      <c r="S6370" s="455">
        <v>1.3186006699999999</v>
      </c>
      <c r="T6370" s="455">
        <v>939.15109140999994</v>
      </c>
      <c r="U6370" s="456">
        <v>48.016876359999998</v>
      </c>
      <c r="V6370" s="456">
        <v>5.0544629099999998</v>
      </c>
    </row>
    <row r="6371" spans="2:22" x14ac:dyDescent="0.2">
      <c r="B6371" s="459" t="s">
        <v>6085</v>
      </c>
      <c r="C6371" s="460" t="s">
        <v>1323</v>
      </c>
      <c r="D6371" s="454">
        <v>2885</v>
      </c>
      <c r="E6371" s="455">
        <v>91.84715894</v>
      </c>
      <c r="F6371" s="455">
        <v>7.6562981799999994</v>
      </c>
      <c r="G6371" s="455">
        <v>38.411422950000002</v>
      </c>
      <c r="H6371" s="455">
        <v>3.9046900000000002E-3</v>
      </c>
      <c r="I6371" s="455">
        <v>1.4128246799999999</v>
      </c>
      <c r="J6371" s="455">
        <v>0</v>
      </c>
      <c r="K6371" s="455">
        <v>0</v>
      </c>
      <c r="L6371" s="455">
        <v>0</v>
      </c>
      <c r="M6371" s="455">
        <v>0</v>
      </c>
      <c r="N6371" s="455">
        <v>17.314771920000002</v>
      </c>
      <c r="O6371" s="455">
        <v>74.532387020000002</v>
      </c>
      <c r="P6371" s="455">
        <v>4.2166738800000001</v>
      </c>
      <c r="Q6371" s="455">
        <v>3.9589256900000001</v>
      </c>
      <c r="R6371" s="455">
        <v>0.99558036999999999</v>
      </c>
      <c r="S6371" s="455">
        <v>0.73783218000000006</v>
      </c>
      <c r="T6371" s="455">
        <v>294.26712287999999</v>
      </c>
      <c r="U6371" s="456">
        <v>18.83348921</v>
      </c>
      <c r="V6371" s="456">
        <v>1.5947194</v>
      </c>
    </row>
    <row r="6372" spans="2:22" x14ac:dyDescent="0.2">
      <c r="B6372" s="459" t="s">
        <v>6085</v>
      </c>
      <c r="C6372" s="460" t="s">
        <v>1324</v>
      </c>
      <c r="D6372" s="454">
        <v>124</v>
      </c>
      <c r="E6372" s="455">
        <v>4.5276467699999996</v>
      </c>
      <c r="F6372" s="455">
        <v>0.66010466000000001</v>
      </c>
      <c r="G6372" s="455">
        <v>2.9930068900000002</v>
      </c>
      <c r="H6372" s="455">
        <v>0</v>
      </c>
      <c r="I6372" s="455">
        <v>8.6453039999999995E-2</v>
      </c>
      <c r="J6372" s="455">
        <v>0</v>
      </c>
      <c r="K6372" s="455">
        <v>0</v>
      </c>
      <c r="L6372" s="455">
        <v>0</v>
      </c>
      <c r="M6372" s="455">
        <v>0</v>
      </c>
      <c r="N6372" s="455">
        <v>0.89287032</v>
      </c>
      <c r="O6372" s="455">
        <v>3.6347764500000004</v>
      </c>
      <c r="P6372" s="455">
        <v>0.17976543</v>
      </c>
      <c r="Q6372" s="455">
        <v>0.19439064</v>
      </c>
      <c r="R6372" s="455">
        <v>3.9681839999999996E-2</v>
      </c>
      <c r="S6372" s="455">
        <v>5.4307050000000003E-2</v>
      </c>
      <c r="T6372" s="455">
        <v>28.097393799999999</v>
      </c>
      <c r="U6372" s="456">
        <v>1.3895843300000001</v>
      </c>
      <c r="V6372" s="456">
        <v>0.20787174</v>
      </c>
    </row>
    <row r="6373" spans="2:22" x14ac:dyDescent="0.2">
      <c r="B6373" s="459" t="s">
        <v>6085</v>
      </c>
      <c r="C6373" s="460" t="s">
        <v>1325</v>
      </c>
      <c r="D6373" s="454">
        <v>15636</v>
      </c>
      <c r="E6373" s="455">
        <v>605.65585205999992</v>
      </c>
      <c r="F6373" s="455">
        <v>112.55317126999999</v>
      </c>
      <c r="G6373" s="455">
        <v>348.07404868000003</v>
      </c>
      <c r="H6373" s="455">
        <v>1.2278959999999998E-2</v>
      </c>
      <c r="I6373" s="455">
        <v>6.4885281600000004</v>
      </c>
      <c r="J6373" s="455">
        <v>0</v>
      </c>
      <c r="K6373" s="455">
        <v>0</v>
      </c>
      <c r="L6373" s="455">
        <v>0</v>
      </c>
      <c r="M6373" s="455">
        <v>0</v>
      </c>
      <c r="N6373" s="455">
        <v>114.64247773000001</v>
      </c>
      <c r="O6373" s="455">
        <v>491.01337432999998</v>
      </c>
      <c r="P6373" s="455">
        <v>28.223485449999998</v>
      </c>
      <c r="Q6373" s="455">
        <v>28.163791100000001</v>
      </c>
      <c r="R6373" s="455">
        <v>5.5817345899999999</v>
      </c>
      <c r="S6373" s="455">
        <v>5.5220402399999999</v>
      </c>
      <c r="T6373" s="455">
        <v>3947.2739697399998</v>
      </c>
      <c r="U6373" s="456">
        <v>336.25064680999998</v>
      </c>
      <c r="V6373" s="456">
        <v>24.075065909999999</v>
      </c>
    </row>
    <row r="6374" spans="2:22" x14ac:dyDescent="0.2">
      <c r="B6374" s="459" t="s">
        <v>6085</v>
      </c>
      <c r="C6374" s="460" t="s">
        <v>1326</v>
      </c>
      <c r="D6374" s="454">
        <v>393</v>
      </c>
      <c r="E6374" s="455">
        <v>15.76041985</v>
      </c>
      <c r="F6374" s="455">
        <v>1.55694651</v>
      </c>
      <c r="G6374" s="455">
        <v>9.9050803000000016</v>
      </c>
      <c r="H6374" s="455">
        <v>1.4658999999999999E-4</v>
      </c>
      <c r="I6374" s="455">
        <v>0.27983484000000003</v>
      </c>
      <c r="J6374" s="455">
        <v>0</v>
      </c>
      <c r="K6374" s="455">
        <v>0</v>
      </c>
      <c r="L6374" s="455">
        <v>0</v>
      </c>
      <c r="M6374" s="455">
        <v>0</v>
      </c>
      <c r="N6374" s="455">
        <v>2.8597769400000002</v>
      </c>
      <c r="O6374" s="455">
        <v>12.90064291</v>
      </c>
      <c r="P6374" s="455">
        <v>1.04323034</v>
      </c>
      <c r="Q6374" s="455">
        <v>0.80887524</v>
      </c>
      <c r="R6374" s="455">
        <v>0.39188044999999999</v>
      </c>
      <c r="S6374" s="455">
        <v>0.15752535000000001</v>
      </c>
      <c r="T6374" s="455">
        <v>84.375456290000002</v>
      </c>
      <c r="U6374" s="456">
        <v>6.0793607099999996</v>
      </c>
      <c r="V6374" s="456">
        <v>0.34238245</v>
      </c>
    </row>
    <row r="6375" spans="2:22" x14ac:dyDescent="0.2">
      <c r="B6375" s="459" t="s">
        <v>6085</v>
      </c>
      <c r="C6375" s="460" t="s">
        <v>1327</v>
      </c>
      <c r="D6375" s="454">
        <v>321</v>
      </c>
      <c r="E6375" s="455">
        <v>10.21112216</v>
      </c>
      <c r="F6375" s="455">
        <v>0.71474006999999995</v>
      </c>
      <c r="G6375" s="455">
        <v>2.4373716700000001</v>
      </c>
      <c r="H6375" s="455">
        <v>0</v>
      </c>
      <c r="I6375" s="455">
        <v>0.20930736</v>
      </c>
      <c r="J6375" s="455">
        <v>0</v>
      </c>
      <c r="K6375" s="455">
        <v>0</v>
      </c>
      <c r="L6375" s="455">
        <v>0</v>
      </c>
      <c r="M6375" s="455">
        <v>0</v>
      </c>
      <c r="N6375" s="455">
        <v>1.91145122</v>
      </c>
      <c r="O6375" s="455">
        <v>8.2996709400000004</v>
      </c>
      <c r="P6375" s="455">
        <v>0.50849838000000003</v>
      </c>
      <c r="Q6375" s="455">
        <v>0.55295515000000006</v>
      </c>
      <c r="R6375" s="455">
        <v>7.9868640000000005E-2</v>
      </c>
      <c r="S6375" s="455">
        <v>0.12432541</v>
      </c>
      <c r="T6375" s="455">
        <v>27.365120839999999</v>
      </c>
      <c r="U6375" s="456">
        <v>2.4668897999999997</v>
      </c>
      <c r="V6375" s="456">
        <v>0</v>
      </c>
    </row>
    <row r="6376" spans="2:22" x14ac:dyDescent="0.2">
      <c r="B6376" s="459" t="s">
        <v>6085</v>
      </c>
      <c r="C6376" s="460" t="s">
        <v>1328</v>
      </c>
      <c r="D6376" s="454">
        <v>228</v>
      </c>
      <c r="E6376" s="455">
        <v>6.70831993</v>
      </c>
      <c r="F6376" s="455">
        <v>0.31408849</v>
      </c>
      <c r="G6376" s="455">
        <v>0.39104835999999998</v>
      </c>
      <c r="H6376" s="455">
        <v>0</v>
      </c>
      <c r="I6376" s="455">
        <v>0.11147892</v>
      </c>
      <c r="J6376" s="455">
        <v>0</v>
      </c>
      <c r="K6376" s="455">
        <v>0</v>
      </c>
      <c r="L6376" s="455">
        <v>0</v>
      </c>
      <c r="M6376" s="455">
        <v>0</v>
      </c>
      <c r="N6376" s="455">
        <v>1.33364474</v>
      </c>
      <c r="O6376" s="455">
        <v>5.3746751900000005</v>
      </c>
      <c r="P6376" s="455">
        <v>0.1614912</v>
      </c>
      <c r="Q6376" s="455">
        <v>0.14964450000000001</v>
      </c>
      <c r="R6376" s="455">
        <v>4.8426959999999998E-2</v>
      </c>
      <c r="S6376" s="455">
        <v>3.6580260000000003E-2</v>
      </c>
      <c r="T6376" s="455">
        <v>6.8660345500000002</v>
      </c>
      <c r="U6376" s="456">
        <v>0.15436272000000001</v>
      </c>
      <c r="V6376" s="456">
        <v>0</v>
      </c>
    </row>
    <row r="6377" spans="2:22" x14ac:dyDescent="0.2">
      <c r="B6377" s="459" t="s">
        <v>6085</v>
      </c>
      <c r="C6377" s="460" t="s">
        <v>1329</v>
      </c>
      <c r="D6377" s="454">
        <v>386</v>
      </c>
      <c r="E6377" s="455">
        <v>12.509050859999999</v>
      </c>
      <c r="F6377" s="455">
        <v>0.60304809999999998</v>
      </c>
      <c r="G6377" s="455">
        <v>1.7167389399999999</v>
      </c>
      <c r="H6377" s="455">
        <v>0</v>
      </c>
      <c r="I6377" s="455">
        <v>0.16835592000000002</v>
      </c>
      <c r="J6377" s="455">
        <v>0</v>
      </c>
      <c r="K6377" s="455">
        <v>0</v>
      </c>
      <c r="L6377" s="455">
        <v>0</v>
      </c>
      <c r="M6377" s="455">
        <v>0</v>
      </c>
      <c r="N6377" s="455">
        <v>2.4680615600000002</v>
      </c>
      <c r="O6377" s="455">
        <v>10.040989300000001</v>
      </c>
      <c r="P6377" s="455">
        <v>0.40452082</v>
      </c>
      <c r="Q6377" s="455">
        <v>0.42230490999999998</v>
      </c>
      <c r="R6377" s="455">
        <v>8.9850600000000003E-2</v>
      </c>
      <c r="S6377" s="455">
        <v>0.10763469000000001</v>
      </c>
      <c r="T6377" s="455">
        <v>16.887693239999997</v>
      </c>
      <c r="U6377" s="456">
        <v>0.60999013999999996</v>
      </c>
      <c r="V6377" s="456">
        <v>0.02</v>
      </c>
    </row>
    <row r="6378" spans="2:22" x14ac:dyDescent="0.2">
      <c r="B6378" s="459" t="s">
        <v>6085</v>
      </c>
      <c r="C6378" s="460" t="s">
        <v>1330</v>
      </c>
      <c r="D6378" s="454">
        <v>86</v>
      </c>
      <c r="E6378" s="455">
        <v>2.7824727400000002</v>
      </c>
      <c r="F6378" s="455">
        <v>0.12116155000000001</v>
      </c>
      <c r="G6378" s="455">
        <v>0.54661284999999993</v>
      </c>
      <c r="H6378" s="455">
        <v>1.6408000000000001E-4</v>
      </c>
      <c r="I6378" s="455">
        <v>7.735272E-2</v>
      </c>
      <c r="J6378" s="455">
        <v>0</v>
      </c>
      <c r="K6378" s="455">
        <v>0</v>
      </c>
      <c r="L6378" s="455">
        <v>0</v>
      </c>
      <c r="M6378" s="455">
        <v>0</v>
      </c>
      <c r="N6378" s="455">
        <v>0.54596723999999996</v>
      </c>
      <c r="O6378" s="455">
        <v>2.2365054999999998</v>
      </c>
      <c r="P6378" s="455">
        <v>9.7086510000000001E-2</v>
      </c>
      <c r="Q6378" s="455">
        <v>0.10330294</v>
      </c>
      <c r="R6378" s="455">
        <v>2.6734890000000001E-2</v>
      </c>
      <c r="S6378" s="455">
        <v>3.2951319999999999E-2</v>
      </c>
      <c r="T6378" s="455">
        <v>5.6868930799999999</v>
      </c>
      <c r="U6378" s="456">
        <v>0.13786489000000002</v>
      </c>
      <c r="V6378" s="456">
        <v>0</v>
      </c>
    </row>
    <row r="6379" spans="2:22" x14ac:dyDescent="0.2">
      <c r="B6379" s="459" t="s">
        <v>6085</v>
      </c>
      <c r="C6379" s="460" t="s">
        <v>1331</v>
      </c>
      <c r="D6379" s="454">
        <v>604</v>
      </c>
      <c r="E6379" s="455">
        <v>20.238289399999999</v>
      </c>
      <c r="F6379" s="455">
        <v>1.10900892</v>
      </c>
      <c r="G6379" s="455">
        <v>3.1025179999999999</v>
      </c>
      <c r="H6379" s="455">
        <v>0</v>
      </c>
      <c r="I6379" s="455">
        <v>0.27073452000000003</v>
      </c>
      <c r="J6379" s="455">
        <v>0</v>
      </c>
      <c r="K6379" s="455">
        <v>0</v>
      </c>
      <c r="L6379" s="455">
        <v>0</v>
      </c>
      <c r="M6379" s="455">
        <v>1.6968E-3</v>
      </c>
      <c r="N6379" s="455">
        <v>3.9899153700000003</v>
      </c>
      <c r="O6379" s="455">
        <v>16.248374030000001</v>
      </c>
      <c r="P6379" s="455">
        <v>0.65182983999999999</v>
      </c>
      <c r="Q6379" s="455">
        <v>0.71826312999999997</v>
      </c>
      <c r="R6379" s="455">
        <v>0.13649229999999998</v>
      </c>
      <c r="S6379" s="455">
        <v>0.20292558999999999</v>
      </c>
      <c r="T6379" s="455">
        <v>22.28121359</v>
      </c>
      <c r="U6379" s="456">
        <v>1.33856317</v>
      </c>
      <c r="V6379" s="456">
        <v>0</v>
      </c>
    </row>
    <row r="6380" spans="2:22" x14ac:dyDescent="0.2">
      <c r="B6380" s="459" t="s">
        <v>6085</v>
      </c>
      <c r="C6380" s="460" t="s">
        <v>1332</v>
      </c>
      <c r="D6380" s="454">
        <v>202</v>
      </c>
      <c r="E6380" s="455">
        <v>8.6949446500000001</v>
      </c>
      <c r="F6380" s="455">
        <v>0.49387905999999998</v>
      </c>
      <c r="G6380" s="455">
        <v>1.23659451</v>
      </c>
      <c r="H6380" s="455">
        <v>3.3533499999999997E-3</v>
      </c>
      <c r="I6380" s="455">
        <v>0.20020704</v>
      </c>
      <c r="J6380" s="455">
        <v>0</v>
      </c>
      <c r="K6380" s="455">
        <v>0</v>
      </c>
      <c r="L6380" s="455">
        <v>0</v>
      </c>
      <c r="M6380" s="455">
        <v>0</v>
      </c>
      <c r="N6380" s="455">
        <v>1.6131578</v>
      </c>
      <c r="O6380" s="455">
        <v>7.0817868499999994</v>
      </c>
      <c r="P6380" s="455">
        <v>0.54985033999999999</v>
      </c>
      <c r="Q6380" s="455">
        <v>0.53172428000000005</v>
      </c>
      <c r="R6380" s="455">
        <v>0.12440836</v>
      </c>
      <c r="S6380" s="455">
        <v>0.1062823</v>
      </c>
      <c r="T6380" s="455">
        <v>8.7059441999999994</v>
      </c>
      <c r="U6380" s="456">
        <v>1.0190360699999998</v>
      </c>
      <c r="V6380" s="456">
        <v>0</v>
      </c>
    </row>
    <row r="6381" spans="2:22" x14ac:dyDescent="0.2">
      <c r="B6381" s="459" t="s">
        <v>6085</v>
      </c>
      <c r="C6381" s="460" t="s">
        <v>1333</v>
      </c>
      <c r="D6381" s="454">
        <v>218</v>
      </c>
      <c r="E6381" s="455">
        <v>7.8042846799999994</v>
      </c>
      <c r="F6381" s="455">
        <v>0.42346541999999998</v>
      </c>
      <c r="G6381" s="455">
        <v>0.78698625</v>
      </c>
      <c r="H6381" s="455">
        <v>1.0029999999999999E-5</v>
      </c>
      <c r="I6381" s="455">
        <v>0.19338179999999999</v>
      </c>
      <c r="J6381" s="455">
        <v>0</v>
      </c>
      <c r="K6381" s="455">
        <v>0</v>
      </c>
      <c r="L6381" s="455">
        <v>0</v>
      </c>
      <c r="M6381" s="455">
        <v>0</v>
      </c>
      <c r="N6381" s="455">
        <v>1.5443527800000001</v>
      </c>
      <c r="O6381" s="455">
        <v>6.2599319000000007</v>
      </c>
      <c r="P6381" s="455">
        <v>0.25887679999999996</v>
      </c>
      <c r="Q6381" s="455">
        <v>0.26513246000000001</v>
      </c>
      <c r="R6381" s="455">
        <v>6.1777480000000003E-2</v>
      </c>
      <c r="S6381" s="455">
        <v>6.8033140000000006E-2</v>
      </c>
      <c r="T6381" s="455">
        <v>10.520594039999999</v>
      </c>
      <c r="U6381" s="456">
        <v>1.2936068000000001</v>
      </c>
      <c r="V6381" s="456">
        <v>0</v>
      </c>
    </row>
    <row r="6382" spans="2:22" x14ac:dyDescent="0.2">
      <c r="B6382" s="459" t="s">
        <v>6085</v>
      </c>
      <c r="C6382" s="460" t="s">
        <v>1334</v>
      </c>
      <c r="D6382" s="454">
        <v>829</v>
      </c>
      <c r="E6382" s="455">
        <v>30.916979809999997</v>
      </c>
      <c r="F6382" s="455">
        <v>3.47645165</v>
      </c>
      <c r="G6382" s="455">
        <v>18.412549289999998</v>
      </c>
      <c r="H6382" s="455">
        <v>3.8502999999999996E-4</v>
      </c>
      <c r="I6382" s="455">
        <v>0.63702239999999999</v>
      </c>
      <c r="J6382" s="455">
        <v>0</v>
      </c>
      <c r="K6382" s="455">
        <v>0</v>
      </c>
      <c r="L6382" s="455">
        <v>0</v>
      </c>
      <c r="M6382" s="455">
        <v>0</v>
      </c>
      <c r="N6382" s="455">
        <v>5.5987272800000003</v>
      </c>
      <c r="O6382" s="455">
        <v>25.318252530000002</v>
      </c>
      <c r="P6382" s="455">
        <v>1.9084706299999998</v>
      </c>
      <c r="Q6382" s="455">
        <v>1.1654352800000001</v>
      </c>
      <c r="R6382" s="455">
        <v>1.0251624699999999</v>
      </c>
      <c r="S6382" s="455">
        <v>0.28212712000000001</v>
      </c>
      <c r="T6382" s="455">
        <v>153.63480608</v>
      </c>
      <c r="U6382" s="456">
        <v>11.68537733</v>
      </c>
      <c r="V6382" s="456">
        <v>0.06</v>
      </c>
    </row>
    <row r="6383" spans="2:22" x14ac:dyDescent="0.2">
      <c r="B6383" s="459" t="s">
        <v>6085</v>
      </c>
      <c r="C6383" s="460" t="s">
        <v>1335</v>
      </c>
      <c r="D6383" s="454">
        <v>1322</v>
      </c>
      <c r="E6383" s="455">
        <v>48.180224520000003</v>
      </c>
      <c r="F6383" s="455">
        <v>6.8021385399999996</v>
      </c>
      <c r="G6383" s="455">
        <v>36.46958901</v>
      </c>
      <c r="H6383" s="455">
        <v>1.08E-5</v>
      </c>
      <c r="I6383" s="455">
        <v>0.68934923999999997</v>
      </c>
      <c r="J6383" s="455">
        <v>0</v>
      </c>
      <c r="K6383" s="455">
        <v>0</v>
      </c>
      <c r="L6383" s="455">
        <v>0</v>
      </c>
      <c r="M6383" s="455">
        <v>0</v>
      </c>
      <c r="N6383" s="455">
        <v>9.0853378500000002</v>
      </c>
      <c r="O6383" s="455">
        <v>39.094886670000001</v>
      </c>
      <c r="P6383" s="455">
        <v>2.55295848</v>
      </c>
      <c r="Q6383" s="455">
        <v>2.2671396400000003</v>
      </c>
      <c r="R6383" s="455">
        <v>0.79270828000000004</v>
      </c>
      <c r="S6383" s="455">
        <v>0.50688944000000002</v>
      </c>
      <c r="T6383" s="455">
        <v>198.48337799999999</v>
      </c>
      <c r="U6383" s="456">
        <v>13.145223099999999</v>
      </c>
      <c r="V6383" s="456">
        <v>11.475238189999999</v>
      </c>
    </row>
    <row r="6384" spans="2:22" x14ac:dyDescent="0.2">
      <c r="B6384" s="459" t="s">
        <v>6085</v>
      </c>
      <c r="C6384" s="460" t="s">
        <v>1336</v>
      </c>
      <c r="D6384" s="454">
        <v>270</v>
      </c>
      <c r="E6384" s="455">
        <v>9.6808120399999993</v>
      </c>
      <c r="F6384" s="455">
        <v>0.49602310999999999</v>
      </c>
      <c r="G6384" s="455">
        <v>0.35245206000000001</v>
      </c>
      <c r="H6384" s="455">
        <v>0</v>
      </c>
      <c r="I6384" s="455">
        <v>0.15243035999999999</v>
      </c>
      <c r="J6384" s="455">
        <v>0</v>
      </c>
      <c r="K6384" s="455">
        <v>0</v>
      </c>
      <c r="L6384" s="455">
        <v>0</v>
      </c>
      <c r="M6384" s="455">
        <v>0</v>
      </c>
      <c r="N6384" s="455">
        <v>1.8834773</v>
      </c>
      <c r="O6384" s="455">
        <v>7.7973347400000002</v>
      </c>
      <c r="P6384" s="455">
        <v>0.37389718999999999</v>
      </c>
      <c r="Q6384" s="455">
        <v>0.37480252000000003</v>
      </c>
      <c r="R6384" s="455">
        <v>0.1356127</v>
      </c>
      <c r="S6384" s="455">
        <v>0.13651803000000001</v>
      </c>
      <c r="T6384" s="455">
        <v>11.113403640000001</v>
      </c>
      <c r="U6384" s="456">
        <v>0.63315016000000002</v>
      </c>
      <c r="V6384" s="456">
        <v>0</v>
      </c>
    </row>
    <row r="6385" spans="2:22" x14ac:dyDescent="0.2">
      <c r="B6385" s="459" t="s">
        <v>6085</v>
      </c>
      <c r="C6385" s="460" t="s">
        <v>1337</v>
      </c>
      <c r="D6385" s="454">
        <v>503</v>
      </c>
      <c r="E6385" s="455">
        <v>18.1116344</v>
      </c>
      <c r="F6385" s="455">
        <v>1.40633947</v>
      </c>
      <c r="G6385" s="455">
        <v>12.557445039999999</v>
      </c>
      <c r="H6385" s="455">
        <v>0</v>
      </c>
      <c r="I6385" s="455">
        <v>0.26163420000000004</v>
      </c>
      <c r="J6385" s="455">
        <v>0</v>
      </c>
      <c r="K6385" s="455">
        <v>0</v>
      </c>
      <c r="L6385" s="455">
        <v>0</v>
      </c>
      <c r="M6385" s="455">
        <v>0</v>
      </c>
      <c r="N6385" s="455">
        <v>3.4567644500000001</v>
      </c>
      <c r="O6385" s="455">
        <v>14.654869949999998</v>
      </c>
      <c r="P6385" s="455">
        <v>0.83367851999999998</v>
      </c>
      <c r="Q6385" s="455">
        <v>0.66183955000000005</v>
      </c>
      <c r="R6385" s="455">
        <v>0.35367278999999996</v>
      </c>
      <c r="S6385" s="455">
        <v>0.18183382000000001</v>
      </c>
      <c r="T6385" s="455">
        <v>117.16558151999999</v>
      </c>
      <c r="U6385" s="456">
        <v>5.4628270599999995</v>
      </c>
      <c r="V6385" s="456">
        <v>0.70844514999999997</v>
      </c>
    </row>
    <row r="6386" spans="2:22" x14ac:dyDescent="0.2">
      <c r="B6386" s="459" t="s">
        <v>6085</v>
      </c>
      <c r="C6386" s="460" t="s">
        <v>1338</v>
      </c>
      <c r="D6386" s="454">
        <v>359</v>
      </c>
      <c r="E6386" s="455">
        <v>13.55835405</v>
      </c>
      <c r="F6386" s="455">
        <v>0.56871826999999997</v>
      </c>
      <c r="G6386" s="455">
        <v>0.70674252000000004</v>
      </c>
      <c r="H6386" s="455">
        <v>0</v>
      </c>
      <c r="I6386" s="455">
        <v>0.14333004000000002</v>
      </c>
      <c r="J6386" s="455">
        <v>0</v>
      </c>
      <c r="K6386" s="455">
        <v>0</v>
      </c>
      <c r="L6386" s="455">
        <v>0</v>
      </c>
      <c r="M6386" s="455">
        <v>0</v>
      </c>
      <c r="N6386" s="455">
        <v>2.6107494399999998</v>
      </c>
      <c r="O6386" s="455">
        <v>10.947604609999999</v>
      </c>
      <c r="P6386" s="455">
        <v>0.56280110999999999</v>
      </c>
      <c r="Q6386" s="455">
        <v>0.43140260999999996</v>
      </c>
      <c r="R6386" s="455">
        <v>0.25033971999999999</v>
      </c>
      <c r="S6386" s="455">
        <v>0.11894122</v>
      </c>
      <c r="T6386" s="455">
        <v>5.2681755999999993</v>
      </c>
      <c r="U6386" s="456">
        <v>0.78525829000000003</v>
      </c>
      <c r="V6386" s="456">
        <v>0</v>
      </c>
    </row>
    <row r="6387" spans="2:22" x14ac:dyDescent="0.2">
      <c r="B6387" s="459" t="s">
        <v>6085</v>
      </c>
      <c r="C6387" s="460" t="s">
        <v>1339</v>
      </c>
      <c r="D6387" s="454">
        <v>80</v>
      </c>
      <c r="E6387" s="455">
        <v>2.4956784700000001</v>
      </c>
      <c r="F6387" s="455">
        <v>0.13117867999999999</v>
      </c>
      <c r="G6387" s="455">
        <v>0.34157158000000004</v>
      </c>
      <c r="H6387" s="455">
        <v>0</v>
      </c>
      <c r="I6387" s="455">
        <v>2.9576040000000001E-2</v>
      </c>
      <c r="J6387" s="455">
        <v>0</v>
      </c>
      <c r="K6387" s="455">
        <v>0</v>
      </c>
      <c r="L6387" s="455">
        <v>0</v>
      </c>
      <c r="M6387" s="455">
        <v>0</v>
      </c>
      <c r="N6387" s="455">
        <v>0.49085393999999999</v>
      </c>
      <c r="O6387" s="455">
        <v>2.00482453</v>
      </c>
      <c r="P6387" s="455">
        <v>9.2476320000000001E-2</v>
      </c>
      <c r="Q6387" s="455">
        <v>0.13342524</v>
      </c>
      <c r="R6387" s="455">
        <v>9.1000499999999984E-3</v>
      </c>
      <c r="S6387" s="455">
        <v>5.0048969999999998E-2</v>
      </c>
      <c r="T6387" s="455">
        <v>6.0108696999999998</v>
      </c>
      <c r="U6387" s="456">
        <v>0.27277156000000002</v>
      </c>
      <c r="V6387" s="456">
        <v>0</v>
      </c>
    </row>
    <row r="6388" spans="2:22" x14ac:dyDescent="0.2">
      <c r="B6388" s="459" t="s">
        <v>6085</v>
      </c>
      <c r="C6388" s="460" t="s">
        <v>1340</v>
      </c>
      <c r="D6388" s="454">
        <v>228</v>
      </c>
      <c r="E6388" s="455">
        <v>5.1173643799999997</v>
      </c>
      <c r="F6388" s="455">
        <v>0.13045869000000002</v>
      </c>
      <c r="G6388" s="455">
        <v>9.23012E-2</v>
      </c>
      <c r="H6388" s="455">
        <v>0</v>
      </c>
      <c r="I6388" s="455">
        <v>5.9152080000000003E-2</v>
      </c>
      <c r="J6388" s="455">
        <v>0</v>
      </c>
      <c r="K6388" s="455">
        <v>0</v>
      </c>
      <c r="L6388" s="455">
        <v>0</v>
      </c>
      <c r="M6388" s="455">
        <v>0</v>
      </c>
      <c r="N6388" s="455">
        <v>1.0093725099999999</v>
      </c>
      <c r="O6388" s="455">
        <v>4.1079918700000002</v>
      </c>
      <c r="P6388" s="455">
        <v>7.6609410000000003E-2</v>
      </c>
      <c r="Q6388" s="455">
        <v>0.10356642999999999</v>
      </c>
      <c r="R6388" s="455">
        <v>1.6526279999999997E-2</v>
      </c>
      <c r="S6388" s="455">
        <v>4.3483300000000003E-2</v>
      </c>
      <c r="T6388" s="455">
        <v>15.70030663</v>
      </c>
      <c r="U6388" s="456">
        <v>7.0037200000000006E-3</v>
      </c>
      <c r="V6388" s="456">
        <v>0</v>
      </c>
    </row>
    <row r="6389" spans="2:22" x14ac:dyDescent="0.2">
      <c r="B6389" s="459" t="s">
        <v>6085</v>
      </c>
      <c r="C6389" s="460" t="s">
        <v>1341</v>
      </c>
      <c r="D6389" s="454">
        <v>270</v>
      </c>
      <c r="E6389" s="455">
        <v>9.8044024800000003</v>
      </c>
      <c r="F6389" s="455">
        <v>0.58563641</v>
      </c>
      <c r="G6389" s="455">
        <v>1.8249223600000002</v>
      </c>
      <c r="H6389" s="455">
        <v>0</v>
      </c>
      <c r="I6389" s="455">
        <v>0.1592556</v>
      </c>
      <c r="J6389" s="455">
        <v>0</v>
      </c>
      <c r="K6389" s="455">
        <v>0</v>
      </c>
      <c r="L6389" s="455">
        <v>0</v>
      </c>
      <c r="M6389" s="455">
        <v>0</v>
      </c>
      <c r="N6389" s="455">
        <v>1.89471356</v>
      </c>
      <c r="O6389" s="455">
        <v>7.9096889199999998</v>
      </c>
      <c r="P6389" s="455">
        <v>0.37163322999999998</v>
      </c>
      <c r="Q6389" s="455">
        <v>0.36179283000000001</v>
      </c>
      <c r="R6389" s="455">
        <v>0.10207624</v>
      </c>
      <c r="S6389" s="455">
        <v>9.2235839999999999E-2</v>
      </c>
      <c r="T6389" s="455">
        <v>11.413264269999999</v>
      </c>
      <c r="U6389" s="456">
        <v>1.0184282900000001</v>
      </c>
      <c r="V6389" s="456">
        <v>0</v>
      </c>
    </row>
    <row r="6390" spans="2:22" x14ac:dyDescent="0.2">
      <c r="B6390" s="459" t="s">
        <v>6085</v>
      </c>
      <c r="C6390" s="460" t="s">
        <v>1342</v>
      </c>
      <c r="D6390" s="454">
        <v>111</v>
      </c>
      <c r="E6390" s="455">
        <v>2.8209849300000003</v>
      </c>
      <c r="F6390" s="455">
        <v>0.13168479999999999</v>
      </c>
      <c r="G6390" s="455">
        <v>0.45258150000000003</v>
      </c>
      <c r="H6390" s="455">
        <v>0</v>
      </c>
      <c r="I6390" s="455">
        <v>5.4601919999999998E-2</v>
      </c>
      <c r="J6390" s="455">
        <v>0</v>
      </c>
      <c r="K6390" s="455">
        <v>0</v>
      </c>
      <c r="L6390" s="455">
        <v>0</v>
      </c>
      <c r="M6390" s="455">
        <v>0</v>
      </c>
      <c r="N6390" s="455">
        <v>0.54802308999999993</v>
      </c>
      <c r="O6390" s="455">
        <v>2.2729618399999998</v>
      </c>
      <c r="P6390" s="455">
        <v>7.7550539999999987E-2</v>
      </c>
      <c r="Q6390" s="455">
        <v>9.1624639999999993E-2</v>
      </c>
      <c r="R6390" s="455">
        <v>1.311996E-2</v>
      </c>
      <c r="S6390" s="455">
        <v>2.7194060000000003E-2</v>
      </c>
      <c r="T6390" s="455">
        <v>3.39882317</v>
      </c>
      <c r="U6390" s="456">
        <v>8.5724600000000012E-2</v>
      </c>
      <c r="V6390" s="456">
        <v>0</v>
      </c>
    </row>
    <row r="6391" spans="2:22" x14ac:dyDescent="0.2">
      <c r="B6391" s="459" t="s">
        <v>6085</v>
      </c>
      <c r="C6391" s="460" t="s">
        <v>1343</v>
      </c>
      <c r="D6391" s="454">
        <v>1388</v>
      </c>
      <c r="E6391" s="455">
        <v>41.17588765</v>
      </c>
      <c r="F6391" s="455">
        <v>0.9268360699999999</v>
      </c>
      <c r="G6391" s="455">
        <v>5.1895709600000002</v>
      </c>
      <c r="H6391" s="455">
        <v>0</v>
      </c>
      <c r="I6391" s="455">
        <v>0.41178947999999999</v>
      </c>
      <c r="J6391" s="455">
        <v>0</v>
      </c>
      <c r="K6391" s="455">
        <v>0</v>
      </c>
      <c r="L6391" s="455">
        <v>0</v>
      </c>
      <c r="M6391" s="455">
        <v>0</v>
      </c>
      <c r="N6391" s="455">
        <v>8.0669210600000003</v>
      </c>
      <c r="O6391" s="455">
        <v>33.108966590000001</v>
      </c>
      <c r="P6391" s="455">
        <v>0.82127866999999999</v>
      </c>
      <c r="Q6391" s="455">
        <v>0.94803428000000001</v>
      </c>
      <c r="R6391" s="455">
        <v>0.13855512</v>
      </c>
      <c r="S6391" s="455">
        <v>0.26531072999999999</v>
      </c>
      <c r="T6391" s="455">
        <v>55.836391069999998</v>
      </c>
      <c r="U6391" s="456">
        <v>1.0799246100000002</v>
      </c>
      <c r="V6391" s="456">
        <v>0</v>
      </c>
    </row>
    <row r="6392" spans="2:22" x14ac:dyDescent="0.2">
      <c r="B6392" s="459" t="s">
        <v>6085</v>
      </c>
      <c r="C6392" s="460" t="s">
        <v>1344</v>
      </c>
      <c r="D6392" s="454">
        <v>90</v>
      </c>
      <c r="E6392" s="455">
        <v>2.9574960299999997</v>
      </c>
      <c r="F6392" s="455">
        <v>0.15312867999999999</v>
      </c>
      <c r="G6392" s="455">
        <v>4.9534429999999997E-2</v>
      </c>
      <c r="H6392" s="455">
        <v>0</v>
      </c>
      <c r="I6392" s="455">
        <v>3.867636E-2</v>
      </c>
      <c r="J6392" s="455">
        <v>0</v>
      </c>
      <c r="K6392" s="455">
        <v>0</v>
      </c>
      <c r="L6392" s="455">
        <v>0</v>
      </c>
      <c r="M6392" s="455">
        <v>0</v>
      </c>
      <c r="N6392" s="455">
        <v>0.51526916999999994</v>
      </c>
      <c r="O6392" s="455">
        <v>2.4422268599999999</v>
      </c>
      <c r="P6392" s="455">
        <v>0.17875948</v>
      </c>
      <c r="Q6392" s="455">
        <v>0.21066634000000001</v>
      </c>
      <c r="R6392" s="455">
        <v>1.7318179999999999E-2</v>
      </c>
      <c r="S6392" s="455">
        <v>4.9225039999999998E-2</v>
      </c>
      <c r="T6392" s="455">
        <v>3.7042183300000002</v>
      </c>
      <c r="U6392" s="456">
        <v>6.0828589999999995E-2</v>
      </c>
      <c r="V6392" s="456">
        <v>0</v>
      </c>
    </row>
    <row r="6393" spans="2:22" x14ac:dyDescent="0.2">
      <c r="B6393" s="459" t="s">
        <v>6085</v>
      </c>
      <c r="C6393" s="460" t="s">
        <v>1345</v>
      </c>
      <c r="D6393" s="454">
        <v>130</v>
      </c>
      <c r="E6393" s="455">
        <v>4.5218819400000001</v>
      </c>
      <c r="F6393" s="455">
        <v>0.22877910999999998</v>
      </c>
      <c r="G6393" s="455">
        <v>0.89250560000000001</v>
      </c>
      <c r="H6393" s="455">
        <v>0</v>
      </c>
      <c r="I6393" s="455">
        <v>7.5077640000000001E-2</v>
      </c>
      <c r="J6393" s="455">
        <v>0</v>
      </c>
      <c r="K6393" s="455">
        <v>0</v>
      </c>
      <c r="L6393" s="455">
        <v>0</v>
      </c>
      <c r="M6393" s="455">
        <v>0</v>
      </c>
      <c r="N6393" s="455">
        <v>0.90205137000000002</v>
      </c>
      <c r="O6393" s="455">
        <v>3.61983057</v>
      </c>
      <c r="P6393" s="455">
        <v>0.11729527000000001</v>
      </c>
      <c r="Q6393" s="455">
        <v>0.11205223</v>
      </c>
      <c r="R6393" s="455">
        <v>3.5565449999999998E-2</v>
      </c>
      <c r="S6393" s="455">
        <v>3.0322410000000001E-2</v>
      </c>
      <c r="T6393" s="455">
        <v>1.02539677</v>
      </c>
      <c r="U6393" s="456">
        <v>0</v>
      </c>
      <c r="V6393" s="456">
        <v>0</v>
      </c>
    </row>
    <row r="6394" spans="2:22" x14ac:dyDescent="0.2">
      <c r="B6394" s="459" t="s">
        <v>6085</v>
      </c>
      <c r="C6394" s="460" t="s">
        <v>1346</v>
      </c>
      <c r="D6394" s="454">
        <v>133</v>
      </c>
      <c r="E6394" s="455">
        <v>4.0315750599999998</v>
      </c>
      <c r="F6394" s="455">
        <v>8.9206779999999999E-2</v>
      </c>
      <c r="G6394" s="455">
        <v>0.75372600000000001</v>
      </c>
      <c r="H6394" s="455">
        <v>0</v>
      </c>
      <c r="I6394" s="455">
        <v>8.8728119999999994E-2</v>
      </c>
      <c r="J6394" s="455">
        <v>0</v>
      </c>
      <c r="K6394" s="455">
        <v>0</v>
      </c>
      <c r="L6394" s="455">
        <v>0</v>
      </c>
      <c r="M6394" s="455">
        <v>0</v>
      </c>
      <c r="N6394" s="455">
        <v>0.79436980000000001</v>
      </c>
      <c r="O6394" s="455">
        <v>3.2372052599999996</v>
      </c>
      <c r="P6394" s="455">
        <v>0.12809101000000001</v>
      </c>
      <c r="Q6394" s="455">
        <v>0.10640200999999999</v>
      </c>
      <c r="R6394" s="455">
        <v>4.2195050000000005E-2</v>
      </c>
      <c r="S6394" s="455">
        <v>2.0506049999999998E-2</v>
      </c>
      <c r="T6394" s="455">
        <v>6.3937474999999999</v>
      </c>
      <c r="U6394" s="456">
        <v>0.51947155999999994</v>
      </c>
      <c r="V6394" s="456">
        <v>0</v>
      </c>
    </row>
    <row r="6395" spans="2:22" x14ac:dyDescent="0.2">
      <c r="B6395" s="459" t="s">
        <v>6085</v>
      </c>
      <c r="C6395" s="460" t="s">
        <v>1347</v>
      </c>
      <c r="D6395" s="454">
        <v>892</v>
      </c>
      <c r="E6395" s="455">
        <v>31.216062129999997</v>
      </c>
      <c r="F6395" s="455">
        <v>2.2477806199999999</v>
      </c>
      <c r="G6395" s="455">
        <v>10.37452802</v>
      </c>
      <c r="H6395" s="455">
        <v>5.6851800000000006E-3</v>
      </c>
      <c r="I6395" s="455">
        <v>0.52326840000000008</v>
      </c>
      <c r="J6395" s="455">
        <v>0</v>
      </c>
      <c r="K6395" s="455">
        <v>0</v>
      </c>
      <c r="L6395" s="455">
        <v>0</v>
      </c>
      <c r="M6395" s="455">
        <v>0</v>
      </c>
      <c r="N6395" s="455">
        <v>5.9032525099999997</v>
      </c>
      <c r="O6395" s="455">
        <v>25.312809619999999</v>
      </c>
      <c r="P6395" s="455">
        <v>1.5042873300000001</v>
      </c>
      <c r="Q6395" s="455">
        <v>1.52297203</v>
      </c>
      <c r="R6395" s="455">
        <v>0.30091883000000003</v>
      </c>
      <c r="S6395" s="455">
        <v>0.31960353000000002</v>
      </c>
      <c r="T6395" s="455">
        <v>94.315109590000006</v>
      </c>
      <c r="U6395" s="456">
        <v>10.75529139</v>
      </c>
      <c r="V6395" s="456">
        <v>0.02</v>
      </c>
    </row>
    <row r="6396" spans="2:22" x14ac:dyDescent="0.2">
      <c r="B6396" s="459" t="s">
        <v>6085</v>
      </c>
      <c r="C6396" s="460" t="s">
        <v>1348</v>
      </c>
      <c r="D6396" s="454">
        <v>1742</v>
      </c>
      <c r="E6396" s="455">
        <v>48.416095229999996</v>
      </c>
      <c r="F6396" s="455">
        <v>1.8373589699999999</v>
      </c>
      <c r="G6396" s="455">
        <v>21.2077983</v>
      </c>
      <c r="H6396" s="455">
        <v>0</v>
      </c>
      <c r="I6396" s="455">
        <v>1.2239930400000001</v>
      </c>
      <c r="J6396" s="455">
        <v>0</v>
      </c>
      <c r="K6396" s="455">
        <v>0</v>
      </c>
      <c r="L6396" s="455">
        <v>0</v>
      </c>
      <c r="M6396" s="455">
        <v>0</v>
      </c>
      <c r="N6396" s="455">
        <v>9.3953342800000001</v>
      </c>
      <c r="O6396" s="455">
        <v>39.020760950000003</v>
      </c>
      <c r="P6396" s="455">
        <v>1.2833166699999998</v>
      </c>
      <c r="Q6396" s="455">
        <v>1.0675958400000001</v>
      </c>
      <c r="R6396" s="455">
        <v>0.51083688999999999</v>
      </c>
      <c r="S6396" s="455">
        <v>0.29511606000000001</v>
      </c>
      <c r="T6396" s="455">
        <v>281.65384398000003</v>
      </c>
      <c r="U6396" s="456">
        <v>47.898090439999997</v>
      </c>
      <c r="V6396" s="456">
        <v>1.1388416699999999</v>
      </c>
    </row>
    <row r="6397" spans="2:22" x14ac:dyDescent="0.2">
      <c r="B6397" s="459" t="s">
        <v>6085</v>
      </c>
      <c r="C6397" s="460" t="s">
        <v>1349</v>
      </c>
      <c r="D6397" s="454">
        <v>425</v>
      </c>
      <c r="E6397" s="455">
        <v>18.81406011</v>
      </c>
      <c r="F6397" s="455">
        <v>2.18099672</v>
      </c>
      <c r="G6397" s="455">
        <v>13.229361920000001</v>
      </c>
      <c r="H6397" s="455">
        <v>2.32905E-3</v>
      </c>
      <c r="I6397" s="455">
        <v>0.16153067999999998</v>
      </c>
      <c r="J6397" s="455">
        <v>0</v>
      </c>
      <c r="K6397" s="455">
        <v>0</v>
      </c>
      <c r="L6397" s="455">
        <v>0</v>
      </c>
      <c r="M6397" s="455">
        <v>0</v>
      </c>
      <c r="N6397" s="455">
        <v>2.9897804799999999</v>
      </c>
      <c r="O6397" s="455">
        <v>15.824279630000001</v>
      </c>
      <c r="P6397" s="455">
        <v>1.5500843799999999</v>
      </c>
      <c r="Q6397" s="455">
        <v>0.56542620999999993</v>
      </c>
      <c r="R6397" s="455">
        <v>1.1037445400000001</v>
      </c>
      <c r="S6397" s="455">
        <v>0.11908637</v>
      </c>
      <c r="T6397" s="455">
        <v>93.288727069999993</v>
      </c>
      <c r="U6397" s="456">
        <v>1.9185482</v>
      </c>
      <c r="V6397" s="456">
        <v>1.8310278899999999</v>
      </c>
    </row>
    <row r="6398" spans="2:22" x14ac:dyDescent="0.2">
      <c r="B6398" s="459" t="s">
        <v>6085</v>
      </c>
      <c r="C6398" s="460" t="s">
        <v>1350</v>
      </c>
      <c r="D6398" s="454">
        <v>620</v>
      </c>
      <c r="E6398" s="455">
        <v>21.25679616</v>
      </c>
      <c r="F6398" s="455">
        <v>2.0634612400000001</v>
      </c>
      <c r="G6398" s="455">
        <v>2.8185388599999999</v>
      </c>
      <c r="H6398" s="455">
        <v>9.2896000000000005E-4</v>
      </c>
      <c r="I6398" s="455">
        <v>0.42771503999999999</v>
      </c>
      <c r="J6398" s="455">
        <v>0</v>
      </c>
      <c r="K6398" s="455">
        <v>0</v>
      </c>
      <c r="L6398" s="455">
        <v>0</v>
      </c>
      <c r="M6398" s="455">
        <v>0</v>
      </c>
      <c r="N6398" s="455">
        <v>4.0517658799999996</v>
      </c>
      <c r="O6398" s="455">
        <v>17.205030280000003</v>
      </c>
      <c r="P6398" s="455">
        <v>1.0413560500000001</v>
      </c>
      <c r="Q6398" s="455">
        <v>1.0407277099999999</v>
      </c>
      <c r="R6398" s="455">
        <v>0.21319051</v>
      </c>
      <c r="S6398" s="455">
        <v>0.21256217000000002</v>
      </c>
      <c r="T6398" s="455">
        <v>29.746012140000001</v>
      </c>
      <c r="U6398" s="456">
        <v>3.8138467500000002</v>
      </c>
      <c r="V6398" s="456">
        <v>0</v>
      </c>
    </row>
    <row r="6399" spans="2:22" x14ac:dyDescent="0.2">
      <c r="B6399" s="459" t="s">
        <v>6085</v>
      </c>
      <c r="C6399" s="460" t="s">
        <v>1351</v>
      </c>
      <c r="D6399" s="454">
        <v>1451</v>
      </c>
      <c r="E6399" s="455">
        <v>53.143315610000002</v>
      </c>
      <c r="F6399" s="455">
        <v>4.9354048800000001</v>
      </c>
      <c r="G6399" s="455">
        <v>17.22136686</v>
      </c>
      <c r="H6399" s="455">
        <v>8.6048000000000006E-4</v>
      </c>
      <c r="I6399" s="455">
        <v>0.95780868000000008</v>
      </c>
      <c r="J6399" s="455">
        <v>0</v>
      </c>
      <c r="K6399" s="455">
        <v>0</v>
      </c>
      <c r="L6399" s="455">
        <v>0</v>
      </c>
      <c r="M6399" s="455">
        <v>0</v>
      </c>
      <c r="N6399" s="455">
        <v>10.30263624</v>
      </c>
      <c r="O6399" s="455">
        <v>42.840679369999997</v>
      </c>
      <c r="P6399" s="455">
        <v>2.1879874500000001</v>
      </c>
      <c r="Q6399" s="455">
        <v>2.07621872</v>
      </c>
      <c r="R6399" s="455">
        <v>0.57070398999999994</v>
      </c>
      <c r="S6399" s="455">
        <v>0.45893526000000001</v>
      </c>
      <c r="T6399" s="455">
        <v>163.55280363999998</v>
      </c>
      <c r="U6399" s="456">
        <v>9.0414396999999997</v>
      </c>
      <c r="V6399" s="456">
        <v>0.30445651000000001</v>
      </c>
    </row>
    <row r="6400" spans="2:22" x14ac:dyDescent="0.2">
      <c r="B6400" s="459" t="s">
        <v>6085</v>
      </c>
      <c r="C6400" s="460" t="s">
        <v>1352</v>
      </c>
      <c r="D6400" s="454">
        <v>113</v>
      </c>
      <c r="E6400" s="455">
        <v>3.6492016899999999</v>
      </c>
      <c r="F6400" s="455">
        <v>0.14171700000000001</v>
      </c>
      <c r="G6400" s="455">
        <v>0.42015928000000002</v>
      </c>
      <c r="H6400" s="455">
        <v>0</v>
      </c>
      <c r="I6400" s="455">
        <v>8.1902880000000011E-2</v>
      </c>
      <c r="J6400" s="455">
        <v>0</v>
      </c>
      <c r="K6400" s="455">
        <v>0</v>
      </c>
      <c r="L6400" s="455">
        <v>0</v>
      </c>
      <c r="M6400" s="455">
        <v>0</v>
      </c>
      <c r="N6400" s="455">
        <v>0.72602201</v>
      </c>
      <c r="O6400" s="455">
        <v>2.9231796800000001</v>
      </c>
      <c r="P6400" s="455">
        <v>7.4151850000000005E-2</v>
      </c>
      <c r="Q6400" s="455">
        <v>7.2042670000000003E-2</v>
      </c>
      <c r="R6400" s="455">
        <v>2.4350210000000001E-2</v>
      </c>
      <c r="S6400" s="455">
        <v>2.2241029999999998E-2</v>
      </c>
      <c r="T6400" s="455">
        <v>0.77729896999999992</v>
      </c>
      <c r="U6400" s="456">
        <v>6.3893870000000005E-2</v>
      </c>
      <c r="V6400" s="456">
        <v>0</v>
      </c>
    </row>
    <row r="6401" spans="2:22" x14ac:dyDescent="0.2">
      <c r="B6401" s="459" t="s">
        <v>6085</v>
      </c>
      <c r="C6401" s="460" t="s">
        <v>1353</v>
      </c>
      <c r="D6401" s="454">
        <v>369</v>
      </c>
      <c r="E6401" s="455">
        <v>12.13218026</v>
      </c>
      <c r="F6401" s="455">
        <v>0.61202095000000001</v>
      </c>
      <c r="G6401" s="455">
        <v>1.4060781</v>
      </c>
      <c r="H6401" s="455">
        <v>1.5300000000000001E-4</v>
      </c>
      <c r="I6401" s="455">
        <v>0.26845943999999999</v>
      </c>
      <c r="J6401" s="455">
        <v>0</v>
      </c>
      <c r="K6401" s="455">
        <v>0</v>
      </c>
      <c r="L6401" s="455">
        <v>0</v>
      </c>
      <c r="M6401" s="455">
        <v>0</v>
      </c>
      <c r="N6401" s="455">
        <v>2.3669329800000001</v>
      </c>
      <c r="O6401" s="455">
        <v>9.7652472799999988</v>
      </c>
      <c r="P6401" s="455">
        <v>0.41198067999999999</v>
      </c>
      <c r="Q6401" s="455">
        <v>0.52652005000000002</v>
      </c>
      <c r="R6401" s="455">
        <v>7.7233820000000009E-2</v>
      </c>
      <c r="S6401" s="455">
        <v>0.19177319000000001</v>
      </c>
      <c r="T6401" s="455">
        <v>2.6960908799999999</v>
      </c>
      <c r="U6401" s="456">
        <v>0.23757039000000002</v>
      </c>
      <c r="V6401" s="456">
        <v>0</v>
      </c>
    </row>
    <row r="6402" spans="2:22" x14ac:dyDescent="0.2">
      <c r="B6402" s="459" t="s">
        <v>6085</v>
      </c>
      <c r="C6402" s="460" t="s">
        <v>1354</v>
      </c>
      <c r="D6402" s="454">
        <v>2125</v>
      </c>
      <c r="E6402" s="455">
        <v>80.23933796</v>
      </c>
      <c r="F6402" s="455">
        <v>6.6369872800000005</v>
      </c>
      <c r="G6402" s="455">
        <v>38.26853054</v>
      </c>
      <c r="H6402" s="455">
        <v>4.6149999999999997E-5</v>
      </c>
      <c r="I6402" s="455">
        <v>1.19669208</v>
      </c>
      <c r="J6402" s="455">
        <v>0</v>
      </c>
      <c r="K6402" s="455">
        <v>0</v>
      </c>
      <c r="L6402" s="455">
        <v>0</v>
      </c>
      <c r="M6402" s="455">
        <v>0</v>
      </c>
      <c r="N6402" s="455">
        <v>14.325309390000001</v>
      </c>
      <c r="O6402" s="455">
        <v>65.914028569999999</v>
      </c>
      <c r="P6402" s="455">
        <v>4.97393822</v>
      </c>
      <c r="Q6402" s="455">
        <v>2.92184496</v>
      </c>
      <c r="R6402" s="455">
        <v>2.68818058</v>
      </c>
      <c r="S6402" s="455">
        <v>0.6360873199999999</v>
      </c>
      <c r="T6402" s="455">
        <v>350.64959669000001</v>
      </c>
      <c r="U6402" s="456">
        <v>56.515222869999995</v>
      </c>
      <c r="V6402" s="456">
        <v>0.36589909999999998</v>
      </c>
    </row>
    <row r="6403" spans="2:22" x14ac:dyDescent="0.2">
      <c r="B6403" s="459" t="s">
        <v>6085</v>
      </c>
      <c r="C6403" s="460" t="s">
        <v>1355</v>
      </c>
      <c r="D6403" s="454">
        <v>67</v>
      </c>
      <c r="E6403" s="455">
        <v>1.6872042599999999</v>
      </c>
      <c r="F6403" s="455">
        <v>8.4202979999999997E-2</v>
      </c>
      <c r="G6403" s="455">
        <v>0.38972971999999995</v>
      </c>
      <c r="H6403" s="455">
        <v>0</v>
      </c>
      <c r="I6403" s="455">
        <v>4.5501599999999996E-2</v>
      </c>
      <c r="J6403" s="455">
        <v>0</v>
      </c>
      <c r="K6403" s="455">
        <v>0</v>
      </c>
      <c r="L6403" s="455">
        <v>0</v>
      </c>
      <c r="M6403" s="455">
        <v>0</v>
      </c>
      <c r="N6403" s="455">
        <v>0.33643515999999996</v>
      </c>
      <c r="O6403" s="455">
        <v>1.3507691000000002</v>
      </c>
      <c r="P6403" s="455">
        <v>3.5010260000000001E-2</v>
      </c>
      <c r="Q6403" s="455">
        <v>3.6757120000000004E-2</v>
      </c>
      <c r="R6403" s="455">
        <v>6.8623399999999998E-3</v>
      </c>
      <c r="S6403" s="455">
        <v>8.6092000000000009E-3</v>
      </c>
      <c r="T6403" s="455">
        <v>3.9639956299999999</v>
      </c>
      <c r="U6403" s="456">
        <v>0.14572266</v>
      </c>
      <c r="V6403" s="456">
        <v>0</v>
      </c>
    </row>
    <row r="6404" spans="2:22" x14ac:dyDescent="0.2">
      <c r="B6404" s="459" t="s">
        <v>6085</v>
      </c>
      <c r="C6404" s="460" t="s">
        <v>1356</v>
      </c>
      <c r="D6404" s="454">
        <v>97</v>
      </c>
      <c r="E6404" s="455">
        <v>2.9527350800000001</v>
      </c>
      <c r="F6404" s="455">
        <v>0.16115523999999998</v>
      </c>
      <c r="G6404" s="455">
        <v>0.46277478000000005</v>
      </c>
      <c r="H6404" s="455">
        <v>0</v>
      </c>
      <c r="I6404" s="455">
        <v>6.3702239999999993E-2</v>
      </c>
      <c r="J6404" s="455">
        <v>0</v>
      </c>
      <c r="K6404" s="455">
        <v>0</v>
      </c>
      <c r="L6404" s="455">
        <v>0</v>
      </c>
      <c r="M6404" s="455">
        <v>0</v>
      </c>
      <c r="N6404" s="455">
        <v>0.59054684999999996</v>
      </c>
      <c r="O6404" s="455">
        <v>2.3621882300000001</v>
      </c>
      <c r="P6404" s="455">
        <v>6.3862890000000005E-2</v>
      </c>
      <c r="Q6404" s="455">
        <v>5.56351E-2</v>
      </c>
      <c r="R6404" s="455">
        <v>2.7050569999999999E-2</v>
      </c>
      <c r="S6404" s="455">
        <v>1.8822779999999997E-2</v>
      </c>
      <c r="T6404" s="455">
        <v>3.1740052599999999</v>
      </c>
      <c r="U6404" s="456">
        <v>0.21509741000000002</v>
      </c>
      <c r="V6404" s="456">
        <v>0</v>
      </c>
    </row>
    <row r="6405" spans="2:22" x14ac:dyDescent="0.2">
      <c r="B6405" s="459" t="s">
        <v>6085</v>
      </c>
      <c r="C6405" s="460" t="s">
        <v>1357</v>
      </c>
      <c r="D6405" s="454">
        <v>160</v>
      </c>
      <c r="E6405" s="455">
        <v>5.2596515999999998</v>
      </c>
      <c r="F6405" s="455">
        <v>0.16275373000000001</v>
      </c>
      <c r="G6405" s="455">
        <v>2.3531586400000002</v>
      </c>
      <c r="H6405" s="455">
        <v>0</v>
      </c>
      <c r="I6405" s="455">
        <v>5.0051760000000001E-2</v>
      </c>
      <c r="J6405" s="455">
        <v>0</v>
      </c>
      <c r="K6405" s="455">
        <v>0</v>
      </c>
      <c r="L6405" s="455">
        <v>0</v>
      </c>
      <c r="M6405" s="455">
        <v>0</v>
      </c>
      <c r="N6405" s="455">
        <v>1.0024427499999999</v>
      </c>
      <c r="O6405" s="455">
        <v>4.2572088499999996</v>
      </c>
      <c r="P6405" s="455">
        <v>0.18275193000000001</v>
      </c>
      <c r="Q6405" s="455">
        <v>0.13969155999999999</v>
      </c>
      <c r="R6405" s="455">
        <v>7.0404350000000004E-2</v>
      </c>
      <c r="S6405" s="455">
        <v>2.734398E-2</v>
      </c>
      <c r="T6405" s="455">
        <v>22.501344600000003</v>
      </c>
      <c r="U6405" s="456">
        <v>0.50518896000000002</v>
      </c>
      <c r="V6405" s="456">
        <v>0</v>
      </c>
    </row>
    <row r="6406" spans="2:22" x14ac:dyDescent="0.2">
      <c r="B6406" s="459" t="s">
        <v>6085</v>
      </c>
      <c r="C6406" s="460" t="s">
        <v>1358</v>
      </c>
      <c r="D6406" s="454">
        <v>193</v>
      </c>
      <c r="E6406" s="455">
        <v>6.9219077499999999</v>
      </c>
      <c r="F6406" s="455">
        <v>0.78529016000000007</v>
      </c>
      <c r="G6406" s="455">
        <v>1.6629779099999999</v>
      </c>
      <c r="H6406" s="455">
        <v>4.8899999999999998E-6</v>
      </c>
      <c r="I6406" s="455">
        <v>0.16835592000000002</v>
      </c>
      <c r="J6406" s="455">
        <v>0</v>
      </c>
      <c r="K6406" s="455">
        <v>0</v>
      </c>
      <c r="L6406" s="455">
        <v>0</v>
      </c>
      <c r="M6406" s="455">
        <v>0</v>
      </c>
      <c r="N6406" s="455">
        <v>1.3712242100000001</v>
      </c>
      <c r="O6406" s="455">
        <v>5.5506835399999996</v>
      </c>
      <c r="P6406" s="455">
        <v>0.27722784</v>
      </c>
      <c r="Q6406" s="455">
        <v>0.32557990000000003</v>
      </c>
      <c r="R6406" s="455">
        <v>3.5851510000000003E-2</v>
      </c>
      <c r="S6406" s="455">
        <v>8.4203570000000005E-2</v>
      </c>
      <c r="T6406" s="455">
        <v>13.32521341</v>
      </c>
      <c r="U6406" s="456">
        <v>0.53925108999999993</v>
      </c>
      <c r="V6406" s="456">
        <v>0</v>
      </c>
    </row>
    <row r="6407" spans="2:22" x14ac:dyDescent="0.2">
      <c r="B6407" s="459" t="s">
        <v>6085</v>
      </c>
      <c r="C6407" s="460" t="s">
        <v>1359</v>
      </c>
      <c r="D6407" s="454">
        <v>212</v>
      </c>
      <c r="E6407" s="455">
        <v>8.15949597</v>
      </c>
      <c r="F6407" s="455">
        <v>0.52193411000000001</v>
      </c>
      <c r="G6407" s="455">
        <v>1.5292009199999999</v>
      </c>
      <c r="H6407" s="455">
        <v>0</v>
      </c>
      <c r="I6407" s="455">
        <v>0.18200639999999998</v>
      </c>
      <c r="J6407" s="455">
        <v>0</v>
      </c>
      <c r="K6407" s="455">
        <v>0</v>
      </c>
      <c r="L6407" s="455">
        <v>0</v>
      </c>
      <c r="M6407" s="455">
        <v>0</v>
      </c>
      <c r="N6407" s="455">
        <v>1.3912111699999998</v>
      </c>
      <c r="O6407" s="455">
        <v>6.7682848</v>
      </c>
      <c r="P6407" s="455">
        <v>0.52811831000000009</v>
      </c>
      <c r="Q6407" s="455">
        <v>0.42850326</v>
      </c>
      <c r="R6407" s="455">
        <v>0.19463105999999999</v>
      </c>
      <c r="S6407" s="455">
        <v>9.5016009999999998E-2</v>
      </c>
      <c r="T6407" s="455">
        <v>41.325238929999998</v>
      </c>
      <c r="U6407" s="456">
        <v>14.979698429999999</v>
      </c>
      <c r="V6407" s="456">
        <v>0</v>
      </c>
    </row>
    <row r="6408" spans="2:22" x14ac:dyDescent="0.2">
      <c r="B6408" s="459" t="s">
        <v>6085</v>
      </c>
      <c r="C6408" s="460" t="s">
        <v>1360</v>
      </c>
      <c r="D6408" s="454">
        <v>96</v>
      </c>
      <c r="E6408" s="455">
        <v>2.4982202500000001</v>
      </c>
      <c r="F6408" s="455">
        <v>0.13334997000000001</v>
      </c>
      <c r="G6408" s="455">
        <v>0.22154641</v>
      </c>
      <c r="H6408" s="455">
        <v>0</v>
      </c>
      <c r="I6408" s="455">
        <v>3.867636E-2</v>
      </c>
      <c r="J6408" s="455">
        <v>0</v>
      </c>
      <c r="K6408" s="455">
        <v>0</v>
      </c>
      <c r="L6408" s="455">
        <v>0</v>
      </c>
      <c r="M6408" s="455">
        <v>0</v>
      </c>
      <c r="N6408" s="455">
        <v>0.49964383000000001</v>
      </c>
      <c r="O6408" s="455">
        <v>1.99857642</v>
      </c>
      <c r="P6408" s="455">
        <v>3.2573009999999999E-2</v>
      </c>
      <c r="Q6408" s="455">
        <v>4.2366580000000001E-2</v>
      </c>
      <c r="R6408" s="455">
        <v>1.1968319999999999E-2</v>
      </c>
      <c r="S6408" s="455">
        <v>2.1761889999999999E-2</v>
      </c>
      <c r="T6408" s="455">
        <v>1.5346148700000002</v>
      </c>
      <c r="U6408" s="456">
        <v>6.5766429999999987E-2</v>
      </c>
      <c r="V6408" s="456">
        <v>0</v>
      </c>
    </row>
    <row r="6409" spans="2:22" x14ac:dyDescent="0.2">
      <c r="B6409" s="459" t="s">
        <v>6085</v>
      </c>
      <c r="C6409" s="460" t="s">
        <v>1361</v>
      </c>
      <c r="D6409" s="454">
        <v>4309</v>
      </c>
      <c r="E6409" s="455">
        <v>202.52631398</v>
      </c>
      <c r="F6409" s="455">
        <v>17.97690789</v>
      </c>
      <c r="G6409" s="455">
        <v>82.113244819999991</v>
      </c>
      <c r="H6409" s="455">
        <v>2.2933099999999998E-3</v>
      </c>
      <c r="I6409" s="455">
        <v>2.41385988</v>
      </c>
      <c r="J6409" s="455">
        <v>0</v>
      </c>
      <c r="K6409" s="455">
        <v>0</v>
      </c>
      <c r="L6409" s="455">
        <v>0</v>
      </c>
      <c r="M6409" s="455">
        <v>0</v>
      </c>
      <c r="N6409" s="455">
        <v>35.598531899999998</v>
      </c>
      <c r="O6409" s="455">
        <v>166.92778208000001</v>
      </c>
      <c r="P6409" s="455">
        <v>16.157529189999998</v>
      </c>
      <c r="Q6409" s="455">
        <v>15.574681310000001</v>
      </c>
      <c r="R6409" s="455">
        <v>3.0640182299999998</v>
      </c>
      <c r="S6409" s="455">
        <v>2.4811703500000002</v>
      </c>
      <c r="T6409" s="455">
        <v>634.79696080999997</v>
      </c>
      <c r="U6409" s="456">
        <v>79.650152340000005</v>
      </c>
      <c r="V6409" s="456">
        <v>2.1917710699999997</v>
      </c>
    </row>
    <row r="6410" spans="2:22" x14ac:dyDescent="0.2">
      <c r="B6410" s="459" t="s">
        <v>6085</v>
      </c>
      <c r="C6410" s="460" t="s">
        <v>1362</v>
      </c>
      <c r="D6410" s="454">
        <v>265</v>
      </c>
      <c r="E6410" s="455">
        <v>8.3349427400000007</v>
      </c>
      <c r="F6410" s="455">
        <v>0.54464919999999994</v>
      </c>
      <c r="G6410" s="455">
        <v>1.2987128799999998</v>
      </c>
      <c r="H6410" s="455">
        <v>0</v>
      </c>
      <c r="I6410" s="455">
        <v>0.17518116</v>
      </c>
      <c r="J6410" s="455">
        <v>0</v>
      </c>
      <c r="K6410" s="455">
        <v>0</v>
      </c>
      <c r="L6410" s="455">
        <v>0</v>
      </c>
      <c r="M6410" s="455">
        <v>0</v>
      </c>
      <c r="N6410" s="455">
        <v>1.6265264499999998</v>
      </c>
      <c r="O6410" s="455">
        <v>6.7084162899999997</v>
      </c>
      <c r="P6410" s="455">
        <v>0.26008703999999999</v>
      </c>
      <c r="Q6410" s="455">
        <v>0.29493138000000002</v>
      </c>
      <c r="R6410" s="455">
        <v>3.8798650000000004E-2</v>
      </c>
      <c r="S6410" s="455">
        <v>7.3642990000000005E-2</v>
      </c>
      <c r="T6410" s="455">
        <v>36.521043649999996</v>
      </c>
      <c r="U6410" s="456">
        <v>2.6029932100000002</v>
      </c>
      <c r="V6410" s="456">
        <v>1.7999999999999999E-2</v>
      </c>
    </row>
    <row r="6411" spans="2:22" x14ac:dyDescent="0.2">
      <c r="B6411" s="459" t="s">
        <v>6085</v>
      </c>
      <c r="C6411" s="460" t="s">
        <v>1363</v>
      </c>
      <c r="D6411" s="454">
        <v>7534</v>
      </c>
      <c r="E6411" s="455">
        <v>255.99629533000001</v>
      </c>
      <c r="F6411" s="455">
        <v>20.507702460000001</v>
      </c>
      <c r="G6411" s="455">
        <v>35.462520560000002</v>
      </c>
      <c r="H6411" s="455">
        <v>3.19324E-3</v>
      </c>
      <c r="I6411" s="455">
        <v>5.1871824000000002</v>
      </c>
      <c r="J6411" s="455">
        <v>0</v>
      </c>
      <c r="K6411" s="455">
        <v>0</v>
      </c>
      <c r="L6411" s="455">
        <v>0</v>
      </c>
      <c r="M6411" s="455">
        <v>0</v>
      </c>
      <c r="N6411" s="455">
        <v>49.134172130000003</v>
      </c>
      <c r="O6411" s="455">
        <v>206.86212319999998</v>
      </c>
      <c r="P6411" s="455">
        <v>11.897404160000001</v>
      </c>
      <c r="Q6411" s="455">
        <v>13.04728793</v>
      </c>
      <c r="R6411" s="455">
        <v>2.1682235699999999</v>
      </c>
      <c r="S6411" s="455">
        <v>3.3181073400000001</v>
      </c>
      <c r="T6411" s="455">
        <v>189.83828534</v>
      </c>
      <c r="U6411" s="456">
        <v>16.580785519999999</v>
      </c>
      <c r="V6411" s="456">
        <v>0.57189166000000002</v>
      </c>
    </row>
    <row r="6412" spans="2:22" x14ac:dyDescent="0.2">
      <c r="B6412" s="459" t="s">
        <v>6085</v>
      </c>
      <c r="C6412" s="460" t="s">
        <v>1364</v>
      </c>
      <c r="D6412" s="454">
        <v>17900</v>
      </c>
      <c r="E6412" s="455">
        <v>757.58380880999994</v>
      </c>
      <c r="F6412" s="455">
        <v>60.649641840000001</v>
      </c>
      <c r="G6412" s="455">
        <v>268.31120620000002</v>
      </c>
      <c r="H6412" s="455">
        <v>2.9424869999999999E-2</v>
      </c>
      <c r="I6412" s="455">
        <v>9.8897727599999996</v>
      </c>
      <c r="J6412" s="455">
        <v>0</v>
      </c>
      <c r="K6412" s="455">
        <v>0</v>
      </c>
      <c r="L6412" s="455">
        <v>0</v>
      </c>
      <c r="M6412" s="455">
        <v>0</v>
      </c>
      <c r="N6412" s="455">
        <v>134.70205356</v>
      </c>
      <c r="O6412" s="455">
        <v>622.88175524999997</v>
      </c>
      <c r="P6412" s="455">
        <v>54.562755559999999</v>
      </c>
      <c r="Q6412" s="455">
        <v>52.636246840000005</v>
      </c>
      <c r="R6412" s="455">
        <v>10.34721452</v>
      </c>
      <c r="S6412" s="455">
        <v>8.4207058000000004</v>
      </c>
      <c r="T6412" s="455">
        <v>2108.0739620999998</v>
      </c>
      <c r="U6412" s="456">
        <v>221.57242153999999</v>
      </c>
      <c r="V6412" s="456">
        <v>14.406077</v>
      </c>
    </row>
    <row r="6413" spans="2:22" x14ac:dyDescent="0.2">
      <c r="B6413" s="459" t="s">
        <v>6085</v>
      </c>
      <c r="C6413" s="460" t="s">
        <v>1365</v>
      </c>
      <c r="D6413" s="454">
        <v>600</v>
      </c>
      <c r="E6413" s="455">
        <v>25.743059859999999</v>
      </c>
      <c r="F6413" s="455">
        <v>1.8176074099999999</v>
      </c>
      <c r="G6413" s="455">
        <v>35.094067520000003</v>
      </c>
      <c r="H6413" s="455">
        <v>3.7189999999999999E-4</v>
      </c>
      <c r="I6413" s="455">
        <v>0.24343355999999999</v>
      </c>
      <c r="J6413" s="455">
        <v>0</v>
      </c>
      <c r="K6413" s="455">
        <v>0</v>
      </c>
      <c r="L6413" s="455">
        <v>0</v>
      </c>
      <c r="M6413" s="455">
        <v>0</v>
      </c>
      <c r="N6413" s="455">
        <v>4.6648590099999998</v>
      </c>
      <c r="O6413" s="455">
        <v>21.078200850000002</v>
      </c>
      <c r="P6413" s="455">
        <v>1.66989926</v>
      </c>
      <c r="Q6413" s="455">
        <v>0.83318687000000002</v>
      </c>
      <c r="R6413" s="455">
        <v>0.98743059999999994</v>
      </c>
      <c r="S6413" s="455">
        <v>0.15071820999999999</v>
      </c>
      <c r="T6413" s="455">
        <v>125.38532795</v>
      </c>
      <c r="U6413" s="456">
        <v>33.055924990000001</v>
      </c>
      <c r="V6413" s="456">
        <v>1.13196512</v>
      </c>
    </row>
    <row r="6414" spans="2:22" x14ac:dyDescent="0.2">
      <c r="B6414" s="459" t="s">
        <v>6085</v>
      </c>
      <c r="C6414" s="460" t="s">
        <v>1366</v>
      </c>
      <c r="D6414" s="454">
        <v>259</v>
      </c>
      <c r="E6414" s="455">
        <v>9.825699740000001</v>
      </c>
      <c r="F6414" s="455">
        <v>0.61013617000000009</v>
      </c>
      <c r="G6414" s="455">
        <v>2.5700976600000001</v>
      </c>
      <c r="H6414" s="455">
        <v>0</v>
      </c>
      <c r="I6414" s="455">
        <v>0.10465368</v>
      </c>
      <c r="J6414" s="455">
        <v>0</v>
      </c>
      <c r="K6414" s="455">
        <v>0</v>
      </c>
      <c r="L6414" s="455">
        <v>0</v>
      </c>
      <c r="M6414" s="455">
        <v>0</v>
      </c>
      <c r="N6414" s="455">
        <v>1.8837681899999998</v>
      </c>
      <c r="O6414" s="455">
        <v>7.9419315499999996</v>
      </c>
      <c r="P6414" s="455">
        <v>0.47100998999999999</v>
      </c>
      <c r="Q6414" s="455">
        <v>0.42640707999999999</v>
      </c>
      <c r="R6414" s="455">
        <v>0.12807835000000001</v>
      </c>
      <c r="S6414" s="455">
        <v>8.3475439999999998E-2</v>
      </c>
      <c r="T6414" s="455">
        <v>24.390318780000001</v>
      </c>
      <c r="U6414" s="456">
        <v>4.1980676600000004</v>
      </c>
      <c r="V6414" s="456">
        <v>8.9999999999999993E-3</v>
      </c>
    </row>
    <row r="6415" spans="2:22" x14ac:dyDescent="0.2">
      <c r="B6415" s="459" t="s">
        <v>6085</v>
      </c>
      <c r="C6415" s="460" t="s">
        <v>1367</v>
      </c>
      <c r="D6415" s="454">
        <v>4200</v>
      </c>
      <c r="E6415" s="455">
        <v>144.82126552</v>
      </c>
      <c r="F6415" s="455">
        <v>17.941260059999998</v>
      </c>
      <c r="G6415" s="455">
        <v>42.722034450000002</v>
      </c>
      <c r="H6415" s="455">
        <v>2.9831199999999997E-3</v>
      </c>
      <c r="I6415" s="455">
        <v>2.9121023999999998</v>
      </c>
      <c r="J6415" s="455">
        <v>0</v>
      </c>
      <c r="K6415" s="455">
        <v>0</v>
      </c>
      <c r="L6415" s="455">
        <v>0</v>
      </c>
      <c r="M6415" s="455">
        <v>0</v>
      </c>
      <c r="N6415" s="455">
        <v>27.97810209</v>
      </c>
      <c r="O6415" s="455">
        <v>116.84316343</v>
      </c>
      <c r="P6415" s="455">
        <v>6.0292381900000001</v>
      </c>
      <c r="Q6415" s="455">
        <v>6.3321286299999997</v>
      </c>
      <c r="R6415" s="455">
        <v>0.9375905699999999</v>
      </c>
      <c r="S6415" s="455">
        <v>1.2404810100000001</v>
      </c>
      <c r="T6415" s="455">
        <v>471.66991324000003</v>
      </c>
      <c r="U6415" s="456">
        <v>30.490947309999999</v>
      </c>
      <c r="V6415" s="456">
        <v>3.3272062099999999</v>
      </c>
    </row>
    <row r="6416" spans="2:22" x14ac:dyDescent="0.2">
      <c r="B6416" s="459" t="s">
        <v>6085</v>
      </c>
      <c r="C6416" s="460" t="s">
        <v>1368</v>
      </c>
      <c r="D6416" s="454">
        <v>823</v>
      </c>
      <c r="E6416" s="455">
        <v>25.526476719999998</v>
      </c>
      <c r="F6416" s="455">
        <v>1.45509668</v>
      </c>
      <c r="G6416" s="455">
        <v>2.9138937200000004</v>
      </c>
      <c r="H6416" s="455">
        <v>4.3596299999999998E-3</v>
      </c>
      <c r="I6416" s="455">
        <v>0.46411632000000003</v>
      </c>
      <c r="J6416" s="455">
        <v>0</v>
      </c>
      <c r="K6416" s="455">
        <v>0</v>
      </c>
      <c r="L6416" s="455">
        <v>0</v>
      </c>
      <c r="M6416" s="455">
        <v>0</v>
      </c>
      <c r="N6416" s="455">
        <v>5.0471211900000004</v>
      </c>
      <c r="O6416" s="455">
        <v>20.479355529999999</v>
      </c>
      <c r="P6416" s="455">
        <v>0.78192627999999997</v>
      </c>
      <c r="Q6416" s="455">
        <v>0.80398818000000005</v>
      </c>
      <c r="R6416" s="455">
        <v>0.21622154000000002</v>
      </c>
      <c r="S6416" s="455">
        <v>0.23828344000000001</v>
      </c>
      <c r="T6416" s="455">
        <v>27.823719440000001</v>
      </c>
      <c r="U6416" s="456">
        <v>1.73103567</v>
      </c>
      <c r="V6416" s="456">
        <v>0.317</v>
      </c>
    </row>
    <row r="6417" spans="2:22" x14ac:dyDescent="0.2">
      <c r="B6417" s="459" t="s">
        <v>6085</v>
      </c>
      <c r="C6417" s="460" t="s">
        <v>1369</v>
      </c>
      <c r="D6417" s="454">
        <v>6037</v>
      </c>
      <c r="E6417" s="455">
        <v>250.07449006000002</v>
      </c>
      <c r="F6417" s="455">
        <v>46.644793180000001</v>
      </c>
      <c r="G6417" s="455">
        <v>167.84008962999999</v>
      </c>
      <c r="H6417" s="455">
        <v>2.9772600000000002E-3</v>
      </c>
      <c r="I6417" s="455">
        <v>3.21696312</v>
      </c>
      <c r="J6417" s="455">
        <v>0</v>
      </c>
      <c r="K6417" s="455">
        <v>0</v>
      </c>
      <c r="L6417" s="455">
        <v>0</v>
      </c>
      <c r="M6417" s="455">
        <v>0</v>
      </c>
      <c r="N6417" s="455">
        <v>45.32343418</v>
      </c>
      <c r="O6417" s="455">
        <v>204.75105588</v>
      </c>
      <c r="P6417" s="455">
        <v>15.613615680000001</v>
      </c>
      <c r="Q6417" s="455">
        <v>13.922015349999999</v>
      </c>
      <c r="R6417" s="455">
        <v>3.6325656099999999</v>
      </c>
      <c r="S6417" s="455">
        <v>1.9409652800000001</v>
      </c>
      <c r="T6417" s="455">
        <v>1555.94807793</v>
      </c>
      <c r="U6417" s="456">
        <v>234.61312225</v>
      </c>
      <c r="V6417" s="456">
        <v>8.0697927099999998</v>
      </c>
    </row>
    <row r="6418" spans="2:22" x14ac:dyDescent="0.2">
      <c r="B6418" s="459" t="s">
        <v>6085</v>
      </c>
      <c r="C6418" s="460" t="s">
        <v>1370</v>
      </c>
      <c r="D6418" s="454">
        <v>9316</v>
      </c>
      <c r="E6418" s="455">
        <v>402.99142081000002</v>
      </c>
      <c r="F6418" s="455">
        <v>51.891595899999999</v>
      </c>
      <c r="G6418" s="455">
        <v>138.77066722999999</v>
      </c>
      <c r="H6418" s="455">
        <v>2.0988499999999998E-3</v>
      </c>
      <c r="I6418" s="455">
        <v>6.7979390400000002</v>
      </c>
      <c r="J6418" s="455">
        <v>0</v>
      </c>
      <c r="K6418" s="455">
        <v>0</v>
      </c>
      <c r="L6418" s="455">
        <v>0</v>
      </c>
      <c r="M6418" s="455">
        <v>0</v>
      </c>
      <c r="N6418" s="455">
        <v>73.836131099999989</v>
      </c>
      <c r="O6418" s="455">
        <v>329.15528970999998</v>
      </c>
      <c r="P6418" s="455">
        <v>25.834492469999997</v>
      </c>
      <c r="Q6418" s="455">
        <v>25.391851519999999</v>
      </c>
      <c r="R6418" s="455">
        <v>4.4379681500000006</v>
      </c>
      <c r="S6418" s="455">
        <v>3.9953272000000002</v>
      </c>
      <c r="T6418" s="455">
        <v>1268.5936270699999</v>
      </c>
      <c r="U6418" s="456">
        <v>76.428479180000011</v>
      </c>
      <c r="V6418" s="456">
        <v>8.1461966500000003</v>
      </c>
    </row>
    <row r="6419" spans="2:22" x14ac:dyDescent="0.2">
      <c r="B6419" s="459" t="s">
        <v>6085</v>
      </c>
      <c r="C6419" s="460" t="s">
        <v>1371</v>
      </c>
      <c r="D6419" s="454">
        <v>3259</v>
      </c>
      <c r="E6419" s="455">
        <v>110.6793023</v>
      </c>
      <c r="F6419" s="455">
        <v>9.5977181199999997</v>
      </c>
      <c r="G6419" s="455">
        <v>53.170540810000006</v>
      </c>
      <c r="H6419" s="455">
        <v>2.3178700000000001E-3</v>
      </c>
      <c r="I6419" s="455">
        <v>1.76546208</v>
      </c>
      <c r="J6419" s="455">
        <v>0</v>
      </c>
      <c r="K6419" s="455">
        <v>0</v>
      </c>
      <c r="L6419" s="455">
        <v>0</v>
      </c>
      <c r="M6419" s="455">
        <v>0</v>
      </c>
      <c r="N6419" s="455">
        <v>20.81823099</v>
      </c>
      <c r="O6419" s="455">
        <v>89.86107131</v>
      </c>
      <c r="P6419" s="455">
        <v>5.6353299200000002</v>
      </c>
      <c r="Q6419" s="455">
        <v>4.7822728400000001</v>
      </c>
      <c r="R6419" s="455">
        <v>1.7176613600000001</v>
      </c>
      <c r="S6419" s="455">
        <v>0.86460428</v>
      </c>
      <c r="T6419" s="455">
        <v>554.56872433000001</v>
      </c>
      <c r="U6419" s="456">
        <v>37.727431639999999</v>
      </c>
      <c r="V6419" s="456">
        <v>6.5685696299999998</v>
      </c>
    </row>
    <row r="6420" spans="2:22" x14ac:dyDescent="0.2">
      <c r="B6420" s="459" t="s">
        <v>6085</v>
      </c>
      <c r="C6420" s="460" t="s">
        <v>1372</v>
      </c>
      <c r="D6420" s="454">
        <v>276</v>
      </c>
      <c r="E6420" s="455">
        <v>9.2427536199999984</v>
      </c>
      <c r="F6420" s="455">
        <v>0.50557138000000001</v>
      </c>
      <c r="G6420" s="455">
        <v>6.7800938499999992</v>
      </c>
      <c r="H6420" s="455">
        <v>6.5989999999999994E-4</v>
      </c>
      <c r="I6420" s="455">
        <v>0.19565688000000001</v>
      </c>
      <c r="J6420" s="455">
        <v>0</v>
      </c>
      <c r="K6420" s="455">
        <v>0</v>
      </c>
      <c r="L6420" s="455">
        <v>0</v>
      </c>
      <c r="M6420" s="455">
        <v>0</v>
      </c>
      <c r="N6420" s="455">
        <v>1.75814497</v>
      </c>
      <c r="O6420" s="455">
        <v>7.4846086500000002</v>
      </c>
      <c r="P6420" s="455">
        <v>0.38363834999999996</v>
      </c>
      <c r="Q6420" s="455">
        <v>0.20460282000000002</v>
      </c>
      <c r="R6420" s="455">
        <v>0.24935229</v>
      </c>
      <c r="S6420" s="455">
        <v>7.0316759999999992E-2</v>
      </c>
      <c r="T6420" s="455">
        <v>53.0534933</v>
      </c>
      <c r="U6420" s="456">
        <v>4.4129128399999997</v>
      </c>
      <c r="V6420" s="456">
        <v>0</v>
      </c>
    </row>
    <row r="6421" spans="2:22" x14ac:dyDescent="0.2">
      <c r="B6421" s="459" t="s">
        <v>6085</v>
      </c>
      <c r="C6421" s="460" t="s">
        <v>1373</v>
      </c>
      <c r="D6421" s="454">
        <v>890</v>
      </c>
      <c r="E6421" s="455">
        <v>29.957972469999998</v>
      </c>
      <c r="F6421" s="455">
        <v>1.75738057</v>
      </c>
      <c r="G6421" s="455">
        <v>11.8599236</v>
      </c>
      <c r="H6421" s="455">
        <v>9.0598000000000002E-4</v>
      </c>
      <c r="I6421" s="455">
        <v>0.40041408000000001</v>
      </c>
      <c r="J6421" s="455">
        <v>0</v>
      </c>
      <c r="K6421" s="455">
        <v>0</v>
      </c>
      <c r="L6421" s="455">
        <v>0</v>
      </c>
      <c r="M6421" s="455">
        <v>0</v>
      </c>
      <c r="N6421" s="455">
        <v>5.7637198200000004</v>
      </c>
      <c r="O6421" s="455">
        <v>24.194252649999999</v>
      </c>
      <c r="P6421" s="455">
        <v>1.3311448000000001</v>
      </c>
      <c r="Q6421" s="455">
        <v>1.1612363000000001</v>
      </c>
      <c r="R6421" s="455">
        <v>0.43552263000000002</v>
      </c>
      <c r="S6421" s="455">
        <v>0.26561413</v>
      </c>
      <c r="T6421" s="455">
        <v>70.563979010000011</v>
      </c>
      <c r="U6421" s="456">
        <v>3.7750867000000001</v>
      </c>
      <c r="V6421" s="456">
        <v>1.4818643899999999</v>
      </c>
    </row>
    <row r="6422" spans="2:22" x14ac:dyDescent="0.2">
      <c r="B6422" s="459" t="s">
        <v>6085</v>
      </c>
      <c r="C6422" s="460" t="s">
        <v>1374</v>
      </c>
      <c r="D6422" s="454">
        <v>5209</v>
      </c>
      <c r="E6422" s="455">
        <v>208.56771077000002</v>
      </c>
      <c r="F6422" s="455">
        <v>16.56059041</v>
      </c>
      <c r="G6422" s="455">
        <v>88.563905519999992</v>
      </c>
      <c r="H6422" s="455">
        <v>1.672392E-2</v>
      </c>
      <c r="I6422" s="455">
        <v>3.3648433199999999</v>
      </c>
      <c r="J6422" s="455">
        <v>0</v>
      </c>
      <c r="K6422" s="455">
        <v>0</v>
      </c>
      <c r="L6422" s="455">
        <v>0</v>
      </c>
      <c r="M6422" s="455">
        <v>0</v>
      </c>
      <c r="N6422" s="455">
        <v>39.14881931</v>
      </c>
      <c r="O6422" s="455">
        <v>169.41889146</v>
      </c>
      <c r="P6422" s="455">
        <v>11.331318849999999</v>
      </c>
      <c r="Q6422" s="455">
        <v>11.85758886</v>
      </c>
      <c r="R6422" s="455">
        <v>2.3252908999999997</v>
      </c>
      <c r="S6422" s="455">
        <v>2.8515609100000003</v>
      </c>
      <c r="T6422" s="455">
        <v>669.36964864000004</v>
      </c>
      <c r="U6422" s="456">
        <v>46.625597190000001</v>
      </c>
      <c r="V6422" s="456">
        <v>24.3201438</v>
      </c>
    </row>
    <row r="6423" spans="2:22" x14ac:dyDescent="0.2">
      <c r="B6423" s="459" t="s">
        <v>6085</v>
      </c>
      <c r="C6423" s="460" t="s">
        <v>1375</v>
      </c>
      <c r="D6423" s="454">
        <v>1108</v>
      </c>
      <c r="E6423" s="455">
        <v>34.457689569999999</v>
      </c>
      <c r="F6423" s="455">
        <v>2.5082820299999997</v>
      </c>
      <c r="G6423" s="455">
        <v>8.0165587800000004</v>
      </c>
      <c r="H6423" s="455">
        <v>1.305E-4</v>
      </c>
      <c r="I6423" s="455">
        <v>0.45046584000000001</v>
      </c>
      <c r="J6423" s="455">
        <v>0</v>
      </c>
      <c r="K6423" s="455">
        <v>0</v>
      </c>
      <c r="L6423" s="455">
        <v>0</v>
      </c>
      <c r="M6423" s="455">
        <v>0</v>
      </c>
      <c r="N6423" s="455">
        <v>6.5574466999999999</v>
      </c>
      <c r="O6423" s="455">
        <v>27.90024287</v>
      </c>
      <c r="P6423" s="455">
        <v>1.6106694500000001</v>
      </c>
      <c r="Q6423" s="455">
        <v>1.59976885</v>
      </c>
      <c r="R6423" s="455">
        <v>0.33858285999999999</v>
      </c>
      <c r="S6423" s="455">
        <v>0.32768226</v>
      </c>
      <c r="T6423" s="455">
        <v>52.569642250000001</v>
      </c>
      <c r="U6423" s="456">
        <v>4.3364512599999996</v>
      </c>
      <c r="V6423" s="456">
        <v>0</v>
      </c>
    </row>
    <row r="6424" spans="2:22" x14ac:dyDescent="0.2">
      <c r="B6424" s="459" t="s">
        <v>6085</v>
      </c>
      <c r="C6424" s="460" t="s">
        <v>1376</v>
      </c>
      <c r="D6424" s="454">
        <v>1092</v>
      </c>
      <c r="E6424" s="455">
        <v>29.4604994</v>
      </c>
      <c r="F6424" s="455">
        <v>1.87145479</v>
      </c>
      <c r="G6424" s="455">
        <v>10.35868093</v>
      </c>
      <c r="H6424" s="455">
        <v>0</v>
      </c>
      <c r="I6424" s="455">
        <v>0.56649492000000001</v>
      </c>
      <c r="J6424" s="455">
        <v>0</v>
      </c>
      <c r="K6424" s="455">
        <v>0</v>
      </c>
      <c r="L6424" s="455">
        <v>0</v>
      </c>
      <c r="M6424" s="455">
        <v>0</v>
      </c>
      <c r="N6424" s="455">
        <v>5.6848796799999999</v>
      </c>
      <c r="O6424" s="455">
        <v>23.775619719999998</v>
      </c>
      <c r="P6424" s="455">
        <v>1.1280534099999999</v>
      </c>
      <c r="Q6424" s="455">
        <v>1.22099274</v>
      </c>
      <c r="R6424" s="455">
        <v>0.21120098000000001</v>
      </c>
      <c r="S6424" s="455">
        <v>0.30414031000000002</v>
      </c>
      <c r="T6424" s="455">
        <v>118.01091234</v>
      </c>
      <c r="U6424" s="456">
        <v>7.7157397599999999</v>
      </c>
      <c r="V6424" s="456">
        <v>0.31470631999999998</v>
      </c>
    </row>
    <row r="6425" spans="2:22" x14ac:dyDescent="0.2">
      <c r="B6425" s="459" t="s">
        <v>6085</v>
      </c>
      <c r="C6425" s="460" t="s">
        <v>1377</v>
      </c>
      <c r="D6425" s="454">
        <v>192</v>
      </c>
      <c r="E6425" s="455">
        <v>6.2341324500000006</v>
      </c>
      <c r="F6425" s="455">
        <v>0.58221666000000005</v>
      </c>
      <c r="G6425" s="455">
        <v>2.57099996</v>
      </c>
      <c r="H6425" s="455">
        <v>0</v>
      </c>
      <c r="I6425" s="455">
        <v>7.9627799999999999E-2</v>
      </c>
      <c r="J6425" s="455">
        <v>0</v>
      </c>
      <c r="K6425" s="455">
        <v>0</v>
      </c>
      <c r="L6425" s="455">
        <v>0</v>
      </c>
      <c r="M6425" s="455">
        <v>0</v>
      </c>
      <c r="N6425" s="455">
        <v>1.15784245</v>
      </c>
      <c r="O6425" s="455">
        <v>5.0762900000000002</v>
      </c>
      <c r="P6425" s="455">
        <v>0.29380297999999999</v>
      </c>
      <c r="Q6425" s="455">
        <v>0.29612391999999998</v>
      </c>
      <c r="R6425" s="455">
        <v>4.9680959999999996E-2</v>
      </c>
      <c r="S6425" s="455">
        <v>5.2001900000000004E-2</v>
      </c>
      <c r="T6425" s="455">
        <v>15.068689750000001</v>
      </c>
      <c r="U6425" s="456">
        <v>0.42598802000000002</v>
      </c>
      <c r="V6425" s="456">
        <v>0.52695698999999996</v>
      </c>
    </row>
    <row r="6426" spans="2:22" x14ac:dyDescent="0.2">
      <c r="B6426" s="459" t="s">
        <v>6085</v>
      </c>
      <c r="C6426" s="460" t="s">
        <v>1378</v>
      </c>
      <c r="D6426" s="454">
        <v>65</v>
      </c>
      <c r="E6426" s="455">
        <v>2.1402813700000003</v>
      </c>
      <c r="F6426" s="455">
        <v>7.7100089999999996E-2</v>
      </c>
      <c r="G6426" s="455">
        <v>0.65227677000000006</v>
      </c>
      <c r="H6426" s="455">
        <v>1.39708E-3</v>
      </c>
      <c r="I6426" s="455">
        <v>4.3226519999999997E-2</v>
      </c>
      <c r="J6426" s="455">
        <v>0</v>
      </c>
      <c r="K6426" s="455">
        <v>0</v>
      </c>
      <c r="L6426" s="455">
        <v>0</v>
      </c>
      <c r="M6426" s="455">
        <v>0</v>
      </c>
      <c r="N6426" s="455">
        <v>0.42306071000000001</v>
      </c>
      <c r="O6426" s="455">
        <v>1.71722066</v>
      </c>
      <c r="P6426" s="455">
        <v>6.0510980000000006E-2</v>
      </c>
      <c r="Q6426" s="455">
        <v>7.0124800000000001E-2</v>
      </c>
      <c r="R6426" s="455">
        <v>9.4000200000000003E-3</v>
      </c>
      <c r="S6426" s="455">
        <v>1.9013840000000001E-2</v>
      </c>
      <c r="T6426" s="455">
        <v>8.9774874199999992</v>
      </c>
      <c r="U6426" s="456">
        <v>0.47398598999999997</v>
      </c>
      <c r="V6426" s="456">
        <v>0</v>
      </c>
    </row>
    <row r="6427" spans="2:22" x14ac:dyDescent="0.2">
      <c r="B6427" s="459" t="s">
        <v>6085</v>
      </c>
      <c r="C6427" s="460" t="s">
        <v>1379</v>
      </c>
      <c r="D6427" s="454">
        <v>576</v>
      </c>
      <c r="E6427" s="455">
        <v>21.226581510000003</v>
      </c>
      <c r="F6427" s="455">
        <v>1.9722797299999999</v>
      </c>
      <c r="G6427" s="455">
        <v>9.1988584000000007</v>
      </c>
      <c r="H6427" s="455">
        <v>1.6947999999999998E-4</v>
      </c>
      <c r="I6427" s="455">
        <v>0.32761152000000004</v>
      </c>
      <c r="J6427" s="455">
        <v>0</v>
      </c>
      <c r="K6427" s="455">
        <v>0</v>
      </c>
      <c r="L6427" s="455">
        <v>0</v>
      </c>
      <c r="M6427" s="455">
        <v>0</v>
      </c>
      <c r="N6427" s="455">
        <v>4.0322971899999995</v>
      </c>
      <c r="O6427" s="455">
        <v>17.194284320000001</v>
      </c>
      <c r="P6427" s="455">
        <v>1.0363474100000001</v>
      </c>
      <c r="Q6427" s="455">
        <v>1.0558381299999999</v>
      </c>
      <c r="R6427" s="455">
        <v>0.22685190999999999</v>
      </c>
      <c r="S6427" s="455">
        <v>0.24634263000000001</v>
      </c>
      <c r="T6427" s="455">
        <v>93.715881490000001</v>
      </c>
      <c r="U6427" s="456">
        <v>8.6752284900000003</v>
      </c>
      <c r="V6427" s="456">
        <v>0.54020612999999995</v>
      </c>
    </row>
    <row r="6428" spans="2:22" x14ac:dyDescent="0.2">
      <c r="B6428" s="459" t="s">
        <v>6085</v>
      </c>
      <c r="C6428" s="460" t="s">
        <v>1380</v>
      </c>
      <c r="D6428" s="454">
        <v>163</v>
      </c>
      <c r="E6428" s="455">
        <v>5.6323308700000005</v>
      </c>
      <c r="F6428" s="455">
        <v>0.39457882999999999</v>
      </c>
      <c r="G6428" s="455">
        <v>0.49868635</v>
      </c>
      <c r="H6428" s="455">
        <v>1.5287999999999999E-4</v>
      </c>
      <c r="I6428" s="455">
        <v>0.10692876</v>
      </c>
      <c r="J6428" s="455">
        <v>0</v>
      </c>
      <c r="K6428" s="455">
        <v>0</v>
      </c>
      <c r="L6428" s="455">
        <v>0</v>
      </c>
      <c r="M6428" s="455">
        <v>0</v>
      </c>
      <c r="N6428" s="455">
        <v>1.0987725500000001</v>
      </c>
      <c r="O6428" s="455">
        <v>4.53355832</v>
      </c>
      <c r="P6428" s="455">
        <v>0.20400744000000001</v>
      </c>
      <c r="Q6428" s="455">
        <v>0.22355960999999999</v>
      </c>
      <c r="R6428" s="455">
        <v>3.8686410000000004E-2</v>
      </c>
      <c r="S6428" s="455">
        <v>5.8238580000000005E-2</v>
      </c>
      <c r="T6428" s="455">
        <v>3.9177612700000002</v>
      </c>
      <c r="U6428" s="456">
        <v>0.34062454999999997</v>
      </c>
      <c r="V6428" s="456">
        <v>0</v>
      </c>
    </row>
    <row r="6429" spans="2:22" x14ac:dyDescent="0.2">
      <c r="B6429" s="459" t="s">
        <v>6085</v>
      </c>
      <c r="C6429" s="460" t="s">
        <v>1381</v>
      </c>
      <c r="D6429" s="454">
        <v>174</v>
      </c>
      <c r="E6429" s="455">
        <v>6.4509717499999999</v>
      </c>
      <c r="F6429" s="455">
        <v>0.34034827000000001</v>
      </c>
      <c r="G6429" s="455">
        <v>0.35235069000000002</v>
      </c>
      <c r="H6429" s="455">
        <v>0</v>
      </c>
      <c r="I6429" s="455">
        <v>0.12285432</v>
      </c>
      <c r="J6429" s="455">
        <v>0</v>
      </c>
      <c r="K6429" s="455">
        <v>0</v>
      </c>
      <c r="L6429" s="455">
        <v>0</v>
      </c>
      <c r="M6429" s="455">
        <v>0</v>
      </c>
      <c r="N6429" s="455">
        <v>1.2753475000000001</v>
      </c>
      <c r="O6429" s="455">
        <v>5.1756242500000003</v>
      </c>
      <c r="P6429" s="455">
        <v>0.22343060999999997</v>
      </c>
      <c r="Q6429" s="455">
        <v>0.29245497999999998</v>
      </c>
      <c r="R6429" s="455">
        <v>3.0238580000000001E-2</v>
      </c>
      <c r="S6429" s="455">
        <v>9.9262950000000003E-2</v>
      </c>
      <c r="T6429" s="455">
        <v>3.38917044</v>
      </c>
      <c r="U6429" s="456">
        <v>9.1477509999999998E-2</v>
      </c>
      <c r="V6429" s="456">
        <v>0</v>
      </c>
    </row>
    <row r="6430" spans="2:22" x14ac:dyDescent="0.2">
      <c r="B6430" s="459" t="s">
        <v>6085</v>
      </c>
      <c r="C6430" s="460" t="s">
        <v>1382</v>
      </c>
      <c r="D6430" s="454">
        <v>98</v>
      </c>
      <c r="E6430" s="455">
        <v>3.6911462400000001</v>
      </c>
      <c r="F6430" s="455">
        <v>0.13830644</v>
      </c>
      <c r="G6430" s="455">
        <v>0.19876845999999998</v>
      </c>
      <c r="H6430" s="455">
        <v>0</v>
      </c>
      <c r="I6430" s="455">
        <v>6.3702239999999993E-2</v>
      </c>
      <c r="J6430" s="455">
        <v>0</v>
      </c>
      <c r="K6430" s="455">
        <v>0</v>
      </c>
      <c r="L6430" s="455">
        <v>0</v>
      </c>
      <c r="M6430" s="455">
        <v>0</v>
      </c>
      <c r="N6430" s="455">
        <v>0.72836011000000001</v>
      </c>
      <c r="O6430" s="455">
        <v>2.96278613</v>
      </c>
      <c r="P6430" s="455">
        <v>0.11678602</v>
      </c>
      <c r="Q6430" s="455">
        <v>0.11889733</v>
      </c>
      <c r="R6430" s="455">
        <v>3.05834E-2</v>
      </c>
      <c r="S6430" s="455">
        <v>3.2694710000000002E-2</v>
      </c>
      <c r="T6430" s="455">
        <v>3.9263887099999999</v>
      </c>
      <c r="U6430" s="456">
        <v>1.462975E-2</v>
      </c>
      <c r="V6430" s="456">
        <v>0</v>
      </c>
    </row>
    <row r="6431" spans="2:22" x14ac:dyDescent="0.2">
      <c r="B6431" s="459" t="s">
        <v>6085</v>
      </c>
      <c r="C6431" s="460" t="s">
        <v>1383</v>
      </c>
      <c r="D6431" s="454">
        <v>7860</v>
      </c>
      <c r="E6431" s="455">
        <v>317.87896380000001</v>
      </c>
      <c r="F6431" s="455">
        <v>30.502084320000002</v>
      </c>
      <c r="G6431" s="455">
        <v>152.74530288</v>
      </c>
      <c r="H6431" s="455">
        <v>3.6816250000000002E-2</v>
      </c>
      <c r="I6431" s="455">
        <v>3.1032091200000003</v>
      </c>
      <c r="J6431" s="455">
        <v>0</v>
      </c>
      <c r="K6431" s="455">
        <v>0</v>
      </c>
      <c r="L6431" s="455">
        <v>0</v>
      </c>
      <c r="M6431" s="455">
        <v>0</v>
      </c>
      <c r="N6431" s="455">
        <v>58.704289299999999</v>
      </c>
      <c r="O6431" s="455">
        <v>259.17467449999998</v>
      </c>
      <c r="P6431" s="455">
        <v>19.52867693</v>
      </c>
      <c r="Q6431" s="455">
        <v>16.58094719</v>
      </c>
      <c r="R6431" s="455">
        <v>5.8304692500000002</v>
      </c>
      <c r="S6431" s="455">
        <v>2.8827395099999999</v>
      </c>
      <c r="T6431" s="455">
        <v>1245.45987158</v>
      </c>
      <c r="U6431" s="456">
        <v>71.968586360000003</v>
      </c>
      <c r="V6431" s="456">
        <v>16.10775271</v>
      </c>
    </row>
    <row r="6432" spans="2:22" x14ac:dyDescent="0.2">
      <c r="B6432" s="459" t="s">
        <v>6085</v>
      </c>
      <c r="C6432" s="460" t="s">
        <v>1384</v>
      </c>
      <c r="D6432" s="454">
        <v>143</v>
      </c>
      <c r="E6432" s="455">
        <v>4.55688811</v>
      </c>
      <c r="F6432" s="455">
        <v>0.16511740999999999</v>
      </c>
      <c r="G6432" s="455">
        <v>0.29163353999999997</v>
      </c>
      <c r="H6432" s="455">
        <v>0</v>
      </c>
      <c r="I6432" s="455">
        <v>7.9627799999999999E-2</v>
      </c>
      <c r="J6432" s="455">
        <v>0</v>
      </c>
      <c r="K6432" s="455">
        <v>0</v>
      </c>
      <c r="L6432" s="455">
        <v>0</v>
      </c>
      <c r="M6432" s="455">
        <v>0</v>
      </c>
      <c r="N6432" s="455">
        <v>0.87982861999999995</v>
      </c>
      <c r="O6432" s="455">
        <v>3.6770594900000004</v>
      </c>
      <c r="P6432" s="455">
        <v>0.14737807999999999</v>
      </c>
      <c r="Q6432" s="455">
        <v>9.5260750000000005E-2</v>
      </c>
      <c r="R6432" s="455">
        <v>6.4208070000000006E-2</v>
      </c>
      <c r="S6432" s="455">
        <v>1.2090739999999999E-2</v>
      </c>
      <c r="T6432" s="455">
        <v>4.9409782699999996</v>
      </c>
      <c r="U6432" s="456">
        <v>0.70932305000000007</v>
      </c>
      <c r="V6432" s="456">
        <v>0</v>
      </c>
    </row>
    <row r="6433" spans="2:22" x14ac:dyDescent="0.2">
      <c r="B6433" s="459" t="s">
        <v>6085</v>
      </c>
      <c r="C6433" s="460" t="s">
        <v>1385</v>
      </c>
      <c r="D6433" s="454">
        <v>455</v>
      </c>
      <c r="E6433" s="455">
        <v>15.857303640000001</v>
      </c>
      <c r="F6433" s="455">
        <v>1.13528432</v>
      </c>
      <c r="G6433" s="455">
        <v>3.6806610000000002</v>
      </c>
      <c r="H6433" s="455">
        <v>0</v>
      </c>
      <c r="I6433" s="455">
        <v>0.29348531999999999</v>
      </c>
      <c r="J6433" s="455">
        <v>0</v>
      </c>
      <c r="K6433" s="455">
        <v>0</v>
      </c>
      <c r="L6433" s="455">
        <v>0</v>
      </c>
      <c r="M6433" s="455">
        <v>0</v>
      </c>
      <c r="N6433" s="455">
        <v>3.01943933</v>
      </c>
      <c r="O6433" s="455">
        <v>12.837864310000001</v>
      </c>
      <c r="P6433" s="455">
        <v>0.71122982999999995</v>
      </c>
      <c r="Q6433" s="455">
        <v>0.92117811999999999</v>
      </c>
      <c r="R6433" s="455">
        <v>5.6651699999999999E-2</v>
      </c>
      <c r="S6433" s="455">
        <v>0.26659999000000001</v>
      </c>
      <c r="T6433" s="455">
        <v>23.14895886</v>
      </c>
      <c r="U6433" s="456">
        <v>1.16017204</v>
      </c>
      <c r="V6433" s="456">
        <v>0.23327035000000002</v>
      </c>
    </row>
    <row r="6434" spans="2:22" x14ac:dyDescent="0.2">
      <c r="B6434" s="459" t="s">
        <v>6085</v>
      </c>
      <c r="C6434" s="460" t="s">
        <v>1386</v>
      </c>
      <c r="D6434" s="454">
        <v>151</v>
      </c>
      <c r="E6434" s="455">
        <v>6.3282593199999999</v>
      </c>
      <c r="F6434" s="455">
        <v>0.47468340000000003</v>
      </c>
      <c r="G6434" s="455">
        <v>0.55839061999999995</v>
      </c>
      <c r="H6434" s="455">
        <v>0</v>
      </c>
      <c r="I6434" s="455">
        <v>0.16608084000000001</v>
      </c>
      <c r="J6434" s="455">
        <v>0</v>
      </c>
      <c r="K6434" s="455">
        <v>0</v>
      </c>
      <c r="L6434" s="455">
        <v>0</v>
      </c>
      <c r="M6434" s="455">
        <v>0</v>
      </c>
      <c r="N6434" s="455">
        <v>1.24452004</v>
      </c>
      <c r="O6434" s="455">
        <v>5.0837392800000005</v>
      </c>
      <c r="P6434" s="455">
        <v>0.26155455</v>
      </c>
      <c r="Q6434" s="455">
        <v>0.26781094999999999</v>
      </c>
      <c r="R6434" s="455">
        <v>7.2981679999999993E-2</v>
      </c>
      <c r="S6434" s="455">
        <v>7.9238080000000002E-2</v>
      </c>
      <c r="T6434" s="455">
        <v>3.0731171699999997</v>
      </c>
      <c r="U6434" s="456">
        <v>0.31018246000000005</v>
      </c>
      <c r="V6434" s="456">
        <v>0</v>
      </c>
    </row>
    <row r="6435" spans="2:22" x14ac:dyDescent="0.2">
      <c r="B6435" s="459" t="s">
        <v>6085</v>
      </c>
      <c r="C6435" s="460" t="s">
        <v>1387</v>
      </c>
      <c r="D6435" s="454">
        <v>26</v>
      </c>
      <c r="E6435" s="455">
        <v>0.67032376000000005</v>
      </c>
      <c r="F6435" s="455">
        <v>2.5760290000000002E-2</v>
      </c>
      <c r="G6435" s="455">
        <v>0.14875041</v>
      </c>
      <c r="H6435" s="455">
        <v>0</v>
      </c>
      <c r="I6435" s="455">
        <v>4.5501600000000001E-3</v>
      </c>
      <c r="J6435" s="455">
        <v>0</v>
      </c>
      <c r="K6435" s="455">
        <v>0</v>
      </c>
      <c r="L6435" s="455">
        <v>0</v>
      </c>
      <c r="M6435" s="455">
        <v>0</v>
      </c>
      <c r="N6435" s="455">
        <v>0.12832753999999999</v>
      </c>
      <c r="O6435" s="455">
        <v>0.54199621999999992</v>
      </c>
      <c r="P6435" s="455">
        <v>2.9256919999999999E-2</v>
      </c>
      <c r="Q6435" s="455">
        <v>7.9428499999999996E-3</v>
      </c>
      <c r="R6435" s="455">
        <v>2.14687E-2</v>
      </c>
      <c r="S6435" s="455">
        <v>1.5463E-4</v>
      </c>
      <c r="T6435" s="455">
        <v>0.75678999999999996</v>
      </c>
      <c r="U6435" s="456">
        <v>6.6479999999999997E-2</v>
      </c>
      <c r="V6435" s="456">
        <v>0</v>
      </c>
    </row>
    <row r="6436" spans="2:22" x14ac:dyDescent="0.2">
      <c r="B6436" s="459" t="s">
        <v>6085</v>
      </c>
      <c r="C6436" s="460" t="s">
        <v>1388</v>
      </c>
      <c r="D6436" s="454">
        <v>2774</v>
      </c>
      <c r="E6436" s="455">
        <v>114.69483733</v>
      </c>
      <c r="F6436" s="455">
        <v>10.946939449999999</v>
      </c>
      <c r="G6436" s="455">
        <v>32.7931855</v>
      </c>
      <c r="H6436" s="455">
        <v>1.70225E-3</v>
      </c>
      <c r="I6436" s="455">
        <v>1.6448828400000002</v>
      </c>
      <c r="J6436" s="455">
        <v>0</v>
      </c>
      <c r="K6436" s="455">
        <v>0</v>
      </c>
      <c r="L6436" s="455">
        <v>0</v>
      </c>
      <c r="M6436" s="455">
        <v>0</v>
      </c>
      <c r="N6436" s="455">
        <v>21.529269410000001</v>
      </c>
      <c r="O6436" s="455">
        <v>93.165567920000001</v>
      </c>
      <c r="P6436" s="455">
        <v>6.5476789400000008</v>
      </c>
      <c r="Q6436" s="455">
        <v>6.8301783</v>
      </c>
      <c r="R6436" s="455">
        <v>1.1196100500000001</v>
      </c>
      <c r="S6436" s="455">
        <v>1.40210941</v>
      </c>
      <c r="T6436" s="455">
        <v>288.87576426999999</v>
      </c>
      <c r="U6436" s="456">
        <v>25.69856463</v>
      </c>
      <c r="V6436" s="456">
        <v>1.6749485</v>
      </c>
    </row>
    <row r="6437" spans="2:22" x14ac:dyDescent="0.2">
      <c r="B6437" s="459" t="s">
        <v>6085</v>
      </c>
      <c r="C6437" s="460" t="s">
        <v>1389</v>
      </c>
      <c r="D6437" s="454">
        <v>3571</v>
      </c>
      <c r="E6437" s="455">
        <v>141.06271083000001</v>
      </c>
      <c r="F6437" s="455">
        <v>8.5726318599999995</v>
      </c>
      <c r="G6437" s="455">
        <v>33.363495999999998</v>
      </c>
      <c r="H6437" s="455">
        <v>6.2695500000000005E-3</v>
      </c>
      <c r="I6437" s="455">
        <v>1.7677371599999998</v>
      </c>
      <c r="J6437" s="455">
        <v>0</v>
      </c>
      <c r="K6437" s="455">
        <v>0</v>
      </c>
      <c r="L6437" s="455">
        <v>0</v>
      </c>
      <c r="M6437" s="455">
        <v>0</v>
      </c>
      <c r="N6437" s="455">
        <v>26.476562269999999</v>
      </c>
      <c r="O6437" s="455">
        <v>114.58614856</v>
      </c>
      <c r="P6437" s="455">
        <v>7.9196697300000007</v>
      </c>
      <c r="Q6437" s="455">
        <v>8.2239706399999992</v>
      </c>
      <c r="R6437" s="455">
        <v>1.3195213400000001</v>
      </c>
      <c r="S6437" s="455">
        <v>1.6238222499999999</v>
      </c>
      <c r="T6437" s="455">
        <v>270.57607179000001</v>
      </c>
      <c r="U6437" s="456">
        <v>24.536679710000001</v>
      </c>
      <c r="V6437" s="456">
        <v>0.22331106000000001</v>
      </c>
    </row>
    <row r="6438" spans="2:22" x14ac:dyDescent="0.2">
      <c r="B6438" s="459" t="s">
        <v>6085</v>
      </c>
      <c r="C6438" s="460" t="s">
        <v>1390</v>
      </c>
      <c r="D6438" s="454">
        <v>555</v>
      </c>
      <c r="E6438" s="455">
        <v>14.824270029999999</v>
      </c>
      <c r="F6438" s="455">
        <v>1.07932271</v>
      </c>
      <c r="G6438" s="455">
        <v>2.6746040899999999</v>
      </c>
      <c r="H6438" s="455">
        <v>0</v>
      </c>
      <c r="I6438" s="455">
        <v>0.13422972</v>
      </c>
      <c r="J6438" s="455">
        <v>0</v>
      </c>
      <c r="K6438" s="455">
        <v>0</v>
      </c>
      <c r="L6438" s="455">
        <v>0</v>
      </c>
      <c r="M6438" s="455">
        <v>0</v>
      </c>
      <c r="N6438" s="455">
        <v>2.9513243199999999</v>
      </c>
      <c r="O6438" s="455">
        <v>11.872945710000002</v>
      </c>
      <c r="P6438" s="455">
        <v>0.23223862000000001</v>
      </c>
      <c r="Q6438" s="455">
        <v>0.45499595000000004</v>
      </c>
      <c r="R6438" s="455">
        <v>5.8340419999999997E-2</v>
      </c>
      <c r="S6438" s="455">
        <v>0.28109774999999998</v>
      </c>
      <c r="T6438" s="455">
        <v>46.965954789999998</v>
      </c>
      <c r="U6438" s="456">
        <v>0.64018830000000004</v>
      </c>
      <c r="V6438" s="456">
        <v>0.61815052000000004</v>
      </c>
    </row>
    <row r="6439" spans="2:22" x14ac:dyDescent="0.2">
      <c r="B6439" s="459" t="s">
        <v>6085</v>
      </c>
      <c r="C6439" s="460" t="s">
        <v>1391</v>
      </c>
      <c r="D6439" s="454">
        <v>15889</v>
      </c>
      <c r="E6439" s="455">
        <v>581.45335637999995</v>
      </c>
      <c r="F6439" s="455">
        <v>66.217483600000008</v>
      </c>
      <c r="G6439" s="455">
        <v>194.08966937</v>
      </c>
      <c r="H6439" s="455">
        <v>1.514397E-2</v>
      </c>
      <c r="I6439" s="455">
        <v>7.7034208799999995</v>
      </c>
      <c r="J6439" s="455">
        <v>0</v>
      </c>
      <c r="K6439" s="455">
        <v>0</v>
      </c>
      <c r="L6439" s="455">
        <v>0</v>
      </c>
      <c r="M6439" s="455">
        <v>0</v>
      </c>
      <c r="N6439" s="455">
        <v>109.36512596</v>
      </c>
      <c r="O6439" s="455">
        <v>472.08823042</v>
      </c>
      <c r="P6439" s="455">
        <v>30.62747869</v>
      </c>
      <c r="Q6439" s="455">
        <v>30.51700057</v>
      </c>
      <c r="R6439" s="455">
        <v>5.5991609200000001</v>
      </c>
      <c r="S6439" s="455">
        <v>5.4886827999999994</v>
      </c>
      <c r="T6439" s="455">
        <v>1848.0758871400001</v>
      </c>
      <c r="U6439" s="456">
        <v>164.07959005000001</v>
      </c>
      <c r="V6439" s="456">
        <v>5.1847276999999998</v>
      </c>
    </row>
    <row r="6440" spans="2:22" x14ac:dyDescent="0.2">
      <c r="B6440" s="459" t="s">
        <v>6085</v>
      </c>
      <c r="C6440" s="460" t="s">
        <v>1392</v>
      </c>
      <c r="D6440" s="454">
        <v>28</v>
      </c>
      <c r="E6440" s="455">
        <v>1.2962115700000001</v>
      </c>
      <c r="F6440" s="455">
        <v>4.9859160000000007E-2</v>
      </c>
      <c r="G6440" s="455">
        <v>0.20548395999999999</v>
      </c>
      <c r="H6440" s="455">
        <v>0</v>
      </c>
      <c r="I6440" s="455">
        <v>3.1851119999999997E-2</v>
      </c>
      <c r="J6440" s="455">
        <v>0</v>
      </c>
      <c r="K6440" s="455">
        <v>0</v>
      </c>
      <c r="L6440" s="455">
        <v>0</v>
      </c>
      <c r="M6440" s="455">
        <v>0</v>
      </c>
      <c r="N6440" s="455">
        <v>0.21532993</v>
      </c>
      <c r="O6440" s="455">
        <v>1.0808816399999999</v>
      </c>
      <c r="P6440" s="455">
        <v>0.10676939000000001</v>
      </c>
      <c r="Q6440" s="455">
        <v>0.11643605</v>
      </c>
      <c r="R6440" s="455">
        <v>1.0126280000000001E-2</v>
      </c>
      <c r="S6440" s="455">
        <v>1.9792939999999998E-2</v>
      </c>
      <c r="T6440" s="455">
        <v>8.7963635099999991</v>
      </c>
      <c r="U6440" s="456">
        <v>4.1850600000000002E-2</v>
      </c>
      <c r="V6440" s="456">
        <v>0</v>
      </c>
    </row>
    <row r="6441" spans="2:22" x14ac:dyDescent="0.2">
      <c r="B6441" s="459" t="s">
        <v>6085</v>
      </c>
      <c r="C6441" s="460" t="s">
        <v>1393</v>
      </c>
      <c r="D6441" s="454">
        <v>17002</v>
      </c>
      <c r="E6441" s="455">
        <v>592.30106698999998</v>
      </c>
      <c r="F6441" s="455">
        <v>47.730313770000002</v>
      </c>
      <c r="G6441" s="455">
        <v>235.03858921</v>
      </c>
      <c r="H6441" s="455">
        <v>1.457173E-2</v>
      </c>
      <c r="I6441" s="455">
        <v>6.9162432000000003</v>
      </c>
      <c r="J6441" s="455">
        <v>0</v>
      </c>
      <c r="K6441" s="455">
        <v>0</v>
      </c>
      <c r="L6441" s="455">
        <v>0</v>
      </c>
      <c r="M6441" s="455">
        <v>4.0000000000000002E-4</v>
      </c>
      <c r="N6441" s="455">
        <v>109.67356804000001</v>
      </c>
      <c r="O6441" s="455">
        <v>482.62749894999996</v>
      </c>
      <c r="P6441" s="455">
        <v>29.475651469999999</v>
      </c>
      <c r="Q6441" s="455">
        <v>27.05139372</v>
      </c>
      <c r="R6441" s="455">
        <v>7.1278127900000001</v>
      </c>
      <c r="S6441" s="455">
        <v>4.7035550400000004</v>
      </c>
      <c r="T6441" s="455">
        <v>2586.5050613799999</v>
      </c>
      <c r="U6441" s="456">
        <v>203.20969083</v>
      </c>
      <c r="V6441" s="456">
        <v>5.1760495400000002</v>
      </c>
    </row>
    <row r="6442" spans="2:22" x14ac:dyDescent="0.2">
      <c r="B6442" s="459" t="s">
        <v>6085</v>
      </c>
      <c r="C6442" s="460" t="s">
        <v>1394</v>
      </c>
      <c r="D6442" s="454">
        <v>49</v>
      </c>
      <c r="E6442" s="455">
        <v>1.9507813700000001</v>
      </c>
      <c r="F6442" s="455">
        <v>9.7194829999999996E-2</v>
      </c>
      <c r="G6442" s="455">
        <v>0.92931130000000006</v>
      </c>
      <c r="H6442" s="455">
        <v>0</v>
      </c>
      <c r="I6442" s="455">
        <v>3.1851119999999997E-2</v>
      </c>
      <c r="J6442" s="455">
        <v>0</v>
      </c>
      <c r="K6442" s="455">
        <v>0</v>
      </c>
      <c r="L6442" s="455">
        <v>0</v>
      </c>
      <c r="M6442" s="455">
        <v>0</v>
      </c>
      <c r="N6442" s="455">
        <v>0.37134994999999998</v>
      </c>
      <c r="O6442" s="455">
        <v>1.5794314199999999</v>
      </c>
      <c r="P6442" s="455">
        <v>8.7719729999999996E-2</v>
      </c>
      <c r="Q6442" s="455">
        <v>7.0910169999999995E-2</v>
      </c>
      <c r="R6442" s="455">
        <v>3.5994330000000005E-2</v>
      </c>
      <c r="S6442" s="455">
        <v>1.918477E-2</v>
      </c>
      <c r="T6442" s="455">
        <v>2.4379503300000001</v>
      </c>
      <c r="U6442" s="456">
        <v>8.8154780000000002E-2</v>
      </c>
      <c r="V6442" s="456">
        <v>0</v>
      </c>
    </row>
    <row r="6443" spans="2:22" x14ac:dyDescent="0.2">
      <c r="B6443" s="459" t="s">
        <v>6085</v>
      </c>
      <c r="C6443" s="460" t="s">
        <v>1395</v>
      </c>
      <c r="D6443" s="454">
        <v>270</v>
      </c>
      <c r="E6443" s="455">
        <v>6.7642720599999997</v>
      </c>
      <c r="F6443" s="455">
        <v>0.2968673</v>
      </c>
      <c r="G6443" s="455">
        <v>2.5508602300000001</v>
      </c>
      <c r="H6443" s="455">
        <v>0</v>
      </c>
      <c r="I6443" s="455">
        <v>0.12057924</v>
      </c>
      <c r="J6443" s="455">
        <v>0</v>
      </c>
      <c r="K6443" s="455">
        <v>0</v>
      </c>
      <c r="L6443" s="455">
        <v>0</v>
      </c>
      <c r="M6443" s="455">
        <v>0</v>
      </c>
      <c r="N6443" s="455">
        <v>1.3273328100000001</v>
      </c>
      <c r="O6443" s="455">
        <v>5.43693925</v>
      </c>
      <c r="P6443" s="455">
        <v>0.173678</v>
      </c>
      <c r="Q6443" s="455">
        <v>0.16605188000000001</v>
      </c>
      <c r="R6443" s="455">
        <v>5.7229820000000001E-2</v>
      </c>
      <c r="S6443" s="455">
        <v>4.9603699999999994E-2</v>
      </c>
      <c r="T6443" s="455">
        <v>6.9503532899999998</v>
      </c>
      <c r="U6443" s="456">
        <v>0.33728374999999999</v>
      </c>
      <c r="V6443" s="456">
        <v>0</v>
      </c>
    </row>
    <row r="6444" spans="2:22" x14ac:dyDescent="0.2">
      <c r="B6444" s="459" t="s">
        <v>6085</v>
      </c>
      <c r="C6444" s="460" t="s">
        <v>1396</v>
      </c>
      <c r="D6444" s="454">
        <v>83</v>
      </c>
      <c r="E6444" s="455">
        <v>2.4245503199999998</v>
      </c>
      <c r="F6444" s="455">
        <v>0.11120619999999999</v>
      </c>
      <c r="G6444" s="455">
        <v>8.7351300000000007E-2</v>
      </c>
      <c r="H6444" s="455">
        <v>0</v>
      </c>
      <c r="I6444" s="455">
        <v>3.4126199999999995E-2</v>
      </c>
      <c r="J6444" s="455">
        <v>0</v>
      </c>
      <c r="K6444" s="455">
        <v>0</v>
      </c>
      <c r="L6444" s="455">
        <v>0</v>
      </c>
      <c r="M6444" s="455">
        <v>0</v>
      </c>
      <c r="N6444" s="455">
        <v>0.48006425000000003</v>
      </c>
      <c r="O6444" s="455">
        <v>1.94448607</v>
      </c>
      <c r="P6444" s="455">
        <v>3.4284660000000002E-2</v>
      </c>
      <c r="Q6444" s="455">
        <v>3.3955089999999993E-2</v>
      </c>
      <c r="R6444" s="455">
        <v>1.389257E-2</v>
      </c>
      <c r="S6444" s="455">
        <v>1.3563E-2</v>
      </c>
      <c r="T6444" s="455">
        <v>1.2853770099999999</v>
      </c>
      <c r="U6444" s="456">
        <v>4.8779940000000001E-2</v>
      </c>
      <c r="V6444" s="456">
        <v>0</v>
      </c>
    </row>
    <row r="6445" spans="2:22" x14ac:dyDescent="0.2">
      <c r="B6445" s="459" t="s">
        <v>6085</v>
      </c>
      <c r="C6445" s="460" t="s">
        <v>1397</v>
      </c>
      <c r="D6445" s="454">
        <v>204</v>
      </c>
      <c r="E6445" s="455">
        <v>5.9372522000000005</v>
      </c>
      <c r="F6445" s="455">
        <v>0.31693004999999996</v>
      </c>
      <c r="G6445" s="455">
        <v>0.85697634</v>
      </c>
      <c r="H6445" s="455">
        <v>0</v>
      </c>
      <c r="I6445" s="455">
        <v>8.1902880000000011E-2</v>
      </c>
      <c r="J6445" s="455">
        <v>0</v>
      </c>
      <c r="K6445" s="455">
        <v>0</v>
      </c>
      <c r="L6445" s="455">
        <v>0</v>
      </c>
      <c r="M6445" s="455">
        <v>0</v>
      </c>
      <c r="N6445" s="455">
        <v>1.1338838500000001</v>
      </c>
      <c r="O6445" s="455">
        <v>4.8033683499999995</v>
      </c>
      <c r="P6445" s="455">
        <v>0.26757728000000003</v>
      </c>
      <c r="Q6445" s="455">
        <v>0.25596767999999998</v>
      </c>
      <c r="R6445" s="455">
        <v>7.393479E-2</v>
      </c>
      <c r="S6445" s="455">
        <v>6.2325190000000003E-2</v>
      </c>
      <c r="T6445" s="455">
        <v>4.50223526</v>
      </c>
      <c r="U6445" s="456">
        <v>0.31145015999999998</v>
      </c>
      <c r="V6445" s="456">
        <v>0</v>
      </c>
    </row>
    <row r="6446" spans="2:22" x14ac:dyDescent="0.2">
      <c r="B6446" s="459" t="s">
        <v>6085</v>
      </c>
      <c r="C6446" s="460" t="s">
        <v>1398</v>
      </c>
      <c r="D6446" s="454">
        <v>329</v>
      </c>
      <c r="E6446" s="455">
        <v>10.18512892</v>
      </c>
      <c r="F6446" s="455">
        <v>0.85817009999999994</v>
      </c>
      <c r="G6446" s="455">
        <v>6.7479495400000005</v>
      </c>
      <c r="H6446" s="455">
        <v>0</v>
      </c>
      <c r="I6446" s="455">
        <v>0.12967956</v>
      </c>
      <c r="J6446" s="455">
        <v>0</v>
      </c>
      <c r="K6446" s="455">
        <v>0</v>
      </c>
      <c r="L6446" s="455">
        <v>0</v>
      </c>
      <c r="M6446" s="455">
        <v>0</v>
      </c>
      <c r="N6446" s="455">
        <v>1.99744795</v>
      </c>
      <c r="O6446" s="455">
        <v>8.1876809700000006</v>
      </c>
      <c r="P6446" s="455">
        <v>0.35310971000000002</v>
      </c>
      <c r="Q6446" s="455">
        <v>0.34306182000000002</v>
      </c>
      <c r="R6446" s="455">
        <v>0.10576150999999999</v>
      </c>
      <c r="S6446" s="455">
        <v>9.5713619999999999E-2</v>
      </c>
      <c r="T6446" s="455">
        <v>80.664156259999999</v>
      </c>
      <c r="U6446" s="456">
        <v>6.8362582199999995</v>
      </c>
      <c r="V6446" s="456">
        <v>0.39754482000000002</v>
      </c>
    </row>
    <row r="6447" spans="2:22" x14ac:dyDescent="0.2">
      <c r="B6447" s="459" t="s">
        <v>6085</v>
      </c>
      <c r="C6447" s="460" t="s">
        <v>1399</v>
      </c>
      <c r="D6447" s="454">
        <v>6077</v>
      </c>
      <c r="E6447" s="455">
        <v>232.20681485</v>
      </c>
      <c r="F6447" s="455">
        <v>16.60458165</v>
      </c>
      <c r="G6447" s="455">
        <v>107.16092364000001</v>
      </c>
      <c r="H6447" s="455">
        <v>2.0763699999999997E-3</v>
      </c>
      <c r="I6447" s="455">
        <v>3.5263740000000001</v>
      </c>
      <c r="J6447" s="455">
        <v>0</v>
      </c>
      <c r="K6447" s="455">
        <v>0</v>
      </c>
      <c r="L6447" s="455">
        <v>0</v>
      </c>
      <c r="M6447" s="455">
        <v>0</v>
      </c>
      <c r="N6447" s="455">
        <v>43.221791250000003</v>
      </c>
      <c r="O6447" s="455">
        <v>188.98502360000001</v>
      </c>
      <c r="P6447" s="455">
        <v>12.089039099999999</v>
      </c>
      <c r="Q6447" s="455">
        <v>11.54198645</v>
      </c>
      <c r="R6447" s="455">
        <v>2.86414897</v>
      </c>
      <c r="S6447" s="455">
        <v>2.3170963199999997</v>
      </c>
      <c r="T6447" s="455">
        <v>998.56780727</v>
      </c>
      <c r="U6447" s="456">
        <v>83.843428239999994</v>
      </c>
      <c r="V6447" s="456">
        <v>5.8982729000000003</v>
      </c>
    </row>
    <row r="6448" spans="2:22" x14ac:dyDescent="0.2">
      <c r="B6448" s="459" t="s">
        <v>6085</v>
      </c>
      <c r="C6448" s="460" t="s">
        <v>1400</v>
      </c>
      <c r="D6448" s="454">
        <v>1054</v>
      </c>
      <c r="E6448" s="455">
        <v>35.672684189999998</v>
      </c>
      <c r="F6448" s="455">
        <v>3.4485081800000001</v>
      </c>
      <c r="G6448" s="455">
        <v>22.38496628</v>
      </c>
      <c r="H6448" s="455">
        <v>1.00854E-3</v>
      </c>
      <c r="I6448" s="455">
        <v>0.63474732</v>
      </c>
      <c r="J6448" s="455">
        <v>0</v>
      </c>
      <c r="K6448" s="455">
        <v>0</v>
      </c>
      <c r="L6448" s="455">
        <v>0</v>
      </c>
      <c r="M6448" s="455">
        <v>0</v>
      </c>
      <c r="N6448" s="455">
        <v>6.8290221300000002</v>
      </c>
      <c r="O6448" s="455">
        <v>28.84366206</v>
      </c>
      <c r="P6448" s="455">
        <v>1.6143108700000002</v>
      </c>
      <c r="Q6448" s="455">
        <v>1.53558964</v>
      </c>
      <c r="R6448" s="455">
        <v>0.37210652</v>
      </c>
      <c r="S6448" s="455">
        <v>0.29338528999999997</v>
      </c>
      <c r="T6448" s="455">
        <v>162.3927683</v>
      </c>
      <c r="U6448" s="456">
        <v>9.8474975699999998</v>
      </c>
      <c r="V6448" s="456">
        <v>1.4643763799999998</v>
      </c>
    </row>
    <row r="6449" spans="2:22" x14ac:dyDescent="0.2">
      <c r="B6449" s="459" t="s">
        <v>6085</v>
      </c>
      <c r="C6449" s="460" t="s">
        <v>1401</v>
      </c>
      <c r="D6449" s="454">
        <v>1379</v>
      </c>
      <c r="E6449" s="455">
        <v>41.200935460000004</v>
      </c>
      <c r="F6449" s="455">
        <v>3.0655437799999996</v>
      </c>
      <c r="G6449" s="455">
        <v>32.63157176</v>
      </c>
      <c r="H6449" s="455">
        <v>0</v>
      </c>
      <c r="I6449" s="455">
        <v>0.70754987999999996</v>
      </c>
      <c r="J6449" s="455">
        <v>0</v>
      </c>
      <c r="K6449" s="455">
        <v>0</v>
      </c>
      <c r="L6449" s="455">
        <v>0</v>
      </c>
      <c r="M6449" s="455">
        <v>0</v>
      </c>
      <c r="N6449" s="455">
        <v>7.8577632699999995</v>
      </c>
      <c r="O6449" s="455">
        <v>33.343172190000004</v>
      </c>
      <c r="P6449" s="455">
        <v>1.71142456</v>
      </c>
      <c r="Q6449" s="455">
        <v>1.3072438</v>
      </c>
      <c r="R6449" s="455">
        <v>0.73916241999999999</v>
      </c>
      <c r="S6449" s="455">
        <v>0.33498165999999996</v>
      </c>
      <c r="T6449" s="455">
        <v>234.80875080000001</v>
      </c>
      <c r="U6449" s="456">
        <v>24.070490600000003</v>
      </c>
      <c r="V6449" s="456">
        <v>4.9322638799999998</v>
      </c>
    </row>
    <row r="6450" spans="2:22" x14ac:dyDescent="0.2">
      <c r="B6450" s="459" t="s">
        <v>6085</v>
      </c>
      <c r="C6450" s="460" t="s">
        <v>1402</v>
      </c>
      <c r="D6450" s="454">
        <v>786</v>
      </c>
      <c r="E6450" s="455">
        <v>21.094146909999999</v>
      </c>
      <c r="F6450" s="455">
        <v>1.3786394499999999</v>
      </c>
      <c r="G6450" s="455">
        <v>4.7507857699999994</v>
      </c>
      <c r="H6450" s="455">
        <v>0</v>
      </c>
      <c r="I6450" s="455">
        <v>0.30486071999999997</v>
      </c>
      <c r="J6450" s="455">
        <v>0</v>
      </c>
      <c r="K6450" s="455">
        <v>0</v>
      </c>
      <c r="L6450" s="455">
        <v>0</v>
      </c>
      <c r="M6450" s="455">
        <v>0</v>
      </c>
      <c r="N6450" s="455">
        <v>3.9312472700000001</v>
      </c>
      <c r="O6450" s="455">
        <v>17.162899639999999</v>
      </c>
      <c r="P6450" s="455">
        <v>0.96402082</v>
      </c>
      <c r="Q6450" s="455">
        <v>0.97194400000000003</v>
      </c>
      <c r="R6450" s="455">
        <v>0.16183041000000001</v>
      </c>
      <c r="S6450" s="455">
        <v>0.16975359000000001</v>
      </c>
      <c r="T6450" s="455">
        <v>53.344455150000002</v>
      </c>
      <c r="U6450" s="456">
        <v>0.90129777</v>
      </c>
      <c r="V6450" s="456">
        <v>1.4E-2</v>
      </c>
    </row>
    <row r="6451" spans="2:22" x14ac:dyDescent="0.2">
      <c r="B6451" s="459" t="s">
        <v>6085</v>
      </c>
      <c r="C6451" s="460" t="s">
        <v>1403</v>
      </c>
      <c r="D6451" s="454">
        <v>113</v>
      </c>
      <c r="E6451" s="455">
        <v>4.2603908200000005</v>
      </c>
      <c r="F6451" s="455">
        <v>0.25371337999999999</v>
      </c>
      <c r="G6451" s="455">
        <v>0.36334796999999996</v>
      </c>
      <c r="H6451" s="455">
        <v>0</v>
      </c>
      <c r="I6451" s="455">
        <v>4.7776680000000002E-2</v>
      </c>
      <c r="J6451" s="455">
        <v>0</v>
      </c>
      <c r="K6451" s="455">
        <v>0</v>
      </c>
      <c r="L6451" s="455">
        <v>0</v>
      </c>
      <c r="M6451" s="455">
        <v>0</v>
      </c>
      <c r="N6451" s="455">
        <v>0.79537471999999998</v>
      </c>
      <c r="O6451" s="455">
        <v>3.4650161000000002</v>
      </c>
      <c r="P6451" s="455">
        <v>0.22095004999999998</v>
      </c>
      <c r="Q6451" s="455">
        <v>0.18312787</v>
      </c>
      <c r="R6451" s="455">
        <v>6.4118549999999996E-2</v>
      </c>
      <c r="S6451" s="455">
        <v>2.6296369999999999E-2</v>
      </c>
      <c r="T6451" s="455">
        <v>5.4103152899999998</v>
      </c>
      <c r="U6451" s="456">
        <v>0.51312226999999999</v>
      </c>
      <c r="V6451" s="456">
        <v>0</v>
      </c>
    </row>
    <row r="6452" spans="2:22" x14ac:dyDescent="0.2">
      <c r="B6452" s="459" t="s">
        <v>6085</v>
      </c>
      <c r="C6452" s="460" t="s">
        <v>1404</v>
      </c>
      <c r="D6452" s="454">
        <v>643</v>
      </c>
      <c r="E6452" s="455">
        <v>19.164740219999999</v>
      </c>
      <c r="F6452" s="455">
        <v>1.8343584799999999</v>
      </c>
      <c r="G6452" s="455">
        <v>6.3349860199999997</v>
      </c>
      <c r="H6452" s="455">
        <v>2.9149999999999998E-4</v>
      </c>
      <c r="I6452" s="455">
        <v>0.27300959999999996</v>
      </c>
      <c r="J6452" s="455">
        <v>0</v>
      </c>
      <c r="K6452" s="455">
        <v>0</v>
      </c>
      <c r="L6452" s="455">
        <v>0</v>
      </c>
      <c r="M6452" s="455">
        <v>0</v>
      </c>
      <c r="N6452" s="455">
        <v>3.7494697299999999</v>
      </c>
      <c r="O6452" s="455">
        <v>15.415270490000001</v>
      </c>
      <c r="P6452" s="455">
        <v>0.66079729000000009</v>
      </c>
      <c r="Q6452" s="455">
        <v>0.62625163000000006</v>
      </c>
      <c r="R6452" s="455">
        <v>0.20229892999999999</v>
      </c>
      <c r="S6452" s="455">
        <v>0.16775326999999998</v>
      </c>
      <c r="T6452" s="455">
        <v>47.670507860000001</v>
      </c>
      <c r="U6452" s="456">
        <v>4.3557002899999997</v>
      </c>
      <c r="V6452" s="456">
        <v>0.14119607000000001</v>
      </c>
    </row>
    <row r="6453" spans="2:22" x14ac:dyDescent="0.2">
      <c r="B6453" s="459" t="s">
        <v>6085</v>
      </c>
      <c r="C6453" s="460" t="s">
        <v>1405</v>
      </c>
      <c r="D6453" s="454">
        <v>218</v>
      </c>
      <c r="E6453" s="455">
        <v>6.0447503200000003</v>
      </c>
      <c r="F6453" s="455">
        <v>0.53424337</v>
      </c>
      <c r="G6453" s="455">
        <v>0.14044244</v>
      </c>
      <c r="H6453" s="455">
        <v>8.0840000000000005E-5</v>
      </c>
      <c r="I6453" s="455">
        <v>0.20248211999999999</v>
      </c>
      <c r="J6453" s="455">
        <v>0</v>
      </c>
      <c r="K6453" s="455">
        <v>0</v>
      </c>
      <c r="L6453" s="455">
        <v>0</v>
      </c>
      <c r="M6453" s="455">
        <v>0</v>
      </c>
      <c r="N6453" s="455">
        <v>1.18209703</v>
      </c>
      <c r="O6453" s="455">
        <v>4.8626532899999999</v>
      </c>
      <c r="P6453" s="455">
        <v>0.12685521</v>
      </c>
      <c r="Q6453" s="455">
        <v>0.24069692000000001</v>
      </c>
      <c r="R6453" s="455">
        <v>2.514806E-2</v>
      </c>
      <c r="S6453" s="455">
        <v>0.13898976999999998</v>
      </c>
      <c r="T6453" s="455">
        <v>2.7926973399999997</v>
      </c>
      <c r="U6453" s="456">
        <v>0.17410904999999999</v>
      </c>
      <c r="V6453" s="456">
        <v>0</v>
      </c>
    </row>
    <row r="6454" spans="2:22" x14ac:dyDescent="0.2">
      <c r="B6454" s="459" t="s">
        <v>6085</v>
      </c>
      <c r="C6454" s="460" t="s">
        <v>1406</v>
      </c>
      <c r="D6454" s="454">
        <v>2751</v>
      </c>
      <c r="E6454" s="455">
        <v>107.51424014</v>
      </c>
      <c r="F6454" s="455">
        <v>11.612194460000001</v>
      </c>
      <c r="G6454" s="455">
        <v>25.17479728</v>
      </c>
      <c r="H6454" s="455">
        <v>1.569916E-2</v>
      </c>
      <c r="I6454" s="455">
        <v>1.73816112</v>
      </c>
      <c r="J6454" s="455">
        <v>0</v>
      </c>
      <c r="K6454" s="455">
        <v>0</v>
      </c>
      <c r="L6454" s="455">
        <v>0</v>
      </c>
      <c r="M6454" s="455">
        <v>0</v>
      </c>
      <c r="N6454" s="455">
        <v>20.174357260000001</v>
      </c>
      <c r="O6454" s="455">
        <v>87.33988287999999</v>
      </c>
      <c r="P6454" s="455">
        <v>5.7411384299999995</v>
      </c>
      <c r="Q6454" s="455">
        <v>5.9460354000000004</v>
      </c>
      <c r="R6454" s="455">
        <v>1.02441805</v>
      </c>
      <c r="S6454" s="455">
        <v>1.22931502</v>
      </c>
      <c r="T6454" s="455">
        <v>242.92623847999999</v>
      </c>
      <c r="U6454" s="456">
        <v>17.77959349</v>
      </c>
      <c r="V6454" s="456">
        <v>1.31218444</v>
      </c>
    </row>
    <row r="6455" spans="2:22" x14ac:dyDescent="0.2">
      <c r="B6455" s="459" t="s">
        <v>6085</v>
      </c>
      <c r="C6455" s="460" t="s">
        <v>1407</v>
      </c>
      <c r="D6455" s="454">
        <v>367</v>
      </c>
      <c r="E6455" s="455">
        <v>10.489592210000001</v>
      </c>
      <c r="F6455" s="455">
        <v>0.76255901999999998</v>
      </c>
      <c r="G6455" s="455">
        <v>3.5346022599999998</v>
      </c>
      <c r="H6455" s="455">
        <v>0</v>
      </c>
      <c r="I6455" s="455">
        <v>8.6453039999999995E-2</v>
      </c>
      <c r="J6455" s="455">
        <v>0</v>
      </c>
      <c r="K6455" s="455">
        <v>0</v>
      </c>
      <c r="L6455" s="455">
        <v>0</v>
      </c>
      <c r="M6455" s="455">
        <v>0</v>
      </c>
      <c r="N6455" s="455">
        <v>2.08802486</v>
      </c>
      <c r="O6455" s="455">
        <v>8.4015673499999988</v>
      </c>
      <c r="P6455" s="455">
        <v>0.22259698</v>
      </c>
      <c r="Q6455" s="455">
        <v>0.19086679000000001</v>
      </c>
      <c r="R6455" s="455">
        <v>8.3046990000000001E-2</v>
      </c>
      <c r="S6455" s="455">
        <v>5.1316800000000003E-2</v>
      </c>
      <c r="T6455" s="455">
        <v>10.201494929999999</v>
      </c>
      <c r="U6455" s="456">
        <v>0.60313995999999992</v>
      </c>
      <c r="V6455" s="456">
        <v>0</v>
      </c>
    </row>
    <row r="6456" spans="2:22" x14ac:dyDescent="0.2">
      <c r="B6456" s="459" t="s">
        <v>6085</v>
      </c>
      <c r="C6456" s="460" t="s">
        <v>1408</v>
      </c>
      <c r="D6456" s="454">
        <v>1803</v>
      </c>
      <c r="E6456" s="455">
        <v>67.114276019999991</v>
      </c>
      <c r="F6456" s="455">
        <v>3.5267841500000001</v>
      </c>
      <c r="G6456" s="455">
        <v>12.92142975</v>
      </c>
      <c r="H6456" s="455">
        <v>0</v>
      </c>
      <c r="I6456" s="455">
        <v>0.67342368000000008</v>
      </c>
      <c r="J6456" s="455">
        <v>0</v>
      </c>
      <c r="K6456" s="455">
        <v>0</v>
      </c>
      <c r="L6456" s="455">
        <v>0</v>
      </c>
      <c r="M6456" s="455">
        <v>0</v>
      </c>
      <c r="N6456" s="455">
        <v>11.9319907</v>
      </c>
      <c r="O6456" s="455">
        <v>55.182285319999998</v>
      </c>
      <c r="P6456" s="455">
        <v>4.3987727000000003</v>
      </c>
      <c r="Q6456" s="455">
        <v>4.8995551299999995</v>
      </c>
      <c r="R6456" s="455">
        <v>0.74281448999999999</v>
      </c>
      <c r="S6456" s="455">
        <v>1.2435969199999999</v>
      </c>
      <c r="T6456" s="455">
        <v>142.46702644999999</v>
      </c>
      <c r="U6456" s="456">
        <v>6.2509237899999999</v>
      </c>
      <c r="V6456" s="456">
        <v>3.7157280000000001E-2</v>
      </c>
    </row>
    <row r="6457" spans="2:22" x14ac:dyDescent="0.2">
      <c r="B6457" s="459" t="s">
        <v>6085</v>
      </c>
      <c r="C6457" s="460" t="s">
        <v>1409</v>
      </c>
      <c r="D6457" s="454">
        <v>288</v>
      </c>
      <c r="E6457" s="455">
        <v>7.9915188600000002</v>
      </c>
      <c r="F6457" s="455">
        <v>0.30075185999999998</v>
      </c>
      <c r="G6457" s="455">
        <v>1.34166881</v>
      </c>
      <c r="H6457" s="455">
        <v>0</v>
      </c>
      <c r="I6457" s="455">
        <v>6.3702239999999993E-2</v>
      </c>
      <c r="J6457" s="455">
        <v>0</v>
      </c>
      <c r="K6457" s="455">
        <v>0</v>
      </c>
      <c r="L6457" s="455">
        <v>0</v>
      </c>
      <c r="M6457" s="455">
        <v>0</v>
      </c>
      <c r="N6457" s="455">
        <v>1.5743523000000001</v>
      </c>
      <c r="O6457" s="455">
        <v>6.4171665599999992</v>
      </c>
      <c r="P6457" s="455">
        <v>0.18964045999999998</v>
      </c>
      <c r="Q6457" s="455">
        <v>0.19736640999999999</v>
      </c>
      <c r="R6457" s="455">
        <v>4.4896239999999997E-2</v>
      </c>
      <c r="S6457" s="455">
        <v>5.2622189999999999E-2</v>
      </c>
      <c r="T6457" s="455">
        <v>6.7702433800000001</v>
      </c>
      <c r="U6457" s="456">
        <v>0.15453272000000001</v>
      </c>
      <c r="V6457" s="456">
        <v>0</v>
      </c>
    </row>
    <row r="6458" spans="2:22" x14ac:dyDescent="0.2">
      <c r="B6458" s="459" t="s">
        <v>6085</v>
      </c>
      <c r="C6458" s="460" t="s">
        <v>1410</v>
      </c>
      <c r="D6458" s="454">
        <v>169</v>
      </c>
      <c r="E6458" s="455">
        <v>5.8777649199999997</v>
      </c>
      <c r="F6458" s="455">
        <v>0.54577829</v>
      </c>
      <c r="G6458" s="455">
        <v>2.25276934</v>
      </c>
      <c r="H6458" s="455">
        <v>0</v>
      </c>
      <c r="I6458" s="455">
        <v>8.1902880000000011E-2</v>
      </c>
      <c r="J6458" s="455">
        <v>0</v>
      </c>
      <c r="K6458" s="455">
        <v>0</v>
      </c>
      <c r="L6458" s="455">
        <v>0</v>
      </c>
      <c r="M6458" s="455">
        <v>0</v>
      </c>
      <c r="N6458" s="455">
        <v>1.1491834299999999</v>
      </c>
      <c r="O6458" s="455">
        <v>4.7285814899999998</v>
      </c>
      <c r="P6458" s="455">
        <v>0.22888384000000001</v>
      </c>
      <c r="Q6458" s="455">
        <v>0.21049964000000002</v>
      </c>
      <c r="R6458" s="455">
        <v>6.7385759999999989E-2</v>
      </c>
      <c r="S6458" s="455">
        <v>4.900156E-2</v>
      </c>
      <c r="T6458" s="455">
        <v>24.93583297</v>
      </c>
      <c r="U6458" s="456">
        <v>0.77482839000000003</v>
      </c>
      <c r="V6458" s="456">
        <v>0</v>
      </c>
    </row>
    <row r="6459" spans="2:22" x14ac:dyDescent="0.2">
      <c r="B6459" s="459" t="s">
        <v>6085</v>
      </c>
      <c r="C6459" s="460" t="s">
        <v>1411</v>
      </c>
      <c r="D6459" s="454">
        <v>1010</v>
      </c>
      <c r="E6459" s="455">
        <v>40.799803369999999</v>
      </c>
      <c r="F6459" s="455">
        <v>5.0487944300000001</v>
      </c>
      <c r="G6459" s="455">
        <v>27.94450003</v>
      </c>
      <c r="H6459" s="455">
        <v>6.6309000000000008E-4</v>
      </c>
      <c r="I6459" s="455">
        <v>0.54829428000000002</v>
      </c>
      <c r="J6459" s="455">
        <v>0</v>
      </c>
      <c r="K6459" s="455">
        <v>0</v>
      </c>
      <c r="L6459" s="455">
        <v>0</v>
      </c>
      <c r="M6459" s="455">
        <v>0</v>
      </c>
      <c r="N6459" s="455">
        <v>7.8591311600000004</v>
      </c>
      <c r="O6459" s="455">
        <v>32.940672210000002</v>
      </c>
      <c r="P6459" s="455">
        <v>1.83371985</v>
      </c>
      <c r="Q6459" s="455">
        <v>1.7181957800000001</v>
      </c>
      <c r="R6459" s="455">
        <v>0.43907184999999999</v>
      </c>
      <c r="S6459" s="455">
        <v>0.32354778000000001</v>
      </c>
      <c r="T6459" s="455">
        <v>186.75090872999999</v>
      </c>
      <c r="U6459" s="456">
        <v>26.385387789999999</v>
      </c>
      <c r="V6459" s="456">
        <v>0.19608310999999998</v>
      </c>
    </row>
    <row r="6460" spans="2:22" x14ac:dyDescent="0.2">
      <c r="B6460" s="459" t="s">
        <v>6085</v>
      </c>
      <c r="C6460" s="460" t="s">
        <v>1412</v>
      </c>
      <c r="D6460" s="454">
        <v>1500</v>
      </c>
      <c r="E6460" s="455">
        <v>60.690639049999994</v>
      </c>
      <c r="F6460" s="455">
        <v>7.4959334499999999</v>
      </c>
      <c r="G6460" s="455">
        <v>57.191549439999996</v>
      </c>
      <c r="H6460" s="455">
        <v>9.4452000000000002E-4</v>
      </c>
      <c r="I6460" s="455">
        <v>0.55966968000000006</v>
      </c>
      <c r="J6460" s="455">
        <v>0</v>
      </c>
      <c r="K6460" s="455">
        <v>0</v>
      </c>
      <c r="L6460" s="455">
        <v>0</v>
      </c>
      <c r="M6460" s="455">
        <v>0</v>
      </c>
      <c r="N6460" s="455">
        <v>11.024175960000001</v>
      </c>
      <c r="O6460" s="455">
        <v>49.666463090000001</v>
      </c>
      <c r="P6460" s="455">
        <v>3.91972509</v>
      </c>
      <c r="Q6460" s="455">
        <v>3.1316429300000004</v>
      </c>
      <c r="R6460" s="455">
        <v>1.3626073300000001</v>
      </c>
      <c r="S6460" s="455">
        <v>0.57452517000000003</v>
      </c>
      <c r="T6460" s="455">
        <v>298.20264393999997</v>
      </c>
      <c r="U6460" s="456">
        <v>17.585289030000002</v>
      </c>
      <c r="V6460" s="456">
        <v>3.5197120900000001</v>
      </c>
    </row>
    <row r="6461" spans="2:22" x14ac:dyDescent="0.2">
      <c r="B6461" s="459" t="s">
        <v>6085</v>
      </c>
      <c r="C6461" s="460" t="s">
        <v>1413</v>
      </c>
      <c r="D6461" s="454">
        <v>151</v>
      </c>
      <c r="E6461" s="455">
        <v>5.62066701</v>
      </c>
      <c r="F6461" s="455">
        <v>0.51428496999999995</v>
      </c>
      <c r="G6461" s="455">
        <v>3.9929447000000002</v>
      </c>
      <c r="H6461" s="455">
        <v>4.8712000000000001E-4</v>
      </c>
      <c r="I6461" s="455">
        <v>0.11830416000000001</v>
      </c>
      <c r="J6461" s="455">
        <v>0</v>
      </c>
      <c r="K6461" s="455">
        <v>0</v>
      </c>
      <c r="L6461" s="455">
        <v>0</v>
      </c>
      <c r="M6461" s="455">
        <v>0</v>
      </c>
      <c r="N6461" s="455">
        <v>1.0796308799999998</v>
      </c>
      <c r="O6461" s="455">
        <v>4.5410361300000002</v>
      </c>
      <c r="P6461" s="455">
        <v>0.25239952999999998</v>
      </c>
      <c r="Q6461" s="455">
        <v>0.20608256</v>
      </c>
      <c r="R6461" s="455">
        <v>7.4834089999999992E-2</v>
      </c>
      <c r="S6461" s="455">
        <v>2.851712E-2</v>
      </c>
      <c r="T6461" s="455">
        <v>31.167207380000001</v>
      </c>
      <c r="U6461" s="456">
        <v>3.66289577</v>
      </c>
      <c r="V6461" s="456">
        <v>0.27851809999999999</v>
      </c>
    </row>
    <row r="6462" spans="2:22" x14ac:dyDescent="0.2">
      <c r="B6462" s="459" t="s">
        <v>6085</v>
      </c>
      <c r="C6462" s="460" t="s">
        <v>1414</v>
      </c>
      <c r="D6462" s="454">
        <v>261</v>
      </c>
      <c r="E6462" s="455">
        <v>8.5981992200000015</v>
      </c>
      <c r="F6462" s="455">
        <v>0.79434961999999998</v>
      </c>
      <c r="G6462" s="455">
        <v>1.9521336100000002</v>
      </c>
      <c r="H6462" s="455">
        <v>2.5760700000000002E-3</v>
      </c>
      <c r="I6462" s="455">
        <v>0.18883164000000002</v>
      </c>
      <c r="J6462" s="455">
        <v>0</v>
      </c>
      <c r="K6462" s="455">
        <v>0</v>
      </c>
      <c r="L6462" s="455">
        <v>0</v>
      </c>
      <c r="M6462" s="455">
        <v>0</v>
      </c>
      <c r="N6462" s="455">
        <v>1.6826697099999999</v>
      </c>
      <c r="O6462" s="455">
        <v>6.9155295099999998</v>
      </c>
      <c r="P6462" s="455">
        <v>0.28429314</v>
      </c>
      <c r="Q6462" s="455">
        <v>0.24700964</v>
      </c>
      <c r="R6462" s="455">
        <v>8.1999089999999997E-2</v>
      </c>
      <c r="S6462" s="455">
        <v>4.471559E-2</v>
      </c>
      <c r="T6462" s="455">
        <v>17.522554469999999</v>
      </c>
      <c r="U6462" s="456">
        <v>0.84024823999999998</v>
      </c>
      <c r="V6462" s="456">
        <v>2.7438900000000002E-2</v>
      </c>
    </row>
    <row r="6463" spans="2:22" x14ac:dyDescent="0.2">
      <c r="B6463" s="459" t="s">
        <v>6085</v>
      </c>
      <c r="C6463" s="460" t="s">
        <v>1415</v>
      </c>
      <c r="D6463" s="454">
        <v>184</v>
      </c>
      <c r="E6463" s="455">
        <v>4.8917148700000004</v>
      </c>
      <c r="F6463" s="455">
        <v>0.32292234999999997</v>
      </c>
      <c r="G6463" s="455">
        <v>2.5393091299999999</v>
      </c>
      <c r="H6463" s="455">
        <v>4.4579999999999997E-5</v>
      </c>
      <c r="I6463" s="455">
        <v>7.9627799999999999E-2</v>
      </c>
      <c r="J6463" s="455">
        <v>0</v>
      </c>
      <c r="K6463" s="455">
        <v>0</v>
      </c>
      <c r="L6463" s="455">
        <v>0</v>
      </c>
      <c r="M6463" s="455">
        <v>0</v>
      </c>
      <c r="N6463" s="455">
        <v>0.96039192000000007</v>
      </c>
      <c r="O6463" s="455">
        <v>3.9313229500000002</v>
      </c>
      <c r="P6463" s="455">
        <v>0.13798898999999998</v>
      </c>
      <c r="Q6463" s="455">
        <v>0.12536175999999999</v>
      </c>
      <c r="R6463" s="455">
        <v>4.3119970000000001E-2</v>
      </c>
      <c r="S6463" s="455">
        <v>3.0492740000000001E-2</v>
      </c>
      <c r="T6463" s="455">
        <v>20.310388960000001</v>
      </c>
      <c r="U6463" s="456">
        <v>1.3336448799999998</v>
      </c>
      <c r="V6463" s="456">
        <v>0</v>
      </c>
    </row>
    <row r="6464" spans="2:22" x14ac:dyDescent="0.2">
      <c r="B6464" s="459" t="s">
        <v>6085</v>
      </c>
      <c r="C6464" s="460" t="s">
        <v>1416</v>
      </c>
      <c r="D6464" s="454">
        <v>1158</v>
      </c>
      <c r="E6464" s="455">
        <v>36.385446590000001</v>
      </c>
      <c r="F6464" s="455">
        <v>1.93434978</v>
      </c>
      <c r="G6464" s="455">
        <v>23.153005879999998</v>
      </c>
      <c r="H6464" s="455">
        <v>1.4620499999999999E-3</v>
      </c>
      <c r="I6464" s="455">
        <v>0.55284443999999999</v>
      </c>
      <c r="J6464" s="455">
        <v>0</v>
      </c>
      <c r="K6464" s="455">
        <v>0</v>
      </c>
      <c r="L6464" s="455">
        <v>0</v>
      </c>
      <c r="M6464" s="455">
        <v>0</v>
      </c>
      <c r="N6464" s="455">
        <v>6.7963155799999999</v>
      </c>
      <c r="O6464" s="455">
        <v>29.589131010000003</v>
      </c>
      <c r="P6464" s="455">
        <v>1.8847222800000001</v>
      </c>
      <c r="Q6464" s="455">
        <v>1.63832227</v>
      </c>
      <c r="R6464" s="455">
        <v>0.63997539000000003</v>
      </c>
      <c r="S6464" s="455">
        <v>0.39357538000000003</v>
      </c>
      <c r="T6464" s="455">
        <v>197.93878566999999</v>
      </c>
      <c r="U6464" s="456">
        <v>10.39913462</v>
      </c>
      <c r="V6464" s="456">
        <v>1.8290739899999999</v>
      </c>
    </row>
    <row r="6465" spans="2:22" x14ac:dyDescent="0.2">
      <c r="B6465" s="459" t="s">
        <v>6085</v>
      </c>
      <c r="C6465" s="460" t="s">
        <v>1417</v>
      </c>
      <c r="D6465" s="454">
        <v>556</v>
      </c>
      <c r="E6465" s="455">
        <v>15.367233240000001</v>
      </c>
      <c r="F6465" s="455">
        <v>0.92329293000000001</v>
      </c>
      <c r="G6465" s="455">
        <v>6.9322555799999996</v>
      </c>
      <c r="H6465" s="455">
        <v>1.6690000000000002E-4</v>
      </c>
      <c r="I6465" s="455">
        <v>0.25708404000000001</v>
      </c>
      <c r="J6465" s="455">
        <v>0</v>
      </c>
      <c r="K6465" s="455">
        <v>0</v>
      </c>
      <c r="L6465" s="455">
        <v>0</v>
      </c>
      <c r="M6465" s="455">
        <v>0</v>
      </c>
      <c r="N6465" s="455">
        <v>2.9317614600000002</v>
      </c>
      <c r="O6465" s="455">
        <v>12.435471779999999</v>
      </c>
      <c r="P6465" s="455">
        <v>0.63904218000000002</v>
      </c>
      <c r="Q6465" s="455">
        <v>0.59241613999999998</v>
      </c>
      <c r="R6465" s="455">
        <v>0.1570685</v>
      </c>
      <c r="S6465" s="455">
        <v>0.11044246000000001</v>
      </c>
      <c r="T6465" s="455">
        <v>78.006686139999999</v>
      </c>
      <c r="U6465" s="456">
        <v>6.5776189599999997</v>
      </c>
      <c r="V6465" s="456">
        <v>5.3196E-2</v>
      </c>
    </row>
    <row r="6466" spans="2:22" x14ac:dyDescent="0.2">
      <c r="B6466" s="459" t="s">
        <v>6085</v>
      </c>
      <c r="C6466" s="460" t="s">
        <v>1418</v>
      </c>
      <c r="D6466" s="454">
        <v>323</v>
      </c>
      <c r="E6466" s="455">
        <v>11.994480429999999</v>
      </c>
      <c r="F6466" s="455">
        <v>1.1459676599999999</v>
      </c>
      <c r="G6466" s="455">
        <v>5.7340153300000001</v>
      </c>
      <c r="H6466" s="455">
        <v>0</v>
      </c>
      <c r="I6466" s="455">
        <v>0.16608084000000001</v>
      </c>
      <c r="J6466" s="455">
        <v>0</v>
      </c>
      <c r="K6466" s="455">
        <v>0</v>
      </c>
      <c r="L6466" s="455">
        <v>0</v>
      </c>
      <c r="M6466" s="455">
        <v>0</v>
      </c>
      <c r="N6466" s="455">
        <v>2.3022931200000003</v>
      </c>
      <c r="O6466" s="455">
        <v>9.6921873100000013</v>
      </c>
      <c r="P6466" s="455">
        <v>0.50013090999999998</v>
      </c>
      <c r="Q6466" s="455">
        <v>0.56258404000000006</v>
      </c>
      <c r="R6466" s="455">
        <v>7.2123590000000001E-2</v>
      </c>
      <c r="S6466" s="455">
        <v>0.13457672000000001</v>
      </c>
      <c r="T6466" s="455">
        <v>65.657023899999999</v>
      </c>
      <c r="U6466" s="456">
        <v>8.019260019999999</v>
      </c>
      <c r="V6466" s="456">
        <v>0</v>
      </c>
    </row>
    <row r="6467" spans="2:22" x14ac:dyDescent="0.2">
      <c r="B6467" s="459" t="s">
        <v>6085</v>
      </c>
      <c r="C6467" s="460" t="s">
        <v>1419</v>
      </c>
      <c r="D6467" s="454">
        <v>121</v>
      </c>
      <c r="E6467" s="455">
        <v>4.3962355300000002</v>
      </c>
      <c r="F6467" s="455">
        <v>0.23625698000000001</v>
      </c>
      <c r="G6467" s="455">
        <v>0.62241380000000002</v>
      </c>
      <c r="H6467" s="455">
        <v>0</v>
      </c>
      <c r="I6467" s="455">
        <v>7.052747999999999E-2</v>
      </c>
      <c r="J6467" s="455">
        <v>0</v>
      </c>
      <c r="K6467" s="455">
        <v>0</v>
      </c>
      <c r="L6467" s="455">
        <v>0</v>
      </c>
      <c r="M6467" s="455">
        <v>0</v>
      </c>
      <c r="N6467" s="455">
        <v>0.84391112999999995</v>
      </c>
      <c r="O6467" s="455">
        <v>3.5523243999999998</v>
      </c>
      <c r="P6467" s="455">
        <v>0.18663441</v>
      </c>
      <c r="Q6467" s="455">
        <v>0.15956648000000001</v>
      </c>
      <c r="R6467" s="455">
        <v>6.2049849999999997E-2</v>
      </c>
      <c r="S6467" s="455">
        <v>3.498192E-2</v>
      </c>
      <c r="T6467" s="455">
        <v>8.9921786899999994</v>
      </c>
      <c r="U6467" s="456">
        <v>0.68670788000000005</v>
      </c>
      <c r="V6467" s="456">
        <v>0.02</v>
      </c>
    </row>
    <row r="6468" spans="2:22" x14ac:dyDescent="0.2">
      <c r="B6468" s="459" t="s">
        <v>6085</v>
      </c>
      <c r="C6468" s="460" t="s">
        <v>1420</v>
      </c>
      <c r="D6468" s="454">
        <v>313</v>
      </c>
      <c r="E6468" s="455">
        <v>11.21923829</v>
      </c>
      <c r="F6468" s="455">
        <v>1.10381967</v>
      </c>
      <c r="G6468" s="455">
        <v>4.0350889500000005</v>
      </c>
      <c r="H6468" s="455">
        <v>4.1229999999999997E-5</v>
      </c>
      <c r="I6468" s="455">
        <v>0.11830416000000001</v>
      </c>
      <c r="J6468" s="455">
        <v>0</v>
      </c>
      <c r="K6468" s="455">
        <v>0</v>
      </c>
      <c r="L6468" s="455">
        <v>0</v>
      </c>
      <c r="M6468" s="455">
        <v>0</v>
      </c>
      <c r="N6468" s="455">
        <v>2.1475077499999999</v>
      </c>
      <c r="O6468" s="455">
        <v>9.071730539999999</v>
      </c>
      <c r="P6468" s="455">
        <v>0.49502891999999998</v>
      </c>
      <c r="Q6468" s="455">
        <v>0.50088873</v>
      </c>
      <c r="R6468" s="455">
        <v>9.3250559999999996E-2</v>
      </c>
      <c r="S6468" s="455">
        <v>9.9110369999999989E-2</v>
      </c>
      <c r="T6468" s="455">
        <v>54.309420639999999</v>
      </c>
      <c r="U6468" s="456">
        <v>5.7095495099999996</v>
      </c>
      <c r="V6468" s="456">
        <v>0</v>
      </c>
    </row>
    <row r="6469" spans="2:22" x14ac:dyDescent="0.2">
      <c r="B6469" s="459" t="s">
        <v>6085</v>
      </c>
      <c r="C6469" s="460" t="s">
        <v>1421</v>
      </c>
      <c r="D6469" s="454">
        <v>121</v>
      </c>
      <c r="E6469" s="455">
        <v>4.7078859699999995</v>
      </c>
      <c r="F6469" s="455">
        <v>0.29280890000000004</v>
      </c>
      <c r="G6469" s="455">
        <v>0.34022728999999996</v>
      </c>
      <c r="H6469" s="455">
        <v>0</v>
      </c>
      <c r="I6469" s="455">
        <v>9.3278280000000005E-2</v>
      </c>
      <c r="J6469" s="455">
        <v>0</v>
      </c>
      <c r="K6469" s="455">
        <v>0</v>
      </c>
      <c r="L6469" s="455">
        <v>0</v>
      </c>
      <c r="M6469" s="455">
        <v>0</v>
      </c>
      <c r="N6469" s="455">
        <v>0.88830503000000005</v>
      </c>
      <c r="O6469" s="455">
        <v>3.8195809399999998</v>
      </c>
      <c r="P6469" s="455">
        <v>0.25136299000000001</v>
      </c>
      <c r="Q6469" s="455">
        <v>0.24751734</v>
      </c>
      <c r="R6469" s="455">
        <v>5.3361019999999995E-2</v>
      </c>
      <c r="S6469" s="455">
        <v>4.9515370000000003E-2</v>
      </c>
      <c r="T6469" s="455">
        <v>7.2565713799999996</v>
      </c>
      <c r="U6469" s="456">
        <v>0.19645620999999999</v>
      </c>
      <c r="V6469" s="456">
        <v>0</v>
      </c>
    </row>
    <row r="6470" spans="2:22" x14ac:dyDescent="0.2">
      <c r="B6470" s="459" t="s">
        <v>6085</v>
      </c>
      <c r="C6470" s="460" t="s">
        <v>1422</v>
      </c>
      <c r="D6470" s="454">
        <v>49</v>
      </c>
      <c r="E6470" s="455">
        <v>1.7183156000000002</v>
      </c>
      <c r="F6470" s="455">
        <v>8.5759070000000007E-2</v>
      </c>
      <c r="G6470" s="455">
        <v>0.17696173999999998</v>
      </c>
      <c r="H6470" s="455">
        <v>0</v>
      </c>
      <c r="I6470" s="455">
        <v>5.4601919999999998E-2</v>
      </c>
      <c r="J6470" s="455">
        <v>0</v>
      </c>
      <c r="K6470" s="455">
        <v>0</v>
      </c>
      <c r="L6470" s="455">
        <v>0</v>
      </c>
      <c r="M6470" s="455">
        <v>0</v>
      </c>
      <c r="N6470" s="455">
        <v>0.34114652000000001</v>
      </c>
      <c r="O6470" s="455">
        <v>1.37716908</v>
      </c>
      <c r="P6470" s="455">
        <v>6.2767569999999995E-2</v>
      </c>
      <c r="Q6470" s="455">
        <v>4.9613230000000001E-2</v>
      </c>
      <c r="R6470" s="455">
        <v>2.6183869999999998E-2</v>
      </c>
      <c r="S6470" s="455">
        <v>1.3029530000000001E-2</v>
      </c>
      <c r="T6470" s="455">
        <v>0.30671611999999998</v>
      </c>
      <c r="U6470" s="456">
        <v>5.0092110000000002E-2</v>
      </c>
      <c r="V6470" s="456">
        <v>0</v>
      </c>
    </row>
    <row r="6471" spans="2:22" x14ac:dyDescent="0.2">
      <c r="B6471" s="459" t="s">
        <v>6085</v>
      </c>
      <c r="C6471" s="460" t="s">
        <v>1423</v>
      </c>
      <c r="D6471" s="454">
        <v>4143</v>
      </c>
      <c r="E6471" s="455">
        <v>161.90936807</v>
      </c>
      <c r="F6471" s="455">
        <v>11.682808769999999</v>
      </c>
      <c r="G6471" s="455">
        <v>34.859832040000001</v>
      </c>
      <c r="H6471" s="455">
        <v>8.4090699999999994E-3</v>
      </c>
      <c r="I6471" s="455">
        <v>1.9542937199999999</v>
      </c>
      <c r="J6471" s="455">
        <v>0</v>
      </c>
      <c r="K6471" s="455">
        <v>0</v>
      </c>
      <c r="L6471" s="455">
        <v>0</v>
      </c>
      <c r="M6471" s="455">
        <v>0</v>
      </c>
      <c r="N6471" s="455">
        <v>30.649954210000001</v>
      </c>
      <c r="O6471" s="455">
        <v>131.25941386</v>
      </c>
      <c r="P6471" s="455">
        <v>8.2397980300000011</v>
      </c>
      <c r="Q6471" s="455">
        <v>8.2163500599999999</v>
      </c>
      <c r="R6471" s="455">
        <v>1.7752572600000001</v>
      </c>
      <c r="S6471" s="455">
        <v>1.75180929</v>
      </c>
      <c r="T6471" s="455">
        <v>254.62056844999998</v>
      </c>
      <c r="U6471" s="456">
        <v>22.407145280000002</v>
      </c>
      <c r="V6471" s="456">
        <v>1.9505176100000001</v>
      </c>
    </row>
    <row r="6472" spans="2:22" x14ac:dyDescent="0.2">
      <c r="B6472" s="459" t="s">
        <v>6085</v>
      </c>
      <c r="C6472" s="460" t="s">
        <v>1424</v>
      </c>
      <c r="D6472" s="454">
        <v>9173</v>
      </c>
      <c r="E6472" s="455">
        <v>371.14845975999998</v>
      </c>
      <c r="F6472" s="455">
        <v>36.26414329</v>
      </c>
      <c r="G6472" s="455">
        <v>131.14993613999999</v>
      </c>
      <c r="H6472" s="455">
        <v>3.927485E-2</v>
      </c>
      <c r="I6472" s="455">
        <v>6.2905962000000004</v>
      </c>
      <c r="J6472" s="455">
        <v>0</v>
      </c>
      <c r="K6472" s="455">
        <v>0</v>
      </c>
      <c r="L6472" s="455">
        <v>0</v>
      </c>
      <c r="M6472" s="455">
        <v>0</v>
      </c>
      <c r="N6472" s="455">
        <v>69.160531640000002</v>
      </c>
      <c r="O6472" s="455">
        <v>301.98792811999999</v>
      </c>
      <c r="P6472" s="455">
        <v>20.975078539999998</v>
      </c>
      <c r="Q6472" s="455">
        <v>21.68641113</v>
      </c>
      <c r="R6472" s="455">
        <v>3.2783507000000003</v>
      </c>
      <c r="S6472" s="455">
        <v>3.9896832899999999</v>
      </c>
      <c r="T6472" s="455">
        <v>1041.26396497</v>
      </c>
      <c r="U6472" s="456">
        <v>86.351099529999999</v>
      </c>
      <c r="V6472" s="456">
        <v>9.8579643599999986</v>
      </c>
    </row>
    <row r="6473" spans="2:22" x14ac:dyDescent="0.2">
      <c r="B6473" s="459" t="s">
        <v>6085</v>
      </c>
      <c r="C6473" s="460" t="s">
        <v>1425</v>
      </c>
      <c r="D6473" s="454">
        <v>327</v>
      </c>
      <c r="E6473" s="455">
        <v>9.12419549</v>
      </c>
      <c r="F6473" s="455">
        <v>0.36475051000000003</v>
      </c>
      <c r="G6473" s="455">
        <v>4.4864543899999996</v>
      </c>
      <c r="H6473" s="455">
        <v>0</v>
      </c>
      <c r="I6473" s="455">
        <v>0.14788020000000002</v>
      </c>
      <c r="J6473" s="455">
        <v>0</v>
      </c>
      <c r="K6473" s="455">
        <v>0</v>
      </c>
      <c r="L6473" s="455">
        <v>0</v>
      </c>
      <c r="M6473" s="455">
        <v>0</v>
      </c>
      <c r="N6473" s="455">
        <v>1.76943403</v>
      </c>
      <c r="O6473" s="455">
        <v>7.3547614599999998</v>
      </c>
      <c r="P6473" s="455">
        <v>0.33610064000000001</v>
      </c>
      <c r="Q6473" s="455">
        <v>0.34151975000000001</v>
      </c>
      <c r="R6473" s="455">
        <v>8.1624100000000005E-2</v>
      </c>
      <c r="S6473" s="455">
        <v>8.704321000000001E-2</v>
      </c>
      <c r="T6473" s="455">
        <v>48.124069219999996</v>
      </c>
      <c r="U6473" s="456">
        <v>0.82269256999999996</v>
      </c>
      <c r="V6473" s="456">
        <v>0</v>
      </c>
    </row>
    <row r="6474" spans="2:22" x14ac:dyDescent="0.2">
      <c r="B6474" s="459" t="s">
        <v>6085</v>
      </c>
      <c r="C6474" s="460" t="s">
        <v>1426</v>
      </c>
      <c r="D6474" s="454">
        <v>184</v>
      </c>
      <c r="E6474" s="455">
        <v>7.0906265199999998</v>
      </c>
      <c r="F6474" s="455">
        <v>0.71874289000000002</v>
      </c>
      <c r="G6474" s="455">
        <v>2.3258849800000001</v>
      </c>
      <c r="H6474" s="455">
        <v>1.1851E-4</v>
      </c>
      <c r="I6474" s="455">
        <v>7.735272E-2</v>
      </c>
      <c r="J6474" s="455">
        <v>0</v>
      </c>
      <c r="K6474" s="455">
        <v>0</v>
      </c>
      <c r="L6474" s="455">
        <v>0</v>
      </c>
      <c r="M6474" s="455">
        <v>0</v>
      </c>
      <c r="N6474" s="455">
        <v>1.3143340700000001</v>
      </c>
      <c r="O6474" s="455">
        <v>5.7762924500000006</v>
      </c>
      <c r="P6474" s="455">
        <v>0.37760816999999997</v>
      </c>
      <c r="Q6474" s="455">
        <v>0.27770903999999996</v>
      </c>
      <c r="R6474" s="455">
        <v>0.15545039000000002</v>
      </c>
      <c r="S6474" s="455">
        <v>5.5551260000000005E-2</v>
      </c>
      <c r="T6474" s="455">
        <v>13.28138725</v>
      </c>
      <c r="U6474" s="456">
        <v>1.7306951100000001</v>
      </c>
      <c r="V6474" s="456">
        <v>0.04</v>
      </c>
    </row>
    <row r="6475" spans="2:22" x14ac:dyDescent="0.2">
      <c r="B6475" s="459" t="s">
        <v>6085</v>
      </c>
      <c r="C6475" s="460" t="s">
        <v>1427</v>
      </c>
      <c r="D6475" s="454">
        <v>7731</v>
      </c>
      <c r="E6475" s="455">
        <v>323.04460579000005</v>
      </c>
      <c r="F6475" s="455">
        <v>31.7509528</v>
      </c>
      <c r="G6475" s="455">
        <v>93.205823199999998</v>
      </c>
      <c r="H6475" s="455">
        <v>2.122957E-2</v>
      </c>
      <c r="I6475" s="455">
        <v>6.1040396399999999</v>
      </c>
      <c r="J6475" s="455">
        <v>0</v>
      </c>
      <c r="K6475" s="455">
        <v>0</v>
      </c>
      <c r="L6475" s="455">
        <v>0</v>
      </c>
      <c r="M6475" s="455">
        <v>0</v>
      </c>
      <c r="N6475" s="455">
        <v>60.934599990000002</v>
      </c>
      <c r="O6475" s="455">
        <v>262.11000580000001</v>
      </c>
      <c r="P6475" s="455">
        <v>18.00084828</v>
      </c>
      <c r="Q6475" s="455">
        <v>19.80868658</v>
      </c>
      <c r="R6475" s="455">
        <v>1.99842578</v>
      </c>
      <c r="S6475" s="455">
        <v>3.80626408</v>
      </c>
      <c r="T6475" s="455">
        <v>783.04731558000003</v>
      </c>
      <c r="U6475" s="456">
        <v>95.409944719999999</v>
      </c>
      <c r="V6475" s="456">
        <v>3.1311977999999998</v>
      </c>
    </row>
    <row r="6476" spans="2:22" x14ac:dyDescent="0.2">
      <c r="B6476" s="459" t="s">
        <v>6085</v>
      </c>
      <c r="C6476" s="460" t="s">
        <v>1428</v>
      </c>
      <c r="D6476" s="454">
        <v>69</v>
      </c>
      <c r="E6476" s="455">
        <v>2.38726795</v>
      </c>
      <c r="F6476" s="455">
        <v>0.18002489000000002</v>
      </c>
      <c r="G6476" s="455">
        <v>0.22810239999999998</v>
      </c>
      <c r="H6476" s="455">
        <v>0</v>
      </c>
      <c r="I6476" s="455">
        <v>4.7776680000000002E-2</v>
      </c>
      <c r="J6476" s="455">
        <v>0</v>
      </c>
      <c r="K6476" s="455">
        <v>0</v>
      </c>
      <c r="L6476" s="455">
        <v>0</v>
      </c>
      <c r="M6476" s="455">
        <v>0</v>
      </c>
      <c r="N6476" s="455">
        <v>0.46109985999999997</v>
      </c>
      <c r="O6476" s="455">
        <v>1.92616809</v>
      </c>
      <c r="P6476" s="455">
        <v>9.0740320000000013E-2</v>
      </c>
      <c r="Q6476" s="455">
        <v>7.3832309999999998E-2</v>
      </c>
      <c r="R6476" s="455">
        <v>2.8208810000000001E-2</v>
      </c>
      <c r="S6476" s="455">
        <v>1.13008E-2</v>
      </c>
      <c r="T6476" s="455">
        <v>0.72975504000000002</v>
      </c>
      <c r="U6476" s="456">
        <v>7.0248699999999999E-3</v>
      </c>
      <c r="V6476" s="456">
        <v>0</v>
      </c>
    </row>
    <row r="6477" spans="2:22" x14ac:dyDescent="0.2">
      <c r="B6477" s="459" t="s">
        <v>6085</v>
      </c>
      <c r="C6477" s="460" t="s">
        <v>1429</v>
      </c>
      <c r="D6477" s="454">
        <v>125</v>
      </c>
      <c r="E6477" s="455">
        <v>4.6752579900000004</v>
      </c>
      <c r="F6477" s="455">
        <v>0.26834871000000005</v>
      </c>
      <c r="G6477" s="455">
        <v>0.20799885000000001</v>
      </c>
      <c r="H6477" s="455">
        <v>0</v>
      </c>
      <c r="I6477" s="455">
        <v>7.2802560000000002E-2</v>
      </c>
      <c r="J6477" s="455">
        <v>0</v>
      </c>
      <c r="K6477" s="455">
        <v>0</v>
      </c>
      <c r="L6477" s="455">
        <v>0</v>
      </c>
      <c r="M6477" s="455">
        <v>0</v>
      </c>
      <c r="N6477" s="455">
        <v>0.92090315</v>
      </c>
      <c r="O6477" s="455">
        <v>3.75435484</v>
      </c>
      <c r="P6477" s="455">
        <v>0.19971506999999999</v>
      </c>
      <c r="Q6477" s="455">
        <v>0.17334654999999999</v>
      </c>
      <c r="R6477" s="455">
        <v>6.4355049999999997E-2</v>
      </c>
      <c r="S6477" s="455">
        <v>3.7986529999999998E-2</v>
      </c>
      <c r="T6477" s="455">
        <v>0.58425006000000002</v>
      </c>
      <c r="U6477" s="456">
        <v>5.555856E-2</v>
      </c>
      <c r="V6477" s="456">
        <v>0</v>
      </c>
    </row>
    <row r="6478" spans="2:22" x14ac:dyDescent="0.2">
      <c r="B6478" s="459" t="s">
        <v>6085</v>
      </c>
      <c r="C6478" s="460" t="s">
        <v>1430</v>
      </c>
      <c r="D6478" s="454">
        <v>1369</v>
      </c>
      <c r="E6478" s="455">
        <v>51.31781367</v>
      </c>
      <c r="F6478" s="455">
        <v>6.8780857500000003</v>
      </c>
      <c r="G6478" s="455">
        <v>12.390833480000001</v>
      </c>
      <c r="H6478" s="455">
        <v>6.4428999999999995E-4</v>
      </c>
      <c r="I6478" s="455">
        <v>1.2854201999999999</v>
      </c>
      <c r="J6478" s="455">
        <v>0</v>
      </c>
      <c r="K6478" s="455">
        <v>0</v>
      </c>
      <c r="L6478" s="455">
        <v>0</v>
      </c>
      <c r="M6478" s="455">
        <v>0</v>
      </c>
      <c r="N6478" s="455">
        <v>9.7060052100000007</v>
      </c>
      <c r="O6478" s="455">
        <v>41.611808459999999</v>
      </c>
      <c r="P6478" s="455">
        <v>2.4737346699999998</v>
      </c>
      <c r="Q6478" s="455">
        <v>2.4359217100000001</v>
      </c>
      <c r="R6478" s="455">
        <v>0.51348658000000003</v>
      </c>
      <c r="S6478" s="455">
        <v>0.47567362000000002</v>
      </c>
      <c r="T6478" s="455">
        <v>115.16405034</v>
      </c>
      <c r="U6478" s="456">
        <v>5.8556895400000002</v>
      </c>
      <c r="V6478" s="456">
        <v>0.74312221000000001</v>
      </c>
    </row>
    <row r="6479" spans="2:22" x14ac:dyDescent="0.2">
      <c r="B6479" s="459" t="s">
        <v>6085</v>
      </c>
      <c r="C6479" s="460" t="s">
        <v>1431</v>
      </c>
      <c r="D6479" s="454">
        <v>3974</v>
      </c>
      <c r="E6479" s="455">
        <v>142.87161397</v>
      </c>
      <c r="F6479" s="455">
        <v>12.431290929999999</v>
      </c>
      <c r="G6479" s="455">
        <v>27.916923660000002</v>
      </c>
      <c r="H6479" s="455">
        <v>3.9383700000000001E-3</v>
      </c>
      <c r="I6479" s="455">
        <v>1.53340392</v>
      </c>
      <c r="J6479" s="455">
        <v>0</v>
      </c>
      <c r="K6479" s="455">
        <v>0</v>
      </c>
      <c r="L6479" s="455">
        <v>0</v>
      </c>
      <c r="M6479" s="455">
        <v>0</v>
      </c>
      <c r="N6479" s="455">
        <v>26.784983850000003</v>
      </c>
      <c r="O6479" s="455">
        <v>116.08663012000001</v>
      </c>
      <c r="P6479" s="455">
        <v>6.9822105999999993</v>
      </c>
      <c r="Q6479" s="455">
        <v>5.3912866399999997</v>
      </c>
      <c r="R6479" s="455">
        <v>2.47871921</v>
      </c>
      <c r="S6479" s="455">
        <v>0.88779525000000004</v>
      </c>
      <c r="T6479" s="455">
        <v>282.46961035999999</v>
      </c>
      <c r="U6479" s="456">
        <v>23.639212010000001</v>
      </c>
      <c r="V6479" s="456">
        <v>2.0054819699999999</v>
      </c>
    </row>
    <row r="6480" spans="2:22" x14ac:dyDescent="0.2">
      <c r="B6480" s="459" t="s">
        <v>6085</v>
      </c>
      <c r="C6480" s="460" t="s">
        <v>1432</v>
      </c>
      <c r="D6480" s="454">
        <v>33</v>
      </c>
      <c r="E6480" s="455">
        <v>1.3913278200000001</v>
      </c>
      <c r="F6480" s="455">
        <v>5.7196900000000002E-2</v>
      </c>
      <c r="G6480" s="455">
        <v>3.179133E-2</v>
      </c>
      <c r="H6480" s="455">
        <v>0</v>
      </c>
      <c r="I6480" s="455">
        <v>2.7300959999999999E-2</v>
      </c>
      <c r="J6480" s="455">
        <v>0</v>
      </c>
      <c r="K6480" s="455">
        <v>0</v>
      </c>
      <c r="L6480" s="455">
        <v>0</v>
      </c>
      <c r="M6480" s="455">
        <v>0</v>
      </c>
      <c r="N6480" s="455">
        <v>0.2567893</v>
      </c>
      <c r="O6480" s="455">
        <v>1.13453852</v>
      </c>
      <c r="P6480" s="455">
        <v>6.9480249999999993E-2</v>
      </c>
      <c r="Q6480" s="455">
        <v>6.8537229999999991E-2</v>
      </c>
      <c r="R6480" s="455">
        <v>1.6797110000000001E-2</v>
      </c>
      <c r="S6480" s="455">
        <v>1.5854090000000001E-2</v>
      </c>
      <c r="T6480" s="455">
        <v>0.2007447</v>
      </c>
      <c r="U6480" s="456">
        <v>4.643796E-2</v>
      </c>
      <c r="V6480" s="456">
        <v>0</v>
      </c>
    </row>
    <row r="6481" spans="2:22" x14ac:dyDescent="0.2">
      <c r="B6481" s="459" t="s">
        <v>6085</v>
      </c>
      <c r="C6481" s="460" t="s">
        <v>1433</v>
      </c>
      <c r="D6481" s="454">
        <v>37</v>
      </c>
      <c r="E6481" s="455">
        <v>0.91207459999999996</v>
      </c>
      <c r="F6481" s="455">
        <v>2.8153439999999998E-2</v>
      </c>
      <c r="G6481" s="455">
        <v>0.23674045999999999</v>
      </c>
      <c r="H6481" s="455">
        <v>0</v>
      </c>
      <c r="I6481" s="455">
        <v>0</v>
      </c>
      <c r="J6481" s="455">
        <v>0</v>
      </c>
      <c r="K6481" s="455">
        <v>0</v>
      </c>
      <c r="L6481" s="455">
        <v>0</v>
      </c>
      <c r="M6481" s="455">
        <v>0</v>
      </c>
      <c r="N6481" s="455">
        <v>0.18241489000000002</v>
      </c>
      <c r="O6481" s="455">
        <v>0.72965970999999996</v>
      </c>
      <c r="P6481" s="455">
        <v>8.5571499999999995E-3</v>
      </c>
      <c r="Q6481" s="455">
        <v>8.5263700000000001E-3</v>
      </c>
      <c r="R6481" s="455">
        <v>4.4953999999999992E-3</v>
      </c>
      <c r="S6481" s="455">
        <v>4.4646199999999999E-3</v>
      </c>
      <c r="T6481" s="455">
        <v>0.70709500000000003</v>
      </c>
      <c r="U6481" s="456">
        <v>0.11199974</v>
      </c>
      <c r="V6481" s="456">
        <v>0</v>
      </c>
    </row>
    <row r="6482" spans="2:22" x14ac:dyDescent="0.2">
      <c r="B6482" s="459" t="s">
        <v>6085</v>
      </c>
      <c r="C6482" s="460" t="s">
        <v>1434</v>
      </c>
      <c r="D6482" s="454">
        <v>732</v>
      </c>
      <c r="E6482" s="455">
        <v>26.688201969999998</v>
      </c>
      <c r="F6482" s="455">
        <v>3.3656718199999998</v>
      </c>
      <c r="G6482" s="455">
        <v>17.541745239999997</v>
      </c>
      <c r="H6482" s="455">
        <v>3.2000000000000003E-6</v>
      </c>
      <c r="I6482" s="455">
        <v>0.49369236</v>
      </c>
      <c r="J6482" s="455">
        <v>0</v>
      </c>
      <c r="K6482" s="455">
        <v>0</v>
      </c>
      <c r="L6482" s="455">
        <v>0</v>
      </c>
      <c r="M6482" s="455">
        <v>0</v>
      </c>
      <c r="N6482" s="455">
        <v>5.0788045300000002</v>
      </c>
      <c r="O6482" s="455">
        <v>21.609397440000002</v>
      </c>
      <c r="P6482" s="455">
        <v>1.2515635700000001</v>
      </c>
      <c r="Q6482" s="455">
        <v>1.0110525400000001</v>
      </c>
      <c r="R6482" s="455">
        <v>0.49752630999999997</v>
      </c>
      <c r="S6482" s="455">
        <v>0.25701528000000001</v>
      </c>
      <c r="T6482" s="455">
        <v>111.72549014000001</v>
      </c>
      <c r="U6482" s="456">
        <v>12.13996244</v>
      </c>
      <c r="V6482" s="456">
        <v>0.59313289000000002</v>
      </c>
    </row>
    <row r="6483" spans="2:22" x14ac:dyDescent="0.2">
      <c r="B6483" s="459" t="s">
        <v>6085</v>
      </c>
      <c r="C6483" s="460" t="s">
        <v>1435</v>
      </c>
      <c r="D6483" s="454">
        <v>344</v>
      </c>
      <c r="E6483" s="455">
        <v>12.084350560000001</v>
      </c>
      <c r="F6483" s="455">
        <v>0.64733109999999994</v>
      </c>
      <c r="G6483" s="455">
        <v>1.0015848199999999</v>
      </c>
      <c r="H6483" s="455">
        <v>0</v>
      </c>
      <c r="I6483" s="455">
        <v>0.19565688000000001</v>
      </c>
      <c r="J6483" s="455">
        <v>0</v>
      </c>
      <c r="K6483" s="455">
        <v>0</v>
      </c>
      <c r="L6483" s="455">
        <v>0</v>
      </c>
      <c r="M6483" s="455">
        <v>0</v>
      </c>
      <c r="N6483" s="455">
        <v>2.3862665299999999</v>
      </c>
      <c r="O6483" s="455">
        <v>9.6980840299999986</v>
      </c>
      <c r="P6483" s="455">
        <v>0.43420597</v>
      </c>
      <c r="Q6483" s="455">
        <v>0.32863454999999997</v>
      </c>
      <c r="R6483" s="455">
        <v>0.19904052999999999</v>
      </c>
      <c r="S6483" s="455">
        <v>9.3469109999999994E-2</v>
      </c>
      <c r="T6483" s="455">
        <v>9.0184266799999993</v>
      </c>
      <c r="U6483" s="456">
        <v>0.44610357</v>
      </c>
      <c r="V6483" s="456">
        <v>0</v>
      </c>
    </row>
    <row r="6484" spans="2:22" x14ac:dyDescent="0.2">
      <c r="B6484" s="459" t="s">
        <v>6085</v>
      </c>
      <c r="C6484" s="460" t="s">
        <v>1436</v>
      </c>
      <c r="D6484" s="454">
        <v>113</v>
      </c>
      <c r="E6484" s="455">
        <v>3.6145262999999996</v>
      </c>
      <c r="F6484" s="455">
        <v>0.17540251000000001</v>
      </c>
      <c r="G6484" s="455">
        <v>0.452401</v>
      </c>
      <c r="H6484" s="455">
        <v>0</v>
      </c>
      <c r="I6484" s="455">
        <v>7.735272E-2</v>
      </c>
      <c r="J6484" s="455">
        <v>0</v>
      </c>
      <c r="K6484" s="455">
        <v>0</v>
      </c>
      <c r="L6484" s="455">
        <v>0</v>
      </c>
      <c r="M6484" s="455">
        <v>0</v>
      </c>
      <c r="N6484" s="455">
        <v>0.70480385000000001</v>
      </c>
      <c r="O6484" s="455">
        <v>2.9097224500000003</v>
      </c>
      <c r="P6484" s="455">
        <v>0.14607102999999999</v>
      </c>
      <c r="Q6484" s="455">
        <v>0.12884946999999999</v>
      </c>
      <c r="R6484" s="455">
        <v>5.2011309999999998E-2</v>
      </c>
      <c r="S6484" s="455">
        <v>3.4789750000000001E-2</v>
      </c>
      <c r="T6484" s="455">
        <v>5.8972863600000007</v>
      </c>
      <c r="U6484" s="456">
        <v>0.33012959999999997</v>
      </c>
      <c r="V6484" s="456">
        <v>0</v>
      </c>
    </row>
    <row r="6485" spans="2:22" x14ac:dyDescent="0.2">
      <c r="B6485" s="459" t="s">
        <v>6085</v>
      </c>
      <c r="C6485" s="460" t="s">
        <v>1437</v>
      </c>
      <c r="D6485" s="454">
        <v>112</v>
      </c>
      <c r="E6485" s="455">
        <v>4.1014843000000001</v>
      </c>
      <c r="F6485" s="455">
        <v>0.35699829999999999</v>
      </c>
      <c r="G6485" s="455">
        <v>1.4748196100000002</v>
      </c>
      <c r="H6485" s="455">
        <v>2.1275999999999999E-4</v>
      </c>
      <c r="I6485" s="455">
        <v>6.1427160000000001E-2</v>
      </c>
      <c r="J6485" s="455">
        <v>0</v>
      </c>
      <c r="K6485" s="455">
        <v>0</v>
      </c>
      <c r="L6485" s="455">
        <v>0</v>
      </c>
      <c r="M6485" s="455">
        <v>0</v>
      </c>
      <c r="N6485" s="455">
        <v>0.80142177000000003</v>
      </c>
      <c r="O6485" s="455">
        <v>3.3000625299999999</v>
      </c>
      <c r="P6485" s="455">
        <v>0.16833958999999998</v>
      </c>
      <c r="Q6485" s="455">
        <v>0.17211001000000001</v>
      </c>
      <c r="R6485" s="455">
        <v>3.8622839999999999E-2</v>
      </c>
      <c r="S6485" s="455">
        <v>4.2393260000000002E-2</v>
      </c>
      <c r="T6485" s="455">
        <v>10.663937779999999</v>
      </c>
      <c r="U6485" s="456">
        <v>0.69217282999999996</v>
      </c>
      <c r="V6485" s="456">
        <v>0.68100018999999989</v>
      </c>
    </row>
    <row r="6486" spans="2:22" x14ac:dyDescent="0.2">
      <c r="B6486" s="459" t="s">
        <v>6085</v>
      </c>
      <c r="C6486" s="460" t="s">
        <v>1438</v>
      </c>
      <c r="D6486" s="454">
        <v>2112</v>
      </c>
      <c r="E6486" s="455">
        <v>71.540254849999997</v>
      </c>
      <c r="F6486" s="455">
        <v>8.0633631799999996</v>
      </c>
      <c r="G6486" s="455">
        <v>33.502162850000005</v>
      </c>
      <c r="H6486" s="455">
        <v>3.3819999999999998E-4</v>
      </c>
      <c r="I6486" s="455">
        <v>1.0237860000000001</v>
      </c>
      <c r="J6486" s="455">
        <v>0</v>
      </c>
      <c r="K6486" s="455">
        <v>0</v>
      </c>
      <c r="L6486" s="455">
        <v>0</v>
      </c>
      <c r="M6486" s="455">
        <v>0</v>
      </c>
      <c r="N6486" s="455">
        <v>13.67125669</v>
      </c>
      <c r="O6486" s="455">
        <v>57.868998159999997</v>
      </c>
      <c r="P6486" s="455">
        <v>3.09016059</v>
      </c>
      <c r="Q6486" s="455">
        <v>2.6671517699999998</v>
      </c>
      <c r="R6486" s="455">
        <v>0.93594913000000002</v>
      </c>
      <c r="S6486" s="455">
        <v>0.51294030999999995</v>
      </c>
      <c r="T6486" s="455">
        <v>283.38251301999998</v>
      </c>
      <c r="U6486" s="456">
        <v>21.564110469999999</v>
      </c>
      <c r="V6486" s="456">
        <v>3.7205661499999998</v>
      </c>
    </row>
    <row r="6487" spans="2:22" x14ac:dyDescent="0.2">
      <c r="B6487" s="459" t="s">
        <v>6085</v>
      </c>
      <c r="C6487" s="460" t="s">
        <v>1439</v>
      </c>
      <c r="D6487" s="454">
        <v>150</v>
      </c>
      <c r="E6487" s="455">
        <v>5.1771362099999996</v>
      </c>
      <c r="F6487" s="455">
        <v>0.25621355000000001</v>
      </c>
      <c r="G6487" s="455">
        <v>0.50467296000000006</v>
      </c>
      <c r="H6487" s="455">
        <v>0</v>
      </c>
      <c r="I6487" s="455">
        <v>7.2802560000000002E-2</v>
      </c>
      <c r="J6487" s="455">
        <v>0</v>
      </c>
      <c r="K6487" s="455">
        <v>0</v>
      </c>
      <c r="L6487" s="455">
        <v>0</v>
      </c>
      <c r="M6487" s="455">
        <v>0</v>
      </c>
      <c r="N6487" s="455">
        <v>1.02337064</v>
      </c>
      <c r="O6487" s="455">
        <v>4.15376557</v>
      </c>
      <c r="P6487" s="455">
        <v>0.16903271</v>
      </c>
      <c r="Q6487" s="455">
        <v>0.13825073999999998</v>
      </c>
      <c r="R6487" s="455">
        <v>7.8518789999999991E-2</v>
      </c>
      <c r="S6487" s="455">
        <v>4.7736819999999999E-2</v>
      </c>
      <c r="T6487" s="455">
        <v>3.5811537999999996</v>
      </c>
      <c r="U6487" s="456">
        <v>4.1712230000000003E-2</v>
      </c>
      <c r="V6487" s="456">
        <v>0</v>
      </c>
    </row>
    <row r="6488" spans="2:22" x14ac:dyDescent="0.2">
      <c r="B6488" s="459" t="s">
        <v>6085</v>
      </c>
      <c r="C6488" s="460" t="s">
        <v>1440</v>
      </c>
      <c r="D6488" s="454">
        <v>208</v>
      </c>
      <c r="E6488" s="455">
        <v>7.1074853200000003</v>
      </c>
      <c r="F6488" s="455">
        <v>0.32563202000000002</v>
      </c>
      <c r="G6488" s="455">
        <v>2.2189321200000003</v>
      </c>
      <c r="H6488" s="455">
        <v>1.0671999999999999E-4</v>
      </c>
      <c r="I6488" s="455">
        <v>0.13877987999999999</v>
      </c>
      <c r="J6488" s="455">
        <v>0</v>
      </c>
      <c r="K6488" s="455">
        <v>0</v>
      </c>
      <c r="L6488" s="455">
        <v>0</v>
      </c>
      <c r="M6488" s="455">
        <v>0</v>
      </c>
      <c r="N6488" s="455">
        <v>1.3420339800000001</v>
      </c>
      <c r="O6488" s="455">
        <v>5.7654513400000003</v>
      </c>
      <c r="P6488" s="455">
        <v>0.28845803999999997</v>
      </c>
      <c r="Q6488" s="455">
        <v>0.25889321999999998</v>
      </c>
      <c r="R6488" s="455">
        <v>8.7749460000000001E-2</v>
      </c>
      <c r="S6488" s="455">
        <v>5.8184640000000003E-2</v>
      </c>
      <c r="T6488" s="455">
        <v>5.3049903199999999</v>
      </c>
      <c r="U6488" s="456">
        <v>0.84749388000000003</v>
      </c>
      <c r="V6488" s="456">
        <v>0</v>
      </c>
    </row>
    <row r="6489" spans="2:22" x14ac:dyDescent="0.2">
      <c r="B6489" s="459" t="s">
        <v>6085</v>
      </c>
      <c r="C6489" s="460" t="s">
        <v>1441</v>
      </c>
      <c r="D6489" s="454">
        <v>706</v>
      </c>
      <c r="E6489" s="455">
        <v>26.43798679</v>
      </c>
      <c r="F6489" s="455">
        <v>2.2186876099999999</v>
      </c>
      <c r="G6489" s="455">
        <v>14.667447230000001</v>
      </c>
      <c r="H6489" s="455">
        <v>8.8689999999999993E-4</v>
      </c>
      <c r="I6489" s="455">
        <v>0.36856296</v>
      </c>
      <c r="J6489" s="455">
        <v>0</v>
      </c>
      <c r="K6489" s="455">
        <v>0</v>
      </c>
      <c r="L6489" s="455">
        <v>0</v>
      </c>
      <c r="M6489" s="455">
        <v>0</v>
      </c>
      <c r="N6489" s="455">
        <v>4.9952157399999999</v>
      </c>
      <c r="O6489" s="455">
        <v>21.442771050000001</v>
      </c>
      <c r="P6489" s="455">
        <v>1.2809496999999999</v>
      </c>
      <c r="Q6489" s="455">
        <v>1.0346942299999999</v>
      </c>
      <c r="R6489" s="455">
        <v>0.43630228999999998</v>
      </c>
      <c r="S6489" s="455">
        <v>0.19004682000000001</v>
      </c>
      <c r="T6489" s="455">
        <v>153.35940506</v>
      </c>
      <c r="U6489" s="456">
        <v>10.11548537</v>
      </c>
      <c r="V6489" s="456">
        <v>0.21700918</v>
      </c>
    </row>
    <row r="6490" spans="2:22" x14ac:dyDescent="0.2">
      <c r="B6490" s="459" t="s">
        <v>6085</v>
      </c>
      <c r="C6490" s="460" t="s">
        <v>1442</v>
      </c>
      <c r="D6490" s="454">
        <v>103</v>
      </c>
      <c r="E6490" s="455">
        <v>3.2386775800000001</v>
      </c>
      <c r="F6490" s="455">
        <v>0.12369777</v>
      </c>
      <c r="G6490" s="455">
        <v>2.5185494100000003</v>
      </c>
      <c r="H6490" s="455">
        <v>0</v>
      </c>
      <c r="I6490" s="455">
        <v>3.867636E-2</v>
      </c>
      <c r="J6490" s="455">
        <v>0</v>
      </c>
      <c r="K6490" s="455">
        <v>0</v>
      </c>
      <c r="L6490" s="455">
        <v>0</v>
      </c>
      <c r="M6490" s="455">
        <v>0</v>
      </c>
      <c r="N6490" s="455">
        <v>0.59511555000000005</v>
      </c>
      <c r="O6490" s="455">
        <v>2.64356203</v>
      </c>
      <c r="P6490" s="455">
        <v>0.15528108999999998</v>
      </c>
      <c r="Q6490" s="455">
        <v>0.11418306</v>
      </c>
      <c r="R6490" s="455">
        <v>5.6978870000000001E-2</v>
      </c>
      <c r="S6490" s="455">
        <v>1.588084E-2</v>
      </c>
      <c r="T6490" s="455">
        <v>7.2394235399999998</v>
      </c>
      <c r="U6490" s="456">
        <v>6.6934449999999993E-2</v>
      </c>
      <c r="V6490" s="456">
        <v>0</v>
      </c>
    </row>
    <row r="6491" spans="2:22" x14ac:dyDescent="0.2">
      <c r="B6491" s="459" t="s">
        <v>6085</v>
      </c>
      <c r="C6491" s="460" t="s">
        <v>1443</v>
      </c>
      <c r="D6491" s="454">
        <v>7064</v>
      </c>
      <c r="E6491" s="455">
        <v>238.65854500999998</v>
      </c>
      <c r="F6491" s="455">
        <v>15.79120633</v>
      </c>
      <c r="G6491" s="455">
        <v>96.650246899999999</v>
      </c>
      <c r="H6491" s="455">
        <v>7.5952099999999998E-3</v>
      </c>
      <c r="I6491" s="455">
        <v>2.7778726800000002</v>
      </c>
      <c r="J6491" s="455">
        <v>0</v>
      </c>
      <c r="K6491" s="455">
        <v>0</v>
      </c>
      <c r="L6491" s="455">
        <v>0</v>
      </c>
      <c r="M6491" s="455">
        <v>0</v>
      </c>
      <c r="N6491" s="455">
        <v>45.20037576</v>
      </c>
      <c r="O6491" s="455">
        <v>193.45816925</v>
      </c>
      <c r="P6491" s="455">
        <v>10.363118539999999</v>
      </c>
      <c r="Q6491" s="455">
        <v>10.593943710000001</v>
      </c>
      <c r="R6491" s="455">
        <v>2.1903957999999997</v>
      </c>
      <c r="S6491" s="455">
        <v>2.4212209700000002</v>
      </c>
      <c r="T6491" s="455">
        <v>1050.9805619799999</v>
      </c>
      <c r="U6491" s="456">
        <v>70.482059540000009</v>
      </c>
      <c r="V6491" s="456">
        <v>5.3679188299999998</v>
      </c>
    </row>
    <row r="6492" spans="2:22" x14ac:dyDescent="0.2">
      <c r="B6492" s="459" t="s">
        <v>6085</v>
      </c>
      <c r="C6492" s="460" t="s">
        <v>1444</v>
      </c>
      <c r="D6492" s="454">
        <v>135</v>
      </c>
      <c r="E6492" s="455">
        <v>4.0188324599999996</v>
      </c>
      <c r="F6492" s="455">
        <v>0.17462554999999999</v>
      </c>
      <c r="G6492" s="455">
        <v>1.4589858999999998</v>
      </c>
      <c r="H6492" s="455">
        <v>0</v>
      </c>
      <c r="I6492" s="455">
        <v>5.6876999999999997E-2</v>
      </c>
      <c r="J6492" s="455">
        <v>0</v>
      </c>
      <c r="K6492" s="455">
        <v>0</v>
      </c>
      <c r="L6492" s="455">
        <v>0</v>
      </c>
      <c r="M6492" s="455">
        <v>0</v>
      </c>
      <c r="N6492" s="455">
        <v>0.79618878000000004</v>
      </c>
      <c r="O6492" s="455">
        <v>3.22264368</v>
      </c>
      <c r="P6492" s="455">
        <v>9.3916189999999997E-2</v>
      </c>
      <c r="Q6492" s="455">
        <v>0.12665353999999998</v>
      </c>
      <c r="R6492" s="455">
        <v>1.3999280000000001E-2</v>
      </c>
      <c r="S6492" s="455">
        <v>4.6736629999999994E-2</v>
      </c>
      <c r="T6492" s="455">
        <v>13.570591159999999</v>
      </c>
      <c r="U6492" s="456">
        <v>0.38625853000000004</v>
      </c>
      <c r="V6492" s="456">
        <v>0</v>
      </c>
    </row>
    <row r="6493" spans="2:22" x14ac:dyDescent="0.2">
      <c r="B6493" s="459" t="s">
        <v>6085</v>
      </c>
      <c r="C6493" s="460" t="s">
        <v>1445</v>
      </c>
      <c r="D6493" s="454">
        <v>156</v>
      </c>
      <c r="E6493" s="455">
        <v>4.5164520700000006</v>
      </c>
      <c r="F6493" s="455">
        <v>0.12206172</v>
      </c>
      <c r="G6493" s="455">
        <v>0.26430704999999999</v>
      </c>
      <c r="H6493" s="455">
        <v>0</v>
      </c>
      <c r="I6493" s="455">
        <v>5.0051760000000001E-2</v>
      </c>
      <c r="J6493" s="455">
        <v>0</v>
      </c>
      <c r="K6493" s="455">
        <v>0</v>
      </c>
      <c r="L6493" s="455">
        <v>0</v>
      </c>
      <c r="M6493" s="455">
        <v>0</v>
      </c>
      <c r="N6493" s="455">
        <v>0.88951883999999992</v>
      </c>
      <c r="O6493" s="455">
        <v>3.6269332300000001</v>
      </c>
      <c r="P6493" s="455">
        <v>7.414678999999999E-2</v>
      </c>
      <c r="Q6493" s="455">
        <v>9.2409850000000002E-2</v>
      </c>
      <c r="R6493" s="455">
        <v>7.7371000000000002E-3</v>
      </c>
      <c r="S6493" s="455">
        <v>2.6000160000000001E-2</v>
      </c>
      <c r="T6493" s="455">
        <v>1.97650674</v>
      </c>
      <c r="U6493" s="456">
        <v>0.13146552</v>
      </c>
      <c r="V6493" s="456">
        <v>0</v>
      </c>
    </row>
    <row r="6494" spans="2:22" x14ac:dyDescent="0.2">
      <c r="B6494" s="459" t="s">
        <v>6085</v>
      </c>
      <c r="C6494" s="460" t="s">
        <v>1446</v>
      </c>
      <c r="D6494" s="454">
        <v>80</v>
      </c>
      <c r="E6494" s="455">
        <v>2.9635619100000001</v>
      </c>
      <c r="F6494" s="455">
        <v>0.14020517999999998</v>
      </c>
      <c r="G6494" s="455">
        <v>0.2489045</v>
      </c>
      <c r="H6494" s="455">
        <v>0</v>
      </c>
      <c r="I6494" s="455">
        <v>5.4601919999999998E-2</v>
      </c>
      <c r="J6494" s="455">
        <v>0</v>
      </c>
      <c r="K6494" s="455">
        <v>0</v>
      </c>
      <c r="L6494" s="455">
        <v>0</v>
      </c>
      <c r="M6494" s="455">
        <v>0</v>
      </c>
      <c r="N6494" s="455">
        <v>0.57691231999999992</v>
      </c>
      <c r="O6494" s="455">
        <v>2.3866495899999998</v>
      </c>
      <c r="P6494" s="455">
        <v>0.11078269</v>
      </c>
      <c r="Q6494" s="455">
        <v>0.10984802</v>
      </c>
      <c r="R6494" s="455">
        <v>2.7522330000000001E-2</v>
      </c>
      <c r="S6494" s="455">
        <v>2.6587659999999999E-2</v>
      </c>
      <c r="T6494" s="455">
        <v>2.2865577300000002</v>
      </c>
      <c r="U6494" s="456">
        <v>0.28463219000000001</v>
      </c>
      <c r="V6494" s="456">
        <v>0</v>
      </c>
    </row>
    <row r="6495" spans="2:22" x14ac:dyDescent="0.2">
      <c r="B6495" s="459" t="s">
        <v>6085</v>
      </c>
      <c r="C6495" s="460" t="s">
        <v>1447</v>
      </c>
      <c r="D6495" s="454">
        <v>404</v>
      </c>
      <c r="E6495" s="455">
        <v>14.457388699999999</v>
      </c>
      <c r="F6495" s="455">
        <v>1.1759396299999998</v>
      </c>
      <c r="G6495" s="455">
        <v>8.6703261600000001</v>
      </c>
      <c r="H6495" s="455">
        <v>2.9117999999999999E-4</v>
      </c>
      <c r="I6495" s="455">
        <v>0.17518116</v>
      </c>
      <c r="J6495" s="455">
        <v>0</v>
      </c>
      <c r="K6495" s="455">
        <v>0</v>
      </c>
      <c r="L6495" s="455">
        <v>0</v>
      </c>
      <c r="M6495" s="455">
        <v>0</v>
      </c>
      <c r="N6495" s="455">
        <v>2.87156484</v>
      </c>
      <c r="O6495" s="455">
        <v>11.58582386</v>
      </c>
      <c r="P6495" s="455">
        <v>0.49571394000000002</v>
      </c>
      <c r="Q6495" s="455">
        <v>0.46689611999999997</v>
      </c>
      <c r="R6495" s="455">
        <v>0.14104994000000001</v>
      </c>
      <c r="S6495" s="455">
        <v>0.11223211999999999</v>
      </c>
      <c r="T6495" s="455">
        <v>92.363730930000003</v>
      </c>
      <c r="U6495" s="456">
        <v>16.5421595</v>
      </c>
      <c r="V6495" s="456">
        <v>0.68668818000000009</v>
      </c>
    </row>
    <row r="6496" spans="2:22" x14ac:dyDescent="0.2">
      <c r="B6496" s="459" t="s">
        <v>6085</v>
      </c>
      <c r="C6496" s="460" t="s">
        <v>1448</v>
      </c>
      <c r="D6496" s="454">
        <v>81</v>
      </c>
      <c r="E6496" s="455">
        <v>2.5881110600000001</v>
      </c>
      <c r="F6496" s="455">
        <v>0.21247120999999999</v>
      </c>
      <c r="G6496" s="455">
        <v>0.53403791</v>
      </c>
      <c r="H6496" s="455">
        <v>0</v>
      </c>
      <c r="I6496" s="455">
        <v>3.867636E-2</v>
      </c>
      <c r="J6496" s="455">
        <v>0</v>
      </c>
      <c r="K6496" s="455">
        <v>0</v>
      </c>
      <c r="L6496" s="455">
        <v>0</v>
      </c>
      <c r="M6496" s="455">
        <v>0</v>
      </c>
      <c r="N6496" s="455">
        <v>0.50833543999999997</v>
      </c>
      <c r="O6496" s="455">
        <v>2.0797756199999999</v>
      </c>
      <c r="P6496" s="455">
        <v>7.334135E-2</v>
      </c>
      <c r="Q6496" s="455">
        <v>9.2528899999999997E-2</v>
      </c>
      <c r="R6496" s="455">
        <v>8.0190499999999998E-3</v>
      </c>
      <c r="S6496" s="455">
        <v>2.7206599999999997E-2</v>
      </c>
      <c r="T6496" s="455">
        <v>7.0894119</v>
      </c>
      <c r="U6496" s="456">
        <v>1.2716749700000001</v>
      </c>
      <c r="V6496" s="456">
        <v>0.08</v>
      </c>
    </row>
    <row r="6497" spans="2:22" x14ac:dyDescent="0.2">
      <c r="B6497" s="459" t="s">
        <v>6085</v>
      </c>
      <c r="C6497" s="460" t="s">
        <v>1449</v>
      </c>
      <c r="D6497" s="454">
        <v>82</v>
      </c>
      <c r="E6497" s="455">
        <v>2.76273466</v>
      </c>
      <c r="F6497" s="455">
        <v>0.19523317000000001</v>
      </c>
      <c r="G6497" s="455">
        <v>0.19054768999999999</v>
      </c>
      <c r="H6497" s="455">
        <v>0</v>
      </c>
      <c r="I6497" s="455">
        <v>2.2750799999999998E-2</v>
      </c>
      <c r="J6497" s="455">
        <v>0</v>
      </c>
      <c r="K6497" s="455">
        <v>0</v>
      </c>
      <c r="L6497" s="455">
        <v>0</v>
      </c>
      <c r="M6497" s="455">
        <v>0</v>
      </c>
      <c r="N6497" s="455">
        <v>0.52922557999999997</v>
      </c>
      <c r="O6497" s="455">
        <v>2.2335090800000001</v>
      </c>
      <c r="P6497" s="455">
        <v>0.1119404</v>
      </c>
      <c r="Q6497" s="455">
        <v>0.10981138</v>
      </c>
      <c r="R6497" s="455">
        <v>2.433896E-2</v>
      </c>
      <c r="S6497" s="455">
        <v>2.2209939999999997E-2</v>
      </c>
      <c r="T6497" s="455">
        <v>2.1298848800000001</v>
      </c>
      <c r="U6497" s="456">
        <v>0</v>
      </c>
      <c r="V6497" s="456">
        <v>0</v>
      </c>
    </row>
    <row r="6498" spans="2:22" x14ac:dyDescent="0.2">
      <c r="B6498" s="459" t="s">
        <v>6085</v>
      </c>
      <c r="C6498" s="460" t="s">
        <v>1450</v>
      </c>
      <c r="D6498" s="454">
        <v>1220</v>
      </c>
      <c r="E6498" s="455">
        <v>34.090385299999994</v>
      </c>
      <c r="F6498" s="455">
        <v>2.5149027200000003</v>
      </c>
      <c r="G6498" s="455">
        <v>11.033158740000001</v>
      </c>
      <c r="H6498" s="455">
        <v>0</v>
      </c>
      <c r="I6498" s="455">
        <v>0.52099331999999998</v>
      </c>
      <c r="J6498" s="455">
        <v>0</v>
      </c>
      <c r="K6498" s="455">
        <v>0</v>
      </c>
      <c r="L6498" s="455">
        <v>0</v>
      </c>
      <c r="M6498" s="455">
        <v>0</v>
      </c>
      <c r="N6498" s="455">
        <v>6.5186244699999998</v>
      </c>
      <c r="O6498" s="455">
        <v>27.571760829999999</v>
      </c>
      <c r="P6498" s="455">
        <v>1.21814058</v>
      </c>
      <c r="Q6498" s="455">
        <v>0.96733506000000002</v>
      </c>
      <c r="R6498" s="455">
        <v>0.45285334000000005</v>
      </c>
      <c r="S6498" s="455">
        <v>0.20204782000000002</v>
      </c>
      <c r="T6498" s="455">
        <v>62.297955000000002</v>
      </c>
      <c r="U6498" s="456">
        <v>6.07268308</v>
      </c>
      <c r="V6498" s="456">
        <v>7.0000000000000007E-2</v>
      </c>
    </row>
    <row r="6499" spans="2:22" x14ac:dyDescent="0.2">
      <c r="B6499" s="459" t="s">
        <v>6085</v>
      </c>
      <c r="C6499" s="460" t="s">
        <v>1451</v>
      </c>
      <c r="D6499" s="454">
        <v>13028</v>
      </c>
      <c r="E6499" s="455">
        <v>495.52480391</v>
      </c>
      <c r="F6499" s="455">
        <v>55.024741329999998</v>
      </c>
      <c r="G6499" s="455">
        <v>129.46230187</v>
      </c>
      <c r="H6499" s="455">
        <v>3.7103419999999998E-2</v>
      </c>
      <c r="I6499" s="455">
        <v>9.2140740000000001</v>
      </c>
      <c r="J6499" s="455">
        <v>0</v>
      </c>
      <c r="K6499" s="455">
        <v>0</v>
      </c>
      <c r="L6499" s="455">
        <v>0</v>
      </c>
      <c r="M6499" s="455">
        <v>0</v>
      </c>
      <c r="N6499" s="455">
        <v>90.47938126999999</v>
      </c>
      <c r="O6499" s="455">
        <v>405.04542263999997</v>
      </c>
      <c r="P6499" s="455">
        <v>29.120634389999999</v>
      </c>
      <c r="Q6499" s="455">
        <v>32.438856120000004</v>
      </c>
      <c r="R6499" s="455">
        <v>3.6453750199999999</v>
      </c>
      <c r="S6499" s="455">
        <v>6.9635967499999998</v>
      </c>
      <c r="T6499" s="455">
        <v>919.21376391999991</v>
      </c>
      <c r="U6499" s="456">
        <v>96.736799090000005</v>
      </c>
      <c r="V6499" s="456">
        <v>3.37386615</v>
      </c>
    </row>
    <row r="6500" spans="2:22" x14ac:dyDescent="0.2">
      <c r="B6500" s="459" t="s">
        <v>6085</v>
      </c>
      <c r="C6500" s="460" t="s">
        <v>1452</v>
      </c>
      <c r="D6500" s="454">
        <v>75</v>
      </c>
      <c r="E6500" s="455">
        <v>2.82724785</v>
      </c>
      <c r="F6500" s="455">
        <v>0.18120325000000001</v>
      </c>
      <c r="G6500" s="455">
        <v>0.93436579000000008</v>
      </c>
      <c r="H6500" s="455">
        <v>6.0979999999999996E-5</v>
      </c>
      <c r="I6500" s="455">
        <v>5.2326839999999999E-2</v>
      </c>
      <c r="J6500" s="455">
        <v>0</v>
      </c>
      <c r="K6500" s="455">
        <v>0</v>
      </c>
      <c r="L6500" s="455">
        <v>0</v>
      </c>
      <c r="M6500" s="455">
        <v>0</v>
      </c>
      <c r="N6500" s="455">
        <v>0.53832124999999997</v>
      </c>
      <c r="O6500" s="455">
        <v>2.2889265999999999</v>
      </c>
      <c r="P6500" s="455">
        <v>0.12257041</v>
      </c>
      <c r="Q6500" s="455">
        <v>0.13631475000000001</v>
      </c>
      <c r="R6500" s="455">
        <v>1.504841E-2</v>
      </c>
      <c r="S6500" s="455">
        <v>2.8792749999999999E-2</v>
      </c>
      <c r="T6500" s="455">
        <v>5.8833800900000002</v>
      </c>
      <c r="U6500" s="456">
        <v>0.39937197999999996</v>
      </c>
      <c r="V6500" s="456">
        <v>0.13</v>
      </c>
    </row>
    <row r="6501" spans="2:22" x14ac:dyDescent="0.2">
      <c r="B6501" s="459" t="s">
        <v>6085</v>
      </c>
      <c r="C6501" s="460" t="s">
        <v>1453</v>
      </c>
      <c r="D6501" s="454">
        <v>92</v>
      </c>
      <c r="E6501" s="455">
        <v>2.53932197</v>
      </c>
      <c r="F6501" s="455">
        <v>0.12182230000000001</v>
      </c>
      <c r="G6501" s="455">
        <v>0.61905170999999992</v>
      </c>
      <c r="H6501" s="455">
        <v>0</v>
      </c>
      <c r="I6501" s="455">
        <v>7.5077640000000001E-2</v>
      </c>
      <c r="J6501" s="455">
        <v>0</v>
      </c>
      <c r="K6501" s="455">
        <v>0</v>
      </c>
      <c r="L6501" s="455">
        <v>0</v>
      </c>
      <c r="M6501" s="455">
        <v>0</v>
      </c>
      <c r="N6501" s="455">
        <v>0.50786419999999999</v>
      </c>
      <c r="O6501" s="455">
        <v>2.0314577699999998</v>
      </c>
      <c r="P6501" s="455">
        <v>4.9783359999999999E-2</v>
      </c>
      <c r="Q6501" s="455">
        <v>3.7385580000000002E-2</v>
      </c>
      <c r="R6501" s="455">
        <v>2.3273450000000001E-2</v>
      </c>
      <c r="S6501" s="455">
        <v>1.087567E-2</v>
      </c>
      <c r="T6501" s="455">
        <v>1.73445216</v>
      </c>
      <c r="U6501" s="456">
        <v>0.25186323999999999</v>
      </c>
      <c r="V6501" s="456">
        <v>0</v>
      </c>
    </row>
    <row r="6502" spans="2:22" x14ac:dyDescent="0.2">
      <c r="B6502" s="459" t="s">
        <v>6085</v>
      </c>
      <c r="C6502" s="460" t="s">
        <v>1454</v>
      </c>
      <c r="D6502" s="454">
        <v>951</v>
      </c>
      <c r="E6502" s="455">
        <v>24.964477469999999</v>
      </c>
      <c r="F6502" s="455">
        <v>1.19603423</v>
      </c>
      <c r="G6502" s="455">
        <v>3.7480129300000002</v>
      </c>
      <c r="H6502" s="455">
        <v>4.8516999999999996E-3</v>
      </c>
      <c r="I6502" s="455">
        <v>0.43454028</v>
      </c>
      <c r="J6502" s="455">
        <v>0</v>
      </c>
      <c r="K6502" s="455">
        <v>0</v>
      </c>
      <c r="L6502" s="455">
        <v>0</v>
      </c>
      <c r="M6502" s="455">
        <v>0</v>
      </c>
      <c r="N6502" s="455">
        <v>4.8235841299999995</v>
      </c>
      <c r="O6502" s="455">
        <v>20.140893339999998</v>
      </c>
      <c r="P6502" s="455">
        <v>0.79879040000000001</v>
      </c>
      <c r="Q6502" s="455">
        <v>0.88149270999999996</v>
      </c>
      <c r="R6502" s="455">
        <v>9.9223759999999994E-2</v>
      </c>
      <c r="S6502" s="455">
        <v>0.18192607</v>
      </c>
      <c r="T6502" s="455">
        <v>32.559036949999999</v>
      </c>
      <c r="U6502" s="456">
        <v>2.4023749300000001</v>
      </c>
      <c r="V6502" s="456">
        <v>0</v>
      </c>
    </row>
    <row r="6503" spans="2:22" x14ac:dyDescent="0.2">
      <c r="B6503" s="459" t="s">
        <v>6085</v>
      </c>
      <c r="C6503" s="460" t="s">
        <v>1455</v>
      </c>
      <c r="D6503" s="454">
        <v>1148</v>
      </c>
      <c r="E6503" s="455">
        <v>39.83640321</v>
      </c>
      <c r="F6503" s="455">
        <v>4.1032088499999997</v>
      </c>
      <c r="G6503" s="455">
        <v>21.948922809999999</v>
      </c>
      <c r="H6503" s="455">
        <v>1.68928E-3</v>
      </c>
      <c r="I6503" s="455">
        <v>0.60517127999999998</v>
      </c>
      <c r="J6503" s="455">
        <v>0</v>
      </c>
      <c r="K6503" s="455">
        <v>0</v>
      </c>
      <c r="L6503" s="455">
        <v>0</v>
      </c>
      <c r="M6503" s="455">
        <v>0</v>
      </c>
      <c r="N6503" s="455">
        <v>7.4422825700000006</v>
      </c>
      <c r="O6503" s="455">
        <v>32.394120640000004</v>
      </c>
      <c r="P6503" s="455">
        <v>2.0732752799999998</v>
      </c>
      <c r="Q6503" s="455">
        <v>1.98816529</v>
      </c>
      <c r="R6503" s="455">
        <v>0.43738278999999997</v>
      </c>
      <c r="S6503" s="455">
        <v>0.3522728</v>
      </c>
      <c r="T6503" s="455">
        <v>197.68838717</v>
      </c>
      <c r="U6503" s="456">
        <v>20.741183840000001</v>
      </c>
      <c r="V6503" s="456">
        <v>0.57691201999999997</v>
      </c>
    </row>
    <row r="6504" spans="2:22" x14ac:dyDescent="0.2">
      <c r="B6504" s="459" t="s">
        <v>6085</v>
      </c>
      <c r="C6504" s="460" t="s">
        <v>1456</v>
      </c>
      <c r="D6504" s="454">
        <v>1681</v>
      </c>
      <c r="E6504" s="455">
        <v>55.028071250000004</v>
      </c>
      <c r="F6504" s="455">
        <v>5.2200907300000008</v>
      </c>
      <c r="G6504" s="455">
        <v>54.209526959999998</v>
      </c>
      <c r="H6504" s="455">
        <v>3.2584899999999997E-3</v>
      </c>
      <c r="I6504" s="455">
        <v>0.80310324</v>
      </c>
      <c r="J6504" s="455">
        <v>0</v>
      </c>
      <c r="K6504" s="455">
        <v>0</v>
      </c>
      <c r="L6504" s="455">
        <v>0</v>
      </c>
      <c r="M6504" s="455">
        <v>0</v>
      </c>
      <c r="N6504" s="455">
        <v>10.4121445</v>
      </c>
      <c r="O6504" s="455">
        <v>44.61592675</v>
      </c>
      <c r="P6504" s="455">
        <v>2.2020807200000001</v>
      </c>
      <c r="Q6504" s="455">
        <v>1.41414762</v>
      </c>
      <c r="R6504" s="455">
        <v>1.0643402900000001</v>
      </c>
      <c r="S6504" s="455">
        <v>0.27640719000000002</v>
      </c>
      <c r="T6504" s="455">
        <v>364.73510782</v>
      </c>
      <c r="U6504" s="456">
        <v>34.846059700000005</v>
      </c>
      <c r="V6504" s="456">
        <v>4.4211492000000003</v>
      </c>
    </row>
    <row r="6505" spans="2:22" x14ac:dyDescent="0.2">
      <c r="B6505" s="459" t="s">
        <v>6085</v>
      </c>
      <c r="C6505" s="460" t="s">
        <v>1457</v>
      </c>
      <c r="D6505" s="454">
        <v>5556</v>
      </c>
      <c r="E6505" s="455">
        <v>183.70315455000002</v>
      </c>
      <c r="F6505" s="455">
        <v>18.42872216</v>
      </c>
      <c r="G6505" s="455">
        <v>103.52969582999999</v>
      </c>
      <c r="H6505" s="455">
        <v>3.6853899999999998E-3</v>
      </c>
      <c r="I6505" s="455">
        <v>2.4934876800000003</v>
      </c>
      <c r="J6505" s="455">
        <v>0</v>
      </c>
      <c r="K6505" s="455">
        <v>0</v>
      </c>
      <c r="L6505" s="455">
        <v>0</v>
      </c>
      <c r="M6505" s="455">
        <v>0</v>
      </c>
      <c r="N6505" s="455">
        <v>34.698666409999994</v>
      </c>
      <c r="O6505" s="455">
        <v>149.00448813999998</v>
      </c>
      <c r="P6505" s="455">
        <v>8.6257540800000001</v>
      </c>
      <c r="Q6505" s="455">
        <v>6.8968454800000005</v>
      </c>
      <c r="R6505" s="455">
        <v>3.0174782400000004</v>
      </c>
      <c r="S6505" s="455">
        <v>1.28856964</v>
      </c>
      <c r="T6505" s="455">
        <v>922.32307492999996</v>
      </c>
      <c r="U6505" s="456">
        <v>78.152843840000003</v>
      </c>
      <c r="V6505" s="456">
        <v>6.4214633299999999</v>
      </c>
    </row>
    <row r="6506" spans="2:22" x14ac:dyDescent="0.2">
      <c r="B6506" s="459" t="s">
        <v>6085</v>
      </c>
      <c r="C6506" s="460" t="s">
        <v>1458</v>
      </c>
      <c r="D6506" s="454">
        <v>6496</v>
      </c>
      <c r="E6506" s="455">
        <v>240.43581190999998</v>
      </c>
      <c r="F6506" s="455">
        <v>18.485944289999999</v>
      </c>
      <c r="G6506" s="455">
        <v>47.324182460000003</v>
      </c>
      <c r="H6506" s="455">
        <v>2.1147590000000001E-2</v>
      </c>
      <c r="I6506" s="455">
        <v>3.54002448</v>
      </c>
      <c r="J6506" s="455">
        <v>0</v>
      </c>
      <c r="K6506" s="455">
        <v>0</v>
      </c>
      <c r="L6506" s="455">
        <v>0</v>
      </c>
      <c r="M6506" s="455">
        <v>0</v>
      </c>
      <c r="N6506" s="455">
        <v>45.122863680000002</v>
      </c>
      <c r="O6506" s="455">
        <v>195.31294822999999</v>
      </c>
      <c r="P6506" s="455">
        <v>12.968196259999999</v>
      </c>
      <c r="Q6506" s="455">
        <v>13.12182383</v>
      </c>
      <c r="R6506" s="455">
        <v>2.35939999</v>
      </c>
      <c r="S6506" s="455">
        <v>2.5130275600000003</v>
      </c>
      <c r="T6506" s="455">
        <v>289.93725697000002</v>
      </c>
      <c r="U6506" s="456">
        <v>27.3617639</v>
      </c>
      <c r="V6506" s="456">
        <v>0.93498987</v>
      </c>
    </row>
    <row r="6507" spans="2:22" x14ac:dyDescent="0.2">
      <c r="B6507" s="459" t="s">
        <v>6085</v>
      </c>
      <c r="C6507" s="460" t="s">
        <v>1459</v>
      </c>
      <c r="D6507" s="454">
        <v>206</v>
      </c>
      <c r="E6507" s="455">
        <v>7.7581181700000004</v>
      </c>
      <c r="F6507" s="455">
        <v>0.67791617000000004</v>
      </c>
      <c r="G6507" s="455">
        <v>5.76596493</v>
      </c>
      <c r="H6507" s="455">
        <v>0</v>
      </c>
      <c r="I6507" s="455">
        <v>5.9152080000000003E-2</v>
      </c>
      <c r="J6507" s="455">
        <v>0</v>
      </c>
      <c r="K6507" s="455">
        <v>0</v>
      </c>
      <c r="L6507" s="455">
        <v>0</v>
      </c>
      <c r="M6507" s="455">
        <v>0</v>
      </c>
      <c r="N6507" s="455">
        <v>1.5041101799999999</v>
      </c>
      <c r="O6507" s="455">
        <v>6.2540079899999999</v>
      </c>
      <c r="P6507" s="455">
        <v>0.32093551000000003</v>
      </c>
      <c r="Q6507" s="455">
        <v>0.28454861999999997</v>
      </c>
      <c r="R6507" s="455">
        <v>9.3735750000000007E-2</v>
      </c>
      <c r="S6507" s="455">
        <v>5.7348860000000002E-2</v>
      </c>
      <c r="T6507" s="455">
        <v>46.61872485</v>
      </c>
      <c r="U6507" s="456">
        <v>6.4682010500000002</v>
      </c>
      <c r="V6507" s="456">
        <v>0</v>
      </c>
    </row>
    <row r="6508" spans="2:22" x14ac:dyDescent="0.2">
      <c r="B6508" s="459" t="s">
        <v>6085</v>
      </c>
      <c r="C6508" s="460" t="s">
        <v>1460</v>
      </c>
      <c r="D6508" s="454">
        <v>2088</v>
      </c>
      <c r="E6508" s="455">
        <v>78.558085129999995</v>
      </c>
      <c r="F6508" s="455">
        <v>9.2925180100000002</v>
      </c>
      <c r="G6508" s="455">
        <v>51.517453070000002</v>
      </c>
      <c r="H6508" s="455">
        <v>3.2701999999999997E-4</v>
      </c>
      <c r="I6508" s="455">
        <v>0.78262752000000002</v>
      </c>
      <c r="J6508" s="455">
        <v>0</v>
      </c>
      <c r="K6508" s="455">
        <v>0</v>
      </c>
      <c r="L6508" s="455">
        <v>0</v>
      </c>
      <c r="M6508" s="455">
        <v>0</v>
      </c>
      <c r="N6508" s="455">
        <v>14.719377029999999</v>
      </c>
      <c r="O6508" s="455">
        <v>63.838708099999998</v>
      </c>
      <c r="P6508" s="455">
        <v>4.0726050699999998</v>
      </c>
      <c r="Q6508" s="455">
        <v>3.2106676300000001</v>
      </c>
      <c r="R6508" s="455">
        <v>1.4857889199999998</v>
      </c>
      <c r="S6508" s="455">
        <v>0.62385148000000001</v>
      </c>
      <c r="T6508" s="455">
        <v>402.41140214000001</v>
      </c>
      <c r="U6508" s="456">
        <v>27.316715389999999</v>
      </c>
      <c r="V6508" s="456">
        <v>2.4993254900000004</v>
      </c>
    </row>
    <row r="6509" spans="2:22" x14ac:dyDescent="0.2">
      <c r="B6509" s="459" t="s">
        <v>6085</v>
      </c>
      <c r="C6509" s="460" t="s">
        <v>1461</v>
      </c>
      <c r="D6509" s="454">
        <v>545</v>
      </c>
      <c r="E6509" s="455">
        <v>17.176049450000001</v>
      </c>
      <c r="F6509" s="455">
        <v>0.95830567</v>
      </c>
      <c r="G6509" s="455">
        <v>6.4637513499999999</v>
      </c>
      <c r="H6509" s="455">
        <v>0</v>
      </c>
      <c r="I6509" s="455">
        <v>0.21613260000000001</v>
      </c>
      <c r="J6509" s="455">
        <v>0</v>
      </c>
      <c r="K6509" s="455">
        <v>0</v>
      </c>
      <c r="L6509" s="455">
        <v>0</v>
      </c>
      <c r="M6509" s="455">
        <v>0</v>
      </c>
      <c r="N6509" s="455">
        <v>3.3364109599999998</v>
      </c>
      <c r="O6509" s="455">
        <v>13.83963849</v>
      </c>
      <c r="P6509" s="455">
        <v>0.63575250000000005</v>
      </c>
      <c r="Q6509" s="455">
        <v>0.52847795999999991</v>
      </c>
      <c r="R6509" s="455">
        <v>0.21096760000000001</v>
      </c>
      <c r="S6509" s="455">
        <v>0.10369306</v>
      </c>
      <c r="T6509" s="455">
        <v>55.632502950000003</v>
      </c>
      <c r="U6509" s="456">
        <v>9.3664995600000012</v>
      </c>
      <c r="V6509" s="456">
        <v>0</v>
      </c>
    </row>
    <row r="6510" spans="2:22" x14ac:dyDescent="0.2">
      <c r="B6510" s="459" t="s">
        <v>6085</v>
      </c>
      <c r="C6510" s="460" t="s">
        <v>1462</v>
      </c>
      <c r="D6510" s="454">
        <v>8695</v>
      </c>
      <c r="E6510" s="455">
        <v>332.04375650999998</v>
      </c>
      <c r="F6510" s="455">
        <v>31.874614319999999</v>
      </c>
      <c r="G6510" s="455">
        <v>179.41746533000003</v>
      </c>
      <c r="H6510" s="455">
        <v>6.9494999999999999E-3</v>
      </c>
      <c r="I6510" s="455">
        <v>4.35222804</v>
      </c>
      <c r="J6510" s="455">
        <v>0</v>
      </c>
      <c r="K6510" s="455">
        <v>0</v>
      </c>
      <c r="L6510" s="455">
        <v>0</v>
      </c>
      <c r="M6510" s="455">
        <v>0</v>
      </c>
      <c r="N6510" s="455">
        <v>61.023514149999997</v>
      </c>
      <c r="O6510" s="455">
        <v>271.02024236</v>
      </c>
      <c r="P6510" s="455">
        <v>18.76888396</v>
      </c>
      <c r="Q6510" s="455">
        <v>14.962597449999999</v>
      </c>
      <c r="R6510" s="455">
        <v>6.3818442099999997</v>
      </c>
      <c r="S6510" s="455">
        <v>2.5755577000000001</v>
      </c>
      <c r="T6510" s="455">
        <v>1625.0757334699999</v>
      </c>
      <c r="U6510" s="456">
        <v>139.11709101</v>
      </c>
      <c r="V6510" s="456">
        <v>14.61545248</v>
      </c>
    </row>
    <row r="6511" spans="2:22" x14ac:dyDescent="0.2">
      <c r="B6511" s="459" t="s">
        <v>6085</v>
      </c>
      <c r="C6511" s="460" t="s">
        <v>1463</v>
      </c>
      <c r="D6511" s="454">
        <v>523</v>
      </c>
      <c r="E6511" s="455">
        <v>17.300642539999998</v>
      </c>
      <c r="F6511" s="455">
        <v>1.8190579</v>
      </c>
      <c r="G6511" s="455">
        <v>11.023783910000001</v>
      </c>
      <c r="H6511" s="455">
        <v>8.9099999999999997E-5</v>
      </c>
      <c r="I6511" s="455">
        <v>0.23660832000000001</v>
      </c>
      <c r="J6511" s="455">
        <v>0</v>
      </c>
      <c r="K6511" s="455">
        <v>0</v>
      </c>
      <c r="L6511" s="455">
        <v>0</v>
      </c>
      <c r="M6511" s="455">
        <v>0</v>
      </c>
      <c r="N6511" s="455">
        <v>3.2740745599999999</v>
      </c>
      <c r="O6511" s="455">
        <v>14.026567980000001</v>
      </c>
      <c r="P6511" s="455">
        <v>0.86512519999999993</v>
      </c>
      <c r="Q6511" s="455">
        <v>0.76687344999999996</v>
      </c>
      <c r="R6511" s="455">
        <v>0.27147285999999998</v>
      </c>
      <c r="S6511" s="455">
        <v>0.17322110999999998</v>
      </c>
      <c r="T6511" s="455">
        <v>97.823064370000012</v>
      </c>
      <c r="U6511" s="456">
        <v>4.9503990499999997</v>
      </c>
      <c r="V6511" s="456">
        <v>0.112208</v>
      </c>
    </row>
    <row r="6512" spans="2:22" x14ac:dyDescent="0.2">
      <c r="B6512" s="459" t="s">
        <v>6085</v>
      </c>
      <c r="C6512" s="460" t="s">
        <v>1464</v>
      </c>
      <c r="D6512" s="454">
        <v>6942</v>
      </c>
      <c r="E6512" s="455">
        <v>243.47253053</v>
      </c>
      <c r="F6512" s="455">
        <v>19.184562570000001</v>
      </c>
      <c r="G6512" s="455">
        <v>58.817621340000002</v>
      </c>
      <c r="H6512" s="455">
        <v>1.466172E-2</v>
      </c>
      <c r="I6512" s="455">
        <v>3.2601896400000001</v>
      </c>
      <c r="J6512" s="455">
        <v>0</v>
      </c>
      <c r="K6512" s="455">
        <v>0</v>
      </c>
      <c r="L6512" s="455">
        <v>0</v>
      </c>
      <c r="M6512" s="455">
        <v>0</v>
      </c>
      <c r="N6512" s="455">
        <v>47.267060860000001</v>
      </c>
      <c r="O6512" s="455">
        <v>196.20546966999999</v>
      </c>
      <c r="P6512" s="455">
        <v>8.9512037800000002</v>
      </c>
      <c r="Q6512" s="455">
        <v>9.8082930899999994</v>
      </c>
      <c r="R6512" s="455">
        <v>1.4244900700000001</v>
      </c>
      <c r="S6512" s="455">
        <v>2.2815793799999997</v>
      </c>
      <c r="T6512" s="455">
        <v>844.19296559999998</v>
      </c>
      <c r="U6512" s="456">
        <v>112.40598752</v>
      </c>
      <c r="V6512" s="456">
        <v>1.85371821</v>
      </c>
    </row>
    <row r="6513" spans="2:22" x14ac:dyDescent="0.2">
      <c r="B6513" s="459" t="s">
        <v>6085</v>
      </c>
      <c r="C6513" s="460" t="s">
        <v>1465</v>
      </c>
      <c r="D6513" s="454">
        <v>962</v>
      </c>
      <c r="E6513" s="455">
        <v>40.727904259999995</v>
      </c>
      <c r="F6513" s="455">
        <v>34.623037450000005</v>
      </c>
      <c r="G6513" s="455">
        <v>14.235075369999999</v>
      </c>
      <c r="H6513" s="455">
        <v>2.6423000000000002E-3</v>
      </c>
      <c r="I6513" s="455">
        <v>0.38903867999999997</v>
      </c>
      <c r="J6513" s="455">
        <v>0</v>
      </c>
      <c r="K6513" s="455">
        <v>0</v>
      </c>
      <c r="L6513" s="455">
        <v>0</v>
      </c>
      <c r="M6513" s="455">
        <v>0</v>
      </c>
      <c r="N6513" s="455">
        <v>7.5681153099999996</v>
      </c>
      <c r="O6513" s="455">
        <v>33.159788949999999</v>
      </c>
      <c r="P6513" s="455">
        <v>2.6055599599999999</v>
      </c>
      <c r="Q6513" s="455">
        <v>2.6200799300000002</v>
      </c>
      <c r="R6513" s="455">
        <v>0.51749633000000006</v>
      </c>
      <c r="S6513" s="455">
        <v>0.5320163</v>
      </c>
      <c r="T6513" s="455">
        <v>116.90834599999999</v>
      </c>
      <c r="U6513" s="456">
        <v>7.5882709500000001</v>
      </c>
      <c r="V6513" s="456">
        <v>0.36066618</v>
      </c>
    </row>
    <row r="6514" spans="2:22" x14ac:dyDescent="0.2">
      <c r="B6514" s="459" t="s">
        <v>6085</v>
      </c>
      <c r="C6514" s="460" t="s">
        <v>1466</v>
      </c>
      <c r="D6514" s="454">
        <v>1947</v>
      </c>
      <c r="E6514" s="455">
        <v>72.326574069999992</v>
      </c>
      <c r="F6514" s="455">
        <v>7.8604580199999994</v>
      </c>
      <c r="G6514" s="455">
        <v>36.125605310000005</v>
      </c>
      <c r="H6514" s="455">
        <v>2.4740700000000001E-3</v>
      </c>
      <c r="I6514" s="455">
        <v>1.1466403200000002</v>
      </c>
      <c r="J6514" s="455">
        <v>0</v>
      </c>
      <c r="K6514" s="455">
        <v>0</v>
      </c>
      <c r="L6514" s="455">
        <v>0</v>
      </c>
      <c r="M6514" s="455">
        <v>0</v>
      </c>
      <c r="N6514" s="455">
        <v>13.349690820000001</v>
      </c>
      <c r="O6514" s="455">
        <v>58.97688325</v>
      </c>
      <c r="P6514" s="455">
        <v>3.8747408599999997</v>
      </c>
      <c r="Q6514" s="455">
        <v>3.5529372599999998</v>
      </c>
      <c r="R6514" s="455">
        <v>0.96132415999999998</v>
      </c>
      <c r="S6514" s="455">
        <v>0.63952056000000002</v>
      </c>
      <c r="T6514" s="455">
        <v>331.06954099000001</v>
      </c>
      <c r="U6514" s="456">
        <v>19.066976620000002</v>
      </c>
      <c r="V6514" s="456">
        <v>1.95371132</v>
      </c>
    </row>
    <row r="6515" spans="2:22" x14ac:dyDescent="0.2">
      <c r="B6515" s="459" t="s">
        <v>6085</v>
      </c>
      <c r="C6515" s="460" t="s">
        <v>1467</v>
      </c>
      <c r="D6515" s="454">
        <v>810</v>
      </c>
      <c r="E6515" s="455">
        <v>29.313303149999999</v>
      </c>
      <c r="F6515" s="455">
        <v>2.9083112599999996</v>
      </c>
      <c r="G6515" s="455">
        <v>11.90476198</v>
      </c>
      <c r="H6515" s="455">
        <v>3.3247000000000002E-4</v>
      </c>
      <c r="I6515" s="455">
        <v>0.35718756000000002</v>
      </c>
      <c r="J6515" s="455">
        <v>0</v>
      </c>
      <c r="K6515" s="455">
        <v>0</v>
      </c>
      <c r="L6515" s="455">
        <v>0</v>
      </c>
      <c r="M6515" s="455">
        <v>0</v>
      </c>
      <c r="N6515" s="455">
        <v>5.3716677699999993</v>
      </c>
      <c r="O6515" s="455">
        <v>23.941635379999997</v>
      </c>
      <c r="P6515" s="455">
        <v>1.7964338700000002</v>
      </c>
      <c r="Q6515" s="455">
        <v>1.7157686000000001</v>
      </c>
      <c r="R6515" s="455">
        <v>0.40386328000000005</v>
      </c>
      <c r="S6515" s="455">
        <v>0.32319801000000004</v>
      </c>
      <c r="T6515" s="455">
        <v>90.152031430000008</v>
      </c>
      <c r="U6515" s="456">
        <v>7.0423749100000004</v>
      </c>
      <c r="V6515" s="456">
        <v>1.05078699</v>
      </c>
    </row>
    <row r="6516" spans="2:22" x14ac:dyDescent="0.2">
      <c r="B6516" s="459" t="s">
        <v>6085</v>
      </c>
      <c r="C6516" s="460" t="s">
        <v>1468</v>
      </c>
      <c r="D6516" s="454">
        <v>1096</v>
      </c>
      <c r="E6516" s="455">
        <v>37.368535780000002</v>
      </c>
      <c r="F6516" s="455">
        <v>2.3442792099999998</v>
      </c>
      <c r="G6516" s="455">
        <v>3.17557746</v>
      </c>
      <c r="H6516" s="455">
        <v>8.8219999999999992E-5</v>
      </c>
      <c r="I6516" s="455">
        <v>0.64839780000000002</v>
      </c>
      <c r="J6516" s="455">
        <v>0</v>
      </c>
      <c r="K6516" s="455">
        <v>0</v>
      </c>
      <c r="L6516" s="455">
        <v>0</v>
      </c>
      <c r="M6516" s="455">
        <v>0</v>
      </c>
      <c r="N6516" s="455">
        <v>7.23237372</v>
      </c>
      <c r="O6516" s="455">
        <v>30.13616206</v>
      </c>
      <c r="P6516" s="455">
        <v>1.50031969</v>
      </c>
      <c r="Q6516" s="455">
        <v>1.7322891</v>
      </c>
      <c r="R6516" s="455">
        <v>0.25608423999999996</v>
      </c>
      <c r="S6516" s="455">
        <v>0.48805365000000001</v>
      </c>
      <c r="T6516" s="455">
        <v>23.083373210000001</v>
      </c>
      <c r="U6516" s="456">
        <v>1.6815722399999999</v>
      </c>
      <c r="V6516" s="456">
        <v>0</v>
      </c>
    </row>
    <row r="6517" spans="2:22" x14ac:dyDescent="0.2">
      <c r="B6517" s="459" t="s">
        <v>6085</v>
      </c>
      <c r="C6517" s="460" t="s">
        <v>1469</v>
      </c>
      <c r="D6517" s="454">
        <v>1673</v>
      </c>
      <c r="E6517" s="455">
        <v>52.72348393</v>
      </c>
      <c r="F6517" s="455">
        <v>3.4587770199999999</v>
      </c>
      <c r="G6517" s="455">
        <v>12.682786460000001</v>
      </c>
      <c r="H6517" s="455">
        <v>4.18739E-3</v>
      </c>
      <c r="I6517" s="455">
        <v>0.91685724000000002</v>
      </c>
      <c r="J6517" s="455">
        <v>0</v>
      </c>
      <c r="K6517" s="455">
        <v>0</v>
      </c>
      <c r="L6517" s="455">
        <v>0</v>
      </c>
      <c r="M6517" s="455">
        <v>0</v>
      </c>
      <c r="N6517" s="455">
        <v>10.026629720000001</v>
      </c>
      <c r="O6517" s="455">
        <v>42.696854209999998</v>
      </c>
      <c r="P6517" s="455">
        <v>2.3397467700000001</v>
      </c>
      <c r="Q6517" s="455">
        <v>2.4310558900000001</v>
      </c>
      <c r="R6517" s="455">
        <v>0.44146220000000003</v>
      </c>
      <c r="S6517" s="455">
        <v>0.53277131999999994</v>
      </c>
      <c r="T6517" s="455">
        <v>84.034313799999993</v>
      </c>
      <c r="U6517" s="456">
        <v>4.5829002499999998</v>
      </c>
      <c r="V6517" s="456">
        <v>5.6208210000000002E-2</v>
      </c>
    </row>
    <row r="6518" spans="2:22" x14ac:dyDescent="0.2">
      <c r="B6518" s="459" t="s">
        <v>6085</v>
      </c>
      <c r="C6518" s="460" t="s">
        <v>1470</v>
      </c>
      <c r="D6518" s="454">
        <v>411</v>
      </c>
      <c r="E6518" s="455">
        <v>14.044434499999999</v>
      </c>
      <c r="F6518" s="455">
        <v>0.65009530000000004</v>
      </c>
      <c r="G6518" s="455">
        <v>3.34765742</v>
      </c>
      <c r="H6518" s="455">
        <v>0</v>
      </c>
      <c r="I6518" s="455">
        <v>0.20020704</v>
      </c>
      <c r="J6518" s="455">
        <v>0</v>
      </c>
      <c r="K6518" s="455">
        <v>0</v>
      </c>
      <c r="L6518" s="455">
        <v>0</v>
      </c>
      <c r="M6518" s="455">
        <v>0</v>
      </c>
      <c r="N6518" s="455">
        <v>2.7232612400000002</v>
      </c>
      <c r="O6518" s="455">
        <v>11.32117326</v>
      </c>
      <c r="P6518" s="455">
        <v>0.48124251000000001</v>
      </c>
      <c r="Q6518" s="455">
        <v>0.43537925999999999</v>
      </c>
      <c r="R6518" s="455">
        <v>0.1293646</v>
      </c>
      <c r="S6518" s="455">
        <v>8.3501350000000002E-2</v>
      </c>
      <c r="T6518" s="455">
        <v>25.91716855</v>
      </c>
      <c r="U6518" s="456">
        <v>3.6864039900000001</v>
      </c>
      <c r="V6518" s="456">
        <v>0</v>
      </c>
    </row>
    <row r="6519" spans="2:22" x14ac:dyDescent="0.2">
      <c r="B6519" s="459" t="s">
        <v>6085</v>
      </c>
      <c r="C6519" s="460" t="s">
        <v>1471</v>
      </c>
      <c r="D6519" s="454">
        <v>128</v>
      </c>
      <c r="E6519" s="455">
        <v>3.9595607500000001</v>
      </c>
      <c r="F6519" s="455">
        <v>0.22845048000000001</v>
      </c>
      <c r="G6519" s="455">
        <v>1.3602269</v>
      </c>
      <c r="H6519" s="455">
        <v>0</v>
      </c>
      <c r="I6519" s="455">
        <v>0.10692876</v>
      </c>
      <c r="J6519" s="455">
        <v>0</v>
      </c>
      <c r="K6519" s="455">
        <v>0</v>
      </c>
      <c r="L6519" s="455">
        <v>0</v>
      </c>
      <c r="M6519" s="455">
        <v>0</v>
      </c>
      <c r="N6519" s="455">
        <v>0.78354143999999992</v>
      </c>
      <c r="O6519" s="455">
        <v>3.17601931</v>
      </c>
      <c r="P6519" s="455">
        <v>0.11034039999999999</v>
      </c>
      <c r="Q6519" s="455">
        <v>0.13113865</v>
      </c>
      <c r="R6519" s="455">
        <v>2.1982130000000003E-2</v>
      </c>
      <c r="S6519" s="455">
        <v>4.278038E-2</v>
      </c>
      <c r="T6519" s="455">
        <v>13.66456125</v>
      </c>
      <c r="U6519" s="456">
        <v>0.44127886</v>
      </c>
      <c r="V6519" s="456">
        <v>6.1800000000000001E-6</v>
      </c>
    </row>
    <row r="6520" spans="2:22" x14ac:dyDescent="0.2">
      <c r="B6520" s="459" t="s">
        <v>6085</v>
      </c>
      <c r="C6520" s="460" t="s">
        <v>1472</v>
      </c>
      <c r="D6520" s="454">
        <v>954</v>
      </c>
      <c r="E6520" s="455">
        <v>35.504895759999997</v>
      </c>
      <c r="F6520" s="455">
        <v>3.6077471299999999</v>
      </c>
      <c r="G6520" s="455">
        <v>15.547179380000001</v>
      </c>
      <c r="H6520" s="455">
        <v>5.1787999999999997E-4</v>
      </c>
      <c r="I6520" s="455">
        <v>0.45046584000000001</v>
      </c>
      <c r="J6520" s="455">
        <v>0</v>
      </c>
      <c r="K6520" s="455">
        <v>0</v>
      </c>
      <c r="L6520" s="455">
        <v>0</v>
      </c>
      <c r="M6520" s="455">
        <v>0</v>
      </c>
      <c r="N6520" s="455">
        <v>6.5820438299999999</v>
      </c>
      <c r="O6520" s="455">
        <v>28.92285193</v>
      </c>
      <c r="P6520" s="455">
        <v>2.0574493299999999</v>
      </c>
      <c r="Q6520" s="455">
        <v>1.86550386</v>
      </c>
      <c r="R6520" s="455">
        <v>0.54677908999999991</v>
      </c>
      <c r="S6520" s="455">
        <v>0.35483362000000002</v>
      </c>
      <c r="T6520" s="455">
        <v>148.86525266999999</v>
      </c>
      <c r="U6520" s="456">
        <v>13.096313720000001</v>
      </c>
      <c r="V6520" s="456">
        <v>2.1076717</v>
      </c>
    </row>
    <row r="6521" spans="2:22" x14ac:dyDescent="0.2">
      <c r="B6521" s="459" t="s">
        <v>6085</v>
      </c>
      <c r="C6521" s="460" t="s">
        <v>1473</v>
      </c>
      <c r="D6521" s="454">
        <v>127</v>
      </c>
      <c r="E6521" s="455">
        <v>3.98518419</v>
      </c>
      <c r="F6521" s="455">
        <v>0.19015472</v>
      </c>
      <c r="G6521" s="455">
        <v>0.24960599</v>
      </c>
      <c r="H6521" s="455">
        <v>0</v>
      </c>
      <c r="I6521" s="455">
        <v>0.10920384</v>
      </c>
      <c r="J6521" s="455">
        <v>0</v>
      </c>
      <c r="K6521" s="455">
        <v>0</v>
      </c>
      <c r="L6521" s="455">
        <v>0</v>
      </c>
      <c r="M6521" s="455">
        <v>0</v>
      </c>
      <c r="N6521" s="455">
        <v>0.77074879000000007</v>
      </c>
      <c r="O6521" s="455">
        <v>3.2144353999999997</v>
      </c>
      <c r="P6521" s="455">
        <v>0.15958585</v>
      </c>
      <c r="Q6521" s="455">
        <v>0.12382263</v>
      </c>
      <c r="R6521" s="455">
        <v>6.2906859999999995E-2</v>
      </c>
      <c r="S6521" s="455">
        <v>2.714364E-2</v>
      </c>
      <c r="T6521" s="455">
        <v>2.5742992</v>
      </c>
      <c r="U6521" s="456">
        <v>3.6758279999999997E-2</v>
      </c>
      <c r="V6521" s="456">
        <v>0</v>
      </c>
    </row>
    <row r="6522" spans="2:22" x14ac:dyDescent="0.2">
      <c r="B6522" s="459" t="s">
        <v>6085</v>
      </c>
      <c r="C6522" s="460" t="s">
        <v>1474</v>
      </c>
      <c r="D6522" s="454">
        <v>1146</v>
      </c>
      <c r="E6522" s="455">
        <v>35.210317770000003</v>
      </c>
      <c r="F6522" s="455">
        <v>2.91311564</v>
      </c>
      <c r="G6522" s="455">
        <v>39.574470689999998</v>
      </c>
      <c r="H6522" s="455">
        <v>3.5817999999999999E-4</v>
      </c>
      <c r="I6522" s="455">
        <v>0.35263740000000005</v>
      </c>
      <c r="J6522" s="455">
        <v>0</v>
      </c>
      <c r="K6522" s="455">
        <v>0</v>
      </c>
      <c r="L6522" s="455">
        <v>0</v>
      </c>
      <c r="M6522" s="455">
        <v>0</v>
      </c>
      <c r="N6522" s="455">
        <v>6.7421985199999996</v>
      </c>
      <c r="O6522" s="455">
        <v>28.468119250000001</v>
      </c>
      <c r="P6522" s="455">
        <v>1.5729908700000002</v>
      </c>
      <c r="Q6522" s="455">
        <v>0.99955923999999996</v>
      </c>
      <c r="R6522" s="455">
        <v>0.78797810000000001</v>
      </c>
      <c r="S6522" s="455">
        <v>0.21454646999999999</v>
      </c>
      <c r="T6522" s="455">
        <v>219.45455931999999</v>
      </c>
      <c r="U6522" s="456">
        <v>13.60508312</v>
      </c>
      <c r="V6522" s="456">
        <v>1.33102247</v>
      </c>
    </row>
    <row r="6523" spans="2:22" x14ac:dyDescent="0.2">
      <c r="B6523" s="459" t="s">
        <v>6085</v>
      </c>
      <c r="C6523" s="460" t="s">
        <v>1475</v>
      </c>
      <c r="D6523" s="454">
        <v>197</v>
      </c>
      <c r="E6523" s="455">
        <v>6.7441077900000002</v>
      </c>
      <c r="F6523" s="455">
        <v>0.67133820999999994</v>
      </c>
      <c r="G6523" s="455">
        <v>6.7510595100000002</v>
      </c>
      <c r="H6523" s="455">
        <v>0</v>
      </c>
      <c r="I6523" s="455">
        <v>0.10692876</v>
      </c>
      <c r="J6523" s="455">
        <v>0</v>
      </c>
      <c r="K6523" s="455">
        <v>0</v>
      </c>
      <c r="L6523" s="455">
        <v>0</v>
      </c>
      <c r="M6523" s="455">
        <v>0</v>
      </c>
      <c r="N6523" s="455">
        <v>1.3136462199999999</v>
      </c>
      <c r="O6523" s="455">
        <v>5.4304615700000003</v>
      </c>
      <c r="P6523" s="455">
        <v>0.24940198999999999</v>
      </c>
      <c r="Q6523" s="455">
        <v>0.19960760999999999</v>
      </c>
      <c r="R6523" s="455">
        <v>8.5419149999999999E-2</v>
      </c>
      <c r="S6523" s="455">
        <v>3.562477E-2</v>
      </c>
      <c r="T6523" s="455">
        <v>47.44606692</v>
      </c>
      <c r="U6523" s="456">
        <v>1.8120286000000001</v>
      </c>
      <c r="V6523" s="456">
        <v>0.21719357</v>
      </c>
    </row>
    <row r="6524" spans="2:22" x14ac:dyDescent="0.2">
      <c r="B6524" s="459" t="s">
        <v>6085</v>
      </c>
      <c r="C6524" s="460" t="s">
        <v>1476</v>
      </c>
      <c r="D6524" s="454">
        <v>103</v>
      </c>
      <c r="E6524" s="455">
        <v>3.1509311800000002</v>
      </c>
      <c r="F6524" s="455">
        <v>0.14045713000000001</v>
      </c>
      <c r="G6524" s="455">
        <v>0.84707286000000004</v>
      </c>
      <c r="H6524" s="455">
        <v>0</v>
      </c>
      <c r="I6524" s="455">
        <v>5.4601919999999998E-2</v>
      </c>
      <c r="J6524" s="455">
        <v>0</v>
      </c>
      <c r="K6524" s="455">
        <v>0</v>
      </c>
      <c r="L6524" s="455">
        <v>0</v>
      </c>
      <c r="M6524" s="455">
        <v>0</v>
      </c>
      <c r="N6524" s="455">
        <v>0.62830304000000003</v>
      </c>
      <c r="O6524" s="455">
        <v>2.5226281400000001</v>
      </c>
      <c r="P6524" s="455">
        <v>7.305006E-2</v>
      </c>
      <c r="Q6524" s="455">
        <v>6.8121399999999999E-2</v>
      </c>
      <c r="R6524" s="455">
        <v>2.6330880000000001E-2</v>
      </c>
      <c r="S6524" s="455">
        <v>2.140222E-2</v>
      </c>
      <c r="T6524" s="455">
        <v>8.0883024599999995</v>
      </c>
      <c r="U6524" s="456">
        <v>0.28393955999999998</v>
      </c>
      <c r="V6524" s="456">
        <v>0.14499999999999999</v>
      </c>
    </row>
    <row r="6525" spans="2:22" x14ac:dyDescent="0.2">
      <c r="B6525" s="459" t="s">
        <v>6085</v>
      </c>
      <c r="C6525" s="460" t="s">
        <v>1477</v>
      </c>
      <c r="D6525" s="454">
        <v>263</v>
      </c>
      <c r="E6525" s="455">
        <v>8.8477812500000006</v>
      </c>
      <c r="F6525" s="455">
        <v>0.39426103999999995</v>
      </c>
      <c r="G6525" s="455">
        <v>0.85059249000000003</v>
      </c>
      <c r="H6525" s="455">
        <v>0</v>
      </c>
      <c r="I6525" s="455">
        <v>0.22523292</v>
      </c>
      <c r="J6525" s="455">
        <v>0</v>
      </c>
      <c r="K6525" s="455">
        <v>0</v>
      </c>
      <c r="L6525" s="455">
        <v>0</v>
      </c>
      <c r="M6525" s="455">
        <v>0</v>
      </c>
      <c r="N6525" s="455">
        <v>1.7075500299999999</v>
      </c>
      <c r="O6525" s="455">
        <v>7.1402312199999995</v>
      </c>
      <c r="P6525" s="455">
        <v>0.36773416999999997</v>
      </c>
      <c r="Q6525" s="455">
        <v>0.40723913</v>
      </c>
      <c r="R6525" s="455">
        <v>8.4433160000000007E-2</v>
      </c>
      <c r="S6525" s="455">
        <v>0.12393812</v>
      </c>
      <c r="T6525" s="455">
        <v>14.88323757</v>
      </c>
      <c r="U6525" s="456">
        <v>0.36625514000000003</v>
      </c>
      <c r="V6525" s="456">
        <v>9.7444869999999989E-2</v>
      </c>
    </row>
    <row r="6526" spans="2:22" x14ac:dyDescent="0.2">
      <c r="B6526" s="459" t="s">
        <v>6085</v>
      </c>
      <c r="C6526" s="460" t="s">
        <v>1478</v>
      </c>
      <c r="D6526" s="454">
        <v>1186</v>
      </c>
      <c r="E6526" s="455">
        <v>42.717864950000006</v>
      </c>
      <c r="F6526" s="455">
        <v>3.0571971600000003</v>
      </c>
      <c r="G6526" s="455">
        <v>38.777206329999999</v>
      </c>
      <c r="H6526" s="455">
        <v>1.9786000000000001E-4</v>
      </c>
      <c r="I6526" s="455">
        <v>0.84405468000000006</v>
      </c>
      <c r="J6526" s="455">
        <v>0</v>
      </c>
      <c r="K6526" s="455">
        <v>0</v>
      </c>
      <c r="L6526" s="455">
        <v>0</v>
      </c>
      <c r="M6526" s="455">
        <v>0</v>
      </c>
      <c r="N6526" s="455">
        <v>7.8062945499999996</v>
      </c>
      <c r="O6526" s="455">
        <v>34.911570399999995</v>
      </c>
      <c r="P6526" s="455">
        <v>2.4708141600000002</v>
      </c>
      <c r="Q6526" s="455">
        <v>1.01054004</v>
      </c>
      <c r="R6526" s="455">
        <v>1.6426591799999999</v>
      </c>
      <c r="S6526" s="455">
        <v>0.18238505999999999</v>
      </c>
      <c r="T6526" s="455">
        <v>332.72593561000002</v>
      </c>
      <c r="U6526" s="456">
        <v>36.521932560000003</v>
      </c>
      <c r="V6526" s="456">
        <v>4.2506831900000002</v>
      </c>
    </row>
    <row r="6527" spans="2:22" x14ac:dyDescent="0.2">
      <c r="B6527" s="459" t="s">
        <v>6085</v>
      </c>
      <c r="C6527" s="460" t="s">
        <v>1479</v>
      </c>
      <c r="D6527" s="454">
        <v>274</v>
      </c>
      <c r="E6527" s="455">
        <v>11.81868034</v>
      </c>
      <c r="F6527" s="455">
        <v>1.23226082</v>
      </c>
      <c r="G6527" s="455">
        <v>2.4105462200000001</v>
      </c>
      <c r="H6527" s="455">
        <v>0</v>
      </c>
      <c r="I6527" s="455">
        <v>0.15015528</v>
      </c>
      <c r="J6527" s="455">
        <v>0</v>
      </c>
      <c r="K6527" s="455">
        <v>0</v>
      </c>
      <c r="L6527" s="455">
        <v>0</v>
      </c>
      <c r="M6527" s="455">
        <v>0</v>
      </c>
      <c r="N6527" s="455">
        <v>2.2812183500000001</v>
      </c>
      <c r="O6527" s="455">
        <v>9.5374619900000006</v>
      </c>
      <c r="P6527" s="455">
        <v>0.55300762999999997</v>
      </c>
      <c r="Q6527" s="455">
        <v>0.57668509999999995</v>
      </c>
      <c r="R6527" s="455">
        <v>0.12150511999999999</v>
      </c>
      <c r="S6527" s="455">
        <v>0.14518259</v>
      </c>
      <c r="T6527" s="455">
        <v>35.4713098</v>
      </c>
      <c r="U6527" s="456">
        <v>4.5877059000000004</v>
      </c>
      <c r="V6527" s="456">
        <v>1.7237499999999999E-2</v>
      </c>
    </row>
    <row r="6528" spans="2:22" x14ac:dyDescent="0.2">
      <c r="B6528" s="459" t="s">
        <v>6085</v>
      </c>
      <c r="C6528" s="460" t="s">
        <v>1480</v>
      </c>
      <c r="D6528" s="454">
        <v>377</v>
      </c>
      <c r="E6528" s="455">
        <v>11.387060849999999</v>
      </c>
      <c r="F6528" s="455">
        <v>0.80576510000000001</v>
      </c>
      <c r="G6528" s="455">
        <v>5.1371603200000004</v>
      </c>
      <c r="H6528" s="455">
        <v>1.7825999999999999E-4</v>
      </c>
      <c r="I6528" s="455">
        <v>0.21840767999999999</v>
      </c>
      <c r="J6528" s="455">
        <v>0</v>
      </c>
      <c r="K6528" s="455">
        <v>0</v>
      </c>
      <c r="L6528" s="455">
        <v>0</v>
      </c>
      <c r="M6528" s="455">
        <v>0</v>
      </c>
      <c r="N6528" s="455">
        <v>2.1856157000000001</v>
      </c>
      <c r="O6528" s="455">
        <v>9.2014451499999996</v>
      </c>
      <c r="P6528" s="455">
        <v>0.47048283000000002</v>
      </c>
      <c r="Q6528" s="455">
        <v>0.50271365000000001</v>
      </c>
      <c r="R6528" s="455">
        <v>9.6058020000000008E-2</v>
      </c>
      <c r="S6528" s="455">
        <v>0.12828883999999999</v>
      </c>
      <c r="T6528" s="455">
        <v>41.365484719999998</v>
      </c>
      <c r="U6528" s="456">
        <v>4.6191938399999994</v>
      </c>
      <c r="V6528" s="456">
        <v>0.05</v>
      </c>
    </row>
    <row r="6529" spans="2:22" x14ac:dyDescent="0.2">
      <c r="B6529" s="459" t="s">
        <v>6085</v>
      </c>
      <c r="C6529" s="460" t="s">
        <v>1481</v>
      </c>
      <c r="D6529" s="454">
        <v>127</v>
      </c>
      <c r="E6529" s="455">
        <v>3.9172798900000001</v>
      </c>
      <c r="F6529" s="455">
        <v>0.18523912000000001</v>
      </c>
      <c r="G6529" s="455">
        <v>3.6589929700000003</v>
      </c>
      <c r="H6529" s="455">
        <v>1.1872E-4</v>
      </c>
      <c r="I6529" s="455">
        <v>0.1023786</v>
      </c>
      <c r="J6529" s="455">
        <v>0</v>
      </c>
      <c r="K6529" s="455">
        <v>0</v>
      </c>
      <c r="L6529" s="455">
        <v>0</v>
      </c>
      <c r="M6529" s="455">
        <v>0</v>
      </c>
      <c r="N6529" s="455">
        <v>0.76652136999999998</v>
      </c>
      <c r="O6529" s="455">
        <v>3.1507585200000001</v>
      </c>
      <c r="P6529" s="455">
        <v>0.14543351000000002</v>
      </c>
      <c r="Q6529" s="455">
        <v>0.13315445000000001</v>
      </c>
      <c r="R6529" s="455">
        <v>4.321436E-2</v>
      </c>
      <c r="S6529" s="455">
        <v>3.0935299999999999E-2</v>
      </c>
      <c r="T6529" s="455">
        <v>25.021889569999999</v>
      </c>
      <c r="U6529" s="456">
        <v>1.44670604</v>
      </c>
      <c r="V6529" s="456">
        <v>0</v>
      </c>
    </row>
    <row r="6530" spans="2:22" x14ac:dyDescent="0.2">
      <c r="B6530" s="459" t="s">
        <v>6085</v>
      </c>
      <c r="C6530" s="460" t="s">
        <v>1482</v>
      </c>
      <c r="D6530" s="454">
        <v>25582</v>
      </c>
      <c r="E6530" s="455">
        <v>1047.01167388</v>
      </c>
      <c r="F6530" s="455">
        <v>81.068900939999992</v>
      </c>
      <c r="G6530" s="455">
        <v>325.94587981000001</v>
      </c>
      <c r="H6530" s="455">
        <v>2.7089470000000001E-2</v>
      </c>
      <c r="I6530" s="455">
        <v>11.320798079999999</v>
      </c>
      <c r="J6530" s="455">
        <v>0</v>
      </c>
      <c r="K6530" s="455">
        <v>0</v>
      </c>
      <c r="L6530" s="455">
        <v>0</v>
      </c>
      <c r="M6530" s="455">
        <v>0</v>
      </c>
      <c r="N6530" s="455">
        <v>189.64036883</v>
      </c>
      <c r="O6530" s="455">
        <v>857.37130504999993</v>
      </c>
      <c r="P6530" s="455">
        <v>68.251161859999996</v>
      </c>
      <c r="Q6530" s="455">
        <v>62.308870060000004</v>
      </c>
      <c r="R6530" s="455">
        <v>16.06566179</v>
      </c>
      <c r="S6530" s="455">
        <v>10.12336999</v>
      </c>
      <c r="T6530" s="455">
        <v>2640.00847196</v>
      </c>
      <c r="U6530" s="456">
        <v>204.91722036000002</v>
      </c>
      <c r="V6530" s="456">
        <v>15.296969300000001</v>
      </c>
    </row>
    <row r="6531" spans="2:22" x14ac:dyDescent="0.2">
      <c r="B6531" s="459" t="s">
        <v>6085</v>
      </c>
      <c r="C6531" s="460" t="s">
        <v>1483</v>
      </c>
      <c r="D6531" s="454">
        <v>3550</v>
      </c>
      <c r="E6531" s="455">
        <v>120.75307232999999</v>
      </c>
      <c r="F6531" s="455">
        <v>10.736403730000001</v>
      </c>
      <c r="G6531" s="455">
        <v>35.66248032</v>
      </c>
      <c r="H6531" s="455">
        <v>1.5980669999999999E-2</v>
      </c>
      <c r="I6531" s="455">
        <v>2.1704263199999998</v>
      </c>
      <c r="J6531" s="455">
        <v>0</v>
      </c>
      <c r="K6531" s="455">
        <v>0</v>
      </c>
      <c r="L6531" s="455">
        <v>0</v>
      </c>
      <c r="M6531" s="455">
        <v>0</v>
      </c>
      <c r="N6531" s="455">
        <v>23.176660429999998</v>
      </c>
      <c r="O6531" s="455">
        <v>97.576411900000011</v>
      </c>
      <c r="P6531" s="455">
        <v>4.7693222400000002</v>
      </c>
      <c r="Q6531" s="455">
        <v>5.1679399200000002</v>
      </c>
      <c r="R6531" s="455">
        <v>0.60711810999999993</v>
      </c>
      <c r="S6531" s="455">
        <v>1.0057357900000001</v>
      </c>
      <c r="T6531" s="455">
        <v>404.21322501999998</v>
      </c>
      <c r="U6531" s="456">
        <v>41.525748329999999</v>
      </c>
      <c r="V6531" s="456">
        <v>0.50228201000000006</v>
      </c>
    </row>
    <row r="6532" spans="2:22" x14ac:dyDescent="0.2">
      <c r="B6532" s="459" t="s">
        <v>6085</v>
      </c>
      <c r="C6532" s="460" t="s">
        <v>1484</v>
      </c>
      <c r="D6532" s="454">
        <v>2015</v>
      </c>
      <c r="E6532" s="455">
        <v>63.950971850000002</v>
      </c>
      <c r="F6532" s="455">
        <v>5.9041213600000004</v>
      </c>
      <c r="G6532" s="455">
        <v>59.263271439999997</v>
      </c>
      <c r="H6532" s="455">
        <v>4.3582000000000001E-4</v>
      </c>
      <c r="I6532" s="455">
        <v>1.0351614</v>
      </c>
      <c r="J6532" s="455">
        <v>0</v>
      </c>
      <c r="K6532" s="455">
        <v>0</v>
      </c>
      <c r="L6532" s="455">
        <v>0</v>
      </c>
      <c r="M6532" s="455">
        <v>0</v>
      </c>
      <c r="N6532" s="455">
        <v>12.01035645</v>
      </c>
      <c r="O6532" s="455">
        <v>51.940615399999999</v>
      </c>
      <c r="P6532" s="455">
        <v>2.9358809400000001</v>
      </c>
      <c r="Q6532" s="455">
        <v>2.0004448500000001</v>
      </c>
      <c r="R6532" s="455">
        <v>1.3090286200000001</v>
      </c>
      <c r="S6532" s="455">
        <v>0.37359253000000003</v>
      </c>
      <c r="T6532" s="455">
        <v>563.03941228999997</v>
      </c>
      <c r="U6532" s="456">
        <v>30.85995891</v>
      </c>
      <c r="V6532" s="456">
        <v>2.3182153999999997</v>
      </c>
    </row>
    <row r="6533" spans="2:22" x14ac:dyDescent="0.2">
      <c r="B6533" s="459" t="s">
        <v>6085</v>
      </c>
      <c r="C6533" s="460" t="s">
        <v>1485</v>
      </c>
      <c r="D6533" s="454">
        <v>130</v>
      </c>
      <c r="E6533" s="455">
        <v>3.9568268900000003</v>
      </c>
      <c r="F6533" s="455">
        <v>0.20842698000000001</v>
      </c>
      <c r="G6533" s="455">
        <v>1.1078471599999999</v>
      </c>
      <c r="H6533" s="455">
        <v>0</v>
      </c>
      <c r="I6533" s="455">
        <v>8.1902880000000011E-2</v>
      </c>
      <c r="J6533" s="455">
        <v>0</v>
      </c>
      <c r="K6533" s="455">
        <v>0</v>
      </c>
      <c r="L6533" s="455">
        <v>0</v>
      </c>
      <c r="M6533" s="455">
        <v>0</v>
      </c>
      <c r="N6533" s="455">
        <v>0.78950629000000005</v>
      </c>
      <c r="O6533" s="455">
        <v>3.1673206</v>
      </c>
      <c r="P6533" s="455">
        <v>0.12981274000000001</v>
      </c>
      <c r="Q6533" s="455">
        <v>0.1132807</v>
      </c>
      <c r="R6533" s="455">
        <v>5.3471370000000004E-2</v>
      </c>
      <c r="S6533" s="455">
        <v>3.6939329999999999E-2</v>
      </c>
      <c r="T6533" s="455">
        <v>13.78691575</v>
      </c>
      <c r="U6533" s="456">
        <v>0.84035187</v>
      </c>
      <c r="V6533" s="456">
        <v>0</v>
      </c>
    </row>
    <row r="6534" spans="2:22" x14ac:dyDescent="0.2">
      <c r="B6534" s="459" t="s">
        <v>6085</v>
      </c>
      <c r="C6534" s="460" t="s">
        <v>1486</v>
      </c>
      <c r="D6534" s="454">
        <v>453</v>
      </c>
      <c r="E6534" s="455">
        <v>11.27479046</v>
      </c>
      <c r="F6534" s="455">
        <v>0.64264220999999999</v>
      </c>
      <c r="G6534" s="455">
        <v>4.1237483800000003</v>
      </c>
      <c r="H6534" s="455">
        <v>7.7284700000000003E-3</v>
      </c>
      <c r="I6534" s="455">
        <v>0.22750799999999999</v>
      </c>
      <c r="J6534" s="455">
        <v>0</v>
      </c>
      <c r="K6534" s="455">
        <v>0</v>
      </c>
      <c r="L6534" s="455">
        <v>0</v>
      </c>
      <c r="M6534" s="455">
        <v>0</v>
      </c>
      <c r="N6534" s="455">
        <v>2.1784230499999997</v>
      </c>
      <c r="O6534" s="455">
        <v>9.0963674100000009</v>
      </c>
      <c r="P6534" s="455">
        <v>0.47199702000000004</v>
      </c>
      <c r="Q6534" s="455">
        <v>0.46267378999999997</v>
      </c>
      <c r="R6534" s="455">
        <v>0.11788854</v>
      </c>
      <c r="S6534" s="455">
        <v>0.10856531</v>
      </c>
      <c r="T6534" s="455">
        <v>32.725012790000001</v>
      </c>
      <c r="U6534" s="456">
        <v>3.6432029400000001</v>
      </c>
      <c r="V6534" s="456">
        <v>0</v>
      </c>
    </row>
    <row r="6535" spans="2:22" x14ac:dyDescent="0.2">
      <c r="B6535" s="459" t="s">
        <v>6085</v>
      </c>
      <c r="C6535" s="460" t="s">
        <v>1487</v>
      </c>
      <c r="D6535" s="454">
        <v>179736</v>
      </c>
      <c r="E6535" s="455">
        <v>8483.224184409999</v>
      </c>
      <c r="F6535" s="455">
        <v>1385.7933244000001</v>
      </c>
      <c r="G6535" s="455">
        <v>4876.1918838000001</v>
      </c>
      <c r="H6535" s="455">
        <v>0.37857273999999996</v>
      </c>
      <c r="I6535" s="455">
        <v>83.845798319999986</v>
      </c>
      <c r="J6535" s="455">
        <v>0</v>
      </c>
      <c r="K6535" s="455">
        <v>0</v>
      </c>
      <c r="L6535" s="455">
        <v>0</v>
      </c>
      <c r="M6535" s="455">
        <v>1.2680110000000001E-2</v>
      </c>
      <c r="N6535" s="455">
        <v>1449.05320362</v>
      </c>
      <c r="O6535" s="455">
        <v>7034.1709807899997</v>
      </c>
      <c r="P6535" s="455">
        <v>711.20503675999998</v>
      </c>
      <c r="Q6535" s="455">
        <v>703.88826807000009</v>
      </c>
      <c r="R6535" s="455">
        <v>101.38258139</v>
      </c>
      <c r="S6535" s="455">
        <v>94.065812700000009</v>
      </c>
      <c r="T6535" s="455">
        <v>45997.624518209996</v>
      </c>
      <c r="U6535" s="456">
        <v>3527.7962068899997</v>
      </c>
      <c r="V6535" s="456">
        <v>622.38788727999997</v>
      </c>
    </row>
    <row r="6536" spans="2:22" x14ac:dyDescent="0.2">
      <c r="B6536" s="459" t="s">
        <v>6085</v>
      </c>
      <c r="C6536" s="460" t="s">
        <v>1488</v>
      </c>
      <c r="D6536" s="454">
        <v>123</v>
      </c>
      <c r="E6536" s="455">
        <v>3.7568340099999999</v>
      </c>
      <c r="F6536" s="455">
        <v>0.20466314999999999</v>
      </c>
      <c r="G6536" s="455">
        <v>0.30605531000000002</v>
      </c>
      <c r="H6536" s="455">
        <v>0</v>
      </c>
      <c r="I6536" s="455">
        <v>7.052747999999999E-2</v>
      </c>
      <c r="J6536" s="455">
        <v>0</v>
      </c>
      <c r="K6536" s="455">
        <v>0</v>
      </c>
      <c r="L6536" s="455">
        <v>0</v>
      </c>
      <c r="M6536" s="455">
        <v>0</v>
      </c>
      <c r="N6536" s="455">
        <v>0.70635706000000009</v>
      </c>
      <c r="O6536" s="455">
        <v>3.0504769500000002</v>
      </c>
      <c r="P6536" s="455">
        <v>0.15677876999999998</v>
      </c>
      <c r="Q6536" s="455">
        <v>0.15871848000000002</v>
      </c>
      <c r="R6536" s="455">
        <v>2.368025E-2</v>
      </c>
      <c r="S6536" s="455">
        <v>2.5619960000000001E-2</v>
      </c>
      <c r="T6536" s="455">
        <v>2.6676300499999996</v>
      </c>
      <c r="U6536" s="456">
        <v>0.81399809000000001</v>
      </c>
      <c r="V6536" s="456">
        <v>0</v>
      </c>
    </row>
    <row r="6537" spans="2:22" x14ac:dyDescent="0.2">
      <c r="B6537" s="459" t="s">
        <v>6085</v>
      </c>
      <c r="C6537" s="460" t="s">
        <v>1489</v>
      </c>
      <c r="D6537" s="454">
        <v>533</v>
      </c>
      <c r="E6537" s="455">
        <v>20.029423269999999</v>
      </c>
      <c r="F6537" s="455">
        <v>2.2678116800000003</v>
      </c>
      <c r="G6537" s="455">
        <v>17.500325610000001</v>
      </c>
      <c r="H6537" s="455">
        <v>0</v>
      </c>
      <c r="I6537" s="455">
        <v>0.12740447999999999</v>
      </c>
      <c r="J6537" s="455">
        <v>0</v>
      </c>
      <c r="K6537" s="455">
        <v>0</v>
      </c>
      <c r="L6537" s="455">
        <v>0</v>
      </c>
      <c r="M6537" s="455">
        <v>0</v>
      </c>
      <c r="N6537" s="455">
        <v>3.68340903</v>
      </c>
      <c r="O6537" s="455">
        <v>16.346014239999999</v>
      </c>
      <c r="P6537" s="455">
        <v>1.1407331200000002</v>
      </c>
      <c r="Q6537" s="455">
        <v>0.65497187999999995</v>
      </c>
      <c r="R6537" s="455">
        <v>0.59362322999999995</v>
      </c>
      <c r="S6537" s="455">
        <v>0.10786199</v>
      </c>
      <c r="T6537" s="455">
        <v>161.29055961</v>
      </c>
      <c r="U6537" s="456">
        <v>7.8910331900000008</v>
      </c>
      <c r="V6537" s="456">
        <v>2.8079234900000003</v>
      </c>
    </row>
    <row r="6538" spans="2:22" x14ac:dyDescent="0.2">
      <c r="B6538" s="459" t="s">
        <v>6085</v>
      </c>
      <c r="C6538" s="460" t="s">
        <v>1490</v>
      </c>
      <c r="D6538" s="454">
        <v>554</v>
      </c>
      <c r="E6538" s="455">
        <v>17.4717211</v>
      </c>
      <c r="F6538" s="455">
        <v>1.6119738000000001</v>
      </c>
      <c r="G6538" s="455">
        <v>6.9039726699999999</v>
      </c>
      <c r="H6538" s="455">
        <v>0</v>
      </c>
      <c r="I6538" s="455">
        <v>0.32533644</v>
      </c>
      <c r="J6538" s="455">
        <v>0</v>
      </c>
      <c r="K6538" s="455">
        <v>0</v>
      </c>
      <c r="L6538" s="455">
        <v>0</v>
      </c>
      <c r="M6538" s="455">
        <v>0</v>
      </c>
      <c r="N6538" s="455">
        <v>3.3794940899999997</v>
      </c>
      <c r="O6538" s="455">
        <v>14.09222701</v>
      </c>
      <c r="P6538" s="455">
        <v>0.57942307999999998</v>
      </c>
      <c r="Q6538" s="455">
        <v>0.62468623999999995</v>
      </c>
      <c r="R6538" s="455">
        <v>0.11928900000000001</v>
      </c>
      <c r="S6538" s="455">
        <v>0.16455216</v>
      </c>
      <c r="T6538" s="455">
        <v>98.899022549999998</v>
      </c>
      <c r="U6538" s="456">
        <v>6.7127171700000003</v>
      </c>
      <c r="V6538" s="456">
        <v>0</v>
      </c>
    </row>
    <row r="6539" spans="2:22" x14ac:dyDescent="0.2">
      <c r="B6539" s="459" t="s">
        <v>6085</v>
      </c>
      <c r="C6539" s="460" t="s">
        <v>1491</v>
      </c>
      <c r="D6539" s="454">
        <v>477</v>
      </c>
      <c r="E6539" s="455">
        <v>15.545335550000001</v>
      </c>
      <c r="F6539" s="455">
        <v>0.82475769999999993</v>
      </c>
      <c r="G6539" s="455">
        <v>1.83495374</v>
      </c>
      <c r="H6539" s="455">
        <v>0</v>
      </c>
      <c r="I6539" s="455">
        <v>0.31396103999999997</v>
      </c>
      <c r="J6539" s="455">
        <v>0</v>
      </c>
      <c r="K6539" s="455">
        <v>0</v>
      </c>
      <c r="L6539" s="455">
        <v>0</v>
      </c>
      <c r="M6539" s="455">
        <v>0</v>
      </c>
      <c r="N6539" s="455">
        <v>3.0296762300000002</v>
      </c>
      <c r="O6539" s="455">
        <v>12.515659320000001</v>
      </c>
      <c r="P6539" s="455">
        <v>0.4847283</v>
      </c>
      <c r="Q6539" s="455">
        <v>0.44872371999999999</v>
      </c>
      <c r="R6539" s="455">
        <v>0.16283147000000001</v>
      </c>
      <c r="S6539" s="455">
        <v>0.12682689</v>
      </c>
      <c r="T6539" s="455">
        <v>5.6221873499999999</v>
      </c>
      <c r="U6539" s="456">
        <v>0.75959302000000006</v>
      </c>
      <c r="V6539" s="456">
        <v>0</v>
      </c>
    </row>
    <row r="6540" spans="2:22" x14ac:dyDescent="0.2">
      <c r="B6540" s="459" t="s">
        <v>6085</v>
      </c>
      <c r="C6540" s="460" t="s">
        <v>1492</v>
      </c>
      <c r="D6540" s="454">
        <v>731</v>
      </c>
      <c r="E6540" s="455">
        <v>26.26471505</v>
      </c>
      <c r="F6540" s="455">
        <v>2.61321213</v>
      </c>
      <c r="G6540" s="455">
        <v>13.760393310000001</v>
      </c>
      <c r="H6540" s="455">
        <v>0</v>
      </c>
      <c r="I6540" s="455">
        <v>0.44819076000000002</v>
      </c>
      <c r="J6540" s="455">
        <v>0</v>
      </c>
      <c r="K6540" s="455">
        <v>0</v>
      </c>
      <c r="L6540" s="455">
        <v>0</v>
      </c>
      <c r="M6540" s="455">
        <v>0</v>
      </c>
      <c r="N6540" s="455">
        <v>5.0531415400000004</v>
      </c>
      <c r="O6540" s="455">
        <v>21.211573510000001</v>
      </c>
      <c r="P6540" s="455">
        <v>1.08206402</v>
      </c>
      <c r="Q6540" s="455">
        <v>1.1463854899999999</v>
      </c>
      <c r="R6540" s="455">
        <v>0.21081670999999999</v>
      </c>
      <c r="S6540" s="455">
        <v>0.27513818000000001</v>
      </c>
      <c r="T6540" s="455">
        <v>130.96791769000001</v>
      </c>
      <c r="U6540" s="456">
        <v>6.8086150599999993</v>
      </c>
      <c r="V6540" s="456">
        <v>0.83715795999999998</v>
      </c>
    </row>
    <row r="6541" spans="2:22" x14ac:dyDescent="0.2">
      <c r="B6541" s="459" t="s">
        <v>6085</v>
      </c>
      <c r="C6541" s="460" t="s">
        <v>1493</v>
      </c>
      <c r="D6541" s="454">
        <v>394</v>
      </c>
      <c r="E6541" s="455">
        <v>14.915061250000001</v>
      </c>
      <c r="F6541" s="455">
        <v>1.1945340099999999</v>
      </c>
      <c r="G6541" s="455">
        <v>14.54980681</v>
      </c>
      <c r="H6541" s="455">
        <v>0</v>
      </c>
      <c r="I6541" s="455">
        <v>0.24570864000000001</v>
      </c>
      <c r="J6541" s="455">
        <v>0</v>
      </c>
      <c r="K6541" s="455">
        <v>0</v>
      </c>
      <c r="L6541" s="455">
        <v>0</v>
      </c>
      <c r="M6541" s="455">
        <v>0</v>
      </c>
      <c r="N6541" s="455">
        <v>2.4714531099999997</v>
      </c>
      <c r="O6541" s="455">
        <v>12.44360814</v>
      </c>
      <c r="P6541" s="455">
        <v>1.0813107500000001</v>
      </c>
      <c r="Q6541" s="455">
        <v>0.38010234000000004</v>
      </c>
      <c r="R6541" s="455">
        <v>0.80114401000000002</v>
      </c>
      <c r="S6541" s="455">
        <v>9.9935599999999999E-2</v>
      </c>
      <c r="T6541" s="455">
        <v>99.278613739999997</v>
      </c>
      <c r="U6541" s="456">
        <v>7.3358158899999992</v>
      </c>
      <c r="V6541" s="456">
        <v>0</v>
      </c>
    </row>
    <row r="6542" spans="2:22" x14ac:dyDescent="0.2">
      <c r="B6542" s="459" t="s">
        <v>6085</v>
      </c>
      <c r="C6542" s="460" t="s">
        <v>1494</v>
      </c>
      <c r="D6542" s="454">
        <v>337</v>
      </c>
      <c r="E6542" s="455">
        <v>10.74230036</v>
      </c>
      <c r="F6542" s="455">
        <v>0.38326293</v>
      </c>
      <c r="G6542" s="455">
        <v>2.87440739</v>
      </c>
      <c r="H6542" s="455">
        <v>0</v>
      </c>
      <c r="I6542" s="455">
        <v>9.1003199999999992E-2</v>
      </c>
      <c r="J6542" s="455">
        <v>0</v>
      </c>
      <c r="K6542" s="455">
        <v>0</v>
      </c>
      <c r="L6542" s="455">
        <v>0</v>
      </c>
      <c r="M6542" s="455">
        <v>0</v>
      </c>
      <c r="N6542" s="455">
        <v>2.04935059</v>
      </c>
      <c r="O6542" s="455">
        <v>8.6929497700000002</v>
      </c>
      <c r="P6542" s="455">
        <v>0.39499641999999996</v>
      </c>
      <c r="Q6542" s="455">
        <v>0.42626373000000001</v>
      </c>
      <c r="R6542" s="455">
        <v>6.9084050000000008E-2</v>
      </c>
      <c r="S6542" s="455">
        <v>0.10035136</v>
      </c>
      <c r="T6542" s="455">
        <v>17.239483230000001</v>
      </c>
      <c r="U6542" s="456">
        <v>0.33519515</v>
      </c>
      <c r="V6542" s="456">
        <v>0</v>
      </c>
    </row>
    <row r="6543" spans="2:22" x14ac:dyDescent="0.2">
      <c r="B6543" s="459" t="s">
        <v>6085</v>
      </c>
      <c r="C6543" s="460" t="s">
        <v>1495</v>
      </c>
      <c r="D6543" s="454">
        <v>56</v>
      </c>
      <c r="E6543" s="455">
        <v>1.8992906000000001</v>
      </c>
      <c r="F6543" s="455">
        <v>8.3474339999999994E-2</v>
      </c>
      <c r="G6543" s="455">
        <v>7.8849999999999996E-3</v>
      </c>
      <c r="H6543" s="455">
        <v>0</v>
      </c>
      <c r="I6543" s="455">
        <v>2.2750799999999998E-2</v>
      </c>
      <c r="J6543" s="455">
        <v>0</v>
      </c>
      <c r="K6543" s="455">
        <v>0</v>
      </c>
      <c r="L6543" s="455">
        <v>0</v>
      </c>
      <c r="M6543" s="455">
        <v>0</v>
      </c>
      <c r="N6543" s="455">
        <v>0.37981234999999997</v>
      </c>
      <c r="O6543" s="455">
        <v>1.5194782499999999</v>
      </c>
      <c r="P6543" s="455">
        <v>6.1901150000000002E-2</v>
      </c>
      <c r="Q6543" s="455">
        <v>5.0039519999999997E-2</v>
      </c>
      <c r="R6543" s="455">
        <v>2.605623E-2</v>
      </c>
      <c r="S6543" s="455">
        <v>1.41946E-2</v>
      </c>
      <c r="T6543" s="455">
        <v>0.02</v>
      </c>
      <c r="U6543" s="456">
        <v>0</v>
      </c>
      <c r="V6543" s="456">
        <v>0</v>
      </c>
    </row>
    <row r="6544" spans="2:22" x14ac:dyDescent="0.2">
      <c r="B6544" s="459" t="s">
        <v>6085</v>
      </c>
      <c r="C6544" s="460" t="s">
        <v>1496</v>
      </c>
      <c r="D6544" s="454">
        <v>41</v>
      </c>
      <c r="E6544" s="455">
        <v>1.3833042799999999</v>
      </c>
      <c r="F6544" s="455">
        <v>6.837449000000001E-2</v>
      </c>
      <c r="G6544" s="455">
        <v>0.15481951000000002</v>
      </c>
      <c r="H6544" s="455">
        <v>0</v>
      </c>
      <c r="I6544" s="455">
        <v>3.4126199999999995E-2</v>
      </c>
      <c r="J6544" s="455">
        <v>0</v>
      </c>
      <c r="K6544" s="455">
        <v>0</v>
      </c>
      <c r="L6544" s="455">
        <v>0</v>
      </c>
      <c r="M6544" s="455">
        <v>0</v>
      </c>
      <c r="N6544" s="455">
        <v>0.26827984999999999</v>
      </c>
      <c r="O6544" s="455">
        <v>1.1150244299999998</v>
      </c>
      <c r="P6544" s="455">
        <v>5.1998570000000001E-2</v>
      </c>
      <c r="Q6544" s="455">
        <v>6.6943429999999998E-2</v>
      </c>
      <c r="R6544" s="455">
        <v>3.11027E-3</v>
      </c>
      <c r="S6544" s="455">
        <v>1.8055130000000003E-2</v>
      </c>
      <c r="T6544" s="455">
        <v>2.3047145899999997</v>
      </c>
      <c r="U6544" s="456">
        <v>0.16550795999999998</v>
      </c>
      <c r="V6544" s="456">
        <v>0</v>
      </c>
    </row>
    <row r="6545" spans="2:22" x14ac:dyDescent="0.2">
      <c r="B6545" s="459" t="s">
        <v>6085</v>
      </c>
      <c r="C6545" s="460" t="s">
        <v>1497</v>
      </c>
      <c r="D6545" s="454">
        <v>3263</v>
      </c>
      <c r="E6545" s="455">
        <v>114.4571085</v>
      </c>
      <c r="F6545" s="455">
        <v>10.318669880000002</v>
      </c>
      <c r="G6545" s="455">
        <v>57.295889340000002</v>
      </c>
      <c r="H6545" s="455">
        <v>3.5025900000000003E-3</v>
      </c>
      <c r="I6545" s="455">
        <v>1.4242000800000001</v>
      </c>
      <c r="J6545" s="455">
        <v>0</v>
      </c>
      <c r="K6545" s="455">
        <v>0</v>
      </c>
      <c r="L6545" s="455">
        <v>0</v>
      </c>
      <c r="M6545" s="455">
        <v>0</v>
      </c>
      <c r="N6545" s="455">
        <v>21.421367719999999</v>
      </c>
      <c r="O6545" s="455">
        <v>93.035740779999998</v>
      </c>
      <c r="P6545" s="455">
        <v>5.8582762000000006</v>
      </c>
      <c r="Q6545" s="455">
        <v>5.1710104800000005</v>
      </c>
      <c r="R6545" s="455">
        <v>1.6765133300000001</v>
      </c>
      <c r="S6545" s="455">
        <v>0.98924760999999994</v>
      </c>
      <c r="T6545" s="455">
        <v>579.8352435700001</v>
      </c>
      <c r="U6545" s="456">
        <v>54.565176170000001</v>
      </c>
      <c r="V6545" s="456">
        <v>5.2718443300000004</v>
      </c>
    </row>
    <row r="6546" spans="2:22" x14ac:dyDescent="0.2">
      <c r="B6546" s="459" t="s">
        <v>6085</v>
      </c>
      <c r="C6546" s="460" t="s">
        <v>1498</v>
      </c>
      <c r="D6546" s="454">
        <v>361</v>
      </c>
      <c r="E6546" s="455">
        <v>13.549144369999999</v>
      </c>
      <c r="F6546" s="455">
        <v>4.5880900199999992</v>
      </c>
      <c r="G6546" s="455">
        <v>8.6972350399999989</v>
      </c>
      <c r="H6546" s="455">
        <v>1.2898699999999998E-3</v>
      </c>
      <c r="I6546" s="455">
        <v>0.22978308</v>
      </c>
      <c r="J6546" s="455">
        <v>0</v>
      </c>
      <c r="K6546" s="455">
        <v>0</v>
      </c>
      <c r="L6546" s="455">
        <v>0</v>
      </c>
      <c r="M6546" s="455">
        <v>0</v>
      </c>
      <c r="N6546" s="455">
        <v>2.5410499500000001</v>
      </c>
      <c r="O6546" s="455">
        <v>11.008094419999999</v>
      </c>
      <c r="P6546" s="455">
        <v>0.69184120999999998</v>
      </c>
      <c r="Q6546" s="455">
        <v>0.56449859999999996</v>
      </c>
      <c r="R6546" s="455">
        <v>0.24833348999999999</v>
      </c>
      <c r="S6546" s="455">
        <v>0.12099088000000001</v>
      </c>
      <c r="T6546" s="455">
        <v>127.681067</v>
      </c>
      <c r="U6546" s="456">
        <v>5.1805045500000002</v>
      </c>
      <c r="V6546" s="456">
        <v>0.53568212999999998</v>
      </c>
    </row>
    <row r="6547" spans="2:22" x14ac:dyDescent="0.2">
      <c r="B6547" s="459" t="s">
        <v>6085</v>
      </c>
      <c r="C6547" s="460" t="s">
        <v>1499</v>
      </c>
      <c r="D6547" s="454">
        <v>7545</v>
      </c>
      <c r="E6547" s="455">
        <v>264.10242569999997</v>
      </c>
      <c r="F6547" s="455">
        <v>36.364470340000004</v>
      </c>
      <c r="G6547" s="455">
        <v>165.52909718000001</v>
      </c>
      <c r="H6547" s="455">
        <v>2.2624099999999998E-2</v>
      </c>
      <c r="I6547" s="455">
        <v>2.9530538399999999</v>
      </c>
      <c r="J6547" s="455">
        <v>0</v>
      </c>
      <c r="K6547" s="455">
        <v>0</v>
      </c>
      <c r="L6547" s="455">
        <v>0</v>
      </c>
      <c r="M6547" s="455">
        <v>0</v>
      </c>
      <c r="N6547" s="455">
        <v>49.893600570000004</v>
      </c>
      <c r="O6547" s="455">
        <v>214.20882513000001</v>
      </c>
      <c r="P6547" s="455">
        <v>12.3028031</v>
      </c>
      <c r="Q6547" s="455">
        <v>11.544901970000002</v>
      </c>
      <c r="R6547" s="455">
        <v>2.6798795399999999</v>
      </c>
      <c r="S6547" s="455">
        <v>1.9219784099999999</v>
      </c>
      <c r="T6547" s="455">
        <v>1494.1557050599999</v>
      </c>
      <c r="U6547" s="456">
        <v>167.57509911000002</v>
      </c>
      <c r="V6547" s="456">
        <v>10.393788039999999</v>
      </c>
    </row>
    <row r="6548" spans="2:22" x14ac:dyDescent="0.2">
      <c r="B6548" s="459" t="s">
        <v>6085</v>
      </c>
      <c r="C6548" s="460" t="s">
        <v>1500</v>
      </c>
      <c r="D6548" s="454">
        <v>189</v>
      </c>
      <c r="E6548" s="455">
        <v>6.5861033499999992</v>
      </c>
      <c r="F6548" s="455">
        <v>0.58894369999999996</v>
      </c>
      <c r="G6548" s="455">
        <v>3.1834266800000002</v>
      </c>
      <c r="H6548" s="455">
        <v>0</v>
      </c>
      <c r="I6548" s="455">
        <v>0.170631</v>
      </c>
      <c r="J6548" s="455">
        <v>0</v>
      </c>
      <c r="K6548" s="455">
        <v>0</v>
      </c>
      <c r="L6548" s="455">
        <v>0</v>
      </c>
      <c r="M6548" s="455">
        <v>0</v>
      </c>
      <c r="N6548" s="455">
        <v>1.2514023000000001</v>
      </c>
      <c r="O6548" s="455">
        <v>5.3347010499999996</v>
      </c>
      <c r="P6548" s="455">
        <v>0.26446396999999999</v>
      </c>
      <c r="Q6548" s="455">
        <v>0.19220795000000002</v>
      </c>
      <c r="R6548" s="455">
        <v>0.1098919</v>
      </c>
      <c r="S6548" s="455">
        <v>3.7635879999999997E-2</v>
      </c>
      <c r="T6548" s="455">
        <v>31.254830519999999</v>
      </c>
      <c r="U6548" s="456">
        <v>3.9611363500000003</v>
      </c>
      <c r="V6548" s="456">
        <v>0</v>
      </c>
    </row>
    <row r="6549" spans="2:22" x14ac:dyDescent="0.2">
      <c r="B6549" s="459" t="s">
        <v>6085</v>
      </c>
      <c r="C6549" s="460" t="s">
        <v>1501</v>
      </c>
      <c r="D6549" s="454">
        <v>712</v>
      </c>
      <c r="E6549" s="455">
        <v>22.640287489999999</v>
      </c>
      <c r="F6549" s="455">
        <v>1.14118198</v>
      </c>
      <c r="G6549" s="455">
        <v>4.6406801399999997</v>
      </c>
      <c r="H6549" s="455">
        <v>0</v>
      </c>
      <c r="I6549" s="455">
        <v>0.2388834</v>
      </c>
      <c r="J6549" s="455">
        <v>0</v>
      </c>
      <c r="K6549" s="455">
        <v>0</v>
      </c>
      <c r="L6549" s="455">
        <v>0</v>
      </c>
      <c r="M6549" s="455">
        <v>0</v>
      </c>
      <c r="N6549" s="455">
        <v>4.31899517</v>
      </c>
      <c r="O6549" s="455">
        <v>18.321292320000001</v>
      </c>
      <c r="P6549" s="455">
        <v>0.93420523999999994</v>
      </c>
      <c r="Q6549" s="455">
        <v>0.98287500000000005</v>
      </c>
      <c r="R6549" s="455">
        <v>0.20636748999999999</v>
      </c>
      <c r="S6549" s="455">
        <v>0.25503724999999999</v>
      </c>
      <c r="T6549" s="455">
        <v>45.898871890000002</v>
      </c>
      <c r="U6549" s="456">
        <v>4.1883716699999995</v>
      </c>
      <c r="V6549" s="456">
        <v>1.9300699999999999E-3</v>
      </c>
    </row>
    <row r="6550" spans="2:22" x14ac:dyDescent="0.2">
      <c r="B6550" s="459" t="s">
        <v>6085</v>
      </c>
      <c r="C6550" s="460" t="s">
        <v>1502</v>
      </c>
      <c r="D6550" s="454">
        <v>536</v>
      </c>
      <c r="E6550" s="455">
        <v>17.0405996</v>
      </c>
      <c r="F6550" s="455">
        <v>1.1289302999999999</v>
      </c>
      <c r="G6550" s="455">
        <v>12.51651998</v>
      </c>
      <c r="H6550" s="455">
        <v>1.8661E-4</v>
      </c>
      <c r="I6550" s="455">
        <v>0.23433324</v>
      </c>
      <c r="J6550" s="455">
        <v>0</v>
      </c>
      <c r="K6550" s="455">
        <v>0</v>
      </c>
      <c r="L6550" s="455">
        <v>0</v>
      </c>
      <c r="M6550" s="455">
        <v>0</v>
      </c>
      <c r="N6550" s="455">
        <v>3.2106376400000003</v>
      </c>
      <c r="O6550" s="455">
        <v>13.82996196</v>
      </c>
      <c r="P6550" s="455">
        <v>0.80525663000000003</v>
      </c>
      <c r="Q6550" s="455">
        <v>0.58421245999999993</v>
      </c>
      <c r="R6550" s="455">
        <v>0.38122421999999995</v>
      </c>
      <c r="S6550" s="455">
        <v>0.16018004999999999</v>
      </c>
      <c r="T6550" s="455">
        <v>63.355476869999997</v>
      </c>
      <c r="U6550" s="456">
        <v>4.2535749900000006</v>
      </c>
      <c r="V6550" s="456">
        <v>0.45537126</v>
      </c>
    </row>
    <row r="6551" spans="2:22" x14ac:dyDescent="0.2">
      <c r="B6551" s="459" t="s">
        <v>6085</v>
      </c>
      <c r="C6551" s="460" t="s">
        <v>1503</v>
      </c>
      <c r="D6551" s="454">
        <v>339</v>
      </c>
      <c r="E6551" s="455">
        <v>10.394618830000001</v>
      </c>
      <c r="F6551" s="455">
        <v>0.81494475</v>
      </c>
      <c r="G6551" s="455">
        <v>2.0973921</v>
      </c>
      <c r="H6551" s="455">
        <v>0</v>
      </c>
      <c r="I6551" s="455">
        <v>0.19338179999999999</v>
      </c>
      <c r="J6551" s="455">
        <v>0</v>
      </c>
      <c r="K6551" s="455">
        <v>0</v>
      </c>
      <c r="L6551" s="455">
        <v>0</v>
      </c>
      <c r="M6551" s="455">
        <v>0</v>
      </c>
      <c r="N6551" s="455">
        <v>2.0065076899999998</v>
      </c>
      <c r="O6551" s="455">
        <v>8.3881111399999995</v>
      </c>
      <c r="P6551" s="455">
        <v>0.38069456000000002</v>
      </c>
      <c r="Q6551" s="455">
        <v>0.36795465000000005</v>
      </c>
      <c r="R6551" s="455">
        <v>7.8878530000000002E-2</v>
      </c>
      <c r="S6551" s="455">
        <v>6.6138619999999995E-2</v>
      </c>
      <c r="T6551" s="455">
        <v>37.50756415</v>
      </c>
      <c r="U6551" s="456">
        <v>4.6174121399999999</v>
      </c>
      <c r="V6551" s="456">
        <v>5.5E-2</v>
      </c>
    </row>
    <row r="6552" spans="2:22" x14ac:dyDescent="0.2">
      <c r="B6552" s="459" t="s">
        <v>6085</v>
      </c>
      <c r="C6552" s="460" t="s">
        <v>1504</v>
      </c>
      <c r="D6552" s="454">
        <v>601</v>
      </c>
      <c r="E6552" s="455">
        <v>23.327538520000001</v>
      </c>
      <c r="F6552" s="455">
        <v>1.93308502</v>
      </c>
      <c r="G6552" s="455">
        <v>11.6474417</v>
      </c>
      <c r="H6552" s="455">
        <v>1.4243E-4</v>
      </c>
      <c r="I6552" s="455">
        <v>0.30258563999999999</v>
      </c>
      <c r="J6552" s="455">
        <v>0</v>
      </c>
      <c r="K6552" s="455">
        <v>0</v>
      </c>
      <c r="L6552" s="455">
        <v>0</v>
      </c>
      <c r="M6552" s="455">
        <v>0</v>
      </c>
      <c r="N6552" s="455">
        <v>4.2459002699999999</v>
      </c>
      <c r="O6552" s="455">
        <v>19.081638250000001</v>
      </c>
      <c r="P6552" s="455">
        <v>1.5077889799999999</v>
      </c>
      <c r="Q6552" s="455">
        <v>0.98954128000000008</v>
      </c>
      <c r="R6552" s="455">
        <v>0.71721374999999998</v>
      </c>
      <c r="S6552" s="455">
        <v>0.19896604999999998</v>
      </c>
      <c r="T6552" s="455">
        <v>185.29258077</v>
      </c>
      <c r="U6552" s="456">
        <v>19.466105829999997</v>
      </c>
      <c r="V6552" s="456">
        <v>3.2011669999999999E-2</v>
      </c>
    </row>
    <row r="6553" spans="2:22" x14ac:dyDescent="0.2">
      <c r="B6553" s="459" t="s">
        <v>6085</v>
      </c>
      <c r="C6553" s="460" t="s">
        <v>1505</v>
      </c>
      <c r="D6553" s="454">
        <v>639</v>
      </c>
      <c r="E6553" s="455">
        <v>22.219552629999999</v>
      </c>
      <c r="F6553" s="455">
        <v>2.5164055899999997</v>
      </c>
      <c r="G6553" s="455">
        <v>8.32087076</v>
      </c>
      <c r="H6553" s="455">
        <v>3.7063999999999999E-4</v>
      </c>
      <c r="I6553" s="455">
        <v>0.46411632000000003</v>
      </c>
      <c r="J6553" s="455">
        <v>0</v>
      </c>
      <c r="K6553" s="455">
        <v>0</v>
      </c>
      <c r="L6553" s="455">
        <v>0</v>
      </c>
      <c r="M6553" s="455">
        <v>0</v>
      </c>
      <c r="N6553" s="455">
        <v>4.2881441100000002</v>
      </c>
      <c r="O6553" s="455">
        <v>17.931408519999998</v>
      </c>
      <c r="P6553" s="455">
        <v>0.84130649000000002</v>
      </c>
      <c r="Q6553" s="455">
        <v>0.7724065</v>
      </c>
      <c r="R6553" s="455">
        <v>0.25257147000000002</v>
      </c>
      <c r="S6553" s="455">
        <v>0.18367148</v>
      </c>
      <c r="T6553" s="455">
        <v>113.96830712000001</v>
      </c>
      <c r="U6553" s="456">
        <v>14.674959529999999</v>
      </c>
      <c r="V6553" s="456">
        <v>0.13877500000000001</v>
      </c>
    </row>
    <row r="6554" spans="2:22" x14ac:dyDescent="0.2">
      <c r="B6554" s="459" t="s">
        <v>6085</v>
      </c>
      <c r="C6554" s="460" t="s">
        <v>1506</v>
      </c>
      <c r="D6554" s="454">
        <v>2029</v>
      </c>
      <c r="E6554" s="455">
        <v>56.26195448</v>
      </c>
      <c r="F6554" s="455">
        <v>3.3491275099999998</v>
      </c>
      <c r="G6554" s="455">
        <v>10.866997810000001</v>
      </c>
      <c r="H6554" s="455">
        <v>0</v>
      </c>
      <c r="I6554" s="455">
        <v>0.84405468000000006</v>
      </c>
      <c r="J6554" s="455">
        <v>0</v>
      </c>
      <c r="K6554" s="455">
        <v>0</v>
      </c>
      <c r="L6554" s="455">
        <v>0</v>
      </c>
      <c r="M6554" s="455">
        <v>0</v>
      </c>
      <c r="N6554" s="455">
        <v>10.80166408</v>
      </c>
      <c r="O6554" s="455">
        <v>45.460290399999998</v>
      </c>
      <c r="P6554" s="455">
        <v>2.1886895000000002</v>
      </c>
      <c r="Q6554" s="455">
        <v>2.3457833900000002</v>
      </c>
      <c r="R6554" s="455">
        <v>0.40024315999999999</v>
      </c>
      <c r="S6554" s="455">
        <v>0.55733705</v>
      </c>
      <c r="T6554" s="455">
        <v>70.871022799999992</v>
      </c>
      <c r="U6554" s="456">
        <v>3.24122792</v>
      </c>
      <c r="V6554" s="456">
        <v>0.14000000000000001</v>
      </c>
    </row>
    <row r="6555" spans="2:22" x14ac:dyDescent="0.2">
      <c r="B6555" s="459" t="s">
        <v>6085</v>
      </c>
      <c r="C6555" s="460" t="s">
        <v>1507</v>
      </c>
      <c r="D6555" s="454">
        <v>157</v>
      </c>
      <c r="E6555" s="455">
        <v>4.7844921399999993</v>
      </c>
      <c r="F6555" s="455">
        <v>0.11239564</v>
      </c>
      <c r="G6555" s="455">
        <v>0.13550030999999998</v>
      </c>
      <c r="H6555" s="455">
        <v>0</v>
      </c>
      <c r="I6555" s="455">
        <v>5.4601919999999998E-2</v>
      </c>
      <c r="J6555" s="455">
        <v>0</v>
      </c>
      <c r="K6555" s="455">
        <v>0</v>
      </c>
      <c r="L6555" s="455">
        <v>0</v>
      </c>
      <c r="M6555" s="455">
        <v>0</v>
      </c>
      <c r="N6555" s="455">
        <v>0.94087573999999996</v>
      </c>
      <c r="O6555" s="455">
        <v>3.8436163999999997</v>
      </c>
      <c r="P6555" s="455">
        <v>0.10289891000000001</v>
      </c>
      <c r="Q6555" s="455">
        <v>9.6492529999999993E-2</v>
      </c>
      <c r="R6555" s="455">
        <v>3.758678E-2</v>
      </c>
      <c r="S6555" s="455">
        <v>3.11804E-2</v>
      </c>
      <c r="T6555" s="455">
        <v>5.9209040199999992</v>
      </c>
      <c r="U6555" s="456">
        <v>0.37096542999999998</v>
      </c>
      <c r="V6555" s="456">
        <v>0</v>
      </c>
    </row>
    <row r="6556" spans="2:22" x14ac:dyDescent="0.2">
      <c r="B6556" s="459" t="s">
        <v>6085</v>
      </c>
      <c r="C6556" s="460" t="s">
        <v>428</v>
      </c>
      <c r="D6556" s="454">
        <v>93174</v>
      </c>
      <c r="E6556" s="455">
        <v>3861.8626372700001</v>
      </c>
      <c r="F6556" s="455">
        <v>425.70304870000001</v>
      </c>
      <c r="G6556" s="455">
        <v>2263.7058574600001</v>
      </c>
      <c r="H6556" s="455">
        <v>0.25651128000000001</v>
      </c>
      <c r="I6556" s="455">
        <v>44.047823880000003</v>
      </c>
      <c r="J6556" s="455">
        <v>0</v>
      </c>
      <c r="K6556" s="455">
        <v>0</v>
      </c>
      <c r="L6556" s="455">
        <v>0</v>
      </c>
      <c r="M6556" s="455">
        <v>2.4411999999999997E-3</v>
      </c>
      <c r="N6556" s="455">
        <v>692.34071241999993</v>
      </c>
      <c r="O6556" s="455">
        <v>3169.5219248499998</v>
      </c>
      <c r="P6556" s="455">
        <v>260.30508412</v>
      </c>
      <c r="Q6556" s="455">
        <v>243.33901759</v>
      </c>
      <c r="R6556" s="455">
        <v>60.971981670000005</v>
      </c>
      <c r="S6556" s="455">
        <v>44.005915139999999</v>
      </c>
      <c r="T6556" s="455">
        <v>19431.868539450003</v>
      </c>
      <c r="U6556" s="456">
        <v>1922.4151176600001</v>
      </c>
      <c r="V6556" s="456">
        <v>272.53315433</v>
      </c>
    </row>
    <row r="6557" spans="2:22" x14ac:dyDescent="0.2">
      <c r="B6557" s="459" t="s">
        <v>6085</v>
      </c>
      <c r="C6557" s="460" t="s">
        <v>1508</v>
      </c>
      <c r="D6557" s="454">
        <v>241</v>
      </c>
      <c r="E6557" s="455">
        <v>7.5368169699999994</v>
      </c>
      <c r="F6557" s="455">
        <v>0.43673879999999998</v>
      </c>
      <c r="G6557" s="455">
        <v>1.05488362</v>
      </c>
      <c r="H6557" s="455">
        <v>0</v>
      </c>
      <c r="I6557" s="455">
        <v>0.13877987999999999</v>
      </c>
      <c r="J6557" s="455">
        <v>0</v>
      </c>
      <c r="K6557" s="455">
        <v>0</v>
      </c>
      <c r="L6557" s="455">
        <v>0</v>
      </c>
      <c r="M6557" s="455">
        <v>0</v>
      </c>
      <c r="N6557" s="455">
        <v>1.48446268</v>
      </c>
      <c r="O6557" s="455">
        <v>6.0523542900000002</v>
      </c>
      <c r="P6557" s="455">
        <v>0.24848039999999999</v>
      </c>
      <c r="Q6557" s="455">
        <v>0.21557126999999998</v>
      </c>
      <c r="R6557" s="455">
        <v>8.3622699999999994E-2</v>
      </c>
      <c r="S6557" s="455">
        <v>5.0713569999999999E-2</v>
      </c>
      <c r="T6557" s="455">
        <v>7.7616611300000002</v>
      </c>
      <c r="U6557" s="456">
        <v>1.7967729800000001</v>
      </c>
      <c r="V6557" s="456">
        <v>0</v>
      </c>
    </row>
    <row r="6558" spans="2:22" x14ac:dyDescent="0.2">
      <c r="B6558" s="459" t="s">
        <v>6085</v>
      </c>
      <c r="C6558" s="460" t="s">
        <v>1509</v>
      </c>
      <c r="D6558" s="454">
        <v>110</v>
      </c>
      <c r="E6558" s="455">
        <v>3.4673767799999999</v>
      </c>
      <c r="F6558" s="455">
        <v>0.13245198999999999</v>
      </c>
      <c r="G6558" s="455">
        <v>0.35763731999999998</v>
      </c>
      <c r="H6558" s="455">
        <v>0</v>
      </c>
      <c r="I6558" s="455">
        <v>5.4601919999999998E-2</v>
      </c>
      <c r="J6558" s="455">
        <v>0</v>
      </c>
      <c r="K6558" s="455">
        <v>0</v>
      </c>
      <c r="L6558" s="455">
        <v>0</v>
      </c>
      <c r="M6558" s="455">
        <v>0</v>
      </c>
      <c r="N6558" s="455">
        <v>0.69347515999999998</v>
      </c>
      <c r="O6558" s="455">
        <v>2.7739016200000002</v>
      </c>
      <c r="P6558" s="455">
        <v>5.7049040000000002E-2</v>
      </c>
      <c r="Q6558" s="455">
        <v>7.8613199999999994E-2</v>
      </c>
      <c r="R6558" s="455">
        <v>1.207359E-2</v>
      </c>
      <c r="S6558" s="455">
        <v>3.3637750000000001E-2</v>
      </c>
      <c r="T6558" s="455">
        <v>4.9368240199999995</v>
      </c>
      <c r="U6558" s="456">
        <v>0.22184765000000001</v>
      </c>
      <c r="V6558" s="456">
        <v>0</v>
      </c>
    </row>
    <row r="6559" spans="2:22" x14ac:dyDescent="0.2">
      <c r="B6559" s="459" t="s">
        <v>6085</v>
      </c>
      <c r="C6559" s="460" t="s">
        <v>1510</v>
      </c>
      <c r="D6559" s="454">
        <v>12332</v>
      </c>
      <c r="E6559" s="455">
        <v>453.47394684</v>
      </c>
      <c r="F6559" s="455">
        <v>50.517273270000004</v>
      </c>
      <c r="G6559" s="455">
        <v>206.94104216999997</v>
      </c>
      <c r="H6559" s="455">
        <v>2.0942769999999999E-2</v>
      </c>
      <c r="I6559" s="455">
        <v>6.7842885599999994</v>
      </c>
      <c r="J6559" s="455">
        <v>0</v>
      </c>
      <c r="K6559" s="455">
        <v>0</v>
      </c>
      <c r="L6559" s="455">
        <v>0</v>
      </c>
      <c r="M6559" s="455">
        <v>2.0400000000000001E-2</v>
      </c>
      <c r="N6559" s="455">
        <v>85.77713340999999</v>
      </c>
      <c r="O6559" s="455">
        <v>367.69681343000002</v>
      </c>
      <c r="P6559" s="455">
        <v>22.399169649999997</v>
      </c>
      <c r="Q6559" s="455">
        <v>22.95832549</v>
      </c>
      <c r="R6559" s="455">
        <v>3.6199068599999999</v>
      </c>
      <c r="S6559" s="455">
        <v>4.1790627000000002</v>
      </c>
      <c r="T6559" s="455">
        <v>2167.7261509200002</v>
      </c>
      <c r="U6559" s="456">
        <v>156.68617008999999</v>
      </c>
      <c r="V6559" s="456">
        <v>8.2146500899999992</v>
      </c>
    </row>
    <row r="6560" spans="2:22" x14ac:dyDescent="0.2">
      <c r="B6560" s="459" t="s">
        <v>6085</v>
      </c>
      <c r="C6560" s="460" t="s">
        <v>1511</v>
      </c>
      <c r="D6560" s="454">
        <v>35</v>
      </c>
      <c r="E6560" s="455">
        <v>1.16723658</v>
      </c>
      <c r="F6560" s="455">
        <v>6.0294569999999999E-2</v>
      </c>
      <c r="G6560" s="455">
        <v>1.291191E-2</v>
      </c>
      <c r="H6560" s="455">
        <v>0</v>
      </c>
      <c r="I6560" s="455">
        <v>1.5925559999999998E-2</v>
      </c>
      <c r="J6560" s="455">
        <v>0</v>
      </c>
      <c r="K6560" s="455">
        <v>0</v>
      </c>
      <c r="L6560" s="455">
        <v>0</v>
      </c>
      <c r="M6560" s="455">
        <v>0</v>
      </c>
      <c r="N6560" s="455">
        <v>0.22620157000000002</v>
      </c>
      <c r="O6560" s="455">
        <v>0.94103501000000001</v>
      </c>
      <c r="P6560" s="455">
        <v>4.5832809999999995E-2</v>
      </c>
      <c r="Q6560" s="455">
        <v>3.838544E-2</v>
      </c>
      <c r="R6560" s="455">
        <v>1.620334E-2</v>
      </c>
      <c r="S6560" s="455">
        <v>8.7559700000000001E-3</v>
      </c>
      <c r="T6560" s="455">
        <v>0.33959035999999998</v>
      </c>
      <c r="U6560" s="456">
        <v>1.9319700000000002E-2</v>
      </c>
      <c r="V6560" s="456">
        <v>0</v>
      </c>
    </row>
    <row r="6561" spans="2:22" x14ac:dyDescent="0.2">
      <c r="B6561" s="459" t="s">
        <v>6085</v>
      </c>
      <c r="C6561" s="460" t="s">
        <v>1512</v>
      </c>
      <c r="D6561" s="454">
        <v>223</v>
      </c>
      <c r="E6561" s="455">
        <v>7.2335079900000006</v>
      </c>
      <c r="F6561" s="455">
        <v>0.33262290999999999</v>
      </c>
      <c r="G6561" s="455">
        <v>1.11382954</v>
      </c>
      <c r="H6561" s="455">
        <v>0</v>
      </c>
      <c r="I6561" s="455">
        <v>9.3278280000000005E-2</v>
      </c>
      <c r="J6561" s="455">
        <v>0</v>
      </c>
      <c r="K6561" s="455">
        <v>0</v>
      </c>
      <c r="L6561" s="455">
        <v>0</v>
      </c>
      <c r="M6561" s="455">
        <v>0</v>
      </c>
      <c r="N6561" s="455">
        <v>1.4026318</v>
      </c>
      <c r="O6561" s="455">
        <v>5.8308761900000006</v>
      </c>
      <c r="P6561" s="455">
        <v>0.23888760000000001</v>
      </c>
      <c r="Q6561" s="455">
        <v>0.25208299000000001</v>
      </c>
      <c r="R6561" s="455">
        <v>4.1291129999999995E-2</v>
      </c>
      <c r="S6561" s="455">
        <v>5.4486519999999997E-2</v>
      </c>
      <c r="T6561" s="455">
        <v>27.594792500000001</v>
      </c>
      <c r="U6561" s="456">
        <v>1.21351831</v>
      </c>
      <c r="V6561" s="456">
        <v>0</v>
      </c>
    </row>
    <row r="6562" spans="2:22" x14ac:dyDescent="0.2">
      <c r="B6562" s="459" t="s">
        <v>6085</v>
      </c>
      <c r="C6562" s="460" t="s">
        <v>1513</v>
      </c>
      <c r="D6562" s="454">
        <v>7514</v>
      </c>
      <c r="E6562" s="455">
        <v>301.84834663999999</v>
      </c>
      <c r="F6562" s="455">
        <v>32.745073730000001</v>
      </c>
      <c r="G6562" s="455">
        <v>86.143600050000003</v>
      </c>
      <c r="H6562" s="455">
        <v>3.4762919999999996E-2</v>
      </c>
      <c r="I6562" s="455">
        <v>5.5170690000000002</v>
      </c>
      <c r="J6562" s="455">
        <v>0</v>
      </c>
      <c r="K6562" s="455">
        <v>0</v>
      </c>
      <c r="L6562" s="455">
        <v>0</v>
      </c>
      <c r="M6562" s="455">
        <v>0</v>
      </c>
      <c r="N6562" s="455">
        <v>57.248518570000002</v>
      </c>
      <c r="O6562" s="455">
        <v>244.59982807</v>
      </c>
      <c r="P6562" s="455">
        <v>15.62683842</v>
      </c>
      <c r="Q6562" s="455">
        <v>16.150591859999999</v>
      </c>
      <c r="R6562" s="455">
        <v>2.5336307900000001</v>
      </c>
      <c r="S6562" s="455">
        <v>3.0573842299999998</v>
      </c>
      <c r="T6562" s="455">
        <v>840.37056496000002</v>
      </c>
      <c r="U6562" s="456">
        <v>75.207001109999993</v>
      </c>
      <c r="V6562" s="456">
        <v>3.79882901</v>
      </c>
    </row>
    <row r="6563" spans="2:22" x14ac:dyDescent="0.2">
      <c r="B6563" s="459" t="s">
        <v>6085</v>
      </c>
      <c r="C6563" s="460" t="s">
        <v>1514</v>
      </c>
      <c r="D6563" s="454">
        <v>1656</v>
      </c>
      <c r="E6563" s="455">
        <v>53.810702939999999</v>
      </c>
      <c r="F6563" s="455">
        <v>4.3580413899999995</v>
      </c>
      <c r="G6563" s="455">
        <v>15.514887570000001</v>
      </c>
      <c r="H6563" s="455">
        <v>5.7196999999999999E-4</v>
      </c>
      <c r="I6563" s="455">
        <v>0.93960804000000009</v>
      </c>
      <c r="J6563" s="455">
        <v>0</v>
      </c>
      <c r="K6563" s="455">
        <v>0</v>
      </c>
      <c r="L6563" s="455">
        <v>0</v>
      </c>
      <c r="M6563" s="455">
        <v>0</v>
      </c>
      <c r="N6563" s="455">
        <v>10.435004529999999</v>
      </c>
      <c r="O6563" s="455">
        <v>43.375698409999998</v>
      </c>
      <c r="P6563" s="455">
        <v>1.8759012800000001</v>
      </c>
      <c r="Q6563" s="455">
        <v>1.9350159199999999</v>
      </c>
      <c r="R6563" s="455">
        <v>0.39962003999999995</v>
      </c>
      <c r="S6563" s="455">
        <v>0.45873468000000001</v>
      </c>
      <c r="T6563" s="455">
        <v>188.15073302000002</v>
      </c>
      <c r="U6563" s="456">
        <v>10.45013915</v>
      </c>
      <c r="V6563" s="456">
        <v>0.66798594999999994</v>
      </c>
    </row>
    <row r="6564" spans="2:22" x14ac:dyDescent="0.2">
      <c r="B6564" s="459" t="s">
        <v>6085</v>
      </c>
      <c r="C6564" s="460" t="s">
        <v>1515</v>
      </c>
      <c r="D6564" s="454">
        <v>1818</v>
      </c>
      <c r="E6564" s="455">
        <v>62.644324590000004</v>
      </c>
      <c r="F6564" s="455">
        <v>4.9315115</v>
      </c>
      <c r="G6564" s="455">
        <v>9.5318681899999991</v>
      </c>
      <c r="H6564" s="455">
        <v>1.5097E-4</v>
      </c>
      <c r="I6564" s="455">
        <v>0.70299971999999999</v>
      </c>
      <c r="J6564" s="455">
        <v>0</v>
      </c>
      <c r="K6564" s="455">
        <v>0</v>
      </c>
      <c r="L6564" s="455">
        <v>0</v>
      </c>
      <c r="M6564" s="455">
        <v>0</v>
      </c>
      <c r="N6564" s="455">
        <v>11.92966094</v>
      </c>
      <c r="O6564" s="455">
        <v>50.714663649999999</v>
      </c>
      <c r="P6564" s="455">
        <v>2.9037483599999998</v>
      </c>
      <c r="Q6564" s="455">
        <v>2.6519895899999999</v>
      </c>
      <c r="R6564" s="455">
        <v>0.81845765000000004</v>
      </c>
      <c r="S6564" s="455">
        <v>0.56669888000000002</v>
      </c>
      <c r="T6564" s="455">
        <v>73.375569079999991</v>
      </c>
      <c r="U6564" s="456">
        <v>6.9700491100000006</v>
      </c>
      <c r="V6564" s="456">
        <v>0</v>
      </c>
    </row>
    <row r="6565" spans="2:22" x14ac:dyDescent="0.2">
      <c r="B6565" s="459" t="s">
        <v>6085</v>
      </c>
      <c r="C6565" s="460" t="s">
        <v>1516</v>
      </c>
      <c r="D6565" s="454">
        <v>9936</v>
      </c>
      <c r="E6565" s="455">
        <v>411.82558702</v>
      </c>
      <c r="F6565" s="455">
        <v>46.55258619</v>
      </c>
      <c r="G6565" s="455">
        <v>283.04789195000001</v>
      </c>
      <c r="H6565" s="455">
        <v>8.8481800000000006E-3</v>
      </c>
      <c r="I6565" s="455">
        <v>5.1803571599999998</v>
      </c>
      <c r="J6565" s="455">
        <v>0</v>
      </c>
      <c r="K6565" s="455">
        <v>0</v>
      </c>
      <c r="L6565" s="455">
        <v>0</v>
      </c>
      <c r="M6565" s="455">
        <v>0</v>
      </c>
      <c r="N6565" s="455">
        <v>74.143521790000008</v>
      </c>
      <c r="O6565" s="455">
        <v>337.68206523000003</v>
      </c>
      <c r="P6565" s="455">
        <v>27.19785723</v>
      </c>
      <c r="Q6565" s="455">
        <v>21.16688371</v>
      </c>
      <c r="R6565" s="455">
        <v>9.4649658599999995</v>
      </c>
      <c r="S6565" s="455">
        <v>3.4339923399999996</v>
      </c>
      <c r="T6565" s="455">
        <v>2396.5421869100001</v>
      </c>
      <c r="U6565" s="456">
        <v>306.63404262</v>
      </c>
      <c r="V6565" s="456">
        <v>20.145024929999998</v>
      </c>
    </row>
    <row r="6566" spans="2:22" x14ac:dyDescent="0.2">
      <c r="B6566" s="459" t="s">
        <v>6085</v>
      </c>
      <c r="C6566" s="460" t="s">
        <v>1517</v>
      </c>
      <c r="D6566" s="454">
        <v>409</v>
      </c>
      <c r="E6566" s="455">
        <v>15.44486483</v>
      </c>
      <c r="F6566" s="455">
        <v>2.3717312000000002</v>
      </c>
      <c r="G6566" s="455">
        <v>8.9244233299999998</v>
      </c>
      <c r="H6566" s="455">
        <v>1.5708000000000001E-4</v>
      </c>
      <c r="I6566" s="455">
        <v>0.20703227999999999</v>
      </c>
      <c r="J6566" s="455">
        <v>0</v>
      </c>
      <c r="K6566" s="455">
        <v>0</v>
      </c>
      <c r="L6566" s="455">
        <v>0</v>
      </c>
      <c r="M6566" s="455">
        <v>0</v>
      </c>
      <c r="N6566" s="455">
        <v>2.8168385899999997</v>
      </c>
      <c r="O6566" s="455">
        <v>12.628026240000001</v>
      </c>
      <c r="P6566" s="455">
        <v>0.92414593999999994</v>
      </c>
      <c r="Q6566" s="455">
        <v>0.75083347</v>
      </c>
      <c r="R6566" s="455">
        <v>0.29229346</v>
      </c>
      <c r="S6566" s="455">
        <v>0.11898099000000001</v>
      </c>
      <c r="T6566" s="455">
        <v>78.560720360000005</v>
      </c>
      <c r="U6566" s="456">
        <v>13.42643876</v>
      </c>
      <c r="V6566" s="456">
        <v>0.86075831000000003</v>
      </c>
    </row>
    <row r="6567" spans="2:22" x14ac:dyDescent="0.2">
      <c r="B6567" s="459" t="s">
        <v>6085</v>
      </c>
      <c r="C6567" s="460" t="s">
        <v>1518</v>
      </c>
      <c r="D6567" s="454">
        <v>349</v>
      </c>
      <c r="E6567" s="455">
        <v>10.89639085</v>
      </c>
      <c r="F6567" s="455">
        <v>0.37338725</v>
      </c>
      <c r="G6567" s="455">
        <v>8.77087328</v>
      </c>
      <c r="H6567" s="455">
        <v>0</v>
      </c>
      <c r="I6567" s="455">
        <v>0.33443676</v>
      </c>
      <c r="J6567" s="455">
        <v>0</v>
      </c>
      <c r="K6567" s="455">
        <v>0</v>
      </c>
      <c r="L6567" s="455">
        <v>0</v>
      </c>
      <c r="M6567" s="455">
        <v>0</v>
      </c>
      <c r="N6567" s="455">
        <v>2.1286067799999997</v>
      </c>
      <c r="O6567" s="455">
        <v>8.7677840700000012</v>
      </c>
      <c r="P6567" s="455">
        <v>0.35589641999999999</v>
      </c>
      <c r="Q6567" s="455">
        <v>0.21556184</v>
      </c>
      <c r="R6567" s="455">
        <v>0.19404892999999998</v>
      </c>
      <c r="S6567" s="455">
        <v>5.3714350000000001E-2</v>
      </c>
      <c r="T6567" s="455">
        <v>71.924085450000007</v>
      </c>
      <c r="U6567" s="456">
        <v>4.6732249299999999</v>
      </c>
      <c r="V6567" s="456">
        <v>0.37884063000000001</v>
      </c>
    </row>
    <row r="6568" spans="2:22" x14ac:dyDescent="0.2">
      <c r="B6568" s="459" t="s">
        <v>6085</v>
      </c>
      <c r="C6568" s="460" t="s">
        <v>1519</v>
      </c>
      <c r="D6568" s="454">
        <v>2971</v>
      </c>
      <c r="E6568" s="455">
        <v>124.98385654</v>
      </c>
      <c r="F6568" s="455">
        <v>10.423583539999999</v>
      </c>
      <c r="G6568" s="455">
        <v>76.453769230000006</v>
      </c>
      <c r="H6568" s="455">
        <v>6.0310000000000004E-5</v>
      </c>
      <c r="I6568" s="455">
        <v>2.1522256800000004</v>
      </c>
      <c r="J6568" s="455">
        <v>0</v>
      </c>
      <c r="K6568" s="455">
        <v>0</v>
      </c>
      <c r="L6568" s="455">
        <v>0</v>
      </c>
      <c r="M6568" s="455">
        <v>0</v>
      </c>
      <c r="N6568" s="455">
        <v>22.729156370000002</v>
      </c>
      <c r="O6568" s="455">
        <v>102.25470017000001</v>
      </c>
      <c r="P6568" s="455">
        <v>7.4731909299999995</v>
      </c>
      <c r="Q6568" s="455">
        <v>6.5807806600000003</v>
      </c>
      <c r="R6568" s="455">
        <v>2.3175817999999997</v>
      </c>
      <c r="S6568" s="455">
        <v>1.4251715300000001</v>
      </c>
      <c r="T6568" s="455">
        <v>420.26764757999996</v>
      </c>
      <c r="U6568" s="456">
        <v>49.375651679999997</v>
      </c>
      <c r="V6568" s="456">
        <v>3.2027631299999997</v>
      </c>
    </row>
    <row r="6569" spans="2:22" x14ac:dyDescent="0.2">
      <c r="B6569" s="459" t="s">
        <v>6085</v>
      </c>
      <c r="C6569" s="460" t="s">
        <v>1520</v>
      </c>
      <c r="D6569" s="454">
        <v>169</v>
      </c>
      <c r="E6569" s="455">
        <v>6.6525038200000006</v>
      </c>
      <c r="F6569" s="455">
        <v>0.65450702999999999</v>
      </c>
      <c r="G6569" s="455">
        <v>0.80211350999999997</v>
      </c>
      <c r="H6569" s="455">
        <v>7.1720000000000009E-4</v>
      </c>
      <c r="I6569" s="455">
        <v>7.2802560000000002E-2</v>
      </c>
      <c r="J6569" s="455">
        <v>0</v>
      </c>
      <c r="K6569" s="455">
        <v>0</v>
      </c>
      <c r="L6569" s="455">
        <v>0</v>
      </c>
      <c r="M6569" s="455">
        <v>0</v>
      </c>
      <c r="N6569" s="455">
        <v>1.3066609199999999</v>
      </c>
      <c r="O6569" s="455">
        <v>5.3458429000000001</v>
      </c>
      <c r="P6569" s="455">
        <v>0.25601457</v>
      </c>
      <c r="Q6569" s="455">
        <v>0.24931789999999998</v>
      </c>
      <c r="R6569" s="455">
        <v>7.7086330000000008E-2</v>
      </c>
      <c r="S6569" s="455">
        <v>7.0389660000000007E-2</v>
      </c>
      <c r="T6569" s="455">
        <v>2.2255862000000004</v>
      </c>
      <c r="U6569" s="456">
        <v>0.14989792999999998</v>
      </c>
      <c r="V6569" s="456">
        <v>0</v>
      </c>
    </row>
    <row r="6570" spans="2:22" x14ac:dyDescent="0.2">
      <c r="B6570" s="459" t="s">
        <v>6085</v>
      </c>
      <c r="C6570" s="460" t="s">
        <v>1521</v>
      </c>
      <c r="D6570" s="454">
        <v>3775</v>
      </c>
      <c r="E6570" s="455">
        <v>149.41747950000001</v>
      </c>
      <c r="F6570" s="455">
        <v>12.331017810000001</v>
      </c>
      <c r="G6570" s="455">
        <v>54.00568088</v>
      </c>
      <c r="H6570" s="455">
        <v>1.7664430000000002E-2</v>
      </c>
      <c r="I6570" s="455">
        <v>2.5116883199999998</v>
      </c>
      <c r="J6570" s="455">
        <v>0</v>
      </c>
      <c r="K6570" s="455">
        <v>0</v>
      </c>
      <c r="L6570" s="455">
        <v>0</v>
      </c>
      <c r="M6570" s="455">
        <v>0</v>
      </c>
      <c r="N6570" s="455">
        <v>26.652205809999998</v>
      </c>
      <c r="O6570" s="455">
        <v>122.76527369</v>
      </c>
      <c r="P6570" s="455">
        <v>8.5515191000000002</v>
      </c>
      <c r="Q6570" s="455">
        <v>6.1932342999999994</v>
      </c>
      <c r="R6570" s="455">
        <v>3.5813443899999999</v>
      </c>
      <c r="S6570" s="455">
        <v>1.2230595900000001</v>
      </c>
      <c r="T6570" s="455">
        <v>654.79210050999995</v>
      </c>
      <c r="U6570" s="456">
        <v>76.646481780000002</v>
      </c>
      <c r="V6570" s="456">
        <v>1.7743462400000001</v>
      </c>
    </row>
    <row r="6571" spans="2:22" x14ac:dyDescent="0.2">
      <c r="B6571" s="459" t="s">
        <v>6085</v>
      </c>
      <c r="C6571" s="460" t="s">
        <v>1522</v>
      </c>
      <c r="D6571" s="454">
        <v>827</v>
      </c>
      <c r="E6571" s="455">
        <v>30.765746170000003</v>
      </c>
      <c r="F6571" s="455">
        <v>3.3838927400000003</v>
      </c>
      <c r="G6571" s="455">
        <v>39.285062369999999</v>
      </c>
      <c r="H6571" s="455">
        <v>1.7969999999999998E-4</v>
      </c>
      <c r="I6571" s="455">
        <v>0.37311312000000002</v>
      </c>
      <c r="J6571" s="455">
        <v>0</v>
      </c>
      <c r="K6571" s="455">
        <v>0</v>
      </c>
      <c r="L6571" s="455">
        <v>0</v>
      </c>
      <c r="M6571" s="455">
        <v>0</v>
      </c>
      <c r="N6571" s="455">
        <v>5.4382601900000003</v>
      </c>
      <c r="O6571" s="455">
        <v>25.327485979999999</v>
      </c>
      <c r="P6571" s="455">
        <v>2.0235606100000001</v>
      </c>
      <c r="Q6571" s="455">
        <v>0.9891623100000001</v>
      </c>
      <c r="R6571" s="455">
        <v>1.23228615</v>
      </c>
      <c r="S6571" s="455">
        <v>0.19788785</v>
      </c>
      <c r="T6571" s="455">
        <v>179.03981143000001</v>
      </c>
      <c r="U6571" s="456">
        <v>20.913620649999999</v>
      </c>
      <c r="V6571" s="456">
        <v>11.548838210000001</v>
      </c>
    </row>
    <row r="6572" spans="2:22" x14ac:dyDescent="0.2">
      <c r="B6572" s="459" t="s">
        <v>6085</v>
      </c>
      <c r="C6572" s="460" t="s">
        <v>1523</v>
      </c>
      <c r="D6572" s="454">
        <v>843</v>
      </c>
      <c r="E6572" s="455">
        <v>28.955118110000001</v>
      </c>
      <c r="F6572" s="455">
        <v>46.87581548</v>
      </c>
      <c r="G6572" s="455">
        <v>9.2624924100000001</v>
      </c>
      <c r="H6572" s="455">
        <v>1.0310000000000001E-5</v>
      </c>
      <c r="I6572" s="455">
        <v>0.50051760000000001</v>
      </c>
      <c r="J6572" s="455">
        <v>0</v>
      </c>
      <c r="K6572" s="455">
        <v>0</v>
      </c>
      <c r="L6572" s="455">
        <v>0</v>
      </c>
      <c r="M6572" s="455">
        <v>0</v>
      </c>
      <c r="N6572" s="455">
        <v>5.6487183300000003</v>
      </c>
      <c r="O6572" s="455">
        <v>23.30639978</v>
      </c>
      <c r="P6572" s="455">
        <v>1.0427612099999999</v>
      </c>
      <c r="Q6572" s="455">
        <v>1.2201088200000001</v>
      </c>
      <c r="R6572" s="455">
        <v>0.17258662</v>
      </c>
      <c r="S6572" s="455">
        <v>0.34993422999999996</v>
      </c>
      <c r="T6572" s="455">
        <v>141.56405322000001</v>
      </c>
      <c r="U6572" s="456">
        <v>5.8637317800000002</v>
      </c>
      <c r="V6572" s="456">
        <v>0.21865000000000001</v>
      </c>
    </row>
    <row r="6573" spans="2:22" x14ac:dyDescent="0.2">
      <c r="B6573" s="459" t="s">
        <v>6085</v>
      </c>
      <c r="C6573" s="460" t="s">
        <v>1524</v>
      </c>
      <c r="D6573" s="454">
        <v>273</v>
      </c>
      <c r="E6573" s="455">
        <v>8.3974810299999998</v>
      </c>
      <c r="F6573" s="455">
        <v>0.63411417000000003</v>
      </c>
      <c r="G6573" s="455">
        <v>6.2199151100000005</v>
      </c>
      <c r="H6573" s="455">
        <v>0</v>
      </c>
      <c r="I6573" s="455">
        <v>0.11375399999999999</v>
      </c>
      <c r="J6573" s="455">
        <v>0</v>
      </c>
      <c r="K6573" s="455">
        <v>0</v>
      </c>
      <c r="L6573" s="455">
        <v>0</v>
      </c>
      <c r="M6573" s="455">
        <v>0</v>
      </c>
      <c r="N6573" s="455">
        <v>1.6269155399999999</v>
      </c>
      <c r="O6573" s="455">
        <v>6.7705654900000001</v>
      </c>
      <c r="P6573" s="455">
        <v>0.33181812999999999</v>
      </c>
      <c r="Q6573" s="455">
        <v>0.23858187</v>
      </c>
      <c r="R6573" s="455">
        <v>0.14126267000000001</v>
      </c>
      <c r="S6573" s="455">
        <v>4.8026410000000005E-2</v>
      </c>
      <c r="T6573" s="455">
        <v>46.074679420000002</v>
      </c>
      <c r="U6573" s="456">
        <v>4.4555929900000004</v>
      </c>
      <c r="V6573" s="456">
        <v>0</v>
      </c>
    </row>
    <row r="6574" spans="2:22" x14ac:dyDescent="0.2">
      <c r="B6574" s="459" t="s">
        <v>6085</v>
      </c>
      <c r="C6574" s="460" t="s">
        <v>1525</v>
      </c>
      <c r="D6574" s="454">
        <v>918</v>
      </c>
      <c r="E6574" s="455">
        <v>34.471868690000001</v>
      </c>
      <c r="F6574" s="455">
        <v>2.8288678599999999</v>
      </c>
      <c r="G6574" s="455">
        <v>16.428893349999999</v>
      </c>
      <c r="H6574" s="455">
        <v>0</v>
      </c>
      <c r="I6574" s="455">
        <v>0.55739459999999996</v>
      </c>
      <c r="J6574" s="455">
        <v>0</v>
      </c>
      <c r="K6574" s="455">
        <v>0</v>
      </c>
      <c r="L6574" s="455">
        <v>0</v>
      </c>
      <c r="M6574" s="455">
        <v>0</v>
      </c>
      <c r="N6574" s="455">
        <v>6.5346365000000004</v>
      </c>
      <c r="O6574" s="455">
        <v>27.93723219</v>
      </c>
      <c r="P6574" s="455">
        <v>1.5735457099999999</v>
      </c>
      <c r="Q6574" s="455">
        <v>1.4187755200000001</v>
      </c>
      <c r="R6574" s="455">
        <v>0.51036890000000001</v>
      </c>
      <c r="S6574" s="455">
        <v>0.35559871000000004</v>
      </c>
      <c r="T6574" s="455">
        <v>101.98570420999999</v>
      </c>
      <c r="U6574" s="456">
        <v>14.453847420000001</v>
      </c>
      <c r="V6574" s="456">
        <v>0.79608657999999999</v>
      </c>
    </row>
    <row r="6575" spans="2:22" x14ac:dyDescent="0.2">
      <c r="B6575" s="459" t="s">
        <v>6085</v>
      </c>
      <c r="C6575" s="460" t="s">
        <v>1526</v>
      </c>
      <c r="D6575" s="454">
        <v>4463</v>
      </c>
      <c r="E6575" s="455">
        <v>156.86970305</v>
      </c>
      <c r="F6575" s="455">
        <v>17.835395949999999</v>
      </c>
      <c r="G6575" s="455">
        <v>82.106943520000002</v>
      </c>
      <c r="H6575" s="455">
        <v>1.2189469999999999E-2</v>
      </c>
      <c r="I6575" s="455">
        <v>1.71086016</v>
      </c>
      <c r="J6575" s="455">
        <v>0</v>
      </c>
      <c r="K6575" s="455">
        <v>0</v>
      </c>
      <c r="L6575" s="455">
        <v>0</v>
      </c>
      <c r="M6575" s="455">
        <v>0</v>
      </c>
      <c r="N6575" s="455">
        <v>29.28269671</v>
      </c>
      <c r="O6575" s="455">
        <v>127.58700634</v>
      </c>
      <c r="P6575" s="455">
        <v>8.2388014800000011</v>
      </c>
      <c r="Q6575" s="455">
        <v>7.0277964800000001</v>
      </c>
      <c r="R6575" s="455">
        <v>2.3947337400000004</v>
      </c>
      <c r="S6575" s="455">
        <v>1.1837287400000001</v>
      </c>
      <c r="T6575" s="455">
        <v>799.54426383999999</v>
      </c>
      <c r="U6575" s="456">
        <v>51.975067090000003</v>
      </c>
      <c r="V6575" s="456">
        <v>13.293992250000001</v>
      </c>
    </row>
    <row r="6576" spans="2:22" x14ac:dyDescent="0.2">
      <c r="B6576" s="459" t="s">
        <v>6085</v>
      </c>
      <c r="C6576" s="460" t="s">
        <v>1527</v>
      </c>
      <c r="D6576" s="454">
        <v>40343</v>
      </c>
      <c r="E6576" s="455">
        <v>1873.0478774600001</v>
      </c>
      <c r="F6576" s="455">
        <v>159.83273555000002</v>
      </c>
      <c r="G6576" s="455">
        <v>596.82088126999997</v>
      </c>
      <c r="H6576" s="455">
        <v>7.1548929999999997E-2</v>
      </c>
      <c r="I6576" s="455">
        <v>19.82277204</v>
      </c>
      <c r="J6576" s="455">
        <v>0</v>
      </c>
      <c r="K6576" s="455">
        <v>0</v>
      </c>
      <c r="L6576" s="455">
        <v>0</v>
      </c>
      <c r="M6576" s="455">
        <v>0</v>
      </c>
      <c r="N6576" s="455">
        <v>332.14483073000002</v>
      </c>
      <c r="O6576" s="455">
        <v>1540.9030467299999</v>
      </c>
      <c r="P6576" s="455">
        <v>141.65417622000001</v>
      </c>
      <c r="Q6576" s="455">
        <v>136.78312202999999</v>
      </c>
      <c r="R6576" s="455">
        <v>27.49466704</v>
      </c>
      <c r="S6576" s="455">
        <v>22.623612850000001</v>
      </c>
      <c r="T6576" s="455">
        <v>5167.3351093000001</v>
      </c>
      <c r="U6576" s="456">
        <v>431.94200763999999</v>
      </c>
      <c r="V6576" s="456">
        <v>28.42693615</v>
      </c>
    </row>
    <row r="6577" spans="2:22" x14ac:dyDescent="0.2">
      <c r="B6577" s="459" t="s">
        <v>6085</v>
      </c>
      <c r="C6577" s="460" t="s">
        <v>1528</v>
      </c>
      <c r="D6577" s="454">
        <v>1790</v>
      </c>
      <c r="E6577" s="455">
        <v>47.037215709999998</v>
      </c>
      <c r="F6577" s="455">
        <v>3.7921030499999997</v>
      </c>
      <c r="G6577" s="455">
        <v>34.265100830000002</v>
      </c>
      <c r="H6577" s="455">
        <v>1.6492200000000001E-3</v>
      </c>
      <c r="I6577" s="455">
        <v>0.92823264000000005</v>
      </c>
      <c r="J6577" s="455">
        <v>0</v>
      </c>
      <c r="K6577" s="455">
        <v>0</v>
      </c>
      <c r="L6577" s="455">
        <v>0</v>
      </c>
      <c r="M6577" s="455">
        <v>0</v>
      </c>
      <c r="N6577" s="455">
        <v>8.8604008099999998</v>
      </c>
      <c r="O6577" s="455">
        <v>38.176814899999997</v>
      </c>
      <c r="P6577" s="455">
        <v>2.0920055400000002</v>
      </c>
      <c r="Q6577" s="455">
        <v>1.51920981</v>
      </c>
      <c r="R6577" s="455">
        <v>0.86785161</v>
      </c>
      <c r="S6577" s="455">
        <v>0.29505587999999999</v>
      </c>
      <c r="T6577" s="455">
        <v>222.50502494999998</v>
      </c>
      <c r="U6577" s="456">
        <v>22.088480480000001</v>
      </c>
      <c r="V6577" s="456">
        <v>0.70355730000000005</v>
      </c>
    </row>
    <row r="6578" spans="2:22" x14ac:dyDescent="0.2">
      <c r="B6578" s="459" t="s">
        <v>6085</v>
      </c>
      <c r="C6578" s="460" t="s">
        <v>1529</v>
      </c>
      <c r="D6578" s="454">
        <v>168</v>
      </c>
      <c r="E6578" s="455">
        <v>5.5842361799999995</v>
      </c>
      <c r="F6578" s="455">
        <v>0.23817301000000002</v>
      </c>
      <c r="G6578" s="455">
        <v>1.0735882700000001</v>
      </c>
      <c r="H6578" s="455">
        <v>4.4357000000000001E-4</v>
      </c>
      <c r="I6578" s="455">
        <v>0.14560512</v>
      </c>
      <c r="J6578" s="455">
        <v>0</v>
      </c>
      <c r="K6578" s="455">
        <v>0</v>
      </c>
      <c r="L6578" s="455">
        <v>0</v>
      </c>
      <c r="M6578" s="455">
        <v>0</v>
      </c>
      <c r="N6578" s="455">
        <v>1.10210626</v>
      </c>
      <c r="O6578" s="455">
        <v>4.4821299200000002</v>
      </c>
      <c r="P6578" s="455">
        <v>0.13499931000000001</v>
      </c>
      <c r="Q6578" s="455">
        <v>0.17197081</v>
      </c>
      <c r="R6578" s="455">
        <v>2.794073E-2</v>
      </c>
      <c r="S6578" s="455">
        <v>6.4912230000000001E-2</v>
      </c>
      <c r="T6578" s="455">
        <v>23.37806007</v>
      </c>
      <c r="U6578" s="456">
        <v>2.3109124400000001</v>
      </c>
      <c r="V6578" s="456">
        <v>0</v>
      </c>
    </row>
    <row r="6579" spans="2:22" x14ac:dyDescent="0.2">
      <c r="B6579" s="459" t="s">
        <v>6085</v>
      </c>
      <c r="C6579" s="460" t="s">
        <v>1530</v>
      </c>
      <c r="D6579" s="454">
        <v>2804</v>
      </c>
      <c r="E6579" s="455">
        <v>118.84071071</v>
      </c>
      <c r="F6579" s="455">
        <v>10.555054369999999</v>
      </c>
      <c r="G6579" s="455">
        <v>61.313951159999995</v>
      </c>
      <c r="H6579" s="455">
        <v>3.2935300000000002E-3</v>
      </c>
      <c r="I6579" s="455">
        <v>1.4128246799999999</v>
      </c>
      <c r="J6579" s="455">
        <v>0</v>
      </c>
      <c r="K6579" s="455">
        <v>0</v>
      </c>
      <c r="L6579" s="455">
        <v>0</v>
      </c>
      <c r="M6579" s="455">
        <v>0</v>
      </c>
      <c r="N6579" s="455">
        <v>21.86987104</v>
      </c>
      <c r="O6579" s="455">
        <v>96.970839670000004</v>
      </c>
      <c r="P6579" s="455">
        <v>7.1317432900000002</v>
      </c>
      <c r="Q6579" s="455">
        <v>5.8759855599999993</v>
      </c>
      <c r="R6579" s="455">
        <v>2.2947590199999999</v>
      </c>
      <c r="S6579" s="455">
        <v>1.0390012900000001</v>
      </c>
      <c r="T6579" s="455">
        <v>576.35150927999996</v>
      </c>
      <c r="U6579" s="456">
        <v>51.592464590000006</v>
      </c>
      <c r="V6579" s="456">
        <v>4.6288983500000001</v>
      </c>
    </row>
    <row r="6580" spans="2:22" x14ac:dyDescent="0.2">
      <c r="B6580" s="459" t="s">
        <v>6085</v>
      </c>
      <c r="C6580" s="460" t="s">
        <v>1531</v>
      </c>
      <c r="D6580" s="454">
        <v>255</v>
      </c>
      <c r="E6580" s="455">
        <v>9.38733562</v>
      </c>
      <c r="F6580" s="455">
        <v>0.87844622999999999</v>
      </c>
      <c r="G6580" s="455">
        <v>5.0057836500000006</v>
      </c>
      <c r="H6580" s="455">
        <v>0</v>
      </c>
      <c r="I6580" s="455">
        <v>0.13650479999999998</v>
      </c>
      <c r="J6580" s="455">
        <v>0</v>
      </c>
      <c r="K6580" s="455">
        <v>0</v>
      </c>
      <c r="L6580" s="455">
        <v>0</v>
      </c>
      <c r="M6580" s="455">
        <v>0</v>
      </c>
      <c r="N6580" s="455">
        <v>1.8111871000000002</v>
      </c>
      <c r="O6580" s="455">
        <v>7.5761485199999994</v>
      </c>
      <c r="P6580" s="455">
        <v>0.38795077</v>
      </c>
      <c r="Q6580" s="455">
        <v>0.35638293999999998</v>
      </c>
      <c r="R6580" s="455">
        <v>0.10899715</v>
      </c>
      <c r="S6580" s="455">
        <v>7.742932000000001E-2</v>
      </c>
      <c r="T6580" s="455">
        <v>33.826733670000003</v>
      </c>
      <c r="U6580" s="456">
        <v>4.6194591599999999</v>
      </c>
      <c r="V6580" s="456">
        <v>5.2999999999999999E-2</v>
      </c>
    </row>
    <row r="6581" spans="2:22" x14ac:dyDescent="0.2">
      <c r="B6581" s="459" t="s">
        <v>6085</v>
      </c>
      <c r="C6581" s="460" t="s">
        <v>1532</v>
      </c>
      <c r="D6581" s="454">
        <v>797</v>
      </c>
      <c r="E6581" s="455">
        <v>24.001578840000001</v>
      </c>
      <c r="F6581" s="455">
        <v>0.89370512000000002</v>
      </c>
      <c r="G6581" s="455">
        <v>3.1686503399999997</v>
      </c>
      <c r="H6581" s="455">
        <v>0</v>
      </c>
      <c r="I6581" s="455">
        <v>0.27300959999999996</v>
      </c>
      <c r="J6581" s="455">
        <v>0</v>
      </c>
      <c r="K6581" s="455">
        <v>0</v>
      </c>
      <c r="L6581" s="455">
        <v>0</v>
      </c>
      <c r="M6581" s="455">
        <v>0</v>
      </c>
      <c r="N6581" s="455">
        <v>4.63859113</v>
      </c>
      <c r="O6581" s="455">
        <v>19.362987710000002</v>
      </c>
      <c r="P6581" s="455">
        <v>0.86398002000000007</v>
      </c>
      <c r="Q6581" s="455">
        <v>0.81862051000000002</v>
      </c>
      <c r="R6581" s="455">
        <v>0.23288571</v>
      </c>
      <c r="S6581" s="455">
        <v>0.1875262</v>
      </c>
      <c r="T6581" s="455">
        <v>33.535935729999999</v>
      </c>
      <c r="U6581" s="456">
        <v>1.9028883700000001</v>
      </c>
      <c r="V6581" s="456">
        <v>1.9800000000000002E-2</v>
      </c>
    </row>
    <row r="6582" spans="2:22" x14ac:dyDescent="0.2">
      <c r="B6582" s="459" t="s">
        <v>6085</v>
      </c>
      <c r="C6582" s="460" t="s">
        <v>1533</v>
      </c>
      <c r="D6582" s="454">
        <v>108</v>
      </c>
      <c r="E6582" s="455">
        <v>3.0704615199999998</v>
      </c>
      <c r="F6582" s="455">
        <v>0.10884785000000001</v>
      </c>
      <c r="G6582" s="455">
        <v>0.71407651999999999</v>
      </c>
      <c r="H6582" s="455">
        <v>8.6319999999999987E-5</v>
      </c>
      <c r="I6582" s="455">
        <v>4.3226519999999997E-2</v>
      </c>
      <c r="J6582" s="455">
        <v>0</v>
      </c>
      <c r="K6582" s="455">
        <v>0</v>
      </c>
      <c r="L6582" s="455">
        <v>0</v>
      </c>
      <c r="M6582" s="455">
        <v>0</v>
      </c>
      <c r="N6582" s="455">
        <v>0.61076509999999995</v>
      </c>
      <c r="O6582" s="455">
        <v>2.4596964199999998</v>
      </c>
      <c r="P6582" s="455">
        <v>7.0283490000000004E-2</v>
      </c>
      <c r="Q6582" s="455">
        <v>7.0553020000000008E-2</v>
      </c>
      <c r="R6582" s="455">
        <v>1.8835609999999999E-2</v>
      </c>
      <c r="S6582" s="455">
        <v>1.910514E-2</v>
      </c>
      <c r="T6582" s="455">
        <v>13.8838986</v>
      </c>
      <c r="U6582" s="456">
        <v>0.40693155999999997</v>
      </c>
      <c r="V6582" s="456">
        <v>0</v>
      </c>
    </row>
    <row r="6583" spans="2:22" x14ac:dyDescent="0.2">
      <c r="B6583" s="459" t="s">
        <v>6085</v>
      </c>
      <c r="C6583" s="460" t="s">
        <v>1534</v>
      </c>
      <c r="D6583" s="454">
        <v>259</v>
      </c>
      <c r="E6583" s="455">
        <v>10.41271444</v>
      </c>
      <c r="F6583" s="455">
        <v>0.68469931000000006</v>
      </c>
      <c r="G6583" s="455">
        <v>0.79866419</v>
      </c>
      <c r="H6583" s="455">
        <v>3.6938600000000002E-3</v>
      </c>
      <c r="I6583" s="455">
        <v>0.19793195999999999</v>
      </c>
      <c r="J6583" s="455">
        <v>0</v>
      </c>
      <c r="K6583" s="455">
        <v>0</v>
      </c>
      <c r="L6583" s="455">
        <v>0</v>
      </c>
      <c r="M6583" s="455">
        <v>0</v>
      </c>
      <c r="N6583" s="455">
        <v>1.99634267</v>
      </c>
      <c r="O6583" s="455">
        <v>8.4163717699999996</v>
      </c>
      <c r="P6583" s="455">
        <v>0.53734218999999994</v>
      </c>
      <c r="Q6583" s="455">
        <v>0.49831755999999999</v>
      </c>
      <c r="R6583" s="455">
        <v>0.14459153</v>
      </c>
      <c r="S6583" s="455">
        <v>0.10556689999999999</v>
      </c>
      <c r="T6583" s="455">
        <v>5.9525458600000007</v>
      </c>
      <c r="U6583" s="456">
        <v>0.69315808000000001</v>
      </c>
      <c r="V6583" s="456">
        <v>0</v>
      </c>
    </row>
    <row r="6584" spans="2:22" x14ac:dyDescent="0.2">
      <c r="B6584" s="459" t="s">
        <v>6085</v>
      </c>
      <c r="C6584" s="460" t="s">
        <v>1535</v>
      </c>
      <c r="D6584" s="454">
        <v>185</v>
      </c>
      <c r="E6584" s="455">
        <v>5.0246817899999998</v>
      </c>
      <c r="F6584" s="455">
        <v>0.74528483000000001</v>
      </c>
      <c r="G6584" s="455">
        <v>3.3650337400000003</v>
      </c>
      <c r="H6584" s="455">
        <v>1.5254E-4</v>
      </c>
      <c r="I6584" s="455">
        <v>9.5553360000000004E-2</v>
      </c>
      <c r="J6584" s="455">
        <v>0</v>
      </c>
      <c r="K6584" s="455">
        <v>0</v>
      </c>
      <c r="L6584" s="455">
        <v>0</v>
      </c>
      <c r="M6584" s="455">
        <v>0</v>
      </c>
      <c r="N6584" s="455">
        <v>0.99191538000000001</v>
      </c>
      <c r="O6584" s="455">
        <v>4.0327664099999998</v>
      </c>
      <c r="P6584" s="455">
        <v>0.15915526999999999</v>
      </c>
      <c r="Q6584" s="455">
        <v>0.18704177999999999</v>
      </c>
      <c r="R6584" s="455">
        <v>2.550504E-2</v>
      </c>
      <c r="S6584" s="455">
        <v>5.3391550000000003E-2</v>
      </c>
      <c r="T6584" s="455">
        <v>20.07868749</v>
      </c>
      <c r="U6584" s="456">
        <v>2.2131919399999997</v>
      </c>
      <c r="V6584" s="456">
        <v>0.14499999999999999</v>
      </c>
    </row>
    <row r="6585" spans="2:22" x14ac:dyDescent="0.2">
      <c r="B6585" s="459" t="s">
        <v>6085</v>
      </c>
      <c r="C6585" s="460" t="s">
        <v>1536</v>
      </c>
      <c r="D6585" s="454">
        <v>136</v>
      </c>
      <c r="E6585" s="455">
        <v>4.2617828200000005</v>
      </c>
      <c r="F6585" s="455">
        <v>0.27434406</v>
      </c>
      <c r="G6585" s="455">
        <v>2.41398738</v>
      </c>
      <c r="H6585" s="455">
        <v>0</v>
      </c>
      <c r="I6585" s="455">
        <v>5.6876999999999997E-2</v>
      </c>
      <c r="J6585" s="455">
        <v>0</v>
      </c>
      <c r="K6585" s="455">
        <v>0</v>
      </c>
      <c r="L6585" s="455">
        <v>0</v>
      </c>
      <c r="M6585" s="455">
        <v>0</v>
      </c>
      <c r="N6585" s="455">
        <v>0.84606574999999995</v>
      </c>
      <c r="O6585" s="455">
        <v>3.4157170699999999</v>
      </c>
      <c r="P6585" s="455">
        <v>0.12492830000000001</v>
      </c>
      <c r="Q6585" s="455">
        <v>0.11928692</v>
      </c>
      <c r="R6585" s="455">
        <v>4.986463E-2</v>
      </c>
      <c r="S6585" s="455">
        <v>4.4223249999999999E-2</v>
      </c>
      <c r="T6585" s="455">
        <v>13.55405079</v>
      </c>
      <c r="U6585" s="456">
        <v>0.38191952000000001</v>
      </c>
      <c r="V6585" s="456">
        <v>0.85033331999999995</v>
      </c>
    </row>
    <row r="6586" spans="2:22" x14ac:dyDescent="0.2">
      <c r="B6586" s="459" t="s">
        <v>6085</v>
      </c>
      <c r="C6586" s="460" t="s">
        <v>1537</v>
      </c>
      <c r="D6586" s="454">
        <v>3268</v>
      </c>
      <c r="E6586" s="455">
        <v>124.87261427</v>
      </c>
      <c r="F6586" s="455">
        <v>8.1897287399999996</v>
      </c>
      <c r="G6586" s="455">
        <v>27.593762829999999</v>
      </c>
      <c r="H6586" s="455">
        <v>3.2811799999999999E-3</v>
      </c>
      <c r="I6586" s="455">
        <v>2.5685653199999998</v>
      </c>
      <c r="J6586" s="455">
        <v>0</v>
      </c>
      <c r="K6586" s="455">
        <v>0</v>
      </c>
      <c r="L6586" s="455">
        <v>0</v>
      </c>
      <c r="M6586" s="455">
        <v>0</v>
      </c>
      <c r="N6586" s="455">
        <v>22.522569280000003</v>
      </c>
      <c r="O6586" s="455">
        <v>102.35004499</v>
      </c>
      <c r="P6586" s="455">
        <v>6.7855559200000002</v>
      </c>
      <c r="Q6586" s="455">
        <v>7.4351269999999996</v>
      </c>
      <c r="R6586" s="455">
        <v>0.81410703000000006</v>
      </c>
      <c r="S6586" s="455">
        <v>1.46367811</v>
      </c>
      <c r="T6586" s="455">
        <v>568.05852596</v>
      </c>
      <c r="U6586" s="456">
        <v>13.35611338</v>
      </c>
      <c r="V6586" s="456">
        <v>0.43431165000000005</v>
      </c>
    </row>
    <row r="6587" spans="2:22" x14ac:dyDescent="0.2">
      <c r="B6587" s="459" t="s">
        <v>6085</v>
      </c>
      <c r="C6587" s="460" t="s">
        <v>1538</v>
      </c>
      <c r="D6587" s="454">
        <v>171</v>
      </c>
      <c r="E6587" s="455">
        <v>5.8601513000000001</v>
      </c>
      <c r="F6587" s="455">
        <v>0.49330359000000001</v>
      </c>
      <c r="G6587" s="455">
        <v>0.78597061999999995</v>
      </c>
      <c r="H6587" s="455">
        <v>0</v>
      </c>
      <c r="I6587" s="455">
        <v>0.14560512</v>
      </c>
      <c r="J6587" s="455">
        <v>0</v>
      </c>
      <c r="K6587" s="455">
        <v>0</v>
      </c>
      <c r="L6587" s="455">
        <v>0</v>
      </c>
      <c r="M6587" s="455">
        <v>0</v>
      </c>
      <c r="N6587" s="455">
        <v>1.0279676600000001</v>
      </c>
      <c r="O6587" s="455">
        <v>4.8321836399999993</v>
      </c>
      <c r="P6587" s="455">
        <v>0.30727996000000002</v>
      </c>
      <c r="Q6587" s="455">
        <v>0.34409628000000003</v>
      </c>
      <c r="R6587" s="455">
        <v>2.0888839999999999E-2</v>
      </c>
      <c r="S6587" s="455">
        <v>5.7705160000000005E-2</v>
      </c>
      <c r="T6587" s="455">
        <v>16.992497280000002</v>
      </c>
      <c r="U6587" s="456">
        <v>1.7479671399999999</v>
      </c>
      <c r="V6587" s="456">
        <v>0</v>
      </c>
    </row>
    <row r="6588" spans="2:22" x14ac:dyDescent="0.2">
      <c r="B6588" s="459" t="s">
        <v>6085</v>
      </c>
      <c r="C6588" s="460" t="s">
        <v>1539</v>
      </c>
      <c r="D6588" s="454">
        <v>941</v>
      </c>
      <c r="E6588" s="455">
        <v>36.18535979</v>
      </c>
      <c r="F6588" s="455">
        <v>3.3470345200000002</v>
      </c>
      <c r="G6588" s="455">
        <v>7.37685966</v>
      </c>
      <c r="H6588" s="455">
        <v>9.9788000000000003E-4</v>
      </c>
      <c r="I6588" s="455">
        <v>0.58242048000000002</v>
      </c>
      <c r="J6588" s="455">
        <v>0</v>
      </c>
      <c r="K6588" s="455">
        <v>0</v>
      </c>
      <c r="L6588" s="455">
        <v>0</v>
      </c>
      <c r="M6588" s="455">
        <v>0</v>
      </c>
      <c r="N6588" s="455">
        <v>6.8435742499999996</v>
      </c>
      <c r="O6588" s="455">
        <v>29.34178554</v>
      </c>
      <c r="P6588" s="455">
        <v>1.8012537</v>
      </c>
      <c r="Q6588" s="455">
        <v>1.89308823</v>
      </c>
      <c r="R6588" s="455">
        <v>0.31412107</v>
      </c>
      <c r="S6588" s="455">
        <v>0.40595559999999997</v>
      </c>
      <c r="T6588" s="455">
        <v>85.656687959999999</v>
      </c>
      <c r="U6588" s="456">
        <v>8.0542582599999992</v>
      </c>
      <c r="V6588" s="456">
        <v>0.57939853000000008</v>
      </c>
    </row>
    <row r="6589" spans="2:22" x14ac:dyDescent="0.2">
      <c r="B6589" s="459" t="s">
        <v>6085</v>
      </c>
      <c r="C6589" s="460" t="s">
        <v>1540</v>
      </c>
      <c r="D6589" s="454">
        <v>221</v>
      </c>
      <c r="E6589" s="455">
        <v>4.5546973700000004</v>
      </c>
      <c r="F6589" s="455">
        <v>1.0123194499999999</v>
      </c>
      <c r="G6589" s="455">
        <v>0.31738110999999997</v>
      </c>
      <c r="H6589" s="455">
        <v>0</v>
      </c>
      <c r="I6589" s="455">
        <v>7.735272E-2</v>
      </c>
      <c r="J6589" s="455">
        <v>0</v>
      </c>
      <c r="K6589" s="455">
        <v>0</v>
      </c>
      <c r="L6589" s="455">
        <v>0</v>
      </c>
      <c r="M6589" s="455">
        <v>0</v>
      </c>
      <c r="N6589" s="455">
        <v>0.88684322999999998</v>
      </c>
      <c r="O6589" s="455">
        <v>3.6678541400000002</v>
      </c>
      <c r="P6589" s="455">
        <v>0.15166864999999999</v>
      </c>
      <c r="Q6589" s="455">
        <v>0.15719016</v>
      </c>
      <c r="R6589" s="455">
        <v>3.1396130000000001E-2</v>
      </c>
      <c r="S6589" s="455">
        <v>3.6917640000000002E-2</v>
      </c>
      <c r="T6589" s="455">
        <v>1.03852571</v>
      </c>
      <c r="U6589" s="456">
        <v>1.2110660000000001E-2</v>
      </c>
      <c r="V6589" s="456">
        <v>0</v>
      </c>
    </row>
    <row r="6590" spans="2:22" x14ac:dyDescent="0.2">
      <c r="B6590" s="459" t="s">
        <v>6085</v>
      </c>
      <c r="C6590" s="460" t="s">
        <v>1541</v>
      </c>
      <c r="D6590" s="454">
        <v>130</v>
      </c>
      <c r="E6590" s="455">
        <v>3.4754593700000003</v>
      </c>
      <c r="F6590" s="455">
        <v>0.20452257000000001</v>
      </c>
      <c r="G6590" s="455">
        <v>1.0978170199999999</v>
      </c>
      <c r="H6590" s="455">
        <v>0</v>
      </c>
      <c r="I6590" s="455">
        <v>4.3226519999999997E-2</v>
      </c>
      <c r="J6590" s="455">
        <v>0</v>
      </c>
      <c r="K6590" s="455">
        <v>0</v>
      </c>
      <c r="L6590" s="455">
        <v>0</v>
      </c>
      <c r="M6590" s="455">
        <v>0</v>
      </c>
      <c r="N6590" s="455">
        <v>0.65938697999999996</v>
      </c>
      <c r="O6590" s="455">
        <v>2.81607239</v>
      </c>
      <c r="P6590" s="455">
        <v>0.11542635000000001</v>
      </c>
      <c r="Q6590" s="455">
        <v>0.11181867</v>
      </c>
      <c r="R6590" s="455">
        <v>2.896746E-2</v>
      </c>
      <c r="S6590" s="455">
        <v>2.5359779999999998E-2</v>
      </c>
      <c r="T6590" s="455">
        <v>6.3150789400000003</v>
      </c>
      <c r="U6590" s="456">
        <v>0</v>
      </c>
      <c r="V6590" s="456">
        <v>0</v>
      </c>
    </row>
    <row r="6591" spans="2:22" x14ac:dyDescent="0.2">
      <c r="B6591" s="459" t="s">
        <v>6085</v>
      </c>
      <c r="C6591" s="460" t="s">
        <v>1542</v>
      </c>
      <c r="D6591" s="454">
        <v>677</v>
      </c>
      <c r="E6591" s="455">
        <v>26.607570879999997</v>
      </c>
      <c r="F6591" s="455">
        <v>1.4246116799999999</v>
      </c>
      <c r="G6591" s="455">
        <v>9.2349294000000004</v>
      </c>
      <c r="H6591" s="455">
        <v>8.1163999999999997E-4</v>
      </c>
      <c r="I6591" s="455">
        <v>0.31851119999999999</v>
      </c>
      <c r="J6591" s="455">
        <v>0</v>
      </c>
      <c r="K6591" s="455">
        <v>0</v>
      </c>
      <c r="L6591" s="455">
        <v>0</v>
      </c>
      <c r="M6591" s="455">
        <v>0</v>
      </c>
      <c r="N6591" s="455">
        <v>4.7312147800000002</v>
      </c>
      <c r="O6591" s="455">
        <v>21.876356100000002</v>
      </c>
      <c r="P6591" s="455">
        <v>1.57660998</v>
      </c>
      <c r="Q6591" s="455">
        <v>0.87164163000000006</v>
      </c>
      <c r="R6591" s="455">
        <v>0.88573132999999993</v>
      </c>
      <c r="S6591" s="455">
        <v>0.18076298000000002</v>
      </c>
      <c r="T6591" s="455">
        <v>109.39698656</v>
      </c>
      <c r="U6591" s="456">
        <v>22.81760912</v>
      </c>
      <c r="V6591" s="456">
        <v>0.01</v>
      </c>
    </row>
    <row r="6592" spans="2:22" x14ac:dyDescent="0.2">
      <c r="B6592" s="459" t="s">
        <v>6085</v>
      </c>
      <c r="C6592" s="460" t="s">
        <v>1543</v>
      </c>
      <c r="D6592" s="454">
        <v>294</v>
      </c>
      <c r="E6592" s="455">
        <v>9.1076517700000004</v>
      </c>
      <c r="F6592" s="455">
        <v>0.32063477000000001</v>
      </c>
      <c r="G6592" s="455">
        <v>3.0008668799999998</v>
      </c>
      <c r="H6592" s="455">
        <v>0</v>
      </c>
      <c r="I6592" s="455">
        <v>0.170631</v>
      </c>
      <c r="J6592" s="455">
        <v>0</v>
      </c>
      <c r="K6592" s="455">
        <v>0</v>
      </c>
      <c r="L6592" s="455">
        <v>0</v>
      </c>
      <c r="M6592" s="455">
        <v>0</v>
      </c>
      <c r="N6592" s="455">
        <v>1.6513448500000001</v>
      </c>
      <c r="O6592" s="455">
        <v>7.4563069200000003</v>
      </c>
      <c r="P6592" s="455">
        <v>0.46010233</v>
      </c>
      <c r="Q6592" s="455">
        <v>0.43938159999999998</v>
      </c>
      <c r="R6592" s="455">
        <v>7.3662480000000002E-2</v>
      </c>
      <c r="S6592" s="455">
        <v>5.2941750000000003E-2</v>
      </c>
      <c r="T6592" s="455">
        <v>19.161274129999999</v>
      </c>
      <c r="U6592" s="456">
        <v>0.63110296999999993</v>
      </c>
      <c r="V6592" s="456">
        <v>0</v>
      </c>
    </row>
    <row r="6593" spans="2:22" x14ac:dyDescent="0.2">
      <c r="B6593" s="459" t="s">
        <v>6085</v>
      </c>
      <c r="C6593" s="460" t="s">
        <v>1544</v>
      </c>
      <c r="D6593" s="454">
        <v>1542</v>
      </c>
      <c r="E6593" s="455">
        <v>59.28798115</v>
      </c>
      <c r="F6593" s="455">
        <v>5.7533446399999999</v>
      </c>
      <c r="G6593" s="455">
        <v>45.879183859999998</v>
      </c>
      <c r="H6593" s="455">
        <v>1.15946E-2</v>
      </c>
      <c r="I6593" s="455">
        <v>1.0556371200000001</v>
      </c>
      <c r="J6593" s="455">
        <v>0</v>
      </c>
      <c r="K6593" s="455">
        <v>0</v>
      </c>
      <c r="L6593" s="455">
        <v>0</v>
      </c>
      <c r="M6593" s="455">
        <v>0</v>
      </c>
      <c r="N6593" s="455">
        <v>10.748697699999999</v>
      </c>
      <c r="O6593" s="455">
        <v>48.539283450000006</v>
      </c>
      <c r="P6593" s="455">
        <v>3.50972361</v>
      </c>
      <c r="Q6593" s="455">
        <v>2.8913377300000001</v>
      </c>
      <c r="R6593" s="455">
        <v>1.29423789</v>
      </c>
      <c r="S6593" s="455">
        <v>0.67585201000000006</v>
      </c>
      <c r="T6593" s="455">
        <v>438.08655543999998</v>
      </c>
      <c r="U6593" s="456">
        <v>56.173721950000001</v>
      </c>
      <c r="V6593" s="456">
        <v>8.061046450000001</v>
      </c>
    </row>
    <row r="6594" spans="2:22" x14ac:dyDescent="0.2">
      <c r="B6594" s="459" t="s">
        <v>6085</v>
      </c>
      <c r="C6594" s="460" t="s">
        <v>1545</v>
      </c>
      <c r="D6594" s="454">
        <v>189</v>
      </c>
      <c r="E6594" s="455">
        <v>7.2514552099999996</v>
      </c>
      <c r="F6594" s="455">
        <v>0.46896992999999998</v>
      </c>
      <c r="G6594" s="455">
        <v>1.14259895</v>
      </c>
      <c r="H6594" s="455">
        <v>0</v>
      </c>
      <c r="I6594" s="455">
        <v>0.15243035999999999</v>
      </c>
      <c r="J6594" s="455">
        <v>0</v>
      </c>
      <c r="K6594" s="455">
        <v>0</v>
      </c>
      <c r="L6594" s="455">
        <v>0</v>
      </c>
      <c r="M6594" s="455">
        <v>0</v>
      </c>
      <c r="N6594" s="455">
        <v>1.3842130800000001</v>
      </c>
      <c r="O6594" s="455">
        <v>5.8672421300000002</v>
      </c>
      <c r="P6594" s="455">
        <v>0.36110367999999998</v>
      </c>
      <c r="Q6594" s="455">
        <v>0.39706154999999999</v>
      </c>
      <c r="R6594" s="455">
        <v>4.9089099999999997E-2</v>
      </c>
      <c r="S6594" s="455">
        <v>8.504697E-2</v>
      </c>
      <c r="T6594" s="455">
        <v>11.834552840000001</v>
      </c>
      <c r="U6594" s="456">
        <v>1.2997764299999999</v>
      </c>
      <c r="V6594" s="456">
        <v>0</v>
      </c>
    </row>
    <row r="6595" spans="2:22" x14ac:dyDescent="0.2">
      <c r="B6595" s="459" t="s">
        <v>6085</v>
      </c>
      <c r="C6595" s="460" t="s">
        <v>1546</v>
      </c>
      <c r="D6595" s="454">
        <v>50</v>
      </c>
      <c r="E6595" s="455">
        <v>1.7580121000000002</v>
      </c>
      <c r="F6595" s="455">
        <v>7.305753999999999E-2</v>
      </c>
      <c r="G6595" s="455">
        <v>0.14207201</v>
      </c>
      <c r="H6595" s="455">
        <v>0</v>
      </c>
      <c r="I6595" s="455">
        <v>1.5925559999999998E-2</v>
      </c>
      <c r="J6595" s="455">
        <v>0</v>
      </c>
      <c r="K6595" s="455">
        <v>0</v>
      </c>
      <c r="L6595" s="455">
        <v>0</v>
      </c>
      <c r="M6595" s="455">
        <v>0</v>
      </c>
      <c r="N6595" s="455">
        <v>0.34801523000000001</v>
      </c>
      <c r="O6595" s="455">
        <v>1.4099968700000001</v>
      </c>
      <c r="P6595" s="455">
        <v>4.870795E-2</v>
      </c>
      <c r="Q6595" s="455">
        <v>4.6689019999999998E-2</v>
      </c>
      <c r="R6595" s="455">
        <v>1.3876600000000001E-2</v>
      </c>
      <c r="S6595" s="455">
        <v>1.1857670000000001E-2</v>
      </c>
      <c r="T6595" s="455">
        <v>0.61306528999999998</v>
      </c>
      <c r="U6595" s="456">
        <v>2.4505779999999998E-2</v>
      </c>
      <c r="V6595" s="456">
        <v>0</v>
      </c>
    </row>
    <row r="6596" spans="2:22" x14ac:dyDescent="0.2">
      <c r="B6596" s="459" t="s">
        <v>6085</v>
      </c>
      <c r="C6596" s="460" t="s">
        <v>1547</v>
      </c>
      <c r="D6596" s="454">
        <v>1155</v>
      </c>
      <c r="E6596" s="455">
        <v>34.193709740000003</v>
      </c>
      <c r="F6596" s="455">
        <v>1.7776699899999999</v>
      </c>
      <c r="G6596" s="455">
        <v>7.9363462599999997</v>
      </c>
      <c r="H6596" s="455">
        <v>7.8898200000000005E-3</v>
      </c>
      <c r="I6596" s="455">
        <v>0.46184123999999999</v>
      </c>
      <c r="J6596" s="455">
        <v>0</v>
      </c>
      <c r="K6596" s="455">
        <v>0</v>
      </c>
      <c r="L6596" s="455">
        <v>0</v>
      </c>
      <c r="M6596" s="455">
        <v>0</v>
      </c>
      <c r="N6596" s="455">
        <v>6.5662360199999998</v>
      </c>
      <c r="O6596" s="455">
        <v>27.627473719999998</v>
      </c>
      <c r="P6596" s="455">
        <v>1.30048279</v>
      </c>
      <c r="Q6596" s="455">
        <v>1.2998598799999999</v>
      </c>
      <c r="R6596" s="455">
        <v>0.29603449999999998</v>
      </c>
      <c r="S6596" s="455">
        <v>0.29541159</v>
      </c>
      <c r="T6596" s="455">
        <v>74.988515379999996</v>
      </c>
      <c r="U6596" s="456">
        <v>3.1266521900000002</v>
      </c>
      <c r="V6596" s="456">
        <v>8.5400000000000004E-2</v>
      </c>
    </row>
    <row r="6597" spans="2:22" x14ac:dyDescent="0.2">
      <c r="B6597" s="459" t="s">
        <v>6085</v>
      </c>
      <c r="C6597" s="460" t="s">
        <v>1548</v>
      </c>
      <c r="D6597" s="454">
        <v>97</v>
      </c>
      <c r="E6597" s="455">
        <v>2.0493314200000001</v>
      </c>
      <c r="F6597" s="455">
        <v>8.6817530000000004E-2</v>
      </c>
      <c r="G6597" s="455">
        <v>0.62865271</v>
      </c>
      <c r="H6597" s="455">
        <v>0</v>
      </c>
      <c r="I6597" s="455">
        <v>6.1427160000000001E-2</v>
      </c>
      <c r="J6597" s="455">
        <v>0</v>
      </c>
      <c r="K6597" s="455">
        <v>0</v>
      </c>
      <c r="L6597" s="455">
        <v>0</v>
      </c>
      <c r="M6597" s="455">
        <v>0</v>
      </c>
      <c r="N6597" s="455">
        <v>0.40126005999999997</v>
      </c>
      <c r="O6597" s="455">
        <v>1.6480713600000001</v>
      </c>
      <c r="P6597" s="455">
        <v>6.1271370000000006E-2</v>
      </c>
      <c r="Q6597" s="455">
        <v>6.3552059999999994E-2</v>
      </c>
      <c r="R6597" s="455">
        <v>7.0379099999999997E-3</v>
      </c>
      <c r="S6597" s="455">
        <v>9.3185999999999998E-3</v>
      </c>
      <c r="T6597" s="455">
        <v>4.5582640699999999</v>
      </c>
      <c r="U6597" s="456">
        <v>0.35349724999999999</v>
      </c>
      <c r="V6597" s="456">
        <v>0</v>
      </c>
    </row>
    <row r="6598" spans="2:22" x14ac:dyDescent="0.2">
      <c r="B6598" s="459" t="s">
        <v>6085</v>
      </c>
      <c r="C6598" s="460" t="s">
        <v>1549</v>
      </c>
      <c r="D6598" s="454">
        <v>3030</v>
      </c>
      <c r="E6598" s="455">
        <v>96.828201859999993</v>
      </c>
      <c r="F6598" s="455">
        <v>7.5461167300000005</v>
      </c>
      <c r="G6598" s="455">
        <v>16.249732510000001</v>
      </c>
      <c r="H6598" s="455">
        <v>1.2173099999999999E-3</v>
      </c>
      <c r="I6598" s="455">
        <v>2.3638081200000003</v>
      </c>
      <c r="J6598" s="455">
        <v>0</v>
      </c>
      <c r="K6598" s="455">
        <v>0</v>
      </c>
      <c r="L6598" s="455">
        <v>0</v>
      </c>
      <c r="M6598" s="455">
        <v>0</v>
      </c>
      <c r="N6598" s="455">
        <v>18.680431540000001</v>
      </c>
      <c r="O6598" s="455">
        <v>78.147770319999992</v>
      </c>
      <c r="P6598" s="455">
        <v>3.66754924</v>
      </c>
      <c r="Q6598" s="455">
        <v>4.7186683600000006</v>
      </c>
      <c r="R6598" s="455">
        <v>0.61393790000000004</v>
      </c>
      <c r="S6598" s="455">
        <v>1.6650570200000001</v>
      </c>
      <c r="T6598" s="455">
        <v>54.951354430000002</v>
      </c>
      <c r="U6598" s="456">
        <v>3.8064032499999998</v>
      </c>
      <c r="V6598" s="456">
        <v>0</v>
      </c>
    </row>
    <row r="6599" spans="2:22" x14ac:dyDescent="0.2">
      <c r="B6599" s="459" t="s">
        <v>6085</v>
      </c>
      <c r="C6599" s="460" t="s">
        <v>1550</v>
      </c>
      <c r="D6599" s="454">
        <v>492</v>
      </c>
      <c r="E6599" s="455">
        <v>17.868317659999999</v>
      </c>
      <c r="F6599" s="455">
        <v>1.9290393300000002</v>
      </c>
      <c r="G6599" s="455">
        <v>9.2906049800000012</v>
      </c>
      <c r="H6599" s="455">
        <v>1.0276E-4</v>
      </c>
      <c r="I6599" s="455">
        <v>0.2502588</v>
      </c>
      <c r="J6599" s="455">
        <v>0</v>
      </c>
      <c r="K6599" s="455">
        <v>0</v>
      </c>
      <c r="L6599" s="455">
        <v>0</v>
      </c>
      <c r="M6599" s="455">
        <v>0</v>
      </c>
      <c r="N6599" s="455">
        <v>3.3614583100000002</v>
      </c>
      <c r="O6599" s="455">
        <v>14.506859349999999</v>
      </c>
      <c r="P6599" s="455">
        <v>0.90754013</v>
      </c>
      <c r="Q6599" s="455">
        <v>0.88109683999999999</v>
      </c>
      <c r="R6599" s="455">
        <v>0.21487443000000001</v>
      </c>
      <c r="S6599" s="455">
        <v>0.18843114000000002</v>
      </c>
      <c r="T6599" s="455">
        <v>80.557831659999991</v>
      </c>
      <c r="U6599" s="456">
        <v>4.3796621099999999</v>
      </c>
      <c r="V6599" s="456">
        <v>1.01403029</v>
      </c>
    </row>
    <row r="6600" spans="2:22" x14ac:dyDescent="0.2">
      <c r="B6600" s="459" t="s">
        <v>6085</v>
      </c>
      <c r="C6600" s="460" t="s">
        <v>1551</v>
      </c>
      <c r="D6600" s="454">
        <v>787</v>
      </c>
      <c r="E6600" s="455">
        <v>23.919722699999998</v>
      </c>
      <c r="F6600" s="455">
        <v>1.2777111399999999</v>
      </c>
      <c r="G6600" s="455">
        <v>4.1483710800000004</v>
      </c>
      <c r="H6600" s="455">
        <v>1.8211099999999999E-3</v>
      </c>
      <c r="I6600" s="455">
        <v>0.42771503999999999</v>
      </c>
      <c r="J6600" s="455">
        <v>0</v>
      </c>
      <c r="K6600" s="455">
        <v>0</v>
      </c>
      <c r="L6600" s="455">
        <v>0</v>
      </c>
      <c r="M6600" s="455">
        <v>0</v>
      </c>
      <c r="N6600" s="455">
        <v>4.6887501199999999</v>
      </c>
      <c r="O6600" s="455">
        <v>19.23097258</v>
      </c>
      <c r="P6600" s="455">
        <v>0.71669198000000001</v>
      </c>
      <c r="Q6600" s="455">
        <v>0.84393345999999991</v>
      </c>
      <c r="R6600" s="455">
        <v>0.11347328999999999</v>
      </c>
      <c r="S6600" s="455">
        <v>0.24071476999999999</v>
      </c>
      <c r="T6600" s="455">
        <v>38.271075229999994</v>
      </c>
      <c r="U6600" s="456">
        <v>1.41173927</v>
      </c>
      <c r="V6600" s="456">
        <v>0</v>
      </c>
    </row>
    <row r="6601" spans="2:22" x14ac:dyDescent="0.2">
      <c r="B6601" s="459" t="s">
        <v>6085</v>
      </c>
      <c r="C6601" s="460" t="s">
        <v>1552</v>
      </c>
      <c r="D6601" s="454">
        <v>1861</v>
      </c>
      <c r="E6601" s="455">
        <v>65.436641010000002</v>
      </c>
      <c r="F6601" s="455">
        <v>6.9078903499999997</v>
      </c>
      <c r="G6601" s="455">
        <v>35.243019090000004</v>
      </c>
      <c r="H6601" s="455">
        <v>3.9001999999999998E-4</v>
      </c>
      <c r="I6601" s="455">
        <v>0.61882176</v>
      </c>
      <c r="J6601" s="455">
        <v>0</v>
      </c>
      <c r="K6601" s="455">
        <v>0</v>
      </c>
      <c r="L6601" s="455">
        <v>0</v>
      </c>
      <c r="M6601" s="455">
        <v>0</v>
      </c>
      <c r="N6601" s="455">
        <v>12.492862089999999</v>
      </c>
      <c r="O6601" s="455">
        <v>52.94377892</v>
      </c>
      <c r="P6601" s="455">
        <v>3.0582572000000003</v>
      </c>
      <c r="Q6601" s="455">
        <v>2.5994505099999996</v>
      </c>
      <c r="R6601" s="455">
        <v>0.9827435699999999</v>
      </c>
      <c r="S6601" s="455">
        <v>0.52393688000000005</v>
      </c>
      <c r="T6601" s="455">
        <v>301.14650699999999</v>
      </c>
      <c r="U6601" s="456">
        <v>23.573445679999999</v>
      </c>
      <c r="V6601" s="456">
        <v>4.5172496200000003</v>
      </c>
    </row>
    <row r="6602" spans="2:22" x14ac:dyDescent="0.2">
      <c r="B6602" s="459" t="s">
        <v>6085</v>
      </c>
      <c r="C6602" s="460" t="s">
        <v>1553</v>
      </c>
      <c r="D6602" s="454">
        <v>211</v>
      </c>
      <c r="E6602" s="455">
        <v>7.8182797300000004</v>
      </c>
      <c r="F6602" s="455">
        <v>0.44553003000000002</v>
      </c>
      <c r="G6602" s="455">
        <v>2.0510432700000001</v>
      </c>
      <c r="H6602" s="455">
        <v>0</v>
      </c>
      <c r="I6602" s="455">
        <v>0.11602908000000001</v>
      </c>
      <c r="J6602" s="455">
        <v>0</v>
      </c>
      <c r="K6602" s="455">
        <v>0</v>
      </c>
      <c r="L6602" s="455">
        <v>0</v>
      </c>
      <c r="M6602" s="455">
        <v>0</v>
      </c>
      <c r="N6602" s="455">
        <v>1.41225077</v>
      </c>
      <c r="O6602" s="455">
        <v>6.4060289599999996</v>
      </c>
      <c r="P6602" s="455">
        <v>0.47450796000000001</v>
      </c>
      <c r="Q6602" s="455">
        <v>0.50211629000000002</v>
      </c>
      <c r="R6602" s="455">
        <v>4.185991E-2</v>
      </c>
      <c r="S6602" s="455">
        <v>6.9468240000000001E-2</v>
      </c>
      <c r="T6602" s="455">
        <v>17.115878179999999</v>
      </c>
      <c r="U6602" s="456">
        <v>1.13867786</v>
      </c>
      <c r="V6602" s="456">
        <v>0</v>
      </c>
    </row>
    <row r="6603" spans="2:22" x14ac:dyDescent="0.2">
      <c r="B6603" s="459" t="s">
        <v>6085</v>
      </c>
      <c r="C6603" s="460" t="s">
        <v>1554</v>
      </c>
      <c r="D6603" s="454">
        <v>481</v>
      </c>
      <c r="E6603" s="455">
        <v>17.399639649999997</v>
      </c>
      <c r="F6603" s="455">
        <v>1.42217046</v>
      </c>
      <c r="G6603" s="455">
        <v>5.3455222699999991</v>
      </c>
      <c r="H6603" s="455">
        <v>1.35169E-3</v>
      </c>
      <c r="I6603" s="455">
        <v>0.20930736</v>
      </c>
      <c r="J6603" s="455">
        <v>0</v>
      </c>
      <c r="K6603" s="455">
        <v>0</v>
      </c>
      <c r="L6603" s="455">
        <v>0</v>
      </c>
      <c r="M6603" s="455">
        <v>0</v>
      </c>
      <c r="N6603" s="455">
        <v>3.2009427100000001</v>
      </c>
      <c r="O6603" s="455">
        <v>14.19869694</v>
      </c>
      <c r="P6603" s="455">
        <v>0.98834594999999992</v>
      </c>
      <c r="Q6603" s="455">
        <v>0.83047381999999992</v>
      </c>
      <c r="R6603" s="455">
        <v>0.25838940999999999</v>
      </c>
      <c r="S6603" s="455">
        <v>0.10051728</v>
      </c>
      <c r="T6603" s="455">
        <v>73.428210159999992</v>
      </c>
      <c r="U6603" s="456">
        <v>7.1039309699999995</v>
      </c>
      <c r="V6603" s="456">
        <v>2.5350000000000001E-2</v>
      </c>
    </row>
    <row r="6604" spans="2:22" x14ac:dyDescent="0.2">
      <c r="B6604" s="459" t="s">
        <v>6085</v>
      </c>
      <c r="C6604" s="460" t="s">
        <v>1555</v>
      </c>
      <c r="D6604" s="454">
        <v>340</v>
      </c>
      <c r="E6604" s="455">
        <v>13.01948385</v>
      </c>
      <c r="F6604" s="455">
        <v>2.3457873199999999</v>
      </c>
      <c r="G6604" s="455">
        <v>9.4381198000000008</v>
      </c>
      <c r="H6604" s="455">
        <v>3.81804E-3</v>
      </c>
      <c r="I6604" s="455">
        <v>0.11602908000000001</v>
      </c>
      <c r="J6604" s="455">
        <v>0</v>
      </c>
      <c r="K6604" s="455">
        <v>0</v>
      </c>
      <c r="L6604" s="455">
        <v>0</v>
      </c>
      <c r="M6604" s="455">
        <v>0</v>
      </c>
      <c r="N6604" s="455">
        <v>2.5536951000000001</v>
      </c>
      <c r="O6604" s="455">
        <v>10.46578875</v>
      </c>
      <c r="P6604" s="455">
        <v>0.50447764000000006</v>
      </c>
      <c r="Q6604" s="455">
        <v>0.53786425999999998</v>
      </c>
      <c r="R6604" s="455">
        <v>9.9625580000000005E-2</v>
      </c>
      <c r="S6604" s="455">
        <v>0.13301220000000002</v>
      </c>
      <c r="T6604" s="455">
        <v>75.002965549999999</v>
      </c>
      <c r="U6604" s="456">
        <v>5.0777513399999998</v>
      </c>
      <c r="V6604" s="456">
        <v>0.54536115000000007</v>
      </c>
    </row>
    <row r="6605" spans="2:22" x14ac:dyDescent="0.2">
      <c r="B6605" s="459" t="s">
        <v>6085</v>
      </c>
      <c r="C6605" s="460" t="s">
        <v>1556</v>
      </c>
      <c r="D6605" s="454">
        <v>165</v>
      </c>
      <c r="E6605" s="455">
        <v>5.7746680000000001</v>
      </c>
      <c r="F6605" s="455">
        <v>0.23835335000000002</v>
      </c>
      <c r="G6605" s="455">
        <v>0.32796481</v>
      </c>
      <c r="H6605" s="455">
        <v>0</v>
      </c>
      <c r="I6605" s="455">
        <v>9.5553360000000004E-2</v>
      </c>
      <c r="J6605" s="455">
        <v>0</v>
      </c>
      <c r="K6605" s="455">
        <v>0</v>
      </c>
      <c r="L6605" s="455">
        <v>0</v>
      </c>
      <c r="M6605" s="455">
        <v>0</v>
      </c>
      <c r="N6605" s="455">
        <v>1.11565023</v>
      </c>
      <c r="O6605" s="455">
        <v>4.6590177699999993</v>
      </c>
      <c r="P6605" s="455">
        <v>0.19683829999999999</v>
      </c>
      <c r="Q6605" s="455">
        <v>0.19690376999999998</v>
      </c>
      <c r="R6605" s="455">
        <v>4.4009930000000003E-2</v>
      </c>
      <c r="S6605" s="455">
        <v>4.4075400000000001E-2</v>
      </c>
      <c r="T6605" s="455">
        <v>5.2185448499999998</v>
      </c>
      <c r="U6605" s="456">
        <v>4.9244929999999999E-2</v>
      </c>
      <c r="V6605" s="456">
        <v>0</v>
      </c>
    </row>
    <row r="6606" spans="2:22" x14ac:dyDescent="0.2">
      <c r="B6606" s="459" t="s">
        <v>6085</v>
      </c>
      <c r="C6606" s="460" t="s">
        <v>1557</v>
      </c>
      <c r="D6606" s="454">
        <v>3332</v>
      </c>
      <c r="E6606" s="455">
        <v>128.34416909000001</v>
      </c>
      <c r="F6606" s="455">
        <v>14.844094999999999</v>
      </c>
      <c r="G6606" s="455">
        <v>120.18850268000001</v>
      </c>
      <c r="H6606" s="455">
        <v>6.3992500000000004E-3</v>
      </c>
      <c r="I6606" s="455">
        <v>1.10113872</v>
      </c>
      <c r="J6606" s="455">
        <v>0</v>
      </c>
      <c r="K6606" s="455">
        <v>0</v>
      </c>
      <c r="L6606" s="455">
        <v>0</v>
      </c>
      <c r="M6606" s="455">
        <v>0</v>
      </c>
      <c r="N6606" s="455">
        <v>22.985545899999998</v>
      </c>
      <c r="O6606" s="455">
        <v>105.35862319</v>
      </c>
      <c r="P6606" s="455">
        <v>8.1441669799999996</v>
      </c>
      <c r="Q6606" s="455">
        <v>4.0217484700000004</v>
      </c>
      <c r="R6606" s="455">
        <v>4.8626826900000006</v>
      </c>
      <c r="S6606" s="455">
        <v>0.74026418000000005</v>
      </c>
      <c r="T6606" s="455">
        <v>679.74693626999999</v>
      </c>
      <c r="U6606" s="456">
        <v>41.812201399999999</v>
      </c>
      <c r="V6606" s="456">
        <v>8.6285531600000009</v>
      </c>
    </row>
    <row r="6607" spans="2:22" x14ac:dyDescent="0.2">
      <c r="B6607" s="459" t="s">
        <v>6085</v>
      </c>
      <c r="C6607" s="460" t="s">
        <v>1558</v>
      </c>
      <c r="D6607" s="454">
        <v>241</v>
      </c>
      <c r="E6607" s="455">
        <v>8.4132924800000009</v>
      </c>
      <c r="F6607" s="455">
        <v>0.95144013000000005</v>
      </c>
      <c r="G6607" s="455">
        <v>6.6189063099999998</v>
      </c>
      <c r="H6607" s="455">
        <v>0</v>
      </c>
      <c r="I6607" s="455">
        <v>8.1902880000000011E-2</v>
      </c>
      <c r="J6607" s="455">
        <v>0</v>
      </c>
      <c r="K6607" s="455">
        <v>0</v>
      </c>
      <c r="L6607" s="455">
        <v>0</v>
      </c>
      <c r="M6607" s="455">
        <v>0</v>
      </c>
      <c r="N6607" s="455">
        <v>1.6155490400000001</v>
      </c>
      <c r="O6607" s="455">
        <v>6.7977434400000005</v>
      </c>
      <c r="P6607" s="455">
        <v>0.34600873999999998</v>
      </c>
      <c r="Q6607" s="455">
        <v>0.21975257000000001</v>
      </c>
      <c r="R6607" s="455">
        <v>0.19056335999999999</v>
      </c>
      <c r="S6607" s="455">
        <v>6.430719E-2</v>
      </c>
      <c r="T6607" s="455">
        <v>46.784736270000003</v>
      </c>
      <c r="U6607" s="456">
        <v>1.8252576999999999</v>
      </c>
      <c r="V6607" s="456">
        <v>0.63631915999999999</v>
      </c>
    </row>
    <row r="6608" spans="2:22" x14ac:dyDescent="0.2">
      <c r="B6608" s="459" t="s">
        <v>6085</v>
      </c>
      <c r="C6608" s="460" t="s">
        <v>1559</v>
      </c>
      <c r="D6608" s="454">
        <v>590</v>
      </c>
      <c r="E6608" s="455">
        <v>13.842613230000001</v>
      </c>
      <c r="F6608" s="455">
        <v>0.60051412000000004</v>
      </c>
      <c r="G6608" s="455">
        <v>2.26771075</v>
      </c>
      <c r="H6608" s="455">
        <v>0</v>
      </c>
      <c r="I6608" s="455">
        <v>0.25480895999999997</v>
      </c>
      <c r="J6608" s="455">
        <v>0</v>
      </c>
      <c r="K6608" s="455">
        <v>0</v>
      </c>
      <c r="L6608" s="455">
        <v>0</v>
      </c>
      <c r="M6608" s="455">
        <v>0</v>
      </c>
      <c r="N6608" s="455">
        <v>2.6511488599999997</v>
      </c>
      <c r="O6608" s="455">
        <v>11.191464369999998</v>
      </c>
      <c r="P6608" s="455">
        <v>0.52847224999999998</v>
      </c>
      <c r="Q6608" s="455">
        <v>0.56542369999999997</v>
      </c>
      <c r="R6608" s="455">
        <v>8.1574640000000004E-2</v>
      </c>
      <c r="S6608" s="455">
        <v>0.11852609</v>
      </c>
      <c r="T6608" s="455">
        <v>25.82755109</v>
      </c>
      <c r="U6608" s="456">
        <v>1.3543383100000002</v>
      </c>
      <c r="V6608" s="456">
        <v>0</v>
      </c>
    </row>
    <row r="6609" spans="2:22" x14ac:dyDescent="0.2">
      <c r="B6609" s="459" t="s">
        <v>6085</v>
      </c>
      <c r="C6609" s="460" t="s">
        <v>1560</v>
      </c>
      <c r="D6609" s="454">
        <v>683</v>
      </c>
      <c r="E6609" s="455">
        <v>26.059852979999999</v>
      </c>
      <c r="F6609" s="455">
        <v>4.2526008600000003</v>
      </c>
      <c r="G6609" s="455">
        <v>5.66592465</v>
      </c>
      <c r="H6609" s="455">
        <v>2.8682E-3</v>
      </c>
      <c r="I6609" s="455">
        <v>0.62337192000000008</v>
      </c>
      <c r="J6609" s="455">
        <v>0</v>
      </c>
      <c r="K6609" s="455">
        <v>0</v>
      </c>
      <c r="L6609" s="455">
        <v>0</v>
      </c>
      <c r="M6609" s="455">
        <v>0</v>
      </c>
      <c r="N6609" s="455">
        <v>4.9168396799999998</v>
      </c>
      <c r="O6609" s="455">
        <v>21.1430133</v>
      </c>
      <c r="P6609" s="455">
        <v>1.5265381599999999</v>
      </c>
      <c r="Q6609" s="455">
        <v>1.6087845300000001</v>
      </c>
      <c r="R6609" s="455">
        <v>0.26033293000000002</v>
      </c>
      <c r="S6609" s="455">
        <v>0.34257929999999998</v>
      </c>
      <c r="T6609" s="455">
        <v>51.946106369999995</v>
      </c>
      <c r="U6609" s="456">
        <v>2.47263221</v>
      </c>
      <c r="V6609" s="456">
        <v>4.1827449999999995E-2</v>
      </c>
    </row>
    <row r="6610" spans="2:22" x14ac:dyDescent="0.2">
      <c r="B6610" s="459" t="s">
        <v>6085</v>
      </c>
      <c r="C6610" s="460" t="s">
        <v>1561</v>
      </c>
      <c r="D6610" s="454">
        <v>637</v>
      </c>
      <c r="E6610" s="455">
        <v>22.28383165</v>
      </c>
      <c r="F6610" s="455">
        <v>1.8607856899999999</v>
      </c>
      <c r="G6610" s="455">
        <v>7.9393606800000001</v>
      </c>
      <c r="H6610" s="455">
        <v>0</v>
      </c>
      <c r="I6610" s="455">
        <v>0.44591567999999998</v>
      </c>
      <c r="J6610" s="455">
        <v>0</v>
      </c>
      <c r="K6610" s="455">
        <v>0</v>
      </c>
      <c r="L6610" s="455">
        <v>0</v>
      </c>
      <c r="M6610" s="455">
        <v>0</v>
      </c>
      <c r="N6610" s="455">
        <v>4.3020621800000001</v>
      </c>
      <c r="O6610" s="455">
        <v>17.98176947</v>
      </c>
      <c r="P6610" s="455">
        <v>0.88401030000000003</v>
      </c>
      <c r="Q6610" s="455">
        <v>0.83817416</v>
      </c>
      <c r="R6610" s="455">
        <v>0.23421708999999999</v>
      </c>
      <c r="S6610" s="455">
        <v>0.18838095000000002</v>
      </c>
      <c r="T6610" s="455">
        <v>107.13989228</v>
      </c>
      <c r="U6610" s="456">
        <v>9.5267446800000002</v>
      </c>
      <c r="V6610" s="456">
        <v>0.17499999999999999</v>
      </c>
    </row>
    <row r="6611" spans="2:22" x14ac:dyDescent="0.2">
      <c r="B6611" s="459" t="s">
        <v>6085</v>
      </c>
      <c r="C6611" s="460" t="s">
        <v>1562</v>
      </c>
      <c r="D6611" s="454">
        <v>4871</v>
      </c>
      <c r="E6611" s="455">
        <v>185.55940030000002</v>
      </c>
      <c r="F6611" s="455">
        <v>20.389547499999999</v>
      </c>
      <c r="G6611" s="455">
        <v>98.147460120000005</v>
      </c>
      <c r="H6611" s="455">
        <v>1.062915E-2</v>
      </c>
      <c r="I6611" s="455">
        <v>1.5265786799999999</v>
      </c>
      <c r="J6611" s="455">
        <v>0</v>
      </c>
      <c r="K6611" s="455">
        <v>0</v>
      </c>
      <c r="L6611" s="455">
        <v>0</v>
      </c>
      <c r="M6611" s="455">
        <v>0</v>
      </c>
      <c r="N6611" s="455">
        <v>34.474550530000002</v>
      </c>
      <c r="O6611" s="455">
        <v>151.08484977000001</v>
      </c>
      <c r="P6611" s="455">
        <v>9.9245179700000001</v>
      </c>
      <c r="Q6611" s="455">
        <v>8.8275756400000009</v>
      </c>
      <c r="R6611" s="455">
        <v>2.4595083900000003</v>
      </c>
      <c r="S6611" s="455">
        <v>1.36256606</v>
      </c>
      <c r="T6611" s="455">
        <v>1054.3932743099999</v>
      </c>
      <c r="U6611" s="456">
        <v>86.343186799999998</v>
      </c>
      <c r="V6611" s="456">
        <v>9.0201370099999991</v>
      </c>
    </row>
    <row r="6612" spans="2:22" x14ac:dyDescent="0.2">
      <c r="B6612" s="459" t="s">
        <v>6085</v>
      </c>
      <c r="C6612" s="460" t="s">
        <v>1563</v>
      </c>
      <c r="D6612" s="454">
        <v>616</v>
      </c>
      <c r="E6612" s="455">
        <v>20.38614797</v>
      </c>
      <c r="F6612" s="455">
        <v>1.4202633</v>
      </c>
      <c r="G6612" s="455">
        <v>5.2481849900000004</v>
      </c>
      <c r="H6612" s="455">
        <v>0</v>
      </c>
      <c r="I6612" s="455">
        <v>0.22068276000000001</v>
      </c>
      <c r="J6612" s="455">
        <v>0</v>
      </c>
      <c r="K6612" s="455">
        <v>0</v>
      </c>
      <c r="L6612" s="455">
        <v>0</v>
      </c>
      <c r="M6612" s="455">
        <v>0</v>
      </c>
      <c r="N6612" s="455">
        <v>3.9600560599999999</v>
      </c>
      <c r="O6612" s="455">
        <v>16.42609191</v>
      </c>
      <c r="P6612" s="455">
        <v>0.77165220999999995</v>
      </c>
      <c r="Q6612" s="455">
        <v>0.78024353000000002</v>
      </c>
      <c r="R6612" s="455">
        <v>0.17487260999999998</v>
      </c>
      <c r="S6612" s="455">
        <v>0.18346393</v>
      </c>
      <c r="T6612" s="455">
        <v>68.326243860000005</v>
      </c>
      <c r="U6612" s="456">
        <v>4.3922292800000005</v>
      </c>
      <c r="V6612" s="456">
        <v>0.42</v>
      </c>
    </row>
    <row r="6613" spans="2:22" x14ac:dyDescent="0.2">
      <c r="B6613" s="459" t="s">
        <v>6085</v>
      </c>
      <c r="C6613" s="460" t="s">
        <v>1564</v>
      </c>
      <c r="D6613" s="454">
        <v>744</v>
      </c>
      <c r="E6613" s="455">
        <v>24.737586059999998</v>
      </c>
      <c r="F6613" s="455">
        <v>1.24690269</v>
      </c>
      <c r="G6613" s="455">
        <v>5.2773787300000006</v>
      </c>
      <c r="H6613" s="455">
        <v>1.37181E-3</v>
      </c>
      <c r="I6613" s="455">
        <v>0.38221344000000002</v>
      </c>
      <c r="J6613" s="455">
        <v>0</v>
      </c>
      <c r="K6613" s="455">
        <v>0</v>
      </c>
      <c r="L6613" s="455">
        <v>0</v>
      </c>
      <c r="M6613" s="455">
        <v>0</v>
      </c>
      <c r="N6613" s="455">
        <v>4.7664983300000001</v>
      </c>
      <c r="O6613" s="455">
        <v>19.971087730000001</v>
      </c>
      <c r="P6613" s="455">
        <v>0.89286390000000004</v>
      </c>
      <c r="Q6613" s="455">
        <v>0.65364398999999995</v>
      </c>
      <c r="R6613" s="455">
        <v>0.42766088000000002</v>
      </c>
      <c r="S6613" s="455">
        <v>0.18844097000000001</v>
      </c>
      <c r="T6613" s="455">
        <v>28.200721120000001</v>
      </c>
      <c r="U6613" s="456">
        <v>0.58835445999999991</v>
      </c>
      <c r="V6613" s="456">
        <v>0.15</v>
      </c>
    </row>
    <row r="6614" spans="2:22" x14ac:dyDescent="0.2">
      <c r="B6614" s="459" t="s">
        <v>6085</v>
      </c>
      <c r="C6614" s="460" t="s">
        <v>1565</v>
      </c>
      <c r="D6614" s="454">
        <v>2543</v>
      </c>
      <c r="E6614" s="455">
        <v>83.675355490000001</v>
      </c>
      <c r="F6614" s="455">
        <v>7.1832755700000002</v>
      </c>
      <c r="G6614" s="455">
        <v>50.914231110000003</v>
      </c>
      <c r="H6614" s="455">
        <v>2.5439199999999999E-3</v>
      </c>
      <c r="I6614" s="455">
        <v>0.97600931999999996</v>
      </c>
      <c r="J6614" s="455">
        <v>0</v>
      </c>
      <c r="K6614" s="455">
        <v>0</v>
      </c>
      <c r="L6614" s="455">
        <v>0</v>
      </c>
      <c r="M6614" s="455">
        <v>0</v>
      </c>
      <c r="N6614" s="455">
        <v>16.02337915</v>
      </c>
      <c r="O6614" s="455">
        <v>67.651976340000004</v>
      </c>
      <c r="P6614" s="455">
        <v>3.4983407899999999</v>
      </c>
      <c r="Q6614" s="455">
        <v>2.8249285199999998</v>
      </c>
      <c r="R6614" s="455">
        <v>1.2623395500000001</v>
      </c>
      <c r="S6614" s="455">
        <v>0.58892728000000005</v>
      </c>
      <c r="T6614" s="455">
        <v>481.78361712999998</v>
      </c>
      <c r="U6614" s="456">
        <v>52.181644670000004</v>
      </c>
      <c r="V6614" s="456">
        <v>2.7525348700000003</v>
      </c>
    </row>
    <row r="6615" spans="2:22" x14ac:dyDescent="0.2">
      <c r="B6615" s="459" t="s">
        <v>6085</v>
      </c>
      <c r="C6615" s="460" t="s">
        <v>1566</v>
      </c>
      <c r="D6615" s="454">
        <v>56</v>
      </c>
      <c r="E6615" s="455">
        <v>2.3575157899999999</v>
      </c>
      <c r="F6615" s="455">
        <v>1.0530995000000001</v>
      </c>
      <c r="G6615" s="455">
        <v>0.35415720000000001</v>
      </c>
      <c r="H6615" s="455">
        <v>0</v>
      </c>
      <c r="I6615" s="455">
        <v>3.6401280000000001E-2</v>
      </c>
      <c r="J6615" s="455">
        <v>0</v>
      </c>
      <c r="K6615" s="455">
        <v>0</v>
      </c>
      <c r="L6615" s="455">
        <v>0</v>
      </c>
      <c r="M6615" s="455">
        <v>0</v>
      </c>
      <c r="N6615" s="455">
        <v>0.44520009999999999</v>
      </c>
      <c r="O6615" s="455">
        <v>1.91231569</v>
      </c>
      <c r="P6615" s="455">
        <v>0.238704</v>
      </c>
      <c r="Q6615" s="455">
        <v>0.17780960999999998</v>
      </c>
      <c r="R6615" s="455">
        <v>9.8546190000000006E-2</v>
      </c>
      <c r="S6615" s="455">
        <v>3.7651800000000006E-2</v>
      </c>
      <c r="T6615" s="455">
        <v>1.80500189</v>
      </c>
      <c r="U6615" s="456">
        <v>0.14330762999999999</v>
      </c>
      <c r="V6615" s="456">
        <v>0</v>
      </c>
    </row>
    <row r="6616" spans="2:22" x14ac:dyDescent="0.2">
      <c r="B6616" s="459" t="s">
        <v>6085</v>
      </c>
      <c r="C6616" s="460" t="s">
        <v>1567</v>
      </c>
      <c r="D6616" s="454">
        <v>539</v>
      </c>
      <c r="E6616" s="455">
        <v>16.045652109999999</v>
      </c>
      <c r="F6616" s="455">
        <v>0.85819082999999996</v>
      </c>
      <c r="G6616" s="455">
        <v>1.9746162599999999</v>
      </c>
      <c r="H6616" s="455">
        <v>0</v>
      </c>
      <c r="I6616" s="455">
        <v>0.12285432</v>
      </c>
      <c r="J6616" s="455">
        <v>0</v>
      </c>
      <c r="K6616" s="455">
        <v>0</v>
      </c>
      <c r="L6616" s="455">
        <v>0</v>
      </c>
      <c r="M6616" s="455">
        <v>0</v>
      </c>
      <c r="N6616" s="455">
        <v>3.1270878099999999</v>
      </c>
      <c r="O6616" s="455">
        <v>12.9185643</v>
      </c>
      <c r="P6616" s="455">
        <v>0.44035845000000001</v>
      </c>
      <c r="Q6616" s="455">
        <v>0.39842711999999997</v>
      </c>
      <c r="R6616" s="455">
        <v>0.16461489000000001</v>
      </c>
      <c r="S6616" s="455">
        <v>0.12268356</v>
      </c>
      <c r="T6616" s="455">
        <v>13.86252722</v>
      </c>
      <c r="U6616" s="456">
        <v>0.55883543000000002</v>
      </c>
      <c r="V6616" s="456">
        <v>0</v>
      </c>
    </row>
    <row r="6617" spans="2:22" x14ac:dyDescent="0.2">
      <c r="B6617" s="459" t="s">
        <v>6085</v>
      </c>
      <c r="C6617" s="460" t="s">
        <v>1568</v>
      </c>
      <c r="D6617" s="454">
        <v>3040</v>
      </c>
      <c r="E6617" s="455">
        <v>85.813771959999997</v>
      </c>
      <c r="F6617" s="455">
        <v>3.2020654700000004</v>
      </c>
      <c r="G6617" s="455">
        <v>9.3546583999999999</v>
      </c>
      <c r="H6617" s="455">
        <v>3.0974000000000002E-3</v>
      </c>
      <c r="I6617" s="455">
        <v>0.66887352</v>
      </c>
      <c r="J6617" s="455">
        <v>0</v>
      </c>
      <c r="K6617" s="455">
        <v>0</v>
      </c>
      <c r="L6617" s="455">
        <v>0</v>
      </c>
      <c r="M6617" s="455">
        <v>0</v>
      </c>
      <c r="N6617" s="455">
        <v>17.012847069999999</v>
      </c>
      <c r="O6617" s="455">
        <v>68.800924890000005</v>
      </c>
      <c r="P6617" s="455">
        <v>1.6288246200000001</v>
      </c>
      <c r="Q6617" s="455">
        <v>1.8623223500000001</v>
      </c>
      <c r="R6617" s="455">
        <v>0.34178848000000001</v>
      </c>
      <c r="S6617" s="455">
        <v>0.57528620999999991</v>
      </c>
      <c r="T6617" s="455">
        <v>40.381545789999997</v>
      </c>
      <c r="U6617" s="456">
        <v>2.6918442400000004</v>
      </c>
      <c r="V6617" s="456">
        <v>3.113</v>
      </c>
    </row>
    <row r="6618" spans="2:22" x14ac:dyDescent="0.2">
      <c r="B6618" s="459" t="s">
        <v>6085</v>
      </c>
      <c r="C6618" s="460" t="s">
        <v>1569</v>
      </c>
      <c r="D6618" s="454">
        <v>513</v>
      </c>
      <c r="E6618" s="455">
        <v>22.621226420000003</v>
      </c>
      <c r="F6618" s="455">
        <v>1.3493801599999999</v>
      </c>
      <c r="G6618" s="455">
        <v>0.88292028</v>
      </c>
      <c r="H6618" s="455">
        <v>2.8049699999999999E-3</v>
      </c>
      <c r="I6618" s="455">
        <v>0.42088979999999998</v>
      </c>
      <c r="J6618" s="455">
        <v>0</v>
      </c>
      <c r="K6618" s="455">
        <v>0</v>
      </c>
      <c r="L6618" s="455">
        <v>0</v>
      </c>
      <c r="M6618" s="455">
        <v>0</v>
      </c>
      <c r="N6618" s="455">
        <v>4.2139765100000002</v>
      </c>
      <c r="O6618" s="455">
        <v>18.407249910000001</v>
      </c>
      <c r="P6618" s="455">
        <v>1.42927352</v>
      </c>
      <c r="Q6618" s="455">
        <v>1.45074798</v>
      </c>
      <c r="R6618" s="455">
        <v>0.26143018000000001</v>
      </c>
      <c r="S6618" s="455">
        <v>0.28290464000000004</v>
      </c>
      <c r="T6618" s="455">
        <v>20.221480940000003</v>
      </c>
      <c r="U6618" s="456">
        <v>2.4177379999999999</v>
      </c>
      <c r="V6618" s="456">
        <v>0</v>
      </c>
    </row>
    <row r="6619" spans="2:22" x14ac:dyDescent="0.2">
      <c r="B6619" s="459" t="s">
        <v>6085</v>
      </c>
      <c r="C6619" s="460" t="s">
        <v>1570</v>
      </c>
      <c r="D6619" s="454">
        <v>156</v>
      </c>
      <c r="E6619" s="455">
        <v>5.8419621299999998</v>
      </c>
      <c r="F6619" s="455">
        <v>0.42717734000000002</v>
      </c>
      <c r="G6619" s="455">
        <v>1.09653259</v>
      </c>
      <c r="H6619" s="455">
        <v>0</v>
      </c>
      <c r="I6619" s="455">
        <v>0.1023786</v>
      </c>
      <c r="J6619" s="455">
        <v>0</v>
      </c>
      <c r="K6619" s="455">
        <v>0</v>
      </c>
      <c r="L6619" s="455">
        <v>0</v>
      </c>
      <c r="M6619" s="455">
        <v>0</v>
      </c>
      <c r="N6619" s="455">
        <v>1.13708477</v>
      </c>
      <c r="O6619" s="455">
        <v>4.7048773600000002</v>
      </c>
      <c r="P6619" s="455">
        <v>0.23194010999999998</v>
      </c>
      <c r="Q6619" s="455">
        <v>0.19960158</v>
      </c>
      <c r="R6619" s="455">
        <v>7.7487639999999997E-2</v>
      </c>
      <c r="S6619" s="455">
        <v>4.5149109999999999E-2</v>
      </c>
      <c r="T6619" s="455">
        <v>7.7799657999999994</v>
      </c>
      <c r="U6619" s="456">
        <v>1.4658783</v>
      </c>
      <c r="V6619" s="456">
        <v>1.0500000000000001E-2</v>
      </c>
    </row>
    <row r="6620" spans="2:22" x14ac:dyDescent="0.2">
      <c r="B6620" s="459" t="s">
        <v>6085</v>
      </c>
      <c r="C6620" s="460" t="s">
        <v>1571</v>
      </c>
      <c r="D6620" s="454">
        <v>44791</v>
      </c>
      <c r="E6620" s="455">
        <v>1823.3647799800001</v>
      </c>
      <c r="F6620" s="455">
        <v>234.20360682</v>
      </c>
      <c r="G6620" s="455">
        <v>791.62427382999999</v>
      </c>
      <c r="H6620" s="455">
        <v>0.15017050000000001</v>
      </c>
      <c r="I6620" s="455">
        <v>21.408502800000001</v>
      </c>
      <c r="J6620" s="455">
        <v>0</v>
      </c>
      <c r="K6620" s="455">
        <v>0</v>
      </c>
      <c r="L6620" s="455">
        <v>0</v>
      </c>
      <c r="M6620" s="455">
        <v>0</v>
      </c>
      <c r="N6620" s="455">
        <v>331.42768735999999</v>
      </c>
      <c r="O6620" s="455">
        <v>1491.9370926199999</v>
      </c>
      <c r="P6620" s="455">
        <v>118.4708957</v>
      </c>
      <c r="Q6620" s="455">
        <v>118.93883529</v>
      </c>
      <c r="R6620" s="455">
        <v>18.66027974</v>
      </c>
      <c r="S6620" s="455">
        <v>19.128219329999997</v>
      </c>
      <c r="T6620" s="455">
        <v>6672.4449906600003</v>
      </c>
      <c r="U6620" s="456">
        <v>606.18358122000006</v>
      </c>
      <c r="V6620" s="456">
        <v>63.385849649999997</v>
      </c>
    </row>
    <row r="6621" spans="2:22" x14ac:dyDescent="0.2">
      <c r="B6621" s="459" t="s">
        <v>6085</v>
      </c>
      <c r="C6621" s="460" t="s">
        <v>1572</v>
      </c>
      <c r="D6621" s="454">
        <v>4092</v>
      </c>
      <c r="E6621" s="455">
        <v>169.18691552999999</v>
      </c>
      <c r="F6621" s="455">
        <v>17.24174884</v>
      </c>
      <c r="G6621" s="455">
        <v>87.63749451999999</v>
      </c>
      <c r="H6621" s="455">
        <v>1.1739999999999999E-5</v>
      </c>
      <c r="I6621" s="455">
        <v>2.1795266400000002</v>
      </c>
      <c r="J6621" s="455">
        <v>0</v>
      </c>
      <c r="K6621" s="455">
        <v>0</v>
      </c>
      <c r="L6621" s="455">
        <v>0</v>
      </c>
      <c r="M6621" s="455">
        <v>0</v>
      </c>
      <c r="N6621" s="455">
        <v>31.630943649999999</v>
      </c>
      <c r="O6621" s="455">
        <v>137.55597187999999</v>
      </c>
      <c r="P6621" s="455">
        <v>9.8572258399999999</v>
      </c>
      <c r="Q6621" s="455">
        <v>9.6933125899999997</v>
      </c>
      <c r="R6621" s="455">
        <v>2.1294259700000002</v>
      </c>
      <c r="S6621" s="455">
        <v>1.96551272</v>
      </c>
      <c r="T6621" s="455">
        <v>751.38990970999998</v>
      </c>
      <c r="U6621" s="456">
        <v>81.093843500000006</v>
      </c>
      <c r="V6621" s="456">
        <v>13.12236976</v>
      </c>
    </row>
    <row r="6622" spans="2:22" x14ac:dyDescent="0.2">
      <c r="B6622" s="459" t="s">
        <v>6085</v>
      </c>
      <c r="C6622" s="460" t="s">
        <v>1573</v>
      </c>
      <c r="D6622" s="454">
        <v>640</v>
      </c>
      <c r="E6622" s="455">
        <v>18.263954309999999</v>
      </c>
      <c r="F6622" s="455">
        <v>0.64988413</v>
      </c>
      <c r="G6622" s="455">
        <v>1.5980464399999998</v>
      </c>
      <c r="H6622" s="455">
        <v>0</v>
      </c>
      <c r="I6622" s="455">
        <v>0.170631</v>
      </c>
      <c r="J6622" s="455">
        <v>0</v>
      </c>
      <c r="K6622" s="455">
        <v>0</v>
      </c>
      <c r="L6622" s="455">
        <v>0</v>
      </c>
      <c r="M6622" s="455">
        <v>0</v>
      </c>
      <c r="N6622" s="455">
        <v>3.5522167400000004</v>
      </c>
      <c r="O6622" s="455">
        <v>14.71173757</v>
      </c>
      <c r="P6622" s="455">
        <v>0.50994809000000008</v>
      </c>
      <c r="Q6622" s="455">
        <v>0.52100864000000002</v>
      </c>
      <c r="R6622" s="455">
        <v>0.12030467</v>
      </c>
      <c r="S6622" s="455">
        <v>0.13136522</v>
      </c>
      <c r="T6622" s="455">
        <v>33.203576519999999</v>
      </c>
      <c r="U6622" s="456">
        <v>0.94126087000000003</v>
      </c>
      <c r="V6622" s="456">
        <v>3.3000000000000002E-2</v>
      </c>
    </row>
    <row r="6623" spans="2:22" x14ac:dyDescent="0.2">
      <c r="B6623" s="459" t="s">
        <v>6085</v>
      </c>
      <c r="C6623" s="460" t="s">
        <v>1574</v>
      </c>
      <c r="D6623" s="454">
        <v>253</v>
      </c>
      <c r="E6623" s="455">
        <v>11.59808935</v>
      </c>
      <c r="F6623" s="455">
        <v>0.71527008999999997</v>
      </c>
      <c r="G6623" s="455">
        <v>0.63632381999999998</v>
      </c>
      <c r="H6623" s="455">
        <v>2.5260399999999998E-3</v>
      </c>
      <c r="I6623" s="455">
        <v>0.23660832000000001</v>
      </c>
      <c r="J6623" s="455">
        <v>0</v>
      </c>
      <c r="K6623" s="455">
        <v>0</v>
      </c>
      <c r="L6623" s="455">
        <v>0</v>
      </c>
      <c r="M6623" s="455">
        <v>0</v>
      </c>
      <c r="N6623" s="455">
        <v>2.2005066800000002</v>
      </c>
      <c r="O6623" s="455">
        <v>9.3975826700000002</v>
      </c>
      <c r="P6623" s="455">
        <v>0.72036434999999999</v>
      </c>
      <c r="Q6623" s="455">
        <v>0.70182761999999999</v>
      </c>
      <c r="R6623" s="455">
        <v>0.14337085999999999</v>
      </c>
      <c r="S6623" s="455">
        <v>0.12483413</v>
      </c>
      <c r="T6623" s="455">
        <v>8.4258691199999998</v>
      </c>
      <c r="U6623" s="456">
        <v>1.4870931000000001</v>
      </c>
      <c r="V6623" s="456">
        <v>0.03</v>
      </c>
    </row>
    <row r="6624" spans="2:22" x14ac:dyDescent="0.2">
      <c r="B6624" s="459" t="s">
        <v>6085</v>
      </c>
      <c r="C6624" s="460" t="s">
        <v>1575</v>
      </c>
      <c r="D6624" s="454">
        <v>93</v>
      </c>
      <c r="E6624" s="455">
        <v>2.5714036199999999</v>
      </c>
      <c r="F6624" s="455">
        <v>0.11509031</v>
      </c>
      <c r="G6624" s="455">
        <v>0.61426698999999996</v>
      </c>
      <c r="H6624" s="455">
        <v>0</v>
      </c>
      <c r="I6624" s="455">
        <v>3.4126199999999995E-2</v>
      </c>
      <c r="J6624" s="455">
        <v>0</v>
      </c>
      <c r="K6624" s="455">
        <v>0</v>
      </c>
      <c r="L6624" s="455">
        <v>0</v>
      </c>
      <c r="M6624" s="455">
        <v>0</v>
      </c>
      <c r="N6624" s="455">
        <v>0.51034237000000005</v>
      </c>
      <c r="O6624" s="455">
        <v>2.0610612499999998</v>
      </c>
      <c r="P6624" s="455">
        <v>5.2072349999999996E-2</v>
      </c>
      <c r="Q6624" s="455">
        <v>5.2266559999999997E-2</v>
      </c>
      <c r="R6624" s="455">
        <v>2.0549889999999998E-2</v>
      </c>
      <c r="S6624" s="455">
        <v>2.0744099999999998E-2</v>
      </c>
      <c r="T6624" s="455">
        <v>4.0415915800000004</v>
      </c>
      <c r="U6624" s="456">
        <v>0.10792332</v>
      </c>
      <c r="V6624" s="456">
        <v>0</v>
      </c>
    </row>
    <row r="6625" spans="2:22" x14ac:dyDescent="0.2">
      <c r="B6625" s="459" t="s">
        <v>6085</v>
      </c>
      <c r="C6625" s="460" t="s">
        <v>1576</v>
      </c>
      <c r="D6625" s="454">
        <v>494</v>
      </c>
      <c r="E6625" s="455">
        <v>16.492038730000001</v>
      </c>
      <c r="F6625" s="455">
        <v>0.94180507999999996</v>
      </c>
      <c r="G6625" s="455">
        <v>7.7038123499999998</v>
      </c>
      <c r="H6625" s="455">
        <v>3.1322699999999999E-3</v>
      </c>
      <c r="I6625" s="455">
        <v>0.30713580000000001</v>
      </c>
      <c r="J6625" s="455">
        <v>0</v>
      </c>
      <c r="K6625" s="455">
        <v>0</v>
      </c>
      <c r="L6625" s="455">
        <v>0</v>
      </c>
      <c r="M6625" s="455">
        <v>0</v>
      </c>
      <c r="N6625" s="455">
        <v>3.2015872200000004</v>
      </c>
      <c r="O6625" s="455">
        <v>13.29045151</v>
      </c>
      <c r="P6625" s="455">
        <v>0.62000325000000001</v>
      </c>
      <c r="Q6625" s="455">
        <v>0.56978125999999996</v>
      </c>
      <c r="R6625" s="455">
        <v>0.16082945999999998</v>
      </c>
      <c r="S6625" s="455">
        <v>0.11060747</v>
      </c>
      <c r="T6625" s="455">
        <v>119.25497434</v>
      </c>
      <c r="U6625" s="456">
        <v>9.7534390799999997</v>
      </c>
      <c r="V6625" s="456">
        <v>1.1304000000000001</v>
      </c>
    </row>
    <row r="6626" spans="2:22" x14ac:dyDescent="0.2">
      <c r="B6626" s="459" t="s">
        <v>6085</v>
      </c>
      <c r="C6626" s="460" t="s">
        <v>1577</v>
      </c>
      <c r="D6626" s="454">
        <v>1200</v>
      </c>
      <c r="E6626" s="455">
        <v>50.521482630000001</v>
      </c>
      <c r="F6626" s="455">
        <v>4.3466183099999993</v>
      </c>
      <c r="G6626" s="455">
        <v>20.756987679999998</v>
      </c>
      <c r="H6626" s="455">
        <v>5.6612200000000007E-3</v>
      </c>
      <c r="I6626" s="455">
        <v>0.58242048000000002</v>
      </c>
      <c r="J6626" s="455">
        <v>0</v>
      </c>
      <c r="K6626" s="455">
        <v>0</v>
      </c>
      <c r="L6626" s="455">
        <v>0</v>
      </c>
      <c r="M6626" s="455">
        <v>0</v>
      </c>
      <c r="N6626" s="455">
        <v>9.3579532200000006</v>
      </c>
      <c r="O6626" s="455">
        <v>41.163529409999995</v>
      </c>
      <c r="P6626" s="455">
        <v>3.1935825299999996</v>
      </c>
      <c r="Q6626" s="455">
        <v>3.2451793199999996</v>
      </c>
      <c r="R6626" s="455">
        <v>0.58831895000000001</v>
      </c>
      <c r="S6626" s="455">
        <v>0.63991573999999996</v>
      </c>
      <c r="T6626" s="455">
        <v>158.52848134999999</v>
      </c>
      <c r="U6626" s="456">
        <v>9.0952861899999995</v>
      </c>
      <c r="V6626" s="456">
        <v>1.3506997599999999</v>
      </c>
    </row>
    <row r="6627" spans="2:22" x14ac:dyDescent="0.2">
      <c r="B6627" s="459" t="s">
        <v>6085</v>
      </c>
      <c r="C6627" s="460" t="s">
        <v>1578</v>
      </c>
      <c r="D6627" s="454">
        <v>284</v>
      </c>
      <c r="E6627" s="455">
        <v>8.838385839999999</v>
      </c>
      <c r="F6627" s="455">
        <v>0.73144208999999993</v>
      </c>
      <c r="G6627" s="455">
        <v>0.79602729999999999</v>
      </c>
      <c r="H6627" s="455">
        <v>2.5356799999999998E-3</v>
      </c>
      <c r="I6627" s="455">
        <v>0.13195464000000001</v>
      </c>
      <c r="J6627" s="455">
        <v>0</v>
      </c>
      <c r="K6627" s="455">
        <v>0</v>
      </c>
      <c r="L6627" s="455">
        <v>0</v>
      </c>
      <c r="M6627" s="455">
        <v>0</v>
      </c>
      <c r="N6627" s="455">
        <v>1.7504966399999999</v>
      </c>
      <c r="O6627" s="455">
        <v>7.0878892000000002</v>
      </c>
      <c r="P6627" s="455">
        <v>0.34962321000000002</v>
      </c>
      <c r="Q6627" s="455">
        <v>0.30604240999999999</v>
      </c>
      <c r="R6627" s="455">
        <v>0.15104823000000001</v>
      </c>
      <c r="S6627" s="455">
        <v>0.10746742999999999</v>
      </c>
      <c r="T6627" s="455">
        <v>4.7807430000000002</v>
      </c>
      <c r="U6627" s="456">
        <v>0</v>
      </c>
      <c r="V6627" s="456">
        <v>0</v>
      </c>
    </row>
    <row r="6628" spans="2:22" x14ac:dyDescent="0.2">
      <c r="B6628" s="459" t="s">
        <v>6085</v>
      </c>
      <c r="C6628" s="460" t="s">
        <v>1579</v>
      </c>
      <c r="D6628" s="454">
        <v>632</v>
      </c>
      <c r="E6628" s="455">
        <v>18.196086190000003</v>
      </c>
      <c r="F6628" s="455">
        <v>1.4182755</v>
      </c>
      <c r="G6628" s="455">
        <v>2.0288852299999998</v>
      </c>
      <c r="H6628" s="455">
        <v>0</v>
      </c>
      <c r="I6628" s="455">
        <v>0.23433324</v>
      </c>
      <c r="J6628" s="455">
        <v>0</v>
      </c>
      <c r="K6628" s="455">
        <v>0</v>
      </c>
      <c r="L6628" s="455">
        <v>0</v>
      </c>
      <c r="M6628" s="455">
        <v>0</v>
      </c>
      <c r="N6628" s="455">
        <v>3.55202507</v>
      </c>
      <c r="O6628" s="455">
        <v>14.64406112</v>
      </c>
      <c r="P6628" s="455">
        <v>0.56924156000000004</v>
      </c>
      <c r="Q6628" s="455">
        <v>0.52743990000000007</v>
      </c>
      <c r="R6628" s="455">
        <v>0.17465814000000002</v>
      </c>
      <c r="S6628" s="455">
        <v>0.13285648</v>
      </c>
      <c r="T6628" s="455">
        <v>21.762634160000001</v>
      </c>
      <c r="U6628" s="456">
        <v>0.85819009999999996</v>
      </c>
      <c r="V6628" s="456">
        <v>0</v>
      </c>
    </row>
    <row r="6629" spans="2:22" x14ac:dyDescent="0.2">
      <c r="B6629" s="459" t="s">
        <v>6085</v>
      </c>
      <c r="C6629" s="460" t="s">
        <v>1580</v>
      </c>
      <c r="D6629" s="454">
        <v>333</v>
      </c>
      <c r="E6629" s="455">
        <v>10.305799759999999</v>
      </c>
      <c r="F6629" s="455">
        <v>0.49273160999999999</v>
      </c>
      <c r="G6629" s="455">
        <v>1.3028238799999998</v>
      </c>
      <c r="H6629" s="455">
        <v>0</v>
      </c>
      <c r="I6629" s="455">
        <v>0.15698051999999998</v>
      </c>
      <c r="J6629" s="455">
        <v>0</v>
      </c>
      <c r="K6629" s="455">
        <v>0</v>
      </c>
      <c r="L6629" s="455">
        <v>0</v>
      </c>
      <c r="M6629" s="455">
        <v>0</v>
      </c>
      <c r="N6629" s="455">
        <v>2.06022572</v>
      </c>
      <c r="O6629" s="455">
        <v>8.2455740399999993</v>
      </c>
      <c r="P6629" s="455">
        <v>0.24130864000000002</v>
      </c>
      <c r="Q6629" s="455">
        <v>0.27233418999999998</v>
      </c>
      <c r="R6629" s="455">
        <v>5.809636E-2</v>
      </c>
      <c r="S6629" s="455">
        <v>8.9121909999999999E-2</v>
      </c>
      <c r="T6629" s="455">
        <v>7.7576014899999999</v>
      </c>
      <c r="U6629" s="456">
        <v>0.27757023999999997</v>
      </c>
      <c r="V6629" s="456">
        <v>0</v>
      </c>
    </row>
    <row r="6630" spans="2:22" x14ac:dyDescent="0.2">
      <c r="B6630" s="459" t="s">
        <v>6085</v>
      </c>
      <c r="C6630" s="460" t="s">
        <v>1581</v>
      </c>
      <c r="D6630" s="454">
        <v>54</v>
      </c>
      <c r="E6630" s="455">
        <v>2.05562238</v>
      </c>
      <c r="F6630" s="455">
        <v>0.59268644999999998</v>
      </c>
      <c r="G6630" s="455">
        <v>0.18498159</v>
      </c>
      <c r="H6630" s="455">
        <v>0</v>
      </c>
      <c r="I6630" s="455">
        <v>9.1003200000000003E-3</v>
      </c>
      <c r="J6630" s="455">
        <v>0</v>
      </c>
      <c r="K6630" s="455">
        <v>0</v>
      </c>
      <c r="L6630" s="455">
        <v>0</v>
      </c>
      <c r="M6630" s="455">
        <v>0</v>
      </c>
      <c r="N6630" s="455">
        <v>0.38413666999999996</v>
      </c>
      <c r="O6630" s="455">
        <v>1.67148571</v>
      </c>
      <c r="P6630" s="455">
        <v>0.10668599000000001</v>
      </c>
      <c r="Q6630" s="455">
        <v>8.1039E-2</v>
      </c>
      <c r="R6630" s="455">
        <v>3.8740860000000002E-2</v>
      </c>
      <c r="S6630" s="455">
        <v>1.3093870000000001E-2</v>
      </c>
      <c r="T6630" s="455">
        <v>7.1062776300000001</v>
      </c>
      <c r="U6630" s="456">
        <v>0.46253584000000003</v>
      </c>
      <c r="V6630" s="456">
        <v>0</v>
      </c>
    </row>
    <row r="6631" spans="2:22" x14ac:dyDescent="0.2">
      <c r="B6631" s="459" t="s">
        <v>6085</v>
      </c>
      <c r="C6631" s="460" t="s">
        <v>1582</v>
      </c>
      <c r="D6631" s="454">
        <v>120</v>
      </c>
      <c r="E6631" s="455">
        <v>4.1518063600000001</v>
      </c>
      <c r="F6631" s="455">
        <v>0.17634164000000002</v>
      </c>
      <c r="G6631" s="455">
        <v>0.73141672999999996</v>
      </c>
      <c r="H6631" s="455">
        <v>0</v>
      </c>
      <c r="I6631" s="455">
        <v>0.1251294</v>
      </c>
      <c r="J6631" s="455">
        <v>0</v>
      </c>
      <c r="K6631" s="455">
        <v>0</v>
      </c>
      <c r="L6631" s="455">
        <v>0</v>
      </c>
      <c r="M6631" s="455">
        <v>0</v>
      </c>
      <c r="N6631" s="455">
        <v>0.75787693</v>
      </c>
      <c r="O6631" s="455">
        <v>3.39392943</v>
      </c>
      <c r="P6631" s="455">
        <v>0.24238520999999999</v>
      </c>
      <c r="Q6631" s="455">
        <v>0.21459617</v>
      </c>
      <c r="R6631" s="455">
        <v>5.8293709999999999E-2</v>
      </c>
      <c r="S6631" s="455">
        <v>3.0504669999999998E-2</v>
      </c>
      <c r="T6631" s="455">
        <v>3.2221480699999998</v>
      </c>
      <c r="U6631" s="456">
        <v>2.9304E-2</v>
      </c>
      <c r="V6631" s="456">
        <v>0</v>
      </c>
    </row>
    <row r="6632" spans="2:22" x14ac:dyDescent="0.2">
      <c r="B6632" s="459" t="s">
        <v>6085</v>
      </c>
      <c r="C6632" s="460" t="s">
        <v>1583</v>
      </c>
      <c r="D6632" s="454">
        <v>2113</v>
      </c>
      <c r="E6632" s="455">
        <v>83.172515260000011</v>
      </c>
      <c r="F6632" s="455">
        <v>4.99507455</v>
      </c>
      <c r="G6632" s="455">
        <v>12.471589310000001</v>
      </c>
      <c r="H6632" s="455">
        <v>4.5900000000000001E-6</v>
      </c>
      <c r="I6632" s="455">
        <v>1.2967956</v>
      </c>
      <c r="J6632" s="455">
        <v>0</v>
      </c>
      <c r="K6632" s="455">
        <v>0</v>
      </c>
      <c r="L6632" s="455">
        <v>0</v>
      </c>
      <c r="M6632" s="455">
        <v>0</v>
      </c>
      <c r="N6632" s="455">
        <v>15.836437419999999</v>
      </c>
      <c r="O6632" s="455">
        <v>67.336077840000002</v>
      </c>
      <c r="P6632" s="455">
        <v>3.9160036300000001</v>
      </c>
      <c r="Q6632" s="455">
        <v>4.1958498899999999</v>
      </c>
      <c r="R6632" s="455">
        <v>0.65362823999999997</v>
      </c>
      <c r="S6632" s="455">
        <v>0.93347449999999998</v>
      </c>
      <c r="T6632" s="455">
        <v>128.78213363</v>
      </c>
      <c r="U6632" s="456">
        <v>6.6519884800000009</v>
      </c>
      <c r="V6632" s="456">
        <v>6.3333330000000007E-2</v>
      </c>
    </row>
    <row r="6633" spans="2:22" x14ac:dyDescent="0.2">
      <c r="B6633" s="459" t="s">
        <v>6085</v>
      </c>
      <c r="C6633" s="460" t="s">
        <v>1584</v>
      </c>
      <c r="D6633" s="454">
        <v>1233</v>
      </c>
      <c r="E6633" s="455">
        <v>46.889371939999997</v>
      </c>
      <c r="F6633" s="455">
        <v>3.6039980800000002</v>
      </c>
      <c r="G6633" s="455">
        <v>18.087723140000001</v>
      </c>
      <c r="H6633" s="455">
        <v>4.0957999999999999E-4</v>
      </c>
      <c r="I6633" s="455">
        <v>0.68252400000000002</v>
      </c>
      <c r="J6633" s="455">
        <v>0</v>
      </c>
      <c r="K6633" s="455">
        <v>0</v>
      </c>
      <c r="L6633" s="455">
        <v>0</v>
      </c>
      <c r="M6633" s="455">
        <v>0</v>
      </c>
      <c r="N6633" s="455">
        <v>8.7324419500000001</v>
      </c>
      <c r="O6633" s="455">
        <v>38.156929990000002</v>
      </c>
      <c r="P6633" s="455">
        <v>2.4836830699999997</v>
      </c>
      <c r="Q6633" s="455">
        <v>2.29793205</v>
      </c>
      <c r="R6633" s="455">
        <v>0.57810669999999997</v>
      </c>
      <c r="S6633" s="455">
        <v>0.39235567999999998</v>
      </c>
      <c r="T6633" s="455">
        <v>243.51334525999999</v>
      </c>
      <c r="U6633" s="456">
        <v>23.701638149999997</v>
      </c>
      <c r="V6633" s="456">
        <v>0.41653309000000005</v>
      </c>
    </row>
    <row r="6634" spans="2:22" x14ac:dyDescent="0.2">
      <c r="B6634" s="459" t="s">
        <v>6085</v>
      </c>
      <c r="C6634" s="460" t="s">
        <v>1585</v>
      </c>
      <c r="D6634" s="454">
        <v>102</v>
      </c>
      <c r="E6634" s="455">
        <v>3.45888105</v>
      </c>
      <c r="F6634" s="455">
        <v>0.28162979999999999</v>
      </c>
      <c r="G6634" s="455">
        <v>1.94394808</v>
      </c>
      <c r="H6634" s="455">
        <v>1.1451E-4</v>
      </c>
      <c r="I6634" s="455">
        <v>6.8252399999999991E-2</v>
      </c>
      <c r="J6634" s="455">
        <v>0</v>
      </c>
      <c r="K6634" s="455">
        <v>0</v>
      </c>
      <c r="L6634" s="455">
        <v>0</v>
      </c>
      <c r="M6634" s="455">
        <v>0</v>
      </c>
      <c r="N6634" s="455">
        <v>0.67075230000000008</v>
      </c>
      <c r="O6634" s="455">
        <v>2.7881287499999998</v>
      </c>
      <c r="P6634" s="455">
        <v>0.11969086</v>
      </c>
      <c r="Q6634" s="455">
        <v>0.11563367999999999</v>
      </c>
      <c r="R6634" s="455">
        <v>2.9743369999999998E-2</v>
      </c>
      <c r="S6634" s="455">
        <v>2.5686189999999998E-2</v>
      </c>
      <c r="T6634" s="455">
        <v>15.604638289999999</v>
      </c>
      <c r="U6634" s="456">
        <v>1.09711921</v>
      </c>
      <c r="V6634" s="456">
        <v>0.16351199999999999</v>
      </c>
    </row>
    <row r="6635" spans="2:22" x14ac:dyDescent="0.2">
      <c r="B6635" s="459" t="s">
        <v>6085</v>
      </c>
      <c r="C6635" s="460" t="s">
        <v>1586</v>
      </c>
      <c r="D6635" s="454">
        <v>2979</v>
      </c>
      <c r="E6635" s="455">
        <v>108.04181567000001</v>
      </c>
      <c r="F6635" s="455">
        <v>10.8917319</v>
      </c>
      <c r="G6635" s="455">
        <v>51.090370369999995</v>
      </c>
      <c r="H6635" s="455">
        <v>1.3548499999999999E-3</v>
      </c>
      <c r="I6635" s="455">
        <v>1.876941</v>
      </c>
      <c r="J6635" s="455">
        <v>0</v>
      </c>
      <c r="K6635" s="455">
        <v>0</v>
      </c>
      <c r="L6635" s="455">
        <v>0</v>
      </c>
      <c r="M6635" s="455">
        <v>0</v>
      </c>
      <c r="N6635" s="455">
        <v>20.040529979999999</v>
      </c>
      <c r="O6635" s="455">
        <v>88.001285690000003</v>
      </c>
      <c r="P6635" s="455">
        <v>5.7347274199999996</v>
      </c>
      <c r="Q6635" s="455">
        <v>4.2881142199999998</v>
      </c>
      <c r="R6635" s="455">
        <v>2.2735956399999999</v>
      </c>
      <c r="S6635" s="455">
        <v>0.82698243999999999</v>
      </c>
      <c r="T6635" s="455">
        <v>397.62738027</v>
      </c>
      <c r="U6635" s="456">
        <v>25.63668264</v>
      </c>
      <c r="V6635" s="456">
        <v>2.51284273</v>
      </c>
    </row>
    <row r="6636" spans="2:22" x14ac:dyDescent="0.2">
      <c r="B6636" s="459" t="s">
        <v>6085</v>
      </c>
      <c r="C6636" s="460" t="s">
        <v>1587</v>
      </c>
      <c r="D6636" s="454">
        <v>104</v>
      </c>
      <c r="E6636" s="455">
        <v>3.3557472400000004</v>
      </c>
      <c r="F6636" s="455">
        <v>0.23042698</v>
      </c>
      <c r="G6636" s="455">
        <v>3.3240981299999999</v>
      </c>
      <c r="H6636" s="455">
        <v>0</v>
      </c>
      <c r="I6636" s="455">
        <v>7.9627799999999999E-2</v>
      </c>
      <c r="J6636" s="455">
        <v>0</v>
      </c>
      <c r="K6636" s="455">
        <v>0</v>
      </c>
      <c r="L6636" s="455">
        <v>0</v>
      </c>
      <c r="M6636" s="455">
        <v>0</v>
      </c>
      <c r="N6636" s="455">
        <v>0.66345675000000004</v>
      </c>
      <c r="O6636" s="455">
        <v>2.6922904900000004</v>
      </c>
      <c r="P6636" s="455">
        <v>0.12314603</v>
      </c>
      <c r="Q6636" s="455">
        <v>0.10465561</v>
      </c>
      <c r="R6636" s="455">
        <v>4.6719259999999999E-2</v>
      </c>
      <c r="S6636" s="455">
        <v>2.8228840000000002E-2</v>
      </c>
      <c r="T6636" s="455">
        <v>24.258094670000002</v>
      </c>
      <c r="U6636" s="456">
        <v>2.0177200600000003</v>
      </c>
      <c r="V6636" s="456">
        <v>0</v>
      </c>
    </row>
    <row r="6637" spans="2:22" x14ac:dyDescent="0.2">
      <c r="B6637" s="459" t="s">
        <v>6085</v>
      </c>
      <c r="C6637" s="460" t="s">
        <v>1588</v>
      </c>
      <c r="D6637" s="454">
        <v>6470</v>
      </c>
      <c r="E6637" s="455">
        <v>210.27730568000001</v>
      </c>
      <c r="F6637" s="455">
        <v>19.36138841</v>
      </c>
      <c r="G6637" s="455">
        <v>93.065165280000002</v>
      </c>
      <c r="H6637" s="455">
        <v>1.6919590000000002E-2</v>
      </c>
      <c r="I6637" s="455">
        <v>1.7290608000000001</v>
      </c>
      <c r="J6637" s="455">
        <v>0</v>
      </c>
      <c r="K6637" s="455">
        <v>0</v>
      </c>
      <c r="L6637" s="455">
        <v>0</v>
      </c>
      <c r="M6637" s="455">
        <v>0</v>
      </c>
      <c r="N6637" s="455">
        <v>39.472792240000004</v>
      </c>
      <c r="O6637" s="455">
        <v>170.80451343999999</v>
      </c>
      <c r="P6637" s="455">
        <v>10.31862523</v>
      </c>
      <c r="Q6637" s="455">
        <v>9.4762391300000015</v>
      </c>
      <c r="R6637" s="455">
        <v>2.54631293</v>
      </c>
      <c r="S6637" s="455">
        <v>1.7039268300000001</v>
      </c>
      <c r="T6637" s="455">
        <v>956.11422290999997</v>
      </c>
      <c r="U6637" s="456">
        <v>86.459740139999994</v>
      </c>
      <c r="V6637" s="456">
        <v>5.7886607000000003</v>
      </c>
    </row>
    <row r="6638" spans="2:22" x14ac:dyDescent="0.2">
      <c r="B6638" s="459" t="s">
        <v>6085</v>
      </c>
      <c r="C6638" s="460" t="s">
        <v>1589</v>
      </c>
      <c r="D6638" s="454">
        <v>182</v>
      </c>
      <c r="E6638" s="455">
        <v>5.9967742199999998</v>
      </c>
      <c r="F6638" s="455">
        <v>0.3477903</v>
      </c>
      <c r="G6638" s="455">
        <v>2.6250274199999999</v>
      </c>
      <c r="H6638" s="455">
        <v>0</v>
      </c>
      <c r="I6638" s="455">
        <v>9.5553360000000004E-2</v>
      </c>
      <c r="J6638" s="455">
        <v>0</v>
      </c>
      <c r="K6638" s="455">
        <v>0</v>
      </c>
      <c r="L6638" s="455">
        <v>0</v>
      </c>
      <c r="M6638" s="455">
        <v>0</v>
      </c>
      <c r="N6638" s="455">
        <v>1.1258527899999999</v>
      </c>
      <c r="O6638" s="455">
        <v>4.8709214300000001</v>
      </c>
      <c r="P6638" s="455">
        <v>0.27714440999999995</v>
      </c>
      <c r="Q6638" s="455">
        <v>0.21182922000000001</v>
      </c>
      <c r="R6638" s="455">
        <v>0.12215235000000001</v>
      </c>
      <c r="S6638" s="455">
        <v>5.6837160000000005E-2</v>
      </c>
      <c r="T6638" s="455">
        <v>46.563474290000002</v>
      </c>
      <c r="U6638" s="456">
        <v>8.1655096</v>
      </c>
      <c r="V6638" s="456">
        <v>0.53131200000000001</v>
      </c>
    </row>
    <row r="6639" spans="2:22" x14ac:dyDescent="0.2">
      <c r="B6639" s="459" t="s">
        <v>6085</v>
      </c>
      <c r="C6639" s="460" t="s">
        <v>1590</v>
      </c>
      <c r="D6639" s="454">
        <v>1304</v>
      </c>
      <c r="E6639" s="455">
        <v>42.198450000000001</v>
      </c>
      <c r="F6639" s="455">
        <v>3.89242417</v>
      </c>
      <c r="G6639" s="455">
        <v>12.812911339999999</v>
      </c>
      <c r="H6639" s="455">
        <v>2.51E-5</v>
      </c>
      <c r="I6639" s="455">
        <v>0.69844956000000002</v>
      </c>
      <c r="J6639" s="455">
        <v>0</v>
      </c>
      <c r="K6639" s="455">
        <v>0</v>
      </c>
      <c r="L6639" s="455">
        <v>0</v>
      </c>
      <c r="M6639" s="455">
        <v>0</v>
      </c>
      <c r="N6639" s="455">
        <v>8.1993214400000003</v>
      </c>
      <c r="O6639" s="455">
        <v>33.999128560000003</v>
      </c>
      <c r="P6639" s="455">
        <v>1.7137591000000001</v>
      </c>
      <c r="Q6639" s="455">
        <v>1.7511118400000001</v>
      </c>
      <c r="R6639" s="455">
        <v>0.36867200999999999</v>
      </c>
      <c r="S6639" s="455">
        <v>0.40602474999999999</v>
      </c>
      <c r="T6639" s="455">
        <v>74.803583019999991</v>
      </c>
      <c r="U6639" s="456">
        <v>3.0831214</v>
      </c>
      <c r="V6639" s="456">
        <v>0.17544342000000002</v>
      </c>
    </row>
    <row r="6640" spans="2:22" x14ac:dyDescent="0.2">
      <c r="B6640" s="459" t="s">
        <v>6085</v>
      </c>
      <c r="C6640" s="460" t="s">
        <v>1591</v>
      </c>
      <c r="D6640" s="454">
        <v>283</v>
      </c>
      <c r="E6640" s="455">
        <v>6.2844261299999999</v>
      </c>
      <c r="F6640" s="455">
        <v>0.20220864000000002</v>
      </c>
      <c r="G6640" s="455">
        <v>6.22271105</v>
      </c>
      <c r="H6640" s="455">
        <v>6.2219999999999997E-5</v>
      </c>
      <c r="I6640" s="455">
        <v>0.12967956</v>
      </c>
      <c r="J6640" s="455">
        <v>0</v>
      </c>
      <c r="K6640" s="455">
        <v>0</v>
      </c>
      <c r="L6640" s="455">
        <v>0</v>
      </c>
      <c r="M6640" s="455">
        <v>0</v>
      </c>
      <c r="N6640" s="455">
        <v>1.2288006599999999</v>
      </c>
      <c r="O6640" s="455">
        <v>5.0556254699999998</v>
      </c>
      <c r="P6640" s="455">
        <v>0.16636732000000001</v>
      </c>
      <c r="Q6640" s="455">
        <v>0.12860639999999998</v>
      </c>
      <c r="R6640" s="455">
        <v>6.9734809999999994E-2</v>
      </c>
      <c r="S6640" s="455">
        <v>3.1973889999999998E-2</v>
      </c>
      <c r="T6640" s="455">
        <v>35.769087670000005</v>
      </c>
      <c r="U6640" s="456">
        <v>1.6573944700000001</v>
      </c>
      <c r="V6640" s="456">
        <v>0</v>
      </c>
    </row>
    <row r="6641" spans="2:22" x14ac:dyDescent="0.2">
      <c r="B6641" s="459" t="s">
        <v>6085</v>
      </c>
      <c r="C6641" s="460" t="s">
        <v>1592</v>
      </c>
      <c r="D6641" s="454">
        <v>340</v>
      </c>
      <c r="E6641" s="455">
        <v>11.83524351</v>
      </c>
      <c r="F6641" s="455">
        <v>0.65705462999999997</v>
      </c>
      <c r="G6641" s="455">
        <v>2.6787525299999997</v>
      </c>
      <c r="H6641" s="455">
        <v>2.9238000000000002E-4</v>
      </c>
      <c r="I6641" s="455">
        <v>0.14560512</v>
      </c>
      <c r="J6641" s="455">
        <v>0</v>
      </c>
      <c r="K6641" s="455">
        <v>0</v>
      </c>
      <c r="L6641" s="455">
        <v>0</v>
      </c>
      <c r="M6641" s="455">
        <v>0</v>
      </c>
      <c r="N6641" s="455">
        <v>2.32431864</v>
      </c>
      <c r="O6641" s="455">
        <v>9.5109248699999984</v>
      </c>
      <c r="P6641" s="455">
        <v>0.41028750000000003</v>
      </c>
      <c r="Q6641" s="455">
        <v>0.33572171000000001</v>
      </c>
      <c r="R6641" s="455">
        <v>0.17836242000000002</v>
      </c>
      <c r="S6641" s="455">
        <v>0.10379663</v>
      </c>
      <c r="T6641" s="455">
        <v>27.22917352</v>
      </c>
      <c r="U6641" s="456">
        <v>1.8987333100000001</v>
      </c>
      <c r="V6641" s="456">
        <v>0.1</v>
      </c>
    </row>
    <row r="6642" spans="2:22" x14ac:dyDescent="0.2">
      <c r="B6642" s="459" t="s">
        <v>6085</v>
      </c>
      <c r="C6642" s="460" t="s">
        <v>1593</v>
      </c>
      <c r="D6642" s="454">
        <v>856</v>
      </c>
      <c r="E6642" s="455">
        <v>31.102071859999999</v>
      </c>
      <c r="F6642" s="455">
        <v>1.53892228</v>
      </c>
      <c r="G6642" s="455">
        <v>4.4575372499999997</v>
      </c>
      <c r="H6642" s="455">
        <v>0</v>
      </c>
      <c r="I6642" s="455">
        <v>0.57559523999999995</v>
      </c>
      <c r="J6642" s="455">
        <v>0</v>
      </c>
      <c r="K6642" s="455">
        <v>0</v>
      </c>
      <c r="L6642" s="455">
        <v>0</v>
      </c>
      <c r="M6642" s="455">
        <v>0</v>
      </c>
      <c r="N6642" s="455">
        <v>6.0714695599999997</v>
      </c>
      <c r="O6642" s="455">
        <v>25.030602300000002</v>
      </c>
      <c r="P6642" s="455">
        <v>1.1605149800000001</v>
      </c>
      <c r="Q6642" s="455">
        <v>1.2719749599999999</v>
      </c>
      <c r="R6642" s="455">
        <v>0.23919017000000001</v>
      </c>
      <c r="S6642" s="455">
        <v>0.35065015000000005</v>
      </c>
      <c r="T6642" s="455">
        <v>44.278891569999999</v>
      </c>
      <c r="U6642" s="456">
        <v>3.9382778900000002</v>
      </c>
      <c r="V6642" s="456">
        <v>1.8275E-2</v>
      </c>
    </row>
    <row r="6643" spans="2:22" x14ac:dyDescent="0.2">
      <c r="B6643" s="459" t="s">
        <v>6085</v>
      </c>
      <c r="C6643" s="460" t="s">
        <v>1594</v>
      </c>
      <c r="D6643" s="454">
        <v>586</v>
      </c>
      <c r="E6643" s="455">
        <v>19.057590300000001</v>
      </c>
      <c r="F6643" s="455">
        <v>1.67108151</v>
      </c>
      <c r="G6643" s="455">
        <v>5.0956805999999997</v>
      </c>
      <c r="H6643" s="455">
        <v>8.750309999999999E-3</v>
      </c>
      <c r="I6643" s="455">
        <v>0.25253387999999999</v>
      </c>
      <c r="J6643" s="455">
        <v>0</v>
      </c>
      <c r="K6643" s="455">
        <v>0</v>
      </c>
      <c r="L6643" s="455">
        <v>0</v>
      </c>
      <c r="M6643" s="455">
        <v>0</v>
      </c>
      <c r="N6643" s="455">
        <v>3.7585689700000002</v>
      </c>
      <c r="O6643" s="455">
        <v>15.29902133</v>
      </c>
      <c r="P6643" s="455">
        <v>0.56462970999999995</v>
      </c>
      <c r="Q6643" s="455">
        <v>0.58455602000000007</v>
      </c>
      <c r="R6643" s="455">
        <v>0.14649535999999999</v>
      </c>
      <c r="S6643" s="455">
        <v>0.16642167000000002</v>
      </c>
      <c r="T6643" s="455">
        <v>51.13007382</v>
      </c>
      <c r="U6643" s="456">
        <v>4.0411289200000002</v>
      </c>
      <c r="V6643" s="456">
        <v>0.16587505</v>
      </c>
    </row>
    <row r="6644" spans="2:22" x14ac:dyDescent="0.2">
      <c r="B6644" s="459" t="s">
        <v>6085</v>
      </c>
      <c r="C6644" s="460" t="s">
        <v>1595</v>
      </c>
      <c r="D6644" s="454">
        <v>881</v>
      </c>
      <c r="E6644" s="455">
        <v>30.5658292</v>
      </c>
      <c r="F6644" s="455">
        <v>2.6691943599999997</v>
      </c>
      <c r="G6644" s="455">
        <v>10.71888706</v>
      </c>
      <c r="H6644" s="455">
        <v>6.3542600000000005E-3</v>
      </c>
      <c r="I6644" s="455">
        <v>0.59152080000000007</v>
      </c>
      <c r="J6644" s="455">
        <v>0</v>
      </c>
      <c r="K6644" s="455">
        <v>0</v>
      </c>
      <c r="L6644" s="455">
        <v>0</v>
      </c>
      <c r="M6644" s="455">
        <v>0</v>
      </c>
      <c r="N6644" s="455">
        <v>5.8758485399999998</v>
      </c>
      <c r="O6644" s="455">
        <v>24.68998066</v>
      </c>
      <c r="P6644" s="455">
        <v>1.29801824</v>
      </c>
      <c r="Q6644" s="455">
        <v>1.3754122499999999</v>
      </c>
      <c r="R6644" s="455">
        <v>0.22523657999999999</v>
      </c>
      <c r="S6644" s="455">
        <v>0.30263059000000003</v>
      </c>
      <c r="T6644" s="455">
        <v>134.22550357</v>
      </c>
      <c r="U6644" s="456">
        <v>8.7487888399999996</v>
      </c>
      <c r="V6644" s="456">
        <v>0.60229874999999999</v>
      </c>
    </row>
    <row r="6645" spans="2:22" x14ac:dyDescent="0.2">
      <c r="B6645" s="459" t="s">
        <v>6085</v>
      </c>
      <c r="C6645" s="460" t="s">
        <v>1596</v>
      </c>
      <c r="D6645" s="454">
        <v>162</v>
      </c>
      <c r="E6645" s="455">
        <v>4.0324962599999994</v>
      </c>
      <c r="F6645" s="455">
        <v>0.18753066000000002</v>
      </c>
      <c r="G6645" s="455">
        <v>0.52474031999999993</v>
      </c>
      <c r="H6645" s="455">
        <v>0</v>
      </c>
      <c r="I6645" s="455">
        <v>8.6453039999999995E-2</v>
      </c>
      <c r="J6645" s="455">
        <v>0</v>
      </c>
      <c r="K6645" s="455">
        <v>0</v>
      </c>
      <c r="L6645" s="455">
        <v>0</v>
      </c>
      <c r="M6645" s="455">
        <v>0</v>
      </c>
      <c r="N6645" s="455">
        <v>0.80602881999999998</v>
      </c>
      <c r="O6645" s="455">
        <v>3.22646744</v>
      </c>
      <c r="P6645" s="455">
        <v>5.5034779999999998E-2</v>
      </c>
      <c r="Q6645" s="455">
        <v>6.8448429999999991E-2</v>
      </c>
      <c r="R6645" s="455">
        <v>1.501138E-2</v>
      </c>
      <c r="S6645" s="455">
        <v>2.842503E-2</v>
      </c>
      <c r="T6645" s="455">
        <v>7.4424549200000003</v>
      </c>
      <c r="U6645" s="456">
        <v>0.23548388000000001</v>
      </c>
      <c r="V6645" s="456">
        <v>0</v>
      </c>
    </row>
    <row r="6646" spans="2:22" x14ac:dyDescent="0.2">
      <c r="B6646" s="459" t="s">
        <v>6085</v>
      </c>
      <c r="C6646" s="460" t="s">
        <v>1597</v>
      </c>
      <c r="D6646" s="454">
        <v>116</v>
      </c>
      <c r="E6646" s="455">
        <v>4.1045000900000002</v>
      </c>
      <c r="F6646" s="455">
        <v>0.42933467999999997</v>
      </c>
      <c r="G6646" s="455">
        <v>0.81161389000000006</v>
      </c>
      <c r="H6646" s="455">
        <v>5.3935000000000007E-4</v>
      </c>
      <c r="I6646" s="455">
        <v>5.2326839999999999E-2</v>
      </c>
      <c r="J6646" s="455">
        <v>0</v>
      </c>
      <c r="K6646" s="455">
        <v>0</v>
      </c>
      <c r="L6646" s="455">
        <v>0</v>
      </c>
      <c r="M6646" s="455">
        <v>0</v>
      </c>
      <c r="N6646" s="455">
        <v>0.80178994999999997</v>
      </c>
      <c r="O6646" s="455">
        <v>3.3027101400000003</v>
      </c>
      <c r="P6646" s="455">
        <v>0.16022601</v>
      </c>
      <c r="Q6646" s="455">
        <v>0.17130382</v>
      </c>
      <c r="R6646" s="455">
        <v>3.420438E-2</v>
      </c>
      <c r="S6646" s="455">
        <v>4.528219E-2</v>
      </c>
      <c r="T6646" s="455">
        <v>10.803643390000001</v>
      </c>
      <c r="U6646" s="456">
        <v>0.28993784</v>
      </c>
      <c r="V6646" s="456">
        <v>0</v>
      </c>
    </row>
    <row r="6647" spans="2:22" x14ac:dyDescent="0.2">
      <c r="B6647" s="459" t="s">
        <v>6085</v>
      </c>
      <c r="C6647" s="460" t="s">
        <v>1598</v>
      </c>
      <c r="D6647" s="454">
        <v>1402</v>
      </c>
      <c r="E6647" s="455">
        <v>46.1867284</v>
      </c>
      <c r="F6647" s="455">
        <v>4.2311212899999999</v>
      </c>
      <c r="G6647" s="455">
        <v>20.552943280000001</v>
      </c>
      <c r="H6647" s="455">
        <v>1.7700699999999999E-3</v>
      </c>
      <c r="I6647" s="455">
        <v>0.7166501999999999</v>
      </c>
      <c r="J6647" s="455">
        <v>0</v>
      </c>
      <c r="K6647" s="455">
        <v>0</v>
      </c>
      <c r="L6647" s="455">
        <v>0</v>
      </c>
      <c r="M6647" s="455">
        <v>0</v>
      </c>
      <c r="N6647" s="455">
        <v>8.8369921199999997</v>
      </c>
      <c r="O6647" s="455">
        <v>37.349736280000002</v>
      </c>
      <c r="P6647" s="455">
        <v>2.0432490400000001</v>
      </c>
      <c r="Q6647" s="455">
        <v>2.04360008</v>
      </c>
      <c r="R6647" s="455">
        <v>0.45527211000000001</v>
      </c>
      <c r="S6647" s="455">
        <v>0.45562315000000003</v>
      </c>
      <c r="T6647" s="455">
        <v>204.88718009999999</v>
      </c>
      <c r="U6647" s="456">
        <v>28.613224829999997</v>
      </c>
      <c r="V6647" s="456">
        <v>9.9418000000000006E-2</v>
      </c>
    </row>
    <row r="6648" spans="2:22" x14ac:dyDescent="0.2">
      <c r="B6648" s="459" t="s">
        <v>6085</v>
      </c>
      <c r="C6648" s="460" t="s">
        <v>1599</v>
      </c>
      <c r="D6648" s="454">
        <v>311</v>
      </c>
      <c r="E6648" s="455">
        <v>9.8946763400000002</v>
      </c>
      <c r="F6648" s="455">
        <v>0.77089810999999997</v>
      </c>
      <c r="G6648" s="455">
        <v>6.9409223099999995</v>
      </c>
      <c r="H6648" s="455">
        <v>5.2679999999999997E-5</v>
      </c>
      <c r="I6648" s="455">
        <v>0.11830416000000001</v>
      </c>
      <c r="J6648" s="455">
        <v>0</v>
      </c>
      <c r="K6648" s="455">
        <v>0</v>
      </c>
      <c r="L6648" s="455">
        <v>0</v>
      </c>
      <c r="M6648" s="455">
        <v>0</v>
      </c>
      <c r="N6648" s="455">
        <v>1.8896981799999999</v>
      </c>
      <c r="O6648" s="455">
        <v>8.0049781600000003</v>
      </c>
      <c r="P6648" s="455">
        <v>0.39748579000000001</v>
      </c>
      <c r="Q6648" s="455">
        <v>0.36764675000000002</v>
      </c>
      <c r="R6648" s="455">
        <v>0.11251022000000001</v>
      </c>
      <c r="S6648" s="455">
        <v>8.2671179999999997E-2</v>
      </c>
      <c r="T6648" s="455">
        <v>51.609316110000002</v>
      </c>
      <c r="U6648" s="456">
        <v>2.96879691</v>
      </c>
      <c r="V6648" s="456">
        <v>1.1932593899999999</v>
      </c>
    </row>
    <row r="6649" spans="2:22" x14ac:dyDescent="0.2">
      <c r="B6649" s="459" t="s">
        <v>6085</v>
      </c>
      <c r="C6649" s="460" t="s">
        <v>1600</v>
      </c>
      <c r="D6649" s="454">
        <v>55</v>
      </c>
      <c r="E6649" s="455">
        <v>1.42996207</v>
      </c>
      <c r="F6649" s="455">
        <v>6.0869940000000004E-2</v>
      </c>
      <c r="G6649" s="455">
        <v>2.0242090000000001E-2</v>
      </c>
      <c r="H6649" s="455">
        <v>0</v>
      </c>
      <c r="I6649" s="455">
        <v>4.0951440000000006E-2</v>
      </c>
      <c r="J6649" s="455">
        <v>0</v>
      </c>
      <c r="K6649" s="455">
        <v>0</v>
      </c>
      <c r="L6649" s="455">
        <v>0</v>
      </c>
      <c r="M6649" s="455">
        <v>0</v>
      </c>
      <c r="N6649" s="455">
        <v>0.28599233000000002</v>
      </c>
      <c r="O6649" s="455">
        <v>1.14396974</v>
      </c>
      <c r="P6649" s="455">
        <v>2.3018029999999998E-2</v>
      </c>
      <c r="Q6649" s="455">
        <v>1.231836E-2</v>
      </c>
      <c r="R6649" s="455">
        <v>1.459416E-2</v>
      </c>
      <c r="S6649" s="455">
        <v>3.8944899999999996E-3</v>
      </c>
      <c r="T6649" s="455">
        <v>0.94775984000000002</v>
      </c>
      <c r="U6649" s="456">
        <v>3.5605499999999998E-2</v>
      </c>
      <c r="V6649" s="456">
        <v>0</v>
      </c>
    </row>
    <row r="6650" spans="2:22" x14ac:dyDescent="0.2">
      <c r="B6650" s="459" t="s">
        <v>6085</v>
      </c>
      <c r="C6650" s="460" t="s">
        <v>1601</v>
      </c>
      <c r="D6650" s="454">
        <v>458</v>
      </c>
      <c r="E6650" s="455">
        <v>17.13535405</v>
      </c>
      <c r="F6650" s="455">
        <v>1.5171981399999999</v>
      </c>
      <c r="G6650" s="455">
        <v>3.00075644</v>
      </c>
      <c r="H6650" s="455">
        <v>9.6804999999999992E-4</v>
      </c>
      <c r="I6650" s="455">
        <v>0.33443676</v>
      </c>
      <c r="J6650" s="455">
        <v>0</v>
      </c>
      <c r="K6650" s="455">
        <v>0</v>
      </c>
      <c r="L6650" s="455">
        <v>0</v>
      </c>
      <c r="M6650" s="455">
        <v>0</v>
      </c>
      <c r="N6650" s="455">
        <v>3.2751845299999998</v>
      </c>
      <c r="O6650" s="455">
        <v>13.860169519999999</v>
      </c>
      <c r="P6650" s="455">
        <v>0.75785532</v>
      </c>
      <c r="Q6650" s="455">
        <v>0.78885468000000003</v>
      </c>
      <c r="R6650" s="455">
        <v>0.14606239999999998</v>
      </c>
      <c r="S6650" s="455">
        <v>0.17706176000000001</v>
      </c>
      <c r="T6650" s="455">
        <v>41.056861099999999</v>
      </c>
      <c r="U6650" s="456">
        <v>3.5929061299999998</v>
      </c>
      <c r="V6650" s="456">
        <v>6.2521640000000003E-2</v>
      </c>
    </row>
    <row r="6651" spans="2:22" x14ac:dyDescent="0.2">
      <c r="B6651" s="459" t="s">
        <v>6085</v>
      </c>
      <c r="C6651" s="460" t="s">
        <v>1602</v>
      </c>
      <c r="D6651" s="454">
        <v>1168</v>
      </c>
      <c r="E6651" s="455">
        <v>33.889107600000003</v>
      </c>
      <c r="F6651" s="455">
        <v>0.87880942000000006</v>
      </c>
      <c r="G6651" s="455">
        <v>8.1794040999999993</v>
      </c>
      <c r="H6651" s="455">
        <v>0</v>
      </c>
      <c r="I6651" s="455">
        <v>0.29803547999999996</v>
      </c>
      <c r="J6651" s="455">
        <v>0</v>
      </c>
      <c r="K6651" s="455">
        <v>0</v>
      </c>
      <c r="L6651" s="455">
        <v>0</v>
      </c>
      <c r="M6651" s="455">
        <v>0</v>
      </c>
      <c r="N6651" s="455">
        <v>6.6170925899999995</v>
      </c>
      <c r="O6651" s="455">
        <v>27.272015010000001</v>
      </c>
      <c r="P6651" s="455">
        <v>0.67116063000000004</v>
      </c>
      <c r="Q6651" s="455">
        <v>0.59999526999999997</v>
      </c>
      <c r="R6651" s="455">
        <v>0.20107237</v>
      </c>
      <c r="S6651" s="455">
        <v>0.12990700999999999</v>
      </c>
      <c r="T6651" s="455">
        <v>64.920900660000001</v>
      </c>
      <c r="U6651" s="456">
        <v>2.8358929599999998</v>
      </c>
      <c r="V6651" s="456">
        <v>0</v>
      </c>
    </row>
    <row r="6652" spans="2:22" x14ac:dyDescent="0.2">
      <c r="B6652" s="459" t="s">
        <v>6085</v>
      </c>
      <c r="C6652" s="460" t="s">
        <v>1603</v>
      </c>
      <c r="D6652" s="454">
        <v>899</v>
      </c>
      <c r="E6652" s="455">
        <v>33.81012423</v>
      </c>
      <c r="F6652" s="455">
        <v>2.8020426299999999</v>
      </c>
      <c r="G6652" s="455">
        <v>23.45705963</v>
      </c>
      <c r="H6652" s="455">
        <v>4.9509E-4</v>
      </c>
      <c r="I6652" s="455">
        <v>0.42771503999999999</v>
      </c>
      <c r="J6652" s="455">
        <v>0</v>
      </c>
      <c r="K6652" s="455">
        <v>0</v>
      </c>
      <c r="L6652" s="455">
        <v>0</v>
      </c>
      <c r="M6652" s="455">
        <v>0</v>
      </c>
      <c r="N6652" s="455">
        <v>6.4552836600000001</v>
      </c>
      <c r="O6652" s="455">
        <v>27.35484057</v>
      </c>
      <c r="P6652" s="455">
        <v>1.6337262299999999</v>
      </c>
      <c r="Q6652" s="455">
        <v>1.4457823700000001</v>
      </c>
      <c r="R6652" s="455">
        <v>0.56228065000000005</v>
      </c>
      <c r="S6652" s="455">
        <v>0.37433678999999997</v>
      </c>
      <c r="T6652" s="455">
        <v>116.72892849999999</v>
      </c>
      <c r="U6652" s="456">
        <v>13.244016179999999</v>
      </c>
      <c r="V6652" s="456">
        <v>0.15104730999999999</v>
      </c>
    </row>
    <row r="6653" spans="2:22" x14ac:dyDescent="0.2">
      <c r="B6653" s="459" t="s">
        <v>6085</v>
      </c>
      <c r="C6653" s="460" t="s">
        <v>1604</v>
      </c>
      <c r="D6653" s="454">
        <v>1902</v>
      </c>
      <c r="E6653" s="455">
        <v>79.359767719999994</v>
      </c>
      <c r="F6653" s="455">
        <v>11.98343826</v>
      </c>
      <c r="G6653" s="455">
        <v>43.586908210000004</v>
      </c>
      <c r="H6653" s="455">
        <v>7.5871000000000003E-3</v>
      </c>
      <c r="I6653" s="455">
        <v>0.92823264000000005</v>
      </c>
      <c r="J6653" s="455">
        <v>0</v>
      </c>
      <c r="K6653" s="455">
        <v>0</v>
      </c>
      <c r="L6653" s="455">
        <v>0</v>
      </c>
      <c r="M6653" s="455">
        <v>0</v>
      </c>
      <c r="N6653" s="455">
        <v>14.51743289</v>
      </c>
      <c r="O6653" s="455">
        <v>64.842334829999999</v>
      </c>
      <c r="P6653" s="455">
        <v>4.6740634100000005</v>
      </c>
      <c r="Q6653" s="455">
        <v>3.9044843599999997</v>
      </c>
      <c r="R6653" s="455">
        <v>1.4308086499999999</v>
      </c>
      <c r="S6653" s="455">
        <v>0.66122959999999997</v>
      </c>
      <c r="T6653" s="455">
        <v>427.37950792999999</v>
      </c>
      <c r="U6653" s="456">
        <v>36.020633359999998</v>
      </c>
      <c r="V6653" s="456">
        <v>1.8454903200000001</v>
      </c>
    </row>
    <row r="6654" spans="2:22" x14ac:dyDescent="0.2">
      <c r="B6654" s="459" t="s">
        <v>6085</v>
      </c>
      <c r="C6654" s="460" t="s">
        <v>1605</v>
      </c>
      <c r="D6654" s="454">
        <v>143</v>
      </c>
      <c r="E6654" s="455">
        <v>4.8874554400000001</v>
      </c>
      <c r="F6654" s="455">
        <v>0.17968559000000001</v>
      </c>
      <c r="G6654" s="455">
        <v>0.59173680000000006</v>
      </c>
      <c r="H6654" s="455">
        <v>0</v>
      </c>
      <c r="I6654" s="455">
        <v>5.6876999999999997E-2</v>
      </c>
      <c r="J6654" s="455">
        <v>0</v>
      </c>
      <c r="K6654" s="455">
        <v>0</v>
      </c>
      <c r="L6654" s="455">
        <v>0</v>
      </c>
      <c r="M6654" s="455">
        <v>0</v>
      </c>
      <c r="N6654" s="455">
        <v>0.93758335999999998</v>
      </c>
      <c r="O6654" s="455">
        <v>3.94987208</v>
      </c>
      <c r="P6654" s="455">
        <v>0.17880625</v>
      </c>
      <c r="Q6654" s="455">
        <v>0.20615419000000001</v>
      </c>
      <c r="R6654" s="455">
        <v>3.1352770000000002E-2</v>
      </c>
      <c r="S6654" s="455">
        <v>5.8700709999999996E-2</v>
      </c>
      <c r="T6654" s="455">
        <v>3.36173462</v>
      </c>
      <c r="U6654" s="456">
        <v>6.0347999999999999E-2</v>
      </c>
      <c r="V6654" s="456">
        <v>2.0542000000000001E-2</v>
      </c>
    </row>
    <row r="6655" spans="2:22" x14ac:dyDescent="0.2">
      <c r="B6655" s="459" t="s">
        <v>6085</v>
      </c>
      <c r="C6655" s="460" t="s">
        <v>1606</v>
      </c>
      <c r="D6655" s="454">
        <v>254</v>
      </c>
      <c r="E6655" s="455">
        <v>7.89917625</v>
      </c>
      <c r="F6655" s="455">
        <v>0.64307068000000001</v>
      </c>
      <c r="G6655" s="455">
        <v>1.1577045800000001</v>
      </c>
      <c r="H6655" s="455">
        <v>1.38816E-3</v>
      </c>
      <c r="I6655" s="455">
        <v>0.17290607999999999</v>
      </c>
      <c r="J6655" s="455">
        <v>0</v>
      </c>
      <c r="K6655" s="455">
        <v>0</v>
      </c>
      <c r="L6655" s="455">
        <v>0</v>
      </c>
      <c r="M6655" s="455">
        <v>0</v>
      </c>
      <c r="N6655" s="455">
        <v>1.5677967099999999</v>
      </c>
      <c r="O6655" s="455">
        <v>6.3313795400000004</v>
      </c>
      <c r="P6655" s="455">
        <v>0.23504054000000002</v>
      </c>
      <c r="Q6655" s="455">
        <v>0.22377351999999998</v>
      </c>
      <c r="R6655" s="455">
        <v>7.7121999999999996E-2</v>
      </c>
      <c r="S6655" s="455">
        <v>6.5854979999999994E-2</v>
      </c>
      <c r="T6655" s="455">
        <v>6.0253494299999995</v>
      </c>
      <c r="U6655" s="456">
        <v>0.62694170999999999</v>
      </c>
      <c r="V6655" s="456">
        <v>0</v>
      </c>
    </row>
    <row r="6656" spans="2:22" x14ac:dyDescent="0.2">
      <c r="B6656" s="459" t="s">
        <v>6085</v>
      </c>
      <c r="C6656" s="460" t="s">
        <v>1607</v>
      </c>
      <c r="D6656" s="454">
        <v>136</v>
      </c>
      <c r="E6656" s="455">
        <v>4.4668192800000002</v>
      </c>
      <c r="F6656" s="455">
        <v>0.43653662999999998</v>
      </c>
      <c r="G6656" s="455">
        <v>3.74957319</v>
      </c>
      <c r="H6656" s="455">
        <v>0</v>
      </c>
      <c r="I6656" s="455">
        <v>2.502588E-2</v>
      </c>
      <c r="J6656" s="455">
        <v>0</v>
      </c>
      <c r="K6656" s="455">
        <v>0</v>
      </c>
      <c r="L6656" s="455">
        <v>0</v>
      </c>
      <c r="M6656" s="455">
        <v>0</v>
      </c>
      <c r="N6656" s="455">
        <v>0.89336336999999999</v>
      </c>
      <c r="O6656" s="455">
        <v>3.5734559100000003</v>
      </c>
      <c r="P6656" s="455">
        <v>0.10290991000000001</v>
      </c>
      <c r="Q6656" s="455">
        <v>9.083194E-2</v>
      </c>
      <c r="R6656" s="455">
        <v>3.5517779999999999E-2</v>
      </c>
      <c r="S6656" s="455">
        <v>2.3439810000000002E-2</v>
      </c>
      <c r="T6656" s="455">
        <v>25.444619280000001</v>
      </c>
      <c r="U6656" s="456">
        <v>7.3693255400000002</v>
      </c>
      <c r="V6656" s="456">
        <v>0</v>
      </c>
    </row>
    <row r="6657" spans="2:22" x14ac:dyDescent="0.2">
      <c r="B6657" s="459" t="s">
        <v>6085</v>
      </c>
      <c r="C6657" s="460" t="s">
        <v>1608</v>
      </c>
      <c r="D6657" s="454">
        <v>159</v>
      </c>
      <c r="E6657" s="455">
        <v>4.38305101</v>
      </c>
      <c r="F6657" s="455">
        <v>0.19502435000000001</v>
      </c>
      <c r="G6657" s="455">
        <v>1.8481709799999999</v>
      </c>
      <c r="H6657" s="455">
        <v>0</v>
      </c>
      <c r="I6657" s="455">
        <v>0.14333004000000002</v>
      </c>
      <c r="J6657" s="455">
        <v>0</v>
      </c>
      <c r="K6657" s="455">
        <v>0</v>
      </c>
      <c r="L6657" s="455">
        <v>0</v>
      </c>
      <c r="M6657" s="455">
        <v>0</v>
      </c>
      <c r="N6657" s="455">
        <v>0.83602001999999997</v>
      </c>
      <c r="O6657" s="455">
        <v>3.5470309900000001</v>
      </c>
      <c r="P6657" s="455">
        <v>0.12167339000000001</v>
      </c>
      <c r="Q6657" s="455">
        <v>0.11852283</v>
      </c>
      <c r="R6657" s="455">
        <v>1.977901E-2</v>
      </c>
      <c r="S6657" s="455">
        <v>1.6628449999999999E-2</v>
      </c>
      <c r="T6657" s="455">
        <v>14.37010828</v>
      </c>
      <c r="U6657" s="456">
        <v>0.44593192999999998</v>
      </c>
      <c r="V6657" s="456">
        <v>0</v>
      </c>
    </row>
    <row r="6658" spans="2:22" x14ac:dyDescent="0.2">
      <c r="B6658" s="459" t="s">
        <v>6085</v>
      </c>
      <c r="C6658" s="460" t="s">
        <v>1609</v>
      </c>
      <c r="D6658" s="454">
        <v>162</v>
      </c>
      <c r="E6658" s="455">
        <v>5.3030869000000003</v>
      </c>
      <c r="F6658" s="455">
        <v>0.29838058000000001</v>
      </c>
      <c r="G6658" s="455">
        <v>0.33007421999999997</v>
      </c>
      <c r="H6658" s="455">
        <v>0</v>
      </c>
      <c r="I6658" s="455">
        <v>0.11602908000000001</v>
      </c>
      <c r="J6658" s="455">
        <v>0</v>
      </c>
      <c r="K6658" s="455">
        <v>0</v>
      </c>
      <c r="L6658" s="455">
        <v>0</v>
      </c>
      <c r="M6658" s="455">
        <v>0</v>
      </c>
      <c r="N6658" s="455">
        <v>1.04541167</v>
      </c>
      <c r="O6658" s="455">
        <v>4.2576752300000003</v>
      </c>
      <c r="P6658" s="455">
        <v>0.18615363000000001</v>
      </c>
      <c r="Q6658" s="455">
        <v>0.15558233999999999</v>
      </c>
      <c r="R6658" s="455">
        <v>6.8101149999999999E-2</v>
      </c>
      <c r="S6658" s="455">
        <v>3.7529859999999998E-2</v>
      </c>
      <c r="T6658" s="455">
        <v>3.2219612599999996</v>
      </c>
      <c r="U6658" s="456">
        <v>0.49691791999999996</v>
      </c>
      <c r="V6658" s="456">
        <v>0</v>
      </c>
    </row>
    <row r="6659" spans="2:22" x14ac:dyDescent="0.2">
      <c r="B6659" s="459" t="s">
        <v>6085</v>
      </c>
      <c r="C6659" s="460" t="s">
        <v>1610</v>
      </c>
      <c r="D6659" s="454">
        <v>367</v>
      </c>
      <c r="E6659" s="455">
        <v>10.464973669999999</v>
      </c>
      <c r="F6659" s="455">
        <v>0.59561226</v>
      </c>
      <c r="G6659" s="455">
        <v>1.6622903600000001</v>
      </c>
      <c r="H6659" s="455">
        <v>0</v>
      </c>
      <c r="I6659" s="455">
        <v>0.28210991999999996</v>
      </c>
      <c r="J6659" s="455">
        <v>0</v>
      </c>
      <c r="K6659" s="455">
        <v>0</v>
      </c>
      <c r="L6659" s="455">
        <v>0</v>
      </c>
      <c r="M6659" s="455">
        <v>0</v>
      </c>
      <c r="N6659" s="455">
        <v>2.0080124100000001</v>
      </c>
      <c r="O6659" s="455">
        <v>8.4569612599999999</v>
      </c>
      <c r="P6659" s="455">
        <v>0.38265765999999996</v>
      </c>
      <c r="Q6659" s="455">
        <v>0.43458778999999997</v>
      </c>
      <c r="R6659" s="455">
        <v>5.7735580000000002E-2</v>
      </c>
      <c r="S6659" s="455">
        <v>0.10966571</v>
      </c>
      <c r="T6659" s="455">
        <v>12.0360005</v>
      </c>
      <c r="U6659" s="456">
        <v>0.92650428000000007</v>
      </c>
      <c r="V6659" s="456">
        <v>5.5999999999999999E-3</v>
      </c>
    </row>
    <row r="6660" spans="2:22" x14ac:dyDescent="0.2">
      <c r="B6660" s="459" t="s">
        <v>6085</v>
      </c>
      <c r="C6660" s="460" t="s">
        <v>1611</v>
      </c>
      <c r="D6660" s="454">
        <v>51</v>
      </c>
      <c r="E6660" s="455">
        <v>1.3434291</v>
      </c>
      <c r="F6660" s="455">
        <v>4.5214230000000001E-2</v>
      </c>
      <c r="G6660" s="455">
        <v>9.6958500000000003E-2</v>
      </c>
      <c r="H6660" s="455">
        <v>0</v>
      </c>
      <c r="I6660" s="455">
        <v>5.6876999999999997E-2</v>
      </c>
      <c r="J6660" s="455">
        <v>0</v>
      </c>
      <c r="K6660" s="455">
        <v>0</v>
      </c>
      <c r="L6660" s="455">
        <v>0</v>
      </c>
      <c r="M6660" s="455">
        <v>0</v>
      </c>
      <c r="N6660" s="455">
        <v>0.26868571999999996</v>
      </c>
      <c r="O6660" s="455">
        <v>1.0747433799999999</v>
      </c>
      <c r="P6660" s="455">
        <v>3.1024939999999997E-2</v>
      </c>
      <c r="Q6660" s="455">
        <v>3.8876980000000005E-2</v>
      </c>
      <c r="R6660" s="455">
        <v>6.14345E-3</v>
      </c>
      <c r="S6660" s="455">
        <v>1.3995489999999999E-2</v>
      </c>
      <c r="T6660" s="455">
        <v>0.17949999999999999</v>
      </c>
      <c r="U6660" s="456">
        <v>0</v>
      </c>
      <c r="V6660" s="456">
        <v>0</v>
      </c>
    </row>
    <row r="6661" spans="2:22" x14ac:dyDescent="0.2">
      <c r="B6661" s="459" t="s">
        <v>6085</v>
      </c>
      <c r="C6661" s="460" t="s">
        <v>1612</v>
      </c>
      <c r="D6661" s="454">
        <v>1193</v>
      </c>
      <c r="E6661" s="455">
        <v>37.436588130000004</v>
      </c>
      <c r="F6661" s="455">
        <v>4.8175450300000007</v>
      </c>
      <c r="G6661" s="455">
        <v>20.836905089999998</v>
      </c>
      <c r="H6661" s="455">
        <v>5.4248000000000002E-4</v>
      </c>
      <c r="I6661" s="455">
        <v>0.65294795999999999</v>
      </c>
      <c r="J6661" s="455">
        <v>0</v>
      </c>
      <c r="K6661" s="455">
        <v>0</v>
      </c>
      <c r="L6661" s="455">
        <v>0</v>
      </c>
      <c r="M6661" s="455">
        <v>0</v>
      </c>
      <c r="N6661" s="455">
        <v>7.2191496299999995</v>
      </c>
      <c r="O6661" s="455">
        <v>30.2174385</v>
      </c>
      <c r="P6661" s="455">
        <v>1.5139653700000002</v>
      </c>
      <c r="Q6661" s="455">
        <v>1.3896142</v>
      </c>
      <c r="R6661" s="455">
        <v>0.47493112999999998</v>
      </c>
      <c r="S6661" s="455">
        <v>0.35057996000000002</v>
      </c>
      <c r="T6661" s="455">
        <v>239.70475730999999</v>
      </c>
      <c r="U6661" s="456">
        <v>21.676188109999998</v>
      </c>
      <c r="V6661" s="456">
        <v>0.35749999999999998</v>
      </c>
    </row>
    <row r="6662" spans="2:22" x14ac:dyDescent="0.2">
      <c r="B6662" s="459" t="s">
        <v>6085</v>
      </c>
      <c r="C6662" s="460" t="s">
        <v>1613</v>
      </c>
      <c r="D6662" s="454">
        <v>680</v>
      </c>
      <c r="E6662" s="455">
        <v>22.849492690000002</v>
      </c>
      <c r="F6662" s="455">
        <v>0.64841667000000003</v>
      </c>
      <c r="G6662" s="455">
        <v>11.289315050000001</v>
      </c>
      <c r="H6662" s="455">
        <v>5.5199999999999997E-6</v>
      </c>
      <c r="I6662" s="455">
        <v>0.47549171999999995</v>
      </c>
      <c r="J6662" s="455">
        <v>0</v>
      </c>
      <c r="K6662" s="455">
        <v>0</v>
      </c>
      <c r="L6662" s="455">
        <v>0</v>
      </c>
      <c r="M6662" s="455">
        <v>0</v>
      </c>
      <c r="N6662" s="455">
        <v>4.2808919300000001</v>
      </c>
      <c r="O6662" s="455">
        <v>18.568600760000002</v>
      </c>
      <c r="P6662" s="455">
        <v>0.96207953000000002</v>
      </c>
      <c r="Q6662" s="455">
        <v>0.72340762999999997</v>
      </c>
      <c r="R6662" s="455">
        <v>0.39790944</v>
      </c>
      <c r="S6662" s="455">
        <v>0.15923754000000001</v>
      </c>
      <c r="T6662" s="455">
        <v>51.506397999999997</v>
      </c>
      <c r="U6662" s="456">
        <v>2.5658937000000002</v>
      </c>
      <c r="V6662" s="456">
        <v>0.31416665999999999</v>
      </c>
    </row>
    <row r="6663" spans="2:22" x14ac:dyDescent="0.2">
      <c r="B6663" s="459" t="s">
        <v>6085</v>
      </c>
      <c r="C6663" s="460" t="s">
        <v>1614</v>
      </c>
      <c r="D6663" s="454">
        <v>750</v>
      </c>
      <c r="E6663" s="455">
        <v>24.81080768</v>
      </c>
      <c r="F6663" s="455">
        <v>2.7548754799999999</v>
      </c>
      <c r="G6663" s="455">
        <v>11.70287555</v>
      </c>
      <c r="H6663" s="455">
        <v>1.5506999999999999E-4</v>
      </c>
      <c r="I6663" s="455">
        <v>0.33216168000000001</v>
      </c>
      <c r="J6663" s="455">
        <v>0</v>
      </c>
      <c r="K6663" s="455">
        <v>0</v>
      </c>
      <c r="L6663" s="455">
        <v>0</v>
      </c>
      <c r="M6663" s="455">
        <v>0</v>
      </c>
      <c r="N6663" s="455">
        <v>4.6580062300000007</v>
      </c>
      <c r="O6663" s="455">
        <v>20.152801449999998</v>
      </c>
      <c r="P6663" s="455">
        <v>1.1134826</v>
      </c>
      <c r="Q6663" s="455">
        <v>0.92025019999999991</v>
      </c>
      <c r="R6663" s="455">
        <v>0.36673865999999999</v>
      </c>
      <c r="S6663" s="455">
        <v>0.17350626</v>
      </c>
      <c r="T6663" s="455">
        <v>191.04106683000001</v>
      </c>
      <c r="U6663" s="456">
        <v>20.957731160000002</v>
      </c>
      <c r="V6663" s="456">
        <v>0.48415381000000002</v>
      </c>
    </row>
    <row r="6664" spans="2:22" x14ac:dyDescent="0.2">
      <c r="B6664" s="459" t="s">
        <v>6085</v>
      </c>
      <c r="C6664" s="460" t="s">
        <v>1615</v>
      </c>
      <c r="D6664" s="454">
        <v>4862</v>
      </c>
      <c r="E6664" s="455">
        <v>191.07430116</v>
      </c>
      <c r="F6664" s="455">
        <v>32.912457809999999</v>
      </c>
      <c r="G6664" s="455">
        <v>109.80900828</v>
      </c>
      <c r="H6664" s="455">
        <v>1.2098699999999998E-3</v>
      </c>
      <c r="I6664" s="455">
        <v>2.81199888</v>
      </c>
      <c r="J6664" s="455">
        <v>0</v>
      </c>
      <c r="K6664" s="455">
        <v>0</v>
      </c>
      <c r="L6664" s="455">
        <v>0</v>
      </c>
      <c r="M6664" s="455">
        <v>0</v>
      </c>
      <c r="N6664" s="455">
        <v>35.541007540000003</v>
      </c>
      <c r="O6664" s="455">
        <v>155.53329361999999</v>
      </c>
      <c r="P6664" s="455">
        <v>10.31950692</v>
      </c>
      <c r="Q6664" s="455">
        <v>9.0136367799999988</v>
      </c>
      <c r="R6664" s="455">
        <v>2.8688457000000001</v>
      </c>
      <c r="S6664" s="455">
        <v>1.5629755600000002</v>
      </c>
      <c r="T6664" s="455">
        <v>1194.5313543</v>
      </c>
      <c r="U6664" s="456">
        <v>48.845008890000003</v>
      </c>
      <c r="V6664" s="456">
        <v>18.08566793</v>
      </c>
    </row>
    <row r="6665" spans="2:22" x14ac:dyDescent="0.2">
      <c r="B6665" s="459" t="s">
        <v>6085</v>
      </c>
      <c r="C6665" s="460" t="s">
        <v>1616</v>
      </c>
      <c r="D6665" s="454">
        <v>1814</v>
      </c>
      <c r="E6665" s="455">
        <v>69.190938469999992</v>
      </c>
      <c r="F6665" s="455">
        <v>6.6004944700000001</v>
      </c>
      <c r="G6665" s="455">
        <v>19.113929840000001</v>
      </c>
      <c r="H6665" s="455">
        <v>0</v>
      </c>
      <c r="I6665" s="455">
        <v>0.99876012000000003</v>
      </c>
      <c r="J6665" s="455">
        <v>0</v>
      </c>
      <c r="K6665" s="455">
        <v>0</v>
      </c>
      <c r="L6665" s="455">
        <v>0</v>
      </c>
      <c r="M6665" s="455">
        <v>0</v>
      </c>
      <c r="N6665" s="455">
        <v>13.41689268</v>
      </c>
      <c r="O6665" s="455">
        <v>55.774045790000002</v>
      </c>
      <c r="P6665" s="455">
        <v>2.9563191800000004</v>
      </c>
      <c r="Q6665" s="455">
        <v>3.3057028399999999</v>
      </c>
      <c r="R6665" s="455">
        <v>0.50413980999999997</v>
      </c>
      <c r="S6665" s="455">
        <v>0.85352346999999995</v>
      </c>
      <c r="T6665" s="455">
        <v>160.05669363999999</v>
      </c>
      <c r="U6665" s="456">
        <v>11.9719385</v>
      </c>
      <c r="V6665" s="456">
        <v>0.57176032999999993</v>
      </c>
    </row>
    <row r="6666" spans="2:22" x14ac:dyDescent="0.2">
      <c r="B6666" s="459" t="s">
        <v>6085</v>
      </c>
      <c r="C6666" s="460" t="s">
        <v>1617</v>
      </c>
      <c r="D6666" s="454">
        <v>485</v>
      </c>
      <c r="E6666" s="455">
        <v>18.829472030000002</v>
      </c>
      <c r="F6666" s="455">
        <v>2.45912131</v>
      </c>
      <c r="G6666" s="455">
        <v>9.030723759999999</v>
      </c>
      <c r="H6666" s="455">
        <v>2.336E-5</v>
      </c>
      <c r="I6666" s="455">
        <v>0.14333004000000002</v>
      </c>
      <c r="J6666" s="455">
        <v>0</v>
      </c>
      <c r="K6666" s="455">
        <v>0</v>
      </c>
      <c r="L6666" s="455">
        <v>0</v>
      </c>
      <c r="M6666" s="455">
        <v>0</v>
      </c>
      <c r="N6666" s="455">
        <v>3.4980655</v>
      </c>
      <c r="O6666" s="455">
        <v>15.331406529999999</v>
      </c>
      <c r="P6666" s="455">
        <v>1.0057313999999999</v>
      </c>
      <c r="Q6666" s="455">
        <v>0.60427998999999999</v>
      </c>
      <c r="R6666" s="455">
        <v>0.51852821000000004</v>
      </c>
      <c r="S6666" s="455">
        <v>0.11707680000000001</v>
      </c>
      <c r="T6666" s="455">
        <v>94.091498120000011</v>
      </c>
      <c r="U6666" s="456">
        <v>7.4724761200000005</v>
      </c>
      <c r="V6666" s="456">
        <v>0</v>
      </c>
    </row>
    <row r="6667" spans="2:22" x14ac:dyDescent="0.2">
      <c r="B6667" s="459" t="s">
        <v>6085</v>
      </c>
      <c r="C6667" s="460" t="s">
        <v>1618</v>
      </c>
      <c r="D6667" s="454">
        <v>187</v>
      </c>
      <c r="E6667" s="455">
        <v>7.0110391299999995</v>
      </c>
      <c r="F6667" s="455">
        <v>0.36797284000000002</v>
      </c>
      <c r="G6667" s="455">
        <v>2.9479127000000003</v>
      </c>
      <c r="H6667" s="455">
        <v>0</v>
      </c>
      <c r="I6667" s="455">
        <v>0.1592556</v>
      </c>
      <c r="J6667" s="455">
        <v>0</v>
      </c>
      <c r="K6667" s="455">
        <v>0</v>
      </c>
      <c r="L6667" s="455">
        <v>0</v>
      </c>
      <c r="M6667" s="455">
        <v>0</v>
      </c>
      <c r="N6667" s="455">
        <v>1.36252748</v>
      </c>
      <c r="O6667" s="455">
        <v>5.6485116500000006</v>
      </c>
      <c r="P6667" s="455">
        <v>0.30370909000000001</v>
      </c>
      <c r="Q6667" s="455">
        <v>0.29150471</v>
      </c>
      <c r="R6667" s="455">
        <v>8.6996809999999994E-2</v>
      </c>
      <c r="S6667" s="455">
        <v>7.4792429999999993E-2</v>
      </c>
      <c r="T6667" s="455">
        <v>8.5407744799999996</v>
      </c>
      <c r="U6667" s="456">
        <v>0.24706135000000001</v>
      </c>
      <c r="V6667" s="456">
        <v>1.97723216</v>
      </c>
    </row>
    <row r="6668" spans="2:22" x14ac:dyDescent="0.2">
      <c r="B6668" s="459" t="s">
        <v>6085</v>
      </c>
      <c r="C6668" s="460" t="s">
        <v>1619</v>
      </c>
      <c r="D6668" s="454">
        <v>306</v>
      </c>
      <c r="E6668" s="455">
        <v>8.7769746199999989</v>
      </c>
      <c r="F6668" s="455">
        <v>0.28828390000000004</v>
      </c>
      <c r="G6668" s="455">
        <v>2.29636285</v>
      </c>
      <c r="H6668" s="455">
        <v>0</v>
      </c>
      <c r="I6668" s="455">
        <v>0.11602908000000001</v>
      </c>
      <c r="J6668" s="455">
        <v>0</v>
      </c>
      <c r="K6668" s="455">
        <v>0</v>
      </c>
      <c r="L6668" s="455">
        <v>0</v>
      </c>
      <c r="M6668" s="455">
        <v>0</v>
      </c>
      <c r="N6668" s="455">
        <v>1.73024256</v>
      </c>
      <c r="O6668" s="455">
        <v>7.0467320599999992</v>
      </c>
      <c r="P6668" s="455">
        <v>0.19905697</v>
      </c>
      <c r="Q6668" s="455">
        <v>0.17302598000000002</v>
      </c>
      <c r="R6668" s="455">
        <v>7.7498360000000002E-2</v>
      </c>
      <c r="S6668" s="455">
        <v>5.1467370000000005E-2</v>
      </c>
      <c r="T6668" s="455">
        <v>9.0712766699999996</v>
      </c>
      <c r="U6668" s="456">
        <v>0.25021934000000001</v>
      </c>
      <c r="V6668" s="456">
        <v>0</v>
      </c>
    </row>
    <row r="6669" spans="2:22" x14ac:dyDescent="0.2">
      <c r="B6669" s="459" t="s">
        <v>6085</v>
      </c>
      <c r="C6669" s="460" t="s">
        <v>1620</v>
      </c>
      <c r="D6669" s="454">
        <v>284</v>
      </c>
      <c r="E6669" s="455">
        <v>7.2474041799999993</v>
      </c>
      <c r="F6669" s="455">
        <v>0.38788562999999998</v>
      </c>
      <c r="G6669" s="455">
        <v>4.664536</v>
      </c>
      <c r="H6669" s="455">
        <v>3.1410500000000003E-3</v>
      </c>
      <c r="I6669" s="455">
        <v>9.1003199999999992E-2</v>
      </c>
      <c r="J6669" s="455">
        <v>0</v>
      </c>
      <c r="K6669" s="455">
        <v>0</v>
      </c>
      <c r="L6669" s="455">
        <v>0</v>
      </c>
      <c r="M6669" s="455">
        <v>0</v>
      </c>
      <c r="N6669" s="455">
        <v>1.3630919500000001</v>
      </c>
      <c r="O6669" s="455">
        <v>5.8843122300000008</v>
      </c>
      <c r="P6669" s="455">
        <v>0.29291178000000001</v>
      </c>
      <c r="Q6669" s="455">
        <v>0.20709203000000001</v>
      </c>
      <c r="R6669" s="455">
        <v>0.14587180999999999</v>
      </c>
      <c r="S6669" s="455">
        <v>6.0052059999999997E-2</v>
      </c>
      <c r="T6669" s="455">
        <v>18.183683640000002</v>
      </c>
      <c r="U6669" s="456">
        <v>1.0628184299999999</v>
      </c>
      <c r="V6669" s="456">
        <v>0</v>
      </c>
    </row>
    <row r="6670" spans="2:22" x14ac:dyDescent="0.2">
      <c r="B6670" s="459" t="s">
        <v>6085</v>
      </c>
      <c r="C6670" s="460" t="s">
        <v>1621</v>
      </c>
      <c r="D6670" s="454">
        <v>330</v>
      </c>
      <c r="E6670" s="455">
        <v>8.2649197900000004</v>
      </c>
      <c r="F6670" s="455">
        <v>0.86614707999999996</v>
      </c>
      <c r="G6670" s="455">
        <v>2.5342392400000002</v>
      </c>
      <c r="H6670" s="455">
        <v>4.3499999999999999E-6</v>
      </c>
      <c r="I6670" s="455">
        <v>0.10920384</v>
      </c>
      <c r="J6670" s="455">
        <v>0</v>
      </c>
      <c r="K6670" s="455">
        <v>0</v>
      </c>
      <c r="L6670" s="455">
        <v>0</v>
      </c>
      <c r="M6670" s="455">
        <v>0</v>
      </c>
      <c r="N6670" s="455">
        <v>1.6299503899999999</v>
      </c>
      <c r="O6670" s="455">
        <v>6.6349694000000001</v>
      </c>
      <c r="P6670" s="455">
        <v>0.24684935</v>
      </c>
      <c r="Q6670" s="455">
        <v>0.26640560999999996</v>
      </c>
      <c r="R6670" s="455">
        <v>5.0922160000000001E-2</v>
      </c>
      <c r="S6670" s="455">
        <v>7.047842E-2</v>
      </c>
      <c r="T6670" s="455">
        <v>18.515260569999999</v>
      </c>
      <c r="U6670" s="456">
        <v>0.58131173000000003</v>
      </c>
      <c r="V6670" s="456">
        <v>8.7646719999999997E-2</v>
      </c>
    </row>
    <row r="6671" spans="2:22" x14ac:dyDescent="0.2">
      <c r="B6671" s="459" t="s">
        <v>6085</v>
      </c>
      <c r="C6671" s="460" t="s">
        <v>1622</v>
      </c>
      <c r="D6671" s="454">
        <v>751</v>
      </c>
      <c r="E6671" s="455">
        <v>26.32711578</v>
      </c>
      <c r="F6671" s="455">
        <v>1.4706449699999999</v>
      </c>
      <c r="G6671" s="455">
        <v>2.6312935499999996</v>
      </c>
      <c r="H6671" s="455">
        <v>4.9644300000000006E-3</v>
      </c>
      <c r="I6671" s="455">
        <v>0.53236872000000002</v>
      </c>
      <c r="J6671" s="455">
        <v>0</v>
      </c>
      <c r="K6671" s="455">
        <v>0</v>
      </c>
      <c r="L6671" s="455">
        <v>0</v>
      </c>
      <c r="M6671" s="455">
        <v>0</v>
      </c>
      <c r="N6671" s="455">
        <v>5.1135985100000001</v>
      </c>
      <c r="O6671" s="455">
        <v>21.213517270000001</v>
      </c>
      <c r="P6671" s="455">
        <v>1.1840683999999999</v>
      </c>
      <c r="Q6671" s="455">
        <v>1.1726619199999999</v>
      </c>
      <c r="R6671" s="455">
        <v>0.23654192000000002</v>
      </c>
      <c r="S6671" s="455">
        <v>0.22513543999999999</v>
      </c>
      <c r="T6671" s="455">
        <v>15.753076650000001</v>
      </c>
      <c r="U6671" s="456">
        <v>0.53534514</v>
      </c>
      <c r="V6671" s="456">
        <v>7.0000000000000007E-2</v>
      </c>
    </row>
    <row r="6672" spans="2:22" x14ac:dyDescent="0.2">
      <c r="B6672" s="459" t="s">
        <v>6085</v>
      </c>
      <c r="C6672" s="460" t="s">
        <v>1623</v>
      </c>
      <c r="D6672" s="454">
        <v>289</v>
      </c>
      <c r="E6672" s="455">
        <v>9.95143266</v>
      </c>
      <c r="F6672" s="455">
        <v>0.59480955000000002</v>
      </c>
      <c r="G6672" s="455">
        <v>7.5213319800000003</v>
      </c>
      <c r="H6672" s="455">
        <v>6.033E-5</v>
      </c>
      <c r="I6672" s="455">
        <v>0.18428148</v>
      </c>
      <c r="J6672" s="455">
        <v>0</v>
      </c>
      <c r="K6672" s="455">
        <v>0</v>
      </c>
      <c r="L6672" s="455">
        <v>0</v>
      </c>
      <c r="M6672" s="455">
        <v>0</v>
      </c>
      <c r="N6672" s="455">
        <v>1.8370509099999999</v>
      </c>
      <c r="O6672" s="455">
        <v>8.1143817499999997</v>
      </c>
      <c r="P6672" s="455">
        <v>0.55648791000000009</v>
      </c>
      <c r="Q6672" s="455">
        <v>0.33828560999999996</v>
      </c>
      <c r="R6672" s="455">
        <v>0.28094216999999999</v>
      </c>
      <c r="S6672" s="455">
        <v>6.2739870000000003E-2</v>
      </c>
      <c r="T6672" s="455">
        <v>44.927131770000003</v>
      </c>
      <c r="U6672" s="456">
        <v>5.7437119299999999</v>
      </c>
      <c r="V6672" s="456">
        <v>1.7999999999999999E-2</v>
      </c>
    </row>
    <row r="6673" spans="2:22" x14ac:dyDescent="0.2">
      <c r="B6673" s="459" t="s">
        <v>6085</v>
      </c>
      <c r="C6673" s="460" t="s">
        <v>1624</v>
      </c>
      <c r="D6673" s="454">
        <v>145</v>
      </c>
      <c r="E6673" s="455">
        <v>4.81400454</v>
      </c>
      <c r="F6673" s="455">
        <v>0.26150735999999997</v>
      </c>
      <c r="G6673" s="455">
        <v>0.40911224000000002</v>
      </c>
      <c r="H6673" s="455">
        <v>0</v>
      </c>
      <c r="I6673" s="455">
        <v>5.0051760000000001E-2</v>
      </c>
      <c r="J6673" s="455">
        <v>0</v>
      </c>
      <c r="K6673" s="455">
        <v>0</v>
      </c>
      <c r="L6673" s="455">
        <v>0</v>
      </c>
      <c r="M6673" s="455">
        <v>0</v>
      </c>
      <c r="N6673" s="455">
        <v>0.92804388999999998</v>
      </c>
      <c r="O6673" s="455">
        <v>3.8859606499999999</v>
      </c>
      <c r="P6673" s="455">
        <v>0.15975873999999998</v>
      </c>
      <c r="Q6673" s="455">
        <v>0.18168289999999998</v>
      </c>
      <c r="R6673" s="455">
        <v>1.480455E-2</v>
      </c>
      <c r="S6673" s="455">
        <v>3.6728709999999998E-2</v>
      </c>
      <c r="T6673" s="455">
        <v>2.28655549</v>
      </c>
      <c r="U6673" s="456">
        <v>0.19390984</v>
      </c>
      <c r="V6673" s="456">
        <v>0</v>
      </c>
    </row>
    <row r="6674" spans="2:22" x14ac:dyDescent="0.2">
      <c r="B6674" s="459" t="s">
        <v>6085</v>
      </c>
      <c r="C6674" s="460" t="s">
        <v>1625</v>
      </c>
      <c r="D6674" s="454">
        <v>11147</v>
      </c>
      <c r="E6674" s="455">
        <v>425.27780852999996</v>
      </c>
      <c r="F6674" s="455">
        <v>43.156800689999997</v>
      </c>
      <c r="G6674" s="455">
        <v>187.13783462000001</v>
      </c>
      <c r="H6674" s="455">
        <v>4.322024E-2</v>
      </c>
      <c r="I6674" s="455">
        <v>6.2587450799999997</v>
      </c>
      <c r="J6674" s="455">
        <v>0</v>
      </c>
      <c r="K6674" s="455">
        <v>0</v>
      </c>
      <c r="L6674" s="455">
        <v>0</v>
      </c>
      <c r="M6674" s="455">
        <v>9.5314999999999994E-4</v>
      </c>
      <c r="N6674" s="455">
        <v>79.03779333</v>
      </c>
      <c r="O6674" s="455">
        <v>346.24001520000002</v>
      </c>
      <c r="P6674" s="455">
        <v>24.211435829999999</v>
      </c>
      <c r="Q6674" s="455">
        <v>24.69597787</v>
      </c>
      <c r="R6674" s="455">
        <v>4.3945191299999999</v>
      </c>
      <c r="S6674" s="455">
        <v>4.8790611699999999</v>
      </c>
      <c r="T6674" s="455">
        <v>1532.6353056500002</v>
      </c>
      <c r="U6674" s="456">
        <v>111.53557556</v>
      </c>
      <c r="V6674" s="456">
        <v>22.450969799999999</v>
      </c>
    </row>
    <row r="6675" spans="2:22" x14ac:dyDescent="0.2">
      <c r="B6675" s="459" t="s">
        <v>6085</v>
      </c>
      <c r="C6675" s="460" t="s">
        <v>1626</v>
      </c>
      <c r="D6675" s="454">
        <v>266</v>
      </c>
      <c r="E6675" s="455">
        <v>8.3260787300000008</v>
      </c>
      <c r="F6675" s="455">
        <v>0.46364644999999999</v>
      </c>
      <c r="G6675" s="455">
        <v>0.52457390000000004</v>
      </c>
      <c r="H6675" s="455">
        <v>9.4849999999999988E-5</v>
      </c>
      <c r="I6675" s="455">
        <v>0.16153067999999998</v>
      </c>
      <c r="J6675" s="455">
        <v>0</v>
      </c>
      <c r="K6675" s="455">
        <v>0</v>
      </c>
      <c r="L6675" s="455">
        <v>0</v>
      </c>
      <c r="M6675" s="455">
        <v>0</v>
      </c>
      <c r="N6675" s="455">
        <v>1.60805423</v>
      </c>
      <c r="O6675" s="455">
        <v>6.7180245000000003</v>
      </c>
      <c r="P6675" s="455">
        <v>0.26058756999999999</v>
      </c>
      <c r="Q6675" s="455">
        <v>0.26204727</v>
      </c>
      <c r="R6675" s="455">
        <v>6.7426070000000005E-2</v>
      </c>
      <c r="S6675" s="455">
        <v>6.8885769999999999E-2</v>
      </c>
      <c r="T6675" s="455">
        <v>10.27250937</v>
      </c>
      <c r="U6675" s="456">
        <v>0.35640869000000003</v>
      </c>
      <c r="V6675" s="456">
        <v>0</v>
      </c>
    </row>
    <row r="6676" spans="2:22" x14ac:dyDescent="0.2">
      <c r="B6676" s="459" t="s">
        <v>6085</v>
      </c>
      <c r="C6676" s="460" t="s">
        <v>1627</v>
      </c>
      <c r="D6676" s="454">
        <v>75</v>
      </c>
      <c r="E6676" s="455">
        <v>1.9963192199999999</v>
      </c>
      <c r="F6676" s="455">
        <v>4.9201800000000004E-2</v>
      </c>
      <c r="G6676" s="455">
        <v>0.15479418</v>
      </c>
      <c r="H6676" s="455">
        <v>0</v>
      </c>
      <c r="I6676" s="455">
        <v>7.2802560000000002E-2</v>
      </c>
      <c r="J6676" s="455">
        <v>0</v>
      </c>
      <c r="K6676" s="455">
        <v>0</v>
      </c>
      <c r="L6676" s="455">
        <v>0</v>
      </c>
      <c r="M6676" s="455">
        <v>0</v>
      </c>
      <c r="N6676" s="455">
        <v>0.3908181</v>
      </c>
      <c r="O6676" s="455">
        <v>1.60550112</v>
      </c>
      <c r="P6676" s="455">
        <v>5.6436199999999999E-2</v>
      </c>
      <c r="Q6676" s="455">
        <v>7.0140130000000009E-2</v>
      </c>
      <c r="R6676" s="455">
        <v>7.0465699999999994E-3</v>
      </c>
      <c r="S6676" s="455">
        <v>2.0750500000000002E-2</v>
      </c>
      <c r="T6676" s="455">
        <v>4.3848028799999996</v>
      </c>
      <c r="U6676" s="456">
        <v>0.45410808000000003</v>
      </c>
      <c r="V6676" s="456">
        <v>0</v>
      </c>
    </row>
    <row r="6677" spans="2:22" x14ac:dyDescent="0.2">
      <c r="B6677" s="459" t="s">
        <v>6085</v>
      </c>
      <c r="C6677" s="460" t="s">
        <v>1628</v>
      </c>
      <c r="D6677" s="454">
        <v>1743</v>
      </c>
      <c r="E6677" s="455">
        <v>63.614239729999994</v>
      </c>
      <c r="F6677" s="455">
        <v>7.8220283300000002</v>
      </c>
      <c r="G6677" s="455">
        <v>34.896698969999996</v>
      </c>
      <c r="H6677" s="455">
        <v>8.7975999999999994E-4</v>
      </c>
      <c r="I6677" s="455">
        <v>0.90093168000000001</v>
      </c>
      <c r="J6677" s="455">
        <v>0</v>
      </c>
      <c r="K6677" s="455">
        <v>0</v>
      </c>
      <c r="L6677" s="455">
        <v>0</v>
      </c>
      <c r="M6677" s="455">
        <v>0</v>
      </c>
      <c r="N6677" s="455">
        <v>11.45429551</v>
      </c>
      <c r="O6677" s="455">
        <v>52.15994422</v>
      </c>
      <c r="P6677" s="455">
        <v>3.6616558399999999</v>
      </c>
      <c r="Q6677" s="455">
        <v>2.1527687900000001</v>
      </c>
      <c r="R6677" s="455">
        <v>1.9288487299999999</v>
      </c>
      <c r="S6677" s="455">
        <v>0.41996168</v>
      </c>
      <c r="T6677" s="455">
        <v>282.26099950999998</v>
      </c>
      <c r="U6677" s="456">
        <v>80.757241159999992</v>
      </c>
      <c r="V6677" s="456">
        <v>1.27894519</v>
      </c>
    </row>
    <row r="6678" spans="2:22" x14ac:dyDescent="0.2">
      <c r="B6678" s="459" t="s">
        <v>6085</v>
      </c>
      <c r="C6678" s="460" t="s">
        <v>1629</v>
      </c>
      <c r="D6678" s="454">
        <v>79</v>
      </c>
      <c r="E6678" s="455">
        <v>3.1572060799999999</v>
      </c>
      <c r="F6678" s="455">
        <v>0.24645524999999999</v>
      </c>
      <c r="G6678" s="455">
        <v>0.80801062000000001</v>
      </c>
      <c r="H6678" s="455">
        <v>0</v>
      </c>
      <c r="I6678" s="455">
        <v>5.6876999999999997E-2</v>
      </c>
      <c r="J6678" s="455">
        <v>0</v>
      </c>
      <c r="K6678" s="455">
        <v>0</v>
      </c>
      <c r="L6678" s="455">
        <v>0</v>
      </c>
      <c r="M6678" s="455">
        <v>0</v>
      </c>
      <c r="N6678" s="455">
        <v>0.59736473999999995</v>
      </c>
      <c r="O6678" s="455">
        <v>2.5598413399999997</v>
      </c>
      <c r="P6678" s="455">
        <v>0.15585304</v>
      </c>
      <c r="Q6678" s="455">
        <v>0.18299650000000001</v>
      </c>
      <c r="R6678" s="455">
        <v>2.675166E-2</v>
      </c>
      <c r="S6678" s="455">
        <v>5.3895120000000005E-2</v>
      </c>
      <c r="T6678" s="455">
        <v>9.9818613800000016</v>
      </c>
      <c r="U6678" s="456">
        <v>0.61534306999999999</v>
      </c>
      <c r="V6678" s="456">
        <v>0</v>
      </c>
    </row>
    <row r="6679" spans="2:22" x14ac:dyDescent="0.2">
      <c r="B6679" s="459" t="s">
        <v>6085</v>
      </c>
      <c r="C6679" s="460" t="s">
        <v>1630</v>
      </c>
      <c r="D6679" s="454">
        <v>1230</v>
      </c>
      <c r="E6679" s="455">
        <v>46.212725759999998</v>
      </c>
      <c r="F6679" s="455">
        <v>4.1494904799999999</v>
      </c>
      <c r="G6679" s="455">
        <v>19.09753564</v>
      </c>
      <c r="H6679" s="455">
        <v>3.62057E-3</v>
      </c>
      <c r="I6679" s="455">
        <v>0.81220356000000005</v>
      </c>
      <c r="J6679" s="455">
        <v>0</v>
      </c>
      <c r="K6679" s="455">
        <v>0</v>
      </c>
      <c r="L6679" s="455">
        <v>0</v>
      </c>
      <c r="M6679" s="455">
        <v>0</v>
      </c>
      <c r="N6679" s="455">
        <v>8.6194173299999992</v>
      </c>
      <c r="O6679" s="455">
        <v>37.59330843</v>
      </c>
      <c r="P6679" s="455">
        <v>2.2835862200000001</v>
      </c>
      <c r="Q6679" s="455">
        <v>1.90567223</v>
      </c>
      <c r="R6679" s="455">
        <v>0.82020341000000008</v>
      </c>
      <c r="S6679" s="455">
        <v>0.44228941999999999</v>
      </c>
      <c r="T6679" s="455">
        <v>170.36155027999999</v>
      </c>
      <c r="U6679" s="456">
        <v>10.72075448</v>
      </c>
      <c r="V6679" s="456">
        <v>0.13060089</v>
      </c>
    </row>
    <row r="6680" spans="2:22" x14ac:dyDescent="0.2">
      <c r="B6680" s="459" t="s">
        <v>6085</v>
      </c>
      <c r="C6680" s="460" t="s">
        <v>1631</v>
      </c>
      <c r="D6680" s="454">
        <v>2348</v>
      </c>
      <c r="E6680" s="455">
        <v>80.369151479999999</v>
      </c>
      <c r="F6680" s="455">
        <v>6.8361209699999996</v>
      </c>
      <c r="G6680" s="455">
        <v>33.802023779999999</v>
      </c>
      <c r="H6680" s="455">
        <v>2.64408E-3</v>
      </c>
      <c r="I6680" s="455">
        <v>0.78945275999999998</v>
      </c>
      <c r="J6680" s="455">
        <v>0</v>
      </c>
      <c r="K6680" s="455">
        <v>0</v>
      </c>
      <c r="L6680" s="455">
        <v>0</v>
      </c>
      <c r="M6680" s="455">
        <v>0</v>
      </c>
      <c r="N6680" s="455">
        <v>15.119246499999999</v>
      </c>
      <c r="O6680" s="455">
        <v>65.249904979999997</v>
      </c>
      <c r="P6680" s="455">
        <v>4.00315288</v>
      </c>
      <c r="Q6680" s="455">
        <v>3.7051870299999998</v>
      </c>
      <c r="R6680" s="455">
        <v>1.0015030700000001</v>
      </c>
      <c r="S6680" s="455">
        <v>0.70353721999999996</v>
      </c>
      <c r="T6680" s="455">
        <v>289.68871636</v>
      </c>
      <c r="U6680" s="456">
        <v>17.70931384</v>
      </c>
      <c r="V6680" s="456">
        <v>3.1824862200000004</v>
      </c>
    </row>
    <row r="6681" spans="2:22" x14ac:dyDescent="0.2">
      <c r="B6681" s="459" t="s">
        <v>6085</v>
      </c>
      <c r="C6681" s="460" t="s">
        <v>1632</v>
      </c>
      <c r="D6681" s="454">
        <v>739</v>
      </c>
      <c r="E6681" s="455">
        <v>29.533988100000002</v>
      </c>
      <c r="F6681" s="455">
        <v>2.2043423300000002</v>
      </c>
      <c r="G6681" s="455">
        <v>3.6052634000000001</v>
      </c>
      <c r="H6681" s="455">
        <v>4.5135000000000002E-3</v>
      </c>
      <c r="I6681" s="455">
        <v>0.4436406</v>
      </c>
      <c r="J6681" s="455">
        <v>0</v>
      </c>
      <c r="K6681" s="455">
        <v>0</v>
      </c>
      <c r="L6681" s="455">
        <v>0</v>
      </c>
      <c r="M6681" s="455">
        <v>0</v>
      </c>
      <c r="N6681" s="455">
        <v>5.6623297599999995</v>
      </c>
      <c r="O6681" s="455">
        <v>23.87165834</v>
      </c>
      <c r="P6681" s="455">
        <v>1.4066293000000001</v>
      </c>
      <c r="Q6681" s="455">
        <v>1.5701262199999999</v>
      </c>
      <c r="R6681" s="455">
        <v>0.22447713</v>
      </c>
      <c r="S6681" s="455">
        <v>0.38797405000000001</v>
      </c>
      <c r="T6681" s="455">
        <v>25.063959260000001</v>
      </c>
      <c r="U6681" s="456">
        <v>2.25828323</v>
      </c>
      <c r="V6681" s="456">
        <v>0.2</v>
      </c>
    </row>
    <row r="6682" spans="2:22" x14ac:dyDescent="0.2">
      <c r="B6682" s="459" t="s">
        <v>6085</v>
      </c>
      <c r="C6682" s="460" t="s">
        <v>1633</v>
      </c>
      <c r="D6682" s="454">
        <v>32456</v>
      </c>
      <c r="E6682" s="455">
        <v>1250.0346710699998</v>
      </c>
      <c r="F6682" s="455">
        <v>144.92789036000002</v>
      </c>
      <c r="G6682" s="455">
        <v>365.83659525000002</v>
      </c>
      <c r="H6682" s="455">
        <v>0.11563965</v>
      </c>
      <c r="I6682" s="455">
        <v>22.89413004</v>
      </c>
      <c r="J6682" s="455">
        <v>0</v>
      </c>
      <c r="K6682" s="455">
        <v>0</v>
      </c>
      <c r="L6682" s="455">
        <v>0</v>
      </c>
      <c r="M6682" s="455">
        <v>8.1848500000000005E-3</v>
      </c>
      <c r="N6682" s="455">
        <v>235.44245444000001</v>
      </c>
      <c r="O6682" s="455">
        <v>1014.5922166299999</v>
      </c>
      <c r="P6682" s="455">
        <v>63.676895510000001</v>
      </c>
      <c r="Q6682" s="455">
        <v>68.338195519999999</v>
      </c>
      <c r="R6682" s="455">
        <v>9.0107172799999997</v>
      </c>
      <c r="S6682" s="455">
        <v>13.672017289999999</v>
      </c>
      <c r="T6682" s="455">
        <v>3238.9103780100004</v>
      </c>
      <c r="U6682" s="456">
        <v>316.70857228</v>
      </c>
      <c r="V6682" s="456">
        <v>26.277416559999999</v>
      </c>
    </row>
    <row r="6683" spans="2:22" x14ac:dyDescent="0.2">
      <c r="B6683" s="459" t="s">
        <v>6085</v>
      </c>
      <c r="C6683" s="460" t="s">
        <v>1634</v>
      </c>
      <c r="D6683" s="454">
        <v>5954</v>
      </c>
      <c r="E6683" s="455">
        <v>206.44394808000001</v>
      </c>
      <c r="F6683" s="455">
        <v>14.46115668</v>
      </c>
      <c r="G6683" s="455">
        <v>89.98231242</v>
      </c>
      <c r="H6683" s="455">
        <v>7.6718799999999998E-3</v>
      </c>
      <c r="I6683" s="455">
        <v>2.2068276</v>
      </c>
      <c r="J6683" s="455">
        <v>0</v>
      </c>
      <c r="K6683" s="455">
        <v>0</v>
      </c>
      <c r="L6683" s="455">
        <v>0</v>
      </c>
      <c r="M6683" s="455">
        <v>0</v>
      </c>
      <c r="N6683" s="455">
        <v>38.276189459999998</v>
      </c>
      <c r="O6683" s="455">
        <v>168.16775862</v>
      </c>
      <c r="P6683" s="455">
        <v>10.599349759999999</v>
      </c>
      <c r="Q6683" s="455">
        <v>9.58478049</v>
      </c>
      <c r="R6683" s="455">
        <v>2.8443039300000001</v>
      </c>
      <c r="S6683" s="455">
        <v>1.82973466</v>
      </c>
      <c r="T6683" s="455">
        <v>799.77711259</v>
      </c>
      <c r="U6683" s="456">
        <v>57.930420670000004</v>
      </c>
      <c r="V6683" s="456">
        <v>4.9285976799999993</v>
      </c>
    </row>
    <row r="6684" spans="2:22" x14ac:dyDescent="0.2">
      <c r="B6684" s="459" t="s">
        <v>6085</v>
      </c>
      <c r="C6684" s="460" t="s">
        <v>1635</v>
      </c>
      <c r="D6684" s="454">
        <v>560</v>
      </c>
      <c r="E6684" s="455">
        <v>18.144530679999999</v>
      </c>
      <c r="F6684" s="455">
        <v>0.76390854000000008</v>
      </c>
      <c r="G6684" s="455">
        <v>1.1979414099999999</v>
      </c>
      <c r="H6684" s="455">
        <v>0</v>
      </c>
      <c r="I6684" s="455">
        <v>0.36628788000000001</v>
      </c>
      <c r="J6684" s="455">
        <v>0</v>
      </c>
      <c r="K6684" s="455">
        <v>0</v>
      </c>
      <c r="L6684" s="455">
        <v>0</v>
      </c>
      <c r="M6684" s="455">
        <v>0</v>
      </c>
      <c r="N6684" s="455">
        <v>3.5532484900000001</v>
      </c>
      <c r="O6684" s="455">
        <v>14.591282189999999</v>
      </c>
      <c r="P6684" s="455">
        <v>0.46435494999999999</v>
      </c>
      <c r="Q6684" s="455">
        <v>1.71132003</v>
      </c>
      <c r="R6684" s="455">
        <v>9.9879410000000002E-2</v>
      </c>
      <c r="S6684" s="455">
        <v>1.3468444900000001</v>
      </c>
      <c r="T6684" s="455">
        <v>27.906524469999997</v>
      </c>
      <c r="U6684" s="456">
        <v>0.12977437</v>
      </c>
      <c r="V6684" s="456">
        <v>0.13</v>
      </c>
    </row>
    <row r="6685" spans="2:22" x14ac:dyDescent="0.2">
      <c r="B6685" s="459" t="s">
        <v>6085</v>
      </c>
      <c r="C6685" s="460" t="s">
        <v>1636</v>
      </c>
      <c r="D6685" s="454">
        <v>76</v>
      </c>
      <c r="E6685" s="455">
        <v>2.0394591699999998</v>
      </c>
      <c r="F6685" s="455">
        <v>8.6298920000000001E-2</v>
      </c>
      <c r="G6685" s="455">
        <v>0.27395758000000003</v>
      </c>
      <c r="H6685" s="455">
        <v>0</v>
      </c>
      <c r="I6685" s="455">
        <v>0.10465368</v>
      </c>
      <c r="J6685" s="455">
        <v>0</v>
      </c>
      <c r="K6685" s="455">
        <v>0</v>
      </c>
      <c r="L6685" s="455">
        <v>0</v>
      </c>
      <c r="M6685" s="455">
        <v>0</v>
      </c>
      <c r="N6685" s="455">
        <v>0.39584609999999998</v>
      </c>
      <c r="O6685" s="455">
        <v>1.64361307</v>
      </c>
      <c r="P6685" s="455">
        <v>5.0912120000000005E-2</v>
      </c>
      <c r="Q6685" s="455">
        <v>5.5017540000000004E-2</v>
      </c>
      <c r="R6685" s="455">
        <v>9.5404500000000007E-3</v>
      </c>
      <c r="S6685" s="455">
        <v>1.3645870000000001E-2</v>
      </c>
      <c r="T6685" s="455">
        <v>2.1657841200000001</v>
      </c>
      <c r="U6685" s="456">
        <v>0.19490764000000002</v>
      </c>
      <c r="V6685" s="456">
        <v>0</v>
      </c>
    </row>
    <row r="6686" spans="2:22" x14ac:dyDescent="0.2">
      <c r="B6686" s="459" t="s">
        <v>6085</v>
      </c>
      <c r="C6686" s="460" t="s">
        <v>1637</v>
      </c>
      <c r="D6686" s="454">
        <v>635</v>
      </c>
      <c r="E6686" s="455">
        <v>26.409573469999998</v>
      </c>
      <c r="F6686" s="455">
        <v>2.3695010299999999</v>
      </c>
      <c r="G6686" s="455">
        <v>2.51953052</v>
      </c>
      <c r="H6686" s="455">
        <v>0</v>
      </c>
      <c r="I6686" s="455">
        <v>0.25708404000000001</v>
      </c>
      <c r="J6686" s="455">
        <v>0</v>
      </c>
      <c r="K6686" s="455">
        <v>0</v>
      </c>
      <c r="L6686" s="455">
        <v>0</v>
      </c>
      <c r="M6686" s="455">
        <v>0</v>
      </c>
      <c r="N6686" s="455">
        <v>5.1296335599999994</v>
      </c>
      <c r="O6686" s="455">
        <v>21.27993991</v>
      </c>
      <c r="P6686" s="455">
        <v>1.2339565400000001</v>
      </c>
      <c r="Q6686" s="455">
        <v>1.1077414699999999</v>
      </c>
      <c r="R6686" s="455">
        <v>0.38808178999999998</v>
      </c>
      <c r="S6686" s="455">
        <v>0.26186672</v>
      </c>
      <c r="T6686" s="455">
        <v>30.018960100000001</v>
      </c>
      <c r="U6686" s="456">
        <v>6.4730363799999999</v>
      </c>
      <c r="V6686" s="456">
        <v>1.4E-2</v>
      </c>
    </row>
    <row r="6687" spans="2:22" x14ac:dyDescent="0.2">
      <c r="B6687" s="459" t="s">
        <v>6085</v>
      </c>
      <c r="C6687" s="460" t="s">
        <v>1638</v>
      </c>
      <c r="D6687" s="454">
        <v>51</v>
      </c>
      <c r="E6687" s="455">
        <v>1.6337870800000001</v>
      </c>
      <c r="F6687" s="455">
        <v>0.30615134999999999</v>
      </c>
      <c r="G6687" s="455">
        <v>9.4199110000000003E-2</v>
      </c>
      <c r="H6687" s="455">
        <v>0</v>
      </c>
      <c r="I6687" s="455">
        <v>9.1003200000000003E-3</v>
      </c>
      <c r="J6687" s="455">
        <v>0</v>
      </c>
      <c r="K6687" s="455">
        <v>0</v>
      </c>
      <c r="L6687" s="455">
        <v>0</v>
      </c>
      <c r="M6687" s="455">
        <v>0</v>
      </c>
      <c r="N6687" s="455">
        <v>0.31337564000000001</v>
      </c>
      <c r="O6687" s="455">
        <v>1.32041144</v>
      </c>
      <c r="P6687" s="455">
        <v>4.2477980000000005E-2</v>
      </c>
      <c r="Q6687" s="455">
        <v>3.8764609999999998E-2</v>
      </c>
      <c r="R6687" s="455">
        <v>1.248667E-2</v>
      </c>
      <c r="S6687" s="455">
        <v>8.7732999999999995E-3</v>
      </c>
      <c r="T6687" s="455">
        <v>1.5103845200000001</v>
      </c>
      <c r="U6687" s="456">
        <v>1.8484E-2</v>
      </c>
      <c r="V6687" s="456">
        <v>0</v>
      </c>
    </row>
    <row r="6688" spans="2:22" x14ac:dyDescent="0.2">
      <c r="B6688" s="459" t="s">
        <v>6085</v>
      </c>
      <c r="C6688" s="460" t="s">
        <v>1639</v>
      </c>
      <c r="D6688" s="454">
        <v>576</v>
      </c>
      <c r="E6688" s="455">
        <v>19.752452010000003</v>
      </c>
      <c r="F6688" s="455">
        <v>1.5027538500000002</v>
      </c>
      <c r="G6688" s="455">
        <v>4.4662723299999998</v>
      </c>
      <c r="H6688" s="455">
        <v>0</v>
      </c>
      <c r="I6688" s="455">
        <v>0.30941088</v>
      </c>
      <c r="J6688" s="455">
        <v>0</v>
      </c>
      <c r="K6688" s="455">
        <v>0</v>
      </c>
      <c r="L6688" s="455">
        <v>0</v>
      </c>
      <c r="M6688" s="455">
        <v>0</v>
      </c>
      <c r="N6688" s="455">
        <v>3.8135731699999997</v>
      </c>
      <c r="O6688" s="455">
        <v>15.938878839999999</v>
      </c>
      <c r="P6688" s="455">
        <v>0.81956795999999998</v>
      </c>
      <c r="Q6688" s="455">
        <v>0.84633009999999997</v>
      </c>
      <c r="R6688" s="455">
        <v>0.16859631999999999</v>
      </c>
      <c r="S6688" s="455">
        <v>0.19535845999999998</v>
      </c>
      <c r="T6688" s="455">
        <v>36.285711409999998</v>
      </c>
      <c r="U6688" s="456">
        <v>5.1774103499999997</v>
      </c>
      <c r="V6688" s="456">
        <v>7.7027699999999991E-2</v>
      </c>
    </row>
    <row r="6689" spans="2:22" x14ac:dyDescent="0.2">
      <c r="B6689" s="459" t="s">
        <v>6085</v>
      </c>
      <c r="C6689" s="460" t="s">
        <v>1640</v>
      </c>
      <c r="D6689" s="454">
        <v>6392</v>
      </c>
      <c r="E6689" s="455">
        <v>259.5446503</v>
      </c>
      <c r="F6689" s="455">
        <v>33.767190770000006</v>
      </c>
      <c r="G6689" s="455">
        <v>170.18315131999998</v>
      </c>
      <c r="H6689" s="455">
        <v>1.842976E-2</v>
      </c>
      <c r="I6689" s="455">
        <v>2.73464616</v>
      </c>
      <c r="J6689" s="455">
        <v>0</v>
      </c>
      <c r="K6689" s="455">
        <v>0</v>
      </c>
      <c r="L6689" s="455">
        <v>0</v>
      </c>
      <c r="M6689" s="455">
        <v>0</v>
      </c>
      <c r="N6689" s="455">
        <v>47.857717799999996</v>
      </c>
      <c r="O6689" s="455">
        <v>211.68693250000001</v>
      </c>
      <c r="P6689" s="455">
        <v>15.34415574</v>
      </c>
      <c r="Q6689" s="455">
        <v>11.83615565</v>
      </c>
      <c r="R6689" s="455">
        <v>5.6014645099999996</v>
      </c>
      <c r="S6689" s="455">
        <v>2.0934644200000001</v>
      </c>
      <c r="T6689" s="455">
        <v>1473.84002749</v>
      </c>
      <c r="U6689" s="456">
        <v>218.44452125000001</v>
      </c>
      <c r="V6689" s="456">
        <v>15.22231955</v>
      </c>
    </row>
    <row r="6690" spans="2:22" x14ac:dyDescent="0.2">
      <c r="B6690" s="459" t="s">
        <v>6085</v>
      </c>
      <c r="C6690" s="460" t="s">
        <v>1641</v>
      </c>
      <c r="D6690" s="454">
        <v>369</v>
      </c>
      <c r="E6690" s="455">
        <v>9.918109789999999</v>
      </c>
      <c r="F6690" s="455">
        <v>0.66942970999999996</v>
      </c>
      <c r="G6690" s="455">
        <v>3.9555768199999997</v>
      </c>
      <c r="H6690" s="455">
        <v>7.5471000000000002E-4</v>
      </c>
      <c r="I6690" s="455">
        <v>0.22523292</v>
      </c>
      <c r="J6690" s="455">
        <v>0</v>
      </c>
      <c r="K6690" s="455">
        <v>0</v>
      </c>
      <c r="L6690" s="455">
        <v>0</v>
      </c>
      <c r="M6690" s="455">
        <v>0</v>
      </c>
      <c r="N6690" s="455">
        <v>1.9427446900000001</v>
      </c>
      <c r="O6690" s="455">
        <v>7.9753650999999994</v>
      </c>
      <c r="P6690" s="455">
        <v>0.28576508</v>
      </c>
      <c r="Q6690" s="455">
        <v>0.31641111</v>
      </c>
      <c r="R6690" s="455">
        <v>6.0876470000000002E-2</v>
      </c>
      <c r="S6690" s="455">
        <v>9.1522500000000007E-2</v>
      </c>
      <c r="T6690" s="455">
        <v>33.203131839999998</v>
      </c>
      <c r="U6690" s="456">
        <v>1.51025802</v>
      </c>
      <c r="V6690" s="456">
        <v>0</v>
      </c>
    </row>
    <row r="6691" spans="2:22" x14ac:dyDescent="0.2">
      <c r="B6691" s="459" t="s">
        <v>6085</v>
      </c>
      <c r="C6691" s="460" t="s">
        <v>1642</v>
      </c>
      <c r="D6691" s="454">
        <v>153</v>
      </c>
      <c r="E6691" s="455">
        <v>5.4843728799999996</v>
      </c>
      <c r="F6691" s="455">
        <v>0.31039486999999999</v>
      </c>
      <c r="G6691" s="455">
        <v>0.95198843</v>
      </c>
      <c r="H6691" s="455">
        <v>0</v>
      </c>
      <c r="I6691" s="455">
        <v>0.11147892</v>
      </c>
      <c r="J6691" s="455">
        <v>0</v>
      </c>
      <c r="K6691" s="455">
        <v>0</v>
      </c>
      <c r="L6691" s="455">
        <v>0</v>
      </c>
      <c r="M6691" s="455">
        <v>0</v>
      </c>
      <c r="N6691" s="455">
        <v>1.08745073</v>
      </c>
      <c r="O6691" s="455">
        <v>4.39692215</v>
      </c>
      <c r="P6691" s="455">
        <v>0.17421798999999999</v>
      </c>
      <c r="Q6691" s="455">
        <v>0.24071457000000002</v>
      </c>
      <c r="R6691" s="455">
        <v>2.1500709999999999E-2</v>
      </c>
      <c r="S6691" s="455">
        <v>8.7997289999999992E-2</v>
      </c>
      <c r="T6691" s="455">
        <v>2.6361629199999999</v>
      </c>
      <c r="U6691" s="456">
        <v>0.19472371999999999</v>
      </c>
      <c r="V6691" s="456">
        <v>0</v>
      </c>
    </row>
    <row r="6692" spans="2:22" x14ac:dyDescent="0.2">
      <c r="B6692" s="459" t="s">
        <v>6085</v>
      </c>
      <c r="C6692" s="460" t="s">
        <v>1643</v>
      </c>
      <c r="D6692" s="454">
        <v>921</v>
      </c>
      <c r="E6692" s="455">
        <v>34.14697907</v>
      </c>
      <c r="F6692" s="455">
        <v>3.5469723499999999</v>
      </c>
      <c r="G6692" s="455">
        <v>13.82311204</v>
      </c>
      <c r="H6692" s="455">
        <v>5.56318E-3</v>
      </c>
      <c r="I6692" s="455">
        <v>0.44136552000000001</v>
      </c>
      <c r="J6692" s="455">
        <v>0</v>
      </c>
      <c r="K6692" s="455">
        <v>0</v>
      </c>
      <c r="L6692" s="455">
        <v>0</v>
      </c>
      <c r="M6692" s="455">
        <v>0</v>
      </c>
      <c r="N6692" s="455">
        <v>6.5741517099999998</v>
      </c>
      <c r="O6692" s="455">
        <v>27.572827359999998</v>
      </c>
      <c r="P6692" s="455">
        <v>1.61615106</v>
      </c>
      <c r="Q6692" s="455">
        <v>1.5607661799999999</v>
      </c>
      <c r="R6692" s="455">
        <v>0.42806659000000002</v>
      </c>
      <c r="S6692" s="455">
        <v>0.37268171</v>
      </c>
      <c r="T6692" s="455">
        <v>114.71508865999999</v>
      </c>
      <c r="U6692" s="456">
        <v>10.393726239999999</v>
      </c>
      <c r="V6692" s="456">
        <v>1.30519253</v>
      </c>
    </row>
    <row r="6693" spans="2:22" x14ac:dyDescent="0.2">
      <c r="B6693" s="459" t="s">
        <v>6085</v>
      </c>
      <c r="C6693" s="460" t="s">
        <v>1644</v>
      </c>
      <c r="D6693" s="454">
        <v>646</v>
      </c>
      <c r="E6693" s="455">
        <v>23.325564289999999</v>
      </c>
      <c r="F6693" s="455">
        <v>1.4818159499999999</v>
      </c>
      <c r="G6693" s="455">
        <v>5.9759594199999997</v>
      </c>
      <c r="H6693" s="455">
        <v>2.5910100000000004E-3</v>
      </c>
      <c r="I6693" s="455">
        <v>0.38221344000000002</v>
      </c>
      <c r="J6693" s="455">
        <v>0</v>
      </c>
      <c r="K6693" s="455">
        <v>0</v>
      </c>
      <c r="L6693" s="455">
        <v>0</v>
      </c>
      <c r="M6693" s="455">
        <v>0</v>
      </c>
      <c r="N6693" s="455">
        <v>4.4525019600000002</v>
      </c>
      <c r="O6693" s="455">
        <v>18.87306233</v>
      </c>
      <c r="P6693" s="455">
        <v>1.22579185</v>
      </c>
      <c r="Q6693" s="455">
        <v>1.31260869</v>
      </c>
      <c r="R6693" s="455">
        <v>0.1850282</v>
      </c>
      <c r="S6693" s="455">
        <v>0.27184503999999998</v>
      </c>
      <c r="T6693" s="455">
        <v>44.468513059999999</v>
      </c>
      <c r="U6693" s="456">
        <v>2.5230981400000001</v>
      </c>
      <c r="V6693" s="456">
        <v>0</v>
      </c>
    </row>
    <row r="6694" spans="2:22" x14ac:dyDescent="0.2">
      <c r="B6694" s="459" t="s">
        <v>6085</v>
      </c>
      <c r="C6694" s="460" t="s">
        <v>1645</v>
      </c>
      <c r="D6694" s="454">
        <v>323</v>
      </c>
      <c r="E6694" s="455">
        <v>10.516446670000001</v>
      </c>
      <c r="F6694" s="455">
        <v>0.66143752</v>
      </c>
      <c r="G6694" s="455">
        <v>3.7419306899999998</v>
      </c>
      <c r="H6694" s="455">
        <v>0</v>
      </c>
      <c r="I6694" s="455">
        <v>0.20703227999999999</v>
      </c>
      <c r="J6694" s="455">
        <v>0</v>
      </c>
      <c r="K6694" s="455">
        <v>0</v>
      </c>
      <c r="L6694" s="455">
        <v>0</v>
      </c>
      <c r="M6694" s="455">
        <v>0</v>
      </c>
      <c r="N6694" s="455">
        <v>1.9925061000000002</v>
      </c>
      <c r="O6694" s="455">
        <v>8.5239405700000006</v>
      </c>
      <c r="P6694" s="455">
        <v>0.50633802000000006</v>
      </c>
      <c r="Q6694" s="455">
        <v>0.57206020999999996</v>
      </c>
      <c r="R6694" s="455">
        <v>6.5611500000000003E-2</v>
      </c>
      <c r="S6694" s="455">
        <v>0.13133369</v>
      </c>
      <c r="T6694" s="455">
        <v>58.150134770000001</v>
      </c>
      <c r="U6694" s="456">
        <v>3.3761648900000001</v>
      </c>
      <c r="V6694" s="456">
        <v>0.106</v>
      </c>
    </row>
    <row r="6695" spans="2:22" x14ac:dyDescent="0.2">
      <c r="B6695" s="459" t="s">
        <v>6085</v>
      </c>
      <c r="C6695" s="460" t="s">
        <v>1646</v>
      </c>
      <c r="D6695" s="454">
        <v>420</v>
      </c>
      <c r="E6695" s="455">
        <v>12.482993909999999</v>
      </c>
      <c r="F6695" s="455">
        <v>0.54415972000000001</v>
      </c>
      <c r="G6695" s="455">
        <v>0.80152139</v>
      </c>
      <c r="H6695" s="455">
        <v>0</v>
      </c>
      <c r="I6695" s="455">
        <v>0.39813900000000002</v>
      </c>
      <c r="J6695" s="455">
        <v>0</v>
      </c>
      <c r="K6695" s="455">
        <v>0</v>
      </c>
      <c r="L6695" s="455">
        <v>0</v>
      </c>
      <c r="M6695" s="455">
        <v>0</v>
      </c>
      <c r="N6695" s="455">
        <v>2.4454642500000001</v>
      </c>
      <c r="O6695" s="455">
        <v>10.037529660000001</v>
      </c>
      <c r="P6695" s="455">
        <v>0.33911627</v>
      </c>
      <c r="Q6695" s="455">
        <v>0.34046442999999998</v>
      </c>
      <c r="R6695" s="455">
        <v>8.512902E-2</v>
      </c>
      <c r="S6695" s="455">
        <v>8.6477179999999987E-2</v>
      </c>
      <c r="T6695" s="455">
        <v>14.7933673</v>
      </c>
      <c r="U6695" s="456">
        <v>0.12156984</v>
      </c>
      <c r="V6695" s="456">
        <v>0</v>
      </c>
    </row>
    <row r="6696" spans="2:22" x14ac:dyDescent="0.2">
      <c r="B6696" s="459" t="s">
        <v>6085</v>
      </c>
      <c r="C6696" s="460" t="s">
        <v>1647</v>
      </c>
      <c r="D6696" s="454">
        <v>205</v>
      </c>
      <c r="E6696" s="455">
        <v>7.0399993899999993</v>
      </c>
      <c r="F6696" s="455">
        <v>0.40084358000000003</v>
      </c>
      <c r="G6696" s="455">
        <v>0.86416620999999993</v>
      </c>
      <c r="H6696" s="455">
        <v>0</v>
      </c>
      <c r="I6696" s="455">
        <v>0.21385752</v>
      </c>
      <c r="J6696" s="455">
        <v>0</v>
      </c>
      <c r="K6696" s="455">
        <v>0</v>
      </c>
      <c r="L6696" s="455">
        <v>0</v>
      </c>
      <c r="M6696" s="455">
        <v>0</v>
      </c>
      <c r="N6696" s="455">
        <v>1.4032978700000001</v>
      </c>
      <c r="O6696" s="455">
        <v>5.6367015199999999</v>
      </c>
      <c r="P6696" s="455">
        <v>0.21174638000000001</v>
      </c>
      <c r="Q6696" s="455">
        <v>0.18724025</v>
      </c>
      <c r="R6696" s="455">
        <v>7.3349579999999998E-2</v>
      </c>
      <c r="S6696" s="455">
        <v>4.8843449999999997E-2</v>
      </c>
      <c r="T6696" s="455">
        <v>4.4455607400000003</v>
      </c>
      <c r="U6696" s="456">
        <v>6.0670540000000002E-2</v>
      </c>
      <c r="V6696" s="456">
        <v>0</v>
      </c>
    </row>
    <row r="6697" spans="2:22" x14ac:dyDescent="0.2">
      <c r="B6697" s="459" t="s">
        <v>6085</v>
      </c>
      <c r="C6697" s="460" t="s">
        <v>1648</v>
      </c>
      <c r="D6697" s="454">
        <v>22922</v>
      </c>
      <c r="E6697" s="455">
        <v>782.39787350999995</v>
      </c>
      <c r="F6697" s="455">
        <v>72.831251040000012</v>
      </c>
      <c r="G6697" s="455">
        <v>205.72659912999998</v>
      </c>
      <c r="H6697" s="455">
        <v>4.5467250000000001E-2</v>
      </c>
      <c r="I6697" s="455">
        <v>12.431037119999999</v>
      </c>
      <c r="J6697" s="455">
        <v>0</v>
      </c>
      <c r="K6697" s="455">
        <v>0</v>
      </c>
      <c r="L6697" s="455">
        <v>0</v>
      </c>
      <c r="M6697" s="455">
        <v>9.7419999999999999E-5</v>
      </c>
      <c r="N6697" s="455">
        <v>150.26468444999998</v>
      </c>
      <c r="O6697" s="455">
        <v>632.13318905999995</v>
      </c>
      <c r="P6697" s="455">
        <v>32.348846120000005</v>
      </c>
      <c r="Q6697" s="455">
        <v>33.447275990000001</v>
      </c>
      <c r="R6697" s="455">
        <v>6.7201848699999998</v>
      </c>
      <c r="S6697" s="455">
        <v>7.8186147400000001</v>
      </c>
      <c r="T6697" s="455">
        <v>1526.56637114</v>
      </c>
      <c r="U6697" s="456">
        <v>88.46149023000001</v>
      </c>
      <c r="V6697" s="456">
        <v>2.90702514</v>
      </c>
    </row>
    <row r="6698" spans="2:22" x14ac:dyDescent="0.2">
      <c r="B6698" s="459" t="s">
        <v>6085</v>
      </c>
      <c r="C6698" s="460" t="s">
        <v>1649</v>
      </c>
      <c r="D6698" s="454">
        <v>320</v>
      </c>
      <c r="E6698" s="455">
        <v>9.2023728400000007</v>
      </c>
      <c r="F6698" s="455">
        <v>0.25093508999999997</v>
      </c>
      <c r="G6698" s="455">
        <v>0.42473190999999999</v>
      </c>
      <c r="H6698" s="455">
        <v>0</v>
      </c>
      <c r="I6698" s="455">
        <v>9.3278280000000005E-2</v>
      </c>
      <c r="J6698" s="455">
        <v>0</v>
      </c>
      <c r="K6698" s="455">
        <v>0</v>
      </c>
      <c r="L6698" s="455">
        <v>0</v>
      </c>
      <c r="M6698" s="455">
        <v>0</v>
      </c>
      <c r="N6698" s="455">
        <v>1.8287013000000001</v>
      </c>
      <c r="O6698" s="455">
        <v>7.3736715400000001</v>
      </c>
      <c r="P6698" s="455">
        <v>0.1371704</v>
      </c>
      <c r="Q6698" s="455">
        <v>0.15649923000000002</v>
      </c>
      <c r="R6698" s="455">
        <v>3.1465310000000003E-2</v>
      </c>
      <c r="S6698" s="455">
        <v>5.0794140000000002E-2</v>
      </c>
      <c r="T6698" s="455">
        <v>1.7255644099999998</v>
      </c>
      <c r="U6698" s="456">
        <v>0.11045331</v>
      </c>
      <c r="V6698" s="456">
        <v>0</v>
      </c>
    </row>
    <row r="6699" spans="2:22" x14ac:dyDescent="0.2">
      <c r="B6699" s="459" t="s">
        <v>6085</v>
      </c>
      <c r="C6699" s="460" t="s">
        <v>1650</v>
      </c>
      <c r="D6699" s="454">
        <v>82</v>
      </c>
      <c r="E6699" s="455">
        <v>2.0502633299999999</v>
      </c>
      <c r="F6699" s="455">
        <v>6.8403949999999991E-2</v>
      </c>
      <c r="G6699" s="455">
        <v>5.7072830000000005E-2</v>
      </c>
      <c r="H6699" s="455">
        <v>0</v>
      </c>
      <c r="I6699" s="455">
        <v>3.6401280000000001E-2</v>
      </c>
      <c r="J6699" s="455">
        <v>0</v>
      </c>
      <c r="K6699" s="455">
        <v>0</v>
      </c>
      <c r="L6699" s="455">
        <v>0</v>
      </c>
      <c r="M6699" s="455">
        <v>0</v>
      </c>
      <c r="N6699" s="455">
        <v>0.40230890999999996</v>
      </c>
      <c r="O6699" s="455">
        <v>1.64795442</v>
      </c>
      <c r="P6699" s="455">
        <v>3.9845970000000001E-2</v>
      </c>
      <c r="Q6699" s="455">
        <v>4.5140390000000002E-2</v>
      </c>
      <c r="R6699" s="455">
        <v>4.27503E-3</v>
      </c>
      <c r="S6699" s="455">
        <v>9.5694500000000002E-3</v>
      </c>
      <c r="T6699" s="455">
        <v>1.55025857</v>
      </c>
      <c r="U6699" s="456">
        <v>8.1224289999999991E-2</v>
      </c>
      <c r="V6699" s="456">
        <v>0</v>
      </c>
    </row>
    <row r="6700" spans="2:22" x14ac:dyDescent="0.2">
      <c r="B6700" s="459" t="s">
        <v>6085</v>
      </c>
      <c r="C6700" s="460" t="s">
        <v>1651</v>
      </c>
      <c r="D6700" s="454">
        <v>480</v>
      </c>
      <c r="E6700" s="455">
        <v>16.807849860000001</v>
      </c>
      <c r="F6700" s="455">
        <v>0.93507518999999995</v>
      </c>
      <c r="G6700" s="455">
        <v>1.5735956200000001</v>
      </c>
      <c r="H6700" s="455">
        <v>0</v>
      </c>
      <c r="I6700" s="455">
        <v>0.33443676</v>
      </c>
      <c r="J6700" s="455">
        <v>0</v>
      </c>
      <c r="K6700" s="455">
        <v>0</v>
      </c>
      <c r="L6700" s="455">
        <v>0</v>
      </c>
      <c r="M6700" s="455">
        <v>0</v>
      </c>
      <c r="N6700" s="455">
        <v>3.1816788199999997</v>
      </c>
      <c r="O6700" s="455">
        <v>13.626171039999999</v>
      </c>
      <c r="P6700" s="455">
        <v>0.62104309999999996</v>
      </c>
      <c r="Q6700" s="455">
        <v>0.63681562999999997</v>
      </c>
      <c r="R6700" s="455">
        <v>0.12309339</v>
      </c>
      <c r="S6700" s="455">
        <v>0.13886592</v>
      </c>
      <c r="T6700" s="455">
        <v>18.26702461</v>
      </c>
      <c r="U6700" s="456">
        <v>0.87940843999999996</v>
      </c>
      <c r="V6700" s="456">
        <v>0</v>
      </c>
    </row>
    <row r="6701" spans="2:22" x14ac:dyDescent="0.2">
      <c r="B6701" s="459" t="s">
        <v>6085</v>
      </c>
      <c r="C6701" s="460" t="s">
        <v>1652</v>
      </c>
      <c r="D6701" s="454">
        <v>779</v>
      </c>
      <c r="E6701" s="455">
        <v>22.486909230000002</v>
      </c>
      <c r="F6701" s="455">
        <v>3.7670945299999996</v>
      </c>
      <c r="G6701" s="455">
        <v>5.8425740900000003</v>
      </c>
      <c r="H6701" s="455">
        <v>0</v>
      </c>
      <c r="I6701" s="455">
        <v>0.40496423999999998</v>
      </c>
      <c r="J6701" s="455">
        <v>0</v>
      </c>
      <c r="K6701" s="455">
        <v>0</v>
      </c>
      <c r="L6701" s="455">
        <v>0</v>
      </c>
      <c r="M6701" s="455">
        <v>0</v>
      </c>
      <c r="N6701" s="455">
        <v>4.3968280000000002</v>
      </c>
      <c r="O6701" s="455">
        <v>18.090081229999999</v>
      </c>
      <c r="P6701" s="455">
        <v>0.58167929000000007</v>
      </c>
      <c r="Q6701" s="455">
        <v>0.54814211000000002</v>
      </c>
      <c r="R6701" s="455">
        <v>0.20978382999999998</v>
      </c>
      <c r="S6701" s="455">
        <v>0.17624665</v>
      </c>
      <c r="T6701" s="455">
        <v>53.034877909999999</v>
      </c>
      <c r="U6701" s="456">
        <v>4.4343879599999996</v>
      </c>
      <c r="V6701" s="456">
        <v>6.1054879999999999E-2</v>
      </c>
    </row>
    <row r="6702" spans="2:22" x14ac:dyDescent="0.2">
      <c r="B6702" s="459" t="s">
        <v>6085</v>
      </c>
      <c r="C6702" s="460" t="s">
        <v>1653</v>
      </c>
      <c r="D6702" s="454">
        <v>311</v>
      </c>
      <c r="E6702" s="455">
        <v>8.6401289499999994</v>
      </c>
      <c r="F6702" s="455">
        <v>0.37178034999999998</v>
      </c>
      <c r="G6702" s="455">
        <v>0.70779228999999999</v>
      </c>
      <c r="H6702" s="455">
        <v>0</v>
      </c>
      <c r="I6702" s="455">
        <v>4.0951440000000006E-2</v>
      </c>
      <c r="J6702" s="455">
        <v>0</v>
      </c>
      <c r="K6702" s="455">
        <v>0</v>
      </c>
      <c r="L6702" s="455">
        <v>0</v>
      </c>
      <c r="M6702" s="455">
        <v>0</v>
      </c>
      <c r="N6702" s="455">
        <v>1.7069713700000002</v>
      </c>
      <c r="O6702" s="455">
        <v>6.9331575800000005</v>
      </c>
      <c r="P6702" s="455">
        <v>0.22600945</v>
      </c>
      <c r="Q6702" s="455">
        <v>0.25859987000000001</v>
      </c>
      <c r="R6702" s="455">
        <v>3.9406650000000001E-2</v>
      </c>
      <c r="S6702" s="455">
        <v>7.199707000000001E-2</v>
      </c>
      <c r="T6702" s="455">
        <v>8.3527281799999997</v>
      </c>
      <c r="U6702" s="456">
        <v>0.14581170999999998</v>
      </c>
      <c r="V6702" s="456">
        <v>0</v>
      </c>
    </row>
    <row r="6703" spans="2:22" x14ac:dyDescent="0.2">
      <c r="B6703" s="459" t="s">
        <v>6085</v>
      </c>
      <c r="C6703" s="460" t="s">
        <v>1654</v>
      </c>
      <c r="D6703" s="454">
        <v>101</v>
      </c>
      <c r="E6703" s="455">
        <v>2.9229411299999999</v>
      </c>
      <c r="F6703" s="455">
        <v>0.30821693</v>
      </c>
      <c r="G6703" s="455">
        <v>0.73098023000000001</v>
      </c>
      <c r="H6703" s="455">
        <v>0</v>
      </c>
      <c r="I6703" s="455">
        <v>8.8728119999999994E-2</v>
      </c>
      <c r="J6703" s="455">
        <v>0</v>
      </c>
      <c r="K6703" s="455">
        <v>0</v>
      </c>
      <c r="L6703" s="455">
        <v>0</v>
      </c>
      <c r="M6703" s="455">
        <v>0</v>
      </c>
      <c r="N6703" s="455">
        <v>0.57673973999999995</v>
      </c>
      <c r="O6703" s="455">
        <v>2.3462013900000001</v>
      </c>
      <c r="P6703" s="455">
        <v>6.5235210000000002E-2</v>
      </c>
      <c r="Q6703" s="455">
        <v>8.2563009999999992E-2</v>
      </c>
      <c r="R6703" s="455">
        <v>5.2054799999999993E-3</v>
      </c>
      <c r="S6703" s="455">
        <v>2.2533279999999999E-2</v>
      </c>
      <c r="T6703" s="455">
        <v>22.684124820000001</v>
      </c>
      <c r="U6703" s="456">
        <v>0.50648041999999993</v>
      </c>
      <c r="V6703" s="456">
        <v>0.16900000000000001</v>
      </c>
    </row>
    <row r="6704" spans="2:22" x14ac:dyDescent="0.2">
      <c r="B6704" s="459" t="s">
        <v>6085</v>
      </c>
      <c r="C6704" s="460" t="s">
        <v>1655</v>
      </c>
      <c r="D6704" s="454">
        <v>443</v>
      </c>
      <c r="E6704" s="455">
        <v>11.678016710000001</v>
      </c>
      <c r="F6704" s="455">
        <v>0.48918042</v>
      </c>
      <c r="G6704" s="455">
        <v>0.62031097999999996</v>
      </c>
      <c r="H6704" s="455">
        <v>0</v>
      </c>
      <c r="I6704" s="455">
        <v>0.21840767999999999</v>
      </c>
      <c r="J6704" s="455">
        <v>0</v>
      </c>
      <c r="K6704" s="455">
        <v>0</v>
      </c>
      <c r="L6704" s="455">
        <v>0</v>
      </c>
      <c r="M6704" s="455">
        <v>0</v>
      </c>
      <c r="N6704" s="455">
        <v>2.2722427500000002</v>
      </c>
      <c r="O6704" s="455">
        <v>9.4057739600000012</v>
      </c>
      <c r="P6704" s="455">
        <v>0.34669618000000002</v>
      </c>
      <c r="Q6704" s="455">
        <v>0.39190071000000004</v>
      </c>
      <c r="R6704" s="455">
        <v>6.0258410000000005E-2</v>
      </c>
      <c r="S6704" s="455">
        <v>0.10546294000000001</v>
      </c>
      <c r="T6704" s="455">
        <v>11.00778517</v>
      </c>
      <c r="U6704" s="456">
        <v>0.51118334999999993</v>
      </c>
      <c r="V6704" s="456">
        <v>4.4999999999999998E-2</v>
      </c>
    </row>
    <row r="6705" spans="2:22" x14ac:dyDescent="0.2">
      <c r="B6705" s="459" t="s">
        <v>6085</v>
      </c>
      <c r="C6705" s="460" t="s">
        <v>1656</v>
      </c>
      <c r="D6705" s="454">
        <v>315</v>
      </c>
      <c r="E6705" s="455">
        <v>10.176182069999999</v>
      </c>
      <c r="F6705" s="455">
        <v>0.19849507999999999</v>
      </c>
      <c r="G6705" s="455">
        <v>0.66514147000000001</v>
      </c>
      <c r="H6705" s="455">
        <v>0</v>
      </c>
      <c r="I6705" s="455">
        <v>0.1023786</v>
      </c>
      <c r="J6705" s="455">
        <v>0</v>
      </c>
      <c r="K6705" s="455">
        <v>0</v>
      </c>
      <c r="L6705" s="455">
        <v>0</v>
      </c>
      <c r="M6705" s="455">
        <v>0</v>
      </c>
      <c r="N6705" s="455">
        <v>1.7065969699999999</v>
      </c>
      <c r="O6705" s="455">
        <v>8.4695850999999998</v>
      </c>
      <c r="P6705" s="455">
        <v>0.60988951000000002</v>
      </c>
      <c r="Q6705" s="455">
        <v>0.56834103000000002</v>
      </c>
      <c r="R6705" s="455">
        <v>8.9578490000000011E-2</v>
      </c>
      <c r="S6705" s="455">
        <v>4.8030010000000005E-2</v>
      </c>
      <c r="T6705" s="455">
        <v>10.960604400000001</v>
      </c>
      <c r="U6705" s="456">
        <v>0.27543790000000001</v>
      </c>
      <c r="V6705" s="456">
        <v>0</v>
      </c>
    </row>
    <row r="6706" spans="2:22" x14ac:dyDescent="0.2">
      <c r="B6706" s="459" t="s">
        <v>6085</v>
      </c>
      <c r="C6706" s="460" t="s">
        <v>1657</v>
      </c>
      <c r="D6706" s="454">
        <v>490</v>
      </c>
      <c r="E6706" s="455">
        <v>15.00403799</v>
      </c>
      <c r="F6706" s="455">
        <v>0.97901579999999999</v>
      </c>
      <c r="G6706" s="455">
        <v>7.7774996200000004</v>
      </c>
      <c r="H6706" s="455">
        <v>3.05E-6</v>
      </c>
      <c r="I6706" s="455">
        <v>0.48459204</v>
      </c>
      <c r="J6706" s="455">
        <v>0</v>
      </c>
      <c r="K6706" s="455">
        <v>0</v>
      </c>
      <c r="L6706" s="455">
        <v>0</v>
      </c>
      <c r="M6706" s="455">
        <v>0</v>
      </c>
      <c r="N6706" s="455">
        <v>2.9867802000000001</v>
      </c>
      <c r="O6706" s="455">
        <v>12.017257789999999</v>
      </c>
      <c r="P6706" s="455">
        <v>0.36569086000000001</v>
      </c>
      <c r="Q6706" s="455">
        <v>0.30251034000000004</v>
      </c>
      <c r="R6706" s="455">
        <v>0.16657029999999998</v>
      </c>
      <c r="S6706" s="455">
        <v>0.10338978</v>
      </c>
      <c r="T6706" s="455">
        <v>117.49250836</v>
      </c>
      <c r="U6706" s="456">
        <v>6.2045634199999995</v>
      </c>
      <c r="V6706" s="456">
        <v>0</v>
      </c>
    </row>
    <row r="6707" spans="2:22" x14ac:dyDescent="0.2">
      <c r="B6707" s="459" t="s">
        <v>6085</v>
      </c>
      <c r="C6707" s="460" t="s">
        <v>1658</v>
      </c>
      <c r="D6707" s="454">
        <v>955</v>
      </c>
      <c r="E6707" s="455">
        <v>31.7227967</v>
      </c>
      <c r="F6707" s="455">
        <v>2.9581770199999999</v>
      </c>
      <c r="G6707" s="455">
        <v>13.47637284</v>
      </c>
      <c r="H6707" s="455">
        <v>1.0068000000000001E-4</v>
      </c>
      <c r="I6707" s="455">
        <v>0.49369236</v>
      </c>
      <c r="J6707" s="455">
        <v>0</v>
      </c>
      <c r="K6707" s="455">
        <v>0</v>
      </c>
      <c r="L6707" s="455">
        <v>0</v>
      </c>
      <c r="M6707" s="455">
        <v>0</v>
      </c>
      <c r="N6707" s="455">
        <v>5.8971972699999995</v>
      </c>
      <c r="O6707" s="455">
        <v>25.82559943</v>
      </c>
      <c r="P6707" s="455">
        <v>1.72445469</v>
      </c>
      <c r="Q6707" s="455">
        <v>1.5777727500000001</v>
      </c>
      <c r="R6707" s="455">
        <v>0.43102640999999997</v>
      </c>
      <c r="S6707" s="455">
        <v>0.28434446999999996</v>
      </c>
      <c r="T6707" s="455">
        <v>133.57833970000002</v>
      </c>
      <c r="U6707" s="456">
        <v>15.056392499999999</v>
      </c>
      <c r="V6707" s="456">
        <v>0.90975332999999992</v>
      </c>
    </row>
    <row r="6708" spans="2:22" x14ac:dyDescent="0.2">
      <c r="B6708" s="459" t="s">
        <v>6085</v>
      </c>
      <c r="C6708" s="460" t="s">
        <v>1659</v>
      </c>
      <c r="D6708" s="454">
        <v>4681</v>
      </c>
      <c r="E6708" s="455">
        <v>193.62595691999999</v>
      </c>
      <c r="F6708" s="455">
        <v>26.542915710000003</v>
      </c>
      <c r="G6708" s="455">
        <v>96.948203200000009</v>
      </c>
      <c r="H6708" s="455">
        <v>1.25697E-3</v>
      </c>
      <c r="I6708" s="455">
        <v>1.7882128799999999</v>
      </c>
      <c r="J6708" s="455">
        <v>0</v>
      </c>
      <c r="K6708" s="455">
        <v>0</v>
      </c>
      <c r="L6708" s="455">
        <v>0</v>
      </c>
      <c r="M6708" s="455">
        <v>0</v>
      </c>
      <c r="N6708" s="455">
        <v>36.121250150000002</v>
      </c>
      <c r="O6708" s="455">
        <v>157.50470677000001</v>
      </c>
      <c r="P6708" s="455">
        <v>10.393377390000001</v>
      </c>
      <c r="Q6708" s="455">
        <v>9.9725158599999997</v>
      </c>
      <c r="R6708" s="455">
        <v>1.91251025</v>
      </c>
      <c r="S6708" s="455">
        <v>1.4916487199999999</v>
      </c>
      <c r="T6708" s="455">
        <v>1290.39767919</v>
      </c>
      <c r="U6708" s="456">
        <v>75.539761519999999</v>
      </c>
      <c r="V6708" s="456">
        <v>7.2779575000000003</v>
      </c>
    </row>
    <row r="6709" spans="2:22" x14ac:dyDescent="0.2">
      <c r="B6709" s="459" t="s">
        <v>6085</v>
      </c>
      <c r="C6709" s="460" t="s">
        <v>1660</v>
      </c>
      <c r="D6709" s="454">
        <v>1326</v>
      </c>
      <c r="E6709" s="455">
        <v>42.01864629</v>
      </c>
      <c r="F6709" s="455">
        <v>7.0829906999999999</v>
      </c>
      <c r="G6709" s="455">
        <v>35.196798109999996</v>
      </c>
      <c r="H6709" s="455">
        <v>5.9960000000000002E-5</v>
      </c>
      <c r="I6709" s="455">
        <v>0.73030068000000004</v>
      </c>
      <c r="J6709" s="455">
        <v>0</v>
      </c>
      <c r="K6709" s="455">
        <v>0</v>
      </c>
      <c r="L6709" s="455">
        <v>0</v>
      </c>
      <c r="M6709" s="455">
        <v>0</v>
      </c>
      <c r="N6709" s="455">
        <v>7.7432975599999994</v>
      </c>
      <c r="O6709" s="455">
        <v>34.275348729999997</v>
      </c>
      <c r="P6709" s="455">
        <v>1.8910098799999999</v>
      </c>
      <c r="Q6709" s="455">
        <v>1.2113562900000001</v>
      </c>
      <c r="R6709" s="455">
        <v>0.96337479000000004</v>
      </c>
      <c r="S6709" s="455">
        <v>0.28372120000000001</v>
      </c>
      <c r="T6709" s="455">
        <v>219.38049766999998</v>
      </c>
      <c r="U6709" s="456">
        <v>38.98497639</v>
      </c>
      <c r="V6709" s="456">
        <v>3.0531450000000002E-2</v>
      </c>
    </row>
    <row r="6710" spans="2:22" x14ac:dyDescent="0.2">
      <c r="B6710" s="459" t="s">
        <v>6085</v>
      </c>
      <c r="C6710" s="460" t="s">
        <v>1661</v>
      </c>
      <c r="D6710" s="454">
        <v>71</v>
      </c>
      <c r="E6710" s="455">
        <v>2.5317448599999999</v>
      </c>
      <c r="F6710" s="455">
        <v>0.16114834</v>
      </c>
      <c r="G6710" s="455">
        <v>0.81414289000000006</v>
      </c>
      <c r="H6710" s="455">
        <v>0</v>
      </c>
      <c r="I6710" s="455">
        <v>5.4601919999999998E-2</v>
      </c>
      <c r="J6710" s="455">
        <v>0</v>
      </c>
      <c r="K6710" s="455">
        <v>0</v>
      </c>
      <c r="L6710" s="455">
        <v>0</v>
      </c>
      <c r="M6710" s="455">
        <v>0</v>
      </c>
      <c r="N6710" s="455">
        <v>0.48987594000000001</v>
      </c>
      <c r="O6710" s="455">
        <v>2.0418689199999998</v>
      </c>
      <c r="P6710" s="455">
        <v>0.10558380000000001</v>
      </c>
      <c r="Q6710" s="455">
        <v>0.10505328999999999</v>
      </c>
      <c r="R6710" s="455">
        <v>1.6032890000000001E-2</v>
      </c>
      <c r="S6710" s="455">
        <v>1.550238E-2</v>
      </c>
      <c r="T6710" s="455">
        <v>8.2919627400000007</v>
      </c>
      <c r="U6710" s="456">
        <v>1.9364231000000001</v>
      </c>
      <c r="V6710" s="456">
        <v>0</v>
      </c>
    </row>
    <row r="6711" spans="2:22" x14ac:dyDescent="0.2">
      <c r="B6711" s="459" t="s">
        <v>6085</v>
      </c>
      <c r="C6711" s="460" t="s">
        <v>1662</v>
      </c>
      <c r="D6711" s="454">
        <v>73</v>
      </c>
      <c r="E6711" s="455">
        <v>3.06447183</v>
      </c>
      <c r="F6711" s="455">
        <v>0.18175885999999999</v>
      </c>
      <c r="G6711" s="455">
        <v>0.39343376000000002</v>
      </c>
      <c r="H6711" s="455">
        <v>0</v>
      </c>
      <c r="I6711" s="455">
        <v>5.6876999999999997E-2</v>
      </c>
      <c r="J6711" s="455">
        <v>0</v>
      </c>
      <c r="K6711" s="455">
        <v>0</v>
      </c>
      <c r="L6711" s="455">
        <v>0</v>
      </c>
      <c r="M6711" s="455">
        <v>0</v>
      </c>
      <c r="N6711" s="455">
        <v>0.56356821999999995</v>
      </c>
      <c r="O6711" s="455">
        <v>2.5009036099999999</v>
      </c>
      <c r="P6711" s="455">
        <v>0.17104778000000001</v>
      </c>
      <c r="Q6711" s="455">
        <v>0.13711735999999999</v>
      </c>
      <c r="R6711" s="455">
        <v>4.7068069999999997E-2</v>
      </c>
      <c r="S6711" s="455">
        <v>1.3137649999999999E-2</v>
      </c>
      <c r="T6711" s="455">
        <v>7.3265392699999996</v>
      </c>
      <c r="U6711" s="456">
        <v>0.46265314000000002</v>
      </c>
      <c r="V6711" s="456">
        <v>0</v>
      </c>
    </row>
    <row r="6712" spans="2:22" x14ac:dyDescent="0.2">
      <c r="B6712" s="459" t="s">
        <v>6085</v>
      </c>
      <c r="C6712" s="460" t="s">
        <v>1663</v>
      </c>
      <c r="D6712" s="454">
        <v>1415</v>
      </c>
      <c r="E6712" s="455">
        <v>45.779738009999996</v>
      </c>
      <c r="F6712" s="455">
        <v>2.85415033</v>
      </c>
      <c r="G6712" s="455">
        <v>14.83073993</v>
      </c>
      <c r="H6712" s="455">
        <v>4.4652E-4</v>
      </c>
      <c r="I6712" s="455">
        <v>0.53691887999999999</v>
      </c>
      <c r="J6712" s="455">
        <v>0</v>
      </c>
      <c r="K6712" s="455">
        <v>0</v>
      </c>
      <c r="L6712" s="455">
        <v>0</v>
      </c>
      <c r="M6712" s="455">
        <v>0</v>
      </c>
      <c r="N6712" s="455">
        <v>8.6550130700000008</v>
      </c>
      <c r="O6712" s="455">
        <v>37.12472494</v>
      </c>
      <c r="P6712" s="455">
        <v>2.2984909199999999</v>
      </c>
      <c r="Q6712" s="455">
        <v>2.2346696800000001</v>
      </c>
      <c r="R6712" s="455">
        <v>0.54843849</v>
      </c>
      <c r="S6712" s="455">
        <v>0.48461725</v>
      </c>
      <c r="T6712" s="455">
        <v>144.44073083000001</v>
      </c>
      <c r="U6712" s="456">
        <v>10.799008990000001</v>
      </c>
      <c r="V6712" s="456">
        <v>2.905746E-2</v>
      </c>
    </row>
    <row r="6713" spans="2:22" x14ac:dyDescent="0.2">
      <c r="B6713" s="459" t="s">
        <v>6085</v>
      </c>
      <c r="C6713" s="460" t="s">
        <v>1664</v>
      </c>
      <c r="D6713" s="454">
        <v>537</v>
      </c>
      <c r="E6713" s="455">
        <v>20.200671359999998</v>
      </c>
      <c r="F6713" s="455">
        <v>1.6724977400000001</v>
      </c>
      <c r="G6713" s="455">
        <v>13.51739942</v>
      </c>
      <c r="H6713" s="455">
        <v>1.02126E-3</v>
      </c>
      <c r="I6713" s="455">
        <v>0.22295783999999999</v>
      </c>
      <c r="J6713" s="455">
        <v>0</v>
      </c>
      <c r="K6713" s="455">
        <v>0</v>
      </c>
      <c r="L6713" s="455">
        <v>0</v>
      </c>
      <c r="M6713" s="455">
        <v>0</v>
      </c>
      <c r="N6713" s="455">
        <v>3.78779295</v>
      </c>
      <c r="O6713" s="455">
        <v>16.412878410000001</v>
      </c>
      <c r="P6713" s="455">
        <v>1.0904601899999999</v>
      </c>
      <c r="Q6713" s="455">
        <v>0.82497418</v>
      </c>
      <c r="R6713" s="455">
        <v>0.47058546999999995</v>
      </c>
      <c r="S6713" s="455">
        <v>0.20509945999999998</v>
      </c>
      <c r="T6713" s="455">
        <v>79.234954000000002</v>
      </c>
      <c r="U6713" s="456">
        <v>7.25109549</v>
      </c>
      <c r="V6713" s="456">
        <v>0.38717323999999997</v>
      </c>
    </row>
    <row r="6714" spans="2:22" x14ac:dyDescent="0.2">
      <c r="B6714" s="459" t="s">
        <v>6085</v>
      </c>
      <c r="C6714" s="460" t="s">
        <v>1665</v>
      </c>
      <c r="D6714" s="454">
        <v>412</v>
      </c>
      <c r="E6714" s="455">
        <v>16.434026060000001</v>
      </c>
      <c r="F6714" s="455">
        <v>1.44602294</v>
      </c>
      <c r="G6714" s="455">
        <v>7.2872486399999996</v>
      </c>
      <c r="H6714" s="455">
        <v>7.1409999999999996E-5</v>
      </c>
      <c r="I6714" s="455">
        <v>0.20020704</v>
      </c>
      <c r="J6714" s="455">
        <v>0</v>
      </c>
      <c r="K6714" s="455">
        <v>0</v>
      </c>
      <c r="L6714" s="455">
        <v>0</v>
      </c>
      <c r="M6714" s="455">
        <v>0</v>
      </c>
      <c r="N6714" s="455">
        <v>3.0797606900000001</v>
      </c>
      <c r="O6714" s="455">
        <v>13.354265369999998</v>
      </c>
      <c r="P6714" s="455">
        <v>0.90605907999999991</v>
      </c>
      <c r="Q6714" s="455">
        <v>0.95672038999999998</v>
      </c>
      <c r="R6714" s="455">
        <v>0.1687845</v>
      </c>
      <c r="S6714" s="455">
        <v>0.21944580999999999</v>
      </c>
      <c r="T6714" s="455">
        <v>62.632986250000002</v>
      </c>
      <c r="U6714" s="456">
        <v>3.6928717200000003</v>
      </c>
      <c r="V6714" s="456">
        <v>0.81389908</v>
      </c>
    </row>
    <row r="6715" spans="2:22" x14ac:dyDescent="0.2">
      <c r="B6715" s="459" t="s">
        <v>6085</v>
      </c>
      <c r="C6715" s="460" t="s">
        <v>1666</v>
      </c>
      <c r="D6715" s="454">
        <v>639</v>
      </c>
      <c r="E6715" s="455">
        <v>23.12227</v>
      </c>
      <c r="F6715" s="455">
        <v>1.7561341799999999</v>
      </c>
      <c r="G6715" s="455">
        <v>13.794055289999999</v>
      </c>
      <c r="H6715" s="455">
        <v>6.79687E-3</v>
      </c>
      <c r="I6715" s="455">
        <v>0.28210991999999996</v>
      </c>
      <c r="J6715" s="455">
        <v>0</v>
      </c>
      <c r="K6715" s="455">
        <v>0</v>
      </c>
      <c r="L6715" s="455">
        <v>0</v>
      </c>
      <c r="M6715" s="455">
        <v>0</v>
      </c>
      <c r="N6715" s="455">
        <v>4.33735217</v>
      </c>
      <c r="O6715" s="455">
        <v>18.784917829999998</v>
      </c>
      <c r="P6715" s="455">
        <v>1.22535332</v>
      </c>
      <c r="Q6715" s="455">
        <v>1.07230918</v>
      </c>
      <c r="R6715" s="455">
        <v>0.35465465000000002</v>
      </c>
      <c r="S6715" s="455">
        <v>0.20161051000000002</v>
      </c>
      <c r="T6715" s="455">
        <v>82.941637</v>
      </c>
      <c r="U6715" s="456">
        <v>7.8365675299999999</v>
      </c>
      <c r="V6715" s="456">
        <v>0.70178876000000001</v>
      </c>
    </row>
    <row r="6716" spans="2:22" x14ac:dyDescent="0.2">
      <c r="B6716" s="459" t="s">
        <v>6085</v>
      </c>
      <c r="C6716" s="460" t="s">
        <v>1667</v>
      </c>
      <c r="D6716" s="454">
        <v>893</v>
      </c>
      <c r="E6716" s="455">
        <v>36.648910110000003</v>
      </c>
      <c r="F6716" s="455">
        <v>3.7322206900000001</v>
      </c>
      <c r="G6716" s="455">
        <v>14.42183052</v>
      </c>
      <c r="H6716" s="455">
        <v>1.4846E-4</v>
      </c>
      <c r="I6716" s="455">
        <v>0.39813900000000002</v>
      </c>
      <c r="J6716" s="455">
        <v>0</v>
      </c>
      <c r="K6716" s="455">
        <v>0</v>
      </c>
      <c r="L6716" s="455">
        <v>0</v>
      </c>
      <c r="M6716" s="455">
        <v>0</v>
      </c>
      <c r="N6716" s="455">
        <v>6.8820679</v>
      </c>
      <c r="O6716" s="455">
        <v>29.76684221</v>
      </c>
      <c r="P6716" s="455">
        <v>1.93246512</v>
      </c>
      <c r="Q6716" s="455">
        <v>2.0116612699999998</v>
      </c>
      <c r="R6716" s="455">
        <v>0.44136236000000001</v>
      </c>
      <c r="S6716" s="455">
        <v>0.52055850999999997</v>
      </c>
      <c r="T6716" s="455">
        <v>154.19233152000001</v>
      </c>
      <c r="U6716" s="456">
        <v>7.2875554200000003</v>
      </c>
      <c r="V6716" s="456">
        <v>0.53132193000000005</v>
      </c>
    </row>
    <row r="6717" spans="2:22" x14ac:dyDescent="0.2">
      <c r="B6717" s="459" t="s">
        <v>6085</v>
      </c>
      <c r="C6717" s="460" t="s">
        <v>1668</v>
      </c>
      <c r="D6717" s="454">
        <v>2616</v>
      </c>
      <c r="E6717" s="455">
        <v>93.98528949</v>
      </c>
      <c r="F6717" s="455">
        <v>7.9302007199999993</v>
      </c>
      <c r="G6717" s="455">
        <v>52.663745259999999</v>
      </c>
      <c r="H6717" s="455">
        <v>1.7346800000000002E-3</v>
      </c>
      <c r="I6717" s="455">
        <v>1.1762163600000002</v>
      </c>
      <c r="J6717" s="455">
        <v>0</v>
      </c>
      <c r="K6717" s="455">
        <v>0</v>
      </c>
      <c r="L6717" s="455">
        <v>0</v>
      </c>
      <c r="M6717" s="455">
        <v>0</v>
      </c>
      <c r="N6717" s="455">
        <v>17.692540359999999</v>
      </c>
      <c r="O6717" s="455">
        <v>76.29274912999999</v>
      </c>
      <c r="P6717" s="455">
        <v>4.5673274400000006</v>
      </c>
      <c r="Q6717" s="455">
        <v>3.3383991900000001</v>
      </c>
      <c r="R6717" s="455">
        <v>1.9215325300000001</v>
      </c>
      <c r="S6717" s="455">
        <v>0.69260428000000007</v>
      </c>
      <c r="T6717" s="455">
        <v>527.14529271000004</v>
      </c>
      <c r="U6717" s="456">
        <v>37.733160670000004</v>
      </c>
      <c r="V6717" s="456">
        <v>1.8643497600000001</v>
      </c>
    </row>
    <row r="6718" spans="2:22" x14ac:dyDescent="0.2">
      <c r="B6718" s="459" t="s">
        <v>6085</v>
      </c>
      <c r="C6718" s="460" t="s">
        <v>1669</v>
      </c>
      <c r="D6718" s="454">
        <v>1260</v>
      </c>
      <c r="E6718" s="455">
        <v>44.482152579999997</v>
      </c>
      <c r="F6718" s="455">
        <v>4.0225641599999999</v>
      </c>
      <c r="G6718" s="455">
        <v>30.1050307</v>
      </c>
      <c r="H6718" s="455">
        <v>0</v>
      </c>
      <c r="I6718" s="455">
        <v>0.51644316000000001</v>
      </c>
      <c r="J6718" s="455">
        <v>0</v>
      </c>
      <c r="K6718" s="455">
        <v>0</v>
      </c>
      <c r="L6718" s="455">
        <v>0</v>
      </c>
      <c r="M6718" s="455">
        <v>0</v>
      </c>
      <c r="N6718" s="455">
        <v>8.1742667499999992</v>
      </c>
      <c r="O6718" s="455">
        <v>36.307885829999996</v>
      </c>
      <c r="P6718" s="455">
        <v>2.5229531299999999</v>
      </c>
      <c r="Q6718" s="455">
        <v>2.1163654199999997</v>
      </c>
      <c r="R6718" s="455">
        <v>0.81466106999999999</v>
      </c>
      <c r="S6718" s="455">
        <v>0.40807336</v>
      </c>
      <c r="T6718" s="455">
        <v>171.76323572000001</v>
      </c>
      <c r="U6718" s="456">
        <v>18.495661579999997</v>
      </c>
      <c r="V6718" s="456">
        <v>1.4040840000000001</v>
      </c>
    </row>
    <row r="6719" spans="2:22" x14ac:dyDescent="0.2">
      <c r="B6719" s="459" t="s">
        <v>6085</v>
      </c>
      <c r="C6719" s="460" t="s">
        <v>1670</v>
      </c>
      <c r="D6719" s="454">
        <v>590</v>
      </c>
      <c r="E6719" s="455">
        <v>17.821724070000002</v>
      </c>
      <c r="F6719" s="455">
        <v>1.14113281</v>
      </c>
      <c r="G6719" s="455">
        <v>4.7903665799999997</v>
      </c>
      <c r="H6719" s="455">
        <v>0</v>
      </c>
      <c r="I6719" s="455">
        <v>0.24798371999999999</v>
      </c>
      <c r="J6719" s="455">
        <v>0</v>
      </c>
      <c r="K6719" s="455">
        <v>0</v>
      </c>
      <c r="L6719" s="455">
        <v>0</v>
      </c>
      <c r="M6719" s="455">
        <v>0</v>
      </c>
      <c r="N6719" s="455">
        <v>3.52589196</v>
      </c>
      <c r="O6719" s="455">
        <v>14.295832109999999</v>
      </c>
      <c r="P6719" s="455">
        <v>0.40796802000000004</v>
      </c>
      <c r="Q6719" s="455">
        <v>0.46929716999999999</v>
      </c>
      <c r="R6719" s="455">
        <v>0.11438880999999999</v>
      </c>
      <c r="S6719" s="455">
        <v>0.17571795999999998</v>
      </c>
      <c r="T6719" s="455">
        <v>50.87746602</v>
      </c>
      <c r="U6719" s="456">
        <v>3.5528709199999997</v>
      </c>
      <c r="V6719" s="456">
        <v>0</v>
      </c>
    </row>
    <row r="6720" spans="2:22" x14ac:dyDescent="0.2">
      <c r="B6720" s="459" t="s">
        <v>6085</v>
      </c>
      <c r="C6720" s="460" t="s">
        <v>1671</v>
      </c>
      <c r="D6720" s="454">
        <v>49</v>
      </c>
      <c r="E6720" s="455">
        <v>1.6968207399999999</v>
      </c>
      <c r="F6720" s="455">
        <v>4.7549440000000005E-2</v>
      </c>
      <c r="G6720" s="455">
        <v>1.52344397</v>
      </c>
      <c r="H6720" s="455">
        <v>1.1212E-4</v>
      </c>
      <c r="I6720" s="455">
        <v>3.6401280000000001E-2</v>
      </c>
      <c r="J6720" s="455">
        <v>0</v>
      </c>
      <c r="K6720" s="455">
        <v>0</v>
      </c>
      <c r="L6720" s="455">
        <v>0</v>
      </c>
      <c r="M6720" s="455">
        <v>0</v>
      </c>
      <c r="N6720" s="455">
        <v>0.33065633</v>
      </c>
      <c r="O6720" s="455">
        <v>1.3661644099999999</v>
      </c>
      <c r="P6720" s="455">
        <v>5.7909620000000002E-2</v>
      </c>
      <c r="Q6720" s="455">
        <v>5.2993930000000002E-2</v>
      </c>
      <c r="R6720" s="455">
        <v>1.7720840000000002E-2</v>
      </c>
      <c r="S6720" s="455">
        <v>1.280515E-2</v>
      </c>
      <c r="T6720" s="455">
        <v>1.79074555</v>
      </c>
      <c r="U6720" s="456">
        <v>2.3726480000000001E-2</v>
      </c>
      <c r="V6720" s="456">
        <v>0</v>
      </c>
    </row>
    <row r="6721" spans="2:22" x14ac:dyDescent="0.2">
      <c r="B6721" s="459" t="s">
        <v>6085</v>
      </c>
      <c r="C6721" s="460" t="s">
        <v>1672</v>
      </c>
      <c r="D6721" s="454">
        <v>516</v>
      </c>
      <c r="E6721" s="455">
        <v>21.61002452</v>
      </c>
      <c r="F6721" s="455">
        <v>2.1330950400000002</v>
      </c>
      <c r="G6721" s="455">
        <v>2.0297394899999999</v>
      </c>
      <c r="H6721" s="455">
        <v>0</v>
      </c>
      <c r="I6721" s="455">
        <v>0.49141728000000001</v>
      </c>
      <c r="J6721" s="455">
        <v>0</v>
      </c>
      <c r="K6721" s="455">
        <v>0</v>
      </c>
      <c r="L6721" s="455">
        <v>0</v>
      </c>
      <c r="M6721" s="455">
        <v>0</v>
      </c>
      <c r="N6721" s="455">
        <v>4.1304905099999996</v>
      </c>
      <c r="O6721" s="455">
        <v>17.479534010000002</v>
      </c>
      <c r="P6721" s="455">
        <v>1.1351825200000001</v>
      </c>
      <c r="Q6721" s="455">
        <v>1.1966243000000001</v>
      </c>
      <c r="R6721" s="455">
        <v>0.2041386</v>
      </c>
      <c r="S6721" s="455">
        <v>0.26558038</v>
      </c>
      <c r="T6721" s="455">
        <v>19.75117753</v>
      </c>
      <c r="U6721" s="456">
        <v>2.6241253700000002</v>
      </c>
      <c r="V6721" s="456">
        <v>0</v>
      </c>
    </row>
    <row r="6722" spans="2:22" x14ac:dyDescent="0.2">
      <c r="B6722" s="459" t="s">
        <v>6085</v>
      </c>
      <c r="C6722" s="460" t="s">
        <v>1673</v>
      </c>
      <c r="D6722" s="454">
        <v>1030</v>
      </c>
      <c r="E6722" s="455">
        <v>32.282989700000002</v>
      </c>
      <c r="F6722" s="455">
        <v>1.96372849</v>
      </c>
      <c r="G6722" s="455">
        <v>18.33871388</v>
      </c>
      <c r="H6722" s="455">
        <v>4.7846E-4</v>
      </c>
      <c r="I6722" s="455">
        <v>0.42088979999999998</v>
      </c>
      <c r="J6722" s="455">
        <v>0</v>
      </c>
      <c r="K6722" s="455">
        <v>0</v>
      </c>
      <c r="L6722" s="455">
        <v>0</v>
      </c>
      <c r="M6722" s="455">
        <v>0</v>
      </c>
      <c r="N6722" s="455">
        <v>6.1735273700000004</v>
      </c>
      <c r="O6722" s="455">
        <v>26.109462329999999</v>
      </c>
      <c r="P6722" s="455">
        <v>1.23952475</v>
      </c>
      <c r="Q6722" s="455">
        <v>1.1599472900000001</v>
      </c>
      <c r="R6722" s="455">
        <v>0.34906925</v>
      </c>
      <c r="S6722" s="455">
        <v>0.26949178999999995</v>
      </c>
      <c r="T6722" s="455">
        <v>151.52311213999999</v>
      </c>
      <c r="U6722" s="456">
        <v>15.59327579</v>
      </c>
      <c r="V6722" s="456">
        <v>0.92104744999999999</v>
      </c>
    </row>
    <row r="6723" spans="2:22" x14ac:dyDescent="0.2">
      <c r="B6723" s="459" t="s">
        <v>6085</v>
      </c>
      <c r="C6723" s="460" t="s">
        <v>1674</v>
      </c>
      <c r="D6723" s="454">
        <v>320</v>
      </c>
      <c r="E6723" s="455">
        <v>11.400626089999999</v>
      </c>
      <c r="F6723" s="455">
        <v>0.54148774</v>
      </c>
      <c r="G6723" s="455">
        <v>1.5085308200000001</v>
      </c>
      <c r="H6723" s="455">
        <v>0</v>
      </c>
      <c r="I6723" s="455">
        <v>0.25480895999999997</v>
      </c>
      <c r="J6723" s="455">
        <v>0</v>
      </c>
      <c r="K6723" s="455">
        <v>0</v>
      </c>
      <c r="L6723" s="455">
        <v>0</v>
      </c>
      <c r="M6723" s="455">
        <v>0</v>
      </c>
      <c r="N6723" s="455">
        <v>2.2288853199999998</v>
      </c>
      <c r="O6723" s="455">
        <v>9.1717407699999995</v>
      </c>
      <c r="P6723" s="455">
        <v>0.36989559000000005</v>
      </c>
      <c r="Q6723" s="455">
        <v>0.38676164000000002</v>
      </c>
      <c r="R6723" s="455">
        <v>0.10015897999999999</v>
      </c>
      <c r="S6723" s="455">
        <v>0.11702503</v>
      </c>
      <c r="T6723" s="455">
        <v>16.38975241</v>
      </c>
      <c r="U6723" s="456">
        <v>0.78567415000000007</v>
      </c>
      <c r="V6723" s="456">
        <v>0</v>
      </c>
    </row>
    <row r="6724" spans="2:22" x14ac:dyDescent="0.2">
      <c r="B6724" s="459" t="s">
        <v>6085</v>
      </c>
      <c r="C6724" s="460" t="s">
        <v>1675</v>
      </c>
      <c r="D6724" s="454">
        <v>289</v>
      </c>
      <c r="E6724" s="455">
        <v>8.7170696599999999</v>
      </c>
      <c r="F6724" s="455">
        <v>0.51654966000000002</v>
      </c>
      <c r="G6724" s="455">
        <v>1.3186099</v>
      </c>
      <c r="H6724" s="455">
        <v>0</v>
      </c>
      <c r="I6724" s="455">
        <v>0.18428148</v>
      </c>
      <c r="J6724" s="455">
        <v>0</v>
      </c>
      <c r="K6724" s="455">
        <v>0</v>
      </c>
      <c r="L6724" s="455">
        <v>0</v>
      </c>
      <c r="M6724" s="455">
        <v>0</v>
      </c>
      <c r="N6724" s="455">
        <v>1.73664526</v>
      </c>
      <c r="O6724" s="455">
        <v>6.9804244000000004</v>
      </c>
      <c r="P6724" s="455">
        <v>0.26548544000000002</v>
      </c>
      <c r="Q6724" s="455">
        <v>0.30093198999999998</v>
      </c>
      <c r="R6724" s="455">
        <v>6.2967839999999997E-2</v>
      </c>
      <c r="S6724" s="455">
        <v>9.8414390000000004E-2</v>
      </c>
      <c r="T6724" s="455">
        <v>12.251882550000001</v>
      </c>
      <c r="U6724" s="456">
        <v>1.1023943899999999</v>
      </c>
      <c r="V6724" s="456">
        <v>0.04</v>
      </c>
    </row>
    <row r="6725" spans="2:22" x14ac:dyDescent="0.2">
      <c r="B6725" s="459" t="s">
        <v>6085</v>
      </c>
      <c r="C6725" s="460" t="s">
        <v>1676</v>
      </c>
      <c r="D6725" s="454">
        <v>261</v>
      </c>
      <c r="E6725" s="455">
        <v>9.2386497300000006</v>
      </c>
      <c r="F6725" s="455">
        <v>0.52431606999999991</v>
      </c>
      <c r="G6725" s="455">
        <v>1.1409271599999999</v>
      </c>
      <c r="H6725" s="455">
        <v>0</v>
      </c>
      <c r="I6725" s="455">
        <v>0.19565688000000001</v>
      </c>
      <c r="J6725" s="455">
        <v>0</v>
      </c>
      <c r="K6725" s="455">
        <v>0</v>
      </c>
      <c r="L6725" s="455">
        <v>0</v>
      </c>
      <c r="M6725" s="455">
        <v>0</v>
      </c>
      <c r="N6725" s="455">
        <v>1.73785524</v>
      </c>
      <c r="O6725" s="455">
        <v>7.5007944900000005</v>
      </c>
      <c r="P6725" s="455">
        <v>0.43010296000000003</v>
      </c>
      <c r="Q6725" s="455">
        <v>0.43836671000000005</v>
      </c>
      <c r="R6725" s="455">
        <v>0.10525845</v>
      </c>
      <c r="S6725" s="455">
        <v>0.1135222</v>
      </c>
      <c r="T6725" s="455">
        <v>8.9630259600000013</v>
      </c>
      <c r="U6725" s="456">
        <v>0.89086482999999994</v>
      </c>
      <c r="V6725" s="456">
        <v>0</v>
      </c>
    </row>
    <row r="6726" spans="2:22" x14ac:dyDescent="0.2">
      <c r="B6726" s="459" t="s">
        <v>6085</v>
      </c>
      <c r="C6726" s="460" t="s">
        <v>1677</v>
      </c>
      <c r="D6726" s="454">
        <v>257</v>
      </c>
      <c r="E6726" s="455">
        <v>7.8668931900000008</v>
      </c>
      <c r="F6726" s="455">
        <v>0.29948743</v>
      </c>
      <c r="G6726" s="455">
        <v>2.6047952400000001</v>
      </c>
      <c r="H6726" s="455">
        <v>0</v>
      </c>
      <c r="I6726" s="455">
        <v>0.16380576000000002</v>
      </c>
      <c r="J6726" s="455">
        <v>0</v>
      </c>
      <c r="K6726" s="455">
        <v>0</v>
      </c>
      <c r="L6726" s="455">
        <v>0</v>
      </c>
      <c r="M6726" s="455">
        <v>0</v>
      </c>
      <c r="N6726" s="455">
        <v>1.5339910800000001</v>
      </c>
      <c r="O6726" s="455">
        <v>6.33290211</v>
      </c>
      <c r="P6726" s="455">
        <v>0.25162212</v>
      </c>
      <c r="Q6726" s="455">
        <v>0.21917964000000001</v>
      </c>
      <c r="R6726" s="455">
        <v>8.5441299999999998E-2</v>
      </c>
      <c r="S6726" s="455">
        <v>5.2998820000000002E-2</v>
      </c>
      <c r="T6726" s="455">
        <v>17.9482295</v>
      </c>
      <c r="U6726" s="456">
        <v>0.98566854000000004</v>
      </c>
      <c r="V6726" s="456">
        <v>0</v>
      </c>
    </row>
    <row r="6727" spans="2:22" x14ac:dyDescent="0.2">
      <c r="B6727" s="459" t="s">
        <v>6085</v>
      </c>
      <c r="C6727" s="460" t="s">
        <v>1678</v>
      </c>
      <c r="D6727" s="454">
        <v>127</v>
      </c>
      <c r="E6727" s="455">
        <v>5.1267541599999999</v>
      </c>
      <c r="F6727" s="455">
        <v>0.27240907000000003</v>
      </c>
      <c r="G6727" s="455">
        <v>1.0777990900000001</v>
      </c>
      <c r="H6727" s="455">
        <v>0</v>
      </c>
      <c r="I6727" s="455">
        <v>0.13877987999999999</v>
      </c>
      <c r="J6727" s="455">
        <v>0</v>
      </c>
      <c r="K6727" s="455">
        <v>0</v>
      </c>
      <c r="L6727" s="455">
        <v>0</v>
      </c>
      <c r="M6727" s="455">
        <v>0</v>
      </c>
      <c r="N6727" s="455">
        <v>0.98589331999999996</v>
      </c>
      <c r="O6727" s="455">
        <v>4.1408608400000002</v>
      </c>
      <c r="P6727" s="455">
        <v>0.23009976000000001</v>
      </c>
      <c r="Q6727" s="455">
        <v>0.22527427999999999</v>
      </c>
      <c r="R6727" s="455">
        <v>5.5456890000000002E-2</v>
      </c>
      <c r="S6727" s="455">
        <v>5.0631410000000002E-2</v>
      </c>
      <c r="T6727" s="455">
        <v>1.27638224</v>
      </c>
      <c r="U6727" s="456">
        <v>1.1512919999999999E-2</v>
      </c>
      <c r="V6727" s="456">
        <v>0</v>
      </c>
    </row>
    <row r="6728" spans="2:22" x14ac:dyDescent="0.2">
      <c r="B6728" s="459" t="s">
        <v>6085</v>
      </c>
      <c r="C6728" s="460" t="s">
        <v>1679</v>
      </c>
      <c r="D6728" s="454">
        <v>958</v>
      </c>
      <c r="E6728" s="455">
        <v>36.698417409999998</v>
      </c>
      <c r="F6728" s="455">
        <v>3.72816803</v>
      </c>
      <c r="G6728" s="455">
        <v>26.863859510000001</v>
      </c>
      <c r="H6728" s="455">
        <v>9.8370000000000011E-4</v>
      </c>
      <c r="I6728" s="455">
        <v>0.4095144</v>
      </c>
      <c r="J6728" s="455">
        <v>0</v>
      </c>
      <c r="K6728" s="455">
        <v>0</v>
      </c>
      <c r="L6728" s="455">
        <v>0</v>
      </c>
      <c r="M6728" s="455">
        <v>0</v>
      </c>
      <c r="N6728" s="455">
        <v>6.60073329</v>
      </c>
      <c r="O6728" s="455">
        <v>30.09768412</v>
      </c>
      <c r="P6728" s="455">
        <v>2.1342612700000001</v>
      </c>
      <c r="Q6728" s="455">
        <v>1.0293957600000001</v>
      </c>
      <c r="R6728" s="455">
        <v>1.3372531200000002</v>
      </c>
      <c r="S6728" s="455">
        <v>0.23238760999999999</v>
      </c>
      <c r="T6728" s="455">
        <v>226.81679622999999</v>
      </c>
      <c r="U6728" s="456">
        <v>8.4734238900000012</v>
      </c>
      <c r="V6728" s="456">
        <v>1.58255068</v>
      </c>
    </row>
    <row r="6729" spans="2:22" x14ac:dyDescent="0.2">
      <c r="B6729" s="459" t="s">
        <v>6085</v>
      </c>
      <c r="C6729" s="460" t="s">
        <v>1680</v>
      </c>
      <c r="D6729" s="454">
        <v>83</v>
      </c>
      <c r="E6729" s="455">
        <v>2.6554508999999999</v>
      </c>
      <c r="F6729" s="455">
        <v>0.13180620999999998</v>
      </c>
      <c r="G6729" s="455">
        <v>0.25410703000000001</v>
      </c>
      <c r="H6729" s="455">
        <v>0</v>
      </c>
      <c r="I6729" s="455">
        <v>5.0051760000000001E-2</v>
      </c>
      <c r="J6729" s="455">
        <v>0</v>
      </c>
      <c r="K6729" s="455">
        <v>0</v>
      </c>
      <c r="L6729" s="455">
        <v>0</v>
      </c>
      <c r="M6729" s="455">
        <v>0</v>
      </c>
      <c r="N6729" s="455">
        <v>0.52970002000000005</v>
      </c>
      <c r="O6729" s="455">
        <v>2.12575088</v>
      </c>
      <c r="P6729" s="455">
        <v>6.1009899999999999E-2</v>
      </c>
      <c r="Q6729" s="455">
        <v>7.7403380000000008E-2</v>
      </c>
      <c r="R6729" s="455">
        <v>1.893796E-2</v>
      </c>
      <c r="S6729" s="455">
        <v>3.5331440000000006E-2</v>
      </c>
      <c r="T6729" s="455">
        <v>1.25836926</v>
      </c>
      <c r="U6729" s="456">
        <v>2.138572E-2</v>
      </c>
      <c r="V6729" s="456">
        <v>0</v>
      </c>
    </row>
    <row r="6730" spans="2:22" x14ac:dyDescent="0.2">
      <c r="B6730" s="459" t="s">
        <v>6085</v>
      </c>
      <c r="C6730" s="460" t="s">
        <v>1681</v>
      </c>
      <c r="D6730" s="454">
        <v>252</v>
      </c>
      <c r="E6730" s="455">
        <v>10.03683084</v>
      </c>
      <c r="F6730" s="455">
        <v>0.46995242999999998</v>
      </c>
      <c r="G6730" s="455">
        <v>1.6204655700000001</v>
      </c>
      <c r="H6730" s="455">
        <v>0</v>
      </c>
      <c r="I6730" s="455">
        <v>0.22978308</v>
      </c>
      <c r="J6730" s="455">
        <v>0</v>
      </c>
      <c r="K6730" s="455">
        <v>0</v>
      </c>
      <c r="L6730" s="455">
        <v>0</v>
      </c>
      <c r="M6730" s="455">
        <v>0</v>
      </c>
      <c r="N6730" s="455">
        <v>1.82142848</v>
      </c>
      <c r="O6730" s="455">
        <v>8.2154023600000006</v>
      </c>
      <c r="P6730" s="455">
        <v>0.59845832999999993</v>
      </c>
      <c r="Q6730" s="455">
        <v>0.47497117</v>
      </c>
      <c r="R6730" s="455">
        <v>0.19831909</v>
      </c>
      <c r="S6730" s="455">
        <v>7.4831929999999991E-2</v>
      </c>
      <c r="T6730" s="455">
        <v>12.42110493</v>
      </c>
      <c r="U6730" s="456">
        <v>0.28686001</v>
      </c>
      <c r="V6730" s="456">
        <v>0</v>
      </c>
    </row>
    <row r="6731" spans="2:22" x14ac:dyDescent="0.2">
      <c r="B6731" s="459" t="s">
        <v>6085</v>
      </c>
      <c r="C6731" s="460" t="s">
        <v>1682</v>
      </c>
      <c r="D6731" s="454">
        <v>1088</v>
      </c>
      <c r="E6731" s="455">
        <v>34.617891</v>
      </c>
      <c r="F6731" s="455">
        <v>1.4785745299999999</v>
      </c>
      <c r="G6731" s="455">
        <v>4.5848175599999994</v>
      </c>
      <c r="H6731" s="455">
        <v>0</v>
      </c>
      <c r="I6731" s="455">
        <v>0.41861472</v>
      </c>
      <c r="J6731" s="455">
        <v>0</v>
      </c>
      <c r="K6731" s="455">
        <v>0</v>
      </c>
      <c r="L6731" s="455">
        <v>0</v>
      </c>
      <c r="M6731" s="455">
        <v>0</v>
      </c>
      <c r="N6731" s="455">
        <v>6.5370964499999999</v>
      </c>
      <c r="O6731" s="455">
        <v>28.08079455</v>
      </c>
      <c r="P6731" s="455">
        <v>1.43977391</v>
      </c>
      <c r="Q6731" s="455">
        <v>1.3611053799999999</v>
      </c>
      <c r="R6731" s="455">
        <v>0.33051599999999998</v>
      </c>
      <c r="S6731" s="455">
        <v>0.25184747000000002</v>
      </c>
      <c r="T6731" s="455">
        <v>83.563585319999987</v>
      </c>
      <c r="U6731" s="456">
        <v>6.1437138899999999</v>
      </c>
      <c r="V6731" s="456">
        <v>0</v>
      </c>
    </row>
    <row r="6732" spans="2:22" x14ac:dyDescent="0.2">
      <c r="B6732" s="459" t="s">
        <v>6085</v>
      </c>
      <c r="C6732" s="460" t="s">
        <v>1683</v>
      </c>
      <c r="D6732" s="454">
        <v>3612</v>
      </c>
      <c r="E6732" s="455">
        <v>125.95375888</v>
      </c>
      <c r="F6732" s="455">
        <v>7.8508946500000008</v>
      </c>
      <c r="G6732" s="455">
        <v>25.767031639999999</v>
      </c>
      <c r="H6732" s="455">
        <v>4.87E-6</v>
      </c>
      <c r="I6732" s="455">
        <v>1.7745624</v>
      </c>
      <c r="J6732" s="455">
        <v>0</v>
      </c>
      <c r="K6732" s="455">
        <v>0</v>
      </c>
      <c r="L6732" s="455">
        <v>0</v>
      </c>
      <c r="M6732" s="455">
        <v>0</v>
      </c>
      <c r="N6732" s="455">
        <v>24.329769779999999</v>
      </c>
      <c r="O6732" s="455">
        <v>101.62398909999999</v>
      </c>
      <c r="P6732" s="455">
        <v>5.2998119800000003</v>
      </c>
      <c r="Q6732" s="455">
        <v>4.6562006799999995</v>
      </c>
      <c r="R6732" s="455">
        <v>1.7635695200000001</v>
      </c>
      <c r="S6732" s="455">
        <v>1.11995822</v>
      </c>
      <c r="T6732" s="455">
        <v>228.62318488</v>
      </c>
      <c r="U6732" s="456">
        <v>20.910451769999998</v>
      </c>
      <c r="V6732" s="456">
        <v>1.067725</v>
      </c>
    </row>
    <row r="6733" spans="2:22" x14ac:dyDescent="0.2">
      <c r="B6733" s="459" t="s">
        <v>6085</v>
      </c>
      <c r="C6733" s="460" t="s">
        <v>1684</v>
      </c>
      <c r="D6733" s="454">
        <v>161</v>
      </c>
      <c r="E6733" s="455">
        <v>6.0890816299999999</v>
      </c>
      <c r="F6733" s="455">
        <v>0.91716291000000005</v>
      </c>
      <c r="G6733" s="455">
        <v>2.2590722900000002</v>
      </c>
      <c r="H6733" s="455">
        <v>0</v>
      </c>
      <c r="I6733" s="455">
        <v>0.11830416000000001</v>
      </c>
      <c r="J6733" s="455">
        <v>0</v>
      </c>
      <c r="K6733" s="455">
        <v>0</v>
      </c>
      <c r="L6733" s="455">
        <v>0</v>
      </c>
      <c r="M6733" s="455">
        <v>0</v>
      </c>
      <c r="N6733" s="455">
        <v>1.1474340700000001</v>
      </c>
      <c r="O6733" s="455">
        <v>4.9416475599999998</v>
      </c>
      <c r="P6733" s="455">
        <v>0.32548073999999999</v>
      </c>
      <c r="Q6733" s="455">
        <v>0.29937995000000001</v>
      </c>
      <c r="R6733" s="455">
        <v>9.5753320000000003E-2</v>
      </c>
      <c r="S6733" s="455">
        <v>6.9652530000000004E-2</v>
      </c>
      <c r="T6733" s="455">
        <v>32.173316829999997</v>
      </c>
      <c r="U6733" s="456">
        <v>1.4760195</v>
      </c>
      <c r="V6733" s="456">
        <v>5.2425680000000002E-2</v>
      </c>
    </row>
    <row r="6734" spans="2:22" x14ac:dyDescent="0.2">
      <c r="B6734" s="459" t="s">
        <v>6085</v>
      </c>
      <c r="C6734" s="460" t="s">
        <v>1685</v>
      </c>
      <c r="D6734" s="454">
        <v>52</v>
      </c>
      <c r="E6734" s="455">
        <v>1.66281693</v>
      </c>
      <c r="F6734" s="455">
        <v>6.3658870000000006E-2</v>
      </c>
      <c r="G6734" s="455">
        <v>5.6685510000000001E-2</v>
      </c>
      <c r="H6734" s="455">
        <v>0</v>
      </c>
      <c r="I6734" s="455">
        <v>6.5977320000000006E-2</v>
      </c>
      <c r="J6734" s="455">
        <v>0</v>
      </c>
      <c r="K6734" s="455">
        <v>0</v>
      </c>
      <c r="L6734" s="455">
        <v>0</v>
      </c>
      <c r="M6734" s="455">
        <v>0</v>
      </c>
      <c r="N6734" s="455">
        <v>0.32051762</v>
      </c>
      <c r="O6734" s="455">
        <v>1.34229931</v>
      </c>
      <c r="P6734" s="455">
        <v>5.617482E-2</v>
      </c>
      <c r="Q6734" s="455">
        <v>6.7476590000000003E-2</v>
      </c>
      <c r="R6734" s="455">
        <v>7.5066400000000002E-3</v>
      </c>
      <c r="S6734" s="455">
        <v>1.8808410000000001E-2</v>
      </c>
      <c r="T6734" s="455">
        <v>0.56127203000000003</v>
      </c>
      <c r="U6734" s="456">
        <v>5.7065269999999994E-2</v>
      </c>
      <c r="V6734" s="456">
        <v>0</v>
      </c>
    </row>
    <row r="6735" spans="2:22" x14ac:dyDescent="0.2">
      <c r="B6735" s="459" t="s">
        <v>6085</v>
      </c>
      <c r="C6735" s="460" t="s">
        <v>1686</v>
      </c>
      <c r="D6735" s="454">
        <v>51</v>
      </c>
      <c r="E6735" s="455">
        <v>1.4749811000000002</v>
      </c>
      <c r="F6735" s="455">
        <v>6.2288719999999999E-2</v>
      </c>
      <c r="G6735" s="455">
        <v>0.26155299999999998</v>
      </c>
      <c r="H6735" s="455">
        <v>0</v>
      </c>
      <c r="I6735" s="455">
        <v>1.8200640000000001E-2</v>
      </c>
      <c r="J6735" s="455">
        <v>0</v>
      </c>
      <c r="K6735" s="455">
        <v>0</v>
      </c>
      <c r="L6735" s="455">
        <v>0</v>
      </c>
      <c r="M6735" s="455">
        <v>0</v>
      </c>
      <c r="N6735" s="455">
        <v>0.28775047999999998</v>
      </c>
      <c r="O6735" s="455">
        <v>1.18723062</v>
      </c>
      <c r="P6735" s="455">
        <v>2.9974130000000002E-2</v>
      </c>
      <c r="Q6735" s="455">
        <v>3.8541870000000006E-2</v>
      </c>
      <c r="R6735" s="455">
        <v>5.1127100000000003E-3</v>
      </c>
      <c r="S6735" s="455">
        <v>1.368045E-2</v>
      </c>
      <c r="T6735" s="455">
        <v>5.81435528</v>
      </c>
      <c r="U6735" s="456">
        <v>6.3149400000000008E-2</v>
      </c>
      <c r="V6735" s="456">
        <v>0</v>
      </c>
    </row>
    <row r="6736" spans="2:22" x14ac:dyDescent="0.2">
      <c r="B6736" s="459" t="s">
        <v>6085</v>
      </c>
      <c r="C6736" s="460" t="s">
        <v>1687</v>
      </c>
      <c r="D6736" s="454">
        <v>21417</v>
      </c>
      <c r="E6736" s="455">
        <v>720.83169786999997</v>
      </c>
      <c r="F6736" s="455">
        <v>46.8954278</v>
      </c>
      <c r="G6736" s="455">
        <v>251.64026959999998</v>
      </c>
      <c r="H6736" s="455">
        <v>1.4418479999999999E-2</v>
      </c>
      <c r="I6736" s="455">
        <v>7.63061832</v>
      </c>
      <c r="J6736" s="455">
        <v>0</v>
      </c>
      <c r="K6736" s="455">
        <v>0</v>
      </c>
      <c r="L6736" s="455">
        <v>0</v>
      </c>
      <c r="M6736" s="455">
        <v>0</v>
      </c>
      <c r="N6736" s="455">
        <v>134.00688930999999</v>
      </c>
      <c r="O6736" s="455">
        <v>586.82480855999995</v>
      </c>
      <c r="P6736" s="455">
        <v>33.992633740000002</v>
      </c>
      <c r="Q6736" s="455">
        <v>28.127475219999997</v>
      </c>
      <c r="R6736" s="455">
        <v>10.394710330000001</v>
      </c>
      <c r="S6736" s="455">
        <v>4.5295518099999992</v>
      </c>
      <c r="T6736" s="455">
        <v>2148.9742563</v>
      </c>
      <c r="U6736" s="456">
        <v>145.36859702000001</v>
      </c>
      <c r="V6736" s="456">
        <v>14.17137552</v>
      </c>
    </row>
    <row r="6737" spans="2:22" x14ac:dyDescent="0.2">
      <c r="B6737" s="459" t="s">
        <v>6085</v>
      </c>
      <c r="C6737" s="460" t="s">
        <v>1688</v>
      </c>
      <c r="D6737" s="454">
        <v>375</v>
      </c>
      <c r="E6737" s="455">
        <v>11.72823971</v>
      </c>
      <c r="F6737" s="455">
        <v>0.52400100999999999</v>
      </c>
      <c r="G6737" s="455">
        <v>0.29775323999999997</v>
      </c>
      <c r="H6737" s="455">
        <v>0</v>
      </c>
      <c r="I6737" s="455">
        <v>0.16153067999999998</v>
      </c>
      <c r="J6737" s="455">
        <v>0</v>
      </c>
      <c r="K6737" s="455">
        <v>0</v>
      </c>
      <c r="L6737" s="455">
        <v>0</v>
      </c>
      <c r="M6737" s="455">
        <v>0</v>
      </c>
      <c r="N6737" s="455">
        <v>2.2377841800000002</v>
      </c>
      <c r="O6737" s="455">
        <v>9.4904555300000002</v>
      </c>
      <c r="P6737" s="455">
        <v>0.45490717999999997</v>
      </c>
      <c r="Q6737" s="455">
        <v>0.46324545</v>
      </c>
      <c r="R6737" s="455">
        <v>0.10386528</v>
      </c>
      <c r="S6737" s="455">
        <v>0.11220355</v>
      </c>
      <c r="T6737" s="455">
        <v>4.59301753</v>
      </c>
      <c r="U6737" s="456">
        <v>8.7613929999999993E-2</v>
      </c>
      <c r="V6737" s="456">
        <v>0</v>
      </c>
    </row>
    <row r="6738" spans="2:22" x14ac:dyDescent="0.2">
      <c r="B6738" s="459" t="s">
        <v>6085</v>
      </c>
      <c r="C6738" s="460" t="s">
        <v>1689</v>
      </c>
      <c r="D6738" s="454">
        <v>141</v>
      </c>
      <c r="E6738" s="455">
        <v>3.7804191600000001</v>
      </c>
      <c r="F6738" s="455">
        <v>0.31167278000000004</v>
      </c>
      <c r="G6738" s="455">
        <v>1.4098601000000002</v>
      </c>
      <c r="H6738" s="455">
        <v>9.0159999999999991E-5</v>
      </c>
      <c r="I6738" s="455">
        <v>9.1003199999999992E-2</v>
      </c>
      <c r="J6738" s="455">
        <v>0</v>
      </c>
      <c r="K6738" s="455">
        <v>0</v>
      </c>
      <c r="L6738" s="455">
        <v>0</v>
      </c>
      <c r="M6738" s="455">
        <v>0</v>
      </c>
      <c r="N6738" s="455">
        <v>0.74914605000000001</v>
      </c>
      <c r="O6738" s="455">
        <v>3.0312731099999999</v>
      </c>
      <c r="P6738" s="455">
        <v>0.12118467999999999</v>
      </c>
      <c r="Q6738" s="455">
        <v>0.12902342999999999</v>
      </c>
      <c r="R6738" s="455">
        <v>2.4009970000000002E-2</v>
      </c>
      <c r="S6738" s="455">
        <v>3.1848720000000004E-2</v>
      </c>
      <c r="T6738" s="455">
        <v>12.5653533</v>
      </c>
      <c r="U6738" s="456">
        <v>0.42476009000000003</v>
      </c>
      <c r="V6738" s="456">
        <v>0.24070694000000001</v>
      </c>
    </row>
    <row r="6739" spans="2:22" x14ac:dyDescent="0.2">
      <c r="B6739" s="459" t="s">
        <v>6085</v>
      </c>
      <c r="C6739" s="460" t="s">
        <v>1690</v>
      </c>
      <c r="D6739" s="454">
        <v>141</v>
      </c>
      <c r="E6739" s="455">
        <v>5.2956256599999998</v>
      </c>
      <c r="F6739" s="455">
        <v>0.45699266999999999</v>
      </c>
      <c r="G6739" s="455">
        <v>1.04963721</v>
      </c>
      <c r="H6739" s="455">
        <v>8.6879999999999995E-5</v>
      </c>
      <c r="I6739" s="455">
        <v>8.6453039999999995E-2</v>
      </c>
      <c r="J6739" s="455">
        <v>0</v>
      </c>
      <c r="K6739" s="455">
        <v>0</v>
      </c>
      <c r="L6739" s="455">
        <v>0</v>
      </c>
      <c r="M6739" s="455">
        <v>0</v>
      </c>
      <c r="N6739" s="455">
        <v>1.0209917099999999</v>
      </c>
      <c r="O6739" s="455">
        <v>4.2746339500000001</v>
      </c>
      <c r="P6739" s="455">
        <v>0.21381488000000001</v>
      </c>
      <c r="Q6739" s="455">
        <v>0.16489122000000001</v>
      </c>
      <c r="R6739" s="455">
        <v>8.4016220000000003E-2</v>
      </c>
      <c r="S6739" s="455">
        <v>3.5092559999999995E-2</v>
      </c>
      <c r="T6739" s="455">
        <v>11.62218365</v>
      </c>
      <c r="U6739" s="456">
        <v>0.47192084000000001</v>
      </c>
      <c r="V6739" s="456">
        <v>0</v>
      </c>
    </row>
    <row r="6740" spans="2:22" x14ac:dyDescent="0.2">
      <c r="B6740" s="459" t="s">
        <v>6085</v>
      </c>
      <c r="C6740" s="460" t="s">
        <v>1691</v>
      </c>
      <c r="D6740" s="454">
        <v>2956</v>
      </c>
      <c r="E6740" s="455">
        <v>113.94181270999999</v>
      </c>
      <c r="F6740" s="455">
        <v>12.814561830000001</v>
      </c>
      <c r="G6740" s="455">
        <v>53.700837840000005</v>
      </c>
      <c r="H6740" s="455">
        <v>1.0469699999999999E-3</v>
      </c>
      <c r="I6740" s="455">
        <v>1.2535690800000001</v>
      </c>
      <c r="J6740" s="455">
        <v>0</v>
      </c>
      <c r="K6740" s="455">
        <v>0</v>
      </c>
      <c r="L6740" s="455">
        <v>0</v>
      </c>
      <c r="M6740" s="455">
        <v>0</v>
      </c>
      <c r="N6740" s="455">
        <v>21.050903129999998</v>
      </c>
      <c r="O6740" s="455">
        <v>92.890909579999999</v>
      </c>
      <c r="P6740" s="455">
        <v>6.4983401199999999</v>
      </c>
      <c r="Q6740" s="455">
        <v>5.7979440999999996</v>
      </c>
      <c r="R6740" s="455">
        <v>1.85567426</v>
      </c>
      <c r="S6740" s="455">
        <v>1.1552782399999999</v>
      </c>
      <c r="T6740" s="455">
        <v>376.17933763000002</v>
      </c>
      <c r="U6740" s="456">
        <v>33.499815750000003</v>
      </c>
      <c r="V6740" s="456">
        <v>12.09925642</v>
      </c>
    </row>
    <row r="6741" spans="2:22" x14ac:dyDescent="0.2">
      <c r="B6741" s="459" t="s">
        <v>6085</v>
      </c>
      <c r="C6741" s="460" t="s">
        <v>1692</v>
      </c>
      <c r="D6741" s="454">
        <v>72</v>
      </c>
      <c r="E6741" s="455">
        <v>2.4177454200000001</v>
      </c>
      <c r="F6741" s="455">
        <v>0.16769663000000001</v>
      </c>
      <c r="G6741" s="455">
        <v>1.13339748</v>
      </c>
      <c r="H6741" s="455">
        <v>4.3609999999999998E-5</v>
      </c>
      <c r="I6741" s="455">
        <v>7.2802560000000002E-2</v>
      </c>
      <c r="J6741" s="455">
        <v>0</v>
      </c>
      <c r="K6741" s="455">
        <v>0</v>
      </c>
      <c r="L6741" s="455">
        <v>0</v>
      </c>
      <c r="M6741" s="455">
        <v>0</v>
      </c>
      <c r="N6741" s="455">
        <v>0.47303105000000001</v>
      </c>
      <c r="O6741" s="455">
        <v>1.94471437</v>
      </c>
      <c r="P6741" s="455">
        <v>8.2103559999999992E-2</v>
      </c>
      <c r="Q6741" s="455">
        <v>8.4037340000000002E-2</v>
      </c>
      <c r="R6741" s="455">
        <v>1.9476799999999999E-2</v>
      </c>
      <c r="S6741" s="455">
        <v>2.1410580000000002E-2</v>
      </c>
      <c r="T6741" s="455">
        <v>5.9231240400000003</v>
      </c>
      <c r="U6741" s="456">
        <v>0.32309796999999996</v>
      </c>
      <c r="V6741" s="456">
        <v>0</v>
      </c>
    </row>
    <row r="6742" spans="2:22" x14ac:dyDescent="0.2">
      <c r="B6742" s="459" t="s">
        <v>6085</v>
      </c>
      <c r="C6742" s="460" t="s">
        <v>1693</v>
      </c>
      <c r="D6742" s="454">
        <v>1100</v>
      </c>
      <c r="E6742" s="455">
        <v>30.492965460000001</v>
      </c>
      <c r="F6742" s="455">
        <v>1.2179889099999999</v>
      </c>
      <c r="G6742" s="455">
        <v>8.5416398499999993</v>
      </c>
      <c r="H6742" s="455">
        <v>4.0468400000000003E-3</v>
      </c>
      <c r="I6742" s="455">
        <v>0.43454028</v>
      </c>
      <c r="J6742" s="455">
        <v>0</v>
      </c>
      <c r="K6742" s="455">
        <v>0</v>
      </c>
      <c r="L6742" s="455">
        <v>0</v>
      </c>
      <c r="M6742" s="455">
        <v>0</v>
      </c>
      <c r="N6742" s="455">
        <v>5.9330309299999993</v>
      </c>
      <c r="O6742" s="455">
        <v>24.55993453</v>
      </c>
      <c r="P6742" s="455">
        <v>0.86969901999999999</v>
      </c>
      <c r="Q6742" s="455">
        <v>0.87869654000000008</v>
      </c>
      <c r="R6742" s="455">
        <v>0.21468489999999998</v>
      </c>
      <c r="S6742" s="455">
        <v>0.22368242000000002</v>
      </c>
      <c r="T6742" s="455">
        <v>50.276848030000004</v>
      </c>
      <c r="U6742" s="456">
        <v>2.8771877699999999</v>
      </c>
      <c r="V6742" s="456">
        <v>0</v>
      </c>
    </row>
    <row r="6743" spans="2:22" x14ac:dyDescent="0.2">
      <c r="B6743" s="459" t="s">
        <v>6085</v>
      </c>
      <c r="C6743" s="460" t="s">
        <v>1694</v>
      </c>
      <c r="D6743" s="454">
        <v>1220</v>
      </c>
      <c r="E6743" s="455">
        <v>43.549411549999995</v>
      </c>
      <c r="F6743" s="455">
        <v>7.6464397200000001</v>
      </c>
      <c r="G6743" s="455">
        <v>86.410550049999998</v>
      </c>
      <c r="H6743" s="455">
        <v>2.4169499999999997E-3</v>
      </c>
      <c r="I6743" s="455">
        <v>0.41406455999999997</v>
      </c>
      <c r="J6743" s="455">
        <v>0</v>
      </c>
      <c r="K6743" s="455">
        <v>0</v>
      </c>
      <c r="L6743" s="455">
        <v>0</v>
      </c>
      <c r="M6743" s="455">
        <v>0</v>
      </c>
      <c r="N6743" s="455">
        <v>8.3559084099999996</v>
      </c>
      <c r="O6743" s="455">
        <v>35.193503139999997</v>
      </c>
      <c r="P6743" s="455">
        <v>2.0641913500000002</v>
      </c>
      <c r="Q6743" s="455">
        <v>1.6542676200000002</v>
      </c>
      <c r="R6743" s="455">
        <v>0.69948262999999999</v>
      </c>
      <c r="S6743" s="455">
        <v>0.28955890000000001</v>
      </c>
      <c r="T6743" s="455">
        <v>702.98999735999996</v>
      </c>
      <c r="U6743" s="456">
        <v>38.86230114</v>
      </c>
      <c r="V6743" s="456">
        <v>2.9159709900000004</v>
      </c>
    </row>
    <row r="6744" spans="2:22" x14ac:dyDescent="0.2">
      <c r="B6744" s="459" t="s">
        <v>6085</v>
      </c>
      <c r="C6744" s="460" t="s">
        <v>1695</v>
      </c>
      <c r="D6744" s="454">
        <v>151</v>
      </c>
      <c r="E6744" s="455">
        <v>4.2493858200000005</v>
      </c>
      <c r="F6744" s="455">
        <v>0.21245159</v>
      </c>
      <c r="G6744" s="455">
        <v>2.7926603399999999</v>
      </c>
      <c r="H6744" s="455">
        <v>9.0930000000000012E-5</v>
      </c>
      <c r="I6744" s="455">
        <v>5.0051760000000001E-2</v>
      </c>
      <c r="J6744" s="455">
        <v>0</v>
      </c>
      <c r="K6744" s="455">
        <v>0</v>
      </c>
      <c r="L6744" s="455">
        <v>0</v>
      </c>
      <c r="M6744" s="455">
        <v>0</v>
      </c>
      <c r="N6744" s="455">
        <v>0.82304932999999991</v>
      </c>
      <c r="O6744" s="455">
        <v>3.4263364900000002</v>
      </c>
      <c r="P6744" s="455">
        <v>0.13326440000000001</v>
      </c>
      <c r="Q6744" s="455">
        <v>0.12205367</v>
      </c>
      <c r="R6744" s="455">
        <v>4.3507989999999996E-2</v>
      </c>
      <c r="S6744" s="455">
        <v>3.2297260000000001E-2</v>
      </c>
      <c r="T6744" s="455">
        <v>17.645579190000003</v>
      </c>
      <c r="U6744" s="456">
        <v>2.37891458</v>
      </c>
      <c r="V6744" s="456">
        <v>0</v>
      </c>
    </row>
    <row r="6745" spans="2:22" x14ac:dyDescent="0.2">
      <c r="B6745" s="459" t="s">
        <v>6085</v>
      </c>
      <c r="C6745" s="460" t="s">
        <v>1696</v>
      </c>
      <c r="D6745" s="454">
        <v>1994</v>
      </c>
      <c r="E6745" s="455">
        <v>58.740452349999998</v>
      </c>
      <c r="F6745" s="455">
        <v>3.0265592699999999</v>
      </c>
      <c r="G6745" s="455">
        <v>8.5262031099999991</v>
      </c>
      <c r="H6745" s="455">
        <v>0</v>
      </c>
      <c r="I6745" s="455">
        <v>0.98283456000000002</v>
      </c>
      <c r="J6745" s="455">
        <v>0</v>
      </c>
      <c r="K6745" s="455">
        <v>0</v>
      </c>
      <c r="L6745" s="455">
        <v>0</v>
      </c>
      <c r="M6745" s="455">
        <v>0</v>
      </c>
      <c r="N6745" s="455">
        <v>11.49171331</v>
      </c>
      <c r="O6745" s="455">
        <v>47.248739039999997</v>
      </c>
      <c r="P6745" s="455">
        <v>1.74426736</v>
      </c>
      <c r="Q6745" s="455">
        <v>2.0399266100000002</v>
      </c>
      <c r="R6745" s="455">
        <v>0.26236096000000003</v>
      </c>
      <c r="S6745" s="455">
        <v>0.55802021000000002</v>
      </c>
      <c r="T6745" s="455">
        <v>53.213388369999997</v>
      </c>
      <c r="U6745" s="456">
        <v>4.92492923</v>
      </c>
      <c r="V6745" s="456">
        <v>0.32700000000000001</v>
      </c>
    </row>
    <row r="6746" spans="2:22" x14ac:dyDescent="0.2">
      <c r="B6746" s="459" t="s">
        <v>6085</v>
      </c>
      <c r="C6746" s="460" t="s">
        <v>1697</v>
      </c>
      <c r="D6746" s="454">
        <v>34649</v>
      </c>
      <c r="E6746" s="455">
        <v>1367.4313927400001</v>
      </c>
      <c r="F6746" s="455">
        <v>210.29751028000001</v>
      </c>
      <c r="G6746" s="455">
        <v>904.25387903000001</v>
      </c>
      <c r="H6746" s="455">
        <v>6.103807E-2</v>
      </c>
      <c r="I6746" s="455">
        <v>16.551207000000002</v>
      </c>
      <c r="J6746" s="455">
        <v>0</v>
      </c>
      <c r="K6746" s="455">
        <v>0</v>
      </c>
      <c r="L6746" s="455">
        <v>0</v>
      </c>
      <c r="M6746" s="455">
        <v>8.0000000000000004E-4</v>
      </c>
      <c r="N6746" s="455">
        <v>251.96160209000001</v>
      </c>
      <c r="O6746" s="455">
        <v>1115.46979065</v>
      </c>
      <c r="P6746" s="455">
        <v>80.045831340000007</v>
      </c>
      <c r="Q6746" s="455">
        <v>71.166428299999993</v>
      </c>
      <c r="R6746" s="455">
        <v>19.994056929999999</v>
      </c>
      <c r="S6746" s="455">
        <v>11.114653890000001</v>
      </c>
      <c r="T6746" s="455">
        <v>8258.9099056899995</v>
      </c>
      <c r="U6746" s="456">
        <v>936.34074945999998</v>
      </c>
      <c r="V6746" s="456">
        <v>68.649570699999998</v>
      </c>
    </row>
    <row r="6747" spans="2:22" x14ac:dyDescent="0.2">
      <c r="B6747" s="459" t="s">
        <v>6085</v>
      </c>
      <c r="C6747" s="460" t="s">
        <v>1698</v>
      </c>
      <c r="D6747" s="454">
        <v>114</v>
      </c>
      <c r="E6747" s="455">
        <v>3.7008254100000002</v>
      </c>
      <c r="F6747" s="455">
        <v>0.60209104000000002</v>
      </c>
      <c r="G6747" s="455">
        <v>0.42231703000000004</v>
      </c>
      <c r="H6747" s="455">
        <v>3.6656499999999999E-3</v>
      </c>
      <c r="I6747" s="455">
        <v>5.0051760000000001E-2</v>
      </c>
      <c r="J6747" s="455">
        <v>0</v>
      </c>
      <c r="K6747" s="455">
        <v>0</v>
      </c>
      <c r="L6747" s="455">
        <v>0</v>
      </c>
      <c r="M6747" s="455">
        <v>0</v>
      </c>
      <c r="N6747" s="455">
        <v>0.67567908999999993</v>
      </c>
      <c r="O6747" s="455">
        <v>3.0251463199999997</v>
      </c>
      <c r="P6747" s="455">
        <v>0.15592151000000001</v>
      </c>
      <c r="Q6747" s="455">
        <v>0.17007714000000002</v>
      </c>
      <c r="R6747" s="455">
        <v>1.396973E-2</v>
      </c>
      <c r="S6747" s="455">
        <v>2.8125360000000002E-2</v>
      </c>
      <c r="T6747" s="455">
        <v>12.6787548</v>
      </c>
      <c r="U6747" s="456">
        <v>0.81476851000000006</v>
      </c>
      <c r="V6747" s="456">
        <v>0</v>
      </c>
    </row>
    <row r="6748" spans="2:22" x14ac:dyDescent="0.2">
      <c r="B6748" s="459" t="s">
        <v>6085</v>
      </c>
      <c r="C6748" s="460" t="s">
        <v>1699</v>
      </c>
      <c r="D6748" s="454">
        <v>161</v>
      </c>
      <c r="E6748" s="455">
        <v>5.5709156900000005</v>
      </c>
      <c r="F6748" s="455">
        <v>0.53516799999999998</v>
      </c>
      <c r="G6748" s="455">
        <v>3.3625506299999999</v>
      </c>
      <c r="H6748" s="455">
        <v>0</v>
      </c>
      <c r="I6748" s="455">
        <v>8.6453039999999995E-2</v>
      </c>
      <c r="J6748" s="455">
        <v>0</v>
      </c>
      <c r="K6748" s="455">
        <v>0</v>
      </c>
      <c r="L6748" s="455">
        <v>0</v>
      </c>
      <c r="M6748" s="455">
        <v>0</v>
      </c>
      <c r="N6748" s="455">
        <v>1.0919825000000001</v>
      </c>
      <c r="O6748" s="455">
        <v>4.4789331900000002</v>
      </c>
      <c r="P6748" s="455">
        <v>0.19075019000000001</v>
      </c>
      <c r="Q6748" s="455">
        <v>0.13485322</v>
      </c>
      <c r="R6748" s="455">
        <v>8.725316000000001E-2</v>
      </c>
      <c r="S6748" s="455">
        <v>3.1356189999999999E-2</v>
      </c>
      <c r="T6748" s="455">
        <v>29.100734129999999</v>
      </c>
      <c r="U6748" s="456">
        <v>2.1163565499999999</v>
      </c>
      <c r="V6748" s="456">
        <v>0.02</v>
      </c>
    </row>
    <row r="6749" spans="2:22" x14ac:dyDescent="0.2">
      <c r="B6749" s="459" t="s">
        <v>6085</v>
      </c>
      <c r="C6749" s="460" t="s">
        <v>1700</v>
      </c>
      <c r="D6749" s="454">
        <v>3365</v>
      </c>
      <c r="E6749" s="455">
        <v>135.82590858</v>
      </c>
      <c r="F6749" s="455">
        <v>10.012997109999999</v>
      </c>
      <c r="G6749" s="455">
        <v>38.821925909999997</v>
      </c>
      <c r="H6749" s="455">
        <v>3.6800399999999999E-3</v>
      </c>
      <c r="I6749" s="455">
        <v>1.8314393999999998</v>
      </c>
      <c r="J6749" s="455">
        <v>0</v>
      </c>
      <c r="K6749" s="455">
        <v>0</v>
      </c>
      <c r="L6749" s="455">
        <v>0</v>
      </c>
      <c r="M6749" s="455">
        <v>0</v>
      </c>
      <c r="N6749" s="455">
        <v>25.11450348</v>
      </c>
      <c r="O6749" s="455">
        <v>110.71140509999999</v>
      </c>
      <c r="P6749" s="455">
        <v>8.3158367000000002</v>
      </c>
      <c r="Q6749" s="455">
        <v>8.5892694000000009</v>
      </c>
      <c r="R6749" s="455">
        <v>1.41964417</v>
      </c>
      <c r="S6749" s="455">
        <v>1.6930768700000001</v>
      </c>
      <c r="T6749" s="455">
        <v>336.26281656999998</v>
      </c>
      <c r="U6749" s="456">
        <v>21.864335059999998</v>
      </c>
      <c r="V6749" s="456">
        <v>5.6191775999999996</v>
      </c>
    </row>
    <row r="6750" spans="2:22" x14ac:dyDescent="0.2">
      <c r="B6750" s="459" t="s">
        <v>6085</v>
      </c>
      <c r="C6750" s="460" t="s">
        <v>1701</v>
      </c>
      <c r="D6750" s="454">
        <v>96</v>
      </c>
      <c r="E6750" s="455">
        <v>2.6761442400000002</v>
      </c>
      <c r="F6750" s="455">
        <v>0.16014263000000001</v>
      </c>
      <c r="G6750" s="455">
        <v>1.03734076</v>
      </c>
      <c r="H6750" s="455">
        <v>0</v>
      </c>
      <c r="I6750" s="455">
        <v>3.867636E-2</v>
      </c>
      <c r="J6750" s="455">
        <v>0</v>
      </c>
      <c r="K6750" s="455">
        <v>0</v>
      </c>
      <c r="L6750" s="455">
        <v>0</v>
      </c>
      <c r="M6750" s="455">
        <v>0</v>
      </c>
      <c r="N6750" s="455">
        <v>0.53199386000000004</v>
      </c>
      <c r="O6750" s="455">
        <v>2.1441503799999997</v>
      </c>
      <c r="P6750" s="455">
        <v>5.364588E-2</v>
      </c>
      <c r="Q6750" s="455">
        <v>5.8738019999999995E-2</v>
      </c>
      <c r="R6750" s="455">
        <v>1.480339E-2</v>
      </c>
      <c r="S6750" s="455">
        <v>1.9895529999999998E-2</v>
      </c>
      <c r="T6750" s="455">
        <v>5.1796518499999999</v>
      </c>
      <c r="U6750" s="456">
        <v>0.18505552</v>
      </c>
      <c r="V6750" s="456">
        <v>0</v>
      </c>
    </row>
    <row r="6751" spans="2:22" x14ac:dyDescent="0.2">
      <c r="B6751" s="459" t="s">
        <v>6085</v>
      </c>
      <c r="C6751" s="460" t="s">
        <v>1702</v>
      </c>
      <c r="D6751" s="454">
        <v>93</v>
      </c>
      <c r="E6751" s="455">
        <v>2.7508105400000002</v>
      </c>
      <c r="F6751" s="455">
        <v>0.11855550999999999</v>
      </c>
      <c r="G6751" s="455">
        <v>0.16466196</v>
      </c>
      <c r="H6751" s="455">
        <v>0</v>
      </c>
      <c r="I6751" s="455">
        <v>3.6401280000000001E-2</v>
      </c>
      <c r="J6751" s="455">
        <v>0</v>
      </c>
      <c r="K6751" s="455">
        <v>0</v>
      </c>
      <c r="L6751" s="455">
        <v>0</v>
      </c>
      <c r="M6751" s="455">
        <v>0</v>
      </c>
      <c r="N6751" s="455">
        <v>0.54141881000000003</v>
      </c>
      <c r="O6751" s="455">
        <v>2.2093917300000001</v>
      </c>
      <c r="P6751" s="455">
        <v>6.4817680000000003E-2</v>
      </c>
      <c r="Q6751" s="455">
        <v>7.121516E-2</v>
      </c>
      <c r="R6751" s="455">
        <v>1.8084139999999999E-2</v>
      </c>
      <c r="S6751" s="455">
        <v>2.4481619999999999E-2</v>
      </c>
      <c r="T6751" s="455">
        <v>3.4902722000000002</v>
      </c>
      <c r="U6751" s="456">
        <v>0</v>
      </c>
      <c r="V6751" s="456">
        <v>0</v>
      </c>
    </row>
    <row r="6752" spans="2:22" x14ac:dyDescent="0.2">
      <c r="B6752" s="459" t="s">
        <v>6085</v>
      </c>
      <c r="C6752" s="460" t="s">
        <v>1703</v>
      </c>
      <c r="D6752" s="454">
        <v>1515</v>
      </c>
      <c r="E6752" s="455">
        <v>46.991540860000001</v>
      </c>
      <c r="F6752" s="455">
        <v>3.4106331400000003</v>
      </c>
      <c r="G6752" s="455">
        <v>28.017338710000001</v>
      </c>
      <c r="H6752" s="455">
        <v>2.8172600000000003E-3</v>
      </c>
      <c r="I6752" s="455">
        <v>0.45274091999999999</v>
      </c>
      <c r="J6752" s="455">
        <v>0</v>
      </c>
      <c r="K6752" s="455">
        <v>0</v>
      </c>
      <c r="L6752" s="455">
        <v>0</v>
      </c>
      <c r="M6752" s="455">
        <v>0</v>
      </c>
      <c r="N6752" s="455">
        <v>8.8155595000000009</v>
      </c>
      <c r="O6752" s="455">
        <v>38.175981360000002</v>
      </c>
      <c r="P6752" s="455">
        <v>2.1244132599999999</v>
      </c>
      <c r="Q6752" s="455">
        <v>1.7695564500000001</v>
      </c>
      <c r="R6752" s="455">
        <v>0.68103405000000006</v>
      </c>
      <c r="S6752" s="455">
        <v>0.32617723999999998</v>
      </c>
      <c r="T6752" s="455">
        <v>336.53884316</v>
      </c>
      <c r="U6752" s="456">
        <v>17.842181480000001</v>
      </c>
      <c r="V6752" s="456">
        <v>0.40699014</v>
      </c>
    </row>
    <row r="6753" spans="2:22" x14ac:dyDescent="0.2">
      <c r="B6753" s="459" t="s">
        <v>6085</v>
      </c>
      <c r="C6753" s="460" t="s">
        <v>1704</v>
      </c>
      <c r="D6753" s="454">
        <v>227</v>
      </c>
      <c r="E6753" s="455">
        <v>7.7896314400000009</v>
      </c>
      <c r="F6753" s="455">
        <v>0.75433770999999994</v>
      </c>
      <c r="G6753" s="455">
        <v>4.0194198800000001</v>
      </c>
      <c r="H6753" s="455">
        <v>0</v>
      </c>
      <c r="I6753" s="455">
        <v>0.10920384</v>
      </c>
      <c r="J6753" s="455">
        <v>0</v>
      </c>
      <c r="K6753" s="455">
        <v>0</v>
      </c>
      <c r="L6753" s="455">
        <v>0</v>
      </c>
      <c r="M6753" s="455">
        <v>0</v>
      </c>
      <c r="N6753" s="455">
        <v>1.5008304299999999</v>
      </c>
      <c r="O6753" s="455">
        <v>6.2888010099999994</v>
      </c>
      <c r="P6753" s="455">
        <v>0.33976172999999998</v>
      </c>
      <c r="Q6753" s="455">
        <v>0.29149846000000001</v>
      </c>
      <c r="R6753" s="455">
        <v>0.10450464999999999</v>
      </c>
      <c r="S6753" s="455">
        <v>5.6241380000000001E-2</v>
      </c>
      <c r="T6753" s="455">
        <v>26.373770459999999</v>
      </c>
      <c r="U6753" s="456">
        <v>2.49789364</v>
      </c>
      <c r="V6753" s="456">
        <v>0.214</v>
      </c>
    </row>
    <row r="6754" spans="2:22" x14ac:dyDescent="0.2">
      <c r="B6754" s="459" t="s">
        <v>6085</v>
      </c>
      <c r="C6754" s="460" t="s">
        <v>1705</v>
      </c>
      <c r="D6754" s="454">
        <v>2009</v>
      </c>
      <c r="E6754" s="455">
        <v>68.046506959999988</v>
      </c>
      <c r="F6754" s="455">
        <v>6.1691028399999999</v>
      </c>
      <c r="G6754" s="455">
        <v>33.613757899999996</v>
      </c>
      <c r="H6754" s="455">
        <v>7.5010000000000002E-5</v>
      </c>
      <c r="I6754" s="455">
        <v>0.89865660000000003</v>
      </c>
      <c r="J6754" s="455">
        <v>0</v>
      </c>
      <c r="K6754" s="455">
        <v>0</v>
      </c>
      <c r="L6754" s="455">
        <v>0</v>
      </c>
      <c r="M6754" s="455">
        <v>0</v>
      </c>
      <c r="N6754" s="455">
        <v>12.884118699999998</v>
      </c>
      <c r="O6754" s="455">
        <v>55.16238826</v>
      </c>
      <c r="P6754" s="455">
        <v>2.9046881600000001</v>
      </c>
      <c r="Q6754" s="455">
        <v>2.7671992300000001</v>
      </c>
      <c r="R6754" s="455">
        <v>0.83115914000000002</v>
      </c>
      <c r="S6754" s="455">
        <v>0.69367020999999995</v>
      </c>
      <c r="T6754" s="455">
        <v>311.72768047000005</v>
      </c>
      <c r="U6754" s="456">
        <v>36.133213679999997</v>
      </c>
      <c r="V6754" s="456">
        <v>3.1050586600000001</v>
      </c>
    </row>
    <row r="6755" spans="2:22" x14ac:dyDescent="0.2">
      <c r="B6755" s="459" t="s">
        <v>6085</v>
      </c>
      <c r="C6755" s="460" t="s">
        <v>1706</v>
      </c>
      <c r="D6755" s="454">
        <v>7114</v>
      </c>
      <c r="E6755" s="455">
        <v>261.71050742</v>
      </c>
      <c r="F6755" s="455">
        <v>24.844606670000001</v>
      </c>
      <c r="G6755" s="455">
        <v>85.516022739999997</v>
      </c>
      <c r="H6755" s="455">
        <v>8.5161000000000004E-3</v>
      </c>
      <c r="I6755" s="455">
        <v>3.8471602799999998</v>
      </c>
      <c r="J6755" s="455">
        <v>0</v>
      </c>
      <c r="K6755" s="455">
        <v>0</v>
      </c>
      <c r="L6755" s="455">
        <v>0</v>
      </c>
      <c r="M6755" s="455">
        <v>0</v>
      </c>
      <c r="N6755" s="455">
        <v>48.299453130000003</v>
      </c>
      <c r="O6755" s="455">
        <v>213.41105428999998</v>
      </c>
      <c r="P6755" s="455">
        <v>14.232341199999999</v>
      </c>
      <c r="Q6755" s="455">
        <v>13.023298029999999</v>
      </c>
      <c r="R6755" s="455">
        <v>3.91103274</v>
      </c>
      <c r="S6755" s="455">
        <v>2.7019895699999998</v>
      </c>
      <c r="T6755" s="455">
        <v>564.2026736900001</v>
      </c>
      <c r="U6755" s="456">
        <v>69.020487410000001</v>
      </c>
      <c r="V6755" s="456">
        <v>2.75880758</v>
      </c>
    </row>
    <row r="6756" spans="2:22" x14ac:dyDescent="0.2">
      <c r="B6756" s="459" t="s">
        <v>6085</v>
      </c>
      <c r="C6756" s="460" t="s">
        <v>1707</v>
      </c>
      <c r="D6756" s="454">
        <v>336</v>
      </c>
      <c r="E6756" s="455">
        <v>11.01228955</v>
      </c>
      <c r="F6756" s="455">
        <v>0.92894264999999998</v>
      </c>
      <c r="G6756" s="455">
        <v>3.3342013100000001</v>
      </c>
      <c r="H6756" s="455">
        <v>0</v>
      </c>
      <c r="I6756" s="455">
        <v>0.12740447999999999</v>
      </c>
      <c r="J6756" s="455">
        <v>0</v>
      </c>
      <c r="K6756" s="455">
        <v>0</v>
      </c>
      <c r="L6756" s="455">
        <v>0</v>
      </c>
      <c r="M6756" s="455">
        <v>0</v>
      </c>
      <c r="N6756" s="455">
        <v>2.1335034100000003</v>
      </c>
      <c r="O6756" s="455">
        <v>8.8787861400000008</v>
      </c>
      <c r="P6756" s="455">
        <v>0.41873065000000004</v>
      </c>
      <c r="Q6756" s="455">
        <v>0.38242172999999996</v>
      </c>
      <c r="R6756" s="455">
        <v>0.14294206000000001</v>
      </c>
      <c r="S6756" s="455">
        <v>0.10663314</v>
      </c>
      <c r="T6756" s="455">
        <v>69.04889464</v>
      </c>
      <c r="U6756" s="456">
        <v>5.7392292699999992</v>
      </c>
      <c r="V6756" s="456">
        <v>0.29190408000000001</v>
      </c>
    </row>
    <row r="6757" spans="2:22" x14ac:dyDescent="0.2">
      <c r="B6757" s="459" t="s">
        <v>6085</v>
      </c>
      <c r="C6757" s="460" t="s">
        <v>1708</v>
      </c>
      <c r="D6757" s="454">
        <v>76</v>
      </c>
      <c r="E6757" s="455">
        <v>2.7808143900000002</v>
      </c>
      <c r="F6757" s="455">
        <v>0.15910558999999999</v>
      </c>
      <c r="G6757" s="455">
        <v>1.2938063999999998</v>
      </c>
      <c r="H6757" s="455">
        <v>0</v>
      </c>
      <c r="I6757" s="455">
        <v>5.4601919999999998E-2</v>
      </c>
      <c r="J6757" s="455">
        <v>0</v>
      </c>
      <c r="K6757" s="455">
        <v>0</v>
      </c>
      <c r="L6757" s="455">
        <v>0</v>
      </c>
      <c r="M6757" s="455">
        <v>0</v>
      </c>
      <c r="N6757" s="455">
        <v>0.52556204000000006</v>
      </c>
      <c r="O6757" s="455">
        <v>2.2552523500000001</v>
      </c>
      <c r="P6757" s="455">
        <v>0.12501378999999999</v>
      </c>
      <c r="Q6757" s="455">
        <v>0.12277905</v>
      </c>
      <c r="R6757" s="455">
        <v>3.721414E-2</v>
      </c>
      <c r="S6757" s="455">
        <v>3.4979400000000001E-2</v>
      </c>
      <c r="T6757" s="455">
        <v>15.525614490000001</v>
      </c>
      <c r="U6757" s="456">
        <v>1.2458499299999999</v>
      </c>
      <c r="V6757" s="456">
        <v>0</v>
      </c>
    </row>
    <row r="6758" spans="2:22" x14ac:dyDescent="0.2">
      <c r="B6758" s="459" t="s">
        <v>6085</v>
      </c>
      <c r="C6758" s="460" t="s">
        <v>1709</v>
      </c>
      <c r="D6758" s="454">
        <v>182</v>
      </c>
      <c r="E6758" s="455">
        <v>5.3001402300000002</v>
      </c>
      <c r="F6758" s="455">
        <v>0.26690289</v>
      </c>
      <c r="G6758" s="455">
        <v>0.78730661000000002</v>
      </c>
      <c r="H6758" s="455">
        <v>0</v>
      </c>
      <c r="I6758" s="455">
        <v>0.11147892</v>
      </c>
      <c r="J6758" s="455">
        <v>0</v>
      </c>
      <c r="K6758" s="455">
        <v>0</v>
      </c>
      <c r="L6758" s="455">
        <v>0</v>
      </c>
      <c r="M6758" s="455">
        <v>0</v>
      </c>
      <c r="N6758" s="455">
        <v>0.99952047999999993</v>
      </c>
      <c r="O6758" s="455">
        <v>4.3006197500000001</v>
      </c>
      <c r="P6758" s="455">
        <v>0.18940856</v>
      </c>
      <c r="Q6758" s="455">
        <v>0.20350738000000002</v>
      </c>
      <c r="R6758" s="455">
        <v>2.0532479999999999E-2</v>
      </c>
      <c r="S6758" s="455">
        <v>3.4631300000000004E-2</v>
      </c>
      <c r="T6758" s="455">
        <v>12.533677689999999</v>
      </c>
      <c r="U6758" s="456">
        <v>0.85321618999999993</v>
      </c>
      <c r="V6758" s="456">
        <v>0</v>
      </c>
    </row>
    <row r="6759" spans="2:22" x14ac:dyDescent="0.2">
      <c r="B6759" s="459" t="s">
        <v>6085</v>
      </c>
      <c r="C6759" s="460" t="s">
        <v>1710</v>
      </c>
      <c r="D6759" s="454">
        <v>2724</v>
      </c>
      <c r="E6759" s="455">
        <v>89.823558239999997</v>
      </c>
      <c r="F6759" s="455">
        <v>7.9946381200000003</v>
      </c>
      <c r="G6759" s="455">
        <v>52.50693124</v>
      </c>
      <c r="H6759" s="455">
        <v>6.9397999999999997E-4</v>
      </c>
      <c r="I6759" s="455">
        <v>1.0192358399999999</v>
      </c>
      <c r="J6759" s="455">
        <v>0</v>
      </c>
      <c r="K6759" s="455">
        <v>0</v>
      </c>
      <c r="L6759" s="455">
        <v>0</v>
      </c>
      <c r="M6759" s="455">
        <v>0</v>
      </c>
      <c r="N6759" s="455">
        <v>16.781574769999999</v>
      </c>
      <c r="O6759" s="455">
        <v>73.041983470000005</v>
      </c>
      <c r="P6759" s="455">
        <v>4.1367438999999999</v>
      </c>
      <c r="Q6759" s="455">
        <v>3.7756656800000004</v>
      </c>
      <c r="R6759" s="455">
        <v>1.1301914900000001</v>
      </c>
      <c r="S6759" s="455">
        <v>0.76911327000000007</v>
      </c>
      <c r="T6759" s="455">
        <v>537.21908913999994</v>
      </c>
      <c r="U6759" s="456">
        <v>36.236011820000002</v>
      </c>
      <c r="V6759" s="456">
        <v>0.95050000000000001</v>
      </c>
    </row>
    <row r="6760" spans="2:22" x14ac:dyDescent="0.2">
      <c r="B6760" s="459" t="s">
        <v>6085</v>
      </c>
      <c r="C6760" s="460" t="s">
        <v>1711</v>
      </c>
      <c r="D6760" s="454">
        <v>624</v>
      </c>
      <c r="E6760" s="455">
        <v>14.33119052</v>
      </c>
      <c r="F6760" s="455">
        <v>1.0254421300000001</v>
      </c>
      <c r="G6760" s="455">
        <v>3.6700795899999998</v>
      </c>
      <c r="H6760" s="455">
        <v>0</v>
      </c>
      <c r="I6760" s="455">
        <v>0.18428148</v>
      </c>
      <c r="J6760" s="455">
        <v>0</v>
      </c>
      <c r="K6760" s="455">
        <v>0</v>
      </c>
      <c r="L6760" s="455">
        <v>0</v>
      </c>
      <c r="M6760" s="455">
        <v>0</v>
      </c>
      <c r="N6760" s="455">
        <v>2.8456442499999999</v>
      </c>
      <c r="O6760" s="455">
        <v>11.48554627</v>
      </c>
      <c r="P6760" s="455">
        <v>0.26706696000000002</v>
      </c>
      <c r="Q6760" s="455">
        <v>0.23060226</v>
      </c>
      <c r="R6760" s="455">
        <v>9.4802079999999997E-2</v>
      </c>
      <c r="S6760" s="455">
        <v>5.8337379999999994E-2</v>
      </c>
      <c r="T6760" s="455">
        <v>15.81838263</v>
      </c>
      <c r="U6760" s="456">
        <v>0.91489667000000008</v>
      </c>
      <c r="V6760" s="456">
        <v>0</v>
      </c>
    </row>
    <row r="6761" spans="2:22" x14ac:dyDescent="0.2">
      <c r="B6761" s="459" t="s">
        <v>6085</v>
      </c>
      <c r="C6761" s="460" t="s">
        <v>1712</v>
      </c>
      <c r="D6761" s="454">
        <v>1170</v>
      </c>
      <c r="E6761" s="455">
        <v>44.313224520000006</v>
      </c>
      <c r="F6761" s="455">
        <v>4.1911685099999998</v>
      </c>
      <c r="G6761" s="455">
        <v>11.25625348</v>
      </c>
      <c r="H6761" s="455">
        <v>1.3526600000000001E-3</v>
      </c>
      <c r="I6761" s="455">
        <v>0.75077640000000001</v>
      </c>
      <c r="J6761" s="455">
        <v>0</v>
      </c>
      <c r="K6761" s="455">
        <v>0</v>
      </c>
      <c r="L6761" s="455">
        <v>0</v>
      </c>
      <c r="M6761" s="455">
        <v>0</v>
      </c>
      <c r="N6761" s="455">
        <v>8.4901787500000001</v>
      </c>
      <c r="O6761" s="455">
        <v>35.82304577</v>
      </c>
      <c r="P6761" s="455">
        <v>2.00563453</v>
      </c>
      <c r="Q6761" s="455">
        <v>1.98325635</v>
      </c>
      <c r="R6761" s="455">
        <v>0.49200384000000003</v>
      </c>
      <c r="S6761" s="455">
        <v>0.46962566</v>
      </c>
      <c r="T6761" s="455">
        <v>92.564757029999996</v>
      </c>
      <c r="U6761" s="456">
        <v>10.129659759999999</v>
      </c>
      <c r="V6761" s="456">
        <v>0.79162467000000003</v>
      </c>
    </row>
    <row r="6762" spans="2:22" x14ac:dyDescent="0.2">
      <c r="B6762" s="459" t="s">
        <v>6085</v>
      </c>
      <c r="C6762" s="460" t="s">
        <v>1713</v>
      </c>
      <c r="D6762" s="454">
        <v>5106</v>
      </c>
      <c r="E6762" s="455">
        <v>206.39527747</v>
      </c>
      <c r="F6762" s="455">
        <v>21.092498539999998</v>
      </c>
      <c r="G6762" s="455">
        <v>98.276024430000007</v>
      </c>
      <c r="H6762" s="455">
        <v>1.302874E-2</v>
      </c>
      <c r="I6762" s="455">
        <v>3.0372317999999998</v>
      </c>
      <c r="J6762" s="455">
        <v>0</v>
      </c>
      <c r="K6762" s="455">
        <v>0</v>
      </c>
      <c r="L6762" s="455">
        <v>0</v>
      </c>
      <c r="M6762" s="455">
        <v>0</v>
      </c>
      <c r="N6762" s="455">
        <v>36.740910110000002</v>
      </c>
      <c r="O6762" s="455">
        <v>169.65436736000001</v>
      </c>
      <c r="P6762" s="455">
        <v>13.515081140000001</v>
      </c>
      <c r="Q6762" s="455">
        <v>9.77421644</v>
      </c>
      <c r="R6762" s="455">
        <v>5.3390859500000003</v>
      </c>
      <c r="S6762" s="455">
        <v>1.5982212499999999</v>
      </c>
      <c r="T6762" s="455">
        <v>878.17445621000002</v>
      </c>
      <c r="U6762" s="456">
        <v>123.12668527</v>
      </c>
      <c r="V6762" s="456">
        <v>11.56771756</v>
      </c>
    </row>
    <row r="6763" spans="2:22" x14ac:dyDescent="0.2">
      <c r="B6763" s="459" t="s">
        <v>6085</v>
      </c>
      <c r="C6763" s="460" t="s">
        <v>1714</v>
      </c>
      <c r="D6763" s="454">
        <v>628</v>
      </c>
      <c r="E6763" s="455">
        <v>20.852204149999999</v>
      </c>
      <c r="F6763" s="455">
        <v>1.26033795</v>
      </c>
      <c r="G6763" s="455">
        <v>4.1449269900000001</v>
      </c>
      <c r="H6763" s="455">
        <v>0</v>
      </c>
      <c r="I6763" s="455">
        <v>0.19565688000000001</v>
      </c>
      <c r="J6763" s="455">
        <v>0</v>
      </c>
      <c r="K6763" s="455">
        <v>0</v>
      </c>
      <c r="L6763" s="455">
        <v>0</v>
      </c>
      <c r="M6763" s="455">
        <v>0</v>
      </c>
      <c r="N6763" s="455">
        <v>4.0483369900000001</v>
      </c>
      <c r="O6763" s="455">
        <v>16.803867159999999</v>
      </c>
      <c r="P6763" s="455">
        <v>0.67488397999999994</v>
      </c>
      <c r="Q6763" s="455">
        <v>0.66194147999999997</v>
      </c>
      <c r="R6763" s="455">
        <v>0.16884589999999999</v>
      </c>
      <c r="S6763" s="455">
        <v>0.1559034</v>
      </c>
      <c r="T6763" s="455">
        <v>42.438367720000002</v>
      </c>
      <c r="U6763" s="456">
        <v>1.4563309899999999</v>
      </c>
      <c r="V6763" s="456">
        <v>0</v>
      </c>
    </row>
    <row r="6764" spans="2:22" x14ac:dyDescent="0.2">
      <c r="B6764" s="459" t="s">
        <v>6085</v>
      </c>
      <c r="C6764" s="460" t="s">
        <v>1715</v>
      </c>
      <c r="D6764" s="454">
        <v>4391</v>
      </c>
      <c r="E6764" s="455">
        <v>172.16097683000001</v>
      </c>
      <c r="F6764" s="455">
        <v>21.901561960000002</v>
      </c>
      <c r="G6764" s="455">
        <v>60.970286689999995</v>
      </c>
      <c r="H6764" s="455">
        <v>6.6662399999999995E-3</v>
      </c>
      <c r="I6764" s="455">
        <v>2.1158243999999997</v>
      </c>
      <c r="J6764" s="455">
        <v>0</v>
      </c>
      <c r="K6764" s="455">
        <v>0</v>
      </c>
      <c r="L6764" s="455">
        <v>0</v>
      </c>
      <c r="M6764" s="455">
        <v>0</v>
      </c>
      <c r="N6764" s="455">
        <v>31.88167507</v>
      </c>
      <c r="O6764" s="455">
        <v>140.27930175999998</v>
      </c>
      <c r="P6764" s="455">
        <v>9.9748543000000005</v>
      </c>
      <c r="Q6764" s="455">
        <v>9.9871709800000001</v>
      </c>
      <c r="R6764" s="455">
        <v>1.8828262499999999</v>
      </c>
      <c r="S6764" s="455">
        <v>1.89514293</v>
      </c>
      <c r="T6764" s="455">
        <v>616.86606960000006</v>
      </c>
      <c r="U6764" s="456">
        <v>46.273312600000004</v>
      </c>
      <c r="V6764" s="456">
        <v>4.1226264100000005</v>
      </c>
    </row>
    <row r="6765" spans="2:22" x14ac:dyDescent="0.2">
      <c r="B6765" s="459" t="s">
        <v>6085</v>
      </c>
      <c r="C6765" s="460" t="s">
        <v>1716</v>
      </c>
      <c r="D6765" s="454">
        <v>8440</v>
      </c>
      <c r="E6765" s="455">
        <v>321.27089812999998</v>
      </c>
      <c r="F6765" s="455">
        <v>35.261916450000001</v>
      </c>
      <c r="G6765" s="455">
        <v>162.35341256999999</v>
      </c>
      <c r="H6765" s="455">
        <v>3.7172300000000002E-3</v>
      </c>
      <c r="I6765" s="455">
        <v>3.8539855200000002</v>
      </c>
      <c r="J6765" s="455">
        <v>0</v>
      </c>
      <c r="K6765" s="455">
        <v>0</v>
      </c>
      <c r="L6765" s="455">
        <v>0</v>
      </c>
      <c r="M6765" s="455">
        <v>0</v>
      </c>
      <c r="N6765" s="455">
        <v>59.452608179999999</v>
      </c>
      <c r="O6765" s="455">
        <v>261.81828995000001</v>
      </c>
      <c r="P6765" s="455">
        <v>17.389328949999999</v>
      </c>
      <c r="Q6765" s="455">
        <v>17.814416989999998</v>
      </c>
      <c r="R6765" s="455">
        <v>3.1612697500000002</v>
      </c>
      <c r="S6765" s="455">
        <v>3.5863577900000001</v>
      </c>
      <c r="T6765" s="455">
        <v>1626.8635583800001</v>
      </c>
      <c r="U6765" s="456">
        <v>154.80888859999999</v>
      </c>
      <c r="V6765" s="456">
        <v>45.439827289999997</v>
      </c>
    </row>
    <row r="6766" spans="2:22" x14ac:dyDescent="0.2">
      <c r="B6766" s="459" t="s">
        <v>6085</v>
      </c>
      <c r="C6766" s="460" t="s">
        <v>1717</v>
      </c>
      <c r="D6766" s="454">
        <v>16207</v>
      </c>
      <c r="E6766" s="455">
        <v>637.58469760000003</v>
      </c>
      <c r="F6766" s="455">
        <v>95.286728260000004</v>
      </c>
      <c r="G6766" s="455">
        <v>492.18039754</v>
      </c>
      <c r="H6766" s="455">
        <v>1.440583E-2</v>
      </c>
      <c r="I6766" s="455">
        <v>5.7263763600000006</v>
      </c>
      <c r="J6766" s="455">
        <v>0</v>
      </c>
      <c r="K6766" s="455">
        <v>0</v>
      </c>
      <c r="L6766" s="455">
        <v>0</v>
      </c>
      <c r="M6766" s="455">
        <v>0</v>
      </c>
      <c r="N6766" s="455">
        <v>112.05962676999999</v>
      </c>
      <c r="O6766" s="455">
        <v>525.52507083</v>
      </c>
      <c r="P6766" s="455">
        <v>43.907627740000002</v>
      </c>
      <c r="Q6766" s="455">
        <v>34.455588499999998</v>
      </c>
      <c r="R6766" s="455">
        <v>14.430122089999999</v>
      </c>
      <c r="S6766" s="455">
        <v>4.9780828499999998</v>
      </c>
      <c r="T6766" s="455">
        <v>4058.9505530400002</v>
      </c>
      <c r="U6766" s="456">
        <v>260.96719148</v>
      </c>
      <c r="V6766" s="456">
        <v>117.1615087</v>
      </c>
    </row>
    <row r="6767" spans="2:22" x14ac:dyDescent="0.2">
      <c r="B6767" s="459" t="s">
        <v>6085</v>
      </c>
      <c r="C6767" s="460" t="s">
        <v>1718</v>
      </c>
      <c r="D6767" s="454">
        <v>372</v>
      </c>
      <c r="E6767" s="455">
        <v>13.9380972</v>
      </c>
      <c r="F6767" s="455">
        <v>1.6689451599999998</v>
      </c>
      <c r="G6767" s="455">
        <v>8.3870713299999995</v>
      </c>
      <c r="H6767" s="455">
        <v>0</v>
      </c>
      <c r="I6767" s="455">
        <v>0.30713580000000001</v>
      </c>
      <c r="J6767" s="455">
        <v>0</v>
      </c>
      <c r="K6767" s="455">
        <v>0</v>
      </c>
      <c r="L6767" s="455">
        <v>0</v>
      </c>
      <c r="M6767" s="455">
        <v>0</v>
      </c>
      <c r="N6767" s="455">
        <v>2.6531824799999999</v>
      </c>
      <c r="O6767" s="455">
        <v>11.284914720000002</v>
      </c>
      <c r="P6767" s="455">
        <v>0.66680762999999998</v>
      </c>
      <c r="Q6767" s="455">
        <v>0.51442555999999995</v>
      </c>
      <c r="R6767" s="455">
        <v>0.24882256</v>
      </c>
      <c r="S6767" s="455">
        <v>9.6440490000000004E-2</v>
      </c>
      <c r="T6767" s="455">
        <v>97.939300069999987</v>
      </c>
      <c r="U6767" s="456">
        <v>8.6243491900000002</v>
      </c>
      <c r="V6767" s="456">
        <v>0.37651649999999998</v>
      </c>
    </row>
    <row r="6768" spans="2:22" x14ac:dyDescent="0.2">
      <c r="B6768" s="459" t="s">
        <v>6085</v>
      </c>
      <c r="C6768" s="460" t="s">
        <v>1719</v>
      </c>
      <c r="D6768" s="454">
        <v>913</v>
      </c>
      <c r="E6768" s="455">
        <v>32.209602859999997</v>
      </c>
      <c r="F6768" s="455">
        <v>3.1122031899999998</v>
      </c>
      <c r="G6768" s="455">
        <v>16.272055479999999</v>
      </c>
      <c r="H6768" s="455">
        <v>0</v>
      </c>
      <c r="I6768" s="455">
        <v>0.47094155999999998</v>
      </c>
      <c r="J6768" s="455">
        <v>0</v>
      </c>
      <c r="K6768" s="455">
        <v>0</v>
      </c>
      <c r="L6768" s="455">
        <v>0</v>
      </c>
      <c r="M6768" s="455">
        <v>0</v>
      </c>
      <c r="N6768" s="455">
        <v>6.1234832099999998</v>
      </c>
      <c r="O6768" s="455">
        <v>26.086119649999997</v>
      </c>
      <c r="P6768" s="455">
        <v>1.4720439999999999</v>
      </c>
      <c r="Q6768" s="455">
        <v>1.2846919699999999</v>
      </c>
      <c r="R6768" s="455">
        <v>0.43085883000000003</v>
      </c>
      <c r="S6768" s="455">
        <v>0.2435068</v>
      </c>
      <c r="T6768" s="455">
        <v>179.58950488999997</v>
      </c>
      <c r="U6768" s="456">
        <v>16.381757799999999</v>
      </c>
      <c r="V6768" s="456">
        <v>1.3292656200000001</v>
      </c>
    </row>
    <row r="6769" spans="2:22" x14ac:dyDescent="0.2">
      <c r="B6769" s="459" t="s">
        <v>6085</v>
      </c>
      <c r="C6769" s="460" t="s">
        <v>1720</v>
      </c>
      <c r="D6769" s="454">
        <v>238</v>
      </c>
      <c r="E6769" s="455">
        <v>7.3492077499999997</v>
      </c>
      <c r="F6769" s="455">
        <v>0.25644833</v>
      </c>
      <c r="G6769" s="455">
        <v>0.29902140000000005</v>
      </c>
      <c r="H6769" s="455">
        <v>0</v>
      </c>
      <c r="I6769" s="455">
        <v>0.11602908000000001</v>
      </c>
      <c r="J6769" s="455">
        <v>0</v>
      </c>
      <c r="K6769" s="455">
        <v>0</v>
      </c>
      <c r="L6769" s="455">
        <v>0</v>
      </c>
      <c r="M6769" s="455">
        <v>0</v>
      </c>
      <c r="N6769" s="455">
        <v>1.4184088700000002</v>
      </c>
      <c r="O6769" s="455">
        <v>5.9307988800000002</v>
      </c>
      <c r="P6769" s="455">
        <v>0.23030977999999999</v>
      </c>
      <c r="Q6769" s="455">
        <v>0.27236359999999998</v>
      </c>
      <c r="R6769" s="455">
        <v>3.3761640000000002E-2</v>
      </c>
      <c r="S6769" s="455">
        <v>7.5815460000000001E-2</v>
      </c>
      <c r="T6769" s="455">
        <v>5.48872158</v>
      </c>
      <c r="U6769" s="456">
        <v>0.42928958</v>
      </c>
      <c r="V6769" s="456">
        <v>0</v>
      </c>
    </row>
    <row r="6770" spans="2:22" x14ac:dyDescent="0.2">
      <c r="B6770" s="459" t="s">
        <v>6085</v>
      </c>
      <c r="C6770" s="460" t="s">
        <v>1721</v>
      </c>
      <c r="D6770" s="454">
        <v>345</v>
      </c>
      <c r="E6770" s="455">
        <v>12.87265169</v>
      </c>
      <c r="F6770" s="455">
        <v>1.9541195</v>
      </c>
      <c r="G6770" s="455">
        <v>3.3702667799999997</v>
      </c>
      <c r="H6770" s="455">
        <v>0</v>
      </c>
      <c r="I6770" s="455">
        <v>0.35946264</v>
      </c>
      <c r="J6770" s="455">
        <v>0</v>
      </c>
      <c r="K6770" s="455">
        <v>0</v>
      </c>
      <c r="L6770" s="455">
        <v>0</v>
      </c>
      <c r="M6770" s="455">
        <v>0</v>
      </c>
      <c r="N6770" s="455">
        <v>2.4942823199999999</v>
      </c>
      <c r="O6770" s="455">
        <v>10.37836937</v>
      </c>
      <c r="P6770" s="455">
        <v>0.53412831999999999</v>
      </c>
      <c r="Q6770" s="455">
        <v>0.55077986999999995</v>
      </c>
      <c r="R6770" s="455">
        <v>8.6209969999999997E-2</v>
      </c>
      <c r="S6770" s="455">
        <v>0.10286152</v>
      </c>
      <c r="T6770" s="455">
        <v>27.527745620000001</v>
      </c>
      <c r="U6770" s="456">
        <v>1.8963808999999998</v>
      </c>
      <c r="V6770" s="456">
        <v>3.2144499999999999E-2</v>
      </c>
    </row>
    <row r="6771" spans="2:22" x14ac:dyDescent="0.2">
      <c r="B6771" s="459" t="s">
        <v>6085</v>
      </c>
      <c r="C6771" s="460" t="s">
        <v>1722</v>
      </c>
      <c r="D6771" s="454">
        <v>55</v>
      </c>
      <c r="E6771" s="455">
        <v>1.73575503</v>
      </c>
      <c r="F6771" s="455">
        <v>0.11799844</v>
      </c>
      <c r="G6771" s="455">
        <v>0.24686039000000001</v>
      </c>
      <c r="H6771" s="455">
        <v>8.2000000000000001E-5</v>
      </c>
      <c r="I6771" s="455">
        <v>2.0475720000000003E-2</v>
      </c>
      <c r="J6771" s="455">
        <v>0</v>
      </c>
      <c r="K6771" s="455">
        <v>0</v>
      </c>
      <c r="L6771" s="455">
        <v>0</v>
      </c>
      <c r="M6771" s="455">
        <v>0</v>
      </c>
      <c r="N6771" s="455">
        <v>0.34190802000000003</v>
      </c>
      <c r="O6771" s="455">
        <v>1.39384701</v>
      </c>
      <c r="P6771" s="455">
        <v>5.2482970000000004E-2</v>
      </c>
      <c r="Q6771" s="455">
        <v>7.185016000000001E-2</v>
      </c>
      <c r="R6771" s="455">
        <v>4.2507999999999999E-3</v>
      </c>
      <c r="S6771" s="455">
        <v>2.3617990000000002E-2</v>
      </c>
      <c r="T6771" s="455">
        <v>2.48761302</v>
      </c>
      <c r="U6771" s="456">
        <v>9.2500200000000012E-3</v>
      </c>
      <c r="V6771" s="456">
        <v>0</v>
      </c>
    </row>
    <row r="6772" spans="2:22" x14ac:dyDescent="0.2">
      <c r="B6772" s="459" t="s">
        <v>6085</v>
      </c>
      <c r="C6772" s="460" t="s">
        <v>1723</v>
      </c>
      <c r="D6772" s="454">
        <v>925</v>
      </c>
      <c r="E6772" s="455">
        <v>28.789773440000001</v>
      </c>
      <c r="F6772" s="455">
        <v>1.82314391</v>
      </c>
      <c r="G6772" s="455">
        <v>3.4901297000000002</v>
      </c>
      <c r="H6772" s="455">
        <v>0</v>
      </c>
      <c r="I6772" s="455">
        <v>0.45729108000000002</v>
      </c>
      <c r="J6772" s="455">
        <v>0</v>
      </c>
      <c r="K6772" s="455">
        <v>0</v>
      </c>
      <c r="L6772" s="455">
        <v>0</v>
      </c>
      <c r="M6772" s="455">
        <v>0</v>
      </c>
      <c r="N6772" s="455">
        <v>5.6387809000000004</v>
      </c>
      <c r="O6772" s="455">
        <v>23.150992540000001</v>
      </c>
      <c r="P6772" s="455">
        <v>0.9507443000000001</v>
      </c>
      <c r="Q6772" s="455">
        <v>0.96664592000000005</v>
      </c>
      <c r="R6772" s="455">
        <v>0.23775768</v>
      </c>
      <c r="S6772" s="455">
        <v>0.25365929999999998</v>
      </c>
      <c r="T6772" s="455">
        <v>23.658359690000001</v>
      </c>
      <c r="U6772" s="456">
        <v>2.4581151800000001</v>
      </c>
      <c r="V6772" s="456">
        <v>0</v>
      </c>
    </row>
    <row r="6773" spans="2:22" x14ac:dyDescent="0.2">
      <c r="B6773" s="459" t="s">
        <v>6085</v>
      </c>
      <c r="C6773" s="460" t="s">
        <v>1724</v>
      </c>
      <c r="D6773" s="454">
        <v>621</v>
      </c>
      <c r="E6773" s="455">
        <v>24.986762110000001</v>
      </c>
      <c r="F6773" s="455">
        <v>4.2347579500000005</v>
      </c>
      <c r="G6773" s="455">
        <v>4.6666344000000004</v>
      </c>
      <c r="H6773" s="455">
        <v>0</v>
      </c>
      <c r="I6773" s="455">
        <v>0.44819076000000002</v>
      </c>
      <c r="J6773" s="455">
        <v>0</v>
      </c>
      <c r="K6773" s="455">
        <v>0</v>
      </c>
      <c r="L6773" s="455">
        <v>0</v>
      </c>
      <c r="M6773" s="455">
        <v>0</v>
      </c>
      <c r="N6773" s="455">
        <v>4.8016886599999999</v>
      </c>
      <c r="O6773" s="455">
        <v>20.185073450000001</v>
      </c>
      <c r="P6773" s="455">
        <v>1.1092613200000001</v>
      </c>
      <c r="Q6773" s="455">
        <v>0.94570868999999991</v>
      </c>
      <c r="R6773" s="455">
        <v>0.33188482000000002</v>
      </c>
      <c r="S6773" s="455">
        <v>0.16833218999999999</v>
      </c>
      <c r="T6773" s="455">
        <v>52.51246845</v>
      </c>
      <c r="U6773" s="456">
        <v>5.6133977899999996</v>
      </c>
      <c r="V6773" s="456">
        <v>7.7600000000000002E-2</v>
      </c>
    </row>
    <row r="6774" spans="2:22" x14ac:dyDescent="0.2">
      <c r="B6774" s="459" t="s">
        <v>6085</v>
      </c>
      <c r="C6774" s="460" t="s">
        <v>1725</v>
      </c>
      <c r="D6774" s="454">
        <v>61</v>
      </c>
      <c r="E6774" s="455">
        <v>1.8934146999999999</v>
      </c>
      <c r="F6774" s="455">
        <v>5.5873289999999999E-2</v>
      </c>
      <c r="G6774" s="455">
        <v>0.10299024000000001</v>
      </c>
      <c r="H6774" s="455">
        <v>0</v>
      </c>
      <c r="I6774" s="455">
        <v>2.2750799999999998E-2</v>
      </c>
      <c r="J6774" s="455">
        <v>0</v>
      </c>
      <c r="K6774" s="455">
        <v>0</v>
      </c>
      <c r="L6774" s="455">
        <v>0</v>
      </c>
      <c r="M6774" s="455">
        <v>0</v>
      </c>
      <c r="N6774" s="455">
        <v>0.36212259999999996</v>
      </c>
      <c r="O6774" s="455">
        <v>1.5312921000000002</v>
      </c>
      <c r="P6774" s="455">
        <v>6.0084269999999995E-2</v>
      </c>
      <c r="Q6774" s="455">
        <v>6.8908070000000002E-2</v>
      </c>
      <c r="R6774" s="455">
        <v>9.6239699999999991E-3</v>
      </c>
      <c r="S6774" s="455">
        <v>1.8447769999999999E-2</v>
      </c>
      <c r="T6774" s="455">
        <v>3.0107377400000002</v>
      </c>
      <c r="U6774" s="456">
        <v>2.0557019999999999E-2</v>
      </c>
      <c r="V6774" s="456">
        <v>0</v>
      </c>
    </row>
    <row r="6775" spans="2:22" x14ac:dyDescent="0.2">
      <c r="B6775" s="459" t="s">
        <v>6085</v>
      </c>
      <c r="C6775" s="460" t="s">
        <v>1726</v>
      </c>
      <c r="D6775" s="454">
        <v>38</v>
      </c>
      <c r="E6775" s="455">
        <v>1.2775405399999999</v>
      </c>
      <c r="F6775" s="455">
        <v>5.1984820000000001E-2</v>
      </c>
      <c r="G6775" s="455">
        <v>0.23830709</v>
      </c>
      <c r="H6775" s="455">
        <v>0</v>
      </c>
      <c r="I6775" s="455">
        <v>3.1851119999999997E-2</v>
      </c>
      <c r="J6775" s="455">
        <v>0</v>
      </c>
      <c r="K6775" s="455">
        <v>0</v>
      </c>
      <c r="L6775" s="455">
        <v>0</v>
      </c>
      <c r="M6775" s="455">
        <v>0</v>
      </c>
      <c r="N6775" s="455">
        <v>0.25550802</v>
      </c>
      <c r="O6775" s="455">
        <v>1.02203252</v>
      </c>
      <c r="P6775" s="455">
        <v>2.5172340000000001E-2</v>
      </c>
      <c r="Q6775" s="455">
        <v>1.8765299999999999E-2</v>
      </c>
      <c r="R6775" s="455">
        <v>1.1029629999999999E-2</v>
      </c>
      <c r="S6775" s="455">
        <v>4.6225900000000002E-3</v>
      </c>
      <c r="T6775" s="455">
        <v>1.2809377200000001</v>
      </c>
      <c r="U6775" s="456">
        <v>1.506647E-2</v>
      </c>
      <c r="V6775" s="456">
        <v>0</v>
      </c>
    </row>
    <row r="6776" spans="2:22" x14ac:dyDescent="0.2">
      <c r="B6776" s="459" t="s">
        <v>6085</v>
      </c>
      <c r="C6776" s="460" t="s">
        <v>1727</v>
      </c>
      <c r="D6776" s="454">
        <v>1148</v>
      </c>
      <c r="E6776" s="455">
        <v>38.732901479999995</v>
      </c>
      <c r="F6776" s="455">
        <v>2.2284294999999998</v>
      </c>
      <c r="G6776" s="455">
        <v>9.93380112</v>
      </c>
      <c r="H6776" s="455">
        <v>0</v>
      </c>
      <c r="I6776" s="455">
        <v>0.48914220000000003</v>
      </c>
      <c r="J6776" s="455">
        <v>0</v>
      </c>
      <c r="K6776" s="455">
        <v>0</v>
      </c>
      <c r="L6776" s="455">
        <v>0</v>
      </c>
      <c r="M6776" s="455">
        <v>0</v>
      </c>
      <c r="N6776" s="455">
        <v>7.4015985599999992</v>
      </c>
      <c r="O6776" s="455">
        <v>31.331302920000002</v>
      </c>
      <c r="P6776" s="455">
        <v>1.4208491399999998</v>
      </c>
      <c r="Q6776" s="455">
        <v>1.3133071399999998</v>
      </c>
      <c r="R6776" s="455">
        <v>0.36747596000000005</v>
      </c>
      <c r="S6776" s="455">
        <v>0.25993396000000002</v>
      </c>
      <c r="T6776" s="455">
        <v>97.664956050000001</v>
      </c>
      <c r="U6776" s="456">
        <v>5.2129697699999999</v>
      </c>
      <c r="V6776" s="456">
        <v>0.39159004999999997</v>
      </c>
    </row>
    <row r="6777" spans="2:22" x14ac:dyDescent="0.2">
      <c r="B6777" s="459" t="s">
        <v>6085</v>
      </c>
      <c r="C6777" s="460" t="s">
        <v>1728</v>
      </c>
      <c r="D6777" s="454">
        <v>2131</v>
      </c>
      <c r="E6777" s="455">
        <v>83.911162230000002</v>
      </c>
      <c r="F6777" s="455">
        <v>7.6400991600000001</v>
      </c>
      <c r="G6777" s="455">
        <v>13.892152019999999</v>
      </c>
      <c r="H6777" s="455">
        <v>4.6541799999999999E-3</v>
      </c>
      <c r="I6777" s="455">
        <v>2.21137776</v>
      </c>
      <c r="J6777" s="455">
        <v>0</v>
      </c>
      <c r="K6777" s="455">
        <v>0</v>
      </c>
      <c r="L6777" s="455">
        <v>0</v>
      </c>
      <c r="M6777" s="455">
        <v>0</v>
      </c>
      <c r="N6777" s="455">
        <v>15.46508611</v>
      </c>
      <c r="O6777" s="455">
        <v>68.446076120000001</v>
      </c>
      <c r="P6777" s="455">
        <v>4.9549180199999991</v>
      </c>
      <c r="Q6777" s="455">
        <v>5.5303523099999996</v>
      </c>
      <c r="R6777" s="455">
        <v>0.65578287000000002</v>
      </c>
      <c r="S6777" s="455">
        <v>1.2312171599999999</v>
      </c>
      <c r="T6777" s="455">
        <v>57.54343446</v>
      </c>
      <c r="U6777" s="456">
        <v>3.5533729700000003</v>
      </c>
      <c r="V6777" s="456">
        <v>0.2482789</v>
      </c>
    </row>
    <row r="6778" spans="2:22" x14ac:dyDescent="0.2">
      <c r="B6778" s="459" t="s">
        <v>6085</v>
      </c>
      <c r="C6778" s="460" t="s">
        <v>1729</v>
      </c>
      <c r="D6778" s="454">
        <v>570</v>
      </c>
      <c r="E6778" s="455">
        <v>22.38626734</v>
      </c>
      <c r="F6778" s="455">
        <v>4.2119654400000002</v>
      </c>
      <c r="G6778" s="455">
        <v>20.89972384</v>
      </c>
      <c r="H6778" s="455">
        <v>4.1570000000000003E-5</v>
      </c>
      <c r="I6778" s="455">
        <v>0.23433324</v>
      </c>
      <c r="J6778" s="455">
        <v>0</v>
      </c>
      <c r="K6778" s="455">
        <v>0</v>
      </c>
      <c r="L6778" s="455">
        <v>0</v>
      </c>
      <c r="M6778" s="455">
        <v>0</v>
      </c>
      <c r="N6778" s="455">
        <v>4.2987984099999998</v>
      </c>
      <c r="O6778" s="455">
        <v>18.08746893</v>
      </c>
      <c r="P6778" s="455">
        <v>1.1010605600000001</v>
      </c>
      <c r="Q6778" s="455">
        <v>0.97180650999999996</v>
      </c>
      <c r="R6778" s="455">
        <v>0.30965842999999998</v>
      </c>
      <c r="S6778" s="455">
        <v>0.18040438</v>
      </c>
      <c r="T6778" s="455">
        <v>126.33620778</v>
      </c>
      <c r="U6778" s="456">
        <v>5.8974216999999998</v>
      </c>
      <c r="V6778" s="456">
        <v>0.26650000000000001</v>
      </c>
    </row>
    <row r="6779" spans="2:22" x14ac:dyDescent="0.2">
      <c r="B6779" s="459" t="s">
        <v>6085</v>
      </c>
      <c r="C6779" s="460" t="s">
        <v>1730</v>
      </c>
      <c r="D6779" s="454">
        <v>130</v>
      </c>
      <c r="E6779" s="455">
        <v>4.1394725800000005</v>
      </c>
      <c r="F6779" s="455">
        <v>0.27304456999999999</v>
      </c>
      <c r="G6779" s="455">
        <v>0.48443358000000003</v>
      </c>
      <c r="H6779" s="455">
        <v>0</v>
      </c>
      <c r="I6779" s="455">
        <v>8.6453039999999995E-2</v>
      </c>
      <c r="J6779" s="455">
        <v>0</v>
      </c>
      <c r="K6779" s="455">
        <v>0</v>
      </c>
      <c r="L6779" s="455">
        <v>0</v>
      </c>
      <c r="M6779" s="455">
        <v>0</v>
      </c>
      <c r="N6779" s="455">
        <v>0.73028137000000004</v>
      </c>
      <c r="O6779" s="455">
        <v>3.4091912099999999</v>
      </c>
      <c r="P6779" s="455">
        <v>0.23463557999999998</v>
      </c>
      <c r="Q6779" s="455">
        <v>0.23229451000000001</v>
      </c>
      <c r="R6779" s="455">
        <v>3.5111089999999998E-2</v>
      </c>
      <c r="S6779" s="455">
        <v>3.2770019999999997E-2</v>
      </c>
      <c r="T6779" s="455">
        <v>8.3271830599999994</v>
      </c>
      <c r="U6779" s="456">
        <v>0.50768669</v>
      </c>
      <c r="V6779" s="456">
        <v>0</v>
      </c>
    </row>
    <row r="6780" spans="2:22" x14ac:dyDescent="0.2">
      <c r="B6780" s="459" t="s">
        <v>6085</v>
      </c>
      <c r="C6780" s="460" t="s">
        <v>1731</v>
      </c>
      <c r="D6780" s="454">
        <v>301</v>
      </c>
      <c r="E6780" s="455">
        <v>7.0590836399999999</v>
      </c>
      <c r="F6780" s="455">
        <v>0.20891677</v>
      </c>
      <c r="G6780" s="455">
        <v>1.0540240600000002</v>
      </c>
      <c r="H6780" s="455">
        <v>0</v>
      </c>
      <c r="I6780" s="455">
        <v>2.7300959999999999E-2</v>
      </c>
      <c r="J6780" s="455">
        <v>0</v>
      </c>
      <c r="K6780" s="455">
        <v>0</v>
      </c>
      <c r="L6780" s="455">
        <v>0</v>
      </c>
      <c r="M6780" s="455">
        <v>0</v>
      </c>
      <c r="N6780" s="455">
        <v>1.3719881899999999</v>
      </c>
      <c r="O6780" s="455">
        <v>5.6870954500000002</v>
      </c>
      <c r="P6780" s="455">
        <v>0.13987923000000002</v>
      </c>
      <c r="Q6780" s="455">
        <v>7.8351440000000008E-2</v>
      </c>
      <c r="R6780" s="455">
        <v>8.5639679999999996E-2</v>
      </c>
      <c r="S6780" s="455">
        <v>2.411189E-2</v>
      </c>
      <c r="T6780" s="455">
        <v>5.4169986400000001</v>
      </c>
      <c r="U6780" s="456">
        <v>5.8984949999999994E-2</v>
      </c>
      <c r="V6780" s="456">
        <v>0</v>
      </c>
    </row>
    <row r="6781" spans="2:22" x14ac:dyDescent="0.2">
      <c r="B6781" s="459" t="s">
        <v>6085</v>
      </c>
      <c r="C6781" s="460" t="s">
        <v>1732</v>
      </c>
      <c r="D6781" s="454">
        <v>227</v>
      </c>
      <c r="E6781" s="455">
        <v>7.94896913</v>
      </c>
      <c r="F6781" s="455">
        <v>0.47320653999999995</v>
      </c>
      <c r="G6781" s="455">
        <v>1.9220074700000001</v>
      </c>
      <c r="H6781" s="455">
        <v>0</v>
      </c>
      <c r="I6781" s="455">
        <v>0.14333004000000002</v>
      </c>
      <c r="J6781" s="455">
        <v>0</v>
      </c>
      <c r="K6781" s="455">
        <v>0</v>
      </c>
      <c r="L6781" s="455">
        <v>0</v>
      </c>
      <c r="M6781" s="455">
        <v>0</v>
      </c>
      <c r="N6781" s="455">
        <v>1.5762321799999999</v>
      </c>
      <c r="O6781" s="455">
        <v>6.3727369500000002</v>
      </c>
      <c r="P6781" s="455">
        <v>0.2445793</v>
      </c>
      <c r="Q6781" s="455">
        <v>0.25774960000000002</v>
      </c>
      <c r="R6781" s="455">
        <v>7.0422059999999995E-2</v>
      </c>
      <c r="S6781" s="455">
        <v>8.3592360000000004E-2</v>
      </c>
      <c r="T6781" s="455">
        <v>23.431898950000001</v>
      </c>
      <c r="U6781" s="456">
        <v>1.34788591</v>
      </c>
      <c r="V6781" s="456">
        <v>7.17275E-2</v>
      </c>
    </row>
    <row r="6782" spans="2:22" x14ac:dyDescent="0.2">
      <c r="B6782" s="459" t="s">
        <v>6085</v>
      </c>
      <c r="C6782" s="460" t="s">
        <v>1733</v>
      </c>
      <c r="D6782" s="454">
        <v>45</v>
      </c>
      <c r="E6782" s="455">
        <v>1.20584968</v>
      </c>
      <c r="F6782" s="455">
        <v>8.5330299999999998E-2</v>
      </c>
      <c r="G6782" s="455">
        <v>9.0823970000000004E-2</v>
      </c>
      <c r="H6782" s="455">
        <v>0</v>
      </c>
      <c r="I6782" s="455">
        <v>1.1375399999999999E-2</v>
      </c>
      <c r="J6782" s="455">
        <v>0</v>
      </c>
      <c r="K6782" s="455">
        <v>0</v>
      </c>
      <c r="L6782" s="455">
        <v>0</v>
      </c>
      <c r="M6782" s="455">
        <v>0</v>
      </c>
      <c r="N6782" s="455">
        <v>0.24116982999999997</v>
      </c>
      <c r="O6782" s="455">
        <v>0.96467985000000001</v>
      </c>
      <c r="P6782" s="455">
        <v>2.1975930000000001E-2</v>
      </c>
      <c r="Q6782" s="455">
        <v>3.3912910000000004E-2</v>
      </c>
      <c r="R6782" s="455">
        <v>8.5552000000000002E-4</v>
      </c>
      <c r="S6782" s="455">
        <v>1.27925E-2</v>
      </c>
      <c r="T6782" s="455">
        <v>1.91636984</v>
      </c>
      <c r="U6782" s="456">
        <v>1.7506959999999998E-2</v>
      </c>
      <c r="V6782" s="456">
        <v>0</v>
      </c>
    </row>
    <row r="6783" spans="2:22" x14ac:dyDescent="0.2">
      <c r="B6783" s="459" t="s">
        <v>6085</v>
      </c>
      <c r="C6783" s="460" t="s">
        <v>1734</v>
      </c>
      <c r="D6783" s="454">
        <v>80</v>
      </c>
      <c r="E6783" s="455">
        <v>2.8278357799999996</v>
      </c>
      <c r="F6783" s="455">
        <v>0.13215793000000001</v>
      </c>
      <c r="G6783" s="455">
        <v>0.63059836999999996</v>
      </c>
      <c r="H6783" s="455">
        <v>0</v>
      </c>
      <c r="I6783" s="455">
        <v>5.6876999999999997E-2</v>
      </c>
      <c r="J6783" s="455">
        <v>0</v>
      </c>
      <c r="K6783" s="455">
        <v>0</v>
      </c>
      <c r="L6783" s="455">
        <v>0</v>
      </c>
      <c r="M6783" s="455">
        <v>0</v>
      </c>
      <c r="N6783" s="455">
        <v>0.54112165000000001</v>
      </c>
      <c r="O6783" s="455">
        <v>2.28671413</v>
      </c>
      <c r="P6783" s="455">
        <v>0.13167326999999998</v>
      </c>
      <c r="Q6783" s="455">
        <v>9.0945639999999994E-2</v>
      </c>
      <c r="R6783" s="455">
        <v>4.9010190000000002E-2</v>
      </c>
      <c r="S6783" s="455">
        <v>8.2825599999999996E-3</v>
      </c>
      <c r="T6783" s="455">
        <v>3.3998924800000001</v>
      </c>
      <c r="U6783" s="456">
        <v>0.54599960999999997</v>
      </c>
      <c r="V6783" s="456">
        <v>0</v>
      </c>
    </row>
    <row r="6784" spans="2:22" x14ac:dyDescent="0.2">
      <c r="B6784" s="459" t="s">
        <v>6085</v>
      </c>
      <c r="C6784" s="460" t="s">
        <v>1735</v>
      </c>
      <c r="D6784" s="454">
        <v>58</v>
      </c>
      <c r="E6784" s="455">
        <v>2.6423297099999998</v>
      </c>
      <c r="F6784" s="455">
        <v>0.13642966000000001</v>
      </c>
      <c r="G6784" s="455">
        <v>0.33291534</v>
      </c>
      <c r="H6784" s="455">
        <v>0</v>
      </c>
      <c r="I6784" s="455">
        <v>5.2326839999999999E-2</v>
      </c>
      <c r="J6784" s="455">
        <v>0</v>
      </c>
      <c r="K6784" s="455">
        <v>0</v>
      </c>
      <c r="L6784" s="455">
        <v>0</v>
      </c>
      <c r="M6784" s="455">
        <v>0</v>
      </c>
      <c r="N6784" s="455">
        <v>0.44789146999999996</v>
      </c>
      <c r="O6784" s="455">
        <v>2.1944382400000002</v>
      </c>
      <c r="P6784" s="455">
        <v>0.19194086999999999</v>
      </c>
      <c r="Q6784" s="455">
        <v>0.17433098000000002</v>
      </c>
      <c r="R6784" s="455">
        <v>3.8330030000000001E-2</v>
      </c>
      <c r="S6784" s="455">
        <v>2.0720139999999998E-2</v>
      </c>
      <c r="T6784" s="455">
        <v>2.4297565699999999</v>
      </c>
      <c r="U6784" s="456">
        <v>0.12393971000000001</v>
      </c>
      <c r="V6784" s="456">
        <v>0</v>
      </c>
    </row>
    <row r="6785" spans="2:22" x14ac:dyDescent="0.2">
      <c r="B6785" s="459" t="s">
        <v>6085</v>
      </c>
      <c r="C6785" s="460" t="s">
        <v>1736</v>
      </c>
      <c r="D6785" s="454">
        <v>11372</v>
      </c>
      <c r="E6785" s="455">
        <v>400.48716755999999</v>
      </c>
      <c r="F6785" s="455">
        <v>31.03939712</v>
      </c>
      <c r="G6785" s="455">
        <v>47.260215430000002</v>
      </c>
      <c r="H6785" s="455">
        <v>2.7328950000000001E-2</v>
      </c>
      <c r="I6785" s="455">
        <v>5.3100367199999994</v>
      </c>
      <c r="J6785" s="455">
        <v>0</v>
      </c>
      <c r="K6785" s="455">
        <v>0</v>
      </c>
      <c r="L6785" s="455">
        <v>0</v>
      </c>
      <c r="M6785" s="455">
        <v>0</v>
      </c>
      <c r="N6785" s="455">
        <v>74.455855920000005</v>
      </c>
      <c r="O6785" s="455">
        <v>326.03131164000001</v>
      </c>
      <c r="P6785" s="455">
        <v>20.93775527</v>
      </c>
      <c r="Q6785" s="455">
        <v>26.862347209999999</v>
      </c>
      <c r="R6785" s="455">
        <v>2.0176133599999999</v>
      </c>
      <c r="S6785" s="455">
        <v>7.9422052999999995</v>
      </c>
      <c r="T6785" s="455">
        <v>309.70934853</v>
      </c>
      <c r="U6785" s="456">
        <v>46.024447799999997</v>
      </c>
      <c r="V6785" s="456">
        <v>0.41503848999999998</v>
      </c>
    </row>
    <row r="6786" spans="2:22" x14ac:dyDescent="0.2">
      <c r="B6786" s="459" t="s">
        <v>6085</v>
      </c>
      <c r="C6786" s="460" t="s">
        <v>1737</v>
      </c>
      <c r="D6786" s="454">
        <v>210</v>
      </c>
      <c r="E6786" s="455">
        <v>7.4692319600000001</v>
      </c>
      <c r="F6786" s="455">
        <v>0.47138271000000004</v>
      </c>
      <c r="G6786" s="455">
        <v>2.2323925299999998</v>
      </c>
      <c r="H6786" s="455">
        <v>0</v>
      </c>
      <c r="I6786" s="455">
        <v>0.13877987999999999</v>
      </c>
      <c r="J6786" s="455">
        <v>0</v>
      </c>
      <c r="K6786" s="455">
        <v>0</v>
      </c>
      <c r="L6786" s="455">
        <v>0</v>
      </c>
      <c r="M6786" s="455">
        <v>0</v>
      </c>
      <c r="N6786" s="455">
        <v>1.4656531399999999</v>
      </c>
      <c r="O6786" s="455">
        <v>6.0035788200000004</v>
      </c>
      <c r="P6786" s="455">
        <v>0.25284574999999998</v>
      </c>
      <c r="Q6786" s="455">
        <v>0.29876367999999998</v>
      </c>
      <c r="R6786" s="455">
        <v>4.450871E-2</v>
      </c>
      <c r="S6786" s="455">
        <v>9.0426640000000003E-2</v>
      </c>
      <c r="T6786" s="455">
        <v>14.25101087</v>
      </c>
      <c r="U6786" s="456">
        <v>0.6608355600000001</v>
      </c>
      <c r="V6786" s="456">
        <v>0.29902211000000001</v>
      </c>
    </row>
    <row r="6787" spans="2:22" x14ac:dyDescent="0.2">
      <c r="B6787" s="459" t="s">
        <v>6085</v>
      </c>
      <c r="C6787" s="460" t="s">
        <v>1738</v>
      </c>
      <c r="D6787" s="454">
        <v>1868</v>
      </c>
      <c r="E6787" s="455">
        <v>67.709288170000008</v>
      </c>
      <c r="F6787" s="455">
        <v>6.7814289099999998</v>
      </c>
      <c r="G6787" s="455">
        <v>28.246383780000002</v>
      </c>
      <c r="H6787" s="455">
        <v>2.5219000000000001E-4</v>
      </c>
      <c r="I6787" s="455">
        <v>0.80310324</v>
      </c>
      <c r="J6787" s="455">
        <v>0</v>
      </c>
      <c r="K6787" s="455">
        <v>0</v>
      </c>
      <c r="L6787" s="455">
        <v>0</v>
      </c>
      <c r="M6787" s="455">
        <v>0</v>
      </c>
      <c r="N6787" s="455">
        <v>12.57152816</v>
      </c>
      <c r="O6787" s="455">
        <v>55.137760010000001</v>
      </c>
      <c r="P6787" s="455">
        <v>3.8292722299999999</v>
      </c>
      <c r="Q6787" s="455">
        <v>3.8828803700000001</v>
      </c>
      <c r="R6787" s="455">
        <v>0.66720451000000003</v>
      </c>
      <c r="S6787" s="455">
        <v>0.72081265000000005</v>
      </c>
      <c r="T6787" s="455">
        <v>286.65075816000001</v>
      </c>
      <c r="U6787" s="456">
        <v>23.336330710000002</v>
      </c>
      <c r="V6787" s="456">
        <v>2.6332157500000002</v>
      </c>
    </row>
    <row r="6788" spans="2:22" x14ac:dyDescent="0.2">
      <c r="B6788" s="459" t="s">
        <v>6085</v>
      </c>
      <c r="C6788" s="460" t="s">
        <v>1739</v>
      </c>
      <c r="D6788" s="454">
        <v>207</v>
      </c>
      <c r="E6788" s="455">
        <v>7.8129970899999996</v>
      </c>
      <c r="F6788" s="455">
        <v>0.68788907999999993</v>
      </c>
      <c r="G6788" s="455">
        <v>3.3148474300000004</v>
      </c>
      <c r="H6788" s="455">
        <v>0</v>
      </c>
      <c r="I6788" s="455">
        <v>0.19565688000000001</v>
      </c>
      <c r="J6788" s="455">
        <v>0</v>
      </c>
      <c r="K6788" s="455">
        <v>0</v>
      </c>
      <c r="L6788" s="455">
        <v>0</v>
      </c>
      <c r="M6788" s="455">
        <v>0</v>
      </c>
      <c r="N6788" s="455">
        <v>1.5415681000000001</v>
      </c>
      <c r="O6788" s="455">
        <v>6.2714289900000004</v>
      </c>
      <c r="P6788" s="455">
        <v>0.29504444000000002</v>
      </c>
      <c r="Q6788" s="455">
        <v>0.33395467000000001</v>
      </c>
      <c r="R6788" s="455">
        <v>4.4289309999999998E-2</v>
      </c>
      <c r="S6788" s="455">
        <v>8.3199539999999989E-2</v>
      </c>
      <c r="T6788" s="455">
        <v>29.234867219999998</v>
      </c>
      <c r="U6788" s="456">
        <v>2.4745139200000001</v>
      </c>
      <c r="V6788" s="456">
        <v>0</v>
      </c>
    </row>
    <row r="6789" spans="2:22" x14ac:dyDescent="0.2">
      <c r="B6789" s="459" t="s">
        <v>6085</v>
      </c>
      <c r="C6789" s="460" t="s">
        <v>1740</v>
      </c>
      <c r="D6789" s="454">
        <v>4888</v>
      </c>
      <c r="E6789" s="455">
        <v>173.21994511000003</v>
      </c>
      <c r="F6789" s="455">
        <v>10.14677092</v>
      </c>
      <c r="G6789" s="455">
        <v>16.590128610000001</v>
      </c>
      <c r="H6789" s="455">
        <v>1.287743E-2</v>
      </c>
      <c r="I6789" s="455">
        <v>2.0452969199999997</v>
      </c>
      <c r="J6789" s="455">
        <v>0</v>
      </c>
      <c r="K6789" s="455">
        <v>0</v>
      </c>
      <c r="L6789" s="455">
        <v>0</v>
      </c>
      <c r="M6789" s="455">
        <v>0</v>
      </c>
      <c r="N6789" s="455">
        <v>32.607309770000001</v>
      </c>
      <c r="O6789" s="455">
        <v>140.61263534</v>
      </c>
      <c r="P6789" s="455">
        <v>7.5509651199999999</v>
      </c>
      <c r="Q6789" s="455">
        <v>6.4871816200000003</v>
      </c>
      <c r="R6789" s="455">
        <v>2.31562044</v>
      </c>
      <c r="S6789" s="455">
        <v>1.25183694</v>
      </c>
      <c r="T6789" s="455">
        <v>137.47795907</v>
      </c>
      <c r="U6789" s="456">
        <v>10.376378039999999</v>
      </c>
      <c r="V6789" s="456">
        <v>0.27622633000000002</v>
      </c>
    </row>
    <row r="6790" spans="2:22" x14ac:dyDescent="0.2">
      <c r="B6790" s="459" t="s">
        <v>6085</v>
      </c>
      <c r="C6790" s="460" t="s">
        <v>1741</v>
      </c>
      <c r="D6790" s="454">
        <v>73358</v>
      </c>
      <c r="E6790" s="455">
        <v>2963.0049408699997</v>
      </c>
      <c r="F6790" s="455">
        <v>526.36393394000004</v>
      </c>
      <c r="G6790" s="455">
        <v>2286.0254775900003</v>
      </c>
      <c r="H6790" s="455">
        <v>8.2190369999999999E-2</v>
      </c>
      <c r="I6790" s="455">
        <v>27.86745492</v>
      </c>
      <c r="J6790" s="455">
        <v>0</v>
      </c>
      <c r="K6790" s="455">
        <v>0</v>
      </c>
      <c r="L6790" s="455">
        <v>0</v>
      </c>
      <c r="M6790" s="455">
        <v>0</v>
      </c>
      <c r="N6790" s="455">
        <v>548.68848703999993</v>
      </c>
      <c r="O6790" s="455">
        <v>2414.3164538299998</v>
      </c>
      <c r="P6790" s="455">
        <v>170.58897605000001</v>
      </c>
      <c r="Q6790" s="455">
        <v>156.45857113</v>
      </c>
      <c r="R6790" s="455">
        <v>38.237028789999997</v>
      </c>
      <c r="S6790" s="455">
        <v>24.10662387</v>
      </c>
      <c r="T6790" s="455">
        <v>20767.30306735</v>
      </c>
      <c r="U6790" s="456">
        <v>1656.7517854600001</v>
      </c>
      <c r="V6790" s="456">
        <v>328.68442335000003</v>
      </c>
    </row>
    <row r="6791" spans="2:22" x14ac:dyDescent="0.2">
      <c r="B6791" s="459" t="s">
        <v>6085</v>
      </c>
      <c r="C6791" s="460" t="s">
        <v>1742</v>
      </c>
      <c r="D6791" s="454">
        <v>38</v>
      </c>
      <c r="E6791" s="455">
        <v>1.0154456300000001</v>
      </c>
      <c r="F6791" s="455">
        <v>5.330725E-2</v>
      </c>
      <c r="G6791" s="455">
        <v>0.11466853</v>
      </c>
      <c r="H6791" s="455">
        <v>0</v>
      </c>
      <c r="I6791" s="455">
        <v>1.8200640000000001E-2</v>
      </c>
      <c r="J6791" s="455">
        <v>0</v>
      </c>
      <c r="K6791" s="455">
        <v>0</v>
      </c>
      <c r="L6791" s="455">
        <v>0</v>
      </c>
      <c r="M6791" s="455">
        <v>0</v>
      </c>
      <c r="N6791" s="455">
        <v>0.20308904999999999</v>
      </c>
      <c r="O6791" s="455">
        <v>0.81235657999999999</v>
      </c>
      <c r="P6791" s="455">
        <v>7.9505600000000006E-3</v>
      </c>
      <c r="Q6791" s="455">
        <v>9.6268899999999991E-3</v>
      </c>
      <c r="R6791" s="455">
        <v>2.1174800000000001E-3</v>
      </c>
      <c r="S6791" s="455">
        <v>3.7938099999999999E-3</v>
      </c>
      <c r="T6791" s="455">
        <v>0.98162746999999995</v>
      </c>
      <c r="U6791" s="456">
        <v>8.3069820000000003E-2</v>
      </c>
      <c r="V6791" s="456">
        <v>0</v>
      </c>
    </row>
    <row r="6792" spans="2:22" x14ac:dyDescent="0.2">
      <c r="B6792" s="459" t="s">
        <v>6085</v>
      </c>
      <c r="C6792" s="460" t="s">
        <v>1743</v>
      </c>
      <c r="D6792" s="454">
        <v>1847</v>
      </c>
      <c r="E6792" s="455">
        <v>66.939176259999996</v>
      </c>
      <c r="F6792" s="455">
        <v>4.2204908300000001</v>
      </c>
      <c r="G6792" s="455">
        <v>9.5167369999999991</v>
      </c>
      <c r="H6792" s="455">
        <v>0</v>
      </c>
      <c r="I6792" s="455">
        <v>1.10113872</v>
      </c>
      <c r="J6792" s="455">
        <v>0</v>
      </c>
      <c r="K6792" s="455">
        <v>0</v>
      </c>
      <c r="L6792" s="455">
        <v>0</v>
      </c>
      <c r="M6792" s="455">
        <v>0</v>
      </c>
      <c r="N6792" s="455">
        <v>12.89500967</v>
      </c>
      <c r="O6792" s="455">
        <v>54.044166590000003</v>
      </c>
      <c r="P6792" s="455">
        <v>3.04634341</v>
      </c>
      <c r="Q6792" s="455">
        <v>2.7550595899999997</v>
      </c>
      <c r="R6792" s="455">
        <v>0.86407908</v>
      </c>
      <c r="S6792" s="455">
        <v>0.57279526000000003</v>
      </c>
      <c r="T6792" s="455">
        <v>54.458470460000001</v>
      </c>
      <c r="U6792" s="456">
        <v>7.2435941900000005</v>
      </c>
      <c r="V6792" s="456">
        <v>0</v>
      </c>
    </row>
    <row r="6793" spans="2:22" x14ac:dyDescent="0.2">
      <c r="B6793" s="459" t="s">
        <v>6085</v>
      </c>
      <c r="C6793" s="460" t="s">
        <v>1744</v>
      </c>
      <c r="D6793" s="454">
        <v>114</v>
      </c>
      <c r="E6793" s="455">
        <v>3.7050032100000001</v>
      </c>
      <c r="F6793" s="455">
        <v>0.18290604999999999</v>
      </c>
      <c r="G6793" s="455">
        <v>0.25495995999999999</v>
      </c>
      <c r="H6793" s="455">
        <v>1.0297E-4</v>
      </c>
      <c r="I6793" s="455">
        <v>3.6401280000000001E-2</v>
      </c>
      <c r="J6793" s="455">
        <v>0</v>
      </c>
      <c r="K6793" s="455">
        <v>0</v>
      </c>
      <c r="L6793" s="455">
        <v>0</v>
      </c>
      <c r="M6793" s="455">
        <v>0</v>
      </c>
      <c r="N6793" s="455">
        <v>0.71475943000000008</v>
      </c>
      <c r="O6793" s="455">
        <v>2.9902437799999997</v>
      </c>
      <c r="P6793" s="455">
        <v>0.15231934</v>
      </c>
      <c r="Q6793" s="455">
        <v>0.14951082999999998</v>
      </c>
      <c r="R6793" s="455">
        <v>3.7513440000000002E-2</v>
      </c>
      <c r="S6793" s="455">
        <v>3.4704930000000002E-2</v>
      </c>
      <c r="T6793" s="455">
        <v>0.35207329999999998</v>
      </c>
      <c r="U6793" s="456">
        <v>2.0960029999999998E-2</v>
      </c>
      <c r="V6793" s="456">
        <v>0</v>
      </c>
    </row>
    <row r="6794" spans="2:22" x14ac:dyDescent="0.2">
      <c r="B6794" s="459" t="s">
        <v>6085</v>
      </c>
      <c r="C6794" s="460" t="s">
        <v>1745</v>
      </c>
      <c r="D6794" s="454">
        <v>1022</v>
      </c>
      <c r="E6794" s="455">
        <v>35.987440049999996</v>
      </c>
      <c r="F6794" s="455">
        <v>4.4100306299999996</v>
      </c>
      <c r="G6794" s="455">
        <v>23.843948690000001</v>
      </c>
      <c r="H6794" s="455">
        <v>9.2090999999999994E-4</v>
      </c>
      <c r="I6794" s="455">
        <v>0.46866648</v>
      </c>
      <c r="J6794" s="455">
        <v>0</v>
      </c>
      <c r="K6794" s="455">
        <v>0</v>
      </c>
      <c r="L6794" s="455">
        <v>0</v>
      </c>
      <c r="M6794" s="455">
        <v>0</v>
      </c>
      <c r="N6794" s="455">
        <v>6.89189322</v>
      </c>
      <c r="O6794" s="455">
        <v>29.09554683</v>
      </c>
      <c r="P6794" s="455">
        <v>1.63228404</v>
      </c>
      <c r="Q6794" s="455">
        <v>1.54753936</v>
      </c>
      <c r="R6794" s="455">
        <v>0.38221628000000002</v>
      </c>
      <c r="S6794" s="455">
        <v>0.2974716</v>
      </c>
      <c r="T6794" s="455">
        <v>148.25864340000001</v>
      </c>
      <c r="U6794" s="456">
        <v>10.975070560000001</v>
      </c>
      <c r="V6794" s="456">
        <v>0.98066997</v>
      </c>
    </row>
    <row r="6795" spans="2:22" x14ac:dyDescent="0.2">
      <c r="B6795" s="459" t="s">
        <v>6085</v>
      </c>
      <c r="C6795" s="460" t="s">
        <v>1746</v>
      </c>
      <c r="D6795" s="454">
        <v>476</v>
      </c>
      <c r="E6795" s="455">
        <v>14.932080050000001</v>
      </c>
      <c r="F6795" s="455">
        <v>0.77486045999999997</v>
      </c>
      <c r="G6795" s="455">
        <v>1.5465035600000001</v>
      </c>
      <c r="H6795" s="455">
        <v>0</v>
      </c>
      <c r="I6795" s="455">
        <v>0.26618436000000001</v>
      </c>
      <c r="J6795" s="455">
        <v>0</v>
      </c>
      <c r="K6795" s="455">
        <v>0</v>
      </c>
      <c r="L6795" s="455">
        <v>0</v>
      </c>
      <c r="M6795" s="455">
        <v>0</v>
      </c>
      <c r="N6795" s="455">
        <v>2.87834762</v>
      </c>
      <c r="O6795" s="455">
        <v>12.05373243</v>
      </c>
      <c r="P6795" s="455">
        <v>0.56138034999999997</v>
      </c>
      <c r="Q6795" s="455">
        <v>0.54182454000000002</v>
      </c>
      <c r="R6795" s="455">
        <v>0.14629947000000001</v>
      </c>
      <c r="S6795" s="455">
        <v>0.12674366000000001</v>
      </c>
      <c r="T6795" s="455">
        <v>12.698849060000001</v>
      </c>
      <c r="U6795" s="456">
        <v>0.62048022999999997</v>
      </c>
      <c r="V6795" s="456">
        <v>0</v>
      </c>
    </row>
    <row r="6796" spans="2:22" x14ac:dyDescent="0.2">
      <c r="B6796" s="459" t="s">
        <v>6085</v>
      </c>
      <c r="C6796" s="460" t="s">
        <v>1747</v>
      </c>
      <c r="D6796" s="454">
        <v>270</v>
      </c>
      <c r="E6796" s="455">
        <v>8.5837725900000006</v>
      </c>
      <c r="F6796" s="455">
        <v>0.35225033</v>
      </c>
      <c r="G6796" s="455">
        <v>1.24540552</v>
      </c>
      <c r="H6796" s="455">
        <v>0</v>
      </c>
      <c r="I6796" s="455">
        <v>0.28666008000000004</v>
      </c>
      <c r="J6796" s="455">
        <v>0</v>
      </c>
      <c r="K6796" s="455">
        <v>0</v>
      </c>
      <c r="L6796" s="455">
        <v>0</v>
      </c>
      <c r="M6796" s="455">
        <v>0</v>
      </c>
      <c r="N6796" s="455">
        <v>1.7019209199999998</v>
      </c>
      <c r="O6796" s="455">
        <v>6.8818516699999996</v>
      </c>
      <c r="P6796" s="455">
        <v>0.18668585000000001</v>
      </c>
      <c r="Q6796" s="455">
        <v>0.16985695000000001</v>
      </c>
      <c r="R6796" s="455">
        <v>6.7204929999999996E-2</v>
      </c>
      <c r="S6796" s="455">
        <v>5.0376030000000002E-2</v>
      </c>
      <c r="T6796" s="455">
        <v>7.3948301299999999</v>
      </c>
      <c r="U6796" s="456">
        <v>0.60117794999999996</v>
      </c>
      <c r="V6796" s="456">
        <v>0</v>
      </c>
    </row>
    <row r="6797" spans="2:22" x14ac:dyDescent="0.2">
      <c r="B6797" s="459" t="s">
        <v>6085</v>
      </c>
      <c r="C6797" s="460" t="s">
        <v>1748</v>
      </c>
      <c r="D6797" s="454">
        <v>178</v>
      </c>
      <c r="E6797" s="455">
        <v>6.4710596599999999</v>
      </c>
      <c r="F6797" s="455">
        <v>0.23495510999999999</v>
      </c>
      <c r="G6797" s="455">
        <v>0.55260408999999999</v>
      </c>
      <c r="H6797" s="455">
        <v>0</v>
      </c>
      <c r="I6797" s="455">
        <v>8.417796000000001E-2</v>
      </c>
      <c r="J6797" s="455">
        <v>0</v>
      </c>
      <c r="K6797" s="455">
        <v>0</v>
      </c>
      <c r="L6797" s="455">
        <v>0</v>
      </c>
      <c r="M6797" s="455">
        <v>0</v>
      </c>
      <c r="N6797" s="455">
        <v>1.2605399799999999</v>
      </c>
      <c r="O6797" s="455">
        <v>5.21051968</v>
      </c>
      <c r="P6797" s="455">
        <v>0.26808186000000001</v>
      </c>
      <c r="Q6797" s="455">
        <v>0.31726008</v>
      </c>
      <c r="R6797" s="455">
        <v>5.7599160000000003E-2</v>
      </c>
      <c r="S6797" s="455">
        <v>0.10677738000000001</v>
      </c>
      <c r="T6797" s="455">
        <v>4.6551338099999997</v>
      </c>
      <c r="U6797" s="456">
        <v>0.64503924999999995</v>
      </c>
      <c r="V6797" s="456">
        <v>0</v>
      </c>
    </row>
    <row r="6798" spans="2:22" x14ac:dyDescent="0.2">
      <c r="B6798" s="459" t="s">
        <v>6085</v>
      </c>
      <c r="C6798" s="460" t="s">
        <v>1749</v>
      </c>
      <c r="D6798" s="454">
        <v>49</v>
      </c>
      <c r="E6798" s="455">
        <v>1.80586153</v>
      </c>
      <c r="F6798" s="455">
        <v>0.15108013000000001</v>
      </c>
      <c r="G6798" s="455">
        <v>0.79340975000000002</v>
      </c>
      <c r="H6798" s="455">
        <v>0</v>
      </c>
      <c r="I6798" s="455">
        <v>5.2326839999999999E-2</v>
      </c>
      <c r="J6798" s="455">
        <v>0</v>
      </c>
      <c r="K6798" s="455">
        <v>0</v>
      </c>
      <c r="L6798" s="455">
        <v>0</v>
      </c>
      <c r="M6798" s="455">
        <v>0</v>
      </c>
      <c r="N6798" s="455">
        <v>0.34762682</v>
      </c>
      <c r="O6798" s="455">
        <v>1.4582347099999999</v>
      </c>
      <c r="P6798" s="455">
        <v>7.5875020000000001E-2</v>
      </c>
      <c r="Q6798" s="455">
        <v>7.7221499999999998E-2</v>
      </c>
      <c r="R6798" s="455">
        <v>2.0844359999999999E-2</v>
      </c>
      <c r="S6798" s="455">
        <v>2.219084E-2</v>
      </c>
      <c r="T6798" s="455">
        <v>5.0871993600000005</v>
      </c>
      <c r="U6798" s="456">
        <v>0.56526198999999999</v>
      </c>
      <c r="V6798" s="456">
        <v>0</v>
      </c>
    </row>
    <row r="6799" spans="2:22" x14ac:dyDescent="0.2">
      <c r="B6799" s="459" t="s">
        <v>6085</v>
      </c>
      <c r="C6799" s="460" t="s">
        <v>1750</v>
      </c>
      <c r="D6799" s="454">
        <v>125</v>
      </c>
      <c r="E6799" s="455">
        <v>4.5775347599999998</v>
      </c>
      <c r="F6799" s="455">
        <v>0.33182958000000001</v>
      </c>
      <c r="G6799" s="455">
        <v>2.9633202799999996</v>
      </c>
      <c r="H6799" s="455">
        <v>0</v>
      </c>
      <c r="I6799" s="455">
        <v>9.7828440000000003E-2</v>
      </c>
      <c r="J6799" s="455">
        <v>0</v>
      </c>
      <c r="K6799" s="455">
        <v>0</v>
      </c>
      <c r="L6799" s="455">
        <v>0</v>
      </c>
      <c r="M6799" s="455">
        <v>0</v>
      </c>
      <c r="N6799" s="455">
        <v>0.90263022999999998</v>
      </c>
      <c r="O6799" s="455">
        <v>3.6749045299999996</v>
      </c>
      <c r="P6799" s="455">
        <v>0.19159189000000001</v>
      </c>
      <c r="Q6799" s="455">
        <v>0.24016664000000001</v>
      </c>
      <c r="R6799" s="455">
        <v>1.7597560000000002E-2</v>
      </c>
      <c r="S6799" s="455">
        <v>6.6172309999999998E-2</v>
      </c>
      <c r="T6799" s="455">
        <v>31.154970070000001</v>
      </c>
      <c r="U6799" s="456">
        <v>2.4576838599999999</v>
      </c>
      <c r="V6799" s="456">
        <v>0</v>
      </c>
    </row>
    <row r="6800" spans="2:22" x14ac:dyDescent="0.2">
      <c r="B6800" s="459" t="s">
        <v>6085</v>
      </c>
      <c r="C6800" s="460" t="s">
        <v>1751</v>
      </c>
      <c r="D6800" s="454">
        <v>148</v>
      </c>
      <c r="E6800" s="455">
        <v>4.6354119000000003</v>
      </c>
      <c r="F6800" s="455">
        <v>0.32370755000000001</v>
      </c>
      <c r="G6800" s="455">
        <v>2.1684778499999999</v>
      </c>
      <c r="H6800" s="455">
        <v>0</v>
      </c>
      <c r="I6800" s="455">
        <v>5.6876999999999997E-2</v>
      </c>
      <c r="J6800" s="455">
        <v>0</v>
      </c>
      <c r="K6800" s="455">
        <v>0</v>
      </c>
      <c r="L6800" s="455">
        <v>0</v>
      </c>
      <c r="M6800" s="455">
        <v>0</v>
      </c>
      <c r="N6800" s="455">
        <v>0.89930967000000006</v>
      </c>
      <c r="O6800" s="455">
        <v>3.7361022300000002</v>
      </c>
      <c r="P6800" s="455">
        <v>0.15514844</v>
      </c>
      <c r="Q6800" s="455">
        <v>0.12820192</v>
      </c>
      <c r="R6800" s="455">
        <v>5.0038779999999998E-2</v>
      </c>
      <c r="S6800" s="455">
        <v>2.309226E-2</v>
      </c>
      <c r="T6800" s="455">
        <v>24.372343190000002</v>
      </c>
      <c r="U6800" s="456">
        <v>2.1880724900000001</v>
      </c>
      <c r="V6800" s="456">
        <v>0</v>
      </c>
    </row>
    <row r="6801" spans="2:22" x14ac:dyDescent="0.2">
      <c r="B6801" s="459" t="s">
        <v>6085</v>
      </c>
      <c r="C6801" s="460" t="s">
        <v>1752</v>
      </c>
      <c r="D6801" s="454">
        <v>45</v>
      </c>
      <c r="E6801" s="455">
        <v>1.6425280200000001</v>
      </c>
      <c r="F6801" s="455">
        <v>4.9728190000000005E-2</v>
      </c>
      <c r="G6801" s="455">
        <v>5.5508629999999996E-2</v>
      </c>
      <c r="H6801" s="455">
        <v>0</v>
      </c>
      <c r="I6801" s="455">
        <v>3.6401280000000001E-2</v>
      </c>
      <c r="J6801" s="455">
        <v>0</v>
      </c>
      <c r="K6801" s="455">
        <v>0</v>
      </c>
      <c r="L6801" s="455">
        <v>0</v>
      </c>
      <c r="M6801" s="455">
        <v>0</v>
      </c>
      <c r="N6801" s="455">
        <v>0.31708038999999999</v>
      </c>
      <c r="O6801" s="455">
        <v>1.32544763</v>
      </c>
      <c r="P6801" s="455">
        <v>6.2856990000000001E-2</v>
      </c>
      <c r="Q6801" s="455">
        <v>7.5829300000000002E-2</v>
      </c>
      <c r="R6801" s="455">
        <v>8.731870000000001E-3</v>
      </c>
      <c r="S6801" s="455">
        <v>2.170418E-2</v>
      </c>
      <c r="T6801" s="455">
        <v>3.99364813</v>
      </c>
      <c r="U6801" s="456">
        <v>0.35292168000000002</v>
      </c>
      <c r="V6801" s="456">
        <v>0</v>
      </c>
    </row>
    <row r="6802" spans="2:22" x14ac:dyDescent="0.2">
      <c r="B6802" s="459" t="s">
        <v>6085</v>
      </c>
      <c r="C6802" s="460" t="s">
        <v>1753</v>
      </c>
      <c r="D6802" s="454">
        <v>641</v>
      </c>
      <c r="E6802" s="455">
        <v>20.229157489999999</v>
      </c>
      <c r="F6802" s="455">
        <v>1.91779755</v>
      </c>
      <c r="G6802" s="455">
        <v>11.568101</v>
      </c>
      <c r="H6802" s="455">
        <v>9.7746000000000009E-4</v>
      </c>
      <c r="I6802" s="455">
        <v>0.22978308</v>
      </c>
      <c r="J6802" s="455">
        <v>0</v>
      </c>
      <c r="K6802" s="455">
        <v>0</v>
      </c>
      <c r="L6802" s="455">
        <v>0</v>
      </c>
      <c r="M6802" s="455">
        <v>0</v>
      </c>
      <c r="N6802" s="455">
        <v>3.8893438799999998</v>
      </c>
      <c r="O6802" s="455">
        <v>16.33981361</v>
      </c>
      <c r="P6802" s="455">
        <v>0.93033708999999998</v>
      </c>
      <c r="Q6802" s="455">
        <v>0.81291197999999998</v>
      </c>
      <c r="R6802" s="455">
        <v>0.28539715999999998</v>
      </c>
      <c r="S6802" s="455">
        <v>0.16797204999999998</v>
      </c>
      <c r="T6802" s="455">
        <v>78.159505290000013</v>
      </c>
      <c r="U6802" s="456">
        <v>11.57491446</v>
      </c>
      <c r="V6802" s="456">
        <v>0.22</v>
      </c>
    </row>
    <row r="6803" spans="2:22" x14ac:dyDescent="0.2">
      <c r="B6803" s="459" t="s">
        <v>6085</v>
      </c>
      <c r="C6803" s="460" t="s">
        <v>1754</v>
      </c>
      <c r="D6803" s="454">
        <v>234</v>
      </c>
      <c r="E6803" s="455">
        <v>8.8635271300000014</v>
      </c>
      <c r="F6803" s="455">
        <v>0.48142002</v>
      </c>
      <c r="G6803" s="455">
        <v>1.9363127600000001</v>
      </c>
      <c r="H6803" s="455">
        <v>0</v>
      </c>
      <c r="I6803" s="455">
        <v>0.10465368</v>
      </c>
      <c r="J6803" s="455">
        <v>0</v>
      </c>
      <c r="K6803" s="455">
        <v>0</v>
      </c>
      <c r="L6803" s="455">
        <v>0</v>
      </c>
      <c r="M6803" s="455">
        <v>0</v>
      </c>
      <c r="N6803" s="455">
        <v>1.6714990700000001</v>
      </c>
      <c r="O6803" s="455">
        <v>7.1920280599999993</v>
      </c>
      <c r="P6803" s="455">
        <v>0.46798263000000001</v>
      </c>
      <c r="Q6803" s="455">
        <v>0.55163660999999997</v>
      </c>
      <c r="R6803" s="455">
        <v>8.1536330000000004E-2</v>
      </c>
      <c r="S6803" s="455">
        <v>0.16519031000000001</v>
      </c>
      <c r="T6803" s="455">
        <v>8.4464057200000013</v>
      </c>
      <c r="U6803" s="456">
        <v>1.5889371299999999</v>
      </c>
      <c r="V6803" s="456">
        <v>1.6010159999999999E-2</v>
      </c>
    </row>
    <row r="6804" spans="2:22" x14ac:dyDescent="0.2">
      <c r="B6804" s="459" t="s">
        <v>6085</v>
      </c>
      <c r="C6804" s="460" t="s">
        <v>1755</v>
      </c>
      <c r="D6804" s="454">
        <v>565</v>
      </c>
      <c r="E6804" s="455">
        <v>14.60219142</v>
      </c>
      <c r="F6804" s="455">
        <v>0.41147764000000003</v>
      </c>
      <c r="G6804" s="455">
        <v>5.1620365199999991</v>
      </c>
      <c r="H6804" s="455">
        <v>2.5049000000000002E-4</v>
      </c>
      <c r="I6804" s="455">
        <v>0.19338179999999999</v>
      </c>
      <c r="J6804" s="455">
        <v>0</v>
      </c>
      <c r="K6804" s="455">
        <v>0</v>
      </c>
      <c r="L6804" s="455">
        <v>0</v>
      </c>
      <c r="M6804" s="455">
        <v>0</v>
      </c>
      <c r="N6804" s="455">
        <v>2.8456826800000004</v>
      </c>
      <c r="O6804" s="455">
        <v>11.756508740000001</v>
      </c>
      <c r="P6804" s="455">
        <v>0.28218290000000001</v>
      </c>
      <c r="Q6804" s="455">
        <v>0.25294875999999999</v>
      </c>
      <c r="R6804" s="455">
        <v>7.8698649999999995E-2</v>
      </c>
      <c r="S6804" s="455">
        <v>4.9464510000000003E-2</v>
      </c>
      <c r="T6804" s="455">
        <v>68.970379149999999</v>
      </c>
      <c r="U6804" s="456">
        <v>2.1280712000000004</v>
      </c>
      <c r="V6804" s="456">
        <v>0</v>
      </c>
    </row>
    <row r="6805" spans="2:22" x14ac:dyDescent="0.2">
      <c r="B6805" s="459" t="s">
        <v>6085</v>
      </c>
      <c r="C6805" s="460" t="s">
        <v>1756</v>
      </c>
      <c r="D6805" s="454">
        <v>60</v>
      </c>
      <c r="E6805" s="455">
        <v>1.7999569199999998</v>
      </c>
      <c r="F6805" s="455">
        <v>2.5613090000000002E-2</v>
      </c>
      <c r="G6805" s="455">
        <v>4.6648080000000001E-2</v>
      </c>
      <c r="H6805" s="455">
        <v>0</v>
      </c>
      <c r="I6805" s="455">
        <v>2.7300959999999999E-2</v>
      </c>
      <c r="J6805" s="455">
        <v>0</v>
      </c>
      <c r="K6805" s="455">
        <v>0</v>
      </c>
      <c r="L6805" s="455">
        <v>0</v>
      </c>
      <c r="M6805" s="455">
        <v>0</v>
      </c>
      <c r="N6805" s="455">
        <v>0.35483030999999998</v>
      </c>
      <c r="O6805" s="455">
        <v>1.4451266100000002</v>
      </c>
      <c r="P6805" s="455">
        <v>6.0162109999999998E-2</v>
      </c>
      <c r="Q6805" s="455">
        <v>6.2429390000000001E-2</v>
      </c>
      <c r="R6805" s="455">
        <v>1.810697E-2</v>
      </c>
      <c r="S6805" s="455">
        <v>2.037425E-2</v>
      </c>
      <c r="T6805" s="455">
        <v>0.38011313000000002</v>
      </c>
      <c r="U6805" s="456">
        <v>0</v>
      </c>
      <c r="V6805" s="456">
        <v>0</v>
      </c>
    </row>
    <row r="6806" spans="2:22" x14ac:dyDescent="0.2">
      <c r="B6806" s="459" t="s">
        <v>6085</v>
      </c>
      <c r="C6806" s="460" t="s">
        <v>1757</v>
      </c>
      <c r="D6806" s="454">
        <v>516</v>
      </c>
      <c r="E6806" s="455">
        <v>20.13534164</v>
      </c>
      <c r="F6806" s="455">
        <v>1.9160641399999998</v>
      </c>
      <c r="G6806" s="455">
        <v>19.18472564</v>
      </c>
      <c r="H6806" s="455">
        <v>0</v>
      </c>
      <c r="I6806" s="455">
        <v>0.42088979999999998</v>
      </c>
      <c r="J6806" s="455">
        <v>0</v>
      </c>
      <c r="K6806" s="455">
        <v>0</v>
      </c>
      <c r="L6806" s="455">
        <v>0</v>
      </c>
      <c r="M6806" s="455">
        <v>0</v>
      </c>
      <c r="N6806" s="455">
        <v>3.6078930299999996</v>
      </c>
      <c r="O6806" s="455">
        <v>16.52744861</v>
      </c>
      <c r="P6806" s="455">
        <v>1.1973389099999998</v>
      </c>
      <c r="Q6806" s="455">
        <v>0.58580887999999998</v>
      </c>
      <c r="R6806" s="455">
        <v>0.75790336000000003</v>
      </c>
      <c r="S6806" s="455">
        <v>0.14637333</v>
      </c>
      <c r="T6806" s="455">
        <v>88.412951859999993</v>
      </c>
      <c r="U6806" s="456">
        <v>4.5683689900000006</v>
      </c>
      <c r="V6806" s="456">
        <v>2.5000000000000001E-2</v>
      </c>
    </row>
    <row r="6807" spans="2:22" x14ac:dyDescent="0.2">
      <c r="B6807" s="459" t="s">
        <v>6085</v>
      </c>
      <c r="C6807" s="460" t="s">
        <v>1758</v>
      </c>
      <c r="D6807" s="454">
        <v>65</v>
      </c>
      <c r="E6807" s="455">
        <v>2.07057008</v>
      </c>
      <c r="F6807" s="455">
        <v>3.8803449999999996E-2</v>
      </c>
      <c r="G6807" s="455">
        <v>0.14792</v>
      </c>
      <c r="H6807" s="455">
        <v>0</v>
      </c>
      <c r="I6807" s="455">
        <v>4.5501599999999996E-2</v>
      </c>
      <c r="J6807" s="455">
        <v>0</v>
      </c>
      <c r="K6807" s="455">
        <v>0</v>
      </c>
      <c r="L6807" s="455">
        <v>0</v>
      </c>
      <c r="M6807" s="455">
        <v>0</v>
      </c>
      <c r="N6807" s="455">
        <v>0.37657625</v>
      </c>
      <c r="O6807" s="455">
        <v>1.6939938300000001</v>
      </c>
      <c r="P6807" s="455">
        <v>9.5753600000000008E-2</v>
      </c>
      <c r="Q6807" s="455">
        <v>0.10352735</v>
      </c>
      <c r="R6807" s="455">
        <v>1.2300200000000001E-2</v>
      </c>
      <c r="S6807" s="455">
        <v>2.007395E-2</v>
      </c>
      <c r="T6807" s="455">
        <v>1.9644583799999999</v>
      </c>
      <c r="U6807" s="456">
        <v>2.4888E-2</v>
      </c>
      <c r="V6807" s="456">
        <v>0</v>
      </c>
    </row>
    <row r="6808" spans="2:22" x14ac:dyDescent="0.2">
      <c r="B6808" s="459" t="s">
        <v>6085</v>
      </c>
      <c r="C6808" s="460" t="s">
        <v>1759</v>
      </c>
      <c r="D6808" s="454">
        <v>137</v>
      </c>
      <c r="E6808" s="455">
        <v>4.4933307000000005</v>
      </c>
      <c r="F6808" s="455">
        <v>5.6166500000000001E-2</v>
      </c>
      <c r="G6808" s="455">
        <v>0.27485918999999998</v>
      </c>
      <c r="H6808" s="455">
        <v>0</v>
      </c>
      <c r="I6808" s="455">
        <v>8.6453039999999995E-2</v>
      </c>
      <c r="J6808" s="455">
        <v>0</v>
      </c>
      <c r="K6808" s="455">
        <v>0</v>
      </c>
      <c r="L6808" s="455">
        <v>0</v>
      </c>
      <c r="M6808" s="455">
        <v>0</v>
      </c>
      <c r="N6808" s="455">
        <v>0.89240197999999993</v>
      </c>
      <c r="O6808" s="455">
        <v>3.6009287200000002</v>
      </c>
      <c r="P6808" s="455">
        <v>0.10127046000000001</v>
      </c>
      <c r="Q6808" s="455">
        <v>0.10166516</v>
      </c>
      <c r="R6808" s="455">
        <v>2.991835E-2</v>
      </c>
      <c r="S6808" s="455">
        <v>3.0313049999999998E-2</v>
      </c>
      <c r="T6808" s="455">
        <v>6.5149720599999998</v>
      </c>
      <c r="U6808" s="456">
        <v>0.32795667000000001</v>
      </c>
      <c r="V6808" s="456">
        <v>0</v>
      </c>
    </row>
    <row r="6809" spans="2:22" x14ac:dyDescent="0.2">
      <c r="B6809" s="459" t="s">
        <v>6085</v>
      </c>
      <c r="C6809" s="460" t="s">
        <v>1760</v>
      </c>
      <c r="D6809" s="454">
        <v>1196</v>
      </c>
      <c r="E6809" s="455">
        <v>40.011412060000005</v>
      </c>
      <c r="F6809" s="455">
        <v>4.1062723700000001</v>
      </c>
      <c r="G6809" s="455">
        <v>15.929953429999999</v>
      </c>
      <c r="H6809" s="455">
        <v>8.7285899999999996E-3</v>
      </c>
      <c r="I6809" s="455">
        <v>0.93733295999999999</v>
      </c>
      <c r="J6809" s="455">
        <v>0</v>
      </c>
      <c r="K6809" s="455">
        <v>0</v>
      </c>
      <c r="L6809" s="455">
        <v>0</v>
      </c>
      <c r="M6809" s="455">
        <v>0</v>
      </c>
      <c r="N6809" s="455">
        <v>7.5659139800000004</v>
      </c>
      <c r="O6809" s="455">
        <v>32.44549808</v>
      </c>
      <c r="P6809" s="455">
        <v>1.6590175600000001</v>
      </c>
      <c r="Q6809" s="455">
        <v>1.5498781399999999</v>
      </c>
      <c r="R6809" s="455">
        <v>0.44939898</v>
      </c>
      <c r="S6809" s="455">
        <v>0.34025956000000002</v>
      </c>
      <c r="T6809" s="455">
        <v>200.16792172000001</v>
      </c>
      <c r="U6809" s="456">
        <v>14.78011981</v>
      </c>
      <c r="V6809" s="456">
        <v>3.125E-2</v>
      </c>
    </row>
    <row r="6810" spans="2:22" x14ac:dyDescent="0.2">
      <c r="B6810" s="459" t="s">
        <v>6085</v>
      </c>
      <c r="C6810" s="460" t="s">
        <v>1761</v>
      </c>
      <c r="D6810" s="454">
        <v>1798</v>
      </c>
      <c r="E6810" s="455">
        <v>65.902861229999999</v>
      </c>
      <c r="F6810" s="455">
        <v>5.6499298300000005</v>
      </c>
      <c r="G6810" s="455">
        <v>51.99827896</v>
      </c>
      <c r="H6810" s="455">
        <v>0</v>
      </c>
      <c r="I6810" s="455">
        <v>0.72120035999999998</v>
      </c>
      <c r="J6810" s="455">
        <v>0</v>
      </c>
      <c r="K6810" s="455">
        <v>0</v>
      </c>
      <c r="L6810" s="455">
        <v>0</v>
      </c>
      <c r="M6810" s="455">
        <v>0</v>
      </c>
      <c r="N6810" s="455">
        <v>12.135866910000001</v>
      </c>
      <c r="O6810" s="455">
        <v>53.766994320000002</v>
      </c>
      <c r="P6810" s="455">
        <v>3.5554598199999998</v>
      </c>
      <c r="Q6810" s="455">
        <v>3.1663337400000002</v>
      </c>
      <c r="R6810" s="455">
        <v>1.11854367</v>
      </c>
      <c r="S6810" s="455">
        <v>0.72941758999999995</v>
      </c>
      <c r="T6810" s="455">
        <v>318.62281114999996</v>
      </c>
      <c r="U6810" s="456">
        <v>19.343887289999998</v>
      </c>
      <c r="V6810" s="456">
        <v>9.5182442599999995</v>
      </c>
    </row>
    <row r="6811" spans="2:22" x14ac:dyDescent="0.2">
      <c r="B6811" s="459" t="s">
        <v>6085</v>
      </c>
      <c r="C6811" s="460" t="s">
        <v>1762</v>
      </c>
      <c r="D6811" s="454">
        <v>1651</v>
      </c>
      <c r="E6811" s="455">
        <v>60.76207643</v>
      </c>
      <c r="F6811" s="455">
        <v>5.4773346700000003</v>
      </c>
      <c r="G6811" s="455">
        <v>30.121623209999999</v>
      </c>
      <c r="H6811" s="455">
        <v>4.7608999999999993E-3</v>
      </c>
      <c r="I6811" s="455">
        <v>0.96463392000000003</v>
      </c>
      <c r="J6811" s="455">
        <v>0</v>
      </c>
      <c r="K6811" s="455">
        <v>0</v>
      </c>
      <c r="L6811" s="455">
        <v>0</v>
      </c>
      <c r="M6811" s="455">
        <v>0</v>
      </c>
      <c r="N6811" s="455">
        <v>11.70702743</v>
      </c>
      <c r="O6811" s="455">
        <v>49.055048999999997</v>
      </c>
      <c r="P6811" s="455">
        <v>2.7838759199999998</v>
      </c>
      <c r="Q6811" s="455">
        <v>2.51427267</v>
      </c>
      <c r="R6811" s="455">
        <v>0.79739349000000004</v>
      </c>
      <c r="S6811" s="455">
        <v>0.52779023999999997</v>
      </c>
      <c r="T6811" s="455">
        <v>221.23170686</v>
      </c>
      <c r="U6811" s="456">
        <v>20.229620920000002</v>
      </c>
      <c r="V6811" s="456">
        <v>2.6262146500000001</v>
      </c>
    </row>
    <row r="6812" spans="2:22" x14ac:dyDescent="0.2">
      <c r="B6812" s="459" t="s">
        <v>6085</v>
      </c>
      <c r="C6812" s="460" t="s">
        <v>1763</v>
      </c>
      <c r="D6812" s="454">
        <v>5329</v>
      </c>
      <c r="E6812" s="455">
        <v>194.74219769999999</v>
      </c>
      <c r="F6812" s="455">
        <v>22.536690019999998</v>
      </c>
      <c r="G6812" s="455">
        <v>119.44474856000001</v>
      </c>
      <c r="H6812" s="455">
        <v>1.01531E-2</v>
      </c>
      <c r="I6812" s="455">
        <v>2.4821122799999999</v>
      </c>
      <c r="J6812" s="455">
        <v>0</v>
      </c>
      <c r="K6812" s="455">
        <v>0</v>
      </c>
      <c r="L6812" s="455">
        <v>0</v>
      </c>
      <c r="M6812" s="455">
        <v>0</v>
      </c>
      <c r="N6812" s="455">
        <v>36.913617209999998</v>
      </c>
      <c r="O6812" s="455">
        <v>157.82858049000001</v>
      </c>
      <c r="P6812" s="455">
        <v>8.8913795199999992</v>
      </c>
      <c r="Q6812" s="455">
        <v>8.4060918900000008</v>
      </c>
      <c r="R6812" s="455">
        <v>1.96080433</v>
      </c>
      <c r="S6812" s="455">
        <v>1.4755167</v>
      </c>
      <c r="T6812" s="455">
        <v>1159.2436180100001</v>
      </c>
      <c r="U6812" s="456">
        <v>58.849602189999999</v>
      </c>
      <c r="V6812" s="456">
        <v>12.042543179999999</v>
      </c>
    </row>
    <row r="6813" spans="2:22" x14ac:dyDescent="0.2">
      <c r="B6813" s="459" t="s">
        <v>6085</v>
      </c>
      <c r="C6813" s="460" t="s">
        <v>1764</v>
      </c>
      <c r="D6813" s="454">
        <v>290</v>
      </c>
      <c r="E6813" s="455">
        <v>9.1032312899999983</v>
      </c>
      <c r="F6813" s="455">
        <v>1.02202685</v>
      </c>
      <c r="G6813" s="455">
        <v>4.0379783099999997</v>
      </c>
      <c r="H6813" s="455">
        <v>2.6300000000000002E-5</v>
      </c>
      <c r="I6813" s="455">
        <v>0.13650479999999998</v>
      </c>
      <c r="J6813" s="455">
        <v>0</v>
      </c>
      <c r="K6813" s="455">
        <v>0</v>
      </c>
      <c r="L6813" s="455">
        <v>0</v>
      </c>
      <c r="M6813" s="455">
        <v>0</v>
      </c>
      <c r="N6813" s="455">
        <v>1.76082045</v>
      </c>
      <c r="O6813" s="455">
        <v>7.3424108399999994</v>
      </c>
      <c r="P6813" s="455">
        <v>0.38516358000000001</v>
      </c>
      <c r="Q6813" s="455">
        <v>0.31855940000000005</v>
      </c>
      <c r="R6813" s="455">
        <v>0.13328735</v>
      </c>
      <c r="S6813" s="455">
        <v>6.668317E-2</v>
      </c>
      <c r="T6813" s="455">
        <v>31.703461109999999</v>
      </c>
      <c r="U6813" s="456">
        <v>1.2999860300000001</v>
      </c>
      <c r="V6813" s="456">
        <v>0.63270042000000004</v>
      </c>
    </row>
    <row r="6814" spans="2:22" x14ac:dyDescent="0.2">
      <c r="B6814" s="459" t="s">
        <v>6085</v>
      </c>
      <c r="C6814" s="460" t="s">
        <v>1765</v>
      </c>
      <c r="D6814" s="454">
        <v>838</v>
      </c>
      <c r="E6814" s="455">
        <v>21.230687379999999</v>
      </c>
      <c r="F6814" s="455">
        <v>1.1705576000000002</v>
      </c>
      <c r="G6814" s="455">
        <v>13.98512577</v>
      </c>
      <c r="H6814" s="455">
        <v>8.5674999999999998E-4</v>
      </c>
      <c r="I6814" s="455">
        <v>0.32533644</v>
      </c>
      <c r="J6814" s="455">
        <v>0</v>
      </c>
      <c r="K6814" s="455">
        <v>0</v>
      </c>
      <c r="L6814" s="455">
        <v>0</v>
      </c>
      <c r="M6814" s="455">
        <v>0</v>
      </c>
      <c r="N6814" s="455">
        <v>4.1078994199999999</v>
      </c>
      <c r="O6814" s="455">
        <v>17.12278796</v>
      </c>
      <c r="P6814" s="455">
        <v>0.86508200000000002</v>
      </c>
      <c r="Q6814" s="455">
        <v>0.88603361000000003</v>
      </c>
      <c r="R6814" s="455">
        <v>0.14598714999999998</v>
      </c>
      <c r="S6814" s="455">
        <v>0.16693876000000002</v>
      </c>
      <c r="T6814" s="455">
        <v>80.71783434000001</v>
      </c>
      <c r="U6814" s="456">
        <v>7.0825784900000004</v>
      </c>
      <c r="V6814" s="456">
        <v>2.2929999999999999E-5</v>
      </c>
    </row>
    <row r="6815" spans="2:22" x14ac:dyDescent="0.2">
      <c r="B6815" s="459" t="s">
        <v>6085</v>
      </c>
      <c r="C6815" s="460" t="s">
        <v>1766</v>
      </c>
      <c r="D6815" s="454">
        <v>138</v>
      </c>
      <c r="E6815" s="455">
        <v>4.9891349500000004</v>
      </c>
      <c r="F6815" s="455">
        <v>0.32545961000000001</v>
      </c>
      <c r="G6815" s="455">
        <v>2.3658465099999999</v>
      </c>
      <c r="H6815" s="455">
        <v>1.327E-5</v>
      </c>
      <c r="I6815" s="455">
        <v>4.0951440000000006E-2</v>
      </c>
      <c r="J6815" s="455">
        <v>0</v>
      </c>
      <c r="K6815" s="455">
        <v>0</v>
      </c>
      <c r="L6815" s="455">
        <v>0</v>
      </c>
      <c r="M6815" s="455">
        <v>0</v>
      </c>
      <c r="N6815" s="455">
        <v>0.96734106999999991</v>
      </c>
      <c r="O6815" s="455">
        <v>4.0217938799999997</v>
      </c>
      <c r="P6815" s="455">
        <v>0.19088279999999999</v>
      </c>
      <c r="Q6815" s="455">
        <v>0.15275005999999999</v>
      </c>
      <c r="R6815" s="455">
        <v>6.4392980000000002E-2</v>
      </c>
      <c r="S6815" s="455">
        <v>2.6260240000000001E-2</v>
      </c>
      <c r="T6815" s="455">
        <v>16.006165639999999</v>
      </c>
      <c r="U6815" s="456">
        <v>2.0975400099999999</v>
      </c>
      <c r="V6815" s="456">
        <v>0</v>
      </c>
    </row>
    <row r="6816" spans="2:22" x14ac:dyDescent="0.2">
      <c r="B6816" s="459" t="s">
        <v>6085</v>
      </c>
      <c r="C6816" s="460" t="s">
        <v>1767</v>
      </c>
      <c r="D6816" s="454">
        <v>267</v>
      </c>
      <c r="E6816" s="455">
        <v>9.9561280299999986</v>
      </c>
      <c r="F6816" s="455">
        <v>0.54410227</v>
      </c>
      <c r="G6816" s="455">
        <v>0.77975179000000006</v>
      </c>
      <c r="H6816" s="455">
        <v>0</v>
      </c>
      <c r="I6816" s="455">
        <v>0.18428148</v>
      </c>
      <c r="J6816" s="455">
        <v>0</v>
      </c>
      <c r="K6816" s="455">
        <v>0</v>
      </c>
      <c r="L6816" s="455">
        <v>0</v>
      </c>
      <c r="M6816" s="455">
        <v>0</v>
      </c>
      <c r="N6816" s="455">
        <v>1.9089910400000001</v>
      </c>
      <c r="O6816" s="455">
        <v>8.0471369900000003</v>
      </c>
      <c r="P6816" s="455">
        <v>0.43762815999999999</v>
      </c>
      <c r="Q6816" s="455">
        <v>0.46161397999999998</v>
      </c>
      <c r="R6816" s="455">
        <v>0.12581666</v>
      </c>
      <c r="S6816" s="455">
        <v>0.14980248000000002</v>
      </c>
      <c r="T6816" s="455">
        <v>4.0387921100000002</v>
      </c>
      <c r="U6816" s="456">
        <v>0.40382757000000002</v>
      </c>
      <c r="V6816" s="456">
        <v>0</v>
      </c>
    </row>
    <row r="6817" spans="2:22" x14ac:dyDescent="0.2">
      <c r="B6817" s="459" t="s">
        <v>6085</v>
      </c>
      <c r="C6817" s="460" t="s">
        <v>1768</v>
      </c>
      <c r="D6817" s="454">
        <v>104</v>
      </c>
      <c r="E6817" s="455">
        <v>3.8409437000000004</v>
      </c>
      <c r="F6817" s="455">
        <v>0.38217946999999997</v>
      </c>
      <c r="G6817" s="455">
        <v>1.89525827</v>
      </c>
      <c r="H6817" s="455">
        <v>1.3159999999999999E-5</v>
      </c>
      <c r="I6817" s="455">
        <v>2.2750799999999998E-2</v>
      </c>
      <c r="J6817" s="455">
        <v>0</v>
      </c>
      <c r="K6817" s="455">
        <v>0</v>
      </c>
      <c r="L6817" s="455">
        <v>0</v>
      </c>
      <c r="M6817" s="455">
        <v>0</v>
      </c>
      <c r="N6817" s="455">
        <v>0.73834884999999995</v>
      </c>
      <c r="O6817" s="455">
        <v>3.10259485</v>
      </c>
      <c r="P6817" s="455">
        <v>0.1607991</v>
      </c>
      <c r="Q6817" s="455">
        <v>0.12310151</v>
      </c>
      <c r="R6817" s="455">
        <v>6.1792150000000004E-2</v>
      </c>
      <c r="S6817" s="455">
        <v>2.4094560000000001E-2</v>
      </c>
      <c r="T6817" s="455">
        <v>20.05846039</v>
      </c>
      <c r="U6817" s="456">
        <v>1.5130311299999999</v>
      </c>
      <c r="V6817" s="456">
        <v>0.41177878000000001</v>
      </c>
    </row>
    <row r="6818" spans="2:22" x14ac:dyDescent="0.2">
      <c r="B6818" s="459" t="s">
        <v>6085</v>
      </c>
      <c r="C6818" s="460" t="s">
        <v>1769</v>
      </c>
      <c r="D6818" s="454">
        <v>315</v>
      </c>
      <c r="E6818" s="455">
        <v>10.001687199999999</v>
      </c>
      <c r="F6818" s="455">
        <v>0.61668642000000007</v>
      </c>
      <c r="G6818" s="455">
        <v>6.3409153200000006</v>
      </c>
      <c r="H6818" s="455">
        <v>0</v>
      </c>
      <c r="I6818" s="455">
        <v>0.11147892</v>
      </c>
      <c r="J6818" s="455">
        <v>0</v>
      </c>
      <c r="K6818" s="455">
        <v>0</v>
      </c>
      <c r="L6818" s="455">
        <v>0</v>
      </c>
      <c r="M6818" s="455">
        <v>0</v>
      </c>
      <c r="N6818" s="455">
        <v>1.98613449</v>
      </c>
      <c r="O6818" s="455">
        <v>8.0155527099999997</v>
      </c>
      <c r="P6818" s="455">
        <v>0.25853339000000003</v>
      </c>
      <c r="Q6818" s="455">
        <v>0.21389435999999998</v>
      </c>
      <c r="R6818" s="455">
        <v>9.9312679999999987E-2</v>
      </c>
      <c r="S6818" s="455">
        <v>5.4673650000000004E-2</v>
      </c>
      <c r="T6818" s="455">
        <v>65.229877680000001</v>
      </c>
      <c r="U6818" s="456">
        <v>3.1035996899999998</v>
      </c>
      <c r="V6818" s="456">
        <v>0.52138808000000003</v>
      </c>
    </row>
    <row r="6819" spans="2:22" x14ac:dyDescent="0.2">
      <c r="B6819" s="459" t="s">
        <v>6085</v>
      </c>
      <c r="C6819" s="460" t="s">
        <v>1770</v>
      </c>
      <c r="D6819" s="454">
        <v>1340</v>
      </c>
      <c r="E6819" s="455">
        <v>57.666328679999999</v>
      </c>
      <c r="F6819" s="455">
        <v>17.434513729999999</v>
      </c>
      <c r="G6819" s="455">
        <v>21.52143994</v>
      </c>
      <c r="H6819" s="455">
        <v>5.3994000000000004E-4</v>
      </c>
      <c r="I6819" s="455">
        <v>0.55056936000000001</v>
      </c>
      <c r="J6819" s="455">
        <v>0</v>
      </c>
      <c r="K6819" s="455">
        <v>0</v>
      </c>
      <c r="L6819" s="455">
        <v>0</v>
      </c>
      <c r="M6819" s="455">
        <v>0</v>
      </c>
      <c r="N6819" s="455">
        <v>10.614399329999999</v>
      </c>
      <c r="O6819" s="455">
        <v>47.051929350000002</v>
      </c>
      <c r="P6819" s="455">
        <v>3.6578646500000001</v>
      </c>
      <c r="Q6819" s="455">
        <v>3.3352342699999999</v>
      </c>
      <c r="R6819" s="455">
        <v>0.78032431999999996</v>
      </c>
      <c r="S6819" s="455">
        <v>0.45769394000000002</v>
      </c>
      <c r="T6819" s="455">
        <v>361.73998769999997</v>
      </c>
      <c r="U6819" s="456">
        <v>23.30680194</v>
      </c>
      <c r="V6819" s="456">
        <v>1.42552056</v>
      </c>
    </row>
    <row r="6820" spans="2:22" x14ac:dyDescent="0.2">
      <c r="B6820" s="459" t="s">
        <v>6085</v>
      </c>
      <c r="C6820" s="460" t="s">
        <v>1771</v>
      </c>
      <c r="D6820" s="454">
        <v>91</v>
      </c>
      <c r="E6820" s="455">
        <v>3.1063013799999997</v>
      </c>
      <c r="F6820" s="455">
        <v>0.18760951000000001</v>
      </c>
      <c r="G6820" s="455">
        <v>0.79526613000000002</v>
      </c>
      <c r="H6820" s="455">
        <v>0</v>
      </c>
      <c r="I6820" s="455">
        <v>3.867636E-2</v>
      </c>
      <c r="J6820" s="455">
        <v>0</v>
      </c>
      <c r="K6820" s="455">
        <v>0</v>
      </c>
      <c r="L6820" s="455">
        <v>0</v>
      </c>
      <c r="M6820" s="455">
        <v>0</v>
      </c>
      <c r="N6820" s="455">
        <v>0.60595633999999998</v>
      </c>
      <c r="O6820" s="455">
        <v>2.50034504</v>
      </c>
      <c r="P6820" s="455">
        <v>0.13866682</v>
      </c>
      <c r="Q6820" s="455">
        <v>0.14127145999999999</v>
      </c>
      <c r="R6820" s="455">
        <v>2.826673E-2</v>
      </c>
      <c r="S6820" s="455">
        <v>3.0871369999999999E-2</v>
      </c>
      <c r="T6820" s="455">
        <v>8.7225621699999998</v>
      </c>
      <c r="U6820" s="456">
        <v>1.68318279</v>
      </c>
      <c r="V6820" s="456">
        <v>0</v>
      </c>
    </row>
    <row r="6821" spans="2:22" x14ac:dyDescent="0.2">
      <c r="B6821" s="459" t="s">
        <v>6085</v>
      </c>
      <c r="C6821" s="460" t="s">
        <v>1772</v>
      </c>
      <c r="D6821" s="454">
        <v>1292</v>
      </c>
      <c r="E6821" s="455">
        <v>39.313636960000004</v>
      </c>
      <c r="F6821" s="455">
        <v>3.8327114300000003</v>
      </c>
      <c r="G6821" s="455">
        <v>16.210506259999999</v>
      </c>
      <c r="H6821" s="455">
        <v>1.69886E-3</v>
      </c>
      <c r="I6821" s="455">
        <v>0.66887352</v>
      </c>
      <c r="J6821" s="455">
        <v>0</v>
      </c>
      <c r="K6821" s="455">
        <v>0</v>
      </c>
      <c r="L6821" s="455">
        <v>0</v>
      </c>
      <c r="M6821" s="455">
        <v>0</v>
      </c>
      <c r="N6821" s="455">
        <v>7.5975425799999998</v>
      </c>
      <c r="O6821" s="455">
        <v>31.716094379999998</v>
      </c>
      <c r="P6821" s="455">
        <v>1.53060993</v>
      </c>
      <c r="Q6821" s="455">
        <v>1.49124374</v>
      </c>
      <c r="R6821" s="455">
        <v>0.37767015999999998</v>
      </c>
      <c r="S6821" s="455">
        <v>0.33830396999999995</v>
      </c>
      <c r="T6821" s="455">
        <v>177.82256257</v>
      </c>
      <c r="U6821" s="456">
        <v>13.272804000000001</v>
      </c>
      <c r="V6821" s="456">
        <v>0.84855508999999996</v>
      </c>
    </row>
    <row r="6822" spans="2:22" x14ac:dyDescent="0.2">
      <c r="B6822" s="459" t="s">
        <v>6085</v>
      </c>
      <c r="C6822" s="460" t="s">
        <v>1773</v>
      </c>
      <c r="D6822" s="454">
        <v>983</v>
      </c>
      <c r="E6822" s="455">
        <v>32.703516520000001</v>
      </c>
      <c r="F6822" s="455">
        <v>7.6670669</v>
      </c>
      <c r="G6822" s="455">
        <v>33.74695294</v>
      </c>
      <c r="H6822" s="455">
        <v>0</v>
      </c>
      <c r="I6822" s="455">
        <v>0.61882176</v>
      </c>
      <c r="J6822" s="455">
        <v>0</v>
      </c>
      <c r="K6822" s="455">
        <v>0</v>
      </c>
      <c r="L6822" s="455">
        <v>0</v>
      </c>
      <c r="M6822" s="455">
        <v>0</v>
      </c>
      <c r="N6822" s="455">
        <v>6.2890845500000001</v>
      </c>
      <c r="O6822" s="455">
        <v>26.414431969999999</v>
      </c>
      <c r="P6822" s="455">
        <v>1.3450564199999999</v>
      </c>
      <c r="Q6822" s="455">
        <v>0.76785157999999998</v>
      </c>
      <c r="R6822" s="455">
        <v>0.71951982999999997</v>
      </c>
      <c r="S6822" s="455">
        <v>0.14231499</v>
      </c>
      <c r="T6822" s="455">
        <v>218.76794507</v>
      </c>
      <c r="U6822" s="456">
        <v>29.840439700000001</v>
      </c>
      <c r="V6822" s="456">
        <v>0.99962404000000005</v>
      </c>
    </row>
    <row r="6823" spans="2:22" x14ac:dyDescent="0.2">
      <c r="B6823" s="459" t="s">
        <v>6085</v>
      </c>
      <c r="C6823" s="460" t="s">
        <v>1774</v>
      </c>
      <c r="D6823" s="454">
        <v>425</v>
      </c>
      <c r="E6823" s="455">
        <v>15.45506224</v>
      </c>
      <c r="F6823" s="455">
        <v>1.3002395</v>
      </c>
      <c r="G6823" s="455">
        <v>3.4688085499999999</v>
      </c>
      <c r="H6823" s="455">
        <v>0</v>
      </c>
      <c r="I6823" s="455">
        <v>0.24343355999999999</v>
      </c>
      <c r="J6823" s="455">
        <v>0</v>
      </c>
      <c r="K6823" s="455">
        <v>0</v>
      </c>
      <c r="L6823" s="455">
        <v>0</v>
      </c>
      <c r="M6823" s="455">
        <v>0</v>
      </c>
      <c r="N6823" s="455">
        <v>2.99559664</v>
      </c>
      <c r="O6823" s="455">
        <v>12.4594656</v>
      </c>
      <c r="P6823" s="455">
        <v>0.62249546</v>
      </c>
      <c r="Q6823" s="455">
        <v>0.64927865000000007</v>
      </c>
      <c r="R6823" s="455">
        <v>0.13226210999999999</v>
      </c>
      <c r="S6823" s="455">
        <v>0.1590453</v>
      </c>
      <c r="T6823" s="455">
        <v>32.600508410000003</v>
      </c>
      <c r="U6823" s="456">
        <v>3.5402905099999997</v>
      </c>
      <c r="V6823" s="456">
        <v>0.34851033000000003</v>
      </c>
    </row>
    <row r="6824" spans="2:22" x14ac:dyDescent="0.2">
      <c r="B6824" s="459" t="s">
        <v>6085</v>
      </c>
      <c r="C6824" s="460" t="s">
        <v>1775</v>
      </c>
      <c r="D6824" s="454">
        <v>202</v>
      </c>
      <c r="E6824" s="455">
        <v>7.0881825300000001</v>
      </c>
      <c r="F6824" s="455">
        <v>0.41964728000000001</v>
      </c>
      <c r="G6824" s="455">
        <v>0.63211008999999996</v>
      </c>
      <c r="H6824" s="455">
        <v>0</v>
      </c>
      <c r="I6824" s="455">
        <v>0.14560512</v>
      </c>
      <c r="J6824" s="455">
        <v>0</v>
      </c>
      <c r="K6824" s="455">
        <v>0</v>
      </c>
      <c r="L6824" s="455">
        <v>0</v>
      </c>
      <c r="M6824" s="455">
        <v>0</v>
      </c>
      <c r="N6824" s="455">
        <v>1.4124596200000001</v>
      </c>
      <c r="O6824" s="455">
        <v>5.6757229100000002</v>
      </c>
      <c r="P6824" s="455">
        <v>0.21227757999999999</v>
      </c>
      <c r="Q6824" s="455">
        <v>0.23152176000000002</v>
      </c>
      <c r="R6824" s="455">
        <v>5.3642500000000003E-2</v>
      </c>
      <c r="S6824" s="455">
        <v>7.2886679999999995E-2</v>
      </c>
      <c r="T6824" s="455">
        <v>6.4608692599999999</v>
      </c>
      <c r="U6824" s="456">
        <v>0.41117178000000004</v>
      </c>
      <c r="V6824" s="456">
        <v>0</v>
      </c>
    </row>
    <row r="6825" spans="2:22" x14ac:dyDescent="0.2">
      <c r="B6825" s="459" t="s">
        <v>6085</v>
      </c>
      <c r="C6825" s="460" t="s">
        <v>1776</v>
      </c>
      <c r="D6825" s="454">
        <v>371</v>
      </c>
      <c r="E6825" s="455">
        <v>12.29913505</v>
      </c>
      <c r="F6825" s="455">
        <v>0.54915473999999997</v>
      </c>
      <c r="G6825" s="455">
        <v>2.2340441600000003</v>
      </c>
      <c r="H6825" s="455">
        <v>0</v>
      </c>
      <c r="I6825" s="455">
        <v>0.18200639999999998</v>
      </c>
      <c r="J6825" s="455">
        <v>0</v>
      </c>
      <c r="K6825" s="455">
        <v>0</v>
      </c>
      <c r="L6825" s="455">
        <v>0</v>
      </c>
      <c r="M6825" s="455">
        <v>0</v>
      </c>
      <c r="N6825" s="455">
        <v>2.4379051199999999</v>
      </c>
      <c r="O6825" s="455">
        <v>9.8612299300000004</v>
      </c>
      <c r="P6825" s="455">
        <v>0.33149384999999998</v>
      </c>
      <c r="Q6825" s="455">
        <v>0.26073394999999999</v>
      </c>
      <c r="R6825" s="455">
        <v>0.13764705999999999</v>
      </c>
      <c r="S6825" s="455">
        <v>6.6887160000000001E-2</v>
      </c>
      <c r="T6825" s="455">
        <v>25.660129510000001</v>
      </c>
      <c r="U6825" s="456">
        <v>1.1593386299999999</v>
      </c>
      <c r="V6825" s="456">
        <v>9.4E-2</v>
      </c>
    </row>
    <row r="6826" spans="2:22" x14ac:dyDescent="0.2">
      <c r="B6826" s="459" t="s">
        <v>6085</v>
      </c>
      <c r="C6826" s="460" t="s">
        <v>1777</v>
      </c>
      <c r="D6826" s="454">
        <v>102</v>
      </c>
      <c r="E6826" s="455">
        <v>3.8811983399999996</v>
      </c>
      <c r="F6826" s="455">
        <v>0.21198504000000001</v>
      </c>
      <c r="G6826" s="455">
        <v>0.70633847999999999</v>
      </c>
      <c r="H6826" s="455">
        <v>0</v>
      </c>
      <c r="I6826" s="455">
        <v>7.5077640000000001E-2</v>
      </c>
      <c r="J6826" s="455">
        <v>0</v>
      </c>
      <c r="K6826" s="455">
        <v>0</v>
      </c>
      <c r="L6826" s="455">
        <v>0</v>
      </c>
      <c r="M6826" s="455">
        <v>0</v>
      </c>
      <c r="N6826" s="455">
        <v>0.73833792000000009</v>
      </c>
      <c r="O6826" s="455">
        <v>3.1428604199999999</v>
      </c>
      <c r="P6826" s="455">
        <v>0.20088776999999999</v>
      </c>
      <c r="Q6826" s="455">
        <v>0.22215229</v>
      </c>
      <c r="R6826" s="455">
        <v>4.5770199999999997E-2</v>
      </c>
      <c r="S6826" s="455">
        <v>6.7034720000000006E-2</v>
      </c>
      <c r="T6826" s="455">
        <v>6.6600441699999999</v>
      </c>
      <c r="U6826" s="456">
        <v>0.58209977000000002</v>
      </c>
      <c r="V6826" s="456">
        <v>7.0883559999999998E-2</v>
      </c>
    </row>
    <row r="6827" spans="2:22" x14ac:dyDescent="0.2">
      <c r="B6827" s="459" t="s">
        <v>6085</v>
      </c>
      <c r="C6827" s="460" t="s">
        <v>1778</v>
      </c>
      <c r="D6827" s="454">
        <v>104</v>
      </c>
      <c r="E6827" s="455">
        <v>3.2717751000000002</v>
      </c>
      <c r="F6827" s="455">
        <v>0.57819657999999996</v>
      </c>
      <c r="G6827" s="455">
        <v>1.91039626</v>
      </c>
      <c r="H6827" s="455">
        <v>0</v>
      </c>
      <c r="I6827" s="455">
        <v>4.5501599999999996E-2</v>
      </c>
      <c r="J6827" s="455">
        <v>0</v>
      </c>
      <c r="K6827" s="455">
        <v>0</v>
      </c>
      <c r="L6827" s="455">
        <v>0</v>
      </c>
      <c r="M6827" s="455">
        <v>0</v>
      </c>
      <c r="N6827" s="455">
        <v>0.63481006000000006</v>
      </c>
      <c r="O6827" s="455">
        <v>2.6369650400000002</v>
      </c>
      <c r="P6827" s="455">
        <v>0.11226572999999999</v>
      </c>
      <c r="Q6827" s="455">
        <v>0.11440576</v>
      </c>
      <c r="R6827" s="455">
        <v>2.2771450000000002E-2</v>
      </c>
      <c r="S6827" s="455">
        <v>2.491148E-2</v>
      </c>
      <c r="T6827" s="455">
        <v>17.55780399</v>
      </c>
      <c r="U6827" s="456">
        <v>0.99444514000000006</v>
      </c>
      <c r="V6827" s="456">
        <v>0.20611823999999998</v>
      </c>
    </row>
    <row r="6828" spans="2:22" x14ac:dyDescent="0.2">
      <c r="B6828" s="459" t="s">
        <v>6085</v>
      </c>
      <c r="C6828" s="460" t="s">
        <v>1779</v>
      </c>
      <c r="D6828" s="454">
        <v>223</v>
      </c>
      <c r="E6828" s="455">
        <v>7.0368646900000007</v>
      </c>
      <c r="F6828" s="455">
        <v>0.34290408</v>
      </c>
      <c r="G6828" s="455">
        <v>1.4405935000000001</v>
      </c>
      <c r="H6828" s="455">
        <v>1.0862E-4</v>
      </c>
      <c r="I6828" s="455">
        <v>0.14333004000000002</v>
      </c>
      <c r="J6828" s="455">
        <v>0</v>
      </c>
      <c r="K6828" s="455">
        <v>0</v>
      </c>
      <c r="L6828" s="455">
        <v>0</v>
      </c>
      <c r="M6828" s="455">
        <v>0</v>
      </c>
      <c r="N6828" s="455">
        <v>1.3547385600000001</v>
      </c>
      <c r="O6828" s="455">
        <v>5.6821261300000003</v>
      </c>
      <c r="P6828" s="455">
        <v>0.26090635000000001</v>
      </c>
      <c r="Q6828" s="455">
        <v>0.29904465000000002</v>
      </c>
      <c r="R6828" s="455">
        <v>3.4113360000000002E-2</v>
      </c>
      <c r="S6828" s="455">
        <v>7.2251660000000009E-2</v>
      </c>
      <c r="T6828" s="455">
        <v>10.16891843</v>
      </c>
      <c r="U6828" s="456">
        <v>1.1304248799999999</v>
      </c>
      <c r="V6828" s="456">
        <v>0</v>
      </c>
    </row>
    <row r="6829" spans="2:22" x14ac:dyDescent="0.2">
      <c r="B6829" s="459" t="s">
        <v>6085</v>
      </c>
      <c r="C6829" s="460" t="s">
        <v>1780</v>
      </c>
      <c r="D6829" s="454">
        <v>820</v>
      </c>
      <c r="E6829" s="455">
        <v>26.142808250000002</v>
      </c>
      <c r="F6829" s="455">
        <v>2.49150845</v>
      </c>
      <c r="G6829" s="455">
        <v>14.32856958</v>
      </c>
      <c r="H6829" s="455">
        <v>2.5930000000000001E-5</v>
      </c>
      <c r="I6829" s="455">
        <v>0.32306135999999996</v>
      </c>
      <c r="J6829" s="455">
        <v>0</v>
      </c>
      <c r="K6829" s="455">
        <v>0</v>
      </c>
      <c r="L6829" s="455">
        <v>0</v>
      </c>
      <c r="M6829" s="455">
        <v>0</v>
      </c>
      <c r="N6829" s="455">
        <v>5.02766819</v>
      </c>
      <c r="O6829" s="455">
        <v>21.115140059999998</v>
      </c>
      <c r="P6829" s="455">
        <v>1.02111014</v>
      </c>
      <c r="Q6829" s="455">
        <v>0.82879046999999995</v>
      </c>
      <c r="R6829" s="455">
        <v>0.34368626000000002</v>
      </c>
      <c r="S6829" s="455">
        <v>0.15136659</v>
      </c>
      <c r="T6829" s="455">
        <v>160.11595952000002</v>
      </c>
      <c r="U6829" s="456">
        <v>76.015955150000011</v>
      </c>
      <c r="V6829" s="456">
        <v>0.93604922999999995</v>
      </c>
    </row>
    <row r="6830" spans="2:22" x14ac:dyDescent="0.2">
      <c r="B6830" s="459" t="s">
        <v>6085</v>
      </c>
      <c r="C6830" s="460" t="s">
        <v>1781</v>
      </c>
      <c r="D6830" s="454">
        <v>64</v>
      </c>
      <c r="E6830" s="455">
        <v>1.90246388</v>
      </c>
      <c r="F6830" s="455">
        <v>7.4961739999999999E-2</v>
      </c>
      <c r="G6830" s="455">
        <v>0.27225799000000001</v>
      </c>
      <c r="H6830" s="455">
        <v>0</v>
      </c>
      <c r="I6830" s="455">
        <v>2.0475720000000003E-2</v>
      </c>
      <c r="J6830" s="455">
        <v>0</v>
      </c>
      <c r="K6830" s="455">
        <v>0</v>
      </c>
      <c r="L6830" s="455">
        <v>0</v>
      </c>
      <c r="M6830" s="455">
        <v>0</v>
      </c>
      <c r="N6830" s="455">
        <v>0.37224620000000003</v>
      </c>
      <c r="O6830" s="455">
        <v>1.53021768</v>
      </c>
      <c r="P6830" s="455">
        <v>4.2851559999999997E-2</v>
      </c>
      <c r="Q6830" s="455">
        <v>5.35297E-2</v>
      </c>
      <c r="R6830" s="455">
        <v>1.0390170000000001E-2</v>
      </c>
      <c r="S6830" s="455">
        <v>2.106831E-2</v>
      </c>
      <c r="T6830" s="455">
        <v>2.2583532200000001</v>
      </c>
      <c r="U6830" s="456">
        <v>4.4999999999999998E-2</v>
      </c>
      <c r="V6830" s="456">
        <v>0</v>
      </c>
    </row>
    <row r="6831" spans="2:22" x14ac:dyDescent="0.2">
      <c r="B6831" s="459" t="s">
        <v>6085</v>
      </c>
      <c r="C6831" s="460" t="s">
        <v>1782</v>
      </c>
      <c r="D6831" s="454">
        <v>26</v>
      </c>
      <c r="E6831" s="455">
        <v>0.63037756</v>
      </c>
      <c r="F6831" s="455">
        <v>2.2703419999999998E-2</v>
      </c>
      <c r="G6831" s="455">
        <v>0.62635605000000005</v>
      </c>
      <c r="H6831" s="455">
        <v>0</v>
      </c>
      <c r="I6831" s="455">
        <v>2.0475720000000003E-2</v>
      </c>
      <c r="J6831" s="455">
        <v>0</v>
      </c>
      <c r="K6831" s="455">
        <v>0</v>
      </c>
      <c r="L6831" s="455">
        <v>0</v>
      </c>
      <c r="M6831" s="455">
        <v>0</v>
      </c>
      <c r="N6831" s="455">
        <v>0.12607544000000001</v>
      </c>
      <c r="O6831" s="455">
        <v>0.50430211999999996</v>
      </c>
      <c r="P6831" s="455">
        <v>6.37844E-3</v>
      </c>
      <c r="Q6831" s="455">
        <v>5.2766599999999999E-3</v>
      </c>
      <c r="R6831" s="455">
        <v>5.4030299999999996E-3</v>
      </c>
      <c r="S6831" s="455">
        <v>4.3012500000000004E-3</v>
      </c>
      <c r="T6831" s="455">
        <v>1.6224451499999999</v>
      </c>
      <c r="U6831" s="456">
        <v>5.724456E-2</v>
      </c>
      <c r="V6831" s="456">
        <v>0</v>
      </c>
    </row>
    <row r="6832" spans="2:22" x14ac:dyDescent="0.2">
      <c r="B6832" s="459" t="s">
        <v>6085</v>
      </c>
      <c r="C6832" s="460" t="s">
        <v>1783</v>
      </c>
      <c r="D6832" s="454">
        <v>196</v>
      </c>
      <c r="E6832" s="455">
        <v>6.8251600199999993</v>
      </c>
      <c r="F6832" s="455">
        <v>0.53271716000000002</v>
      </c>
      <c r="G6832" s="455">
        <v>0.65969173999999997</v>
      </c>
      <c r="H6832" s="455">
        <v>1.2503000000000001E-4</v>
      </c>
      <c r="I6832" s="455">
        <v>0.15470544</v>
      </c>
      <c r="J6832" s="455">
        <v>0</v>
      </c>
      <c r="K6832" s="455">
        <v>0</v>
      </c>
      <c r="L6832" s="455">
        <v>0</v>
      </c>
      <c r="M6832" s="455">
        <v>0</v>
      </c>
      <c r="N6832" s="455">
        <v>1.33883872</v>
      </c>
      <c r="O6832" s="455">
        <v>5.4863213000000002</v>
      </c>
      <c r="P6832" s="455">
        <v>0.20265513000000002</v>
      </c>
      <c r="Q6832" s="455">
        <v>0.24466636999999999</v>
      </c>
      <c r="R6832" s="455">
        <v>3.9097920000000001E-2</v>
      </c>
      <c r="S6832" s="455">
        <v>8.110916E-2</v>
      </c>
      <c r="T6832" s="455">
        <v>7.0015484000000008</v>
      </c>
      <c r="U6832" s="456">
        <v>0.51153433999999998</v>
      </c>
      <c r="V6832" s="456">
        <v>0</v>
      </c>
    </row>
    <row r="6833" spans="2:22" x14ac:dyDescent="0.2">
      <c r="B6833" s="459" t="s">
        <v>6085</v>
      </c>
      <c r="C6833" s="460" t="s">
        <v>1784</v>
      </c>
      <c r="D6833" s="454">
        <v>916</v>
      </c>
      <c r="E6833" s="455">
        <v>30.896899319999999</v>
      </c>
      <c r="F6833" s="455">
        <v>2.38096357</v>
      </c>
      <c r="G6833" s="455">
        <v>10.39968882</v>
      </c>
      <c r="H6833" s="455">
        <v>5.0872700000000005E-3</v>
      </c>
      <c r="I6833" s="455">
        <v>0.44591567999999998</v>
      </c>
      <c r="J6833" s="455">
        <v>0</v>
      </c>
      <c r="K6833" s="455">
        <v>0</v>
      </c>
      <c r="L6833" s="455">
        <v>0</v>
      </c>
      <c r="M6833" s="455">
        <v>0</v>
      </c>
      <c r="N6833" s="455">
        <v>5.9279911600000004</v>
      </c>
      <c r="O6833" s="455">
        <v>24.968908160000002</v>
      </c>
      <c r="P6833" s="455">
        <v>1.3265902700000001</v>
      </c>
      <c r="Q6833" s="455">
        <v>1.5053732900000001</v>
      </c>
      <c r="R6833" s="455">
        <v>0.25670705999999999</v>
      </c>
      <c r="S6833" s="455">
        <v>0.43549008</v>
      </c>
      <c r="T6833" s="455">
        <v>99.871669709999992</v>
      </c>
      <c r="U6833" s="456">
        <v>9.8530707300000007</v>
      </c>
      <c r="V6833" s="456">
        <v>5.1999999999999998E-2</v>
      </c>
    </row>
    <row r="6834" spans="2:22" x14ac:dyDescent="0.2">
      <c r="B6834" s="459" t="s">
        <v>6085</v>
      </c>
      <c r="C6834" s="460" t="s">
        <v>1785</v>
      </c>
      <c r="D6834" s="454">
        <v>313</v>
      </c>
      <c r="E6834" s="455">
        <v>11.20208008</v>
      </c>
      <c r="F6834" s="455">
        <v>0.48841435</v>
      </c>
      <c r="G6834" s="455">
        <v>7.4860506300000003</v>
      </c>
      <c r="H6834" s="455">
        <v>0</v>
      </c>
      <c r="I6834" s="455">
        <v>0.39358884000000005</v>
      </c>
      <c r="J6834" s="455">
        <v>0</v>
      </c>
      <c r="K6834" s="455">
        <v>0</v>
      </c>
      <c r="L6834" s="455">
        <v>0</v>
      </c>
      <c r="M6834" s="455">
        <v>0</v>
      </c>
      <c r="N6834" s="455">
        <v>2.1978664000000001</v>
      </c>
      <c r="O6834" s="455">
        <v>9.0042136799999994</v>
      </c>
      <c r="P6834" s="455">
        <v>0.36232728999999997</v>
      </c>
      <c r="Q6834" s="455">
        <v>0.23451042999999999</v>
      </c>
      <c r="R6834" s="455">
        <v>0.18139215</v>
      </c>
      <c r="S6834" s="455">
        <v>5.3575289999999998E-2</v>
      </c>
      <c r="T6834" s="455">
        <v>36.263934630000001</v>
      </c>
      <c r="U6834" s="456">
        <v>5.0903148800000002</v>
      </c>
      <c r="V6834" s="456">
        <v>0</v>
      </c>
    </row>
    <row r="6835" spans="2:22" x14ac:dyDescent="0.2">
      <c r="B6835" s="459" t="s">
        <v>6085</v>
      </c>
      <c r="C6835" s="460" t="s">
        <v>1786</v>
      </c>
      <c r="D6835" s="454">
        <v>1019</v>
      </c>
      <c r="E6835" s="455">
        <v>42.495534409999998</v>
      </c>
      <c r="F6835" s="455">
        <v>3.5980807599999998</v>
      </c>
      <c r="G6835" s="455">
        <v>28.939265079999998</v>
      </c>
      <c r="H6835" s="455">
        <v>7.52668E-3</v>
      </c>
      <c r="I6835" s="455">
        <v>0.89865660000000003</v>
      </c>
      <c r="J6835" s="455">
        <v>0</v>
      </c>
      <c r="K6835" s="455">
        <v>0</v>
      </c>
      <c r="L6835" s="455">
        <v>0</v>
      </c>
      <c r="M6835" s="455">
        <v>0</v>
      </c>
      <c r="N6835" s="455">
        <v>7.8514398600000002</v>
      </c>
      <c r="O6835" s="455">
        <v>34.644094549999998</v>
      </c>
      <c r="P6835" s="455">
        <v>2.2318929600000001</v>
      </c>
      <c r="Q6835" s="455">
        <v>2.1859776000000002</v>
      </c>
      <c r="R6835" s="455">
        <v>0.64123856000000001</v>
      </c>
      <c r="S6835" s="455">
        <v>0.59532319999999994</v>
      </c>
      <c r="T6835" s="455">
        <v>146.15222326</v>
      </c>
      <c r="U6835" s="456">
        <v>39.862638420000003</v>
      </c>
      <c r="V6835" s="456">
        <v>0</v>
      </c>
    </row>
    <row r="6836" spans="2:22" x14ac:dyDescent="0.2">
      <c r="B6836" s="459" t="s">
        <v>6085</v>
      </c>
      <c r="C6836" s="460" t="s">
        <v>1787</v>
      </c>
      <c r="D6836" s="454">
        <v>104</v>
      </c>
      <c r="E6836" s="455">
        <v>3.4658944200000001</v>
      </c>
      <c r="F6836" s="455">
        <v>0.27891589</v>
      </c>
      <c r="G6836" s="455">
        <v>1.5623887700000001</v>
      </c>
      <c r="H6836" s="455">
        <v>0</v>
      </c>
      <c r="I6836" s="455">
        <v>3.6401280000000001E-2</v>
      </c>
      <c r="J6836" s="455">
        <v>0</v>
      </c>
      <c r="K6836" s="455">
        <v>0</v>
      </c>
      <c r="L6836" s="455">
        <v>0</v>
      </c>
      <c r="M6836" s="455">
        <v>0</v>
      </c>
      <c r="N6836" s="455">
        <v>0.66632191000000007</v>
      </c>
      <c r="O6836" s="455">
        <v>2.79957251</v>
      </c>
      <c r="P6836" s="455">
        <v>0.12954650000000001</v>
      </c>
      <c r="Q6836" s="455">
        <v>0.11424408999999999</v>
      </c>
      <c r="R6836" s="455">
        <v>3.4830940000000005E-2</v>
      </c>
      <c r="S6836" s="455">
        <v>1.9528529999999999E-2</v>
      </c>
      <c r="T6836" s="455">
        <v>14.45816859</v>
      </c>
      <c r="U6836" s="456">
        <v>1.8794704799999999</v>
      </c>
      <c r="V6836" s="456">
        <v>0</v>
      </c>
    </row>
    <row r="6837" spans="2:22" x14ac:dyDescent="0.2">
      <c r="B6837" s="459" t="s">
        <v>6085</v>
      </c>
      <c r="C6837" s="460" t="s">
        <v>1788</v>
      </c>
      <c r="D6837" s="454">
        <v>3121</v>
      </c>
      <c r="E6837" s="455">
        <v>111.73794402</v>
      </c>
      <c r="F6837" s="455">
        <v>13.104371550000002</v>
      </c>
      <c r="G6837" s="455">
        <v>76.350519569999989</v>
      </c>
      <c r="H6837" s="455">
        <v>0</v>
      </c>
      <c r="I6837" s="455">
        <v>1.76546208</v>
      </c>
      <c r="J6837" s="455">
        <v>0</v>
      </c>
      <c r="K6837" s="455">
        <v>0</v>
      </c>
      <c r="L6837" s="455">
        <v>0</v>
      </c>
      <c r="M6837" s="455">
        <v>0</v>
      </c>
      <c r="N6837" s="455">
        <v>21.423639309999999</v>
      </c>
      <c r="O6837" s="455">
        <v>90.314304709999988</v>
      </c>
      <c r="P6837" s="455">
        <v>4.5551129000000001</v>
      </c>
      <c r="Q6837" s="455">
        <v>5.0530520599999997</v>
      </c>
      <c r="R6837" s="455">
        <v>0.68096878000000005</v>
      </c>
      <c r="S6837" s="455">
        <v>1.17890794</v>
      </c>
      <c r="T6837" s="455">
        <v>541.00915563000001</v>
      </c>
      <c r="U6837" s="456">
        <v>80.582532950000001</v>
      </c>
      <c r="V6837" s="456">
        <v>2.23870813</v>
      </c>
    </row>
    <row r="6838" spans="2:22" x14ac:dyDescent="0.2">
      <c r="B6838" s="459" t="s">
        <v>6085</v>
      </c>
      <c r="C6838" s="460" t="s">
        <v>1789</v>
      </c>
      <c r="D6838" s="454">
        <v>1742</v>
      </c>
      <c r="E6838" s="455">
        <v>55.195113280000001</v>
      </c>
      <c r="F6838" s="455">
        <v>2.5915798399999996</v>
      </c>
      <c r="G6838" s="455">
        <v>6.0077112000000001</v>
      </c>
      <c r="H6838" s="455">
        <v>0</v>
      </c>
      <c r="I6838" s="455">
        <v>0.55511951999999998</v>
      </c>
      <c r="J6838" s="455">
        <v>0</v>
      </c>
      <c r="K6838" s="455">
        <v>0</v>
      </c>
      <c r="L6838" s="455">
        <v>0</v>
      </c>
      <c r="M6838" s="455">
        <v>0</v>
      </c>
      <c r="N6838" s="455">
        <v>10.56909158</v>
      </c>
      <c r="O6838" s="455">
        <v>44.626021700000003</v>
      </c>
      <c r="P6838" s="455">
        <v>2.3175062899999999</v>
      </c>
      <c r="Q6838" s="455">
        <v>1.6599993</v>
      </c>
      <c r="R6838" s="455">
        <v>0.99433437999999996</v>
      </c>
      <c r="S6838" s="455">
        <v>0.33682739</v>
      </c>
      <c r="T6838" s="455">
        <v>67.949738840000009</v>
      </c>
      <c r="U6838" s="456">
        <v>5.3595317900000001</v>
      </c>
      <c r="V6838" s="456">
        <v>0</v>
      </c>
    </row>
    <row r="6839" spans="2:22" x14ac:dyDescent="0.2">
      <c r="B6839" s="459" t="s">
        <v>6085</v>
      </c>
      <c r="C6839" s="460" t="s">
        <v>1790</v>
      </c>
      <c r="D6839" s="454">
        <v>24162</v>
      </c>
      <c r="E6839" s="455">
        <v>966.64661977999992</v>
      </c>
      <c r="F6839" s="455">
        <v>114.8988816</v>
      </c>
      <c r="G6839" s="455">
        <v>599.73712359000001</v>
      </c>
      <c r="H6839" s="455">
        <v>2.4680799999999999E-2</v>
      </c>
      <c r="I6839" s="455">
        <v>11.29349712</v>
      </c>
      <c r="J6839" s="455">
        <v>0</v>
      </c>
      <c r="K6839" s="455">
        <v>0</v>
      </c>
      <c r="L6839" s="455">
        <v>0</v>
      </c>
      <c r="M6839" s="455">
        <v>0</v>
      </c>
      <c r="N6839" s="455">
        <v>181.16084239</v>
      </c>
      <c r="O6839" s="455">
        <v>785.48577738999995</v>
      </c>
      <c r="P6839" s="455">
        <v>52.363212509999997</v>
      </c>
      <c r="Q6839" s="455">
        <v>52.472801340000004</v>
      </c>
      <c r="R6839" s="455">
        <v>9.1529869000000001</v>
      </c>
      <c r="S6839" s="455">
        <v>9.26257573</v>
      </c>
      <c r="T6839" s="455">
        <v>5605.76213611</v>
      </c>
      <c r="U6839" s="456">
        <v>521.22873586000003</v>
      </c>
      <c r="V6839" s="456">
        <v>21.426138780000002</v>
      </c>
    </row>
    <row r="6840" spans="2:22" x14ac:dyDescent="0.2">
      <c r="B6840" s="459" t="s">
        <v>6085</v>
      </c>
      <c r="C6840" s="460" t="s">
        <v>1791</v>
      </c>
      <c r="D6840" s="454">
        <v>1711</v>
      </c>
      <c r="E6840" s="455">
        <v>60.100610979999999</v>
      </c>
      <c r="F6840" s="455">
        <v>7.60177543</v>
      </c>
      <c r="G6840" s="455">
        <v>46.535428420000002</v>
      </c>
      <c r="H6840" s="455">
        <v>1.6690000000000001E-5</v>
      </c>
      <c r="I6840" s="455">
        <v>1.44012564</v>
      </c>
      <c r="J6840" s="455">
        <v>0</v>
      </c>
      <c r="K6840" s="455">
        <v>0</v>
      </c>
      <c r="L6840" s="455">
        <v>0</v>
      </c>
      <c r="M6840" s="455">
        <v>0</v>
      </c>
      <c r="N6840" s="455">
        <v>11.50569756</v>
      </c>
      <c r="O6840" s="455">
        <v>48.594913420000005</v>
      </c>
      <c r="P6840" s="455">
        <v>2.5286283300000001</v>
      </c>
      <c r="Q6840" s="455">
        <v>2.2977919099999999</v>
      </c>
      <c r="R6840" s="455">
        <v>0.67624591000000001</v>
      </c>
      <c r="S6840" s="455">
        <v>0.44540948999999996</v>
      </c>
      <c r="T6840" s="455">
        <v>293.79826026000001</v>
      </c>
      <c r="U6840" s="456">
        <v>21.195492890000001</v>
      </c>
      <c r="V6840" s="456">
        <v>1.3227687699999999</v>
      </c>
    </row>
    <row r="6841" spans="2:22" x14ac:dyDescent="0.2">
      <c r="B6841" s="459" t="s">
        <v>6085</v>
      </c>
      <c r="C6841" s="460" t="s">
        <v>1792</v>
      </c>
      <c r="D6841" s="454">
        <v>2633</v>
      </c>
      <c r="E6841" s="455">
        <v>101.03460529</v>
      </c>
      <c r="F6841" s="455">
        <v>10.91128578</v>
      </c>
      <c r="G6841" s="455">
        <v>28.84643956</v>
      </c>
      <c r="H6841" s="455">
        <v>1.0518900000000002E-3</v>
      </c>
      <c r="I6841" s="455">
        <v>1.70858508</v>
      </c>
      <c r="J6841" s="455">
        <v>0</v>
      </c>
      <c r="K6841" s="455">
        <v>0</v>
      </c>
      <c r="L6841" s="455">
        <v>0</v>
      </c>
      <c r="M6841" s="455">
        <v>0</v>
      </c>
      <c r="N6841" s="455">
        <v>19.214342649999999</v>
      </c>
      <c r="O6841" s="455">
        <v>81.820262639999996</v>
      </c>
      <c r="P6841" s="455">
        <v>5.0782280700000006</v>
      </c>
      <c r="Q6841" s="455">
        <v>5.3798389200000001</v>
      </c>
      <c r="R6841" s="455">
        <v>0.91844695999999992</v>
      </c>
      <c r="S6841" s="455">
        <v>1.2200578100000001</v>
      </c>
      <c r="T6841" s="455">
        <v>221.22867171999999</v>
      </c>
      <c r="U6841" s="456">
        <v>13.539824189999999</v>
      </c>
      <c r="V6841" s="456">
        <v>0.99223373000000004</v>
      </c>
    </row>
    <row r="6842" spans="2:22" x14ac:dyDescent="0.2">
      <c r="B6842" s="459" t="s">
        <v>6085</v>
      </c>
      <c r="C6842" s="460" t="s">
        <v>1793</v>
      </c>
      <c r="D6842" s="454">
        <v>160</v>
      </c>
      <c r="E6842" s="455">
        <v>5.1723952100000004</v>
      </c>
      <c r="F6842" s="455">
        <v>0.40035480000000001</v>
      </c>
      <c r="G6842" s="455">
        <v>4.7935777300000009</v>
      </c>
      <c r="H6842" s="455">
        <v>0</v>
      </c>
      <c r="I6842" s="455">
        <v>5.6876999999999997E-2</v>
      </c>
      <c r="J6842" s="455">
        <v>0</v>
      </c>
      <c r="K6842" s="455">
        <v>0</v>
      </c>
      <c r="L6842" s="455">
        <v>0</v>
      </c>
      <c r="M6842" s="455">
        <v>0</v>
      </c>
      <c r="N6842" s="455">
        <v>1.0260139500000001</v>
      </c>
      <c r="O6842" s="455">
        <v>4.1463812600000001</v>
      </c>
      <c r="P6842" s="455">
        <v>0.13573230999999999</v>
      </c>
      <c r="Q6842" s="455">
        <v>0.14234184</v>
      </c>
      <c r="R6842" s="455">
        <v>2.4556810000000002E-2</v>
      </c>
      <c r="S6842" s="455">
        <v>3.1166340000000001E-2</v>
      </c>
      <c r="T6842" s="455">
        <v>36.122699149999995</v>
      </c>
      <c r="U6842" s="456">
        <v>3.28001415</v>
      </c>
      <c r="V6842" s="456">
        <v>0</v>
      </c>
    </row>
    <row r="6843" spans="2:22" x14ac:dyDescent="0.2">
      <c r="B6843" s="459" t="s">
        <v>6085</v>
      </c>
      <c r="C6843" s="460" t="s">
        <v>1794</v>
      </c>
      <c r="D6843" s="454">
        <v>249</v>
      </c>
      <c r="E6843" s="455">
        <v>7.1571613599999999</v>
      </c>
      <c r="F6843" s="455">
        <v>0.45400841999999997</v>
      </c>
      <c r="G6843" s="455">
        <v>1.5008016799999999</v>
      </c>
      <c r="H6843" s="455">
        <v>0</v>
      </c>
      <c r="I6843" s="455">
        <v>9.3278280000000005E-2</v>
      </c>
      <c r="J6843" s="455">
        <v>0</v>
      </c>
      <c r="K6843" s="455">
        <v>0</v>
      </c>
      <c r="L6843" s="455">
        <v>0</v>
      </c>
      <c r="M6843" s="455">
        <v>0</v>
      </c>
      <c r="N6843" s="455">
        <v>1.40607806</v>
      </c>
      <c r="O6843" s="455">
        <v>5.7510832999999995</v>
      </c>
      <c r="P6843" s="455">
        <v>0.20504547000000001</v>
      </c>
      <c r="Q6843" s="455">
        <v>0.24030067999999999</v>
      </c>
      <c r="R6843" s="455">
        <v>4.20472E-2</v>
      </c>
      <c r="S6843" s="455">
        <v>7.7302410000000002E-2</v>
      </c>
      <c r="T6843" s="455">
        <v>11.32567293</v>
      </c>
      <c r="U6843" s="456">
        <v>0.46915115000000002</v>
      </c>
      <c r="V6843" s="456">
        <v>0</v>
      </c>
    </row>
    <row r="6844" spans="2:22" x14ac:dyDescent="0.2">
      <c r="B6844" s="459" t="s">
        <v>6085</v>
      </c>
      <c r="C6844" s="460" t="s">
        <v>1795</v>
      </c>
      <c r="D6844" s="454">
        <v>892</v>
      </c>
      <c r="E6844" s="455">
        <v>34.675991630000006</v>
      </c>
      <c r="F6844" s="455">
        <v>4.6948260399999997</v>
      </c>
      <c r="G6844" s="455">
        <v>9.9635706500000012</v>
      </c>
      <c r="H6844" s="455">
        <v>2.2347999999999999E-4</v>
      </c>
      <c r="I6844" s="455">
        <v>0.37766328000000005</v>
      </c>
      <c r="J6844" s="455">
        <v>0</v>
      </c>
      <c r="K6844" s="455">
        <v>0</v>
      </c>
      <c r="L6844" s="455">
        <v>0</v>
      </c>
      <c r="M6844" s="455">
        <v>0</v>
      </c>
      <c r="N6844" s="455">
        <v>6.5978925099999994</v>
      </c>
      <c r="O6844" s="455">
        <v>28.078099120000001</v>
      </c>
      <c r="P6844" s="455">
        <v>1.65164877</v>
      </c>
      <c r="Q6844" s="455">
        <v>1.4681929899999999</v>
      </c>
      <c r="R6844" s="455">
        <v>0.46670421000000001</v>
      </c>
      <c r="S6844" s="455">
        <v>0.28324843</v>
      </c>
      <c r="T6844" s="455">
        <v>90.522650209999995</v>
      </c>
      <c r="U6844" s="456">
        <v>7.7395016700000001</v>
      </c>
      <c r="V6844" s="456">
        <v>1.0494573300000001</v>
      </c>
    </row>
    <row r="6845" spans="2:22" x14ac:dyDescent="0.2">
      <c r="B6845" s="459" t="s">
        <v>6085</v>
      </c>
      <c r="C6845" s="460" t="s">
        <v>1796</v>
      </c>
      <c r="D6845" s="454">
        <v>68</v>
      </c>
      <c r="E6845" s="455">
        <v>2.9598261200000002</v>
      </c>
      <c r="F6845" s="455">
        <v>0.17949104000000002</v>
      </c>
      <c r="G6845" s="455">
        <v>0.1449529</v>
      </c>
      <c r="H6845" s="455">
        <v>2.3899999999999998E-5</v>
      </c>
      <c r="I6845" s="455">
        <v>9.5553360000000004E-2</v>
      </c>
      <c r="J6845" s="455">
        <v>0</v>
      </c>
      <c r="K6845" s="455">
        <v>0</v>
      </c>
      <c r="L6845" s="455">
        <v>0</v>
      </c>
      <c r="M6845" s="455">
        <v>0</v>
      </c>
      <c r="N6845" s="455">
        <v>0.56913494999999992</v>
      </c>
      <c r="O6845" s="455">
        <v>2.3906911699999998</v>
      </c>
      <c r="P6845" s="455">
        <v>0.13736954999999998</v>
      </c>
      <c r="Q6845" s="455">
        <v>0.16091521</v>
      </c>
      <c r="R6845" s="455">
        <v>2.0367689999999997E-2</v>
      </c>
      <c r="S6845" s="455">
        <v>4.3913349999999997E-2</v>
      </c>
      <c r="T6845" s="455">
        <v>0.40705770000000002</v>
      </c>
      <c r="U6845" s="456">
        <v>0</v>
      </c>
      <c r="V6845" s="456">
        <v>0</v>
      </c>
    </row>
    <row r="6846" spans="2:22" x14ac:dyDescent="0.2">
      <c r="B6846" s="459" t="s">
        <v>6085</v>
      </c>
      <c r="C6846" s="460" t="s">
        <v>1797</v>
      </c>
      <c r="D6846" s="454">
        <v>118</v>
      </c>
      <c r="E6846" s="455">
        <v>4.1343346099999998</v>
      </c>
      <c r="F6846" s="455">
        <v>0.28865067</v>
      </c>
      <c r="G6846" s="455">
        <v>1.1606736000000002</v>
      </c>
      <c r="H6846" s="455">
        <v>0</v>
      </c>
      <c r="I6846" s="455">
        <v>7.2802560000000002E-2</v>
      </c>
      <c r="J6846" s="455">
        <v>0</v>
      </c>
      <c r="K6846" s="455">
        <v>0</v>
      </c>
      <c r="L6846" s="455">
        <v>0</v>
      </c>
      <c r="M6846" s="455">
        <v>0</v>
      </c>
      <c r="N6846" s="455">
        <v>0.81071048000000001</v>
      </c>
      <c r="O6846" s="455">
        <v>3.3236241299999998</v>
      </c>
      <c r="P6846" s="455">
        <v>0.15383654999999999</v>
      </c>
      <c r="Q6846" s="455">
        <v>0.14162356000000001</v>
      </c>
      <c r="R6846" s="455">
        <v>4.8272010000000004E-2</v>
      </c>
      <c r="S6846" s="455">
        <v>3.6059019999999997E-2</v>
      </c>
      <c r="T6846" s="455">
        <v>11.9263996</v>
      </c>
      <c r="U6846" s="456">
        <v>0.45969606000000002</v>
      </c>
      <c r="V6846" s="456">
        <v>0</v>
      </c>
    </row>
    <row r="6847" spans="2:22" x14ac:dyDescent="0.2">
      <c r="B6847" s="459" t="s">
        <v>6085</v>
      </c>
      <c r="C6847" s="460" t="s">
        <v>1798</v>
      </c>
      <c r="D6847" s="454">
        <v>371</v>
      </c>
      <c r="E6847" s="455">
        <v>10.479659910000001</v>
      </c>
      <c r="F6847" s="455">
        <v>0.8889088100000001</v>
      </c>
      <c r="G6847" s="455">
        <v>6.8175122899999998</v>
      </c>
      <c r="H6847" s="455">
        <v>6.7139999999999998E-5</v>
      </c>
      <c r="I6847" s="455">
        <v>0.30486071999999997</v>
      </c>
      <c r="J6847" s="455">
        <v>0</v>
      </c>
      <c r="K6847" s="455">
        <v>0</v>
      </c>
      <c r="L6847" s="455">
        <v>0</v>
      </c>
      <c r="M6847" s="455">
        <v>0</v>
      </c>
      <c r="N6847" s="455">
        <v>1.99558317</v>
      </c>
      <c r="O6847" s="455">
        <v>8.4840767400000008</v>
      </c>
      <c r="P6847" s="455">
        <v>0.44033576000000002</v>
      </c>
      <c r="Q6847" s="455">
        <v>0.2372457</v>
      </c>
      <c r="R6847" s="455">
        <v>0.26492560999999998</v>
      </c>
      <c r="S6847" s="455">
        <v>6.1835550000000003E-2</v>
      </c>
      <c r="T6847" s="455">
        <v>53.258283689999999</v>
      </c>
      <c r="U6847" s="456">
        <v>3.3186601000000002</v>
      </c>
      <c r="V6847" s="456">
        <v>3.5000000000000003E-2</v>
      </c>
    </row>
    <row r="6848" spans="2:22" x14ac:dyDescent="0.2">
      <c r="B6848" s="459" t="s">
        <v>6085</v>
      </c>
      <c r="C6848" s="460" t="s">
        <v>1799</v>
      </c>
      <c r="D6848" s="454">
        <v>1514</v>
      </c>
      <c r="E6848" s="455">
        <v>56.676736900000002</v>
      </c>
      <c r="F6848" s="455">
        <v>6.4176077400000002</v>
      </c>
      <c r="G6848" s="455">
        <v>48.609656680000001</v>
      </c>
      <c r="H6848" s="455">
        <v>2.7826000000000001E-3</v>
      </c>
      <c r="I6848" s="455">
        <v>0.92368247999999997</v>
      </c>
      <c r="J6848" s="455">
        <v>0</v>
      </c>
      <c r="K6848" s="455">
        <v>0</v>
      </c>
      <c r="L6848" s="455">
        <v>0</v>
      </c>
      <c r="M6848" s="455">
        <v>0</v>
      </c>
      <c r="N6848" s="455">
        <v>10.567321359999999</v>
      </c>
      <c r="O6848" s="455">
        <v>46.109415540000001</v>
      </c>
      <c r="P6848" s="455">
        <v>3.0166346499999999</v>
      </c>
      <c r="Q6848" s="455">
        <v>2.35614458</v>
      </c>
      <c r="R6848" s="455">
        <v>1.08235423</v>
      </c>
      <c r="S6848" s="455">
        <v>0.42186415999999999</v>
      </c>
      <c r="T6848" s="455">
        <v>460.61387007000002</v>
      </c>
      <c r="U6848" s="456">
        <v>43.645469599999998</v>
      </c>
      <c r="V6848" s="456">
        <v>4.3119836300000003</v>
      </c>
    </row>
    <row r="6849" spans="2:22" x14ac:dyDescent="0.2">
      <c r="B6849" s="459" t="s">
        <v>6085</v>
      </c>
      <c r="C6849" s="460" t="s">
        <v>1800</v>
      </c>
      <c r="D6849" s="454">
        <v>99</v>
      </c>
      <c r="E6849" s="455">
        <v>3.4487340799999999</v>
      </c>
      <c r="F6849" s="455">
        <v>0.15117401</v>
      </c>
      <c r="G6849" s="455">
        <v>0.65466146999999997</v>
      </c>
      <c r="H6849" s="455">
        <v>0</v>
      </c>
      <c r="I6849" s="455">
        <v>7.5077640000000001E-2</v>
      </c>
      <c r="J6849" s="455">
        <v>0</v>
      </c>
      <c r="K6849" s="455">
        <v>0</v>
      </c>
      <c r="L6849" s="455">
        <v>0</v>
      </c>
      <c r="M6849" s="455">
        <v>0</v>
      </c>
      <c r="N6849" s="455">
        <v>0.68034718999999999</v>
      </c>
      <c r="O6849" s="455">
        <v>2.7683868899999999</v>
      </c>
      <c r="P6849" s="455">
        <v>9.5207039999999993E-2</v>
      </c>
      <c r="Q6849" s="455">
        <v>0.12563077</v>
      </c>
      <c r="R6849" s="455">
        <v>7.7991599999999994E-3</v>
      </c>
      <c r="S6849" s="455">
        <v>3.8222890000000002E-2</v>
      </c>
      <c r="T6849" s="455">
        <v>2.1289580899999998</v>
      </c>
      <c r="U6849" s="456">
        <v>8.8938229999999993E-2</v>
      </c>
      <c r="V6849" s="456">
        <v>0</v>
      </c>
    </row>
    <row r="6850" spans="2:22" x14ac:dyDescent="0.2">
      <c r="B6850" s="459" t="s">
        <v>6085</v>
      </c>
      <c r="C6850" s="460" t="s">
        <v>1801</v>
      </c>
      <c r="D6850" s="454">
        <v>448</v>
      </c>
      <c r="E6850" s="455">
        <v>11.31107926</v>
      </c>
      <c r="F6850" s="455">
        <v>0.52139926999999997</v>
      </c>
      <c r="G6850" s="455">
        <v>4.9184239600000002</v>
      </c>
      <c r="H6850" s="455">
        <v>0</v>
      </c>
      <c r="I6850" s="455">
        <v>0.13422972</v>
      </c>
      <c r="J6850" s="455">
        <v>0</v>
      </c>
      <c r="K6850" s="455">
        <v>0</v>
      </c>
      <c r="L6850" s="455">
        <v>0</v>
      </c>
      <c r="M6850" s="455">
        <v>0</v>
      </c>
      <c r="N6850" s="455">
        <v>2.24446492</v>
      </c>
      <c r="O6850" s="455">
        <v>9.0666143399999992</v>
      </c>
      <c r="P6850" s="455">
        <v>0.17352453000000001</v>
      </c>
      <c r="Q6850" s="455">
        <v>0.23425997000000001</v>
      </c>
      <c r="R6850" s="455">
        <v>2.639507E-2</v>
      </c>
      <c r="S6850" s="455">
        <v>8.7130509999999994E-2</v>
      </c>
      <c r="T6850" s="455">
        <v>10.27769498</v>
      </c>
      <c r="U6850" s="456">
        <v>0.38950468999999999</v>
      </c>
      <c r="V6850" s="456">
        <v>2.2447759999999999</v>
      </c>
    </row>
    <row r="6851" spans="2:22" x14ac:dyDescent="0.2">
      <c r="B6851" s="459" t="s">
        <v>6085</v>
      </c>
      <c r="C6851" s="460" t="s">
        <v>1802</v>
      </c>
      <c r="D6851" s="454">
        <v>163</v>
      </c>
      <c r="E6851" s="455">
        <v>6.1230203099999994</v>
      </c>
      <c r="F6851" s="455">
        <v>0.34735934999999996</v>
      </c>
      <c r="G6851" s="455">
        <v>0.43437796999999995</v>
      </c>
      <c r="H6851" s="455">
        <v>0</v>
      </c>
      <c r="I6851" s="455">
        <v>9.5553360000000004E-2</v>
      </c>
      <c r="J6851" s="455">
        <v>0</v>
      </c>
      <c r="K6851" s="455">
        <v>0</v>
      </c>
      <c r="L6851" s="455">
        <v>0</v>
      </c>
      <c r="M6851" s="455">
        <v>0</v>
      </c>
      <c r="N6851" s="455">
        <v>1.15872569</v>
      </c>
      <c r="O6851" s="455">
        <v>4.9642946200000004</v>
      </c>
      <c r="P6851" s="455">
        <v>0.31186012000000002</v>
      </c>
      <c r="Q6851" s="455">
        <v>0.42767052</v>
      </c>
      <c r="R6851" s="455">
        <v>4.8379860000000004E-2</v>
      </c>
      <c r="S6851" s="455">
        <v>0.16419026</v>
      </c>
      <c r="T6851" s="455">
        <v>5.5393691799999996</v>
      </c>
      <c r="U6851" s="456">
        <v>9.6750000000000003E-2</v>
      </c>
      <c r="V6851" s="456">
        <v>0</v>
      </c>
    </row>
    <row r="6852" spans="2:22" x14ac:dyDescent="0.2">
      <c r="B6852" s="459" t="s">
        <v>6085</v>
      </c>
      <c r="C6852" s="460" t="s">
        <v>1803</v>
      </c>
      <c r="D6852" s="454">
        <v>823</v>
      </c>
      <c r="E6852" s="455">
        <v>20.08458632</v>
      </c>
      <c r="F6852" s="455">
        <v>0.59054172999999999</v>
      </c>
      <c r="G6852" s="455">
        <v>8.2393081900000009</v>
      </c>
      <c r="H6852" s="455">
        <v>9.2699999999999993E-6</v>
      </c>
      <c r="I6852" s="455">
        <v>0.1592556</v>
      </c>
      <c r="J6852" s="455">
        <v>0</v>
      </c>
      <c r="K6852" s="455">
        <v>0</v>
      </c>
      <c r="L6852" s="455">
        <v>0</v>
      </c>
      <c r="M6852" s="455">
        <v>0</v>
      </c>
      <c r="N6852" s="455">
        <v>3.8928225699999999</v>
      </c>
      <c r="O6852" s="455">
        <v>16.19176375</v>
      </c>
      <c r="P6852" s="455">
        <v>0.5991111899999999</v>
      </c>
      <c r="Q6852" s="455">
        <v>0.45493721000000004</v>
      </c>
      <c r="R6852" s="455">
        <v>0.22277770000000002</v>
      </c>
      <c r="S6852" s="455">
        <v>7.8603720000000002E-2</v>
      </c>
      <c r="T6852" s="455">
        <v>65.399241799999999</v>
      </c>
      <c r="U6852" s="456">
        <v>2.86461093</v>
      </c>
      <c r="V6852" s="456">
        <v>0.1703575</v>
      </c>
    </row>
    <row r="6853" spans="2:22" x14ac:dyDescent="0.2">
      <c r="B6853" s="459" t="s">
        <v>6085</v>
      </c>
      <c r="C6853" s="460" t="s">
        <v>1804</v>
      </c>
      <c r="D6853" s="454">
        <v>485</v>
      </c>
      <c r="E6853" s="455">
        <v>15.260321359999999</v>
      </c>
      <c r="F6853" s="455">
        <v>0.86652267000000005</v>
      </c>
      <c r="G6853" s="455">
        <v>4.5137641500000001</v>
      </c>
      <c r="H6853" s="455">
        <v>0</v>
      </c>
      <c r="I6853" s="455">
        <v>0.35036232</v>
      </c>
      <c r="J6853" s="455">
        <v>0</v>
      </c>
      <c r="K6853" s="455">
        <v>0</v>
      </c>
      <c r="L6853" s="455">
        <v>0</v>
      </c>
      <c r="M6853" s="455">
        <v>0</v>
      </c>
      <c r="N6853" s="455">
        <v>2.9785061600000002</v>
      </c>
      <c r="O6853" s="455">
        <v>12.281815199999999</v>
      </c>
      <c r="P6853" s="455">
        <v>0.49734196999999997</v>
      </c>
      <c r="Q6853" s="455">
        <v>0.49385245</v>
      </c>
      <c r="R6853" s="455">
        <v>0.13961576000000001</v>
      </c>
      <c r="S6853" s="455">
        <v>0.13612623999999998</v>
      </c>
      <c r="T6853" s="455">
        <v>36.444526400000001</v>
      </c>
      <c r="U6853" s="456">
        <v>5.4490239200000001</v>
      </c>
      <c r="V6853" s="456">
        <v>0</v>
      </c>
    </row>
    <row r="6854" spans="2:22" x14ac:dyDescent="0.2">
      <c r="B6854" s="459" t="s">
        <v>6085</v>
      </c>
      <c r="C6854" s="460" t="s">
        <v>1805</v>
      </c>
      <c r="D6854" s="454">
        <v>135</v>
      </c>
      <c r="E6854" s="455">
        <v>3.8340465099999999</v>
      </c>
      <c r="F6854" s="455">
        <v>0.52969158999999999</v>
      </c>
      <c r="G6854" s="455">
        <v>2.8642915000000002</v>
      </c>
      <c r="H6854" s="455">
        <v>3.7458000000000001E-4</v>
      </c>
      <c r="I6854" s="455">
        <v>4.0951440000000006E-2</v>
      </c>
      <c r="J6854" s="455">
        <v>0</v>
      </c>
      <c r="K6854" s="455">
        <v>0</v>
      </c>
      <c r="L6854" s="455">
        <v>0</v>
      </c>
      <c r="M6854" s="455">
        <v>0</v>
      </c>
      <c r="N6854" s="455">
        <v>0.7630380699999999</v>
      </c>
      <c r="O6854" s="455">
        <v>3.07100844</v>
      </c>
      <c r="P6854" s="455">
        <v>0.11208319999999999</v>
      </c>
      <c r="Q6854" s="455">
        <v>9.9708110000000003E-2</v>
      </c>
      <c r="R6854" s="455">
        <v>2.8939060000000003E-2</v>
      </c>
      <c r="S6854" s="455">
        <v>1.6563970000000001E-2</v>
      </c>
      <c r="T6854" s="455">
        <v>17.738036879999999</v>
      </c>
      <c r="U6854" s="456">
        <v>0.32476885999999999</v>
      </c>
      <c r="V6854" s="456">
        <v>0</v>
      </c>
    </row>
    <row r="6855" spans="2:22" x14ac:dyDescent="0.2">
      <c r="B6855" s="459" t="s">
        <v>6085</v>
      </c>
      <c r="C6855" s="460" t="s">
        <v>1806</v>
      </c>
      <c r="D6855" s="454">
        <v>6994</v>
      </c>
      <c r="E6855" s="455">
        <v>276.84983368000002</v>
      </c>
      <c r="F6855" s="455">
        <v>43.833572049999994</v>
      </c>
      <c r="G6855" s="455">
        <v>246.85302307000001</v>
      </c>
      <c r="H6855" s="455">
        <v>1.1739350000000001E-2</v>
      </c>
      <c r="I6855" s="455">
        <v>3.3739436400000002</v>
      </c>
      <c r="J6855" s="455">
        <v>0</v>
      </c>
      <c r="K6855" s="455">
        <v>0</v>
      </c>
      <c r="L6855" s="455">
        <v>0</v>
      </c>
      <c r="M6855" s="455">
        <v>0</v>
      </c>
      <c r="N6855" s="455">
        <v>49.908717639999999</v>
      </c>
      <c r="O6855" s="455">
        <v>226.94111604</v>
      </c>
      <c r="P6855" s="455">
        <v>16.853965429999999</v>
      </c>
      <c r="Q6855" s="455">
        <v>13.541530119999999</v>
      </c>
      <c r="R6855" s="455">
        <v>5.4993922499999996</v>
      </c>
      <c r="S6855" s="455">
        <v>2.18695694</v>
      </c>
      <c r="T6855" s="455">
        <v>1978.66831918</v>
      </c>
      <c r="U6855" s="456">
        <v>138.20396862999999</v>
      </c>
      <c r="V6855" s="456">
        <v>36.333715439999999</v>
      </c>
    </row>
    <row r="6856" spans="2:22" x14ac:dyDescent="0.2">
      <c r="B6856" s="459" t="s">
        <v>6085</v>
      </c>
      <c r="C6856" s="460" t="s">
        <v>1807</v>
      </c>
      <c r="D6856" s="454">
        <v>762</v>
      </c>
      <c r="E6856" s="455">
        <v>25.4817362</v>
      </c>
      <c r="F6856" s="455">
        <v>0.87635026999999999</v>
      </c>
      <c r="G6856" s="455">
        <v>6.8786113099999993</v>
      </c>
      <c r="H6856" s="455">
        <v>0</v>
      </c>
      <c r="I6856" s="455">
        <v>0.32533644</v>
      </c>
      <c r="J6856" s="455">
        <v>0</v>
      </c>
      <c r="K6856" s="455">
        <v>0</v>
      </c>
      <c r="L6856" s="455">
        <v>0</v>
      </c>
      <c r="M6856" s="455">
        <v>0</v>
      </c>
      <c r="N6856" s="455">
        <v>4.7962293499999999</v>
      </c>
      <c r="O6856" s="455">
        <v>20.685506850000003</v>
      </c>
      <c r="P6856" s="455">
        <v>1.1427514599999999</v>
      </c>
      <c r="Q6856" s="455">
        <v>1.0891333400000001</v>
      </c>
      <c r="R6856" s="455">
        <v>0.24203182000000001</v>
      </c>
      <c r="S6856" s="455">
        <v>0.18841370000000002</v>
      </c>
      <c r="T6856" s="455">
        <v>61.312002130000003</v>
      </c>
      <c r="U6856" s="456">
        <v>4.2416980000000004</v>
      </c>
      <c r="V6856" s="456">
        <v>0</v>
      </c>
    </row>
    <row r="6857" spans="2:22" x14ac:dyDescent="0.2">
      <c r="B6857" s="459" t="s">
        <v>6085</v>
      </c>
      <c r="C6857" s="460" t="s">
        <v>1808</v>
      </c>
      <c r="D6857" s="454">
        <v>699</v>
      </c>
      <c r="E6857" s="455">
        <v>28.980027639999999</v>
      </c>
      <c r="F6857" s="455">
        <v>2.4400328399999998</v>
      </c>
      <c r="G6857" s="455">
        <v>15.94064333</v>
      </c>
      <c r="H6857" s="455">
        <v>2.8395999999999998E-4</v>
      </c>
      <c r="I6857" s="455">
        <v>0.34353707999999999</v>
      </c>
      <c r="J6857" s="455">
        <v>0</v>
      </c>
      <c r="K6857" s="455">
        <v>0</v>
      </c>
      <c r="L6857" s="455">
        <v>0</v>
      </c>
      <c r="M6857" s="455">
        <v>0</v>
      </c>
      <c r="N6857" s="455">
        <v>5.2266319800000005</v>
      </c>
      <c r="O6857" s="455">
        <v>23.753395659999999</v>
      </c>
      <c r="P6857" s="455">
        <v>1.85120343</v>
      </c>
      <c r="Q6857" s="455">
        <v>1.19155959</v>
      </c>
      <c r="R6857" s="455">
        <v>0.85844146999999993</v>
      </c>
      <c r="S6857" s="455">
        <v>0.19879763</v>
      </c>
      <c r="T6857" s="455">
        <v>136.87834132</v>
      </c>
      <c r="U6857" s="456">
        <v>9.9984284300000006</v>
      </c>
      <c r="V6857" s="456">
        <v>2.3637700000000001</v>
      </c>
    </row>
    <row r="6858" spans="2:22" x14ac:dyDescent="0.2">
      <c r="B6858" s="459" t="s">
        <v>6085</v>
      </c>
      <c r="C6858" s="460" t="s">
        <v>1809</v>
      </c>
      <c r="D6858" s="454">
        <v>2825</v>
      </c>
      <c r="E6858" s="455">
        <v>103.38584557999999</v>
      </c>
      <c r="F6858" s="455">
        <v>7.2481326900000003</v>
      </c>
      <c r="G6858" s="455">
        <v>18.161498850000001</v>
      </c>
      <c r="H6858" s="455">
        <v>5.9130299999999997E-3</v>
      </c>
      <c r="I6858" s="455">
        <v>1.7313358799999998</v>
      </c>
      <c r="J6858" s="455">
        <v>0</v>
      </c>
      <c r="K6858" s="455">
        <v>0</v>
      </c>
      <c r="L6858" s="455">
        <v>0</v>
      </c>
      <c r="M6858" s="455">
        <v>0</v>
      </c>
      <c r="N6858" s="455">
        <v>19.827941170000003</v>
      </c>
      <c r="O6858" s="455">
        <v>83.557904409999992</v>
      </c>
      <c r="P6858" s="455">
        <v>4.8368817499999999</v>
      </c>
      <c r="Q6858" s="455">
        <v>5.5503421500000005</v>
      </c>
      <c r="R6858" s="455">
        <v>0.62872646999999993</v>
      </c>
      <c r="S6858" s="455">
        <v>1.3421868700000001</v>
      </c>
      <c r="T6858" s="455">
        <v>82.313822549999998</v>
      </c>
      <c r="U6858" s="456">
        <v>9.2111270899999997</v>
      </c>
      <c r="V6858" s="456">
        <v>0.45008187</v>
      </c>
    </row>
    <row r="6859" spans="2:22" x14ac:dyDescent="0.2">
      <c r="B6859" s="459" t="s">
        <v>6085</v>
      </c>
      <c r="C6859" s="460" t="s">
        <v>1810</v>
      </c>
      <c r="D6859" s="454">
        <v>265</v>
      </c>
      <c r="E6859" s="455">
        <v>8.520538890000001</v>
      </c>
      <c r="F6859" s="455">
        <v>0.27296923000000001</v>
      </c>
      <c r="G6859" s="455">
        <v>2.1975459599999998</v>
      </c>
      <c r="H6859" s="455">
        <v>0</v>
      </c>
      <c r="I6859" s="455">
        <v>0.18200639999999998</v>
      </c>
      <c r="J6859" s="455">
        <v>0</v>
      </c>
      <c r="K6859" s="455">
        <v>0</v>
      </c>
      <c r="L6859" s="455">
        <v>0</v>
      </c>
      <c r="M6859" s="455">
        <v>0</v>
      </c>
      <c r="N6859" s="455">
        <v>1.6669959699999999</v>
      </c>
      <c r="O6859" s="455">
        <v>6.8535429199999998</v>
      </c>
      <c r="P6859" s="455">
        <v>0.23491339999999999</v>
      </c>
      <c r="Q6859" s="455">
        <v>0.22461444</v>
      </c>
      <c r="R6859" s="455">
        <v>8.5510030000000001E-2</v>
      </c>
      <c r="S6859" s="455">
        <v>7.5211070000000005E-2</v>
      </c>
      <c r="T6859" s="455">
        <v>13.75966197</v>
      </c>
      <c r="U6859" s="456">
        <v>0.74955943000000003</v>
      </c>
      <c r="V6859" s="456">
        <v>0</v>
      </c>
    </row>
    <row r="6860" spans="2:22" x14ac:dyDescent="0.2">
      <c r="B6860" s="459" t="s">
        <v>6085</v>
      </c>
      <c r="C6860" s="460" t="s">
        <v>1811</v>
      </c>
      <c r="D6860" s="454">
        <v>1450</v>
      </c>
      <c r="E6860" s="455">
        <v>47.443452780000001</v>
      </c>
      <c r="F6860" s="455">
        <v>3.4411542499999999</v>
      </c>
      <c r="G6860" s="455">
        <v>15.32091503</v>
      </c>
      <c r="H6860" s="455">
        <v>1.0648280000000001E-2</v>
      </c>
      <c r="I6860" s="455">
        <v>0.55739459999999996</v>
      </c>
      <c r="J6860" s="455">
        <v>0</v>
      </c>
      <c r="K6860" s="455">
        <v>0</v>
      </c>
      <c r="L6860" s="455">
        <v>0</v>
      </c>
      <c r="M6860" s="455">
        <v>0</v>
      </c>
      <c r="N6860" s="455">
        <v>9.2108718000000014</v>
      </c>
      <c r="O6860" s="455">
        <v>38.232580979999994</v>
      </c>
      <c r="P6860" s="455">
        <v>1.8430145600000001</v>
      </c>
      <c r="Q6860" s="455">
        <v>1.9926641</v>
      </c>
      <c r="R6860" s="455">
        <v>0.34353831000000001</v>
      </c>
      <c r="S6860" s="455">
        <v>0.49318784999999998</v>
      </c>
      <c r="T6860" s="455">
        <v>109.60906945999999</v>
      </c>
      <c r="U6860" s="456">
        <v>5.2382612899999996</v>
      </c>
      <c r="V6860" s="456">
        <v>0.68101084999999995</v>
      </c>
    </row>
    <row r="6861" spans="2:22" x14ac:dyDescent="0.2">
      <c r="B6861" s="459" t="s">
        <v>6085</v>
      </c>
      <c r="C6861" s="460" t="s">
        <v>1812</v>
      </c>
      <c r="D6861" s="454">
        <v>533</v>
      </c>
      <c r="E6861" s="455">
        <v>18.055173170000003</v>
      </c>
      <c r="F6861" s="455">
        <v>0.93888271999999995</v>
      </c>
      <c r="G6861" s="455">
        <v>2.9801169900000004</v>
      </c>
      <c r="H6861" s="455">
        <v>0</v>
      </c>
      <c r="I6861" s="455">
        <v>0.26163420000000004</v>
      </c>
      <c r="J6861" s="455">
        <v>0</v>
      </c>
      <c r="K6861" s="455">
        <v>0</v>
      </c>
      <c r="L6861" s="455">
        <v>0</v>
      </c>
      <c r="M6861" s="455">
        <v>0</v>
      </c>
      <c r="N6861" s="455">
        <v>3.5152314200000001</v>
      </c>
      <c r="O6861" s="455">
        <v>14.539941750000001</v>
      </c>
      <c r="P6861" s="455">
        <v>0.67849941000000003</v>
      </c>
      <c r="Q6861" s="455">
        <v>0.81227331999999997</v>
      </c>
      <c r="R6861" s="455">
        <v>0.14393963000000001</v>
      </c>
      <c r="S6861" s="455">
        <v>0.27771353999999998</v>
      </c>
      <c r="T6861" s="455">
        <v>12.827188029999999</v>
      </c>
      <c r="U6861" s="456">
        <v>1.2364514099999999</v>
      </c>
      <c r="V6861" s="456">
        <v>0</v>
      </c>
    </row>
    <row r="6862" spans="2:22" x14ac:dyDescent="0.2">
      <c r="B6862" s="459" t="s">
        <v>6085</v>
      </c>
      <c r="C6862" s="460" t="s">
        <v>1813</v>
      </c>
      <c r="D6862" s="454">
        <v>64</v>
      </c>
      <c r="E6862" s="455">
        <v>2.8569302200000002</v>
      </c>
      <c r="F6862" s="455">
        <v>0.24017802999999999</v>
      </c>
      <c r="G6862" s="455">
        <v>0.71050606999999999</v>
      </c>
      <c r="H6862" s="455">
        <v>0</v>
      </c>
      <c r="I6862" s="455">
        <v>3.4126199999999995E-2</v>
      </c>
      <c r="J6862" s="455">
        <v>0</v>
      </c>
      <c r="K6862" s="455">
        <v>0</v>
      </c>
      <c r="L6862" s="455">
        <v>0</v>
      </c>
      <c r="M6862" s="455">
        <v>0</v>
      </c>
      <c r="N6862" s="455">
        <v>0.5328996800000001</v>
      </c>
      <c r="O6862" s="455">
        <v>2.3240305399999999</v>
      </c>
      <c r="P6862" s="455">
        <v>0.15739420000000001</v>
      </c>
      <c r="Q6862" s="455">
        <v>0.18313358999999998</v>
      </c>
      <c r="R6862" s="455">
        <v>1.4404950000000001E-2</v>
      </c>
      <c r="S6862" s="455">
        <v>4.0144339999999994E-2</v>
      </c>
      <c r="T6862" s="455">
        <v>10.587889909999999</v>
      </c>
      <c r="U6862" s="456">
        <v>0.11555233000000001</v>
      </c>
      <c r="V6862" s="456">
        <v>4.5318589999999999E-2</v>
      </c>
    </row>
    <row r="6863" spans="2:22" x14ac:dyDescent="0.2">
      <c r="B6863" s="459" t="s">
        <v>6085</v>
      </c>
      <c r="C6863" s="460" t="s">
        <v>1814</v>
      </c>
      <c r="D6863" s="454">
        <v>333</v>
      </c>
      <c r="E6863" s="455">
        <v>10.40851402</v>
      </c>
      <c r="F6863" s="455">
        <v>1.20361805</v>
      </c>
      <c r="G6863" s="455">
        <v>5.8878096500000003</v>
      </c>
      <c r="H6863" s="455">
        <v>4.4923000000000001E-4</v>
      </c>
      <c r="I6863" s="455">
        <v>0.14560512</v>
      </c>
      <c r="J6863" s="455">
        <v>0</v>
      </c>
      <c r="K6863" s="455">
        <v>0</v>
      </c>
      <c r="L6863" s="455">
        <v>0</v>
      </c>
      <c r="M6863" s="455">
        <v>0</v>
      </c>
      <c r="N6863" s="455">
        <v>2.0324823400000001</v>
      </c>
      <c r="O6863" s="455">
        <v>8.3760316800000005</v>
      </c>
      <c r="P6863" s="455">
        <v>0.40869134999999995</v>
      </c>
      <c r="Q6863" s="455">
        <v>0.34120898</v>
      </c>
      <c r="R6863" s="455">
        <v>0.12865310999999999</v>
      </c>
      <c r="S6863" s="455">
        <v>6.1170740000000001E-2</v>
      </c>
      <c r="T6863" s="455">
        <v>70.546731709999989</v>
      </c>
      <c r="U6863" s="456">
        <v>7.2378676200000003</v>
      </c>
      <c r="V6863" s="456">
        <v>0.1105665</v>
      </c>
    </row>
    <row r="6864" spans="2:22" x14ac:dyDescent="0.2">
      <c r="B6864" s="459" t="s">
        <v>6085</v>
      </c>
      <c r="C6864" s="460" t="s">
        <v>1815</v>
      </c>
      <c r="D6864" s="454">
        <v>265</v>
      </c>
      <c r="E6864" s="455">
        <v>5.4975575700000006</v>
      </c>
      <c r="F6864" s="455">
        <v>0.45410393999999998</v>
      </c>
      <c r="G6864" s="455">
        <v>9.1302484100000001</v>
      </c>
      <c r="H6864" s="455">
        <v>3.4800000000000001E-6</v>
      </c>
      <c r="I6864" s="455">
        <v>0.1023786</v>
      </c>
      <c r="J6864" s="455">
        <v>0</v>
      </c>
      <c r="K6864" s="455">
        <v>0</v>
      </c>
      <c r="L6864" s="455">
        <v>0</v>
      </c>
      <c r="M6864" s="455">
        <v>0</v>
      </c>
      <c r="N6864" s="455">
        <v>1.0793777</v>
      </c>
      <c r="O6864" s="455">
        <v>4.4181798700000003</v>
      </c>
      <c r="P6864" s="455">
        <v>0.12727478</v>
      </c>
      <c r="Q6864" s="455">
        <v>9.0309789999999987E-2</v>
      </c>
      <c r="R6864" s="455">
        <v>5.1483190000000005E-2</v>
      </c>
      <c r="S6864" s="455">
        <v>1.45182E-2</v>
      </c>
      <c r="T6864" s="455">
        <v>33.041614190000004</v>
      </c>
      <c r="U6864" s="456">
        <v>1.9535467200000001</v>
      </c>
      <c r="V6864" s="456">
        <v>0.09</v>
      </c>
    </row>
    <row r="6865" spans="2:22" x14ac:dyDescent="0.2">
      <c r="B6865" s="459" t="s">
        <v>6085</v>
      </c>
      <c r="C6865" s="460" t="s">
        <v>1816</v>
      </c>
      <c r="D6865" s="454">
        <v>164</v>
      </c>
      <c r="E6865" s="455">
        <v>5.0877368299999999</v>
      </c>
      <c r="F6865" s="455">
        <v>0.91099801000000002</v>
      </c>
      <c r="G6865" s="455">
        <v>1.5589849</v>
      </c>
      <c r="H6865" s="455">
        <v>6.3387000000000003E-4</v>
      </c>
      <c r="I6865" s="455">
        <v>8.417796000000001E-2</v>
      </c>
      <c r="J6865" s="455">
        <v>0</v>
      </c>
      <c r="K6865" s="455">
        <v>0</v>
      </c>
      <c r="L6865" s="455">
        <v>0</v>
      </c>
      <c r="M6865" s="455">
        <v>0</v>
      </c>
      <c r="N6865" s="455">
        <v>0.96433894999999992</v>
      </c>
      <c r="O6865" s="455">
        <v>4.1233978799999997</v>
      </c>
      <c r="P6865" s="455">
        <v>0.19775041000000002</v>
      </c>
      <c r="Q6865" s="455">
        <v>0.17915253</v>
      </c>
      <c r="R6865" s="455">
        <v>7.4945619999999991E-2</v>
      </c>
      <c r="S6865" s="455">
        <v>5.634774E-2</v>
      </c>
      <c r="T6865" s="455">
        <v>9.0932415399999993</v>
      </c>
      <c r="U6865" s="456">
        <v>0.27111377000000003</v>
      </c>
      <c r="V6865" s="456">
        <v>0</v>
      </c>
    </row>
    <row r="6866" spans="2:22" x14ac:dyDescent="0.2">
      <c r="B6866" s="459" t="s">
        <v>6085</v>
      </c>
      <c r="C6866" s="460" t="s">
        <v>1817</v>
      </c>
      <c r="D6866" s="454">
        <v>720</v>
      </c>
      <c r="E6866" s="455">
        <v>20.79281563</v>
      </c>
      <c r="F6866" s="455">
        <v>1.52480232</v>
      </c>
      <c r="G6866" s="455">
        <v>17.861926350000001</v>
      </c>
      <c r="H6866" s="455">
        <v>0</v>
      </c>
      <c r="I6866" s="455">
        <v>0.28210991999999996</v>
      </c>
      <c r="J6866" s="455">
        <v>0</v>
      </c>
      <c r="K6866" s="455">
        <v>0</v>
      </c>
      <c r="L6866" s="455">
        <v>0</v>
      </c>
      <c r="M6866" s="455">
        <v>0</v>
      </c>
      <c r="N6866" s="455">
        <v>3.8905055600000003</v>
      </c>
      <c r="O6866" s="455">
        <v>16.902310069999999</v>
      </c>
      <c r="P6866" s="455">
        <v>0.90838657999999994</v>
      </c>
      <c r="Q6866" s="455">
        <v>0.5726696</v>
      </c>
      <c r="R6866" s="455">
        <v>0.49729696999999995</v>
      </c>
      <c r="S6866" s="455">
        <v>0.16157998999999998</v>
      </c>
      <c r="T6866" s="455">
        <v>148.38831291</v>
      </c>
      <c r="U6866" s="456">
        <v>13.589026240000001</v>
      </c>
      <c r="V6866" s="456">
        <v>2.1031500000000002E-2</v>
      </c>
    </row>
    <row r="6867" spans="2:22" x14ac:dyDescent="0.2">
      <c r="B6867" s="459" t="s">
        <v>6085</v>
      </c>
      <c r="C6867" s="460" t="s">
        <v>1818</v>
      </c>
      <c r="D6867" s="454">
        <v>1385</v>
      </c>
      <c r="E6867" s="455">
        <v>44.972317329999996</v>
      </c>
      <c r="F6867" s="455">
        <v>6.4824007300000002</v>
      </c>
      <c r="G6867" s="455">
        <v>38.502760770000002</v>
      </c>
      <c r="H6867" s="455">
        <v>5.2842999999999998E-4</v>
      </c>
      <c r="I6867" s="455">
        <v>0.50506775999999998</v>
      </c>
      <c r="J6867" s="455">
        <v>0</v>
      </c>
      <c r="K6867" s="455">
        <v>0</v>
      </c>
      <c r="L6867" s="455">
        <v>0</v>
      </c>
      <c r="M6867" s="455">
        <v>0</v>
      </c>
      <c r="N6867" s="455">
        <v>8.5633828899999997</v>
      </c>
      <c r="O6867" s="455">
        <v>36.408934439999996</v>
      </c>
      <c r="P6867" s="455">
        <v>1.9254084299999998</v>
      </c>
      <c r="Q6867" s="455">
        <v>1.8878305099999999</v>
      </c>
      <c r="R6867" s="455">
        <v>0.46215554999999997</v>
      </c>
      <c r="S6867" s="455">
        <v>0.42457762999999998</v>
      </c>
      <c r="T6867" s="455">
        <v>382.49623133999995</v>
      </c>
      <c r="U6867" s="456">
        <v>40.481309490000001</v>
      </c>
      <c r="V6867" s="456">
        <v>2.0460600599999998</v>
      </c>
    </row>
    <row r="6868" spans="2:22" x14ac:dyDescent="0.2">
      <c r="B6868" s="459" t="s">
        <v>6085</v>
      </c>
      <c r="C6868" s="460" t="s">
        <v>1819</v>
      </c>
      <c r="D6868" s="454">
        <v>530</v>
      </c>
      <c r="E6868" s="455">
        <v>20.405618359999998</v>
      </c>
      <c r="F6868" s="455">
        <v>1.64192793</v>
      </c>
      <c r="G6868" s="455">
        <v>10.07091673</v>
      </c>
      <c r="H6868" s="455">
        <v>3.1486000000000003E-4</v>
      </c>
      <c r="I6868" s="455">
        <v>0.32078628000000003</v>
      </c>
      <c r="J6868" s="455">
        <v>0</v>
      </c>
      <c r="K6868" s="455">
        <v>0</v>
      </c>
      <c r="L6868" s="455">
        <v>0</v>
      </c>
      <c r="M6868" s="455">
        <v>6.9967E-4</v>
      </c>
      <c r="N6868" s="455">
        <v>3.81591185</v>
      </c>
      <c r="O6868" s="455">
        <v>16.589706509999999</v>
      </c>
      <c r="P6868" s="455">
        <v>1.1497581000000001</v>
      </c>
      <c r="Q6868" s="455">
        <v>1.18357534</v>
      </c>
      <c r="R6868" s="455">
        <v>0.19397581</v>
      </c>
      <c r="S6868" s="455">
        <v>0.22779305</v>
      </c>
      <c r="T6868" s="455">
        <v>77.409617239999989</v>
      </c>
      <c r="U6868" s="456">
        <v>2.6884727700000002</v>
      </c>
      <c r="V6868" s="456">
        <v>2.1471475600000001</v>
      </c>
    </row>
    <row r="6869" spans="2:22" x14ac:dyDescent="0.2">
      <c r="B6869" s="459" t="s">
        <v>6085</v>
      </c>
      <c r="C6869" s="460" t="s">
        <v>1820</v>
      </c>
      <c r="D6869" s="454">
        <v>1067</v>
      </c>
      <c r="E6869" s="455">
        <v>35.806897159999998</v>
      </c>
      <c r="F6869" s="455">
        <v>3.4708936400000003</v>
      </c>
      <c r="G6869" s="455">
        <v>19.223210210000001</v>
      </c>
      <c r="H6869" s="455">
        <v>1.3889799999999999E-3</v>
      </c>
      <c r="I6869" s="455">
        <v>0.55056936000000001</v>
      </c>
      <c r="J6869" s="455">
        <v>0</v>
      </c>
      <c r="K6869" s="455">
        <v>0</v>
      </c>
      <c r="L6869" s="455">
        <v>0</v>
      </c>
      <c r="M6869" s="455">
        <v>0</v>
      </c>
      <c r="N6869" s="455">
        <v>6.6946237899999996</v>
      </c>
      <c r="O6869" s="455">
        <v>29.11227337</v>
      </c>
      <c r="P6869" s="455">
        <v>1.96715361</v>
      </c>
      <c r="Q6869" s="455">
        <v>1.5700001499999998</v>
      </c>
      <c r="R6869" s="455">
        <v>0.64838093000000008</v>
      </c>
      <c r="S6869" s="455">
        <v>0.25122747000000001</v>
      </c>
      <c r="T6869" s="455">
        <v>222.19586659000001</v>
      </c>
      <c r="U6869" s="456">
        <v>26.531679670000003</v>
      </c>
      <c r="V6869" s="456">
        <v>4.3135347699999995</v>
      </c>
    </row>
    <row r="6870" spans="2:22" x14ac:dyDescent="0.2">
      <c r="B6870" s="459" t="s">
        <v>6085</v>
      </c>
      <c r="C6870" s="460" t="s">
        <v>1821</v>
      </c>
      <c r="D6870" s="454">
        <v>706</v>
      </c>
      <c r="E6870" s="455">
        <v>19.968163109999999</v>
      </c>
      <c r="F6870" s="455">
        <v>1.6121827500000001</v>
      </c>
      <c r="G6870" s="455">
        <v>5.7815987400000006</v>
      </c>
      <c r="H6870" s="455">
        <v>6.41918E-3</v>
      </c>
      <c r="I6870" s="455">
        <v>0.2502588</v>
      </c>
      <c r="J6870" s="455">
        <v>0</v>
      </c>
      <c r="K6870" s="455">
        <v>0</v>
      </c>
      <c r="L6870" s="455">
        <v>0</v>
      </c>
      <c r="M6870" s="455">
        <v>0</v>
      </c>
      <c r="N6870" s="455">
        <v>3.87209957</v>
      </c>
      <c r="O6870" s="455">
        <v>16.096063539999999</v>
      </c>
      <c r="P6870" s="455">
        <v>0.76990093999999998</v>
      </c>
      <c r="Q6870" s="455">
        <v>0.71459737000000001</v>
      </c>
      <c r="R6870" s="455">
        <v>0.22096731</v>
      </c>
      <c r="S6870" s="455">
        <v>0.16566374</v>
      </c>
      <c r="T6870" s="455">
        <v>37.609419219999999</v>
      </c>
      <c r="U6870" s="456">
        <v>2.0897244499999998</v>
      </c>
      <c r="V6870" s="456">
        <v>0</v>
      </c>
    </row>
    <row r="6871" spans="2:22" x14ac:dyDescent="0.2">
      <c r="B6871" s="459" t="s">
        <v>6085</v>
      </c>
      <c r="C6871" s="460" t="s">
        <v>1822</v>
      </c>
      <c r="D6871" s="454">
        <v>1932</v>
      </c>
      <c r="E6871" s="455">
        <v>70.770246599999993</v>
      </c>
      <c r="F6871" s="455">
        <v>2.9553751899999998</v>
      </c>
      <c r="G6871" s="455">
        <v>6.6437176999999998</v>
      </c>
      <c r="H6871" s="455">
        <v>2.1201E-4</v>
      </c>
      <c r="I6871" s="455">
        <v>1.14436524</v>
      </c>
      <c r="J6871" s="455">
        <v>0</v>
      </c>
      <c r="K6871" s="455">
        <v>0</v>
      </c>
      <c r="L6871" s="455">
        <v>0</v>
      </c>
      <c r="M6871" s="455">
        <v>0</v>
      </c>
      <c r="N6871" s="455">
        <v>13.479795210000001</v>
      </c>
      <c r="O6871" s="455">
        <v>57.290451390000001</v>
      </c>
      <c r="P6871" s="455">
        <v>3.0148262000000003</v>
      </c>
      <c r="Q6871" s="455">
        <v>2.7994866699999998</v>
      </c>
      <c r="R6871" s="455">
        <v>0.88219731000000001</v>
      </c>
      <c r="S6871" s="455">
        <v>0.66685778000000007</v>
      </c>
      <c r="T6871" s="455">
        <v>34.121836520000002</v>
      </c>
      <c r="U6871" s="456">
        <v>2.0990238300000001</v>
      </c>
      <c r="V6871" s="456">
        <v>0.08</v>
      </c>
    </row>
    <row r="6872" spans="2:22" x14ac:dyDescent="0.2">
      <c r="B6872" s="459" t="s">
        <v>6085</v>
      </c>
      <c r="C6872" s="460" t="s">
        <v>1823</v>
      </c>
      <c r="D6872" s="454">
        <v>478</v>
      </c>
      <c r="E6872" s="455">
        <v>15.14684218</v>
      </c>
      <c r="F6872" s="455">
        <v>0.62338245999999997</v>
      </c>
      <c r="G6872" s="455">
        <v>0.76926917000000006</v>
      </c>
      <c r="H6872" s="455">
        <v>0</v>
      </c>
      <c r="I6872" s="455">
        <v>0.16153067999999998</v>
      </c>
      <c r="J6872" s="455">
        <v>0</v>
      </c>
      <c r="K6872" s="455">
        <v>0</v>
      </c>
      <c r="L6872" s="455">
        <v>0</v>
      </c>
      <c r="M6872" s="455">
        <v>0</v>
      </c>
      <c r="N6872" s="455">
        <v>2.9109555199999999</v>
      </c>
      <c r="O6872" s="455">
        <v>12.23588666</v>
      </c>
      <c r="P6872" s="455">
        <v>0.53411584999999995</v>
      </c>
      <c r="Q6872" s="455">
        <v>0.40522135999999997</v>
      </c>
      <c r="R6872" s="455">
        <v>0.19233704999999998</v>
      </c>
      <c r="S6872" s="455">
        <v>6.3442559999999995E-2</v>
      </c>
      <c r="T6872" s="455">
        <v>12.4959205</v>
      </c>
      <c r="U6872" s="456">
        <v>0.61795062000000001</v>
      </c>
      <c r="V6872" s="456">
        <v>0</v>
      </c>
    </row>
    <row r="6873" spans="2:22" x14ac:dyDescent="0.2">
      <c r="B6873" s="459" t="s">
        <v>6085</v>
      </c>
      <c r="C6873" s="460" t="s">
        <v>1824</v>
      </c>
      <c r="D6873" s="454">
        <v>50</v>
      </c>
      <c r="E6873" s="455">
        <v>1.6071194499999999</v>
      </c>
      <c r="F6873" s="455">
        <v>9.8129250000000001E-2</v>
      </c>
      <c r="G6873" s="455">
        <v>8.2673179999999999E-2</v>
      </c>
      <c r="H6873" s="455">
        <v>0</v>
      </c>
      <c r="I6873" s="455">
        <v>5.0051760000000001E-2</v>
      </c>
      <c r="J6873" s="455">
        <v>0</v>
      </c>
      <c r="K6873" s="455">
        <v>0</v>
      </c>
      <c r="L6873" s="455">
        <v>0</v>
      </c>
      <c r="M6873" s="455">
        <v>0</v>
      </c>
      <c r="N6873" s="455">
        <v>0.31809272</v>
      </c>
      <c r="O6873" s="455">
        <v>1.28902673</v>
      </c>
      <c r="P6873" s="455">
        <v>4.2283919999999996E-2</v>
      </c>
      <c r="Q6873" s="455">
        <v>7.182667999999999E-2</v>
      </c>
      <c r="R6873" s="455">
        <v>7.8983999999999999E-4</v>
      </c>
      <c r="S6873" s="455">
        <v>3.0332599999999998E-2</v>
      </c>
      <c r="T6873" s="455">
        <v>0.41210809999999998</v>
      </c>
      <c r="U6873" s="456">
        <v>8.5431200000000013E-3</v>
      </c>
      <c r="V6873" s="456">
        <v>0</v>
      </c>
    </row>
    <row r="6874" spans="2:22" x14ac:dyDescent="0.2">
      <c r="B6874" s="459" t="s">
        <v>6085</v>
      </c>
      <c r="C6874" s="460" t="s">
        <v>1825</v>
      </c>
      <c r="D6874" s="454">
        <v>1970</v>
      </c>
      <c r="E6874" s="455">
        <v>75.525172099999992</v>
      </c>
      <c r="F6874" s="455">
        <v>9.0270619700000001</v>
      </c>
      <c r="G6874" s="455">
        <v>15.82298668</v>
      </c>
      <c r="H6874" s="455">
        <v>2.3143999999999999E-3</v>
      </c>
      <c r="I6874" s="455">
        <v>1.07383776</v>
      </c>
      <c r="J6874" s="455">
        <v>0</v>
      </c>
      <c r="K6874" s="455">
        <v>0</v>
      </c>
      <c r="L6874" s="455">
        <v>0</v>
      </c>
      <c r="M6874" s="455">
        <v>0</v>
      </c>
      <c r="N6874" s="455">
        <v>14.551945630000001</v>
      </c>
      <c r="O6874" s="455">
        <v>60.97322647</v>
      </c>
      <c r="P6874" s="455">
        <v>3.21727863</v>
      </c>
      <c r="Q6874" s="455">
        <v>3.3926334300000001</v>
      </c>
      <c r="R6874" s="455">
        <v>0.56244760999999999</v>
      </c>
      <c r="S6874" s="455">
        <v>0.73780241000000002</v>
      </c>
      <c r="T6874" s="455">
        <v>250.17385378</v>
      </c>
      <c r="U6874" s="456">
        <v>13.76675017</v>
      </c>
      <c r="V6874" s="456">
        <v>0.23796606000000001</v>
      </c>
    </row>
    <row r="6875" spans="2:22" x14ac:dyDescent="0.2">
      <c r="B6875" s="459" t="s">
        <v>6085</v>
      </c>
      <c r="C6875" s="460" t="s">
        <v>1826</v>
      </c>
      <c r="D6875" s="454">
        <v>150</v>
      </c>
      <c r="E6875" s="455">
        <v>3.6461261700000001</v>
      </c>
      <c r="F6875" s="455">
        <v>0.18103937000000001</v>
      </c>
      <c r="G6875" s="455">
        <v>0.58740214000000002</v>
      </c>
      <c r="H6875" s="455">
        <v>0</v>
      </c>
      <c r="I6875" s="455">
        <v>0.11375399999999999</v>
      </c>
      <c r="J6875" s="455">
        <v>0</v>
      </c>
      <c r="K6875" s="455">
        <v>0</v>
      </c>
      <c r="L6875" s="455">
        <v>0</v>
      </c>
      <c r="M6875" s="455">
        <v>0</v>
      </c>
      <c r="N6875" s="455">
        <v>0.72357926000000006</v>
      </c>
      <c r="O6875" s="455">
        <v>2.9225469100000003</v>
      </c>
      <c r="P6875" s="455">
        <v>7.8998300000000007E-2</v>
      </c>
      <c r="Q6875" s="455">
        <v>7.9494949999999995E-2</v>
      </c>
      <c r="R6875" s="455">
        <v>3.338559E-2</v>
      </c>
      <c r="S6875" s="455">
        <v>3.3882240000000001E-2</v>
      </c>
      <c r="T6875" s="455">
        <v>2.1378774599999999</v>
      </c>
      <c r="U6875" s="456">
        <v>0.19596595</v>
      </c>
      <c r="V6875" s="456">
        <v>0</v>
      </c>
    </row>
    <row r="6876" spans="2:22" x14ac:dyDescent="0.2">
      <c r="B6876" s="459" t="s">
        <v>6085</v>
      </c>
      <c r="C6876" s="460" t="s">
        <v>1827</v>
      </c>
      <c r="D6876" s="454">
        <v>344</v>
      </c>
      <c r="E6876" s="455">
        <v>10.91623201</v>
      </c>
      <c r="F6876" s="455">
        <v>0.59438736999999997</v>
      </c>
      <c r="G6876" s="455">
        <v>2.2851822500000001</v>
      </c>
      <c r="H6876" s="455">
        <v>0</v>
      </c>
      <c r="I6876" s="455">
        <v>0.24570864000000001</v>
      </c>
      <c r="J6876" s="455">
        <v>0</v>
      </c>
      <c r="K6876" s="455">
        <v>0</v>
      </c>
      <c r="L6876" s="455">
        <v>0</v>
      </c>
      <c r="M6876" s="455">
        <v>0</v>
      </c>
      <c r="N6876" s="455">
        <v>2.1440593300000002</v>
      </c>
      <c r="O6876" s="455">
        <v>8.7721726799999988</v>
      </c>
      <c r="P6876" s="455">
        <v>0.33848866</v>
      </c>
      <c r="Q6876" s="455">
        <v>0.30099123</v>
      </c>
      <c r="R6876" s="455">
        <v>0.12052732000000001</v>
      </c>
      <c r="S6876" s="455">
        <v>8.3029889999999995E-2</v>
      </c>
      <c r="T6876" s="455">
        <v>32.155610359999997</v>
      </c>
      <c r="U6876" s="456">
        <v>2.9131867699999998</v>
      </c>
      <c r="V6876" s="456">
        <v>0</v>
      </c>
    </row>
    <row r="6877" spans="2:22" x14ac:dyDescent="0.2">
      <c r="B6877" s="459" t="s">
        <v>6085</v>
      </c>
      <c r="C6877" s="460" t="s">
        <v>1828</v>
      </c>
      <c r="D6877" s="454">
        <v>483</v>
      </c>
      <c r="E6877" s="455">
        <v>17.403081780000001</v>
      </c>
      <c r="F6877" s="455">
        <v>1.1817831999999999</v>
      </c>
      <c r="G6877" s="455">
        <v>3.7998447799999999</v>
      </c>
      <c r="H6877" s="455">
        <v>0</v>
      </c>
      <c r="I6877" s="455">
        <v>0.37311312000000002</v>
      </c>
      <c r="J6877" s="455">
        <v>0</v>
      </c>
      <c r="K6877" s="455">
        <v>0</v>
      </c>
      <c r="L6877" s="455">
        <v>0</v>
      </c>
      <c r="M6877" s="455">
        <v>0</v>
      </c>
      <c r="N6877" s="455">
        <v>3.3727575699999996</v>
      </c>
      <c r="O6877" s="455">
        <v>14.030324210000002</v>
      </c>
      <c r="P6877" s="455">
        <v>0.66679779000000006</v>
      </c>
      <c r="Q6877" s="455">
        <v>0.69876103000000001</v>
      </c>
      <c r="R6877" s="455">
        <v>0.15137708999999999</v>
      </c>
      <c r="S6877" s="455">
        <v>0.18334033</v>
      </c>
      <c r="T6877" s="455">
        <v>44.412604030000004</v>
      </c>
      <c r="U6877" s="456">
        <v>12.561010339999999</v>
      </c>
      <c r="V6877" s="456">
        <v>0</v>
      </c>
    </row>
    <row r="6878" spans="2:22" x14ac:dyDescent="0.2">
      <c r="B6878" s="459" t="s">
        <v>6085</v>
      </c>
      <c r="C6878" s="460" t="s">
        <v>1829</v>
      </c>
      <c r="D6878" s="454">
        <v>522</v>
      </c>
      <c r="E6878" s="455">
        <v>13.608358189999999</v>
      </c>
      <c r="F6878" s="455">
        <v>0.58632026999999998</v>
      </c>
      <c r="G6878" s="455">
        <v>2.0722731299999997</v>
      </c>
      <c r="H6878" s="455">
        <v>0</v>
      </c>
      <c r="I6878" s="455">
        <v>0.18655656000000001</v>
      </c>
      <c r="J6878" s="455">
        <v>0</v>
      </c>
      <c r="K6878" s="455">
        <v>0</v>
      </c>
      <c r="L6878" s="455">
        <v>0</v>
      </c>
      <c r="M6878" s="455">
        <v>0</v>
      </c>
      <c r="N6878" s="455">
        <v>2.4525021499999999</v>
      </c>
      <c r="O6878" s="455">
        <v>11.15585604</v>
      </c>
      <c r="P6878" s="455">
        <v>0.72717573000000002</v>
      </c>
      <c r="Q6878" s="455">
        <v>0.72734668000000002</v>
      </c>
      <c r="R6878" s="455">
        <v>0.13002172000000001</v>
      </c>
      <c r="S6878" s="455">
        <v>0.13019267000000001</v>
      </c>
      <c r="T6878" s="455">
        <v>17.879948079999998</v>
      </c>
      <c r="U6878" s="456">
        <v>0.56850681000000003</v>
      </c>
      <c r="V6878" s="456">
        <v>0</v>
      </c>
    </row>
    <row r="6879" spans="2:22" x14ac:dyDescent="0.2">
      <c r="B6879" s="459" t="s">
        <v>6085</v>
      </c>
      <c r="C6879" s="460" t="s">
        <v>1830</v>
      </c>
      <c r="D6879" s="454">
        <v>273</v>
      </c>
      <c r="E6879" s="455">
        <v>10.16311674</v>
      </c>
      <c r="F6879" s="455">
        <v>0.53780067000000009</v>
      </c>
      <c r="G6879" s="455">
        <v>0.91420556999999991</v>
      </c>
      <c r="H6879" s="455">
        <v>0</v>
      </c>
      <c r="I6879" s="455">
        <v>0.1592556</v>
      </c>
      <c r="J6879" s="455">
        <v>0</v>
      </c>
      <c r="K6879" s="455">
        <v>0</v>
      </c>
      <c r="L6879" s="455">
        <v>0</v>
      </c>
      <c r="M6879" s="455">
        <v>0</v>
      </c>
      <c r="N6879" s="455">
        <v>1.9875504900000001</v>
      </c>
      <c r="O6879" s="455">
        <v>8.1755662499999993</v>
      </c>
      <c r="P6879" s="455">
        <v>0.37912568000000002</v>
      </c>
      <c r="Q6879" s="455">
        <v>0.25991142</v>
      </c>
      <c r="R6879" s="455">
        <v>0.17819028000000001</v>
      </c>
      <c r="S6879" s="455">
        <v>5.8976019999999997E-2</v>
      </c>
      <c r="T6879" s="455">
        <v>8.7407320199999994</v>
      </c>
      <c r="U6879" s="456">
        <v>3.7934800000000001E-3</v>
      </c>
      <c r="V6879" s="456">
        <v>0</v>
      </c>
    </row>
    <row r="6880" spans="2:22" x14ac:dyDescent="0.2">
      <c r="B6880" s="459" t="s">
        <v>6085</v>
      </c>
      <c r="C6880" s="460" t="s">
        <v>1831</v>
      </c>
      <c r="D6880" s="454">
        <v>2278</v>
      </c>
      <c r="E6880" s="455">
        <v>80.109724029999995</v>
      </c>
      <c r="F6880" s="455">
        <v>3.7041518099999999</v>
      </c>
      <c r="G6880" s="455">
        <v>12.90548897</v>
      </c>
      <c r="H6880" s="455">
        <v>1.9958800000000002E-3</v>
      </c>
      <c r="I6880" s="455">
        <v>0.88500612000000001</v>
      </c>
      <c r="J6880" s="455">
        <v>0</v>
      </c>
      <c r="K6880" s="455">
        <v>0</v>
      </c>
      <c r="L6880" s="455">
        <v>0</v>
      </c>
      <c r="M6880" s="455">
        <v>0</v>
      </c>
      <c r="N6880" s="455">
        <v>14.963507099999999</v>
      </c>
      <c r="O6880" s="455">
        <v>65.146216929999994</v>
      </c>
      <c r="P6880" s="455">
        <v>3.4113154900000002</v>
      </c>
      <c r="Q6880" s="455">
        <v>3.22588527</v>
      </c>
      <c r="R6880" s="455">
        <v>0.7424019300000001</v>
      </c>
      <c r="S6880" s="455">
        <v>0.55697171000000001</v>
      </c>
      <c r="T6880" s="455">
        <v>128.32526013</v>
      </c>
      <c r="U6880" s="456">
        <v>19.298498769999998</v>
      </c>
      <c r="V6880" s="456">
        <v>0.32100000000000001</v>
      </c>
    </row>
    <row r="6881" spans="2:22" x14ac:dyDescent="0.2">
      <c r="B6881" s="459" t="s">
        <v>6085</v>
      </c>
      <c r="C6881" s="460" t="s">
        <v>1832</v>
      </c>
      <c r="D6881" s="454">
        <v>1027</v>
      </c>
      <c r="E6881" s="455">
        <v>29.103654210000002</v>
      </c>
      <c r="F6881" s="455">
        <v>1.3404879699999999</v>
      </c>
      <c r="G6881" s="455">
        <v>0.83273716000000009</v>
      </c>
      <c r="H6881" s="455">
        <v>1.037E-4</v>
      </c>
      <c r="I6881" s="455">
        <v>0.39131376000000001</v>
      </c>
      <c r="J6881" s="455">
        <v>0</v>
      </c>
      <c r="K6881" s="455">
        <v>0</v>
      </c>
      <c r="L6881" s="455">
        <v>0</v>
      </c>
      <c r="M6881" s="455">
        <v>0</v>
      </c>
      <c r="N6881" s="455">
        <v>5.6350503600000001</v>
      </c>
      <c r="O6881" s="455">
        <v>23.468603850000001</v>
      </c>
      <c r="P6881" s="455">
        <v>0.92748648999999994</v>
      </c>
      <c r="Q6881" s="455">
        <v>1.05928614</v>
      </c>
      <c r="R6881" s="455">
        <v>0.31065113</v>
      </c>
      <c r="S6881" s="455">
        <v>0.44245078000000004</v>
      </c>
      <c r="T6881" s="455">
        <v>10.87254819</v>
      </c>
      <c r="U6881" s="456">
        <v>1.0758834399999999</v>
      </c>
      <c r="V6881" s="456">
        <v>0</v>
      </c>
    </row>
    <row r="6882" spans="2:22" x14ac:dyDescent="0.2">
      <c r="B6882" s="459" t="s">
        <v>6085</v>
      </c>
      <c r="C6882" s="460" t="s">
        <v>1833</v>
      </c>
      <c r="D6882" s="454">
        <v>338</v>
      </c>
      <c r="E6882" s="455">
        <v>12.4878625</v>
      </c>
      <c r="F6882" s="455">
        <v>1.1886762099999999</v>
      </c>
      <c r="G6882" s="455">
        <v>4.5501788799999998</v>
      </c>
      <c r="H6882" s="455">
        <v>6.6000000000000005E-5</v>
      </c>
      <c r="I6882" s="455">
        <v>0.15698051999999998</v>
      </c>
      <c r="J6882" s="455">
        <v>0</v>
      </c>
      <c r="K6882" s="455">
        <v>0</v>
      </c>
      <c r="L6882" s="455">
        <v>0</v>
      </c>
      <c r="M6882" s="455">
        <v>0</v>
      </c>
      <c r="N6882" s="455">
        <v>2.2640389900000004</v>
      </c>
      <c r="O6882" s="455">
        <v>10.223823509999999</v>
      </c>
      <c r="P6882" s="455">
        <v>0.67885783999999993</v>
      </c>
      <c r="Q6882" s="455">
        <v>0.6844208100000001</v>
      </c>
      <c r="R6882" s="455">
        <v>9.1623309999999999E-2</v>
      </c>
      <c r="S6882" s="455">
        <v>9.718628E-2</v>
      </c>
      <c r="T6882" s="455">
        <v>58.254353159999994</v>
      </c>
      <c r="U6882" s="456">
        <v>1.6365766799999999</v>
      </c>
      <c r="V6882" s="456">
        <v>0.06</v>
      </c>
    </row>
    <row r="6883" spans="2:22" x14ac:dyDescent="0.2">
      <c r="B6883" s="459" t="s">
        <v>6085</v>
      </c>
      <c r="C6883" s="460" t="s">
        <v>1834</v>
      </c>
      <c r="D6883" s="454">
        <v>187</v>
      </c>
      <c r="E6883" s="455">
        <v>5.9314000999999994</v>
      </c>
      <c r="F6883" s="455">
        <v>0.27511775999999999</v>
      </c>
      <c r="G6883" s="455">
        <v>0.96970436999999998</v>
      </c>
      <c r="H6883" s="455">
        <v>3.8730000000000001E-3</v>
      </c>
      <c r="I6883" s="455">
        <v>0.14788020000000002</v>
      </c>
      <c r="J6883" s="455">
        <v>0</v>
      </c>
      <c r="K6883" s="455">
        <v>0</v>
      </c>
      <c r="L6883" s="455">
        <v>0</v>
      </c>
      <c r="M6883" s="455">
        <v>0</v>
      </c>
      <c r="N6883" s="455">
        <v>1.1689328400000001</v>
      </c>
      <c r="O6883" s="455">
        <v>4.7624672600000002</v>
      </c>
      <c r="P6883" s="455">
        <v>0.17553637999999999</v>
      </c>
      <c r="Q6883" s="455">
        <v>0.14298923000000002</v>
      </c>
      <c r="R6883" s="455">
        <v>6.0049249999999998E-2</v>
      </c>
      <c r="S6883" s="455">
        <v>2.7502099999999998E-2</v>
      </c>
      <c r="T6883" s="455">
        <v>3.3971958099999999</v>
      </c>
      <c r="U6883" s="456">
        <v>0.18157151999999999</v>
      </c>
      <c r="V6883" s="456">
        <v>0</v>
      </c>
    </row>
    <row r="6884" spans="2:22" x14ac:dyDescent="0.2">
      <c r="B6884" s="459" t="s">
        <v>6085</v>
      </c>
      <c r="C6884" s="460" t="s">
        <v>1835</v>
      </c>
      <c r="D6884" s="454">
        <v>19</v>
      </c>
      <c r="E6884" s="455">
        <v>0.67815588000000004</v>
      </c>
      <c r="F6884" s="455">
        <v>2.6973979999999998E-2</v>
      </c>
      <c r="G6884" s="455">
        <v>1.8600000000000002E-6</v>
      </c>
      <c r="H6884" s="455">
        <v>0</v>
      </c>
      <c r="I6884" s="455">
        <v>1.365048E-2</v>
      </c>
      <c r="J6884" s="455">
        <v>0</v>
      </c>
      <c r="K6884" s="455">
        <v>0</v>
      </c>
      <c r="L6884" s="455">
        <v>0</v>
      </c>
      <c r="M6884" s="455">
        <v>0</v>
      </c>
      <c r="N6884" s="455">
        <v>0.13563114000000001</v>
      </c>
      <c r="O6884" s="455">
        <v>0.54252473999999995</v>
      </c>
      <c r="P6884" s="455">
        <v>1.6050769999999999E-2</v>
      </c>
      <c r="Q6884" s="455">
        <v>7.0786700000000004E-3</v>
      </c>
      <c r="R6884" s="455">
        <v>1.0646070000000001E-2</v>
      </c>
      <c r="S6884" s="455">
        <v>1.6739700000000001E-3</v>
      </c>
      <c r="T6884" s="455">
        <v>0.40247728000000005</v>
      </c>
      <c r="U6884" s="456">
        <v>8.4737300000000002E-2</v>
      </c>
      <c r="V6884" s="456">
        <v>0</v>
      </c>
    </row>
    <row r="6885" spans="2:22" x14ac:dyDescent="0.2">
      <c r="B6885" s="459" t="s">
        <v>6085</v>
      </c>
      <c r="C6885" s="460" t="s">
        <v>1836</v>
      </c>
      <c r="D6885" s="454">
        <v>112</v>
      </c>
      <c r="E6885" s="455">
        <v>4.5811069400000006</v>
      </c>
      <c r="F6885" s="455">
        <v>0.29036290999999997</v>
      </c>
      <c r="G6885" s="455">
        <v>0.47561250999999999</v>
      </c>
      <c r="H6885" s="455">
        <v>0</v>
      </c>
      <c r="I6885" s="455">
        <v>0.10010352</v>
      </c>
      <c r="J6885" s="455">
        <v>0</v>
      </c>
      <c r="K6885" s="455">
        <v>0</v>
      </c>
      <c r="L6885" s="455">
        <v>0</v>
      </c>
      <c r="M6885" s="455">
        <v>0</v>
      </c>
      <c r="N6885" s="455">
        <v>0.90551305000000004</v>
      </c>
      <c r="O6885" s="455">
        <v>3.67559389</v>
      </c>
      <c r="P6885" s="455">
        <v>0.18806624999999999</v>
      </c>
      <c r="Q6885" s="455">
        <v>0.22662601999999998</v>
      </c>
      <c r="R6885" s="455">
        <v>2.908411E-2</v>
      </c>
      <c r="S6885" s="455">
        <v>6.7643880000000003E-2</v>
      </c>
      <c r="T6885" s="455">
        <v>1.15623327</v>
      </c>
      <c r="U6885" s="456">
        <v>0.13141686999999999</v>
      </c>
      <c r="V6885" s="456">
        <v>0</v>
      </c>
    </row>
    <row r="6886" spans="2:22" x14ac:dyDescent="0.2">
      <c r="B6886" s="459" t="s">
        <v>6085</v>
      </c>
      <c r="C6886" s="460" t="s">
        <v>1837</v>
      </c>
      <c r="D6886" s="454">
        <v>9240</v>
      </c>
      <c r="E6886" s="455">
        <v>346.66576287999999</v>
      </c>
      <c r="F6886" s="455">
        <v>28.371274270000001</v>
      </c>
      <c r="G6886" s="455">
        <v>187.97239557</v>
      </c>
      <c r="H6886" s="455">
        <v>3.4345000000000001E-3</v>
      </c>
      <c r="I6886" s="455">
        <v>3.2647397999999996</v>
      </c>
      <c r="J6886" s="455">
        <v>0</v>
      </c>
      <c r="K6886" s="455">
        <v>0</v>
      </c>
      <c r="L6886" s="455">
        <v>0</v>
      </c>
      <c r="M6886" s="455">
        <v>0</v>
      </c>
      <c r="N6886" s="455">
        <v>63.309851729999998</v>
      </c>
      <c r="O6886" s="455">
        <v>283.35591115</v>
      </c>
      <c r="P6886" s="455">
        <v>19.602996219999998</v>
      </c>
      <c r="Q6886" s="455">
        <v>16.514688419999999</v>
      </c>
      <c r="R6886" s="455">
        <v>5.7817361100000007</v>
      </c>
      <c r="S6886" s="455">
        <v>2.6934283100000003</v>
      </c>
      <c r="T6886" s="455">
        <v>1511.8630868399998</v>
      </c>
      <c r="U6886" s="456">
        <v>98.015476509999999</v>
      </c>
      <c r="V6886" s="456">
        <v>4.38561215</v>
      </c>
    </row>
    <row r="6887" spans="2:22" x14ac:dyDescent="0.2">
      <c r="B6887" s="459" t="s">
        <v>6085</v>
      </c>
      <c r="C6887" s="460" t="s">
        <v>1838</v>
      </c>
      <c r="D6887" s="454">
        <v>2496</v>
      </c>
      <c r="E6887" s="455">
        <v>89.401639689999996</v>
      </c>
      <c r="F6887" s="455">
        <v>7.5401391599999998</v>
      </c>
      <c r="G6887" s="455">
        <v>45.138629020000003</v>
      </c>
      <c r="H6887" s="455">
        <v>5.7930000000000003E-5</v>
      </c>
      <c r="I6887" s="455">
        <v>1.4560511999999999</v>
      </c>
      <c r="J6887" s="455">
        <v>0</v>
      </c>
      <c r="K6887" s="455">
        <v>0</v>
      </c>
      <c r="L6887" s="455">
        <v>0</v>
      </c>
      <c r="M6887" s="455">
        <v>0</v>
      </c>
      <c r="N6887" s="455">
        <v>16.475914939999999</v>
      </c>
      <c r="O6887" s="455">
        <v>72.925724750000001</v>
      </c>
      <c r="P6887" s="455">
        <v>4.7755711600000001</v>
      </c>
      <c r="Q6887" s="455">
        <v>3.54405583</v>
      </c>
      <c r="R6887" s="455">
        <v>2.0304263000000002</v>
      </c>
      <c r="S6887" s="455">
        <v>0.79891097</v>
      </c>
      <c r="T6887" s="455">
        <v>485.21761733999995</v>
      </c>
      <c r="U6887" s="456">
        <v>49.63841283</v>
      </c>
      <c r="V6887" s="456">
        <v>1.1439876599999999</v>
      </c>
    </row>
    <row r="6888" spans="2:22" x14ac:dyDescent="0.2">
      <c r="B6888" s="459" t="s">
        <v>6085</v>
      </c>
      <c r="C6888" s="460" t="s">
        <v>1839</v>
      </c>
      <c r="D6888" s="454">
        <v>1721</v>
      </c>
      <c r="E6888" s="455">
        <v>67.98063415</v>
      </c>
      <c r="F6888" s="455">
        <v>8.3101023400000003</v>
      </c>
      <c r="G6888" s="455">
        <v>47.45767128</v>
      </c>
      <c r="H6888" s="455">
        <v>3.8902999999999995E-4</v>
      </c>
      <c r="I6888" s="455">
        <v>0.83495436000000001</v>
      </c>
      <c r="J6888" s="455">
        <v>0</v>
      </c>
      <c r="K6888" s="455">
        <v>0</v>
      </c>
      <c r="L6888" s="455">
        <v>0</v>
      </c>
      <c r="M6888" s="455">
        <v>0</v>
      </c>
      <c r="N6888" s="455">
        <v>12.18618296</v>
      </c>
      <c r="O6888" s="455">
        <v>55.794451189999997</v>
      </c>
      <c r="P6888" s="455">
        <v>4.35593992</v>
      </c>
      <c r="Q6888" s="455">
        <v>3.1590356499999999</v>
      </c>
      <c r="R6888" s="455">
        <v>1.7175204499999999</v>
      </c>
      <c r="S6888" s="455">
        <v>0.52061617999999998</v>
      </c>
      <c r="T6888" s="455">
        <v>413.98883652000001</v>
      </c>
      <c r="U6888" s="456">
        <v>88.747379719999998</v>
      </c>
      <c r="V6888" s="456">
        <v>1.7864958899999999</v>
      </c>
    </row>
    <row r="6889" spans="2:22" x14ac:dyDescent="0.2">
      <c r="B6889" s="459" t="s">
        <v>6085</v>
      </c>
      <c r="C6889" s="460" t="s">
        <v>1840</v>
      </c>
      <c r="D6889" s="454">
        <v>716</v>
      </c>
      <c r="E6889" s="455">
        <v>24.116642540000001</v>
      </c>
      <c r="F6889" s="455">
        <v>1.37654298</v>
      </c>
      <c r="G6889" s="455">
        <v>2.19232228</v>
      </c>
      <c r="H6889" s="455">
        <v>0</v>
      </c>
      <c r="I6889" s="455">
        <v>0.16835592000000002</v>
      </c>
      <c r="J6889" s="455">
        <v>0</v>
      </c>
      <c r="K6889" s="455">
        <v>0</v>
      </c>
      <c r="L6889" s="455">
        <v>0</v>
      </c>
      <c r="M6889" s="455">
        <v>0</v>
      </c>
      <c r="N6889" s="455">
        <v>4.5157636100000005</v>
      </c>
      <c r="O6889" s="455">
        <v>19.60087893</v>
      </c>
      <c r="P6889" s="455">
        <v>1.0852487500000001</v>
      </c>
      <c r="Q6889" s="455">
        <v>1.10451305</v>
      </c>
      <c r="R6889" s="455">
        <v>0.21163210000000002</v>
      </c>
      <c r="S6889" s="455">
        <v>0.2308964</v>
      </c>
      <c r="T6889" s="455">
        <v>21.96814882</v>
      </c>
      <c r="U6889" s="456">
        <v>1.1769811699999999</v>
      </c>
      <c r="V6889" s="456">
        <v>0.15</v>
      </c>
    </row>
    <row r="6890" spans="2:22" x14ac:dyDescent="0.2">
      <c r="B6890" s="459" t="s">
        <v>6085</v>
      </c>
      <c r="C6890" s="460" t="s">
        <v>1841</v>
      </c>
      <c r="D6890" s="454">
        <v>206</v>
      </c>
      <c r="E6890" s="455">
        <v>6.49816679</v>
      </c>
      <c r="F6890" s="455">
        <v>0.57920877000000004</v>
      </c>
      <c r="G6890" s="455">
        <v>3.6435609800000002</v>
      </c>
      <c r="H6890" s="455">
        <v>1.8649999999999999E-5</v>
      </c>
      <c r="I6890" s="455">
        <v>6.3702239999999993E-2</v>
      </c>
      <c r="J6890" s="455">
        <v>0</v>
      </c>
      <c r="K6890" s="455">
        <v>0</v>
      </c>
      <c r="L6890" s="455">
        <v>0</v>
      </c>
      <c r="M6890" s="455">
        <v>0</v>
      </c>
      <c r="N6890" s="455">
        <v>1.2701357099999999</v>
      </c>
      <c r="O6890" s="455">
        <v>5.2280310800000001</v>
      </c>
      <c r="P6890" s="455">
        <v>0.20828785999999999</v>
      </c>
      <c r="Q6890" s="455">
        <v>0.23242176000000001</v>
      </c>
      <c r="R6890" s="455">
        <v>6.231776E-2</v>
      </c>
      <c r="S6890" s="455">
        <v>8.645166E-2</v>
      </c>
      <c r="T6890" s="455">
        <v>31.133867550000002</v>
      </c>
      <c r="U6890" s="456">
        <v>3.13770332</v>
      </c>
      <c r="V6890" s="456">
        <v>0</v>
      </c>
    </row>
    <row r="6891" spans="2:22" x14ac:dyDescent="0.2">
      <c r="B6891" s="459" t="s">
        <v>6085</v>
      </c>
      <c r="C6891" s="460" t="s">
        <v>1842</v>
      </c>
      <c r="D6891" s="454">
        <v>88</v>
      </c>
      <c r="E6891" s="455">
        <v>2.7754943700000001</v>
      </c>
      <c r="F6891" s="455">
        <v>0.39017390000000002</v>
      </c>
      <c r="G6891" s="455">
        <v>0.40377712999999998</v>
      </c>
      <c r="H6891" s="455">
        <v>0</v>
      </c>
      <c r="I6891" s="455">
        <v>6.8252399999999991E-2</v>
      </c>
      <c r="J6891" s="455">
        <v>0</v>
      </c>
      <c r="K6891" s="455">
        <v>0</v>
      </c>
      <c r="L6891" s="455">
        <v>0</v>
      </c>
      <c r="M6891" s="455">
        <v>0</v>
      </c>
      <c r="N6891" s="455">
        <v>0.54298351</v>
      </c>
      <c r="O6891" s="455">
        <v>2.2325108599999997</v>
      </c>
      <c r="P6891" s="455">
        <v>0.10535319</v>
      </c>
      <c r="Q6891" s="455">
        <v>0.13374804000000001</v>
      </c>
      <c r="R6891" s="455">
        <v>1.333823E-2</v>
      </c>
      <c r="S6891" s="455">
        <v>4.1733079999999999E-2</v>
      </c>
      <c r="T6891" s="455">
        <v>3.9034577599999998</v>
      </c>
      <c r="U6891" s="456">
        <v>0.60105704000000004</v>
      </c>
      <c r="V6891" s="456">
        <v>0.08</v>
      </c>
    </row>
    <row r="6892" spans="2:22" x14ac:dyDescent="0.2">
      <c r="B6892" s="459" t="s">
        <v>6085</v>
      </c>
      <c r="C6892" s="460" t="s">
        <v>1843</v>
      </c>
      <c r="D6892" s="454">
        <v>1699</v>
      </c>
      <c r="E6892" s="455">
        <v>56.100148099999998</v>
      </c>
      <c r="F6892" s="455">
        <v>2.7943908399999997</v>
      </c>
      <c r="G6892" s="455">
        <v>19.074280179999999</v>
      </c>
      <c r="H6892" s="455">
        <v>4.6470299999999999E-3</v>
      </c>
      <c r="I6892" s="455">
        <v>0.85087992000000001</v>
      </c>
      <c r="J6892" s="455">
        <v>0</v>
      </c>
      <c r="K6892" s="455">
        <v>0</v>
      </c>
      <c r="L6892" s="455">
        <v>0</v>
      </c>
      <c r="M6892" s="455">
        <v>0</v>
      </c>
      <c r="N6892" s="455">
        <v>10.704127439999999</v>
      </c>
      <c r="O6892" s="455">
        <v>45.396020659999998</v>
      </c>
      <c r="P6892" s="455">
        <v>2.0789794499999998</v>
      </c>
      <c r="Q6892" s="455">
        <v>1.9363789299999998</v>
      </c>
      <c r="R6892" s="455">
        <v>0.72106705000000004</v>
      </c>
      <c r="S6892" s="455">
        <v>0.57846653000000003</v>
      </c>
      <c r="T6892" s="455">
        <v>168.72404699000001</v>
      </c>
      <c r="U6892" s="456">
        <v>14.707132619999999</v>
      </c>
      <c r="V6892" s="456">
        <v>0.73582139000000002</v>
      </c>
    </row>
    <row r="6893" spans="2:22" x14ac:dyDescent="0.2">
      <c r="B6893" s="459" t="s">
        <v>6085</v>
      </c>
      <c r="C6893" s="460" t="s">
        <v>1844</v>
      </c>
      <c r="D6893" s="454">
        <v>648</v>
      </c>
      <c r="E6893" s="455">
        <v>17.20687843</v>
      </c>
      <c r="F6893" s="455">
        <v>0.56444335999999995</v>
      </c>
      <c r="G6893" s="455">
        <v>3.0618612000000001</v>
      </c>
      <c r="H6893" s="455">
        <v>0</v>
      </c>
      <c r="I6893" s="455">
        <v>0.30941088</v>
      </c>
      <c r="J6893" s="455">
        <v>0</v>
      </c>
      <c r="K6893" s="455">
        <v>0</v>
      </c>
      <c r="L6893" s="455">
        <v>0</v>
      </c>
      <c r="M6893" s="455">
        <v>0</v>
      </c>
      <c r="N6893" s="455">
        <v>3.2922783300000003</v>
      </c>
      <c r="O6893" s="455">
        <v>13.914600099999999</v>
      </c>
      <c r="P6893" s="455">
        <v>0.44623182</v>
      </c>
      <c r="Q6893" s="455">
        <v>0.48436467999999999</v>
      </c>
      <c r="R6893" s="455">
        <v>7.3263309999999998E-2</v>
      </c>
      <c r="S6893" s="455">
        <v>0.11139617</v>
      </c>
      <c r="T6893" s="455">
        <v>108.10818395999999</v>
      </c>
      <c r="U6893" s="456">
        <v>8.9160183699999997</v>
      </c>
      <c r="V6893" s="456">
        <v>6.1333329999999998E-2</v>
      </c>
    </row>
    <row r="6894" spans="2:22" x14ac:dyDescent="0.2">
      <c r="B6894" s="459" t="s">
        <v>6085</v>
      </c>
      <c r="C6894" s="460" t="s">
        <v>1845</v>
      </c>
      <c r="D6894" s="454">
        <v>1012</v>
      </c>
      <c r="E6894" s="455">
        <v>27.953067059999999</v>
      </c>
      <c r="F6894" s="455">
        <v>0.89381720999999992</v>
      </c>
      <c r="G6894" s="455">
        <v>14.144195419999999</v>
      </c>
      <c r="H6894" s="455">
        <v>0</v>
      </c>
      <c r="I6894" s="455">
        <v>0.61654668000000001</v>
      </c>
      <c r="J6894" s="455">
        <v>0</v>
      </c>
      <c r="K6894" s="455">
        <v>0</v>
      </c>
      <c r="L6894" s="455">
        <v>0</v>
      </c>
      <c r="M6894" s="455">
        <v>0</v>
      </c>
      <c r="N6894" s="455">
        <v>5.5124023700000002</v>
      </c>
      <c r="O6894" s="455">
        <v>22.440664690000002</v>
      </c>
      <c r="P6894" s="455">
        <v>0.63898611999999999</v>
      </c>
      <c r="Q6894" s="455">
        <v>0.54404012999999996</v>
      </c>
      <c r="R6894" s="455">
        <v>0.26381316999999999</v>
      </c>
      <c r="S6894" s="455">
        <v>0.16886718000000001</v>
      </c>
      <c r="T6894" s="455">
        <v>130.28418492</v>
      </c>
      <c r="U6894" s="456">
        <v>14.24575799</v>
      </c>
      <c r="V6894" s="456">
        <v>0</v>
      </c>
    </row>
    <row r="6895" spans="2:22" x14ac:dyDescent="0.2">
      <c r="B6895" s="459" t="s">
        <v>6085</v>
      </c>
      <c r="C6895" s="460" t="s">
        <v>1846</v>
      </c>
      <c r="D6895" s="454">
        <v>381</v>
      </c>
      <c r="E6895" s="455">
        <v>12.696202710000001</v>
      </c>
      <c r="F6895" s="455">
        <v>1.1408281899999999</v>
      </c>
      <c r="G6895" s="455">
        <v>2.8337082599999999</v>
      </c>
      <c r="H6895" s="455">
        <v>9.3636399999999995E-3</v>
      </c>
      <c r="I6895" s="455">
        <v>0.20020704</v>
      </c>
      <c r="J6895" s="455">
        <v>0</v>
      </c>
      <c r="K6895" s="455">
        <v>0</v>
      </c>
      <c r="L6895" s="455">
        <v>0</v>
      </c>
      <c r="M6895" s="455">
        <v>0</v>
      </c>
      <c r="N6895" s="455">
        <v>2.42933632</v>
      </c>
      <c r="O6895" s="455">
        <v>10.266866390000001</v>
      </c>
      <c r="P6895" s="455">
        <v>0.51345359999999995</v>
      </c>
      <c r="Q6895" s="455">
        <v>0.49462896999999995</v>
      </c>
      <c r="R6895" s="455">
        <v>0.13869893</v>
      </c>
      <c r="S6895" s="455">
        <v>0.1198743</v>
      </c>
      <c r="T6895" s="455">
        <v>19.522821050000001</v>
      </c>
      <c r="U6895" s="456">
        <v>2.3025519000000001</v>
      </c>
      <c r="V6895" s="456">
        <v>0.14849999999999999</v>
      </c>
    </row>
    <row r="6896" spans="2:22" x14ac:dyDescent="0.2">
      <c r="B6896" s="459" t="s">
        <v>6085</v>
      </c>
      <c r="C6896" s="460" t="s">
        <v>1847</v>
      </c>
      <c r="D6896" s="454">
        <v>19081</v>
      </c>
      <c r="E6896" s="455">
        <v>647.90491033000001</v>
      </c>
      <c r="F6896" s="455">
        <v>67.401479540000011</v>
      </c>
      <c r="G6896" s="455">
        <v>216.69118329</v>
      </c>
      <c r="H6896" s="455">
        <v>2.3049860000000002E-2</v>
      </c>
      <c r="I6896" s="455">
        <v>10.822555560000001</v>
      </c>
      <c r="J6896" s="455">
        <v>0</v>
      </c>
      <c r="K6896" s="455">
        <v>0</v>
      </c>
      <c r="L6896" s="455">
        <v>0</v>
      </c>
      <c r="M6896" s="455">
        <v>0</v>
      </c>
      <c r="N6896" s="455">
        <v>125.53499154000001</v>
      </c>
      <c r="O6896" s="455">
        <v>522.36991879000004</v>
      </c>
      <c r="P6896" s="455">
        <v>25.185143449999998</v>
      </c>
      <c r="Q6896" s="455">
        <v>26.83334013</v>
      </c>
      <c r="R6896" s="455">
        <v>4.1266374500000005</v>
      </c>
      <c r="S6896" s="455">
        <v>5.7748341299999995</v>
      </c>
      <c r="T6896" s="455">
        <v>2018.7550679799999</v>
      </c>
      <c r="U6896" s="456">
        <v>185.28454717</v>
      </c>
      <c r="V6896" s="456">
        <v>5.8813381399999995</v>
      </c>
    </row>
    <row r="6897" spans="2:22" x14ac:dyDescent="0.2">
      <c r="B6897" s="459" t="s">
        <v>6085</v>
      </c>
      <c r="C6897" s="460" t="s">
        <v>1848</v>
      </c>
      <c r="D6897" s="454">
        <v>149</v>
      </c>
      <c r="E6897" s="455">
        <v>4.5971643699999998</v>
      </c>
      <c r="F6897" s="455">
        <v>0.27120817999999997</v>
      </c>
      <c r="G6897" s="455">
        <v>0.19240039</v>
      </c>
      <c r="H6897" s="455">
        <v>0</v>
      </c>
      <c r="I6897" s="455">
        <v>8.417796000000001E-2</v>
      </c>
      <c r="J6897" s="455">
        <v>0</v>
      </c>
      <c r="K6897" s="455">
        <v>0</v>
      </c>
      <c r="L6897" s="455">
        <v>0</v>
      </c>
      <c r="M6897" s="455">
        <v>0</v>
      </c>
      <c r="N6897" s="455">
        <v>0.90427570999999995</v>
      </c>
      <c r="O6897" s="455">
        <v>3.6928886599999999</v>
      </c>
      <c r="P6897" s="455">
        <v>0.14897079999999999</v>
      </c>
      <c r="Q6897" s="455">
        <v>0.13579578</v>
      </c>
      <c r="R6897" s="455">
        <v>4.2828410000000004E-2</v>
      </c>
      <c r="S6897" s="455">
        <v>2.9653389999999998E-2</v>
      </c>
      <c r="T6897" s="455">
        <v>1.88422994</v>
      </c>
      <c r="U6897" s="456">
        <v>0.19458186</v>
      </c>
      <c r="V6897" s="456">
        <v>0</v>
      </c>
    </row>
    <row r="6898" spans="2:22" x14ac:dyDescent="0.2">
      <c r="B6898" s="459" t="s">
        <v>6085</v>
      </c>
      <c r="C6898" s="460" t="s">
        <v>1849</v>
      </c>
      <c r="D6898" s="454">
        <v>84</v>
      </c>
      <c r="E6898" s="455">
        <v>2.2677266</v>
      </c>
      <c r="F6898" s="455">
        <v>0.26256798999999997</v>
      </c>
      <c r="G6898" s="455">
        <v>0.27566818999999998</v>
      </c>
      <c r="H6898" s="455">
        <v>0</v>
      </c>
      <c r="I6898" s="455">
        <v>3.867636E-2</v>
      </c>
      <c r="J6898" s="455">
        <v>0</v>
      </c>
      <c r="K6898" s="455">
        <v>0</v>
      </c>
      <c r="L6898" s="455">
        <v>0</v>
      </c>
      <c r="M6898" s="455">
        <v>0</v>
      </c>
      <c r="N6898" s="455">
        <v>0.43961315000000001</v>
      </c>
      <c r="O6898" s="455">
        <v>1.82811345</v>
      </c>
      <c r="P6898" s="455">
        <v>5.7069379999999996E-2</v>
      </c>
      <c r="Q6898" s="455">
        <v>6.4874509999999996E-2</v>
      </c>
      <c r="R6898" s="455">
        <v>7.9525299999999993E-3</v>
      </c>
      <c r="S6898" s="455">
        <v>1.575766E-2</v>
      </c>
      <c r="T6898" s="455">
        <v>1.23451172</v>
      </c>
      <c r="U6898" s="456">
        <v>0.30039624999999998</v>
      </c>
      <c r="V6898" s="456">
        <v>0</v>
      </c>
    </row>
    <row r="6899" spans="2:22" x14ac:dyDescent="0.2">
      <c r="B6899" s="459" t="s">
        <v>6085</v>
      </c>
      <c r="C6899" s="460" t="s">
        <v>1850</v>
      </c>
      <c r="D6899" s="454">
        <v>433</v>
      </c>
      <c r="E6899" s="455">
        <v>13.19084219</v>
      </c>
      <c r="F6899" s="455">
        <v>0.78248716000000007</v>
      </c>
      <c r="G6899" s="455">
        <v>1.5315460300000001</v>
      </c>
      <c r="H6899" s="455">
        <v>0</v>
      </c>
      <c r="I6899" s="455">
        <v>0.2502588</v>
      </c>
      <c r="J6899" s="455">
        <v>0</v>
      </c>
      <c r="K6899" s="455">
        <v>0</v>
      </c>
      <c r="L6899" s="455">
        <v>0</v>
      </c>
      <c r="M6899" s="455">
        <v>0</v>
      </c>
      <c r="N6899" s="455">
        <v>2.59826128</v>
      </c>
      <c r="O6899" s="455">
        <v>10.592580910000001</v>
      </c>
      <c r="P6899" s="455">
        <v>0.51150382999999999</v>
      </c>
      <c r="Q6899" s="455">
        <v>0.36786621000000003</v>
      </c>
      <c r="R6899" s="455">
        <v>0.20862595</v>
      </c>
      <c r="S6899" s="455">
        <v>6.4988329999999997E-2</v>
      </c>
      <c r="T6899" s="455">
        <v>6.9223718300000003</v>
      </c>
      <c r="U6899" s="456">
        <v>0.70205549</v>
      </c>
      <c r="V6899" s="456">
        <v>0</v>
      </c>
    </row>
    <row r="6900" spans="2:22" x14ac:dyDescent="0.2">
      <c r="B6900" s="459" t="s">
        <v>6085</v>
      </c>
      <c r="C6900" s="460" t="s">
        <v>1851</v>
      </c>
      <c r="D6900" s="454">
        <v>2243</v>
      </c>
      <c r="E6900" s="455">
        <v>89.208320069999999</v>
      </c>
      <c r="F6900" s="455">
        <v>9.5200120399999992</v>
      </c>
      <c r="G6900" s="455">
        <v>41.142080669999999</v>
      </c>
      <c r="H6900" s="455">
        <v>5.0403999999999998E-4</v>
      </c>
      <c r="I6900" s="455">
        <v>1.3127211599999999</v>
      </c>
      <c r="J6900" s="455">
        <v>0</v>
      </c>
      <c r="K6900" s="455">
        <v>0</v>
      </c>
      <c r="L6900" s="455">
        <v>0</v>
      </c>
      <c r="M6900" s="455">
        <v>0</v>
      </c>
      <c r="N6900" s="455">
        <v>16.641869800000002</v>
      </c>
      <c r="O6900" s="455">
        <v>72.56645026999999</v>
      </c>
      <c r="P6900" s="455">
        <v>4.8293687400000005</v>
      </c>
      <c r="Q6900" s="455">
        <v>4.0629291199999997</v>
      </c>
      <c r="R6900" s="455">
        <v>1.33388554</v>
      </c>
      <c r="S6900" s="455">
        <v>0.56744592000000005</v>
      </c>
      <c r="T6900" s="455">
        <v>435.78766791999999</v>
      </c>
      <c r="U6900" s="456">
        <v>36.695096249999999</v>
      </c>
      <c r="V6900" s="456">
        <v>2.0921977599999999</v>
      </c>
    </row>
    <row r="6901" spans="2:22" x14ac:dyDescent="0.2">
      <c r="B6901" s="459" t="s">
        <v>6085</v>
      </c>
      <c r="C6901" s="460" t="s">
        <v>1852</v>
      </c>
      <c r="D6901" s="454">
        <v>628</v>
      </c>
      <c r="E6901" s="455">
        <v>19.397753079999998</v>
      </c>
      <c r="F6901" s="455">
        <v>2.29000402</v>
      </c>
      <c r="G6901" s="455">
        <v>26.953122180000001</v>
      </c>
      <c r="H6901" s="455">
        <v>4.8528399999999998E-3</v>
      </c>
      <c r="I6901" s="455">
        <v>0.34808723999999996</v>
      </c>
      <c r="J6901" s="455">
        <v>0</v>
      </c>
      <c r="K6901" s="455">
        <v>0</v>
      </c>
      <c r="L6901" s="455">
        <v>0</v>
      </c>
      <c r="M6901" s="455">
        <v>0</v>
      </c>
      <c r="N6901" s="455">
        <v>3.6874037799999999</v>
      </c>
      <c r="O6901" s="455">
        <v>15.710349300000001</v>
      </c>
      <c r="P6901" s="455">
        <v>0.74240333999999997</v>
      </c>
      <c r="Q6901" s="455">
        <v>0.55728567000000007</v>
      </c>
      <c r="R6901" s="455">
        <v>0.25588264999999999</v>
      </c>
      <c r="S6901" s="455">
        <v>7.0764979999999991E-2</v>
      </c>
      <c r="T6901" s="455">
        <v>146.12267199999999</v>
      </c>
      <c r="U6901" s="456">
        <v>13.648808730000001</v>
      </c>
      <c r="V6901" s="456">
        <v>0.30417408000000001</v>
      </c>
    </row>
    <row r="6902" spans="2:22" x14ac:dyDescent="0.2">
      <c r="B6902" s="459" t="s">
        <v>6085</v>
      </c>
      <c r="C6902" s="460" t="s">
        <v>1853</v>
      </c>
      <c r="D6902" s="454">
        <v>1245</v>
      </c>
      <c r="E6902" s="455">
        <v>44.216263779999998</v>
      </c>
      <c r="F6902" s="455">
        <v>3.5033662000000003</v>
      </c>
      <c r="G6902" s="455">
        <v>19.644110440000002</v>
      </c>
      <c r="H6902" s="455">
        <v>7.9464999999999994E-4</v>
      </c>
      <c r="I6902" s="455">
        <v>0.82812911999999994</v>
      </c>
      <c r="J6902" s="455">
        <v>0</v>
      </c>
      <c r="K6902" s="455">
        <v>0</v>
      </c>
      <c r="L6902" s="455">
        <v>0</v>
      </c>
      <c r="M6902" s="455">
        <v>0</v>
      </c>
      <c r="N6902" s="455">
        <v>8.5830141099999988</v>
      </c>
      <c r="O6902" s="455">
        <v>35.633249670000005</v>
      </c>
      <c r="P6902" s="455">
        <v>1.7246083300000001</v>
      </c>
      <c r="Q6902" s="455">
        <v>1.9002607900000001</v>
      </c>
      <c r="R6902" s="455">
        <v>0.29369688999999999</v>
      </c>
      <c r="S6902" s="455">
        <v>0.46934935</v>
      </c>
      <c r="T6902" s="455">
        <v>253.24288973</v>
      </c>
      <c r="U6902" s="456">
        <v>30.360425710000001</v>
      </c>
      <c r="V6902" s="456">
        <v>1.02316776</v>
      </c>
    </row>
    <row r="6903" spans="2:22" x14ac:dyDescent="0.2">
      <c r="B6903" s="459" t="s">
        <v>6085</v>
      </c>
      <c r="C6903" s="460" t="s">
        <v>1854</v>
      </c>
      <c r="D6903" s="454">
        <v>179</v>
      </c>
      <c r="E6903" s="455">
        <v>6.5005363300000001</v>
      </c>
      <c r="F6903" s="455">
        <v>0.40096396999999995</v>
      </c>
      <c r="G6903" s="455">
        <v>2.2237488500000002</v>
      </c>
      <c r="H6903" s="455">
        <v>0</v>
      </c>
      <c r="I6903" s="455">
        <v>0.10465368</v>
      </c>
      <c r="J6903" s="455">
        <v>0</v>
      </c>
      <c r="K6903" s="455">
        <v>0</v>
      </c>
      <c r="L6903" s="455">
        <v>0</v>
      </c>
      <c r="M6903" s="455">
        <v>0</v>
      </c>
      <c r="N6903" s="455">
        <v>1.16055595</v>
      </c>
      <c r="O6903" s="455">
        <v>5.3399803800000001</v>
      </c>
      <c r="P6903" s="455">
        <v>0.34759665000000001</v>
      </c>
      <c r="Q6903" s="455">
        <v>0.32308434000000003</v>
      </c>
      <c r="R6903" s="455">
        <v>7.8079300000000004E-2</v>
      </c>
      <c r="S6903" s="455">
        <v>5.3566989999999995E-2</v>
      </c>
      <c r="T6903" s="455">
        <v>16.366929259999999</v>
      </c>
      <c r="U6903" s="456">
        <v>2.3465142299999999</v>
      </c>
      <c r="V6903" s="456">
        <v>0</v>
      </c>
    </row>
    <row r="6904" spans="2:22" x14ac:dyDescent="0.2">
      <c r="B6904" s="459" t="s">
        <v>6085</v>
      </c>
      <c r="C6904" s="460" t="s">
        <v>1855</v>
      </c>
      <c r="D6904" s="454">
        <v>102</v>
      </c>
      <c r="E6904" s="455">
        <v>3.1626861900000001</v>
      </c>
      <c r="F6904" s="455">
        <v>0.11517271000000001</v>
      </c>
      <c r="G6904" s="455">
        <v>1.3031403899999998</v>
      </c>
      <c r="H6904" s="455">
        <v>0</v>
      </c>
      <c r="I6904" s="455">
        <v>6.1427160000000001E-2</v>
      </c>
      <c r="J6904" s="455">
        <v>0</v>
      </c>
      <c r="K6904" s="455">
        <v>0</v>
      </c>
      <c r="L6904" s="455">
        <v>0</v>
      </c>
      <c r="M6904" s="455">
        <v>0</v>
      </c>
      <c r="N6904" s="455">
        <v>0.61305868999999991</v>
      </c>
      <c r="O6904" s="455">
        <v>2.5496275000000002</v>
      </c>
      <c r="P6904" s="455">
        <v>0.10820950999999999</v>
      </c>
      <c r="Q6904" s="455">
        <v>0.12886933</v>
      </c>
      <c r="R6904" s="455">
        <v>1.6325530000000001E-2</v>
      </c>
      <c r="S6904" s="455">
        <v>3.698535E-2</v>
      </c>
      <c r="T6904" s="455">
        <v>5.4449923099999999</v>
      </c>
      <c r="U6904" s="456">
        <v>0.21392190999999999</v>
      </c>
      <c r="V6904" s="456">
        <v>0</v>
      </c>
    </row>
    <row r="6905" spans="2:22" x14ac:dyDescent="0.2">
      <c r="B6905" s="459" t="s">
        <v>6085</v>
      </c>
      <c r="C6905" s="460" t="s">
        <v>1856</v>
      </c>
      <c r="D6905" s="454">
        <v>167</v>
      </c>
      <c r="E6905" s="455">
        <v>5.5360038099999995</v>
      </c>
      <c r="F6905" s="455">
        <v>0.25000039000000002</v>
      </c>
      <c r="G6905" s="455">
        <v>6.1603061800000001</v>
      </c>
      <c r="H6905" s="455">
        <v>0</v>
      </c>
      <c r="I6905" s="455">
        <v>7.052747999999999E-2</v>
      </c>
      <c r="J6905" s="455">
        <v>0</v>
      </c>
      <c r="K6905" s="455">
        <v>0</v>
      </c>
      <c r="L6905" s="455">
        <v>0</v>
      </c>
      <c r="M6905" s="455">
        <v>0</v>
      </c>
      <c r="N6905" s="455">
        <v>1.05892801</v>
      </c>
      <c r="O6905" s="455">
        <v>4.4770757999999997</v>
      </c>
      <c r="P6905" s="455">
        <v>0.25382479000000002</v>
      </c>
      <c r="Q6905" s="455">
        <v>0.20477430999999999</v>
      </c>
      <c r="R6905" s="455">
        <v>9.7875050000000005E-2</v>
      </c>
      <c r="S6905" s="455">
        <v>4.8824569999999998E-2</v>
      </c>
      <c r="T6905" s="455">
        <v>22.330928850000003</v>
      </c>
      <c r="U6905" s="456">
        <v>13.51706658</v>
      </c>
      <c r="V6905" s="456">
        <v>0.30149999999999999</v>
      </c>
    </row>
    <row r="6906" spans="2:22" x14ac:dyDescent="0.2">
      <c r="B6906" s="459" t="s">
        <v>6085</v>
      </c>
      <c r="C6906" s="460" t="s">
        <v>1857</v>
      </c>
      <c r="D6906" s="454">
        <v>454</v>
      </c>
      <c r="E6906" s="455">
        <v>14.94921935</v>
      </c>
      <c r="F6906" s="455">
        <v>1.20942262</v>
      </c>
      <c r="G6906" s="455">
        <v>4.1523141499999996</v>
      </c>
      <c r="H6906" s="455">
        <v>0</v>
      </c>
      <c r="I6906" s="455">
        <v>0.24343355999999999</v>
      </c>
      <c r="J6906" s="455">
        <v>0</v>
      </c>
      <c r="K6906" s="455">
        <v>0</v>
      </c>
      <c r="L6906" s="455">
        <v>0</v>
      </c>
      <c r="M6906" s="455">
        <v>0</v>
      </c>
      <c r="N6906" s="455">
        <v>2.9135276499999998</v>
      </c>
      <c r="O6906" s="455">
        <v>12.035691699999999</v>
      </c>
      <c r="P6906" s="455">
        <v>0.52010603999999994</v>
      </c>
      <c r="Q6906" s="455">
        <v>0.54838149999999997</v>
      </c>
      <c r="R6906" s="455">
        <v>0.12180589999999999</v>
      </c>
      <c r="S6906" s="455">
        <v>0.15008136</v>
      </c>
      <c r="T6906" s="455">
        <v>34.306936389999997</v>
      </c>
      <c r="U6906" s="456">
        <v>1.8411853600000001</v>
      </c>
      <c r="V6906" s="456">
        <v>0.64</v>
      </c>
    </row>
    <row r="6907" spans="2:22" x14ac:dyDescent="0.2">
      <c r="B6907" s="459" t="s">
        <v>6085</v>
      </c>
      <c r="C6907" s="460" t="s">
        <v>1858</v>
      </c>
      <c r="D6907" s="454">
        <v>134</v>
      </c>
      <c r="E6907" s="455">
        <v>4.6889693899999996</v>
      </c>
      <c r="F6907" s="455">
        <v>0.27110232000000001</v>
      </c>
      <c r="G6907" s="455">
        <v>0.61512734999999996</v>
      </c>
      <c r="H6907" s="455">
        <v>9.1507000000000003E-4</v>
      </c>
      <c r="I6907" s="455">
        <v>7.052747999999999E-2</v>
      </c>
      <c r="J6907" s="455">
        <v>0</v>
      </c>
      <c r="K6907" s="455">
        <v>0</v>
      </c>
      <c r="L6907" s="455">
        <v>0</v>
      </c>
      <c r="M6907" s="455">
        <v>0</v>
      </c>
      <c r="N6907" s="455">
        <v>0.90028103000000004</v>
      </c>
      <c r="O6907" s="455">
        <v>3.7886883600000001</v>
      </c>
      <c r="P6907" s="455">
        <v>0.20924495999999998</v>
      </c>
      <c r="Q6907" s="455">
        <v>0.25835777999999998</v>
      </c>
      <c r="R6907" s="455">
        <v>2.1432880000000001E-2</v>
      </c>
      <c r="S6907" s="455">
        <v>7.0545700000000003E-2</v>
      </c>
      <c r="T6907" s="455">
        <v>5.4809905499999996</v>
      </c>
      <c r="U6907" s="456">
        <v>0.93291449000000004</v>
      </c>
      <c r="V6907" s="456">
        <v>0</v>
      </c>
    </row>
    <row r="6908" spans="2:22" x14ac:dyDescent="0.2">
      <c r="B6908" s="459" t="s">
        <v>6085</v>
      </c>
      <c r="C6908" s="460" t="s">
        <v>1859</v>
      </c>
      <c r="D6908" s="454">
        <v>1121</v>
      </c>
      <c r="E6908" s="455">
        <v>38.392535389999999</v>
      </c>
      <c r="F6908" s="455">
        <v>2.3927324300000001</v>
      </c>
      <c r="G6908" s="455">
        <v>13.076248359999999</v>
      </c>
      <c r="H6908" s="455">
        <v>0</v>
      </c>
      <c r="I6908" s="455">
        <v>0.60744635999999996</v>
      </c>
      <c r="J6908" s="455">
        <v>0</v>
      </c>
      <c r="K6908" s="455">
        <v>0</v>
      </c>
      <c r="L6908" s="455">
        <v>0</v>
      </c>
      <c r="M6908" s="455">
        <v>0</v>
      </c>
      <c r="N6908" s="455">
        <v>7.4468383200000003</v>
      </c>
      <c r="O6908" s="455">
        <v>30.945697070000001</v>
      </c>
      <c r="P6908" s="455">
        <v>1.4251962300000001</v>
      </c>
      <c r="Q6908" s="455">
        <v>1.3166986599999999</v>
      </c>
      <c r="R6908" s="455">
        <v>0.47753542999999998</v>
      </c>
      <c r="S6908" s="455">
        <v>0.36903786</v>
      </c>
      <c r="T6908" s="455">
        <v>164.16995368000002</v>
      </c>
      <c r="U6908" s="456">
        <v>26.352568129999998</v>
      </c>
      <c r="V6908" s="456">
        <v>0.60427500000000001</v>
      </c>
    </row>
    <row r="6909" spans="2:22" x14ac:dyDescent="0.2">
      <c r="B6909" s="459" t="s">
        <v>6085</v>
      </c>
      <c r="C6909" s="460" t="s">
        <v>1860</v>
      </c>
      <c r="D6909" s="454">
        <v>518</v>
      </c>
      <c r="E6909" s="455">
        <v>15.52536228</v>
      </c>
      <c r="F6909" s="455">
        <v>0.57337418000000007</v>
      </c>
      <c r="G6909" s="455">
        <v>2.6708492700000002</v>
      </c>
      <c r="H6909" s="455">
        <v>1.0869999999999999E-5</v>
      </c>
      <c r="I6909" s="455">
        <v>0.18883164000000002</v>
      </c>
      <c r="J6909" s="455">
        <v>0</v>
      </c>
      <c r="K6909" s="455">
        <v>0</v>
      </c>
      <c r="L6909" s="455">
        <v>0</v>
      </c>
      <c r="M6909" s="455">
        <v>0</v>
      </c>
      <c r="N6909" s="455">
        <v>3.00529264</v>
      </c>
      <c r="O6909" s="455">
        <v>12.520069640000001</v>
      </c>
      <c r="P6909" s="455">
        <v>0.43690345000000003</v>
      </c>
      <c r="Q6909" s="455">
        <v>0.38596454999999996</v>
      </c>
      <c r="R6909" s="455">
        <v>0.13490042999999999</v>
      </c>
      <c r="S6909" s="455">
        <v>8.3961529999999993E-2</v>
      </c>
      <c r="T6909" s="455">
        <v>13.754574789999999</v>
      </c>
      <c r="U6909" s="456">
        <v>0.46713803999999998</v>
      </c>
      <c r="V6909" s="456">
        <v>0.13919866</v>
      </c>
    </row>
    <row r="6910" spans="2:22" x14ac:dyDescent="0.2">
      <c r="B6910" s="459" t="s">
        <v>6085</v>
      </c>
      <c r="C6910" s="460" t="s">
        <v>1861</v>
      </c>
      <c r="D6910" s="454">
        <v>497</v>
      </c>
      <c r="E6910" s="455">
        <v>16.965303370000001</v>
      </c>
      <c r="F6910" s="455">
        <v>1.0642216899999999</v>
      </c>
      <c r="G6910" s="455">
        <v>20.23416435</v>
      </c>
      <c r="H6910" s="455">
        <v>9.5359999999999995E-5</v>
      </c>
      <c r="I6910" s="455">
        <v>0.28666008000000004</v>
      </c>
      <c r="J6910" s="455">
        <v>0</v>
      </c>
      <c r="K6910" s="455">
        <v>0</v>
      </c>
      <c r="L6910" s="455">
        <v>0</v>
      </c>
      <c r="M6910" s="455">
        <v>0</v>
      </c>
      <c r="N6910" s="455">
        <v>3.2465791400000001</v>
      </c>
      <c r="O6910" s="455">
        <v>13.718724230000001</v>
      </c>
      <c r="P6910" s="455">
        <v>0.71818499000000002</v>
      </c>
      <c r="Q6910" s="455">
        <v>0.48579110999999997</v>
      </c>
      <c r="R6910" s="455">
        <v>0.35736432000000001</v>
      </c>
      <c r="S6910" s="455">
        <v>0.12497044</v>
      </c>
      <c r="T6910" s="455">
        <v>96.256734370000004</v>
      </c>
      <c r="U6910" s="456">
        <v>7.6533043799999998</v>
      </c>
      <c r="V6910" s="456">
        <v>0.34199994</v>
      </c>
    </row>
    <row r="6911" spans="2:22" x14ac:dyDescent="0.2">
      <c r="B6911" s="459" t="s">
        <v>6085</v>
      </c>
      <c r="C6911" s="460" t="s">
        <v>1862</v>
      </c>
      <c r="D6911" s="454">
        <v>1323</v>
      </c>
      <c r="E6911" s="455">
        <v>50.209712179999997</v>
      </c>
      <c r="F6911" s="455">
        <v>4.7581889299999993</v>
      </c>
      <c r="G6911" s="455">
        <v>20.617363739999998</v>
      </c>
      <c r="H6911" s="455">
        <v>4.9941000000000004E-4</v>
      </c>
      <c r="I6911" s="455">
        <v>0.94188311999999996</v>
      </c>
      <c r="J6911" s="455">
        <v>0</v>
      </c>
      <c r="K6911" s="455">
        <v>0</v>
      </c>
      <c r="L6911" s="455">
        <v>0</v>
      </c>
      <c r="M6911" s="455">
        <v>0</v>
      </c>
      <c r="N6911" s="455">
        <v>9.4620435399999998</v>
      </c>
      <c r="O6911" s="455">
        <v>40.747668640000001</v>
      </c>
      <c r="P6911" s="455">
        <v>2.3619701499999999</v>
      </c>
      <c r="Q6911" s="455">
        <v>2.1267004700000003</v>
      </c>
      <c r="R6911" s="455">
        <v>0.66399943000000006</v>
      </c>
      <c r="S6911" s="455">
        <v>0.42872975000000002</v>
      </c>
      <c r="T6911" s="455">
        <v>96.831473169999995</v>
      </c>
      <c r="U6911" s="456">
        <v>7.5552012499999996</v>
      </c>
      <c r="V6911" s="456">
        <v>0.20212115</v>
      </c>
    </row>
    <row r="6912" spans="2:22" x14ac:dyDescent="0.2">
      <c r="B6912" s="459" t="s">
        <v>6085</v>
      </c>
      <c r="C6912" s="460" t="s">
        <v>1863</v>
      </c>
      <c r="D6912" s="454">
        <v>122</v>
      </c>
      <c r="E6912" s="455">
        <v>3.2011903799999999</v>
      </c>
      <c r="F6912" s="455">
        <v>0.23688345000000002</v>
      </c>
      <c r="G6912" s="455">
        <v>0.81962022000000001</v>
      </c>
      <c r="H6912" s="455">
        <v>0</v>
      </c>
      <c r="I6912" s="455">
        <v>5.9152080000000003E-2</v>
      </c>
      <c r="J6912" s="455">
        <v>0</v>
      </c>
      <c r="K6912" s="455">
        <v>0</v>
      </c>
      <c r="L6912" s="455">
        <v>0</v>
      </c>
      <c r="M6912" s="455">
        <v>0</v>
      </c>
      <c r="N6912" s="455">
        <v>0.63964675000000004</v>
      </c>
      <c r="O6912" s="455">
        <v>2.5615436300000001</v>
      </c>
      <c r="P6912" s="455">
        <v>6.4879539999999999E-2</v>
      </c>
      <c r="Q6912" s="455">
        <v>8.9261630000000008E-2</v>
      </c>
      <c r="R6912" s="455">
        <v>9.1971299999999995E-3</v>
      </c>
      <c r="S6912" s="455">
        <v>3.357922E-2</v>
      </c>
      <c r="T6912" s="455">
        <v>6.30328862</v>
      </c>
      <c r="U6912" s="456">
        <v>0.15478830999999998</v>
      </c>
      <c r="V6912" s="456">
        <v>0</v>
      </c>
    </row>
    <row r="6913" spans="2:22" x14ac:dyDescent="0.2">
      <c r="B6913" s="459" t="s">
        <v>6085</v>
      </c>
      <c r="C6913" s="460" t="s">
        <v>1864</v>
      </c>
      <c r="D6913" s="454">
        <v>525</v>
      </c>
      <c r="E6913" s="455">
        <v>16.60003511</v>
      </c>
      <c r="F6913" s="455">
        <v>1.54996647</v>
      </c>
      <c r="G6913" s="455">
        <v>3.4655961299999998</v>
      </c>
      <c r="H6913" s="455">
        <v>0</v>
      </c>
      <c r="I6913" s="455">
        <v>0.29576040000000003</v>
      </c>
      <c r="J6913" s="455">
        <v>0</v>
      </c>
      <c r="K6913" s="455">
        <v>0</v>
      </c>
      <c r="L6913" s="455">
        <v>0</v>
      </c>
      <c r="M6913" s="455">
        <v>0</v>
      </c>
      <c r="N6913" s="455">
        <v>3.2665381099999999</v>
      </c>
      <c r="O6913" s="455">
        <v>13.333496999999999</v>
      </c>
      <c r="P6913" s="455">
        <v>0.49686222999999996</v>
      </c>
      <c r="Q6913" s="455">
        <v>0.55573279000000009</v>
      </c>
      <c r="R6913" s="455">
        <v>0.11414397999999999</v>
      </c>
      <c r="S6913" s="455">
        <v>0.17301453999999999</v>
      </c>
      <c r="T6913" s="455">
        <v>33.338520420000002</v>
      </c>
      <c r="U6913" s="456">
        <v>3.01046316</v>
      </c>
      <c r="V6913" s="456">
        <v>0.193</v>
      </c>
    </row>
    <row r="6914" spans="2:22" x14ac:dyDescent="0.2">
      <c r="B6914" s="459" t="s">
        <v>6085</v>
      </c>
      <c r="C6914" s="460" t="s">
        <v>1865</v>
      </c>
      <c r="D6914" s="454">
        <v>1757</v>
      </c>
      <c r="E6914" s="455">
        <v>64.991783220000002</v>
      </c>
      <c r="F6914" s="455">
        <v>5.9590490700000007</v>
      </c>
      <c r="G6914" s="455">
        <v>19.975644760000002</v>
      </c>
      <c r="H6914" s="455">
        <v>2.0150849999999998E-2</v>
      </c>
      <c r="I6914" s="455">
        <v>1.06701252</v>
      </c>
      <c r="J6914" s="455">
        <v>0</v>
      </c>
      <c r="K6914" s="455">
        <v>0</v>
      </c>
      <c r="L6914" s="455">
        <v>0</v>
      </c>
      <c r="M6914" s="455">
        <v>0</v>
      </c>
      <c r="N6914" s="455">
        <v>12.478153630000001</v>
      </c>
      <c r="O6914" s="455">
        <v>52.513629590000001</v>
      </c>
      <c r="P6914" s="455">
        <v>2.87672595</v>
      </c>
      <c r="Q6914" s="455">
        <v>2.6861040899999997</v>
      </c>
      <c r="R6914" s="455">
        <v>0.84222668000000001</v>
      </c>
      <c r="S6914" s="455">
        <v>0.65160481999999997</v>
      </c>
      <c r="T6914" s="455">
        <v>233.33401340999998</v>
      </c>
      <c r="U6914" s="456">
        <v>20.467504460000001</v>
      </c>
      <c r="V6914" s="456">
        <v>0.59395026000000006</v>
      </c>
    </row>
    <row r="6915" spans="2:22" x14ac:dyDescent="0.2">
      <c r="B6915" s="459" t="s">
        <v>6085</v>
      </c>
      <c r="C6915" s="460" t="s">
        <v>1866</v>
      </c>
      <c r="D6915" s="454">
        <v>101</v>
      </c>
      <c r="E6915" s="455">
        <v>4.0440634700000002</v>
      </c>
      <c r="F6915" s="455">
        <v>0.50723697000000001</v>
      </c>
      <c r="G6915" s="455">
        <v>2.2090246900000001</v>
      </c>
      <c r="H6915" s="455">
        <v>9.6709999999999987E-5</v>
      </c>
      <c r="I6915" s="455">
        <v>7.052747999999999E-2</v>
      </c>
      <c r="J6915" s="455">
        <v>0</v>
      </c>
      <c r="K6915" s="455">
        <v>0</v>
      </c>
      <c r="L6915" s="455">
        <v>0</v>
      </c>
      <c r="M6915" s="455">
        <v>0</v>
      </c>
      <c r="N6915" s="455">
        <v>0.74876476000000003</v>
      </c>
      <c r="O6915" s="455">
        <v>3.29529871</v>
      </c>
      <c r="P6915" s="455">
        <v>0.20986380999999998</v>
      </c>
      <c r="Q6915" s="455">
        <v>0.14784379</v>
      </c>
      <c r="R6915" s="455">
        <v>9.7127339999999993E-2</v>
      </c>
      <c r="S6915" s="455">
        <v>3.5107319999999997E-2</v>
      </c>
      <c r="T6915" s="455">
        <v>13.98700717</v>
      </c>
      <c r="U6915" s="456">
        <v>0.89288199999999995</v>
      </c>
      <c r="V6915" s="456">
        <v>0</v>
      </c>
    </row>
    <row r="6916" spans="2:22" x14ac:dyDescent="0.2">
      <c r="B6916" s="459" t="s">
        <v>6085</v>
      </c>
      <c r="C6916" s="460" t="s">
        <v>1867</v>
      </c>
      <c r="D6916" s="454">
        <v>160</v>
      </c>
      <c r="E6916" s="455">
        <v>4.9870143600000008</v>
      </c>
      <c r="F6916" s="455">
        <v>0.29271399999999997</v>
      </c>
      <c r="G6916" s="455">
        <v>2.18774121</v>
      </c>
      <c r="H6916" s="455">
        <v>4.0329999999999995E-5</v>
      </c>
      <c r="I6916" s="455">
        <v>5.4601919999999998E-2</v>
      </c>
      <c r="J6916" s="455">
        <v>0</v>
      </c>
      <c r="K6916" s="455">
        <v>0</v>
      </c>
      <c r="L6916" s="455">
        <v>0</v>
      </c>
      <c r="M6916" s="455">
        <v>0</v>
      </c>
      <c r="N6916" s="455">
        <v>0.93637708999999991</v>
      </c>
      <c r="O6916" s="455">
        <v>4.0506372700000002</v>
      </c>
      <c r="P6916" s="455">
        <v>0.17937217000000003</v>
      </c>
      <c r="Q6916" s="455">
        <v>0.14131507999999998</v>
      </c>
      <c r="R6916" s="455">
        <v>6.3170169999999998E-2</v>
      </c>
      <c r="S6916" s="455">
        <v>2.5113080000000003E-2</v>
      </c>
      <c r="T6916" s="455">
        <v>14.596860550000001</v>
      </c>
      <c r="U6916" s="456">
        <v>1.7321798899999998</v>
      </c>
      <c r="V6916" s="456">
        <v>0</v>
      </c>
    </row>
    <row r="6917" spans="2:22" x14ac:dyDescent="0.2">
      <c r="B6917" s="459" t="s">
        <v>6085</v>
      </c>
      <c r="C6917" s="460" t="s">
        <v>1868</v>
      </c>
      <c r="D6917" s="454">
        <v>1658</v>
      </c>
      <c r="E6917" s="455">
        <v>70.981995170000005</v>
      </c>
      <c r="F6917" s="455">
        <v>5.3157260599999994</v>
      </c>
      <c r="G6917" s="455">
        <v>11.76264188</v>
      </c>
      <c r="H6917" s="455">
        <v>6.6711999999999995E-3</v>
      </c>
      <c r="I6917" s="455">
        <v>1.10568888</v>
      </c>
      <c r="J6917" s="455">
        <v>0</v>
      </c>
      <c r="K6917" s="455">
        <v>0</v>
      </c>
      <c r="L6917" s="455">
        <v>0</v>
      </c>
      <c r="M6917" s="455">
        <v>0</v>
      </c>
      <c r="N6917" s="455">
        <v>13.426342539999998</v>
      </c>
      <c r="O6917" s="455">
        <v>57.555652630000004</v>
      </c>
      <c r="P6917" s="455">
        <v>4.2559927599999998</v>
      </c>
      <c r="Q6917" s="455">
        <v>4.5213438200000002</v>
      </c>
      <c r="R6917" s="455">
        <v>0.70077231000000006</v>
      </c>
      <c r="S6917" s="455">
        <v>0.96612337000000004</v>
      </c>
      <c r="T6917" s="455">
        <v>71.675286159999999</v>
      </c>
      <c r="U6917" s="456">
        <v>5.0359970899999995</v>
      </c>
      <c r="V6917" s="456">
        <v>1.0529999999999999</v>
      </c>
    </row>
    <row r="6918" spans="2:22" x14ac:dyDescent="0.2">
      <c r="B6918" s="459" t="s">
        <v>6085</v>
      </c>
      <c r="C6918" s="460" t="s">
        <v>1869</v>
      </c>
      <c r="D6918" s="454">
        <v>261</v>
      </c>
      <c r="E6918" s="455">
        <v>8.3278428400000006</v>
      </c>
      <c r="F6918" s="455">
        <v>0.71586679000000009</v>
      </c>
      <c r="G6918" s="455">
        <v>2.8463312099999998</v>
      </c>
      <c r="H6918" s="455">
        <v>1.9890999999999997E-3</v>
      </c>
      <c r="I6918" s="455">
        <v>0.1251294</v>
      </c>
      <c r="J6918" s="455">
        <v>0</v>
      </c>
      <c r="K6918" s="455">
        <v>0</v>
      </c>
      <c r="L6918" s="455">
        <v>0</v>
      </c>
      <c r="M6918" s="455">
        <v>0</v>
      </c>
      <c r="N6918" s="455">
        <v>1.64367116</v>
      </c>
      <c r="O6918" s="455">
        <v>6.6841716799999995</v>
      </c>
      <c r="P6918" s="455">
        <v>0.27456186999999999</v>
      </c>
      <c r="Q6918" s="455">
        <v>0.30360390000000004</v>
      </c>
      <c r="R6918" s="455">
        <v>5.6842709999999998E-2</v>
      </c>
      <c r="S6918" s="455">
        <v>8.5884740000000001E-2</v>
      </c>
      <c r="T6918" s="455">
        <v>19.001196149999998</v>
      </c>
      <c r="U6918" s="456">
        <v>1.4885199</v>
      </c>
      <c r="V6918" s="456">
        <v>0</v>
      </c>
    </row>
    <row r="6919" spans="2:22" x14ac:dyDescent="0.2">
      <c r="B6919" s="459" t="s">
        <v>6085</v>
      </c>
      <c r="C6919" s="460" t="s">
        <v>1870</v>
      </c>
      <c r="D6919" s="454">
        <v>2419</v>
      </c>
      <c r="E6919" s="455">
        <v>82.444615200000001</v>
      </c>
      <c r="F6919" s="455">
        <v>4.0346027599999994</v>
      </c>
      <c r="G6919" s="455">
        <v>15.07726102</v>
      </c>
      <c r="H6919" s="455">
        <v>6.4028399999999999E-3</v>
      </c>
      <c r="I6919" s="455">
        <v>1.57890552</v>
      </c>
      <c r="J6919" s="455">
        <v>0</v>
      </c>
      <c r="K6919" s="455">
        <v>0</v>
      </c>
      <c r="L6919" s="455">
        <v>0</v>
      </c>
      <c r="M6919" s="455">
        <v>0</v>
      </c>
      <c r="N6919" s="455">
        <v>15.759197800000001</v>
      </c>
      <c r="O6919" s="455">
        <v>66.685417399999992</v>
      </c>
      <c r="P6919" s="455">
        <v>3.4788197599999999</v>
      </c>
      <c r="Q6919" s="455">
        <v>3.5224901000000002</v>
      </c>
      <c r="R6919" s="455">
        <v>0.72921764</v>
      </c>
      <c r="S6919" s="455">
        <v>0.77288798000000003</v>
      </c>
      <c r="T6919" s="455">
        <v>193.26215138999999</v>
      </c>
      <c r="U6919" s="456">
        <v>18.520110769999999</v>
      </c>
      <c r="V6919" s="456">
        <v>4.9243799999999999E-3</v>
      </c>
    </row>
    <row r="6920" spans="2:22" x14ac:dyDescent="0.2">
      <c r="B6920" s="459" t="s">
        <v>6085</v>
      </c>
      <c r="C6920" s="460" t="s">
        <v>1871</v>
      </c>
      <c r="D6920" s="454">
        <v>108</v>
      </c>
      <c r="E6920" s="455">
        <v>3.1818866099999998</v>
      </c>
      <c r="F6920" s="455">
        <v>0.16647835</v>
      </c>
      <c r="G6920" s="455">
        <v>0.54179805000000003</v>
      </c>
      <c r="H6920" s="455">
        <v>0</v>
      </c>
      <c r="I6920" s="455">
        <v>4.3226519999999997E-2</v>
      </c>
      <c r="J6920" s="455">
        <v>0</v>
      </c>
      <c r="K6920" s="455">
        <v>0</v>
      </c>
      <c r="L6920" s="455">
        <v>0</v>
      </c>
      <c r="M6920" s="455">
        <v>0</v>
      </c>
      <c r="N6920" s="455">
        <v>0.62164407999999993</v>
      </c>
      <c r="O6920" s="455">
        <v>2.56024253</v>
      </c>
      <c r="P6920" s="455">
        <v>9.3701419999999994E-2</v>
      </c>
      <c r="Q6920" s="455">
        <v>9.2077179999999995E-2</v>
      </c>
      <c r="R6920" s="455">
        <v>2.3254560000000001E-2</v>
      </c>
      <c r="S6920" s="455">
        <v>2.1630319999999998E-2</v>
      </c>
      <c r="T6920" s="455">
        <v>2.32860881</v>
      </c>
      <c r="U6920" s="456">
        <v>8.328938000000001E-2</v>
      </c>
      <c r="V6920" s="456">
        <v>0.10426967999999999</v>
      </c>
    </row>
    <row r="6921" spans="2:22" x14ac:dyDescent="0.2">
      <c r="B6921" s="459" t="s">
        <v>6085</v>
      </c>
      <c r="C6921" s="460" t="s">
        <v>1872</v>
      </c>
      <c r="D6921" s="454">
        <v>760</v>
      </c>
      <c r="E6921" s="455">
        <v>22.47781698</v>
      </c>
      <c r="F6921" s="455">
        <v>1.7533954599999999</v>
      </c>
      <c r="G6921" s="455">
        <v>9.5543096099999989</v>
      </c>
      <c r="H6921" s="455">
        <v>4.8181999999999999E-4</v>
      </c>
      <c r="I6921" s="455">
        <v>0.35718756000000002</v>
      </c>
      <c r="J6921" s="455">
        <v>0</v>
      </c>
      <c r="K6921" s="455">
        <v>0</v>
      </c>
      <c r="L6921" s="455">
        <v>0</v>
      </c>
      <c r="M6921" s="455">
        <v>0</v>
      </c>
      <c r="N6921" s="455">
        <v>4.3205337000000004</v>
      </c>
      <c r="O6921" s="455">
        <v>18.157283280000001</v>
      </c>
      <c r="P6921" s="455">
        <v>0.80405475000000004</v>
      </c>
      <c r="Q6921" s="455">
        <v>0.84457371999999997</v>
      </c>
      <c r="R6921" s="455">
        <v>0.13684169000000002</v>
      </c>
      <c r="S6921" s="455">
        <v>0.17736066</v>
      </c>
      <c r="T6921" s="455">
        <v>79.917837290000008</v>
      </c>
      <c r="U6921" s="456">
        <v>6.2047389000000006</v>
      </c>
      <c r="V6921" s="456">
        <v>0</v>
      </c>
    </row>
    <row r="6922" spans="2:22" x14ac:dyDescent="0.2">
      <c r="B6922" s="459" t="s">
        <v>6085</v>
      </c>
      <c r="C6922" s="460" t="s">
        <v>1873</v>
      </c>
      <c r="D6922" s="454">
        <v>1859</v>
      </c>
      <c r="E6922" s="455">
        <v>65.358862310000006</v>
      </c>
      <c r="F6922" s="455">
        <v>3.1170283799999998</v>
      </c>
      <c r="G6922" s="455">
        <v>16.543642519999999</v>
      </c>
      <c r="H6922" s="455">
        <v>0</v>
      </c>
      <c r="I6922" s="455">
        <v>0.59152080000000007</v>
      </c>
      <c r="J6922" s="455">
        <v>0</v>
      </c>
      <c r="K6922" s="455">
        <v>0</v>
      </c>
      <c r="L6922" s="455">
        <v>0</v>
      </c>
      <c r="M6922" s="455">
        <v>0</v>
      </c>
      <c r="N6922" s="455">
        <v>12.256253490000001</v>
      </c>
      <c r="O6922" s="455">
        <v>53.10260882</v>
      </c>
      <c r="P6922" s="455">
        <v>2.72658909</v>
      </c>
      <c r="Q6922" s="455">
        <v>2.2985693899999999</v>
      </c>
      <c r="R6922" s="455">
        <v>0.81426746999999999</v>
      </c>
      <c r="S6922" s="455">
        <v>0.38624777000000005</v>
      </c>
      <c r="T6922" s="455">
        <v>407.78813731000002</v>
      </c>
      <c r="U6922" s="456">
        <v>10.331799519999999</v>
      </c>
      <c r="V6922" s="456">
        <v>0</v>
      </c>
    </row>
    <row r="6923" spans="2:22" x14ac:dyDescent="0.2">
      <c r="B6923" s="459" t="s">
        <v>6085</v>
      </c>
      <c r="C6923" s="460" t="s">
        <v>1874</v>
      </c>
      <c r="D6923" s="454">
        <v>1136</v>
      </c>
      <c r="E6923" s="455">
        <v>35.338818880000005</v>
      </c>
      <c r="F6923" s="455">
        <v>2.0428633700000001</v>
      </c>
      <c r="G6923" s="455">
        <v>9.0338245700000002</v>
      </c>
      <c r="H6923" s="455">
        <v>0</v>
      </c>
      <c r="I6923" s="455">
        <v>0.4095144</v>
      </c>
      <c r="J6923" s="455">
        <v>0</v>
      </c>
      <c r="K6923" s="455">
        <v>0</v>
      </c>
      <c r="L6923" s="455">
        <v>0</v>
      </c>
      <c r="M6923" s="455">
        <v>0</v>
      </c>
      <c r="N6923" s="455">
        <v>6.8242076799999998</v>
      </c>
      <c r="O6923" s="455">
        <v>28.514611200000001</v>
      </c>
      <c r="P6923" s="455">
        <v>1.2151171599999999</v>
      </c>
      <c r="Q6923" s="455">
        <v>1.2172930200000001</v>
      </c>
      <c r="R6923" s="455">
        <v>0.33216165999999997</v>
      </c>
      <c r="S6923" s="455">
        <v>0.33433752</v>
      </c>
      <c r="T6923" s="455">
        <v>66.574459320000003</v>
      </c>
      <c r="U6923" s="456">
        <v>3.7533089999999998</v>
      </c>
      <c r="V6923" s="456">
        <v>0.15</v>
      </c>
    </row>
    <row r="6924" spans="2:22" x14ac:dyDescent="0.2">
      <c r="B6924" s="459" t="s">
        <v>6085</v>
      </c>
      <c r="C6924" s="460" t="s">
        <v>1875</v>
      </c>
      <c r="D6924" s="454">
        <v>96</v>
      </c>
      <c r="E6924" s="455">
        <v>3.09993191</v>
      </c>
      <c r="F6924" s="455">
        <v>0.33417840000000004</v>
      </c>
      <c r="G6924" s="455">
        <v>0.10310061</v>
      </c>
      <c r="H6924" s="455">
        <v>0</v>
      </c>
      <c r="I6924" s="455">
        <v>5.2326839999999999E-2</v>
      </c>
      <c r="J6924" s="455">
        <v>0</v>
      </c>
      <c r="K6924" s="455">
        <v>0</v>
      </c>
      <c r="L6924" s="455">
        <v>0</v>
      </c>
      <c r="M6924" s="455">
        <v>0</v>
      </c>
      <c r="N6924" s="455">
        <v>0.59534155</v>
      </c>
      <c r="O6924" s="455">
        <v>2.5045903599999999</v>
      </c>
      <c r="P6924" s="455">
        <v>9.3581949999999997E-2</v>
      </c>
      <c r="Q6924" s="455">
        <v>0.10302532</v>
      </c>
      <c r="R6924" s="455">
        <v>1.7179409999999999E-2</v>
      </c>
      <c r="S6924" s="455">
        <v>2.6622779999999999E-2</v>
      </c>
      <c r="T6924" s="455">
        <v>3.3419898099999998</v>
      </c>
      <c r="U6924" s="456">
        <v>4.1595260000000002E-2</v>
      </c>
      <c r="V6924" s="456">
        <v>0</v>
      </c>
    </row>
    <row r="6925" spans="2:22" x14ac:dyDescent="0.2">
      <c r="B6925" s="459" t="s">
        <v>6085</v>
      </c>
      <c r="C6925" s="460" t="s">
        <v>1876</v>
      </c>
      <c r="D6925" s="454">
        <v>1048</v>
      </c>
      <c r="E6925" s="455">
        <v>45.472992990000002</v>
      </c>
      <c r="F6925" s="455">
        <v>5.5810950899999998</v>
      </c>
      <c r="G6925" s="455">
        <v>9.69745101</v>
      </c>
      <c r="H6925" s="455">
        <v>1.7580000000000002E-4</v>
      </c>
      <c r="I6925" s="455">
        <v>0.58242048000000002</v>
      </c>
      <c r="J6925" s="455">
        <v>0</v>
      </c>
      <c r="K6925" s="455">
        <v>0</v>
      </c>
      <c r="L6925" s="455">
        <v>0</v>
      </c>
      <c r="M6925" s="455">
        <v>0</v>
      </c>
      <c r="N6925" s="455">
        <v>8.2564902399999998</v>
      </c>
      <c r="O6925" s="455">
        <v>37.216502749999997</v>
      </c>
      <c r="P6925" s="455">
        <v>2.8566255599999999</v>
      </c>
      <c r="Q6925" s="455">
        <v>2.9736908199999998</v>
      </c>
      <c r="R6925" s="455">
        <v>0.35367740000000003</v>
      </c>
      <c r="S6925" s="455">
        <v>0.47074265999999998</v>
      </c>
      <c r="T6925" s="455">
        <v>151.82947547000001</v>
      </c>
      <c r="U6925" s="456">
        <v>5.6088743899999995</v>
      </c>
      <c r="V6925" s="456">
        <v>0.82233339999999999</v>
      </c>
    </row>
    <row r="6926" spans="2:22" x14ac:dyDescent="0.2">
      <c r="B6926" s="459" t="s">
        <v>6085</v>
      </c>
      <c r="C6926" s="460" t="s">
        <v>1877</v>
      </c>
      <c r="D6926" s="454">
        <v>243</v>
      </c>
      <c r="E6926" s="455">
        <v>8.1046891599999995</v>
      </c>
      <c r="F6926" s="455">
        <v>0.70027923999999997</v>
      </c>
      <c r="G6926" s="455">
        <v>1.85491301</v>
      </c>
      <c r="H6926" s="455">
        <v>2.9640000000000001E-5</v>
      </c>
      <c r="I6926" s="455">
        <v>8.8728119999999994E-2</v>
      </c>
      <c r="J6926" s="455">
        <v>0</v>
      </c>
      <c r="K6926" s="455">
        <v>0</v>
      </c>
      <c r="L6926" s="455">
        <v>0</v>
      </c>
      <c r="M6926" s="455">
        <v>0</v>
      </c>
      <c r="N6926" s="455">
        <v>1.5345383300000002</v>
      </c>
      <c r="O6926" s="455">
        <v>6.5701508300000002</v>
      </c>
      <c r="P6926" s="455">
        <v>0.38646306000000002</v>
      </c>
      <c r="Q6926" s="455">
        <v>0.44586733000000001</v>
      </c>
      <c r="R6926" s="455">
        <v>4.865162E-2</v>
      </c>
      <c r="S6926" s="455">
        <v>0.10805589</v>
      </c>
      <c r="T6926" s="455">
        <v>42.263403729999993</v>
      </c>
      <c r="U6926" s="456">
        <v>3.4314361600000001</v>
      </c>
      <c r="V6926" s="456">
        <v>0</v>
      </c>
    </row>
    <row r="6927" spans="2:22" x14ac:dyDescent="0.2">
      <c r="B6927" s="459" t="s">
        <v>6085</v>
      </c>
      <c r="C6927" s="460" t="s">
        <v>1878</v>
      </c>
      <c r="D6927" s="454">
        <v>520</v>
      </c>
      <c r="E6927" s="455">
        <v>19.019972149999997</v>
      </c>
      <c r="F6927" s="455">
        <v>2.5730447299999999</v>
      </c>
      <c r="G6927" s="455">
        <v>9.0837464000000008</v>
      </c>
      <c r="H6927" s="455">
        <v>7.1400000000000001E-5</v>
      </c>
      <c r="I6927" s="455">
        <v>0.29576040000000003</v>
      </c>
      <c r="J6927" s="455">
        <v>0</v>
      </c>
      <c r="K6927" s="455">
        <v>0</v>
      </c>
      <c r="L6927" s="455">
        <v>0</v>
      </c>
      <c r="M6927" s="455">
        <v>0</v>
      </c>
      <c r="N6927" s="455">
        <v>3.6196861</v>
      </c>
      <c r="O6927" s="455">
        <v>15.40028605</v>
      </c>
      <c r="P6927" s="455">
        <v>0.90152759999999998</v>
      </c>
      <c r="Q6927" s="455">
        <v>0.86131864000000002</v>
      </c>
      <c r="R6927" s="455">
        <v>0.23459448999999999</v>
      </c>
      <c r="S6927" s="455">
        <v>0.19438553</v>
      </c>
      <c r="T6927" s="455">
        <v>86.48166569</v>
      </c>
      <c r="U6927" s="456">
        <v>7.91762063</v>
      </c>
      <c r="V6927" s="456">
        <v>0.32742809</v>
      </c>
    </row>
    <row r="6928" spans="2:22" x14ac:dyDescent="0.2">
      <c r="B6928" s="459" t="s">
        <v>6085</v>
      </c>
      <c r="C6928" s="460" t="s">
        <v>1879</v>
      </c>
      <c r="D6928" s="454">
        <v>110</v>
      </c>
      <c r="E6928" s="455">
        <v>4.15295024</v>
      </c>
      <c r="F6928" s="455">
        <v>0.17363465</v>
      </c>
      <c r="G6928" s="455">
        <v>0.26878115999999996</v>
      </c>
      <c r="H6928" s="455">
        <v>1.04692E-3</v>
      </c>
      <c r="I6928" s="455">
        <v>4.5501599999999996E-2</v>
      </c>
      <c r="J6928" s="455">
        <v>0</v>
      </c>
      <c r="K6928" s="455">
        <v>0</v>
      </c>
      <c r="L6928" s="455">
        <v>0</v>
      </c>
      <c r="M6928" s="455">
        <v>0</v>
      </c>
      <c r="N6928" s="455">
        <v>0.78342531999999998</v>
      </c>
      <c r="O6928" s="455">
        <v>3.3695249199999999</v>
      </c>
      <c r="P6928" s="455">
        <v>0.17756823000000002</v>
      </c>
      <c r="Q6928" s="455">
        <v>0.20043943</v>
      </c>
      <c r="R6928" s="455">
        <v>2.4291029999999998E-2</v>
      </c>
      <c r="S6928" s="455">
        <v>4.7162230000000006E-2</v>
      </c>
      <c r="T6928" s="455">
        <v>3.5919580799999999</v>
      </c>
      <c r="U6928" s="456">
        <v>0.16354701999999999</v>
      </c>
      <c r="V6928" s="456">
        <v>0</v>
      </c>
    </row>
    <row r="6929" spans="2:22" x14ac:dyDescent="0.2">
      <c r="B6929" s="459" t="s">
        <v>6085</v>
      </c>
      <c r="C6929" s="460" t="s">
        <v>1880</v>
      </c>
      <c r="D6929" s="454">
        <v>690</v>
      </c>
      <c r="E6929" s="455">
        <v>17.9497395</v>
      </c>
      <c r="F6929" s="455">
        <v>1.1643643799999999</v>
      </c>
      <c r="G6929" s="455">
        <v>6.7053336300000002</v>
      </c>
      <c r="H6929" s="455">
        <v>2.2946399999999997E-3</v>
      </c>
      <c r="I6929" s="455">
        <v>0.33671184000000004</v>
      </c>
      <c r="J6929" s="455">
        <v>0</v>
      </c>
      <c r="K6929" s="455">
        <v>0</v>
      </c>
      <c r="L6929" s="455">
        <v>0</v>
      </c>
      <c r="M6929" s="455">
        <v>0</v>
      </c>
      <c r="N6929" s="455">
        <v>3.4741552900000001</v>
      </c>
      <c r="O6929" s="455">
        <v>14.475584210000001</v>
      </c>
      <c r="P6929" s="455">
        <v>0.55210696999999997</v>
      </c>
      <c r="Q6929" s="455">
        <v>0.54401374999999996</v>
      </c>
      <c r="R6929" s="455">
        <v>0.12752175999999998</v>
      </c>
      <c r="S6929" s="455">
        <v>0.11942854</v>
      </c>
      <c r="T6929" s="455">
        <v>79.338769380000002</v>
      </c>
      <c r="U6929" s="456">
        <v>4.9767823</v>
      </c>
      <c r="V6929" s="456">
        <v>1.1639999999999999E-2</v>
      </c>
    </row>
    <row r="6930" spans="2:22" x14ac:dyDescent="0.2">
      <c r="B6930" s="459" t="s">
        <v>6085</v>
      </c>
      <c r="C6930" s="460" t="s">
        <v>1881</v>
      </c>
      <c r="D6930" s="454">
        <v>1869</v>
      </c>
      <c r="E6930" s="455">
        <v>66.445550330000003</v>
      </c>
      <c r="F6930" s="455">
        <v>9.3961167400000001</v>
      </c>
      <c r="G6930" s="455">
        <v>31.389107030000002</v>
      </c>
      <c r="H6930" s="455">
        <v>5.44533E-3</v>
      </c>
      <c r="I6930" s="455">
        <v>1.34457228</v>
      </c>
      <c r="J6930" s="455">
        <v>0</v>
      </c>
      <c r="K6930" s="455">
        <v>0</v>
      </c>
      <c r="L6930" s="455">
        <v>0</v>
      </c>
      <c r="M6930" s="455">
        <v>0</v>
      </c>
      <c r="N6930" s="455">
        <v>12.73103201</v>
      </c>
      <c r="O6930" s="455">
        <v>53.714518320000003</v>
      </c>
      <c r="P6930" s="455">
        <v>2.8307329999999999</v>
      </c>
      <c r="Q6930" s="455">
        <v>2.5726011899999999</v>
      </c>
      <c r="R6930" s="455">
        <v>0.80536930000000007</v>
      </c>
      <c r="S6930" s="455">
        <v>0.54723748999999999</v>
      </c>
      <c r="T6930" s="455">
        <v>317.65127758</v>
      </c>
      <c r="U6930" s="456">
        <v>18.75427762</v>
      </c>
      <c r="V6930" s="456">
        <v>3.9661016</v>
      </c>
    </row>
    <row r="6931" spans="2:22" x14ac:dyDescent="0.2">
      <c r="B6931" s="459" t="s">
        <v>6085</v>
      </c>
      <c r="C6931" s="460" t="s">
        <v>1882</v>
      </c>
      <c r="D6931" s="454">
        <v>1663</v>
      </c>
      <c r="E6931" s="455">
        <v>54.707740950000002</v>
      </c>
      <c r="F6931" s="455">
        <v>5.4952441199999997</v>
      </c>
      <c r="G6931" s="455">
        <v>26.174192260000002</v>
      </c>
      <c r="H6931" s="455">
        <v>9.4700000000000003E-4</v>
      </c>
      <c r="I6931" s="455">
        <v>0.51871824</v>
      </c>
      <c r="J6931" s="455">
        <v>0</v>
      </c>
      <c r="K6931" s="455">
        <v>0</v>
      </c>
      <c r="L6931" s="455">
        <v>0</v>
      </c>
      <c r="M6931" s="455">
        <v>0</v>
      </c>
      <c r="N6931" s="455">
        <v>10.459715579999999</v>
      </c>
      <c r="O6931" s="455">
        <v>44.248025370000001</v>
      </c>
      <c r="P6931" s="455">
        <v>2.5372229399999999</v>
      </c>
      <c r="Q6931" s="455">
        <v>2.5121529700000003</v>
      </c>
      <c r="R6931" s="455">
        <v>0.50043967</v>
      </c>
      <c r="S6931" s="455">
        <v>0.47536970000000001</v>
      </c>
      <c r="T6931" s="455">
        <v>247.40941706000001</v>
      </c>
      <c r="U6931" s="456">
        <v>10.89550365</v>
      </c>
      <c r="V6931" s="456">
        <v>4.1174337899999998</v>
      </c>
    </row>
    <row r="6932" spans="2:22" x14ac:dyDescent="0.2">
      <c r="B6932" s="459" t="s">
        <v>6085</v>
      </c>
      <c r="C6932" s="460" t="s">
        <v>1883</v>
      </c>
      <c r="D6932" s="454">
        <v>7393</v>
      </c>
      <c r="E6932" s="455">
        <v>289.02782377</v>
      </c>
      <c r="F6932" s="455">
        <v>39.313145040000002</v>
      </c>
      <c r="G6932" s="455">
        <v>243.69194736</v>
      </c>
      <c r="H6932" s="455">
        <v>9.8092999999999987E-4</v>
      </c>
      <c r="I6932" s="455">
        <v>3.3807688799999998</v>
      </c>
      <c r="J6932" s="455">
        <v>0</v>
      </c>
      <c r="K6932" s="455">
        <v>0</v>
      </c>
      <c r="L6932" s="455">
        <v>0</v>
      </c>
      <c r="M6932" s="455">
        <v>0</v>
      </c>
      <c r="N6932" s="455">
        <v>54.549370029999999</v>
      </c>
      <c r="O6932" s="455">
        <v>234.47845374000002</v>
      </c>
      <c r="P6932" s="455">
        <v>15.010544660000001</v>
      </c>
      <c r="Q6932" s="455">
        <v>13.905819380000001</v>
      </c>
      <c r="R6932" s="455">
        <v>3.4762444599999998</v>
      </c>
      <c r="S6932" s="455">
        <v>2.3715191799999999</v>
      </c>
      <c r="T6932" s="455">
        <v>2068.9979014</v>
      </c>
      <c r="U6932" s="456">
        <v>148.53864515999999</v>
      </c>
      <c r="V6932" s="456">
        <v>9.2994908900000013</v>
      </c>
    </row>
    <row r="6933" spans="2:22" x14ac:dyDescent="0.2">
      <c r="B6933" s="459" t="s">
        <v>6085</v>
      </c>
      <c r="C6933" s="460" t="s">
        <v>1884</v>
      </c>
      <c r="D6933" s="454">
        <v>491</v>
      </c>
      <c r="E6933" s="455">
        <v>18.743484379999998</v>
      </c>
      <c r="F6933" s="455">
        <v>1.0521104099999998</v>
      </c>
      <c r="G6933" s="455">
        <v>1.99138141</v>
      </c>
      <c r="H6933" s="455">
        <v>1.5200000000000001E-6</v>
      </c>
      <c r="I6933" s="455">
        <v>0.43454028</v>
      </c>
      <c r="J6933" s="455">
        <v>0</v>
      </c>
      <c r="K6933" s="455">
        <v>0</v>
      </c>
      <c r="L6933" s="455">
        <v>0</v>
      </c>
      <c r="M6933" s="455">
        <v>0</v>
      </c>
      <c r="N6933" s="455">
        <v>3.6784219500000002</v>
      </c>
      <c r="O6933" s="455">
        <v>15.065062429999999</v>
      </c>
      <c r="P6933" s="455">
        <v>0.79606560999999998</v>
      </c>
      <c r="Q6933" s="455">
        <v>0.79468230000000006</v>
      </c>
      <c r="R6933" s="455">
        <v>0.19324363</v>
      </c>
      <c r="S6933" s="455">
        <v>0.19186032</v>
      </c>
      <c r="T6933" s="455">
        <v>25.4645765</v>
      </c>
      <c r="U6933" s="456">
        <v>1.45826294</v>
      </c>
      <c r="V6933" s="456">
        <v>0</v>
      </c>
    </row>
    <row r="6934" spans="2:22" x14ac:dyDescent="0.2">
      <c r="B6934" s="459" t="s">
        <v>6085</v>
      </c>
      <c r="C6934" s="460" t="s">
        <v>1885</v>
      </c>
      <c r="D6934" s="454">
        <v>122</v>
      </c>
      <c r="E6934" s="455">
        <v>3.6190826899999999</v>
      </c>
      <c r="F6934" s="455">
        <v>0.36305347999999998</v>
      </c>
      <c r="G6934" s="455">
        <v>0.47904593000000001</v>
      </c>
      <c r="H6934" s="455">
        <v>0</v>
      </c>
      <c r="I6934" s="455">
        <v>8.6453039999999995E-2</v>
      </c>
      <c r="J6934" s="455">
        <v>0</v>
      </c>
      <c r="K6934" s="455">
        <v>0</v>
      </c>
      <c r="L6934" s="455">
        <v>0</v>
      </c>
      <c r="M6934" s="455">
        <v>0</v>
      </c>
      <c r="N6934" s="455">
        <v>0.71947941000000004</v>
      </c>
      <c r="O6934" s="455">
        <v>2.89960328</v>
      </c>
      <c r="P6934" s="455">
        <v>7.7264940000000004E-2</v>
      </c>
      <c r="Q6934" s="455">
        <v>8.4246330000000008E-2</v>
      </c>
      <c r="R6934" s="455">
        <v>1.393436E-2</v>
      </c>
      <c r="S6934" s="455">
        <v>2.091575E-2</v>
      </c>
      <c r="T6934" s="455">
        <v>3.6139159700000003</v>
      </c>
      <c r="U6934" s="456">
        <v>0.52158731000000003</v>
      </c>
      <c r="V6934" s="456">
        <v>4.8000000000000001E-2</v>
      </c>
    </row>
    <row r="6935" spans="2:22" x14ac:dyDescent="0.2">
      <c r="B6935" s="459" t="s">
        <v>6085</v>
      </c>
      <c r="C6935" s="460" t="s">
        <v>1886</v>
      </c>
      <c r="D6935" s="454">
        <v>611</v>
      </c>
      <c r="E6935" s="455">
        <v>20.604682950000001</v>
      </c>
      <c r="F6935" s="455">
        <v>1.2326674</v>
      </c>
      <c r="G6935" s="455">
        <v>1.9944997</v>
      </c>
      <c r="H6935" s="455">
        <v>5.8201400000000006E-3</v>
      </c>
      <c r="I6935" s="455">
        <v>0.35263740000000005</v>
      </c>
      <c r="J6935" s="455">
        <v>0</v>
      </c>
      <c r="K6935" s="455">
        <v>0</v>
      </c>
      <c r="L6935" s="455">
        <v>0</v>
      </c>
      <c r="M6935" s="455">
        <v>0</v>
      </c>
      <c r="N6935" s="455">
        <v>4.0544949399999997</v>
      </c>
      <c r="O6935" s="455">
        <v>16.550188009999999</v>
      </c>
      <c r="P6935" s="455">
        <v>0.79513075</v>
      </c>
      <c r="Q6935" s="455">
        <v>0.85991223999999999</v>
      </c>
      <c r="R6935" s="455">
        <v>0.16724237</v>
      </c>
      <c r="S6935" s="455">
        <v>0.23202386</v>
      </c>
      <c r="T6935" s="455">
        <v>15.199711449999999</v>
      </c>
      <c r="U6935" s="456">
        <v>2.16887059</v>
      </c>
      <c r="V6935" s="456">
        <v>0</v>
      </c>
    </row>
    <row r="6936" spans="2:22" x14ac:dyDescent="0.2">
      <c r="B6936" s="459" t="s">
        <v>6085</v>
      </c>
      <c r="C6936" s="460" t="s">
        <v>1887</v>
      </c>
      <c r="D6936" s="454">
        <v>351</v>
      </c>
      <c r="E6936" s="455">
        <v>12.0020179</v>
      </c>
      <c r="F6936" s="455">
        <v>0.69915766000000001</v>
      </c>
      <c r="G6936" s="455">
        <v>2.3892851800000003</v>
      </c>
      <c r="H6936" s="455">
        <v>0</v>
      </c>
      <c r="I6936" s="455">
        <v>0.22068276000000001</v>
      </c>
      <c r="J6936" s="455">
        <v>0</v>
      </c>
      <c r="K6936" s="455">
        <v>0</v>
      </c>
      <c r="L6936" s="455">
        <v>0</v>
      </c>
      <c r="M6936" s="455">
        <v>0</v>
      </c>
      <c r="N6936" s="455">
        <v>2.3581340399999999</v>
      </c>
      <c r="O6936" s="455">
        <v>9.643883859999999</v>
      </c>
      <c r="P6936" s="455">
        <v>0.47665286000000001</v>
      </c>
      <c r="Q6936" s="455">
        <v>0.43847730000000001</v>
      </c>
      <c r="R6936" s="455">
        <v>0.13904731000000001</v>
      </c>
      <c r="S6936" s="455">
        <v>0.10087175</v>
      </c>
      <c r="T6936" s="455">
        <v>23.367294730000001</v>
      </c>
      <c r="U6936" s="456">
        <v>1.0238527500000001</v>
      </c>
      <c r="V6936" s="456">
        <v>0.02</v>
      </c>
    </row>
    <row r="6937" spans="2:22" x14ac:dyDescent="0.2">
      <c r="B6937" s="459" t="s">
        <v>6085</v>
      </c>
      <c r="C6937" s="460" t="s">
        <v>1888</v>
      </c>
      <c r="D6937" s="454">
        <v>420</v>
      </c>
      <c r="E6937" s="455">
        <v>13.047619689999999</v>
      </c>
      <c r="F6937" s="455">
        <v>0.69241770999999996</v>
      </c>
      <c r="G6937" s="455">
        <v>3.57335344</v>
      </c>
      <c r="H6937" s="455">
        <v>0</v>
      </c>
      <c r="I6937" s="455">
        <v>0.21158244000000001</v>
      </c>
      <c r="J6937" s="455">
        <v>0</v>
      </c>
      <c r="K6937" s="455">
        <v>0</v>
      </c>
      <c r="L6937" s="455">
        <v>0</v>
      </c>
      <c r="M6937" s="455">
        <v>0</v>
      </c>
      <c r="N6937" s="455">
        <v>2.4974160800000003</v>
      </c>
      <c r="O6937" s="455">
        <v>10.550203609999999</v>
      </c>
      <c r="P6937" s="455">
        <v>0.53397218000000002</v>
      </c>
      <c r="Q6937" s="455">
        <v>0.54921023000000002</v>
      </c>
      <c r="R6937" s="455">
        <v>0.11323097</v>
      </c>
      <c r="S6937" s="455">
        <v>0.12846902000000002</v>
      </c>
      <c r="T6937" s="455">
        <v>19.284975729999999</v>
      </c>
      <c r="U6937" s="456">
        <v>0.94583541000000004</v>
      </c>
      <c r="V6937" s="456">
        <v>0</v>
      </c>
    </row>
    <row r="6938" spans="2:22" x14ac:dyDescent="0.2">
      <c r="B6938" s="459" t="s">
        <v>6085</v>
      </c>
      <c r="C6938" s="460" t="s">
        <v>1889</v>
      </c>
      <c r="D6938" s="454">
        <v>351</v>
      </c>
      <c r="E6938" s="455">
        <v>10.36833176</v>
      </c>
      <c r="F6938" s="455">
        <v>0.81851018999999992</v>
      </c>
      <c r="G6938" s="455">
        <v>1.0641018999999998</v>
      </c>
      <c r="H6938" s="455">
        <v>0</v>
      </c>
      <c r="I6938" s="455">
        <v>0.17290607999999999</v>
      </c>
      <c r="J6938" s="455">
        <v>0</v>
      </c>
      <c r="K6938" s="455">
        <v>0</v>
      </c>
      <c r="L6938" s="455">
        <v>0</v>
      </c>
      <c r="M6938" s="455">
        <v>0</v>
      </c>
      <c r="N6938" s="455">
        <v>1.90801299</v>
      </c>
      <c r="O6938" s="455">
        <v>8.4603187699999989</v>
      </c>
      <c r="P6938" s="455">
        <v>0.43973959000000001</v>
      </c>
      <c r="Q6938" s="455">
        <v>0.42653154999999998</v>
      </c>
      <c r="R6938" s="455">
        <v>8.6374090000000001E-2</v>
      </c>
      <c r="S6938" s="455">
        <v>7.3166049999999996E-2</v>
      </c>
      <c r="T6938" s="455">
        <v>33.353472170000003</v>
      </c>
      <c r="U6938" s="456">
        <v>0.69798735999999995</v>
      </c>
      <c r="V6938" s="456">
        <v>0</v>
      </c>
    </row>
    <row r="6939" spans="2:22" x14ac:dyDescent="0.2">
      <c r="B6939" s="459" t="s">
        <v>6085</v>
      </c>
      <c r="C6939" s="460" t="s">
        <v>1890</v>
      </c>
      <c r="D6939" s="454">
        <v>766</v>
      </c>
      <c r="E6939" s="455">
        <v>23.960451510000002</v>
      </c>
      <c r="F6939" s="455">
        <v>1.7168365700000001</v>
      </c>
      <c r="G6939" s="455">
        <v>11.98810057</v>
      </c>
      <c r="H6939" s="455">
        <v>2.8479000000000004E-4</v>
      </c>
      <c r="I6939" s="455">
        <v>0.37083803999999998</v>
      </c>
      <c r="J6939" s="455">
        <v>0</v>
      </c>
      <c r="K6939" s="455">
        <v>0</v>
      </c>
      <c r="L6939" s="455">
        <v>0</v>
      </c>
      <c r="M6939" s="455">
        <v>0</v>
      </c>
      <c r="N6939" s="455">
        <v>4.5952454600000001</v>
      </c>
      <c r="O6939" s="455">
        <v>19.365206050000001</v>
      </c>
      <c r="P6939" s="455">
        <v>1.0332125999999999</v>
      </c>
      <c r="Q6939" s="455">
        <v>0.83369512999999995</v>
      </c>
      <c r="R6939" s="455">
        <v>0.33433849999999998</v>
      </c>
      <c r="S6939" s="455">
        <v>0.13482103000000001</v>
      </c>
      <c r="T6939" s="455">
        <v>126.02853037</v>
      </c>
      <c r="U6939" s="456">
        <v>15.04355125</v>
      </c>
      <c r="V6939" s="456">
        <v>2.64646838</v>
      </c>
    </row>
    <row r="6940" spans="2:22" x14ac:dyDescent="0.2">
      <c r="B6940" s="459" t="s">
        <v>6085</v>
      </c>
      <c r="C6940" s="460" t="s">
        <v>1891</v>
      </c>
      <c r="D6940" s="454">
        <v>64</v>
      </c>
      <c r="E6940" s="455">
        <v>1.75915712</v>
      </c>
      <c r="F6940" s="455">
        <v>8.7120210000000003E-2</v>
      </c>
      <c r="G6940" s="455">
        <v>0.10017181</v>
      </c>
      <c r="H6940" s="455">
        <v>2.9479999999999999E-5</v>
      </c>
      <c r="I6940" s="455">
        <v>5.6876999999999997E-2</v>
      </c>
      <c r="J6940" s="455">
        <v>0</v>
      </c>
      <c r="K6940" s="455">
        <v>0</v>
      </c>
      <c r="L6940" s="455">
        <v>0</v>
      </c>
      <c r="M6940" s="455">
        <v>0</v>
      </c>
      <c r="N6940" s="455">
        <v>0.35088566999999998</v>
      </c>
      <c r="O6940" s="455">
        <v>1.40827145</v>
      </c>
      <c r="P6940" s="455">
        <v>4.974162E-2</v>
      </c>
      <c r="Q6940" s="455">
        <v>6.9141479999999991E-2</v>
      </c>
      <c r="R6940" s="455">
        <v>5.86624E-3</v>
      </c>
      <c r="S6940" s="455">
        <v>2.52661E-2</v>
      </c>
      <c r="T6940" s="455">
        <v>0.71516027999999998</v>
      </c>
      <c r="U6940" s="456">
        <v>2.123864E-2</v>
      </c>
      <c r="V6940" s="456">
        <v>0</v>
      </c>
    </row>
    <row r="6941" spans="2:22" x14ac:dyDescent="0.2">
      <c r="B6941" s="459" t="s">
        <v>6085</v>
      </c>
      <c r="C6941" s="460" t="s">
        <v>1892</v>
      </c>
      <c r="D6941" s="454">
        <v>617</v>
      </c>
      <c r="E6941" s="455">
        <v>21.443317199999999</v>
      </c>
      <c r="F6941" s="455">
        <v>1.9578329999999999</v>
      </c>
      <c r="G6941" s="455">
        <v>9.7951958399999999</v>
      </c>
      <c r="H6941" s="455">
        <v>4.3538999999999996E-4</v>
      </c>
      <c r="I6941" s="455">
        <v>0.33671184000000004</v>
      </c>
      <c r="J6941" s="455">
        <v>0</v>
      </c>
      <c r="K6941" s="455">
        <v>0</v>
      </c>
      <c r="L6941" s="455">
        <v>0</v>
      </c>
      <c r="M6941" s="455">
        <v>0</v>
      </c>
      <c r="N6941" s="455">
        <v>4.0777527400000002</v>
      </c>
      <c r="O6941" s="455">
        <v>17.365564460000002</v>
      </c>
      <c r="P6941" s="455">
        <v>1.0210253899999999</v>
      </c>
      <c r="Q6941" s="455">
        <v>1.0499513899999999</v>
      </c>
      <c r="R6941" s="455">
        <v>0.18313163000000002</v>
      </c>
      <c r="S6941" s="455">
        <v>0.21205763</v>
      </c>
      <c r="T6941" s="455">
        <v>51.32898728</v>
      </c>
      <c r="U6941" s="456">
        <v>4.7460599800000001</v>
      </c>
      <c r="V6941" s="456">
        <v>0</v>
      </c>
    </row>
    <row r="6942" spans="2:22" x14ac:dyDescent="0.2">
      <c r="B6942" s="459" t="s">
        <v>6085</v>
      </c>
      <c r="C6942" s="460" t="s">
        <v>1893</v>
      </c>
      <c r="D6942" s="454">
        <v>973</v>
      </c>
      <c r="E6942" s="455">
        <v>33.266285480000001</v>
      </c>
      <c r="F6942" s="455">
        <v>2.12395516</v>
      </c>
      <c r="G6942" s="455">
        <v>5.7623518200000001</v>
      </c>
      <c r="H6942" s="455">
        <v>9.5150000000000009E-5</v>
      </c>
      <c r="I6942" s="455">
        <v>0.91230707999999994</v>
      </c>
      <c r="J6942" s="455">
        <v>0</v>
      </c>
      <c r="K6942" s="455">
        <v>0</v>
      </c>
      <c r="L6942" s="455">
        <v>0</v>
      </c>
      <c r="M6942" s="455">
        <v>0</v>
      </c>
      <c r="N6942" s="455">
        <v>6.4184291600000005</v>
      </c>
      <c r="O6942" s="455">
        <v>26.847856320000002</v>
      </c>
      <c r="P6942" s="455">
        <v>1.27280814</v>
      </c>
      <c r="Q6942" s="455">
        <v>1.4141865500000002</v>
      </c>
      <c r="R6942" s="455">
        <v>0.22000391</v>
      </c>
      <c r="S6942" s="455">
        <v>0.36138232000000003</v>
      </c>
      <c r="T6942" s="455">
        <v>147.09567701</v>
      </c>
      <c r="U6942" s="456">
        <v>6.8133578300000002</v>
      </c>
      <c r="V6942" s="456">
        <v>0.19292582999999999</v>
      </c>
    </row>
    <row r="6943" spans="2:22" x14ac:dyDescent="0.2">
      <c r="B6943" s="459" t="s">
        <v>6085</v>
      </c>
      <c r="C6943" s="460" t="s">
        <v>1894</v>
      </c>
      <c r="D6943" s="454">
        <v>114</v>
      </c>
      <c r="E6943" s="455">
        <v>2.93076917</v>
      </c>
      <c r="F6943" s="455">
        <v>0.13268468999999999</v>
      </c>
      <c r="G6943" s="455">
        <v>0.52685325999999999</v>
      </c>
      <c r="H6943" s="455">
        <v>0</v>
      </c>
      <c r="I6943" s="455">
        <v>6.1427160000000001E-2</v>
      </c>
      <c r="J6943" s="455">
        <v>0</v>
      </c>
      <c r="K6943" s="455">
        <v>0</v>
      </c>
      <c r="L6943" s="455">
        <v>0</v>
      </c>
      <c r="M6943" s="455">
        <v>0</v>
      </c>
      <c r="N6943" s="455">
        <v>0.58306567000000009</v>
      </c>
      <c r="O6943" s="455">
        <v>2.3477035000000002</v>
      </c>
      <c r="P6943" s="455">
        <v>7.4876770000000009E-2</v>
      </c>
      <c r="Q6943" s="455">
        <v>4.7792089999999995E-2</v>
      </c>
      <c r="R6943" s="455">
        <v>4.2715699999999995E-2</v>
      </c>
      <c r="S6943" s="455">
        <v>1.5631019999999999E-2</v>
      </c>
      <c r="T6943" s="455">
        <v>5.5065475700000004</v>
      </c>
      <c r="U6943" s="456">
        <v>0.37277822999999999</v>
      </c>
      <c r="V6943" s="456">
        <v>0</v>
      </c>
    </row>
    <row r="6944" spans="2:22" x14ac:dyDescent="0.2">
      <c r="B6944" s="459" t="s">
        <v>6085</v>
      </c>
      <c r="C6944" s="460" t="s">
        <v>1895</v>
      </c>
      <c r="D6944" s="454">
        <v>448</v>
      </c>
      <c r="E6944" s="455">
        <v>14.236862460000001</v>
      </c>
      <c r="F6944" s="455">
        <v>1.2422249999999999</v>
      </c>
      <c r="G6944" s="455">
        <v>4.6615112699999992</v>
      </c>
      <c r="H6944" s="455">
        <v>3.7530000000000002E-4</v>
      </c>
      <c r="I6944" s="455">
        <v>0.27528468</v>
      </c>
      <c r="J6944" s="455">
        <v>0</v>
      </c>
      <c r="K6944" s="455">
        <v>0</v>
      </c>
      <c r="L6944" s="455">
        <v>0</v>
      </c>
      <c r="M6944" s="455">
        <v>0</v>
      </c>
      <c r="N6944" s="455">
        <v>2.68602191</v>
      </c>
      <c r="O6944" s="455">
        <v>11.55084055</v>
      </c>
      <c r="P6944" s="455">
        <v>0.62658455000000002</v>
      </c>
      <c r="Q6944" s="455">
        <v>0.60788906000000009</v>
      </c>
      <c r="R6944" s="455">
        <v>0.14479264999999999</v>
      </c>
      <c r="S6944" s="455">
        <v>0.12609716000000001</v>
      </c>
      <c r="T6944" s="455">
        <v>49.532957619999998</v>
      </c>
      <c r="U6944" s="456">
        <v>6.7992880700000002</v>
      </c>
      <c r="V6944" s="456">
        <v>0.18</v>
      </c>
    </row>
    <row r="6945" spans="2:22" x14ac:dyDescent="0.2">
      <c r="B6945" s="459" t="s">
        <v>6085</v>
      </c>
      <c r="C6945" s="460" t="s">
        <v>1896</v>
      </c>
      <c r="D6945" s="454">
        <v>4033</v>
      </c>
      <c r="E6945" s="455">
        <v>167.15867587</v>
      </c>
      <c r="F6945" s="455">
        <v>20.413392160000001</v>
      </c>
      <c r="G6945" s="455">
        <v>41.732880829999999</v>
      </c>
      <c r="H6945" s="455">
        <v>5.3850399999999998E-3</v>
      </c>
      <c r="I6945" s="455">
        <v>2.4229602000000003</v>
      </c>
      <c r="J6945" s="455">
        <v>0</v>
      </c>
      <c r="K6945" s="455">
        <v>0</v>
      </c>
      <c r="L6945" s="455">
        <v>0</v>
      </c>
      <c r="M6945" s="455">
        <v>0</v>
      </c>
      <c r="N6945" s="455">
        <v>31.461408519999999</v>
      </c>
      <c r="O6945" s="455">
        <v>135.69726735</v>
      </c>
      <c r="P6945" s="455">
        <v>8.9900954100000003</v>
      </c>
      <c r="Q6945" s="455">
        <v>9.2926856400000002</v>
      </c>
      <c r="R6945" s="455">
        <v>1.5515325600000001</v>
      </c>
      <c r="S6945" s="455">
        <v>1.8541227900000001</v>
      </c>
      <c r="T6945" s="455">
        <v>479.79232714</v>
      </c>
      <c r="U6945" s="456">
        <v>16.899101590000001</v>
      </c>
      <c r="V6945" s="456">
        <v>0.80385264000000001</v>
      </c>
    </row>
    <row r="6946" spans="2:22" x14ac:dyDescent="0.2">
      <c r="B6946" s="459" t="s">
        <v>6085</v>
      </c>
      <c r="C6946" s="460" t="s">
        <v>1897</v>
      </c>
      <c r="D6946" s="454">
        <v>129</v>
      </c>
      <c r="E6946" s="455">
        <v>4.8978483300000004</v>
      </c>
      <c r="F6946" s="455">
        <v>0.43274286000000001</v>
      </c>
      <c r="G6946" s="455">
        <v>0.70526195999999997</v>
      </c>
      <c r="H6946" s="455">
        <v>3.8195600000000001E-3</v>
      </c>
      <c r="I6946" s="455">
        <v>8.1902880000000011E-2</v>
      </c>
      <c r="J6946" s="455">
        <v>0</v>
      </c>
      <c r="K6946" s="455">
        <v>0</v>
      </c>
      <c r="L6946" s="455">
        <v>0</v>
      </c>
      <c r="M6946" s="455">
        <v>0</v>
      </c>
      <c r="N6946" s="455">
        <v>0.95740846000000002</v>
      </c>
      <c r="O6946" s="455">
        <v>3.9404398700000001</v>
      </c>
      <c r="P6946" s="455">
        <v>0.17856667000000001</v>
      </c>
      <c r="Q6946" s="455">
        <v>0.20736411999999999</v>
      </c>
      <c r="R6946" s="455">
        <v>2.8827499999999999E-2</v>
      </c>
      <c r="S6946" s="455">
        <v>5.7624949999999994E-2</v>
      </c>
      <c r="T6946" s="455">
        <v>7.5557819000000004</v>
      </c>
      <c r="U6946" s="456">
        <v>0.43693885999999998</v>
      </c>
      <c r="V6946" s="456">
        <v>0</v>
      </c>
    </row>
    <row r="6947" spans="2:22" x14ac:dyDescent="0.2">
      <c r="B6947" s="459" t="s">
        <v>6085</v>
      </c>
      <c r="C6947" s="460" t="s">
        <v>1898</v>
      </c>
      <c r="D6947" s="454">
        <v>406</v>
      </c>
      <c r="E6947" s="455">
        <v>15.575621269999999</v>
      </c>
      <c r="F6947" s="455">
        <v>1.16786228</v>
      </c>
      <c r="G6947" s="455">
        <v>6.3742820099999999</v>
      </c>
      <c r="H6947" s="455">
        <v>1.68717E-3</v>
      </c>
      <c r="I6947" s="455">
        <v>0.20248211999999999</v>
      </c>
      <c r="J6947" s="455">
        <v>0</v>
      </c>
      <c r="K6947" s="455">
        <v>0</v>
      </c>
      <c r="L6947" s="455">
        <v>0</v>
      </c>
      <c r="M6947" s="455">
        <v>0</v>
      </c>
      <c r="N6947" s="455">
        <v>2.9513746000000003</v>
      </c>
      <c r="O6947" s="455">
        <v>12.62424667</v>
      </c>
      <c r="P6947" s="455">
        <v>0.81636056000000001</v>
      </c>
      <c r="Q6947" s="455">
        <v>0.73758052000000007</v>
      </c>
      <c r="R6947" s="455">
        <v>0.22621498000000001</v>
      </c>
      <c r="S6947" s="455">
        <v>0.14743494000000001</v>
      </c>
      <c r="T6947" s="455">
        <v>52.334083119999995</v>
      </c>
      <c r="U6947" s="456">
        <v>5.4126591500000005</v>
      </c>
      <c r="V6947" s="456">
        <v>0</v>
      </c>
    </row>
    <row r="6948" spans="2:22" x14ac:dyDescent="0.2">
      <c r="B6948" s="459" t="s">
        <v>6085</v>
      </c>
      <c r="C6948" s="460" t="s">
        <v>1899</v>
      </c>
      <c r="D6948" s="454">
        <v>594</v>
      </c>
      <c r="E6948" s="455">
        <v>20.155011390000002</v>
      </c>
      <c r="F6948" s="455">
        <v>2.0549566599999998</v>
      </c>
      <c r="G6948" s="455">
        <v>8.7420753100000006</v>
      </c>
      <c r="H6948" s="455">
        <v>5.9898399999999997E-3</v>
      </c>
      <c r="I6948" s="455">
        <v>0.31851119999999999</v>
      </c>
      <c r="J6948" s="455">
        <v>0</v>
      </c>
      <c r="K6948" s="455">
        <v>0</v>
      </c>
      <c r="L6948" s="455">
        <v>0</v>
      </c>
      <c r="M6948" s="455">
        <v>0</v>
      </c>
      <c r="N6948" s="455">
        <v>3.9001668299999999</v>
      </c>
      <c r="O6948" s="455">
        <v>16.254844560000002</v>
      </c>
      <c r="P6948" s="455">
        <v>0.79541743000000009</v>
      </c>
      <c r="Q6948" s="455">
        <v>0.77422866000000001</v>
      </c>
      <c r="R6948" s="455">
        <v>0.1838554</v>
      </c>
      <c r="S6948" s="455">
        <v>0.16266663000000001</v>
      </c>
      <c r="T6948" s="455">
        <v>91.74794009</v>
      </c>
      <c r="U6948" s="456">
        <v>4.9891625399999997</v>
      </c>
      <c r="V6948" s="456">
        <v>0.04</v>
      </c>
    </row>
    <row r="6949" spans="2:22" x14ac:dyDescent="0.2">
      <c r="B6949" s="459" t="s">
        <v>6085</v>
      </c>
      <c r="C6949" s="460" t="s">
        <v>1900</v>
      </c>
      <c r="D6949" s="454">
        <v>186</v>
      </c>
      <c r="E6949" s="455">
        <v>6.9390856699999999</v>
      </c>
      <c r="F6949" s="455">
        <v>0.3973892</v>
      </c>
      <c r="G6949" s="455">
        <v>1.0324616099999999</v>
      </c>
      <c r="H6949" s="455">
        <v>0</v>
      </c>
      <c r="I6949" s="455">
        <v>0.16608084000000001</v>
      </c>
      <c r="J6949" s="455">
        <v>0</v>
      </c>
      <c r="K6949" s="455">
        <v>0</v>
      </c>
      <c r="L6949" s="455">
        <v>0</v>
      </c>
      <c r="M6949" s="455">
        <v>0</v>
      </c>
      <c r="N6949" s="455">
        <v>1.34999859</v>
      </c>
      <c r="O6949" s="455">
        <v>5.5890870799999997</v>
      </c>
      <c r="P6949" s="455">
        <v>0.27170937000000001</v>
      </c>
      <c r="Q6949" s="455">
        <v>0.25123234999999999</v>
      </c>
      <c r="R6949" s="455">
        <v>7.9128070000000009E-2</v>
      </c>
      <c r="S6949" s="455">
        <v>5.8651050000000003E-2</v>
      </c>
      <c r="T6949" s="455">
        <v>11.48010974</v>
      </c>
      <c r="U6949" s="456">
        <v>1.4000149799999999</v>
      </c>
      <c r="V6949" s="456">
        <v>2.5000000000000001E-2</v>
      </c>
    </row>
    <row r="6950" spans="2:22" x14ac:dyDescent="0.2">
      <c r="B6950" s="459" t="s">
        <v>6085</v>
      </c>
      <c r="C6950" s="460" t="s">
        <v>1901</v>
      </c>
      <c r="D6950" s="454">
        <v>11773</v>
      </c>
      <c r="E6950" s="455">
        <v>466.26577182</v>
      </c>
      <c r="F6950" s="455">
        <v>52.724840549999996</v>
      </c>
      <c r="G6950" s="455">
        <v>168.37350831999998</v>
      </c>
      <c r="H6950" s="455">
        <v>2.5362200000000001E-2</v>
      </c>
      <c r="I6950" s="455">
        <v>6.5226543600000007</v>
      </c>
      <c r="J6950" s="455">
        <v>0</v>
      </c>
      <c r="K6950" s="455">
        <v>0</v>
      </c>
      <c r="L6950" s="455">
        <v>0</v>
      </c>
      <c r="M6950" s="455">
        <v>0</v>
      </c>
      <c r="N6950" s="455">
        <v>86.040470780000007</v>
      </c>
      <c r="O6950" s="455">
        <v>380.22530104000003</v>
      </c>
      <c r="P6950" s="455">
        <v>26.601604100000003</v>
      </c>
      <c r="Q6950" s="455">
        <v>26.30630657</v>
      </c>
      <c r="R6950" s="455">
        <v>5.2391045099999998</v>
      </c>
      <c r="S6950" s="455">
        <v>4.9438069800000006</v>
      </c>
      <c r="T6950" s="455">
        <v>1498.22710755</v>
      </c>
      <c r="U6950" s="456">
        <v>66.912252559999999</v>
      </c>
      <c r="V6950" s="456">
        <v>9.7985659600000012</v>
      </c>
    </row>
    <row r="6951" spans="2:22" x14ac:dyDescent="0.2">
      <c r="B6951" s="459" t="s">
        <v>6085</v>
      </c>
      <c r="C6951" s="460" t="s">
        <v>1902</v>
      </c>
      <c r="D6951" s="454">
        <v>228</v>
      </c>
      <c r="E6951" s="455">
        <v>9.4216293499999999</v>
      </c>
      <c r="F6951" s="455">
        <v>1.0993486499999998</v>
      </c>
      <c r="G6951" s="455">
        <v>3.5880408300000002</v>
      </c>
      <c r="H6951" s="455">
        <v>8.5462000000000005E-4</v>
      </c>
      <c r="I6951" s="455">
        <v>0.13195464000000001</v>
      </c>
      <c r="J6951" s="455">
        <v>0</v>
      </c>
      <c r="K6951" s="455">
        <v>0</v>
      </c>
      <c r="L6951" s="455">
        <v>0</v>
      </c>
      <c r="M6951" s="455">
        <v>0</v>
      </c>
      <c r="N6951" s="455">
        <v>1.7648795400000001</v>
      </c>
      <c r="O6951" s="455">
        <v>7.65674981</v>
      </c>
      <c r="P6951" s="455">
        <v>0.55027535999999999</v>
      </c>
      <c r="Q6951" s="455">
        <v>0.48208119999999999</v>
      </c>
      <c r="R6951" s="455">
        <v>0.14206158999999999</v>
      </c>
      <c r="S6951" s="455">
        <v>7.3867429999999998E-2</v>
      </c>
      <c r="T6951" s="455">
        <v>22.744260739999998</v>
      </c>
      <c r="U6951" s="456">
        <v>4.3922604000000005</v>
      </c>
      <c r="V6951" s="456">
        <v>0</v>
      </c>
    </row>
    <row r="6952" spans="2:22" x14ac:dyDescent="0.2">
      <c r="B6952" s="459" t="s">
        <v>6085</v>
      </c>
      <c r="C6952" s="460" t="s">
        <v>1903</v>
      </c>
      <c r="D6952" s="454">
        <v>1325</v>
      </c>
      <c r="E6952" s="455">
        <v>46.591948000000002</v>
      </c>
      <c r="F6952" s="455">
        <v>4.0847947400000004</v>
      </c>
      <c r="G6952" s="455">
        <v>33.386772469999997</v>
      </c>
      <c r="H6952" s="455">
        <v>4.8313000000000002E-4</v>
      </c>
      <c r="I6952" s="455">
        <v>0.69617447999999993</v>
      </c>
      <c r="J6952" s="455">
        <v>0</v>
      </c>
      <c r="K6952" s="455">
        <v>0</v>
      </c>
      <c r="L6952" s="455">
        <v>0</v>
      </c>
      <c r="M6952" s="455">
        <v>0</v>
      </c>
      <c r="N6952" s="455">
        <v>8.759096529999999</v>
      </c>
      <c r="O6952" s="455">
        <v>37.832851470000001</v>
      </c>
      <c r="P6952" s="455">
        <v>2.2679606800000003</v>
      </c>
      <c r="Q6952" s="455">
        <v>1.8222307799999999</v>
      </c>
      <c r="R6952" s="455">
        <v>0.80273335000000001</v>
      </c>
      <c r="S6952" s="455">
        <v>0.35700345</v>
      </c>
      <c r="T6952" s="455">
        <v>213.86126924999999</v>
      </c>
      <c r="U6952" s="456">
        <v>18.948779600000002</v>
      </c>
      <c r="V6952" s="456">
        <v>0.64048388000000001</v>
      </c>
    </row>
    <row r="6953" spans="2:22" x14ac:dyDescent="0.2">
      <c r="B6953" s="459" t="s">
        <v>6085</v>
      </c>
      <c r="C6953" s="460" t="s">
        <v>1904</v>
      </c>
      <c r="D6953" s="454">
        <v>48</v>
      </c>
      <c r="E6953" s="455">
        <v>1.7398606200000002</v>
      </c>
      <c r="F6953" s="455">
        <v>0.1389135</v>
      </c>
      <c r="G6953" s="455">
        <v>0.40488690000000005</v>
      </c>
      <c r="H6953" s="455">
        <v>0</v>
      </c>
      <c r="I6953" s="455">
        <v>3.867636E-2</v>
      </c>
      <c r="J6953" s="455">
        <v>0</v>
      </c>
      <c r="K6953" s="455">
        <v>0</v>
      </c>
      <c r="L6953" s="455">
        <v>0</v>
      </c>
      <c r="M6953" s="455">
        <v>0</v>
      </c>
      <c r="N6953" s="455">
        <v>0.33965888999999999</v>
      </c>
      <c r="O6953" s="455">
        <v>1.40020173</v>
      </c>
      <c r="P6953" s="455">
        <v>6.9444580000000006E-2</v>
      </c>
      <c r="Q6953" s="455">
        <v>7.324833E-2</v>
      </c>
      <c r="R6953" s="455">
        <v>1.2768180000000001E-2</v>
      </c>
      <c r="S6953" s="455">
        <v>1.6571929999999999E-2</v>
      </c>
      <c r="T6953" s="455">
        <v>5.3939068399999996</v>
      </c>
      <c r="U6953" s="456">
        <v>0.24989422</v>
      </c>
      <c r="V6953" s="456">
        <v>0.01</v>
      </c>
    </row>
    <row r="6954" spans="2:22" x14ac:dyDescent="0.2">
      <c r="B6954" s="459" t="s">
        <v>6085</v>
      </c>
      <c r="C6954" s="460" t="s">
        <v>1905</v>
      </c>
      <c r="D6954" s="454">
        <v>534</v>
      </c>
      <c r="E6954" s="455">
        <v>20.24060686</v>
      </c>
      <c r="F6954" s="455">
        <v>2.6825324300000002</v>
      </c>
      <c r="G6954" s="455">
        <v>13.194356150000001</v>
      </c>
      <c r="H6954" s="455">
        <v>0</v>
      </c>
      <c r="I6954" s="455">
        <v>0.24798371999999999</v>
      </c>
      <c r="J6954" s="455">
        <v>0</v>
      </c>
      <c r="K6954" s="455">
        <v>0</v>
      </c>
      <c r="L6954" s="455">
        <v>0</v>
      </c>
      <c r="M6954" s="455">
        <v>0</v>
      </c>
      <c r="N6954" s="455">
        <v>3.80440778</v>
      </c>
      <c r="O6954" s="455">
        <v>16.436199080000002</v>
      </c>
      <c r="P6954" s="455">
        <v>1.01505577</v>
      </c>
      <c r="Q6954" s="455">
        <v>0.84454057999999999</v>
      </c>
      <c r="R6954" s="455">
        <v>0.30674245999999999</v>
      </c>
      <c r="S6954" s="455">
        <v>0.13622726999999998</v>
      </c>
      <c r="T6954" s="455">
        <v>175.14922736000003</v>
      </c>
      <c r="U6954" s="456">
        <v>12.28934233</v>
      </c>
      <c r="V6954" s="456">
        <v>1.2519921899999999</v>
      </c>
    </row>
    <row r="6955" spans="2:22" x14ac:dyDescent="0.2">
      <c r="B6955" s="459" t="s">
        <v>6085</v>
      </c>
      <c r="C6955" s="460" t="s">
        <v>1906</v>
      </c>
      <c r="D6955" s="454">
        <v>61053</v>
      </c>
      <c r="E6955" s="455">
        <v>2317.0887644899999</v>
      </c>
      <c r="F6955" s="455">
        <v>228.24279665</v>
      </c>
      <c r="G6955" s="455">
        <v>726.85327339999992</v>
      </c>
      <c r="H6955" s="455">
        <v>0.20474508999999999</v>
      </c>
      <c r="I6955" s="455">
        <v>33.341297400000002</v>
      </c>
      <c r="J6955" s="455">
        <v>0</v>
      </c>
      <c r="K6955" s="455">
        <v>0</v>
      </c>
      <c r="L6955" s="455">
        <v>0</v>
      </c>
      <c r="M6955" s="455">
        <v>5.4939300000000002E-3</v>
      </c>
      <c r="N6955" s="455">
        <v>433.81330697000004</v>
      </c>
      <c r="O6955" s="455">
        <v>1883.2754575199999</v>
      </c>
      <c r="P6955" s="455">
        <v>126.88473605</v>
      </c>
      <c r="Q6955" s="455">
        <v>132.77707119999999</v>
      </c>
      <c r="R6955" s="455">
        <v>19.056964659999998</v>
      </c>
      <c r="S6955" s="455">
        <v>24.949299809999999</v>
      </c>
      <c r="T6955" s="455">
        <v>7115.2341811099996</v>
      </c>
      <c r="U6955" s="456">
        <v>648.49550813999997</v>
      </c>
      <c r="V6955" s="456">
        <v>20.666669710000001</v>
      </c>
    </row>
    <row r="6956" spans="2:22" x14ac:dyDescent="0.2">
      <c r="B6956" s="459" t="s">
        <v>6085</v>
      </c>
      <c r="C6956" s="460" t="s">
        <v>1907</v>
      </c>
      <c r="D6956" s="454">
        <v>1004</v>
      </c>
      <c r="E6956" s="455">
        <v>36.306643369999996</v>
      </c>
      <c r="F6956" s="455">
        <v>3.2844049900000001</v>
      </c>
      <c r="G6956" s="455">
        <v>17.209002309999999</v>
      </c>
      <c r="H6956" s="455">
        <v>2.5659699999999999E-3</v>
      </c>
      <c r="I6956" s="455">
        <v>0.66432336000000003</v>
      </c>
      <c r="J6956" s="455">
        <v>0</v>
      </c>
      <c r="K6956" s="455">
        <v>0</v>
      </c>
      <c r="L6956" s="455">
        <v>0</v>
      </c>
      <c r="M6956" s="455">
        <v>0</v>
      </c>
      <c r="N6956" s="455">
        <v>6.9828774000000005</v>
      </c>
      <c r="O6956" s="455">
        <v>29.32376597</v>
      </c>
      <c r="P6956" s="455">
        <v>1.68741052</v>
      </c>
      <c r="Q6956" s="455">
        <v>1.56984371</v>
      </c>
      <c r="R6956" s="455">
        <v>0.42700151000000003</v>
      </c>
      <c r="S6956" s="455">
        <v>0.30943470000000001</v>
      </c>
      <c r="T6956" s="455">
        <v>161.21673863000001</v>
      </c>
      <c r="U6956" s="456">
        <v>13.12949104</v>
      </c>
      <c r="V6956" s="456">
        <v>0.98235459999999997</v>
      </c>
    </row>
    <row r="6957" spans="2:22" x14ac:dyDescent="0.2">
      <c r="B6957" s="459" t="s">
        <v>6085</v>
      </c>
      <c r="C6957" s="460" t="s">
        <v>1908</v>
      </c>
      <c r="D6957" s="454">
        <v>91</v>
      </c>
      <c r="E6957" s="455">
        <v>3.2322318299999999</v>
      </c>
      <c r="F6957" s="455">
        <v>0.16649628</v>
      </c>
      <c r="G6957" s="455">
        <v>0.48794563000000002</v>
      </c>
      <c r="H6957" s="455">
        <v>0</v>
      </c>
      <c r="I6957" s="455">
        <v>7.5077640000000001E-2</v>
      </c>
      <c r="J6957" s="455">
        <v>0</v>
      </c>
      <c r="K6957" s="455">
        <v>0</v>
      </c>
      <c r="L6957" s="455">
        <v>0</v>
      </c>
      <c r="M6957" s="455">
        <v>0</v>
      </c>
      <c r="N6957" s="455">
        <v>0.59254558999999996</v>
      </c>
      <c r="O6957" s="455">
        <v>2.6396862400000001</v>
      </c>
      <c r="P6957" s="455">
        <v>0.15940228000000001</v>
      </c>
      <c r="Q6957" s="455">
        <v>0.11754611999999999</v>
      </c>
      <c r="R6957" s="455">
        <v>7.2637759999999996E-2</v>
      </c>
      <c r="S6957" s="455">
        <v>3.0781599999999999E-2</v>
      </c>
      <c r="T6957" s="455">
        <v>4.2814878899999993</v>
      </c>
      <c r="U6957" s="456">
        <v>0.31475709000000002</v>
      </c>
      <c r="V6957" s="456">
        <v>0</v>
      </c>
    </row>
    <row r="6958" spans="2:22" x14ac:dyDescent="0.2">
      <c r="B6958" s="459" t="s">
        <v>6085</v>
      </c>
      <c r="C6958" s="460" t="s">
        <v>1909</v>
      </c>
      <c r="D6958" s="454">
        <v>388</v>
      </c>
      <c r="E6958" s="455">
        <v>13.438193539999999</v>
      </c>
      <c r="F6958" s="455">
        <v>1.0679920600000001</v>
      </c>
      <c r="G6958" s="455">
        <v>4.6612737199999996</v>
      </c>
      <c r="H6958" s="455">
        <v>9.0041999999999997E-4</v>
      </c>
      <c r="I6958" s="455">
        <v>0.26845943999999999</v>
      </c>
      <c r="J6958" s="455">
        <v>0</v>
      </c>
      <c r="K6958" s="455">
        <v>0</v>
      </c>
      <c r="L6958" s="455">
        <v>0</v>
      </c>
      <c r="M6958" s="455">
        <v>0</v>
      </c>
      <c r="N6958" s="455">
        <v>2.5504547099999999</v>
      </c>
      <c r="O6958" s="455">
        <v>10.88773883</v>
      </c>
      <c r="P6958" s="455">
        <v>0.66794796000000001</v>
      </c>
      <c r="Q6958" s="455">
        <v>0.72351357999999999</v>
      </c>
      <c r="R6958" s="455">
        <v>0.11863297</v>
      </c>
      <c r="S6958" s="455">
        <v>0.17419858999999999</v>
      </c>
      <c r="T6958" s="455">
        <v>40.751637789999997</v>
      </c>
      <c r="U6958" s="456">
        <v>6.0851896399999994</v>
      </c>
      <c r="V6958" s="456">
        <v>5.0000000000000001E-3</v>
      </c>
    </row>
    <row r="6959" spans="2:22" x14ac:dyDescent="0.2">
      <c r="B6959" s="459" t="s">
        <v>6085</v>
      </c>
      <c r="C6959" s="460" t="s">
        <v>1910</v>
      </c>
      <c r="D6959" s="454">
        <v>71</v>
      </c>
      <c r="E6959" s="455">
        <v>2.6385713799999997</v>
      </c>
      <c r="F6959" s="455">
        <v>0.41672211999999997</v>
      </c>
      <c r="G6959" s="455">
        <v>1.2704514899999999</v>
      </c>
      <c r="H6959" s="455">
        <v>0</v>
      </c>
      <c r="I6959" s="455">
        <v>2.2750799999999998E-2</v>
      </c>
      <c r="J6959" s="455">
        <v>0</v>
      </c>
      <c r="K6959" s="455">
        <v>0</v>
      </c>
      <c r="L6959" s="455">
        <v>0</v>
      </c>
      <c r="M6959" s="455">
        <v>0</v>
      </c>
      <c r="N6959" s="455">
        <v>0.51907990000000004</v>
      </c>
      <c r="O6959" s="455">
        <v>2.1194914799999998</v>
      </c>
      <c r="P6959" s="455">
        <v>0.10755903</v>
      </c>
      <c r="Q6959" s="455">
        <v>9.9715740000000011E-2</v>
      </c>
      <c r="R6959" s="455">
        <v>2.1511810000000003E-2</v>
      </c>
      <c r="S6959" s="455">
        <v>1.366852E-2</v>
      </c>
      <c r="T6959" s="455">
        <v>18.852429879999999</v>
      </c>
      <c r="U6959" s="456">
        <v>0.80026339000000002</v>
      </c>
      <c r="V6959" s="456">
        <v>1.4999999999999999E-2</v>
      </c>
    </row>
    <row r="6960" spans="2:22" x14ac:dyDescent="0.2">
      <c r="B6960" s="459" t="s">
        <v>6085</v>
      </c>
      <c r="C6960" s="460" t="s">
        <v>1911</v>
      </c>
      <c r="D6960" s="454">
        <v>103</v>
      </c>
      <c r="E6960" s="455">
        <v>3.5740628999999999</v>
      </c>
      <c r="F6960" s="455">
        <v>0.30601940999999999</v>
      </c>
      <c r="G6960" s="455">
        <v>0.42742858</v>
      </c>
      <c r="H6960" s="455">
        <v>0</v>
      </c>
      <c r="I6960" s="455">
        <v>5.9152080000000003E-2</v>
      </c>
      <c r="J6960" s="455">
        <v>0</v>
      </c>
      <c r="K6960" s="455">
        <v>0</v>
      </c>
      <c r="L6960" s="455">
        <v>0</v>
      </c>
      <c r="M6960" s="455">
        <v>0</v>
      </c>
      <c r="N6960" s="455">
        <v>0.70691143999999995</v>
      </c>
      <c r="O6960" s="455">
        <v>2.8671514600000001</v>
      </c>
      <c r="P6960" s="455">
        <v>0.10827455</v>
      </c>
      <c r="Q6960" s="455">
        <v>0.13225724</v>
      </c>
      <c r="R6960" s="455">
        <v>1.8814890000000001E-2</v>
      </c>
      <c r="S6960" s="455">
        <v>4.2797580000000002E-2</v>
      </c>
      <c r="T6960" s="455">
        <v>2.3223819700000004</v>
      </c>
      <c r="U6960" s="456">
        <v>0.28595068000000001</v>
      </c>
      <c r="V6960" s="456">
        <v>0</v>
      </c>
    </row>
    <row r="6961" spans="2:22" x14ac:dyDescent="0.2">
      <c r="B6961" s="459" t="s">
        <v>6085</v>
      </c>
      <c r="C6961" s="460" t="s">
        <v>1912</v>
      </c>
      <c r="D6961" s="454">
        <v>244</v>
      </c>
      <c r="E6961" s="455">
        <v>6.3240968300000002</v>
      </c>
      <c r="F6961" s="455">
        <v>0.43833717</v>
      </c>
      <c r="G6961" s="455">
        <v>6.4940104600000002</v>
      </c>
      <c r="H6961" s="455">
        <v>0</v>
      </c>
      <c r="I6961" s="455">
        <v>0.16153067999999998</v>
      </c>
      <c r="J6961" s="455">
        <v>0</v>
      </c>
      <c r="K6961" s="455">
        <v>0</v>
      </c>
      <c r="L6961" s="455">
        <v>0</v>
      </c>
      <c r="M6961" s="455">
        <v>0</v>
      </c>
      <c r="N6961" s="455">
        <v>1.2523487799999999</v>
      </c>
      <c r="O6961" s="455">
        <v>5.0717480500000001</v>
      </c>
      <c r="P6961" s="455">
        <v>0.17202497</v>
      </c>
      <c r="Q6961" s="455">
        <v>0.10157798</v>
      </c>
      <c r="R6961" s="455">
        <v>8.5260880000000011E-2</v>
      </c>
      <c r="S6961" s="455">
        <v>1.481389E-2</v>
      </c>
      <c r="T6961" s="455">
        <v>57.164952540000002</v>
      </c>
      <c r="U6961" s="456">
        <v>2.7836645499999997</v>
      </c>
      <c r="V6961" s="456">
        <v>0.60168695999999999</v>
      </c>
    </row>
    <row r="6962" spans="2:22" x14ac:dyDescent="0.2">
      <c r="B6962" s="459" t="s">
        <v>6085</v>
      </c>
      <c r="C6962" s="460" t="s">
        <v>1913</v>
      </c>
      <c r="D6962" s="454">
        <v>580</v>
      </c>
      <c r="E6962" s="455">
        <v>19.155350089999999</v>
      </c>
      <c r="F6962" s="455">
        <v>1.5475239700000001</v>
      </c>
      <c r="G6962" s="455">
        <v>3.0552943999999997</v>
      </c>
      <c r="H6962" s="455">
        <v>4.8299999999999995E-5</v>
      </c>
      <c r="I6962" s="455">
        <v>0.27528468</v>
      </c>
      <c r="J6962" s="455">
        <v>0</v>
      </c>
      <c r="K6962" s="455">
        <v>0</v>
      </c>
      <c r="L6962" s="455">
        <v>0</v>
      </c>
      <c r="M6962" s="455">
        <v>0</v>
      </c>
      <c r="N6962" s="455">
        <v>3.70333143</v>
      </c>
      <c r="O6962" s="455">
        <v>15.45201866</v>
      </c>
      <c r="P6962" s="455">
        <v>0.76947089000000002</v>
      </c>
      <c r="Q6962" s="455">
        <v>0.94032059000000001</v>
      </c>
      <c r="R6962" s="455">
        <v>8.8819229999999999E-2</v>
      </c>
      <c r="S6962" s="455">
        <v>0.25966893000000002</v>
      </c>
      <c r="T6962" s="455">
        <v>37.57631456</v>
      </c>
      <c r="U6962" s="456">
        <v>3.7249185800000002</v>
      </c>
      <c r="V6962" s="456">
        <v>0</v>
      </c>
    </row>
    <row r="6963" spans="2:22" x14ac:dyDescent="0.2">
      <c r="B6963" s="459" t="s">
        <v>6085</v>
      </c>
      <c r="C6963" s="460" t="s">
        <v>1914</v>
      </c>
      <c r="D6963" s="454">
        <v>365</v>
      </c>
      <c r="E6963" s="455">
        <v>11.946335869999999</v>
      </c>
      <c r="F6963" s="455">
        <v>0.87537690000000001</v>
      </c>
      <c r="G6963" s="455">
        <v>5.2480266100000001</v>
      </c>
      <c r="H6963" s="455">
        <v>0</v>
      </c>
      <c r="I6963" s="455">
        <v>0.19565688000000001</v>
      </c>
      <c r="J6963" s="455">
        <v>0</v>
      </c>
      <c r="K6963" s="455">
        <v>0</v>
      </c>
      <c r="L6963" s="455">
        <v>0</v>
      </c>
      <c r="M6963" s="455">
        <v>0</v>
      </c>
      <c r="N6963" s="455">
        <v>2.3348752000000004</v>
      </c>
      <c r="O6963" s="455">
        <v>9.6114606699999996</v>
      </c>
      <c r="P6963" s="455">
        <v>0.42050598</v>
      </c>
      <c r="Q6963" s="455">
        <v>0.41149859000000005</v>
      </c>
      <c r="R6963" s="455">
        <v>0.11630728</v>
      </c>
      <c r="S6963" s="455">
        <v>0.10729988999999999</v>
      </c>
      <c r="T6963" s="455">
        <v>28.881156280000003</v>
      </c>
      <c r="U6963" s="456">
        <v>2.62164887</v>
      </c>
      <c r="V6963" s="456">
        <v>6.8377469999999996E-2</v>
      </c>
    </row>
    <row r="6964" spans="2:22" x14ac:dyDescent="0.2">
      <c r="B6964" s="459" t="s">
        <v>6085</v>
      </c>
      <c r="C6964" s="460" t="s">
        <v>1915</v>
      </c>
      <c r="D6964" s="454">
        <v>1559</v>
      </c>
      <c r="E6964" s="455">
        <v>55.137503670000001</v>
      </c>
      <c r="F6964" s="455">
        <v>5.0298806200000001</v>
      </c>
      <c r="G6964" s="455">
        <v>40.920096909999998</v>
      </c>
      <c r="H6964" s="455">
        <v>8.7541999999999991E-4</v>
      </c>
      <c r="I6964" s="455">
        <v>0.68479908</v>
      </c>
      <c r="J6964" s="455">
        <v>0</v>
      </c>
      <c r="K6964" s="455">
        <v>0</v>
      </c>
      <c r="L6964" s="455">
        <v>0</v>
      </c>
      <c r="M6964" s="455">
        <v>0</v>
      </c>
      <c r="N6964" s="455">
        <v>10.687244609999999</v>
      </c>
      <c r="O6964" s="455">
        <v>44.45025906</v>
      </c>
      <c r="P6964" s="455">
        <v>2.1445057799999998</v>
      </c>
      <c r="Q6964" s="455">
        <v>1.3484632400000001</v>
      </c>
      <c r="R6964" s="455">
        <v>1.1330531399999999</v>
      </c>
      <c r="S6964" s="455">
        <v>0.33701059999999999</v>
      </c>
      <c r="T6964" s="455">
        <v>533.75630777000003</v>
      </c>
      <c r="U6964" s="456">
        <v>26.554629390000002</v>
      </c>
      <c r="V6964" s="456">
        <v>2.8351500000000001</v>
      </c>
    </row>
    <row r="6965" spans="2:22" x14ac:dyDescent="0.2">
      <c r="B6965" s="459" t="s">
        <v>6085</v>
      </c>
      <c r="C6965" s="460" t="s">
        <v>1916</v>
      </c>
      <c r="D6965" s="454">
        <v>1920</v>
      </c>
      <c r="E6965" s="455">
        <v>84.68433868000001</v>
      </c>
      <c r="F6965" s="455">
        <v>7.8008174400000003</v>
      </c>
      <c r="G6965" s="455">
        <v>28.50586581</v>
      </c>
      <c r="H6965" s="455">
        <v>1.64083E-3</v>
      </c>
      <c r="I6965" s="455">
        <v>0.84177959999999996</v>
      </c>
      <c r="J6965" s="455">
        <v>0</v>
      </c>
      <c r="K6965" s="455">
        <v>0</v>
      </c>
      <c r="L6965" s="455">
        <v>0</v>
      </c>
      <c r="M6965" s="455">
        <v>0</v>
      </c>
      <c r="N6965" s="455">
        <v>15.53950873</v>
      </c>
      <c r="O6965" s="455">
        <v>69.144829950000002</v>
      </c>
      <c r="P6965" s="455">
        <v>5.5999265500000002</v>
      </c>
      <c r="Q6965" s="455">
        <v>5.6704071699999998</v>
      </c>
      <c r="R6965" s="455">
        <v>1.04224275</v>
      </c>
      <c r="S6965" s="455">
        <v>1.1127233700000001</v>
      </c>
      <c r="T6965" s="455">
        <v>230.95865197000001</v>
      </c>
      <c r="U6965" s="456">
        <v>12.88551165</v>
      </c>
      <c r="V6965" s="456">
        <v>1.7948772900000001</v>
      </c>
    </row>
    <row r="6966" spans="2:22" x14ac:dyDescent="0.2">
      <c r="B6966" s="459" t="s">
        <v>6085</v>
      </c>
      <c r="C6966" s="460" t="s">
        <v>1917</v>
      </c>
      <c r="D6966" s="454">
        <v>2680</v>
      </c>
      <c r="E6966" s="455">
        <v>113.54320870000001</v>
      </c>
      <c r="F6966" s="455">
        <v>12.25200757</v>
      </c>
      <c r="G6966" s="455">
        <v>38.387168950000003</v>
      </c>
      <c r="H6966" s="455">
        <v>5.3583000000000005E-4</v>
      </c>
      <c r="I6966" s="455">
        <v>1.53340392</v>
      </c>
      <c r="J6966" s="455">
        <v>0</v>
      </c>
      <c r="K6966" s="455">
        <v>0</v>
      </c>
      <c r="L6966" s="455">
        <v>0</v>
      </c>
      <c r="M6966" s="455">
        <v>0</v>
      </c>
      <c r="N6966" s="455">
        <v>21.388791179999998</v>
      </c>
      <c r="O6966" s="455">
        <v>92.154417519999996</v>
      </c>
      <c r="P6966" s="455">
        <v>6.1154232799999999</v>
      </c>
      <c r="Q6966" s="455">
        <v>5.5699116699999998</v>
      </c>
      <c r="R6966" s="455">
        <v>1.41508031</v>
      </c>
      <c r="S6966" s="455">
        <v>0.86956869999999997</v>
      </c>
      <c r="T6966" s="455">
        <v>445.35848867000004</v>
      </c>
      <c r="U6966" s="456">
        <v>25.103680739999998</v>
      </c>
      <c r="V6966" s="456">
        <v>5.2414737699999998</v>
      </c>
    </row>
    <row r="6967" spans="2:22" x14ac:dyDescent="0.2">
      <c r="B6967" s="459" t="s">
        <v>6085</v>
      </c>
      <c r="C6967" s="460" t="s">
        <v>1918</v>
      </c>
      <c r="D6967" s="454">
        <v>109</v>
      </c>
      <c r="E6967" s="455">
        <v>3.71691978</v>
      </c>
      <c r="F6967" s="455">
        <v>0.41998280999999998</v>
      </c>
      <c r="G6967" s="455">
        <v>2.5928641800000003</v>
      </c>
      <c r="H6967" s="455">
        <v>0</v>
      </c>
      <c r="I6967" s="455">
        <v>5.4601919999999998E-2</v>
      </c>
      <c r="J6967" s="455">
        <v>0</v>
      </c>
      <c r="K6967" s="455">
        <v>0</v>
      </c>
      <c r="L6967" s="455">
        <v>0</v>
      </c>
      <c r="M6967" s="455">
        <v>0</v>
      </c>
      <c r="N6967" s="455">
        <v>0.68293968000000005</v>
      </c>
      <c r="O6967" s="455">
        <v>3.0339801</v>
      </c>
      <c r="P6967" s="455">
        <v>0.16856960000000001</v>
      </c>
      <c r="Q6967" s="455">
        <v>0.16280058</v>
      </c>
      <c r="R6967" s="455">
        <v>2.713575E-2</v>
      </c>
      <c r="S6967" s="455">
        <v>2.136673E-2</v>
      </c>
      <c r="T6967" s="455">
        <v>17.815143879999997</v>
      </c>
      <c r="U6967" s="456">
        <v>3.7875061800000003</v>
      </c>
      <c r="V6967" s="456">
        <v>0</v>
      </c>
    </row>
    <row r="6968" spans="2:22" x14ac:dyDescent="0.2">
      <c r="B6968" s="459" t="s">
        <v>6085</v>
      </c>
      <c r="C6968" s="460" t="s">
        <v>1919</v>
      </c>
      <c r="D6968" s="454">
        <v>307</v>
      </c>
      <c r="E6968" s="455">
        <v>13.450058519999999</v>
      </c>
      <c r="F6968" s="455">
        <v>0.9329994399999999</v>
      </c>
      <c r="G6968" s="455">
        <v>10.81233907</v>
      </c>
      <c r="H6968" s="455">
        <v>0</v>
      </c>
      <c r="I6968" s="455">
        <v>0.22523292</v>
      </c>
      <c r="J6968" s="455">
        <v>0</v>
      </c>
      <c r="K6968" s="455">
        <v>0</v>
      </c>
      <c r="L6968" s="455">
        <v>0</v>
      </c>
      <c r="M6968" s="455">
        <v>0</v>
      </c>
      <c r="N6968" s="455">
        <v>2.2601821099999997</v>
      </c>
      <c r="O6968" s="455">
        <v>11.18987641</v>
      </c>
      <c r="P6968" s="455">
        <v>0.98479950000000005</v>
      </c>
      <c r="Q6968" s="455">
        <v>0.44492203999999996</v>
      </c>
      <c r="R6968" s="455">
        <v>0.63313259</v>
      </c>
      <c r="S6968" s="455">
        <v>9.3255130000000006E-2</v>
      </c>
      <c r="T6968" s="455">
        <v>94.443477090000002</v>
      </c>
      <c r="U6968" s="456">
        <v>8.2601079100000003</v>
      </c>
      <c r="V6968" s="456">
        <v>3.4779999999999998E-2</v>
      </c>
    </row>
    <row r="6969" spans="2:22" x14ac:dyDescent="0.2">
      <c r="B6969" s="459" t="s">
        <v>6085</v>
      </c>
      <c r="C6969" s="460" t="s">
        <v>1920</v>
      </c>
      <c r="D6969" s="454">
        <v>346</v>
      </c>
      <c r="E6969" s="455">
        <v>11.8388276</v>
      </c>
      <c r="F6969" s="455">
        <v>0.95651381999999996</v>
      </c>
      <c r="G6969" s="455">
        <v>3.4080008999999998</v>
      </c>
      <c r="H6969" s="455">
        <v>4.3725999999999997E-4</v>
      </c>
      <c r="I6969" s="455">
        <v>0.15698051999999998</v>
      </c>
      <c r="J6969" s="455">
        <v>0</v>
      </c>
      <c r="K6969" s="455">
        <v>0</v>
      </c>
      <c r="L6969" s="455">
        <v>0</v>
      </c>
      <c r="M6969" s="455">
        <v>0</v>
      </c>
      <c r="N6969" s="455">
        <v>2.3312480099999999</v>
      </c>
      <c r="O6969" s="455">
        <v>9.5075795900000006</v>
      </c>
      <c r="P6969" s="455">
        <v>0.41580478000000004</v>
      </c>
      <c r="Q6969" s="455">
        <v>0.46414620000000001</v>
      </c>
      <c r="R6969" s="455">
        <v>8.8700399999999999E-2</v>
      </c>
      <c r="S6969" s="455">
        <v>0.13704182000000001</v>
      </c>
      <c r="T6969" s="455">
        <v>24.666042350000001</v>
      </c>
      <c r="U6969" s="456">
        <v>8.19071119</v>
      </c>
      <c r="V6969" s="456">
        <v>0.52766793000000001</v>
      </c>
    </row>
    <row r="6970" spans="2:22" x14ac:dyDescent="0.2">
      <c r="B6970" s="459" t="s">
        <v>6085</v>
      </c>
      <c r="C6970" s="460" t="s">
        <v>1921</v>
      </c>
      <c r="D6970" s="454">
        <v>195</v>
      </c>
      <c r="E6970" s="455">
        <v>5.42632929</v>
      </c>
      <c r="F6970" s="455">
        <v>0.31689824</v>
      </c>
      <c r="G6970" s="455">
        <v>0.81957186000000004</v>
      </c>
      <c r="H6970" s="455">
        <v>5.9960000000000002E-5</v>
      </c>
      <c r="I6970" s="455">
        <v>8.1902880000000011E-2</v>
      </c>
      <c r="J6970" s="455">
        <v>0</v>
      </c>
      <c r="K6970" s="455">
        <v>0</v>
      </c>
      <c r="L6970" s="455">
        <v>0</v>
      </c>
      <c r="M6970" s="455">
        <v>0</v>
      </c>
      <c r="N6970" s="455">
        <v>1.0469130799999999</v>
      </c>
      <c r="O6970" s="455">
        <v>4.3794162099999996</v>
      </c>
      <c r="P6970" s="455">
        <v>0.18447429999999998</v>
      </c>
      <c r="Q6970" s="455">
        <v>0.21135298999999999</v>
      </c>
      <c r="R6970" s="455">
        <v>2.335481E-2</v>
      </c>
      <c r="S6970" s="455">
        <v>5.02335E-2</v>
      </c>
      <c r="T6970" s="455">
        <v>10.74908699</v>
      </c>
      <c r="U6970" s="456">
        <v>1.76077762</v>
      </c>
      <c r="V6970" s="456">
        <v>0</v>
      </c>
    </row>
    <row r="6971" spans="2:22" x14ac:dyDescent="0.2">
      <c r="B6971" s="459" t="s">
        <v>6085</v>
      </c>
      <c r="C6971" s="460" t="s">
        <v>1922</v>
      </c>
      <c r="D6971" s="454">
        <v>307</v>
      </c>
      <c r="E6971" s="455">
        <v>10.206277009999999</v>
      </c>
      <c r="F6971" s="455">
        <v>0.54062392000000004</v>
      </c>
      <c r="G6971" s="455">
        <v>1.9313867199999999</v>
      </c>
      <c r="H6971" s="455">
        <v>0</v>
      </c>
      <c r="I6971" s="455">
        <v>0.10010352</v>
      </c>
      <c r="J6971" s="455">
        <v>0</v>
      </c>
      <c r="K6971" s="455">
        <v>0</v>
      </c>
      <c r="L6971" s="455">
        <v>0</v>
      </c>
      <c r="M6971" s="455">
        <v>0</v>
      </c>
      <c r="N6971" s="455">
        <v>1.88143872</v>
      </c>
      <c r="O6971" s="455">
        <v>8.3248382900000006</v>
      </c>
      <c r="P6971" s="455">
        <v>0.53212731999999996</v>
      </c>
      <c r="Q6971" s="455">
        <v>0.45511036999999999</v>
      </c>
      <c r="R6971" s="455">
        <v>0.17212314000000001</v>
      </c>
      <c r="S6971" s="455">
        <v>9.5106190000000007E-2</v>
      </c>
      <c r="T6971" s="455">
        <v>14.33925807</v>
      </c>
      <c r="U6971" s="456">
        <v>0.27038146000000002</v>
      </c>
      <c r="V6971" s="456">
        <v>0.05</v>
      </c>
    </row>
    <row r="6972" spans="2:22" x14ac:dyDescent="0.2">
      <c r="B6972" s="459" t="s">
        <v>6085</v>
      </c>
      <c r="C6972" s="460" t="s">
        <v>1923</v>
      </c>
      <c r="D6972" s="454">
        <v>507</v>
      </c>
      <c r="E6972" s="455">
        <v>15.629050710000001</v>
      </c>
      <c r="F6972" s="455">
        <v>0.57988766000000003</v>
      </c>
      <c r="G6972" s="455">
        <v>1.36437425</v>
      </c>
      <c r="H6972" s="455">
        <v>5.60568E-3</v>
      </c>
      <c r="I6972" s="455">
        <v>7.9627799999999999E-2</v>
      </c>
      <c r="J6972" s="455">
        <v>0</v>
      </c>
      <c r="K6972" s="455">
        <v>0</v>
      </c>
      <c r="L6972" s="455">
        <v>0</v>
      </c>
      <c r="M6972" s="455">
        <v>0</v>
      </c>
      <c r="N6972" s="455">
        <v>3.0088971799999999</v>
      </c>
      <c r="O6972" s="455">
        <v>12.62015353</v>
      </c>
      <c r="P6972" s="455">
        <v>0.45985697999999997</v>
      </c>
      <c r="Q6972" s="455">
        <v>0.51925215999999996</v>
      </c>
      <c r="R6972" s="455">
        <v>5.8031010000000001E-2</v>
      </c>
      <c r="S6972" s="455">
        <v>0.11742619</v>
      </c>
      <c r="T6972" s="455">
        <v>12.686593439999999</v>
      </c>
      <c r="U6972" s="456">
        <v>0.42103604</v>
      </c>
      <c r="V6972" s="456">
        <v>0</v>
      </c>
    </row>
    <row r="6973" spans="2:22" x14ac:dyDescent="0.2">
      <c r="B6973" s="459" t="s">
        <v>6085</v>
      </c>
      <c r="C6973" s="460" t="s">
        <v>1924</v>
      </c>
      <c r="D6973" s="454">
        <v>333</v>
      </c>
      <c r="E6973" s="455">
        <v>8.9797521499999995</v>
      </c>
      <c r="F6973" s="455">
        <v>0.52119324</v>
      </c>
      <c r="G6973" s="455">
        <v>3.3455557200000001</v>
      </c>
      <c r="H6973" s="455">
        <v>0</v>
      </c>
      <c r="I6973" s="455">
        <v>0.2047572</v>
      </c>
      <c r="J6973" s="455">
        <v>0</v>
      </c>
      <c r="K6973" s="455">
        <v>0</v>
      </c>
      <c r="L6973" s="455">
        <v>0</v>
      </c>
      <c r="M6973" s="455">
        <v>0</v>
      </c>
      <c r="N6973" s="455">
        <v>1.6882006000000001</v>
      </c>
      <c r="O6973" s="455">
        <v>7.2915515499999994</v>
      </c>
      <c r="P6973" s="455">
        <v>0.35928040999999999</v>
      </c>
      <c r="Q6973" s="455">
        <v>0.30344371999999997</v>
      </c>
      <c r="R6973" s="455">
        <v>0.12996397000000001</v>
      </c>
      <c r="S6973" s="455">
        <v>7.4127280000000004E-2</v>
      </c>
      <c r="T6973" s="455">
        <v>34.621728310000002</v>
      </c>
      <c r="U6973" s="456">
        <v>2.6278712200000003</v>
      </c>
      <c r="V6973" s="456">
        <v>0</v>
      </c>
    </row>
    <row r="6974" spans="2:22" x14ac:dyDescent="0.2">
      <c r="B6974" s="459" t="s">
        <v>6085</v>
      </c>
      <c r="C6974" s="460" t="s">
        <v>1925</v>
      </c>
      <c r="D6974" s="454">
        <v>174</v>
      </c>
      <c r="E6974" s="455">
        <v>5.3362520099999999</v>
      </c>
      <c r="F6974" s="455">
        <v>0.26608219</v>
      </c>
      <c r="G6974" s="455">
        <v>0.80329206000000009</v>
      </c>
      <c r="H6974" s="455">
        <v>0</v>
      </c>
      <c r="I6974" s="455">
        <v>0.14788020000000002</v>
      </c>
      <c r="J6974" s="455">
        <v>0</v>
      </c>
      <c r="K6974" s="455">
        <v>0</v>
      </c>
      <c r="L6974" s="455">
        <v>0</v>
      </c>
      <c r="M6974" s="455">
        <v>0</v>
      </c>
      <c r="N6974" s="455">
        <v>1.0600468799999998</v>
      </c>
      <c r="O6974" s="455">
        <v>4.2762051300000001</v>
      </c>
      <c r="P6974" s="455">
        <v>0.17138624</v>
      </c>
      <c r="Q6974" s="455">
        <v>0.19423639000000001</v>
      </c>
      <c r="R6974" s="455">
        <v>3.0791080000000002E-2</v>
      </c>
      <c r="S6974" s="455">
        <v>5.3641230000000005E-2</v>
      </c>
      <c r="T6974" s="455">
        <v>10.810650880000001</v>
      </c>
      <c r="U6974" s="456">
        <v>4.4999999999999998E-2</v>
      </c>
      <c r="V6974" s="456">
        <v>0</v>
      </c>
    </row>
    <row r="6975" spans="2:22" x14ac:dyDescent="0.2">
      <c r="B6975" s="459" t="s">
        <v>6085</v>
      </c>
      <c r="C6975" s="460" t="s">
        <v>1926</v>
      </c>
      <c r="D6975" s="454">
        <v>1263</v>
      </c>
      <c r="E6975" s="455">
        <v>42.402809140000002</v>
      </c>
      <c r="F6975" s="455">
        <v>3.6686237899999998</v>
      </c>
      <c r="G6975" s="455">
        <v>22.81059166</v>
      </c>
      <c r="H6975" s="455">
        <v>2.459E-5</v>
      </c>
      <c r="I6975" s="455">
        <v>0.54146904000000007</v>
      </c>
      <c r="J6975" s="455">
        <v>0</v>
      </c>
      <c r="K6975" s="455">
        <v>0</v>
      </c>
      <c r="L6975" s="455">
        <v>0</v>
      </c>
      <c r="M6975" s="455">
        <v>0</v>
      </c>
      <c r="N6975" s="455">
        <v>8.0861107299999997</v>
      </c>
      <c r="O6975" s="455">
        <v>34.316698409999994</v>
      </c>
      <c r="P6975" s="455">
        <v>1.9162855600000002</v>
      </c>
      <c r="Q6975" s="455">
        <v>1.79062301</v>
      </c>
      <c r="R6975" s="455">
        <v>0.52357388999999999</v>
      </c>
      <c r="S6975" s="455">
        <v>0.39791134</v>
      </c>
      <c r="T6975" s="455">
        <v>130.41066215999999</v>
      </c>
      <c r="U6975" s="456">
        <v>6.8016048499999995</v>
      </c>
      <c r="V6975" s="456">
        <v>4.5576206699999995</v>
      </c>
    </row>
    <row r="6976" spans="2:22" x14ac:dyDescent="0.2">
      <c r="B6976" s="459" t="s">
        <v>6085</v>
      </c>
      <c r="C6976" s="460" t="s">
        <v>1927</v>
      </c>
      <c r="D6976" s="454">
        <v>5129</v>
      </c>
      <c r="E6976" s="455">
        <v>211.95851475999999</v>
      </c>
      <c r="F6976" s="455">
        <v>24.063240629999999</v>
      </c>
      <c r="G6976" s="455">
        <v>105.93112570000001</v>
      </c>
      <c r="H6976" s="455">
        <v>1.3624829999999999E-2</v>
      </c>
      <c r="I6976" s="455">
        <v>2.2864553999999999</v>
      </c>
      <c r="J6976" s="455">
        <v>0</v>
      </c>
      <c r="K6976" s="455">
        <v>0</v>
      </c>
      <c r="L6976" s="455">
        <v>0</v>
      </c>
      <c r="M6976" s="455">
        <v>0</v>
      </c>
      <c r="N6976" s="455">
        <v>37.941592579999998</v>
      </c>
      <c r="O6976" s="455">
        <v>174.01692217999999</v>
      </c>
      <c r="P6976" s="455">
        <v>14.578282210000001</v>
      </c>
      <c r="Q6976" s="455">
        <v>12.099611320000001</v>
      </c>
      <c r="R6976" s="455">
        <v>4.4096745799999999</v>
      </c>
      <c r="S6976" s="455">
        <v>1.9310036900000001</v>
      </c>
      <c r="T6976" s="455">
        <v>1020.28073609</v>
      </c>
      <c r="U6976" s="456">
        <v>122.81397537000001</v>
      </c>
      <c r="V6976" s="456">
        <v>8.0725235000000009</v>
      </c>
    </row>
    <row r="6977" spans="2:22" x14ac:dyDescent="0.2">
      <c r="B6977" s="459" t="s">
        <v>6085</v>
      </c>
      <c r="C6977" s="460" t="s">
        <v>1928</v>
      </c>
      <c r="D6977" s="454">
        <v>375</v>
      </c>
      <c r="E6977" s="455">
        <v>9.81361405</v>
      </c>
      <c r="F6977" s="455">
        <v>0.44832114000000001</v>
      </c>
      <c r="G6977" s="455">
        <v>2.55212152</v>
      </c>
      <c r="H6977" s="455">
        <v>2.5700000000000001E-4</v>
      </c>
      <c r="I6977" s="455">
        <v>0.15243035999999999</v>
      </c>
      <c r="J6977" s="455">
        <v>0</v>
      </c>
      <c r="K6977" s="455">
        <v>0</v>
      </c>
      <c r="L6977" s="455">
        <v>0</v>
      </c>
      <c r="M6977" s="455">
        <v>0</v>
      </c>
      <c r="N6977" s="455">
        <v>1.9506701299999998</v>
      </c>
      <c r="O6977" s="455">
        <v>7.8629439200000002</v>
      </c>
      <c r="P6977" s="455">
        <v>0.17851586</v>
      </c>
      <c r="Q6977" s="455">
        <v>0.19594039999999999</v>
      </c>
      <c r="R6977" s="455">
        <v>4.9585300000000006E-2</v>
      </c>
      <c r="S6977" s="455">
        <v>6.7009840000000001E-2</v>
      </c>
      <c r="T6977" s="455">
        <v>26.13220282</v>
      </c>
      <c r="U6977" s="456">
        <v>1.5362254399999999</v>
      </c>
      <c r="V6977" s="456">
        <v>0</v>
      </c>
    </row>
    <row r="6978" spans="2:22" x14ac:dyDescent="0.2">
      <c r="B6978" s="459" t="s">
        <v>6085</v>
      </c>
      <c r="C6978" s="460" t="s">
        <v>1929</v>
      </c>
      <c r="D6978" s="454">
        <v>342</v>
      </c>
      <c r="E6978" s="455">
        <v>12.242447220000001</v>
      </c>
      <c r="F6978" s="455">
        <v>0.96784268999999989</v>
      </c>
      <c r="G6978" s="455">
        <v>7.9031740399999997</v>
      </c>
      <c r="H6978" s="455">
        <v>0</v>
      </c>
      <c r="I6978" s="455">
        <v>0.17518116</v>
      </c>
      <c r="J6978" s="455">
        <v>0</v>
      </c>
      <c r="K6978" s="455">
        <v>0</v>
      </c>
      <c r="L6978" s="455">
        <v>0</v>
      </c>
      <c r="M6978" s="455">
        <v>0</v>
      </c>
      <c r="N6978" s="455">
        <v>2.3370599599999999</v>
      </c>
      <c r="O6978" s="455">
        <v>9.9053872599999995</v>
      </c>
      <c r="P6978" s="455">
        <v>0.56426551000000003</v>
      </c>
      <c r="Q6978" s="455">
        <v>0.58172983</v>
      </c>
      <c r="R6978" s="455">
        <v>0.10820432000000001</v>
      </c>
      <c r="S6978" s="455">
        <v>0.12566864</v>
      </c>
      <c r="T6978" s="455">
        <v>34.410530639999998</v>
      </c>
      <c r="U6978" s="456">
        <v>4.4697622599999995</v>
      </c>
      <c r="V6978" s="456">
        <v>0.52389933</v>
      </c>
    </row>
    <row r="6979" spans="2:22" x14ac:dyDescent="0.2">
      <c r="B6979" s="459" t="s">
        <v>6085</v>
      </c>
      <c r="C6979" s="460" t="s">
        <v>1930</v>
      </c>
      <c r="D6979" s="454">
        <v>1176</v>
      </c>
      <c r="E6979" s="455">
        <v>32.060582140000001</v>
      </c>
      <c r="F6979" s="455">
        <v>1.44103125</v>
      </c>
      <c r="G6979" s="455">
        <v>2.14858555</v>
      </c>
      <c r="H6979" s="455">
        <v>2.881E-5</v>
      </c>
      <c r="I6979" s="455">
        <v>0.40268915999999999</v>
      </c>
      <c r="J6979" s="455">
        <v>0</v>
      </c>
      <c r="K6979" s="455">
        <v>0</v>
      </c>
      <c r="L6979" s="455">
        <v>0</v>
      </c>
      <c r="M6979" s="455">
        <v>0</v>
      </c>
      <c r="N6979" s="455">
        <v>6.3103964900000005</v>
      </c>
      <c r="O6979" s="455">
        <v>25.750185649999999</v>
      </c>
      <c r="P6979" s="455">
        <v>1.0241359000000001</v>
      </c>
      <c r="Q6979" s="455">
        <v>0.89887218999999996</v>
      </c>
      <c r="R6979" s="455">
        <v>0.40542526000000001</v>
      </c>
      <c r="S6979" s="455">
        <v>0.28016154999999998</v>
      </c>
      <c r="T6979" s="455">
        <v>13.991151720000001</v>
      </c>
      <c r="U6979" s="456">
        <v>1.8043134299999999</v>
      </c>
      <c r="V6979" s="456">
        <v>0</v>
      </c>
    </row>
    <row r="6980" spans="2:22" x14ac:dyDescent="0.2">
      <c r="B6980" s="459" t="s">
        <v>6085</v>
      </c>
      <c r="C6980" s="460" t="s">
        <v>1931</v>
      </c>
      <c r="D6980" s="454">
        <v>2778</v>
      </c>
      <c r="E6980" s="455">
        <v>77.720952780000005</v>
      </c>
      <c r="F6980" s="455">
        <v>6.5993514400000004</v>
      </c>
      <c r="G6980" s="455">
        <v>63.617083780000002</v>
      </c>
      <c r="H6980" s="455">
        <v>1.01414E-3</v>
      </c>
      <c r="I6980" s="455">
        <v>0.94415819999999995</v>
      </c>
      <c r="J6980" s="455">
        <v>0</v>
      </c>
      <c r="K6980" s="455">
        <v>0</v>
      </c>
      <c r="L6980" s="455">
        <v>0</v>
      </c>
      <c r="M6980" s="455">
        <v>0</v>
      </c>
      <c r="N6980" s="455">
        <v>14.792848449999999</v>
      </c>
      <c r="O6980" s="455">
        <v>62.928104329999996</v>
      </c>
      <c r="P6980" s="455">
        <v>3.3410761600000001</v>
      </c>
      <c r="Q6980" s="455">
        <v>2.7984992700000002</v>
      </c>
      <c r="R6980" s="455">
        <v>1.11461896</v>
      </c>
      <c r="S6980" s="455">
        <v>0.57204206999999996</v>
      </c>
      <c r="T6980" s="455">
        <v>463.50180607999999</v>
      </c>
      <c r="U6980" s="456">
        <v>72.152061860000003</v>
      </c>
      <c r="V6980" s="456">
        <v>3.5736797500000002</v>
      </c>
    </row>
    <row r="6981" spans="2:22" x14ac:dyDescent="0.2">
      <c r="B6981" s="459" t="s">
        <v>6085</v>
      </c>
      <c r="C6981" s="460" t="s">
        <v>1932</v>
      </c>
      <c r="D6981" s="454">
        <v>162</v>
      </c>
      <c r="E6981" s="455">
        <v>5.7947589900000001</v>
      </c>
      <c r="F6981" s="455">
        <v>0.40989249999999999</v>
      </c>
      <c r="G6981" s="455">
        <v>3.83145771</v>
      </c>
      <c r="H6981" s="455">
        <v>0</v>
      </c>
      <c r="I6981" s="455">
        <v>0.11375399999999999</v>
      </c>
      <c r="J6981" s="455">
        <v>0</v>
      </c>
      <c r="K6981" s="455">
        <v>0</v>
      </c>
      <c r="L6981" s="455">
        <v>0</v>
      </c>
      <c r="M6981" s="455">
        <v>0</v>
      </c>
      <c r="N6981" s="455">
        <v>1.12525765</v>
      </c>
      <c r="O6981" s="455">
        <v>4.6695013400000001</v>
      </c>
      <c r="P6981" s="455">
        <v>0.22062454000000001</v>
      </c>
      <c r="Q6981" s="455">
        <v>0.16599394000000001</v>
      </c>
      <c r="R6981" s="455">
        <v>8.2633089999999992E-2</v>
      </c>
      <c r="S6981" s="455">
        <v>2.8002490000000001E-2</v>
      </c>
      <c r="T6981" s="455">
        <v>23.100151019999998</v>
      </c>
      <c r="U6981" s="456">
        <v>1.9263786999999999</v>
      </c>
      <c r="V6981" s="456">
        <v>0</v>
      </c>
    </row>
    <row r="6982" spans="2:22" x14ac:dyDescent="0.2">
      <c r="B6982" s="459" t="s">
        <v>6085</v>
      </c>
      <c r="C6982" s="460" t="s">
        <v>1933</v>
      </c>
      <c r="D6982" s="454">
        <v>386</v>
      </c>
      <c r="E6982" s="455">
        <v>13.783495310000001</v>
      </c>
      <c r="F6982" s="455">
        <v>1.25671925</v>
      </c>
      <c r="G6982" s="455">
        <v>7.7867325700000007</v>
      </c>
      <c r="H6982" s="455">
        <v>1.8431099999999998E-3</v>
      </c>
      <c r="I6982" s="455">
        <v>0.20020704</v>
      </c>
      <c r="J6982" s="455">
        <v>0</v>
      </c>
      <c r="K6982" s="455">
        <v>0</v>
      </c>
      <c r="L6982" s="455">
        <v>0</v>
      </c>
      <c r="M6982" s="455">
        <v>0</v>
      </c>
      <c r="N6982" s="455">
        <v>2.6087691</v>
      </c>
      <c r="O6982" s="455">
        <v>11.174726210000001</v>
      </c>
      <c r="P6982" s="455">
        <v>0.60209105000000007</v>
      </c>
      <c r="Q6982" s="455">
        <v>0.5623223100000001</v>
      </c>
      <c r="R6982" s="455">
        <v>0.13770493</v>
      </c>
      <c r="S6982" s="455">
        <v>9.7936190000000006E-2</v>
      </c>
      <c r="T6982" s="455">
        <v>55.006670020000001</v>
      </c>
      <c r="U6982" s="456">
        <v>3.9937797700000002</v>
      </c>
      <c r="V6982" s="456">
        <v>0.10789846</v>
      </c>
    </row>
    <row r="6983" spans="2:22" x14ac:dyDescent="0.2">
      <c r="B6983" s="459" t="s">
        <v>6085</v>
      </c>
      <c r="C6983" s="460" t="s">
        <v>1934</v>
      </c>
      <c r="D6983" s="454">
        <v>280</v>
      </c>
      <c r="E6983" s="455">
        <v>5.9209112699999995</v>
      </c>
      <c r="F6983" s="455">
        <v>0.44099216999999996</v>
      </c>
      <c r="G6983" s="455">
        <v>2.5616546800000002</v>
      </c>
      <c r="H6983" s="455">
        <v>1.2595200000000001E-3</v>
      </c>
      <c r="I6983" s="455">
        <v>0.14333004000000002</v>
      </c>
      <c r="J6983" s="455">
        <v>0</v>
      </c>
      <c r="K6983" s="455">
        <v>0</v>
      </c>
      <c r="L6983" s="455">
        <v>0</v>
      </c>
      <c r="M6983" s="455">
        <v>0</v>
      </c>
      <c r="N6983" s="455">
        <v>1.1639327399999999</v>
      </c>
      <c r="O6983" s="455">
        <v>4.7569785300000005</v>
      </c>
      <c r="P6983" s="455">
        <v>0.19471194</v>
      </c>
      <c r="Q6983" s="455">
        <v>0.16796851999999998</v>
      </c>
      <c r="R6983" s="455">
        <v>5.5017469999999999E-2</v>
      </c>
      <c r="S6983" s="455">
        <v>2.8274049999999998E-2</v>
      </c>
      <c r="T6983" s="455">
        <v>23.056729570000002</v>
      </c>
      <c r="U6983" s="456">
        <v>2.2840038700000003</v>
      </c>
      <c r="V6983" s="456">
        <v>0</v>
      </c>
    </row>
    <row r="6984" spans="2:22" x14ac:dyDescent="0.2">
      <c r="B6984" s="459" t="s">
        <v>6085</v>
      </c>
      <c r="C6984" s="460" t="s">
        <v>1935</v>
      </c>
      <c r="D6984" s="454">
        <v>61</v>
      </c>
      <c r="E6984" s="455">
        <v>2.3554751700000001</v>
      </c>
      <c r="F6984" s="455">
        <v>0.15118136999999998</v>
      </c>
      <c r="G6984" s="455">
        <v>0.17921801999999998</v>
      </c>
      <c r="H6984" s="455">
        <v>0</v>
      </c>
      <c r="I6984" s="455">
        <v>4.5501599999999996E-2</v>
      </c>
      <c r="J6984" s="455">
        <v>0</v>
      </c>
      <c r="K6984" s="455">
        <v>0</v>
      </c>
      <c r="L6984" s="455">
        <v>0</v>
      </c>
      <c r="M6984" s="455">
        <v>0</v>
      </c>
      <c r="N6984" s="455">
        <v>0.45211078999999998</v>
      </c>
      <c r="O6984" s="455">
        <v>1.90336438</v>
      </c>
      <c r="P6984" s="455">
        <v>0.11938066</v>
      </c>
      <c r="Q6984" s="455">
        <v>0.11727174</v>
      </c>
      <c r="R6984" s="455">
        <v>3.060042E-2</v>
      </c>
      <c r="S6984" s="455">
        <v>2.8491499999999999E-2</v>
      </c>
      <c r="T6984" s="455">
        <v>1.8484762100000001</v>
      </c>
      <c r="U6984" s="456">
        <v>7.3734740000000007E-2</v>
      </c>
      <c r="V6984" s="456">
        <v>0</v>
      </c>
    </row>
    <row r="6985" spans="2:22" x14ac:dyDescent="0.2">
      <c r="B6985" s="459" t="s">
        <v>6085</v>
      </c>
      <c r="C6985" s="460" t="s">
        <v>1936</v>
      </c>
      <c r="D6985" s="454">
        <v>7640</v>
      </c>
      <c r="E6985" s="455">
        <v>266.79700154</v>
      </c>
      <c r="F6985" s="455">
        <v>27.668564809999999</v>
      </c>
      <c r="G6985" s="455">
        <v>76.526047579999997</v>
      </c>
      <c r="H6985" s="455">
        <v>7.4483800000000001E-3</v>
      </c>
      <c r="I6985" s="455">
        <v>4.7503670400000004</v>
      </c>
      <c r="J6985" s="455">
        <v>0</v>
      </c>
      <c r="K6985" s="455">
        <v>0</v>
      </c>
      <c r="L6985" s="455">
        <v>0</v>
      </c>
      <c r="M6985" s="455">
        <v>0</v>
      </c>
      <c r="N6985" s="455">
        <v>50.2115334</v>
      </c>
      <c r="O6985" s="455">
        <v>216.58546813999999</v>
      </c>
      <c r="P6985" s="455">
        <v>13.413829119999999</v>
      </c>
      <c r="Q6985" s="455">
        <v>13.37101491</v>
      </c>
      <c r="R6985" s="455">
        <v>2.9883564100000002</v>
      </c>
      <c r="S6985" s="455">
        <v>2.9455422000000002</v>
      </c>
      <c r="T6985" s="455">
        <v>804.12937691999991</v>
      </c>
      <c r="U6985" s="456">
        <v>51.467332560000003</v>
      </c>
      <c r="V6985" s="456">
        <v>2.4337145299999996</v>
      </c>
    </row>
    <row r="6986" spans="2:22" x14ac:dyDescent="0.2">
      <c r="B6986" s="459" t="s">
        <v>6085</v>
      </c>
      <c r="C6986" s="460" t="s">
        <v>1937</v>
      </c>
      <c r="D6986" s="454">
        <v>646</v>
      </c>
      <c r="E6986" s="455">
        <v>23.46192404</v>
      </c>
      <c r="F6986" s="455">
        <v>2.3223244900000002</v>
      </c>
      <c r="G6986" s="455">
        <v>11.44686381</v>
      </c>
      <c r="H6986" s="455">
        <v>0</v>
      </c>
      <c r="I6986" s="455">
        <v>0.28893515999999997</v>
      </c>
      <c r="J6986" s="455">
        <v>0</v>
      </c>
      <c r="K6986" s="455">
        <v>0</v>
      </c>
      <c r="L6986" s="455">
        <v>0</v>
      </c>
      <c r="M6986" s="455">
        <v>0</v>
      </c>
      <c r="N6986" s="455">
        <v>4.5957252999999998</v>
      </c>
      <c r="O6986" s="455">
        <v>18.866198739999998</v>
      </c>
      <c r="P6986" s="455">
        <v>0.89169215000000002</v>
      </c>
      <c r="Q6986" s="455">
        <v>0.78354794999999999</v>
      </c>
      <c r="R6986" s="455">
        <v>0.31112062000000001</v>
      </c>
      <c r="S6986" s="455">
        <v>0.20297642000000002</v>
      </c>
      <c r="T6986" s="455">
        <v>149.28783206999998</v>
      </c>
      <c r="U6986" s="456">
        <v>18.470523670000002</v>
      </c>
      <c r="V6986" s="456">
        <v>0</v>
      </c>
    </row>
    <row r="6987" spans="2:22" x14ac:dyDescent="0.2">
      <c r="B6987" s="459" t="s">
        <v>6085</v>
      </c>
      <c r="C6987" s="460" t="s">
        <v>1938</v>
      </c>
      <c r="D6987" s="454">
        <v>78</v>
      </c>
      <c r="E6987" s="455">
        <v>3.4564163900000002</v>
      </c>
      <c r="F6987" s="455">
        <v>0.21668014000000002</v>
      </c>
      <c r="G6987" s="455">
        <v>0.3225324</v>
      </c>
      <c r="H6987" s="455">
        <v>0</v>
      </c>
      <c r="I6987" s="455">
        <v>5.6876999999999997E-2</v>
      </c>
      <c r="J6987" s="455">
        <v>0</v>
      </c>
      <c r="K6987" s="455">
        <v>0</v>
      </c>
      <c r="L6987" s="455">
        <v>0</v>
      </c>
      <c r="M6987" s="455">
        <v>0</v>
      </c>
      <c r="N6987" s="455">
        <v>0.65347637999999997</v>
      </c>
      <c r="O6987" s="455">
        <v>2.8029400099999999</v>
      </c>
      <c r="P6987" s="455">
        <v>0.18274785999999998</v>
      </c>
      <c r="Q6987" s="455">
        <v>0.14639904000000001</v>
      </c>
      <c r="R6987" s="455">
        <v>5.3235339999999999E-2</v>
      </c>
      <c r="S6987" s="455">
        <v>1.6886520000000002E-2</v>
      </c>
      <c r="T6987" s="455">
        <v>0.93459145999999993</v>
      </c>
      <c r="U6987" s="456">
        <v>9.2017289999999988E-2</v>
      </c>
      <c r="V6987" s="456">
        <v>0</v>
      </c>
    </row>
    <row r="6988" spans="2:22" x14ac:dyDescent="0.2">
      <c r="B6988" s="459" t="s">
        <v>6085</v>
      </c>
      <c r="C6988" s="460" t="s">
        <v>1939</v>
      </c>
      <c r="D6988" s="454">
        <v>158</v>
      </c>
      <c r="E6988" s="455">
        <v>5.2213170899999994</v>
      </c>
      <c r="F6988" s="455">
        <v>0.25562372</v>
      </c>
      <c r="G6988" s="455">
        <v>2.0678569900000001</v>
      </c>
      <c r="H6988" s="455">
        <v>0</v>
      </c>
      <c r="I6988" s="455">
        <v>7.9627799999999999E-2</v>
      </c>
      <c r="J6988" s="455">
        <v>0</v>
      </c>
      <c r="K6988" s="455">
        <v>0</v>
      </c>
      <c r="L6988" s="455">
        <v>0</v>
      </c>
      <c r="M6988" s="455">
        <v>0</v>
      </c>
      <c r="N6988" s="455">
        <v>0.97702240000000007</v>
      </c>
      <c r="O6988" s="455">
        <v>4.2442946900000003</v>
      </c>
      <c r="P6988" s="455">
        <v>0.21922785</v>
      </c>
      <c r="Q6988" s="455">
        <v>0.16775658999999998</v>
      </c>
      <c r="R6988" s="455">
        <v>9.3099020000000005E-2</v>
      </c>
      <c r="S6988" s="455">
        <v>4.162776E-2</v>
      </c>
      <c r="T6988" s="455">
        <v>8.3241830300000004</v>
      </c>
      <c r="U6988" s="456">
        <v>0.27535208</v>
      </c>
      <c r="V6988" s="456">
        <v>0</v>
      </c>
    </row>
    <row r="6989" spans="2:22" x14ac:dyDescent="0.2">
      <c r="B6989" s="459" t="s">
        <v>6085</v>
      </c>
      <c r="C6989" s="460" t="s">
        <v>1940</v>
      </c>
      <c r="D6989" s="454">
        <v>35</v>
      </c>
      <c r="E6989" s="455">
        <v>0.92553352</v>
      </c>
      <c r="F6989" s="455">
        <v>3.3592759999999999E-2</v>
      </c>
      <c r="G6989" s="455">
        <v>6.5833799999999998E-2</v>
      </c>
      <c r="H6989" s="455">
        <v>0</v>
      </c>
      <c r="I6989" s="455">
        <v>2.2750799999999998E-2</v>
      </c>
      <c r="J6989" s="455">
        <v>0</v>
      </c>
      <c r="K6989" s="455">
        <v>0</v>
      </c>
      <c r="L6989" s="455">
        <v>0</v>
      </c>
      <c r="M6989" s="455">
        <v>0</v>
      </c>
      <c r="N6989" s="455">
        <v>0.18510664999999998</v>
      </c>
      <c r="O6989" s="455">
        <v>0.74042686999999996</v>
      </c>
      <c r="P6989" s="455">
        <v>7.5554999999999997E-3</v>
      </c>
      <c r="Q6989" s="455">
        <v>1.440732E-2</v>
      </c>
      <c r="R6989" s="455">
        <v>1.6726E-3</v>
      </c>
      <c r="S6989" s="455">
        <v>8.5244199999999996E-3</v>
      </c>
      <c r="T6989" s="455">
        <v>1.3717453100000001</v>
      </c>
      <c r="U6989" s="456">
        <v>0</v>
      </c>
      <c r="V6989" s="456">
        <v>0</v>
      </c>
    </row>
    <row r="6990" spans="2:22" x14ac:dyDescent="0.2">
      <c r="B6990" s="459" t="s">
        <v>6085</v>
      </c>
      <c r="C6990" s="460" t="s">
        <v>1941</v>
      </c>
      <c r="D6990" s="454">
        <v>269</v>
      </c>
      <c r="E6990" s="455">
        <v>9.0330470399999996</v>
      </c>
      <c r="F6990" s="455">
        <v>0.56375388000000004</v>
      </c>
      <c r="G6990" s="455">
        <v>6.3162585700000005</v>
      </c>
      <c r="H6990" s="455">
        <v>3.3000999999999999E-4</v>
      </c>
      <c r="I6990" s="455">
        <v>0.22068276000000001</v>
      </c>
      <c r="J6990" s="455">
        <v>0</v>
      </c>
      <c r="K6990" s="455">
        <v>0</v>
      </c>
      <c r="L6990" s="455">
        <v>0</v>
      </c>
      <c r="M6990" s="455">
        <v>0</v>
      </c>
      <c r="N6990" s="455">
        <v>1.6719304799999999</v>
      </c>
      <c r="O6990" s="455">
        <v>7.3611165599999993</v>
      </c>
      <c r="P6990" s="455">
        <v>0.43361015000000003</v>
      </c>
      <c r="Q6990" s="455">
        <v>0.34001096000000003</v>
      </c>
      <c r="R6990" s="455">
        <v>0.16644764000000001</v>
      </c>
      <c r="S6990" s="455">
        <v>7.2848449999999995E-2</v>
      </c>
      <c r="T6990" s="455">
        <v>37.076404259999997</v>
      </c>
      <c r="U6990" s="456">
        <v>2.9785490099999996</v>
      </c>
      <c r="V6990" s="456">
        <v>0.105</v>
      </c>
    </row>
    <row r="6991" spans="2:22" x14ac:dyDescent="0.2">
      <c r="B6991" s="459" t="s">
        <v>6085</v>
      </c>
      <c r="C6991" s="460" t="s">
        <v>1942</v>
      </c>
      <c r="D6991" s="454">
        <v>85</v>
      </c>
      <c r="E6991" s="455">
        <v>2.89972911</v>
      </c>
      <c r="F6991" s="455">
        <v>0.15925333</v>
      </c>
      <c r="G6991" s="455">
        <v>0.81742024000000002</v>
      </c>
      <c r="H6991" s="455">
        <v>0</v>
      </c>
      <c r="I6991" s="455">
        <v>5.2326839999999999E-2</v>
      </c>
      <c r="J6991" s="455">
        <v>0</v>
      </c>
      <c r="K6991" s="455">
        <v>0</v>
      </c>
      <c r="L6991" s="455">
        <v>0</v>
      </c>
      <c r="M6991" s="455">
        <v>0</v>
      </c>
      <c r="N6991" s="455">
        <v>0.57975593999999997</v>
      </c>
      <c r="O6991" s="455">
        <v>2.3199731699999999</v>
      </c>
      <c r="P6991" s="455">
        <v>7.8557109999999999E-2</v>
      </c>
      <c r="Q6991" s="455">
        <v>9.8437119999999989E-2</v>
      </c>
      <c r="R6991" s="455">
        <v>7.0140600000000008E-3</v>
      </c>
      <c r="S6991" s="455">
        <v>2.6894069999999999E-2</v>
      </c>
      <c r="T6991" s="455">
        <v>9.0354158200000008</v>
      </c>
      <c r="U6991" s="456">
        <v>1.9356755400000001</v>
      </c>
      <c r="V6991" s="456">
        <v>0.1641</v>
      </c>
    </row>
    <row r="6992" spans="2:22" x14ac:dyDescent="0.2">
      <c r="B6992" s="459" t="s">
        <v>6085</v>
      </c>
      <c r="C6992" s="460" t="s">
        <v>1943</v>
      </c>
      <c r="D6992" s="454">
        <v>150</v>
      </c>
      <c r="E6992" s="455">
        <v>5.1360723099999994</v>
      </c>
      <c r="F6992" s="455">
        <v>0.48888128999999997</v>
      </c>
      <c r="G6992" s="455">
        <v>1.94665171</v>
      </c>
      <c r="H6992" s="455">
        <v>0</v>
      </c>
      <c r="I6992" s="455">
        <v>0.10692876</v>
      </c>
      <c r="J6992" s="455">
        <v>0</v>
      </c>
      <c r="K6992" s="455">
        <v>0</v>
      </c>
      <c r="L6992" s="455">
        <v>0</v>
      </c>
      <c r="M6992" s="455">
        <v>0</v>
      </c>
      <c r="N6992" s="455">
        <v>1.0017810899999999</v>
      </c>
      <c r="O6992" s="455">
        <v>4.1342912200000006</v>
      </c>
      <c r="P6992" s="455">
        <v>0.19379879</v>
      </c>
      <c r="Q6992" s="455">
        <v>0.21679798</v>
      </c>
      <c r="R6992" s="455">
        <v>5.1891599999999996E-2</v>
      </c>
      <c r="S6992" s="455">
        <v>7.4890789999999999E-2</v>
      </c>
      <c r="T6992" s="455">
        <v>11.087898050000002</v>
      </c>
      <c r="U6992" s="456">
        <v>1.0003901099999999</v>
      </c>
      <c r="V6992" s="456">
        <v>0</v>
      </c>
    </row>
    <row r="6993" spans="2:22" x14ac:dyDescent="0.2">
      <c r="B6993" s="459" t="s">
        <v>6085</v>
      </c>
      <c r="C6993" s="460" t="s">
        <v>1944</v>
      </c>
      <c r="D6993" s="454">
        <v>116</v>
      </c>
      <c r="E6993" s="455">
        <v>4.5591767699999997</v>
      </c>
      <c r="F6993" s="455">
        <v>0.29569886000000001</v>
      </c>
      <c r="G6993" s="455">
        <v>1.73121298</v>
      </c>
      <c r="H6993" s="455">
        <v>0</v>
      </c>
      <c r="I6993" s="455">
        <v>7.735272E-2</v>
      </c>
      <c r="J6993" s="455">
        <v>0</v>
      </c>
      <c r="K6993" s="455">
        <v>0</v>
      </c>
      <c r="L6993" s="455">
        <v>0</v>
      </c>
      <c r="M6993" s="455">
        <v>0</v>
      </c>
      <c r="N6993" s="455">
        <v>0.84025754000000008</v>
      </c>
      <c r="O6993" s="455">
        <v>3.71891923</v>
      </c>
      <c r="P6993" s="455">
        <v>0.26582623</v>
      </c>
      <c r="Q6993" s="455">
        <v>0.18926820000000003</v>
      </c>
      <c r="R6993" s="455">
        <v>0.10103899000000001</v>
      </c>
      <c r="S6993" s="455">
        <v>2.448096E-2</v>
      </c>
      <c r="T6993" s="455">
        <v>8.0089638799999996</v>
      </c>
      <c r="U6993" s="456">
        <v>0.53425674999999995</v>
      </c>
      <c r="V6993" s="456">
        <v>0</v>
      </c>
    </row>
    <row r="6994" spans="2:22" x14ac:dyDescent="0.2">
      <c r="B6994" s="459" t="s">
        <v>6085</v>
      </c>
      <c r="C6994" s="460" t="s">
        <v>1945</v>
      </c>
      <c r="D6994" s="454">
        <v>97</v>
      </c>
      <c r="E6994" s="455">
        <v>3.0872443899999999</v>
      </c>
      <c r="F6994" s="455">
        <v>0.36517042999999999</v>
      </c>
      <c r="G6994" s="455">
        <v>4.7361544200000001</v>
      </c>
      <c r="H6994" s="455">
        <v>0</v>
      </c>
      <c r="I6994" s="455">
        <v>3.867636E-2</v>
      </c>
      <c r="J6994" s="455">
        <v>0</v>
      </c>
      <c r="K6994" s="455">
        <v>0</v>
      </c>
      <c r="L6994" s="455">
        <v>0</v>
      </c>
      <c r="M6994" s="455">
        <v>0</v>
      </c>
      <c r="N6994" s="455">
        <v>0.60874189000000001</v>
      </c>
      <c r="O6994" s="455">
        <v>2.4785024999999998</v>
      </c>
      <c r="P6994" s="455">
        <v>9.2875330000000006E-2</v>
      </c>
      <c r="Q6994" s="455">
        <v>7.4438389999999993E-2</v>
      </c>
      <c r="R6994" s="455">
        <v>3.1236169999999997E-2</v>
      </c>
      <c r="S6994" s="455">
        <v>1.279923E-2</v>
      </c>
      <c r="T6994" s="455">
        <v>35.752966579999999</v>
      </c>
      <c r="U6994" s="456">
        <v>1.83043698</v>
      </c>
      <c r="V6994" s="456">
        <v>6.7955350000000012E-2</v>
      </c>
    </row>
    <row r="6995" spans="2:22" x14ac:dyDescent="0.2">
      <c r="B6995" s="459" t="s">
        <v>6085</v>
      </c>
      <c r="C6995" s="460" t="s">
        <v>1946</v>
      </c>
      <c r="D6995" s="454">
        <v>619</v>
      </c>
      <c r="E6995" s="455">
        <v>22.005543670000002</v>
      </c>
      <c r="F6995" s="455">
        <v>0.70659706000000011</v>
      </c>
      <c r="G6995" s="455">
        <v>5.8637242499999997</v>
      </c>
      <c r="H6995" s="455">
        <v>8.5540000000000011E-5</v>
      </c>
      <c r="I6995" s="455">
        <v>0.42999011999999998</v>
      </c>
      <c r="J6995" s="455">
        <v>0</v>
      </c>
      <c r="K6995" s="455">
        <v>0</v>
      </c>
      <c r="L6995" s="455">
        <v>0</v>
      </c>
      <c r="M6995" s="455">
        <v>0</v>
      </c>
      <c r="N6995" s="455">
        <v>4.1943602599999998</v>
      </c>
      <c r="O6995" s="455">
        <v>17.811183410000002</v>
      </c>
      <c r="P6995" s="455">
        <v>0.81086701000000005</v>
      </c>
      <c r="Q6995" s="455">
        <v>0.6312570500000001</v>
      </c>
      <c r="R6995" s="455">
        <v>0.30806879999999998</v>
      </c>
      <c r="S6995" s="455">
        <v>0.12845883999999999</v>
      </c>
      <c r="T6995" s="455">
        <v>139.63620168</v>
      </c>
      <c r="U6995" s="456">
        <v>7.4783654000000004</v>
      </c>
      <c r="V6995" s="456">
        <v>0.12</v>
      </c>
    </row>
    <row r="6996" spans="2:22" x14ac:dyDescent="0.2">
      <c r="B6996" s="459" t="s">
        <v>6085</v>
      </c>
      <c r="C6996" s="460" t="s">
        <v>1947</v>
      </c>
      <c r="D6996" s="454">
        <v>1351</v>
      </c>
      <c r="E6996" s="455">
        <v>56.531249280000004</v>
      </c>
      <c r="F6996" s="455">
        <v>5.9446997899999996</v>
      </c>
      <c r="G6996" s="455">
        <v>37.133876180000001</v>
      </c>
      <c r="H6996" s="455">
        <v>9.8614999999999987E-4</v>
      </c>
      <c r="I6996" s="455">
        <v>0.68707415999999999</v>
      </c>
      <c r="J6996" s="455">
        <v>0</v>
      </c>
      <c r="K6996" s="455">
        <v>0</v>
      </c>
      <c r="L6996" s="455">
        <v>0</v>
      </c>
      <c r="M6996" s="455">
        <v>0</v>
      </c>
      <c r="N6996" s="455">
        <v>10.62716719</v>
      </c>
      <c r="O6996" s="455">
        <v>45.904082090000003</v>
      </c>
      <c r="P6996" s="455">
        <v>3.0663856000000003</v>
      </c>
      <c r="Q6996" s="455">
        <v>2.3091842900000001</v>
      </c>
      <c r="R6996" s="455">
        <v>1.1385210299999999</v>
      </c>
      <c r="S6996" s="455">
        <v>0.38131971999999997</v>
      </c>
      <c r="T6996" s="455">
        <v>353.34181445999997</v>
      </c>
      <c r="U6996" s="456">
        <v>31.095721690000001</v>
      </c>
      <c r="V6996" s="456">
        <v>2.5735870099999998</v>
      </c>
    </row>
    <row r="6997" spans="2:22" x14ac:dyDescent="0.2">
      <c r="B6997" s="459" t="s">
        <v>6085</v>
      </c>
      <c r="C6997" s="460" t="s">
        <v>1948</v>
      </c>
      <c r="D6997" s="454">
        <v>129</v>
      </c>
      <c r="E6997" s="455">
        <v>5.02725226</v>
      </c>
      <c r="F6997" s="455">
        <v>0.56168143999999998</v>
      </c>
      <c r="G6997" s="455">
        <v>2.5452947500000001</v>
      </c>
      <c r="H6997" s="455">
        <v>6.0979999999999996E-5</v>
      </c>
      <c r="I6997" s="455">
        <v>5.6876999999999997E-2</v>
      </c>
      <c r="J6997" s="455">
        <v>0</v>
      </c>
      <c r="K6997" s="455">
        <v>0</v>
      </c>
      <c r="L6997" s="455">
        <v>0</v>
      </c>
      <c r="M6997" s="455">
        <v>0</v>
      </c>
      <c r="N6997" s="455">
        <v>0.95497129000000003</v>
      </c>
      <c r="O6997" s="455">
        <v>4.0722809700000004</v>
      </c>
      <c r="P6997" s="455">
        <v>0.26492898999999998</v>
      </c>
      <c r="Q6997" s="455">
        <v>0.27032679999999998</v>
      </c>
      <c r="R6997" s="455">
        <v>5.1005160000000001E-2</v>
      </c>
      <c r="S6997" s="455">
        <v>5.6402970000000004E-2</v>
      </c>
      <c r="T6997" s="455">
        <v>20.514685829999998</v>
      </c>
      <c r="U6997" s="456">
        <v>0.95031273999999999</v>
      </c>
      <c r="V6997" s="456">
        <v>0</v>
      </c>
    </row>
    <row r="6998" spans="2:22" x14ac:dyDescent="0.2">
      <c r="B6998" s="459" t="s">
        <v>6085</v>
      </c>
      <c r="C6998" s="460" t="s">
        <v>1949</v>
      </c>
      <c r="D6998" s="454">
        <v>169</v>
      </c>
      <c r="E6998" s="455">
        <v>5.1863664600000003</v>
      </c>
      <c r="F6998" s="455">
        <v>0.30956036999999997</v>
      </c>
      <c r="G6998" s="455">
        <v>2.3135224500000002</v>
      </c>
      <c r="H6998" s="455">
        <v>0</v>
      </c>
      <c r="I6998" s="455">
        <v>6.8252399999999991E-2</v>
      </c>
      <c r="J6998" s="455">
        <v>0</v>
      </c>
      <c r="K6998" s="455">
        <v>0</v>
      </c>
      <c r="L6998" s="455">
        <v>0</v>
      </c>
      <c r="M6998" s="455">
        <v>0</v>
      </c>
      <c r="N6998" s="455">
        <v>0.99248988000000005</v>
      </c>
      <c r="O6998" s="455">
        <v>4.1938765800000004</v>
      </c>
      <c r="P6998" s="455">
        <v>0.19727849</v>
      </c>
      <c r="Q6998" s="455">
        <v>0.19138553</v>
      </c>
      <c r="R6998" s="455">
        <v>5.4765800000000003E-2</v>
      </c>
      <c r="S6998" s="455">
        <v>4.8872839999999994E-2</v>
      </c>
      <c r="T6998" s="455">
        <v>15.928451669999999</v>
      </c>
      <c r="U6998" s="456">
        <v>0.59617317000000003</v>
      </c>
      <c r="V6998" s="456">
        <v>2.9250000000000002E-2</v>
      </c>
    </row>
    <row r="6999" spans="2:22" x14ac:dyDescent="0.2">
      <c r="B6999" s="459" t="s">
        <v>6085</v>
      </c>
      <c r="C6999" s="460" t="s">
        <v>1950</v>
      </c>
      <c r="D6999" s="454">
        <v>160</v>
      </c>
      <c r="E6999" s="455">
        <v>5.9977224199999997</v>
      </c>
      <c r="F6999" s="455">
        <v>0.53527135999999997</v>
      </c>
      <c r="G6999" s="455">
        <v>1.6022298500000001</v>
      </c>
      <c r="H6999" s="455">
        <v>2.7186000000000002E-4</v>
      </c>
      <c r="I6999" s="455">
        <v>0.10010352</v>
      </c>
      <c r="J6999" s="455">
        <v>0</v>
      </c>
      <c r="K6999" s="455">
        <v>0</v>
      </c>
      <c r="L6999" s="455">
        <v>0</v>
      </c>
      <c r="M6999" s="455">
        <v>0</v>
      </c>
      <c r="N6999" s="455">
        <v>1.1602309199999998</v>
      </c>
      <c r="O6999" s="455">
        <v>4.8374914999999996</v>
      </c>
      <c r="P6999" s="455">
        <v>0.28895153000000001</v>
      </c>
      <c r="Q6999" s="455">
        <v>0.30641637999999999</v>
      </c>
      <c r="R6999" s="455">
        <v>5.5314709999999996E-2</v>
      </c>
      <c r="S6999" s="455">
        <v>7.2779559999999993E-2</v>
      </c>
      <c r="T6999" s="455">
        <v>12.438580570000001</v>
      </c>
      <c r="U6999" s="456">
        <v>1.0710270800000001</v>
      </c>
      <c r="V6999" s="456">
        <v>0</v>
      </c>
    </row>
    <row r="7000" spans="2:22" x14ac:dyDescent="0.2">
      <c r="B7000" s="459" t="s">
        <v>6085</v>
      </c>
      <c r="C7000" s="460" t="s">
        <v>1951</v>
      </c>
      <c r="D7000" s="454">
        <v>181</v>
      </c>
      <c r="E7000" s="455">
        <v>4.4316028699999999</v>
      </c>
      <c r="F7000" s="455">
        <v>0.11359263</v>
      </c>
      <c r="G7000" s="455">
        <v>2.9086764300000003</v>
      </c>
      <c r="H7000" s="455">
        <v>0</v>
      </c>
      <c r="I7000" s="455">
        <v>8.417796000000001E-2</v>
      </c>
      <c r="J7000" s="455">
        <v>0</v>
      </c>
      <c r="K7000" s="455">
        <v>0</v>
      </c>
      <c r="L7000" s="455">
        <v>0</v>
      </c>
      <c r="M7000" s="455">
        <v>0</v>
      </c>
      <c r="N7000" s="455">
        <v>0.86891309999999999</v>
      </c>
      <c r="O7000" s="455">
        <v>3.56268977</v>
      </c>
      <c r="P7000" s="455">
        <v>8.4785029999999997E-2</v>
      </c>
      <c r="Q7000" s="455">
        <v>9.6028289999999988E-2</v>
      </c>
      <c r="R7000" s="455">
        <v>1.2109469999999999E-2</v>
      </c>
      <c r="S7000" s="455">
        <v>2.3352729999999999E-2</v>
      </c>
      <c r="T7000" s="455">
        <v>63.281295310000004</v>
      </c>
      <c r="U7000" s="456">
        <v>0.85552265999999999</v>
      </c>
      <c r="V7000" s="456">
        <v>0</v>
      </c>
    </row>
    <row r="7001" spans="2:22" x14ac:dyDescent="0.2">
      <c r="B7001" s="459" t="s">
        <v>6085</v>
      </c>
      <c r="C7001" s="460" t="s">
        <v>1952</v>
      </c>
      <c r="D7001" s="454">
        <v>172</v>
      </c>
      <c r="E7001" s="455">
        <v>6.09905031</v>
      </c>
      <c r="F7001" s="455">
        <v>1.03293396</v>
      </c>
      <c r="G7001" s="455">
        <v>1.92820411</v>
      </c>
      <c r="H7001" s="455">
        <v>4.4659999999999996E-5</v>
      </c>
      <c r="I7001" s="455">
        <v>0.11147892</v>
      </c>
      <c r="J7001" s="455">
        <v>0</v>
      </c>
      <c r="K7001" s="455">
        <v>0</v>
      </c>
      <c r="L7001" s="455">
        <v>0</v>
      </c>
      <c r="M7001" s="455">
        <v>0</v>
      </c>
      <c r="N7001" s="455">
        <v>1.2008623999999999</v>
      </c>
      <c r="O7001" s="455">
        <v>4.8981879099999999</v>
      </c>
      <c r="P7001" s="455">
        <v>0.20760184000000001</v>
      </c>
      <c r="Q7001" s="455">
        <v>0.13205839999999999</v>
      </c>
      <c r="R7001" s="455">
        <v>0.10449932000000001</v>
      </c>
      <c r="S7001" s="455">
        <v>2.895588E-2</v>
      </c>
      <c r="T7001" s="455">
        <v>24.983994110000001</v>
      </c>
      <c r="U7001" s="456">
        <v>0.7208256999999999</v>
      </c>
      <c r="V7001" s="456">
        <v>5.3328000000000004E-3</v>
      </c>
    </row>
    <row r="7002" spans="2:22" x14ac:dyDescent="0.2">
      <c r="B7002" s="459" t="s">
        <v>6085</v>
      </c>
      <c r="C7002" s="460" t="s">
        <v>1953</v>
      </c>
      <c r="D7002" s="454">
        <v>76</v>
      </c>
      <c r="E7002" s="455">
        <v>2.10707895</v>
      </c>
      <c r="F7002" s="455">
        <v>0.12292918</v>
      </c>
      <c r="G7002" s="455">
        <v>0.49483691999999996</v>
      </c>
      <c r="H7002" s="455">
        <v>1.7547999999999999E-4</v>
      </c>
      <c r="I7002" s="455">
        <v>3.867636E-2</v>
      </c>
      <c r="J7002" s="455">
        <v>0</v>
      </c>
      <c r="K7002" s="455">
        <v>0</v>
      </c>
      <c r="L7002" s="455">
        <v>0</v>
      </c>
      <c r="M7002" s="455">
        <v>0</v>
      </c>
      <c r="N7002" s="455">
        <v>0.42141565000000003</v>
      </c>
      <c r="O7002" s="455">
        <v>1.6856633000000001</v>
      </c>
      <c r="P7002" s="455">
        <v>4.4589629999999998E-2</v>
      </c>
      <c r="Q7002" s="455">
        <v>5.9587660000000001E-2</v>
      </c>
      <c r="R7002" s="455">
        <v>9.1564999999999997E-3</v>
      </c>
      <c r="S7002" s="455">
        <v>2.415453E-2</v>
      </c>
      <c r="T7002" s="455">
        <v>4.45669235</v>
      </c>
      <c r="U7002" s="456">
        <v>0.19466484000000001</v>
      </c>
      <c r="V7002" s="456">
        <v>0</v>
      </c>
    </row>
    <row r="7003" spans="2:22" x14ac:dyDescent="0.2">
      <c r="B7003" s="459" t="s">
        <v>6085</v>
      </c>
      <c r="C7003" s="460" t="s">
        <v>1954</v>
      </c>
      <c r="D7003" s="454">
        <v>975</v>
      </c>
      <c r="E7003" s="455">
        <v>38.075373479999996</v>
      </c>
      <c r="F7003" s="455">
        <v>3.61913346</v>
      </c>
      <c r="G7003" s="455">
        <v>15.61890666</v>
      </c>
      <c r="H7003" s="455">
        <v>0</v>
      </c>
      <c r="I7003" s="455">
        <v>0.94643328000000004</v>
      </c>
      <c r="J7003" s="455">
        <v>0</v>
      </c>
      <c r="K7003" s="455">
        <v>0</v>
      </c>
      <c r="L7003" s="455">
        <v>0</v>
      </c>
      <c r="M7003" s="455">
        <v>0</v>
      </c>
      <c r="N7003" s="455">
        <v>7.4236466700000001</v>
      </c>
      <c r="O7003" s="455">
        <v>30.65172681</v>
      </c>
      <c r="P7003" s="455">
        <v>1.60131332</v>
      </c>
      <c r="Q7003" s="455">
        <v>1.6773423799999998</v>
      </c>
      <c r="R7003" s="455">
        <v>0.30692928000000003</v>
      </c>
      <c r="S7003" s="455">
        <v>0.38295834000000001</v>
      </c>
      <c r="T7003" s="455">
        <v>129.89391380000001</v>
      </c>
      <c r="U7003" s="456">
        <v>12.969218010000001</v>
      </c>
      <c r="V7003" s="456">
        <v>0.17289814000000001</v>
      </c>
    </row>
    <row r="7004" spans="2:22" x14ac:dyDescent="0.2">
      <c r="B7004" s="459" t="s">
        <v>6085</v>
      </c>
      <c r="C7004" s="460" t="s">
        <v>1955</v>
      </c>
      <c r="D7004" s="454">
        <v>1032</v>
      </c>
      <c r="E7004" s="455">
        <v>30.803967170000004</v>
      </c>
      <c r="F7004" s="455">
        <v>1.67332328</v>
      </c>
      <c r="G7004" s="455">
        <v>5.6106906299999997</v>
      </c>
      <c r="H7004" s="455">
        <v>0</v>
      </c>
      <c r="I7004" s="455">
        <v>0.31623612000000001</v>
      </c>
      <c r="J7004" s="455">
        <v>0</v>
      </c>
      <c r="K7004" s="455">
        <v>0</v>
      </c>
      <c r="L7004" s="455">
        <v>0</v>
      </c>
      <c r="M7004" s="455">
        <v>0</v>
      </c>
      <c r="N7004" s="455">
        <v>5.92345962</v>
      </c>
      <c r="O7004" s="455">
        <v>24.880507550000001</v>
      </c>
      <c r="P7004" s="455">
        <v>1.3434240399999999</v>
      </c>
      <c r="Q7004" s="455">
        <v>1.14945242</v>
      </c>
      <c r="R7004" s="455">
        <v>0.42317573999999997</v>
      </c>
      <c r="S7004" s="455">
        <v>0.22920411999999998</v>
      </c>
      <c r="T7004" s="455">
        <v>60.387577299999997</v>
      </c>
      <c r="U7004" s="456">
        <v>4.243296</v>
      </c>
      <c r="V7004" s="456">
        <v>0</v>
      </c>
    </row>
    <row r="7005" spans="2:22" x14ac:dyDescent="0.2">
      <c r="B7005" s="459" t="s">
        <v>6085</v>
      </c>
      <c r="C7005" s="460" t="s">
        <v>1956</v>
      </c>
      <c r="D7005" s="454">
        <v>244</v>
      </c>
      <c r="E7005" s="455">
        <v>7.7521909600000001</v>
      </c>
      <c r="F7005" s="455">
        <v>0.35850228000000001</v>
      </c>
      <c r="G7005" s="455">
        <v>1.62023579</v>
      </c>
      <c r="H7005" s="455">
        <v>0</v>
      </c>
      <c r="I7005" s="455">
        <v>0.10920384</v>
      </c>
      <c r="J7005" s="455">
        <v>0</v>
      </c>
      <c r="K7005" s="455">
        <v>0</v>
      </c>
      <c r="L7005" s="455">
        <v>0</v>
      </c>
      <c r="M7005" s="455">
        <v>0</v>
      </c>
      <c r="N7005" s="455">
        <v>1.53246704</v>
      </c>
      <c r="O7005" s="455">
        <v>6.2197239199999999</v>
      </c>
      <c r="P7005" s="455">
        <v>0.21996515999999999</v>
      </c>
      <c r="Q7005" s="455">
        <v>0.17681298000000001</v>
      </c>
      <c r="R7005" s="455">
        <v>9.0945210000000012E-2</v>
      </c>
      <c r="S7005" s="455">
        <v>4.779303E-2</v>
      </c>
      <c r="T7005" s="455">
        <v>14.16204744</v>
      </c>
      <c r="U7005" s="456">
        <v>1.2316683400000001</v>
      </c>
      <c r="V7005" s="456">
        <v>0</v>
      </c>
    </row>
    <row r="7006" spans="2:22" x14ac:dyDescent="0.2">
      <c r="B7006" s="459" t="s">
        <v>6085</v>
      </c>
      <c r="C7006" s="460" t="s">
        <v>1957</v>
      </c>
      <c r="D7006" s="454">
        <v>921</v>
      </c>
      <c r="E7006" s="455">
        <v>28.942633870000002</v>
      </c>
      <c r="F7006" s="455">
        <v>2.1011303900000002</v>
      </c>
      <c r="G7006" s="455">
        <v>5.5870450099999998</v>
      </c>
      <c r="H7006" s="455">
        <v>6.8819999999999995E-5</v>
      </c>
      <c r="I7006" s="455">
        <v>0.51189300000000004</v>
      </c>
      <c r="J7006" s="455">
        <v>0</v>
      </c>
      <c r="K7006" s="455">
        <v>0</v>
      </c>
      <c r="L7006" s="455">
        <v>0</v>
      </c>
      <c r="M7006" s="455">
        <v>0</v>
      </c>
      <c r="N7006" s="455">
        <v>5.5548290099999997</v>
      </c>
      <c r="O7006" s="455">
        <v>23.387804859999999</v>
      </c>
      <c r="P7006" s="455">
        <v>1.1091211200000002</v>
      </c>
      <c r="Q7006" s="455">
        <v>1.0927531799999999</v>
      </c>
      <c r="R7006" s="455">
        <v>0.32200196000000003</v>
      </c>
      <c r="S7006" s="455">
        <v>0.30563402000000001</v>
      </c>
      <c r="T7006" s="455">
        <v>64.532873749999993</v>
      </c>
      <c r="U7006" s="456">
        <v>4.44551433</v>
      </c>
      <c r="V7006" s="456">
        <v>0.20062147</v>
      </c>
    </row>
    <row r="7007" spans="2:22" x14ac:dyDescent="0.2">
      <c r="B7007" s="459" t="s">
        <v>6085</v>
      </c>
      <c r="C7007" s="460" t="s">
        <v>1958</v>
      </c>
      <c r="D7007" s="454">
        <v>214</v>
      </c>
      <c r="E7007" s="455">
        <v>7.3534805099999998</v>
      </c>
      <c r="F7007" s="455">
        <v>0.37643833000000004</v>
      </c>
      <c r="G7007" s="455">
        <v>1.73465811</v>
      </c>
      <c r="H7007" s="455">
        <v>0</v>
      </c>
      <c r="I7007" s="455">
        <v>0.13877987999999999</v>
      </c>
      <c r="J7007" s="455">
        <v>0</v>
      </c>
      <c r="K7007" s="455">
        <v>0</v>
      </c>
      <c r="L7007" s="455">
        <v>0</v>
      </c>
      <c r="M7007" s="455">
        <v>0</v>
      </c>
      <c r="N7007" s="455">
        <v>1.42507659</v>
      </c>
      <c r="O7007" s="455">
        <v>5.92840392</v>
      </c>
      <c r="P7007" s="455">
        <v>0.32353296000000004</v>
      </c>
      <c r="Q7007" s="455">
        <v>0.27552697999999998</v>
      </c>
      <c r="R7007" s="455">
        <v>0.11310663999999999</v>
      </c>
      <c r="S7007" s="455">
        <v>6.5100660000000005E-2</v>
      </c>
      <c r="T7007" s="455">
        <v>2.4226230899999996</v>
      </c>
      <c r="U7007" s="456">
        <v>0.12042399000000001</v>
      </c>
      <c r="V7007" s="456">
        <v>0</v>
      </c>
    </row>
    <row r="7008" spans="2:22" x14ac:dyDescent="0.2">
      <c r="B7008" s="459" t="s">
        <v>6085</v>
      </c>
      <c r="C7008" s="460" t="s">
        <v>1959</v>
      </c>
      <c r="D7008" s="454">
        <v>6888</v>
      </c>
      <c r="E7008" s="455">
        <v>300.26260399</v>
      </c>
      <c r="F7008" s="455">
        <v>25.22686302</v>
      </c>
      <c r="G7008" s="455">
        <v>90.310837609999993</v>
      </c>
      <c r="H7008" s="455">
        <v>1.821969E-2</v>
      </c>
      <c r="I7008" s="455">
        <v>3.9950404800000001</v>
      </c>
      <c r="J7008" s="455">
        <v>0</v>
      </c>
      <c r="K7008" s="455">
        <v>0</v>
      </c>
      <c r="L7008" s="455">
        <v>0</v>
      </c>
      <c r="M7008" s="455">
        <v>0</v>
      </c>
      <c r="N7008" s="455">
        <v>54.286153179999999</v>
      </c>
      <c r="O7008" s="455">
        <v>245.97645080999999</v>
      </c>
      <c r="P7008" s="455">
        <v>20.3792963</v>
      </c>
      <c r="Q7008" s="455">
        <v>19.482061350000002</v>
      </c>
      <c r="R7008" s="455">
        <v>4.3903007800000005</v>
      </c>
      <c r="S7008" s="455">
        <v>3.4930658299999999</v>
      </c>
      <c r="T7008" s="455">
        <v>576.23793736000005</v>
      </c>
      <c r="U7008" s="456">
        <v>77.600692530000003</v>
      </c>
      <c r="V7008" s="456">
        <v>9.0186718599999995</v>
      </c>
    </row>
    <row r="7009" spans="2:22" x14ac:dyDescent="0.2">
      <c r="B7009" s="459" t="s">
        <v>6085</v>
      </c>
      <c r="C7009" s="460" t="s">
        <v>1960</v>
      </c>
      <c r="D7009" s="454">
        <v>254</v>
      </c>
      <c r="E7009" s="455">
        <v>10.09876036</v>
      </c>
      <c r="F7009" s="455">
        <v>1.11602775</v>
      </c>
      <c r="G7009" s="455">
        <v>3.4599459100000001</v>
      </c>
      <c r="H7009" s="455">
        <v>0</v>
      </c>
      <c r="I7009" s="455">
        <v>0.10010352</v>
      </c>
      <c r="J7009" s="455">
        <v>0</v>
      </c>
      <c r="K7009" s="455">
        <v>0</v>
      </c>
      <c r="L7009" s="455">
        <v>0</v>
      </c>
      <c r="M7009" s="455">
        <v>0</v>
      </c>
      <c r="N7009" s="455">
        <v>1.93108653</v>
      </c>
      <c r="O7009" s="455">
        <v>8.16767383</v>
      </c>
      <c r="P7009" s="455">
        <v>0.48097296</v>
      </c>
      <c r="Q7009" s="455">
        <v>0.62233048000000002</v>
      </c>
      <c r="R7009" s="455">
        <v>4.3841410000000004E-2</v>
      </c>
      <c r="S7009" s="455">
        <v>0.18519892999999998</v>
      </c>
      <c r="T7009" s="455">
        <v>39.800250599999998</v>
      </c>
      <c r="U7009" s="456">
        <v>2.7649536600000002</v>
      </c>
      <c r="V7009" s="456">
        <v>0</v>
      </c>
    </row>
    <row r="7010" spans="2:22" x14ac:dyDescent="0.2">
      <c r="B7010" s="459" t="s">
        <v>6085</v>
      </c>
      <c r="C7010" s="460" t="s">
        <v>1961</v>
      </c>
      <c r="D7010" s="454">
        <v>548</v>
      </c>
      <c r="E7010" s="455">
        <v>21.805236870000002</v>
      </c>
      <c r="F7010" s="455">
        <v>1.18064586</v>
      </c>
      <c r="G7010" s="455">
        <v>7.1028299400000003</v>
      </c>
      <c r="H7010" s="455">
        <v>3.0764799999999999E-3</v>
      </c>
      <c r="I7010" s="455">
        <v>0.20703227999999999</v>
      </c>
      <c r="J7010" s="455">
        <v>0</v>
      </c>
      <c r="K7010" s="455">
        <v>0</v>
      </c>
      <c r="L7010" s="455">
        <v>0</v>
      </c>
      <c r="M7010" s="455">
        <v>0</v>
      </c>
      <c r="N7010" s="455">
        <v>4.1717491200000003</v>
      </c>
      <c r="O7010" s="455">
        <v>17.63348775</v>
      </c>
      <c r="P7010" s="455">
        <v>1.00258376</v>
      </c>
      <c r="Q7010" s="455">
        <v>0.81947835000000002</v>
      </c>
      <c r="R7010" s="455">
        <v>0.38286540000000002</v>
      </c>
      <c r="S7010" s="455">
        <v>0.19975999</v>
      </c>
      <c r="T7010" s="455">
        <v>82.944378709999995</v>
      </c>
      <c r="U7010" s="456">
        <v>6.5065966699999995</v>
      </c>
      <c r="V7010" s="456">
        <v>0.13900000000000001</v>
      </c>
    </row>
    <row r="7011" spans="2:22" x14ac:dyDescent="0.2">
      <c r="B7011" s="459" t="s">
        <v>6085</v>
      </c>
      <c r="C7011" s="460" t="s">
        <v>1962</v>
      </c>
      <c r="D7011" s="454">
        <v>411</v>
      </c>
      <c r="E7011" s="455">
        <v>14.59489482</v>
      </c>
      <c r="F7011" s="455">
        <v>1.3837549499999999</v>
      </c>
      <c r="G7011" s="455">
        <v>4.0621171499999997</v>
      </c>
      <c r="H7011" s="455">
        <v>1.2779999999999999E-4</v>
      </c>
      <c r="I7011" s="455">
        <v>0.22295783999999999</v>
      </c>
      <c r="J7011" s="455">
        <v>0</v>
      </c>
      <c r="K7011" s="455">
        <v>0</v>
      </c>
      <c r="L7011" s="455">
        <v>0</v>
      </c>
      <c r="M7011" s="455">
        <v>0</v>
      </c>
      <c r="N7011" s="455">
        <v>2.7563867100000001</v>
      </c>
      <c r="O7011" s="455">
        <v>11.838508109999999</v>
      </c>
      <c r="P7011" s="455">
        <v>0.67287844999999991</v>
      </c>
      <c r="Q7011" s="455">
        <v>0.59805423999999996</v>
      </c>
      <c r="R7011" s="455">
        <v>0.18825987</v>
      </c>
      <c r="S7011" s="455">
        <v>0.11343566000000001</v>
      </c>
      <c r="T7011" s="455">
        <v>62.842453540000001</v>
      </c>
      <c r="U7011" s="456">
        <v>2.3383345299999996</v>
      </c>
      <c r="V7011" s="456">
        <v>0.24350823999999999</v>
      </c>
    </row>
    <row r="7012" spans="2:22" x14ac:dyDescent="0.2">
      <c r="B7012" s="459" t="s">
        <v>6085</v>
      </c>
      <c r="C7012" s="460" t="s">
        <v>1963</v>
      </c>
      <c r="D7012" s="454">
        <v>150</v>
      </c>
      <c r="E7012" s="455">
        <v>5.4322410400000001</v>
      </c>
      <c r="F7012" s="455">
        <v>0.32117115000000002</v>
      </c>
      <c r="G7012" s="455">
        <v>2.0193175299999999</v>
      </c>
      <c r="H7012" s="455">
        <v>3.2293000000000003E-4</v>
      </c>
      <c r="I7012" s="455">
        <v>0.15470544</v>
      </c>
      <c r="J7012" s="455">
        <v>0</v>
      </c>
      <c r="K7012" s="455">
        <v>0</v>
      </c>
      <c r="L7012" s="455">
        <v>0</v>
      </c>
      <c r="M7012" s="455">
        <v>0</v>
      </c>
      <c r="N7012" s="455">
        <v>1.0568842000000001</v>
      </c>
      <c r="O7012" s="455">
        <v>4.3753568400000002</v>
      </c>
      <c r="P7012" s="455">
        <v>0.22585114000000001</v>
      </c>
      <c r="Q7012" s="455">
        <v>0.19069295999999999</v>
      </c>
      <c r="R7012" s="455">
        <v>6.8593089999999995E-2</v>
      </c>
      <c r="S7012" s="455">
        <v>3.3434910000000005E-2</v>
      </c>
      <c r="T7012" s="455">
        <v>22.519980199999999</v>
      </c>
      <c r="U7012" s="456">
        <v>2.0652998199999999</v>
      </c>
      <c r="V7012" s="456">
        <v>0</v>
      </c>
    </row>
    <row r="7013" spans="2:22" x14ac:dyDescent="0.2">
      <c r="B7013" s="459" t="s">
        <v>6085</v>
      </c>
      <c r="C7013" s="460" t="s">
        <v>1964</v>
      </c>
      <c r="D7013" s="454">
        <v>227</v>
      </c>
      <c r="E7013" s="455">
        <v>7.4121307199999995</v>
      </c>
      <c r="F7013" s="455">
        <v>0.34014673000000001</v>
      </c>
      <c r="G7013" s="455">
        <v>1.8094118899999998</v>
      </c>
      <c r="H7013" s="455">
        <v>0</v>
      </c>
      <c r="I7013" s="455">
        <v>0.23433324</v>
      </c>
      <c r="J7013" s="455">
        <v>0</v>
      </c>
      <c r="K7013" s="455">
        <v>0</v>
      </c>
      <c r="L7013" s="455">
        <v>0</v>
      </c>
      <c r="M7013" s="455">
        <v>0</v>
      </c>
      <c r="N7013" s="455">
        <v>1.4768183000000001</v>
      </c>
      <c r="O7013" s="455">
        <v>5.9353124199999998</v>
      </c>
      <c r="P7013" s="455">
        <v>0.17563051999999998</v>
      </c>
      <c r="Q7013" s="455">
        <v>0.18711700000000001</v>
      </c>
      <c r="R7013" s="455">
        <v>4.1765120000000003E-2</v>
      </c>
      <c r="S7013" s="455">
        <v>5.3251599999999996E-2</v>
      </c>
      <c r="T7013" s="455">
        <v>33.215964399999997</v>
      </c>
      <c r="U7013" s="456">
        <v>3.8976053999999998</v>
      </c>
      <c r="V7013" s="456">
        <v>0</v>
      </c>
    </row>
    <row r="7014" spans="2:22" x14ac:dyDescent="0.2">
      <c r="B7014" s="459" t="s">
        <v>6085</v>
      </c>
      <c r="C7014" s="460" t="s">
        <v>1965</v>
      </c>
      <c r="D7014" s="454">
        <v>1232</v>
      </c>
      <c r="E7014" s="455">
        <v>47.296755789999999</v>
      </c>
      <c r="F7014" s="455">
        <v>6.5941873600000003</v>
      </c>
      <c r="G7014" s="455">
        <v>20.496496660000002</v>
      </c>
      <c r="H7014" s="455">
        <v>0</v>
      </c>
      <c r="I7014" s="455">
        <v>0.68024892000000003</v>
      </c>
      <c r="J7014" s="455">
        <v>0</v>
      </c>
      <c r="K7014" s="455">
        <v>0</v>
      </c>
      <c r="L7014" s="455">
        <v>0</v>
      </c>
      <c r="M7014" s="455">
        <v>0</v>
      </c>
      <c r="N7014" s="455">
        <v>9.0586804399999998</v>
      </c>
      <c r="O7014" s="455">
        <v>38.238075350000003</v>
      </c>
      <c r="P7014" s="455">
        <v>1.99939405</v>
      </c>
      <c r="Q7014" s="455">
        <v>2.0189998899999999</v>
      </c>
      <c r="R7014" s="455">
        <v>0.47630081000000002</v>
      </c>
      <c r="S7014" s="455">
        <v>0.49590665</v>
      </c>
      <c r="T7014" s="455">
        <v>203.49535830000002</v>
      </c>
      <c r="U7014" s="456">
        <v>20.12999039</v>
      </c>
      <c r="V7014" s="456">
        <v>1.79401232</v>
      </c>
    </row>
    <row r="7015" spans="2:22" x14ac:dyDescent="0.2">
      <c r="B7015" s="459" t="s">
        <v>6085</v>
      </c>
      <c r="C7015" s="460" t="s">
        <v>1966</v>
      </c>
      <c r="D7015" s="454">
        <v>1736</v>
      </c>
      <c r="E7015" s="455">
        <v>44.26676157</v>
      </c>
      <c r="F7015" s="455">
        <v>2.4495281200000001</v>
      </c>
      <c r="G7015" s="455">
        <v>9.3093703000000012</v>
      </c>
      <c r="H7015" s="455">
        <v>5.6895699999999997E-3</v>
      </c>
      <c r="I7015" s="455">
        <v>0.85770516000000008</v>
      </c>
      <c r="J7015" s="455">
        <v>0</v>
      </c>
      <c r="K7015" s="455">
        <v>0</v>
      </c>
      <c r="L7015" s="455">
        <v>0</v>
      </c>
      <c r="M7015" s="455">
        <v>0</v>
      </c>
      <c r="N7015" s="455">
        <v>8.6240507200000014</v>
      </c>
      <c r="O7015" s="455">
        <v>35.64271085</v>
      </c>
      <c r="P7015" s="455">
        <v>1.2399336999999999</v>
      </c>
      <c r="Q7015" s="455">
        <v>1.20886687</v>
      </c>
      <c r="R7015" s="455">
        <v>0.39289000000000002</v>
      </c>
      <c r="S7015" s="455">
        <v>0.36182316999999997</v>
      </c>
      <c r="T7015" s="455">
        <v>48.147592240000002</v>
      </c>
      <c r="U7015" s="456">
        <v>1.85746425</v>
      </c>
      <c r="V7015" s="456">
        <v>0.33</v>
      </c>
    </row>
    <row r="7016" spans="2:22" x14ac:dyDescent="0.2">
      <c r="B7016" s="459" t="s">
        <v>6085</v>
      </c>
      <c r="C7016" s="460" t="s">
        <v>1967</v>
      </c>
      <c r="D7016" s="454">
        <v>5939</v>
      </c>
      <c r="E7016" s="455">
        <v>219.88183062000002</v>
      </c>
      <c r="F7016" s="455">
        <v>22.085439480000002</v>
      </c>
      <c r="G7016" s="455">
        <v>61.925496819999999</v>
      </c>
      <c r="H7016" s="455">
        <v>6.9575600000000007E-3</v>
      </c>
      <c r="I7016" s="455">
        <v>4.0155162000000004</v>
      </c>
      <c r="J7016" s="455">
        <v>0</v>
      </c>
      <c r="K7016" s="455">
        <v>0</v>
      </c>
      <c r="L7016" s="455">
        <v>0</v>
      </c>
      <c r="M7016" s="455">
        <v>0</v>
      </c>
      <c r="N7016" s="455">
        <v>41.977996399999995</v>
      </c>
      <c r="O7016" s="455">
        <v>177.90383421999999</v>
      </c>
      <c r="P7016" s="455">
        <v>10.38204384</v>
      </c>
      <c r="Q7016" s="455">
        <v>11.035119289999999</v>
      </c>
      <c r="R7016" s="455">
        <v>1.90298524</v>
      </c>
      <c r="S7016" s="455">
        <v>2.5560606899999998</v>
      </c>
      <c r="T7016" s="455">
        <v>1400.8591647200001</v>
      </c>
      <c r="U7016" s="456">
        <v>31.215584710000002</v>
      </c>
      <c r="V7016" s="456">
        <v>5.54691885</v>
      </c>
    </row>
    <row r="7017" spans="2:22" x14ac:dyDescent="0.2">
      <c r="B7017" s="459" t="s">
        <v>6085</v>
      </c>
      <c r="C7017" s="460" t="s">
        <v>1968</v>
      </c>
      <c r="D7017" s="454">
        <v>790</v>
      </c>
      <c r="E7017" s="455">
        <v>21.56294681</v>
      </c>
      <c r="F7017" s="455">
        <v>1.8464448999999998</v>
      </c>
      <c r="G7017" s="455">
        <v>20.515168639999999</v>
      </c>
      <c r="H7017" s="455">
        <v>1.22E-6</v>
      </c>
      <c r="I7017" s="455">
        <v>0.32988659999999997</v>
      </c>
      <c r="J7017" s="455">
        <v>0</v>
      </c>
      <c r="K7017" s="455">
        <v>0</v>
      </c>
      <c r="L7017" s="455">
        <v>0</v>
      </c>
      <c r="M7017" s="455">
        <v>0</v>
      </c>
      <c r="N7017" s="455">
        <v>4.1553628800000002</v>
      </c>
      <c r="O7017" s="455">
        <v>17.407583930000001</v>
      </c>
      <c r="P7017" s="455">
        <v>0.70955743999999998</v>
      </c>
      <c r="Q7017" s="455">
        <v>0.61749334999999994</v>
      </c>
      <c r="R7017" s="455">
        <v>0.23747904</v>
      </c>
      <c r="S7017" s="455">
        <v>0.14541495000000002</v>
      </c>
      <c r="T7017" s="455">
        <v>104.44426612000001</v>
      </c>
      <c r="U7017" s="456">
        <v>5.1659668499999993</v>
      </c>
      <c r="V7017" s="456">
        <v>0.30883389</v>
      </c>
    </row>
    <row r="7018" spans="2:22" x14ac:dyDescent="0.2">
      <c r="B7018" s="459" t="s">
        <v>6085</v>
      </c>
      <c r="C7018" s="460" t="s">
        <v>1969</v>
      </c>
      <c r="D7018" s="454">
        <v>475</v>
      </c>
      <c r="E7018" s="455">
        <v>15.350015369999999</v>
      </c>
      <c r="F7018" s="455">
        <v>1.0488288400000001</v>
      </c>
      <c r="G7018" s="455">
        <v>2.64403108</v>
      </c>
      <c r="H7018" s="455">
        <v>2.8112999999999999E-4</v>
      </c>
      <c r="I7018" s="455">
        <v>0.4095144</v>
      </c>
      <c r="J7018" s="455">
        <v>0</v>
      </c>
      <c r="K7018" s="455">
        <v>0</v>
      </c>
      <c r="L7018" s="455">
        <v>0</v>
      </c>
      <c r="M7018" s="455">
        <v>0</v>
      </c>
      <c r="N7018" s="455">
        <v>2.9531362300000001</v>
      </c>
      <c r="O7018" s="455">
        <v>12.396879140000001</v>
      </c>
      <c r="P7018" s="455">
        <v>0.67658160000000001</v>
      </c>
      <c r="Q7018" s="455">
        <v>0.71836805000000004</v>
      </c>
      <c r="R7018" s="455">
        <v>0.10288828</v>
      </c>
      <c r="S7018" s="455">
        <v>0.14467473</v>
      </c>
      <c r="T7018" s="455">
        <v>35.47784867</v>
      </c>
      <c r="U7018" s="456">
        <v>5.2761025799999999</v>
      </c>
      <c r="V7018" s="456">
        <v>0</v>
      </c>
    </row>
    <row r="7019" spans="2:22" x14ac:dyDescent="0.2">
      <c r="B7019" s="459" t="s">
        <v>6085</v>
      </c>
      <c r="C7019" s="460" t="s">
        <v>1970</v>
      </c>
      <c r="D7019" s="454">
        <v>2255</v>
      </c>
      <c r="E7019" s="455">
        <v>72.518371829999992</v>
      </c>
      <c r="F7019" s="455">
        <v>5.3993639500000006</v>
      </c>
      <c r="G7019" s="455">
        <v>30.897841</v>
      </c>
      <c r="H7019" s="455">
        <v>9.4209999999999994E-5</v>
      </c>
      <c r="I7019" s="455">
        <v>1.4469508799999999</v>
      </c>
      <c r="J7019" s="455">
        <v>0</v>
      </c>
      <c r="K7019" s="455">
        <v>0</v>
      </c>
      <c r="L7019" s="455">
        <v>0</v>
      </c>
      <c r="M7019" s="455">
        <v>0</v>
      </c>
      <c r="N7019" s="455">
        <v>13.790154830000001</v>
      </c>
      <c r="O7019" s="455">
        <v>58.728217000000001</v>
      </c>
      <c r="P7019" s="455">
        <v>2.7928319700000004</v>
      </c>
      <c r="Q7019" s="455">
        <v>2.8104892799999996</v>
      </c>
      <c r="R7019" s="455">
        <v>0.62969536999999998</v>
      </c>
      <c r="S7019" s="455">
        <v>0.64735268000000001</v>
      </c>
      <c r="T7019" s="455">
        <v>360.88469749000001</v>
      </c>
      <c r="U7019" s="456">
        <v>34.069213810000001</v>
      </c>
      <c r="V7019" s="456">
        <v>0.91863486999999999</v>
      </c>
    </row>
    <row r="7020" spans="2:22" x14ac:dyDescent="0.2">
      <c r="B7020" s="459" t="s">
        <v>6085</v>
      </c>
      <c r="C7020" s="460" t="s">
        <v>1971</v>
      </c>
      <c r="D7020" s="454">
        <v>176</v>
      </c>
      <c r="E7020" s="455">
        <v>5.0105958099999999</v>
      </c>
      <c r="F7020" s="455">
        <v>0.30567474</v>
      </c>
      <c r="G7020" s="455">
        <v>0.59947386000000003</v>
      </c>
      <c r="H7020" s="455">
        <v>0</v>
      </c>
      <c r="I7020" s="455">
        <v>9.3278280000000005E-2</v>
      </c>
      <c r="J7020" s="455">
        <v>0</v>
      </c>
      <c r="K7020" s="455">
        <v>0</v>
      </c>
      <c r="L7020" s="455">
        <v>0</v>
      </c>
      <c r="M7020" s="455">
        <v>0</v>
      </c>
      <c r="N7020" s="455">
        <v>0.97704902000000005</v>
      </c>
      <c r="O7020" s="455">
        <v>4.0335467899999999</v>
      </c>
      <c r="P7020" s="455">
        <v>0.14922904000000001</v>
      </c>
      <c r="Q7020" s="455">
        <v>0.16050264</v>
      </c>
      <c r="R7020" s="455">
        <v>2.0419529999999998E-2</v>
      </c>
      <c r="S7020" s="455">
        <v>3.169313E-2</v>
      </c>
      <c r="T7020" s="455">
        <v>4.1188277500000003</v>
      </c>
      <c r="U7020" s="456">
        <v>0.41386853999999995</v>
      </c>
      <c r="V7020" s="456">
        <v>0</v>
      </c>
    </row>
    <row r="7021" spans="2:22" x14ac:dyDescent="0.2">
      <c r="B7021" s="459" t="s">
        <v>6085</v>
      </c>
      <c r="C7021" s="460" t="s">
        <v>1972</v>
      </c>
      <c r="D7021" s="454">
        <v>29166</v>
      </c>
      <c r="E7021" s="455">
        <v>1311.4948610199999</v>
      </c>
      <c r="F7021" s="455">
        <v>214.29453588999999</v>
      </c>
      <c r="G7021" s="455">
        <v>785.62187595</v>
      </c>
      <c r="H7021" s="455">
        <v>6.4025550000000001E-2</v>
      </c>
      <c r="I7021" s="455">
        <v>19.476959879999999</v>
      </c>
      <c r="J7021" s="455">
        <v>0</v>
      </c>
      <c r="K7021" s="455">
        <v>0</v>
      </c>
      <c r="L7021" s="455">
        <v>0</v>
      </c>
      <c r="M7021" s="455">
        <v>3.3643900000000001E-3</v>
      </c>
      <c r="N7021" s="455">
        <v>223.88513197999998</v>
      </c>
      <c r="O7021" s="455">
        <v>1087.60972904</v>
      </c>
      <c r="P7021" s="455">
        <v>105.23232501999999</v>
      </c>
      <c r="Q7021" s="455">
        <v>113.52234064</v>
      </c>
      <c r="R7021" s="455">
        <v>12.606299659999999</v>
      </c>
      <c r="S7021" s="455">
        <v>20.89631528</v>
      </c>
      <c r="T7021" s="455">
        <v>6032.6285527</v>
      </c>
      <c r="U7021" s="456">
        <v>607.97780817</v>
      </c>
      <c r="V7021" s="456">
        <v>70.406430599999993</v>
      </c>
    </row>
    <row r="7022" spans="2:22" x14ac:dyDescent="0.2">
      <c r="B7022" s="459" t="s">
        <v>6085</v>
      </c>
      <c r="C7022" s="460" t="s">
        <v>1973</v>
      </c>
      <c r="D7022" s="454">
        <v>395</v>
      </c>
      <c r="E7022" s="455">
        <v>12.7775508</v>
      </c>
      <c r="F7022" s="455">
        <v>2.3976879599999998</v>
      </c>
      <c r="G7022" s="455">
        <v>8.6327469700000012</v>
      </c>
      <c r="H7022" s="455">
        <v>0</v>
      </c>
      <c r="I7022" s="455">
        <v>0.12057924</v>
      </c>
      <c r="J7022" s="455">
        <v>0</v>
      </c>
      <c r="K7022" s="455">
        <v>0</v>
      </c>
      <c r="L7022" s="455">
        <v>0</v>
      </c>
      <c r="M7022" s="455">
        <v>0</v>
      </c>
      <c r="N7022" s="455">
        <v>2.5079459800000001</v>
      </c>
      <c r="O7022" s="455">
        <v>10.26960482</v>
      </c>
      <c r="P7022" s="455">
        <v>0.41045559000000004</v>
      </c>
      <c r="Q7022" s="455">
        <v>0.34988114000000003</v>
      </c>
      <c r="R7022" s="455">
        <v>0.13049615000000001</v>
      </c>
      <c r="S7022" s="455">
        <v>6.9921700000000003E-2</v>
      </c>
      <c r="T7022" s="455">
        <v>92.505585330000002</v>
      </c>
      <c r="U7022" s="456">
        <v>6.63135458</v>
      </c>
      <c r="V7022" s="456">
        <v>0.16650000000000001</v>
      </c>
    </row>
    <row r="7023" spans="2:22" x14ac:dyDescent="0.2">
      <c r="B7023" s="459" t="s">
        <v>6085</v>
      </c>
      <c r="C7023" s="460" t="s">
        <v>1974</v>
      </c>
      <c r="D7023" s="454">
        <v>534</v>
      </c>
      <c r="E7023" s="455">
        <v>16.765200549999999</v>
      </c>
      <c r="F7023" s="455">
        <v>0.89506836999999995</v>
      </c>
      <c r="G7023" s="455">
        <v>6.3835163699999997</v>
      </c>
      <c r="H7023" s="455">
        <v>0</v>
      </c>
      <c r="I7023" s="455">
        <v>0.37083803999999998</v>
      </c>
      <c r="J7023" s="455">
        <v>0</v>
      </c>
      <c r="K7023" s="455">
        <v>0</v>
      </c>
      <c r="L7023" s="455">
        <v>0</v>
      </c>
      <c r="M7023" s="455">
        <v>0</v>
      </c>
      <c r="N7023" s="455">
        <v>3.1850603300000002</v>
      </c>
      <c r="O7023" s="455">
        <v>13.580140220000001</v>
      </c>
      <c r="P7023" s="455">
        <v>0.62360188999999999</v>
      </c>
      <c r="Q7023" s="455">
        <v>0.62249814000000003</v>
      </c>
      <c r="R7023" s="455">
        <v>0.11716739999999999</v>
      </c>
      <c r="S7023" s="455">
        <v>0.11606364999999999</v>
      </c>
      <c r="T7023" s="455">
        <v>93.531137099999995</v>
      </c>
      <c r="U7023" s="456">
        <v>12.58384377</v>
      </c>
      <c r="V7023" s="456">
        <v>0</v>
      </c>
    </row>
    <row r="7024" spans="2:22" x14ac:dyDescent="0.2">
      <c r="B7024" s="459" t="s">
        <v>6085</v>
      </c>
      <c r="C7024" s="460" t="s">
        <v>1975</v>
      </c>
      <c r="D7024" s="454">
        <v>210</v>
      </c>
      <c r="E7024" s="455">
        <v>5.8232631799999997</v>
      </c>
      <c r="F7024" s="455">
        <v>0.35955690999999995</v>
      </c>
      <c r="G7024" s="455">
        <v>2.0042385400000002</v>
      </c>
      <c r="H7024" s="455">
        <v>1.0406E-4</v>
      </c>
      <c r="I7024" s="455">
        <v>0.12740447999999999</v>
      </c>
      <c r="J7024" s="455">
        <v>0</v>
      </c>
      <c r="K7024" s="455">
        <v>0</v>
      </c>
      <c r="L7024" s="455">
        <v>0</v>
      </c>
      <c r="M7024" s="455">
        <v>0</v>
      </c>
      <c r="N7024" s="455">
        <v>1.1372740800000001</v>
      </c>
      <c r="O7024" s="455">
        <v>4.6859890999999996</v>
      </c>
      <c r="P7024" s="455">
        <v>0.21151697</v>
      </c>
      <c r="Q7024" s="455">
        <v>0.24363376</v>
      </c>
      <c r="R7024" s="455">
        <v>3.3939370000000003E-2</v>
      </c>
      <c r="S7024" s="455">
        <v>6.6056160000000003E-2</v>
      </c>
      <c r="T7024" s="455">
        <v>7.2787812199999999</v>
      </c>
      <c r="U7024" s="456">
        <v>0.50116782000000004</v>
      </c>
      <c r="V7024" s="456">
        <v>0</v>
      </c>
    </row>
    <row r="7025" spans="2:22" x14ac:dyDescent="0.2">
      <c r="B7025" s="459" t="s">
        <v>6085</v>
      </c>
      <c r="C7025" s="460" t="s">
        <v>1976</v>
      </c>
      <c r="D7025" s="454">
        <v>131</v>
      </c>
      <c r="E7025" s="455">
        <v>3.7834611000000002</v>
      </c>
      <c r="F7025" s="455">
        <v>0.38375617000000001</v>
      </c>
      <c r="G7025" s="455">
        <v>0.52161414000000006</v>
      </c>
      <c r="H7025" s="455">
        <v>0</v>
      </c>
      <c r="I7025" s="455">
        <v>0.11602908000000001</v>
      </c>
      <c r="J7025" s="455">
        <v>0</v>
      </c>
      <c r="K7025" s="455">
        <v>0</v>
      </c>
      <c r="L7025" s="455">
        <v>0</v>
      </c>
      <c r="M7025" s="455">
        <v>0</v>
      </c>
      <c r="N7025" s="455">
        <v>0.74139071999999995</v>
      </c>
      <c r="O7025" s="455">
        <v>3.0420703799999997</v>
      </c>
      <c r="P7025" s="455">
        <v>9.532713000000001E-2</v>
      </c>
      <c r="Q7025" s="455">
        <v>0.12267413000000001</v>
      </c>
      <c r="R7025" s="455">
        <v>1.252733E-2</v>
      </c>
      <c r="S7025" s="455">
        <v>3.9874329999999999E-2</v>
      </c>
      <c r="T7025" s="455">
        <v>11.696178039999999</v>
      </c>
      <c r="U7025" s="456">
        <v>0.80012370999999993</v>
      </c>
      <c r="V7025" s="456">
        <v>0</v>
      </c>
    </row>
    <row r="7026" spans="2:22" x14ac:dyDescent="0.2">
      <c r="B7026" s="459" t="s">
        <v>6085</v>
      </c>
      <c r="C7026" s="460" t="s">
        <v>1977</v>
      </c>
      <c r="D7026" s="454">
        <v>246</v>
      </c>
      <c r="E7026" s="455">
        <v>8.3313100999999996</v>
      </c>
      <c r="F7026" s="455">
        <v>0.59348206999999997</v>
      </c>
      <c r="G7026" s="455">
        <v>8.1525270499999998</v>
      </c>
      <c r="H7026" s="455">
        <v>0</v>
      </c>
      <c r="I7026" s="455">
        <v>0.13422972</v>
      </c>
      <c r="J7026" s="455">
        <v>0</v>
      </c>
      <c r="K7026" s="455">
        <v>0</v>
      </c>
      <c r="L7026" s="455">
        <v>0</v>
      </c>
      <c r="M7026" s="455">
        <v>0</v>
      </c>
      <c r="N7026" s="455">
        <v>1.5907553300000001</v>
      </c>
      <c r="O7026" s="455">
        <v>6.7405547699999993</v>
      </c>
      <c r="P7026" s="455">
        <v>0.30525621999999997</v>
      </c>
      <c r="Q7026" s="455">
        <v>0.20532876</v>
      </c>
      <c r="R7026" s="455">
        <v>0.15192129999999998</v>
      </c>
      <c r="S7026" s="455">
        <v>5.199384E-2</v>
      </c>
      <c r="T7026" s="455">
        <v>65.168366810000009</v>
      </c>
      <c r="U7026" s="456">
        <v>56.77256131</v>
      </c>
      <c r="V7026" s="456">
        <v>0.24045051000000001</v>
      </c>
    </row>
    <row r="7027" spans="2:22" x14ac:dyDescent="0.2">
      <c r="B7027" s="459" t="s">
        <v>6085</v>
      </c>
      <c r="C7027" s="460" t="s">
        <v>1978</v>
      </c>
      <c r="D7027" s="454">
        <v>2442</v>
      </c>
      <c r="E7027" s="455">
        <v>91.238518280000008</v>
      </c>
      <c r="F7027" s="455">
        <v>7.2926956000000001</v>
      </c>
      <c r="G7027" s="455">
        <v>53.073307039999996</v>
      </c>
      <c r="H7027" s="455">
        <v>4.0431000000000001E-4</v>
      </c>
      <c r="I7027" s="455">
        <v>1.5584298000000001</v>
      </c>
      <c r="J7027" s="455">
        <v>0</v>
      </c>
      <c r="K7027" s="455">
        <v>0</v>
      </c>
      <c r="L7027" s="455">
        <v>0</v>
      </c>
      <c r="M7027" s="455">
        <v>0</v>
      </c>
      <c r="N7027" s="455">
        <v>16.64339228</v>
      </c>
      <c r="O7027" s="455">
        <v>74.595125999999993</v>
      </c>
      <c r="P7027" s="455">
        <v>5.2526862599999999</v>
      </c>
      <c r="Q7027" s="455">
        <v>4.10419277</v>
      </c>
      <c r="R7027" s="455">
        <v>2.1047268799999999</v>
      </c>
      <c r="S7027" s="455">
        <v>0.95623338999999996</v>
      </c>
      <c r="T7027" s="455">
        <v>513.83439398999997</v>
      </c>
      <c r="U7027" s="456">
        <v>62.103348079999996</v>
      </c>
      <c r="V7027" s="456">
        <v>6.4438343800000002</v>
      </c>
    </row>
    <row r="7028" spans="2:22" x14ac:dyDescent="0.2">
      <c r="B7028" s="459" t="s">
        <v>6085</v>
      </c>
      <c r="C7028" s="460" t="s">
        <v>1979</v>
      </c>
      <c r="D7028" s="454">
        <v>35</v>
      </c>
      <c r="E7028" s="455">
        <v>1.4106382900000001</v>
      </c>
      <c r="F7028" s="455">
        <v>6.3053349999999994E-2</v>
      </c>
      <c r="G7028" s="455">
        <v>0.18363767</v>
      </c>
      <c r="H7028" s="455">
        <v>0</v>
      </c>
      <c r="I7028" s="455">
        <v>2.2750799999999998E-2</v>
      </c>
      <c r="J7028" s="455">
        <v>0</v>
      </c>
      <c r="K7028" s="455">
        <v>0</v>
      </c>
      <c r="L7028" s="455">
        <v>0</v>
      </c>
      <c r="M7028" s="455">
        <v>0</v>
      </c>
      <c r="N7028" s="455">
        <v>0.26760574999999998</v>
      </c>
      <c r="O7028" s="455">
        <v>1.1430325400000001</v>
      </c>
      <c r="P7028" s="455">
        <v>7.456923E-2</v>
      </c>
      <c r="Q7028" s="455">
        <v>6.3925469999999998E-2</v>
      </c>
      <c r="R7028" s="455">
        <v>2.1250189999999999E-2</v>
      </c>
      <c r="S7028" s="455">
        <v>1.060643E-2</v>
      </c>
      <c r="T7028" s="455">
        <v>0.70980683999999994</v>
      </c>
      <c r="U7028" s="456">
        <v>1.926516E-2</v>
      </c>
      <c r="V7028" s="456">
        <v>0</v>
      </c>
    </row>
    <row r="7029" spans="2:22" x14ac:dyDescent="0.2">
      <c r="B7029" s="459" t="s">
        <v>6085</v>
      </c>
      <c r="C7029" s="460" t="s">
        <v>1980</v>
      </c>
      <c r="D7029" s="454">
        <v>330</v>
      </c>
      <c r="E7029" s="455">
        <v>9.7686805000000003</v>
      </c>
      <c r="F7029" s="455">
        <v>0.33098194000000003</v>
      </c>
      <c r="G7029" s="455">
        <v>0.75318525000000003</v>
      </c>
      <c r="H7029" s="455">
        <v>0</v>
      </c>
      <c r="I7029" s="455">
        <v>0.12057924</v>
      </c>
      <c r="J7029" s="455">
        <v>0</v>
      </c>
      <c r="K7029" s="455">
        <v>0</v>
      </c>
      <c r="L7029" s="455">
        <v>0</v>
      </c>
      <c r="M7029" s="455">
        <v>0</v>
      </c>
      <c r="N7029" s="455">
        <v>1.9489892600000001</v>
      </c>
      <c r="O7029" s="455">
        <v>7.81969124</v>
      </c>
      <c r="P7029" s="455">
        <v>0.15950207999999999</v>
      </c>
      <c r="Q7029" s="455">
        <v>0.13917581000000001</v>
      </c>
      <c r="R7029" s="455">
        <v>6.5622860000000005E-2</v>
      </c>
      <c r="S7029" s="455">
        <v>4.5296589999999998E-2</v>
      </c>
      <c r="T7029" s="455">
        <v>6.2016726500000008</v>
      </c>
      <c r="U7029" s="456">
        <v>0.36873502000000002</v>
      </c>
      <c r="V7029" s="456">
        <v>1.4999999999999999E-2</v>
      </c>
    </row>
    <row r="7030" spans="2:22" x14ac:dyDescent="0.2">
      <c r="B7030" s="459" t="s">
        <v>6085</v>
      </c>
      <c r="C7030" s="460" t="s">
        <v>1981</v>
      </c>
      <c r="D7030" s="454">
        <v>2417</v>
      </c>
      <c r="E7030" s="455">
        <v>78.82852462999999</v>
      </c>
      <c r="F7030" s="455">
        <v>5.7120561900000002</v>
      </c>
      <c r="G7030" s="455">
        <v>19.531313440000002</v>
      </c>
      <c r="H7030" s="455">
        <v>6.6697200000000005E-3</v>
      </c>
      <c r="I7030" s="455">
        <v>1.00331028</v>
      </c>
      <c r="J7030" s="455">
        <v>0</v>
      </c>
      <c r="K7030" s="455">
        <v>0</v>
      </c>
      <c r="L7030" s="455">
        <v>0</v>
      </c>
      <c r="M7030" s="455">
        <v>0</v>
      </c>
      <c r="N7030" s="455">
        <v>14.900205130000002</v>
      </c>
      <c r="O7030" s="455">
        <v>63.928319500000001</v>
      </c>
      <c r="P7030" s="455">
        <v>3.3586997599999999</v>
      </c>
      <c r="Q7030" s="455">
        <v>3.3174306099999997</v>
      </c>
      <c r="R7030" s="455">
        <v>0.73824545999999991</v>
      </c>
      <c r="S7030" s="455">
        <v>0.69697631000000004</v>
      </c>
      <c r="T7030" s="455">
        <v>128.69707339999999</v>
      </c>
      <c r="U7030" s="456">
        <v>12.9493201</v>
      </c>
      <c r="V7030" s="456">
        <v>0.26321842000000001</v>
      </c>
    </row>
    <row r="7031" spans="2:22" x14ac:dyDescent="0.2">
      <c r="B7031" s="459" t="s">
        <v>6085</v>
      </c>
      <c r="C7031" s="460" t="s">
        <v>1982</v>
      </c>
      <c r="D7031" s="454">
        <v>5908</v>
      </c>
      <c r="E7031" s="455">
        <v>217.07242941999999</v>
      </c>
      <c r="F7031" s="455">
        <v>16.383812160000002</v>
      </c>
      <c r="G7031" s="455">
        <v>52.677917389999998</v>
      </c>
      <c r="H7031" s="455">
        <v>4.1064200000000004E-3</v>
      </c>
      <c r="I7031" s="455">
        <v>2.2068276</v>
      </c>
      <c r="J7031" s="455">
        <v>0</v>
      </c>
      <c r="K7031" s="455">
        <v>0</v>
      </c>
      <c r="L7031" s="455">
        <v>0</v>
      </c>
      <c r="M7031" s="455">
        <v>0</v>
      </c>
      <c r="N7031" s="455">
        <v>39.735724380000001</v>
      </c>
      <c r="O7031" s="455">
        <v>177.33670504</v>
      </c>
      <c r="P7031" s="455">
        <v>12.559607269999999</v>
      </c>
      <c r="Q7031" s="455">
        <v>12.26374238</v>
      </c>
      <c r="R7031" s="455">
        <v>2.5963577200000003</v>
      </c>
      <c r="S7031" s="455">
        <v>2.30049283</v>
      </c>
      <c r="T7031" s="455">
        <v>397.46066687000001</v>
      </c>
      <c r="U7031" s="456">
        <v>41.765093289999996</v>
      </c>
      <c r="V7031" s="456">
        <v>1.50251632</v>
      </c>
    </row>
    <row r="7032" spans="2:22" x14ac:dyDescent="0.2">
      <c r="B7032" s="459" t="s">
        <v>6085</v>
      </c>
      <c r="C7032" s="460" t="s">
        <v>1983</v>
      </c>
      <c r="D7032" s="454">
        <v>3499</v>
      </c>
      <c r="E7032" s="455">
        <v>135.43794071000002</v>
      </c>
      <c r="F7032" s="455">
        <v>18.414247079999999</v>
      </c>
      <c r="G7032" s="455">
        <v>102.28338898</v>
      </c>
      <c r="H7032" s="455">
        <v>3.2039499999999997E-3</v>
      </c>
      <c r="I7032" s="455">
        <v>1.7518116000000001</v>
      </c>
      <c r="J7032" s="455">
        <v>0</v>
      </c>
      <c r="K7032" s="455">
        <v>0</v>
      </c>
      <c r="L7032" s="455">
        <v>0</v>
      </c>
      <c r="M7032" s="455">
        <v>0</v>
      </c>
      <c r="N7032" s="455">
        <v>24.035205219999998</v>
      </c>
      <c r="O7032" s="455">
        <v>111.40273549</v>
      </c>
      <c r="P7032" s="455">
        <v>8.8523711999999986</v>
      </c>
      <c r="Q7032" s="455">
        <v>6.1730581399999993</v>
      </c>
      <c r="R7032" s="455">
        <v>3.6521330999999999</v>
      </c>
      <c r="S7032" s="455">
        <v>0.97282004</v>
      </c>
      <c r="T7032" s="455">
        <v>853.21888686</v>
      </c>
      <c r="U7032" s="456">
        <v>64.577683700000009</v>
      </c>
      <c r="V7032" s="456">
        <v>5.4967406399999996</v>
      </c>
    </row>
    <row r="7033" spans="2:22" x14ac:dyDescent="0.2">
      <c r="B7033" s="459" t="s">
        <v>6085</v>
      </c>
      <c r="C7033" s="460" t="s">
        <v>1984</v>
      </c>
      <c r="D7033" s="454">
        <v>67</v>
      </c>
      <c r="E7033" s="455">
        <v>2.2050043100000001</v>
      </c>
      <c r="F7033" s="455">
        <v>0.10300353999999999</v>
      </c>
      <c r="G7033" s="455">
        <v>0.11789856</v>
      </c>
      <c r="H7033" s="455">
        <v>0</v>
      </c>
      <c r="I7033" s="455">
        <v>5.2326839999999999E-2</v>
      </c>
      <c r="J7033" s="455">
        <v>0</v>
      </c>
      <c r="K7033" s="455">
        <v>0</v>
      </c>
      <c r="L7033" s="455">
        <v>0</v>
      </c>
      <c r="M7033" s="455">
        <v>0</v>
      </c>
      <c r="N7033" s="455">
        <v>0.43476847999999996</v>
      </c>
      <c r="O7033" s="455">
        <v>1.7702358300000001</v>
      </c>
      <c r="P7033" s="455">
        <v>6.105886E-2</v>
      </c>
      <c r="Q7033" s="455">
        <v>6.618294999999999E-2</v>
      </c>
      <c r="R7033" s="455">
        <v>9.8366900000000004E-3</v>
      </c>
      <c r="S7033" s="455">
        <v>1.496078E-2</v>
      </c>
      <c r="T7033" s="455">
        <v>1.1883689399999999</v>
      </c>
      <c r="U7033" s="456">
        <v>6.9083199999999997E-2</v>
      </c>
      <c r="V7033" s="456">
        <v>0</v>
      </c>
    </row>
    <row r="7034" spans="2:22" x14ac:dyDescent="0.2">
      <c r="B7034" s="459" t="s">
        <v>6085</v>
      </c>
      <c r="C7034" s="460" t="s">
        <v>1985</v>
      </c>
      <c r="D7034" s="454">
        <v>24804</v>
      </c>
      <c r="E7034" s="455">
        <v>1018.4348037000001</v>
      </c>
      <c r="F7034" s="455">
        <v>150.24026184000002</v>
      </c>
      <c r="G7034" s="455">
        <v>538.09856483999999</v>
      </c>
      <c r="H7034" s="455">
        <v>3.4404440000000001E-2</v>
      </c>
      <c r="I7034" s="455">
        <v>10.492668960000001</v>
      </c>
      <c r="J7034" s="455">
        <v>0</v>
      </c>
      <c r="K7034" s="455">
        <v>0</v>
      </c>
      <c r="L7034" s="455">
        <v>0</v>
      </c>
      <c r="M7034" s="455">
        <v>0</v>
      </c>
      <c r="N7034" s="455">
        <v>185.8479366</v>
      </c>
      <c r="O7034" s="455">
        <v>832.58686710000006</v>
      </c>
      <c r="P7034" s="455">
        <v>62.140270109999996</v>
      </c>
      <c r="Q7034" s="455">
        <v>60.044445799999998</v>
      </c>
      <c r="R7034" s="455">
        <v>13.18044366</v>
      </c>
      <c r="S7034" s="455">
        <v>11.084619349999999</v>
      </c>
      <c r="T7034" s="455">
        <v>5547.6946301199996</v>
      </c>
      <c r="U7034" s="456">
        <v>381.13146313999999</v>
      </c>
      <c r="V7034" s="456">
        <v>35.966779119999998</v>
      </c>
    </row>
    <row r="7035" spans="2:22" x14ac:dyDescent="0.2">
      <c r="B7035" s="459" t="s">
        <v>6085</v>
      </c>
      <c r="C7035" s="460" t="s">
        <v>1986</v>
      </c>
      <c r="D7035" s="454">
        <v>75</v>
      </c>
      <c r="E7035" s="455">
        <v>2.4098194700000004</v>
      </c>
      <c r="F7035" s="455">
        <v>0.13410982000000002</v>
      </c>
      <c r="G7035" s="455">
        <v>2.08868695</v>
      </c>
      <c r="H7035" s="455">
        <v>3.5200000000000002E-6</v>
      </c>
      <c r="I7035" s="455">
        <v>7.052747999999999E-2</v>
      </c>
      <c r="J7035" s="455">
        <v>0</v>
      </c>
      <c r="K7035" s="455">
        <v>0</v>
      </c>
      <c r="L7035" s="455">
        <v>0</v>
      </c>
      <c r="M7035" s="455">
        <v>0</v>
      </c>
      <c r="N7035" s="455">
        <v>0.46594165000000004</v>
      </c>
      <c r="O7035" s="455">
        <v>1.94387782</v>
      </c>
      <c r="P7035" s="455">
        <v>8.9803999999999995E-2</v>
      </c>
      <c r="Q7035" s="455">
        <v>8.1679669999999996E-2</v>
      </c>
      <c r="R7035" s="455">
        <v>2.6185549999999998E-2</v>
      </c>
      <c r="S7035" s="455">
        <v>1.8061220000000003E-2</v>
      </c>
      <c r="T7035" s="455">
        <v>13.937566260000001</v>
      </c>
      <c r="U7035" s="456">
        <v>1.3391682899999999</v>
      </c>
      <c r="V7035" s="456">
        <v>0</v>
      </c>
    </row>
    <row r="7036" spans="2:22" x14ac:dyDescent="0.2">
      <c r="B7036" s="459" t="s">
        <v>6085</v>
      </c>
      <c r="C7036" s="460" t="s">
        <v>1987</v>
      </c>
      <c r="D7036" s="454">
        <v>246</v>
      </c>
      <c r="E7036" s="455">
        <v>8.2640689300000005</v>
      </c>
      <c r="F7036" s="455">
        <v>0.41621279999999999</v>
      </c>
      <c r="G7036" s="455">
        <v>1.53119034</v>
      </c>
      <c r="H7036" s="455">
        <v>0</v>
      </c>
      <c r="I7036" s="455">
        <v>0.11375399999999999</v>
      </c>
      <c r="J7036" s="455">
        <v>0</v>
      </c>
      <c r="K7036" s="455">
        <v>0</v>
      </c>
      <c r="L7036" s="455">
        <v>0</v>
      </c>
      <c r="M7036" s="455">
        <v>0</v>
      </c>
      <c r="N7036" s="455">
        <v>1.59301625</v>
      </c>
      <c r="O7036" s="455">
        <v>6.6710526799999998</v>
      </c>
      <c r="P7036" s="455">
        <v>0.30045273</v>
      </c>
      <c r="Q7036" s="455">
        <v>0.35144126000000003</v>
      </c>
      <c r="R7036" s="455">
        <v>3.1288059999999999E-2</v>
      </c>
      <c r="S7036" s="455">
        <v>8.2276589999999997E-2</v>
      </c>
      <c r="T7036" s="455">
        <v>9.1355339299999994</v>
      </c>
      <c r="U7036" s="456">
        <v>0.26059294</v>
      </c>
      <c r="V7036" s="456">
        <v>0</v>
      </c>
    </row>
    <row r="7037" spans="2:22" x14ac:dyDescent="0.2">
      <c r="B7037" s="459" t="s">
        <v>6085</v>
      </c>
      <c r="C7037" s="460" t="s">
        <v>1988</v>
      </c>
      <c r="D7037" s="454">
        <v>726</v>
      </c>
      <c r="E7037" s="455">
        <v>25.219201440000003</v>
      </c>
      <c r="F7037" s="455">
        <v>3.64824248</v>
      </c>
      <c r="G7037" s="455">
        <v>14.92439214</v>
      </c>
      <c r="H7037" s="455">
        <v>1.0179999999999999E-4</v>
      </c>
      <c r="I7037" s="455">
        <v>0.284385</v>
      </c>
      <c r="J7037" s="455">
        <v>0</v>
      </c>
      <c r="K7037" s="455">
        <v>0</v>
      </c>
      <c r="L7037" s="455">
        <v>0</v>
      </c>
      <c r="M7037" s="455">
        <v>0</v>
      </c>
      <c r="N7037" s="455">
        <v>4.9281764099999998</v>
      </c>
      <c r="O7037" s="455">
        <v>20.29102503</v>
      </c>
      <c r="P7037" s="455">
        <v>1.03983056</v>
      </c>
      <c r="Q7037" s="455">
        <v>0.91758543999999997</v>
      </c>
      <c r="R7037" s="455">
        <v>0.30017220999999999</v>
      </c>
      <c r="S7037" s="455">
        <v>0.17792709000000001</v>
      </c>
      <c r="T7037" s="455">
        <v>131.00727893999999</v>
      </c>
      <c r="U7037" s="456">
        <v>11.987455820000001</v>
      </c>
      <c r="V7037" s="456">
        <v>1.2261649999999999</v>
      </c>
    </row>
    <row r="7038" spans="2:22" x14ac:dyDescent="0.2">
      <c r="B7038" s="459" t="s">
        <v>6085</v>
      </c>
      <c r="C7038" s="460" t="s">
        <v>1989</v>
      </c>
      <c r="D7038" s="454">
        <v>466</v>
      </c>
      <c r="E7038" s="455">
        <v>13.19463118</v>
      </c>
      <c r="F7038" s="455">
        <v>0.96070045999999998</v>
      </c>
      <c r="G7038" s="455">
        <v>6.2372990799999997</v>
      </c>
      <c r="H7038" s="455">
        <v>1.0565000000000001E-4</v>
      </c>
      <c r="I7038" s="455">
        <v>0.19565688000000001</v>
      </c>
      <c r="J7038" s="455">
        <v>0</v>
      </c>
      <c r="K7038" s="455">
        <v>0</v>
      </c>
      <c r="L7038" s="455">
        <v>0</v>
      </c>
      <c r="M7038" s="455">
        <v>0</v>
      </c>
      <c r="N7038" s="455">
        <v>2.5155739399999999</v>
      </c>
      <c r="O7038" s="455">
        <v>10.679057240000001</v>
      </c>
      <c r="P7038" s="455">
        <v>0.53503401000000006</v>
      </c>
      <c r="Q7038" s="455">
        <v>0.43587818</v>
      </c>
      <c r="R7038" s="455">
        <v>0.20529510999999998</v>
      </c>
      <c r="S7038" s="455">
        <v>0.10613928</v>
      </c>
      <c r="T7038" s="455">
        <v>67.6415559</v>
      </c>
      <c r="U7038" s="456">
        <v>2.76814151</v>
      </c>
      <c r="V7038" s="456">
        <v>6.7589509999999992E-2</v>
      </c>
    </row>
    <row r="7039" spans="2:22" x14ac:dyDescent="0.2">
      <c r="B7039" s="459" t="s">
        <v>6085</v>
      </c>
      <c r="C7039" s="460" t="s">
        <v>1990</v>
      </c>
      <c r="D7039" s="454">
        <v>439</v>
      </c>
      <c r="E7039" s="455">
        <v>17.483588999999998</v>
      </c>
      <c r="F7039" s="455">
        <v>1.87271999</v>
      </c>
      <c r="G7039" s="455">
        <v>9.4459130099999999</v>
      </c>
      <c r="H7039" s="455">
        <v>1.8683000000000003E-4</v>
      </c>
      <c r="I7039" s="455">
        <v>0.20248211999999999</v>
      </c>
      <c r="J7039" s="455">
        <v>0</v>
      </c>
      <c r="K7039" s="455">
        <v>0</v>
      </c>
      <c r="L7039" s="455">
        <v>0</v>
      </c>
      <c r="M7039" s="455">
        <v>0</v>
      </c>
      <c r="N7039" s="455">
        <v>3.1683057400000001</v>
      </c>
      <c r="O7039" s="455">
        <v>14.315283259999999</v>
      </c>
      <c r="P7039" s="455">
        <v>1.0770799</v>
      </c>
      <c r="Q7039" s="455">
        <v>0.58564373000000003</v>
      </c>
      <c r="R7039" s="455">
        <v>0.60839580000000004</v>
      </c>
      <c r="S7039" s="455">
        <v>0.11695963000000001</v>
      </c>
      <c r="T7039" s="455">
        <v>100.05821361</v>
      </c>
      <c r="U7039" s="456">
        <v>32.834093510000002</v>
      </c>
      <c r="V7039" s="456">
        <v>0.35188888000000001</v>
      </c>
    </row>
    <row r="7040" spans="2:22" x14ac:dyDescent="0.2">
      <c r="B7040" s="459" t="s">
        <v>6085</v>
      </c>
      <c r="C7040" s="460" t="s">
        <v>1991</v>
      </c>
      <c r="D7040" s="454">
        <v>386</v>
      </c>
      <c r="E7040" s="455">
        <v>10.80584395</v>
      </c>
      <c r="F7040" s="455">
        <v>0.90842548999999995</v>
      </c>
      <c r="G7040" s="455">
        <v>5.8132033600000002</v>
      </c>
      <c r="H7040" s="455">
        <v>0</v>
      </c>
      <c r="I7040" s="455">
        <v>0.2502588</v>
      </c>
      <c r="J7040" s="455">
        <v>0</v>
      </c>
      <c r="K7040" s="455">
        <v>0</v>
      </c>
      <c r="L7040" s="455">
        <v>0</v>
      </c>
      <c r="M7040" s="455">
        <v>0</v>
      </c>
      <c r="N7040" s="455">
        <v>2.12142265</v>
      </c>
      <c r="O7040" s="455">
        <v>8.6844213000000003</v>
      </c>
      <c r="P7040" s="455">
        <v>0.39387601999999999</v>
      </c>
      <c r="Q7040" s="455">
        <v>0.29707434999999999</v>
      </c>
      <c r="R7040" s="455">
        <v>0.13831823000000001</v>
      </c>
      <c r="S7040" s="455">
        <v>4.1516560000000001E-2</v>
      </c>
      <c r="T7040" s="455">
        <v>46.971921999999999</v>
      </c>
      <c r="U7040" s="456">
        <v>3.0459263500000002</v>
      </c>
      <c r="V7040" s="456">
        <v>0.41251811999999999</v>
      </c>
    </row>
    <row r="7041" spans="2:22" x14ac:dyDescent="0.2">
      <c r="B7041" s="459" t="s">
        <v>6085</v>
      </c>
      <c r="C7041" s="460" t="s">
        <v>1992</v>
      </c>
      <c r="D7041" s="454">
        <v>102</v>
      </c>
      <c r="E7041" s="455">
        <v>3.3850168799999998</v>
      </c>
      <c r="F7041" s="455">
        <v>0.17809568000000001</v>
      </c>
      <c r="G7041" s="455">
        <v>0.90730107999999998</v>
      </c>
      <c r="H7041" s="455">
        <v>0</v>
      </c>
      <c r="I7041" s="455">
        <v>6.8252399999999991E-2</v>
      </c>
      <c r="J7041" s="455">
        <v>0</v>
      </c>
      <c r="K7041" s="455">
        <v>0</v>
      </c>
      <c r="L7041" s="455">
        <v>0</v>
      </c>
      <c r="M7041" s="455">
        <v>0</v>
      </c>
      <c r="N7041" s="455">
        <v>0.63788309999999993</v>
      </c>
      <c r="O7041" s="455">
        <v>2.74713378</v>
      </c>
      <c r="P7041" s="455">
        <v>0.16713474</v>
      </c>
      <c r="Q7041" s="455">
        <v>9.280200999999999E-2</v>
      </c>
      <c r="R7041" s="455">
        <v>8.8060800000000009E-2</v>
      </c>
      <c r="S7041" s="455">
        <v>1.372807E-2</v>
      </c>
      <c r="T7041" s="455">
        <v>13.728951090000001</v>
      </c>
      <c r="U7041" s="456">
        <v>2.8701629500000001</v>
      </c>
      <c r="V7041" s="456">
        <v>0.18863680999999999</v>
      </c>
    </row>
    <row r="7042" spans="2:22" x14ac:dyDescent="0.2">
      <c r="B7042" s="459" t="s">
        <v>6085</v>
      </c>
      <c r="C7042" s="460" t="s">
        <v>1993</v>
      </c>
      <c r="D7042" s="454">
        <v>423</v>
      </c>
      <c r="E7042" s="455">
        <v>13.05512392</v>
      </c>
      <c r="F7042" s="455">
        <v>0.66466290000000006</v>
      </c>
      <c r="G7042" s="455">
        <v>5.1087180700000001</v>
      </c>
      <c r="H7042" s="455">
        <v>0</v>
      </c>
      <c r="I7042" s="455">
        <v>0.2047572</v>
      </c>
      <c r="J7042" s="455">
        <v>0</v>
      </c>
      <c r="K7042" s="455">
        <v>0</v>
      </c>
      <c r="L7042" s="455">
        <v>0</v>
      </c>
      <c r="M7042" s="455">
        <v>0</v>
      </c>
      <c r="N7042" s="455">
        <v>2.5086621600000001</v>
      </c>
      <c r="O7042" s="455">
        <v>10.54646176</v>
      </c>
      <c r="P7042" s="455">
        <v>0.38967881999999998</v>
      </c>
      <c r="Q7042" s="455">
        <v>0.44526775000000002</v>
      </c>
      <c r="R7042" s="455">
        <v>0.1003931</v>
      </c>
      <c r="S7042" s="455">
        <v>0.15598202999999999</v>
      </c>
      <c r="T7042" s="455">
        <v>49.839229060000001</v>
      </c>
      <c r="U7042" s="456">
        <v>6.2138157600000001</v>
      </c>
      <c r="V7042" s="456">
        <v>0.51749999999999996</v>
      </c>
    </row>
    <row r="7043" spans="2:22" x14ac:dyDescent="0.2">
      <c r="B7043" s="459" t="s">
        <v>6085</v>
      </c>
      <c r="C7043" s="460" t="s">
        <v>1994</v>
      </c>
      <c r="D7043" s="454">
        <v>106</v>
      </c>
      <c r="E7043" s="455">
        <v>3.0944326600000003</v>
      </c>
      <c r="F7043" s="455">
        <v>0.17870859</v>
      </c>
      <c r="G7043" s="455">
        <v>0.33386228000000001</v>
      </c>
      <c r="H7043" s="455">
        <v>0</v>
      </c>
      <c r="I7043" s="455">
        <v>5.9152080000000003E-2</v>
      </c>
      <c r="J7043" s="455">
        <v>0</v>
      </c>
      <c r="K7043" s="455">
        <v>0</v>
      </c>
      <c r="L7043" s="455">
        <v>0</v>
      </c>
      <c r="M7043" s="455">
        <v>0</v>
      </c>
      <c r="N7043" s="455">
        <v>0.60567816000000008</v>
      </c>
      <c r="O7043" s="455">
        <v>2.4887545000000002</v>
      </c>
      <c r="P7043" s="455">
        <v>0.10801659</v>
      </c>
      <c r="Q7043" s="455">
        <v>0.11603238</v>
      </c>
      <c r="R7043" s="455">
        <v>1.3129219999999999E-2</v>
      </c>
      <c r="S7043" s="455">
        <v>2.1145009999999999E-2</v>
      </c>
      <c r="T7043" s="455">
        <v>2.00988575</v>
      </c>
      <c r="U7043" s="456">
        <v>0</v>
      </c>
      <c r="V7043" s="456">
        <v>0</v>
      </c>
    </row>
    <row r="7044" spans="2:22" x14ac:dyDescent="0.2">
      <c r="B7044" s="459" t="s">
        <v>6085</v>
      </c>
      <c r="C7044" s="460" t="s">
        <v>1995</v>
      </c>
      <c r="D7044" s="454">
        <v>75</v>
      </c>
      <c r="E7044" s="455">
        <v>1.7388418999999999</v>
      </c>
      <c r="F7044" s="455">
        <v>5.8355089999999998E-2</v>
      </c>
      <c r="G7044" s="455">
        <v>0.11796675</v>
      </c>
      <c r="H7044" s="455">
        <v>0</v>
      </c>
      <c r="I7044" s="455">
        <v>3.6401280000000001E-2</v>
      </c>
      <c r="J7044" s="455">
        <v>0</v>
      </c>
      <c r="K7044" s="455">
        <v>0</v>
      </c>
      <c r="L7044" s="455">
        <v>0</v>
      </c>
      <c r="M7044" s="455">
        <v>0</v>
      </c>
      <c r="N7044" s="455">
        <v>0.33585665999999997</v>
      </c>
      <c r="O7044" s="455">
        <v>1.40298524</v>
      </c>
      <c r="P7044" s="455">
        <v>6.050237E-2</v>
      </c>
      <c r="Q7044" s="455">
        <v>5.1770160000000003E-2</v>
      </c>
      <c r="R7044" s="455">
        <v>2.2212519999999999E-2</v>
      </c>
      <c r="S7044" s="455">
        <v>1.3480309999999999E-2</v>
      </c>
      <c r="T7044" s="455">
        <v>4.57774795</v>
      </c>
      <c r="U7044" s="456">
        <v>0.10994819</v>
      </c>
      <c r="V7044" s="456">
        <v>0</v>
      </c>
    </row>
    <row r="7045" spans="2:22" x14ac:dyDescent="0.2">
      <c r="B7045" s="459" t="s">
        <v>6085</v>
      </c>
      <c r="C7045" s="460" t="s">
        <v>1996</v>
      </c>
      <c r="D7045" s="454">
        <v>2943</v>
      </c>
      <c r="E7045" s="455">
        <v>107.72536595999999</v>
      </c>
      <c r="F7045" s="455">
        <v>9.4035901699999993</v>
      </c>
      <c r="G7045" s="455">
        <v>62.283590179999997</v>
      </c>
      <c r="H7045" s="455">
        <v>5.0520799999999996E-3</v>
      </c>
      <c r="I7045" s="455">
        <v>1.6926595200000001</v>
      </c>
      <c r="J7045" s="455">
        <v>0</v>
      </c>
      <c r="K7045" s="455">
        <v>0</v>
      </c>
      <c r="L7045" s="455">
        <v>0</v>
      </c>
      <c r="M7045" s="455">
        <v>0</v>
      </c>
      <c r="N7045" s="455">
        <v>20.097245100000002</v>
      </c>
      <c r="O7045" s="455">
        <v>87.628120859999996</v>
      </c>
      <c r="P7045" s="455">
        <v>5.5375656399999995</v>
      </c>
      <c r="Q7045" s="455">
        <v>4.4593151799999999</v>
      </c>
      <c r="R7045" s="455">
        <v>2.1771270400000002</v>
      </c>
      <c r="S7045" s="455">
        <v>1.09887658</v>
      </c>
      <c r="T7045" s="455">
        <v>545.0150636699999</v>
      </c>
      <c r="U7045" s="456">
        <v>67.211595799999998</v>
      </c>
      <c r="V7045" s="456">
        <v>3.2161795400000002</v>
      </c>
    </row>
    <row r="7046" spans="2:22" x14ac:dyDescent="0.2">
      <c r="B7046" s="459" t="s">
        <v>6085</v>
      </c>
      <c r="C7046" s="460" t="s">
        <v>1997</v>
      </c>
      <c r="D7046" s="454">
        <v>218</v>
      </c>
      <c r="E7046" s="455">
        <v>6.6215703699999997</v>
      </c>
      <c r="F7046" s="455">
        <v>0.46622352</v>
      </c>
      <c r="G7046" s="455">
        <v>2.4967351299999998</v>
      </c>
      <c r="H7046" s="455">
        <v>0</v>
      </c>
      <c r="I7046" s="455">
        <v>8.6453039999999995E-2</v>
      </c>
      <c r="J7046" s="455">
        <v>0</v>
      </c>
      <c r="K7046" s="455">
        <v>0</v>
      </c>
      <c r="L7046" s="455">
        <v>0</v>
      </c>
      <c r="M7046" s="455">
        <v>0</v>
      </c>
      <c r="N7046" s="455">
        <v>1.3117175000000001</v>
      </c>
      <c r="O7046" s="455">
        <v>5.3098528700000003</v>
      </c>
      <c r="P7046" s="455">
        <v>0.16812468</v>
      </c>
      <c r="Q7046" s="455">
        <v>0.21461815000000001</v>
      </c>
      <c r="R7046" s="455">
        <v>2.5528720000000001E-2</v>
      </c>
      <c r="S7046" s="455">
        <v>7.202219E-2</v>
      </c>
      <c r="T7046" s="455">
        <v>11.945047519999999</v>
      </c>
      <c r="U7046" s="456">
        <v>0.37172493000000001</v>
      </c>
      <c r="V7046" s="456">
        <v>0</v>
      </c>
    </row>
    <row r="7047" spans="2:22" x14ac:dyDescent="0.2">
      <c r="B7047" s="459" t="s">
        <v>6085</v>
      </c>
      <c r="C7047" s="460" t="s">
        <v>1998</v>
      </c>
      <c r="D7047" s="454">
        <v>186</v>
      </c>
      <c r="E7047" s="455">
        <v>6.8885263200000004</v>
      </c>
      <c r="F7047" s="455">
        <v>0.37036861999999998</v>
      </c>
      <c r="G7047" s="455">
        <v>3.0407447000000003</v>
      </c>
      <c r="H7047" s="455">
        <v>1.30853E-3</v>
      </c>
      <c r="I7047" s="455">
        <v>8.6453039999999995E-2</v>
      </c>
      <c r="J7047" s="455">
        <v>0</v>
      </c>
      <c r="K7047" s="455">
        <v>0</v>
      </c>
      <c r="L7047" s="455">
        <v>0</v>
      </c>
      <c r="M7047" s="455">
        <v>0</v>
      </c>
      <c r="N7047" s="455">
        <v>1.2971899299999998</v>
      </c>
      <c r="O7047" s="455">
        <v>5.5913363899999995</v>
      </c>
      <c r="P7047" s="455">
        <v>0.37134122999999997</v>
      </c>
      <c r="Q7047" s="455">
        <v>0.34639917999999997</v>
      </c>
      <c r="R7047" s="455">
        <v>9.3976580000000004E-2</v>
      </c>
      <c r="S7047" s="455">
        <v>6.9034529999999997E-2</v>
      </c>
      <c r="T7047" s="455">
        <v>36.976545939999994</v>
      </c>
      <c r="U7047" s="456">
        <v>1.81555665</v>
      </c>
      <c r="V7047" s="456">
        <v>0</v>
      </c>
    </row>
    <row r="7048" spans="2:22" x14ac:dyDescent="0.2">
      <c r="B7048" s="459" t="s">
        <v>6085</v>
      </c>
      <c r="C7048" s="460" t="s">
        <v>1999</v>
      </c>
      <c r="D7048" s="454">
        <v>384</v>
      </c>
      <c r="E7048" s="455">
        <v>12.7614442</v>
      </c>
      <c r="F7048" s="455">
        <v>0.99680886999999996</v>
      </c>
      <c r="G7048" s="455">
        <v>6.3879065499999994</v>
      </c>
      <c r="H7048" s="455">
        <v>3.1644999999999997E-4</v>
      </c>
      <c r="I7048" s="455">
        <v>0.17518116</v>
      </c>
      <c r="J7048" s="455">
        <v>0</v>
      </c>
      <c r="K7048" s="455">
        <v>0</v>
      </c>
      <c r="L7048" s="455">
        <v>0</v>
      </c>
      <c r="M7048" s="455">
        <v>0</v>
      </c>
      <c r="N7048" s="455">
        <v>2.4571970099999998</v>
      </c>
      <c r="O7048" s="455">
        <v>10.30424719</v>
      </c>
      <c r="P7048" s="455">
        <v>0.50541829999999999</v>
      </c>
      <c r="Q7048" s="455">
        <v>0.47558811000000001</v>
      </c>
      <c r="R7048" s="455">
        <v>0.13895162999999999</v>
      </c>
      <c r="S7048" s="455">
        <v>0.10912144</v>
      </c>
      <c r="T7048" s="455">
        <v>45.779589840000007</v>
      </c>
      <c r="U7048" s="456">
        <v>5.3511163000000002</v>
      </c>
      <c r="V7048" s="456">
        <v>0.45887234000000005</v>
      </c>
    </row>
    <row r="7049" spans="2:22" x14ac:dyDescent="0.2">
      <c r="B7049" s="459" t="s">
        <v>6085</v>
      </c>
      <c r="C7049" s="460" t="s">
        <v>2000</v>
      </c>
      <c r="D7049" s="454">
        <v>324</v>
      </c>
      <c r="E7049" s="455">
        <v>12.34989498</v>
      </c>
      <c r="F7049" s="455">
        <v>0.79688609999999993</v>
      </c>
      <c r="G7049" s="455">
        <v>4.6390685500000002</v>
      </c>
      <c r="H7049" s="455">
        <v>0</v>
      </c>
      <c r="I7049" s="455">
        <v>0.16380576000000002</v>
      </c>
      <c r="J7049" s="455">
        <v>0</v>
      </c>
      <c r="K7049" s="455">
        <v>0</v>
      </c>
      <c r="L7049" s="455">
        <v>0</v>
      </c>
      <c r="M7049" s="455">
        <v>0</v>
      </c>
      <c r="N7049" s="455">
        <v>2.1710865400000001</v>
      </c>
      <c r="O7049" s="455">
        <v>10.178808439999999</v>
      </c>
      <c r="P7049" s="455">
        <v>0.79570053000000007</v>
      </c>
      <c r="Q7049" s="455">
        <v>0.44657041999999997</v>
      </c>
      <c r="R7049" s="455">
        <v>0.43723730999999999</v>
      </c>
      <c r="S7049" s="455">
        <v>8.8107199999999997E-2</v>
      </c>
      <c r="T7049" s="455">
        <v>35.262722579999995</v>
      </c>
      <c r="U7049" s="456">
        <v>1.52015056</v>
      </c>
      <c r="V7049" s="456">
        <v>0</v>
      </c>
    </row>
    <row r="7050" spans="2:22" x14ac:dyDescent="0.2">
      <c r="B7050" s="459" t="s">
        <v>6085</v>
      </c>
      <c r="C7050" s="460" t="s">
        <v>2001</v>
      </c>
      <c r="D7050" s="454">
        <v>392</v>
      </c>
      <c r="E7050" s="455">
        <v>8.7647169399999996</v>
      </c>
      <c r="F7050" s="455">
        <v>0.40420107</v>
      </c>
      <c r="G7050" s="455">
        <v>0.98465897999999996</v>
      </c>
      <c r="H7050" s="455">
        <v>0</v>
      </c>
      <c r="I7050" s="455">
        <v>7.052747999999999E-2</v>
      </c>
      <c r="J7050" s="455">
        <v>0</v>
      </c>
      <c r="K7050" s="455">
        <v>0</v>
      </c>
      <c r="L7050" s="455">
        <v>0</v>
      </c>
      <c r="M7050" s="455">
        <v>0</v>
      </c>
      <c r="N7050" s="455">
        <v>1.6971764299999998</v>
      </c>
      <c r="O7050" s="455">
        <v>7.0675405099999997</v>
      </c>
      <c r="P7050" s="455">
        <v>0.23856904999999998</v>
      </c>
      <c r="Q7050" s="455">
        <v>0.23080198000000002</v>
      </c>
      <c r="R7050" s="455">
        <v>6.5541420000000003E-2</v>
      </c>
      <c r="S7050" s="455">
        <v>5.7774349999999995E-2</v>
      </c>
      <c r="T7050" s="455">
        <v>7.0804100700000001</v>
      </c>
      <c r="U7050" s="456">
        <v>4.7788019999999994E-2</v>
      </c>
      <c r="V7050" s="456">
        <v>0</v>
      </c>
    </row>
    <row r="7051" spans="2:22" x14ac:dyDescent="0.2">
      <c r="B7051" s="459" t="s">
        <v>6085</v>
      </c>
      <c r="C7051" s="460" t="s">
        <v>2002</v>
      </c>
      <c r="D7051" s="454">
        <v>165</v>
      </c>
      <c r="E7051" s="455">
        <v>4.8654316299999998</v>
      </c>
      <c r="F7051" s="455">
        <v>0.19100814000000002</v>
      </c>
      <c r="G7051" s="455">
        <v>0.70728018000000004</v>
      </c>
      <c r="H7051" s="455">
        <v>0</v>
      </c>
      <c r="I7051" s="455">
        <v>0.13195464000000001</v>
      </c>
      <c r="J7051" s="455">
        <v>0</v>
      </c>
      <c r="K7051" s="455">
        <v>0</v>
      </c>
      <c r="L7051" s="455">
        <v>0</v>
      </c>
      <c r="M7051" s="455">
        <v>0</v>
      </c>
      <c r="N7051" s="455">
        <v>0.96124089000000001</v>
      </c>
      <c r="O7051" s="455">
        <v>3.9041907400000002</v>
      </c>
      <c r="P7051" s="455">
        <v>0.11031938000000001</v>
      </c>
      <c r="Q7051" s="455">
        <v>0.15994845999999999</v>
      </c>
      <c r="R7051" s="455">
        <v>1.3215610000000001E-2</v>
      </c>
      <c r="S7051" s="455">
        <v>6.2844690000000009E-2</v>
      </c>
      <c r="T7051" s="455">
        <v>5.4355741599999998</v>
      </c>
      <c r="U7051" s="456">
        <v>0.10611741000000001</v>
      </c>
      <c r="V7051" s="456">
        <v>0</v>
      </c>
    </row>
    <row r="7052" spans="2:22" x14ac:dyDescent="0.2">
      <c r="B7052" s="459" t="s">
        <v>6085</v>
      </c>
      <c r="C7052" s="460" t="s">
        <v>2003</v>
      </c>
      <c r="D7052" s="454">
        <v>1150</v>
      </c>
      <c r="E7052" s="455">
        <v>37.770477450000001</v>
      </c>
      <c r="F7052" s="455">
        <v>4.3446247900000001</v>
      </c>
      <c r="G7052" s="455">
        <v>9.7558395700000009</v>
      </c>
      <c r="H7052" s="455">
        <v>0</v>
      </c>
      <c r="I7052" s="455">
        <v>0.75987671999999995</v>
      </c>
      <c r="J7052" s="455">
        <v>0</v>
      </c>
      <c r="K7052" s="455">
        <v>0</v>
      </c>
      <c r="L7052" s="455">
        <v>0</v>
      </c>
      <c r="M7052" s="455">
        <v>0</v>
      </c>
      <c r="N7052" s="455">
        <v>7.1707943099999998</v>
      </c>
      <c r="O7052" s="455">
        <v>30.59968314</v>
      </c>
      <c r="P7052" s="455">
        <v>1.59868809</v>
      </c>
      <c r="Q7052" s="455">
        <v>1.98275238</v>
      </c>
      <c r="R7052" s="455">
        <v>0.17558791000000001</v>
      </c>
      <c r="S7052" s="455">
        <v>0.55965219999999993</v>
      </c>
      <c r="T7052" s="455">
        <v>127.51153975</v>
      </c>
      <c r="U7052" s="456">
        <v>13.928222890000001</v>
      </c>
      <c r="V7052" s="456">
        <v>0</v>
      </c>
    </row>
    <row r="7053" spans="2:22" x14ac:dyDescent="0.2">
      <c r="B7053" s="459" t="s">
        <v>6085</v>
      </c>
      <c r="C7053" s="460" t="s">
        <v>2004</v>
      </c>
      <c r="D7053" s="454">
        <v>50</v>
      </c>
      <c r="E7053" s="455">
        <v>1.50736559</v>
      </c>
      <c r="F7053" s="455">
        <v>7.42255E-2</v>
      </c>
      <c r="G7053" s="455">
        <v>0.21360526000000002</v>
      </c>
      <c r="H7053" s="455">
        <v>0</v>
      </c>
      <c r="I7053" s="455">
        <v>2.7300959999999999E-2</v>
      </c>
      <c r="J7053" s="455">
        <v>0</v>
      </c>
      <c r="K7053" s="455">
        <v>0</v>
      </c>
      <c r="L7053" s="455">
        <v>0</v>
      </c>
      <c r="M7053" s="455">
        <v>0</v>
      </c>
      <c r="N7053" s="455">
        <v>0.30011253999999998</v>
      </c>
      <c r="O7053" s="455">
        <v>1.20725305</v>
      </c>
      <c r="P7053" s="455">
        <v>3.76878E-2</v>
      </c>
      <c r="Q7053" s="455">
        <v>4.5980790000000001E-2</v>
      </c>
      <c r="R7053" s="455">
        <v>5.6203400000000006E-3</v>
      </c>
      <c r="S7053" s="455">
        <v>1.391333E-2</v>
      </c>
      <c r="T7053" s="455">
        <v>4.1670140699999996</v>
      </c>
      <c r="U7053" s="456">
        <v>0.52332016999999997</v>
      </c>
      <c r="V7053" s="456">
        <v>0</v>
      </c>
    </row>
    <row r="7054" spans="2:22" x14ac:dyDescent="0.2">
      <c r="B7054" s="459" t="s">
        <v>6085</v>
      </c>
      <c r="C7054" s="460" t="s">
        <v>2005</v>
      </c>
      <c r="D7054" s="454">
        <v>247</v>
      </c>
      <c r="E7054" s="455">
        <v>6.4920977500000001</v>
      </c>
      <c r="F7054" s="455">
        <v>0.17789191000000001</v>
      </c>
      <c r="G7054" s="455">
        <v>0.86786088000000006</v>
      </c>
      <c r="H7054" s="455">
        <v>0</v>
      </c>
      <c r="I7054" s="455">
        <v>0.21385752</v>
      </c>
      <c r="J7054" s="455">
        <v>0</v>
      </c>
      <c r="K7054" s="455">
        <v>0</v>
      </c>
      <c r="L7054" s="455">
        <v>0</v>
      </c>
      <c r="M7054" s="455">
        <v>0</v>
      </c>
      <c r="N7054" s="455">
        <v>1.2708851200000002</v>
      </c>
      <c r="O7054" s="455">
        <v>5.2212126300000001</v>
      </c>
      <c r="P7054" s="455">
        <v>0.17291842000000002</v>
      </c>
      <c r="Q7054" s="455">
        <v>0.18844976000000002</v>
      </c>
      <c r="R7054" s="455">
        <v>3.5478089999999997E-2</v>
      </c>
      <c r="S7054" s="455">
        <v>5.1009430000000001E-2</v>
      </c>
      <c r="T7054" s="455">
        <v>12.61763592</v>
      </c>
      <c r="U7054" s="456">
        <v>0.46906465999999997</v>
      </c>
      <c r="V7054" s="456">
        <v>0</v>
      </c>
    </row>
    <row r="7055" spans="2:22" x14ac:dyDescent="0.2">
      <c r="B7055" s="459" t="s">
        <v>6085</v>
      </c>
      <c r="C7055" s="460" t="s">
        <v>2006</v>
      </c>
      <c r="D7055" s="454">
        <v>215</v>
      </c>
      <c r="E7055" s="455">
        <v>6.65847692</v>
      </c>
      <c r="F7055" s="455">
        <v>0.37233784999999997</v>
      </c>
      <c r="G7055" s="455">
        <v>3.4405179399999999</v>
      </c>
      <c r="H7055" s="455">
        <v>8.2159999999999999E-5</v>
      </c>
      <c r="I7055" s="455">
        <v>0.14333004000000002</v>
      </c>
      <c r="J7055" s="455">
        <v>0</v>
      </c>
      <c r="K7055" s="455">
        <v>0</v>
      </c>
      <c r="L7055" s="455">
        <v>0</v>
      </c>
      <c r="M7055" s="455">
        <v>0</v>
      </c>
      <c r="N7055" s="455">
        <v>1.3116683999999998</v>
      </c>
      <c r="O7055" s="455">
        <v>5.3468085199999997</v>
      </c>
      <c r="P7055" s="455">
        <v>0.22024395999999999</v>
      </c>
      <c r="Q7055" s="455">
        <v>0.23298560999999998</v>
      </c>
      <c r="R7055" s="455">
        <v>6.2115120000000003E-2</v>
      </c>
      <c r="S7055" s="455">
        <v>7.4856770000000003E-2</v>
      </c>
      <c r="T7055" s="455">
        <v>36.397655810000003</v>
      </c>
      <c r="U7055" s="456">
        <v>2.5197830800000003</v>
      </c>
      <c r="V7055" s="456">
        <v>0</v>
      </c>
    </row>
    <row r="7056" spans="2:22" x14ac:dyDescent="0.2">
      <c r="B7056" s="459" t="s">
        <v>6085</v>
      </c>
      <c r="C7056" s="460" t="s">
        <v>2007</v>
      </c>
      <c r="D7056" s="454">
        <v>197</v>
      </c>
      <c r="E7056" s="455">
        <v>6.3113836799999996</v>
      </c>
      <c r="F7056" s="455">
        <v>0.47463878000000004</v>
      </c>
      <c r="G7056" s="455">
        <v>3.4480262000000002</v>
      </c>
      <c r="H7056" s="455">
        <v>0</v>
      </c>
      <c r="I7056" s="455">
        <v>9.5553360000000004E-2</v>
      </c>
      <c r="J7056" s="455">
        <v>0</v>
      </c>
      <c r="K7056" s="455">
        <v>0</v>
      </c>
      <c r="L7056" s="455">
        <v>0</v>
      </c>
      <c r="M7056" s="455">
        <v>0</v>
      </c>
      <c r="N7056" s="455">
        <v>1.22702227</v>
      </c>
      <c r="O7056" s="455">
        <v>5.0843614100000005</v>
      </c>
      <c r="P7056" s="455">
        <v>0.21540175</v>
      </c>
      <c r="Q7056" s="455">
        <v>0.22240370000000001</v>
      </c>
      <c r="R7056" s="455">
        <v>4.0599530000000002E-2</v>
      </c>
      <c r="S7056" s="455">
        <v>4.7601480000000002E-2</v>
      </c>
      <c r="T7056" s="455">
        <v>38.887288320000003</v>
      </c>
      <c r="U7056" s="456">
        <v>1.5210326299999999</v>
      </c>
      <c r="V7056" s="456">
        <v>6.4697519999999994E-2</v>
      </c>
    </row>
    <row r="7057" spans="2:22" x14ac:dyDescent="0.2">
      <c r="B7057" s="459" t="s">
        <v>6085</v>
      </c>
      <c r="C7057" s="460" t="s">
        <v>2008</v>
      </c>
      <c r="D7057" s="454">
        <v>808</v>
      </c>
      <c r="E7057" s="455">
        <v>18.776425539999998</v>
      </c>
      <c r="F7057" s="455">
        <v>0.55994847999999997</v>
      </c>
      <c r="G7057" s="455">
        <v>1.6080412500000001</v>
      </c>
      <c r="H7057" s="455">
        <v>0</v>
      </c>
      <c r="I7057" s="455">
        <v>0.16153067999999998</v>
      </c>
      <c r="J7057" s="455">
        <v>0</v>
      </c>
      <c r="K7057" s="455">
        <v>0</v>
      </c>
      <c r="L7057" s="455">
        <v>0</v>
      </c>
      <c r="M7057" s="455">
        <v>0</v>
      </c>
      <c r="N7057" s="455">
        <v>3.6064335299999999</v>
      </c>
      <c r="O7057" s="455">
        <v>15.16999201</v>
      </c>
      <c r="P7057" s="455">
        <v>0.58832525000000002</v>
      </c>
      <c r="Q7057" s="455">
        <v>0.58024335999999999</v>
      </c>
      <c r="R7057" s="455">
        <v>0.14064151</v>
      </c>
      <c r="S7057" s="455">
        <v>0.13255961999999999</v>
      </c>
      <c r="T7057" s="455">
        <v>43.19920449</v>
      </c>
      <c r="U7057" s="456">
        <v>0.99061858999999997</v>
      </c>
      <c r="V7057" s="456">
        <v>0</v>
      </c>
    </row>
    <row r="7058" spans="2:22" x14ac:dyDescent="0.2">
      <c r="B7058" s="459" t="s">
        <v>6085</v>
      </c>
      <c r="C7058" s="460" t="s">
        <v>2009</v>
      </c>
      <c r="D7058" s="454">
        <v>6542</v>
      </c>
      <c r="E7058" s="455">
        <v>296.38934687</v>
      </c>
      <c r="F7058" s="455">
        <v>45.024022369999997</v>
      </c>
      <c r="G7058" s="455">
        <v>226.12882674000002</v>
      </c>
      <c r="H7058" s="455">
        <v>1.411225E-2</v>
      </c>
      <c r="I7058" s="455">
        <v>2.7005199599999998</v>
      </c>
      <c r="J7058" s="455">
        <v>0</v>
      </c>
      <c r="K7058" s="455">
        <v>0</v>
      </c>
      <c r="L7058" s="455">
        <v>0</v>
      </c>
      <c r="M7058" s="455">
        <v>0</v>
      </c>
      <c r="N7058" s="455">
        <v>51.51659987</v>
      </c>
      <c r="O7058" s="455">
        <v>244.872747</v>
      </c>
      <c r="P7058" s="455">
        <v>22.507614149999998</v>
      </c>
      <c r="Q7058" s="455">
        <v>15.66678632</v>
      </c>
      <c r="R7058" s="455">
        <v>9.20323183</v>
      </c>
      <c r="S7058" s="455">
        <v>2.3624040000000002</v>
      </c>
      <c r="T7058" s="455">
        <v>1625.30818503</v>
      </c>
      <c r="U7058" s="456">
        <v>148.68794553000001</v>
      </c>
      <c r="V7058" s="456">
        <v>13.34052924</v>
      </c>
    </row>
    <row r="7059" spans="2:22" x14ac:dyDescent="0.2">
      <c r="B7059" s="459" t="s">
        <v>6085</v>
      </c>
      <c r="C7059" s="460" t="s">
        <v>2010</v>
      </c>
      <c r="D7059" s="454">
        <v>2459</v>
      </c>
      <c r="E7059" s="455">
        <v>89.177482670000003</v>
      </c>
      <c r="F7059" s="455">
        <v>6.4208733499999999</v>
      </c>
      <c r="G7059" s="455">
        <v>25.03379962</v>
      </c>
      <c r="H7059" s="455">
        <v>1.7079150000000001E-2</v>
      </c>
      <c r="I7059" s="455">
        <v>0.91230707999999994</v>
      </c>
      <c r="J7059" s="455">
        <v>0</v>
      </c>
      <c r="K7059" s="455">
        <v>0</v>
      </c>
      <c r="L7059" s="455">
        <v>0</v>
      </c>
      <c r="M7059" s="455">
        <v>0</v>
      </c>
      <c r="N7059" s="455">
        <v>16.398396739999999</v>
      </c>
      <c r="O7059" s="455">
        <v>72.779085930000008</v>
      </c>
      <c r="P7059" s="455">
        <v>5.0460817599999999</v>
      </c>
      <c r="Q7059" s="455">
        <v>5.6472314699999995</v>
      </c>
      <c r="R7059" s="455">
        <v>0.89459511999999997</v>
      </c>
      <c r="S7059" s="455">
        <v>1.49574483</v>
      </c>
      <c r="T7059" s="455">
        <v>180.05981331999999</v>
      </c>
      <c r="U7059" s="456">
        <v>7.4514580099999996</v>
      </c>
      <c r="V7059" s="456">
        <v>0.10947823</v>
      </c>
    </row>
    <row r="7060" spans="2:22" x14ac:dyDescent="0.2">
      <c r="B7060" s="459" t="s">
        <v>6085</v>
      </c>
      <c r="C7060" s="460" t="s">
        <v>2011</v>
      </c>
      <c r="D7060" s="454">
        <v>131</v>
      </c>
      <c r="E7060" s="455">
        <v>4.1516517000000004</v>
      </c>
      <c r="F7060" s="455">
        <v>0.19390504</v>
      </c>
      <c r="G7060" s="455">
        <v>0.37666821</v>
      </c>
      <c r="H7060" s="455">
        <v>0</v>
      </c>
      <c r="I7060" s="455">
        <v>5.9152080000000003E-2</v>
      </c>
      <c r="J7060" s="455">
        <v>0</v>
      </c>
      <c r="K7060" s="455">
        <v>0</v>
      </c>
      <c r="L7060" s="455">
        <v>0</v>
      </c>
      <c r="M7060" s="455">
        <v>0</v>
      </c>
      <c r="N7060" s="455">
        <v>0.82458980000000004</v>
      </c>
      <c r="O7060" s="455">
        <v>3.3270618999999999</v>
      </c>
      <c r="P7060" s="455">
        <v>0.10950282</v>
      </c>
      <c r="Q7060" s="455">
        <v>9.8857189999999998E-2</v>
      </c>
      <c r="R7060" s="455">
        <v>3.8261089999999998E-2</v>
      </c>
      <c r="S7060" s="455">
        <v>2.7615459999999998E-2</v>
      </c>
      <c r="T7060" s="455">
        <v>3.64575702</v>
      </c>
      <c r="U7060" s="456">
        <v>0.70513738000000004</v>
      </c>
      <c r="V7060" s="456">
        <v>0</v>
      </c>
    </row>
    <row r="7061" spans="2:22" x14ac:dyDescent="0.2">
      <c r="B7061" s="459" t="s">
        <v>6085</v>
      </c>
      <c r="C7061" s="460" t="s">
        <v>2012</v>
      </c>
      <c r="D7061" s="454">
        <v>384</v>
      </c>
      <c r="E7061" s="455">
        <v>15.746601550000001</v>
      </c>
      <c r="F7061" s="455">
        <v>1.1723325099999999</v>
      </c>
      <c r="G7061" s="455">
        <v>5.1193826299999996</v>
      </c>
      <c r="H7061" s="455">
        <v>3.2883000000000001E-4</v>
      </c>
      <c r="I7061" s="455">
        <v>0.31851119999999999</v>
      </c>
      <c r="J7061" s="455">
        <v>0</v>
      </c>
      <c r="K7061" s="455">
        <v>0</v>
      </c>
      <c r="L7061" s="455">
        <v>0</v>
      </c>
      <c r="M7061" s="455">
        <v>0</v>
      </c>
      <c r="N7061" s="455">
        <v>2.9864742899999999</v>
      </c>
      <c r="O7061" s="455">
        <v>12.760127259999999</v>
      </c>
      <c r="P7061" s="455">
        <v>0.75781262999999999</v>
      </c>
      <c r="Q7061" s="455">
        <v>0.80615892</v>
      </c>
      <c r="R7061" s="455">
        <v>0.11179738</v>
      </c>
      <c r="S7061" s="455">
        <v>0.16014367000000002</v>
      </c>
      <c r="T7061" s="455">
        <v>38.943845950000004</v>
      </c>
      <c r="U7061" s="456">
        <v>4.0002393400000003</v>
      </c>
      <c r="V7061" s="456">
        <v>0</v>
      </c>
    </row>
    <row r="7062" spans="2:22" x14ac:dyDescent="0.2">
      <c r="B7062" s="459" t="s">
        <v>6085</v>
      </c>
      <c r="C7062" s="460" t="s">
        <v>2013</v>
      </c>
      <c r="D7062" s="454">
        <v>291</v>
      </c>
      <c r="E7062" s="455">
        <v>15.067701119999999</v>
      </c>
      <c r="F7062" s="455">
        <v>1.9960330100000001</v>
      </c>
      <c r="G7062" s="455">
        <v>14.422422769999999</v>
      </c>
      <c r="H7062" s="455">
        <v>0</v>
      </c>
      <c r="I7062" s="455">
        <v>0.15470544</v>
      </c>
      <c r="J7062" s="455">
        <v>0</v>
      </c>
      <c r="K7062" s="455">
        <v>0</v>
      </c>
      <c r="L7062" s="455">
        <v>0</v>
      </c>
      <c r="M7062" s="455">
        <v>0</v>
      </c>
      <c r="N7062" s="455">
        <v>2.3019637200000003</v>
      </c>
      <c r="O7062" s="455">
        <v>12.765737400000001</v>
      </c>
      <c r="P7062" s="455">
        <v>1.54195499</v>
      </c>
      <c r="Q7062" s="455">
        <v>0.27690802000000003</v>
      </c>
      <c r="R7062" s="455">
        <v>1.32771097</v>
      </c>
      <c r="S7062" s="455">
        <v>6.2663999999999997E-2</v>
      </c>
      <c r="T7062" s="455">
        <v>60.389090539999998</v>
      </c>
      <c r="U7062" s="456">
        <v>9.3850026700000004</v>
      </c>
      <c r="V7062" s="456">
        <v>0.21839467999999998</v>
      </c>
    </row>
    <row r="7063" spans="2:22" x14ac:dyDescent="0.2">
      <c r="B7063" s="459" t="s">
        <v>6085</v>
      </c>
      <c r="C7063" s="460" t="s">
        <v>2014</v>
      </c>
      <c r="D7063" s="454">
        <v>64</v>
      </c>
      <c r="E7063" s="455">
        <v>2.2073055299999997</v>
      </c>
      <c r="F7063" s="455">
        <v>0.18917795999999998</v>
      </c>
      <c r="G7063" s="455">
        <v>1.02221702</v>
      </c>
      <c r="H7063" s="455">
        <v>0</v>
      </c>
      <c r="I7063" s="455">
        <v>1.1375399999999999E-2</v>
      </c>
      <c r="J7063" s="455">
        <v>0</v>
      </c>
      <c r="K7063" s="455">
        <v>0</v>
      </c>
      <c r="L7063" s="455">
        <v>0</v>
      </c>
      <c r="M7063" s="455">
        <v>0</v>
      </c>
      <c r="N7063" s="455">
        <v>0.42576142</v>
      </c>
      <c r="O7063" s="455">
        <v>1.78154411</v>
      </c>
      <c r="P7063" s="455">
        <v>9.1122919999999996E-2</v>
      </c>
      <c r="Q7063" s="455">
        <v>0.10197871999999999</v>
      </c>
      <c r="R7063" s="455">
        <v>6.8750699999999996E-3</v>
      </c>
      <c r="S7063" s="455">
        <v>1.7730869999999999E-2</v>
      </c>
      <c r="T7063" s="455">
        <v>10.985752010000001</v>
      </c>
      <c r="U7063" s="456">
        <v>0.76352756999999993</v>
      </c>
      <c r="V7063" s="456">
        <v>0.20222210999999998</v>
      </c>
    </row>
    <row r="7064" spans="2:22" x14ac:dyDescent="0.2">
      <c r="B7064" s="459" t="s">
        <v>6085</v>
      </c>
      <c r="C7064" s="460" t="s">
        <v>2015</v>
      </c>
      <c r="D7064" s="454">
        <v>7145</v>
      </c>
      <c r="E7064" s="455">
        <v>294.51215108999997</v>
      </c>
      <c r="F7064" s="455">
        <v>34.37191679</v>
      </c>
      <c r="G7064" s="455">
        <v>85.244253139999998</v>
      </c>
      <c r="H7064" s="455">
        <v>7.2409700000000002E-3</v>
      </c>
      <c r="I7064" s="455">
        <v>4.5660855599999994</v>
      </c>
      <c r="J7064" s="455">
        <v>0</v>
      </c>
      <c r="K7064" s="455">
        <v>0</v>
      </c>
      <c r="L7064" s="455">
        <v>0</v>
      </c>
      <c r="M7064" s="455">
        <v>0</v>
      </c>
      <c r="N7064" s="455">
        <v>54.485989850000003</v>
      </c>
      <c r="O7064" s="455">
        <v>240.02616124000002</v>
      </c>
      <c r="P7064" s="455">
        <v>17.420110229999999</v>
      </c>
      <c r="Q7064" s="455">
        <v>16.236743199999999</v>
      </c>
      <c r="R7064" s="455">
        <v>3.8969548199999999</v>
      </c>
      <c r="S7064" s="455">
        <v>2.7135877900000001</v>
      </c>
      <c r="T7064" s="455">
        <v>793.42177398000001</v>
      </c>
      <c r="U7064" s="456">
        <v>59.0059556</v>
      </c>
      <c r="V7064" s="456">
        <v>4.2234310800000001</v>
      </c>
    </row>
    <row r="7065" spans="2:22" x14ac:dyDescent="0.2">
      <c r="B7065" s="459" t="s">
        <v>6085</v>
      </c>
      <c r="C7065" s="460" t="s">
        <v>2016</v>
      </c>
      <c r="D7065" s="454">
        <v>195</v>
      </c>
      <c r="E7065" s="455">
        <v>7.8067412000000003</v>
      </c>
      <c r="F7065" s="455">
        <v>0.40398446000000005</v>
      </c>
      <c r="G7065" s="455">
        <v>2.82727803</v>
      </c>
      <c r="H7065" s="455">
        <v>4.8299999999999995E-5</v>
      </c>
      <c r="I7065" s="455">
        <v>0.14105495999999998</v>
      </c>
      <c r="J7065" s="455">
        <v>0</v>
      </c>
      <c r="K7065" s="455">
        <v>0</v>
      </c>
      <c r="L7065" s="455">
        <v>0</v>
      </c>
      <c r="M7065" s="455">
        <v>0</v>
      </c>
      <c r="N7065" s="455">
        <v>1.5117836100000002</v>
      </c>
      <c r="O7065" s="455">
        <v>6.2949575900000001</v>
      </c>
      <c r="P7065" s="455">
        <v>0.34081452000000001</v>
      </c>
      <c r="Q7065" s="455">
        <v>0.25062089999999998</v>
      </c>
      <c r="R7065" s="455">
        <v>0.14102243</v>
      </c>
      <c r="S7065" s="455">
        <v>5.0828809999999995E-2</v>
      </c>
      <c r="T7065" s="455">
        <v>32.093880320000004</v>
      </c>
      <c r="U7065" s="456">
        <v>2.4262358799999997</v>
      </c>
      <c r="V7065" s="456">
        <v>8.3619189999999996E-2</v>
      </c>
    </row>
    <row r="7066" spans="2:22" x14ac:dyDescent="0.2">
      <c r="B7066" s="459" t="s">
        <v>6085</v>
      </c>
      <c r="C7066" s="460" t="s">
        <v>2017</v>
      </c>
      <c r="D7066" s="454">
        <v>200</v>
      </c>
      <c r="E7066" s="455">
        <v>8.5072960299999991</v>
      </c>
      <c r="F7066" s="455">
        <v>0.68524578000000003</v>
      </c>
      <c r="G7066" s="455">
        <v>2.9355652700000001</v>
      </c>
      <c r="H7066" s="455">
        <v>0</v>
      </c>
      <c r="I7066" s="455">
        <v>0.18655656000000001</v>
      </c>
      <c r="J7066" s="455">
        <v>0</v>
      </c>
      <c r="K7066" s="455">
        <v>0</v>
      </c>
      <c r="L7066" s="455">
        <v>0</v>
      </c>
      <c r="M7066" s="455">
        <v>0</v>
      </c>
      <c r="N7066" s="455">
        <v>1.5856925500000001</v>
      </c>
      <c r="O7066" s="455">
        <v>6.9216034800000008</v>
      </c>
      <c r="P7066" s="455">
        <v>0.47073277000000002</v>
      </c>
      <c r="Q7066" s="455">
        <v>0.39384742</v>
      </c>
      <c r="R7066" s="455">
        <v>0.13764575000000001</v>
      </c>
      <c r="S7066" s="455">
        <v>6.0760399999999999E-2</v>
      </c>
      <c r="T7066" s="455">
        <v>37.927390159999995</v>
      </c>
      <c r="U7066" s="456">
        <v>4.8441961900000008</v>
      </c>
      <c r="V7066" s="456">
        <v>3.0000000000000001E-3</v>
      </c>
    </row>
    <row r="7067" spans="2:22" x14ac:dyDescent="0.2">
      <c r="B7067" s="459" t="s">
        <v>6085</v>
      </c>
      <c r="C7067" s="460" t="s">
        <v>2018</v>
      </c>
      <c r="D7067" s="454">
        <v>1366</v>
      </c>
      <c r="E7067" s="455">
        <v>61.014116310000006</v>
      </c>
      <c r="F7067" s="455">
        <v>7.4110276100000005</v>
      </c>
      <c r="G7067" s="455">
        <v>28.045543139999999</v>
      </c>
      <c r="H7067" s="455">
        <v>6.5946000000000006E-4</v>
      </c>
      <c r="I7067" s="455">
        <v>0.81220356000000005</v>
      </c>
      <c r="J7067" s="455">
        <v>0</v>
      </c>
      <c r="K7067" s="455">
        <v>0</v>
      </c>
      <c r="L7067" s="455">
        <v>0</v>
      </c>
      <c r="M7067" s="455">
        <v>0</v>
      </c>
      <c r="N7067" s="455">
        <v>11.325966900000001</v>
      </c>
      <c r="O7067" s="455">
        <v>49.688149409999994</v>
      </c>
      <c r="P7067" s="455">
        <v>3.7219558799999999</v>
      </c>
      <c r="Q7067" s="455">
        <v>3.41342291</v>
      </c>
      <c r="R7067" s="455">
        <v>0.90083442000000002</v>
      </c>
      <c r="S7067" s="455">
        <v>0.59230145000000001</v>
      </c>
      <c r="T7067" s="455">
        <v>271.37084682</v>
      </c>
      <c r="U7067" s="456">
        <v>26.870766239999998</v>
      </c>
      <c r="V7067" s="456">
        <v>1.76474084</v>
      </c>
    </row>
    <row r="7068" spans="2:22" x14ac:dyDescent="0.2">
      <c r="B7068" s="459" t="s">
        <v>6085</v>
      </c>
      <c r="C7068" s="460" t="s">
        <v>2019</v>
      </c>
      <c r="D7068" s="454">
        <v>3226</v>
      </c>
      <c r="E7068" s="455">
        <v>133.93464867</v>
      </c>
      <c r="F7068" s="455">
        <v>8.3659581799999998</v>
      </c>
      <c r="G7068" s="455">
        <v>12.581870380000002</v>
      </c>
      <c r="H7068" s="455">
        <v>1.5824709999999999E-2</v>
      </c>
      <c r="I7068" s="455">
        <v>1.9156173600000002</v>
      </c>
      <c r="J7068" s="455">
        <v>0</v>
      </c>
      <c r="K7068" s="455">
        <v>0</v>
      </c>
      <c r="L7068" s="455">
        <v>0</v>
      </c>
      <c r="M7068" s="455">
        <v>0</v>
      </c>
      <c r="N7068" s="455">
        <v>24.63870322</v>
      </c>
      <c r="O7068" s="455">
        <v>109.29594545</v>
      </c>
      <c r="P7068" s="455">
        <v>8.059953740000001</v>
      </c>
      <c r="Q7068" s="455">
        <v>8.5610088699999984</v>
      </c>
      <c r="R7068" s="455">
        <v>1.0332600600000001</v>
      </c>
      <c r="S7068" s="455">
        <v>1.5343151900000001</v>
      </c>
      <c r="T7068" s="455">
        <v>217.43862235</v>
      </c>
      <c r="U7068" s="456">
        <v>8.3232557099999998</v>
      </c>
      <c r="V7068" s="456">
        <v>0.20652410000000002</v>
      </c>
    </row>
    <row r="7069" spans="2:22" x14ac:dyDescent="0.2">
      <c r="B7069" s="459" t="s">
        <v>6085</v>
      </c>
      <c r="C7069" s="460" t="s">
        <v>2020</v>
      </c>
      <c r="D7069" s="454">
        <v>211</v>
      </c>
      <c r="E7069" s="455">
        <v>8.67967917</v>
      </c>
      <c r="F7069" s="455">
        <v>0.72745568000000005</v>
      </c>
      <c r="G7069" s="455">
        <v>5.2315992199999997</v>
      </c>
      <c r="H7069" s="455">
        <v>5.0336000000000001E-4</v>
      </c>
      <c r="I7069" s="455">
        <v>0.12057924</v>
      </c>
      <c r="J7069" s="455">
        <v>0</v>
      </c>
      <c r="K7069" s="455">
        <v>0</v>
      </c>
      <c r="L7069" s="455">
        <v>0</v>
      </c>
      <c r="M7069" s="455">
        <v>0</v>
      </c>
      <c r="N7069" s="455">
        <v>1.6655517099999999</v>
      </c>
      <c r="O7069" s="455">
        <v>7.0141274600000001</v>
      </c>
      <c r="P7069" s="455">
        <v>0.46783822999999997</v>
      </c>
      <c r="Q7069" s="455">
        <v>0.28758043999999999</v>
      </c>
      <c r="R7069" s="455">
        <v>0.23111435999999999</v>
      </c>
      <c r="S7069" s="455">
        <v>5.0856569999999997E-2</v>
      </c>
      <c r="T7069" s="455">
        <v>44.597767049999995</v>
      </c>
      <c r="U7069" s="456">
        <v>5.0598751200000001</v>
      </c>
      <c r="V7069" s="456">
        <v>1.8651360000000002E-2</v>
      </c>
    </row>
    <row r="7070" spans="2:22" x14ac:dyDescent="0.2">
      <c r="B7070" s="459" t="s">
        <v>6085</v>
      </c>
      <c r="C7070" s="460" t="s">
        <v>2021</v>
      </c>
      <c r="D7070" s="454">
        <v>943</v>
      </c>
      <c r="E7070" s="455">
        <v>33.858959110000001</v>
      </c>
      <c r="F7070" s="455">
        <v>7.7327663800000002</v>
      </c>
      <c r="G7070" s="455">
        <v>17.53924743</v>
      </c>
      <c r="H7070" s="455">
        <v>1.1048599999999998E-3</v>
      </c>
      <c r="I7070" s="455">
        <v>0.25935912</v>
      </c>
      <c r="J7070" s="455">
        <v>0</v>
      </c>
      <c r="K7070" s="455">
        <v>0</v>
      </c>
      <c r="L7070" s="455">
        <v>0</v>
      </c>
      <c r="M7070" s="455">
        <v>0</v>
      </c>
      <c r="N7070" s="455">
        <v>6.5132624400000001</v>
      </c>
      <c r="O7070" s="455">
        <v>27.345696670000002</v>
      </c>
      <c r="P7070" s="455">
        <v>1.4178502500000001</v>
      </c>
      <c r="Q7070" s="455">
        <v>1.2498413700000002</v>
      </c>
      <c r="R7070" s="455">
        <v>0.37283081000000001</v>
      </c>
      <c r="S7070" s="455">
        <v>0.20482192999999999</v>
      </c>
      <c r="T7070" s="455">
        <v>148.24699400999998</v>
      </c>
      <c r="U7070" s="456">
        <v>8.3875855099999992</v>
      </c>
      <c r="V7070" s="456">
        <v>0.43797053999999996</v>
      </c>
    </row>
    <row r="7071" spans="2:22" x14ac:dyDescent="0.2">
      <c r="B7071" s="459" t="s">
        <v>6085</v>
      </c>
      <c r="C7071" s="460" t="s">
        <v>2022</v>
      </c>
      <c r="D7071" s="454">
        <v>271</v>
      </c>
      <c r="E7071" s="455">
        <v>9.2281582699999998</v>
      </c>
      <c r="F7071" s="455">
        <v>0.67253498</v>
      </c>
      <c r="G7071" s="455">
        <v>1.6428553700000001</v>
      </c>
      <c r="H7071" s="455">
        <v>0</v>
      </c>
      <c r="I7071" s="455">
        <v>0.13195464000000001</v>
      </c>
      <c r="J7071" s="455">
        <v>0</v>
      </c>
      <c r="K7071" s="455">
        <v>0</v>
      </c>
      <c r="L7071" s="455">
        <v>0</v>
      </c>
      <c r="M7071" s="455">
        <v>0</v>
      </c>
      <c r="N7071" s="455">
        <v>1.83710704</v>
      </c>
      <c r="O7071" s="455">
        <v>7.3910512300000004</v>
      </c>
      <c r="P7071" s="455">
        <v>0.25873247999999999</v>
      </c>
      <c r="Q7071" s="455">
        <v>0.28543982000000001</v>
      </c>
      <c r="R7071" s="455">
        <v>7.4581519999999998E-2</v>
      </c>
      <c r="S7071" s="455">
        <v>0.10128885999999999</v>
      </c>
      <c r="T7071" s="455">
        <v>9.5571828100000005</v>
      </c>
      <c r="U7071" s="456">
        <v>0.51931693999999995</v>
      </c>
      <c r="V7071" s="456">
        <v>0</v>
      </c>
    </row>
    <row r="7072" spans="2:22" x14ac:dyDescent="0.2">
      <c r="B7072" s="459" t="s">
        <v>6085</v>
      </c>
      <c r="C7072" s="460" t="s">
        <v>2023</v>
      </c>
      <c r="D7072" s="454">
        <v>837</v>
      </c>
      <c r="E7072" s="455">
        <v>26.750502300000001</v>
      </c>
      <c r="F7072" s="455">
        <v>1.9926953300000001</v>
      </c>
      <c r="G7072" s="455">
        <v>8.6373779400000004</v>
      </c>
      <c r="H7072" s="455">
        <v>0</v>
      </c>
      <c r="I7072" s="455">
        <v>0.31851119999999999</v>
      </c>
      <c r="J7072" s="455">
        <v>0</v>
      </c>
      <c r="K7072" s="455">
        <v>0</v>
      </c>
      <c r="L7072" s="455">
        <v>0</v>
      </c>
      <c r="M7072" s="455">
        <v>0</v>
      </c>
      <c r="N7072" s="455">
        <v>5.1553158699999999</v>
      </c>
      <c r="O7072" s="455">
        <v>21.595186429999998</v>
      </c>
      <c r="P7072" s="455">
        <v>0.91971586999999999</v>
      </c>
      <c r="Q7072" s="455">
        <v>0.88725364000000007</v>
      </c>
      <c r="R7072" s="455">
        <v>0.23276195999999999</v>
      </c>
      <c r="S7072" s="455">
        <v>0.20029973000000001</v>
      </c>
      <c r="T7072" s="455">
        <v>101.28844547</v>
      </c>
      <c r="U7072" s="456">
        <v>8.5630414500000001</v>
      </c>
      <c r="V7072" s="456">
        <v>0.26952771000000003</v>
      </c>
    </row>
    <row r="7073" spans="2:22" x14ac:dyDescent="0.2">
      <c r="B7073" s="459" t="s">
        <v>6085</v>
      </c>
      <c r="C7073" s="460" t="s">
        <v>2024</v>
      </c>
      <c r="D7073" s="454">
        <v>137</v>
      </c>
      <c r="E7073" s="455">
        <v>4.8234612500000003</v>
      </c>
      <c r="F7073" s="455">
        <v>0.33294004999999999</v>
      </c>
      <c r="G7073" s="455">
        <v>2.10173093</v>
      </c>
      <c r="H7073" s="455">
        <v>0</v>
      </c>
      <c r="I7073" s="455">
        <v>9.5553360000000004E-2</v>
      </c>
      <c r="J7073" s="455">
        <v>0</v>
      </c>
      <c r="K7073" s="455">
        <v>0</v>
      </c>
      <c r="L7073" s="455">
        <v>0</v>
      </c>
      <c r="M7073" s="455">
        <v>0</v>
      </c>
      <c r="N7073" s="455">
        <v>0.92664376999999998</v>
      </c>
      <c r="O7073" s="455">
        <v>3.8968174800000002</v>
      </c>
      <c r="P7073" s="455">
        <v>0.21140622000000001</v>
      </c>
      <c r="Q7073" s="455">
        <v>0.15097607000000002</v>
      </c>
      <c r="R7073" s="455">
        <v>8.9121240000000004E-2</v>
      </c>
      <c r="S7073" s="455">
        <v>2.8691089999999999E-2</v>
      </c>
      <c r="T7073" s="455">
        <v>17.023985679999999</v>
      </c>
      <c r="U7073" s="456">
        <v>2.1131061899999999</v>
      </c>
      <c r="V7073" s="456">
        <v>4.8957999999999998E-4</v>
      </c>
    </row>
    <row r="7074" spans="2:22" x14ac:dyDescent="0.2">
      <c r="B7074" s="459" t="s">
        <v>6085</v>
      </c>
      <c r="C7074" s="460" t="s">
        <v>2025</v>
      </c>
      <c r="D7074" s="454">
        <v>10092</v>
      </c>
      <c r="E7074" s="455">
        <v>403.80423027999996</v>
      </c>
      <c r="F7074" s="455">
        <v>37.356359950000005</v>
      </c>
      <c r="G7074" s="455">
        <v>89.170630750000001</v>
      </c>
      <c r="H7074" s="455">
        <v>1.6747709999999999E-2</v>
      </c>
      <c r="I7074" s="455">
        <v>9.3574040399999987</v>
      </c>
      <c r="J7074" s="455">
        <v>0</v>
      </c>
      <c r="K7074" s="455">
        <v>0</v>
      </c>
      <c r="L7074" s="455">
        <v>0</v>
      </c>
      <c r="M7074" s="455">
        <v>0</v>
      </c>
      <c r="N7074" s="455">
        <v>76.306349280000006</v>
      </c>
      <c r="O7074" s="455">
        <v>327.49788100000001</v>
      </c>
      <c r="P7074" s="455">
        <v>20.968446109999999</v>
      </c>
      <c r="Q7074" s="455">
        <v>21.348550100000001</v>
      </c>
      <c r="R7074" s="455">
        <v>4.8624624299999999</v>
      </c>
      <c r="S7074" s="455">
        <v>5.2425664200000002</v>
      </c>
      <c r="T7074" s="455">
        <v>679.65919133</v>
      </c>
      <c r="U7074" s="456">
        <v>78.86846267</v>
      </c>
      <c r="V7074" s="456">
        <v>3.16868024</v>
      </c>
    </row>
    <row r="7075" spans="2:22" x14ac:dyDescent="0.2">
      <c r="B7075" s="459" t="s">
        <v>6085</v>
      </c>
      <c r="C7075" s="460" t="s">
        <v>2026</v>
      </c>
      <c r="D7075" s="454">
        <v>154</v>
      </c>
      <c r="E7075" s="455">
        <v>4.0793525499999994</v>
      </c>
      <c r="F7075" s="455">
        <v>0.20214165000000001</v>
      </c>
      <c r="G7075" s="455">
        <v>5.0484032399999998</v>
      </c>
      <c r="H7075" s="455">
        <v>4.2841000000000008E-3</v>
      </c>
      <c r="I7075" s="455">
        <v>7.052747999999999E-2</v>
      </c>
      <c r="J7075" s="455">
        <v>0</v>
      </c>
      <c r="K7075" s="455">
        <v>0</v>
      </c>
      <c r="L7075" s="455">
        <v>0</v>
      </c>
      <c r="M7075" s="455">
        <v>0</v>
      </c>
      <c r="N7075" s="455">
        <v>0.77762187999999999</v>
      </c>
      <c r="O7075" s="455">
        <v>3.30173067</v>
      </c>
      <c r="P7075" s="455">
        <v>0.15614763000000001</v>
      </c>
      <c r="Q7075" s="455">
        <v>0.14094970000000001</v>
      </c>
      <c r="R7075" s="455">
        <v>4.0376510000000004E-2</v>
      </c>
      <c r="S7075" s="455">
        <v>2.5178580000000002E-2</v>
      </c>
      <c r="T7075" s="455">
        <v>9.6144801400000013</v>
      </c>
      <c r="U7075" s="456">
        <v>0.13134098000000002</v>
      </c>
      <c r="V7075" s="456">
        <v>0</v>
      </c>
    </row>
    <row r="7076" spans="2:22" x14ac:dyDescent="0.2">
      <c r="B7076" s="459" t="s">
        <v>6085</v>
      </c>
      <c r="C7076" s="460" t="s">
        <v>427</v>
      </c>
      <c r="D7076" s="454">
        <v>65266</v>
      </c>
      <c r="E7076" s="455">
        <v>2683.0258786899999</v>
      </c>
      <c r="F7076" s="455">
        <v>262.98860757</v>
      </c>
      <c r="G7076" s="455">
        <v>1311.7080722599999</v>
      </c>
      <c r="H7076" s="455">
        <v>6.0002599999999996E-2</v>
      </c>
      <c r="I7076" s="455">
        <v>28.090412760000003</v>
      </c>
      <c r="J7076" s="455">
        <v>0</v>
      </c>
      <c r="K7076" s="455">
        <v>0</v>
      </c>
      <c r="L7076" s="455">
        <v>0</v>
      </c>
      <c r="M7076" s="455">
        <v>2.4885959999999999E-2</v>
      </c>
      <c r="N7076" s="455">
        <v>483.91427045999995</v>
      </c>
      <c r="O7076" s="455">
        <v>2199.11160823</v>
      </c>
      <c r="P7076" s="455">
        <v>179.21184055000001</v>
      </c>
      <c r="Q7076" s="455">
        <v>181.02392015000001</v>
      </c>
      <c r="R7076" s="455">
        <v>32.096015739999999</v>
      </c>
      <c r="S7076" s="455">
        <v>33.908095340000003</v>
      </c>
      <c r="T7076" s="455">
        <v>10742.259325159999</v>
      </c>
      <c r="U7076" s="456">
        <v>1467.3809717500001</v>
      </c>
      <c r="V7076" s="456">
        <v>46.147457700000004</v>
      </c>
    </row>
    <row r="7077" spans="2:22" x14ac:dyDescent="0.2">
      <c r="B7077" s="459" t="s">
        <v>6085</v>
      </c>
      <c r="C7077" s="460" t="s">
        <v>2027</v>
      </c>
      <c r="D7077" s="454">
        <v>584</v>
      </c>
      <c r="E7077" s="455">
        <v>17.772772870000001</v>
      </c>
      <c r="F7077" s="455">
        <v>1.17032369</v>
      </c>
      <c r="G7077" s="455">
        <v>8.1018057599999995</v>
      </c>
      <c r="H7077" s="455">
        <v>6.7725299999999997E-3</v>
      </c>
      <c r="I7077" s="455">
        <v>0.32533644</v>
      </c>
      <c r="J7077" s="455">
        <v>0</v>
      </c>
      <c r="K7077" s="455">
        <v>0</v>
      </c>
      <c r="L7077" s="455">
        <v>0</v>
      </c>
      <c r="M7077" s="455">
        <v>0</v>
      </c>
      <c r="N7077" s="455">
        <v>3.3839599800000002</v>
      </c>
      <c r="O7077" s="455">
        <v>14.388812890000001</v>
      </c>
      <c r="P7077" s="455">
        <v>0.80796939000000001</v>
      </c>
      <c r="Q7077" s="455">
        <v>0.75393334000000001</v>
      </c>
      <c r="R7077" s="455">
        <v>0.22393173999999999</v>
      </c>
      <c r="S7077" s="455">
        <v>0.16989569000000002</v>
      </c>
      <c r="T7077" s="455">
        <v>45.845588020000001</v>
      </c>
      <c r="U7077" s="456">
        <v>2.9779718399999999</v>
      </c>
      <c r="V7077" s="456">
        <v>0.05</v>
      </c>
    </row>
    <row r="7078" spans="2:22" x14ac:dyDescent="0.2">
      <c r="B7078" s="459" t="s">
        <v>6085</v>
      </c>
      <c r="C7078" s="460" t="s">
        <v>2028</v>
      </c>
      <c r="D7078" s="454">
        <v>48</v>
      </c>
      <c r="E7078" s="455">
        <v>1.731433</v>
      </c>
      <c r="F7078" s="455">
        <v>7.3798539999999996E-2</v>
      </c>
      <c r="G7078" s="455">
        <v>0.16944114000000002</v>
      </c>
      <c r="H7078" s="455">
        <v>0</v>
      </c>
      <c r="I7078" s="455">
        <v>4.5501599999999996E-2</v>
      </c>
      <c r="J7078" s="455">
        <v>0</v>
      </c>
      <c r="K7078" s="455">
        <v>0</v>
      </c>
      <c r="L7078" s="455">
        <v>0</v>
      </c>
      <c r="M7078" s="455">
        <v>0</v>
      </c>
      <c r="N7078" s="455">
        <v>0.32950946000000003</v>
      </c>
      <c r="O7078" s="455">
        <v>1.4019235400000001</v>
      </c>
      <c r="P7078" s="455">
        <v>6.7198939999999999E-2</v>
      </c>
      <c r="Q7078" s="455">
        <v>7.1454520000000007E-2</v>
      </c>
      <c r="R7078" s="455">
        <v>1.191801E-2</v>
      </c>
      <c r="S7078" s="455">
        <v>1.6173590000000002E-2</v>
      </c>
      <c r="T7078" s="455">
        <v>2.2693820899999997</v>
      </c>
      <c r="U7078" s="456">
        <v>0.16063131</v>
      </c>
      <c r="V7078" s="456">
        <v>0</v>
      </c>
    </row>
    <row r="7079" spans="2:22" x14ac:dyDescent="0.2">
      <c r="B7079" s="459" t="s">
        <v>6085</v>
      </c>
      <c r="C7079" s="460" t="s">
        <v>2029</v>
      </c>
      <c r="D7079" s="454">
        <v>101</v>
      </c>
      <c r="E7079" s="455">
        <v>3.1206918799999999</v>
      </c>
      <c r="F7079" s="455">
        <v>0.15606479000000001</v>
      </c>
      <c r="G7079" s="455">
        <v>0.33069328000000003</v>
      </c>
      <c r="H7079" s="455">
        <v>0</v>
      </c>
      <c r="I7079" s="455">
        <v>6.1427160000000001E-2</v>
      </c>
      <c r="J7079" s="455">
        <v>0</v>
      </c>
      <c r="K7079" s="455">
        <v>0</v>
      </c>
      <c r="L7079" s="455">
        <v>0</v>
      </c>
      <c r="M7079" s="455">
        <v>0</v>
      </c>
      <c r="N7079" s="455">
        <v>0.60981708000000001</v>
      </c>
      <c r="O7079" s="455">
        <v>2.5108747999999999</v>
      </c>
      <c r="P7079" s="455">
        <v>8.9764549999999999E-2</v>
      </c>
      <c r="Q7079" s="455">
        <v>8.2688910000000004E-2</v>
      </c>
      <c r="R7079" s="455">
        <v>3.1985020000000003E-2</v>
      </c>
      <c r="S7079" s="455">
        <v>2.4909380000000002E-2</v>
      </c>
      <c r="T7079" s="455">
        <v>4.6706697300000002</v>
      </c>
      <c r="U7079" s="456">
        <v>0.19551244000000001</v>
      </c>
      <c r="V7079" s="456">
        <v>0</v>
      </c>
    </row>
    <row r="7080" spans="2:22" x14ac:dyDescent="0.2">
      <c r="B7080" s="459" t="s">
        <v>6085</v>
      </c>
      <c r="C7080" s="460" t="s">
        <v>2030</v>
      </c>
      <c r="D7080" s="454">
        <v>863</v>
      </c>
      <c r="E7080" s="455">
        <v>24.443966960000001</v>
      </c>
      <c r="F7080" s="455">
        <v>0.73212781999999998</v>
      </c>
      <c r="G7080" s="455">
        <v>10.625906179999999</v>
      </c>
      <c r="H7080" s="455">
        <v>0</v>
      </c>
      <c r="I7080" s="455">
        <v>0.31396103999999997</v>
      </c>
      <c r="J7080" s="455">
        <v>0</v>
      </c>
      <c r="K7080" s="455">
        <v>0</v>
      </c>
      <c r="L7080" s="455">
        <v>0</v>
      </c>
      <c r="M7080" s="455">
        <v>0</v>
      </c>
      <c r="N7080" s="455">
        <v>4.8398624999999997</v>
      </c>
      <c r="O7080" s="455">
        <v>19.604104460000002</v>
      </c>
      <c r="P7080" s="455">
        <v>0.46462929999999997</v>
      </c>
      <c r="Q7080" s="455">
        <v>0.38942973999999997</v>
      </c>
      <c r="R7080" s="455">
        <v>0.17662592999999999</v>
      </c>
      <c r="S7080" s="455">
        <v>0.10142637</v>
      </c>
      <c r="T7080" s="455">
        <v>53.997211700000001</v>
      </c>
      <c r="U7080" s="456">
        <v>3.4633534300000002</v>
      </c>
      <c r="V7080" s="456">
        <v>6.9500000000000006E-2</v>
      </c>
    </row>
    <row r="7081" spans="2:22" x14ac:dyDescent="0.2">
      <c r="B7081" s="459" t="s">
        <v>6085</v>
      </c>
      <c r="C7081" s="460" t="s">
        <v>2031</v>
      </c>
      <c r="D7081" s="454">
        <v>146</v>
      </c>
      <c r="E7081" s="455">
        <v>5.8527339500000002</v>
      </c>
      <c r="F7081" s="455">
        <v>0.59390202000000003</v>
      </c>
      <c r="G7081" s="455">
        <v>6.5933982800000006</v>
      </c>
      <c r="H7081" s="455">
        <v>2.7462300000000001E-3</v>
      </c>
      <c r="I7081" s="455">
        <v>7.052747999999999E-2</v>
      </c>
      <c r="J7081" s="455">
        <v>0</v>
      </c>
      <c r="K7081" s="455">
        <v>0</v>
      </c>
      <c r="L7081" s="455">
        <v>0</v>
      </c>
      <c r="M7081" s="455">
        <v>0</v>
      </c>
      <c r="N7081" s="455">
        <v>1.1444496399999999</v>
      </c>
      <c r="O7081" s="455">
        <v>4.7082843099999998</v>
      </c>
      <c r="P7081" s="455">
        <v>0.25505054999999999</v>
      </c>
      <c r="Q7081" s="455">
        <v>0.25180781000000002</v>
      </c>
      <c r="R7081" s="455">
        <v>9.8982600000000004E-2</v>
      </c>
      <c r="S7081" s="455">
        <v>9.5739859999999996E-2</v>
      </c>
      <c r="T7081" s="455">
        <v>26.87236712</v>
      </c>
      <c r="U7081" s="456">
        <v>0.82941113</v>
      </c>
      <c r="V7081" s="456">
        <v>3.0993451599999999</v>
      </c>
    </row>
    <row r="7082" spans="2:22" x14ac:dyDescent="0.2">
      <c r="B7082" s="459" t="s">
        <v>6085</v>
      </c>
      <c r="C7082" s="460" t="s">
        <v>2032</v>
      </c>
      <c r="D7082" s="454">
        <v>303</v>
      </c>
      <c r="E7082" s="455">
        <v>9.0277884400000001</v>
      </c>
      <c r="F7082" s="455">
        <v>0.49825169000000002</v>
      </c>
      <c r="G7082" s="455">
        <v>3.32197078</v>
      </c>
      <c r="H7082" s="455">
        <v>0</v>
      </c>
      <c r="I7082" s="455">
        <v>0.10692876</v>
      </c>
      <c r="J7082" s="455">
        <v>0</v>
      </c>
      <c r="K7082" s="455">
        <v>0</v>
      </c>
      <c r="L7082" s="455">
        <v>0</v>
      </c>
      <c r="M7082" s="455">
        <v>0</v>
      </c>
      <c r="N7082" s="455">
        <v>1.7647353100000001</v>
      </c>
      <c r="O7082" s="455">
        <v>7.2630531300000003</v>
      </c>
      <c r="P7082" s="455">
        <v>0.32278051000000002</v>
      </c>
      <c r="Q7082" s="455">
        <v>0.26272177000000002</v>
      </c>
      <c r="R7082" s="455">
        <v>0.12856307</v>
      </c>
      <c r="S7082" s="455">
        <v>6.8504330000000002E-2</v>
      </c>
      <c r="T7082" s="455">
        <v>12.52294927</v>
      </c>
      <c r="U7082" s="456">
        <v>0.60260365000000005</v>
      </c>
      <c r="V7082" s="456">
        <v>0.57954499999999998</v>
      </c>
    </row>
    <row r="7083" spans="2:22" x14ac:dyDescent="0.2">
      <c r="B7083" s="459" t="s">
        <v>6085</v>
      </c>
      <c r="C7083" s="460" t="s">
        <v>2033</v>
      </c>
      <c r="D7083" s="454">
        <v>127</v>
      </c>
      <c r="E7083" s="455">
        <v>4.1959078400000003</v>
      </c>
      <c r="F7083" s="455">
        <v>0.19522793999999999</v>
      </c>
      <c r="G7083" s="455">
        <v>1.41387335</v>
      </c>
      <c r="H7083" s="455">
        <v>0</v>
      </c>
      <c r="I7083" s="455">
        <v>0.10920384</v>
      </c>
      <c r="J7083" s="455">
        <v>0</v>
      </c>
      <c r="K7083" s="455">
        <v>0</v>
      </c>
      <c r="L7083" s="455">
        <v>0</v>
      </c>
      <c r="M7083" s="455">
        <v>0</v>
      </c>
      <c r="N7083" s="455">
        <v>0.82644713000000003</v>
      </c>
      <c r="O7083" s="455">
        <v>3.3694607099999998</v>
      </c>
      <c r="P7083" s="455">
        <v>0.12822663000000001</v>
      </c>
      <c r="Q7083" s="455">
        <v>0.12673778999999999</v>
      </c>
      <c r="R7083" s="455">
        <v>2.7521199999999999E-2</v>
      </c>
      <c r="S7083" s="455">
        <v>2.6032360000000001E-2</v>
      </c>
      <c r="T7083" s="455">
        <v>10.9781054</v>
      </c>
      <c r="U7083" s="456">
        <v>6.5934610000000005E-2</v>
      </c>
      <c r="V7083" s="456">
        <v>0</v>
      </c>
    </row>
    <row r="7084" spans="2:22" x14ac:dyDescent="0.2">
      <c r="B7084" s="459" t="s">
        <v>6085</v>
      </c>
      <c r="C7084" s="460" t="s">
        <v>2034</v>
      </c>
      <c r="D7084" s="454">
        <v>71</v>
      </c>
      <c r="E7084" s="455">
        <v>2.8018911200000001</v>
      </c>
      <c r="F7084" s="455">
        <v>0.11507719999999999</v>
      </c>
      <c r="G7084" s="455">
        <v>0.26994496999999995</v>
      </c>
      <c r="H7084" s="455">
        <v>0</v>
      </c>
      <c r="I7084" s="455">
        <v>6.1427160000000001E-2</v>
      </c>
      <c r="J7084" s="455">
        <v>0</v>
      </c>
      <c r="K7084" s="455">
        <v>0</v>
      </c>
      <c r="L7084" s="455">
        <v>0</v>
      </c>
      <c r="M7084" s="455">
        <v>0</v>
      </c>
      <c r="N7084" s="455">
        <v>0.55591725999999997</v>
      </c>
      <c r="O7084" s="455">
        <v>2.2459738599999999</v>
      </c>
      <c r="P7084" s="455">
        <v>0.11869995</v>
      </c>
      <c r="Q7084" s="455">
        <v>0.16108644</v>
      </c>
      <c r="R7084" s="455">
        <v>6.88085E-3</v>
      </c>
      <c r="S7084" s="455">
        <v>4.926734E-2</v>
      </c>
      <c r="T7084" s="455">
        <v>4.4101105299999999</v>
      </c>
      <c r="U7084" s="456">
        <v>0.58219560999999997</v>
      </c>
      <c r="V7084" s="456">
        <v>0</v>
      </c>
    </row>
    <row r="7085" spans="2:22" x14ac:dyDescent="0.2">
      <c r="B7085" s="459" t="s">
        <v>6085</v>
      </c>
      <c r="C7085" s="460" t="s">
        <v>2035</v>
      </c>
      <c r="D7085" s="454">
        <v>1019</v>
      </c>
      <c r="E7085" s="455">
        <v>37.195935200000001</v>
      </c>
      <c r="F7085" s="455">
        <v>3.31569044</v>
      </c>
      <c r="G7085" s="455">
        <v>12.944369529999999</v>
      </c>
      <c r="H7085" s="455">
        <v>4.69828E-3</v>
      </c>
      <c r="I7085" s="455">
        <v>0.35036232</v>
      </c>
      <c r="J7085" s="455">
        <v>0</v>
      </c>
      <c r="K7085" s="455">
        <v>0</v>
      </c>
      <c r="L7085" s="455">
        <v>0</v>
      </c>
      <c r="M7085" s="455">
        <v>0</v>
      </c>
      <c r="N7085" s="455">
        <v>7.0672198799999997</v>
      </c>
      <c r="O7085" s="455">
        <v>30.128715320000001</v>
      </c>
      <c r="P7085" s="455">
        <v>1.81756999</v>
      </c>
      <c r="Q7085" s="455">
        <v>1.8710341100000001</v>
      </c>
      <c r="R7085" s="455">
        <v>0.34739830999999999</v>
      </c>
      <c r="S7085" s="455">
        <v>0.40086242999999999</v>
      </c>
      <c r="T7085" s="455">
        <v>126.354489</v>
      </c>
      <c r="U7085" s="456">
        <v>6.9982806399999999</v>
      </c>
      <c r="V7085" s="456">
        <v>0.59096993000000009</v>
      </c>
    </row>
    <row r="7086" spans="2:22" x14ac:dyDescent="0.2">
      <c r="B7086" s="459" t="s">
        <v>6085</v>
      </c>
      <c r="C7086" s="460" t="s">
        <v>2036</v>
      </c>
      <c r="D7086" s="454">
        <v>784</v>
      </c>
      <c r="E7086" s="455">
        <v>29.402717640000002</v>
      </c>
      <c r="F7086" s="455">
        <v>3.1951110599999999</v>
      </c>
      <c r="G7086" s="455">
        <v>9.89323877</v>
      </c>
      <c r="H7086" s="455">
        <v>0</v>
      </c>
      <c r="I7086" s="455">
        <v>0.26845943999999999</v>
      </c>
      <c r="J7086" s="455">
        <v>0</v>
      </c>
      <c r="K7086" s="455">
        <v>0</v>
      </c>
      <c r="L7086" s="455">
        <v>0</v>
      </c>
      <c r="M7086" s="455">
        <v>0</v>
      </c>
      <c r="N7086" s="455">
        <v>5.6902092499999997</v>
      </c>
      <c r="O7086" s="455">
        <v>23.71250839</v>
      </c>
      <c r="P7086" s="455">
        <v>1.1358481499999999</v>
      </c>
      <c r="Q7086" s="455">
        <v>1.12082975</v>
      </c>
      <c r="R7086" s="455">
        <v>0.24364005999999999</v>
      </c>
      <c r="S7086" s="455">
        <v>0.22862166</v>
      </c>
      <c r="T7086" s="455">
        <v>196.84844719999998</v>
      </c>
      <c r="U7086" s="456">
        <v>20.60857846</v>
      </c>
      <c r="V7086" s="456">
        <v>0.707341</v>
      </c>
    </row>
    <row r="7087" spans="2:22" x14ac:dyDescent="0.2">
      <c r="B7087" s="459" t="s">
        <v>6085</v>
      </c>
      <c r="C7087" s="460" t="s">
        <v>2037</v>
      </c>
      <c r="D7087" s="454">
        <v>70</v>
      </c>
      <c r="E7087" s="455">
        <v>2.1348754599999999</v>
      </c>
      <c r="F7087" s="455">
        <v>0.23466867000000002</v>
      </c>
      <c r="G7087" s="455">
        <v>1.1969178200000001</v>
      </c>
      <c r="H7087" s="455">
        <v>9.8049999999999998E-5</v>
      </c>
      <c r="I7087" s="455">
        <v>6.1427160000000001E-2</v>
      </c>
      <c r="J7087" s="455">
        <v>0</v>
      </c>
      <c r="K7087" s="455">
        <v>0</v>
      </c>
      <c r="L7087" s="455">
        <v>0</v>
      </c>
      <c r="M7087" s="455">
        <v>0</v>
      </c>
      <c r="N7087" s="455">
        <v>0.42697486000000001</v>
      </c>
      <c r="O7087" s="455">
        <v>1.7079006000000001</v>
      </c>
      <c r="P7087" s="455">
        <v>4.7696780000000001E-2</v>
      </c>
      <c r="Q7087" s="455">
        <v>4.3419550000000001E-2</v>
      </c>
      <c r="R7087" s="455">
        <v>1.5500940000000001E-2</v>
      </c>
      <c r="S7087" s="455">
        <v>1.122371E-2</v>
      </c>
      <c r="T7087" s="455">
        <v>13.312301099999999</v>
      </c>
      <c r="U7087" s="456">
        <v>3.0836437799999996</v>
      </c>
      <c r="V7087" s="456">
        <v>3.3000000000000002E-2</v>
      </c>
    </row>
    <row r="7088" spans="2:22" x14ac:dyDescent="0.2">
      <c r="B7088" s="459" t="s">
        <v>6085</v>
      </c>
      <c r="C7088" s="460" t="s">
        <v>2038</v>
      </c>
      <c r="D7088" s="454">
        <v>317</v>
      </c>
      <c r="E7088" s="455">
        <v>6.3152903299999998</v>
      </c>
      <c r="F7088" s="455">
        <v>0.1817522</v>
      </c>
      <c r="G7088" s="455">
        <v>3.2694707200000002</v>
      </c>
      <c r="H7088" s="455">
        <v>5.0166000000000002E-4</v>
      </c>
      <c r="I7088" s="455">
        <v>0.11375399999999999</v>
      </c>
      <c r="J7088" s="455">
        <v>0</v>
      </c>
      <c r="K7088" s="455">
        <v>0</v>
      </c>
      <c r="L7088" s="455">
        <v>0</v>
      </c>
      <c r="M7088" s="455">
        <v>0</v>
      </c>
      <c r="N7088" s="455">
        <v>1.2398899699999999</v>
      </c>
      <c r="O7088" s="455">
        <v>5.0754003600000006</v>
      </c>
      <c r="P7088" s="455">
        <v>0.12978413</v>
      </c>
      <c r="Q7088" s="455">
        <v>0.15186794000000001</v>
      </c>
      <c r="R7088" s="455">
        <v>3.1678450000000004E-2</v>
      </c>
      <c r="S7088" s="455">
        <v>5.3762259999999999E-2</v>
      </c>
      <c r="T7088" s="455">
        <v>14.908465710000002</v>
      </c>
      <c r="U7088" s="456">
        <v>0.63977466999999999</v>
      </c>
      <c r="V7088" s="456">
        <v>0</v>
      </c>
    </row>
    <row r="7089" spans="2:22" x14ac:dyDescent="0.2">
      <c r="B7089" s="459" t="s">
        <v>6085</v>
      </c>
      <c r="C7089" s="460" t="s">
        <v>2039</v>
      </c>
      <c r="D7089" s="454">
        <v>779</v>
      </c>
      <c r="E7089" s="455">
        <v>23.727495269999999</v>
      </c>
      <c r="F7089" s="455">
        <v>0.8181233</v>
      </c>
      <c r="G7089" s="455">
        <v>1.3659946599999999</v>
      </c>
      <c r="H7089" s="455">
        <v>0</v>
      </c>
      <c r="I7089" s="455">
        <v>0.26845943999999999</v>
      </c>
      <c r="J7089" s="455">
        <v>0</v>
      </c>
      <c r="K7089" s="455">
        <v>0</v>
      </c>
      <c r="L7089" s="455">
        <v>0</v>
      </c>
      <c r="M7089" s="455">
        <v>0</v>
      </c>
      <c r="N7089" s="455">
        <v>4.5931106399999999</v>
      </c>
      <c r="O7089" s="455">
        <v>19.13438463</v>
      </c>
      <c r="P7089" s="455">
        <v>0.78526313999999997</v>
      </c>
      <c r="Q7089" s="455">
        <v>0.66851998000000001</v>
      </c>
      <c r="R7089" s="455">
        <v>0.23554357000000001</v>
      </c>
      <c r="S7089" s="455">
        <v>0.11880041000000001</v>
      </c>
      <c r="T7089" s="455">
        <v>32.313596440000005</v>
      </c>
      <c r="U7089" s="456">
        <v>1.6811140900000001</v>
      </c>
      <c r="V7089" s="456">
        <v>0.01</v>
      </c>
    </row>
    <row r="7090" spans="2:22" x14ac:dyDescent="0.2">
      <c r="B7090" s="459" t="s">
        <v>6085</v>
      </c>
      <c r="C7090" s="460" t="s">
        <v>2040</v>
      </c>
      <c r="D7090" s="454">
        <v>503</v>
      </c>
      <c r="E7090" s="455">
        <v>12.619996800000001</v>
      </c>
      <c r="F7090" s="455">
        <v>0.83931339000000005</v>
      </c>
      <c r="G7090" s="455">
        <v>1.60420523</v>
      </c>
      <c r="H7090" s="455">
        <v>0</v>
      </c>
      <c r="I7090" s="455">
        <v>0.16608084000000001</v>
      </c>
      <c r="J7090" s="455">
        <v>0</v>
      </c>
      <c r="K7090" s="455">
        <v>0</v>
      </c>
      <c r="L7090" s="455">
        <v>0</v>
      </c>
      <c r="M7090" s="455">
        <v>0</v>
      </c>
      <c r="N7090" s="455">
        <v>2.4789948399999999</v>
      </c>
      <c r="O7090" s="455">
        <v>10.141001960000001</v>
      </c>
      <c r="P7090" s="455">
        <v>0.42556156000000001</v>
      </c>
      <c r="Q7090" s="455">
        <v>0.52792271000000002</v>
      </c>
      <c r="R7090" s="455">
        <v>5.7399329999999998E-2</v>
      </c>
      <c r="S7090" s="455">
        <v>0.15976048000000001</v>
      </c>
      <c r="T7090" s="455">
        <v>5.0937339000000001</v>
      </c>
      <c r="U7090" s="456">
        <v>0.55697468999999999</v>
      </c>
      <c r="V7090" s="456">
        <v>0</v>
      </c>
    </row>
    <row r="7091" spans="2:22" x14ac:dyDescent="0.2">
      <c r="B7091" s="459" t="s">
        <v>6085</v>
      </c>
      <c r="C7091" s="460" t="s">
        <v>2041</v>
      </c>
      <c r="D7091" s="454">
        <v>342</v>
      </c>
      <c r="E7091" s="455">
        <v>8.9133210700000003</v>
      </c>
      <c r="F7091" s="455">
        <v>0.30907013</v>
      </c>
      <c r="G7091" s="455">
        <v>0.43033526</v>
      </c>
      <c r="H7091" s="455">
        <v>0</v>
      </c>
      <c r="I7091" s="455">
        <v>9.3278280000000005E-2</v>
      </c>
      <c r="J7091" s="455">
        <v>0</v>
      </c>
      <c r="K7091" s="455">
        <v>0</v>
      </c>
      <c r="L7091" s="455">
        <v>0</v>
      </c>
      <c r="M7091" s="455">
        <v>0</v>
      </c>
      <c r="N7091" s="455">
        <v>1.6928733899999999</v>
      </c>
      <c r="O7091" s="455">
        <v>7.2204476799999995</v>
      </c>
      <c r="P7091" s="455">
        <v>0.32361240999999996</v>
      </c>
      <c r="Q7091" s="455">
        <v>0.30881385</v>
      </c>
      <c r="R7091" s="455">
        <v>6.1181910000000006E-2</v>
      </c>
      <c r="S7091" s="455">
        <v>4.6383349999999997E-2</v>
      </c>
      <c r="T7091" s="455">
        <v>5.8815627199999998</v>
      </c>
      <c r="U7091" s="456">
        <v>0.22378564000000001</v>
      </c>
      <c r="V7091" s="456">
        <v>0</v>
      </c>
    </row>
    <row r="7092" spans="2:22" x14ac:dyDescent="0.2">
      <c r="B7092" s="459" t="s">
        <v>6085</v>
      </c>
      <c r="C7092" s="460" t="s">
        <v>2042</v>
      </c>
      <c r="D7092" s="454">
        <v>539</v>
      </c>
      <c r="E7092" s="455">
        <v>16.449653210000001</v>
      </c>
      <c r="F7092" s="455">
        <v>1.0266398699999999</v>
      </c>
      <c r="G7092" s="455">
        <v>1.4253478799999999</v>
      </c>
      <c r="H7092" s="455">
        <v>0</v>
      </c>
      <c r="I7092" s="455">
        <v>0.38221344000000002</v>
      </c>
      <c r="J7092" s="455">
        <v>0</v>
      </c>
      <c r="K7092" s="455">
        <v>0</v>
      </c>
      <c r="L7092" s="455">
        <v>0</v>
      </c>
      <c r="M7092" s="455">
        <v>0</v>
      </c>
      <c r="N7092" s="455">
        <v>3.1226897899999999</v>
      </c>
      <c r="O7092" s="455">
        <v>13.32696342</v>
      </c>
      <c r="P7092" s="455">
        <v>0.54304850999999998</v>
      </c>
      <c r="Q7092" s="455">
        <v>0.51143832</v>
      </c>
      <c r="R7092" s="455">
        <v>0.17963936</v>
      </c>
      <c r="S7092" s="455">
        <v>0.14802917000000002</v>
      </c>
      <c r="T7092" s="455">
        <v>23.808305760000003</v>
      </c>
      <c r="U7092" s="456">
        <v>1.60643968</v>
      </c>
      <c r="V7092" s="456">
        <v>7.5076300000000004E-3</v>
      </c>
    </row>
    <row r="7093" spans="2:22" x14ac:dyDescent="0.2">
      <c r="B7093" s="459" t="s">
        <v>6085</v>
      </c>
      <c r="C7093" s="460" t="s">
        <v>432</v>
      </c>
      <c r="D7093" s="454">
        <v>339617</v>
      </c>
      <c r="E7093" s="455">
        <v>15124.2557856</v>
      </c>
      <c r="F7093" s="455">
        <v>2547.0269165899999</v>
      </c>
      <c r="G7093" s="455">
        <v>11295.594790379999</v>
      </c>
      <c r="H7093" s="455">
        <v>0.66884093999999994</v>
      </c>
      <c r="I7093" s="455">
        <v>149.60926080000002</v>
      </c>
      <c r="J7093" s="455">
        <v>0</v>
      </c>
      <c r="K7093" s="455">
        <v>0</v>
      </c>
      <c r="L7093" s="455">
        <v>0</v>
      </c>
      <c r="M7093" s="455">
        <v>1.351552E-2</v>
      </c>
      <c r="N7093" s="455">
        <v>2627.00163578</v>
      </c>
      <c r="O7093" s="455">
        <v>12497.254149819999</v>
      </c>
      <c r="P7093" s="455">
        <v>1197.07220732</v>
      </c>
      <c r="Q7093" s="455">
        <v>1185.7976128</v>
      </c>
      <c r="R7093" s="455">
        <v>180.84748593</v>
      </c>
      <c r="S7093" s="455">
        <v>169.57289140999998</v>
      </c>
      <c r="T7093" s="455">
        <v>94486.46646078999</v>
      </c>
      <c r="U7093" s="456">
        <v>8012.2885942299999</v>
      </c>
      <c r="V7093" s="456">
        <v>1372.2120025499999</v>
      </c>
    </row>
    <row r="7094" spans="2:22" x14ac:dyDescent="0.2">
      <c r="B7094" s="459" t="s">
        <v>6085</v>
      </c>
      <c r="C7094" s="460" t="s">
        <v>2043</v>
      </c>
      <c r="D7094" s="454">
        <v>3579</v>
      </c>
      <c r="E7094" s="455">
        <v>148.54855372</v>
      </c>
      <c r="F7094" s="455">
        <v>18.300743960000002</v>
      </c>
      <c r="G7094" s="455">
        <v>108.1421909</v>
      </c>
      <c r="H7094" s="455">
        <v>3.4842100000000002E-3</v>
      </c>
      <c r="I7094" s="455">
        <v>1.7449863600000002</v>
      </c>
      <c r="J7094" s="455">
        <v>0</v>
      </c>
      <c r="K7094" s="455">
        <v>0</v>
      </c>
      <c r="L7094" s="455">
        <v>0</v>
      </c>
      <c r="M7094" s="455">
        <v>0</v>
      </c>
      <c r="N7094" s="455">
        <v>27.518720070000001</v>
      </c>
      <c r="O7094" s="455">
        <v>121.02983365</v>
      </c>
      <c r="P7094" s="455">
        <v>8.9754933399999999</v>
      </c>
      <c r="Q7094" s="455">
        <v>8.2007358700000008</v>
      </c>
      <c r="R7094" s="455">
        <v>2.2767661400000003</v>
      </c>
      <c r="S7094" s="455">
        <v>1.5020086699999999</v>
      </c>
      <c r="T7094" s="455">
        <v>979.19315440000003</v>
      </c>
      <c r="U7094" s="456">
        <v>55.309368030000002</v>
      </c>
      <c r="V7094" s="456">
        <v>3.8595274900000001</v>
      </c>
    </row>
    <row r="7095" spans="2:22" x14ac:dyDescent="0.2">
      <c r="B7095" s="459" t="s">
        <v>6085</v>
      </c>
      <c r="C7095" s="460" t="s">
        <v>2044</v>
      </c>
      <c r="D7095" s="454">
        <v>738</v>
      </c>
      <c r="E7095" s="455">
        <v>24.337672699999999</v>
      </c>
      <c r="F7095" s="455">
        <v>1.6984780400000001</v>
      </c>
      <c r="G7095" s="455">
        <v>7.9242850000000002</v>
      </c>
      <c r="H7095" s="455">
        <v>8.0826999999999993E-4</v>
      </c>
      <c r="I7095" s="455">
        <v>0.47776679999999999</v>
      </c>
      <c r="J7095" s="455">
        <v>0</v>
      </c>
      <c r="K7095" s="455">
        <v>0</v>
      </c>
      <c r="L7095" s="455">
        <v>0</v>
      </c>
      <c r="M7095" s="455">
        <v>0</v>
      </c>
      <c r="N7095" s="455">
        <v>4.7204689599999998</v>
      </c>
      <c r="O7095" s="455">
        <v>19.617203739999997</v>
      </c>
      <c r="P7095" s="455">
        <v>0.97041809999999995</v>
      </c>
      <c r="Q7095" s="455">
        <v>1.0169316500000001</v>
      </c>
      <c r="R7095" s="455">
        <v>0.16787917000000002</v>
      </c>
      <c r="S7095" s="455">
        <v>0.21439272000000001</v>
      </c>
      <c r="T7095" s="455">
        <v>68.921002139999999</v>
      </c>
      <c r="U7095" s="456">
        <v>7.7558854899999998</v>
      </c>
      <c r="V7095" s="456">
        <v>0.40402258000000002</v>
      </c>
    </row>
    <row r="7096" spans="2:22" x14ac:dyDescent="0.2">
      <c r="B7096" s="459" t="s">
        <v>6085</v>
      </c>
      <c r="C7096" s="460" t="s">
        <v>2045</v>
      </c>
      <c r="D7096" s="454">
        <v>29</v>
      </c>
      <c r="E7096" s="455">
        <v>0.80007987000000003</v>
      </c>
      <c r="F7096" s="455">
        <v>1.8949509999999999E-2</v>
      </c>
      <c r="G7096" s="455">
        <v>7.6033000000000003E-3</v>
      </c>
      <c r="H7096" s="455">
        <v>0</v>
      </c>
      <c r="I7096" s="455">
        <v>1.365048E-2</v>
      </c>
      <c r="J7096" s="455">
        <v>0</v>
      </c>
      <c r="K7096" s="455">
        <v>0</v>
      </c>
      <c r="L7096" s="455">
        <v>0</v>
      </c>
      <c r="M7096" s="455">
        <v>0</v>
      </c>
      <c r="N7096" s="455">
        <v>0.15967449</v>
      </c>
      <c r="O7096" s="455">
        <v>0.64040538000000002</v>
      </c>
      <c r="P7096" s="455">
        <v>1.8858159999999999E-2</v>
      </c>
      <c r="Q7096" s="455">
        <v>3.1007029999999998E-2</v>
      </c>
      <c r="R7096" s="455">
        <v>2.0215400000000001E-3</v>
      </c>
      <c r="S7096" s="455">
        <v>1.417041E-2</v>
      </c>
      <c r="T7096" s="455">
        <v>0.14149999999999999</v>
      </c>
      <c r="U7096" s="456">
        <v>0</v>
      </c>
      <c r="V7096" s="456">
        <v>0</v>
      </c>
    </row>
    <row r="7097" spans="2:22" x14ac:dyDescent="0.2">
      <c r="B7097" s="459" t="s">
        <v>6085</v>
      </c>
      <c r="C7097" s="460" t="s">
        <v>2046</v>
      </c>
      <c r="D7097" s="454">
        <v>2090</v>
      </c>
      <c r="E7097" s="455">
        <v>78.131642880000001</v>
      </c>
      <c r="F7097" s="455">
        <v>4.8558454299999996</v>
      </c>
      <c r="G7097" s="455">
        <v>12.7899896</v>
      </c>
      <c r="H7097" s="455">
        <v>0</v>
      </c>
      <c r="I7097" s="455">
        <v>1.0852131599999999</v>
      </c>
      <c r="J7097" s="455">
        <v>0</v>
      </c>
      <c r="K7097" s="455">
        <v>0</v>
      </c>
      <c r="L7097" s="455">
        <v>0</v>
      </c>
      <c r="M7097" s="455">
        <v>0</v>
      </c>
      <c r="N7097" s="455">
        <v>14.881442980000001</v>
      </c>
      <c r="O7097" s="455">
        <v>63.250199899999998</v>
      </c>
      <c r="P7097" s="455">
        <v>3.6569812000000002</v>
      </c>
      <c r="Q7097" s="455">
        <v>3.5893063199999999</v>
      </c>
      <c r="R7097" s="455">
        <v>0.84359169999999994</v>
      </c>
      <c r="S7097" s="455">
        <v>0.77591681999999995</v>
      </c>
      <c r="T7097" s="455">
        <v>91.330213549999996</v>
      </c>
      <c r="U7097" s="456">
        <v>8.2527866999999997</v>
      </c>
      <c r="V7097" s="456">
        <v>0.20138435999999998</v>
      </c>
    </row>
    <row r="7098" spans="2:22" x14ac:dyDescent="0.2">
      <c r="B7098" s="459" t="s">
        <v>6085</v>
      </c>
      <c r="C7098" s="460" t="s">
        <v>2047</v>
      </c>
      <c r="D7098" s="454">
        <v>65</v>
      </c>
      <c r="E7098" s="455">
        <v>2.0029463500000002</v>
      </c>
      <c r="F7098" s="455">
        <v>7.5683130000000001E-2</v>
      </c>
      <c r="G7098" s="455">
        <v>8.012263E-2</v>
      </c>
      <c r="H7098" s="455">
        <v>0</v>
      </c>
      <c r="I7098" s="455">
        <v>3.867636E-2</v>
      </c>
      <c r="J7098" s="455">
        <v>0</v>
      </c>
      <c r="K7098" s="455">
        <v>0</v>
      </c>
      <c r="L7098" s="455">
        <v>0</v>
      </c>
      <c r="M7098" s="455">
        <v>0</v>
      </c>
      <c r="N7098" s="455">
        <v>0.39010381</v>
      </c>
      <c r="O7098" s="455">
        <v>1.6128425399999999</v>
      </c>
      <c r="P7098" s="455">
        <v>5.6700819999999999E-2</v>
      </c>
      <c r="Q7098" s="455">
        <v>4.5268589999999997E-2</v>
      </c>
      <c r="R7098" s="455">
        <v>2.0684380000000002E-2</v>
      </c>
      <c r="S7098" s="455">
        <v>9.2521499999999989E-3</v>
      </c>
      <c r="T7098" s="455">
        <v>0.76151184999999999</v>
      </c>
      <c r="U7098" s="456">
        <v>4.5868010000000001E-2</v>
      </c>
      <c r="V7098" s="456">
        <v>0</v>
      </c>
    </row>
    <row r="7099" spans="2:22" x14ac:dyDescent="0.2">
      <c r="B7099" s="459" t="s">
        <v>6085</v>
      </c>
      <c r="C7099" s="460" t="s">
        <v>2048</v>
      </c>
      <c r="D7099" s="454">
        <v>186</v>
      </c>
      <c r="E7099" s="455">
        <v>5.5280546399999997</v>
      </c>
      <c r="F7099" s="455">
        <v>0.33856695000000003</v>
      </c>
      <c r="G7099" s="455">
        <v>0.79810961999999996</v>
      </c>
      <c r="H7099" s="455">
        <v>4.1679999999999999E-4</v>
      </c>
      <c r="I7099" s="455">
        <v>0.14333004000000002</v>
      </c>
      <c r="J7099" s="455">
        <v>0</v>
      </c>
      <c r="K7099" s="455">
        <v>0</v>
      </c>
      <c r="L7099" s="455">
        <v>0</v>
      </c>
      <c r="M7099" s="455">
        <v>0</v>
      </c>
      <c r="N7099" s="455">
        <v>1.0746641000000001</v>
      </c>
      <c r="O7099" s="455">
        <v>4.45339054</v>
      </c>
      <c r="P7099" s="455">
        <v>0.20290917</v>
      </c>
      <c r="Q7099" s="455">
        <v>0.18855757000000001</v>
      </c>
      <c r="R7099" s="455">
        <v>6.4430360000000006E-2</v>
      </c>
      <c r="S7099" s="455">
        <v>5.007876E-2</v>
      </c>
      <c r="T7099" s="455">
        <v>14.550521119999999</v>
      </c>
      <c r="U7099" s="456">
        <v>0.77525658999999991</v>
      </c>
      <c r="V7099" s="456">
        <v>0</v>
      </c>
    </row>
    <row r="7100" spans="2:22" x14ac:dyDescent="0.2">
      <c r="B7100" s="459" t="s">
        <v>6085</v>
      </c>
      <c r="C7100" s="460" t="s">
        <v>2049</v>
      </c>
      <c r="D7100" s="454">
        <v>66</v>
      </c>
      <c r="E7100" s="455">
        <v>1.60945703</v>
      </c>
      <c r="F7100" s="455">
        <v>5.623264E-2</v>
      </c>
      <c r="G7100" s="455">
        <v>9.9987100000000009E-2</v>
      </c>
      <c r="H7100" s="455">
        <v>0</v>
      </c>
      <c r="I7100" s="455">
        <v>9.1003200000000003E-3</v>
      </c>
      <c r="J7100" s="455">
        <v>0</v>
      </c>
      <c r="K7100" s="455">
        <v>0</v>
      </c>
      <c r="L7100" s="455">
        <v>0</v>
      </c>
      <c r="M7100" s="455">
        <v>0</v>
      </c>
      <c r="N7100" s="455">
        <v>0.31344561999999998</v>
      </c>
      <c r="O7100" s="455">
        <v>1.29601141</v>
      </c>
      <c r="P7100" s="455">
        <v>3.2136629999999999E-2</v>
      </c>
      <c r="Q7100" s="455">
        <v>6.1900699999999996E-2</v>
      </c>
      <c r="R7100" s="455">
        <v>9.3935000000000004E-4</v>
      </c>
      <c r="S7100" s="455">
        <v>3.0703419999999999E-2</v>
      </c>
      <c r="T7100" s="455">
        <v>2.0853695000000001</v>
      </c>
      <c r="U7100" s="456">
        <v>0.14420835999999998</v>
      </c>
      <c r="V7100" s="456">
        <v>0</v>
      </c>
    </row>
    <row r="7101" spans="2:22" x14ac:dyDescent="0.2">
      <c r="B7101" s="459" t="s">
        <v>6085</v>
      </c>
      <c r="C7101" s="460" t="s">
        <v>2050</v>
      </c>
      <c r="D7101" s="454">
        <v>43</v>
      </c>
      <c r="E7101" s="455">
        <v>1.1392426100000002</v>
      </c>
      <c r="F7101" s="455">
        <v>4.9572900000000003E-2</v>
      </c>
      <c r="G7101" s="455">
        <v>0.14997948</v>
      </c>
      <c r="H7101" s="455">
        <v>0</v>
      </c>
      <c r="I7101" s="455">
        <v>2.502588E-2</v>
      </c>
      <c r="J7101" s="455">
        <v>0</v>
      </c>
      <c r="K7101" s="455">
        <v>0</v>
      </c>
      <c r="L7101" s="455">
        <v>0</v>
      </c>
      <c r="M7101" s="455">
        <v>0</v>
      </c>
      <c r="N7101" s="455">
        <v>0.22540279999999999</v>
      </c>
      <c r="O7101" s="455">
        <v>0.91383981000000003</v>
      </c>
      <c r="P7101" s="455">
        <v>1.834651E-2</v>
      </c>
      <c r="Q7101" s="455">
        <v>2.44522E-2</v>
      </c>
      <c r="R7101" s="455">
        <v>7.0848000000000005E-4</v>
      </c>
      <c r="S7101" s="455">
        <v>6.8141700000000005E-3</v>
      </c>
      <c r="T7101" s="455">
        <v>2.4249602400000003</v>
      </c>
      <c r="U7101" s="456">
        <v>0.10012382</v>
      </c>
      <c r="V7101" s="456">
        <v>0</v>
      </c>
    </row>
    <row r="7102" spans="2:22" x14ac:dyDescent="0.2">
      <c r="B7102" s="459" t="s">
        <v>6085</v>
      </c>
      <c r="C7102" s="460" t="s">
        <v>2051</v>
      </c>
      <c r="D7102" s="454">
        <v>242</v>
      </c>
      <c r="E7102" s="455">
        <v>10.436552580000001</v>
      </c>
      <c r="F7102" s="455">
        <v>0.50744091999999996</v>
      </c>
      <c r="G7102" s="455">
        <v>0.21065079</v>
      </c>
      <c r="H7102" s="455">
        <v>0</v>
      </c>
      <c r="I7102" s="455">
        <v>0.32988659999999997</v>
      </c>
      <c r="J7102" s="455">
        <v>0</v>
      </c>
      <c r="K7102" s="455">
        <v>0</v>
      </c>
      <c r="L7102" s="455">
        <v>0</v>
      </c>
      <c r="M7102" s="455">
        <v>0</v>
      </c>
      <c r="N7102" s="455">
        <v>2.0353718999999999</v>
      </c>
      <c r="O7102" s="455">
        <v>8.4011806799999995</v>
      </c>
      <c r="P7102" s="455">
        <v>0.49125388000000003</v>
      </c>
      <c r="Q7102" s="455">
        <v>0.59115351000000005</v>
      </c>
      <c r="R7102" s="455">
        <v>6.2835180000000004E-2</v>
      </c>
      <c r="S7102" s="455">
        <v>0.16273481000000001</v>
      </c>
      <c r="T7102" s="455">
        <v>3.6479026000000001</v>
      </c>
      <c r="U7102" s="456">
        <v>0.10082661999999999</v>
      </c>
      <c r="V7102" s="456">
        <v>0</v>
      </c>
    </row>
    <row r="7103" spans="2:22" x14ac:dyDescent="0.2">
      <c r="B7103" s="459" t="s">
        <v>6085</v>
      </c>
      <c r="C7103" s="460" t="s">
        <v>2052</v>
      </c>
      <c r="D7103" s="454">
        <v>28</v>
      </c>
      <c r="E7103" s="455">
        <v>0.71960513000000004</v>
      </c>
      <c r="F7103" s="455">
        <v>2.8209349999999998E-2</v>
      </c>
      <c r="G7103" s="455">
        <v>0.18338574999999999</v>
      </c>
      <c r="H7103" s="455">
        <v>0</v>
      </c>
      <c r="I7103" s="455">
        <v>3.867636E-2</v>
      </c>
      <c r="J7103" s="455">
        <v>0</v>
      </c>
      <c r="K7103" s="455">
        <v>0</v>
      </c>
      <c r="L7103" s="455">
        <v>0</v>
      </c>
      <c r="M7103" s="455">
        <v>0</v>
      </c>
      <c r="N7103" s="455">
        <v>0.14392095999999999</v>
      </c>
      <c r="O7103" s="455">
        <v>0.57568417000000005</v>
      </c>
      <c r="P7103" s="455">
        <v>1.4343069999999999E-2</v>
      </c>
      <c r="Q7103" s="455">
        <v>2.8855249999999999E-2</v>
      </c>
      <c r="R7103" s="455">
        <v>8.9129999999999995E-5</v>
      </c>
      <c r="S7103" s="455">
        <v>1.4601309999999999E-2</v>
      </c>
      <c r="T7103" s="455">
        <v>0.68291877000000001</v>
      </c>
      <c r="U7103" s="456">
        <v>3.3530000000000002E-4</v>
      </c>
      <c r="V7103" s="456">
        <v>0</v>
      </c>
    </row>
    <row r="7104" spans="2:22" x14ac:dyDescent="0.2">
      <c r="B7104" s="459" t="s">
        <v>6085</v>
      </c>
      <c r="C7104" s="460" t="s">
        <v>2053</v>
      </c>
      <c r="D7104" s="454">
        <v>128</v>
      </c>
      <c r="E7104" s="455">
        <v>4.4320614800000007</v>
      </c>
      <c r="F7104" s="455">
        <v>0.21269804</v>
      </c>
      <c r="G7104" s="455">
        <v>0.25260729999999998</v>
      </c>
      <c r="H7104" s="455">
        <v>0</v>
      </c>
      <c r="I7104" s="455">
        <v>8.1902880000000011E-2</v>
      </c>
      <c r="J7104" s="455">
        <v>0</v>
      </c>
      <c r="K7104" s="455">
        <v>0</v>
      </c>
      <c r="L7104" s="455">
        <v>0</v>
      </c>
      <c r="M7104" s="455">
        <v>0</v>
      </c>
      <c r="N7104" s="455">
        <v>0.85644140000000002</v>
      </c>
      <c r="O7104" s="455">
        <v>3.5756200800000002</v>
      </c>
      <c r="P7104" s="455">
        <v>0.17402310000000001</v>
      </c>
      <c r="Q7104" s="455">
        <v>0.19264995999999998</v>
      </c>
      <c r="R7104" s="455">
        <v>1.7734630000000001E-2</v>
      </c>
      <c r="S7104" s="455">
        <v>3.6361489999999996E-2</v>
      </c>
      <c r="T7104" s="455">
        <v>3.9759306400000001</v>
      </c>
      <c r="U7104" s="456">
        <v>9.2677100000000012E-2</v>
      </c>
      <c r="V7104" s="456">
        <v>0</v>
      </c>
    </row>
    <row r="7105" spans="2:22" x14ac:dyDescent="0.2">
      <c r="B7105" s="459" t="s">
        <v>6085</v>
      </c>
      <c r="C7105" s="460" t="s">
        <v>2054</v>
      </c>
      <c r="D7105" s="454">
        <v>338</v>
      </c>
      <c r="E7105" s="455">
        <v>11.30286714</v>
      </c>
      <c r="F7105" s="455">
        <v>0.61148563</v>
      </c>
      <c r="G7105" s="455">
        <v>1.8428927900000001</v>
      </c>
      <c r="H7105" s="455">
        <v>2.9799999999999998E-6</v>
      </c>
      <c r="I7105" s="455">
        <v>0.23205816000000001</v>
      </c>
      <c r="J7105" s="455">
        <v>0</v>
      </c>
      <c r="K7105" s="455">
        <v>0</v>
      </c>
      <c r="L7105" s="455">
        <v>0</v>
      </c>
      <c r="M7105" s="455">
        <v>0</v>
      </c>
      <c r="N7105" s="455">
        <v>2.1504384700000001</v>
      </c>
      <c r="O7105" s="455">
        <v>9.152428669999999</v>
      </c>
      <c r="P7105" s="455">
        <v>0.47524567000000001</v>
      </c>
      <c r="Q7105" s="455">
        <v>0.60813950000000006</v>
      </c>
      <c r="R7105" s="455">
        <v>2.8722660000000001E-2</v>
      </c>
      <c r="S7105" s="455">
        <v>0.16161649</v>
      </c>
      <c r="T7105" s="455">
        <v>8.011643620000001</v>
      </c>
      <c r="U7105" s="456">
        <v>0.17344339</v>
      </c>
      <c r="V7105" s="456">
        <v>0</v>
      </c>
    </row>
    <row r="7106" spans="2:22" x14ac:dyDescent="0.2">
      <c r="B7106" s="459" t="s">
        <v>6085</v>
      </c>
      <c r="C7106" s="460" t="s">
        <v>2055</v>
      </c>
      <c r="D7106" s="454">
        <v>353</v>
      </c>
      <c r="E7106" s="455">
        <v>11.01250576</v>
      </c>
      <c r="F7106" s="455">
        <v>0.63082947</v>
      </c>
      <c r="G7106" s="455">
        <v>0.65824727999999999</v>
      </c>
      <c r="H7106" s="455">
        <v>0</v>
      </c>
      <c r="I7106" s="455">
        <v>0.22978308</v>
      </c>
      <c r="J7106" s="455">
        <v>0</v>
      </c>
      <c r="K7106" s="455">
        <v>0</v>
      </c>
      <c r="L7106" s="455">
        <v>0</v>
      </c>
      <c r="M7106" s="455">
        <v>0</v>
      </c>
      <c r="N7106" s="455">
        <v>2.1477866800000003</v>
      </c>
      <c r="O7106" s="455">
        <v>8.8647190800000004</v>
      </c>
      <c r="P7106" s="455">
        <v>0.39176976000000002</v>
      </c>
      <c r="Q7106" s="455">
        <v>0.33205578000000002</v>
      </c>
      <c r="R7106" s="455">
        <v>0.15235571000000001</v>
      </c>
      <c r="S7106" s="455">
        <v>9.2641729999999992E-2</v>
      </c>
      <c r="T7106" s="455">
        <v>2.74105511</v>
      </c>
      <c r="U7106" s="456">
        <v>0.36247961000000001</v>
      </c>
      <c r="V7106" s="456">
        <v>0</v>
      </c>
    </row>
    <row r="7107" spans="2:22" x14ac:dyDescent="0.2">
      <c r="B7107" s="459" t="s">
        <v>6085</v>
      </c>
      <c r="C7107" s="460" t="s">
        <v>2056</v>
      </c>
      <c r="D7107" s="454">
        <v>205</v>
      </c>
      <c r="E7107" s="455">
        <v>6.98494378</v>
      </c>
      <c r="F7107" s="455">
        <v>0.37386478000000001</v>
      </c>
      <c r="G7107" s="455">
        <v>1.8432954500000001</v>
      </c>
      <c r="H7107" s="455">
        <v>0</v>
      </c>
      <c r="I7107" s="455">
        <v>0.12285432</v>
      </c>
      <c r="J7107" s="455">
        <v>0</v>
      </c>
      <c r="K7107" s="455">
        <v>0</v>
      </c>
      <c r="L7107" s="455">
        <v>0</v>
      </c>
      <c r="M7107" s="455">
        <v>0</v>
      </c>
      <c r="N7107" s="455">
        <v>1.36583856</v>
      </c>
      <c r="O7107" s="455">
        <v>5.6191052199999998</v>
      </c>
      <c r="P7107" s="455">
        <v>0.23938770000000001</v>
      </c>
      <c r="Q7107" s="455">
        <v>0.26002827000000001</v>
      </c>
      <c r="R7107" s="455">
        <v>6.263502E-2</v>
      </c>
      <c r="S7107" s="455">
        <v>8.3275589999999997E-2</v>
      </c>
      <c r="T7107" s="455">
        <v>27.19225363</v>
      </c>
      <c r="U7107" s="456">
        <v>2.5823557599999996</v>
      </c>
      <c r="V7107" s="456">
        <v>0</v>
      </c>
    </row>
    <row r="7108" spans="2:22" x14ac:dyDescent="0.2">
      <c r="B7108" s="459" t="s">
        <v>6085</v>
      </c>
      <c r="C7108" s="460" t="s">
        <v>2057</v>
      </c>
      <c r="D7108" s="454">
        <v>3937</v>
      </c>
      <c r="E7108" s="455">
        <v>153.0189728</v>
      </c>
      <c r="F7108" s="455">
        <v>14.66739613</v>
      </c>
      <c r="G7108" s="455">
        <v>55.248592159999994</v>
      </c>
      <c r="H7108" s="455">
        <v>2.4427399999999997E-3</v>
      </c>
      <c r="I7108" s="455">
        <v>1.8086886000000002</v>
      </c>
      <c r="J7108" s="455">
        <v>0</v>
      </c>
      <c r="K7108" s="455">
        <v>0</v>
      </c>
      <c r="L7108" s="455">
        <v>0</v>
      </c>
      <c r="M7108" s="455">
        <v>0</v>
      </c>
      <c r="N7108" s="455">
        <v>28.46697825</v>
      </c>
      <c r="O7108" s="455">
        <v>124.55199455</v>
      </c>
      <c r="P7108" s="455">
        <v>8.7453960500000001</v>
      </c>
      <c r="Q7108" s="455">
        <v>8.5403800899999993</v>
      </c>
      <c r="R7108" s="455">
        <v>1.84702302</v>
      </c>
      <c r="S7108" s="455">
        <v>1.6420070600000001</v>
      </c>
      <c r="T7108" s="455">
        <v>454.95032068</v>
      </c>
      <c r="U7108" s="456">
        <v>35.131952259999998</v>
      </c>
      <c r="V7108" s="456">
        <v>1.0397282800000001</v>
      </c>
    </row>
    <row r="7109" spans="2:22" x14ac:dyDescent="0.2">
      <c r="B7109" s="459" t="s">
        <v>6085</v>
      </c>
      <c r="C7109" s="460" t="s">
        <v>2058</v>
      </c>
      <c r="D7109" s="454">
        <v>1124</v>
      </c>
      <c r="E7109" s="455">
        <v>37.74203318</v>
      </c>
      <c r="F7109" s="455">
        <v>2.2142331200000003</v>
      </c>
      <c r="G7109" s="455">
        <v>7.66760997</v>
      </c>
      <c r="H7109" s="455">
        <v>0</v>
      </c>
      <c r="I7109" s="455">
        <v>0.71892528</v>
      </c>
      <c r="J7109" s="455">
        <v>0</v>
      </c>
      <c r="K7109" s="455">
        <v>0</v>
      </c>
      <c r="L7109" s="455">
        <v>0</v>
      </c>
      <c r="M7109" s="455">
        <v>0</v>
      </c>
      <c r="N7109" s="455">
        <v>7.2609151500000007</v>
      </c>
      <c r="O7109" s="455">
        <v>30.481118030000001</v>
      </c>
      <c r="P7109" s="455">
        <v>1.63062248</v>
      </c>
      <c r="Q7109" s="455">
        <v>1.68414625</v>
      </c>
      <c r="R7109" s="455">
        <v>0.33779321999999995</v>
      </c>
      <c r="S7109" s="455">
        <v>0.39131698999999998</v>
      </c>
      <c r="T7109" s="455">
        <v>53.244080369999999</v>
      </c>
      <c r="U7109" s="456">
        <v>5.7439529699999996</v>
      </c>
      <c r="V7109" s="456">
        <v>0.2</v>
      </c>
    </row>
    <row r="7110" spans="2:22" x14ac:dyDescent="0.2">
      <c r="B7110" s="459" t="s">
        <v>6085</v>
      </c>
      <c r="C7110" s="460" t="s">
        <v>2059</v>
      </c>
      <c r="D7110" s="454">
        <v>40</v>
      </c>
      <c r="E7110" s="455">
        <v>1.44500469</v>
      </c>
      <c r="F7110" s="455">
        <v>0.10759696000000001</v>
      </c>
      <c r="G7110" s="455">
        <v>0.17125545</v>
      </c>
      <c r="H7110" s="455">
        <v>0</v>
      </c>
      <c r="I7110" s="455">
        <v>4.7776680000000002E-2</v>
      </c>
      <c r="J7110" s="455">
        <v>0</v>
      </c>
      <c r="K7110" s="455">
        <v>0</v>
      </c>
      <c r="L7110" s="455">
        <v>0</v>
      </c>
      <c r="M7110" s="455">
        <v>0</v>
      </c>
      <c r="N7110" s="455">
        <v>0.28836072999999995</v>
      </c>
      <c r="O7110" s="455">
        <v>1.15664396</v>
      </c>
      <c r="P7110" s="455">
        <v>5.5585019999999999E-2</v>
      </c>
      <c r="Q7110" s="455">
        <v>7.0217809999999992E-2</v>
      </c>
      <c r="R7110" s="455">
        <v>9.6410999999999997E-3</v>
      </c>
      <c r="S7110" s="455">
        <v>2.4273889999999999E-2</v>
      </c>
      <c r="T7110" s="455">
        <v>0.91522679000000007</v>
      </c>
      <c r="U7110" s="456">
        <v>0</v>
      </c>
      <c r="V7110" s="456">
        <v>0</v>
      </c>
    </row>
    <row r="7111" spans="2:22" x14ac:dyDescent="0.2">
      <c r="B7111" s="459" t="s">
        <v>6085</v>
      </c>
      <c r="C7111" s="460" t="s">
        <v>2060</v>
      </c>
      <c r="D7111" s="454">
        <v>86</v>
      </c>
      <c r="E7111" s="455">
        <v>2.3179846099999999</v>
      </c>
      <c r="F7111" s="455">
        <v>7.3624990000000001E-2</v>
      </c>
      <c r="G7111" s="455">
        <v>0.40708105</v>
      </c>
      <c r="H7111" s="455">
        <v>0</v>
      </c>
      <c r="I7111" s="455">
        <v>4.3226519999999997E-2</v>
      </c>
      <c r="J7111" s="455">
        <v>0</v>
      </c>
      <c r="K7111" s="455">
        <v>0</v>
      </c>
      <c r="L7111" s="455">
        <v>0</v>
      </c>
      <c r="M7111" s="455">
        <v>0</v>
      </c>
      <c r="N7111" s="455">
        <v>0.45847977000000001</v>
      </c>
      <c r="O7111" s="455">
        <v>1.85950484</v>
      </c>
      <c r="P7111" s="455">
        <v>6.1614620000000002E-2</v>
      </c>
      <c r="Q7111" s="455">
        <v>8.7069190000000005E-2</v>
      </c>
      <c r="R7111" s="455">
        <v>6.8351999999999996E-4</v>
      </c>
      <c r="S7111" s="455">
        <v>2.6138089999999999E-2</v>
      </c>
      <c r="T7111" s="455">
        <v>8.3479867700000003</v>
      </c>
      <c r="U7111" s="456">
        <v>0.19900000000000001</v>
      </c>
      <c r="V7111" s="456">
        <v>0</v>
      </c>
    </row>
    <row r="7112" spans="2:22" x14ac:dyDescent="0.2">
      <c r="B7112" s="459" t="s">
        <v>6085</v>
      </c>
      <c r="C7112" s="460" t="s">
        <v>2061</v>
      </c>
      <c r="D7112" s="454">
        <v>42</v>
      </c>
      <c r="E7112" s="455">
        <v>1.1644161399999999</v>
      </c>
      <c r="F7112" s="455">
        <v>3.8268429999999999E-2</v>
      </c>
      <c r="G7112" s="455">
        <v>0.59317867000000002</v>
      </c>
      <c r="H7112" s="455">
        <v>0</v>
      </c>
      <c r="I7112" s="455">
        <v>1.1375399999999999E-2</v>
      </c>
      <c r="J7112" s="455">
        <v>0</v>
      </c>
      <c r="K7112" s="455">
        <v>0</v>
      </c>
      <c r="L7112" s="455">
        <v>0</v>
      </c>
      <c r="M7112" s="455">
        <v>0</v>
      </c>
      <c r="N7112" s="455">
        <v>0.23288314999999998</v>
      </c>
      <c r="O7112" s="455">
        <v>0.93153299000000001</v>
      </c>
      <c r="P7112" s="455">
        <v>2.5824900000000001E-2</v>
      </c>
      <c r="Q7112" s="455">
        <v>2.2723689999999998E-2</v>
      </c>
      <c r="R7112" s="455">
        <v>9.2917199999999998E-3</v>
      </c>
      <c r="S7112" s="455">
        <v>6.1905100000000006E-3</v>
      </c>
      <c r="T7112" s="455">
        <v>1.39061776</v>
      </c>
      <c r="U7112" s="456">
        <v>0</v>
      </c>
      <c r="V7112" s="456">
        <v>0</v>
      </c>
    </row>
    <row r="7113" spans="2:22" x14ac:dyDescent="0.2">
      <c r="B7113" s="459" t="s">
        <v>6085</v>
      </c>
      <c r="C7113" s="460" t="s">
        <v>2062</v>
      </c>
      <c r="D7113" s="454">
        <v>160</v>
      </c>
      <c r="E7113" s="455">
        <v>5.51803474</v>
      </c>
      <c r="F7113" s="455">
        <v>0.20455756</v>
      </c>
      <c r="G7113" s="455">
        <v>1.8703258</v>
      </c>
      <c r="H7113" s="455">
        <v>0</v>
      </c>
      <c r="I7113" s="455">
        <v>7.2802560000000002E-2</v>
      </c>
      <c r="J7113" s="455">
        <v>0</v>
      </c>
      <c r="K7113" s="455">
        <v>0</v>
      </c>
      <c r="L7113" s="455">
        <v>0</v>
      </c>
      <c r="M7113" s="455">
        <v>0</v>
      </c>
      <c r="N7113" s="455">
        <v>0.98552179000000006</v>
      </c>
      <c r="O7113" s="455">
        <v>4.5325129500000001</v>
      </c>
      <c r="P7113" s="455">
        <v>0.29539751000000003</v>
      </c>
      <c r="Q7113" s="455">
        <v>0.27906900000000001</v>
      </c>
      <c r="R7113" s="455">
        <v>5.6521500000000002E-2</v>
      </c>
      <c r="S7113" s="455">
        <v>4.0192989999999998E-2</v>
      </c>
      <c r="T7113" s="455">
        <v>24.749630460000002</v>
      </c>
      <c r="U7113" s="456">
        <v>1.0710511100000002</v>
      </c>
      <c r="V7113" s="456">
        <v>7.6476530000000001E-2</v>
      </c>
    </row>
    <row r="7114" spans="2:22" x14ac:dyDescent="0.2">
      <c r="B7114" s="459" t="s">
        <v>6085</v>
      </c>
      <c r="C7114" s="460" t="s">
        <v>2063</v>
      </c>
      <c r="D7114" s="454">
        <v>150</v>
      </c>
      <c r="E7114" s="455">
        <v>4.1951518300000004</v>
      </c>
      <c r="F7114" s="455">
        <v>0.17071602999999999</v>
      </c>
      <c r="G7114" s="455">
        <v>1.27751119</v>
      </c>
      <c r="H7114" s="455">
        <v>0</v>
      </c>
      <c r="I7114" s="455">
        <v>4.7776680000000002E-2</v>
      </c>
      <c r="J7114" s="455">
        <v>0</v>
      </c>
      <c r="K7114" s="455">
        <v>0</v>
      </c>
      <c r="L7114" s="455">
        <v>0</v>
      </c>
      <c r="M7114" s="455">
        <v>0</v>
      </c>
      <c r="N7114" s="455">
        <v>0.83178447999999994</v>
      </c>
      <c r="O7114" s="455">
        <v>3.3633673500000003</v>
      </c>
      <c r="P7114" s="455">
        <v>0.10268405999999999</v>
      </c>
      <c r="Q7114" s="455">
        <v>0.11990236999999999</v>
      </c>
      <c r="R7114" s="455">
        <v>2.4624750000000001E-2</v>
      </c>
      <c r="S7114" s="455">
        <v>4.1843059999999994E-2</v>
      </c>
      <c r="T7114" s="455">
        <v>9.6412740600000006</v>
      </c>
      <c r="U7114" s="456">
        <v>0.20988991000000001</v>
      </c>
      <c r="V7114" s="456">
        <v>0</v>
      </c>
    </row>
    <row r="7115" spans="2:22" x14ac:dyDescent="0.2">
      <c r="B7115" s="459" t="s">
        <v>6085</v>
      </c>
      <c r="C7115" s="460" t="s">
        <v>2064</v>
      </c>
      <c r="D7115" s="454">
        <v>133</v>
      </c>
      <c r="E7115" s="455">
        <v>3.81041775</v>
      </c>
      <c r="F7115" s="455">
        <v>0.12422221</v>
      </c>
      <c r="G7115" s="455">
        <v>0.37359686999999997</v>
      </c>
      <c r="H7115" s="455">
        <v>0</v>
      </c>
      <c r="I7115" s="455">
        <v>6.3702239999999993E-2</v>
      </c>
      <c r="J7115" s="455">
        <v>0</v>
      </c>
      <c r="K7115" s="455">
        <v>0</v>
      </c>
      <c r="L7115" s="455">
        <v>0</v>
      </c>
      <c r="M7115" s="455">
        <v>0</v>
      </c>
      <c r="N7115" s="455">
        <v>0.75907526999999997</v>
      </c>
      <c r="O7115" s="455">
        <v>3.0513424800000002</v>
      </c>
      <c r="P7115" s="455">
        <v>8.6878200000000003E-2</v>
      </c>
      <c r="Q7115" s="455">
        <v>9.2796259999999992E-2</v>
      </c>
      <c r="R7115" s="455">
        <v>2.4072929999999999E-2</v>
      </c>
      <c r="S7115" s="455">
        <v>2.9990990000000002E-2</v>
      </c>
      <c r="T7115" s="455">
        <v>3.3975978100000002</v>
      </c>
      <c r="U7115" s="456">
        <v>0.11874778999999999</v>
      </c>
      <c r="V7115" s="456">
        <v>0</v>
      </c>
    </row>
    <row r="7116" spans="2:22" x14ac:dyDescent="0.2">
      <c r="B7116" s="459" t="s">
        <v>6085</v>
      </c>
      <c r="C7116" s="460" t="s">
        <v>2065</v>
      </c>
      <c r="D7116" s="454">
        <v>140</v>
      </c>
      <c r="E7116" s="455">
        <v>5.2785284500000005</v>
      </c>
      <c r="F7116" s="455">
        <v>0.31755672999999995</v>
      </c>
      <c r="G7116" s="455">
        <v>0.56147743999999999</v>
      </c>
      <c r="H7116" s="455">
        <v>3.6536000000000001E-4</v>
      </c>
      <c r="I7116" s="455">
        <v>8.1902880000000011E-2</v>
      </c>
      <c r="J7116" s="455">
        <v>0</v>
      </c>
      <c r="K7116" s="455">
        <v>0</v>
      </c>
      <c r="L7116" s="455">
        <v>0</v>
      </c>
      <c r="M7116" s="455">
        <v>0</v>
      </c>
      <c r="N7116" s="455">
        <v>0.98074781000000011</v>
      </c>
      <c r="O7116" s="455">
        <v>4.29778064</v>
      </c>
      <c r="P7116" s="455">
        <v>0.28957494</v>
      </c>
      <c r="Q7116" s="455">
        <v>0.32780771999999997</v>
      </c>
      <c r="R7116" s="455">
        <v>2.3835729999999999E-2</v>
      </c>
      <c r="S7116" s="455">
        <v>6.206851E-2</v>
      </c>
      <c r="T7116" s="455">
        <v>5.4438814400000002</v>
      </c>
      <c r="U7116" s="456">
        <v>0.85589925</v>
      </c>
      <c r="V7116" s="456">
        <v>0</v>
      </c>
    </row>
    <row r="7117" spans="2:22" x14ac:dyDescent="0.2">
      <c r="B7117" s="459" t="s">
        <v>6085</v>
      </c>
      <c r="C7117" s="460" t="s">
        <v>2066</v>
      </c>
      <c r="D7117" s="454">
        <v>372</v>
      </c>
      <c r="E7117" s="455">
        <v>11.481058580000001</v>
      </c>
      <c r="F7117" s="455">
        <v>1.4603339900000001</v>
      </c>
      <c r="G7117" s="455">
        <v>13.1218124</v>
      </c>
      <c r="H7117" s="455">
        <v>8.9930000000000001E-5</v>
      </c>
      <c r="I7117" s="455">
        <v>0.16153067999999998</v>
      </c>
      <c r="J7117" s="455">
        <v>0</v>
      </c>
      <c r="K7117" s="455">
        <v>0</v>
      </c>
      <c r="L7117" s="455">
        <v>0</v>
      </c>
      <c r="M7117" s="455">
        <v>0</v>
      </c>
      <c r="N7117" s="455">
        <v>2.2382869700000003</v>
      </c>
      <c r="O7117" s="455">
        <v>9.2427716100000001</v>
      </c>
      <c r="P7117" s="455">
        <v>0.40659079999999997</v>
      </c>
      <c r="Q7117" s="455">
        <v>0.36834204999999998</v>
      </c>
      <c r="R7117" s="455">
        <v>0.10336808</v>
      </c>
      <c r="S7117" s="455">
        <v>6.5119330000000003E-2</v>
      </c>
      <c r="T7117" s="455">
        <v>117.03270671</v>
      </c>
      <c r="U7117" s="456">
        <v>14.209332009999999</v>
      </c>
      <c r="V7117" s="456">
        <v>0.86484525000000001</v>
      </c>
    </row>
    <row r="7118" spans="2:22" x14ac:dyDescent="0.2">
      <c r="B7118" s="459" t="s">
        <v>6085</v>
      </c>
      <c r="C7118" s="460" t="s">
        <v>2067</v>
      </c>
      <c r="D7118" s="454">
        <v>86</v>
      </c>
      <c r="E7118" s="455">
        <v>3.0349416800000002</v>
      </c>
      <c r="F7118" s="455">
        <v>0.20050720999999999</v>
      </c>
      <c r="G7118" s="455">
        <v>1.18775491</v>
      </c>
      <c r="H7118" s="455">
        <v>0</v>
      </c>
      <c r="I7118" s="455">
        <v>3.4126199999999995E-2</v>
      </c>
      <c r="J7118" s="455">
        <v>0</v>
      </c>
      <c r="K7118" s="455">
        <v>0</v>
      </c>
      <c r="L7118" s="455">
        <v>0</v>
      </c>
      <c r="M7118" s="455">
        <v>0</v>
      </c>
      <c r="N7118" s="455">
        <v>0.58958111000000002</v>
      </c>
      <c r="O7118" s="455">
        <v>2.4453605699999996</v>
      </c>
      <c r="P7118" s="455">
        <v>0.11634013</v>
      </c>
      <c r="Q7118" s="455">
        <v>0.16615766000000001</v>
      </c>
      <c r="R7118" s="455">
        <v>9.2399800000000001E-3</v>
      </c>
      <c r="S7118" s="455">
        <v>5.9057510000000001E-2</v>
      </c>
      <c r="T7118" s="455">
        <v>6.34847699</v>
      </c>
      <c r="U7118" s="456">
        <v>2.4695729999999999E-2</v>
      </c>
      <c r="V7118" s="456">
        <v>0</v>
      </c>
    </row>
    <row r="7119" spans="2:22" x14ac:dyDescent="0.2">
      <c r="B7119" s="459" t="s">
        <v>6085</v>
      </c>
      <c r="C7119" s="460" t="s">
        <v>2068</v>
      </c>
      <c r="D7119" s="454">
        <v>185</v>
      </c>
      <c r="E7119" s="455">
        <v>6.3052222899999997</v>
      </c>
      <c r="F7119" s="455">
        <v>0.31085114000000003</v>
      </c>
      <c r="G7119" s="455">
        <v>1.2396571399999998</v>
      </c>
      <c r="H7119" s="455">
        <v>0</v>
      </c>
      <c r="I7119" s="455">
        <v>0.11830416000000001</v>
      </c>
      <c r="J7119" s="455">
        <v>0</v>
      </c>
      <c r="K7119" s="455">
        <v>0</v>
      </c>
      <c r="L7119" s="455">
        <v>0</v>
      </c>
      <c r="M7119" s="455">
        <v>0</v>
      </c>
      <c r="N7119" s="455">
        <v>1.24844267</v>
      </c>
      <c r="O7119" s="455">
        <v>5.0567796200000004</v>
      </c>
      <c r="P7119" s="455">
        <v>0.18092982000000002</v>
      </c>
      <c r="Q7119" s="455">
        <v>0.11609361999999999</v>
      </c>
      <c r="R7119" s="455">
        <v>9.3248009999999992E-2</v>
      </c>
      <c r="S7119" s="455">
        <v>2.8411810000000003E-2</v>
      </c>
      <c r="T7119" s="455">
        <v>6.0713598900000001</v>
      </c>
      <c r="U7119" s="456">
        <v>0.46700691</v>
      </c>
      <c r="V7119" s="456">
        <v>0</v>
      </c>
    </row>
    <row r="7120" spans="2:22" x14ac:dyDescent="0.2">
      <c r="B7120" s="459" t="s">
        <v>6085</v>
      </c>
      <c r="C7120" s="460" t="s">
        <v>2069</v>
      </c>
      <c r="D7120" s="454">
        <v>259</v>
      </c>
      <c r="E7120" s="455">
        <v>10.19236714</v>
      </c>
      <c r="F7120" s="455">
        <v>1.1372558899999998</v>
      </c>
      <c r="G7120" s="455">
        <v>7.8571194400000008</v>
      </c>
      <c r="H7120" s="455">
        <v>1.00814E-3</v>
      </c>
      <c r="I7120" s="455">
        <v>0.17290607999999999</v>
      </c>
      <c r="J7120" s="455">
        <v>0</v>
      </c>
      <c r="K7120" s="455">
        <v>0</v>
      </c>
      <c r="L7120" s="455">
        <v>0</v>
      </c>
      <c r="M7120" s="455">
        <v>0</v>
      </c>
      <c r="N7120" s="455">
        <v>1.77961572</v>
      </c>
      <c r="O7120" s="455">
        <v>8.4127514199999993</v>
      </c>
      <c r="P7120" s="455">
        <v>0.70946764000000007</v>
      </c>
      <c r="Q7120" s="455">
        <v>0.64444040000000002</v>
      </c>
      <c r="R7120" s="455">
        <v>0.15773726000000002</v>
      </c>
      <c r="S7120" s="455">
        <v>9.2710020000000004E-2</v>
      </c>
      <c r="T7120" s="455">
        <v>51.601407399999999</v>
      </c>
      <c r="U7120" s="456">
        <v>3.1780740600000001</v>
      </c>
      <c r="V7120" s="456">
        <v>2.91808282</v>
      </c>
    </row>
    <row r="7121" spans="2:22" x14ac:dyDescent="0.2">
      <c r="B7121" s="459" t="s">
        <v>6085</v>
      </c>
      <c r="C7121" s="460" t="s">
        <v>2070</v>
      </c>
      <c r="D7121" s="454">
        <v>408</v>
      </c>
      <c r="E7121" s="455">
        <v>13.03518493</v>
      </c>
      <c r="F7121" s="455">
        <v>1.6467809499999999</v>
      </c>
      <c r="G7121" s="455">
        <v>6.50191958</v>
      </c>
      <c r="H7121" s="455">
        <v>0</v>
      </c>
      <c r="I7121" s="455">
        <v>0.20703227999999999</v>
      </c>
      <c r="J7121" s="455">
        <v>0</v>
      </c>
      <c r="K7121" s="455">
        <v>0</v>
      </c>
      <c r="L7121" s="455">
        <v>0</v>
      </c>
      <c r="M7121" s="455">
        <v>0</v>
      </c>
      <c r="N7121" s="455">
        <v>2.3709262099999999</v>
      </c>
      <c r="O7121" s="455">
        <v>10.664258720000001</v>
      </c>
      <c r="P7121" s="455">
        <v>0.75191534999999998</v>
      </c>
      <c r="Q7121" s="455">
        <v>0.57690132999999999</v>
      </c>
      <c r="R7121" s="455">
        <v>0.25829032000000002</v>
      </c>
      <c r="S7121" s="455">
        <v>8.3276299999999998E-2</v>
      </c>
      <c r="T7121" s="455">
        <v>116.70391672</v>
      </c>
      <c r="U7121" s="456">
        <v>15.11721094</v>
      </c>
      <c r="V7121" s="456">
        <v>0.14080000000000001</v>
      </c>
    </row>
    <row r="7122" spans="2:22" x14ac:dyDescent="0.2">
      <c r="B7122" s="459" t="s">
        <v>6085</v>
      </c>
      <c r="C7122" s="460" t="s">
        <v>2071</v>
      </c>
      <c r="D7122" s="454">
        <v>1510</v>
      </c>
      <c r="E7122" s="455">
        <v>51.781667649999996</v>
      </c>
      <c r="F7122" s="455">
        <v>3.7647820299999997</v>
      </c>
      <c r="G7122" s="455">
        <v>8.7271149399999999</v>
      </c>
      <c r="H7122" s="455">
        <v>5.1118800000000001E-3</v>
      </c>
      <c r="I7122" s="455">
        <v>1.1784914399999999</v>
      </c>
      <c r="J7122" s="455">
        <v>0</v>
      </c>
      <c r="K7122" s="455">
        <v>0</v>
      </c>
      <c r="L7122" s="455">
        <v>0</v>
      </c>
      <c r="M7122" s="455">
        <v>0</v>
      </c>
      <c r="N7122" s="455">
        <v>9.6853690700000001</v>
      </c>
      <c r="O7122" s="455">
        <v>42.096298579999996</v>
      </c>
      <c r="P7122" s="455">
        <v>2.5804920099999999</v>
      </c>
      <c r="Q7122" s="455">
        <v>2.4151193599999998</v>
      </c>
      <c r="R7122" s="455">
        <v>0.75029500000000005</v>
      </c>
      <c r="S7122" s="455">
        <v>0.58492234999999992</v>
      </c>
      <c r="T7122" s="455">
        <v>53.799400900000002</v>
      </c>
      <c r="U7122" s="456">
        <v>4.0719667700000004</v>
      </c>
      <c r="V7122" s="456">
        <v>0.155</v>
      </c>
    </row>
    <row r="7123" spans="2:22" x14ac:dyDescent="0.2">
      <c r="B7123" s="459" t="s">
        <v>6085</v>
      </c>
      <c r="C7123" s="460" t="s">
        <v>2072</v>
      </c>
      <c r="D7123" s="454">
        <v>373</v>
      </c>
      <c r="E7123" s="455">
        <v>10.87987274</v>
      </c>
      <c r="F7123" s="455">
        <v>0.87431746999999993</v>
      </c>
      <c r="G7123" s="455">
        <v>1.4858343799999998</v>
      </c>
      <c r="H7123" s="455">
        <v>0</v>
      </c>
      <c r="I7123" s="455">
        <v>0.27300959999999996</v>
      </c>
      <c r="J7123" s="455">
        <v>0</v>
      </c>
      <c r="K7123" s="455">
        <v>0</v>
      </c>
      <c r="L7123" s="455">
        <v>0</v>
      </c>
      <c r="M7123" s="455">
        <v>0</v>
      </c>
      <c r="N7123" s="455">
        <v>2.12861273</v>
      </c>
      <c r="O7123" s="455">
        <v>8.7512600099999993</v>
      </c>
      <c r="P7123" s="455">
        <v>0.27275524000000001</v>
      </c>
      <c r="Q7123" s="455">
        <v>0.35219856999999999</v>
      </c>
      <c r="R7123" s="455">
        <v>6.1495339999999996E-2</v>
      </c>
      <c r="S7123" s="455">
        <v>0.14093867000000002</v>
      </c>
      <c r="T7123" s="455">
        <v>12.36801867</v>
      </c>
      <c r="U7123" s="456">
        <v>1.6777521000000002</v>
      </c>
      <c r="V7123" s="456">
        <v>0</v>
      </c>
    </row>
    <row r="7124" spans="2:22" x14ac:dyDescent="0.2">
      <c r="B7124" s="459" t="s">
        <v>6085</v>
      </c>
      <c r="C7124" s="460" t="s">
        <v>2073</v>
      </c>
      <c r="D7124" s="454">
        <v>380</v>
      </c>
      <c r="E7124" s="455">
        <v>11.900867079999999</v>
      </c>
      <c r="F7124" s="455">
        <v>0.62742153000000001</v>
      </c>
      <c r="G7124" s="455">
        <v>1.3229354099999999</v>
      </c>
      <c r="H7124" s="455">
        <v>0</v>
      </c>
      <c r="I7124" s="455">
        <v>0.1251294</v>
      </c>
      <c r="J7124" s="455">
        <v>0</v>
      </c>
      <c r="K7124" s="455">
        <v>0</v>
      </c>
      <c r="L7124" s="455">
        <v>0</v>
      </c>
      <c r="M7124" s="455">
        <v>0</v>
      </c>
      <c r="N7124" s="455">
        <v>2.3221090800000002</v>
      </c>
      <c r="O7124" s="455">
        <v>9.5787580000000005</v>
      </c>
      <c r="P7124" s="455">
        <v>0.35409549000000001</v>
      </c>
      <c r="Q7124" s="455">
        <v>0.31352465999999996</v>
      </c>
      <c r="R7124" s="455">
        <v>0.11139588</v>
      </c>
      <c r="S7124" s="455">
        <v>7.0825050000000001E-2</v>
      </c>
      <c r="T7124" s="455">
        <v>12.450002710000001</v>
      </c>
      <c r="U7124" s="456">
        <v>0.29655608</v>
      </c>
      <c r="V7124" s="456">
        <v>0</v>
      </c>
    </row>
    <row r="7125" spans="2:22" x14ac:dyDescent="0.2">
      <c r="B7125" s="459" t="s">
        <v>6085</v>
      </c>
      <c r="C7125" s="460" t="s">
        <v>2074</v>
      </c>
      <c r="D7125" s="454">
        <v>379</v>
      </c>
      <c r="E7125" s="455">
        <v>11.251573630000001</v>
      </c>
      <c r="F7125" s="455">
        <v>0.88876091000000002</v>
      </c>
      <c r="G7125" s="455">
        <v>3.8560990299999998</v>
      </c>
      <c r="H7125" s="455">
        <v>0</v>
      </c>
      <c r="I7125" s="455">
        <v>0.24570864000000001</v>
      </c>
      <c r="J7125" s="455">
        <v>0</v>
      </c>
      <c r="K7125" s="455">
        <v>0</v>
      </c>
      <c r="L7125" s="455">
        <v>0</v>
      </c>
      <c r="M7125" s="455">
        <v>0</v>
      </c>
      <c r="N7125" s="455">
        <v>2.1986308999999999</v>
      </c>
      <c r="O7125" s="455">
        <v>9.0529427299999998</v>
      </c>
      <c r="P7125" s="455">
        <v>0.32743053999999999</v>
      </c>
      <c r="Q7125" s="455">
        <v>0.33598884000000001</v>
      </c>
      <c r="R7125" s="455">
        <v>0.11613664</v>
      </c>
      <c r="S7125" s="455">
        <v>0.12469494</v>
      </c>
      <c r="T7125" s="455">
        <v>38.219189819999997</v>
      </c>
      <c r="U7125" s="456">
        <v>1.9982843100000001</v>
      </c>
      <c r="V7125" s="456">
        <v>0</v>
      </c>
    </row>
    <row r="7126" spans="2:22" x14ac:dyDescent="0.2">
      <c r="B7126" s="459" t="s">
        <v>6085</v>
      </c>
      <c r="C7126" s="460" t="s">
        <v>2075</v>
      </c>
      <c r="D7126" s="454">
        <v>692</v>
      </c>
      <c r="E7126" s="455">
        <v>27.916853209999999</v>
      </c>
      <c r="F7126" s="455">
        <v>2.4139374199999999</v>
      </c>
      <c r="G7126" s="455">
        <v>10.64777537</v>
      </c>
      <c r="H7126" s="455">
        <v>0</v>
      </c>
      <c r="I7126" s="455">
        <v>0.41178947999999999</v>
      </c>
      <c r="J7126" s="455">
        <v>0</v>
      </c>
      <c r="K7126" s="455">
        <v>0</v>
      </c>
      <c r="L7126" s="455">
        <v>0</v>
      </c>
      <c r="M7126" s="455">
        <v>0</v>
      </c>
      <c r="N7126" s="455">
        <v>5.2470105700000005</v>
      </c>
      <c r="O7126" s="455">
        <v>22.669842639999999</v>
      </c>
      <c r="P7126" s="455">
        <v>1.5487223799999998</v>
      </c>
      <c r="Q7126" s="455">
        <v>1.57105275</v>
      </c>
      <c r="R7126" s="455">
        <v>0.3904357</v>
      </c>
      <c r="S7126" s="455">
        <v>0.41276606999999998</v>
      </c>
      <c r="T7126" s="455">
        <v>99.261080180000008</v>
      </c>
      <c r="U7126" s="456">
        <v>7.90242691</v>
      </c>
      <c r="V7126" s="456">
        <v>0.14397016000000001</v>
      </c>
    </row>
    <row r="7127" spans="2:22" x14ac:dyDescent="0.2">
      <c r="B7127" s="459" t="s">
        <v>6085</v>
      </c>
      <c r="C7127" s="460" t="s">
        <v>2076</v>
      </c>
      <c r="D7127" s="454">
        <v>111</v>
      </c>
      <c r="E7127" s="455">
        <v>3.3871479099999999</v>
      </c>
      <c r="F7127" s="455">
        <v>9.1556369999999998E-2</v>
      </c>
      <c r="G7127" s="455">
        <v>0.17112270999999998</v>
      </c>
      <c r="H7127" s="455">
        <v>0</v>
      </c>
      <c r="I7127" s="455">
        <v>2.0475720000000003E-2</v>
      </c>
      <c r="J7127" s="455">
        <v>0</v>
      </c>
      <c r="K7127" s="455">
        <v>0</v>
      </c>
      <c r="L7127" s="455">
        <v>0</v>
      </c>
      <c r="M7127" s="455">
        <v>0</v>
      </c>
      <c r="N7127" s="455">
        <v>0.66340374999999996</v>
      </c>
      <c r="O7127" s="455">
        <v>2.7237441600000003</v>
      </c>
      <c r="P7127" s="455">
        <v>8.4171220000000005E-2</v>
      </c>
      <c r="Q7127" s="455">
        <v>9.584695E-2</v>
      </c>
      <c r="R7127" s="455">
        <v>9.4592800000000005E-3</v>
      </c>
      <c r="S7127" s="455">
        <v>2.1135009999999999E-2</v>
      </c>
      <c r="T7127" s="455">
        <v>3.92902196</v>
      </c>
      <c r="U7127" s="456">
        <v>0.13354270999999998</v>
      </c>
      <c r="V7127" s="456">
        <v>0</v>
      </c>
    </row>
    <row r="7128" spans="2:22" x14ac:dyDescent="0.2">
      <c r="B7128" s="459" t="s">
        <v>6085</v>
      </c>
      <c r="C7128" s="460" t="s">
        <v>2077</v>
      </c>
      <c r="D7128" s="454">
        <v>105</v>
      </c>
      <c r="E7128" s="455">
        <v>4.1813032400000001</v>
      </c>
      <c r="F7128" s="455">
        <v>0.28321205999999999</v>
      </c>
      <c r="G7128" s="455">
        <v>1.2038316299999998</v>
      </c>
      <c r="H7128" s="455">
        <v>0</v>
      </c>
      <c r="I7128" s="455">
        <v>0.10010352</v>
      </c>
      <c r="J7128" s="455">
        <v>0</v>
      </c>
      <c r="K7128" s="455">
        <v>0</v>
      </c>
      <c r="L7128" s="455">
        <v>0</v>
      </c>
      <c r="M7128" s="455">
        <v>0</v>
      </c>
      <c r="N7128" s="455">
        <v>0.81950508</v>
      </c>
      <c r="O7128" s="455">
        <v>3.3617981600000002</v>
      </c>
      <c r="P7128" s="455">
        <v>0.15107620000000002</v>
      </c>
      <c r="Q7128" s="455">
        <v>0.13457085999999999</v>
      </c>
      <c r="R7128" s="455">
        <v>4.5773550000000003E-2</v>
      </c>
      <c r="S7128" s="455">
        <v>2.9268209999999999E-2</v>
      </c>
      <c r="T7128" s="455">
        <v>13.123718240000001</v>
      </c>
      <c r="U7128" s="456">
        <v>0.88123818999999992</v>
      </c>
      <c r="V7128" s="456">
        <v>0</v>
      </c>
    </row>
    <row r="7129" spans="2:22" x14ac:dyDescent="0.2">
      <c r="B7129" s="459" t="s">
        <v>6085</v>
      </c>
      <c r="C7129" s="460" t="s">
        <v>2078</v>
      </c>
      <c r="D7129" s="454">
        <v>3653</v>
      </c>
      <c r="E7129" s="455">
        <v>135.77277400999998</v>
      </c>
      <c r="F7129" s="455">
        <v>14.993730660000001</v>
      </c>
      <c r="G7129" s="455">
        <v>54.180941670000003</v>
      </c>
      <c r="H7129" s="455">
        <v>2.5221999999999999E-4</v>
      </c>
      <c r="I7129" s="455">
        <v>2.0225461199999999</v>
      </c>
      <c r="J7129" s="455">
        <v>0</v>
      </c>
      <c r="K7129" s="455">
        <v>0</v>
      </c>
      <c r="L7129" s="455">
        <v>0</v>
      </c>
      <c r="M7129" s="455">
        <v>0</v>
      </c>
      <c r="N7129" s="455">
        <v>25.432781100000003</v>
      </c>
      <c r="O7129" s="455">
        <v>110.33999290999999</v>
      </c>
      <c r="P7129" s="455">
        <v>6.90404559</v>
      </c>
      <c r="Q7129" s="455">
        <v>7.22367574</v>
      </c>
      <c r="R7129" s="455">
        <v>1.8025553600000002</v>
      </c>
      <c r="S7129" s="455">
        <v>2.12218551</v>
      </c>
      <c r="T7129" s="455">
        <v>504.06318849000002</v>
      </c>
      <c r="U7129" s="456">
        <v>44.627900759999996</v>
      </c>
      <c r="V7129" s="456">
        <v>4.9675985799999998</v>
      </c>
    </row>
    <row r="7130" spans="2:22" x14ac:dyDescent="0.2">
      <c r="B7130" s="459" t="s">
        <v>6085</v>
      </c>
      <c r="C7130" s="460" t="s">
        <v>2079</v>
      </c>
      <c r="D7130" s="454">
        <v>499</v>
      </c>
      <c r="E7130" s="455">
        <v>16.29854546</v>
      </c>
      <c r="F7130" s="455">
        <v>1.5652581000000001</v>
      </c>
      <c r="G7130" s="455">
        <v>5.5673244400000002</v>
      </c>
      <c r="H7130" s="455">
        <v>0</v>
      </c>
      <c r="I7130" s="455">
        <v>0.25253387999999999</v>
      </c>
      <c r="J7130" s="455">
        <v>0</v>
      </c>
      <c r="K7130" s="455">
        <v>0</v>
      </c>
      <c r="L7130" s="455">
        <v>0</v>
      </c>
      <c r="M7130" s="455">
        <v>0</v>
      </c>
      <c r="N7130" s="455">
        <v>3.1851158100000001</v>
      </c>
      <c r="O7130" s="455">
        <v>13.11342965</v>
      </c>
      <c r="P7130" s="455">
        <v>0.55166820999999999</v>
      </c>
      <c r="Q7130" s="455">
        <v>0.56470283999999993</v>
      </c>
      <c r="R7130" s="455">
        <v>0.14810513</v>
      </c>
      <c r="S7130" s="455">
        <v>0.16113976000000002</v>
      </c>
      <c r="T7130" s="455">
        <v>91.723024870000003</v>
      </c>
      <c r="U7130" s="456">
        <v>10.17056687</v>
      </c>
      <c r="V7130" s="456">
        <v>0.15108104</v>
      </c>
    </row>
    <row r="7131" spans="2:22" x14ac:dyDescent="0.2">
      <c r="B7131" s="459" t="s">
        <v>6085</v>
      </c>
      <c r="C7131" s="460" t="s">
        <v>2080</v>
      </c>
      <c r="D7131" s="454">
        <v>229</v>
      </c>
      <c r="E7131" s="455">
        <v>6.7473845700000004</v>
      </c>
      <c r="F7131" s="455">
        <v>0.43649218000000001</v>
      </c>
      <c r="G7131" s="455">
        <v>3.5861548500000002</v>
      </c>
      <c r="H7131" s="455">
        <v>0</v>
      </c>
      <c r="I7131" s="455">
        <v>4.5501599999999996E-2</v>
      </c>
      <c r="J7131" s="455">
        <v>0</v>
      </c>
      <c r="K7131" s="455">
        <v>0</v>
      </c>
      <c r="L7131" s="455">
        <v>0</v>
      </c>
      <c r="M7131" s="455">
        <v>0</v>
      </c>
      <c r="N7131" s="455">
        <v>1.2427743899999999</v>
      </c>
      <c r="O7131" s="455">
        <v>5.5046101799999994</v>
      </c>
      <c r="P7131" s="455">
        <v>0.35347203999999999</v>
      </c>
      <c r="Q7131" s="455">
        <v>0.34247105999999999</v>
      </c>
      <c r="R7131" s="455">
        <v>7.8540179999999987E-2</v>
      </c>
      <c r="S7131" s="455">
        <v>6.7539199999999994E-2</v>
      </c>
      <c r="T7131" s="455">
        <v>18.066936420000001</v>
      </c>
      <c r="U7131" s="456">
        <v>1.6940501699999999</v>
      </c>
      <c r="V7131" s="456">
        <v>0</v>
      </c>
    </row>
    <row r="7132" spans="2:22" x14ac:dyDescent="0.2">
      <c r="B7132" s="459" t="s">
        <v>6085</v>
      </c>
      <c r="C7132" s="460" t="s">
        <v>2081</v>
      </c>
      <c r="D7132" s="454">
        <v>172</v>
      </c>
      <c r="E7132" s="455">
        <v>5.1068840099999999</v>
      </c>
      <c r="F7132" s="455">
        <v>0.21577338000000001</v>
      </c>
      <c r="G7132" s="455">
        <v>0.31055447999999997</v>
      </c>
      <c r="H7132" s="455">
        <v>0</v>
      </c>
      <c r="I7132" s="455">
        <v>9.1003199999999992E-2</v>
      </c>
      <c r="J7132" s="455">
        <v>0</v>
      </c>
      <c r="K7132" s="455">
        <v>0</v>
      </c>
      <c r="L7132" s="455">
        <v>0</v>
      </c>
      <c r="M7132" s="455">
        <v>0</v>
      </c>
      <c r="N7132" s="455">
        <v>0.99666310000000002</v>
      </c>
      <c r="O7132" s="455">
        <v>4.1102209099999998</v>
      </c>
      <c r="P7132" s="455">
        <v>0.13882742000000001</v>
      </c>
      <c r="Q7132" s="455">
        <v>0.11267069</v>
      </c>
      <c r="R7132" s="455">
        <v>5.6811319999999998E-2</v>
      </c>
      <c r="S7132" s="455">
        <v>3.0654589999999999E-2</v>
      </c>
      <c r="T7132" s="455">
        <v>2.7736090899999999</v>
      </c>
      <c r="U7132" s="456">
        <v>0.18223047000000001</v>
      </c>
      <c r="V7132" s="456">
        <v>0</v>
      </c>
    </row>
    <row r="7133" spans="2:22" x14ac:dyDescent="0.2">
      <c r="B7133" s="459" t="s">
        <v>6085</v>
      </c>
      <c r="C7133" s="460" t="s">
        <v>2082</v>
      </c>
      <c r="D7133" s="454">
        <v>185</v>
      </c>
      <c r="E7133" s="455">
        <v>5.8468637000000001</v>
      </c>
      <c r="F7133" s="455">
        <v>0.32662865000000002</v>
      </c>
      <c r="G7133" s="455">
        <v>2.6347543399999998</v>
      </c>
      <c r="H7133" s="455">
        <v>3.9648E-4</v>
      </c>
      <c r="I7133" s="455">
        <v>8.8728119999999994E-2</v>
      </c>
      <c r="J7133" s="455">
        <v>0</v>
      </c>
      <c r="K7133" s="455">
        <v>0</v>
      </c>
      <c r="L7133" s="455">
        <v>0</v>
      </c>
      <c r="M7133" s="455">
        <v>0</v>
      </c>
      <c r="N7133" s="455">
        <v>1.1130113000000001</v>
      </c>
      <c r="O7133" s="455">
        <v>4.7338524</v>
      </c>
      <c r="P7133" s="455">
        <v>0.22357217999999998</v>
      </c>
      <c r="Q7133" s="455">
        <v>0.2518377</v>
      </c>
      <c r="R7133" s="455">
        <v>2.2529029999999999E-2</v>
      </c>
      <c r="S7133" s="455">
        <v>5.0794550000000001E-2</v>
      </c>
      <c r="T7133" s="455">
        <v>22.33156378</v>
      </c>
      <c r="U7133" s="456">
        <v>0.76889182999999994</v>
      </c>
      <c r="V7133" s="456">
        <v>0.12</v>
      </c>
    </row>
    <row r="7134" spans="2:22" x14ac:dyDescent="0.2">
      <c r="B7134" s="459" t="s">
        <v>6085</v>
      </c>
      <c r="C7134" s="460" t="s">
        <v>2083</v>
      </c>
      <c r="D7134" s="454">
        <v>92</v>
      </c>
      <c r="E7134" s="455">
        <v>3.5621542000000002</v>
      </c>
      <c r="F7134" s="455">
        <v>0.21795471</v>
      </c>
      <c r="G7134" s="455">
        <v>1.1609911899999998</v>
      </c>
      <c r="H7134" s="455">
        <v>4.0969999999999998E-4</v>
      </c>
      <c r="I7134" s="455">
        <v>6.1427160000000001E-2</v>
      </c>
      <c r="J7134" s="455">
        <v>0</v>
      </c>
      <c r="K7134" s="455">
        <v>0</v>
      </c>
      <c r="L7134" s="455">
        <v>0</v>
      </c>
      <c r="M7134" s="455">
        <v>0</v>
      </c>
      <c r="N7134" s="455">
        <v>0.66801672000000001</v>
      </c>
      <c r="O7134" s="455">
        <v>2.8941374799999999</v>
      </c>
      <c r="P7134" s="455">
        <v>0.16666824</v>
      </c>
      <c r="Q7134" s="455">
        <v>0.15105792000000001</v>
      </c>
      <c r="R7134" s="455">
        <v>3.9439399999999999E-2</v>
      </c>
      <c r="S7134" s="455">
        <v>2.3829080000000002E-2</v>
      </c>
      <c r="T7134" s="455">
        <v>9.3235973100000002</v>
      </c>
      <c r="U7134" s="456">
        <v>0.26284864000000002</v>
      </c>
      <c r="V7134" s="456">
        <v>0</v>
      </c>
    </row>
    <row r="7135" spans="2:22" x14ac:dyDescent="0.2">
      <c r="B7135" s="459" t="s">
        <v>6085</v>
      </c>
      <c r="C7135" s="460" t="s">
        <v>2084</v>
      </c>
      <c r="D7135" s="454">
        <v>101</v>
      </c>
      <c r="E7135" s="455">
        <v>3.8524075899999999</v>
      </c>
      <c r="F7135" s="455">
        <v>0.18805335999999997</v>
      </c>
      <c r="G7135" s="455">
        <v>0.69730706000000009</v>
      </c>
      <c r="H7135" s="455">
        <v>0</v>
      </c>
      <c r="I7135" s="455">
        <v>6.3702239999999993E-2</v>
      </c>
      <c r="J7135" s="455">
        <v>0</v>
      </c>
      <c r="K7135" s="455">
        <v>0</v>
      </c>
      <c r="L7135" s="455">
        <v>0</v>
      </c>
      <c r="M7135" s="455">
        <v>0</v>
      </c>
      <c r="N7135" s="455">
        <v>0.76410583999999993</v>
      </c>
      <c r="O7135" s="455">
        <v>3.0883017499999998</v>
      </c>
      <c r="P7135" s="455">
        <v>0.15021648999999998</v>
      </c>
      <c r="Q7135" s="455">
        <v>0.15094876000000002</v>
      </c>
      <c r="R7135" s="455">
        <v>4.2134850000000001E-2</v>
      </c>
      <c r="S7135" s="455">
        <v>4.2867120000000002E-2</v>
      </c>
      <c r="T7135" s="455">
        <v>9.2280204399999999</v>
      </c>
      <c r="U7135" s="456">
        <v>0.4290099</v>
      </c>
      <c r="V7135" s="456">
        <v>0.01</v>
      </c>
    </row>
    <row r="7136" spans="2:22" x14ac:dyDescent="0.2">
      <c r="B7136" s="459" t="s">
        <v>6085</v>
      </c>
      <c r="C7136" s="460" t="s">
        <v>2085</v>
      </c>
      <c r="D7136" s="454">
        <v>35445</v>
      </c>
      <c r="E7136" s="455">
        <v>1364.8419794599999</v>
      </c>
      <c r="F7136" s="455">
        <v>143.29143418000001</v>
      </c>
      <c r="G7136" s="455">
        <v>362.87202172000002</v>
      </c>
      <c r="H7136" s="455">
        <v>0.12660538000000002</v>
      </c>
      <c r="I7136" s="455">
        <v>24.068071320000001</v>
      </c>
      <c r="J7136" s="455">
        <v>0</v>
      </c>
      <c r="K7136" s="455">
        <v>0</v>
      </c>
      <c r="L7136" s="455">
        <v>0</v>
      </c>
      <c r="M7136" s="455">
        <v>3.6999999999999999E-4</v>
      </c>
      <c r="N7136" s="455">
        <v>259.12567679</v>
      </c>
      <c r="O7136" s="455">
        <v>1105.71630267</v>
      </c>
      <c r="P7136" s="455">
        <v>67.356676450000009</v>
      </c>
      <c r="Q7136" s="455">
        <v>71.374730010000007</v>
      </c>
      <c r="R7136" s="455">
        <v>10.25773579</v>
      </c>
      <c r="S7136" s="455">
        <v>14.27578935</v>
      </c>
      <c r="T7136" s="455">
        <v>3440.4760408899997</v>
      </c>
      <c r="U7136" s="456">
        <v>292.64868702999996</v>
      </c>
      <c r="V7136" s="456">
        <v>22.77543695</v>
      </c>
    </row>
    <row r="7137" spans="2:22" x14ac:dyDescent="0.2">
      <c r="B7137" s="459" t="s">
        <v>6085</v>
      </c>
      <c r="C7137" s="460" t="s">
        <v>2086</v>
      </c>
      <c r="D7137" s="454">
        <v>106</v>
      </c>
      <c r="E7137" s="455">
        <v>3.2516743699999999</v>
      </c>
      <c r="F7137" s="455">
        <v>0.14443744</v>
      </c>
      <c r="G7137" s="455">
        <v>0.28240414000000003</v>
      </c>
      <c r="H7137" s="455">
        <v>0</v>
      </c>
      <c r="I7137" s="455">
        <v>7.735272E-2</v>
      </c>
      <c r="J7137" s="455">
        <v>0</v>
      </c>
      <c r="K7137" s="455">
        <v>0</v>
      </c>
      <c r="L7137" s="455">
        <v>0</v>
      </c>
      <c r="M7137" s="455">
        <v>0</v>
      </c>
      <c r="N7137" s="455">
        <v>0.65033463999999996</v>
      </c>
      <c r="O7137" s="455">
        <v>2.6013397299999999</v>
      </c>
      <c r="P7137" s="455">
        <v>4.8360279999999999E-2</v>
      </c>
      <c r="Q7137" s="455">
        <v>6.2248999999999999E-2</v>
      </c>
      <c r="R7137" s="455">
        <v>6.8955500000000003E-3</v>
      </c>
      <c r="S7137" s="455">
        <v>2.0784270000000001E-2</v>
      </c>
      <c r="T7137" s="455">
        <v>1.42091093</v>
      </c>
      <c r="U7137" s="456">
        <v>0.12091442999999999</v>
      </c>
      <c r="V7137" s="456">
        <v>0</v>
      </c>
    </row>
    <row r="7138" spans="2:22" x14ac:dyDescent="0.2">
      <c r="B7138" s="459" t="s">
        <v>6085</v>
      </c>
      <c r="C7138" s="460" t="s">
        <v>2087</v>
      </c>
      <c r="D7138" s="454">
        <v>214</v>
      </c>
      <c r="E7138" s="455">
        <v>6.7971254000000005</v>
      </c>
      <c r="F7138" s="455">
        <v>0.55135548000000001</v>
      </c>
      <c r="G7138" s="455">
        <v>4.1460001100000001</v>
      </c>
      <c r="H7138" s="455">
        <v>1.97707E-3</v>
      </c>
      <c r="I7138" s="455">
        <v>7.9627799999999999E-2</v>
      </c>
      <c r="J7138" s="455">
        <v>0</v>
      </c>
      <c r="K7138" s="455">
        <v>0</v>
      </c>
      <c r="L7138" s="455">
        <v>0</v>
      </c>
      <c r="M7138" s="455">
        <v>0</v>
      </c>
      <c r="N7138" s="455">
        <v>1.3096191000000001</v>
      </c>
      <c r="O7138" s="455">
        <v>5.4875062999999997</v>
      </c>
      <c r="P7138" s="455">
        <v>0.30421053999999997</v>
      </c>
      <c r="Q7138" s="455">
        <v>0.24384845999999999</v>
      </c>
      <c r="R7138" s="455">
        <v>9.4294390000000006E-2</v>
      </c>
      <c r="S7138" s="455">
        <v>3.393231E-2</v>
      </c>
      <c r="T7138" s="455">
        <v>36.516041789999996</v>
      </c>
      <c r="U7138" s="456">
        <v>6.4305605999999997</v>
      </c>
      <c r="V7138" s="456">
        <v>5.8236570000000001E-2</v>
      </c>
    </row>
    <row r="7139" spans="2:22" x14ac:dyDescent="0.2">
      <c r="B7139" s="459" t="s">
        <v>6085</v>
      </c>
      <c r="C7139" s="460" t="s">
        <v>2088</v>
      </c>
      <c r="D7139" s="454">
        <v>362</v>
      </c>
      <c r="E7139" s="455">
        <v>15.124209800000001</v>
      </c>
      <c r="F7139" s="455">
        <v>1.1083804099999999</v>
      </c>
      <c r="G7139" s="455">
        <v>3.4716413399999997</v>
      </c>
      <c r="H7139" s="455">
        <v>0</v>
      </c>
      <c r="I7139" s="455">
        <v>0.28666008000000004</v>
      </c>
      <c r="J7139" s="455">
        <v>0</v>
      </c>
      <c r="K7139" s="455">
        <v>0</v>
      </c>
      <c r="L7139" s="455">
        <v>0</v>
      </c>
      <c r="M7139" s="455">
        <v>0</v>
      </c>
      <c r="N7139" s="455">
        <v>2.8764741300000001</v>
      </c>
      <c r="O7139" s="455">
        <v>12.247735669999999</v>
      </c>
      <c r="P7139" s="455">
        <v>0.80915964000000007</v>
      </c>
      <c r="Q7139" s="455">
        <v>0.8553885</v>
      </c>
      <c r="R7139" s="455">
        <v>0.16223735</v>
      </c>
      <c r="S7139" s="455">
        <v>0.20846620999999999</v>
      </c>
      <c r="T7139" s="455">
        <v>38.13834439</v>
      </c>
      <c r="U7139" s="456">
        <v>1.3268601200000001</v>
      </c>
      <c r="V7139" s="456">
        <v>0</v>
      </c>
    </row>
    <row r="7140" spans="2:22" x14ac:dyDescent="0.2">
      <c r="B7140" s="459" t="s">
        <v>6085</v>
      </c>
      <c r="C7140" s="460" t="s">
        <v>2089</v>
      </c>
      <c r="D7140" s="454">
        <v>78</v>
      </c>
      <c r="E7140" s="455">
        <v>2.6878295099999998</v>
      </c>
      <c r="F7140" s="455">
        <v>0.23235349</v>
      </c>
      <c r="G7140" s="455">
        <v>1.0362425200000001</v>
      </c>
      <c r="H7140" s="455">
        <v>0</v>
      </c>
      <c r="I7140" s="455">
        <v>5.6876999999999997E-2</v>
      </c>
      <c r="J7140" s="455">
        <v>0</v>
      </c>
      <c r="K7140" s="455">
        <v>0</v>
      </c>
      <c r="L7140" s="455">
        <v>0</v>
      </c>
      <c r="M7140" s="455">
        <v>0</v>
      </c>
      <c r="N7140" s="455">
        <v>0.51506277</v>
      </c>
      <c r="O7140" s="455">
        <v>2.1727667400000001</v>
      </c>
      <c r="P7140" s="455">
        <v>0.10822055</v>
      </c>
      <c r="Q7140" s="455">
        <v>9.078855000000001E-2</v>
      </c>
      <c r="R7140" s="455">
        <v>3.1617520000000003E-2</v>
      </c>
      <c r="S7140" s="455">
        <v>1.418552E-2</v>
      </c>
      <c r="T7140" s="455">
        <v>14.191243929999999</v>
      </c>
      <c r="U7140" s="456">
        <v>1.10889612</v>
      </c>
      <c r="V7140" s="456">
        <v>0.115</v>
      </c>
    </row>
    <row r="7141" spans="2:22" x14ac:dyDescent="0.2">
      <c r="B7141" s="459" t="s">
        <v>6085</v>
      </c>
      <c r="C7141" s="460" t="s">
        <v>2090</v>
      </c>
      <c r="D7141" s="454">
        <v>3433</v>
      </c>
      <c r="E7141" s="455">
        <v>157.32448046000002</v>
      </c>
      <c r="F7141" s="455">
        <v>51.328284479999994</v>
      </c>
      <c r="G7141" s="455">
        <v>50.748114100000002</v>
      </c>
      <c r="H7141" s="455">
        <v>2.8890860000000001E-2</v>
      </c>
      <c r="I7141" s="455">
        <v>1.53340392</v>
      </c>
      <c r="J7141" s="455">
        <v>0</v>
      </c>
      <c r="K7141" s="455">
        <v>0</v>
      </c>
      <c r="L7141" s="455">
        <v>0</v>
      </c>
      <c r="M7141" s="455">
        <v>0</v>
      </c>
      <c r="N7141" s="455">
        <v>28.741003550000002</v>
      </c>
      <c r="O7141" s="455">
        <v>128.58347691</v>
      </c>
      <c r="P7141" s="455">
        <v>11.072257050000001</v>
      </c>
      <c r="Q7141" s="455">
        <v>11.79409047</v>
      </c>
      <c r="R7141" s="455">
        <v>1.3508785000000001</v>
      </c>
      <c r="S7141" s="455">
        <v>2.0727119199999997</v>
      </c>
      <c r="T7141" s="455">
        <v>371.60797233999995</v>
      </c>
      <c r="U7141" s="456">
        <v>29.953732210000002</v>
      </c>
      <c r="V7141" s="456">
        <v>10.7949976</v>
      </c>
    </row>
    <row r="7142" spans="2:22" x14ac:dyDescent="0.2">
      <c r="B7142" s="459" t="s">
        <v>6085</v>
      </c>
      <c r="C7142" s="460" t="s">
        <v>2091</v>
      </c>
      <c r="D7142" s="454">
        <v>2067</v>
      </c>
      <c r="E7142" s="455">
        <v>68.969587250000004</v>
      </c>
      <c r="F7142" s="455">
        <v>5.5554546500000006</v>
      </c>
      <c r="G7142" s="455">
        <v>29.102881270000001</v>
      </c>
      <c r="H7142" s="455">
        <v>0</v>
      </c>
      <c r="I7142" s="455">
        <v>1.0351614</v>
      </c>
      <c r="J7142" s="455">
        <v>0</v>
      </c>
      <c r="K7142" s="455">
        <v>0</v>
      </c>
      <c r="L7142" s="455">
        <v>0</v>
      </c>
      <c r="M7142" s="455">
        <v>0</v>
      </c>
      <c r="N7142" s="455">
        <v>13.31402823</v>
      </c>
      <c r="O7142" s="455">
        <v>55.655559020000005</v>
      </c>
      <c r="P7142" s="455">
        <v>2.74659567</v>
      </c>
      <c r="Q7142" s="455">
        <v>2.7391725400000002</v>
      </c>
      <c r="R7142" s="455">
        <v>0.68790702999999997</v>
      </c>
      <c r="S7142" s="455">
        <v>0.68048390000000003</v>
      </c>
      <c r="T7142" s="455">
        <v>294.43291746</v>
      </c>
      <c r="U7142" s="456">
        <v>31.900698300000002</v>
      </c>
      <c r="V7142" s="456">
        <v>0.58547156999999994</v>
      </c>
    </row>
    <row r="7143" spans="2:22" x14ac:dyDescent="0.2">
      <c r="B7143" s="459" t="s">
        <v>6085</v>
      </c>
      <c r="C7143" s="460" t="s">
        <v>2092</v>
      </c>
      <c r="D7143" s="454">
        <v>825</v>
      </c>
      <c r="E7143" s="455">
        <v>30.438960899999998</v>
      </c>
      <c r="F7143" s="455">
        <v>1.96682161</v>
      </c>
      <c r="G7143" s="455">
        <v>4.8101051699999999</v>
      </c>
      <c r="H7143" s="455">
        <v>4.6029499999999998E-3</v>
      </c>
      <c r="I7143" s="455">
        <v>0.47776679999999999</v>
      </c>
      <c r="J7143" s="455">
        <v>0</v>
      </c>
      <c r="K7143" s="455">
        <v>0</v>
      </c>
      <c r="L7143" s="455">
        <v>0</v>
      </c>
      <c r="M7143" s="455">
        <v>0</v>
      </c>
      <c r="N7143" s="455">
        <v>5.60819036</v>
      </c>
      <c r="O7143" s="455">
        <v>24.83077054</v>
      </c>
      <c r="P7143" s="455">
        <v>1.5500938</v>
      </c>
      <c r="Q7143" s="455">
        <v>1.3223501799999999</v>
      </c>
      <c r="R7143" s="455">
        <v>0.58113598</v>
      </c>
      <c r="S7143" s="455">
        <v>0.35339235999999996</v>
      </c>
      <c r="T7143" s="455">
        <v>123.69589834999999</v>
      </c>
      <c r="U7143" s="456">
        <v>27.987092620000002</v>
      </c>
      <c r="V7143" s="456">
        <v>0.39704571999999999</v>
      </c>
    </row>
    <row r="7144" spans="2:22" x14ac:dyDescent="0.2">
      <c r="B7144" s="459" t="s">
        <v>6085</v>
      </c>
      <c r="C7144" s="460" t="s">
        <v>2093</v>
      </c>
      <c r="D7144" s="454">
        <v>2634</v>
      </c>
      <c r="E7144" s="455">
        <v>91.487445559999998</v>
      </c>
      <c r="F7144" s="455">
        <v>9.5113742200000004</v>
      </c>
      <c r="G7144" s="455">
        <v>15.860825439999999</v>
      </c>
      <c r="H7144" s="455">
        <v>1.343398E-2</v>
      </c>
      <c r="I7144" s="455">
        <v>2.3547077999999999</v>
      </c>
      <c r="J7144" s="455">
        <v>0</v>
      </c>
      <c r="K7144" s="455">
        <v>0</v>
      </c>
      <c r="L7144" s="455">
        <v>0</v>
      </c>
      <c r="M7144" s="455">
        <v>0</v>
      </c>
      <c r="N7144" s="455">
        <v>17.61338649</v>
      </c>
      <c r="O7144" s="455">
        <v>73.874059069999987</v>
      </c>
      <c r="P7144" s="455">
        <v>3.7971726800000001</v>
      </c>
      <c r="Q7144" s="455">
        <v>4.8028680399999999</v>
      </c>
      <c r="R7144" s="455">
        <v>0.48102096999999999</v>
      </c>
      <c r="S7144" s="455">
        <v>1.4867163300000001</v>
      </c>
      <c r="T7144" s="455">
        <v>72.376606909999992</v>
      </c>
      <c r="U7144" s="456">
        <v>4.2936381900000002</v>
      </c>
      <c r="V7144" s="456">
        <v>8.0871979999999996E-2</v>
      </c>
    </row>
    <row r="7145" spans="2:22" x14ac:dyDescent="0.2">
      <c r="B7145" s="459" t="s">
        <v>6085</v>
      </c>
      <c r="C7145" s="460" t="s">
        <v>2094</v>
      </c>
      <c r="D7145" s="454">
        <v>103</v>
      </c>
      <c r="E7145" s="455">
        <v>3.7013147400000004</v>
      </c>
      <c r="F7145" s="455">
        <v>0.17591220999999999</v>
      </c>
      <c r="G7145" s="455">
        <v>1.28805971</v>
      </c>
      <c r="H7145" s="455">
        <v>0</v>
      </c>
      <c r="I7145" s="455">
        <v>9.1003199999999992E-2</v>
      </c>
      <c r="J7145" s="455">
        <v>0</v>
      </c>
      <c r="K7145" s="455">
        <v>0</v>
      </c>
      <c r="L7145" s="455">
        <v>0</v>
      </c>
      <c r="M7145" s="455">
        <v>0</v>
      </c>
      <c r="N7145" s="455">
        <v>0.71753056999999998</v>
      </c>
      <c r="O7145" s="455">
        <v>2.9837841699999998</v>
      </c>
      <c r="P7145" s="455">
        <v>0.18329532999999998</v>
      </c>
      <c r="Q7145" s="455">
        <v>0.18005858</v>
      </c>
      <c r="R7145" s="455">
        <v>4.7449430000000001E-2</v>
      </c>
      <c r="S7145" s="455">
        <v>4.4212679999999997E-2</v>
      </c>
      <c r="T7145" s="455">
        <v>12.257694750000001</v>
      </c>
      <c r="U7145" s="456">
        <v>1.0581605000000001</v>
      </c>
      <c r="V7145" s="456">
        <v>4.4999999999999998E-2</v>
      </c>
    </row>
    <row r="7146" spans="2:22" x14ac:dyDescent="0.2">
      <c r="B7146" s="459" t="s">
        <v>6085</v>
      </c>
      <c r="C7146" s="460" t="s">
        <v>2095</v>
      </c>
      <c r="D7146" s="454">
        <v>60</v>
      </c>
      <c r="E7146" s="455">
        <v>1.73220964</v>
      </c>
      <c r="F7146" s="455">
        <v>9.162431E-2</v>
      </c>
      <c r="G7146" s="455">
        <v>0.29496486999999999</v>
      </c>
      <c r="H7146" s="455">
        <v>0</v>
      </c>
      <c r="I7146" s="455">
        <v>3.4126199999999995E-2</v>
      </c>
      <c r="J7146" s="455">
        <v>0</v>
      </c>
      <c r="K7146" s="455">
        <v>0</v>
      </c>
      <c r="L7146" s="455">
        <v>0</v>
      </c>
      <c r="M7146" s="455">
        <v>0</v>
      </c>
      <c r="N7146" s="455">
        <v>0.33967613000000002</v>
      </c>
      <c r="O7146" s="455">
        <v>1.39253351</v>
      </c>
      <c r="P7146" s="455">
        <v>3.9001839999999996E-2</v>
      </c>
      <c r="Q7146" s="455">
        <v>4.8544900000000002E-2</v>
      </c>
      <c r="R7146" s="455">
        <v>5.39464E-3</v>
      </c>
      <c r="S7146" s="455">
        <v>1.49377E-2</v>
      </c>
      <c r="T7146" s="455">
        <v>5.3192836900000007</v>
      </c>
      <c r="U7146" s="456">
        <v>0.18976444000000001</v>
      </c>
      <c r="V7146" s="456">
        <v>0</v>
      </c>
    </row>
    <row r="7147" spans="2:22" x14ac:dyDescent="0.2">
      <c r="B7147" s="459" t="s">
        <v>6085</v>
      </c>
      <c r="C7147" s="460" t="s">
        <v>2096</v>
      </c>
      <c r="D7147" s="454">
        <v>295</v>
      </c>
      <c r="E7147" s="455">
        <v>8.8939059100000009</v>
      </c>
      <c r="F7147" s="455">
        <v>0.64408602999999998</v>
      </c>
      <c r="G7147" s="455">
        <v>2.55211582</v>
      </c>
      <c r="H7147" s="455">
        <v>9.7075000000000004E-4</v>
      </c>
      <c r="I7147" s="455">
        <v>0.11147892</v>
      </c>
      <c r="J7147" s="455">
        <v>0</v>
      </c>
      <c r="K7147" s="455">
        <v>0</v>
      </c>
      <c r="L7147" s="455">
        <v>0</v>
      </c>
      <c r="M7147" s="455">
        <v>0</v>
      </c>
      <c r="N7147" s="455">
        <v>1.73476447</v>
      </c>
      <c r="O7147" s="455">
        <v>7.15914144</v>
      </c>
      <c r="P7147" s="455">
        <v>0.34625388000000001</v>
      </c>
      <c r="Q7147" s="455">
        <v>0.44359332000000001</v>
      </c>
      <c r="R7147" s="455">
        <v>3.3811929999999997E-2</v>
      </c>
      <c r="S7147" s="455">
        <v>0.13115136999999999</v>
      </c>
      <c r="T7147" s="455">
        <v>21.534216839999999</v>
      </c>
      <c r="U7147" s="456">
        <v>0.46519384999999996</v>
      </c>
      <c r="V7147" s="456">
        <v>0</v>
      </c>
    </row>
    <row r="7148" spans="2:22" x14ac:dyDescent="0.2">
      <c r="B7148" s="459" t="s">
        <v>6085</v>
      </c>
      <c r="C7148" s="460" t="s">
        <v>2097</v>
      </c>
      <c r="D7148" s="454">
        <v>895</v>
      </c>
      <c r="E7148" s="455">
        <v>35.79099849</v>
      </c>
      <c r="F7148" s="455">
        <v>3.1918663999999999</v>
      </c>
      <c r="G7148" s="455">
        <v>13.49139109</v>
      </c>
      <c r="H7148" s="455">
        <v>6.3520000000000002E-5</v>
      </c>
      <c r="I7148" s="455">
        <v>0.42543996000000001</v>
      </c>
      <c r="J7148" s="455">
        <v>0</v>
      </c>
      <c r="K7148" s="455">
        <v>0</v>
      </c>
      <c r="L7148" s="455">
        <v>0</v>
      </c>
      <c r="M7148" s="455">
        <v>0</v>
      </c>
      <c r="N7148" s="455">
        <v>6.8015430300000004</v>
      </c>
      <c r="O7148" s="455">
        <v>28.989455460000002</v>
      </c>
      <c r="P7148" s="455">
        <v>1.86400725</v>
      </c>
      <c r="Q7148" s="455">
        <v>1.82689346</v>
      </c>
      <c r="R7148" s="455">
        <v>0.40049812000000001</v>
      </c>
      <c r="S7148" s="455">
        <v>0.36338433000000003</v>
      </c>
      <c r="T7148" s="455">
        <v>162.93737938999999</v>
      </c>
      <c r="U7148" s="456">
        <v>18.883973190000003</v>
      </c>
      <c r="V7148" s="456">
        <v>0.44715925000000001</v>
      </c>
    </row>
    <row r="7149" spans="2:22" x14ac:dyDescent="0.2">
      <c r="B7149" s="459" t="s">
        <v>6085</v>
      </c>
      <c r="C7149" s="460" t="s">
        <v>2098</v>
      </c>
      <c r="D7149" s="454">
        <v>100</v>
      </c>
      <c r="E7149" s="455">
        <v>3.7147634900000002</v>
      </c>
      <c r="F7149" s="455">
        <v>0.13043920000000001</v>
      </c>
      <c r="G7149" s="455">
        <v>0.80549468999999996</v>
      </c>
      <c r="H7149" s="455">
        <v>0</v>
      </c>
      <c r="I7149" s="455">
        <v>3.6401280000000001E-2</v>
      </c>
      <c r="J7149" s="455">
        <v>0</v>
      </c>
      <c r="K7149" s="455">
        <v>0</v>
      </c>
      <c r="L7149" s="455">
        <v>0</v>
      </c>
      <c r="M7149" s="455">
        <v>0</v>
      </c>
      <c r="N7149" s="455">
        <v>0.66155214000000007</v>
      </c>
      <c r="O7149" s="455">
        <v>3.0532113500000002</v>
      </c>
      <c r="P7149" s="455">
        <v>0.19836445999999999</v>
      </c>
      <c r="Q7149" s="455">
        <v>0.21055679999999999</v>
      </c>
      <c r="R7149" s="455">
        <v>3.056971E-2</v>
      </c>
      <c r="S7149" s="455">
        <v>4.2762050000000003E-2</v>
      </c>
      <c r="T7149" s="455">
        <v>13.0497157</v>
      </c>
      <c r="U7149" s="456">
        <v>0.9027366</v>
      </c>
      <c r="V7149" s="456">
        <v>0</v>
      </c>
    </row>
    <row r="7150" spans="2:22" x14ac:dyDescent="0.2">
      <c r="B7150" s="459" t="s">
        <v>6085</v>
      </c>
      <c r="C7150" s="460" t="s">
        <v>2099</v>
      </c>
      <c r="D7150" s="454">
        <v>136</v>
      </c>
      <c r="E7150" s="455">
        <v>4.0556713699999998</v>
      </c>
      <c r="F7150" s="455">
        <v>0.29798475000000002</v>
      </c>
      <c r="G7150" s="455">
        <v>1.2166001599999998</v>
      </c>
      <c r="H7150" s="455">
        <v>1.3282999999999999E-3</v>
      </c>
      <c r="I7150" s="455">
        <v>5.2326839999999999E-2</v>
      </c>
      <c r="J7150" s="455">
        <v>0</v>
      </c>
      <c r="K7150" s="455">
        <v>0</v>
      </c>
      <c r="L7150" s="455">
        <v>0</v>
      </c>
      <c r="M7150" s="455">
        <v>0</v>
      </c>
      <c r="N7150" s="455">
        <v>0.80683209999999994</v>
      </c>
      <c r="O7150" s="455">
        <v>3.2488392699999999</v>
      </c>
      <c r="P7150" s="455">
        <v>9.7601839999999995E-2</v>
      </c>
      <c r="Q7150" s="455">
        <v>0.122464</v>
      </c>
      <c r="R7150" s="455">
        <v>1.714307E-2</v>
      </c>
      <c r="S7150" s="455">
        <v>4.2005230000000005E-2</v>
      </c>
      <c r="T7150" s="455">
        <v>8.6199883100000001</v>
      </c>
      <c r="U7150" s="456">
        <v>0.43442162000000001</v>
      </c>
      <c r="V7150" s="456">
        <v>0.02</v>
      </c>
    </row>
    <row r="7151" spans="2:22" x14ac:dyDescent="0.2">
      <c r="B7151" s="459" t="s">
        <v>6085</v>
      </c>
      <c r="C7151" s="460" t="s">
        <v>2100</v>
      </c>
      <c r="D7151" s="454">
        <v>107</v>
      </c>
      <c r="E7151" s="455">
        <v>3.1226627699999998</v>
      </c>
      <c r="F7151" s="455">
        <v>9.0889109999999995E-2</v>
      </c>
      <c r="G7151" s="455">
        <v>0.31586838</v>
      </c>
      <c r="H7151" s="455">
        <v>0</v>
      </c>
      <c r="I7151" s="455">
        <v>5.9152080000000003E-2</v>
      </c>
      <c r="J7151" s="455">
        <v>0</v>
      </c>
      <c r="K7151" s="455">
        <v>0</v>
      </c>
      <c r="L7151" s="455">
        <v>0</v>
      </c>
      <c r="M7151" s="455">
        <v>0</v>
      </c>
      <c r="N7151" s="455">
        <v>0.62064945999999999</v>
      </c>
      <c r="O7151" s="455">
        <v>2.5020133100000002</v>
      </c>
      <c r="P7151" s="455">
        <v>5.8352040000000001E-2</v>
      </c>
      <c r="Q7151" s="455">
        <v>5.5255319999999997E-2</v>
      </c>
      <c r="R7151" s="455">
        <v>2.4201139999999999E-2</v>
      </c>
      <c r="S7151" s="455">
        <v>2.1104419999999999E-2</v>
      </c>
      <c r="T7151" s="455">
        <v>2.1691769399999998</v>
      </c>
      <c r="U7151" s="456">
        <v>6.5500000000000003E-2</v>
      </c>
      <c r="V7151" s="456">
        <v>0</v>
      </c>
    </row>
    <row r="7152" spans="2:22" x14ac:dyDescent="0.2">
      <c r="B7152" s="459" t="s">
        <v>6085</v>
      </c>
      <c r="C7152" s="460" t="s">
        <v>2101</v>
      </c>
      <c r="D7152" s="454">
        <v>104</v>
      </c>
      <c r="E7152" s="455">
        <v>5.4513213700000005</v>
      </c>
      <c r="F7152" s="455">
        <v>0.30769421999999996</v>
      </c>
      <c r="G7152" s="455">
        <v>0.25374004</v>
      </c>
      <c r="H7152" s="455">
        <v>0</v>
      </c>
      <c r="I7152" s="455">
        <v>0.10010352</v>
      </c>
      <c r="J7152" s="455">
        <v>0</v>
      </c>
      <c r="K7152" s="455">
        <v>0</v>
      </c>
      <c r="L7152" s="455">
        <v>0</v>
      </c>
      <c r="M7152" s="455">
        <v>0</v>
      </c>
      <c r="N7152" s="455">
        <v>1.0295670699999999</v>
      </c>
      <c r="O7152" s="455">
        <v>4.4217542999999999</v>
      </c>
      <c r="P7152" s="455">
        <v>0.36883114</v>
      </c>
      <c r="Q7152" s="455">
        <v>0.36568184000000004</v>
      </c>
      <c r="R7152" s="455">
        <v>8.3571500000000007E-2</v>
      </c>
      <c r="S7152" s="455">
        <v>8.0422199999999999E-2</v>
      </c>
      <c r="T7152" s="455">
        <v>2.3613427599999999</v>
      </c>
      <c r="U7152" s="456">
        <v>0.19691810999999998</v>
      </c>
      <c r="V7152" s="456">
        <v>0</v>
      </c>
    </row>
    <row r="7153" spans="2:22" x14ac:dyDescent="0.2">
      <c r="B7153" s="459" t="s">
        <v>6085</v>
      </c>
      <c r="C7153" s="460" t="s">
        <v>2102</v>
      </c>
      <c r="D7153" s="454">
        <v>122</v>
      </c>
      <c r="E7153" s="455">
        <v>4.4338218700000001</v>
      </c>
      <c r="F7153" s="455">
        <v>0.42496690000000004</v>
      </c>
      <c r="G7153" s="455">
        <v>0.69307604</v>
      </c>
      <c r="H7153" s="455">
        <v>0</v>
      </c>
      <c r="I7153" s="455">
        <v>9.7828440000000003E-2</v>
      </c>
      <c r="J7153" s="455">
        <v>0</v>
      </c>
      <c r="K7153" s="455">
        <v>0</v>
      </c>
      <c r="L7153" s="455">
        <v>0</v>
      </c>
      <c r="M7153" s="455">
        <v>0</v>
      </c>
      <c r="N7153" s="455">
        <v>0.85484483</v>
      </c>
      <c r="O7153" s="455">
        <v>3.5789770399999998</v>
      </c>
      <c r="P7153" s="455">
        <v>0.18763756000000001</v>
      </c>
      <c r="Q7153" s="455">
        <v>0.19496821</v>
      </c>
      <c r="R7153" s="455">
        <v>3.4169980000000003E-2</v>
      </c>
      <c r="S7153" s="455">
        <v>4.1500629999999997E-2</v>
      </c>
      <c r="T7153" s="455">
        <v>10.925868080000001</v>
      </c>
      <c r="U7153" s="456">
        <v>9.4515229999999992E-2</v>
      </c>
      <c r="V7153" s="456">
        <v>0</v>
      </c>
    </row>
    <row r="7154" spans="2:22" x14ac:dyDescent="0.2">
      <c r="B7154" s="459" t="s">
        <v>6085</v>
      </c>
      <c r="C7154" s="460" t="s">
        <v>2103</v>
      </c>
      <c r="D7154" s="454">
        <v>707</v>
      </c>
      <c r="E7154" s="455">
        <v>24.172881480000001</v>
      </c>
      <c r="F7154" s="455">
        <v>1.4812460000000001</v>
      </c>
      <c r="G7154" s="455">
        <v>12.56809799</v>
      </c>
      <c r="H7154" s="455">
        <v>1.238E-4</v>
      </c>
      <c r="I7154" s="455">
        <v>0.26163420000000004</v>
      </c>
      <c r="J7154" s="455">
        <v>0</v>
      </c>
      <c r="K7154" s="455">
        <v>0</v>
      </c>
      <c r="L7154" s="455">
        <v>0</v>
      </c>
      <c r="M7154" s="455">
        <v>0</v>
      </c>
      <c r="N7154" s="455">
        <v>4.6419351799999999</v>
      </c>
      <c r="O7154" s="455">
        <v>19.5309463</v>
      </c>
      <c r="P7154" s="455">
        <v>1.0292565</v>
      </c>
      <c r="Q7154" s="455">
        <v>0.85115087</v>
      </c>
      <c r="R7154" s="455">
        <v>0.37781628</v>
      </c>
      <c r="S7154" s="455">
        <v>0.19971064999999999</v>
      </c>
      <c r="T7154" s="455">
        <v>79.686838040000012</v>
      </c>
      <c r="U7154" s="456">
        <v>5.0694812699999998</v>
      </c>
      <c r="V7154" s="456">
        <v>2.8786759999999998E-2</v>
      </c>
    </row>
    <row r="7155" spans="2:22" x14ac:dyDescent="0.2">
      <c r="B7155" s="459" t="s">
        <v>6085</v>
      </c>
      <c r="C7155" s="460" t="s">
        <v>2104</v>
      </c>
      <c r="D7155" s="454">
        <v>269</v>
      </c>
      <c r="E7155" s="455">
        <v>7.3425807999999995</v>
      </c>
      <c r="F7155" s="455">
        <v>0.42523634999999999</v>
      </c>
      <c r="G7155" s="455">
        <v>2.8479582799999998</v>
      </c>
      <c r="H7155" s="455">
        <v>3.637E-4</v>
      </c>
      <c r="I7155" s="455">
        <v>0.12057924</v>
      </c>
      <c r="J7155" s="455">
        <v>0</v>
      </c>
      <c r="K7155" s="455">
        <v>0</v>
      </c>
      <c r="L7155" s="455">
        <v>0</v>
      </c>
      <c r="M7155" s="455">
        <v>0</v>
      </c>
      <c r="N7155" s="455">
        <v>1.42769492</v>
      </c>
      <c r="O7155" s="455">
        <v>5.9148858799999999</v>
      </c>
      <c r="P7155" s="455">
        <v>0.22460925000000001</v>
      </c>
      <c r="Q7155" s="455">
        <v>0.25596391000000002</v>
      </c>
      <c r="R7155" s="455">
        <v>3.5433730000000004E-2</v>
      </c>
      <c r="S7155" s="455">
        <v>6.6788390000000003E-2</v>
      </c>
      <c r="T7155" s="455">
        <v>25.15999716</v>
      </c>
      <c r="U7155" s="456">
        <v>2.4597372900000001</v>
      </c>
      <c r="V7155" s="456">
        <v>0</v>
      </c>
    </row>
    <row r="7156" spans="2:22" x14ac:dyDescent="0.2">
      <c r="B7156" s="459" t="s">
        <v>6085</v>
      </c>
      <c r="C7156" s="460" t="s">
        <v>2105</v>
      </c>
      <c r="D7156" s="454">
        <v>170</v>
      </c>
      <c r="E7156" s="455">
        <v>6.6228850399999999</v>
      </c>
      <c r="F7156" s="455">
        <v>0.59918231999999993</v>
      </c>
      <c r="G7156" s="455">
        <v>1.1352680900000001</v>
      </c>
      <c r="H7156" s="455">
        <v>7.3900000000000007E-5</v>
      </c>
      <c r="I7156" s="455">
        <v>8.6453039999999995E-2</v>
      </c>
      <c r="J7156" s="455">
        <v>0</v>
      </c>
      <c r="K7156" s="455">
        <v>0</v>
      </c>
      <c r="L7156" s="455">
        <v>0</v>
      </c>
      <c r="M7156" s="455">
        <v>0</v>
      </c>
      <c r="N7156" s="455">
        <v>1.24420592</v>
      </c>
      <c r="O7156" s="455">
        <v>5.3786791200000001</v>
      </c>
      <c r="P7156" s="455">
        <v>0.33728966999999999</v>
      </c>
      <c r="Q7156" s="455">
        <v>0.29011940999999997</v>
      </c>
      <c r="R7156" s="455">
        <v>9.4501580000000002E-2</v>
      </c>
      <c r="S7156" s="455">
        <v>4.7331320000000003E-2</v>
      </c>
      <c r="T7156" s="455">
        <v>13.425109259999999</v>
      </c>
      <c r="U7156" s="456">
        <v>1.2380873600000002</v>
      </c>
      <c r="V7156" s="456">
        <v>0</v>
      </c>
    </row>
    <row r="7157" spans="2:22" x14ac:dyDescent="0.2">
      <c r="B7157" s="459" t="s">
        <v>6085</v>
      </c>
      <c r="C7157" s="460" t="s">
        <v>2106</v>
      </c>
      <c r="D7157" s="454">
        <v>1289</v>
      </c>
      <c r="E7157" s="455">
        <v>40.272512240000005</v>
      </c>
      <c r="F7157" s="455">
        <v>3.5181094399999999</v>
      </c>
      <c r="G7157" s="455">
        <v>56.60885579</v>
      </c>
      <c r="H7157" s="455">
        <v>3.5617E-4</v>
      </c>
      <c r="I7157" s="455">
        <v>0.31623612000000001</v>
      </c>
      <c r="J7157" s="455">
        <v>0</v>
      </c>
      <c r="K7157" s="455">
        <v>0</v>
      </c>
      <c r="L7157" s="455">
        <v>0</v>
      </c>
      <c r="M7157" s="455">
        <v>0</v>
      </c>
      <c r="N7157" s="455">
        <v>7.5014797099999999</v>
      </c>
      <c r="O7157" s="455">
        <v>32.771032529999999</v>
      </c>
      <c r="P7157" s="455">
        <v>1.8217404699999999</v>
      </c>
      <c r="Q7157" s="455">
        <v>1.3962648899999999</v>
      </c>
      <c r="R7157" s="455">
        <v>0.69162752999999999</v>
      </c>
      <c r="S7157" s="455">
        <v>0.26615195000000003</v>
      </c>
      <c r="T7157" s="455">
        <v>195.43133086</v>
      </c>
      <c r="U7157" s="456">
        <v>8.0616352300000003</v>
      </c>
      <c r="V7157" s="456">
        <v>0.40313540000000003</v>
      </c>
    </row>
    <row r="7158" spans="2:22" x14ac:dyDescent="0.2">
      <c r="B7158" s="459" t="s">
        <v>6085</v>
      </c>
      <c r="C7158" s="460" t="s">
        <v>2107</v>
      </c>
      <c r="D7158" s="454">
        <v>248</v>
      </c>
      <c r="E7158" s="455">
        <v>6.8515222099999997</v>
      </c>
      <c r="F7158" s="455">
        <v>0.55503687000000002</v>
      </c>
      <c r="G7158" s="455">
        <v>1.1272908000000001</v>
      </c>
      <c r="H7158" s="455">
        <v>1.998E-4</v>
      </c>
      <c r="I7158" s="455">
        <v>0.12057924</v>
      </c>
      <c r="J7158" s="455">
        <v>0</v>
      </c>
      <c r="K7158" s="455">
        <v>0</v>
      </c>
      <c r="L7158" s="455">
        <v>0</v>
      </c>
      <c r="M7158" s="455">
        <v>0</v>
      </c>
      <c r="N7158" s="455">
        <v>1.36035449</v>
      </c>
      <c r="O7158" s="455">
        <v>5.49116772</v>
      </c>
      <c r="P7158" s="455">
        <v>0.15867373999999998</v>
      </c>
      <c r="Q7158" s="455">
        <v>0.20269100000000001</v>
      </c>
      <c r="R7158" s="455">
        <v>1.728704E-2</v>
      </c>
      <c r="S7158" s="455">
        <v>6.1304300000000006E-2</v>
      </c>
      <c r="T7158" s="455">
        <v>12.539315630000001</v>
      </c>
      <c r="U7158" s="456">
        <v>0.29266771999999996</v>
      </c>
      <c r="V7158" s="456">
        <v>6.5000000000000002E-2</v>
      </c>
    </row>
    <row r="7159" spans="2:22" x14ac:dyDescent="0.2">
      <c r="B7159" s="459" t="s">
        <v>6085</v>
      </c>
      <c r="C7159" s="460" t="s">
        <v>2108</v>
      </c>
      <c r="D7159" s="454">
        <v>20830</v>
      </c>
      <c r="E7159" s="455">
        <v>815.75981965999995</v>
      </c>
      <c r="F7159" s="455">
        <v>94.715746480000007</v>
      </c>
      <c r="G7159" s="455">
        <v>464.81633776000001</v>
      </c>
      <c r="H7159" s="455">
        <v>2.1124860000000002E-2</v>
      </c>
      <c r="I7159" s="455">
        <v>7.9900809600000002</v>
      </c>
      <c r="J7159" s="455">
        <v>0</v>
      </c>
      <c r="K7159" s="455">
        <v>0</v>
      </c>
      <c r="L7159" s="455">
        <v>0</v>
      </c>
      <c r="M7159" s="455">
        <v>0</v>
      </c>
      <c r="N7159" s="455">
        <v>147.5566767</v>
      </c>
      <c r="O7159" s="455">
        <v>668.20314296000004</v>
      </c>
      <c r="P7159" s="455">
        <v>51.466413109999998</v>
      </c>
      <c r="Q7159" s="455">
        <v>44.25482461</v>
      </c>
      <c r="R7159" s="455">
        <v>14.83886049</v>
      </c>
      <c r="S7159" s="455">
        <v>7.6272719900000006</v>
      </c>
      <c r="T7159" s="455">
        <v>4811.32155186</v>
      </c>
      <c r="U7159" s="456">
        <v>326.96253418999999</v>
      </c>
      <c r="V7159" s="456">
        <v>46.637226149999996</v>
      </c>
    </row>
    <row r="7160" spans="2:22" x14ac:dyDescent="0.2">
      <c r="B7160" s="459" t="s">
        <v>6085</v>
      </c>
      <c r="C7160" s="460" t="s">
        <v>2109</v>
      </c>
      <c r="D7160" s="454">
        <v>136</v>
      </c>
      <c r="E7160" s="455">
        <v>4.7754229100000005</v>
      </c>
      <c r="F7160" s="455">
        <v>0.21874025</v>
      </c>
      <c r="G7160" s="455">
        <v>0.53185056999999991</v>
      </c>
      <c r="H7160" s="455">
        <v>2.4762E-3</v>
      </c>
      <c r="I7160" s="455">
        <v>9.1003199999999992E-2</v>
      </c>
      <c r="J7160" s="455">
        <v>0</v>
      </c>
      <c r="K7160" s="455">
        <v>0</v>
      </c>
      <c r="L7160" s="455">
        <v>0</v>
      </c>
      <c r="M7160" s="455">
        <v>0</v>
      </c>
      <c r="N7160" s="455">
        <v>0.92662688000000004</v>
      </c>
      <c r="O7160" s="455">
        <v>3.8487960299999999</v>
      </c>
      <c r="P7160" s="455">
        <v>0.16893279999999999</v>
      </c>
      <c r="Q7160" s="455">
        <v>0.21948834</v>
      </c>
      <c r="R7160" s="455">
        <v>2.1080720000000001E-2</v>
      </c>
      <c r="S7160" s="455">
        <v>7.1636259999999993E-2</v>
      </c>
      <c r="T7160" s="455">
        <v>11.111253140000001</v>
      </c>
      <c r="U7160" s="456">
        <v>2.1186219700000004</v>
      </c>
      <c r="V7160" s="456">
        <v>0</v>
      </c>
    </row>
    <row r="7161" spans="2:22" x14ac:dyDescent="0.2">
      <c r="B7161" s="459" t="s">
        <v>6085</v>
      </c>
      <c r="C7161" s="460" t="s">
        <v>2110</v>
      </c>
      <c r="D7161" s="454">
        <v>326</v>
      </c>
      <c r="E7161" s="455">
        <v>8.7499751799999999</v>
      </c>
      <c r="F7161" s="455">
        <v>0.24385198999999999</v>
      </c>
      <c r="G7161" s="455">
        <v>2.98174582</v>
      </c>
      <c r="H7161" s="455">
        <v>0</v>
      </c>
      <c r="I7161" s="455">
        <v>0.14105495999999998</v>
      </c>
      <c r="J7161" s="455">
        <v>0</v>
      </c>
      <c r="K7161" s="455">
        <v>0</v>
      </c>
      <c r="L7161" s="455">
        <v>0</v>
      </c>
      <c r="M7161" s="455">
        <v>0</v>
      </c>
      <c r="N7161" s="455">
        <v>1.7329286699999999</v>
      </c>
      <c r="O7161" s="455">
        <v>7.0170465100000001</v>
      </c>
      <c r="P7161" s="455">
        <v>0.16638633</v>
      </c>
      <c r="Q7161" s="455">
        <v>0.19484848999999999</v>
      </c>
      <c r="R7161" s="455">
        <v>5.2357960000000002E-2</v>
      </c>
      <c r="S7161" s="455">
        <v>8.0820119999999995E-2</v>
      </c>
      <c r="T7161" s="455">
        <v>54.401061970000001</v>
      </c>
      <c r="U7161" s="456">
        <v>11.989115570000001</v>
      </c>
      <c r="V7161" s="456">
        <v>0.64249999999999996</v>
      </c>
    </row>
    <row r="7162" spans="2:22" x14ac:dyDescent="0.2">
      <c r="B7162" s="459" t="s">
        <v>6085</v>
      </c>
      <c r="C7162" s="460" t="s">
        <v>2111</v>
      </c>
      <c r="D7162" s="454">
        <v>149</v>
      </c>
      <c r="E7162" s="455">
        <v>4.7933313200000001</v>
      </c>
      <c r="F7162" s="455">
        <v>0.32660140000000004</v>
      </c>
      <c r="G7162" s="455">
        <v>1.1655600800000001</v>
      </c>
      <c r="H7162" s="455">
        <v>0</v>
      </c>
      <c r="I7162" s="455">
        <v>0.14788020000000002</v>
      </c>
      <c r="J7162" s="455">
        <v>0</v>
      </c>
      <c r="K7162" s="455">
        <v>0</v>
      </c>
      <c r="L7162" s="455">
        <v>0</v>
      </c>
      <c r="M7162" s="455">
        <v>0</v>
      </c>
      <c r="N7162" s="455">
        <v>0.88787381999999992</v>
      </c>
      <c r="O7162" s="455">
        <v>3.9054574999999998</v>
      </c>
      <c r="P7162" s="455">
        <v>0.26281480000000002</v>
      </c>
      <c r="Q7162" s="455">
        <v>0.23295378</v>
      </c>
      <c r="R7162" s="455">
        <v>6.5641899999999989E-2</v>
      </c>
      <c r="S7162" s="455">
        <v>3.5780879999999994E-2</v>
      </c>
      <c r="T7162" s="455">
        <v>5.4417594500000002</v>
      </c>
      <c r="U7162" s="456">
        <v>0.15497325000000001</v>
      </c>
      <c r="V7162" s="456">
        <v>0</v>
      </c>
    </row>
    <row r="7163" spans="2:22" x14ac:dyDescent="0.2">
      <c r="B7163" s="459" t="s">
        <v>6085</v>
      </c>
      <c r="C7163" s="460" t="s">
        <v>2112</v>
      </c>
      <c r="D7163" s="454">
        <v>218</v>
      </c>
      <c r="E7163" s="455">
        <v>6.94411734</v>
      </c>
      <c r="F7163" s="455">
        <v>0.42820163999999999</v>
      </c>
      <c r="G7163" s="455">
        <v>3.6777539400000001</v>
      </c>
      <c r="H7163" s="455">
        <v>6.4490000000000001E-5</v>
      </c>
      <c r="I7163" s="455">
        <v>0.13650479999999998</v>
      </c>
      <c r="J7163" s="455">
        <v>0</v>
      </c>
      <c r="K7163" s="455">
        <v>0</v>
      </c>
      <c r="L7163" s="455">
        <v>0</v>
      </c>
      <c r="M7163" s="455">
        <v>0</v>
      </c>
      <c r="N7163" s="455">
        <v>1.3438168100000001</v>
      </c>
      <c r="O7163" s="455">
        <v>5.6003005300000002</v>
      </c>
      <c r="P7163" s="455">
        <v>0.28710483000000003</v>
      </c>
      <c r="Q7163" s="455">
        <v>0.28478576999999999</v>
      </c>
      <c r="R7163" s="455">
        <v>7.2251389999999999E-2</v>
      </c>
      <c r="S7163" s="455">
        <v>6.9932330000000001E-2</v>
      </c>
      <c r="T7163" s="455">
        <v>28.787351879999999</v>
      </c>
      <c r="U7163" s="456">
        <v>1.1624768700000001</v>
      </c>
      <c r="V7163" s="456">
        <v>0</v>
      </c>
    </row>
    <row r="7164" spans="2:22" x14ac:dyDescent="0.2">
      <c r="B7164" s="459" t="s">
        <v>6085</v>
      </c>
      <c r="C7164" s="460" t="s">
        <v>2113</v>
      </c>
      <c r="D7164" s="454">
        <v>173</v>
      </c>
      <c r="E7164" s="455">
        <v>5.0209097300000005</v>
      </c>
      <c r="F7164" s="455">
        <v>0.27583679999999999</v>
      </c>
      <c r="G7164" s="455">
        <v>1.1075538700000001</v>
      </c>
      <c r="H7164" s="455">
        <v>0</v>
      </c>
      <c r="I7164" s="455">
        <v>7.2802560000000002E-2</v>
      </c>
      <c r="J7164" s="455">
        <v>0</v>
      </c>
      <c r="K7164" s="455">
        <v>0</v>
      </c>
      <c r="L7164" s="455">
        <v>0</v>
      </c>
      <c r="M7164" s="455">
        <v>0</v>
      </c>
      <c r="N7164" s="455">
        <v>0.98558204000000005</v>
      </c>
      <c r="O7164" s="455">
        <v>4.0353276899999999</v>
      </c>
      <c r="P7164" s="455">
        <v>0.15617913</v>
      </c>
      <c r="Q7164" s="455">
        <v>0.15937332999999998</v>
      </c>
      <c r="R7164" s="455">
        <v>3.7902089999999999E-2</v>
      </c>
      <c r="S7164" s="455">
        <v>4.1096290000000001E-2</v>
      </c>
      <c r="T7164" s="455">
        <v>7.3756719999999998</v>
      </c>
      <c r="U7164" s="456">
        <v>0.49940084999999995</v>
      </c>
      <c r="V7164" s="456">
        <v>0.1</v>
      </c>
    </row>
    <row r="7165" spans="2:22" x14ac:dyDescent="0.2">
      <c r="B7165" s="459" t="s">
        <v>6085</v>
      </c>
      <c r="C7165" s="460" t="s">
        <v>2114</v>
      </c>
      <c r="D7165" s="454">
        <v>619</v>
      </c>
      <c r="E7165" s="455">
        <v>22.35463253</v>
      </c>
      <c r="F7165" s="455">
        <v>2.8541457100000001</v>
      </c>
      <c r="G7165" s="455">
        <v>7.4636654599999996</v>
      </c>
      <c r="H7165" s="455">
        <v>0</v>
      </c>
      <c r="I7165" s="455">
        <v>0.40041408000000001</v>
      </c>
      <c r="J7165" s="455">
        <v>0</v>
      </c>
      <c r="K7165" s="455">
        <v>0</v>
      </c>
      <c r="L7165" s="455">
        <v>0</v>
      </c>
      <c r="M7165" s="455">
        <v>0</v>
      </c>
      <c r="N7165" s="455">
        <v>4.1617862499999996</v>
      </c>
      <c r="O7165" s="455">
        <v>18.192846280000001</v>
      </c>
      <c r="P7165" s="455">
        <v>1.09774342</v>
      </c>
      <c r="Q7165" s="455">
        <v>0.97910337999999997</v>
      </c>
      <c r="R7165" s="455">
        <v>0.32548352000000003</v>
      </c>
      <c r="S7165" s="455">
        <v>0.20684348000000002</v>
      </c>
      <c r="T7165" s="455">
        <v>49.69519451</v>
      </c>
      <c r="U7165" s="456">
        <v>4.3619866600000003</v>
      </c>
      <c r="V7165" s="456">
        <v>0.80461695999999994</v>
      </c>
    </row>
    <row r="7166" spans="2:22" x14ac:dyDescent="0.2">
      <c r="B7166" s="459" t="s">
        <v>6085</v>
      </c>
      <c r="C7166" s="460" t="s">
        <v>2115</v>
      </c>
      <c r="D7166" s="454">
        <v>3006</v>
      </c>
      <c r="E7166" s="455">
        <v>114.67748281</v>
      </c>
      <c r="F7166" s="455">
        <v>17.490955850000002</v>
      </c>
      <c r="G7166" s="455">
        <v>136.17207243000001</v>
      </c>
      <c r="H7166" s="455">
        <v>6.5851E-3</v>
      </c>
      <c r="I7166" s="455">
        <v>1.0579121999999999</v>
      </c>
      <c r="J7166" s="455">
        <v>0</v>
      </c>
      <c r="K7166" s="455">
        <v>0</v>
      </c>
      <c r="L7166" s="455">
        <v>0</v>
      </c>
      <c r="M7166" s="455">
        <v>0</v>
      </c>
      <c r="N7166" s="455">
        <v>18.766380000000002</v>
      </c>
      <c r="O7166" s="455">
        <v>95.911102810000003</v>
      </c>
      <c r="P7166" s="455">
        <v>8.8539212899999988</v>
      </c>
      <c r="Q7166" s="455">
        <v>3.6943753500000001</v>
      </c>
      <c r="R7166" s="455">
        <v>5.8181516500000008</v>
      </c>
      <c r="S7166" s="455">
        <v>0.65860571000000001</v>
      </c>
      <c r="T7166" s="455">
        <v>701.77287471</v>
      </c>
      <c r="U7166" s="456">
        <v>59.615654040000003</v>
      </c>
      <c r="V7166" s="456">
        <v>6.55470504</v>
      </c>
    </row>
    <row r="7167" spans="2:22" x14ac:dyDescent="0.2">
      <c r="B7167" s="459" t="s">
        <v>6085</v>
      </c>
      <c r="C7167" s="460" t="s">
        <v>2116</v>
      </c>
      <c r="D7167" s="454">
        <v>3857</v>
      </c>
      <c r="E7167" s="455">
        <v>151.21826769</v>
      </c>
      <c r="F7167" s="455">
        <v>25.067190510000003</v>
      </c>
      <c r="G7167" s="455">
        <v>114.14015762999999</v>
      </c>
      <c r="H7167" s="455">
        <v>7.7319999999999998E-5</v>
      </c>
      <c r="I7167" s="455">
        <v>1.3855237199999999</v>
      </c>
      <c r="J7167" s="455">
        <v>0</v>
      </c>
      <c r="K7167" s="455">
        <v>0</v>
      </c>
      <c r="L7167" s="455">
        <v>0</v>
      </c>
      <c r="M7167" s="455">
        <v>0</v>
      </c>
      <c r="N7167" s="455">
        <v>27.459960429999999</v>
      </c>
      <c r="O7167" s="455">
        <v>123.75830726000001</v>
      </c>
      <c r="P7167" s="455">
        <v>8.8153514600000005</v>
      </c>
      <c r="Q7167" s="455">
        <v>8.4477799999999998</v>
      </c>
      <c r="R7167" s="455">
        <v>1.40587627</v>
      </c>
      <c r="S7167" s="455">
        <v>1.0383048100000001</v>
      </c>
      <c r="T7167" s="455">
        <v>1201.0612137000001</v>
      </c>
      <c r="U7167" s="456">
        <v>64.960360080000001</v>
      </c>
      <c r="V7167" s="456">
        <v>9.995436849999999</v>
      </c>
    </row>
    <row r="7168" spans="2:22" x14ac:dyDescent="0.2">
      <c r="B7168" s="459" t="s">
        <v>6085</v>
      </c>
      <c r="C7168" s="460" t="s">
        <v>2117</v>
      </c>
      <c r="D7168" s="454">
        <v>135</v>
      </c>
      <c r="E7168" s="455">
        <v>4.7540880300000001</v>
      </c>
      <c r="F7168" s="455">
        <v>0.29435603000000005</v>
      </c>
      <c r="G7168" s="455">
        <v>2.7419026500000001</v>
      </c>
      <c r="H7168" s="455">
        <v>0</v>
      </c>
      <c r="I7168" s="455">
        <v>5.4601919999999998E-2</v>
      </c>
      <c r="J7168" s="455">
        <v>0</v>
      </c>
      <c r="K7168" s="455">
        <v>0</v>
      </c>
      <c r="L7168" s="455">
        <v>0</v>
      </c>
      <c r="M7168" s="455">
        <v>0</v>
      </c>
      <c r="N7168" s="455">
        <v>0.93570393000000007</v>
      </c>
      <c r="O7168" s="455">
        <v>3.8183841000000003</v>
      </c>
      <c r="P7168" s="455">
        <v>0.15919871999999999</v>
      </c>
      <c r="Q7168" s="455">
        <v>0.15786201</v>
      </c>
      <c r="R7168" s="455">
        <v>2.8707419999999997E-2</v>
      </c>
      <c r="S7168" s="455">
        <v>2.7370709999999999E-2</v>
      </c>
      <c r="T7168" s="455">
        <v>36.193846149999999</v>
      </c>
      <c r="U7168" s="456">
        <v>10.154537710000001</v>
      </c>
      <c r="V7168" s="456">
        <v>0</v>
      </c>
    </row>
    <row r="7169" spans="2:22" x14ac:dyDescent="0.2">
      <c r="B7169" s="459" t="s">
        <v>6085</v>
      </c>
      <c r="C7169" s="460" t="s">
        <v>2118</v>
      </c>
      <c r="D7169" s="454">
        <v>398</v>
      </c>
      <c r="E7169" s="455">
        <v>14.123328000000001</v>
      </c>
      <c r="F7169" s="455">
        <v>1.3851428700000001</v>
      </c>
      <c r="G7169" s="455">
        <v>12.197227849999999</v>
      </c>
      <c r="H7169" s="455">
        <v>0</v>
      </c>
      <c r="I7169" s="455">
        <v>0.34353707999999999</v>
      </c>
      <c r="J7169" s="455">
        <v>0</v>
      </c>
      <c r="K7169" s="455">
        <v>0</v>
      </c>
      <c r="L7169" s="455">
        <v>0</v>
      </c>
      <c r="M7169" s="455">
        <v>0</v>
      </c>
      <c r="N7169" s="455">
        <v>2.78133637</v>
      </c>
      <c r="O7169" s="455">
        <v>11.341991630000001</v>
      </c>
      <c r="P7169" s="455">
        <v>0.51746705000000004</v>
      </c>
      <c r="Q7169" s="455">
        <v>0.49676344</v>
      </c>
      <c r="R7169" s="455">
        <v>0.14770580999999999</v>
      </c>
      <c r="S7169" s="455">
        <v>0.12700220000000001</v>
      </c>
      <c r="T7169" s="455">
        <v>71.957292510000002</v>
      </c>
      <c r="U7169" s="456">
        <v>5.5472200100000002</v>
      </c>
      <c r="V7169" s="456">
        <v>5.2526683600000004</v>
      </c>
    </row>
    <row r="7170" spans="2:22" x14ac:dyDescent="0.2">
      <c r="B7170" s="459" t="s">
        <v>6085</v>
      </c>
      <c r="C7170" s="460" t="s">
        <v>2119</v>
      </c>
      <c r="D7170" s="454">
        <v>312</v>
      </c>
      <c r="E7170" s="455">
        <v>6.84402943</v>
      </c>
      <c r="F7170" s="455">
        <v>0.19689499999999999</v>
      </c>
      <c r="G7170" s="455">
        <v>1.0931754499999999</v>
      </c>
      <c r="H7170" s="455">
        <v>0</v>
      </c>
      <c r="I7170" s="455">
        <v>8.1902880000000011E-2</v>
      </c>
      <c r="J7170" s="455">
        <v>0</v>
      </c>
      <c r="K7170" s="455">
        <v>0</v>
      </c>
      <c r="L7170" s="455">
        <v>0</v>
      </c>
      <c r="M7170" s="455">
        <v>0</v>
      </c>
      <c r="N7170" s="455">
        <v>1.34178931</v>
      </c>
      <c r="O7170" s="455">
        <v>5.5022401199999997</v>
      </c>
      <c r="P7170" s="455">
        <v>9.7749530000000001E-2</v>
      </c>
      <c r="Q7170" s="455">
        <v>7.5883149999999996E-2</v>
      </c>
      <c r="R7170" s="455">
        <v>5.7249220000000003E-2</v>
      </c>
      <c r="S7170" s="455">
        <v>3.5382839999999999E-2</v>
      </c>
      <c r="T7170" s="455">
        <v>34.850902130000001</v>
      </c>
      <c r="U7170" s="456">
        <v>0.60166010000000003</v>
      </c>
      <c r="V7170" s="456">
        <v>0</v>
      </c>
    </row>
    <row r="7171" spans="2:22" x14ac:dyDescent="0.2">
      <c r="B7171" s="459" t="s">
        <v>6085</v>
      </c>
      <c r="C7171" s="460" t="s">
        <v>2120</v>
      </c>
      <c r="D7171" s="454">
        <v>259</v>
      </c>
      <c r="E7171" s="455">
        <v>8.3475429800000001</v>
      </c>
      <c r="F7171" s="455">
        <v>1.4014194799999999</v>
      </c>
      <c r="G7171" s="455">
        <v>5.3941472499999996</v>
      </c>
      <c r="H7171" s="455">
        <v>0</v>
      </c>
      <c r="I7171" s="455">
        <v>9.7828440000000003E-2</v>
      </c>
      <c r="J7171" s="455">
        <v>0</v>
      </c>
      <c r="K7171" s="455">
        <v>0</v>
      </c>
      <c r="L7171" s="455">
        <v>0</v>
      </c>
      <c r="M7171" s="455">
        <v>0</v>
      </c>
      <c r="N7171" s="455">
        <v>1.6406609699999999</v>
      </c>
      <c r="O7171" s="455">
        <v>6.7068820100000002</v>
      </c>
      <c r="P7171" s="455">
        <v>0.29957527</v>
      </c>
      <c r="Q7171" s="455">
        <v>0.29981892999999998</v>
      </c>
      <c r="R7171" s="455">
        <v>7.257508E-2</v>
      </c>
      <c r="S7171" s="455">
        <v>7.2818740000000007E-2</v>
      </c>
      <c r="T7171" s="455">
        <v>47.972666590000003</v>
      </c>
      <c r="U7171" s="456">
        <v>6.2623908899999998</v>
      </c>
      <c r="V7171" s="456">
        <v>7.0000000000000007E-2</v>
      </c>
    </row>
    <row r="7172" spans="2:22" x14ac:dyDescent="0.2">
      <c r="B7172" s="459" t="s">
        <v>6085</v>
      </c>
      <c r="C7172" s="460" t="s">
        <v>2121</v>
      </c>
      <c r="D7172" s="454">
        <v>144</v>
      </c>
      <c r="E7172" s="455">
        <v>5.3960637300000007</v>
      </c>
      <c r="F7172" s="455">
        <v>0.33694041999999996</v>
      </c>
      <c r="G7172" s="455">
        <v>0.23607595000000001</v>
      </c>
      <c r="H7172" s="455">
        <v>0</v>
      </c>
      <c r="I7172" s="455">
        <v>8.8728119999999994E-2</v>
      </c>
      <c r="J7172" s="455">
        <v>0</v>
      </c>
      <c r="K7172" s="455">
        <v>0</v>
      </c>
      <c r="L7172" s="455">
        <v>0</v>
      </c>
      <c r="M7172" s="455">
        <v>0</v>
      </c>
      <c r="N7172" s="455">
        <v>1.0403825899999999</v>
      </c>
      <c r="O7172" s="455">
        <v>4.3556811399999997</v>
      </c>
      <c r="P7172" s="455">
        <v>0.23710494000000001</v>
      </c>
      <c r="Q7172" s="455">
        <v>0.23175377</v>
      </c>
      <c r="R7172" s="455">
        <v>4.7338089999999999E-2</v>
      </c>
      <c r="S7172" s="455">
        <v>4.1986919999999997E-2</v>
      </c>
      <c r="T7172" s="455">
        <v>1.5261704199999999</v>
      </c>
      <c r="U7172" s="456">
        <v>0.10321702000000001</v>
      </c>
      <c r="V7172" s="456">
        <v>0</v>
      </c>
    </row>
    <row r="7173" spans="2:22" x14ac:dyDescent="0.2">
      <c r="B7173" s="459" t="s">
        <v>6085</v>
      </c>
      <c r="C7173" s="460" t="s">
        <v>2122</v>
      </c>
      <c r="D7173" s="454">
        <v>3205</v>
      </c>
      <c r="E7173" s="455">
        <v>122.15464437</v>
      </c>
      <c r="F7173" s="455">
        <v>12.54091794</v>
      </c>
      <c r="G7173" s="455">
        <v>86.868531560000008</v>
      </c>
      <c r="H7173" s="455">
        <v>1.5926900000000001E-3</v>
      </c>
      <c r="I7173" s="455">
        <v>1.63578252</v>
      </c>
      <c r="J7173" s="455">
        <v>0</v>
      </c>
      <c r="K7173" s="455">
        <v>0</v>
      </c>
      <c r="L7173" s="455">
        <v>0</v>
      </c>
      <c r="M7173" s="455">
        <v>0</v>
      </c>
      <c r="N7173" s="455">
        <v>23.580761370000001</v>
      </c>
      <c r="O7173" s="455">
        <v>98.573882999999995</v>
      </c>
      <c r="P7173" s="455">
        <v>5.4077919200000002</v>
      </c>
      <c r="Q7173" s="455">
        <v>5.4693065999999995</v>
      </c>
      <c r="R7173" s="455">
        <v>1.02000907</v>
      </c>
      <c r="S7173" s="455">
        <v>1.0815237499999999</v>
      </c>
      <c r="T7173" s="455">
        <v>746.74826871000005</v>
      </c>
      <c r="U7173" s="456">
        <v>75.949391919999997</v>
      </c>
      <c r="V7173" s="456">
        <v>2.3887519500000001</v>
      </c>
    </row>
    <row r="7174" spans="2:22" x14ac:dyDescent="0.2">
      <c r="B7174" s="459" t="s">
        <v>6085</v>
      </c>
      <c r="C7174" s="460" t="s">
        <v>2123</v>
      </c>
      <c r="D7174" s="454">
        <v>185</v>
      </c>
      <c r="E7174" s="455">
        <v>7.0106105000000003</v>
      </c>
      <c r="F7174" s="455">
        <v>0.50569617</v>
      </c>
      <c r="G7174" s="455">
        <v>4.28248417</v>
      </c>
      <c r="H7174" s="455">
        <v>0</v>
      </c>
      <c r="I7174" s="455">
        <v>8.6453039999999995E-2</v>
      </c>
      <c r="J7174" s="455">
        <v>0</v>
      </c>
      <c r="K7174" s="455">
        <v>0</v>
      </c>
      <c r="L7174" s="455">
        <v>0</v>
      </c>
      <c r="M7174" s="455">
        <v>0</v>
      </c>
      <c r="N7174" s="455">
        <v>1.3468460200000001</v>
      </c>
      <c r="O7174" s="455">
        <v>5.6637644800000002</v>
      </c>
      <c r="P7174" s="455">
        <v>0.31063359000000001</v>
      </c>
      <c r="Q7174" s="455">
        <v>0.32202015</v>
      </c>
      <c r="R7174" s="455">
        <v>7.3716829999999997E-2</v>
      </c>
      <c r="S7174" s="455">
        <v>8.5103390000000001E-2</v>
      </c>
      <c r="T7174" s="455">
        <v>31.90985688</v>
      </c>
      <c r="U7174" s="456">
        <v>2.3090297599999996</v>
      </c>
      <c r="V7174" s="456">
        <v>0.1</v>
      </c>
    </row>
    <row r="7175" spans="2:22" x14ac:dyDescent="0.2">
      <c r="B7175" s="459" t="s">
        <v>6085</v>
      </c>
      <c r="C7175" s="460" t="s">
        <v>2124</v>
      </c>
      <c r="D7175" s="454">
        <v>509</v>
      </c>
      <c r="E7175" s="455">
        <v>15.85503945</v>
      </c>
      <c r="F7175" s="455">
        <v>1.2358577099999999</v>
      </c>
      <c r="G7175" s="455">
        <v>4.3029364800000005</v>
      </c>
      <c r="H7175" s="455">
        <v>3.8317000000000001E-4</v>
      </c>
      <c r="I7175" s="455">
        <v>0.30486071999999997</v>
      </c>
      <c r="J7175" s="455">
        <v>0</v>
      </c>
      <c r="K7175" s="455">
        <v>0</v>
      </c>
      <c r="L7175" s="455">
        <v>0</v>
      </c>
      <c r="M7175" s="455">
        <v>0</v>
      </c>
      <c r="N7175" s="455">
        <v>3.0907595200000002</v>
      </c>
      <c r="O7175" s="455">
        <v>12.764279929999999</v>
      </c>
      <c r="P7175" s="455">
        <v>0.62027033999999992</v>
      </c>
      <c r="Q7175" s="455">
        <v>0.73261993000000003</v>
      </c>
      <c r="R7175" s="455">
        <v>0.10808273</v>
      </c>
      <c r="S7175" s="455">
        <v>0.22043232000000001</v>
      </c>
      <c r="T7175" s="455">
        <v>71.104597650000002</v>
      </c>
      <c r="U7175" s="456">
        <v>5.6000394599999996</v>
      </c>
      <c r="V7175" s="456">
        <v>0</v>
      </c>
    </row>
    <row r="7176" spans="2:22" x14ac:dyDescent="0.2">
      <c r="B7176" s="459" t="s">
        <v>6085</v>
      </c>
      <c r="C7176" s="460" t="s">
        <v>2125</v>
      </c>
      <c r="D7176" s="454">
        <v>257</v>
      </c>
      <c r="E7176" s="455">
        <v>5.4779845099999998</v>
      </c>
      <c r="F7176" s="455">
        <v>0.20572652999999999</v>
      </c>
      <c r="G7176" s="455">
        <v>6.1897764400000002</v>
      </c>
      <c r="H7176" s="455">
        <v>0</v>
      </c>
      <c r="I7176" s="455">
        <v>3.867636E-2</v>
      </c>
      <c r="J7176" s="455">
        <v>0</v>
      </c>
      <c r="K7176" s="455">
        <v>0</v>
      </c>
      <c r="L7176" s="455">
        <v>0</v>
      </c>
      <c r="M7176" s="455">
        <v>0</v>
      </c>
      <c r="N7176" s="455">
        <v>1.0713256200000001</v>
      </c>
      <c r="O7176" s="455">
        <v>4.4066588900000001</v>
      </c>
      <c r="P7176" s="455">
        <v>0.17282375</v>
      </c>
      <c r="Q7176" s="455">
        <v>0.16246560000000002</v>
      </c>
      <c r="R7176" s="455">
        <v>5.0223480000000001E-2</v>
      </c>
      <c r="S7176" s="455">
        <v>3.9865330000000004E-2</v>
      </c>
      <c r="T7176" s="455">
        <v>23.677899850000003</v>
      </c>
      <c r="U7176" s="456">
        <v>0.7677708299999999</v>
      </c>
      <c r="V7176" s="456">
        <v>0</v>
      </c>
    </row>
    <row r="7177" spans="2:22" x14ac:dyDescent="0.2">
      <c r="B7177" s="459" t="s">
        <v>6085</v>
      </c>
      <c r="C7177" s="460" t="s">
        <v>2126</v>
      </c>
      <c r="D7177" s="454">
        <v>109</v>
      </c>
      <c r="E7177" s="455">
        <v>3.5427304999999998</v>
      </c>
      <c r="F7177" s="455">
        <v>0.25120131000000001</v>
      </c>
      <c r="G7177" s="455">
        <v>0.18418632000000001</v>
      </c>
      <c r="H7177" s="455">
        <v>4.0695999999999999E-4</v>
      </c>
      <c r="I7177" s="455">
        <v>5.9152080000000003E-2</v>
      </c>
      <c r="J7177" s="455">
        <v>0</v>
      </c>
      <c r="K7177" s="455">
        <v>0</v>
      </c>
      <c r="L7177" s="455">
        <v>0</v>
      </c>
      <c r="M7177" s="455">
        <v>0</v>
      </c>
      <c r="N7177" s="455">
        <v>0.65612577999999999</v>
      </c>
      <c r="O7177" s="455">
        <v>2.8866047200000002</v>
      </c>
      <c r="P7177" s="455">
        <v>0.16965785</v>
      </c>
      <c r="Q7177" s="455">
        <v>0.13654554999999999</v>
      </c>
      <c r="R7177" s="455">
        <v>6.2153029999999998E-2</v>
      </c>
      <c r="S7177" s="455">
        <v>2.9040730000000001E-2</v>
      </c>
      <c r="T7177" s="455">
        <v>8.7402332100000013</v>
      </c>
      <c r="U7177" s="456">
        <v>0.36204857000000001</v>
      </c>
      <c r="V7177" s="456">
        <v>0</v>
      </c>
    </row>
    <row r="7178" spans="2:22" x14ac:dyDescent="0.2">
      <c r="B7178" s="459" t="s">
        <v>6085</v>
      </c>
      <c r="C7178" s="460" t="s">
        <v>2127</v>
      </c>
      <c r="D7178" s="454">
        <v>316</v>
      </c>
      <c r="E7178" s="455">
        <v>10.300355300000001</v>
      </c>
      <c r="F7178" s="455">
        <v>0.55048976999999999</v>
      </c>
      <c r="G7178" s="455">
        <v>1.66308506</v>
      </c>
      <c r="H7178" s="455">
        <v>4.1850999999999998E-4</v>
      </c>
      <c r="I7178" s="455">
        <v>0.19110672000000001</v>
      </c>
      <c r="J7178" s="455">
        <v>0</v>
      </c>
      <c r="K7178" s="455">
        <v>0</v>
      </c>
      <c r="L7178" s="455">
        <v>0</v>
      </c>
      <c r="M7178" s="455">
        <v>0</v>
      </c>
      <c r="N7178" s="455">
        <v>2.0468097800000002</v>
      </c>
      <c r="O7178" s="455">
        <v>8.2535455199999994</v>
      </c>
      <c r="P7178" s="455">
        <v>0.27428515000000003</v>
      </c>
      <c r="Q7178" s="455">
        <v>0.32347731000000002</v>
      </c>
      <c r="R7178" s="455">
        <v>5.6937939999999999E-2</v>
      </c>
      <c r="S7178" s="455">
        <v>0.1061301</v>
      </c>
      <c r="T7178" s="455">
        <v>23.788515870000001</v>
      </c>
      <c r="U7178" s="456">
        <v>2.00671416</v>
      </c>
      <c r="V7178" s="456">
        <v>8.4424369999999999E-2</v>
      </c>
    </row>
    <row r="7179" spans="2:22" x14ac:dyDescent="0.2">
      <c r="B7179" s="459" t="s">
        <v>6085</v>
      </c>
      <c r="C7179" s="460" t="s">
        <v>2128</v>
      </c>
      <c r="D7179" s="454">
        <v>1528</v>
      </c>
      <c r="E7179" s="455">
        <v>51.520269599999999</v>
      </c>
      <c r="F7179" s="455">
        <v>2.0213681800000001</v>
      </c>
      <c r="G7179" s="455">
        <v>28.306282510000003</v>
      </c>
      <c r="H7179" s="455">
        <v>5.2716400000000002E-3</v>
      </c>
      <c r="I7179" s="455">
        <v>0.97828440000000005</v>
      </c>
      <c r="J7179" s="455">
        <v>0</v>
      </c>
      <c r="K7179" s="455">
        <v>0</v>
      </c>
      <c r="L7179" s="455">
        <v>0</v>
      </c>
      <c r="M7179" s="455">
        <v>0</v>
      </c>
      <c r="N7179" s="455">
        <v>9.6901762700000003</v>
      </c>
      <c r="O7179" s="455">
        <v>41.830093329999997</v>
      </c>
      <c r="P7179" s="455">
        <v>2.1193463700000001</v>
      </c>
      <c r="Q7179" s="455">
        <v>1.7525813899999998</v>
      </c>
      <c r="R7179" s="455">
        <v>0.67485601000000006</v>
      </c>
      <c r="S7179" s="455">
        <v>0.30809103000000004</v>
      </c>
      <c r="T7179" s="455">
        <v>199.54249171000001</v>
      </c>
      <c r="U7179" s="456">
        <v>17.369378789999999</v>
      </c>
      <c r="V7179" s="456">
        <v>1.57077727</v>
      </c>
    </row>
    <row r="7180" spans="2:22" x14ac:dyDescent="0.2">
      <c r="B7180" s="459" t="s">
        <v>6085</v>
      </c>
      <c r="C7180" s="460" t="s">
        <v>2129</v>
      </c>
      <c r="D7180" s="454">
        <v>217</v>
      </c>
      <c r="E7180" s="455">
        <v>6.5430009900000003</v>
      </c>
      <c r="F7180" s="455">
        <v>0.33689574</v>
      </c>
      <c r="G7180" s="455">
        <v>0.90985083</v>
      </c>
      <c r="H7180" s="455">
        <v>0</v>
      </c>
      <c r="I7180" s="455">
        <v>8.1902880000000011E-2</v>
      </c>
      <c r="J7180" s="455">
        <v>0</v>
      </c>
      <c r="K7180" s="455">
        <v>0</v>
      </c>
      <c r="L7180" s="455">
        <v>0</v>
      </c>
      <c r="M7180" s="455">
        <v>0</v>
      </c>
      <c r="N7180" s="455">
        <v>1.27994699</v>
      </c>
      <c r="O7180" s="455">
        <v>5.2630540000000003</v>
      </c>
      <c r="P7180" s="455">
        <v>0.15276292000000002</v>
      </c>
      <c r="Q7180" s="455">
        <v>0.15356075</v>
      </c>
      <c r="R7180" s="455">
        <v>3.2627070000000001E-2</v>
      </c>
      <c r="S7180" s="455">
        <v>3.34249E-2</v>
      </c>
      <c r="T7180" s="455">
        <v>10.8934224</v>
      </c>
      <c r="U7180" s="456">
        <v>0.80069153000000004</v>
      </c>
      <c r="V7180" s="456">
        <v>0</v>
      </c>
    </row>
    <row r="7181" spans="2:22" x14ac:dyDescent="0.2">
      <c r="B7181" s="459" t="s">
        <v>6085</v>
      </c>
      <c r="C7181" s="460" t="s">
        <v>2130</v>
      </c>
      <c r="D7181" s="454">
        <v>532</v>
      </c>
      <c r="E7181" s="455">
        <v>12.643842900000001</v>
      </c>
      <c r="F7181" s="455">
        <v>1.4945556499999999</v>
      </c>
      <c r="G7181" s="455">
        <v>8.47773997</v>
      </c>
      <c r="H7181" s="455">
        <v>1.1153E-4</v>
      </c>
      <c r="I7181" s="455">
        <v>0.11375399999999999</v>
      </c>
      <c r="J7181" s="455">
        <v>0</v>
      </c>
      <c r="K7181" s="455">
        <v>0</v>
      </c>
      <c r="L7181" s="455">
        <v>0</v>
      </c>
      <c r="M7181" s="455">
        <v>0</v>
      </c>
      <c r="N7181" s="455">
        <v>2.48908372</v>
      </c>
      <c r="O7181" s="455">
        <v>10.154759179999999</v>
      </c>
      <c r="P7181" s="455">
        <v>0.55109098000000001</v>
      </c>
      <c r="Q7181" s="455">
        <v>0.55838286000000004</v>
      </c>
      <c r="R7181" s="455">
        <v>9.0852440000000007E-2</v>
      </c>
      <c r="S7181" s="455">
        <v>9.8144320000000007E-2</v>
      </c>
      <c r="T7181" s="455">
        <v>69.078270230000001</v>
      </c>
      <c r="U7181" s="456">
        <v>4.9506351799999999</v>
      </c>
      <c r="V7181" s="456">
        <v>0.10188808000000001</v>
      </c>
    </row>
    <row r="7182" spans="2:22" x14ac:dyDescent="0.2">
      <c r="B7182" s="459" t="s">
        <v>6085</v>
      </c>
      <c r="C7182" s="460" t="s">
        <v>2131</v>
      </c>
      <c r="D7182" s="454">
        <v>139</v>
      </c>
      <c r="E7182" s="455">
        <v>3.0548410800000001</v>
      </c>
      <c r="F7182" s="455">
        <v>8.9496350000000002E-2</v>
      </c>
      <c r="G7182" s="455">
        <v>0.61060437000000001</v>
      </c>
      <c r="H7182" s="455">
        <v>0</v>
      </c>
      <c r="I7182" s="455">
        <v>8.1902880000000011E-2</v>
      </c>
      <c r="J7182" s="455">
        <v>0</v>
      </c>
      <c r="K7182" s="455">
        <v>0</v>
      </c>
      <c r="L7182" s="455">
        <v>0</v>
      </c>
      <c r="M7182" s="455">
        <v>0</v>
      </c>
      <c r="N7182" s="455">
        <v>0.59646790000000005</v>
      </c>
      <c r="O7182" s="455">
        <v>2.4583731800000002</v>
      </c>
      <c r="P7182" s="455">
        <v>6.3310140000000001E-2</v>
      </c>
      <c r="Q7182" s="455">
        <v>9.2264169999999993E-2</v>
      </c>
      <c r="R7182" s="455">
        <v>1.9406299999999998E-2</v>
      </c>
      <c r="S7182" s="455">
        <v>4.836033E-2</v>
      </c>
      <c r="T7182" s="455">
        <v>5.1207300599999996</v>
      </c>
      <c r="U7182" s="456">
        <v>0.54580081000000003</v>
      </c>
      <c r="V7182" s="456">
        <v>0</v>
      </c>
    </row>
    <row r="7183" spans="2:22" x14ac:dyDescent="0.2">
      <c r="B7183" s="459" t="s">
        <v>6085</v>
      </c>
      <c r="C7183" s="460" t="s">
        <v>2132</v>
      </c>
      <c r="D7183" s="454">
        <v>221</v>
      </c>
      <c r="E7183" s="455">
        <v>8.6150760900000005</v>
      </c>
      <c r="F7183" s="455">
        <v>0.72053994999999993</v>
      </c>
      <c r="G7183" s="455">
        <v>1.8078600300000001</v>
      </c>
      <c r="H7183" s="455">
        <v>2.6122600000000004E-3</v>
      </c>
      <c r="I7183" s="455">
        <v>0.10920384</v>
      </c>
      <c r="J7183" s="455">
        <v>0</v>
      </c>
      <c r="K7183" s="455">
        <v>0</v>
      </c>
      <c r="L7183" s="455">
        <v>0</v>
      </c>
      <c r="M7183" s="455">
        <v>0</v>
      </c>
      <c r="N7183" s="455">
        <v>1.6420101999999999</v>
      </c>
      <c r="O7183" s="455">
        <v>6.97306589</v>
      </c>
      <c r="P7183" s="455">
        <v>0.40578131000000001</v>
      </c>
      <c r="Q7183" s="455">
        <v>0.44779834999999996</v>
      </c>
      <c r="R7183" s="455">
        <v>6.5043230000000007E-2</v>
      </c>
      <c r="S7183" s="455">
        <v>0.10706027</v>
      </c>
      <c r="T7183" s="455">
        <v>18.412808510000001</v>
      </c>
      <c r="U7183" s="456">
        <v>0.16898682999999998</v>
      </c>
      <c r="V7183" s="456">
        <v>4.2799999999999998E-2</v>
      </c>
    </row>
    <row r="7184" spans="2:22" x14ac:dyDescent="0.2">
      <c r="B7184" s="459" t="s">
        <v>6085</v>
      </c>
      <c r="C7184" s="460" t="s">
        <v>2133</v>
      </c>
      <c r="D7184" s="454">
        <v>61</v>
      </c>
      <c r="E7184" s="455">
        <v>1.92169751</v>
      </c>
      <c r="F7184" s="455">
        <v>6.2623180000000001E-2</v>
      </c>
      <c r="G7184" s="455">
        <v>0.29758087</v>
      </c>
      <c r="H7184" s="455">
        <v>0</v>
      </c>
      <c r="I7184" s="455">
        <v>2.502588E-2</v>
      </c>
      <c r="J7184" s="455">
        <v>0</v>
      </c>
      <c r="K7184" s="455">
        <v>0</v>
      </c>
      <c r="L7184" s="455">
        <v>0</v>
      </c>
      <c r="M7184" s="455">
        <v>0</v>
      </c>
      <c r="N7184" s="455">
        <v>0.38433940999999999</v>
      </c>
      <c r="O7184" s="455">
        <v>1.5373581000000001</v>
      </c>
      <c r="P7184" s="455">
        <v>4.0908170000000001E-2</v>
      </c>
      <c r="Q7184" s="455">
        <v>5.804496E-2</v>
      </c>
      <c r="R7184" s="455">
        <v>8.8199000000000003E-3</v>
      </c>
      <c r="S7184" s="455">
        <v>2.5956689999999998E-2</v>
      </c>
      <c r="T7184" s="455">
        <v>2.2107644300000002</v>
      </c>
      <c r="U7184" s="456">
        <v>0.61933391000000004</v>
      </c>
      <c r="V7184" s="456">
        <v>5.4295780000000002E-2</v>
      </c>
    </row>
    <row r="7185" spans="2:22" x14ac:dyDescent="0.2">
      <c r="B7185" s="459" t="s">
        <v>6085</v>
      </c>
      <c r="C7185" s="460" t="s">
        <v>2134</v>
      </c>
      <c r="D7185" s="454">
        <v>3486</v>
      </c>
      <c r="E7185" s="455">
        <v>135.81629743000002</v>
      </c>
      <c r="F7185" s="455">
        <v>12.734702519999999</v>
      </c>
      <c r="G7185" s="455">
        <v>125.19711024</v>
      </c>
      <c r="H7185" s="455">
        <v>6.7439300000000004E-3</v>
      </c>
      <c r="I7185" s="455">
        <v>1.4788019999999999</v>
      </c>
      <c r="J7185" s="455">
        <v>0</v>
      </c>
      <c r="K7185" s="455">
        <v>0</v>
      </c>
      <c r="L7185" s="455">
        <v>0</v>
      </c>
      <c r="M7185" s="455">
        <v>0</v>
      </c>
      <c r="N7185" s="455">
        <v>24.42465747</v>
      </c>
      <c r="O7185" s="455">
        <v>111.39163995999999</v>
      </c>
      <c r="P7185" s="455">
        <v>8.5684986300000006</v>
      </c>
      <c r="Q7185" s="455">
        <v>5.6315183700000002</v>
      </c>
      <c r="R7185" s="455">
        <v>3.9025148399999998</v>
      </c>
      <c r="S7185" s="455">
        <v>0.96553457999999992</v>
      </c>
      <c r="T7185" s="455">
        <v>793.94566826999994</v>
      </c>
      <c r="U7185" s="456">
        <v>54.8103561</v>
      </c>
      <c r="V7185" s="456">
        <v>14.252218689999999</v>
      </c>
    </row>
    <row r="7186" spans="2:22" x14ac:dyDescent="0.2">
      <c r="B7186" s="459" t="s">
        <v>6085</v>
      </c>
      <c r="C7186" s="460" t="s">
        <v>2135</v>
      </c>
      <c r="D7186" s="454">
        <v>808</v>
      </c>
      <c r="E7186" s="455">
        <v>26.295642219999998</v>
      </c>
      <c r="F7186" s="455">
        <v>0.73837192000000007</v>
      </c>
      <c r="G7186" s="455">
        <v>4.0653356600000006</v>
      </c>
      <c r="H7186" s="455">
        <v>2.75925E-3</v>
      </c>
      <c r="I7186" s="455">
        <v>0.30486071999999997</v>
      </c>
      <c r="J7186" s="455">
        <v>0</v>
      </c>
      <c r="K7186" s="455">
        <v>0</v>
      </c>
      <c r="L7186" s="455">
        <v>0</v>
      </c>
      <c r="M7186" s="455">
        <v>0</v>
      </c>
      <c r="N7186" s="455">
        <v>5.0185980099999998</v>
      </c>
      <c r="O7186" s="455">
        <v>21.27704421</v>
      </c>
      <c r="P7186" s="455">
        <v>0.90885177000000006</v>
      </c>
      <c r="Q7186" s="455">
        <v>0.57028932999999993</v>
      </c>
      <c r="R7186" s="455">
        <v>0.44807206999999999</v>
      </c>
      <c r="S7186" s="455">
        <v>0.10950963000000001</v>
      </c>
      <c r="T7186" s="455">
        <v>31.470543149999997</v>
      </c>
      <c r="U7186" s="456">
        <v>3.2088756800000002</v>
      </c>
      <c r="V7186" s="456">
        <v>0.36407882000000003</v>
      </c>
    </row>
    <row r="7187" spans="2:22" x14ac:dyDescent="0.2">
      <c r="B7187" s="459" t="s">
        <v>6085</v>
      </c>
      <c r="C7187" s="460" t="s">
        <v>2136</v>
      </c>
      <c r="D7187" s="454">
        <v>126</v>
      </c>
      <c r="E7187" s="455">
        <v>3.2328709799999999</v>
      </c>
      <c r="F7187" s="455">
        <v>0.23444713</v>
      </c>
      <c r="G7187" s="455">
        <v>0.69420663999999999</v>
      </c>
      <c r="H7187" s="455">
        <v>0</v>
      </c>
      <c r="I7187" s="455">
        <v>3.1851119999999997E-2</v>
      </c>
      <c r="J7187" s="455">
        <v>0</v>
      </c>
      <c r="K7187" s="455">
        <v>0</v>
      </c>
      <c r="L7187" s="455">
        <v>0</v>
      </c>
      <c r="M7187" s="455">
        <v>0</v>
      </c>
      <c r="N7187" s="455">
        <v>0.64199737999999995</v>
      </c>
      <c r="O7187" s="455">
        <v>2.5908736000000001</v>
      </c>
      <c r="P7187" s="455">
        <v>7.8610399999999997E-2</v>
      </c>
      <c r="Q7187" s="455">
        <v>8.7924100000000005E-2</v>
      </c>
      <c r="R7187" s="455">
        <v>1.6669279999999998E-2</v>
      </c>
      <c r="S7187" s="455">
        <v>2.5982979999999999E-2</v>
      </c>
      <c r="T7187" s="455">
        <v>11.07954338</v>
      </c>
      <c r="U7187" s="456">
        <v>0.95857972999999996</v>
      </c>
      <c r="V7187" s="456">
        <v>0</v>
      </c>
    </row>
    <row r="7188" spans="2:22" x14ac:dyDescent="0.2">
      <c r="B7188" s="459" t="s">
        <v>6085</v>
      </c>
      <c r="C7188" s="460" t="s">
        <v>2137</v>
      </c>
      <c r="D7188" s="454">
        <v>182</v>
      </c>
      <c r="E7188" s="455">
        <v>7.57658845</v>
      </c>
      <c r="F7188" s="455">
        <v>0.6085256</v>
      </c>
      <c r="G7188" s="455">
        <v>4.1994722800000002</v>
      </c>
      <c r="H7188" s="455">
        <v>0</v>
      </c>
      <c r="I7188" s="455">
        <v>0.11375399999999999</v>
      </c>
      <c r="J7188" s="455">
        <v>0</v>
      </c>
      <c r="K7188" s="455">
        <v>0</v>
      </c>
      <c r="L7188" s="455">
        <v>0</v>
      </c>
      <c r="M7188" s="455">
        <v>0</v>
      </c>
      <c r="N7188" s="455">
        <v>1.4381252900000001</v>
      </c>
      <c r="O7188" s="455">
        <v>6.1384631600000006</v>
      </c>
      <c r="P7188" s="455">
        <v>0.40183795</v>
      </c>
      <c r="Q7188" s="455">
        <v>0.39293709999999998</v>
      </c>
      <c r="R7188" s="455">
        <v>9.5629210000000006E-2</v>
      </c>
      <c r="S7188" s="455">
        <v>8.6728360000000004E-2</v>
      </c>
      <c r="T7188" s="455">
        <v>27.199737620000001</v>
      </c>
      <c r="U7188" s="456">
        <v>2.2001182200000002</v>
      </c>
      <c r="V7188" s="456">
        <v>1.10975571</v>
      </c>
    </row>
    <row r="7189" spans="2:22" x14ac:dyDescent="0.2">
      <c r="B7189" s="459" t="s">
        <v>6085</v>
      </c>
      <c r="C7189" s="460" t="s">
        <v>2138</v>
      </c>
      <c r="D7189" s="454">
        <v>73</v>
      </c>
      <c r="E7189" s="455">
        <v>2.7922662799999998</v>
      </c>
      <c r="F7189" s="455">
        <v>0.16611889999999999</v>
      </c>
      <c r="G7189" s="455">
        <v>0.44928924999999997</v>
      </c>
      <c r="H7189" s="455">
        <v>3.6800000000000003E-6</v>
      </c>
      <c r="I7189" s="455">
        <v>3.867636E-2</v>
      </c>
      <c r="J7189" s="455">
        <v>0</v>
      </c>
      <c r="K7189" s="455">
        <v>0</v>
      </c>
      <c r="L7189" s="455">
        <v>0</v>
      </c>
      <c r="M7189" s="455">
        <v>0</v>
      </c>
      <c r="N7189" s="455">
        <v>0.53906492000000006</v>
      </c>
      <c r="O7189" s="455">
        <v>2.2532013599999998</v>
      </c>
      <c r="P7189" s="455">
        <v>0.10841012</v>
      </c>
      <c r="Q7189" s="455">
        <v>0.11661150000000001</v>
      </c>
      <c r="R7189" s="455">
        <v>1.7616450000000002E-2</v>
      </c>
      <c r="S7189" s="455">
        <v>2.5817830000000003E-2</v>
      </c>
      <c r="T7189" s="455">
        <v>4.2377425899999999</v>
      </c>
      <c r="U7189" s="456">
        <v>0.20064501999999998</v>
      </c>
      <c r="V7189" s="456">
        <v>7.718564E-2</v>
      </c>
    </row>
    <row r="7190" spans="2:22" x14ac:dyDescent="0.2">
      <c r="B7190" s="459" t="s">
        <v>6085</v>
      </c>
      <c r="C7190" s="460" t="s">
        <v>2139</v>
      </c>
      <c r="D7190" s="454">
        <v>2351</v>
      </c>
      <c r="E7190" s="455">
        <v>78.425448540000005</v>
      </c>
      <c r="F7190" s="455">
        <v>5.5695050799999999</v>
      </c>
      <c r="G7190" s="455">
        <v>54.801447639999999</v>
      </c>
      <c r="H7190" s="455">
        <v>9.4770000000000002E-5</v>
      </c>
      <c r="I7190" s="455">
        <v>0.73485084000000001</v>
      </c>
      <c r="J7190" s="455">
        <v>0</v>
      </c>
      <c r="K7190" s="455">
        <v>0</v>
      </c>
      <c r="L7190" s="455">
        <v>0</v>
      </c>
      <c r="M7190" s="455">
        <v>0</v>
      </c>
      <c r="N7190" s="455">
        <v>15.054025119999999</v>
      </c>
      <c r="O7190" s="455">
        <v>63.371423419999999</v>
      </c>
      <c r="P7190" s="455">
        <v>3.0390161</v>
      </c>
      <c r="Q7190" s="455">
        <v>2.8878690800000002</v>
      </c>
      <c r="R7190" s="455">
        <v>0.78449111999999999</v>
      </c>
      <c r="S7190" s="455">
        <v>0.63334409999999997</v>
      </c>
      <c r="T7190" s="455">
        <v>390.46189591000001</v>
      </c>
      <c r="U7190" s="456">
        <v>25.63025403</v>
      </c>
      <c r="V7190" s="456">
        <v>0.46811955999999999</v>
      </c>
    </row>
    <row r="7191" spans="2:22" x14ac:dyDescent="0.2">
      <c r="B7191" s="459" t="s">
        <v>6085</v>
      </c>
      <c r="C7191" s="460" t="s">
        <v>2140</v>
      </c>
      <c r="D7191" s="454">
        <v>42</v>
      </c>
      <c r="E7191" s="455">
        <v>1.4566758</v>
      </c>
      <c r="F7191" s="455">
        <v>7.9557039999999996E-2</v>
      </c>
      <c r="G7191" s="455">
        <v>6.2827140000000004E-2</v>
      </c>
      <c r="H7191" s="455">
        <v>0</v>
      </c>
      <c r="I7191" s="455">
        <v>2.502588E-2</v>
      </c>
      <c r="J7191" s="455">
        <v>0</v>
      </c>
      <c r="K7191" s="455">
        <v>0</v>
      </c>
      <c r="L7191" s="455">
        <v>0</v>
      </c>
      <c r="M7191" s="455">
        <v>0</v>
      </c>
      <c r="N7191" s="455">
        <v>0.28408034999999998</v>
      </c>
      <c r="O7191" s="455">
        <v>1.17259545</v>
      </c>
      <c r="P7191" s="455">
        <v>4.3750879999999999E-2</v>
      </c>
      <c r="Q7191" s="455">
        <v>4.2137750000000002E-2</v>
      </c>
      <c r="R7191" s="455">
        <v>1.0404739999999999E-2</v>
      </c>
      <c r="S7191" s="455">
        <v>8.79161E-3</v>
      </c>
      <c r="T7191" s="455">
        <v>0.61956135999999995</v>
      </c>
      <c r="U7191" s="456">
        <v>2.5518099999999998E-3</v>
      </c>
      <c r="V7191" s="456">
        <v>0</v>
      </c>
    </row>
    <row r="7192" spans="2:22" x14ac:dyDescent="0.2">
      <c r="B7192" s="459" t="s">
        <v>6085</v>
      </c>
      <c r="C7192" s="460" t="s">
        <v>2141</v>
      </c>
      <c r="D7192" s="454">
        <v>222</v>
      </c>
      <c r="E7192" s="455">
        <v>7.5581276100000006</v>
      </c>
      <c r="F7192" s="455">
        <v>0.51123779000000003</v>
      </c>
      <c r="G7192" s="455">
        <v>5.4500268200000006</v>
      </c>
      <c r="H7192" s="455">
        <v>0</v>
      </c>
      <c r="I7192" s="455">
        <v>0.13877987999999999</v>
      </c>
      <c r="J7192" s="455">
        <v>0</v>
      </c>
      <c r="K7192" s="455">
        <v>0</v>
      </c>
      <c r="L7192" s="455">
        <v>0</v>
      </c>
      <c r="M7192" s="455">
        <v>0</v>
      </c>
      <c r="N7192" s="455">
        <v>1.48380084</v>
      </c>
      <c r="O7192" s="455">
        <v>6.0743267699999999</v>
      </c>
      <c r="P7192" s="455">
        <v>0.27213599999999999</v>
      </c>
      <c r="Q7192" s="455">
        <v>0.28700093999999998</v>
      </c>
      <c r="R7192" s="455">
        <v>6.1779290000000001E-2</v>
      </c>
      <c r="S7192" s="455">
        <v>7.6644229999999994E-2</v>
      </c>
      <c r="T7192" s="455">
        <v>34.355371140000003</v>
      </c>
      <c r="U7192" s="456">
        <v>3.86878045</v>
      </c>
      <c r="V7192" s="456">
        <v>0.244417</v>
      </c>
    </row>
    <row r="7193" spans="2:22" x14ac:dyDescent="0.2">
      <c r="B7193" s="459" t="s">
        <v>6085</v>
      </c>
      <c r="C7193" s="460" t="s">
        <v>2142</v>
      </c>
      <c r="D7193" s="454">
        <v>226</v>
      </c>
      <c r="E7193" s="455">
        <v>6.8043058499999995</v>
      </c>
      <c r="F7193" s="455">
        <v>0.41654790000000003</v>
      </c>
      <c r="G7193" s="455">
        <v>4.9673164700000001</v>
      </c>
      <c r="H7193" s="455">
        <v>2.5538999999999998E-4</v>
      </c>
      <c r="I7193" s="455">
        <v>7.2802560000000002E-2</v>
      </c>
      <c r="J7193" s="455">
        <v>0</v>
      </c>
      <c r="K7193" s="455">
        <v>0</v>
      </c>
      <c r="L7193" s="455">
        <v>0</v>
      </c>
      <c r="M7193" s="455">
        <v>0</v>
      </c>
      <c r="N7193" s="455">
        <v>1.31704943</v>
      </c>
      <c r="O7193" s="455">
        <v>5.4872564199999996</v>
      </c>
      <c r="P7193" s="455">
        <v>0.26186615000000002</v>
      </c>
      <c r="Q7193" s="455">
        <v>0.25987488000000003</v>
      </c>
      <c r="R7193" s="455">
        <v>5.9956309999999999E-2</v>
      </c>
      <c r="S7193" s="455">
        <v>5.7965040000000002E-2</v>
      </c>
      <c r="T7193" s="455">
        <v>25.797296410000001</v>
      </c>
      <c r="U7193" s="456">
        <v>3.19592856</v>
      </c>
      <c r="V7193" s="456">
        <v>0</v>
      </c>
    </row>
    <row r="7194" spans="2:22" x14ac:dyDescent="0.2">
      <c r="B7194" s="459" t="s">
        <v>6085</v>
      </c>
      <c r="C7194" s="460" t="s">
        <v>2143</v>
      </c>
      <c r="D7194" s="454">
        <v>185</v>
      </c>
      <c r="E7194" s="455">
        <v>7.5936945400000004</v>
      </c>
      <c r="F7194" s="455">
        <v>0.79905378999999999</v>
      </c>
      <c r="G7194" s="455">
        <v>3.8529300699999998</v>
      </c>
      <c r="H7194" s="455">
        <v>0</v>
      </c>
      <c r="I7194" s="455">
        <v>8.6453039999999995E-2</v>
      </c>
      <c r="J7194" s="455">
        <v>0</v>
      </c>
      <c r="K7194" s="455">
        <v>0</v>
      </c>
      <c r="L7194" s="455">
        <v>0</v>
      </c>
      <c r="M7194" s="455">
        <v>0</v>
      </c>
      <c r="N7194" s="455">
        <v>1.4778131399999999</v>
      </c>
      <c r="O7194" s="455">
        <v>6.1158814000000001</v>
      </c>
      <c r="P7194" s="455">
        <v>0.35144717999999997</v>
      </c>
      <c r="Q7194" s="455">
        <v>0.36584730999999998</v>
      </c>
      <c r="R7194" s="455">
        <v>5.899745E-2</v>
      </c>
      <c r="S7194" s="455">
        <v>7.3397580000000004E-2</v>
      </c>
      <c r="T7194" s="455">
        <v>25.90728257</v>
      </c>
      <c r="U7194" s="456">
        <v>1.72853396</v>
      </c>
      <c r="V7194" s="456">
        <v>0.72782612999999996</v>
      </c>
    </row>
    <row r="7195" spans="2:22" x14ac:dyDescent="0.2">
      <c r="B7195" s="459" t="s">
        <v>6085</v>
      </c>
      <c r="C7195" s="460" t="s">
        <v>2144</v>
      </c>
      <c r="D7195" s="454">
        <v>115</v>
      </c>
      <c r="E7195" s="455">
        <v>3.9686481000000002</v>
      </c>
      <c r="F7195" s="455">
        <v>0.21450415</v>
      </c>
      <c r="G7195" s="455">
        <v>0.16523627999999999</v>
      </c>
      <c r="H7195" s="455">
        <v>0</v>
      </c>
      <c r="I7195" s="455">
        <v>9.5553360000000004E-2</v>
      </c>
      <c r="J7195" s="455">
        <v>0</v>
      </c>
      <c r="K7195" s="455">
        <v>0</v>
      </c>
      <c r="L7195" s="455">
        <v>0</v>
      </c>
      <c r="M7195" s="455">
        <v>0</v>
      </c>
      <c r="N7195" s="455">
        <v>0.79111868000000007</v>
      </c>
      <c r="O7195" s="455">
        <v>3.1775294199999999</v>
      </c>
      <c r="P7195" s="455">
        <v>0.12673253000000001</v>
      </c>
      <c r="Q7195" s="455">
        <v>0.15666660000000002</v>
      </c>
      <c r="R7195" s="455">
        <v>2.3543140000000001E-2</v>
      </c>
      <c r="S7195" s="455">
        <v>5.3477209999999997E-2</v>
      </c>
      <c r="T7195" s="455">
        <v>3.2259329399999999</v>
      </c>
      <c r="U7195" s="456">
        <v>0.20038423999999999</v>
      </c>
      <c r="V7195" s="456">
        <v>0</v>
      </c>
    </row>
    <row r="7196" spans="2:22" x14ac:dyDescent="0.2">
      <c r="B7196" s="459" t="s">
        <v>6085</v>
      </c>
      <c r="C7196" s="460" t="s">
        <v>2145</v>
      </c>
      <c r="D7196" s="454">
        <v>463</v>
      </c>
      <c r="E7196" s="455">
        <v>16.82523467</v>
      </c>
      <c r="F7196" s="455">
        <v>1.6264580200000001</v>
      </c>
      <c r="G7196" s="455">
        <v>7.9439398200000007</v>
      </c>
      <c r="H7196" s="455">
        <v>4.596E-5</v>
      </c>
      <c r="I7196" s="455">
        <v>0.20703227999999999</v>
      </c>
      <c r="J7196" s="455">
        <v>0</v>
      </c>
      <c r="K7196" s="455">
        <v>0</v>
      </c>
      <c r="L7196" s="455">
        <v>0</v>
      </c>
      <c r="M7196" s="455">
        <v>0</v>
      </c>
      <c r="N7196" s="455">
        <v>3.0171619399999998</v>
      </c>
      <c r="O7196" s="455">
        <v>13.808072730000001</v>
      </c>
      <c r="P7196" s="455">
        <v>0.98927240000000005</v>
      </c>
      <c r="Q7196" s="455">
        <v>0.91481140999999999</v>
      </c>
      <c r="R7196" s="455">
        <v>0.20184278</v>
      </c>
      <c r="S7196" s="455">
        <v>0.12738178999999999</v>
      </c>
      <c r="T7196" s="455">
        <v>109.30449526999999</v>
      </c>
      <c r="U7196" s="456">
        <v>1.9469858999999998</v>
      </c>
      <c r="V7196" s="456">
        <v>0.14787442000000001</v>
      </c>
    </row>
    <row r="7197" spans="2:22" x14ac:dyDescent="0.2">
      <c r="B7197" s="459" t="s">
        <v>6085</v>
      </c>
      <c r="C7197" s="460" t="s">
        <v>2146</v>
      </c>
      <c r="D7197" s="454">
        <v>123</v>
      </c>
      <c r="E7197" s="455">
        <v>4.45485826</v>
      </c>
      <c r="F7197" s="455">
        <v>0.32559104999999999</v>
      </c>
      <c r="G7197" s="455">
        <v>0.98190562999999997</v>
      </c>
      <c r="H7197" s="455">
        <v>0</v>
      </c>
      <c r="I7197" s="455">
        <v>9.7828440000000003E-2</v>
      </c>
      <c r="J7197" s="455">
        <v>0</v>
      </c>
      <c r="K7197" s="455">
        <v>0</v>
      </c>
      <c r="L7197" s="455">
        <v>0</v>
      </c>
      <c r="M7197" s="455">
        <v>0</v>
      </c>
      <c r="N7197" s="455">
        <v>0.84628356999999999</v>
      </c>
      <c r="O7197" s="455">
        <v>3.6085746899999998</v>
      </c>
      <c r="P7197" s="455">
        <v>0.19770092</v>
      </c>
      <c r="Q7197" s="455">
        <v>0.18934377999999999</v>
      </c>
      <c r="R7197" s="455">
        <v>4.1936040000000001E-2</v>
      </c>
      <c r="S7197" s="455">
        <v>3.3578900000000002E-2</v>
      </c>
      <c r="T7197" s="455">
        <v>11.840079960000001</v>
      </c>
      <c r="U7197" s="456">
        <v>0.20175968</v>
      </c>
      <c r="V7197" s="456">
        <v>0</v>
      </c>
    </row>
    <row r="7198" spans="2:22" x14ac:dyDescent="0.2">
      <c r="B7198" s="459" t="s">
        <v>6085</v>
      </c>
      <c r="C7198" s="460" t="s">
        <v>2147</v>
      </c>
      <c r="D7198" s="454">
        <v>882</v>
      </c>
      <c r="E7198" s="455">
        <v>30.485329989999997</v>
      </c>
      <c r="F7198" s="455">
        <v>2.9009225499999998</v>
      </c>
      <c r="G7198" s="455">
        <v>16.58566725</v>
      </c>
      <c r="H7198" s="455">
        <v>5.7429999999999997E-5</v>
      </c>
      <c r="I7198" s="455">
        <v>0.18883164000000002</v>
      </c>
      <c r="J7198" s="455">
        <v>0</v>
      </c>
      <c r="K7198" s="455">
        <v>0</v>
      </c>
      <c r="L7198" s="455">
        <v>0</v>
      </c>
      <c r="M7198" s="455">
        <v>0</v>
      </c>
      <c r="N7198" s="455">
        <v>5.6567518699999999</v>
      </c>
      <c r="O7198" s="455">
        <v>24.82857812</v>
      </c>
      <c r="P7198" s="455">
        <v>1.6505762800000001</v>
      </c>
      <c r="Q7198" s="455">
        <v>1.5262576299999999</v>
      </c>
      <c r="R7198" s="455">
        <v>0.37735116999999996</v>
      </c>
      <c r="S7198" s="455">
        <v>0.25303251999999998</v>
      </c>
      <c r="T7198" s="455">
        <v>179.90858443000002</v>
      </c>
      <c r="U7198" s="456">
        <v>17.94140861</v>
      </c>
      <c r="V7198" s="456">
        <v>0.84639307999999991</v>
      </c>
    </row>
    <row r="7199" spans="2:22" x14ac:dyDescent="0.2">
      <c r="B7199" s="459" t="s">
        <v>6085</v>
      </c>
      <c r="C7199" s="460" t="s">
        <v>2148</v>
      </c>
      <c r="D7199" s="454">
        <v>341</v>
      </c>
      <c r="E7199" s="455">
        <v>9.6932133800000013</v>
      </c>
      <c r="F7199" s="455">
        <v>0.58528905000000009</v>
      </c>
      <c r="G7199" s="455">
        <v>3.95028377</v>
      </c>
      <c r="H7199" s="455">
        <v>1.3265999999999999E-4</v>
      </c>
      <c r="I7199" s="455">
        <v>0.17518116</v>
      </c>
      <c r="J7199" s="455">
        <v>0</v>
      </c>
      <c r="K7199" s="455">
        <v>0</v>
      </c>
      <c r="L7199" s="455">
        <v>0</v>
      </c>
      <c r="M7199" s="455">
        <v>0</v>
      </c>
      <c r="N7199" s="455">
        <v>1.88231653</v>
      </c>
      <c r="O7199" s="455">
        <v>7.8108968499999998</v>
      </c>
      <c r="P7199" s="455">
        <v>0.34360977000000004</v>
      </c>
      <c r="Q7199" s="455">
        <v>0.27403199</v>
      </c>
      <c r="R7199" s="455">
        <v>0.13473495000000002</v>
      </c>
      <c r="S7199" s="455">
        <v>6.515717E-2</v>
      </c>
      <c r="T7199" s="455">
        <v>58.721183369999999</v>
      </c>
      <c r="U7199" s="456">
        <v>7.5139302400000005</v>
      </c>
      <c r="V7199" s="456">
        <v>0.23491230999999999</v>
      </c>
    </row>
    <row r="7200" spans="2:22" x14ac:dyDescent="0.2">
      <c r="B7200" s="459" t="s">
        <v>6085</v>
      </c>
      <c r="C7200" s="460" t="s">
        <v>2149</v>
      </c>
      <c r="D7200" s="454">
        <v>130</v>
      </c>
      <c r="E7200" s="455">
        <v>3.48774995</v>
      </c>
      <c r="F7200" s="455">
        <v>0.24468909</v>
      </c>
      <c r="G7200" s="455">
        <v>0.96578673999999998</v>
      </c>
      <c r="H7200" s="455">
        <v>9.0715000000000001E-4</v>
      </c>
      <c r="I7200" s="455">
        <v>6.1427160000000001E-2</v>
      </c>
      <c r="J7200" s="455">
        <v>0</v>
      </c>
      <c r="K7200" s="455">
        <v>0</v>
      </c>
      <c r="L7200" s="455">
        <v>0</v>
      </c>
      <c r="M7200" s="455">
        <v>0</v>
      </c>
      <c r="N7200" s="455">
        <v>0.6820621</v>
      </c>
      <c r="O7200" s="455">
        <v>2.80568785</v>
      </c>
      <c r="P7200" s="455">
        <v>0.12586625000000001</v>
      </c>
      <c r="Q7200" s="455">
        <v>0.14726983999999999</v>
      </c>
      <c r="R7200" s="455">
        <v>1.8913779999999998E-2</v>
      </c>
      <c r="S7200" s="455">
        <v>4.0317370000000005E-2</v>
      </c>
      <c r="T7200" s="455">
        <v>12.38198862</v>
      </c>
      <c r="U7200" s="456">
        <v>7.6848410000000006E-2</v>
      </c>
      <c r="V7200" s="456">
        <v>4.7550000000000002E-2</v>
      </c>
    </row>
    <row r="7201" spans="2:22" x14ac:dyDescent="0.2">
      <c r="B7201" s="459" t="s">
        <v>6085</v>
      </c>
      <c r="C7201" s="460" t="s">
        <v>2150</v>
      </c>
      <c r="D7201" s="454">
        <v>74</v>
      </c>
      <c r="E7201" s="455">
        <v>2.8535811899999999</v>
      </c>
      <c r="F7201" s="455">
        <v>0.18664026</v>
      </c>
      <c r="G7201" s="455">
        <v>0.35639158000000004</v>
      </c>
      <c r="H7201" s="455">
        <v>0</v>
      </c>
      <c r="I7201" s="455">
        <v>3.4126199999999995E-2</v>
      </c>
      <c r="J7201" s="455">
        <v>0</v>
      </c>
      <c r="K7201" s="455">
        <v>0</v>
      </c>
      <c r="L7201" s="455">
        <v>0</v>
      </c>
      <c r="M7201" s="455">
        <v>0</v>
      </c>
      <c r="N7201" s="455">
        <v>0.52973515000000004</v>
      </c>
      <c r="O7201" s="455">
        <v>2.3238460399999998</v>
      </c>
      <c r="P7201" s="455">
        <v>0.14336183999999999</v>
      </c>
      <c r="Q7201" s="455">
        <v>0.13678876999999998</v>
      </c>
      <c r="R7201" s="455">
        <v>2.531106E-2</v>
      </c>
      <c r="S7201" s="455">
        <v>1.8737990000000003E-2</v>
      </c>
      <c r="T7201" s="455">
        <v>8.3543903499999992</v>
      </c>
      <c r="U7201" s="456">
        <v>1.1534986999999999</v>
      </c>
      <c r="V7201" s="456">
        <v>0</v>
      </c>
    </row>
    <row r="7202" spans="2:22" x14ac:dyDescent="0.2">
      <c r="B7202" s="459" t="s">
        <v>6085</v>
      </c>
      <c r="C7202" s="460" t="s">
        <v>2151</v>
      </c>
      <c r="D7202" s="454">
        <v>459</v>
      </c>
      <c r="E7202" s="455">
        <v>12.197621609999999</v>
      </c>
      <c r="F7202" s="455">
        <v>0.51724784999999995</v>
      </c>
      <c r="G7202" s="455">
        <v>4.4064097899999997</v>
      </c>
      <c r="H7202" s="455">
        <v>0</v>
      </c>
      <c r="I7202" s="455">
        <v>0.16380576000000002</v>
      </c>
      <c r="J7202" s="455">
        <v>0</v>
      </c>
      <c r="K7202" s="455">
        <v>0</v>
      </c>
      <c r="L7202" s="455">
        <v>0</v>
      </c>
      <c r="M7202" s="455">
        <v>0</v>
      </c>
      <c r="N7202" s="455">
        <v>2.4187614100000001</v>
      </c>
      <c r="O7202" s="455">
        <v>9.7788601999999987</v>
      </c>
      <c r="P7202" s="455">
        <v>0.25184892999999997</v>
      </c>
      <c r="Q7202" s="455">
        <v>0.29685793999999999</v>
      </c>
      <c r="R7202" s="455">
        <v>3.9425599999999998E-2</v>
      </c>
      <c r="S7202" s="455">
        <v>8.4434610000000007E-2</v>
      </c>
      <c r="T7202" s="455">
        <v>31.15745901</v>
      </c>
      <c r="U7202" s="456">
        <v>2.0817478500000002</v>
      </c>
      <c r="V7202" s="456">
        <v>3.7499999999999999E-2</v>
      </c>
    </row>
    <row r="7203" spans="2:22" x14ac:dyDescent="0.2">
      <c r="B7203" s="459" t="s">
        <v>6085</v>
      </c>
      <c r="C7203" s="460" t="s">
        <v>2152</v>
      </c>
      <c r="D7203" s="454">
        <v>364</v>
      </c>
      <c r="E7203" s="455">
        <v>12.64683849</v>
      </c>
      <c r="F7203" s="455">
        <v>0.75607639000000004</v>
      </c>
      <c r="G7203" s="455">
        <v>9.0877293300000002</v>
      </c>
      <c r="H7203" s="455">
        <v>0</v>
      </c>
      <c r="I7203" s="455">
        <v>0.25935912</v>
      </c>
      <c r="J7203" s="455">
        <v>0</v>
      </c>
      <c r="K7203" s="455">
        <v>0</v>
      </c>
      <c r="L7203" s="455">
        <v>0</v>
      </c>
      <c r="M7203" s="455">
        <v>0</v>
      </c>
      <c r="N7203" s="455">
        <v>2.4193828599999998</v>
      </c>
      <c r="O7203" s="455">
        <v>10.227455630000001</v>
      </c>
      <c r="P7203" s="455">
        <v>0.63404319999999992</v>
      </c>
      <c r="Q7203" s="455">
        <v>0.61983986000000002</v>
      </c>
      <c r="R7203" s="455">
        <v>0.15389557000000001</v>
      </c>
      <c r="S7203" s="455">
        <v>0.13969223</v>
      </c>
      <c r="T7203" s="455">
        <v>30.275854110000001</v>
      </c>
      <c r="U7203" s="456">
        <v>1.5199573500000001</v>
      </c>
      <c r="V7203" s="456">
        <v>6.5517233099999999</v>
      </c>
    </row>
    <row r="7204" spans="2:22" x14ac:dyDescent="0.2">
      <c r="B7204" s="459" t="s">
        <v>6085</v>
      </c>
      <c r="C7204" s="460" t="s">
        <v>2153</v>
      </c>
      <c r="D7204" s="454">
        <v>518</v>
      </c>
      <c r="E7204" s="455">
        <v>23.398324719999998</v>
      </c>
      <c r="F7204" s="455">
        <v>2.5203681499999999</v>
      </c>
      <c r="G7204" s="455">
        <v>7.18754896</v>
      </c>
      <c r="H7204" s="455">
        <v>3.0495000000000001E-4</v>
      </c>
      <c r="I7204" s="455">
        <v>0.36856296</v>
      </c>
      <c r="J7204" s="455">
        <v>0</v>
      </c>
      <c r="K7204" s="455">
        <v>0</v>
      </c>
      <c r="L7204" s="455">
        <v>0</v>
      </c>
      <c r="M7204" s="455">
        <v>0</v>
      </c>
      <c r="N7204" s="455">
        <v>4.2575622599999994</v>
      </c>
      <c r="O7204" s="455">
        <v>19.140762460000001</v>
      </c>
      <c r="P7204" s="455">
        <v>1.53624827</v>
      </c>
      <c r="Q7204" s="455">
        <v>1.4716428300000002</v>
      </c>
      <c r="R7204" s="455">
        <v>0.30970259</v>
      </c>
      <c r="S7204" s="455">
        <v>0.24509714999999999</v>
      </c>
      <c r="T7204" s="455">
        <v>97.668502719999992</v>
      </c>
      <c r="U7204" s="456">
        <v>7.6211758700000001</v>
      </c>
      <c r="V7204" s="456">
        <v>0</v>
      </c>
    </row>
    <row r="7205" spans="2:22" x14ac:dyDescent="0.2">
      <c r="B7205" s="459" t="s">
        <v>6085</v>
      </c>
      <c r="C7205" s="460" t="s">
        <v>2154</v>
      </c>
      <c r="D7205" s="454">
        <v>914</v>
      </c>
      <c r="E7205" s="455">
        <v>29.322392269999998</v>
      </c>
      <c r="F7205" s="455">
        <v>3.47008604</v>
      </c>
      <c r="G7205" s="455">
        <v>16.015542759999999</v>
      </c>
      <c r="H7205" s="455">
        <v>3.7619999999999996E-5</v>
      </c>
      <c r="I7205" s="455">
        <v>0.39131376000000001</v>
      </c>
      <c r="J7205" s="455">
        <v>0</v>
      </c>
      <c r="K7205" s="455">
        <v>0</v>
      </c>
      <c r="L7205" s="455">
        <v>0</v>
      </c>
      <c r="M7205" s="455">
        <v>0</v>
      </c>
      <c r="N7205" s="455">
        <v>5.6811406</v>
      </c>
      <c r="O7205" s="455">
        <v>23.641251670000003</v>
      </c>
      <c r="P7205" s="455">
        <v>1.08818554</v>
      </c>
      <c r="Q7205" s="455">
        <v>1.0623450700000001</v>
      </c>
      <c r="R7205" s="455">
        <v>0.25087166</v>
      </c>
      <c r="S7205" s="455">
        <v>0.22503118999999999</v>
      </c>
      <c r="T7205" s="455">
        <v>124.00522458</v>
      </c>
      <c r="U7205" s="456">
        <v>8.7817770999999993</v>
      </c>
      <c r="V7205" s="456">
        <v>1.90187226</v>
      </c>
    </row>
    <row r="7206" spans="2:22" x14ac:dyDescent="0.2">
      <c r="B7206" s="459" t="s">
        <v>6085</v>
      </c>
      <c r="C7206" s="460" t="s">
        <v>2155</v>
      </c>
      <c r="D7206" s="454">
        <v>104</v>
      </c>
      <c r="E7206" s="455">
        <v>2.8873013900000002</v>
      </c>
      <c r="F7206" s="455">
        <v>0.14836380999999998</v>
      </c>
      <c r="G7206" s="455">
        <v>1.0215152299999999</v>
      </c>
      <c r="H7206" s="455">
        <v>0</v>
      </c>
      <c r="I7206" s="455">
        <v>4.5501599999999996E-2</v>
      </c>
      <c r="J7206" s="455">
        <v>0</v>
      </c>
      <c r="K7206" s="455">
        <v>0</v>
      </c>
      <c r="L7206" s="455">
        <v>0</v>
      </c>
      <c r="M7206" s="455">
        <v>0</v>
      </c>
      <c r="N7206" s="455">
        <v>0.56410311000000002</v>
      </c>
      <c r="O7206" s="455">
        <v>2.3231982799999997</v>
      </c>
      <c r="P7206" s="455">
        <v>9.1651629999999998E-2</v>
      </c>
      <c r="Q7206" s="455">
        <v>9.2434950000000002E-2</v>
      </c>
      <c r="R7206" s="455">
        <v>2.083173E-2</v>
      </c>
      <c r="S7206" s="455">
        <v>2.161505E-2</v>
      </c>
      <c r="T7206" s="455">
        <v>7.4155835999999997</v>
      </c>
      <c r="U7206" s="456">
        <v>1.09466621</v>
      </c>
      <c r="V7206" s="456">
        <v>2.4E-2</v>
      </c>
    </row>
    <row r="7207" spans="2:22" x14ac:dyDescent="0.2">
      <c r="B7207" s="459" t="s">
        <v>6085</v>
      </c>
      <c r="C7207" s="460" t="s">
        <v>2156</v>
      </c>
      <c r="D7207" s="454">
        <v>22575</v>
      </c>
      <c r="E7207" s="455">
        <v>934.30978949999997</v>
      </c>
      <c r="F7207" s="455">
        <v>85.510102810000006</v>
      </c>
      <c r="G7207" s="455">
        <v>471.48266066000002</v>
      </c>
      <c r="H7207" s="455">
        <v>4.4847779999999997E-2</v>
      </c>
      <c r="I7207" s="455">
        <v>11.498254320000001</v>
      </c>
      <c r="J7207" s="455">
        <v>0</v>
      </c>
      <c r="K7207" s="455">
        <v>0</v>
      </c>
      <c r="L7207" s="455">
        <v>0</v>
      </c>
      <c r="M7207" s="455">
        <v>0</v>
      </c>
      <c r="N7207" s="455">
        <v>168.41999091999998</v>
      </c>
      <c r="O7207" s="455">
        <v>765.88979858000005</v>
      </c>
      <c r="P7207" s="455">
        <v>59.467142840000001</v>
      </c>
      <c r="Q7207" s="455">
        <v>49.442335719999996</v>
      </c>
      <c r="R7207" s="455">
        <v>18.811812679999999</v>
      </c>
      <c r="S7207" s="455">
        <v>8.7870055600000008</v>
      </c>
      <c r="T7207" s="455">
        <v>4544.1292882700009</v>
      </c>
      <c r="U7207" s="456">
        <v>408.91433902</v>
      </c>
      <c r="V7207" s="456">
        <v>52.322681630000005</v>
      </c>
    </row>
    <row r="7208" spans="2:22" x14ac:dyDescent="0.2">
      <c r="B7208" s="459" t="s">
        <v>6085</v>
      </c>
      <c r="C7208" s="460" t="s">
        <v>2157</v>
      </c>
      <c r="D7208" s="454">
        <v>394</v>
      </c>
      <c r="E7208" s="455">
        <v>14.489725980000001</v>
      </c>
      <c r="F7208" s="455">
        <v>1.6254809399999999</v>
      </c>
      <c r="G7208" s="455">
        <v>12.987167250000001</v>
      </c>
      <c r="H7208" s="455">
        <v>0</v>
      </c>
      <c r="I7208" s="455">
        <v>0.22978308</v>
      </c>
      <c r="J7208" s="455">
        <v>0</v>
      </c>
      <c r="K7208" s="455">
        <v>0</v>
      </c>
      <c r="L7208" s="455">
        <v>0</v>
      </c>
      <c r="M7208" s="455">
        <v>0</v>
      </c>
      <c r="N7208" s="455">
        <v>2.7175286700000001</v>
      </c>
      <c r="O7208" s="455">
        <v>11.772197310000001</v>
      </c>
      <c r="P7208" s="455">
        <v>0.72210783999999995</v>
      </c>
      <c r="Q7208" s="455">
        <v>0.44349165999999995</v>
      </c>
      <c r="R7208" s="455">
        <v>0.36583654999999998</v>
      </c>
      <c r="S7208" s="455">
        <v>8.7220369999999992E-2</v>
      </c>
      <c r="T7208" s="455">
        <v>128.10370411</v>
      </c>
      <c r="U7208" s="456">
        <v>7.2573850199999992</v>
      </c>
      <c r="V7208" s="456">
        <v>0.5708650500000001</v>
      </c>
    </row>
    <row r="7209" spans="2:22" x14ac:dyDescent="0.2">
      <c r="B7209" s="459" t="s">
        <v>6085</v>
      </c>
      <c r="C7209" s="460" t="s">
        <v>2158</v>
      </c>
      <c r="D7209" s="454">
        <v>276</v>
      </c>
      <c r="E7209" s="455">
        <v>11.568058619999999</v>
      </c>
      <c r="F7209" s="455">
        <v>1.2736502199999999</v>
      </c>
      <c r="G7209" s="455">
        <v>6.3354201799999998</v>
      </c>
      <c r="H7209" s="455">
        <v>0</v>
      </c>
      <c r="I7209" s="455">
        <v>0.15470544</v>
      </c>
      <c r="J7209" s="455">
        <v>0</v>
      </c>
      <c r="K7209" s="455">
        <v>0</v>
      </c>
      <c r="L7209" s="455">
        <v>0</v>
      </c>
      <c r="M7209" s="455">
        <v>0</v>
      </c>
      <c r="N7209" s="455">
        <v>2.25520297</v>
      </c>
      <c r="O7209" s="455">
        <v>9.3128556499999995</v>
      </c>
      <c r="P7209" s="455">
        <v>0.53543063000000002</v>
      </c>
      <c r="Q7209" s="455">
        <v>0.46817937999999998</v>
      </c>
      <c r="R7209" s="455">
        <v>0.15971980999999999</v>
      </c>
      <c r="S7209" s="455">
        <v>9.2468559999999991E-2</v>
      </c>
      <c r="T7209" s="455">
        <v>63.376955880000004</v>
      </c>
      <c r="U7209" s="456">
        <v>2.9546347100000001</v>
      </c>
      <c r="V7209" s="456">
        <v>0.47331533000000003</v>
      </c>
    </row>
    <row r="7210" spans="2:22" x14ac:dyDescent="0.2">
      <c r="B7210" s="459" t="s">
        <v>6085</v>
      </c>
      <c r="C7210" s="460" t="s">
        <v>2159</v>
      </c>
      <c r="D7210" s="454">
        <v>229</v>
      </c>
      <c r="E7210" s="455">
        <v>8.6162829999999992</v>
      </c>
      <c r="F7210" s="455">
        <v>0.73019975000000004</v>
      </c>
      <c r="G7210" s="455">
        <v>4.38283208</v>
      </c>
      <c r="H7210" s="455">
        <v>0</v>
      </c>
      <c r="I7210" s="455">
        <v>8.8728119999999994E-2</v>
      </c>
      <c r="J7210" s="455">
        <v>0</v>
      </c>
      <c r="K7210" s="455">
        <v>0</v>
      </c>
      <c r="L7210" s="455">
        <v>0</v>
      </c>
      <c r="M7210" s="455">
        <v>0</v>
      </c>
      <c r="N7210" s="455">
        <v>1.6914981599999999</v>
      </c>
      <c r="O7210" s="455">
        <v>6.9247848400000001</v>
      </c>
      <c r="P7210" s="455">
        <v>0.34094734000000004</v>
      </c>
      <c r="Q7210" s="455">
        <v>0.29276816</v>
      </c>
      <c r="R7210" s="455">
        <v>9.7754590000000002E-2</v>
      </c>
      <c r="S7210" s="455">
        <v>4.957541E-2</v>
      </c>
      <c r="T7210" s="455">
        <v>32.981236119999998</v>
      </c>
      <c r="U7210" s="456">
        <v>3.6431238100000001</v>
      </c>
      <c r="V7210" s="456">
        <v>0.24985762</v>
      </c>
    </row>
    <row r="7211" spans="2:22" x14ac:dyDescent="0.2">
      <c r="B7211" s="459" t="s">
        <v>6085</v>
      </c>
      <c r="C7211" s="460" t="s">
        <v>2160</v>
      </c>
      <c r="D7211" s="454">
        <v>117</v>
      </c>
      <c r="E7211" s="455">
        <v>4.11736886</v>
      </c>
      <c r="F7211" s="455">
        <v>0.78409700000000004</v>
      </c>
      <c r="G7211" s="455">
        <v>2.7143482099999998</v>
      </c>
      <c r="H7211" s="455">
        <v>0</v>
      </c>
      <c r="I7211" s="455">
        <v>6.8252399999999998E-3</v>
      </c>
      <c r="J7211" s="455">
        <v>0</v>
      </c>
      <c r="K7211" s="455">
        <v>0</v>
      </c>
      <c r="L7211" s="455">
        <v>0</v>
      </c>
      <c r="M7211" s="455">
        <v>0</v>
      </c>
      <c r="N7211" s="455">
        <v>0.80475901000000005</v>
      </c>
      <c r="O7211" s="455">
        <v>3.3126098500000003</v>
      </c>
      <c r="P7211" s="455">
        <v>0.15290376</v>
      </c>
      <c r="Q7211" s="455">
        <v>0.12996014</v>
      </c>
      <c r="R7211" s="455">
        <v>4.5923430000000001E-2</v>
      </c>
      <c r="S7211" s="455">
        <v>2.297981E-2</v>
      </c>
      <c r="T7211" s="455">
        <v>28.235792230000001</v>
      </c>
      <c r="U7211" s="456">
        <v>4.5338730199999997</v>
      </c>
      <c r="V7211" s="456">
        <v>0</v>
      </c>
    </row>
    <row r="7212" spans="2:22" x14ac:dyDescent="0.2">
      <c r="B7212" s="459" t="s">
        <v>6085</v>
      </c>
      <c r="C7212" s="460" t="s">
        <v>2161</v>
      </c>
      <c r="D7212" s="454">
        <v>148</v>
      </c>
      <c r="E7212" s="455">
        <v>5.8075339800000005</v>
      </c>
      <c r="F7212" s="455">
        <v>0.41813074</v>
      </c>
      <c r="G7212" s="455">
        <v>0.41799363</v>
      </c>
      <c r="H7212" s="455">
        <v>0</v>
      </c>
      <c r="I7212" s="455">
        <v>9.7828440000000003E-2</v>
      </c>
      <c r="J7212" s="455">
        <v>0</v>
      </c>
      <c r="K7212" s="455">
        <v>0</v>
      </c>
      <c r="L7212" s="455">
        <v>0</v>
      </c>
      <c r="M7212" s="455">
        <v>0</v>
      </c>
      <c r="N7212" s="455">
        <v>1.1319887399999999</v>
      </c>
      <c r="O7212" s="455">
        <v>4.6755452399999999</v>
      </c>
      <c r="P7212" s="455">
        <v>0.23201823000000002</v>
      </c>
      <c r="Q7212" s="455">
        <v>0.2164393</v>
      </c>
      <c r="R7212" s="455">
        <v>7.3703130000000006E-2</v>
      </c>
      <c r="S7212" s="455">
        <v>5.8124199999999994E-2</v>
      </c>
      <c r="T7212" s="455">
        <v>2.7304613399999997</v>
      </c>
      <c r="U7212" s="456">
        <v>0.58901992000000003</v>
      </c>
      <c r="V7212" s="456">
        <v>0</v>
      </c>
    </row>
    <row r="7213" spans="2:22" x14ac:dyDescent="0.2">
      <c r="B7213" s="459" t="s">
        <v>6085</v>
      </c>
      <c r="C7213" s="460" t="s">
        <v>2162</v>
      </c>
      <c r="D7213" s="454">
        <v>178</v>
      </c>
      <c r="E7213" s="455">
        <v>3.9251272099999999</v>
      </c>
      <c r="F7213" s="455">
        <v>0.23774948999999998</v>
      </c>
      <c r="G7213" s="455">
        <v>1.49441745</v>
      </c>
      <c r="H7213" s="455">
        <v>1.0602300000000001E-3</v>
      </c>
      <c r="I7213" s="455">
        <v>4.7776680000000002E-2</v>
      </c>
      <c r="J7213" s="455">
        <v>0</v>
      </c>
      <c r="K7213" s="455">
        <v>0</v>
      </c>
      <c r="L7213" s="455">
        <v>0</v>
      </c>
      <c r="M7213" s="455">
        <v>0</v>
      </c>
      <c r="N7213" s="455">
        <v>0.77694226</v>
      </c>
      <c r="O7213" s="455">
        <v>3.1481849500000001</v>
      </c>
      <c r="P7213" s="455">
        <v>0.10284392999999999</v>
      </c>
      <c r="Q7213" s="455">
        <v>0.11952892999999999</v>
      </c>
      <c r="R7213" s="455">
        <v>1.5262700000000001E-2</v>
      </c>
      <c r="S7213" s="455">
        <v>3.1947700000000002E-2</v>
      </c>
      <c r="T7213" s="455">
        <v>13.01374603</v>
      </c>
      <c r="U7213" s="456">
        <v>1.06994758</v>
      </c>
      <c r="V7213" s="456">
        <v>0</v>
      </c>
    </row>
    <row r="7214" spans="2:22" x14ac:dyDescent="0.2">
      <c r="B7214" s="459" t="s">
        <v>6085</v>
      </c>
      <c r="C7214" s="460" t="s">
        <v>2163</v>
      </c>
      <c r="D7214" s="454">
        <v>530</v>
      </c>
      <c r="E7214" s="455">
        <v>13.455497279999999</v>
      </c>
      <c r="F7214" s="455">
        <v>0.73736151000000005</v>
      </c>
      <c r="G7214" s="455">
        <v>17.236157339999998</v>
      </c>
      <c r="H7214" s="455">
        <v>0</v>
      </c>
      <c r="I7214" s="455">
        <v>0.37311312000000002</v>
      </c>
      <c r="J7214" s="455">
        <v>0</v>
      </c>
      <c r="K7214" s="455">
        <v>0</v>
      </c>
      <c r="L7214" s="455">
        <v>0</v>
      </c>
      <c r="M7214" s="455">
        <v>0</v>
      </c>
      <c r="N7214" s="455">
        <v>2.62280223</v>
      </c>
      <c r="O7214" s="455">
        <v>10.83269505</v>
      </c>
      <c r="P7214" s="455">
        <v>0.30709053000000003</v>
      </c>
      <c r="Q7214" s="455">
        <v>0.32221996999999997</v>
      </c>
      <c r="R7214" s="455">
        <v>6.4404639999999999E-2</v>
      </c>
      <c r="S7214" s="455">
        <v>7.9534080000000007E-2</v>
      </c>
      <c r="T7214" s="455">
        <v>72.377873489999999</v>
      </c>
      <c r="U7214" s="456">
        <v>2.2984333500000003</v>
      </c>
      <c r="V7214" s="456">
        <v>11.835288800000001</v>
      </c>
    </row>
    <row r="7215" spans="2:22" x14ac:dyDescent="0.2">
      <c r="B7215" s="459" t="s">
        <v>6085</v>
      </c>
      <c r="C7215" s="460" t="s">
        <v>2164</v>
      </c>
      <c r="D7215" s="454">
        <v>4828</v>
      </c>
      <c r="E7215" s="455">
        <v>193.41665766</v>
      </c>
      <c r="F7215" s="455">
        <v>21.12018239</v>
      </c>
      <c r="G7215" s="455">
        <v>108.16086272</v>
      </c>
      <c r="H7215" s="455">
        <v>4.3305499999999999E-3</v>
      </c>
      <c r="I7215" s="455">
        <v>1.9224426000000001</v>
      </c>
      <c r="J7215" s="455">
        <v>0</v>
      </c>
      <c r="K7215" s="455">
        <v>0</v>
      </c>
      <c r="L7215" s="455">
        <v>0</v>
      </c>
      <c r="M7215" s="455">
        <v>0</v>
      </c>
      <c r="N7215" s="455">
        <v>35.151206889999997</v>
      </c>
      <c r="O7215" s="455">
        <v>158.26545077</v>
      </c>
      <c r="P7215" s="455">
        <v>12.126464240000001</v>
      </c>
      <c r="Q7215" s="455">
        <v>10.27147454</v>
      </c>
      <c r="R7215" s="455">
        <v>3.6111623799999997</v>
      </c>
      <c r="S7215" s="455">
        <v>1.7561726799999999</v>
      </c>
      <c r="T7215" s="455">
        <v>888.75606175999997</v>
      </c>
      <c r="U7215" s="456">
        <v>73.072549190000004</v>
      </c>
      <c r="V7215" s="456">
        <v>11.53896701</v>
      </c>
    </row>
    <row r="7216" spans="2:22" x14ac:dyDescent="0.2">
      <c r="B7216" s="459" t="s">
        <v>6085</v>
      </c>
      <c r="C7216" s="460" t="s">
        <v>2165</v>
      </c>
      <c r="D7216" s="454">
        <v>1166</v>
      </c>
      <c r="E7216" s="455">
        <v>43.507778700000003</v>
      </c>
      <c r="F7216" s="455">
        <v>4.6060895400000001</v>
      </c>
      <c r="G7216" s="455">
        <v>23.799780460000001</v>
      </c>
      <c r="H7216" s="455">
        <v>8.4676999999999994E-4</v>
      </c>
      <c r="I7216" s="455">
        <v>0.57787031999999994</v>
      </c>
      <c r="J7216" s="455">
        <v>0</v>
      </c>
      <c r="K7216" s="455">
        <v>0</v>
      </c>
      <c r="L7216" s="455">
        <v>0</v>
      </c>
      <c r="M7216" s="455">
        <v>0</v>
      </c>
      <c r="N7216" s="455">
        <v>8.1323983700000007</v>
      </c>
      <c r="O7216" s="455">
        <v>35.375380329999999</v>
      </c>
      <c r="P7216" s="455">
        <v>2.3539623199999999</v>
      </c>
      <c r="Q7216" s="455">
        <v>2.11859573</v>
      </c>
      <c r="R7216" s="455">
        <v>0.58919650000000001</v>
      </c>
      <c r="S7216" s="455">
        <v>0.35382990999999997</v>
      </c>
      <c r="T7216" s="455">
        <v>203.34605215000002</v>
      </c>
      <c r="U7216" s="456">
        <v>19.812545149999998</v>
      </c>
      <c r="V7216" s="456">
        <v>8.5894650399999986</v>
      </c>
    </row>
    <row r="7217" spans="2:22" x14ac:dyDescent="0.2">
      <c r="B7217" s="459" t="s">
        <v>6085</v>
      </c>
      <c r="C7217" s="460" t="s">
        <v>2166</v>
      </c>
      <c r="D7217" s="454">
        <v>649</v>
      </c>
      <c r="E7217" s="455">
        <v>21.94862947</v>
      </c>
      <c r="F7217" s="455">
        <v>1.37054203</v>
      </c>
      <c r="G7217" s="455">
        <v>9.4897142500000005</v>
      </c>
      <c r="H7217" s="455">
        <v>9.3202999999999992E-4</v>
      </c>
      <c r="I7217" s="455">
        <v>0.28666008000000004</v>
      </c>
      <c r="J7217" s="455">
        <v>0</v>
      </c>
      <c r="K7217" s="455">
        <v>0</v>
      </c>
      <c r="L7217" s="455">
        <v>0</v>
      </c>
      <c r="M7217" s="455">
        <v>0</v>
      </c>
      <c r="N7217" s="455">
        <v>4.2293484900000005</v>
      </c>
      <c r="O7217" s="455">
        <v>17.719280980000001</v>
      </c>
      <c r="P7217" s="455">
        <v>0.96641385000000002</v>
      </c>
      <c r="Q7217" s="455">
        <v>0.98059659999999993</v>
      </c>
      <c r="R7217" s="455">
        <v>0.21778651999999998</v>
      </c>
      <c r="S7217" s="455">
        <v>0.23196926999999998</v>
      </c>
      <c r="T7217" s="455">
        <v>74.994292700000003</v>
      </c>
      <c r="U7217" s="456">
        <v>4.1889644500000003</v>
      </c>
      <c r="V7217" s="456">
        <v>0.12841411999999999</v>
      </c>
    </row>
    <row r="7218" spans="2:22" x14ac:dyDescent="0.2">
      <c r="B7218" s="459" t="s">
        <v>6085</v>
      </c>
      <c r="C7218" s="460" t="s">
        <v>2167</v>
      </c>
      <c r="D7218" s="454">
        <v>88</v>
      </c>
      <c r="E7218" s="455">
        <v>2.7270912999999997</v>
      </c>
      <c r="F7218" s="455">
        <v>0.12596034</v>
      </c>
      <c r="G7218" s="455">
        <v>0.41687508000000001</v>
      </c>
      <c r="H7218" s="455">
        <v>0</v>
      </c>
      <c r="I7218" s="455">
        <v>4.3226519999999997E-2</v>
      </c>
      <c r="J7218" s="455">
        <v>0</v>
      </c>
      <c r="K7218" s="455">
        <v>0</v>
      </c>
      <c r="L7218" s="455">
        <v>0</v>
      </c>
      <c r="M7218" s="455">
        <v>0</v>
      </c>
      <c r="N7218" s="455">
        <v>0.53132427000000004</v>
      </c>
      <c r="O7218" s="455">
        <v>2.1957670299999998</v>
      </c>
      <c r="P7218" s="455">
        <v>8.8396410000000009E-2</v>
      </c>
      <c r="Q7218" s="455">
        <v>6.9906320000000008E-2</v>
      </c>
      <c r="R7218" s="455">
        <v>3.886382E-2</v>
      </c>
      <c r="S7218" s="455">
        <v>2.037373E-2</v>
      </c>
      <c r="T7218" s="455">
        <v>1.8200780400000001</v>
      </c>
      <c r="U7218" s="456">
        <v>0.10910127</v>
      </c>
      <c r="V7218" s="456">
        <v>0</v>
      </c>
    </row>
    <row r="7219" spans="2:22" x14ac:dyDescent="0.2">
      <c r="B7219" s="459" t="s">
        <v>6085</v>
      </c>
      <c r="C7219" s="460" t="s">
        <v>2168</v>
      </c>
      <c r="D7219" s="454">
        <v>152</v>
      </c>
      <c r="E7219" s="455">
        <v>5.0997444400000003</v>
      </c>
      <c r="F7219" s="455">
        <v>0.18485984999999999</v>
      </c>
      <c r="G7219" s="455">
        <v>1.9738250800000001</v>
      </c>
      <c r="H7219" s="455">
        <v>0</v>
      </c>
      <c r="I7219" s="455">
        <v>8.6453039999999995E-2</v>
      </c>
      <c r="J7219" s="455">
        <v>0</v>
      </c>
      <c r="K7219" s="455">
        <v>0</v>
      </c>
      <c r="L7219" s="455">
        <v>0</v>
      </c>
      <c r="M7219" s="455">
        <v>0</v>
      </c>
      <c r="N7219" s="455">
        <v>0.99913243000000007</v>
      </c>
      <c r="O7219" s="455">
        <v>4.1006120099999999</v>
      </c>
      <c r="P7219" s="455">
        <v>0.15384539999999999</v>
      </c>
      <c r="Q7219" s="455">
        <v>0.17998041000000001</v>
      </c>
      <c r="R7219" s="455">
        <v>3.2003080000000003E-2</v>
      </c>
      <c r="S7219" s="455">
        <v>5.8138089999999996E-2</v>
      </c>
      <c r="T7219" s="455">
        <v>37.814784770000003</v>
      </c>
      <c r="U7219" s="456">
        <v>10.79410579</v>
      </c>
      <c r="V7219" s="456">
        <v>0</v>
      </c>
    </row>
    <row r="7220" spans="2:22" x14ac:dyDescent="0.2">
      <c r="B7220" s="459" t="s">
        <v>6085</v>
      </c>
      <c r="C7220" s="460" t="s">
        <v>2169</v>
      </c>
      <c r="D7220" s="454">
        <v>898</v>
      </c>
      <c r="E7220" s="455">
        <v>35.564001869999998</v>
      </c>
      <c r="F7220" s="455">
        <v>4.7161249000000005</v>
      </c>
      <c r="G7220" s="455">
        <v>21.978601359999999</v>
      </c>
      <c r="H7220" s="455">
        <v>0</v>
      </c>
      <c r="I7220" s="455">
        <v>0.40723932000000002</v>
      </c>
      <c r="J7220" s="455">
        <v>0</v>
      </c>
      <c r="K7220" s="455">
        <v>0</v>
      </c>
      <c r="L7220" s="455">
        <v>0</v>
      </c>
      <c r="M7220" s="455">
        <v>0</v>
      </c>
      <c r="N7220" s="455">
        <v>6.3035603299999998</v>
      </c>
      <c r="O7220" s="455">
        <v>29.260441539999999</v>
      </c>
      <c r="P7220" s="455">
        <v>2.1919702700000001</v>
      </c>
      <c r="Q7220" s="455">
        <v>1.0854703300000001</v>
      </c>
      <c r="R7220" s="455">
        <v>1.3617984299999999</v>
      </c>
      <c r="S7220" s="455">
        <v>0.25529848999999999</v>
      </c>
      <c r="T7220" s="455">
        <v>191.29134361000001</v>
      </c>
      <c r="U7220" s="456">
        <v>12.297832199999998</v>
      </c>
      <c r="V7220" s="456">
        <v>0.43804755000000001</v>
      </c>
    </row>
    <row r="7221" spans="2:22" x14ac:dyDescent="0.2">
      <c r="B7221" s="459" t="s">
        <v>6085</v>
      </c>
      <c r="C7221" s="460" t="s">
        <v>2170</v>
      </c>
      <c r="D7221" s="454">
        <v>161</v>
      </c>
      <c r="E7221" s="455">
        <v>4.8905682800000001</v>
      </c>
      <c r="F7221" s="455">
        <v>0.22439970000000001</v>
      </c>
      <c r="G7221" s="455">
        <v>0.26217482000000003</v>
      </c>
      <c r="H7221" s="455">
        <v>0</v>
      </c>
      <c r="I7221" s="455">
        <v>8.417796000000001E-2</v>
      </c>
      <c r="J7221" s="455">
        <v>0</v>
      </c>
      <c r="K7221" s="455">
        <v>0</v>
      </c>
      <c r="L7221" s="455">
        <v>0</v>
      </c>
      <c r="M7221" s="455">
        <v>0</v>
      </c>
      <c r="N7221" s="455">
        <v>0.95967704000000009</v>
      </c>
      <c r="O7221" s="455">
        <v>3.9308912400000002</v>
      </c>
      <c r="P7221" s="455">
        <v>0.16506717999999998</v>
      </c>
      <c r="Q7221" s="455">
        <v>0.12243206</v>
      </c>
      <c r="R7221" s="455">
        <v>8.0371669999999992E-2</v>
      </c>
      <c r="S7221" s="455">
        <v>3.7736550000000001E-2</v>
      </c>
      <c r="T7221" s="455">
        <v>1.01910324</v>
      </c>
      <c r="U7221" s="456">
        <v>0.22525414000000002</v>
      </c>
      <c r="V7221" s="456">
        <v>0</v>
      </c>
    </row>
    <row r="7222" spans="2:22" x14ac:dyDescent="0.2">
      <c r="B7222" s="459" t="s">
        <v>6085</v>
      </c>
      <c r="C7222" s="460" t="s">
        <v>2171</v>
      </c>
      <c r="D7222" s="454">
        <v>50672</v>
      </c>
      <c r="E7222" s="455">
        <v>2008.5223543499999</v>
      </c>
      <c r="F7222" s="455">
        <v>163.37447840999999</v>
      </c>
      <c r="G7222" s="455">
        <v>574.30692352999995</v>
      </c>
      <c r="H7222" s="455">
        <v>0.16088557000000001</v>
      </c>
      <c r="I7222" s="455">
        <v>33.937368360000001</v>
      </c>
      <c r="J7222" s="455">
        <v>0</v>
      </c>
      <c r="K7222" s="455">
        <v>0</v>
      </c>
      <c r="L7222" s="455">
        <v>0</v>
      </c>
      <c r="M7222" s="455">
        <v>5.8860000000000002E-5</v>
      </c>
      <c r="N7222" s="455">
        <v>371.44120152999994</v>
      </c>
      <c r="O7222" s="455">
        <v>1637.0811528199999</v>
      </c>
      <c r="P7222" s="455">
        <v>116.86017140999999</v>
      </c>
      <c r="Q7222" s="455">
        <v>120.69534575</v>
      </c>
      <c r="R7222" s="455">
        <v>20.753400110000001</v>
      </c>
      <c r="S7222" s="455">
        <v>24.588574449999999</v>
      </c>
      <c r="T7222" s="455">
        <v>3278.3451204200001</v>
      </c>
      <c r="U7222" s="456">
        <v>235.06341209999999</v>
      </c>
      <c r="V7222" s="456">
        <v>25.179464840000001</v>
      </c>
    </row>
    <row r="7223" spans="2:22" x14ac:dyDescent="0.2">
      <c r="B7223" s="459" t="s">
        <v>6085</v>
      </c>
      <c r="C7223" s="460" t="s">
        <v>2172</v>
      </c>
      <c r="D7223" s="454">
        <v>241</v>
      </c>
      <c r="E7223" s="455">
        <v>8.0061810700000002</v>
      </c>
      <c r="F7223" s="455">
        <v>0.52377484000000007</v>
      </c>
      <c r="G7223" s="455">
        <v>3.3191840400000001</v>
      </c>
      <c r="H7223" s="455">
        <v>8.1991999999999992E-4</v>
      </c>
      <c r="I7223" s="455">
        <v>9.5553360000000004E-2</v>
      </c>
      <c r="J7223" s="455">
        <v>0</v>
      </c>
      <c r="K7223" s="455">
        <v>0</v>
      </c>
      <c r="L7223" s="455">
        <v>0</v>
      </c>
      <c r="M7223" s="455">
        <v>0</v>
      </c>
      <c r="N7223" s="455">
        <v>1.5485340700000001</v>
      </c>
      <c r="O7223" s="455">
        <v>6.4576469999999997</v>
      </c>
      <c r="P7223" s="455">
        <v>0.28934909000000003</v>
      </c>
      <c r="Q7223" s="455">
        <v>0.27178966999999998</v>
      </c>
      <c r="R7223" s="455">
        <v>8.049626E-2</v>
      </c>
      <c r="S7223" s="455">
        <v>6.2936839999999994E-2</v>
      </c>
      <c r="T7223" s="455">
        <v>20.683060659999999</v>
      </c>
      <c r="U7223" s="456">
        <v>1.8581257099999999</v>
      </c>
      <c r="V7223" s="456">
        <v>0</v>
      </c>
    </row>
    <row r="7224" spans="2:22" x14ac:dyDescent="0.2">
      <c r="B7224" s="459" t="s">
        <v>6085</v>
      </c>
      <c r="C7224" s="460" t="s">
        <v>2173</v>
      </c>
      <c r="D7224" s="454">
        <v>839</v>
      </c>
      <c r="E7224" s="455">
        <v>20.44655757</v>
      </c>
      <c r="F7224" s="455">
        <v>1.7667605200000001</v>
      </c>
      <c r="G7224" s="455">
        <v>21.934576209999999</v>
      </c>
      <c r="H7224" s="455">
        <v>0</v>
      </c>
      <c r="I7224" s="455">
        <v>0.24115848000000001</v>
      </c>
      <c r="J7224" s="455">
        <v>0</v>
      </c>
      <c r="K7224" s="455">
        <v>0</v>
      </c>
      <c r="L7224" s="455">
        <v>0</v>
      </c>
      <c r="M7224" s="455">
        <v>0</v>
      </c>
      <c r="N7224" s="455">
        <v>3.6510549300000004</v>
      </c>
      <c r="O7224" s="455">
        <v>16.795502640000002</v>
      </c>
      <c r="P7224" s="455">
        <v>1.2177773200000002</v>
      </c>
      <c r="Q7224" s="455">
        <v>0.62472643999999999</v>
      </c>
      <c r="R7224" s="455">
        <v>0.73277775000000001</v>
      </c>
      <c r="S7224" s="455">
        <v>0.13972687</v>
      </c>
      <c r="T7224" s="455">
        <v>102.57338395999999</v>
      </c>
      <c r="U7224" s="456">
        <v>18.346274309999998</v>
      </c>
      <c r="V7224" s="456">
        <v>2.1547858799999999</v>
      </c>
    </row>
    <row r="7225" spans="2:22" x14ac:dyDescent="0.2">
      <c r="B7225" s="459" t="s">
        <v>6085</v>
      </c>
      <c r="C7225" s="460" t="s">
        <v>2174</v>
      </c>
      <c r="D7225" s="454">
        <v>1397</v>
      </c>
      <c r="E7225" s="455">
        <v>42.20542511</v>
      </c>
      <c r="F7225" s="455">
        <v>2.3534835599999999</v>
      </c>
      <c r="G7225" s="455">
        <v>18.84149786</v>
      </c>
      <c r="H7225" s="455">
        <v>2.0524300000000001E-3</v>
      </c>
      <c r="I7225" s="455">
        <v>0.59379588000000005</v>
      </c>
      <c r="J7225" s="455">
        <v>0</v>
      </c>
      <c r="K7225" s="455">
        <v>0</v>
      </c>
      <c r="L7225" s="455">
        <v>0</v>
      </c>
      <c r="M7225" s="455">
        <v>0</v>
      </c>
      <c r="N7225" s="455">
        <v>8.1314725400000007</v>
      </c>
      <c r="O7225" s="455">
        <v>34.073952570000003</v>
      </c>
      <c r="P7225" s="455">
        <v>1.4404028</v>
      </c>
      <c r="Q7225" s="455">
        <v>1.44483564</v>
      </c>
      <c r="R7225" s="455">
        <v>0.39160940999999999</v>
      </c>
      <c r="S7225" s="455">
        <v>0.39604224999999998</v>
      </c>
      <c r="T7225" s="455">
        <v>124.39145171999999</v>
      </c>
      <c r="U7225" s="456">
        <v>10.23096947</v>
      </c>
      <c r="V7225" s="456">
        <v>0.20048507000000002</v>
      </c>
    </row>
    <row r="7226" spans="2:22" x14ac:dyDescent="0.2">
      <c r="B7226" s="459" t="s">
        <v>6085</v>
      </c>
      <c r="C7226" s="460" t="s">
        <v>2175</v>
      </c>
      <c r="D7226" s="454">
        <v>231</v>
      </c>
      <c r="E7226" s="455">
        <v>6.6762524499999998</v>
      </c>
      <c r="F7226" s="455">
        <v>0.53225584999999997</v>
      </c>
      <c r="G7226" s="455">
        <v>6.3274029699999996</v>
      </c>
      <c r="H7226" s="455">
        <v>0</v>
      </c>
      <c r="I7226" s="455">
        <v>0.14560512</v>
      </c>
      <c r="J7226" s="455">
        <v>0</v>
      </c>
      <c r="K7226" s="455">
        <v>0</v>
      </c>
      <c r="L7226" s="455">
        <v>0</v>
      </c>
      <c r="M7226" s="455">
        <v>0</v>
      </c>
      <c r="N7226" s="455">
        <v>1.3245153999999999</v>
      </c>
      <c r="O7226" s="455">
        <v>5.3517370499999997</v>
      </c>
      <c r="P7226" s="455">
        <v>0.14602492</v>
      </c>
      <c r="Q7226" s="455">
        <v>0.11076139</v>
      </c>
      <c r="R7226" s="455">
        <v>7.1866440000000004E-2</v>
      </c>
      <c r="S7226" s="455">
        <v>3.6602910000000002E-2</v>
      </c>
      <c r="T7226" s="455">
        <v>76.048254049999997</v>
      </c>
      <c r="U7226" s="456">
        <v>8.5561007699999987</v>
      </c>
      <c r="V7226" s="456">
        <v>0.34081483000000001</v>
      </c>
    </row>
    <row r="7227" spans="2:22" x14ac:dyDescent="0.2">
      <c r="B7227" s="459" t="s">
        <v>6085</v>
      </c>
      <c r="C7227" s="460" t="s">
        <v>2176</v>
      </c>
      <c r="D7227" s="454">
        <v>1023</v>
      </c>
      <c r="E7227" s="455">
        <v>34.352044720000002</v>
      </c>
      <c r="F7227" s="455">
        <v>2.6637942900000002</v>
      </c>
      <c r="G7227" s="455">
        <v>22.897163030000002</v>
      </c>
      <c r="H7227" s="455">
        <v>3.4332999999999998E-4</v>
      </c>
      <c r="I7227" s="455">
        <v>0.38448852</v>
      </c>
      <c r="J7227" s="455">
        <v>0</v>
      </c>
      <c r="K7227" s="455">
        <v>0</v>
      </c>
      <c r="L7227" s="455">
        <v>0</v>
      </c>
      <c r="M7227" s="455">
        <v>0</v>
      </c>
      <c r="N7227" s="455">
        <v>6.51124934</v>
      </c>
      <c r="O7227" s="455">
        <v>27.840795379999999</v>
      </c>
      <c r="P7227" s="455">
        <v>1.4920368799999999</v>
      </c>
      <c r="Q7227" s="455">
        <v>1.1920953000000001</v>
      </c>
      <c r="R7227" s="455">
        <v>0.58849914000000003</v>
      </c>
      <c r="S7227" s="455">
        <v>0.28855755999999999</v>
      </c>
      <c r="T7227" s="455">
        <v>215.16301569999999</v>
      </c>
      <c r="U7227" s="456">
        <v>17.236165920000001</v>
      </c>
      <c r="V7227" s="456">
        <v>0.40399967999999997</v>
      </c>
    </row>
    <row r="7228" spans="2:22" x14ac:dyDescent="0.2">
      <c r="B7228" s="459" t="s">
        <v>6085</v>
      </c>
      <c r="C7228" s="460" t="s">
        <v>2177</v>
      </c>
      <c r="D7228" s="454">
        <v>454</v>
      </c>
      <c r="E7228" s="455">
        <v>17.480748039999998</v>
      </c>
      <c r="F7228" s="455">
        <v>0.83581410999999994</v>
      </c>
      <c r="G7228" s="455">
        <v>1.32663821</v>
      </c>
      <c r="H7228" s="455">
        <v>0</v>
      </c>
      <c r="I7228" s="455">
        <v>0.47549171999999995</v>
      </c>
      <c r="J7228" s="455">
        <v>0</v>
      </c>
      <c r="K7228" s="455">
        <v>0</v>
      </c>
      <c r="L7228" s="455">
        <v>0</v>
      </c>
      <c r="M7228" s="455">
        <v>0</v>
      </c>
      <c r="N7228" s="455">
        <v>3.3156896000000002</v>
      </c>
      <c r="O7228" s="455">
        <v>14.165058439999999</v>
      </c>
      <c r="P7228" s="455">
        <v>0.81260597999999995</v>
      </c>
      <c r="Q7228" s="455">
        <v>0.81098185999999994</v>
      </c>
      <c r="R7228" s="455">
        <v>0.17219762</v>
      </c>
      <c r="S7228" s="455">
        <v>0.17057349999999999</v>
      </c>
      <c r="T7228" s="455">
        <v>16.05275975</v>
      </c>
      <c r="U7228" s="456">
        <v>0.39092883</v>
      </c>
      <c r="V7228" s="456">
        <v>0</v>
      </c>
    </row>
    <row r="7229" spans="2:22" x14ac:dyDescent="0.2">
      <c r="B7229" s="459" t="s">
        <v>6085</v>
      </c>
      <c r="C7229" s="460" t="s">
        <v>2178</v>
      </c>
      <c r="D7229" s="454">
        <v>607</v>
      </c>
      <c r="E7229" s="455">
        <v>24.457224350000001</v>
      </c>
      <c r="F7229" s="455">
        <v>1.8276585900000002</v>
      </c>
      <c r="G7229" s="455">
        <v>13.9807846</v>
      </c>
      <c r="H7229" s="455">
        <v>1.8782E-4</v>
      </c>
      <c r="I7229" s="455">
        <v>0.36856296</v>
      </c>
      <c r="J7229" s="455">
        <v>0</v>
      </c>
      <c r="K7229" s="455">
        <v>0</v>
      </c>
      <c r="L7229" s="455">
        <v>0</v>
      </c>
      <c r="M7229" s="455">
        <v>0</v>
      </c>
      <c r="N7229" s="455">
        <v>4.5236219699999998</v>
      </c>
      <c r="O7229" s="455">
        <v>19.93360238</v>
      </c>
      <c r="P7229" s="455">
        <v>1.4671231499999999</v>
      </c>
      <c r="Q7229" s="455">
        <v>1.3077049999999999</v>
      </c>
      <c r="R7229" s="455">
        <v>0.39941705</v>
      </c>
      <c r="S7229" s="455">
        <v>0.23999889999999999</v>
      </c>
      <c r="T7229" s="455">
        <v>137.39521012999998</v>
      </c>
      <c r="U7229" s="456">
        <v>14.16658765</v>
      </c>
      <c r="V7229" s="456">
        <v>1.4429878200000001</v>
      </c>
    </row>
    <row r="7230" spans="2:22" x14ac:dyDescent="0.2">
      <c r="B7230" s="459" t="s">
        <v>6085</v>
      </c>
      <c r="C7230" s="460" t="s">
        <v>2179</v>
      </c>
      <c r="D7230" s="454">
        <v>531</v>
      </c>
      <c r="E7230" s="455">
        <v>19.49573307</v>
      </c>
      <c r="F7230" s="455">
        <v>1.6627251399999998</v>
      </c>
      <c r="G7230" s="455">
        <v>6.3084350000000002</v>
      </c>
      <c r="H7230" s="455">
        <v>1.9080799999999999E-3</v>
      </c>
      <c r="I7230" s="455">
        <v>0.41178947999999999</v>
      </c>
      <c r="J7230" s="455">
        <v>0</v>
      </c>
      <c r="K7230" s="455">
        <v>0</v>
      </c>
      <c r="L7230" s="455">
        <v>0</v>
      </c>
      <c r="M7230" s="455">
        <v>0</v>
      </c>
      <c r="N7230" s="455">
        <v>3.7879181600000003</v>
      </c>
      <c r="O7230" s="455">
        <v>15.70781491</v>
      </c>
      <c r="P7230" s="455">
        <v>0.83481475000000005</v>
      </c>
      <c r="Q7230" s="455">
        <v>0.88224846999999995</v>
      </c>
      <c r="R7230" s="455">
        <v>0.19780489000000001</v>
      </c>
      <c r="S7230" s="455">
        <v>0.24523861</v>
      </c>
      <c r="T7230" s="455">
        <v>50.15154244</v>
      </c>
      <c r="U7230" s="456">
        <v>4.2602734599999996</v>
      </c>
      <c r="V7230" s="456">
        <v>0.09</v>
      </c>
    </row>
    <row r="7231" spans="2:22" x14ac:dyDescent="0.2">
      <c r="B7231" s="459" t="s">
        <v>6085</v>
      </c>
      <c r="C7231" s="460" t="s">
        <v>2180</v>
      </c>
      <c r="D7231" s="454">
        <v>3041</v>
      </c>
      <c r="E7231" s="455">
        <v>105.74389311</v>
      </c>
      <c r="F7231" s="455">
        <v>12.74723432</v>
      </c>
      <c r="G7231" s="455">
        <v>38.860010500000001</v>
      </c>
      <c r="H7231" s="455">
        <v>3.5817999999999999E-4</v>
      </c>
      <c r="I7231" s="455">
        <v>1.49927772</v>
      </c>
      <c r="J7231" s="455">
        <v>0</v>
      </c>
      <c r="K7231" s="455">
        <v>0</v>
      </c>
      <c r="L7231" s="455">
        <v>0</v>
      </c>
      <c r="M7231" s="455">
        <v>0</v>
      </c>
      <c r="N7231" s="455">
        <v>20.128976820000002</v>
      </c>
      <c r="O7231" s="455">
        <v>85.614916290000011</v>
      </c>
      <c r="P7231" s="455">
        <v>5.0318547000000002</v>
      </c>
      <c r="Q7231" s="455">
        <v>5.2688500199999995</v>
      </c>
      <c r="R7231" s="455">
        <v>0.78726300999999999</v>
      </c>
      <c r="S7231" s="455">
        <v>1.0242583299999999</v>
      </c>
      <c r="T7231" s="455">
        <v>378.55194292000004</v>
      </c>
      <c r="U7231" s="456">
        <v>30.77657701</v>
      </c>
      <c r="V7231" s="456">
        <v>2.4152149000000001</v>
      </c>
    </row>
    <row r="7232" spans="2:22" x14ac:dyDescent="0.2">
      <c r="B7232" s="459" t="s">
        <v>6085</v>
      </c>
      <c r="C7232" s="460" t="s">
        <v>2181</v>
      </c>
      <c r="D7232" s="454">
        <v>889</v>
      </c>
      <c r="E7232" s="455">
        <v>23.63590949</v>
      </c>
      <c r="F7232" s="455">
        <v>0.45701359999999996</v>
      </c>
      <c r="G7232" s="455">
        <v>2.6953323500000002</v>
      </c>
      <c r="H7232" s="455">
        <v>0</v>
      </c>
      <c r="I7232" s="455">
        <v>0.51416808000000003</v>
      </c>
      <c r="J7232" s="455">
        <v>0</v>
      </c>
      <c r="K7232" s="455">
        <v>0</v>
      </c>
      <c r="L7232" s="455">
        <v>0</v>
      </c>
      <c r="M7232" s="455">
        <v>0</v>
      </c>
      <c r="N7232" s="455">
        <v>4.7153776799999996</v>
      </c>
      <c r="O7232" s="455">
        <v>18.92053181</v>
      </c>
      <c r="P7232" s="455">
        <v>0.22319843</v>
      </c>
      <c r="Q7232" s="455">
        <v>0.22913054000000002</v>
      </c>
      <c r="R7232" s="455">
        <v>8.1110559999999998E-2</v>
      </c>
      <c r="S7232" s="455">
        <v>8.7042670000000003E-2</v>
      </c>
      <c r="T7232" s="455">
        <v>65.86994455</v>
      </c>
      <c r="U7232" s="456">
        <v>1.8410610700000001</v>
      </c>
      <c r="V7232" s="456">
        <v>0</v>
      </c>
    </row>
    <row r="7233" spans="2:22" x14ac:dyDescent="0.2">
      <c r="B7233" s="459" t="s">
        <v>6085</v>
      </c>
      <c r="C7233" s="460" t="s">
        <v>2182</v>
      </c>
      <c r="D7233" s="454">
        <v>313</v>
      </c>
      <c r="E7233" s="455">
        <v>8.92515109</v>
      </c>
      <c r="F7233" s="455">
        <v>0.44840112999999998</v>
      </c>
      <c r="G7233" s="455">
        <v>1.64121389</v>
      </c>
      <c r="H7233" s="455">
        <v>0</v>
      </c>
      <c r="I7233" s="455">
        <v>0.11375399999999999</v>
      </c>
      <c r="J7233" s="455">
        <v>0</v>
      </c>
      <c r="K7233" s="455">
        <v>0</v>
      </c>
      <c r="L7233" s="455">
        <v>0</v>
      </c>
      <c r="M7233" s="455">
        <v>0</v>
      </c>
      <c r="N7233" s="455">
        <v>1.7343683300000001</v>
      </c>
      <c r="O7233" s="455">
        <v>7.1907827599999994</v>
      </c>
      <c r="P7233" s="455">
        <v>0.24935672</v>
      </c>
      <c r="Q7233" s="455">
        <v>0.22034090000000001</v>
      </c>
      <c r="R7233" s="455">
        <v>7.7523220000000004E-2</v>
      </c>
      <c r="S7233" s="455">
        <v>4.8507399999999999E-2</v>
      </c>
      <c r="T7233" s="455">
        <v>14.16190984</v>
      </c>
      <c r="U7233" s="456">
        <v>0.69802655000000002</v>
      </c>
      <c r="V7233" s="456">
        <v>0</v>
      </c>
    </row>
    <row r="7234" spans="2:22" x14ac:dyDescent="0.2">
      <c r="B7234" s="459" t="s">
        <v>6085</v>
      </c>
      <c r="C7234" s="460" t="s">
        <v>2183</v>
      </c>
      <c r="D7234" s="454">
        <v>1084</v>
      </c>
      <c r="E7234" s="455">
        <v>39.992749250000003</v>
      </c>
      <c r="F7234" s="455">
        <v>3.7821639199999999</v>
      </c>
      <c r="G7234" s="455">
        <v>15.17518557</v>
      </c>
      <c r="H7234" s="455">
        <v>0</v>
      </c>
      <c r="I7234" s="455">
        <v>0.95553359999999998</v>
      </c>
      <c r="J7234" s="455">
        <v>0</v>
      </c>
      <c r="K7234" s="455">
        <v>0</v>
      </c>
      <c r="L7234" s="455">
        <v>0</v>
      </c>
      <c r="M7234" s="455">
        <v>0</v>
      </c>
      <c r="N7234" s="455">
        <v>7.6728010700000002</v>
      </c>
      <c r="O7234" s="455">
        <v>32.319948179999997</v>
      </c>
      <c r="P7234" s="455">
        <v>1.8541899199999998</v>
      </c>
      <c r="Q7234" s="455">
        <v>1.7352258500000002</v>
      </c>
      <c r="R7234" s="455">
        <v>0.46039210999999997</v>
      </c>
      <c r="S7234" s="455">
        <v>0.34142803999999999</v>
      </c>
      <c r="T7234" s="455">
        <v>143.07436956000001</v>
      </c>
      <c r="U7234" s="456">
        <v>10.242401050000002</v>
      </c>
      <c r="V7234" s="456">
        <v>1.8568431299999999</v>
      </c>
    </row>
    <row r="7235" spans="2:22" x14ac:dyDescent="0.2">
      <c r="B7235" s="459" t="s">
        <v>6085</v>
      </c>
      <c r="C7235" s="460" t="s">
        <v>2184</v>
      </c>
      <c r="D7235" s="454">
        <v>93</v>
      </c>
      <c r="E7235" s="455">
        <v>2.9421143700000001</v>
      </c>
      <c r="F7235" s="455">
        <v>0.16540558999999999</v>
      </c>
      <c r="G7235" s="455">
        <v>0.39536548999999999</v>
      </c>
      <c r="H7235" s="455">
        <v>0</v>
      </c>
      <c r="I7235" s="455">
        <v>4.0951440000000006E-2</v>
      </c>
      <c r="J7235" s="455">
        <v>0</v>
      </c>
      <c r="K7235" s="455">
        <v>0</v>
      </c>
      <c r="L7235" s="455">
        <v>0</v>
      </c>
      <c r="M7235" s="455">
        <v>0</v>
      </c>
      <c r="N7235" s="455">
        <v>0.57374941000000002</v>
      </c>
      <c r="O7235" s="455">
        <v>2.3683649600000001</v>
      </c>
      <c r="P7235" s="455">
        <v>0.10260378000000001</v>
      </c>
      <c r="Q7235" s="455">
        <v>0.11207623</v>
      </c>
      <c r="R7235" s="455">
        <v>1.6780330000000003E-2</v>
      </c>
      <c r="S7235" s="455">
        <v>2.625278E-2</v>
      </c>
      <c r="T7235" s="455">
        <v>1.2096775800000001</v>
      </c>
      <c r="U7235" s="456">
        <v>6.0280349999999996E-2</v>
      </c>
      <c r="V7235" s="456">
        <v>0</v>
      </c>
    </row>
    <row r="7236" spans="2:22" x14ac:dyDescent="0.2">
      <c r="B7236" s="459" t="s">
        <v>6085</v>
      </c>
      <c r="C7236" s="460" t="s">
        <v>2185</v>
      </c>
      <c r="D7236" s="454">
        <v>342</v>
      </c>
      <c r="E7236" s="455">
        <v>10.686875990000001</v>
      </c>
      <c r="F7236" s="455">
        <v>1.0912040199999999</v>
      </c>
      <c r="G7236" s="455">
        <v>3.20070963</v>
      </c>
      <c r="H7236" s="455">
        <v>0</v>
      </c>
      <c r="I7236" s="455">
        <v>0.12967956</v>
      </c>
      <c r="J7236" s="455">
        <v>0</v>
      </c>
      <c r="K7236" s="455">
        <v>0</v>
      </c>
      <c r="L7236" s="455">
        <v>0</v>
      </c>
      <c r="M7236" s="455">
        <v>0</v>
      </c>
      <c r="N7236" s="455">
        <v>2.1195072400000003</v>
      </c>
      <c r="O7236" s="455">
        <v>8.56736875</v>
      </c>
      <c r="P7236" s="455">
        <v>0.28656795000000002</v>
      </c>
      <c r="Q7236" s="455">
        <v>0.24566146999999999</v>
      </c>
      <c r="R7236" s="455">
        <v>0.10715516</v>
      </c>
      <c r="S7236" s="455">
        <v>6.624867999999999E-2</v>
      </c>
      <c r="T7236" s="455">
        <v>31.099437649999999</v>
      </c>
      <c r="U7236" s="456">
        <v>2.1976056000000002</v>
      </c>
      <c r="V7236" s="456">
        <v>0.2235</v>
      </c>
    </row>
    <row r="7237" spans="2:22" x14ac:dyDescent="0.2">
      <c r="B7237" s="459" t="s">
        <v>6085</v>
      </c>
      <c r="C7237" s="460" t="s">
        <v>2186</v>
      </c>
      <c r="D7237" s="454">
        <v>135</v>
      </c>
      <c r="E7237" s="455">
        <v>4.2635427999999997</v>
      </c>
      <c r="F7237" s="455">
        <v>0.14204589000000001</v>
      </c>
      <c r="G7237" s="455">
        <v>0.45038458000000003</v>
      </c>
      <c r="H7237" s="455">
        <v>0</v>
      </c>
      <c r="I7237" s="455">
        <v>5.0051760000000001E-2</v>
      </c>
      <c r="J7237" s="455">
        <v>0</v>
      </c>
      <c r="K7237" s="455">
        <v>0</v>
      </c>
      <c r="L7237" s="455">
        <v>0</v>
      </c>
      <c r="M7237" s="455">
        <v>0</v>
      </c>
      <c r="N7237" s="455">
        <v>0.82130387999999999</v>
      </c>
      <c r="O7237" s="455">
        <v>3.4422389199999999</v>
      </c>
      <c r="P7237" s="455">
        <v>0.15043506000000001</v>
      </c>
      <c r="Q7237" s="455">
        <v>0.13201552</v>
      </c>
      <c r="R7237" s="455">
        <v>4.7634089999999997E-2</v>
      </c>
      <c r="S7237" s="455">
        <v>2.9214549999999999E-2</v>
      </c>
      <c r="T7237" s="455">
        <v>5.2173597800000007</v>
      </c>
      <c r="U7237" s="456">
        <v>0.62185717000000007</v>
      </c>
      <c r="V7237" s="456">
        <v>0</v>
      </c>
    </row>
    <row r="7238" spans="2:22" x14ac:dyDescent="0.2">
      <c r="B7238" s="459" t="s">
        <v>6085</v>
      </c>
      <c r="C7238" s="460" t="s">
        <v>2187</v>
      </c>
      <c r="D7238" s="454">
        <v>1484</v>
      </c>
      <c r="E7238" s="455">
        <v>50.47048582</v>
      </c>
      <c r="F7238" s="455">
        <v>4.6715074999999997</v>
      </c>
      <c r="G7238" s="455">
        <v>32.766271590000002</v>
      </c>
      <c r="H7238" s="455">
        <v>4.0269899999999994E-3</v>
      </c>
      <c r="I7238" s="455">
        <v>0.69389940000000006</v>
      </c>
      <c r="J7238" s="455">
        <v>0</v>
      </c>
      <c r="K7238" s="455">
        <v>0</v>
      </c>
      <c r="L7238" s="455">
        <v>0</v>
      </c>
      <c r="M7238" s="455">
        <v>0</v>
      </c>
      <c r="N7238" s="455">
        <v>9.3688290399999996</v>
      </c>
      <c r="O7238" s="455">
        <v>41.101656779999999</v>
      </c>
      <c r="P7238" s="455">
        <v>2.5976918900000001</v>
      </c>
      <c r="Q7238" s="455">
        <v>2.4130554399999999</v>
      </c>
      <c r="R7238" s="455">
        <v>0.63538249999999996</v>
      </c>
      <c r="S7238" s="455">
        <v>0.45074605000000001</v>
      </c>
      <c r="T7238" s="455">
        <v>253.51954945</v>
      </c>
      <c r="U7238" s="456">
        <v>19.771999659999999</v>
      </c>
      <c r="V7238" s="456">
        <v>1.52195631</v>
      </c>
    </row>
    <row r="7239" spans="2:22" x14ac:dyDescent="0.2">
      <c r="B7239" s="459" t="s">
        <v>6085</v>
      </c>
      <c r="C7239" s="460" t="s">
        <v>2188</v>
      </c>
      <c r="D7239" s="454">
        <v>34</v>
      </c>
      <c r="E7239" s="455">
        <v>0.92267418999999995</v>
      </c>
      <c r="F7239" s="455">
        <v>4.2757989999999996E-2</v>
      </c>
      <c r="G7239" s="455">
        <v>3.3405219999999999E-2</v>
      </c>
      <c r="H7239" s="455">
        <v>0</v>
      </c>
      <c r="I7239" s="455">
        <v>1.5925559999999998E-2</v>
      </c>
      <c r="J7239" s="455">
        <v>0</v>
      </c>
      <c r="K7239" s="455">
        <v>0</v>
      </c>
      <c r="L7239" s="455">
        <v>0</v>
      </c>
      <c r="M7239" s="455">
        <v>0</v>
      </c>
      <c r="N7239" s="455">
        <v>0.18453479</v>
      </c>
      <c r="O7239" s="455">
        <v>0.7381394</v>
      </c>
      <c r="P7239" s="455">
        <v>1.275373E-2</v>
      </c>
      <c r="Q7239" s="455">
        <v>1.4826120000000002E-2</v>
      </c>
      <c r="R7239" s="455">
        <v>2.3100300000000002E-3</v>
      </c>
      <c r="S7239" s="455">
        <v>4.3824199999999997E-3</v>
      </c>
      <c r="T7239" s="455">
        <v>0.58864079000000002</v>
      </c>
      <c r="U7239" s="456">
        <v>6.6938009999999992E-2</v>
      </c>
      <c r="V7239" s="456">
        <v>0</v>
      </c>
    </row>
    <row r="7240" spans="2:22" x14ac:dyDescent="0.2">
      <c r="B7240" s="459" t="s">
        <v>6085</v>
      </c>
      <c r="C7240" s="460" t="s">
        <v>2189</v>
      </c>
      <c r="D7240" s="454">
        <v>222</v>
      </c>
      <c r="E7240" s="455">
        <v>6.6565924000000001</v>
      </c>
      <c r="F7240" s="455">
        <v>0.82956085999999996</v>
      </c>
      <c r="G7240" s="455">
        <v>3.5286701000000003</v>
      </c>
      <c r="H7240" s="455">
        <v>0</v>
      </c>
      <c r="I7240" s="455">
        <v>0.10465368</v>
      </c>
      <c r="J7240" s="455">
        <v>0</v>
      </c>
      <c r="K7240" s="455">
        <v>0</v>
      </c>
      <c r="L7240" s="455">
        <v>0</v>
      </c>
      <c r="M7240" s="455">
        <v>0</v>
      </c>
      <c r="N7240" s="455">
        <v>1.28208758</v>
      </c>
      <c r="O7240" s="455">
        <v>5.3745048200000003</v>
      </c>
      <c r="P7240" s="455">
        <v>0.23264932999999999</v>
      </c>
      <c r="Q7240" s="455">
        <v>0.18147935999999998</v>
      </c>
      <c r="R7240" s="455">
        <v>9.6446309999999993E-2</v>
      </c>
      <c r="S7240" s="455">
        <v>4.5276339999999998E-2</v>
      </c>
      <c r="T7240" s="455">
        <v>25.739157199999998</v>
      </c>
      <c r="U7240" s="456">
        <v>1.3456366499999999</v>
      </c>
      <c r="V7240" s="456">
        <v>0.61816667000000003</v>
      </c>
    </row>
    <row r="7241" spans="2:22" x14ac:dyDescent="0.2">
      <c r="B7241" s="459" t="s">
        <v>6085</v>
      </c>
      <c r="C7241" s="460" t="s">
        <v>2190</v>
      </c>
      <c r="D7241" s="454">
        <v>16935</v>
      </c>
      <c r="E7241" s="455">
        <v>621.4075058200001</v>
      </c>
      <c r="F7241" s="455">
        <v>59.053834729999998</v>
      </c>
      <c r="G7241" s="455">
        <v>168.78214216000001</v>
      </c>
      <c r="H7241" s="455">
        <v>4.8831769999999997E-2</v>
      </c>
      <c r="I7241" s="455">
        <v>11.773539</v>
      </c>
      <c r="J7241" s="455">
        <v>0</v>
      </c>
      <c r="K7241" s="455">
        <v>0</v>
      </c>
      <c r="L7241" s="455">
        <v>0</v>
      </c>
      <c r="M7241" s="455">
        <v>7.2569999999999991E-5</v>
      </c>
      <c r="N7241" s="455">
        <v>118.78243298999999</v>
      </c>
      <c r="O7241" s="455">
        <v>502.62507282999997</v>
      </c>
      <c r="P7241" s="455">
        <v>27.68285539</v>
      </c>
      <c r="Q7241" s="455">
        <v>29.48648502</v>
      </c>
      <c r="R7241" s="455">
        <v>4.5719690799999997</v>
      </c>
      <c r="S7241" s="455">
        <v>6.3755987100000002</v>
      </c>
      <c r="T7241" s="455">
        <v>1406.2222440999999</v>
      </c>
      <c r="U7241" s="456">
        <v>114.27097865</v>
      </c>
      <c r="V7241" s="456">
        <v>10.84419387</v>
      </c>
    </row>
    <row r="7242" spans="2:22" x14ac:dyDescent="0.2">
      <c r="B7242" s="459" t="s">
        <v>6085</v>
      </c>
      <c r="C7242" s="460" t="s">
        <v>2191</v>
      </c>
      <c r="D7242" s="454">
        <v>4998</v>
      </c>
      <c r="E7242" s="455">
        <v>186.16860174999999</v>
      </c>
      <c r="F7242" s="455">
        <v>18.592451969999999</v>
      </c>
      <c r="G7242" s="455">
        <v>52.688448149999999</v>
      </c>
      <c r="H7242" s="455">
        <v>6.8812999999999999E-3</v>
      </c>
      <c r="I7242" s="455">
        <v>3.1327851600000001</v>
      </c>
      <c r="J7242" s="455">
        <v>0</v>
      </c>
      <c r="K7242" s="455">
        <v>0</v>
      </c>
      <c r="L7242" s="455">
        <v>0</v>
      </c>
      <c r="M7242" s="455">
        <v>0</v>
      </c>
      <c r="N7242" s="455">
        <v>35.028505000000003</v>
      </c>
      <c r="O7242" s="455">
        <v>151.14009675</v>
      </c>
      <c r="P7242" s="455">
        <v>9.4296771100000001</v>
      </c>
      <c r="Q7242" s="455">
        <v>9.3644345100000006</v>
      </c>
      <c r="R7242" s="455">
        <v>1.97766267</v>
      </c>
      <c r="S7242" s="455">
        <v>1.91242007</v>
      </c>
      <c r="T7242" s="455">
        <v>587.76085515</v>
      </c>
      <c r="U7242" s="456">
        <v>36.499360029999998</v>
      </c>
      <c r="V7242" s="456">
        <v>2.4433112499999998</v>
      </c>
    </row>
    <row r="7243" spans="2:22" x14ac:dyDescent="0.2">
      <c r="B7243" s="459" t="s">
        <v>6085</v>
      </c>
      <c r="C7243" s="460" t="s">
        <v>2192</v>
      </c>
      <c r="D7243" s="454">
        <v>134</v>
      </c>
      <c r="E7243" s="455">
        <v>5.0926397400000001</v>
      </c>
      <c r="F7243" s="455">
        <v>0.42115103000000004</v>
      </c>
      <c r="G7243" s="455">
        <v>2.0434905900000002</v>
      </c>
      <c r="H7243" s="455">
        <v>1.5403999999999998E-4</v>
      </c>
      <c r="I7243" s="455">
        <v>9.1003199999999992E-2</v>
      </c>
      <c r="J7243" s="455">
        <v>0</v>
      </c>
      <c r="K7243" s="455">
        <v>0</v>
      </c>
      <c r="L7243" s="455">
        <v>0</v>
      </c>
      <c r="M7243" s="455">
        <v>0</v>
      </c>
      <c r="N7243" s="455">
        <v>0.98579499999999998</v>
      </c>
      <c r="O7243" s="455">
        <v>4.1068447400000005</v>
      </c>
      <c r="P7243" s="455">
        <v>0.22502466000000002</v>
      </c>
      <c r="Q7243" s="455">
        <v>0.21634007999999999</v>
      </c>
      <c r="R7243" s="455">
        <v>6.2045199999999995E-2</v>
      </c>
      <c r="S7243" s="455">
        <v>5.3360620000000004E-2</v>
      </c>
      <c r="T7243" s="455">
        <v>15.22926775</v>
      </c>
      <c r="U7243" s="456">
        <v>1.09628222</v>
      </c>
      <c r="V7243" s="456">
        <v>0.22449580999999999</v>
      </c>
    </row>
    <row r="7244" spans="2:22" x14ac:dyDescent="0.2">
      <c r="B7244" s="459" t="s">
        <v>6085</v>
      </c>
      <c r="C7244" s="460" t="s">
        <v>2193</v>
      </c>
      <c r="D7244" s="454">
        <v>2465</v>
      </c>
      <c r="E7244" s="455">
        <v>92.196197319999996</v>
      </c>
      <c r="F7244" s="455">
        <v>17.62975788</v>
      </c>
      <c r="G7244" s="455">
        <v>82.684688469999998</v>
      </c>
      <c r="H7244" s="455">
        <v>2.8549999999999999E-5</v>
      </c>
      <c r="I7244" s="455">
        <v>0.46866648</v>
      </c>
      <c r="J7244" s="455">
        <v>0</v>
      </c>
      <c r="K7244" s="455">
        <v>0</v>
      </c>
      <c r="L7244" s="455">
        <v>0</v>
      </c>
      <c r="M7244" s="455">
        <v>0</v>
      </c>
      <c r="N7244" s="455">
        <v>17.30695184</v>
      </c>
      <c r="O7244" s="455">
        <v>74.88924548</v>
      </c>
      <c r="P7244" s="455">
        <v>4.6682109699999996</v>
      </c>
      <c r="Q7244" s="455">
        <v>3.8598599199999999</v>
      </c>
      <c r="R7244" s="455">
        <v>1.3635338600000002</v>
      </c>
      <c r="S7244" s="455">
        <v>0.55518281000000003</v>
      </c>
      <c r="T7244" s="455">
        <v>714.98279257000002</v>
      </c>
      <c r="U7244" s="456">
        <v>61.986220100000004</v>
      </c>
      <c r="V7244" s="456">
        <v>8.9305736800000002</v>
      </c>
    </row>
    <row r="7245" spans="2:22" x14ac:dyDescent="0.2">
      <c r="B7245" s="459" t="s">
        <v>6085</v>
      </c>
      <c r="C7245" s="460" t="s">
        <v>2194</v>
      </c>
      <c r="D7245" s="454">
        <v>133</v>
      </c>
      <c r="E7245" s="455">
        <v>4.9419297899999997</v>
      </c>
      <c r="F7245" s="455">
        <v>0.31674060999999998</v>
      </c>
      <c r="G7245" s="455">
        <v>0.48969140999999999</v>
      </c>
      <c r="H7245" s="455">
        <v>0</v>
      </c>
      <c r="I7245" s="455">
        <v>6.3702239999999993E-2</v>
      </c>
      <c r="J7245" s="455">
        <v>0</v>
      </c>
      <c r="K7245" s="455">
        <v>0</v>
      </c>
      <c r="L7245" s="455">
        <v>0</v>
      </c>
      <c r="M7245" s="455">
        <v>0</v>
      </c>
      <c r="N7245" s="455">
        <v>0.97728554000000001</v>
      </c>
      <c r="O7245" s="455">
        <v>3.9646442500000001</v>
      </c>
      <c r="P7245" s="455">
        <v>0.18584301</v>
      </c>
      <c r="Q7245" s="455">
        <v>0.20176935999999998</v>
      </c>
      <c r="R7245" s="455">
        <v>4.6135179999999998E-2</v>
      </c>
      <c r="S7245" s="455">
        <v>6.2061529999999997E-2</v>
      </c>
      <c r="T7245" s="455">
        <v>2.9005160099999996</v>
      </c>
      <c r="U7245" s="456">
        <v>0.50730180000000002</v>
      </c>
      <c r="V7245" s="456">
        <v>0</v>
      </c>
    </row>
    <row r="7246" spans="2:22" x14ac:dyDescent="0.2">
      <c r="B7246" s="459" t="s">
        <v>6085</v>
      </c>
      <c r="C7246" s="460" t="s">
        <v>2195</v>
      </c>
      <c r="D7246" s="454">
        <v>205</v>
      </c>
      <c r="E7246" s="455">
        <v>5.4334987999999997</v>
      </c>
      <c r="F7246" s="455">
        <v>0.26580776</v>
      </c>
      <c r="G7246" s="455">
        <v>0.91519618000000003</v>
      </c>
      <c r="H7246" s="455">
        <v>0</v>
      </c>
      <c r="I7246" s="455">
        <v>0.12967956</v>
      </c>
      <c r="J7246" s="455">
        <v>0</v>
      </c>
      <c r="K7246" s="455">
        <v>0</v>
      </c>
      <c r="L7246" s="455">
        <v>0</v>
      </c>
      <c r="M7246" s="455">
        <v>0</v>
      </c>
      <c r="N7246" s="455">
        <v>1.07542965</v>
      </c>
      <c r="O7246" s="455">
        <v>4.3580691500000004</v>
      </c>
      <c r="P7246" s="455">
        <v>0.15692982999999999</v>
      </c>
      <c r="Q7246" s="455">
        <v>0.20081520999999999</v>
      </c>
      <c r="R7246" s="455">
        <v>2.2846169999999999E-2</v>
      </c>
      <c r="S7246" s="455">
        <v>6.6731550000000001E-2</v>
      </c>
      <c r="T7246" s="455">
        <v>5.2068941999999998</v>
      </c>
      <c r="U7246" s="456">
        <v>0.19321747</v>
      </c>
      <c r="V7246" s="456">
        <v>0</v>
      </c>
    </row>
    <row r="7247" spans="2:22" x14ac:dyDescent="0.2">
      <c r="B7247" s="459" t="s">
        <v>6085</v>
      </c>
      <c r="C7247" s="460" t="s">
        <v>2196</v>
      </c>
      <c r="D7247" s="454">
        <v>1809</v>
      </c>
      <c r="E7247" s="455">
        <v>60.436654770000004</v>
      </c>
      <c r="F7247" s="455">
        <v>4.6756356200000004</v>
      </c>
      <c r="G7247" s="455">
        <v>25.653793920000002</v>
      </c>
      <c r="H7247" s="455">
        <v>1.377394E-2</v>
      </c>
      <c r="I7247" s="455">
        <v>0.75987671999999995</v>
      </c>
      <c r="J7247" s="455">
        <v>0</v>
      </c>
      <c r="K7247" s="455">
        <v>0</v>
      </c>
      <c r="L7247" s="455">
        <v>0</v>
      </c>
      <c r="M7247" s="455">
        <v>0</v>
      </c>
      <c r="N7247" s="455">
        <v>11.54282325</v>
      </c>
      <c r="O7247" s="455">
        <v>48.893831520000006</v>
      </c>
      <c r="P7247" s="455">
        <v>2.6460242300000001</v>
      </c>
      <c r="Q7247" s="455">
        <v>2.3698991</v>
      </c>
      <c r="R7247" s="455">
        <v>0.75693122000000002</v>
      </c>
      <c r="S7247" s="455">
        <v>0.48080609000000002</v>
      </c>
      <c r="T7247" s="455">
        <v>251.31798443</v>
      </c>
      <c r="U7247" s="456">
        <v>234.76480234000002</v>
      </c>
      <c r="V7247" s="456">
        <v>5.1404645000000002</v>
      </c>
    </row>
    <row r="7248" spans="2:22" x14ac:dyDescent="0.2">
      <c r="B7248" s="459" t="s">
        <v>6085</v>
      </c>
      <c r="C7248" s="460" t="s">
        <v>2197</v>
      </c>
      <c r="D7248" s="454">
        <v>340</v>
      </c>
      <c r="E7248" s="455">
        <v>12.58887185</v>
      </c>
      <c r="F7248" s="455">
        <v>1.4354152600000001</v>
      </c>
      <c r="G7248" s="455">
        <v>3.6109310400000001</v>
      </c>
      <c r="H7248" s="455">
        <v>1.2142E-4</v>
      </c>
      <c r="I7248" s="455">
        <v>0.10465368</v>
      </c>
      <c r="J7248" s="455">
        <v>0</v>
      </c>
      <c r="K7248" s="455">
        <v>0</v>
      </c>
      <c r="L7248" s="455">
        <v>0</v>
      </c>
      <c r="M7248" s="455">
        <v>0</v>
      </c>
      <c r="N7248" s="455">
        <v>2.47442384</v>
      </c>
      <c r="O7248" s="455">
        <v>10.11444801</v>
      </c>
      <c r="P7248" s="455">
        <v>0.46730041999999999</v>
      </c>
      <c r="Q7248" s="455">
        <v>0.41447234000000005</v>
      </c>
      <c r="R7248" s="455">
        <v>0.14363114000000002</v>
      </c>
      <c r="S7248" s="455">
        <v>9.0803059999999991E-2</v>
      </c>
      <c r="T7248" s="455">
        <v>80.255569379999997</v>
      </c>
      <c r="U7248" s="456">
        <v>24.659016350000002</v>
      </c>
      <c r="V7248" s="456">
        <v>3.7625779999999998E-2</v>
      </c>
    </row>
    <row r="7249" spans="2:22" x14ac:dyDescent="0.2">
      <c r="B7249" s="459" t="s">
        <v>6085</v>
      </c>
      <c r="C7249" s="460" t="s">
        <v>2198</v>
      </c>
      <c r="D7249" s="454">
        <v>1257</v>
      </c>
      <c r="E7249" s="455">
        <v>41.050869130000002</v>
      </c>
      <c r="F7249" s="455">
        <v>3.0454235399999998</v>
      </c>
      <c r="G7249" s="455">
        <v>30.724845920000003</v>
      </c>
      <c r="H7249" s="455">
        <v>1.57975E-3</v>
      </c>
      <c r="I7249" s="455">
        <v>0.83040419999999993</v>
      </c>
      <c r="J7249" s="455">
        <v>0</v>
      </c>
      <c r="K7249" s="455">
        <v>0</v>
      </c>
      <c r="L7249" s="455">
        <v>0</v>
      </c>
      <c r="M7249" s="455">
        <v>0</v>
      </c>
      <c r="N7249" s="455">
        <v>7.8964055999999996</v>
      </c>
      <c r="O7249" s="455">
        <v>33.154463530000001</v>
      </c>
      <c r="P7249" s="455">
        <v>1.74959252</v>
      </c>
      <c r="Q7249" s="455">
        <v>1.3985769800000001</v>
      </c>
      <c r="R7249" s="455">
        <v>0.65320405000000004</v>
      </c>
      <c r="S7249" s="455">
        <v>0.30218851000000002</v>
      </c>
      <c r="T7249" s="455">
        <v>336.79462932000001</v>
      </c>
      <c r="U7249" s="456">
        <v>46.789421840000003</v>
      </c>
      <c r="V7249" s="456">
        <v>5.6083926200000001</v>
      </c>
    </row>
    <row r="7250" spans="2:22" x14ac:dyDescent="0.2">
      <c r="B7250" s="459" t="s">
        <v>6085</v>
      </c>
      <c r="C7250" s="460" t="s">
        <v>2199</v>
      </c>
      <c r="D7250" s="454">
        <v>656</v>
      </c>
      <c r="E7250" s="455">
        <v>18.872986319999999</v>
      </c>
      <c r="F7250" s="455">
        <v>1.2713053999999999</v>
      </c>
      <c r="G7250" s="455">
        <v>3.9154636699999998</v>
      </c>
      <c r="H7250" s="455">
        <v>5.9402999999999995E-4</v>
      </c>
      <c r="I7250" s="455">
        <v>0.33671184000000004</v>
      </c>
      <c r="J7250" s="455">
        <v>0</v>
      </c>
      <c r="K7250" s="455">
        <v>0</v>
      </c>
      <c r="L7250" s="455">
        <v>0</v>
      </c>
      <c r="M7250" s="455">
        <v>0</v>
      </c>
      <c r="N7250" s="455">
        <v>3.7182875399999999</v>
      </c>
      <c r="O7250" s="455">
        <v>15.154698779999999</v>
      </c>
      <c r="P7250" s="455">
        <v>0.39000659000000004</v>
      </c>
      <c r="Q7250" s="455">
        <v>0.42097103999999996</v>
      </c>
      <c r="R7250" s="455">
        <v>9.6415550000000003E-2</v>
      </c>
      <c r="S7250" s="455">
        <v>0.12737999999999999</v>
      </c>
      <c r="T7250" s="455">
        <v>78.272529209999988</v>
      </c>
      <c r="U7250" s="456">
        <v>2.4437022400000004</v>
      </c>
      <c r="V7250" s="456">
        <v>9.8199999999999996E-2</v>
      </c>
    </row>
    <row r="7251" spans="2:22" x14ac:dyDescent="0.2">
      <c r="B7251" s="459" t="s">
        <v>6085</v>
      </c>
      <c r="C7251" s="460" t="s">
        <v>2200</v>
      </c>
      <c r="D7251" s="454">
        <v>1126</v>
      </c>
      <c r="E7251" s="455">
        <v>42.556153739999999</v>
      </c>
      <c r="F7251" s="455">
        <v>4.3498013600000007</v>
      </c>
      <c r="G7251" s="455">
        <v>16.177321169999999</v>
      </c>
      <c r="H7251" s="455">
        <v>0</v>
      </c>
      <c r="I7251" s="455">
        <v>0.74850131999999991</v>
      </c>
      <c r="J7251" s="455">
        <v>0</v>
      </c>
      <c r="K7251" s="455">
        <v>0</v>
      </c>
      <c r="L7251" s="455">
        <v>0</v>
      </c>
      <c r="M7251" s="455">
        <v>0</v>
      </c>
      <c r="N7251" s="455">
        <v>7.8925534900000001</v>
      </c>
      <c r="O7251" s="455">
        <v>34.663600250000002</v>
      </c>
      <c r="P7251" s="455">
        <v>2.35198799</v>
      </c>
      <c r="Q7251" s="455">
        <v>2.22715788</v>
      </c>
      <c r="R7251" s="455">
        <v>0.57566233</v>
      </c>
      <c r="S7251" s="455">
        <v>0.45083221999999995</v>
      </c>
      <c r="T7251" s="455">
        <v>146.14885441999999</v>
      </c>
      <c r="U7251" s="456">
        <v>13.659751419999999</v>
      </c>
      <c r="V7251" s="456">
        <v>0.94591521999999995</v>
      </c>
    </row>
    <row r="7252" spans="2:22" x14ac:dyDescent="0.2">
      <c r="B7252" s="459" t="s">
        <v>6085</v>
      </c>
      <c r="C7252" s="460" t="s">
        <v>2201</v>
      </c>
      <c r="D7252" s="454">
        <v>173</v>
      </c>
      <c r="E7252" s="455">
        <v>5.1362488700000002</v>
      </c>
      <c r="F7252" s="455">
        <v>0.31030876000000002</v>
      </c>
      <c r="G7252" s="455">
        <v>1.4113812299999999</v>
      </c>
      <c r="H7252" s="455">
        <v>1.3552E-4</v>
      </c>
      <c r="I7252" s="455">
        <v>0.10010352</v>
      </c>
      <c r="J7252" s="455">
        <v>0</v>
      </c>
      <c r="K7252" s="455">
        <v>0</v>
      </c>
      <c r="L7252" s="455">
        <v>0</v>
      </c>
      <c r="M7252" s="455">
        <v>0</v>
      </c>
      <c r="N7252" s="455">
        <v>1.0029186400000001</v>
      </c>
      <c r="O7252" s="455">
        <v>4.1333302300000003</v>
      </c>
      <c r="P7252" s="455">
        <v>0.16140423000000001</v>
      </c>
      <c r="Q7252" s="455">
        <v>0.17206079999999999</v>
      </c>
      <c r="R7252" s="455">
        <v>4.4178870000000002E-2</v>
      </c>
      <c r="S7252" s="455">
        <v>5.4835439999999999E-2</v>
      </c>
      <c r="T7252" s="455">
        <v>8.0041355900000006</v>
      </c>
      <c r="U7252" s="456">
        <v>0.26771544000000003</v>
      </c>
      <c r="V7252" s="456">
        <v>0</v>
      </c>
    </row>
    <row r="7253" spans="2:22" x14ac:dyDescent="0.2">
      <c r="B7253" s="459" t="s">
        <v>6085</v>
      </c>
      <c r="C7253" s="460" t="s">
        <v>2202</v>
      </c>
      <c r="D7253" s="454">
        <v>947</v>
      </c>
      <c r="E7253" s="455">
        <v>40.649061500000002</v>
      </c>
      <c r="F7253" s="455">
        <v>5.4280821799999996</v>
      </c>
      <c r="G7253" s="455">
        <v>14.8427913</v>
      </c>
      <c r="H7253" s="455">
        <v>1.9800000000000001E-6</v>
      </c>
      <c r="I7253" s="455">
        <v>0.58924571999999997</v>
      </c>
      <c r="J7253" s="455">
        <v>0</v>
      </c>
      <c r="K7253" s="455">
        <v>0</v>
      </c>
      <c r="L7253" s="455">
        <v>0</v>
      </c>
      <c r="M7253" s="455">
        <v>0</v>
      </c>
      <c r="N7253" s="455">
        <v>7.4604034400000003</v>
      </c>
      <c r="O7253" s="455">
        <v>33.188658060000002</v>
      </c>
      <c r="P7253" s="455">
        <v>2.6444799900000002</v>
      </c>
      <c r="Q7253" s="455">
        <v>2.5607007099999999</v>
      </c>
      <c r="R7253" s="455">
        <v>0.61980928000000002</v>
      </c>
      <c r="S7253" s="455">
        <v>0.53603000000000001</v>
      </c>
      <c r="T7253" s="455">
        <v>82.144459569999995</v>
      </c>
      <c r="U7253" s="456">
        <v>8.0060023700000009</v>
      </c>
      <c r="V7253" s="456">
        <v>0.64575084999999999</v>
      </c>
    </row>
    <row r="7254" spans="2:22" x14ac:dyDescent="0.2">
      <c r="B7254" s="459" t="s">
        <v>6085</v>
      </c>
      <c r="C7254" s="460" t="s">
        <v>2203</v>
      </c>
      <c r="D7254" s="454">
        <v>75</v>
      </c>
      <c r="E7254" s="455">
        <v>2.8931224800000002</v>
      </c>
      <c r="F7254" s="455">
        <v>0.35360811999999997</v>
      </c>
      <c r="G7254" s="455">
        <v>0.85684950999999998</v>
      </c>
      <c r="H7254" s="455">
        <v>0</v>
      </c>
      <c r="I7254" s="455">
        <v>2.7300959999999999E-2</v>
      </c>
      <c r="J7254" s="455">
        <v>0</v>
      </c>
      <c r="K7254" s="455">
        <v>0</v>
      </c>
      <c r="L7254" s="455">
        <v>0</v>
      </c>
      <c r="M7254" s="455">
        <v>0</v>
      </c>
      <c r="N7254" s="455">
        <v>0.57271581999999999</v>
      </c>
      <c r="O7254" s="455">
        <v>2.3204066600000002</v>
      </c>
      <c r="P7254" s="455">
        <v>0.11536555</v>
      </c>
      <c r="Q7254" s="455">
        <v>0.11595836999999999</v>
      </c>
      <c r="R7254" s="455">
        <v>2.2295560000000002E-2</v>
      </c>
      <c r="S7254" s="455">
        <v>2.288838E-2</v>
      </c>
      <c r="T7254" s="455">
        <v>16.502316929999999</v>
      </c>
      <c r="U7254" s="456">
        <v>1.24368795</v>
      </c>
      <c r="V7254" s="456">
        <v>0.08</v>
      </c>
    </row>
    <row r="7255" spans="2:22" x14ac:dyDescent="0.2">
      <c r="B7255" s="459" t="s">
        <v>6085</v>
      </c>
      <c r="C7255" s="460" t="s">
        <v>2204</v>
      </c>
      <c r="D7255" s="454">
        <v>140</v>
      </c>
      <c r="E7255" s="455">
        <v>4.3804714599999999</v>
      </c>
      <c r="F7255" s="455">
        <v>0.2788022</v>
      </c>
      <c r="G7255" s="455">
        <v>1.4361635700000002</v>
      </c>
      <c r="H7255" s="455">
        <v>7.1790000000000002E-5</v>
      </c>
      <c r="I7255" s="455">
        <v>9.5553360000000004E-2</v>
      </c>
      <c r="J7255" s="455">
        <v>0</v>
      </c>
      <c r="K7255" s="455">
        <v>0</v>
      </c>
      <c r="L7255" s="455">
        <v>0</v>
      </c>
      <c r="M7255" s="455">
        <v>0</v>
      </c>
      <c r="N7255" s="455">
        <v>0.86867869999999991</v>
      </c>
      <c r="O7255" s="455">
        <v>3.5117927599999996</v>
      </c>
      <c r="P7255" s="455">
        <v>0.13232574999999999</v>
      </c>
      <c r="Q7255" s="455">
        <v>0.16444047000000001</v>
      </c>
      <c r="R7255" s="455">
        <v>1.6481119999999998E-2</v>
      </c>
      <c r="S7255" s="455">
        <v>4.8595839999999994E-2</v>
      </c>
      <c r="T7255" s="455">
        <v>10.266573769999999</v>
      </c>
      <c r="U7255" s="456">
        <v>0.30322652</v>
      </c>
      <c r="V7255" s="456">
        <v>4.9700000000000005E-4</v>
      </c>
    </row>
    <row r="7256" spans="2:22" x14ac:dyDescent="0.2">
      <c r="B7256" s="459" t="s">
        <v>6085</v>
      </c>
      <c r="C7256" s="460" t="s">
        <v>2205</v>
      </c>
      <c r="D7256" s="454">
        <v>1248</v>
      </c>
      <c r="E7256" s="455">
        <v>33.968925590000005</v>
      </c>
      <c r="F7256" s="455">
        <v>2.2810229799999999</v>
      </c>
      <c r="G7256" s="455">
        <v>6.9745766199999997</v>
      </c>
      <c r="H7256" s="455">
        <v>2.3945700000000004E-3</v>
      </c>
      <c r="I7256" s="455">
        <v>0.65067288000000001</v>
      </c>
      <c r="J7256" s="455">
        <v>0</v>
      </c>
      <c r="K7256" s="455">
        <v>0</v>
      </c>
      <c r="L7256" s="455">
        <v>0</v>
      </c>
      <c r="M7256" s="455">
        <v>0</v>
      </c>
      <c r="N7256" s="455">
        <v>6.4223981800000001</v>
      </c>
      <c r="O7256" s="455">
        <v>27.546527409999999</v>
      </c>
      <c r="P7256" s="455">
        <v>1.38549225</v>
      </c>
      <c r="Q7256" s="455">
        <v>1.4959916899999999</v>
      </c>
      <c r="R7256" s="455">
        <v>0.20333644000000001</v>
      </c>
      <c r="S7256" s="455">
        <v>0.31383588000000001</v>
      </c>
      <c r="T7256" s="455">
        <v>42.11256238</v>
      </c>
      <c r="U7256" s="456">
        <v>4.2945809000000006</v>
      </c>
      <c r="V7256" s="456">
        <v>2.6476000000000001E-4</v>
      </c>
    </row>
    <row r="7257" spans="2:22" x14ac:dyDescent="0.2">
      <c r="B7257" s="459" t="s">
        <v>6085</v>
      </c>
      <c r="C7257" s="460" t="s">
        <v>2206</v>
      </c>
      <c r="D7257" s="454">
        <v>57</v>
      </c>
      <c r="E7257" s="455">
        <v>2.1975727300000001</v>
      </c>
      <c r="F7257" s="455">
        <v>0.16127013000000001</v>
      </c>
      <c r="G7257" s="455">
        <v>0.57987153000000002</v>
      </c>
      <c r="H7257" s="455">
        <v>0</v>
      </c>
      <c r="I7257" s="455">
        <v>3.4126199999999995E-2</v>
      </c>
      <c r="J7257" s="455">
        <v>0</v>
      </c>
      <c r="K7257" s="455">
        <v>0</v>
      </c>
      <c r="L7257" s="455">
        <v>0</v>
      </c>
      <c r="M7257" s="455">
        <v>0</v>
      </c>
      <c r="N7257" s="455">
        <v>0.41153405999999998</v>
      </c>
      <c r="O7257" s="455">
        <v>1.7860386699999999</v>
      </c>
      <c r="P7257" s="455">
        <v>0.10784017999999999</v>
      </c>
      <c r="Q7257" s="455">
        <v>0.11955389999999999</v>
      </c>
      <c r="R7257" s="455">
        <v>9.0882999999999988E-3</v>
      </c>
      <c r="S7257" s="455">
        <v>2.0802020000000001E-2</v>
      </c>
      <c r="T7257" s="455">
        <v>6.2243771100000007</v>
      </c>
      <c r="U7257" s="456">
        <v>0.33888653000000002</v>
      </c>
      <c r="V7257" s="456">
        <v>0</v>
      </c>
    </row>
    <row r="7258" spans="2:22" x14ac:dyDescent="0.2">
      <c r="B7258" s="459" t="s">
        <v>6085</v>
      </c>
      <c r="C7258" s="460" t="s">
        <v>2207</v>
      </c>
      <c r="D7258" s="454">
        <v>980</v>
      </c>
      <c r="E7258" s="455">
        <v>30.68153101</v>
      </c>
      <c r="F7258" s="455">
        <v>7.2706889000000006</v>
      </c>
      <c r="G7258" s="455">
        <v>7.7210832599999994</v>
      </c>
      <c r="H7258" s="455">
        <v>6.0979999999999996E-5</v>
      </c>
      <c r="I7258" s="455">
        <v>0.59379588000000005</v>
      </c>
      <c r="J7258" s="455">
        <v>0</v>
      </c>
      <c r="K7258" s="455">
        <v>0</v>
      </c>
      <c r="L7258" s="455">
        <v>0</v>
      </c>
      <c r="M7258" s="455">
        <v>0</v>
      </c>
      <c r="N7258" s="455">
        <v>5.9506672599999995</v>
      </c>
      <c r="O7258" s="455">
        <v>24.730863750000001</v>
      </c>
      <c r="P7258" s="455">
        <v>1.21521591</v>
      </c>
      <c r="Q7258" s="455">
        <v>1.48064978</v>
      </c>
      <c r="R7258" s="455">
        <v>0.16253913</v>
      </c>
      <c r="S7258" s="455">
        <v>0.42797299999999999</v>
      </c>
      <c r="T7258" s="455">
        <v>207.06038082000001</v>
      </c>
      <c r="U7258" s="456">
        <v>6.0542962100000004</v>
      </c>
      <c r="V7258" s="456">
        <v>0.18500720000000001</v>
      </c>
    </row>
    <row r="7259" spans="2:22" x14ac:dyDescent="0.2">
      <c r="B7259" s="459" t="s">
        <v>6085</v>
      </c>
      <c r="C7259" s="460" t="s">
        <v>2208</v>
      </c>
      <c r="D7259" s="454">
        <v>409</v>
      </c>
      <c r="E7259" s="455">
        <v>14.522592749999999</v>
      </c>
      <c r="F7259" s="455">
        <v>1.5005170400000001</v>
      </c>
      <c r="G7259" s="455">
        <v>12.32734847</v>
      </c>
      <c r="H7259" s="455">
        <v>1.6828000000000001E-4</v>
      </c>
      <c r="I7259" s="455">
        <v>0.21613260000000001</v>
      </c>
      <c r="J7259" s="455">
        <v>0</v>
      </c>
      <c r="K7259" s="455">
        <v>0</v>
      </c>
      <c r="L7259" s="455">
        <v>0</v>
      </c>
      <c r="M7259" s="455">
        <v>0</v>
      </c>
      <c r="N7259" s="455">
        <v>2.8305803100000002</v>
      </c>
      <c r="O7259" s="455">
        <v>11.692012439999999</v>
      </c>
      <c r="P7259" s="455">
        <v>0.51979403000000002</v>
      </c>
      <c r="Q7259" s="455">
        <v>0.38743065000000004</v>
      </c>
      <c r="R7259" s="455">
        <v>0.19247694000000001</v>
      </c>
      <c r="S7259" s="455">
        <v>6.0113559999999996E-2</v>
      </c>
      <c r="T7259" s="455">
        <v>111.57984368000001</v>
      </c>
      <c r="U7259" s="456">
        <v>11.519583529999998</v>
      </c>
      <c r="V7259" s="456">
        <v>1.29324507</v>
      </c>
    </row>
    <row r="7260" spans="2:22" x14ac:dyDescent="0.2">
      <c r="B7260" s="459" t="s">
        <v>6085</v>
      </c>
      <c r="C7260" s="460" t="s">
        <v>2209</v>
      </c>
      <c r="D7260" s="454">
        <v>213</v>
      </c>
      <c r="E7260" s="455">
        <v>7.0781649599999996</v>
      </c>
      <c r="F7260" s="455">
        <v>0.84753604000000005</v>
      </c>
      <c r="G7260" s="455">
        <v>2.2434101900000001</v>
      </c>
      <c r="H7260" s="455">
        <v>1.7081900000000001E-3</v>
      </c>
      <c r="I7260" s="455">
        <v>0.13195464000000001</v>
      </c>
      <c r="J7260" s="455">
        <v>0</v>
      </c>
      <c r="K7260" s="455">
        <v>0</v>
      </c>
      <c r="L7260" s="455">
        <v>0</v>
      </c>
      <c r="M7260" s="455">
        <v>0</v>
      </c>
      <c r="N7260" s="455">
        <v>1.40150215</v>
      </c>
      <c r="O7260" s="455">
        <v>5.6766628099999998</v>
      </c>
      <c r="P7260" s="455">
        <v>0.24495624999999999</v>
      </c>
      <c r="Q7260" s="455">
        <v>0.24099897000000001</v>
      </c>
      <c r="R7260" s="455">
        <v>5.7765810000000001E-2</v>
      </c>
      <c r="S7260" s="455">
        <v>5.380853E-2</v>
      </c>
      <c r="T7260" s="455">
        <v>24.785438399999997</v>
      </c>
      <c r="U7260" s="456">
        <v>1.5827546499999998</v>
      </c>
      <c r="V7260" s="456">
        <v>5.8513480000000007E-2</v>
      </c>
    </row>
    <row r="7261" spans="2:22" x14ac:dyDescent="0.2">
      <c r="B7261" s="459" t="s">
        <v>6085</v>
      </c>
      <c r="C7261" s="460" t="s">
        <v>2210</v>
      </c>
      <c r="D7261" s="454">
        <v>615</v>
      </c>
      <c r="E7261" s="455">
        <v>21.389538609999999</v>
      </c>
      <c r="F7261" s="455">
        <v>1.5238601399999998</v>
      </c>
      <c r="G7261" s="455">
        <v>9.5147902899999988</v>
      </c>
      <c r="H7261" s="455">
        <v>1.0639E-4</v>
      </c>
      <c r="I7261" s="455">
        <v>0.18655656000000001</v>
      </c>
      <c r="J7261" s="455">
        <v>0</v>
      </c>
      <c r="K7261" s="455">
        <v>0</v>
      </c>
      <c r="L7261" s="455">
        <v>0</v>
      </c>
      <c r="M7261" s="455">
        <v>0</v>
      </c>
      <c r="N7261" s="455">
        <v>4.1409993800000002</v>
      </c>
      <c r="O7261" s="455">
        <v>17.248539230000002</v>
      </c>
      <c r="P7261" s="455">
        <v>0.92993254000000003</v>
      </c>
      <c r="Q7261" s="455">
        <v>0.89653579000000005</v>
      </c>
      <c r="R7261" s="455">
        <v>0.21759507</v>
      </c>
      <c r="S7261" s="455">
        <v>0.18419832</v>
      </c>
      <c r="T7261" s="455">
        <v>69.10222675</v>
      </c>
      <c r="U7261" s="456">
        <v>7.0176422199999999</v>
      </c>
      <c r="V7261" s="456">
        <v>3.8937660000000006E-2</v>
      </c>
    </row>
    <row r="7262" spans="2:22" x14ac:dyDescent="0.2">
      <c r="B7262" s="459" t="s">
        <v>6085</v>
      </c>
      <c r="C7262" s="460" t="s">
        <v>2211</v>
      </c>
      <c r="D7262" s="454">
        <v>171</v>
      </c>
      <c r="E7262" s="455">
        <v>6.2729910599999998</v>
      </c>
      <c r="F7262" s="455">
        <v>0.34373006</v>
      </c>
      <c r="G7262" s="455">
        <v>0.78983084999999997</v>
      </c>
      <c r="H7262" s="455">
        <v>0</v>
      </c>
      <c r="I7262" s="455">
        <v>0.42088979999999998</v>
      </c>
      <c r="J7262" s="455">
        <v>0</v>
      </c>
      <c r="K7262" s="455">
        <v>0</v>
      </c>
      <c r="L7262" s="455">
        <v>0</v>
      </c>
      <c r="M7262" s="455">
        <v>0</v>
      </c>
      <c r="N7262" s="455">
        <v>1.24391008</v>
      </c>
      <c r="O7262" s="455">
        <v>5.0290809800000007</v>
      </c>
      <c r="P7262" s="455">
        <v>0.24309938</v>
      </c>
      <c r="Q7262" s="455">
        <v>0.18711535999999998</v>
      </c>
      <c r="R7262" s="455">
        <v>9.5549869999999995E-2</v>
      </c>
      <c r="S7262" s="455">
        <v>3.956585E-2</v>
      </c>
      <c r="T7262" s="455">
        <v>13.85478026</v>
      </c>
      <c r="U7262" s="456">
        <v>0.16922669000000001</v>
      </c>
      <c r="V7262" s="456">
        <v>3.0000000000000001E-3</v>
      </c>
    </row>
    <row r="7263" spans="2:22" x14ac:dyDescent="0.2">
      <c r="B7263" s="459" t="s">
        <v>6085</v>
      </c>
      <c r="C7263" s="460" t="s">
        <v>2212</v>
      </c>
      <c r="D7263" s="454">
        <v>618</v>
      </c>
      <c r="E7263" s="455">
        <v>23.380772739999998</v>
      </c>
      <c r="F7263" s="455">
        <v>1.0442897799999999</v>
      </c>
      <c r="G7263" s="455">
        <v>7.3237118700000003</v>
      </c>
      <c r="H7263" s="455">
        <v>0</v>
      </c>
      <c r="I7263" s="455">
        <v>0.51644316000000001</v>
      </c>
      <c r="J7263" s="455">
        <v>0</v>
      </c>
      <c r="K7263" s="455">
        <v>0</v>
      </c>
      <c r="L7263" s="455">
        <v>0</v>
      </c>
      <c r="M7263" s="455">
        <v>0</v>
      </c>
      <c r="N7263" s="455">
        <v>4.4184844100000005</v>
      </c>
      <c r="O7263" s="455">
        <v>18.96228833</v>
      </c>
      <c r="P7263" s="455">
        <v>1.16567895</v>
      </c>
      <c r="Q7263" s="455">
        <v>1.0541830700000001</v>
      </c>
      <c r="R7263" s="455">
        <v>0.30077792999999997</v>
      </c>
      <c r="S7263" s="455">
        <v>0.18928204999999998</v>
      </c>
      <c r="T7263" s="455">
        <v>53.013817109999998</v>
      </c>
      <c r="U7263" s="456">
        <v>3.1600677300000002</v>
      </c>
      <c r="V7263" s="456">
        <v>0</v>
      </c>
    </row>
    <row r="7264" spans="2:22" x14ac:dyDescent="0.2">
      <c r="B7264" s="459" t="s">
        <v>6085</v>
      </c>
      <c r="C7264" s="460" t="s">
        <v>2213</v>
      </c>
      <c r="D7264" s="454">
        <v>125</v>
      </c>
      <c r="E7264" s="455">
        <v>3.9772533800000001</v>
      </c>
      <c r="F7264" s="455">
        <v>0.16750353000000001</v>
      </c>
      <c r="G7264" s="455">
        <v>1.2392078100000001</v>
      </c>
      <c r="H7264" s="455">
        <v>1.3984999999999998E-4</v>
      </c>
      <c r="I7264" s="455">
        <v>6.8252399999999991E-2</v>
      </c>
      <c r="J7264" s="455">
        <v>0</v>
      </c>
      <c r="K7264" s="455">
        <v>0</v>
      </c>
      <c r="L7264" s="455">
        <v>0</v>
      </c>
      <c r="M7264" s="455">
        <v>0</v>
      </c>
      <c r="N7264" s="455">
        <v>0.74419331999999994</v>
      </c>
      <c r="O7264" s="455">
        <v>3.2330600600000001</v>
      </c>
      <c r="P7264" s="455">
        <v>0.16492335999999999</v>
      </c>
      <c r="Q7264" s="455">
        <v>0.14056078</v>
      </c>
      <c r="R7264" s="455">
        <v>5.5899310000000001E-2</v>
      </c>
      <c r="S7264" s="455">
        <v>3.1536729999999999E-2</v>
      </c>
      <c r="T7264" s="455">
        <v>9.2101578000000011</v>
      </c>
      <c r="U7264" s="456">
        <v>0.68746381999999995</v>
      </c>
      <c r="V7264" s="456">
        <v>0</v>
      </c>
    </row>
    <row r="7265" spans="2:22" x14ac:dyDescent="0.2">
      <c r="B7265" s="459" t="s">
        <v>6085</v>
      </c>
      <c r="C7265" s="460" t="s">
        <v>2214</v>
      </c>
      <c r="D7265" s="454">
        <v>228</v>
      </c>
      <c r="E7265" s="455">
        <v>8.1543113099999989</v>
      </c>
      <c r="F7265" s="455">
        <v>0.93225133999999998</v>
      </c>
      <c r="G7265" s="455">
        <v>6.3480758000000002</v>
      </c>
      <c r="H7265" s="455">
        <v>0</v>
      </c>
      <c r="I7265" s="455">
        <v>9.5553360000000004E-2</v>
      </c>
      <c r="J7265" s="455">
        <v>0</v>
      </c>
      <c r="K7265" s="455">
        <v>0</v>
      </c>
      <c r="L7265" s="455">
        <v>0</v>
      </c>
      <c r="M7265" s="455">
        <v>0</v>
      </c>
      <c r="N7265" s="455">
        <v>1.5848790700000002</v>
      </c>
      <c r="O7265" s="455">
        <v>6.5694322400000003</v>
      </c>
      <c r="P7265" s="455">
        <v>0.32768815000000001</v>
      </c>
      <c r="Q7265" s="455">
        <v>0.27254118999999999</v>
      </c>
      <c r="R7265" s="455">
        <v>0.10301911999999999</v>
      </c>
      <c r="S7265" s="455">
        <v>4.7872160000000004E-2</v>
      </c>
      <c r="T7265" s="455">
        <v>46.842215420000002</v>
      </c>
      <c r="U7265" s="456">
        <v>2.0111706699999998</v>
      </c>
      <c r="V7265" s="456">
        <v>0.28499999999999998</v>
      </c>
    </row>
    <row r="7266" spans="2:22" x14ac:dyDescent="0.2">
      <c r="B7266" s="459" t="s">
        <v>6085</v>
      </c>
      <c r="C7266" s="460" t="s">
        <v>2215</v>
      </c>
      <c r="D7266" s="454">
        <v>13270</v>
      </c>
      <c r="E7266" s="455">
        <v>535.98065765000001</v>
      </c>
      <c r="F7266" s="455">
        <v>81.460690659999997</v>
      </c>
      <c r="G7266" s="455">
        <v>376.78371641000001</v>
      </c>
      <c r="H7266" s="455">
        <v>1.485507E-2</v>
      </c>
      <c r="I7266" s="455">
        <v>4.6707392400000005</v>
      </c>
      <c r="J7266" s="455">
        <v>0</v>
      </c>
      <c r="K7266" s="455">
        <v>0</v>
      </c>
      <c r="L7266" s="455">
        <v>0</v>
      </c>
      <c r="M7266" s="455">
        <v>0</v>
      </c>
      <c r="N7266" s="455">
        <v>99.401999410000002</v>
      </c>
      <c r="O7266" s="455">
        <v>436.57865823999998</v>
      </c>
      <c r="P7266" s="455">
        <v>31.295725309999998</v>
      </c>
      <c r="Q7266" s="455">
        <v>27.756363480000001</v>
      </c>
      <c r="R7266" s="455">
        <v>7.9359654699999993</v>
      </c>
      <c r="S7266" s="455">
        <v>4.3966036399999995</v>
      </c>
      <c r="T7266" s="455">
        <v>3812.8159550999999</v>
      </c>
      <c r="U7266" s="456">
        <v>330.44494542000001</v>
      </c>
      <c r="V7266" s="456">
        <v>23.492045690000001</v>
      </c>
    </row>
    <row r="7267" spans="2:22" x14ac:dyDescent="0.2">
      <c r="B7267" s="459" t="s">
        <v>6085</v>
      </c>
      <c r="C7267" s="460" t="s">
        <v>2216</v>
      </c>
      <c r="D7267" s="454">
        <v>95</v>
      </c>
      <c r="E7267" s="455">
        <v>2.67422782</v>
      </c>
      <c r="F7267" s="455">
        <v>0.11012788000000001</v>
      </c>
      <c r="G7267" s="455">
        <v>0.28228003000000002</v>
      </c>
      <c r="H7267" s="455">
        <v>0</v>
      </c>
      <c r="I7267" s="455">
        <v>8.417796000000001E-2</v>
      </c>
      <c r="J7267" s="455">
        <v>0</v>
      </c>
      <c r="K7267" s="455">
        <v>0</v>
      </c>
      <c r="L7267" s="455">
        <v>0</v>
      </c>
      <c r="M7267" s="455">
        <v>0</v>
      </c>
      <c r="N7267" s="455">
        <v>0.53415108999999994</v>
      </c>
      <c r="O7267" s="455">
        <v>2.1400767300000001</v>
      </c>
      <c r="P7267" s="455">
        <v>8.0489270000000002E-2</v>
      </c>
      <c r="Q7267" s="455">
        <v>6.3927289999999998E-2</v>
      </c>
      <c r="R7267" s="455">
        <v>3.4477669999999995E-2</v>
      </c>
      <c r="S7267" s="455">
        <v>1.7915689999999998E-2</v>
      </c>
      <c r="T7267" s="455">
        <v>3.4732072999999999</v>
      </c>
      <c r="U7267" s="456">
        <v>7.4224679999999987E-2</v>
      </c>
      <c r="V7267" s="456">
        <v>0</v>
      </c>
    </row>
    <row r="7268" spans="2:22" x14ac:dyDescent="0.2">
      <c r="B7268" s="459" t="s">
        <v>6085</v>
      </c>
      <c r="C7268" s="460" t="s">
        <v>2217</v>
      </c>
      <c r="D7268" s="454">
        <v>49</v>
      </c>
      <c r="E7268" s="455">
        <v>1.6792352099999999</v>
      </c>
      <c r="F7268" s="455">
        <v>0.15238921</v>
      </c>
      <c r="G7268" s="455">
        <v>0.12957347999999999</v>
      </c>
      <c r="H7268" s="455">
        <v>0</v>
      </c>
      <c r="I7268" s="455">
        <v>4.0951440000000006E-2</v>
      </c>
      <c r="J7268" s="455">
        <v>0</v>
      </c>
      <c r="K7268" s="455">
        <v>0</v>
      </c>
      <c r="L7268" s="455">
        <v>0</v>
      </c>
      <c r="M7268" s="455">
        <v>0</v>
      </c>
      <c r="N7268" s="455">
        <v>0.33584692999999999</v>
      </c>
      <c r="O7268" s="455">
        <v>1.3433882800000001</v>
      </c>
      <c r="P7268" s="455">
        <v>4.6641750000000003E-2</v>
      </c>
      <c r="Q7268" s="455">
        <v>4.7377820000000001E-2</v>
      </c>
      <c r="R7268" s="455">
        <v>1.409758E-2</v>
      </c>
      <c r="S7268" s="455">
        <v>1.483365E-2</v>
      </c>
      <c r="T7268" s="455">
        <v>4.83521234</v>
      </c>
      <c r="U7268" s="456">
        <v>0</v>
      </c>
      <c r="V7268" s="456">
        <v>0</v>
      </c>
    </row>
    <row r="7269" spans="2:22" x14ac:dyDescent="0.2">
      <c r="B7269" s="459" t="s">
        <v>6085</v>
      </c>
      <c r="C7269" s="460" t="s">
        <v>2218</v>
      </c>
      <c r="D7269" s="454">
        <v>132</v>
      </c>
      <c r="E7269" s="455">
        <v>4.8568908899999998</v>
      </c>
      <c r="F7269" s="455">
        <v>0.3255787</v>
      </c>
      <c r="G7269" s="455">
        <v>3.9792965099999997</v>
      </c>
      <c r="H7269" s="455">
        <v>0</v>
      </c>
      <c r="I7269" s="455">
        <v>7.5077640000000001E-2</v>
      </c>
      <c r="J7269" s="455">
        <v>0</v>
      </c>
      <c r="K7269" s="455">
        <v>0</v>
      </c>
      <c r="L7269" s="455">
        <v>0</v>
      </c>
      <c r="M7269" s="455">
        <v>0</v>
      </c>
      <c r="N7269" s="455">
        <v>0.93463206999999993</v>
      </c>
      <c r="O7269" s="455">
        <v>3.9222588199999997</v>
      </c>
      <c r="P7269" s="455">
        <v>0.19085109</v>
      </c>
      <c r="Q7269" s="455">
        <v>0.18411420000000001</v>
      </c>
      <c r="R7269" s="455">
        <v>3.9261239999999996E-2</v>
      </c>
      <c r="S7269" s="455">
        <v>3.252435E-2</v>
      </c>
      <c r="T7269" s="455">
        <v>26.014708779999999</v>
      </c>
      <c r="U7269" s="456">
        <v>1.73429689</v>
      </c>
      <c r="V7269" s="456">
        <v>0.125</v>
      </c>
    </row>
    <row r="7270" spans="2:22" x14ac:dyDescent="0.2">
      <c r="B7270" s="459" t="s">
        <v>6085</v>
      </c>
      <c r="C7270" s="460" t="s">
        <v>2219</v>
      </c>
      <c r="D7270" s="454">
        <v>314</v>
      </c>
      <c r="E7270" s="455">
        <v>8.4399741800000001</v>
      </c>
      <c r="F7270" s="455">
        <v>0.70336096999999997</v>
      </c>
      <c r="G7270" s="455">
        <v>5.36029468</v>
      </c>
      <c r="H7270" s="455">
        <v>0</v>
      </c>
      <c r="I7270" s="455">
        <v>0.23433324</v>
      </c>
      <c r="J7270" s="455">
        <v>0</v>
      </c>
      <c r="K7270" s="455">
        <v>0</v>
      </c>
      <c r="L7270" s="455">
        <v>0</v>
      </c>
      <c r="M7270" s="455">
        <v>0</v>
      </c>
      <c r="N7270" s="455">
        <v>1.6809906699999999</v>
      </c>
      <c r="O7270" s="455">
        <v>6.7589835100000002</v>
      </c>
      <c r="P7270" s="455">
        <v>0.22449342</v>
      </c>
      <c r="Q7270" s="455">
        <v>0.22794902</v>
      </c>
      <c r="R7270" s="455">
        <v>6.5121879999999993E-2</v>
      </c>
      <c r="S7270" s="455">
        <v>6.8577479999999996E-2</v>
      </c>
      <c r="T7270" s="455">
        <v>69.630758909999997</v>
      </c>
      <c r="U7270" s="456">
        <v>16.109533410000001</v>
      </c>
      <c r="V7270" s="456">
        <v>0.24507087</v>
      </c>
    </row>
    <row r="7271" spans="2:22" x14ac:dyDescent="0.2">
      <c r="B7271" s="459" t="s">
        <v>6085</v>
      </c>
      <c r="C7271" s="460" t="s">
        <v>2220</v>
      </c>
      <c r="D7271" s="454">
        <v>290</v>
      </c>
      <c r="E7271" s="455">
        <v>10.10405231</v>
      </c>
      <c r="F7271" s="455">
        <v>1.3425552000000001</v>
      </c>
      <c r="G7271" s="455">
        <v>6.9385700199999993</v>
      </c>
      <c r="H7271" s="455">
        <v>0</v>
      </c>
      <c r="I7271" s="455">
        <v>0.12740447999999999</v>
      </c>
      <c r="J7271" s="455">
        <v>0</v>
      </c>
      <c r="K7271" s="455">
        <v>0</v>
      </c>
      <c r="L7271" s="455">
        <v>0</v>
      </c>
      <c r="M7271" s="455">
        <v>0</v>
      </c>
      <c r="N7271" s="455">
        <v>1.7263246699999999</v>
      </c>
      <c r="O7271" s="455">
        <v>8.3777276399999998</v>
      </c>
      <c r="P7271" s="455">
        <v>0.72327345999999992</v>
      </c>
      <c r="Q7271" s="455">
        <v>0.37139424999999998</v>
      </c>
      <c r="R7271" s="455">
        <v>0.41665143999999998</v>
      </c>
      <c r="S7271" s="455">
        <v>6.477223E-2</v>
      </c>
      <c r="T7271" s="455">
        <v>74.935084360000005</v>
      </c>
      <c r="U7271" s="456">
        <v>5.5193194999999999</v>
      </c>
      <c r="V7271" s="456">
        <v>2.2859999999999998E-2</v>
      </c>
    </row>
    <row r="7272" spans="2:22" x14ac:dyDescent="0.2">
      <c r="B7272" s="459" t="s">
        <v>6085</v>
      </c>
      <c r="C7272" s="460" t="s">
        <v>2221</v>
      </c>
      <c r="D7272" s="454">
        <v>393</v>
      </c>
      <c r="E7272" s="455">
        <v>13.76521829</v>
      </c>
      <c r="F7272" s="455">
        <v>1.0888318899999998</v>
      </c>
      <c r="G7272" s="455">
        <v>8.9636438100000007</v>
      </c>
      <c r="H7272" s="455">
        <v>3.8500000000000001E-5</v>
      </c>
      <c r="I7272" s="455">
        <v>0.14333004000000002</v>
      </c>
      <c r="J7272" s="455">
        <v>0</v>
      </c>
      <c r="K7272" s="455">
        <v>0</v>
      </c>
      <c r="L7272" s="455">
        <v>0</v>
      </c>
      <c r="M7272" s="455">
        <v>0</v>
      </c>
      <c r="N7272" s="455">
        <v>2.6440925499999999</v>
      </c>
      <c r="O7272" s="455">
        <v>11.12112574</v>
      </c>
      <c r="P7272" s="455">
        <v>0.63200904000000002</v>
      </c>
      <c r="Q7272" s="455">
        <v>0.50673948999999996</v>
      </c>
      <c r="R7272" s="455">
        <v>0.22583043</v>
      </c>
      <c r="S7272" s="455">
        <v>0.10056088000000001</v>
      </c>
      <c r="T7272" s="455">
        <v>165.36224684999999</v>
      </c>
      <c r="U7272" s="456">
        <v>10.652607869999999</v>
      </c>
      <c r="V7272" s="456">
        <v>2.4427720800000001</v>
      </c>
    </row>
    <row r="7273" spans="2:22" x14ac:dyDescent="0.2">
      <c r="B7273" s="459" t="s">
        <v>6085</v>
      </c>
      <c r="C7273" s="460" t="s">
        <v>2222</v>
      </c>
      <c r="D7273" s="454">
        <v>266</v>
      </c>
      <c r="E7273" s="455">
        <v>10.81801284</v>
      </c>
      <c r="F7273" s="455">
        <v>1.07181908</v>
      </c>
      <c r="G7273" s="455">
        <v>3.08506883</v>
      </c>
      <c r="H7273" s="455">
        <v>0</v>
      </c>
      <c r="I7273" s="455">
        <v>0.12285432</v>
      </c>
      <c r="J7273" s="455">
        <v>0</v>
      </c>
      <c r="K7273" s="455">
        <v>0</v>
      </c>
      <c r="L7273" s="455">
        <v>0</v>
      </c>
      <c r="M7273" s="455">
        <v>0</v>
      </c>
      <c r="N7273" s="455">
        <v>2.1105105000000002</v>
      </c>
      <c r="O7273" s="455">
        <v>8.7075023399999996</v>
      </c>
      <c r="P7273" s="455">
        <v>0.47819399000000001</v>
      </c>
      <c r="Q7273" s="455">
        <v>0.49026128999999996</v>
      </c>
      <c r="R7273" s="455">
        <v>0.11652558</v>
      </c>
      <c r="S7273" s="455">
        <v>0.12859287999999999</v>
      </c>
      <c r="T7273" s="455">
        <v>47.75393751</v>
      </c>
      <c r="U7273" s="456">
        <v>3.3065020400000003</v>
      </c>
      <c r="V7273" s="456">
        <v>0.08</v>
      </c>
    </row>
    <row r="7274" spans="2:22" x14ac:dyDescent="0.2">
      <c r="B7274" s="459" t="s">
        <v>6085</v>
      </c>
      <c r="C7274" s="460" t="s">
        <v>2223</v>
      </c>
      <c r="D7274" s="454">
        <v>516</v>
      </c>
      <c r="E7274" s="455">
        <v>20.411141969999999</v>
      </c>
      <c r="F7274" s="455">
        <v>2.1091025000000001</v>
      </c>
      <c r="G7274" s="455">
        <v>13.55066484</v>
      </c>
      <c r="H7274" s="455">
        <v>2.4016E-4</v>
      </c>
      <c r="I7274" s="455">
        <v>0.23660832000000001</v>
      </c>
      <c r="J7274" s="455">
        <v>0</v>
      </c>
      <c r="K7274" s="455">
        <v>0</v>
      </c>
      <c r="L7274" s="455">
        <v>0</v>
      </c>
      <c r="M7274" s="455">
        <v>0</v>
      </c>
      <c r="N7274" s="455">
        <v>3.9352117099999999</v>
      </c>
      <c r="O7274" s="455">
        <v>16.475930259999998</v>
      </c>
      <c r="P7274" s="455">
        <v>1.0721873899999999</v>
      </c>
      <c r="Q7274" s="455">
        <v>1.04108263</v>
      </c>
      <c r="R7274" s="455">
        <v>0.25816858999999998</v>
      </c>
      <c r="S7274" s="455">
        <v>0.22706382999999999</v>
      </c>
      <c r="T7274" s="455">
        <v>112.01252312000001</v>
      </c>
      <c r="U7274" s="456">
        <v>3.3014031699999999</v>
      </c>
      <c r="V7274" s="456">
        <v>3.8549999999999999E-3</v>
      </c>
    </row>
    <row r="7275" spans="2:22" x14ac:dyDescent="0.2">
      <c r="B7275" s="459" t="s">
        <v>6085</v>
      </c>
      <c r="C7275" s="460" t="s">
        <v>2224</v>
      </c>
      <c r="D7275" s="454">
        <v>1698</v>
      </c>
      <c r="E7275" s="455">
        <v>52.319389109999996</v>
      </c>
      <c r="F7275" s="455">
        <v>3.5379547100000002</v>
      </c>
      <c r="G7275" s="455">
        <v>7.8291878800000001</v>
      </c>
      <c r="H7275" s="455">
        <v>3.84863E-3</v>
      </c>
      <c r="I7275" s="455">
        <v>1.0783879199999999</v>
      </c>
      <c r="J7275" s="455">
        <v>0</v>
      </c>
      <c r="K7275" s="455">
        <v>0</v>
      </c>
      <c r="L7275" s="455">
        <v>0</v>
      </c>
      <c r="M7275" s="455">
        <v>0</v>
      </c>
      <c r="N7275" s="455">
        <v>10.19585348</v>
      </c>
      <c r="O7275" s="455">
        <v>42.123535629999999</v>
      </c>
      <c r="P7275" s="455">
        <v>1.9220742</v>
      </c>
      <c r="Q7275" s="455">
        <v>1.8005474800000001</v>
      </c>
      <c r="R7275" s="455">
        <v>0.58586059000000001</v>
      </c>
      <c r="S7275" s="455">
        <v>0.46433386999999998</v>
      </c>
      <c r="T7275" s="455">
        <v>51.515180060000006</v>
      </c>
      <c r="U7275" s="456">
        <v>4.7518035099999993</v>
      </c>
      <c r="V7275" s="456">
        <v>5.5512300000000001E-2</v>
      </c>
    </row>
    <row r="7276" spans="2:22" x14ac:dyDescent="0.2">
      <c r="B7276" s="459" t="s">
        <v>6085</v>
      </c>
      <c r="C7276" s="460" t="s">
        <v>2225</v>
      </c>
      <c r="D7276" s="454">
        <v>276</v>
      </c>
      <c r="E7276" s="455">
        <v>10.01906816</v>
      </c>
      <c r="F7276" s="455">
        <v>0.78424629000000001</v>
      </c>
      <c r="G7276" s="455">
        <v>8.7795976699999994</v>
      </c>
      <c r="H7276" s="455">
        <v>1.097E-4</v>
      </c>
      <c r="I7276" s="455">
        <v>0.17973132</v>
      </c>
      <c r="J7276" s="455">
        <v>0</v>
      </c>
      <c r="K7276" s="455">
        <v>0</v>
      </c>
      <c r="L7276" s="455">
        <v>0</v>
      </c>
      <c r="M7276" s="455">
        <v>0</v>
      </c>
      <c r="N7276" s="455">
        <v>1.82594104</v>
      </c>
      <c r="O7276" s="455">
        <v>8.1931271199999998</v>
      </c>
      <c r="P7276" s="455">
        <v>0.56091534999999992</v>
      </c>
      <c r="Q7276" s="455">
        <v>0.40617112999999999</v>
      </c>
      <c r="R7276" s="455">
        <v>0.21909613</v>
      </c>
      <c r="S7276" s="455">
        <v>6.4351909999999998E-2</v>
      </c>
      <c r="T7276" s="455">
        <v>93.625102699999999</v>
      </c>
      <c r="U7276" s="456">
        <v>3.4978347799999998</v>
      </c>
      <c r="V7276" s="456">
        <v>3.5323779999999999E-2</v>
      </c>
    </row>
    <row r="7277" spans="2:22" x14ac:dyDescent="0.2">
      <c r="B7277" s="459" t="s">
        <v>6085</v>
      </c>
      <c r="C7277" s="460" t="s">
        <v>2226</v>
      </c>
      <c r="D7277" s="454">
        <v>3015</v>
      </c>
      <c r="E7277" s="455">
        <v>101.87943048000001</v>
      </c>
      <c r="F7277" s="455">
        <v>9.103192009999999</v>
      </c>
      <c r="G7277" s="455">
        <v>33.998400570000001</v>
      </c>
      <c r="H7277" s="455">
        <v>6.4175100000000004E-3</v>
      </c>
      <c r="I7277" s="455">
        <v>1.5038278799999998</v>
      </c>
      <c r="J7277" s="455">
        <v>0</v>
      </c>
      <c r="K7277" s="455">
        <v>0</v>
      </c>
      <c r="L7277" s="455">
        <v>0</v>
      </c>
      <c r="M7277" s="455">
        <v>0</v>
      </c>
      <c r="N7277" s="455">
        <v>19.493098719999999</v>
      </c>
      <c r="O7277" s="455">
        <v>82.386331760000004</v>
      </c>
      <c r="P7277" s="455">
        <v>4.4147727899999998</v>
      </c>
      <c r="Q7277" s="455">
        <v>4.5886500000000003</v>
      </c>
      <c r="R7277" s="455">
        <v>0.77262297000000002</v>
      </c>
      <c r="S7277" s="455">
        <v>0.94650018000000002</v>
      </c>
      <c r="T7277" s="455">
        <v>262.05655299</v>
      </c>
      <c r="U7277" s="456">
        <v>33.79177481</v>
      </c>
      <c r="V7277" s="456">
        <v>1.7117905800000002</v>
      </c>
    </row>
    <row r="7278" spans="2:22" x14ac:dyDescent="0.2">
      <c r="B7278" s="459" t="s">
        <v>6085</v>
      </c>
      <c r="C7278" s="460" t="s">
        <v>2227</v>
      </c>
      <c r="D7278" s="454">
        <v>1314</v>
      </c>
      <c r="E7278" s="455">
        <v>38.126957920000002</v>
      </c>
      <c r="F7278" s="455">
        <v>2.5520002400000004</v>
      </c>
      <c r="G7278" s="455">
        <v>21.11600773</v>
      </c>
      <c r="H7278" s="455">
        <v>1.25092E-3</v>
      </c>
      <c r="I7278" s="455">
        <v>0.48004188000000003</v>
      </c>
      <c r="J7278" s="455">
        <v>0</v>
      </c>
      <c r="K7278" s="455">
        <v>0</v>
      </c>
      <c r="L7278" s="455">
        <v>0</v>
      </c>
      <c r="M7278" s="455">
        <v>0</v>
      </c>
      <c r="N7278" s="455">
        <v>7.26032499</v>
      </c>
      <c r="O7278" s="455">
        <v>30.866632929999998</v>
      </c>
      <c r="P7278" s="455">
        <v>1.62773473</v>
      </c>
      <c r="Q7278" s="455">
        <v>1.4511730600000001</v>
      </c>
      <c r="R7278" s="455">
        <v>0.45707778000000004</v>
      </c>
      <c r="S7278" s="455">
        <v>0.28051610999999999</v>
      </c>
      <c r="T7278" s="455">
        <v>209.92081991000001</v>
      </c>
      <c r="U7278" s="456">
        <v>11.988828720000001</v>
      </c>
      <c r="V7278" s="456">
        <v>0</v>
      </c>
    </row>
    <row r="7279" spans="2:22" x14ac:dyDescent="0.2">
      <c r="B7279" s="459" t="s">
        <v>6085</v>
      </c>
      <c r="C7279" s="460" t="s">
        <v>2228</v>
      </c>
      <c r="D7279" s="454">
        <v>1303</v>
      </c>
      <c r="E7279" s="455">
        <v>38.009827689999995</v>
      </c>
      <c r="F7279" s="455">
        <v>1.6500451899999999</v>
      </c>
      <c r="G7279" s="455">
        <v>6.70667203</v>
      </c>
      <c r="H7279" s="455">
        <v>0</v>
      </c>
      <c r="I7279" s="455">
        <v>0.43454028</v>
      </c>
      <c r="J7279" s="455">
        <v>0</v>
      </c>
      <c r="K7279" s="455">
        <v>0</v>
      </c>
      <c r="L7279" s="455">
        <v>0</v>
      </c>
      <c r="M7279" s="455">
        <v>0</v>
      </c>
      <c r="N7279" s="455">
        <v>7.3765376600000003</v>
      </c>
      <c r="O7279" s="455">
        <v>30.633290030000001</v>
      </c>
      <c r="P7279" s="455">
        <v>1.1613400900000002</v>
      </c>
      <c r="Q7279" s="455">
        <v>1.1113488999999999</v>
      </c>
      <c r="R7279" s="455">
        <v>0.30052634</v>
      </c>
      <c r="S7279" s="455">
        <v>0.25053514999999998</v>
      </c>
      <c r="T7279" s="455">
        <v>46.374452310000002</v>
      </c>
      <c r="U7279" s="456">
        <v>1.87495981</v>
      </c>
      <c r="V7279" s="456">
        <v>0</v>
      </c>
    </row>
    <row r="7280" spans="2:22" x14ac:dyDescent="0.2">
      <c r="B7280" s="459" t="s">
        <v>6085</v>
      </c>
      <c r="C7280" s="460" t="s">
        <v>2229</v>
      </c>
      <c r="D7280" s="454">
        <v>123</v>
      </c>
      <c r="E7280" s="455">
        <v>4.4734265999999998</v>
      </c>
      <c r="F7280" s="455">
        <v>0.50176082</v>
      </c>
      <c r="G7280" s="455">
        <v>1.7285981799999999</v>
      </c>
      <c r="H7280" s="455">
        <v>2.6361000000000001E-4</v>
      </c>
      <c r="I7280" s="455">
        <v>3.867636E-2</v>
      </c>
      <c r="J7280" s="455">
        <v>0</v>
      </c>
      <c r="K7280" s="455">
        <v>0</v>
      </c>
      <c r="L7280" s="455">
        <v>0</v>
      </c>
      <c r="M7280" s="455">
        <v>0</v>
      </c>
      <c r="N7280" s="455">
        <v>0.87381754</v>
      </c>
      <c r="O7280" s="455">
        <v>3.5996090600000001</v>
      </c>
      <c r="P7280" s="455">
        <v>0.17757223</v>
      </c>
      <c r="Q7280" s="455">
        <v>0.14488236999999998</v>
      </c>
      <c r="R7280" s="455">
        <v>7.2139220000000004E-2</v>
      </c>
      <c r="S7280" s="455">
        <v>3.9449360000000003E-2</v>
      </c>
      <c r="T7280" s="455">
        <v>17.263311219999999</v>
      </c>
      <c r="U7280" s="456">
        <v>2.1378599900000004</v>
      </c>
      <c r="V7280" s="456">
        <v>4.2608339999999995E-2</v>
      </c>
    </row>
    <row r="7281" spans="2:22" x14ac:dyDescent="0.2">
      <c r="B7281" s="459" t="s">
        <v>6085</v>
      </c>
      <c r="C7281" s="460" t="s">
        <v>2230</v>
      </c>
      <c r="D7281" s="454">
        <v>67</v>
      </c>
      <c r="E7281" s="455">
        <v>1.95789466</v>
      </c>
      <c r="F7281" s="455">
        <v>0.11440664</v>
      </c>
      <c r="G7281" s="455">
        <v>1.0995857499999999</v>
      </c>
      <c r="H7281" s="455">
        <v>0</v>
      </c>
      <c r="I7281" s="455">
        <v>4.3226519999999997E-2</v>
      </c>
      <c r="J7281" s="455">
        <v>0</v>
      </c>
      <c r="K7281" s="455">
        <v>0</v>
      </c>
      <c r="L7281" s="455">
        <v>0</v>
      </c>
      <c r="M7281" s="455">
        <v>0</v>
      </c>
      <c r="N7281" s="455">
        <v>0.38520203000000003</v>
      </c>
      <c r="O7281" s="455">
        <v>1.5726926299999999</v>
      </c>
      <c r="P7281" s="455">
        <v>5.550857E-2</v>
      </c>
      <c r="Q7281" s="455">
        <v>6.1717580000000001E-2</v>
      </c>
      <c r="R7281" s="455">
        <v>7.9208799999999999E-3</v>
      </c>
      <c r="S7281" s="455">
        <v>1.4129889999999999E-2</v>
      </c>
      <c r="T7281" s="455">
        <v>9.0854179399999992</v>
      </c>
      <c r="U7281" s="456">
        <v>0.27041834000000003</v>
      </c>
      <c r="V7281" s="456">
        <v>7.3132500000000003E-3</v>
      </c>
    </row>
    <row r="7282" spans="2:22" x14ac:dyDescent="0.2">
      <c r="B7282" s="459" t="s">
        <v>6085</v>
      </c>
      <c r="C7282" s="460" t="s">
        <v>2231</v>
      </c>
      <c r="D7282" s="454">
        <v>1287</v>
      </c>
      <c r="E7282" s="455">
        <v>34.023052229999998</v>
      </c>
      <c r="F7282" s="455">
        <v>2.1146403399999998</v>
      </c>
      <c r="G7282" s="455">
        <v>4.0301988599999996</v>
      </c>
      <c r="H7282" s="455">
        <v>3.4483600000000001E-3</v>
      </c>
      <c r="I7282" s="455">
        <v>0.46866648</v>
      </c>
      <c r="J7282" s="455">
        <v>0</v>
      </c>
      <c r="K7282" s="455">
        <v>0</v>
      </c>
      <c r="L7282" s="455">
        <v>0</v>
      </c>
      <c r="M7282" s="455">
        <v>0</v>
      </c>
      <c r="N7282" s="455">
        <v>6.7131921500000002</v>
      </c>
      <c r="O7282" s="455">
        <v>27.30986008</v>
      </c>
      <c r="P7282" s="455">
        <v>0.88103637000000001</v>
      </c>
      <c r="Q7282" s="455">
        <v>0.91719242000000001</v>
      </c>
      <c r="R7282" s="455">
        <v>0.25447123999999999</v>
      </c>
      <c r="S7282" s="455">
        <v>0.29062728999999998</v>
      </c>
      <c r="T7282" s="455">
        <v>26.57845975</v>
      </c>
      <c r="U7282" s="456">
        <v>1.49563439</v>
      </c>
      <c r="V7282" s="456">
        <v>0</v>
      </c>
    </row>
    <row r="7283" spans="2:22" x14ac:dyDescent="0.2">
      <c r="B7283" s="459" t="s">
        <v>6085</v>
      </c>
      <c r="C7283" s="460" t="s">
        <v>2232</v>
      </c>
      <c r="D7283" s="454">
        <v>172</v>
      </c>
      <c r="E7283" s="455">
        <v>3.88010389</v>
      </c>
      <c r="F7283" s="455">
        <v>5.3160160000000005E-2</v>
      </c>
      <c r="G7283" s="455">
        <v>6.5131999999999995E-2</v>
      </c>
      <c r="H7283" s="455">
        <v>0</v>
      </c>
      <c r="I7283" s="455">
        <v>3.6401280000000001E-2</v>
      </c>
      <c r="J7283" s="455">
        <v>0</v>
      </c>
      <c r="K7283" s="455">
        <v>0</v>
      </c>
      <c r="L7283" s="455">
        <v>0</v>
      </c>
      <c r="M7283" s="455">
        <v>0</v>
      </c>
      <c r="N7283" s="455">
        <v>0.76412939000000002</v>
      </c>
      <c r="O7283" s="455">
        <v>3.1159745000000001</v>
      </c>
      <c r="P7283" s="455">
        <v>5.1334779999999997E-2</v>
      </c>
      <c r="Q7283" s="455">
        <v>7.9461339999999991E-2</v>
      </c>
      <c r="R7283" s="455">
        <v>4.6979600000000002E-3</v>
      </c>
      <c r="S7283" s="455">
        <v>3.2824519999999996E-2</v>
      </c>
      <c r="T7283" s="455">
        <v>5.9949489800000002</v>
      </c>
      <c r="U7283" s="456">
        <v>1.5856559999999999E-2</v>
      </c>
      <c r="V7283" s="456">
        <v>0</v>
      </c>
    </row>
    <row r="7284" spans="2:22" x14ac:dyDescent="0.2">
      <c r="B7284" s="459" t="s">
        <v>6085</v>
      </c>
      <c r="C7284" s="460" t="s">
        <v>2233</v>
      </c>
      <c r="D7284" s="454">
        <v>348</v>
      </c>
      <c r="E7284" s="455">
        <v>12.136515230000001</v>
      </c>
      <c r="F7284" s="455">
        <v>0.34026923999999997</v>
      </c>
      <c r="G7284" s="455">
        <v>0.35033978999999998</v>
      </c>
      <c r="H7284" s="455">
        <v>0</v>
      </c>
      <c r="I7284" s="455">
        <v>0.18200639999999998</v>
      </c>
      <c r="J7284" s="455">
        <v>0</v>
      </c>
      <c r="K7284" s="455">
        <v>0</v>
      </c>
      <c r="L7284" s="455">
        <v>0</v>
      </c>
      <c r="M7284" s="455">
        <v>0</v>
      </c>
      <c r="N7284" s="455">
        <v>2.3145455499999996</v>
      </c>
      <c r="O7284" s="455">
        <v>9.8219696800000005</v>
      </c>
      <c r="P7284" s="455">
        <v>0.47958240999999996</v>
      </c>
      <c r="Q7284" s="455">
        <v>0.37868657999999999</v>
      </c>
      <c r="R7284" s="455">
        <v>0.16120639</v>
      </c>
      <c r="S7284" s="455">
        <v>6.0310559999999999E-2</v>
      </c>
      <c r="T7284" s="455">
        <v>19.198829249999999</v>
      </c>
      <c r="U7284" s="456">
        <v>0.79966343000000006</v>
      </c>
      <c r="V7284" s="456">
        <v>0</v>
      </c>
    </row>
    <row r="7285" spans="2:22" x14ac:dyDescent="0.2">
      <c r="B7285" s="459" t="s">
        <v>6085</v>
      </c>
      <c r="C7285" s="460" t="s">
        <v>2234</v>
      </c>
      <c r="D7285" s="454">
        <v>120</v>
      </c>
      <c r="E7285" s="455">
        <v>4.5183073799999995</v>
      </c>
      <c r="F7285" s="455">
        <v>0.28953114000000002</v>
      </c>
      <c r="G7285" s="455">
        <v>0.85105492000000005</v>
      </c>
      <c r="H7285" s="455">
        <v>0</v>
      </c>
      <c r="I7285" s="455">
        <v>9.1003199999999992E-2</v>
      </c>
      <c r="J7285" s="455">
        <v>0</v>
      </c>
      <c r="K7285" s="455">
        <v>0</v>
      </c>
      <c r="L7285" s="455">
        <v>0</v>
      </c>
      <c r="M7285" s="455">
        <v>0</v>
      </c>
      <c r="N7285" s="455">
        <v>0.87288047000000002</v>
      </c>
      <c r="O7285" s="455">
        <v>3.6454269100000003</v>
      </c>
      <c r="P7285" s="455">
        <v>0.20237091000000001</v>
      </c>
      <c r="Q7285" s="455">
        <v>0.18935515</v>
      </c>
      <c r="R7285" s="455">
        <v>4.8086870000000004E-2</v>
      </c>
      <c r="S7285" s="455">
        <v>3.5071110000000003E-2</v>
      </c>
      <c r="T7285" s="455">
        <v>19.864072090000001</v>
      </c>
      <c r="U7285" s="456">
        <v>1.1626210800000001</v>
      </c>
      <c r="V7285" s="456">
        <v>0</v>
      </c>
    </row>
    <row r="7286" spans="2:22" x14ac:dyDescent="0.2">
      <c r="B7286" s="459" t="s">
        <v>6085</v>
      </c>
      <c r="C7286" s="460" t="s">
        <v>2235</v>
      </c>
      <c r="D7286" s="454">
        <v>1556</v>
      </c>
      <c r="E7286" s="455">
        <v>52.542280670000004</v>
      </c>
      <c r="F7286" s="455">
        <v>2.6877492599999999</v>
      </c>
      <c r="G7286" s="455">
        <v>27.894738190000002</v>
      </c>
      <c r="H7286" s="455">
        <v>8.2076999999999996E-4</v>
      </c>
      <c r="I7286" s="455">
        <v>0.96463392000000003</v>
      </c>
      <c r="J7286" s="455">
        <v>0</v>
      </c>
      <c r="K7286" s="455">
        <v>0</v>
      </c>
      <c r="L7286" s="455">
        <v>0</v>
      </c>
      <c r="M7286" s="455">
        <v>0</v>
      </c>
      <c r="N7286" s="455">
        <v>9.9095854700000015</v>
      </c>
      <c r="O7286" s="455">
        <v>42.632695200000001</v>
      </c>
      <c r="P7286" s="455">
        <v>2.15003791</v>
      </c>
      <c r="Q7286" s="455">
        <v>1.6702970800000001</v>
      </c>
      <c r="R7286" s="455">
        <v>0.83714151000000003</v>
      </c>
      <c r="S7286" s="455">
        <v>0.35740067999999997</v>
      </c>
      <c r="T7286" s="455">
        <v>228.35396996</v>
      </c>
      <c r="U7286" s="456">
        <v>23.37793121</v>
      </c>
      <c r="V7286" s="456">
        <v>0.95710243000000006</v>
      </c>
    </row>
    <row r="7287" spans="2:22" x14ac:dyDescent="0.2">
      <c r="B7287" s="459" t="s">
        <v>6085</v>
      </c>
      <c r="C7287" s="460" t="s">
        <v>2236</v>
      </c>
      <c r="D7287" s="454">
        <v>778</v>
      </c>
      <c r="E7287" s="455">
        <v>27.578159960000001</v>
      </c>
      <c r="F7287" s="455">
        <v>2.75507393</v>
      </c>
      <c r="G7287" s="455">
        <v>9.3131451500000004</v>
      </c>
      <c r="H7287" s="455">
        <v>3.8591999999999997E-3</v>
      </c>
      <c r="I7287" s="455">
        <v>0.49596743999999998</v>
      </c>
      <c r="J7287" s="455">
        <v>0</v>
      </c>
      <c r="K7287" s="455">
        <v>0</v>
      </c>
      <c r="L7287" s="455">
        <v>0</v>
      </c>
      <c r="M7287" s="455">
        <v>0</v>
      </c>
      <c r="N7287" s="455">
        <v>5.2186541500000008</v>
      </c>
      <c r="O7287" s="455">
        <v>22.359505809999998</v>
      </c>
      <c r="P7287" s="455">
        <v>1.3722853700000002</v>
      </c>
      <c r="Q7287" s="455">
        <v>1.49421947</v>
      </c>
      <c r="R7287" s="455">
        <v>0.27421927000000001</v>
      </c>
      <c r="S7287" s="455">
        <v>0.39615337</v>
      </c>
      <c r="T7287" s="455">
        <v>70.60189819</v>
      </c>
      <c r="U7287" s="456">
        <v>8.6760511400000002</v>
      </c>
      <c r="V7287" s="456">
        <v>0.39822174999999999</v>
      </c>
    </row>
    <row r="7288" spans="2:22" x14ac:dyDescent="0.2">
      <c r="B7288" s="459" t="s">
        <v>6085</v>
      </c>
      <c r="C7288" s="460" t="s">
        <v>2237</v>
      </c>
      <c r="D7288" s="454">
        <v>146</v>
      </c>
      <c r="E7288" s="455">
        <v>5.3130366799999997</v>
      </c>
      <c r="F7288" s="455">
        <v>0.30751808000000003</v>
      </c>
      <c r="G7288" s="455">
        <v>0.70181347999999999</v>
      </c>
      <c r="H7288" s="455">
        <v>0</v>
      </c>
      <c r="I7288" s="455">
        <v>8.417796000000001E-2</v>
      </c>
      <c r="J7288" s="455">
        <v>0</v>
      </c>
      <c r="K7288" s="455">
        <v>0</v>
      </c>
      <c r="L7288" s="455">
        <v>0</v>
      </c>
      <c r="M7288" s="455">
        <v>0</v>
      </c>
      <c r="N7288" s="455">
        <v>0.96651043000000003</v>
      </c>
      <c r="O7288" s="455">
        <v>4.3465262500000001</v>
      </c>
      <c r="P7288" s="455">
        <v>0.29072476000000003</v>
      </c>
      <c r="Q7288" s="455">
        <v>0.31960768000000001</v>
      </c>
      <c r="R7288" s="455">
        <v>4.7424470000000003E-2</v>
      </c>
      <c r="S7288" s="455">
        <v>7.6307390000000003E-2</v>
      </c>
      <c r="T7288" s="455">
        <v>1.9795984900000001</v>
      </c>
      <c r="U7288" s="456">
        <v>0.23834996</v>
      </c>
      <c r="V7288" s="456">
        <v>0</v>
      </c>
    </row>
    <row r="7289" spans="2:22" x14ac:dyDescent="0.2">
      <c r="B7289" s="459" t="s">
        <v>6085</v>
      </c>
      <c r="C7289" s="460" t="s">
        <v>2238</v>
      </c>
      <c r="D7289" s="454">
        <v>137</v>
      </c>
      <c r="E7289" s="455">
        <v>4.3765604500000004</v>
      </c>
      <c r="F7289" s="455">
        <v>0.28042997999999997</v>
      </c>
      <c r="G7289" s="455">
        <v>1.96465701</v>
      </c>
      <c r="H7289" s="455">
        <v>0</v>
      </c>
      <c r="I7289" s="455">
        <v>9.1003199999999992E-2</v>
      </c>
      <c r="J7289" s="455">
        <v>0</v>
      </c>
      <c r="K7289" s="455">
        <v>0</v>
      </c>
      <c r="L7289" s="455">
        <v>0</v>
      </c>
      <c r="M7289" s="455">
        <v>0</v>
      </c>
      <c r="N7289" s="455">
        <v>0.85250765000000006</v>
      </c>
      <c r="O7289" s="455">
        <v>3.5240527999999998</v>
      </c>
      <c r="P7289" s="455">
        <v>0.16328883999999999</v>
      </c>
      <c r="Q7289" s="455">
        <v>0.12281747999999999</v>
      </c>
      <c r="R7289" s="455">
        <v>7.0036380000000009E-2</v>
      </c>
      <c r="S7289" s="455">
        <v>2.9565020000000001E-2</v>
      </c>
      <c r="T7289" s="455">
        <v>21.915269940000002</v>
      </c>
      <c r="U7289" s="456">
        <v>0.94288704000000001</v>
      </c>
      <c r="V7289" s="456">
        <v>0.1</v>
      </c>
    </row>
    <row r="7290" spans="2:22" x14ac:dyDescent="0.2">
      <c r="B7290" s="459" t="s">
        <v>6085</v>
      </c>
      <c r="C7290" s="460" t="s">
        <v>2239</v>
      </c>
      <c r="D7290" s="454">
        <v>4526</v>
      </c>
      <c r="E7290" s="455">
        <v>164.96472938999997</v>
      </c>
      <c r="F7290" s="455">
        <v>25.136582989999997</v>
      </c>
      <c r="G7290" s="455">
        <v>105.36333256</v>
      </c>
      <c r="H7290" s="455">
        <v>7.3447E-3</v>
      </c>
      <c r="I7290" s="455">
        <v>1.54477932</v>
      </c>
      <c r="J7290" s="455">
        <v>0</v>
      </c>
      <c r="K7290" s="455">
        <v>0</v>
      </c>
      <c r="L7290" s="455">
        <v>0</v>
      </c>
      <c r="M7290" s="455">
        <v>0</v>
      </c>
      <c r="N7290" s="455">
        <v>30.809157199999998</v>
      </c>
      <c r="O7290" s="455">
        <v>134.15557218999999</v>
      </c>
      <c r="P7290" s="455">
        <v>8.6702578399999997</v>
      </c>
      <c r="Q7290" s="455">
        <v>7.7742085099999994</v>
      </c>
      <c r="R7290" s="455">
        <v>2.2824245899999998</v>
      </c>
      <c r="S7290" s="455">
        <v>1.3863752600000001</v>
      </c>
      <c r="T7290" s="455">
        <v>793.59418285000004</v>
      </c>
      <c r="U7290" s="456">
        <v>50.167320680000003</v>
      </c>
      <c r="V7290" s="456">
        <v>16.84176502</v>
      </c>
    </row>
    <row r="7291" spans="2:22" x14ac:dyDescent="0.2">
      <c r="B7291" s="459" t="s">
        <v>6085</v>
      </c>
      <c r="C7291" s="460" t="s">
        <v>2240</v>
      </c>
      <c r="D7291" s="454">
        <v>279</v>
      </c>
      <c r="E7291" s="455">
        <v>8.6287778599999996</v>
      </c>
      <c r="F7291" s="455">
        <v>0.95565707</v>
      </c>
      <c r="G7291" s="455">
        <v>5.0633381399999999</v>
      </c>
      <c r="H7291" s="455">
        <v>5.4389999999999999E-5</v>
      </c>
      <c r="I7291" s="455">
        <v>0.12967956</v>
      </c>
      <c r="J7291" s="455">
        <v>0</v>
      </c>
      <c r="K7291" s="455">
        <v>0</v>
      </c>
      <c r="L7291" s="455">
        <v>0</v>
      </c>
      <c r="M7291" s="455">
        <v>0</v>
      </c>
      <c r="N7291" s="455">
        <v>1.7157036399999999</v>
      </c>
      <c r="O7291" s="455">
        <v>6.9130742199999995</v>
      </c>
      <c r="P7291" s="455">
        <v>0.21344960000000002</v>
      </c>
      <c r="Q7291" s="455">
        <v>0.19246517000000002</v>
      </c>
      <c r="R7291" s="455">
        <v>7.9061409999999999E-2</v>
      </c>
      <c r="S7291" s="455">
        <v>5.807698E-2</v>
      </c>
      <c r="T7291" s="455">
        <v>27.146573989999997</v>
      </c>
      <c r="U7291" s="456">
        <v>2.0382080899999999</v>
      </c>
      <c r="V7291" s="456">
        <v>0</v>
      </c>
    </row>
    <row r="7292" spans="2:22" x14ac:dyDescent="0.2">
      <c r="B7292" s="459" t="s">
        <v>6085</v>
      </c>
      <c r="C7292" s="460" t="s">
        <v>2241</v>
      </c>
      <c r="D7292" s="454">
        <v>750</v>
      </c>
      <c r="E7292" s="455">
        <v>22.80307925</v>
      </c>
      <c r="F7292" s="455">
        <v>0.96268605000000007</v>
      </c>
      <c r="G7292" s="455">
        <v>3.3866499600000002</v>
      </c>
      <c r="H7292" s="455">
        <v>0</v>
      </c>
      <c r="I7292" s="455">
        <v>0.35946264</v>
      </c>
      <c r="J7292" s="455">
        <v>0</v>
      </c>
      <c r="K7292" s="455">
        <v>0</v>
      </c>
      <c r="L7292" s="455">
        <v>0</v>
      </c>
      <c r="M7292" s="455">
        <v>0</v>
      </c>
      <c r="N7292" s="455">
        <v>4.4051555000000002</v>
      </c>
      <c r="O7292" s="455">
        <v>18.39792375</v>
      </c>
      <c r="P7292" s="455">
        <v>0.73914537999999996</v>
      </c>
      <c r="Q7292" s="455">
        <v>0.74285816000000005</v>
      </c>
      <c r="R7292" s="455">
        <v>0.15610631</v>
      </c>
      <c r="S7292" s="455">
        <v>0.15981909</v>
      </c>
      <c r="T7292" s="455">
        <v>47.242168649999996</v>
      </c>
      <c r="U7292" s="456">
        <v>4.4679366500000004</v>
      </c>
      <c r="V7292" s="456">
        <v>0.11071428999999999</v>
      </c>
    </row>
    <row r="7293" spans="2:22" x14ac:dyDescent="0.2">
      <c r="B7293" s="459" t="s">
        <v>6085</v>
      </c>
      <c r="C7293" s="460" t="s">
        <v>2242</v>
      </c>
      <c r="D7293" s="454">
        <v>1814</v>
      </c>
      <c r="E7293" s="455">
        <v>64.581475389999994</v>
      </c>
      <c r="F7293" s="455">
        <v>7.3357421699999996</v>
      </c>
      <c r="G7293" s="455">
        <v>64.074787170000008</v>
      </c>
      <c r="H7293" s="455">
        <v>6.42064E-3</v>
      </c>
      <c r="I7293" s="455">
        <v>0.63474732</v>
      </c>
      <c r="J7293" s="455">
        <v>0</v>
      </c>
      <c r="K7293" s="455">
        <v>0</v>
      </c>
      <c r="L7293" s="455">
        <v>0</v>
      </c>
      <c r="M7293" s="455">
        <v>0</v>
      </c>
      <c r="N7293" s="455">
        <v>12.16369924</v>
      </c>
      <c r="O7293" s="455">
        <v>52.417776150000002</v>
      </c>
      <c r="P7293" s="455">
        <v>3.3479917000000001</v>
      </c>
      <c r="Q7293" s="455">
        <v>2.4746991499999997</v>
      </c>
      <c r="R7293" s="455">
        <v>1.3015268999999998</v>
      </c>
      <c r="S7293" s="455">
        <v>0.42823434999999999</v>
      </c>
      <c r="T7293" s="455">
        <v>418.88872997000004</v>
      </c>
      <c r="U7293" s="456">
        <v>37.345047360000002</v>
      </c>
      <c r="V7293" s="456">
        <v>2.09301059</v>
      </c>
    </row>
    <row r="7294" spans="2:22" x14ac:dyDescent="0.2">
      <c r="B7294" s="459" t="s">
        <v>6085</v>
      </c>
      <c r="C7294" s="460" t="s">
        <v>2243</v>
      </c>
      <c r="D7294" s="454">
        <v>562</v>
      </c>
      <c r="E7294" s="455">
        <v>19.854105000000001</v>
      </c>
      <c r="F7294" s="455">
        <v>1.8431438100000002</v>
      </c>
      <c r="G7294" s="455">
        <v>10.753754109999999</v>
      </c>
      <c r="H7294" s="455">
        <v>5.3399999999999997E-6</v>
      </c>
      <c r="I7294" s="455">
        <v>0.27983484000000003</v>
      </c>
      <c r="J7294" s="455">
        <v>0</v>
      </c>
      <c r="K7294" s="455">
        <v>0</v>
      </c>
      <c r="L7294" s="455">
        <v>0</v>
      </c>
      <c r="M7294" s="455">
        <v>0</v>
      </c>
      <c r="N7294" s="455">
        <v>3.8450729300000002</v>
      </c>
      <c r="O7294" s="455">
        <v>16.00903207</v>
      </c>
      <c r="P7294" s="455">
        <v>0.80950456000000004</v>
      </c>
      <c r="Q7294" s="455">
        <v>0.72932265000000007</v>
      </c>
      <c r="R7294" s="455">
        <v>0.20474898</v>
      </c>
      <c r="S7294" s="455">
        <v>0.12456707</v>
      </c>
      <c r="T7294" s="455">
        <v>118.11864833</v>
      </c>
      <c r="U7294" s="456">
        <v>8.8039692600000006</v>
      </c>
      <c r="V7294" s="456">
        <v>0.45122737000000002</v>
      </c>
    </row>
    <row r="7295" spans="2:22" x14ac:dyDescent="0.2">
      <c r="B7295" s="459" t="s">
        <v>6085</v>
      </c>
      <c r="C7295" s="460" t="s">
        <v>2244</v>
      </c>
      <c r="D7295" s="454">
        <v>3028</v>
      </c>
      <c r="E7295" s="455">
        <v>103.91602641</v>
      </c>
      <c r="F7295" s="455">
        <v>4.9142434800000006</v>
      </c>
      <c r="G7295" s="455">
        <v>21.079395420000001</v>
      </c>
      <c r="H7295" s="455">
        <v>5.2455799999999997E-3</v>
      </c>
      <c r="I7295" s="455">
        <v>1.4583262800000001</v>
      </c>
      <c r="J7295" s="455">
        <v>0</v>
      </c>
      <c r="K7295" s="455">
        <v>0</v>
      </c>
      <c r="L7295" s="455">
        <v>0</v>
      </c>
      <c r="M7295" s="455">
        <v>0</v>
      </c>
      <c r="N7295" s="455">
        <v>19.997356589999999</v>
      </c>
      <c r="O7295" s="455">
        <v>83.918669819999991</v>
      </c>
      <c r="P7295" s="455">
        <v>4.4640987499999998</v>
      </c>
      <c r="Q7295" s="455">
        <v>4.31297321</v>
      </c>
      <c r="R7295" s="455">
        <v>1.27779756</v>
      </c>
      <c r="S7295" s="455">
        <v>1.12667202</v>
      </c>
      <c r="T7295" s="455">
        <v>162.10121171</v>
      </c>
      <c r="U7295" s="456">
        <v>13.30946138</v>
      </c>
      <c r="V7295" s="456">
        <v>0.59827806000000006</v>
      </c>
    </row>
    <row r="7296" spans="2:22" x14ac:dyDescent="0.2">
      <c r="B7296" s="459" t="s">
        <v>6085</v>
      </c>
      <c r="C7296" s="460" t="s">
        <v>2245</v>
      </c>
      <c r="D7296" s="454">
        <v>5445</v>
      </c>
      <c r="E7296" s="455">
        <v>185.04714458000001</v>
      </c>
      <c r="F7296" s="455">
        <v>20.973127000000002</v>
      </c>
      <c r="G7296" s="455">
        <v>103.92273877</v>
      </c>
      <c r="H7296" s="455">
        <v>1.032478E-2</v>
      </c>
      <c r="I7296" s="455">
        <v>2.40703464</v>
      </c>
      <c r="J7296" s="455">
        <v>0</v>
      </c>
      <c r="K7296" s="455">
        <v>0</v>
      </c>
      <c r="L7296" s="455">
        <v>0</v>
      </c>
      <c r="M7296" s="455">
        <v>0</v>
      </c>
      <c r="N7296" s="455">
        <v>35.112632020000007</v>
      </c>
      <c r="O7296" s="455">
        <v>149.93451256</v>
      </c>
      <c r="P7296" s="455">
        <v>8.2980741399999989</v>
      </c>
      <c r="Q7296" s="455">
        <v>7.8134587199999999</v>
      </c>
      <c r="R7296" s="455">
        <v>1.8273042399999999</v>
      </c>
      <c r="S7296" s="455">
        <v>1.34268882</v>
      </c>
      <c r="T7296" s="455">
        <v>892.76016879999997</v>
      </c>
      <c r="U7296" s="456">
        <v>89.193066720000004</v>
      </c>
      <c r="V7296" s="456">
        <v>5.0478381799999994</v>
      </c>
    </row>
    <row r="7297" spans="2:22" x14ac:dyDescent="0.2">
      <c r="B7297" s="459" t="s">
        <v>6085</v>
      </c>
      <c r="C7297" s="460" t="s">
        <v>2246</v>
      </c>
      <c r="D7297" s="454">
        <v>10193</v>
      </c>
      <c r="E7297" s="455">
        <v>404.10195744999999</v>
      </c>
      <c r="F7297" s="455">
        <v>50.171435150000001</v>
      </c>
      <c r="G7297" s="455">
        <v>159.68812586999999</v>
      </c>
      <c r="H7297" s="455">
        <v>1.087318E-2</v>
      </c>
      <c r="I7297" s="455">
        <v>5.68997508</v>
      </c>
      <c r="J7297" s="455">
        <v>0</v>
      </c>
      <c r="K7297" s="455">
        <v>0</v>
      </c>
      <c r="L7297" s="455">
        <v>0</v>
      </c>
      <c r="M7297" s="455">
        <v>0</v>
      </c>
      <c r="N7297" s="455">
        <v>75.096085479999999</v>
      </c>
      <c r="O7297" s="455">
        <v>329.00587197000004</v>
      </c>
      <c r="P7297" s="455">
        <v>23.45950113</v>
      </c>
      <c r="Q7297" s="455">
        <v>22.986735149999998</v>
      </c>
      <c r="R7297" s="455">
        <v>4.65880692</v>
      </c>
      <c r="S7297" s="455">
        <v>4.1860409399999998</v>
      </c>
      <c r="T7297" s="455">
        <v>1442.5834237500001</v>
      </c>
      <c r="U7297" s="456">
        <v>130.78515243999999</v>
      </c>
      <c r="V7297" s="456">
        <v>14.71864495</v>
      </c>
    </row>
    <row r="7298" spans="2:22" x14ac:dyDescent="0.2">
      <c r="B7298" s="459" t="s">
        <v>6085</v>
      </c>
      <c r="C7298" s="460" t="s">
        <v>2247</v>
      </c>
      <c r="D7298" s="454">
        <v>414</v>
      </c>
      <c r="E7298" s="455">
        <v>12.900500390000001</v>
      </c>
      <c r="F7298" s="455">
        <v>1.4505767599999999</v>
      </c>
      <c r="G7298" s="455">
        <v>11.31987601</v>
      </c>
      <c r="H7298" s="455">
        <v>1.9109000000000002E-4</v>
      </c>
      <c r="I7298" s="455">
        <v>0.26845943999999999</v>
      </c>
      <c r="J7298" s="455">
        <v>0</v>
      </c>
      <c r="K7298" s="455">
        <v>0</v>
      </c>
      <c r="L7298" s="455">
        <v>0</v>
      </c>
      <c r="M7298" s="455">
        <v>0</v>
      </c>
      <c r="N7298" s="455">
        <v>2.5210390400000002</v>
      </c>
      <c r="O7298" s="455">
        <v>10.37946135</v>
      </c>
      <c r="P7298" s="455">
        <v>0.45394482000000003</v>
      </c>
      <c r="Q7298" s="455">
        <v>0.43388677000000003</v>
      </c>
      <c r="R7298" s="455">
        <v>0.12917229999999999</v>
      </c>
      <c r="S7298" s="455">
        <v>0.10911425</v>
      </c>
      <c r="T7298" s="455">
        <v>66.892469140000003</v>
      </c>
      <c r="U7298" s="456">
        <v>3.9143084700000004</v>
      </c>
      <c r="V7298" s="456">
        <v>9.4753799999999999E-2</v>
      </c>
    </row>
    <row r="7299" spans="2:22" x14ac:dyDescent="0.2">
      <c r="B7299" s="459" t="s">
        <v>6085</v>
      </c>
      <c r="C7299" s="460" t="s">
        <v>2248</v>
      </c>
      <c r="D7299" s="454">
        <v>829</v>
      </c>
      <c r="E7299" s="455">
        <v>29.84539535</v>
      </c>
      <c r="F7299" s="455">
        <v>2.7392918599999998</v>
      </c>
      <c r="G7299" s="455">
        <v>11.3492408</v>
      </c>
      <c r="H7299" s="455">
        <v>2.7500000000000001E-5</v>
      </c>
      <c r="I7299" s="455">
        <v>0.64157256000000007</v>
      </c>
      <c r="J7299" s="455">
        <v>0</v>
      </c>
      <c r="K7299" s="455">
        <v>0</v>
      </c>
      <c r="L7299" s="455">
        <v>0</v>
      </c>
      <c r="M7299" s="455">
        <v>0</v>
      </c>
      <c r="N7299" s="455">
        <v>5.6413095000000002</v>
      </c>
      <c r="O7299" s="455">
        <v>24.204085850000002</v>
      </c>
      <c r="P7299" s="455">
        <v>1.3406388200000001</v>
      </c>
      <c r="Q7299" s="455">
        <v>1.38476234</v>
      </c>
      <c r="R7299" s="455">
        <v>0.23055596</v>
      </c>
      <c r="S7299" s="455">
        <v>0.27467947999999998</v>
      </c>
      <c r="T7299" s="455">
        <v>109.33863829000001</v>
      </c>
      <c r="U7299" s="456">
        <v>6.9138644400000002</v>
      </c>
      <c r="V7299" s="456">
        <v>0.52882917000000007</v>
      </c>
    </row>
    <row r="7300" spans="2:22" x14ac:dyDescent="0.2">
      <c r="B7300" s="459" t="s">
        <v>6085</v>
      </c>
      <c r="C7300" s="460" t="s">
        <v>2249</v>
      </c>
      <c r="D7300" s="454">
        <v>1363</v>
      </c>
      <c r="E7300" s="455">
        <v>45.081017020000004</v>
      </c>
      <c r="F7300" s="455">
        <v>2.2888632000000002</v>
      </c>
      <c r="G7300" s="455">
        <v>11.627519769999999</v>
      </c>
      <c r="H7300" s="455">
        <v>1.1981999999999999E-4</v>
      </c>
      <c r="I7300" s="455">
        <v>0.80992847999999995</v>
      </c>
      <c r="J7300" s="455">
        <v>0</v>
      </c>
      <c r="K7300" s="455">
        <v>0</v>
      </c>
      <c r="L7300" s="455">
        <v>0</v>
      </c>
      <c r="M7300" s="455">
        <v>0</v>
      </c>
      <c r="N7300" s="455">
        <v>8.6462149400000001</v>
      </c>
      <c r="O7300" s="455">
        <v>36.434802079999997</v>
      </c>
      <c r="P7300" s="455">
        <v>1.5652440600000002</v>
      </c>
      <c r="Q7300" s="455">
        <v>1.47556361</v>
      </c>
      <c r="R7300" s="455">
        <v>0.46177215999999999</v>
      </c>
      <c r="S7300" s="455">
        <v>0.37209171000000002</v>
      </c>
      <c r="T7300" s="455">
        <v>110.74922220000001</v>
      </c>
      <c r="U7300" s="456">
        <v>6.8192259400000008</v>
      </c>
      <c r="V7300" s="456">
        <v>0</v>
      </c>
    </row>
    <row r="7301" spans="2:22" x14ac:dyDescent="0.2">
      <c r="B7301" s="459" t="s">
        <v>6085</v>
      </c>
      <c r="C7301" s="460" t="s">
        <v>2250</v>
      </c>
      <c r="D7301" s="454">
        <v>3666</v>
      </c>
      <c r="E7301" s="455">
        <v>143.22255267</v>
      </c>
      <c r="F7301" s="455">
        <v>15.965206480000001</v>
      </c>
      <c r="G7301" s="455">
        <v>78.235721139999995</v>
      </c>
      <c r="H7301" s="455">
        <v>5.5770000000000003E-5</v>
      </c>
      <c r="I7301" s="455">
        <v>1.3331968799999998</v>
      </c>
      <c r="J7301" s="455">
        <v>0</v>
      </c>
      <c r="K7301" s="455">
        <v>0</v>
      </c>
      <c r="L7301" s="455">
        <v>0</v>
      </c>
      <c r="M7301" s="455">
        <v>0</v>
      </c>
      <c r="N7301" s="455">
        <v>26.99247673</v>
      </c>
      <c r="O7301" s="455">
        <v>116.23007593999999</v>
      </c>
      <c r="P7301" s="455">
        <v>7.2943510999999992</v>
      </c>
      <c r="Q7301" s="455">
        <v>6.5215318799999995</v>
      </c>
      <c r="R7301" s="455">
        <v>1.79260325</v>
      </c>
      <c r="S7301" s="455">
        <v>1.0197840300000001</v>
      </c>
      <c r="T7301" s="455">
        <v>744.44498074000001</v>
      </c>
      <c r="U7301" s="456">
        <v>54.209659009999996</v>
      </c>
      <c r="V7301" s="456">
        <v>3.7243788199999996</v>
      </c>
    </row>
    <row r="7302" spans="2:22" x14ac:dyDescent="0.2">
      <c r="B7302" s="459" t="s">
        <v>6085</v>
      </c>
      <c r="C7302" s="460" t="s">
        <v>2251</v>
      </c>
      <c r="D7302" s="454">
        <v>801</v>
      </c>
      <c r="E7302" s="455">
        <v>30.744818160000001</v>
      </c>
      <c r="F7302" s="455">
        <v>2.8621824399999998</v>
      </c>
      <c r="G7302" s="455">
        <v>21.90465622</v>
      </c>
      <c r="H7302" s="455">
        <v>2.3985E-4</v>
      </c>
      <c r="I7302" s="455">
        <v>0.26390928000000002</v>
      </c>
      <c r="J7302" s="455">
        <v>0</v>
      </c>
      <c r="K7302" s="455">
        <v>0</v>
      </c>
      <c r="L7302" s="455">
        <v>0</v>
      </c>
      <c r="M7302" s="455">
        <v>0</v>
      </c>
      <c r="N7302" s="455">
        <v>5.4870460199999993</v>
      </c>
      <c r="O7302" s="455">
        <v>25.25777214</v>
      </c>
      <c r="P7302" s="455">
        <v>1.9140190500000001</v>
      </c>
      <c r="Q7302" s="455">
        <v>1.3426144600000001</v>
      </c>
      <c r="R7302" s="455">
        <v>0.81347877000000002</v>
      </c>
      <c r="S7302" s="455">
        <v>0.24207418</v>
      </c>
      <c r="T7302" s="455">
        <v>140.39413116</v>
      </c>
      <c r="U7302" s="456">
        <v>13.037541239999999</v>
      </c>
      <c r="V7302" s="456">
        <v>1.93484265</v>
      </c>
    </row>
    <row r="7303" spans="2:22" x14ac:dyDescent="0.2">
      <c r="B7303" s="459" t="s">
        <v>6085</v>
      </c>
      <c r="C7303" s="460" t="s">
        <v>2252</v>
      </c>
      <c r="D7303" s="454">
        <v>122</v>
      </c>
      <c r="E7303" s="455">
        <v>4.4034948700000003</v>
      </c>
      <c r="F7303" s="455">
        <v>0.26185976999999999</v>
      </c>
      <c r="G7303" s="455">
        <v>1.06454242</v>
      </c>
      <c r="H7303" s="455">
        <v>1.2359E-4</v>
      </c>
      <c r="I7303" s="455">
        <v>5.2326839999999999E-2</v>
      </c>
      <c r="J7303" s="455">
        <v>0</v>
      </c>
      <c r="K7303" s="455">
        <v>0</v>
      </c>
      <c r="L7303" s="455">
        <v>0</v>
      </c>
      <c r="M7303" s="455">
        <v>0</v>
      </c>
      <c r="N7303" s="455">
        <v>0.80837851000000005</v>
      </c>
      <c r="O7303" s="455">
        <v>3.59511636</v>
      </c>
      <c r="P7303" s="455">
        <v>0.25333964000000003</v>
      </c>
      <c r="Q7303" s="455">
        <v>0.24389955999999999</v>
      </c>
      <c r="R7303" s="455">
        <v>6.4178369999999998E-2</v>
      </c>
      <c r="S7303" s="455">
        <v>5.4738290000000002E-2</v>
      </c>
      <c r="T7303" s="455">
        <v>9.5172389800000001</v>
      </c>
      <c r="U7303" s="456">
        <v>0.32027477000000004</v>
      </c>
      <c r="V7303" s="456">
        <v>1.5981260000000001E-2</v>
      </c>
    </row>
    <row r="7304" spans="2:22" x14ac:dyDescent="0.2">
      <c r="B7304" s="459" t="s">
        <v>6085</v>
      </c>
      <c r="C7304" s="460" t="s">
        <v>2253</v>
      </c>
      <c r="D7304" s="454">
        <v>179</v>
      </c>
      <c r="E7304" s="455">
        <v>4.2462008099999995</v>
      </c>
      <c r="F7304" s="455">
        <v>0.19893989000000001</v>
      </c>
      <c r="G7304" s="455">
        <v>1.50594081</v>
      </c>
      <c r="H7304" s="455">
        <v>0</v>
      </c>
      <c r="I7304" s="455">
        <v>5.6876999999999997E-2</v>
      </c>
      <c r="J7304" s="455">
        <v>0</v>
      </c>
      <c r="K7304" s="455">
        <v>0</v>
      </c>
      <c r="L7304" s="455">
        <v>0</v>
      </c>
      <c r="M7304" s="455">
        <v>0</v>
      </c>
      <c r="N7304" s="455">
        <v>0.82244804000000005</v>
      </c>
      <c r="O7304" s="455">
        <v>3.4237527700000001</v>
      </c>
      <c r="P7304" s="455">
        <v>0.16949410999999998</v>
      </c>
      <c r="Q7304" s="455">
        <v>0.17135431000000001</v>
      </c>
      <c r="R7304" s="455">
        <v>3.91045E-2</v>
      </c>
      <c r="S7304" s="455">
        <v>4.09647E-2</v>
      </c>
      <c r="T7304" s="455">
        <v>6.8068683200000004</v>
      </c>
      <c r="U7304" s="456">
        <v>0.30270951000000001</v>
      </c>
      <c r="V7304" s="456">
        <v>0</v>
      </c>
    </row>
    <row r="7305" spans="2:22" x14ac:dyDescent="0.2">
      <c r="B7305" s="459" t="s">
        <v>6085</v>
      </c>
      <c r="C7305" s="460" t="s">
        <v>2254</v>
      </c>
      <c r="D7305" s="454">
        <v>137</v>
      </c>
      <c r="E7305" s="455">
        <v>5.7558309800000007</v>
      </c>
      <c r="F7305" s="455">
        <v>0.47981934000000004</v>
      </c>
      <c r="G7305" s="455">
        <v>1.01976986</v>
      </c>
      <c r="H7305" s="455">
        <v>1.5E-5</v>
      </c>
      <c r="I7305" s="455">
        <v>6.5977320000000006E-2</v>
      </c>
      <c r="J7305" s="455">
        <v>0</v>
      </c>
      <c r="K7305" s="455">
        <v>0</v>
      </c>
      <c r="L7305" s="455">
        <v>0</v>
      </c>
      <c r="M7305" s="455">
        <v>0</v>
      </c>
      <c r="N7305" s="455">
        <v>1.1247947</v>
      </c>
      <c r="O7305" s="455">
        <v>4.63103628</v>
      </c>
      <c r="P7305" s="455">
        <v>0.24045917</v>
      </c>
      <c r="Q7305" s="455">
        <v>0.26687603999999998</v>
      </c>
      <c r="R7305" s="455">
        <v>4.7292839999999996E-2</v>
      </c>
      <c r="S7305" s="455">
        <v>7.3709710000000012E-2</v>
      </c>
      <c r="T7305" s="455">
        <v>17.570686030000001</v>
      </c>
      <c r="U7305" s="456">
        <v>1.72568469</v>
      </c>
      <c r="V7305" s="456">
        <v>7.5468869999999993E-2</v>
      </c>
    </row>
    <row r="7306" spans="2:22" x14ac:dyDescent="0.2">
      <c r="B7306" s="459" t="s">
        <v>6085</v>
      </c>
      <c r="C7306" s="460" t="s">
        <v>2255</v>
      </c>
      <c r="D7306" s="454">
        <v>158</v>
      </c>
      <c r="E7306" s="455">
        <v>5.7296346600000003</v>
      </c>
      <c r="F7306" s="455">
        <v>0.24719441</v>
      </c>
      <c r="G7306" s="455">
        <v>0.78763417000000002</v>
      </c>
      <c r="H7306" s="455">
        <v>3.6311000000000004E-4</v>
      </c>
      <c r="I7306" s="455">
        <v>0.12057924</v>
      </c>
      <c r="J7306" s="455">
        <v>0</v>
      </c>
      <c r="K7306" s="455">
        <v>0</v>
      </c>
      <c r="L7306" s="455">
        <v>0</v>
      </c>
      <c r="M7306" s="455">
        <v>0</v>
      </c>
      <c r="N7306" s="455">
        <v>1.1214862999999999</v>
      </c>
      <c r="O7306" s="455">
        <v>4.6081483600000004</v>
      </c>
      <c r="P7306" s="455">
        <v>0.25260216000000002</v>
      </c>
      <c r="Q7306" s="455">
        <v>0.25444169</v>
      </c>
      <c r="R7306" s="455">
        <v>6.0528440000000003E-2</v>
      </c>
      <c r="S7306" s="455">
        <v>6.2367970000000002E-2</v>
      </c>
      <c r="T7306" s="455">
        <v>11.35354867</v>
      </c>
      <c r="U7306" s="456">
        <v>0.86248513999999998</v>
      </c>
      <c r="V7306" s="456">
        <v>0</v>
      </c>
    </row>
    <row r="7307" spans="2:22" x14ac:dyDescent="0.2">
      <c r="B7307" s="459" t="s">
        <v>6085</v>
      </c>
      <c r="C7307" s="460" t="s">
        <v>2256</v>
      </c>
      <c r="D7307" s="454">
        <v>138</v>
      </c>
      <c r="E7307" s="455">
        <v>5.2434662599999999</v>
      </c>
      <c r="F7307" s="455">
        <v>0.38153285999999997</v>
      </c>
      <c r="G7307" s="455">
        <v>0.65112358999999997</v>
      </c>
      <c r="H7307" s="455">
        <v>4.1539999999999999E-5</v>
      </c>
      <c r="I7307" s="455">
        <v>8.1902880000000011E-2</v>
      </c>
      <c r="J7307" s="455">
        <v>0</v>
      </c>
      <c r="K7307" s="455">
        <v>0</v>
      </c>
      <c r="L7307" s="455">
        <v>0</v>
      </c>
      <c r="M7307" s="455">
        <v>0</v>
      </c>
      <c r="N7307" s="455">
        <v>0.98362367000000006</v>
      </c>
      <c r="O7307" s="455">
        <v>4.2598425899999999</v>
      </c>
      <c r="P7307" s="455">
        <v>0.25618147000000002</v>
      </c>
      <c r="Q7307" s="455">
        <v>0.2804063</v>
      </c>
      <c r="R7307" s="455">
        <v>3.5333989999999996E-2</v>
      </c>
      <c r="S7307" s="455">
        <v>5.9558819999999998E-2</v>
      </c>
      <c r="T7307" s="455">
        <v>6.1828765599999995</v>
      </c>
      <c r="U7307" s="456">
        <v>0.83230508999999997</v>
      </c>
      <c r="V7307" s="456">
        <v>0</v>
      </c>
    </row>
    <row r="7308" spans="2:22" x14ac:dyDescent="0.2">
      <c r="B7308" s="459" t="s">
        <v>6085</v>
      </c>
      <c r="C7308" s="460" t="s">
        <v>2257</v>
      </c>
      <c r="D7308" s="454">
        <v>318</v>
      </c>
      <c r="E7308" s="455">
        <v>10.93175093</v>
      </c>
      <c r="F7308" s="455">
        <v>1.1824015400000001</v>
      </c>
      <c r="G7308" s="455">
        <v>12.244286970000001</v>
      </c>
      <c r="H7308" s="455">
        <v>0</v>
      </c>
      <c r="I7308" s="455">
        <v>0.2047572</v>
      </c>
      <c r="J7308" s="455">
        <v>0</v>
      </c>
      <c r="K7308" s="455">
        <v>0</v>
      </c>
      <c r="L7308" s="455">
        <v>0</v>
      </c>
      <c r="M7308" s="455">
        <v>0</v>
      </c>
      <c r="N7308" s="455">
        <v>2.10174444</v>
      </c>
      <c r="O7308" s="455">
        <v>8.8300064900000006</v>
      </c>
      <c r="P7308" s="455">
        <v>0.53840965000000007</v>
      </c>
      <c r="Q7308" s="455">
        <v>0.58949939000000007</v>
      </c>
      <c r="R7308" s="455">
        <v>0.12244499</v>
      </c>
      <c r="S7308" s="455">
        <v>0.17353473</v>
      </c>
      <c r="T7308" s="455">
        <v>43.598024799999997</v>
      </c>
      <c r="U7308" s="456">
        <v>2.2393153699999999</v>
      </c>
      <c r="V7308" s="456">
        <v>8.4</v>
      </c>
    </row>
    <row r="7309" spans="2:22" x14ac:dyDescent="0.2">
      <c r="B7309" s="459" t="s">
        <v>6085</v>
      </c>
      <c r="C7309" s="460" t="s">
        <v>2258</v>
      </c>
      <c r="D7309" s="454">
        <v>225</v>
      </c>
      <c r="E7309" s="455">
        <v>8.4009769300000006</v>
      </c>
      <c r="F7309" s="455">
        <v>1.5239161699999999</v>
      </c>
      <c r="G7309" s="455">
        <v>7.85598113</v>
      </c>
      <c r="H7309" s="455">
        <v>2.8879999999999998E-5</v>
      </c>
      <c r="I7309" s="455">
        <v>0.11147892</v>
      </c>
      <c r="J7309" s="455">
        <v>0</v>
      </c>
      <c r="K7309" s="455">
        <v>0</v>
      </c>
      <c r="L7309" s="455">
        <v>0</v>
      </c>
      <c r="M7309" s="455">
        <v>0</v>
      </c>
      <c r="N7309" s="455">
        <v>1.5839267800000001</v>
      </c>
      <c r="O7309" s="455">
        <v>6.81705015</v>
      </c>
      <c r="P7309" s="455">
        <v>0.45356647999999999</v>
      </c>
      <c r="Q7309" s="455">
        <v>0.22596876999999999</v>
      </c>
      <c r="R7309" s="455">
        <v>0.25611795000000004</v>
      </c>
      <c r="S7309" s="455">
        <v>2.8520240000000002E-2</v>
      </c>
      <c r="T7309" s="455">
        <v>53.726533689999997</v>
      </c>
      <c r="U7309" s="456">
        <v>4.2091744900000005</v>
      </c>
      <c r="V7309" s="456">
        <v>9.8485289999999989E-2</v>
      </c>
    </row>
    <row r="7310" spans="2:22" x14ac:dyDescent="0.2">
      <c r="B7310" s="459" t="s">
        <v>6085</v>
      </c>
      <c r="C7310" s="460" t="s">
        <v>2259</v>
      </c>
      <c r="D7310" s="454">
        <v>1707</v>
      </c>
      <c r="E7310" s="455">
        <v>53.105116009999996</v>
      </c>
      <c r="F7310" s="455">
        <v>3.2671947599999998</v>
      </c>
      <c r="G7310" s="455">
        <v>12.58647934</v>
      </c>
      <c r="H7310" s="455">
        <v>1.65693E-3</v>
      </c>
      <c r="I7310" s="455">
        <v>0.49141728000000001</v>
      </c>
      <c r="J7310" s="455">
        <v>0</v>
      </c>
      <c r="K7310" s="455">
        <v>0</v>
      </c>
      <c r="L7310" s="455">
        <v>0</v>
      </c>
      <c r="M7310" s="455">
        <v>0</v>
      </c>
      <c r="N7310" s="455">
        <v>10.351997470000001</v>
      </c>
      <c r="O7310" s="455">
        <v>42.753118539999996</v>
      </c>
      <c r="P7310" s="455">
        <v>1.84571204</v>
      </c>
      <c r="Q7310" s="455">
        <v>1.74342643</v>
      </c>
      <c r="R7310" s="455">
        <v>0.49908934999999999</v>
      </c>
      <c r="S7310" s="455">
        <v>0.39680374000000002</v>
      </c>
      <c r="T7310" s="455">
        <v>112.26209970999999</v>
      </c>
      <c r="U7310" s="456">
        <v>5.6509353600000001</v>
      </c>
      <c r="V7310" s="456">
        <v>9.9999999999999995E-7</v>
      </c>
    </row>
    <row r="7311" spans="2:22" x14ac:dyDescent="0.2">
      <c r="B7311" s="459" t="s">
        <v>6085</v>
      </c>
      <c r="C7311" s="460" t="s">
        <v>2260</v>
      </c>
      <c r="D7311" s="454">
        <v>276</v>
      </c>
      <c r="E7311" s="455">
        <v>9.8393388300000009</v>
      </c>
      <c r="F7311" s="455">
        <v>1.01521963</v>
      </c>
      <c r="G7311" s="455">
        <v>2.7727122000000004</v>
      </c>
      <c r="H7311" s="455">
        <v>2.4761999999999999E-4</v>
      </c>
      <c r="I7311" s="455">
        <v>0.22978308</v>
      </c>
      <c r="J7311" s="455">
        <v>0</v>
      </c>
      <c r="K7311" s="455">
        <v>0</v>
      </c>
      <c r="L7311" s="455">
        <v>0</v>
      </c>
      <c r="M7311" s="455">
        <v>0</v>
      </c>
      <c r="N7311" s="455">
        <v>1.8852586499999999</v>
      </c>
      <c r="O7311" s="455">
        <v>7.9540801800000001</v>
      </c>
      <c r="P7311" s="455">
        <v>0.44204103</v>
      </c>
      <c r="Q7311" s="455">
        <v>0.40422253999999996</v>
      </c>
      <c r="R7311" s="455">
        <v>0.14322757</v>
      </c>
      <c r="S7311" s="455">
        <v>0.10540908</v>
      </c>
      <c r="T7311" s="455">
        <v>18.29717299</v>
      </c>
      <c r="U7311" s="456">
        <v>3.01031965</v>
      </c>
      <c r="V7311" s="456">
        <v>0</v>
      </c>
    </row>
    <row r="7312" spans="2:22" x14ac:dyDescent="0.2">
      <c r="B7312" s="459" t="s">
        <v>6085</v>
      </c>
      <c r="C7312" s="460" t="s">
        <v>2261</v>
      </c>
      <c r="D7312" s="454">
        <v>172</v>
      </c>
      <c r="E7312" s="455">
        <v>6.6715515999999999</v>
      </c>
      <c r="F7312" s="455">
        <v>0.60669630000000008</v>
      </c>
      <c r="G7312" s="455">
        <v>8.2866184599999997</v>
      </c>
      <c r="H7312" s="455">
        <v>0</v>
      </c>
      <c r="I7312" s="455">
        <v>8.6453039999999995E-2</v>
      </c>
      <c r="J7312" s="455">
        <v>0</v>
      </c>
      <c r="K7312" s="455">
        <v>0</v>
      </c>
      <c r="L7312" s="455">
        <v>0</v>
      </c>
      <c r="M7312" s="455">
        <v>0</v>
      </c>
      <c r="N7312" s="455">
        <v>1.2852779399999998</v>
      </c>
      <c r="O7312" s="455">
        <v>5.3862736600000005</v>
      </c>
      <c r="P7312" s="455">
        <v>0.34172395999999999</v>
      </c>
      <c r="Q7312" s="455">
        <v>0.30671225000000002</v>
      </c>
      <c r="R7312" s="455">
        <v>9.5478210000000008E-2</v>
      </c>
      <c r="S7312" s="455">
        <v>6.0466499999999999E-2</v>
      </c>
      <c r="T7312" s="455">
        <v>36.669028099999998</v>
      </c>
      <c r="U7312" s="456">
        <v>1.5104154699999999</v>
      </c>
      <c r="V7312" s="456">
        <v>0.02</v>
      </c>
    </row>
    <row r="7313" spans="2:22" x14ac:dyDescent="0.2">
      <c r="B7313" s="459" t="s">
        <v>6085</v>
      </c>
      <c r="C7313" s="460" t="s">
        <v>2262</v>
      </c>
      <c r="D7313" s="454">
        <v>681</v>
      </c>
      <c r="E7313" s="455">
        <v>19.19434077</v>
      </c>
      <c r="F7313" s="455">
        <v>1.22878102</v>
      </c>
      <c r="G7313" s="455">
        <v>7.4736888200000005</v>
      </c>
      <c r="H7313" s="455">
        <v>6.4490000000000001E-5</v>
      </c>
      <c r="I7313" s="455">
        <v>0.24343355999999999</v>
      </c>
      <c r="J7313" s="455">
        <v>0</v>
      </c>
      <c r="K7313" s="455">
        <v>0</v>
      </c>
      <c r="L7313" s="455">
        <v>0</v>
      </c>
      <c r="M7313" s="455">
        <v>0</v>
      </c>
      <c r="N7313" s="455">
        <v>3.6168443900000002</v>
      </c>
      <c r="O7313" s="455">
        <v>15.577496380000001</v>
      </c>
      <c r="P7313" s="455">
        <v>0.99777145999999994</v>
      </c>
      <c r="Q7313" s="455">
        <v>0.90649658</v>
      </c>
      <c r="R7313" s="455">
        <v>0.27142316</v>
      </c>
      <c r="S7313" s="455">
        <v>0.18014827999999999</v>
      </c>
      <c r="T7313" s="455">
        <v>59.736719380000004</v>
      </c>
      <c r="U7313" s="456">
        <v>4.3271284200000002</v>
      </c>
      <c r="V7313" s="456">
        <v>0</v>
      </c>
    </row>
    <row r="7314" spans="2:22" x14ac:dyDescent="0.2">
      <c r="B7314" s="459" t="s">
        <v>6085</v>
      </c>
      <c r="C7314" s="460" t="s">
        <v>2263</v>
      </c>
      <c r="D7314" s="454">
        <v>6584</v>
      </c>
      <c r="E7314" s="455">
        <v>224.50010254</v>
      </c>
      <c r="F7314" s="455">
        <v>14.22924021</v>
      </c>
      <c r="G7314" s="455">
        <v>80.53718520999999</v>
      </c>
      <c r="H7314" s="455">
        <v>1.4108280000000001E-2</v>
      </c>
      <c r="I7314" s="455">
        <v>3.35119284</v>
      </c>
      <c r="J7314" s="455">
        <v>0</v>
      </c>
      <c r="K7314" s="455">
        <v>0</v>
      </c>
      <c r="L7314" s="455">
        <v>0</v>
      </c>
      <c r="M7314" s="455">
        <v>0</v>
      </c>
      <c r="N7314" s="455">
        <v>41.709850909999993</v>
      </c>
      <c r="O7314" s="455">
        <v>182.79025163</v>
      </c>
      <c r="P7314" s="455">
        <v>10.781482220000001</v>
      </c>
      <c r="Q7314" s="455">
        <v>8.9609900399999987</v>
      </c>
      <c r="R7314" s="455">
        <v>3.3687984700000002</v>
      </c>
      <c r="S7314" s="455">
        <v>1.54830629</v>
      </c>
      <c r="T7314" s="455">
        <v>781.01234336000005</v>
      </c>
      <c r="U7314" s="456">
        <v>65.717643570000007</v>
      </c>
      <c r="V7314" s="456">
        <v>5.8391763799999996</v>
      </c>
    </row>
    <row r="7315" spans="2:22" x14ac:dyDescent="0.2">
      <c r="B7315" s="459" t="s">
        <v>6085</v>
      </c>
      <c r="C7315" s="460" t="s">
        <v>2264</v>
      </c>
      <c r="D7315" s="454">
        <v>2980</v>
      </c>
      <c r="E7315" s="455">
        <v>128.15894754999999</v>
      </c>
      <c r="F7315" s="455">
        <v>15.714565410000001</v>
      </c>
      <c r="G7315" s="455">
        <v>108.32502595</v>
      </c>
      <c r="H7315" s="455">
        <v>3.8549600000000002E-3</v>
      </c>
      <c r="I7315" s="455">
        <v>1.3923489599999999</v>
      </c>
      <c r="J7315" s="455">
        <v>0</v>
      </c>
      <c r="K7315" s="455">
        <v>0</v>
      </c>
      <c r="L7315" s="455">
        <v>0</v>
      </c>
      <c r="M7315" s="455">
        <v>0</v>
      </c>
      <c r="N7315" s="455">
        <v>21.784144100000002</v>
      </c>
      <c r="O7315" s="455">
        <v>106.37480345</v>
      </c>
      <c r="P7315" s="455">
        <v>10.499755009999999</v>
      </c>
      <c r="Q7315" s="455">
        <v>10.307578289999999</v>
      </c>
      <c r="R7315" s="455">
        <v>1.54920825</v>
      </c>
      <c r="S7315" s="455">
        <v>1.35703153</v>
      </c>
      <c r="T7315" s="455">
        <v>777.07055135999997</v>
      </c>
      <c r="U7315" s="456">
        <v>77.657586359999996</v>
      </c>
      <c r="V7315" s="456">
        <v>5.3939459300000001</v>
      </c>
    </row>
    <row r="7316" spans="2:22" x14ac:dyDescent="0.2">
      <c r="B7316" s="459" t="s">
        <v>6085</v>
      </c>
      <c r="C7316" s="460" t="s">
        <v>2265</v>
      </c>
      <c r="D7316" s="454">
        <v>137</v>
      </c>
      <c r="E7316" s="455">
        <v>5.1524480499999994</v>
      </c>
      <c r="F7316" s="455">
        <v>0.33411565999999998</v>
      </c>
      <c r="G7316" s="455">
        <v>1.4971522500000001</v>
      </c>
      <c r="H7316" s="455">
        <v>1.4412E-4</v>
      </c>
      <c r="I7316" s="455">
        <v>0.1023786</v>
      </c>
      <c r="J7316" s="455">
        <v>0</v>
      </c>
      <c r="K7316" s="455">
        <v>0</v>
      </c>
      <c r="L7316" s="455">
        <v>0</v>
      </c>
      <c r="M7316" s="455">
        <v>0</v>
      </c>
      <c r="N7316" s="455">
        <v>0.96864481999999996</v>
      </c>
      <c r="O7316" s="455">
        <v>4.1838032299999997</v>
      </c>
      <c r="P7316" s="455">
        <v>0.22185348000000002</v>
      </c>
      <c r="Q7316" s="455">
        <v>0.20885766</v>
      </c>
      <c r="R7316" s="455">
        <v>5.7795949999999999E-2</v>
      </c>
      <c r="S7316" s="455">
        <v>4.4800130000000001E-2</v>
      </c>
      <c r="T7316" s="455">
        <v>8.410059369999999</v>
      </c>
      <c r="U7316" s="456">
        <v>0.17678003</v>
      </c>
      <c r="V7316" s="456">
        <v>0</v>
      </c>
    </row>
    <row r="7317" spans="2:22" x14ac:dyDescent="0.2">
      <c r="B7317" s="459" t="s">
        <v>6085</v>
      </c>
      <c r="C7317" s="460" t="s">
        <v>2266</v>
      </c>
      <c r="D7317" s="454">
        <v>6</v>
      </c>
      <c r="E7317" s="455">
        <v>0.87434658999999992</v>
      </c>
      <c r="F7317" s="455">
        <v>0.74082658000000001</v>
      </c>
      <c r="G7317" s="455">
        <v>0.69992147999999998</v>
      </c>
      <c r="H7317" s="455">
        <v>0</v>
      </c>
      <c r="I7317" s="455">
        <v>6.8252399999999998E-3</v>
      </c>
      <c r="J7317" s="455">
        <v>0</v>
      </c>
      <c r="K7317" s="455">
        <v>0</v>
      </c>
      <c r="L7317" s="455">
        <v>0</v>
      </c>
      <c r="M7317" s="455">
        <v>0</v>
      </c>
      <c r="N7317" s="455">
        <v>8.0217360000000001E-2</v>
      </c>
      <c r="O7317" s="455">
        <v>0.79412923000000002</v>
      </c>
      <c r="P7317" s="455">
        <v>0.1670007</v>
      </c>
      <c r="Q7317" s="455">
        <v>0.14771720000000002</v>
      </c>
      <c r="R7317" s="455">
        <v>2.3503689999999997E-2</v>
      </c>
      <c r="S7317" s="455">
        <v>4.2201899999999995E-3</v>
      </c>
      <c r="T7317" s="455">
        <v>2.87793564</v>
      </c>
      <c r="U7317" s="456">
        <v>0</v>
      </c>
      <c r="V7317" s="456">
        <v>2.7017019999999999E-2</v>
      </c>
    </row>
    <row r="7318" spans="2:22" x14ac:dyDescent="0.2">
      <c r="B7318" s="459" t="s">
        <v>6085</v>
      </c>
      <c r="C7318" s="460" t="s">
        <v>2267</v>
      </c>
      <c r="D7318" s="454">
        <v>2623</v>
      </c>
      <c r="E7318" s="455">
        <v>97.806808669999995</v>
      </c>
      <c r="F7318" s="455">
        <v>9.4770811899999998</v>
      </c>
      <c r="G7318" s="455">
        <v>30.574569629999999</v>
      </c>
      <c r="H7318" s="455">
        <v>1.7386700000000001E-3</v>
      </c>
      <c r="I7318" s="455">
        <v>1.96566912</v>
      </c>
      <c r="J7318" s="455">
        <v>0</v>
      </c>
      <c r="K7318" s="455">
        <v>0</v>
      </c>
      <c r="L7318" s="455">
        <v>0</v>
      </c>
      <c r="M7318" s="455">
        <v>0</v>
      </c>
      <c r="N7318" s="455">
        <v>18.513623170000002</v>
      </c>
      <c r="O7318" s="455">
        <v>79.293185500000007</v>
      </c>
      <c r="P7318" s="455">
        <v>4.8640264599999998</v>
      </c>
      <c r="Q7318" s="455">
        <v>5.2620052199999998</v>
      </c>
      <c r="R7318" s="455">
        <v>0.68192095999999991</v>
      </c>
      <c r="S7318" s="455">
        <v>1.07989972</v>
      </c>
      <c r="T7318" s="455">
        <v>307.80522545999997</v>
      </c>
      <c r="U7318" s="456">
        <v>21.055655680000001</v>
      </c>
      <c r="V7318" s="456">
        <v>2.32587017</v>
      </c>
    </row>
    <row r="7319" spans="2:22" x14ac:dyDescent="0.2">
      <c r="B7319" s="459" t="s">
        <v>6085</v>
      </c>
      <c r="C7319" s="460" t="s">
        <v>2268</v>
      </c>
      <c r="D7319" s="454">
        <v>933</v>
      </c>
      <c r="E7319" s="455">
        <v>32.740396099999998</v>
      </c>
      <c r="F7319" s="455">
        <v>2.4707879900000003</v>
      </c>
      <c r="G7319" s="455">
        <v>5.8624743600000002</v>
      </c>
      <c r="H7319" s="455">
        <v>0</v>
      </c>
      <c r="I7319" s="455">
        <v>0.55739459999999996</v>
      </c>
      <c r="J7319" s="455">
        <v>0</v>
      </c>
      <c r="K7319" s="455">
        <v>0</v>
      </c>
      <c r="L7319" s="455">
        <v>0</v>
      </c>
      <c r="M7319" s="455">
        <v>0</v>
      </c>
      <c r="N7319" s="455">
        <v>6.3020415500000002</v>
      </c>
      <c r="O7319" s="455">
        <v>26.43835455</v>
      </c>
      <c r="P7319" s="455">
        <v>1.44758173</v>
      </c>
      <c r="Q7319" s="455">
        <v>1.6156146200000001</v>
      </c>
      <c r="R7319" s="455">
        <v>0.27749467999999999</v>
      </c>
      <c r="S7319" s="455">
        <v>0.44552756999999998</v>
      </c>
      <c r="T7319" s="455">
        <v>35.428868969999996</v>
      </c>
      <c r="U7319" s="456">
        <v>3.4076077200000001</v>
      </c>
      <c r="V7319" s="456">
        <v>0.78242500000000004</v>
      </c>
    </row>
    <row r="7320" spans="2:22" x14ac:dyDescent="0.2">
      <c r="B7320" s="459" t="s">
        <v>6085</v>
      </c>
      <c r="C7320" s="460" t="s">
        <v>2269</v>
      </c>
      <c r="D7320" s="454">
        <v>683</v>
      </c>
      <c r="E7320" s="455">
        <v>19.4148724</v>
      </c>
      <c r="F7320" s="455">
        <v>0.76462268</v>
      </c>
      <c r="G7320" s="455">
        <v>5.2876696699999997</v>
      </c>
      <c r="H7320" s="455">
        <v>0</v>
      </c>
      <c r="I7320" s="455">
        <v>0.25708404000000001</v>
      </c>
      <c r="J7320" s="455">
        <v>0</v>
      </c>
      <c r="K7320" s="455">
        <v>0</v>
      </c>
      <c r="L7320" s="455">
        <v>0</v>
      </c>
      <c r="M7320" s="455">
        <v>0</v>
      </c>
      <c r="N7320" s="455">
        <v>3.8149214200000001</v>
      </c>
      <c r="O7320" s="455">
        <v>15.599950980000001</v>
      </c>
      <c r="P7320" s="455">
        <v>0.47034693</v>
      </c>
      <c r="Q7320" s="455">
        <v>0.40645207999999999</v>
      </c>
      <c r="R7320" s="455">
        <v>0.16432931000000001</v>
      </c>
      <c r="S7320" s="455">
        <v>0.10043446</v>
      </c>
      <c r="T7320" s="455">
        <v>14.40951181</v>
      </c>
      <c r="U7320" s="456">
        <v>0.53772182999999996</v>
      </c>
      <c r="V7320" s="456">
        <v>0</v>
      </c>
    </row>
    <row r="7321" spans="2:22" x14ac:dyDescent="0.2">
      <c r="B7321" s="459" t="s">
        <v>6085</v>
      </c>
      <c r="C7321" s="460" t="s">
        <v>2270</v>
      </c>
      <c r="D7321" s="454">
        <v>187</v>
      </c>
      <c r="E7321" s="455">
        <v>6.4689766200000003</v>
      </c>
      <c r="F7321" s="455">
        <v>0.33038077000000005</v>
      </c>
      <c r="G7321" s="455">
        <v>0.53069060999999995</v>
      </c>
      <c r="H7321" s="455">
        <v>0</v>
      </c>
      <c r="I7321" s="455">
        <v>0.13877987999999999</v>
      </c>
      <c r="J7321" s="455">
        <v>0</v>
      </c>
      <c r="K7321" s="455">
        <v>0</v>
      </c>
      <c r="L7321" s="455">
        <v>0</v>
      </c>
      <c r="M7321" s="455">
        <v>0</v>
      </c>
      <c r="N7321" s="455">
        <v>1.2649324</v>
      </c>
      <c r="O7321" s="455">
        <v>5.2040442200000001</v>
      </c>
      <c r="P7321" s="455">
        <v>0.24969456000000001</v>
      </c>
      <c r="Q7321" s="455">
        <v>0.21825466000000002</v>
      </c>
      <c r="R7321" s="455">
        <v>7.5844559999999991E-2</v>
      </c>
      <c r="S7321" s="455">
        <v>4.4404660000000006E-2</v>
      </c>
      <c r="T7321" s="455">
        <v>3.5631272900000002</v>
      </c>
      <c r="U7321" s="456">
        <v>0.31662877</v>
      </c>
      <c r="V7321" s="456">
        <v>0</v>
      </c>
    </row>
    <row r="7322" spans="2:22" x14ac:dyDescent="0.2">
      <c r="B7322" s="459" t="s">
        <v>6085</v>
      </c>
      <c r="C7322" s="460" t="s">
        <v>2271</v>
      </c>
      <c r="D7322" s="454">
        <v>253</v>
      </c>
      <c r="E7322" s="455">
        <v>8.2738917099999991</v>
      </c>
      <c r="F7322" s="455">
        <v>1.4472249799999999</v>
      </c>
      <c r="G7322" s="455">
        <v>12.833331099999999</v>
      </c>
      <c r="H7322" s="455">
        <v>0</v>
      </c>
      <c r="I7322" s="455">
        <v>9.1003199999999992E-2</v>
      </c>
      <c r="J7322" s="455">
        <v>0</v>
      </c>
      <c r="K7322" s="455">
        <v>0</v>
      </c>
      <c r="L7322" s="455">
        <v>0</v>
      </c>
      <c r="M7322" s="455">
        <v>0</v>
      </c>
      <c r="N7322" s="455">
        <v>1.6109334399999999</v>
      </c>
      <c r="O7322" s="455">
        <v>6.6629582699999998</v>
      </c>
      <c r="P7322" s="455">
        <v>0.29164727000000001</v>
      </c>
      <c r="Q7322" s="455">
        <v>0.22799655999999999</v>
      </c>
      <c r="R7322" s="455">
        <v>0.10794427000000001</v>
      </c>
      <c r="S7322" s="455">
        <v>4.4293559999999996E-2</v>
      </c>
      <c r="T7322" s="455">
        <v>82.04700287</v>
      </c>
      <c r="U7322" s="456">
        <v>9.3407274200000003</v>
      </c>
      <c r="V7322" s="456">
        <v>0.28999999999999998</v>
      </c>
    </row>
    <row r="7323" spans="2:22" x14ac:dyDescent="0.2">
      <c r="B7323" s="459" t="s">
        <v>6085</v>
      </c>
      <c r="C7323" s="460" t="s">
        <v>2272</v>
      </c>
      <c r="D7323" s="454">
        <v>141</v>
      </c>
      <c r="E7323" s="455">
        <v>5.0202636600000003</v>
      </c>
      <c r="F7323" s="455">
        <v>0.19808391</v>
      </c>
      <c r="G7323" s="455">
        <v>0.89004324000000001</v>
      </c>
      <c r="H7323" s="455">
        <v>0</v>
      </c>
      <c r="I7323" s="455">
        <v>7.2802560000000002E-2</v>
      </c>
      <c r="J7323" s="455">
        <v>0</v>
      </c>
      <c r="K7323" s="455">
        <v>0</v>
      </c>
      <c r="L7323" s="455">
        <v>0</v>
      </c>
      <c r="M7323" s="455">
        <v>0</v>
      </c>
      <c r="N7323" s="455">
        <v>0.97386567000000002</v>
      </c>
      <c r="O7323" s="455">
        <v>4.04639799</v>
      </c>
      <c r="P7323" s="455">
        <v>0.18142728</v>
      </c>
      <c r="Q7323" s="455">
        <v>0.22532256000000001</v>
      </c>
      <c r="R7323" s="455">
        <v>2.3282799999999999E-2</v>
      </c>
      <c r="S7323" s="455">
        <v>6.7178080000000001E-2</v>
      </c>
      <c r="T7323" s="455">
        <v>11.55100799</v>
      </c>
      <c r="U7323" s="456">
        <v>1.2744254799999999</v>
      </c>
      <c r="V7323" s="456">
        <v>0</v>
      </c>
    </row>
    <row r="7324" spans="2:22" x14ac:dyDescent="0.2">
      <c r="B7324" s="459" t="s">
        <v>6085</v>
      </c>
      <c r="C7324" s="460" t="s">
        <v>2273</v>
      </c>
      <c r="D7324" s="454">
        <v>116</v>
      </c>
      <c r="E7324" s="455">
        <v>4.6273449699999993</v>
      </c>
      <c r="F7324" s="455">
        <v>0.38524526000000003</v>
      </c>
      <c r="G7324" s="455">
        <v>2.1204487699999999</v>
      </c>
      <c r="H7324" s="455">
        <v>5.376E-5</v>
      </c>
      <c r="I7324" s="455">
        <v>3.867636E-2</v>
      </c>
      <c r="J7324" s="455">
        <v>0</v>
      </c>
      <c r="K7324" s="455">
        <v>0</v>
      </c>
      <c r="L7324" s="455">
        <v>0</v>
      </c>
      <c r="M7324" s="455">
        <v>0</v>
      </c>
      <c r="N7324" s="455">
        <v>0.85144017000000005</v>
      </c>
      <c r="O7324" s="455">
        <v>3.7759047999999997</v>
      </c>
      <c r="P7324" s="455">
        <v>0.28987383</v>
      </c>
      <c r="Q7324" s="455">
        <v>0.26169379999999998</v>
      </c>
      <c r="R7324" s="455">
        <v>7.2430880000000003E-2</v>
      </c>
      <c r="S7324" s="455">
        <v>4.4250850000000001E-2</v>
      </c>
      <c r="T7324" s="455">
        <v>13.44117365</v>
      </c>
      <c r="U7324" s="456">
        <v>1.4585515200000001</v>
      </c>
      <c r="V7324" s="456">
        <v>0.18629999999999999</v>
      </c>
    </row>
    <row r="7325" spans="2:22" x14ac:dyDescent="0.2">
      <c r="B7325" s="459" t="s">
        <v>6085</v>
      </c>
      <c r="C7325" s="460" t="s">
        <v>2274</v>
      </c>
      <c r="D7325" s="454">
        <v>150</v>
      </c>
      <c r="E7325" s="455">
        <v>5.7604080700000004</v>
      </c>
      <c r="F7325" s="455">
        <v>0.40192078000000003</v>
      </c>
      <c r="G7325" s="455">
        <v>5.7629933700000002</v>
      </c>
      <c r="H7325" s="455">
        <v>0</v>
      </c>
      <c r="I7325" s="455">
        <v>8.417796000000001E-2</v>
      </c>
      <c r="J7325" s="455">
        <v>0</v>
      </c>
      <c r="K7325" s="455">
        <v>0</v>
      </c>
      <c r="L7325" s="455">
        <v>0</v>
      </c>
      <c r="M7325" s="455">
        <v>0</v>
      </c>
      <c r="N7325" s="455">
        <v>1.08583217</v>
      </c>
      <c r="O7325" s="455">
        <v>4.6745759000000007</v>
      </c>
      <c r="P7325" s="455">
        <v>0.29999395000000001</v>
      </c>
      <c r="Q7325" s="455">
        <v>0.28108304000000001</v>
      </c>
      <c r="R7325" s="455">
        <v>7.126246E-2</v>
      </c>
      <c r="S7325" s="455">
        <v>5.2351550000000004E-2</v>
      </c>
      <c r="T7325" s="455">
        <v>14.11499353</v>
      </c>
      <c r="U7325" s="456">
        <v>0.53019514000000001</v>
      </c>
      <c r="V7325" s="456">
        <v>0.10753283</v>
      </c>
    </row>
    <row r="7326" spans="2:22" x14ac:dyDescent="0.2">
      <c r="B7326" s="459" t="s">
        <v>6085</v>
      </c>
      <c r="C7326" s="460" t="s">
        <v>2275</v>
      </c>
      <c r="D7326" s="454">
        <v>355</v>
      </c>
      <c r="E7326" s="455">
        <v>9.8193909600000016</v>
      </c>
      <c r="F7326" s="455">
        <v>0.65071272000000002</v>
      </c>
      <c r="G7326" s="455">
        <v>0.68041145999999997</v>
      </c>
      <c r="H7326" s="455">
        <v>0</v>
      </c>
      <c r="I7326" s="455">
        <v>0.18655656000000001</v>
      </c>
      <c r="J7326" s="455">
        <v>0</v>
      </c>
      <c r="K7326" s="455">
        <v>0</v>
      </c>
      <c r="L7326" s="455">
        <v>0</v>
      </c>
      <c r="M7326" s="455">
        <v>0</v>
      </c>
      <c r="N7326" s="455">
        <v>1.92649297</v>
      </c>
      <c r="O7326" s="455">
        <v>7.8928979899999998</v>
      </c>
      <c r="P7326" s="455">
        <v>0.24105069000000001</v>
      </c>
      <c r="Q7326" s="455">
        <v>0.26851617999999999</v>
      </c>
      <c r="R7326" s="455">
        <v>3.4753989999999998E-2</v>
      </c>
      <c r="S7326" s="455">
        <v>6.2219480000000001E-2</v>
      </c>
      <c r="T7326" s="455">
        <v>7.4429225900000002</v>
      </c>
      <c r="U7326" s="456">
        <v>0.10438310000000001</v>
      </c>
      <c r="V7326" s="456">
        <v>0</v>
      </c>
    </row>
    <row r="7327" spans="2:22" x14ac:dyDescent="0.2">
      <c r="B7327" s="459" t="s">
        <v>6085</v>
      </c>
      <c r="C7327" s="460" t="s">
        <v>2276</v>
      </c>
      <c r="D7327" s="454">
        <v>83</v>
      </c>
      <c r="E7327" s="455">
        <v>3.4308572499999999</v>
      </c>
      <c r="F7327" s="455">
        <v>0.17817706</v>
      </c>
      <c r="G7327" s="455">
        <v>0.20705607999999998</v>
      </c>
      <c r="H7327" s="455">
        <v>0</v>
      </c>
      <c r="I7327" s="455">
        <v>9.3278280000000005E-2</v>
      </c>
      <c r="J7327" s="455">
        <v>0</v>
      </c>
      <c r="K7327" s="455">
        <v>0</v>
      </c>
      <c r="L7327" s="455">
        <v>0</v>
      </c>
      <c r="M7327" s="455">
        <v>0</v>
      </c>
      <c r="N7327" s="455">
        <v>0.66765368999999997</v>
      </c>
      <c r="O7327" s="455">
        <v>2.76320356</v>
      </c>
      <c r="P7327" s="455">
        <v>0.16783159</v>
      </c>
      <c r="Q7327" s="455">
        <v>0.18157512000000001</v>
      </c>
      <c r="R7327" s="455">
        <v>2.4711459999999998E-2</v>
      </c>
      <c r="S7327" s="455">
        <v>3.8454990000000001E-2</v>
      </c>
      <c r="T7327" s="455">
        <v>1.4421978</v>
      </c>
      <c r="U7327" s="456">
        <v>1.587817E-2</v>
      </c>
      <c r="V7327" s="456">
        <v>0</v>
      </c>
    </row>
    <row r="7328" spans="2:22" x14ac:dyDescent="0.2">
      <c r="B7328" s="459" t="s">
        <v>6085</v>
      </c>
      <c r="C7328" s="460" t="s">
        <v>2277</v>
      </c>
      <c r="D7328" s="454">
        <v>174</v>
      </c>
      <c r="E7328" s="455">
        <v>5.6757857199999995</v>
      </c>
      <c r="F7328" s="455">
        <v>0.27835265000000003</v>
      </c>
      <c r="G7328" s="455">
        <v>2.3704527999999998</v>
      </c>
      <c r="H7328" s="455">
        <v>0</v>
      </c>
      <c r="I7328" s="455">
        <v>0.11147892</v>
      </c>
      <c r="J7328" s="455">
        <v>0</v>
      </c>
      <c r="K7328" s="455">
        <v>0</v>
      </c>
      <c r="L7328" s="455">
        <v>0</v>
      </c>
      <c r="M7328" s="455">
        <v>0</v>
      </c>
      <c r="N7328" s="455">
        <v>1.1214430399999999</v>
      </c>
      <c r="O7328" s="455">
        <v>4.5543426799999995</v>
      </c>
      <c r="P7328" s="455">
        <v>0.16551168999999999</v>
      </c>
      <c r="Q7328" s="455">
        <v>0.12581465</v>
      </c>
      <c r="R7328" s="455">
        <v>5.9582580000000003E-2</v>
      </c>
      <c r="S7328" s="455">
        <v>1.988554E-2</v>
      </c>
      <c r="T7328" s="455">
        <v>23.49766266</v>
      </c>
      <c r="U7328" s="456">
        <v>1.6141648899999999</v>
      </c>
      <c r="V7328" s="456">
        <v>0</v>
      </c>
    </row>
    <row r="7329" spans="2:22" x14ac:dyDescent="0.2">
      <c r="B7329" s="459" t="s">
        <v>6085</v>
      </c>
      <c r="C7329" s="460" t="s">
        <v>2278</v>
      </c>
      <c r="D7329" s="454">
        <v>8958</v>
      </c>
      <c r="E7329" s="455">
        <v>368.38443093000001</v>
      </c>
      <c r="F7329" s="455">
        <v>56.679873539999996</v>
      </c>
      <c r="G7329" s="455">
        <v>246.96505094</v>
      </c>
      <c r="H7329" s="455">
        <v>1.0616559999999999E-2</v>
      </c>
      <c r="I7329" s="455">
        <v>3.1282350000000001</v>
      </c>
      <c r="J7329" s="455">
        <v>0</v>
      </c>
      <c r="K7329" s="455">
        <v>0</v>
      </c>
      <c r="L7329" s="455">
        <v>0</v>
      </c>
      <c r="M7329" s="455">
        <v>0</v>
      </c>
      <c r="N7329" s="455">
        <v>69.245459249999996</v>
      </c>
      <c r="O7329" s="455">
        <v>299.13897168</v>
      </c>
      <c r="P7329" s="455">
        <v>19.69045719</v>
      </c>
      <c r="Q7329" s="455">
        <v>17.239516479999999</v>
      </c>
      <c r="R7329" s="455">
        <v>4.9753132400000002</v>
      </c>
      <c r="S7329" s="455">
        <v>2.5243725299999999</v>
      </c>
      <c r="T7329" s="455">
        <v>2388.89997494</v>
      </c>
      <c r="U7329" s="456">
        <v>172.97079008</v>
      </c>
      <c r="V7329" s="456">
        <v>14.678372439999999</v>
      </c>
    </row>
    <row r="7330" spans="2:22" x14ac:dyDescent="0.2">
      <c r="B7330" s="459" t="s">
        <v>6085</v>
      </c>
      <c r="C7330" s="460" t="s">
        <v>2279</v>
      </c>
      <c r="D7330" s="454">
        <v>1423</v>
      </c>
      <c r="E7330" s="455">
        <v>50.862338710000003</v>
      </c>
      <c r="F7330" s="455">
        <v>4.7491757199999993</v>
      </c>
      <c r="G7330" s="455">
        <v>30.254530500000001</v>
      </c>
      <c r="H7330" s="455">
        <v>5.3746000000000002E-4</v>
      </c>
      <c r="I7330" s="455">
        <v>0.61427160000000003</v>
      </c>
      <c r="J7330" s="455">
        <v>0</v>
      </c>
      <c r="K7330" s="455">
        <v>0</v>
      </c>
      <c r="L7330" s="455">
        <v>0</v>
      </c>
      <c r="M7330" s="455">
        <v>0</v>
      </c>
      <c r="N7330" s="455">
        <v>9.5070839199999995</v>
      </c>
      <c r="O7330" s="455">
        <v>41.355254789999996</v>
      </c>
      <c r="P7330" s="455">
        <v>2.4471937100000001</v>
      </c>
      <c r="Q7330" s="455">
        <v>1.8138179699999999</v>
      </c>
      <c r="R7330" s="455">
        <v>1.0369717599999999</v>
      </c>
      <c r="S7330" s="455">
        <v>0.40359602</v>
      </c>
      <c r="T7330" s="455">
        <v>247.30091455000002</v>
      </c>
      <c r="U7330" s="456">
        <v>20.301950569999999</v>
      </c>
      <c r="V7330" s="456">
        <v>5.1156160399999999</v>
      </c>
    </row>
    <row r="7331" spans="2:22" x14ac:dyDescent="0.2">
      <c r="B7331" s="459" t="s">
        <v>6085</v>
      </c>
      <c r="C7331" s="460" t="s">
        <v>2280</v>
      </c>
      <c r="D7331" s="454">
        <v>52</v>
      </c>
      <c r="E7331" s="455">
        <v>1.3833228500000001</v>
      </c>
      <c r="F7331" s="455">
        <v>1.7041240000000003E-2</v>
      </c>
      <c r="G7331" s="455">
        <v>7.9734520000000003E-2</v>
      </c>
      <c r="H7331" s="455">
        <v>0</v>
      </c>
      <c r="I7331" s="455">
        <v>2.0475720000000003E-2</v>
      </c>
      <c r="J7331" s="455">
        <v>0</v>
      </c>
      <c r="K7331" s="455">
        <v>0</v>
      </c>
      <c r="L7331" s="455">
        <v>0</v>
      </c>
      <c r="M7331" s="455">
        <v>0</v>
      </c>
      <c r="N7331" s="455">
        <v>0.27666443000000002</v>
      </c>
      <c r="O7331" s="455">
        <v>1.10665842</v>
      </c>
      <c r="P7331" s="455">
        <v>7.9071599999999999E-3</v>
      </c>
      <c r="Q7331" s="455">
        <v>9.122729999999999E-3</v>
      </c>
      <c r="R7331" s="455">
        <v>2.5508699999999998E-3</v>
      </c>
      <c r="S7331" s="455">
        <v>3.7664400000000002E-3</v>
      </c>
      <c r="T7331" s="455">
        <v>0.83566335000000003</v>
      </c>
      <c r="U7331" s="456">
        <v>1.0290280000000001E-2</v>
      </c>
      <c r="V7331" s="456">
        <v>0</v>
      </c>
    </row>
    <row r="7332" spans="2:22" x14ac:dyDescent="0.2">
      <c r="B7332" s="459" t="s">
        <v>6085</v>
      </c>
      <c r="C7332" s="460" t="s">
        <v>2281</v>
      </c>
      <c r="D7332" s="454">
        <v>223</v>
      </c>
      <c r="E7332" s="455">
        <v>6.4330862099999999</v>
      </c>
      <c r="F7332" s="455">
        <v>0.21746054000000001</v>
      </c>
      <c r="G7332" s="455">
        <v>1.8103258200000001</v>
      </c>
      <c r="H7332" s="455">
        <v>0</v>
      </c>
      <c r="I7332" s="455">
        <v>0.15243035999999999</v>
      </c>
      <c r="J7332" s="455">
        <v>0</v>
      </c>
      <c r="K7332" s="455">
        <v>0</v>
      </c>
      <c r="L7332" s="455">
        <v>0</v>
      </c>
      <c r="M7332" s="455">
        <v>0</v>
      </c>
      <c r="N7332" s="455">
        <v>1.2729732300000001</v>
      </c>
      <c r="O7332" s="455">
        <v>5.1601129800000001</v>
      </c>
      <c r="P7332" s="455">
        <v>0.15520976</v>
      </c>
      <c r="Q7332" s="455">
        <v>0.12991002000000001</v>
      </c>
      <c r="R7332" s="455">
        <v>5.4519620000000005E-2</v>
      </c>
      <c r="S7332" s="455">
        <v>2.921988E-2</v>
      </c>
      <c r="T7332" s="455">
        <v>16.774910200000001</v>
      </c>
      <c r="U7332" s="456">
        <v>1.1709256399999999</v>
      </c>
      <c r="V7332" s="456">
        <v>0</v>
      </c>
    </row>
    <row r="7333" spans="2:22" x14ac:dyDescent="0.2">
      <c r="B7333" s="459" t="s">
        <v>6085</v>
      </c>
      <c r="C7333" s="460" t="s">
        <v>2282</v>
      </c>
      <c r="D7333" s="454">
        <v>141</v>
      </c>
      <c r="E7333" s="455">
        <v>4.3509289800000008</v>
      </c>
      <c r="F7333" s="455">
        <v>0.17236509</v>
      </c>
      <c r="G7333" s="455">
        <v>1.32856055</v>
      </c>
      <c r="H7333" s="455">
        <v>0</v>
      </c>
      <c r="I7333" s="455">
        <v>9.3278280000000005E-2</v>
      </c>
      <c r="J7333" s="455">
        <v>0</v>
      </c>
      <c r="K7333" s="455">
        <v>0</v>
      </c>
      <c r="L7333" s="455">
        <v>0</v>
      </c>
      <c r="M7333" s="455">
        <v>0</v>
      </c>
      <c r="N7333" s="455">
        <v>0.85869912000000004</v>
      </c>
      <c r="O7333" s="455">
        <v>3.4922298599999997</v>
      </c>
      <c r="P7333" s="455">
        <v>0.10459392999999999</v>
      </c>
      <c r="Q7333" s="455">
        <v>0.15332492</v>
      </c>
      <c r="R7333" s="455">
        <v>1.6589409999999999E-2</v>
      </c>
      <c r="S7333" s="455">
        <v>6.5320400000000001E-2</v>
      </c>
      <c r="T7333" s="455">
        <v>11.42649153</v>
      </c>
      <c r="U7333" s="456">
        <v>0.70057803000000007</v>
      </c>
      <c r="V7333" s="456">
        <v>0</v>
      </c>
    </row>
    <row r="7334" spans="2:22" x14ac:dyDescent="0.2">
      <c r="B7334" s="459" t="s">
        <v>6085</v>
      </c>
      <c r="C7334" s="460" t="s">
        <v>2283</v>
      </c>
      <c r="D7334" s="454">
        <v>1886</v>
      </c>
      <c r="E7334" s="455">
        <v>67.458414819999987</v>
      </c>
      <c r="F7334" s="455">
        <v>5.9491436500000008</v>
      </c>
      <c r="G7334" s="455">
        <v>36.937460030000004</v>
      </c>
      <c r="H7334" s="455">
        <v>1.232136E-2</v>
      </c>
      <c r="I7334" s="455">
        <v>0.75987671999999995</v>
      </c>
      <c r="J7334" s="455">
        <v>0</v>
      </c>
      <c r="K7334" s="455">
        <v>0</v>
      </c>
      <c r="L7334" s="455">
        <v>0</v>
      </c>
      <c r="M7334" s="455">
        <v>0</v>
      </c>
      <c r="N7334" s="455">
        <v>12.716233170000001</v>
      </c>
      <c r="O7334" s="455">
        <v>54.742181649999999</v>
      </c>
      <c r="P7334" s="455">
        <v>3.3408573500000003</v>
      </c>
      <c r="Q7334" s="455">
        <v>3.1776412999999999</v>
      </c>
      <c r="R7334" s="455">
        <v>0.82352568999999998</v>
      </c>
      <c r="S7334" s="455">
        <v>0.66030964000000003</v>
      </c>
      <c r="T7334" s="455">
        <v>275.53409118999997</v>
      </c>
      <c r="U7334" s="456">
        <v>19.64638965</v>
      </c>
      <c r="V7334" s="456">
        <v>1.1575439999999999</v>
      </c>
    </row>
    <row r="7335" spans="2:22" x14ac:dyDescent="0.2">
      <c r="B7335" s="459" t="s">
        <v>6085</v>
      </c>
      <c r="C7335" s="460" t="s">
        <v>2284</v>
      </c>
      <c r="D7335" s="454">
        <v>1051</v>
      </c>
      <c r="E7335" s="455">
        <v>41.126008179999999</v>
      </c>
      <c r="F7335" s="455">
        <v>3.65761286</v>
      </c>
      <c r="G7335" s="455">
        <v>22.634897819999999</v>
      </c>
      <c r="H7335" s="455">
        <v>1.1607500000000001E-3</v>
      </c>
      <c r="I7335" s="455">
        <v>0.72802559999999994</v>
      </c>
      <c r="J7335" s="455">
        <v>0</v>
      </c>
      <c r="K7335" s="455">
        <v>0</v>
      </c>
      <c r="L7335" s="455">
        <v>0</v>
      </c>
      <c r="M7335" s="455">
        <v>0</v>
      </c>
      <c r="N7335" s="455">
        <v>7.5976939200000002</v>
      </c>
      <c r="O7335" s="455">
        <v>33.528314260000002</v>
      </c>
      <c r="P7335" s="455">
        <v>2.3937466600000001</v>
      </c>
      <c r="Q7335" s="455">
        <v>1.6783969399999998</v>
      </c>
      <c r="R7335" s="455">
        <v>1.0326894900000001</v>
      </c>
      <c r="S7335" s="455">
        <v>0.31733977000000002</v>
      </c>
      <c r="T7335" s="455">
        <v>350.63977686999999</v>
      </c>
      <c r="U7335" s="456">
        <v>22.153687250000001</v>
      </c>
      <c r="V7335" s="456">
        <v>0.56123208999999996</v>
      </c>
    </row>
    <row r="7336" spans="2:22" x14ac:dyDescent="0.2">
      <c r="B7336" s="459" t="s">
        <v>6085</v>
      </c>
      <c r="C7336" s="460" t="s">
        <v>2285</v>
      </c>
      <c r="D7336" s="454">
        <v>558</v>
      </c>
      <c r="E7336" s="455">
        <v>25.278065059999999</v>
      </c>
      <c r="F7336" s="455">
        <v>3.9863166699999999</v>
      </c>
      <c r="G7336" s="455">
        <v>19.073378630000001</v>
      </c>
      <c r="H7336" s="455">
        <v>5.2420000000000003E-5</v>
      </c>
      <c r="I7336" s="455">
        <v>0.20930736</v>
      </c>
      <c r="J7336" s="455">
        <v>0</v>
      </c>
      <c r="K7336" s="455">
        <v>0</v>
      </c>
      <c r="L7336" s="455">
        <v>0</v>
      </c>
      <c r="M7336" s="455">
        <v>0</v>
      </c>
      <c r="N7336" s="455">
        <v>4.7211774599999998</v>
      </c>
      <c r="O7336" s="455">
        <v>20.556887600000003</v>
      </c>
      <c r="P7336" s="455">
        <v>1.5877348500000001</v>
      </c>
      <c r="Q7336" s="455">
        <v>1.37339856</v>
      </c>
      <c r="R7336" s="455">
        <v>0.42192759000000002</v>
      </c>
      <c r="S7336" s="455">
        <v>0.20759129999999998</v>
      </c>
      <c r="T7336" s="455">
        <v>138.62385451</v>
      </c>
      <c r="U7336" s="456">
        <v>7.7098487599999999</v>
      </c>
      <c r="V7336" s="456">
        <v>0.24745196999999999</v>
      </c>
    </row>
    <row r="7337" spans="2:22" x14ac:dyDescent="0.2">
      <c r="B7337" s="459" t="s">
        <v>6085</v>
      </c>
      <c r="C7337" s="460" t="s">
        <v>2286</v>
      </c>
      <c r="D7337" s="454">
        <v>820</v>
      </c>
      <c r="E7337" s="455">
        <v>35.056729770000004</v>
      </c>
      <c r="F7337" s="455">
        <v>3.3918447299999999</v>
      </c>
      <c r="G7337" s="455">
        <v>15.450421759999999</v>
      </c>
      <c r="H7337" s="455">
        <v>0</v>
      </c>
      <c r="I7337" s="455">
        <v>0.46866648</v>
      </c>
      <c r="J7337" s="455">
        <v>0</v>
      </c>
      <c r="K7337" s="455">
        <v>0</v>
      </c>
      <c r="L7337" s="455">
        <v>0</v>
      </c>
      <c r="M7337" s="455">
        <v>0</v>
      </c>
      <c r="N7337" s="455">
        <v>6.2851117599999995</v>
      </c>
      <c r="O7337" s="455">
        <v>28.771618010000001</v>
      </c>
      <c r="P7337" s="455">
        <v>2.1260906299999998</v>
      </c>
      <c r="Q7337" s="455">
        <v>1.0603306000000001</v>
      </c>
      <c r="R7337" s="455">
        <v>1.2782116499999998</v>
      </c>
      <c r="S7337" s="455">
        <v>0.21245162000000001</v>
      </c>
      <c r="T7337" s="455">
        <v>207.50625986</v>
      </c>
      <c r="U7337" s="456">
        <v>19.766102570000001</v>
      </c>
      <c r="V7337" s="456">
        <v>0.60547217000000009</v>
      </c>
    </row>
    <row r="7338" spans="2:22" x14ac:dyDescent="0.2">
      <c r="B7338" s="459" t="s">
        <v>6085</v>
      </c>
      <c r="C7338" s="460" t="s">
        <v>2287</v>
      </c>
      <c r="D7338" s="454">
        <v>148</v>
      </c>
      <c r="E7338" s="455">
        <v>4.9116872300000001</v>
      </c>
      <c r="F7338" s="455">
        <v>0.40204329</v>
      </c>
      <c r="G7338" s="455">
        <v>3.2260119</v>
      </c>
      <c r="H7338" s="455">
        <v>1.7178E-3</v>
      </c>
      <c r="I7338" s="455">
        <v>4.0951440000000006E-2</v>
      </c>
      <c r="J7338" s="455">
        <v>0</v>
      </c>
      <c r="K7338" s="455">
        <v>0</v>
      </c>
      <c r="L7338" s="455">
        <v>0</v>
      </c>
      <c r="M7338" s="455">
        <v>0</v>
      </c>
      <c r="N7338" s="455">
        <v>0.96729927000000004</v>
      </c>
      <c r="O7338" s="455">
        <v>3.9443879599999998</v>
      </c>
      <c r="P7338" s="455">
        <v>0.16250628</v>
      </c>
      <c r="Q7338" s="455">
        <v>0.13428335999999999</v>
      </c>
      <c r="R7338" s="455">
        <v>5.1197819999999998E-2</v>
      </c>
      <c r="S7338" s="455">
        <v>2.2974900000000003E-2</v>
      </c>
      <c r="T7338" s="455">
        <v>25.287353550000002</v>
      </c>
      <c r="U7338" s="456">
        <v>2.19922336</v>
      </c>
      <c r="V7338" s="456">
        <v>0</v>
      </c>
    </row>
    <row r="7339" spans="2:22" x14ac:dyDescent="0.2">
      <c r="B7339" s="459" t="s">
        <v>6085</v>
      </c>
      <c r="C7339" s="460" t="s">
        <v>2288</v>
      </c>
      <c r="D7339" s="454">
        <v>225</v>
      </c>
      <c r="E7339" s="455">
        <v>7.6635540500000001</v>
      </c>
      <c r="F7339" s="455">
        <v>0.46883465000000002</v>
      </c>
      <c r="G7339" s="455">
        <v>2.1305852700000001</v>
      </c>
      <c r="H7339" s="455">
        <v>0</v>
      </c>
      <c r="I7339" s="455">
        <v>0.13877987999999999</v>
      </c>
      <c r="J7339" s="455">
        <v>0</v>
      </c>
      <c r="K7339" s="455">
        <v>0</v>
      </c>
      <c r="L7339" s="455">
        <v>0</v>
      </c>
      <c r="M7339" s="455">
        <v>0</v>
      </c>
      <c r="N7339" s="455">
        <v>1.47565839</v>
      </c>
      <c r="O7339" s="455">
        <v>6.1878956600000006</v>
      </c>
      <c r="P7339" s="455">
        <v>0.29732206999999999</v>
      </c>
      <c r="Q7339" s="455">
        <v>0.33129142</v>
      </c>
      <c r="R7339" s="455">
        <v>5.6091550000000004E-2</v>
      </c>
      <c r="S7339" s="455">
        <v>9.0060899999999999E-2</v>
      </c>
      <c r="T7339" s="455">
        <v>42.31662618</v>
      </c>
      <c r="U7339" s="456">
        <v>1.0482075100000001</v>
      </c>
      <c r="V7339" s="456">
        <v>0</v>
      </c>
    </row>
    <row r="7340" spans="2:22" x14ac:dyDescent="0.2">
      <c r="B7340" s="459" t="s">
        <v>6085</v>
      </c>
      <c r="C7340" s="460" t="s">
        <v>2289</v>
      </c>
      <c r="D7340" s="454">
        <v>7428</v>
      </c>
      <c r="E7340" s="455">
        <v>240.26071428</v>
      </c>
      <c r="F7340" s="455">
        <v>23.103520120000002</v>
      </c>
      <c r="G7340" s="455">
        <v>52.319690180000002</v>
      </c>
      <c r="H7340" s="455">
        <v>1.1914629999999999E-2</v>
      </c>
      <c r="I7340" s="455">
        <v>5.0006258399999997</v>
      </c>
      <c r="J7340" s="455">
        <v>0</v>
      </c>
      <c r="K7340" s="455">
        <v>0</v>
      </c>
      <c r="L7340" s="455">
        <v>0</v>
      </c>
      <c r="M7340" s="455">
        <v>0</v>
      </c>
      <c r="N7340" s="455">
        <v>46.793289159999993</v>
      </c>
      <c r="O7340" s="455">
        <v>193.46742512</v>
      </c>
      <c r="P7340" s="455">
        <v>7.4175751399999994</v>
      </c>
      <c r="Q7340" s="455">
        <v>8.1598499800000006</v>
      </c>
      <c r="R7340" s="455">
        <v>1.10188281</v>
      </c>
      <c r="S7340" s="455">
        <v>1.8441576499999999</v>
      </c>
      <c r="T7340" s="455">
        <v>595.94072845000005</v>
      </c>
      <c r="U7340" s="456">
        <v>77.654434219999999</v>
      </c>
      <c r="V7340" s="456">
        <v>2.6287118700000001</v>
      </c>
    </row>
    <row r="7341" spans="2:22" x14ac:dyDescent="0.2">
      <c r="B7341" s="459" t="s">
        <v>6085</v>
      </c>
      <c r="C7341" s="460" t="s">
        <v>2290</v>
      </c>
      <c r="D7341" s="454">
        <v>228</v>
      </c>
      <c r="E7341" s="455">
        <v>6.5975836900000004</v>
      </c>
      <c r="F7341" s="455">
        <v>0.91059979000000002</v>
      </c>
      <c r="G7341" s="455">
        <v>3.75008315</v>
      </c>
      <c r="H7341" s="455">
        <v>0</v>
      </c>
      <c r="I7341" s="455">
        <v>7.052747999999999E-2</v>
      </c>
      <c r="J7341" s="455">
        <v>0</v>
      </c>
      <c r="K7341" s="455">
        <v>0</v>
      </c>
      <c r="L7341" s="455">
        <v>0</v>
      </c>
      <c r="M7341" s="455">
        <v>0</v>
      </c>
      <c r="N7341" s="455">
        <v>1.2751613700000002</v>
      </c>
      <c r="O7341" s="455">
        <v>5.3224223200000003</v>
      </c>
      <c r="P7341" s="455">
        <v>0.25966284000000001</v>
      </c>
      <c r="Q7341" s="455">
        <v>0.24386286999999998</v>
      </c>
      <c r="R7341" s="455">
        <v>6.3305689999999998E-2</v>
      </c>
      <c r="S7341" s="455">
        <v>4.7505720000000001E-2</v>
      </c>
      <c r="T7341" s="455">
        <v>32.902790960000004</v>
      </c>
      <c r="U7341" s="456">
        <v>0.98476584999999994</v>
      </c>
      <c r="V7341" s="456">
        <v>0</v>
      </c>
    </row>
    <row r="7342" spans="2:22" x14ac:dyDescent="0.2">
      <c r="B7342" s="459" t="s">
        <v>6085</v>
      </c>
      <c r="C7342" s="460" t="s">
        <v>2291</v>
      </c>
      <c r="D7342" s="454">
        <v>695</v>
      </c>
      <c r="E7342" s="455">
        <v>25.11366104</v>
      </c>
      <c r="F7342" s="455">
        <v>1.4202798600000002</v>
      </c>
      <c r="G7342" s="455">
        <v>1.7974433400000001</v>
      </c>
      <c r="H7342" s="455">
        <v>0</v>
      </c>
      <c r="I7342" s="455">
        <v>0.68252400000000002</v>
      </c>
      <c r="J7342" s="455">
        <v>0</v>
      </c>
      <c r="K7342" s="455">
        <v>0</v>
      </c>
      <c r="L7342" s="455">
        <v>0</v>
      </c>
      <c r="M7342" s="455">
        <v>0</v>
      </c>
      <c r="N7342" s="455">
        <v>4.8776188700000001</v>
      </c>
      <c r="O7342" s="455">
        <v>20.236042170000001</v>
      </c>
      <c r="P7342" s="455">
        <v>1.10253636</v>
      </c>
      <c r="Q7342" s="455">
        <v>1.1435491100000001</v>
      </c>
      <c r="R7342" s="455">
        <v>0.22315963</v>
      </c>
      <c r="S7342" s="455">
        <v>0.26417237999999998</v>
      </c>
      <c r="T7342" s="455">
        <v>49.867726070000003</v>
      </c>
      <c r="U7342" s="456">
        <v>4.2488604800000003</v>
      </c>
      <c r="V7342" s="456">
        <v>0</v>
      </c>
    </row>
    <row r="7343" spans="2:22" x14ac:dyDescent="0.2">
      <c r="B7343" s="459" t="s">
        <v>6085</v>
      </c>
      <c r="C7343" s="460" t="s">
        <v>2292</v>
      </c>
      <c r="D7343" s="454">
        <v>107</v>
      </c>
      <c r="E7343" s="455">
        <v>2.4319708599999998</v>
      </c>
      <c r="F7343" s="455">
        <v>5.7600100000000001E-2</v>
      </c>
      <c r="G7343" s="455">
        <v>0.72689806999999995</v>
      </c>
      <c r="H7343" s="455">
        <v>0</v>
      </c>
      <c r="I7343" s="455">
        <v>7.2802560000000002E-2</v>
      </c>
      <c r="J7343" s="455">
        <v>0</v>
      </c>
      <c r="K7343" s="455">
        <v>0</v>
      </c>
      <c r="L7343" s="455">
        <v>0</v>
      </c>
      <c r="M7343" s="455">
        <v>0</v>
      </c>
      <c r="N7343" s="455">
        <v>0.47514837999999998</v>
      </c>
      <c r="O7343" s="455">
        <v>1.95682248</v>
      </c>
      <c r="P7343" s="455">
        <v>6.6360249999999996E-2</v>
      </c>
      <c r="Q7343" s="455">
        <v>7.3027559999999991E-2</v>
      </c>
      <c r="R7343" s="455">
        <v>1.40284E-2</v>
      </c>
      <c r="S7343" s="455">
        <v>2.0695709999999999E-2</v>
      </c>
      <c r="T7343" s="455">
        <v>4.5566738600000001</v>
      </c>
      <c r="U7343" s="456">
        <v>0.22378397</v>
      </c>
      <c r="V7343" s="456">
        <v>0</v>
      </c>
    </row>
    <row r="7344" spans="2:22" x14ac:dyDescent="0.2">
      <c r="B7344" s="459" t="s">
        <v>6085</v>
      </c>
      <c r="C7344" s="460" t="s">
        <v>2293</v>
      </c>
      <c r="D7344" s="454">
        <v>33188</v>
      </c>
      <c r="E7344" s="455">
        <v>1080.3958419000001</v>
      </c>
      <c r="F7344" s="455">
        <v>105.89489145</v>
      </c>
      <c r="G7344" s="455">
        <v>519.87766173</v>
      </c>
      <c r="H7344" s="455">
        <v>1.8378259999999997E-2</v>
      </c>
      <c r="I7344" s="455">
        <v>12.33320868</v>
      </c>
      <c r="J7344" s="455">
        <v>0</v>
      </c>
      <c r="K7344" s="455">
        <v>0</v>
      </c>
      <c r="L7344" s="455">
        <v>0</v>
      </c>
      <c r="M7344" s="455">
        <v>0</v>
      </c>
      <c r="N7344" s="455">
        <v>203.31837281</v>
      </c>
      <c r="O7344" s="455">
        <v>877.07746909000002</v>
      </c>
      <c r="P7344" s="455">
        <v>52.650786359999998</v>
      </c>
      <c r="Q7344" s="455">
        <v>49.298966249999999</v>
      </c>
      <c r="R7344" s="455">
        <v>13.01486006</v>
      </c>
      <c r="S7344" s="455">
        <v>9.6630399499999999</v>
      </c>
      <c r="T7344" s="455">
        <v>3720.6599891700002</v>
      </c>
      <c r="U7344" s="456">
        <v>313.30244241000003</v>
      </c>
      <c r="V7344" s="456">
        <v>15.953457009999999</v>
      </c>
    </row>
    <row r="7345" spans="2:22" x14ac:dyDescent="0.2">
      <c r="B7345" s="459" t="s">
        <v>6085</v>
      </c>
      <c r="C7345" s="460" t="s">
        <v>2294</v>
      </c>
      <c r="D7345" s="454">
        <v>323</v>
      </c>
      <c r="E7345" s="455">
        <v>10.79834552</v>
      </c>
      <c r="F7345" s="455">
        <v>0.49114328999999995</v>
      </c>
      <c r="G7345" s="455">
        <v>0.4081805</v>
      </c>
      <c r="H7345" s="455">
        <v>0</v>
      </c>
      <c r="I7345" s="455">
        <v>0.18200639999999998</v>
      </c>
      <c r="J7345" s="455">
        <v>0</v>
      </c>
      <c r="K7345" s="455">
        <v>0</v>
      </c>
      <c r="L7345" s="455">
        <v>0</v>
      </c>
      <c r="M7345" s="455">
        <v>0</v>
      </c>
      <c r="N7345" s="455">
        <v>2.0401171000000002</v>
      </c>
      <c r="O7345" s="455">
        <v>8.75822842</v>
      </c>
      <c r="P7345" s="455">
        <v>0.49782425000000002</v>
      </c>
      <c r="Q7345" s="455">
        <v>0.40530120000000003</v>
      </c>
      <c r="R7345" s="455">
        <v>0.15768056</v>
      </c>
      <c r="S7345" s="455">
        <v>6.5157510000000002E-2</v>
      </c>
      <c r="T7345" s="455">
        <v>11.330755460000001</v>
      </c>
      <c r="U7345" s="456">
        <v>0.23256536999999999</v>
      </c>
      <c r="V7345" s="456">
        <v>0</v>
      </c>
    </row>
    <row r="7346" spans="2:22" x14ac:dyDescent="0.2">
      <c r="B7346" s="459" t="s">
        <v>6085</v>
      </c>
      <c r="C7346" s="460" t="s">
        <v>2295</v>
      </c>
      <c r="D7346" s="454">
        <v>445</v>
      </c>
      <c r="E7346" s="455">
        <v>13.81817367</v>
      </c>
      <c r="F7346" s="455">
        <v>0.66213170999999993</v>
      </c>
      <c r="G7346" s="455">
        <v>1.5271961399999998</v>
      </c>
      <c r="H7346" s="455">
        <v>0</v>
      </c>
      <c r="I7346" s="455">
        <v>0.2047572</v>
      </c>
      <c r="J7346" s="455">
        <v>0</v>
      </c>
      <c r="K7346" s="455">
        <v>0</v>
      </c>
      <c r="L7346" s="455">
        <v>0</v>
      </c>
      <c r="M7346" s="455">
        <v>0</v>
      </c>
      <c r="N7346" s="455">
        <v>2.7241904100000003</v>
      </c>
      <c r="O7346" s="455">
        <v>11.09398326</v>
      </c>
      <c r="P7346" s="455">
        <v>0.42044450999999999</v>
      </c>
      <c r="Q7346" s="455">
        <v>0.34210090000000004</v>
      </c>
      <c r="R7346" s="455">
        <v>0.15955664000000003</v>
      </c>
      <c r="S7346" s="455">
        <v>8.1213030000000005E-2</v>
      </c>
      <c r="T7346" s="455">
        <v>17.995623129999998</v>
      </c>
      <c r="U7346" s="456">
        <v>0.63369632999999992</v>
      </c>
      <c r="V7346" s="456">
        <v>0</v>
      </c>
    </row>
    <row r="7347" spans="2:22" x14ac:dyDescent="0.2">
      <c r="B7347" s="459" t="s">
        <v>6085</v>
      </c>
      <c r="C7347" s="460" t="s">
        <v>2296</v>
      </c>
      <c r="D7347" s="454">
        <v>87</v>
      </c>
      <c r="E7347" s="455">
        <v>3.1425677200000002</v>
      </c>
      <c r="F7347" s="455">
        <v>5.4965720000000003E-2</v>
      </c>
      <c r="G7347" s="455">
        <v>0.49999493</v>
      </c>
      <c r="H7347" s="455">
        <v>0</v>
      </c>
      <c r="I7347" s="455">
        <v>5.2326839999999999E-2</v>
      </c>
      <c r="J7347" s="455">
        <v>0</v>
      </c>
      <c r="K7347" s="455">
        <v>0</v>
      </c>
      <c r="L7347" s="455">
        <v>0</v>
      </c>
      <c r="M7347" s="455">
        <v>0</v>
      </c>
      <c r="N7347" s="455">
        <v>0.61553046</v>
      </c>
      <c r="O7347" s="455">
        <v>2.5270372599999997</v>
      </c>
      <c r="P7347" s="455">
        <v>0.11467558999999999</v>
      </c>
      <c r="Q7347" s="455">
        <v>0.11829123</v>
      </c>
      <c r="R7347" s="455">
        <v>2.4540720000000002E-2</v>
      </c>
      <c r="S7347" s="455">
        <v>2.8156360000000002E-2</v>
      </c>
      <c r="T7347" s="455">
        <v>2.4040873399999998</v>
      </c>
      <c r="U7347" s="456">
        <v>1.6802250000000001E-2</v>
      </c>
      <c r="V7347" s="456">
        <v>0</v>
      </c>
    </row>
    <row r="7348" spans="2:22" x14ac:dyDescent="0.2">
      <c r="B7348" s="459" t="s">
        <v>6085</v>
      </c>
      <c r="C7348" s="460" t="s">
        <v>2297</v>
      </c>
      <c r="D7348" s="454">
        <v>121</v>
      </c>
      <c r="E7348" s="455">
        <v>3.7786619300000002</v>
      </c>
      <c r="F7348" s="455">
        <v>0.11696010000000001</v>
      </c>
      <c r="G7348" s="455">
        <v>0.24658682999999998</v>
      </c>
      <c r="H7348" s="455">
        <v>0</v>
      </c>
      <c r="I7348" s="455">
        <v>7.9627799999999999E-2</v>
      </c>
      <c r="J7348" s="455">
        <v>0</v>
      </c>
      <c r="K7348" s="455">
        <v>0</v>
      </c>
      <c r="L7348" s="455">
        <v>0</v>
      </c>
      <c r="M7348" s="455">
        <v>0</v>
      </c>
      <c r="N7348" s="455">
        <v>0.72961162000000002</v>
      </c>
      <c r="O7348" s="455">
        <v>3.0490503100000002</v>
      </c>
      <c r="P7348" s="455">
        <v>0.12727947000000001</v>
      </c>
      <c r="Q7348" s="455">
        <v>0.12426187</v>
      </c>
      <c r="R7348" s="455">
        <v>3.2649850000000001E-2</v>
      </c>
      <c r="S7348" s="455">
        <v>2.9632249999999999E-2</v>
      </c>
      <c r="T7348" s="455">
        <v>4.8391991299999999</v>
      </c>
      <c r="U7348" s="456">
        <v>0.29783651999999999</v>
      </c>
      <c r="V7348" s="456">
        <v>0</v>
      </c>
    </row>
    <row r="7349" spans="2:22" x14ac:dyDescent="0.2">
      <c r="B7349" s="459" t="s">
        <v>6085</v>
      </c>
      <c r="C7349" s="460" t="s">
        <v>2298</v>
      </c>
      <c r="D7349" s="454">
        <v>113</v>
      </c>
      <c r="E7349" s="455">
        <v>3.3358034500000002</v>
      </c>
      <c r="F7349" s="455">
        <v>0.22862664999999999</v>
      </c>
      <c r="G7349" s="455">
        <v>0.80482527999999998</v>
      </c>
      <c r="H7349" s="455">
        <v>5.6801400000000002E-3</v>
      </c>
      <c r="I7349" s="455">
        <v>0.10465368</v>
      </c>
      <c r="J7349" s="455">
        <v>0</v>
      </c>
      <c r="K7349" s="455">
        <v>0</v>
      </c>
      <c r="L7349" s="455">
        <v>0</v>
      </c>
      <c r="M7349" s="455">
        <v>0</v>
      </c>
      <c r="N7349" s="455">
        <v>0.66485703000000007</v>
      </c>
      <c r="O7349" s="455">
        <v>2.6709464199999999</v>
      </c>
      <c r="P7349" s="455">
        <v>8.7899520000000009E-2</v>
      </c>
      <c r="Q7349" s="455">
        <v>0.12124885000000001</v>
      </c>
      <c r="R7349" s="455">
        <v>9.5101999999999999E-3</v>
      </c>
      <c r="S7349" s="455">
        <v>4.285953E-2</v>
      </c>
      <c r="T7349" s="455">
        <v>2.6523923100000002</v>
      </c>
      <c r="U7349" s="456">
        <v>0.18641158999999999</v>
      </c>
      <c r="V7349" s="456">
        <v>0</v>
      </c>
    </row>
    <row r="7350" spans="2:22" x14ac:dyDescent="0.2">
      <c r="B7350" s="459" t="s">
        <v>6085</v>
      </c>
      <c r="C7350" s="460" t="s">
        <v>2299</v>
      </c>
      <c r="D7350" s="454">
        <v>173</v>
      </c>
      <c r="E7350" s="455">
        <v>7.3770975599999993</v>
      </c>
      <c r="F7350" s="455">
        <v>0.49233539000000004</v>
      </c>
      <c r="G7350" s="455">
        <v>0.95183910999999999</v>
      </c>
      <c r="H7350" s="455">
        <v>0</v>
      </c>
      <c r="I7350" s="455">
        <v>9.3278280000000005E-2</v>
      </c>
      <c r="J7350" s="455">
        <v>0</v>
      </c>
      <c r="K7350" s="455">
        <v>0</v>
      </c>
      <c r="L7350" s="455">
        <v>0</v>
      </c>
      <c r="M7350" s="455">
        <v>0</v>
      </c>
      <c r="N7350" s="455">
        <v>1.3835678899999999</v>
      </c>
      <c r="O7350" s="455">
        <v>5.99352967</v>
      </c>
      <c r="P7350" s="455">
        <v>0.38563248999999999</v>
      </c>
      <c r="Q7350" s="455">
        <v>0.40335115999999999</v>
      </c>
      <c r="R7350" s="455">
        <v>7.6838759999999992E-2</v>
      </c>
      <c r="S7350" s="455">
        <v>9.4557429999999998E-2</v>
      </c>
      <c r="T7350" s="455">
        <v>7.6927685400000003</v>
      </c>
      <c r="U7350" s="456">
        <v>0.88674710999999995</v>
      </c>
      <c r="V7350" s="456">
        <v>0</v>
      </c>
    </row>
    <row r="7351" spans="2:22" x14ac:dyDescent="0.2">
      <c r="B7351" s="459" t="s">
        <v>6085</v>
      </c>
      <c r="C7351" s="460" t="s">
        <v>2300</v>
      </c>
      <c r="D7351" s="454">
        <v>186</v>
      </c>
      <c r="E7351" s="455">
        <v>5.5466685700000005</v>
      </c>
      <c r="F7351" s="455">
        <v>0.33617566999999998</v>
      </c>
      <c r="G7351" s="455">
        <v>1.4082131100000002</v>
      </c>
      <c r="H7351" s="455">
        <v>4.5719000000000001E-4</v>
      </c>
      <c r="I7351" s="455">
        <v>7.9627799999999999E-2</v>
      </c>
      <c r="J7351" s="455">
        <v>0</v>
      </c>
      <c r="K7351" s="455">
        <v>0</v>
      </c>
      <c r="L7351" s="455">
        <v>0</v>
      </c>
      <c r="M7351" s="455">
        <v>0</v>
      </c>
      <c r="N7351" s="455">
        <v>1.0439416800000001</v>
      </c>
      <c r="O7351" s="455">
        <v>4.5027268899999999</v>
      </c>
      <c r="P7351" s="455">
        <v>0.24516215999999999</v>
      </c>
      <c r="Q7351" s="455">
        <v>0.27734409999999998</v>
      </c>
      <c r="R7351" s="455">
        <v>2.5917950000000002E-2</v>
      </c>
      <c r="S7351" s="455">
        <v>5.8099890000000001E-2</v>
      </c>
      <c r="T7351" s="455">
        <v>8.77775806</v>
      </c>
      <c r="U7351" s="456">
        <v>0.52302209999999993</v>
      </c>
      <c r="V7351" s="456">
        <v>0</v>
      </c>
    </row>
    <row r="7352" spans="2:22" x14ac:dyDescent="0.2">
      <c r="B7352" s="459" t="s">
        <v>6085</v>
      </c>
      <c r="C7352" s="460" t="s">
        <v>2301</v>
      </c>
      <c r="D7352" s="454">
        <v>589</v>
      </c>
      <c r="E7352" s="455">
        <v>19.86105757</v>
      </c>
      <c r="F7352" s="455">
        <v>1.5619863200000002</v>
      </c>
      <c r="G7352" s="455">
        <v>5.9400146399999993</v>
      </c>
      <c r="H7352" s="455">
        <v>2.2656399999999998E-3</v>
      </c>
      <c r="I7352" s="455">
        <v>0.26618436000000001</v>
      </c>
      <c r="J7352" s="455">
        <v>0</v>
      </c>
      <c r="K7352" s="455">
        <v>0</v>
      </c>
      <c r="L7352" s="455">
        <v>0</v>
      </c>
      <c r="M7352" s="455">
        <v>0</v>
      </c>
      <c r="N7352" s="455">
        <v>3.8531548500000001</v>
      </c>
      <c r="O7352" s="455">
        <v>16.007902720000001</v>
      </c>
      <c r="P7352" s="455">
        <v>0.81341614000000007</v>
      </c>
      <c r="Q7352" s="455">
        <v>0.87219106000000002</v>
      </c>
      <c r="R7352" s="455">
        <v>0.16672476999999999</v>
      </c>
      <c r="S7352" s="455">
        <v>0.22549969</v>
      </c>
      <c r="T7352" s="455">
        <v>70.333730920000008</v>
      </c>
      <c r="U7352" s="456">
        <v>2.0494511200000001</v>
      </c>
      <c r="V7352" s="456">
        <v>0</v>
      </c>
    </row>
    <row r="7353" spans="2:22" x14ac:dyDescent="0.2">
      <c r="B7353" s="459" t="s">
        <v>6085</v>
      </c>
      <c r="C7353" s="460" t="s">
        <v>2302</v>
      </c>
      <c r="D7353" s="454">
        <v>1624</v>
      </c>
      <c r="E7353" s="455">
        <v>65.039502679999998</v>
      </c>
      <c r="F7353" s="455">
        <v>8.2787419800000013</v>
      </c>
      <c r="G7353" s="455">
        <v>46.374220369999996</v>
      </c>
      <c r="H7353" s="455">
        <v>2.42742E-3</v>
      </c>
      <c r="I7353" s="455">
        <v>0.55739459999999996</v>
      </c>
      <c r="J7353" s="455">
        <v>0</v>
      </c>
      <c r="K7353" s="455">
        <v>0</v>
      </c>
      <c r="L7353" s="455">
        <v>0</v>
      </c>
      <c r="M7353" s="455">
        <v>0</v>
      </c>
      <c r="N7353" s="455">
        <v>12.38537528</v>
      </c>
      <c r="O7353" s="455">
        <v>52.6541274</v>
      </c>
      <c r="P7353" s="455">
        <v>3.1569020600000002</v>
      </c>
      <c r="Q7353" s="455">
        <v>2.9003226600000001</v>
      </c>
      <c r="R7353" s="455">
        <v>0.75228533999999991</v>
      </c>
      <c r="S7353" s="455">
        <v>0.49570594000000001</v>
      </c>
      <c r="T7353" s="455">
        <v>389.19436432999998</v>
      </c>
      <c r="U7353" s="456">
        <v>26.88038877</v>
      </c>
      <c r="V7353" s="456">
        <v>0.77548687999999999</v>
      </c>
    </row>
    <row r="7354" spans="2:22" x14ac:dyDescent="0.2">
      <c r="B7354" s="459" t="s">
        <v>6085</v>
      </c>
      <c r="C7354" s="460" t="s">
        <v>2303</v>
      </c>
      <c r="D7354" s="454">
        <v>87</v>
      </c>
      <c r="E7354" s="455">
        <v>2.4984400299999998</v>
      </c>
      <c r="F7354" s="455">
        <v>0.10676588000000001</v>
      </c>
      <c r="G7354" s="455">
        <v>0.13135851999999998</v>
      </c>
      <c r="H7354" s="455">
        <v>0</v>
      </c>
      <c r="I7354" s="455">
        <v>4.5501599999999996E-2</v>
      </c>
      <c r="J7354" s="455">
        <v>0</v>
      </c>
      <c r="K7354" s="455">
        <v>0</v>
      </c>
      <c r="L7354" s="455">
        <v>0</v>
      </c>
      <c r="M7354" s="455">
        <v>0</v>
      </c>
      <c r="N7354" s="455">
        <v>0.49968782</v>
      </c>
      <c r="O7354" s="455">
        <v>1.9987522099999999</v>
      </c>
      <c r="P7354" s="455">
        <v>3.2639809999999998E-2</v>
      </c>
      <c r="Q7354" s="455">
        <v>3.7465610000000003E-2</v>
      </c>
      <c r="R7354" s="455">
        <v>1.1523690000000001E-2</v>
      </c>
      <c r="S7354" s="455">
        <v>1.6349490000000001E-2</v>
      </c>
      <c r="T7354" s="455">
        <v>1.6979285399999999</v>
      </c>
      <c r="U7354" s="456">
        <v>7.5611699999999999E-3</v>
      </c>
      <c r="V7354" s="456">
        <v>0</v>
      </c>
    </row>
    <row r="7355" spans="2:22" x14ac:dyDescent="0.2">
      <c r="B7355" s="459" t="s">
        <v>6085</v>
      </c>
      <c r="C7355" s="460" t="s">
        <v>2304</v>
      </c>
      <c r="D7355" s="454">
        <v>597</v>
      </c>
      <c r="E7355" s="455">
        <v>19.156623760000002</v>
      </c>
      <c r="F7355" s="455">
        <v>1.2822172000000001</v>
      </c>
      <c r="G7355" s="455">
        <v>11.060466269999999</v>
      </c>
      <c r="H7355" s="455">
        <v>1.1230000000000001E-5</v>
      </c>
      <c r="I7355" s="455">
        <v>0.16153067999999998</v>
      </c>
      <c r="J7355" s="455">
        <v>0</v>
      </c>
      <c r="K7355" s="455">
        <v>0</v>
      </c>
      <c r="L7355" s="455">
        <v>0</v>
      </c>
      <c r="M7355" s="455">
        <v>0</v>
      </c>
      <c r="N7355" s="455">
        <v>3.6396549999999999</v>
      </c>
      <c r="O7355" s="455">
        <v>15.516968759999999</v>
      </c>
      <c r="P7355" s="455">
        <v>0.65373236999999995</v>
      </c>
      <c r="Q7355" s="455">
        <v>0.56981632999999998</v>
      </c>
      <c r="R7355" s="455">
        <v>0.22207641</v>
      </c>
      <c r="S7355" s="455">
        <v>0.13816037</v>
      </c>
      <c r="T7355" s="455">
        <v>123.2410582</v>
      </c>
      <c r="U7355" s="456">
        <v>33.156651650000001</v>
      </c>
      <c r="V7355" s="456">
        <v>0.34967362000000002</v>
      </c>
    </row>
    <row r="7356" spans="2:22" x14ac:dyDescent="0.2">
      <c r="B7356" s="459" t="s">
        <v>6085</v>
      </c>
      <c r="C7356" s="460" t="s">
        <v>2305</v>
      </c>
      <c r="D7356" s="454">
        <v>338</v>
      </c>
      <c r="E7356" s="455">
        <v>11.668041039999999</v>
      </c>
      <c r="F7356" s="455">
        <v>0.67892666000000002</v>
      </c>
      <c r="G7356" s="455">
        <v>5.6805264100000006</v>
      </c>
      <c r="H7356" s="455">
        <v>0</v>
      </c>
      <c r="I7356" s="455">
        <v>0.16153067999999998</v>
      </c>
      <c r="J7356" s="455">
        <v>0</v>
      </c>
      <c r="K7356" s="455">
        <v>0</v>
      </c>
      <c r="L7356" s="455">
        <v>0</v>
      </c>
      <c r="M7356" s="455">
        <v>0</v>
      </c>
      <c r="N7356" s="455">
        <v>2.2806454</v>
      </c>
      <c r="O7356" s="455">
        <v>9.3873956400000012</v>
      </c>
      <c r="P7356" s="455">
        <v>0.49957024999999999</v>
      </c>
      <c r="Q7356" s="455">
        <v>0.43575732</v>
      </c>
      <c r="R7356" s="455">
        <v>0.14738778</v>
      </c>
      <c r="S7356" s="455">
        <v>8.3574850000000006E-2</v>
      </c>
      <c r="T7356" s="455">
        <v>55.723216110000003</v>
      </c>
      <c r="U7356" s="456">
        <v>2.5584238799999999</v>
      </c>
      <c r="V7356" s="456">
        <v>6.1460600000000001E-3</v>
      </c>
    </row>
    <row r="7357" spans="2:22" x14ac:dyDescent="0.2">
      <c r="B7357" s="459" t="s">
        <v>6085</v>
      </c>
      <c r="C7357" s="460" t="s">
        <v>2306</v>
      </c>
      <c r="D7357" s="454">
        <v>212</v>
      </c>
      <c r="E7357" s="455">
        <v>8.3798472200000003</v>
      </c>
      <c r="F7357" s="455">
        <v>0.54876499000000001</v>
      </c>
      <c r="G7357" s="455">
        <v>6.5810155999999997</v>
      </c>
      <c r="H7357" s="455">
        <v>1.7865000000000001E-4</v>
      </c>
      <c r="I7357" s="455">
        <v>0.18883164000000002</v>
      </c>
      <c r="J7357" s="455">
        <v>0</v>
      </c>
      <c r="K7357" s="455">
        <v>0</v>
      </c>
      <c r="L7357" s="455">
        <v>0</v>
      </c>
      <c r="M7357" s="455">
        <v>0</v>
      </c>
      <c r="N7357" s="455">
        <v>1.61510142</v>
      </c>
      <c r="O7357" s="455">
        <v>6.7647458</v>
      </c>
      <c r="P7357" s="455">
        <v>0.39497990000000005</v>
      </c>
      <c r="Q7357" s="455">
        <v>0.30765179999999998</v>
      </c>
      <c r="R7357" s="455">
        <v>0.14423132999999999</v>
      </c>
      <c r="S7357" s="455">
        <v>5.6903230000000006E-2</v>
      </c>
      <c r="T7357" s="455">
        <v>39.071530369999998</v>
      </c>
      <c r="U7357" s="456">
        <v>4.0524421200000003</v>
      </c>
      <c r="V7357" s="456">
        <v>5.2637999999999997E-2</v>
      </c>
    </row>
    <row r="7358" spans="2:22" x14ac:dyDescent="0.2">
      <c r="B7358" s="459" t="s">
        <v>6085</v>
      </c>
      <c r="C7358" s="460" t="s">
        <v>2307</v>
      </c>
      <c r="D7358" s="454">
        <v>112</v>
      </c>
      <c r="E7358" s="455">
        <v>3.4306141299999999</v>
      </c>
      <c r="F7358" s="455">
        <v>0.29558407000000003</v>
      </c>
      <c r="G7358" s="455">
        <v>1.27039682</v>
      </c>
      <c r="H7358" s="455">
        <v>0</v>
      </c>
      <c r="I7358" s="455">
        <v>5.0051760000000001E-2</v>
      </c>
      <c r="J7358" s="455">
        <v>0</v>
      </c>
      <c r="K7358" s="455">
        <v>0</v>
      </c>
      <c r="L7358" s="455">
        <v>0</v>
      </c>
      <c r="M7358" s="455">
        <v>0</v>
      </c>
      <c r="N7358" s="455">
        <v>0.67638792000000003</v>
      </c>
      <c r="O7358" s="455">
        <v>2.7542262100000001</v>
      </c>
      <c r="P7358" s="455">
        <v>8.5553480000000001E-2</v>
      </c>
      <c r="Q7358" s="455">
        <v>7.3271669999999997E-2</v>
      </c>
      <c r="R7358" s="455">
        <v>3.3497390000000002E-2</v>
      </c>
      <c r="S7358" s="455">
        <v>2.1215580000000001E-2</v>
      </c>
      <c r="T7358" s="455">
        <v>15.511034499999999</v>
      </c>
      <c r="U7358" s="456">
        <v>0.45754278000000004</v>
      </c>
      <c r="V7358" s="456">
        <v>0</v>
      </c>
    </row>
    <row r="7359" spans="2:22" x14ac:dyDescent="0.2">
      <c r="B7359" s="459" t="s">
        <v>6085</v>
      </c>
      <c r="C7359" s="460" t="s">
        <v>2308</v>
      </c>
      <c r="D7359" s="454">
        <v>352</v>
      </c>
      <c r="E7359" s="455">
        <v>10.04539636</v>
      </c>
      <c r="F7359" s="455">
        <v>0.50767621000000007</v>
      </c>
      <c r="G7359" s="455">
        <v>5.9646520899999995</v>
      </c>
      <c r="H7359" s="455">
        <v>0</v>
      </c>
      <c r="I7359" s="455">
        <v>0.11147892</v>
      </c>
      <c r="J7359" s="455">
        <v>0</v>
      </c>
      <c r="K7359" s="455">
        <v>0</v>
      </c>
      <c r="L7359" s="455">
        <v>0</v>
      </c>
      <c r="M7359" s="455">
        <v>0</v>
      </c>
      <c r="N7359" s="455">
        <v>1.9992824199999999</v>
      </c>
      <c r="O7359" s="455">
        <v>8.0461139399999997</v>
      </c>
      <c r="P7359" s="455">
        <v>0.25307553999999999</v>
      </c>
      <c r="Q7359" s="455">
        <v>0.47683968999999998</v>
      </c>
      <c r="R7359" s="455">
        <v>6.0386660000000002E-2</v>
      </c>
      <c r="S7359" s="455">
        <v>0.28415080999999998</v>
      </c>
      <c r="T7359" s="455">
        <v>12.112972880000001</v>
      </c>
      <c r="U7359" s="456">
        <v>0.53583612000000003</v>
      </c>
      <c r="V7359" s="456">
        <v>0.6</v>
      </c>
    </row>
    <row r="7360" spans="2:22" x14ac:dyDescent="0.2">
      <c r="B7360" s="459" t="s">
        <v>6085</v>
      </c>
      <c r="C7360" s="460" t="s">
        <v>2309</v>
      </c>
      <c r="D7360" s="454">
        <v>39</v>
      </c>
      <c r="E7360" s="455">
        <v>0.96732406000000004</v>
      </c>
      <c r="F7360" s="455">
        <v>1.4853170000000001E-2</v>
      </c>
      <c r="G7360" s="455">
        <v>1.3650000000000001E-2</v>
      </c>
      <c r="H7360" s="455">
        <v>0</v>
      </c>
      <c r="I7360" s="455">
        <v>9.1003200000000003E-3</v>
      </c>
      <c r="J7360" s="455">
        <v>0</v>
      </c>
      <c r="K7360" s="455">
        <v>0</v>
      </c>
      <c r="L7360" s="455">
        <v>0</v>
      </c>
      <c r="M7360" s="455">
        <v>0</v>
      </c>
      <c r="N7360" s="455">
        <v>0.19346479</v>
      </c>
      <c r="O7360" s="455">
        <v>0.77385926999999999</v>
      </c>
      <c r="P7360" s="455">
        <v>6.21516E-3</v>
      </c>
      <c r="Q7360" s="455">
        <v>1.15806E-2</v>
      </c>
      <c r="R7360" s="455">
        <v>4.9747000000000007E-4</v>
      </c>
      <c r="S7360" s="455">
        <v>5.8629099999999998E-3</v>
      </c>
      <c r="T7360" s="455">
        <v>0.2</v>
      </c>
      <c r="U7360" s="456">
        <v>0</v>
      </c>
      <c r="V7360" s="456">
        <v>0</v>
      </c>
    </row>
    <row r="7361" spans="2:22" x14ac:dyDescent="0.2">
      <c r="B7361" s="459" t="s">
        <v>6085</v>
      </c>
      <c r="C7361" s="460" t="s">
        <v>2310</v>
      </c>
      <c r="D7361" s="454">
        <v>42</v>
      </c>
      <c r="E7361" s="455">
        <v>1.774052</v>
      </c>
      <c r="F7361" s="455">
        <v>0.11245238</v>
      </c>
      <c r="G7361" s="455">
        <v>0.12696242999999999</v>
      </c>
      <c r="H7361" s="455">
        <v>0</v>
      </c>
      <c r="I7361" s="455">
        <v>2.9576040000000001E-2</v>
      </c>
      <c r="J7361" s="455">
        <v>0</v>
      </c>
      <c r="K7361" s="455">
        <v>0</v>
      </c>
      <c r="L7361" s="455">
        <v>0</v>
      </c>
      <c r="M7361" s="455">
        <v>0</v>
      </c>
      <c r="N7361" s="455">
        <v>0.34831456</v>
      </c>
      <c r="O7361" s="455">
        <v>1.42573744</v>
      </c>
      <c r="P7361" s="455">
        <v>9.4115339999999992E-2</v>
      </c>
      <c r="Q7361" s="455">
        <v>6.818442999999999E-2</v>
      </c>
      <c r="R7361" s="455">
        <v>4.2047980000000006E-2</v>
      </c>
      <c r="S7361" s="455">
        <v>1.6117070000000001E-2</v>
      </c>
      <c r="T7361" s="455">
        <v>0.37661785999999997</v>
      </c>
      <c r="U7361" s="456">
        <v>0</v>
      </c>
      <c r="V7361" s="456">
        <v>0</v>
      </c>
    </row>
    <row r="7362" spans="2:22" x14ac:dyDescent="0.2">
      <c r="B7362" s="459" t="s">
        <v>6085</v>
      </c>
      <c r="C7362" s="460" t="s">
        <v>2311</v>
      </c>
      <c r="D7362" s="454">
        <v>413</v>
      </c>
      <c r="E7362" s="455">
        <v>17.657005139999999</v>
      </c>
      <c r="F7362" s="455">
        <v>2.8577234700000003</v>
      </c>
      <c r="G7362" s="455">
        <v>13.118278400000001</v>
      </c>
      <c r="H7362" s="455">
        <v>0</v>
      </c>
      <c r="I7362" s="455">
        <v>0.15470544</v>
      </c>
      <c r="J7362" s="455">
        <v>0</v>
      </c>
      <c r="K7362" s="455">
        <v>0</v>
      </c>
      <c r="L7362" s="455">
        <v>0</v>
      </c>
      <c r="M7362" s="455">
        <v>0</v>
      </c>
      <c r="N7362" s="455">
        <v>3.17351114</v>
      </c>
      <c r="O7362" s="455">
        <v>14.483494</v>
      </c>
      <c r="P7362" s="455">
        <v>1.05931621</v>
      </c>
      <c r="Q7362" s="455">
        <v>0.95860685999999995</v>
      </c>
      <c r="R7362" s="455">
        <v>0.21770551000000002</v>
      </c>
      <c r="S7362" s="455">
        <v>0.11699616</v>
      </c>
      <c r="T7362" s="455">
        <v>105.51282585999999</v>
      </c>
      <c r="U7362" s="456">
        <v>4.3582599100000001</v>
      </c>
      <c r="V7362" s="456">
        <v>0.11515019</v>
      </c>
    </row>
    <row r="7363" spans="2:22" x14ac:dyDescent="0.2">
      <c r="B7363" s="459" t="s">
        <v>6085</v>
      </c>
      <c r="C7363" s="460" t="s">
        <v>2312</v>
      </c>
      <c r="D7363" s="454">
        <v>6952</v>
      </c>
      <c r="E7363" s="455">
        <v>280.06888314999998</v>
      </c>
      <c r="F7363" s="455">
        <v>37.257533590000001</v>
      </c>
      <c r="G7363" s="455">
        <v>224.79497850000001</v>
      </c>
      <c r="H7363" s="455">
        <v>2.2304299999999998E-3</v>
      </c>
      <c r="I7363" s="455">
        <v>3.2943158399999999</v>
      </c>
      <c r="J7363" s="455">
        <v>0</v>
      </c>
      <c r="K7363" s="455">
        <v>0</v>
      </c>
      <c r="L7363" s="455">
        <v>0</v>
      </c>
      <c r="M7363" s="455">
        <v>0</v>
      </c>
      <c r="N7363" s="455">
        <v>51.581108299999997</v>
      </c>
      <c r="O7363" s="455">
        <v>228.48777484999999</v>
      </c>
      <c r="P7363" s="455">
        <v>16.865413510000003</v>
      </c>
      <c r="Q7363" s="455">
        <v>14.178087619999999</v>
      </c>
      <c r="R7363" s="455">
        <v>5.4345529400000006</v>
      </c>
      <c r="S7363" s="455">
        <v>2.7472270499999998</v>
      </c>
      <c r="T7363" s="455">
        <v>1354.7578811600001</v>
      </c>
      <c r="U7363" s="456">
        <v>109.15230964</v>
      </c>
      <c r="V7363" s="456">
        <v>25.686330229999999</v>
      </c>
    </row>
    <row r="7364" spans="2:22" x14ac:dyDescent="0.2">
      <c r="B7364" s="459" t="s">
        <v>6085</v>
      </c>
      <c r="C7364" s="460" t="s">
        <v>2313</v>
      </c>
      <c r="D7364" s="454">
        <v>79</v>
      </c>
      <c r="E7364" s="455">
        <v>2.3259572799999999</v>
      </c>
      <c r="F7364" s="455">
        <v>0.39849114000000002</v>
      </c>
      <c r="G7364" s="455">
        <v>0.84271072000000002</v>
      </c>
      <c r="H7364" s="455">
        <v>4.5189999999999999E-5</v>
      </c>
      <c r="I7364" s="455">
        <v>5.2326839999999999E-2</v>
      </c>
      <c r="J7364" s="455">
        <v>0</v>
      </c>
      <c r="K7364" s="455">
        <v>0</v>
      </c>
      <c r="L7364" s="455">
        <v>0</v>
      </c>
      <c r="M7364" s="455">
        <v>0</v>
      </c>
      <c r="N7364" s="455">
        <v>0.46473422999999997</v>
      </c>
      <c r="O7364" s="455">
        <v>1.86122305</v>
      </c>
      <c r="P7364" s="455">
        <v>5.1180860000000002E-2</v>
      </c>
      <c r="Q7364" s="455">
        <v>6.3610970000000003E-2</v>
      </c>
      <c r="R7364" s="455">
        <v>9.7527399999999993E-3</v>
      </c>
      <c r="S7364" s="455">
        <v>2.2182849999999997E-2</v>
      </c>
      <c r="T7364" s="455">
        <v>9.3626321899999994</v>
      </c>
      <c r="U7364" s="456">
        <v>0.18136792999999998</v>
      </c>
      <c r="V7364" s="456">
        <v>5.8000000000000003E-2</v>
      </c>
    </row>
    <row r="7365" spans="2:22" x14ac:dyDescent="0.2">
      <c r="B7365" s="459" t="s">
        <v>6085</v>
      </c>
      <c r="C7365" s="460" t="s">
        <v>2314</v>
      </c>
      <c r="D7365" s="454">
        <v>11042</v>
      </c>
      <c r="E7365" s="455">
        <v>405.20299449000004</v>
      </c>
      <c r="F7365" s="455">
        <v>35.555417520000006</v>
      </c>
      <c r="G7365" s="455">
        <v>69.28673431</v>
      </c>
      <c r="H7365" s="455">
        <v>3.1718369999999996E-2</v>
      </c>
      <c r="I7365" s="455">
        <v>8.0151068399999996</v>
      </c>
      <c r="J7365" s="455">
        <v>0</v>
      </c>
      <c r="K7365" s="455">
        <v>0</v>
      </c>
      <c r="L7365" s="455">
        <v>0</v>
      </c>
      <c r="M7365" s="455">
        <v>0</v>
      </c>
      <c r="N7365" s="455">
        <v>78.500827450000003</v>
      </c>
      <c r="O7365" s="455">
        <v>326.70216704000001</v>
      </c>
      <c r="P7365" s="455">
        <v>16.788810530000003</v>
      </c>
      <c r="Q7365" s="455">
        <v>17.797743319999999</v>
      </c>
      <c r="R7365" s="455">
        <v>3.1204364300000003</v>
      </c>
      <c r="S7365" s="455">
        <v>4.1293692200000001</v>
      </c>
      <c r="T7365" s="455">
        <v>707.54803163999998</v>
      </c>
      <c r="U7365" s="456">
        <v>77.427250599999994</v>
      </c>
      <c r="V7365" s="456">
        <v>3.8359438699999999</v>
      </c>
    </row>
    <row r="7366" spans="2:22" x14ac:dyDescent="0.2">
      <c r="B7366" s="459" t="s">
        <v>6085</v>
      </c>
      <c r="C7366" s="460" t="s">
        <v>2315</v>
      </c>
      <c r="D7366" s="454">
        <v>138</v>
      </c>
      <c r="E7366" s="455">
        <v>4.9975272400000001</v>
      </c>
      <c r="F7366" s="455">
        <v>0.28974440000000001</v>
      </c>
      <c r="G7366" s="455">
        <v>0.15752421</v>
      </c>
      <c r="H7366" s="455">
        <v>0</v>
      </c>
      <c r="I7366" s="455">
        <v>0.12967956</v>
      </c>
      <c r="J7366" s="455">
        <v>0</v>
      </c>
      <c r="K7366" s="455">
        <v>0</v>
      </c>
      <c r="L7366" s="455">
        <v>0</v>
      </c>
      <c r="M7366" s="455">
        <v>0</v>
      </c>
      <c r="N7366" s="455">
        <v>0.96518176</v>
      </c>
      <c r="O7366" s="455">
        <v>4.03234548</v>
      </c>
      <c r="P7366" s="455">
        <v>0.19929935999999998</v>
      </c>
      <c r="Q7366" s="455">
        <v>0.20318285999999999</v>
      </c>
      <c r="R7366" s="455">
        <v>5.0862789999999998E-2</v>
      </c>
      <c r="S7366" s="455">
        <v>5.4746290000000003E-2</v>
      </c>
      <c r="T7366" s="455">
        <v>1.42454298</v>
      </c>
      <c r="U7366" s="456">
        <v>1.369649E-2</v>
      </c>
      <c r="V7366" s="456">
        <v>0</v>
      </c>
    </row>
    <row r="7367" spans="2:22" x14ac:dyDescent="0.2">
      <c r="B7367" s="459" t="s">
        <v>6085</v>
      </c>
      <c r="C7367" s="460" t="s">
        <v>2316</v>
      </c>
      <c r="D7367" s="454">
        <v>302</v>
      </c>
      <c r="E7367" s="455">
        <v>10.62085499</v>
      </c>
      <c r="F7367" s="455">
        <v>0.45460323999999996</v>
      </c>
      <c r="G7367" s="455">
        <v>0.75455446999999998</v>
      </c>
      <c r="H7367" s="455">
        <v>0</v>
      </c>
      <c r="I7367" s="455">
        <v>0.2047572</v>
      </c>
      <c r="J7367" s="455">
        <v>0</v>
      </c>
      <c r="K7367" s="455">
        <v>0</v>
      </c>
      <c r="L7367" s="455">
        <v>0</v>
      </c>
      <c r="M7367" s="455">
        <v>0</v>
      </c>
      <c r="N7367" s="455">
        <v>2.0594621800000001</v>
      </c>
      <c r="O7367" s="455">
        <v>8.561392810000001</v>
      </c>
      <c r="P7367" s="455">
        <v>0.38547693999999999</v>
      </c>
      <c r="Q7367" s="455">
        <v>0.33409758000000001</v>
      </c>
      <c r="R7367" s="455">
        <v>0.12199892</v>
      </c>
      <c r="S7367" s="455">
        <v>7.0619559999999998E-2</v>
      </c>
      <c r="T7367" s="455">
        <v>7.3454795700000002</v>
      </c>
      <c r="U7367" s="456">
        <v>0.58377696000000001</v>
      </c>
      <c r="V7367" s="456">
        <v>0</v>
      </c>
    </row>
    <row r="7368" spans="2:22" x14ac:dyDescent="0.2">
      <c r="B7368" s="459" t="s">
        <v>6085</v>
      </c>
      <c r="C7368" s="460" t="s">
        <v>2317</v>
      </c>
      <c r="D7368" s="454">
        <v>347</v>
      </c>
      <c r="E7368" s="455">
        <v>11.72797315</v>
      </c>
      <c r="F7368" s="455">
        <v>1.05552504</v>
      </c>
      <c r="G7368" s="455">
        <v>4.4896535000000002</v>
      </c>
      <c r="H7368" s="455">
        <v>9.255E-5</v>
      </c>
      <c r="I7368" s="455">
        <v>6.8252399999999991E-2</v>
      </c>
      <c r="J7368" s="455">
        <v>0</v>
      </c>
      <c r="K7368" s="455">
        <v>0</v>
      </c>
      <c r="L7368" s="455">
        <v>0</v>
      </c>
      <c r="M7368" s="455">
        <v>0</v>
      </c>
      <c r="N7368" s="455">
        <v>2.2481537299999999</v>
      </c>
      <c r="O7368" s="455">
        <v>9.4798194200000001</v>
      </c>
      <c r="P7368" s="455">
        <v>0.47833202000000002</v>
      </c>
      <c r="Q7368" s="455">
        <v>0.49692583000000001</v>
      </c>
      <c r="R7368" s="455">
        <v>9.2116770000000001E-2</v>
      </c>
      <c r="S7368" s="455">
        <v>0.11071058</v>
      </c>
      <c r="T7368" s="455">
        <v>32.704778769999997</v>
      </c>
      <c r="U7368" s="456">
        <v>1.81598433</v>
      </c>
      <c r="V7368" s="456">
        <v>0</v>
      </c>
    </row>
    <row r="7369" spans="2:22" x14ac:dyDescent="0.2">
      <c r="B7369" s="459" t="s">
        <v>6085</v>
      </c>
      <c r="C7369" s="460" t="s">
        <v>2318</v>
      </c>
      <c r="D7369" s="454">
        <v>272</v>
      </c>
      <c r="E7369" s="455">
        <v>7.3385018200000003</v>
      </c>
      <c r="F7369" s="455">
        <v>0.44873440999999997</v>
      </c>
      <c r="G7369" s="455">
        <v>1.7245165900000001</v>
      </c>
      <c r="H7369" s="455">
        <v>0</v>
      </c>
      <c r="I7369" s="455">
        <v>0.14788020000000002</v>
      </c>
      <c r="J7369" s="455">
        <v>0</v>
      </c>
      <c r="K7369" s="455">
        <v>0</v>
      </c>
      <c r="L7369" s="455">
        <v>0</v>
      </c>
      <c r="M7369" s="455">
        <v>0</v>
      </c>
      <c r="N7369" s="455">
        <v>1.4600438</v>
      </c>
      <c r="O7369" s="455">
        <v>5.8784580199999992</v>
      </c>
      <c r="P7369" s="455">
        <v>0.18256310000000001</v>
      </c>
      <c r="Q7369" s="455">
        <v>0.19668945999999998</v>
      </c>
      <c r="R7369" s="455">
        <v>5.2922900000000002E-2</v>
      </c>
      <c r="S7369" s="455">
        <v>6.7049259999999999E-2</v>
      </c>
      <c r="T7369" s="455">
        <v>13.410510500000001</v>
      </c>
      <c r="U7369" s="456">
        <v>0.39995782000000002</v>
      </c>
      <c r="V7369" s="456">
        <v>0</v>
      </c>
    </row>
    <row r="7370" spans="2:22" x14ac:dyDescent="0.2">
      <c r="B7370" s="459" t="s">
        <v>6085</v>
      </c>
      <c r="C7370" s="460" t="s">
        <v>2319</v>
      </c>
      <c r="D7370" s="454">
        <v>485</v>
      </c>
      <c r="E7370" s="455">
        <v>18.4456904</v>
      </c>
      <c r="F7370" s="455">
        <v>1.56592869</v>
      </c>
      <c r="G7370" s="455">
        <v>7.9861714800000003</v>
      </c>
      <c r="H7370" s="455">
        <v>2.4462000000000003E-4</v>
      </c>
      <c r="I7370" s="455">
        <v>0.33898691999999997</v>
      </c>
      <c r="J7370" s="455">
        <v>0</v>
      </c>
      <c r="K7370" s="455">
        <v>0</v>
      </c>
      <c r="L7370" s="455">
        <v>0</v>
      </c>
      <c r="M7370" s="455">
        <v>0</v>
      </c>
      <c r="N7370" s="455">
        <v>3.55001291</v>
      </c>
      <c r="O7370" s="455">
        <v>14.895677490000001</v>
      </c>
      <c r="P7370" s="455">
        <v>0.85102046999999992</v>
      </c>
      <c r="Q7370" s="455">
        <v>0.75906868000000005</v>
      </c>
      <c r="R7370" s="455">
        <v>0.24978276999999999</v>
      </c>
      <c r="S7370" s="455">
        <v>0.15783098000000001</v>
      </c>
      <c r="T7370" s="455">
        <v>50.361441340000006</v>
      </c>
      <c r="U7370" s="456">
        <v>7.3627355799999998</v>
      </c>
      <c r="V7370" s="456">
        <v>0</v>
      </c>
    </row>
    <row r="7371" spans="2:22" x14ac:dyDescent="0.2">
      <c r="B7371" s="459" t="s">
        <v>6085</v>
      </c>
      <c r="C7371" s="460" t="s">
        <v>2320</v>
      </c>
      <c r="D7371" s="454">
        <v>212</v>
      </c>
      <c r="E7371" s="455">
        <v>7.5253605499999994</v>
      </c>
      <c r="F7371" s="455">
        <v>0.44314492999999999</v>
      </c>
      <c r="G7371" s="455">
        <v>2.53674438</v>
      </c>
      <c r="H7371" s="455">
        <v>0</v>
      </c>
      <c r="I7371" s="455">
        <v>0.15698051999999998</v>
      </c>
      <c r="J7371" s="455">
        <v>0</v>
      </c>
      <c r="K7371" s="455">
        <v>0</v>
      </c>
      <c r="L7371" s="455">
        <v>0</v>
      </c>
      <c r="M7371" s="455">
        <v>0</v>
      </c>
      <c r="N7371" s="455">
        <v>1.3787295800000001</v>
      </c>
      <c r="O7371" s="455">
        <v>6.1466309699999995</v>
      </c>
      <c r="P7371" s="455">
        <v>0.37606715000000002</v>
      </c>
      <c r="Q7371" s="455">
        <v>0.26800812000000002</v>
      </c>
      <c r="R7371" s="455">
        <v>0.16406210999999998</v>
      </c>
      <c r="S7371" s="455">
        <v>5.6003080000000004E-2</v>
      </c>
      <c r="T7371" s="455">
        <v>33.44408584</v>
      </c>
      <c r="U7371" s="456">
        <v>2.28057094</v>
      </c>
      <c r="V7371" s="456">
        <v>0</v>
      </c>
    </row>
    <row r="7372" spans="2:22" x14ac:dyDescent="0.2">
      <c r="B7372" s="459" t="s">
        <v>6085</v>
      </c>
      <c r="C7372" s="460" t="s">
        <v>2321</v>
      </c>
      <c r="D7372" s="454">
        <v>212</v>
      </c>
      <c r="E7372" s="455">
        <v>6.4685706999999999</v>
      </c>
      <c r="F7372" s="455">
        <v>0.28553323999999997</v>
      </c>
      <c r="G7372" s="455">
        <v>1.74839594</v>
      </c>
      <c r="H7372" s="455">
        <v>9.7186000000000006E-4</v>
      </c>
      <c r="I7372" s="455">
        <v>0.11375399999999999</v>
      </c>
      <c r="J7372" s="455">
        <v>0</v>
      </c>
      <c r="K7372" s="455">
        <v>0</v>
      </c>
      <c r="L7372" s="455">
        <v>0</v>
      </c>
      <c r="M7372" s="455">
        <v>0</v>
      </c>
      <c r="N7372" s="455">
        <v>1.2186481899999999</v>
      </c>
      <c r="O7372" s="455">
        <v>5.2499225100000002</v>
      </c>
      <c r="P7372" s="455">
        <v>0.23185964000000001</v>
      </c>
      <c r="Q7372" s="455">
        <v>0.21511660000000002</v>
      </c>
      <c r="R7372" s="455">
        <v>6.7676830000000007E-2</v>
      </c>
      <c r="S7372" s="455">
        <v>5.093379E-2</v>
      </c>
      <c r="T7372" s="455">
        <v>36.915858409999998</v>
      </c>
      <c r="U7372" s="456">
        <v>3.5108942500000002</v>
      </c>
      <c r="V7372" s="456">
        <v>0</v>
      </c>
    </row>
    <row r="7373" spans="2:22" x14ac:dyDescent="0.2">
      <c r="B7373" s="459" t="s">
        <v>6085</v>
      </c>
      <c r="C7373" s="460" t="s">
        <v>2322</v>
      </c>
      <c r="D7373" s="454">
        <v>285</v>
      </c>
      <c r="E7373" s="455">
        <v>6.7583127300000001</v>
      </c>
      <c r="F7373" s="455">
        <v>1.0249770499999999</v>
      </c>
      <c r="G7373" s="455">
        <v>5.37092071</v>
      </c>
      <c r="H7373" s="455">
        <v>0</v>
      </c>
      <c r="I7373" s="455">
        <v>0.27073452000000003</v>
      </c>
      <c r="J7373" s="455">
        <v>0</v>
      </c>
      <c r="K7373" s="455">
        <v>0</v>
      </c>
      <c r="L7373" s="455">
        <v>0</v>
      </c>
      <c r="M7373" s="455">
        <v>0</v>
      </c>
      <c r="N7373" s="455">
        <v>1.3016714199999999</v>
      </c>
      <c r="O7373" s="455">
        <v>5.4566413099999993</v>
      </c>
      <c r="P7373" s="455">
        <v>0.27540469000000001</v>
      </c>
      <c r="Q7373" s="455">
        <v>0.28013301000000002</v>
      </c>
      <c r="R7373" s="455">
        <v>7.0570880000000002E-2</v>
      </c>
      <c r="S7373" s="455">
        <v>7.5299199999999997E-2</v>
      </c>
      <c r="T7373" s="455">
        <v>54.384691789999998</v>
      </c>
      <c r="U7373" s="456">
        <v>2.3149224400000001</v>
      </c>
      <c r="V7373" s="456">
        <v>0.40974749999999999</v>
      </c>
    </row>
    <row r="7374" spans="2:22" x14ac:dyDescent="0.2">
      <c r="B7374" s="459" t="s">
        <v>6085</v>
      </c>
      <c r="C7374" s="460" t="s">
        <v>2323</v>
      </c>
      <c r="D7374" s="454">
        <v>322</v>
      </c>
      <c r="E7374" s="455">
        <v>8.3288766499999998</v>
      </c>
      <c r="F7374" s="455">
        <v>0.32375721000000002</v>
      </c>
      <c r="G7374" s="455">
        <v>1.0245603299999999</v>
      </c>
      <c r="H7374" s="455">
        <v>0</v>
      </c>
      <c r="I7374" s="455">
        <v>0.12057924</v>
      </c>
      <c r="J7374" s="455">
        <v>0</v>
      </c>
      <c r="K7374" s="455">
        <v>0</v>
      </c>
      <c r="L7374" s="455">
        <v>0</v>
      </c>
      <c r="M7374" s="455">
        <v>0</v>
      </c>
      <c r="N7374" s="455">
        <v>1.6233179199999999</v>
      </c>
      <c r="O7374" s="455">
        <v>6.7055587300000008</v>
      </c>
      <c r="P7374" s="455">
        <v>0.27671459000000004</v>
      </c>
      <c r="Q7374" s="455">
        <v>0.26632705000000001</v>
      </c>
      <c r="R7374" s="455">
        <v>7.7466419999999994E-2</v>
      </c>
      <c r="S7374" s="455">
        <v>6.7078880000000007E-2</v>
      </c>
      <c r="T7374" s="455">
        <v>12.07575613</v>
      </c>
      <c r="U7374" s="456">
        <v>0.34273256000000002</v>
      </c>
      <c r="V7374" s="456">
        <v>0</v>
      </c>
    </row>
    <row r="7375" spans="2:22" x14ac:dyDescent="0.2">
      <c r="B7375" s="459" t="s">
        <v>6085</v>
      </c>
      <c r="C7375" s="460" t="s">
        <v>2324</v>
      </c>
      <c r="D7375" s="454">
        <v>180</v>
      </c>
      <c r="E7375" s="455">
        <v>5.7372818499999996</v>
      </c>
      <c r="F7375" s="455">
        <v>0.17723476000000002</v>
      </c>
      <c r="G7375" s="455">
        <v>1.23426035</v>
      </c>
      <c r="H7375" s="455">
        <v>1.7477700000000001E-3</v>
      </c>
      <c r="I7375" s="455">
        <v>8.8728119999999994E-2</v>
      </c>
      <c r="J7375" s="455">
        <v>0</v>
      </c>
      <c r="K7375" s="455">
        <v>0</v>
      </c>
      <c r="L7375" s="455">
        <v>0</v>
      </c>
      <c r="M7375" s="455">
        <v>0</v>
      </c>
      <c r="N7375" s="455">
        <v>1.1392663300000001</v>
      </c>
      <c r="O7375" s="455">
        <v>4.5980155199999997</v>
      </c>
      <c r="P7375" s="455">
        <v>0.14671416000000001</v>
      </c>
      <c r="Q7375" s="455">
        <v>0.19906699</v>
      </c>
      <c r="R7375" s="455">
        <v>3.8557050000000002E-2</v>
      </c>
      <c r="S7375" s="455">
        <v>9.0909879999999998E-2</v>
      </c>
      <c r="T7375" s="455">
        <v>9.7940140899999992</v>
      </c>
      <c r="U7375" s="456">
        <v>1.4660335099999999</v>
      </c>
      <c r="V7375" s="456">
        <v>0</v>
      </c>
    </row>
    <row r="7376" spans="2:22" x14ac:dyDescent="0.2">
      <c r="B7376" s="459" t="s">
        <v>6085</v>
      </c>
      <c r="C7376" s="460" t="s">
        <v>2325</v>
      </c>
      <c r="D7376" s="454">
        <v>134</v>
      </c>
      <c r="E7376" s="455">
        <v>3.9548295899999997</v>
      </c>
      <c r="F7376" s="455">
        <v>0.18094105999999999</v>
      </c>
      <c r="G7376" s="455">
        <v>0.77314512999999996</v>
      </c>
      <c r="H7376" s="455">
        <v>0</v>
      </c>
      <c r="I7376" s="455">
        <v>6.1427160000000001E-2</v>
      </c>
      <c r="J7376" s="455">
        <v>0</v>
      </c>
      <c r="K7376" s="455">
        <v>0</v>
      </c>
      <c r="L7376" s="455">
        <v>0</v>
      </c>
      <c r="M7376" s="455">
        <v>0</v>
      </c>
      <c r="N7376" s="455">
        <v>0.77691683999999994</v>
      </c>
      <c r="O7376" s="455">
        <v>3.17791275</v>
      </c>
      <c r="P7376" s="455">
        <v>0.10167296000000001</v>
      </c>
      <c r="Q7376" s="455">
        <v>0.11158454</v>
      </c>
      <c r="R7376" s="455">
        <v>1.6176090000000001E-2</v>
      </c>
      <c r="S7376" s="455">
        <v>2.6087669999999997E-2</v>
      </c>
      <c r="T7376" s="455">
        <v>8.1503179299999999</v>
      </c>
      <c r="U7376" s="456">
        <v>0.69674237999999999</v>
      </c>
      <c r="V7376" s="456">
        <v>0</v>
      </c>
    </row>
    <row r="7377" spans="2:22" x14ac:dyDescent="0.2">
      <c r="B7377" s="459" t="s">
        <v>6085</v>
      </c>
      <c r="C7377" s="460" t="s">
        <v>2326</v>
      </c>
      <c r="D7377" s="454">
        <v>599</v>
      </c>
      <c r="E7377" s="455">
        <v>17.821802769999998</v>
      </c>
      <c r="F7377" s="455">
        <v>0.84286501999999996</v>
      </c>
      <c r="G7377" s="455">
        <v>8.8057844600000017</v>
      </c>
      <c r="H7377" s="455">
        <v>0</v>
      </c>
      <c r="I7377" s="455">
        <v>0.33216168000000001</v>
      </c>
      <c r="J7377" s="455">
        <v>0</v>
      </c>
      <c r="K7377" s="455">
        <v>0</v>
      </c>
      <c r="L7377" s="455">
        <v>0</v>
      </c>
      <c r="M7377" s="455">
        <v>0</v>
      </c>
      <c r="N7377" s="455">
        <v>3.5067824600000002</v>
      </c>
      <c r="O7377" s="455">
        <v>14.315020310000001</v>
      </c>
      <c r="P7377" s="455">
        <v>0.43191256</v>
      </c>
      <c r="Q7377" s="455">
        <v>0.55331505000000003</v>
      </c>
      <c r="R7377" s="455">
        <v>7.1342950000000002E-2</v>
      </c>
      <c r="S7377" s="455">
        <v>0.19274543999999999</v>
      </c>
      <c r="T7377" s="455">
        <v>104.04536356</v>
      </c>
      <c r="U7377" s="456">
        <v>5.4170551900000001</v>
      </c>
      <c r="V7377" s="456">
        <v>0.87981129000000002</v>
      </c>
    </row>
    <row r="7378" spans="2:22" x14ac:dyDescent="0.2">
      <c r="B7378" s="459" t="s">
        <v>6085</v>
      </c>
      <c r="C7378" s="460" t="s">
        <v>2327</v>
      </c>
      <c r="D7378" s="454">
        <v>72</v>
      </c>
      <c r="E7378" s="455">
        <v>2.5159441400000002</v>
      </c>
      <c r="F7378" s="455">
        <v>0.13300810999999998</v>
      </c>
      <c r="G7378" s="455">
        <v>0.34310172999999999</v>
      </c>
      <c r="H7378" s="455">
        <v>0</v>
      </c>
      <c r="I7378" s="455">
        <v>3.867636E-2</v>
      </c>
      <c r="J7378" s="455">
        <v>0</v>
      </c>
      <c r="K7378" s="455">
        <v>0</v>
      </c>
      <c r="L7378" s="455">
        <v>0</v>
      </c>
      <c r="M7378" s="455">
        <v>0</v>
      </c>
      <c r="N7378" s="455">
        <v>0.49899771999999998</v>
      </c>
      <c r="O7378" s="455">
        <v>2.01694642</v>
      </c>
      <c r="P7378" s="455">
        <v>7.9951179999999997E-2</v>
      </c>
      <c r="Q7378" s="455">
        <v>9.3388499999999999E-2</v>
      </c>
      <c r="R7378" s="455">
        <v>1.6193920000000001E-2</v>
      </c>
      <c r="S7378" s="455">
        <v>2.9631240000000003E-2</v>
      </c>
      <c r="T7378" s="455">
        <v>1.7310703600000001</v>
      </c>
      <c r="U7378" s="456">
        <v>0.2321319</v>
      </c>
      <c r="V7378" s="456">
        <v>0</v>
      </c>
    </row>
    <row r="7379" spans="2:22" x14ac:dyDescent="0.2">
      <c r="B7379" s="459" t="s">
        <v>6085</v>
      </c>
      <c r="C7379" s="460" t="s">
        <v>2328</v>
      </c>
      <c r="D7379" s="454">
        <v>131</v>
      </c>
      <c r="E7379" s="455">
        <v>5.2155934500000001</v>
      </c>
      <c r="F7379" s="455">
        <v>0.46578128999999996</v>
      </c>
      <c r="G7379" s="455">
        <v>1.3062261799999999</v>
      </c>
      <c r="H7379" s="455">
        <v>2.7609999999999998E-5</v>
      </c>
      <c r="I7379" s="455">
        <v>7.9627799999999999E-2</v>
      </c>
      <c r="J7379" s="455">
        <v>0</v>
      </c>
      <c r="K7379" s="455">
        <v>0</v>
      </c>
      <c r="L7379" s="455">
        <v>0</v>
      </c>
      <c r="M7379" s="455">
        <v>0</v>
      </c>
      <c r="N7379" s="455">
        <v>1.00111331</v>
      </c>
      <c r="O7379" s="455">
        <v>4.21448014</v>
      </c>
      <c r="P7379" s="455">
        <v>0.20151748999999999</v>
      </c>
      <c r="Q7379" s="455">
        <v>0.20199451999999998</v>
      </c>
      <c r="R7379" s="455">
        <v>4.3350449999999999E-2</v>
      </c>
      <c r="S7379" s="455">
        <v>4.3827480000000002E-2</v>
      </c>
      <c r="T7379" s="455">
        <v>23.71817308</v>
      </c>
      <c r="U7379" s="456">
        <v>2.5955657599999999</v>
      </c>
      <c r="V7379" s="456">
        <v>8.6127999999999986E-3</v>
      </c>
    </row>
    <row r="7380" spans="2:22" x14ac:dyDescent="0.2">
      <c r="B7380" s="459" t="s">
        <v>6085</v>
      </c>
      <c r="C7380" s="460" t="s">
        <v>2329</v>
      </c>
      <c r="D7380" s="454">
        <v>75</v>
      </c>
      <c r="E7380" s="455">
        <v>3.0851790699999997</v>
      </c>
      <c r="F7380" s="455">
        <v>0.21598767999999999</v>
      </c>
      <c r="G7380" s="455">
        <v>0.38914936</v>
      </c>
      <c r="H7380" s="455">
        <v>0</v>
      </c>
      <c r="I7380" s="455">
        <v>4.5501599999999996E-2</v>
      </c>
      <c r="J7380" s="455">
        <v>0</v>
      </c>
      <c r="K7380" s="455">
        <v>0</v>
      </c>
      <c r="L7380" s="455">
        <v>0</v>
      </c>
      <c r="M7380" s="455">
        <v>0</v>
      </c>
      <c r="N7380" s="455">
        <v>0.61102831999999996</v>
      </c>
      <c r="O7380" s="455">
        <v>2.4741507500000002</v>
      </c>
      <c r="P7380" s="455">
        <v>0.11176728</v>
      </c>
      <c r="Q7380" s="455">
        <v>0.11360503999999999</v>
      </c>
      <c r="R7380" s="455">
        <v>2.9016169999999997E-2</v>
      </c>
      <c r="S7380" s="455">
        <v>3.0853930000000002E-2</v>
      </c>
      <c r="T7380" s="455">
        <v>13.96411681</v>
      </c>
      <c r="U7380" s="456">
        <v>0.74699446999999997</v>
      </c>
      <c r="V7380" s="456">
        <v>0</v>
      </c>
    </row>
    <row r="7381" spans="2:22" x14ac:dyDescent="0.2">
      <c r="B7381" s="459" t="s">
        <v>6085</v>
      </c>
      <c r="C7381" s="460" t="s">
        <v>2330</v>
      </c>
      <c r="D7381" s="454">
        <v>107</v>
      </c>
      <c r="E7381" s="455">
        <v>3.98309567</v>
      </c>
      <c r="F7381" s="455">
        <v>0.48504184</v>
      </c>
      <c r="G7381" s="455">
        <v>1.2146578600000002</v>
      </c>
      <c r="H7381" s="455">
        <v>1.0462E-4</v>
      </c>
      <c r="I7381" s="455">
        <v>4.7776680000000002E-2</v>
      </c>
      <c r="J7381" s="455">
        <v>0</v>
      </c>
      <c r="K7381" s="455">
        <v>0</v>
      </c>
      <c r="L7381" s="455">
        <v>0</v>
      </c>
      <c r="M7381" s="455">
        <v>0</v>
      </c>
      <c r="N7381" s="455">
        <v>0.78122535999999998</v>
      </c>
      <c r="O7381" s="455">
        <v>3.2018703099999999</v>
      </c>
      <c r="P7381" s="455">
        <v>0.14752354000000001</v>
      </c>
      <c r="Q7381" s="455">
        <v>0.13658925</v>
      </c>
      <c r="R7381" s="455">
        <v>4.5650929999999999E-2</v>
      </c>
      <c r="S7381" s="455">
        <v>3.471664E-2</v>
      </c>
      <c r="T7381" s="455">
        <v>7.2274004000000005</v>
      </c>
      <c r="U7381" s="456">
        <v>0.67816025000000002</v>
      </c>
      <c r="V7381" s="456">
        <v>0.02</v>
      </c>
    </row>
    <row r="7382" spans="2:22" x14ac:dyDescent="0.2">
      <c r="B7382" s="459" t="s">
        <v>6085</v>
      </c>
      <c r="C7382" s="460" t="s">
        <v>2331</v>
      </c>
      <c r="D7382" s="454">
        <v>386</v>
      </c>
      <c r="E7382" s="455">
        <v>12.71856582</v>
      </c>
      <c r="F7382" s="455">
        <v>1.4461118400000001</v>
      </c>
      <c r="G7382" s="455">
        <v>13.633629689999999</v>
      </c>
      <c r="H7382" s="455">
        <v>0</v>
      </c>
      <c r="I7382" s="455">
        <v>0.11147892</v>
      </c>
      <c r="J7382" s="455">
        <v>0</v>
      </c>
      <c r="K7382" s="455">
        <v>0</v>
      </c>
      <c r="L7382" s="455">
        <v>0</v>
      </c>
      <c r="M7382" s="455">
        <v>0</v>
      </c>
      <c r="N7382" s="455">
        <v>2.38371325</v>
      </c>
      <c r="O7382" s="455">
        <v>10.334852570000001</v>
      </c>
      <c r="P7382" s="455">
        <v>0.62667080000000008</v>
      </c>
      <c r="Q7382" s="455">
        <v>0.39597760999999998</v>
      </c>
      <c r="R7382" s="455">
        <v>0.30725814000000001</v>
      </c>
      <c r="S7382" s="455">
        <v>7.6564949999999993E-2</v>
      </c>
      <c r="T7382" s="455">
        <v>154.11460964</v>
      </c>
      <c r="U7382" s="456">
        <v>7.0848150999999993</v>
      </c>
      <c r="V7382" s="456">
        <v>2.2426246499999998</v>
      </c>
    </row>
    <row r="7383" spans="2:22" x14ac:dyDescent="0.2">
      <c r="B7383" s="459" t="s">
        <v>6085</v>
      </c>
      <c r="C7383" s="460" t="s">
        <v>2332</v>
      </c>
      <c r="D7383" s="454">
        <v>305</v>
      </c>
      <c r="E7383" s="455">
        <v>11.28205075</v>
      </c>
      <c r="F7383" s="455">
        <v>0.79902423</v>
      </c>
      <c r="G7383" s="455">
        <v>2.0840573999999998</v>
      </c>
      <c r="H7383" s="455">
        <v>0</v>
      </c>
      <c r="I7383" s="455">
        <v>0.14788020000000002</v>
      </c>
      <c r="J7383" s="455">
        <v>0</v>
      </c>
      <c r="K7383" s="455">
        <v>0</v>
      </c>
      <c r="L7383" s="455">
        <v>0</v>
      </c>
      <c r="M7383" s="455">
        <v>0</v>
      </c>
      <c r="N7383" s="455">
        <v>2.1895381400000002</v>
      </c>
      <c r="O7383" s="455">
        <v>9.09251261</v>
      </c>
      <c r="P7383" s="455">
        <v>0.44058736999999998</v>
      </c>
      <c r="Q7383" s="455">
        <v>0.45471117</v>
      </c>
      <c r="R7383" s="455">
        <v>0.10991385000000001</v>
      </c>
      <c r="S7383" s="455">
        <v>0.12403765</v>
      </c>
      <c r="T7383" s="455">
        <v>12.01018678</v>
      </c>
      <c r="U7383" s="456">
        <v>0.51074454000000002</v>
      </c>
      <c r="V7383" s="456">
        <v>8.3333299999999999E-3</v>
      </c>
    </row>
    <row r="7384" spans="2:22" x14ac:dyDescent="0.2">
      <c r="B7384" s="459" t="s">
        <v>6085</v>
      </c>
      <c r="C7384" s="460" t="s">
        <v>2333</v>
      </c>
      <c r="D7384" s="454">
        <v>324</v>
      </c>
      <c r="E7384" s="455">
        <v>9.9321616699999993</v>
      </c>
      <c r="F7384" s="455">
        <v>0.99276618000000005</v>
      </c>
      <c r="G7384" s="455">
        <v>8.0602380099999991</v>
      </c>
      <c r="H7384" s="455">
        <v>0</v>
      </c>
      <c r="I7384" s="455">
        <v>9.7828440000000003E-2</v>
      </c>
      <c r="J7384" s="455">
        <v>0</v>
      </c>
      <c r="K7384" s="455">
        <v>0</v>
      </c>
      <c r="L7384" s="455">
        <v>0</v>
      </c>
      <c r="M7384" s="455">
        <v>0</v>
      </c>
      <c r="N7384" s="455">
        <v>1.9437468500000001</v>
      </c>
      <c r="O7384" s="455">
        <v>7.98841482</v>
      </c>
      <c r="P7384" s="455">
        <v>0.36591833000000001</v>
      </c>
      <c r="Q7384" s="455">
        <v>0.43104784999999995</v>
      </c>
      <c r="R7384" s="455">
        <v>9.2666240000000011E-2</v>
      </c>
      <c r="S7384" s="455">
        <v>0.15779576000000001</v>
      </c>
      <c r="T7384" s="455">
        <v>44.214094179999996</v>
      </c>
      <c r="U7384" s="456">
        <v>3.4414878300000002</v>
      </c>
      <c r="V7384" s="456">
        <v>1.09363499</v>
      </c>
    </row>
    <row r="7385" spans="2:22" x14ac:dyDescent="0.2">
      <c r="B7385" s="459" t="s">
        <v>6085</v>
      </c>
      <c r="C7385" s="460" t="s">
        <v>2334</v>
      </c>
      <c r="D7385" s="454">
        <v>256</v>
      </c>
      <c r="E7385" s="455">
        <v>8.6723822899999998</v>
      </c>
      <c r="F7385" s="455">
        <v>0.51581771999999992</v>
      </c>
      <c r="G7385" s="455">
        <v>1.7334151100000001</v>
      </c>
      <c r="H7385" s="455">
        <v>0</v>
      </c>
      <c r="I7385" s="455">
        <v>0.11375399999999999</v>
      </c>
      <c r="J7385" s="455">
        <v>0</v>
      </c>
      <c r="K7385" s="455">
        <v>0</v>
      </c>
      <c r="L7385" s="455">
        <v>0</v>
      </c>
      <c r="M7385" s="455">
        <v>0</v>
      </c>
      <c r="N7385" s="455">
        <v>1.5916464299999999</v>
      </c>
      <c r="O7385" s="455">
        <v>7.0807358600000008</v>
      </c>
      <c r="P7385" s="455">
        <v>0.39559242999999999</v>
      </c>
      <c r="Q7385" s="455">
        <v>0.43476205000000001</v>
      </c>
      <c r="R7385" s="455">
        <v>4.704858E-2</v>
      </c>
      <c r="S7385" s="455">
        <v>8.6218199999999995E-2</v>
      </c>
      <c r="T7385" s="455">
        <v>7.7270625800000001</v>
      </c>
      <c r="U7385" s="456">
        <v>0.65738925999999998</v>
      </c>
      <c r="V7385" s="456">
        <v>0</v>
      </c>
    </row>
    <row r="7386" spans="2:22" x14ac:dyDescent="0.2">
      <c r="B7386" s="459" t="s">
        <v>6085</v>
      </c>
      <c r="C7386" s="460" t="s">
        <v>2335</v>
      </c>
      <c r="D7386" s="454">
        <v>4522</v>
      </c>
      <c r="E7386" s="455">
        <v>160.93258897000001</v>
      </c>
      <c r="F7386" s="455">
        <v>25.951491040000001</v>
      </c>
      <c r="G7386" s="455">
        <v>216.57796825999998</v>
      </c>
      <c r="H7386" s="455">
        <v>2.5490700000000001E-3</v>
      </c>
      <c r="I7386" s="455">
        <v>1.64033268</v>
      </c>
      <c r="J7386" s="455">
        <v>0</v>
      </c>
      <c r="K7386" s="455">
        <v>0</v>
      </c>
      <c r="L7386" s="455">
        <v>0</v>
      </c>
      <c r="M7386" s="455">
        <v>0</v>
      </c>
      <c r="N7386" s="455">
        <v>30.618731739999998</v>
      </c>
      <c r="O7386" s="455">
        <v>130.31385723</v>
      </c>
      <c r="P7386" s="455">
        <v>7.2195862200000001</v>
      </c>
      <c r="Q7386" s="455">
        <v>6.28044052</v>
      </c>
      <c r="R7386" s="455">
        <v>1.9026402900000001</v>
      </c>
      <c r="S7386" s="455">
        <v>0.96349458999999993</v>
      </c>
      <c r="T7386" s="455">
        <v>1921.5930565399999</v>
      </c>
      <c r="U7386" s="456">
        <v>93.88704709999999</v>
      </c>
      <c r="V7386" s="456">
        <v>10.313112240000001</v>
      </c>
    </row>
    <row r="7387" spans="2:22" x14ac:dyDescent="0.2">
      <c r="B7387" s="459" t="s">
        <v>6085</v>
      </c>
      <c r="C7387" s="460" t="s">
        <v>2336</v>
      </c>
      <c r="D7387" s="454">
        <v>160</v>
      </c>
      <c r="E7387" s="455">
        <v>4.2619172499999998</v>
      </c>
      <c r="F7387" s="455">
        <v>0.16654454999999999</v>
      </c>
      <c r="G7387" s="455">
        <v>1.2327422400000001</v>
      </c>
      <c r="H7387" s="455">
        <v>0</v>
      </c>
      <c r="I7387" s="455">
        <v>9.1003199999999992E-2</v>
      </c>
      <c r="J7387" s="455">
        <v>0</v>
      </c>
      <c r="K7387" s="455">
        <v>0</v>
      </c>
      <c r="L7387" s="455">
        <v>0</v>
      </c>
      <c r="M7387" s="455">
        <v>0</v>
      </c>
      <c r="N7387" s="455">
        <v>0.83801168000000004</v>
      </c>
      <c r="O7387" s="455">
        <v>3.4239055699999996</v>
      </c>
      <c r="P7387" s="455">
        <v>0.11193408000000001</v>
      </c>
      <c r="Q7387" s="455">
        <v>9.4903850000000012E-2</v>
      </c>
      <c r="R7387" s="455">
        <v>4.0935539999999999E-2</v>
      </c>
      <c r="S7387" s="455">
        <v>2.3905310000000003E-2</v>
      </c>
      <c r="T7387" s="455">
        <v>15.63563591</v>
      </c>
      <c r="U7387" s="456">
        <v>2.7004358900000001</v>
      </c>
      <c r="V7387" s="456">
        <v>0</v>
      </c>
    </row>
    <row r="7388" spans="2:22" x14ac:dyDescent="0.2">
      <c r="B7388" s="459" t="s">
        <v>6085</v>
      </c>
      <c r="C7388" s="460" t="s">
        <v>2337</v>
      </c>
      <c r="D7388" s="454">
        <v>76</v>
      </c>
      <c r="E7388" s="455">
        <v>2.4053455600000002</v>
      </c>
      <c r="F7388" s="455">
        <v>5.666939E-2</v>
      </c>
      <c r="G7388" s="455">
        <v>0.23750169000000002</v>
      </c>
      <c r="H7388" s="455">
        <v>0</v>
      </c>
      <c r="I7388" s="455">
        <v>1.1375399999999999E-2</v>
      </c>
      <c r="J7388" s="455">
        <v>0</v>
      </c>
      <c r="K7388" s="455">
        <v>0</v>
      </c>
      <c r="L7388" s="455">
        <v>0</v>
      </c>
      <c r="M7388" s="455">
        <v>0</v>
      </c>
      <c r="N7388" s="455">
        <v>0.46559625999999998</v>
      </c>
      <c r="O7388" s="455">
        <v>1.9397493000000001</v>
      </c>
      <c r="P7388" s="455">
        <v>9.2348169999999993E-2</v>
      </c>
      <c r="Q7388" s="455">
        <v>0.26900133000000004</v>
      </c>
      <c r="R7388" s="455">
        <v>1.037868E-2</v>
      </c>
      <c r="S7388" s="455">
        <v>0.18703184</v>
      </c>
      <c r="T7388" s="455">
        <v>0.67148896999999996</v>
      </c>
      <c r="U7388" s="456">
        <v>1.7996999999999999E-2</v>
      </c>
      <c r="V7388" s="456">
        <v>0</v>
      </c>
    </row>
    <row r="7389" spans="2:22" x14ac:dyDescent="0.2">
      <c r="B7389" s="459" t="s">
        <v>6085</v>
      </c>
      <c r="C7389" s="460" t="s">
        <v>2338</v>
      </c>
      <c r="D7389" s="454">
        <v>755</v>
      </c>
      <c r="E7389" s="455">
        <v>27.815560190000003</v>
      </c>
      <c r="F7389" s="455">
        <v>1.7100961499999998</v>
      </c>
      <c r="G7389" s="455">
        <v>7.2287378499999999</v>
      </c>
      <c r="H7389" s="455">
        <v>3.6409899999999998E-3</v>
      </c>
      <c r="I7389" s="455">
        <v>0.37766328000000005</v>
      </c>
      <c r="J7389" s="455">
        <v>0</v>
      </c>
      <c r="K7389" s="455">
        <v>0</v>
      </c>
      <c r="L7389" s="455">
        <v>0</v>
      </c>
      <c r="M7389" s="455">
        <v>0</v>
      </c>
      <c r="N7389" s="455">
        <v>5.3007761799999997</v>
      </c>
      <c r="O7389" s="455">
        <v>22.514784010000003</v>
      </c>
      <c r="P7389" s="455">
        <v>1.2639231000000002</v>
      </c>
      <c r="Q7389" s="455">
        <v>1.1412534999999999</v>
      </c>
      <c r="R7389" s="455">
        <v>0.39262954</v>
      </c>
      <c r="S7389" s="455">
        <v>0.26995994000000001</v>
      </c>
      <c r="T7389" s="455">
        <v>28.176439690000002</v>
      </c>
      <c r="U7389" s="456">
        <v>1.7821698799999999</v>
      </c>
      <c r="V7389" s="456">
        <v>0.08</v>
      </c>
    </row>
    <row r="7390" spans="2:22" x14ac:dyDescent="0.2">
      <c r="B7390" s="459" t="s">
        <v>6085</v>
      </c>
      <c r="C7390" s="460" t="s">
        <v>2339</v>
      </c>
      <c r="D7390" s="454">
        <v>605</v>
      </c>
      <c r="E7390" s="455">
        <v>23.759389239999997</v>
      </c>
      <c r="F7390" s="455">
        <v>2.4163084599999998</v>
      </c>
      <c r="G7390" s="455">
        <v>22.973317390000002</v>
      </c>
      <c r="H7390" s="455">
        <v>4.5710100000000004E-3</v>
      </c>
      <c r="I7390" s="455">
        <v>0.23660832000000001</v>
      </c>
      <c r="J7390" s="455">
        <v>0</v>
      </c>
      <c r="K7390" s="455">
        <v>0</v>
      </c>
      <c r="L7390" s="455">
        <v>0</v>
      </c>
      <c r="M7390" s="455">
        <v>0</v>
      </c>
      <c r="N7390" s="455">
        <v>4.2935641500000008</v>
      </c>
      <c r="O7390" s="455">
        <v>19.465825089999999</v>
      </c>
      <c r="P7390" s="455">
        <v>1.5471422800000001</v>
      </c>
      <c r="Q7390" s="455">
        <v>0.59757956999999995</v>
      </c>
      <c r="R7390" s="455">
        <v>1.0838027699999999</v>
      </c>
      <c r="S7390" s="455">
        <v>0.13424005999999999</v>
      </c>
      <c r="T7390" s="455">
        <v>260.38950740000001</v>
      </c>
      <c r="U7390" s="456">
        <v>9.0332698000000011</v>
      </c>
      <c r="V7390" s="456">
        <v>0</v>
      </c>
    </row>
    <row r="7391" spans="2:22" x14ac:dyDescent="0.2">
      <c r="B7391" s="459" t="s">
        <v>6085</v>
      </c>
      <c r="C7391" s="460" t="s">
        <v>2340</v>
      </c>
      <c r="D7391" s="454">
        <v>201</v>
      </c>
      <c r="E7391" s="455">
        <v>5.8476701200000001</v>
      </c>
      <c r="F7391" s="455">
        <v>0.31829597999999998</v>
      </c>
      <c r="G7391" s="455">
        <v>0.46326113000000002</v>
      </c>
      <c r="H7391" s="455">
        <v>0</v>
      </c>
      <c r="I7391" s="455">
        <v>9.3278280000000005E-2</v>
      </c>
      <c r="J7391" s="455">
        <v>0</v>
      </c>
      <c r="K7391" s="455">
        <v>0</v>
      </c>
      <c r="L7391" s="455">
        <v>0</v>
      </c>
      <c r="M7391" s="455">
        <v>0</v>
      </c>
      <c r="N7391" s="455">
        <v>1.1416314999999999</v>
      </c>
      <c r="O7391" s="455">
        <v>4.7060386200000002</v>
      </c>
      <c r="P7391" s="455">
        <v>0.17436372</v>
      </c>
      <c r="Q7391" s="455">
        <v>0.16745193</v>
      </c>
      <c r="R7391" s="455">
        <v>4.2890110000000002E-2</v>
      </c>
      <c r="S7391" s="455">
        <v>3.5978320000000001E-2</v>
      </c>
      <c r="T7391" s="455">
        <v>9.9903855399999983</v>
      </c>
      <c r="U7391" s="456">
        <v>0.26815432</v>
      </c>
      <c r="V7391" s="456">
        <v>0</v>
      </c>
    </row>
    <row r="7392" spans="2:22" x14ac:dyDescent="0.2">
      <c r="B7392" s="459" t="s">
        <v>6085</v>
      </c>
      <c r="C7392" s="460" t="s">
        <v>2341</v>
      </c>
      <c r="D7392" s="454">
        <v>568</v>
      </c>
      <c r="E7392" s="455">
        <v>18.401696010000002</v>
      </c>
      <c r="F7392" s="455">
        <v>0.45963351000000002</v>
      </c>
      <c r="G7392" s="455">
        <v>4.7698292100000002</v>
      </c>
      <c r="H7392" s="455">
        <v>0</v>
      </c>
      <c r="I7392" s="455">
        <v>0.50734284000000007</v>
      </c>
      <c r="J7392" s="455">
        <v>0</v>
      </c>
      <c r="K7392" s="455">
        <v>0</v>
      </c>
      <c r="L7392" s="455">
        <v>0</v>
      </c>
      <c r="M7392" s="455">
        <v>0</v>
      </c>
      <c r="N7392" s="455">
        <v>3.5808622000000003</v>
      </c>
      <c r="O7392" s="455">
        <v>14.82083381</v>
      </c>
      <c r="P7392" s="455">
        <v>0.48557436999999998</v>
      </c>
      <c r="Q7392" s="455">
        <v>0.41348759999999996</v>
      </c>
      <c r="R7392" s="455">
        <v>0.16623692000000001</v>
      </c>
      <c r="S7392" s="455">
        <v>9.4150149999999988E-2</v>
      </c>
      <c r="T7392" s="455">
        <v>39.491467149999998</v>
      </c>
      <c r="U7392" s="456">
        <v>1.02740717</v>
      </c>
      <c r="V7392" s="456">
        <v>0</v>
      </c>
    </row>
    <row r="7393" spans="2:22" x14ac:dyDescent="0.2">
      <c r="B7393" s="459" t="s">
        <v>6085</v>
      </c>
      <c r="C7393" s="460" t="s">
        <v>2342</v>
      </c>
      <c r="D7393" s="454">
        <v>40</v>
      </c>
      <c r="E7393" s="455">
        <v>1.0729969099999999</v>
      </c>
      <c r="F7393" s="455">
        <v>4.7223139999999997E-2</v>
      </c>
      <c r="G7393" s="455">
        <v>4.6038999999999997E-4</v>
      </c>
      <c r="H7393" s="455">
        <v>0</v>
      </c>
      <c r="I7393" s="455">
        <v>1.5925559999999998E-2</v>
      </c>
      <c r="J7393" s="455">
        <v>0</v>
      </c>
      <c r="K7393" s="455">
        <v>0</v>
      </c>
      <c r="L7393" s="455">
        <v>0</v>
      </c>
      <c r="M7393" s="455">
        <v>0</v>
      </c>
      <c r="N7393" s="455">
        <v>0.21459922000000001</v>
      </c>
      <c r="O7393" s="455">
        <v>0.85839768999999999</v>
      </c>
      <c r="P7393" s="455">
        <v>7.8711200000000005E-3</v>
      </c>
      <c r="Q7393" s="455">
        <v>6.6774399999999998E-3</v>
      </c>
      <c r="R7393" s="455">
        <v>3.4617300000000001E-3</v>
      </c>
      <c r="S7393" s="455">
        <v>2.2680500000000002E-3</v>
      </c>
      <c r="T7393" s="455">
        <v>1.0417531600000001</v>
      </c>
      <c r="U7393" s="456">
        <v>7.8150300000000006E-3</v>
      </c>
      <c r="V7393" s="456">
        <v>0</v>
      </c>
    </row>
    <row r="7394" spans="2:22" x14ac:dyDescent="0.2">
      <c r="B7394" s="459" t="s">
        <v>6085</v>
      </c>
      <c r="C7394" s="460" t="s">
        <v>2343</v>
      </c>
      <c r="D7394" s="454">
        <v>679</v>
      </c>
      <c r="E7394" s="455">
        <v>25.682479539999999</v>
      </c>
      <c r="F7394" s="455">
        <v>2.6264990299999997</v>
      </c>
      <c r="G7394" s="455">
        <v>9.0439120899999992</v>
      </c>
      <c r="H7394" s="455">
        <v>1.787E-5</v>
      </c>
      <c r="I7394" s="455">
        <v>0.30486071999999997</v>
      </c>
      <c r="J7394" s="455">
        <v>0</v>
      </c>
      <c r="K7394" s="455">
        <v>0</v>
      </c>
      <c r="L7394" s="455">
        <v>0</v>
      </c>
      <c r="M7394" s="455">
        <v>0</v>
      </c>
      <c r="N7394" s="455">
        <v>4.8061545499999996</v>
      </c>
      <c r="O7394" s="455">
        <v>20.876324989999997</v>
      </c>
      <c r="P7394" s="455">
        <v>1.3699323000000001</v>
      </c>
      <c r="Q7394" s="455">
        <v>1.4645872799999999</v>
      </c>
      <c r="R7394" s="455">
        <v>0.17961898999999998</v>
      </c>
      <c r="S7394" s="455">
        <v>0.27427396999999998</v>
      </c>
      <c r="T7394" s="455">
        <v>90.82096172</v>
      </c>
      <c r="U7394" s="456">
        <v>5.0944381600000002</v>
      </c>
      <c r="V7394" s="456">
        <v>0.16285388000000001</v>
      </c>
    </row>
    <row r="7395" spans="2:22" x14ac:dyDescent="0.2">
      <c r="B7395" s="459" t="s">
        <v>6085</v>
      </c>
      <c r="C7395" s="460" t="s">
        <v>2344</v>
      </c>
      <c r="D7395" s="454">
        <v>631</v>
      </c>
      <c r="E7395" s="455">
        <v>22.27749313</v>
      </c>
      <c r="F7395" s="455">
        <v>2.66432307</v>
      </c>
      <c r="G7395" s="455">
        <v>5.0283564099999998</v>
      </c>
      <c r="H7395" s="455">
        <v>5.7872399999999999E-3</v>
      </c>
      <c r="I7395" s="455">
        <v>0.29803547999999996</v>
      </c>
      <c r="J7395" s="455">
        <v>0</v>
      </c>
      <c r="K7395" s="455">
        <v>0</v>
      </c>
      <c r="L7395" s="455">
        <v>0</v>
      </c>
      <c r="M7395" s="455">
        <v>0</v>
      </c>
      <c r="N7395" s="455">
        <v>4.3696651799999993</v>
      </c>
      <c r="O7395" s="455">
        <v>17.907827949999998</v>
      </c>
      <c r="P7395" s="455">
        <v>0.77305068999999993</v>
      </c>
      <c r="Q7395" s="455">
        <v>0.80791254000000001</v>
      </c>
      <c r="R7395" s="455">
        <v>0.21404624</v>
      </c>
      <c r="S7395" s="455">
        <v>0.24890809</v>
      </c>
      <c r="T7395" s="455">
        <v>52.765484239999999</v>
      </c>
      <c r="U7395" s="456">
        <v>4.0560781400000003</v>
      </c>
      <c r="V7395" s="456">
        <v>0.11398422999999999</v>
      </c>
    </row>
    <row r="7396" spans="2:22" x14ac:dyDescent="0.2">
      <c r="B7396" s="459" t="s">
        <v>6085</v>
      </c>
      <c r="C7396" s="460" t="s">
        <v>2345</v>
      </c>
      <c r="D7396" s="454">
        <v>3831</v>
      </c>
      <c r="E7396" s="455">
        <v>136.39658478000001</v>
      </c>
      <c r="F7396" s="455">
        <v>7.4066500399999997</v>
      </c>
      <c r="G7396" s="455">
        <v>33.967543079999999</v>
      </c>
      <c r="H7396" s="455">
        <v>1.097276E-2</v>
      </c>
      <c r="I7396" s="455">
        <v>1.2899703600000001</v>
      </c>
      <c r="J7396" s="455">
        <v>0</v>
      </c>
      <c r="K7396" s="455">
        <v>0</v>
      </c>
      <c r="L7396" s="455">
        <v>0</v>
      </c>
      <c r="M7396" s="455">
        <v>0</v>
      </c>
      <c r="N7396" s="455">
        <v>25.59436547</v>
      </c>
      <c r="O7396" s="455">
        <v>110.80221931</v>
      </c>
      <c r="P7396" s="455">
        <v>6.4871008099999994</v>
      </c>
      <c r="Q7396" s="455">
        <v>5.7342187300000003</v>
      </c>
      <c r="R7396" s="455">
        <v>1.8824079899999999</v>
      </c>
      <c r="S7396" s="455">
        <v>1.1295259099999999</v>
      </c>
      <c r="T7396" s="455">
        <v>186.36098178999998</v>
      </c>
      <c r="U7396" s="456">
        <v>13.271588359999999</v>
      </c>
      <c r="V7396" s="456">
        <v>0.13262599999999999</v>
      </c>
    </row>
    <row r="7397" spans="2:22" x14ac:dyDescent="0.2">
      <c r="B7397" s="459" t="s">
        <v>6085</v>
      </c>
      <c r="C7397" s="460" t="s">
        <v>2346</v>
      </c>
      <c r="D7397" s="454">
        <v>110</v>
      </c>
      <c r="E7397" s="455">
        <v>3.0180530699999997</v>
      </c>
      <c r="F7397" s="455">
        <v>0.20878654999999999</v>
      </c>
      <c r="G7397" s="455">
        <v>3.2382877300000001</v>
      </c>
      <c r="H7397" s="455">
        <v>3.3394000000000002E-4</v>
      </c>
      <c r="I7397" s="455">
        <v>6.3702239999999993E-2</v>
      </c>
      <c r="J7397" s="455">
        <v>0</v>
      </c>
      <c r="K7397" s="455">
        <v>0</v>
      </c>
      <c r="L7397" s="455">
        <v>0</v>
      </c>
      <c r="M7397" s="455">
        <v>0</v>
      </c>
      <c r="N7397" s="455">
        <v>0.60088288000000001</v>
      </c>
      <c r="O7397" s="455">
        <v>2.4171701899999998</v>
      </c>
      <c r="P7397" s="455">
        <v>5.881654E-2</v>
      </c>
      <c r="Q7397" s="455">
        <v>5.1811260000000005E-2</v>
      </c>
      <c r="R7397" s="455">
        <v>1.5034530000000001E-2</v>
      </c>
      <c r="S7397" s="455">
        <v>8.0292499999999999E-3</v>
      </c>
      <c r="T7397" s="455">
        <v>25.63381438</v>
      </c>
      <c r="U7397" s="456">
        <v>1.9273897900000001</v>
      </c>
      <c r="V7397" s="456">
        <v>0.01</v>
      </c>
    </row>
    <row r="7398" spans="2:22" x14ac:dyDescent="0.2">
      <c r="B7398" s="459" t="s">
        <v>6085</v>
      </c>
      <c r="C7398" s="460" t="s">
        <v>440</v>
      </c>
      <c r="D7398" s="454">
        <v>83137</v>
      </c>
      <c r="E7398" s="455">
        <v>4191.7727399099995</v>
      </c>
      <c r="F7398" s="455">
        <v>717.22785224000006</v>
      </c>
      <c r="G7398" s="455">
        <v>3185.0954429099997</v>
      </c>
      <c r="H7398" s="455">
        <v>0.18147417999999998</v>
      </c>
      <c r="I7398" s="455">
        <v>28.909441559999998</v>
      </c>
      <c r="J7398" s="455">
        <v>0</v>
      </c>
      <c r="K7398" s="455">
        <v>0</v>
      </c>
      <c r="L7398" s="455">
        <v>0</v>
      </c>
      <c r="M7398" s="455">
        <v>1.8995089999999999E-2</v>
      </c>
      <c r="N7398" s="455">
        <v>718.55219435000004</v>
      </c>
      <c r="O7398" s="455">
        <v>3473.2205455600001</v>
      </c>
      <c r="P7398" s="455">
        <v>367.84066157000001</v>
      </c>
      <c r="Q7398" s="455">
        <v>365.23025314999995</v>
      </c>
      <c r="R7398" s="455">
        <v>56.463075759999995</v>
      </c>
      <c r="S7398" s="455">
        <v>53.852667340000004</v>
      </c>
      <c r="T7398" s="455">
        <v>25207.768000400003</v>
      </c>
      <c r="U7398" s="456">
        <v>1978.1956472500001</v>
      </c>
      <c r="V7398" s="456">
        <v>225.10431747999999</v>
      </c>
    </row>
    <row r="7399" spans="2:22" x14ac:dyDescent="0.2">
      <c r="B7399" s="459" t="s">
        <v>6085</v>
      </c>
      <c r="C7399" s="460" t="s">
        <v>2347</v>
      </c>
      <c r="D7399" s="454">
        <v>215</v>
      </c>
      <c r="E7399" s="455">
        <v>8.7567865500000011</v>
      </c>
      <c r="F7399" s="455">
        <v>0.57037808999999995</v>
      </c>
      <c r="G7399" s="455">
        <v>6.7078378899999995</v>
      </c>
      <c r="H7399" s="455">
        <v>0</v>
      </c>
      <c r="I7399" s="455">
        <v>0.13195464000000001</v>
      </c>
      <c r="J7399" s="455">
        <v>0</v>
      </c>
      <c r="K7399" s="455">
        <v>0</v>
      </c>
      <c r="L7399" s="455">
        <v>0</v>
      </c>
      <c r="M7399" s="455">
        <v>0</v>
      </c>
      <c r="N7399" s="455">
        <v>1.5638969700000001</v>
      </c>
      <c r="O7399" s="455">
        <v>7.1928895800000001</v>
      </c>
      <c r="P7399" s="455">
        <v>0.56005059999999995</v>
      </c>
      <c r="Q7399" s="455">
        <v>0.31123035999999998</v>
      </c>
      <c r="R7399" s="455">
        <v>0.3085039</v>
      </c>
      <c r="S7399" s="455">
        <v>5.9683660000000006E-2</v>
      </c>
      <c r="T7399" s="455">
        <v>45.809592909999999</v>
      </c>
      <c r="U7399" s="456">
        <v>6.7503464699999993</v>
      </c>
      <c r="V7399" s="456">
        <v>0.02</v>
      </c>
    </row>
    <row r="7400" spans="2:22" x14ac:dyDescent="0.2">
      <c r="B7400" s="459" t="s">
        <v>6085</v>
      </c>
      <c r="C7400" s="460" t="s">
        <v>2348</v>
      </c>
      <c r="D7400" s="454">
        <v>850</v>
      </c>
      <c r="E7400" s="455">
        <v>33.615756679999997</v>
      </c>
      <c r="F7400" s="455">
        <v>3.3736398599999999</v>
      </c>
      <c r="G7400" s="455">
        <v>19.697502149999998</v>
      </c>
      <c r="H7400" s="455">
        <v>1.8981E-4</v>
      </c>
      <c r="I7400" s="455">
        <v>0.42771503999999999</v>
      </c>
      <c r="J7400" s="455">
        <v>0</v>
      </c>
      <c r="K7400" s="455">
        <v>0</v>
      </c>
      <c r="L7400" s="455">
        <v>0</v>
      </c>
      <c r="M7400" s="455">
        <v>0</v>
      </c>
      <c r="N7400" s="455">
        <v>6.3801640800000001</v>
      </c>
      <c r="O7400" s="455">
        <v>27.2355926</v>
      </c>
      <c r="P7400" s="455">
        <v>1.7654979199999998</v>
      </c>
      <c r="Q7400" s="455">
        <v>1.24661661</v>
      </c>
      <c r="R7400" s="455">
        <v>0.79850702000000007</v>
      </c>
      <c r="S7400" s="455">
        <v>0.27962571000000003</v>
      </c>
      <c r="T7400" s="455">
        <v>107.72749892</v>
      </c>
      <c r="U7400" s="456">
        <v>11.585805000000001</v>
      </c>
      <c r="V7400" s="456">
        <v>0.1500427</v>
      </c>
    </row>
    <row r="7401" spans="2:22" x14ac:dyDescent="0.2">
      <c r="B7401" s="459" t="s">
        <v>6085</v>
      </c>
      <c r="C7401" s="460" t="s">
        <v>2349</v>
      </c>
      <c r="D7401" s="454">
        <v>123</v>
      </c>
      <c r="E7401" s="455">
        <v>4.54401162</v>
      </c>
      <c r="F7401" s="455">
        <v>0.30086911</v>
      </c>
      <c r="G7401" s="455">
        <v>1.4363556000000002</v>
      </c>
      <c r="H7401" s="455">
        <v>5.6194000000000003E-4</v>
      </c>
      <c r="I7401" s="455">
        <v>8.417796000000001E-2</v>
      </c>
      <c r="J7401" s="455">
        <v>0</v>
      </c>
      <c r="K7401" s="455">
        <v>0</v>
      </c>
      <c r="L7401" s="455">
        <v>0</v>
      </c>
      <c r="M7401" s="455">
        <v>0</v>
      </c>
      <c r="N7401" s="455">
        <v>0.87752962999999995</v>
      </c>
      <c r="O7401" s="455">
        <v>3.6664819900000003</v>
      </c>
      <c r="P7401" s="455">
        <v>0.21056729000000002</v>
      </c>
      <c r="Q7401" s="455">
        <v>0.21252282</v>
      </c>
      <c r="R7401" s="455">
        <v>5.216726E-2</v>
      </c>
      <c r="S7401" s="455">
        <v>5.4122790000000004E-2</v>
      </c>
      <c r="T7401" s="455">
        <v>7.5057352899999996</v>
      </c>
      <c r="U7401" s="456">
        <v>0.77350622999999996</v>
      </c>
      <c r="V7401" s="456">
        <v>3.989823E-2</v>
      </c>
    </row>
    <row r="7402" spans="2:22" x14ac:dyDescent="0.2">
      <c r="B7402" s="459" t="s">
        <v>6085</v>
      </c>
      <c r="C7402" s="460" t="s">
        <v>2350</v>
      </c>
      <c r="D7402" s="454">
        <v>308</v>
      </c>
      <c r="E7402" s="455">
        <v>9.602122529999999</v>
      </c>
      <c r="F7402" s="455">
        <v>0.29516474999999998</v>
      </c>
      <c r="G7402" s="455">
        <v>0.75718123999999998</v>
      </c>
      <c r="H7402" s="455">
        <v>0</v>
      </c>
      <c r="I7402" s="455">
        <v>0.23433324</v>
      </c>
      <c r="J7402" s="455">
        <v>0</v>
      </c>
      <c r="K7402" s="455">
        <v>0</v>
      </c>
      <c r="L7402" s="455">
        <v>0</v>
      </c>
      <c r="M7402" s="455">
        <v>0</v>
      </c>
      <c r="N7402" s="455">
        <v>1.89912215</v>
      </c>
      <c r="O7402" s="455">
        <v>7.7030003799999998</v>
      </c>
      <c r="P7402" s="455">
        <v>0.27101827000000001</v>
      </c>
      <c r="Q7402" s="455">
        <v>0.22383133999999999</v>
      </c>
      <c r="R7402" s="455">
        <v>0.10244594999999999</v>
      </c>
      <c r="S7402" s="455">
        <v>5.5259019999999999E-2</v>
      </c>
      <c r="T7402" s="455">
        <v>4.0770667400000002</v>
      </c>
      <c r="U7402" s="456">
        <v>6.7539360000000007E-2</v>
      </c>
      <c r="V7402" s="456">
        <v>0</v>
      </c>
    </row>
    <row r="7403" spans="2:22" x14ac:dyDescent="0.2">
      <c r="B7403" s="459" t="s">
        <v>6085</v>
      </c>
      <c r="C7403" s="460" t="s">
        <v>2351</v>
      </c>
      <c r="D7403" s="454">
        <v>480</v>
      </c>
      <c r="E7403" s="455">
        <v>16.876525399999998</v>
      </c>
      <c r="F7403" s="455">
        <v>1.5145799</v>
      </c>
      <c r="G7403" s="455">
        <v>9.4810814200000006</v>
      </c>
      <c r="H7403" s="455">
        <v>6.7499999999999997E-6</v>
      </c>
      <c r="I7403" s="455">
        <v>9.1003199999999992E-2</v>
      </c>
      <c r="J7403" s="455">
        <v>0</v>
      </c>
      <c r="K7403" s="455">
        <v>0</v>
      </c>
      <c r="L7403" s="455">
        <v>0</v>
      </c>
      <c r="M7403" s="455">
        <v>0</v>
      </c>
      <c r="N7403" s="455">
        <v>3.2478408399999998</v>
      </c>
      <c r="O7403" s="455">
        <v>13.62868456</v>
      </c>
      <c r="P7403" s="455">
        <v>0.64803823999999999</v>
      </c>
      <c r="Q7403" s="455">
        <v>0.55406251000000006</v>
      </c>
      <c r="R7403" s="455">
        <v>0.17032807</v>
      </c>
      <c r="S7403" s="455">
        <v>7.6352339999999991E-2</v>
      </c>
      <c r="T7403" s="455">
        <v>84.809151060000005</v>
      </c>
      <c r="U7403" s="456">
        <v>32.033323510000002</v>
      </c>
      <c r="V7403" s="456">
        <v>0.33642665999999999</v>
      </c>
    </row>
    <row r="7404" spans="2:22" x14ac:dyDescent="0.2">
      <c r="B7404" s="459" t="s">
        <v>6085</v>
      </c>
      <c r="C7404" s="460" t="s">
        <v>2352</v>
      </c>
      <c r="D7404" s="454">
        <v>5187</v>
      </c>
      <c r="E7404" s="455">
        <v>192.8207711</v>
      </c>
      <c r="F7404" s="455">
        <v>23.399163600000001</v>
      </c>
      <c r="G7404" s="455">
        <v>116.76939707</v>
      </c>
      <c r="H7404" s="455">
        <v>5.1932599999999999E-3</v>
      </c>
      <c r="I7404" s="455">
        <v>2.1089991600000002</v>
      </c>
      <c r="J7404" s="455">
        <v>0</v>
      </c>
      <c r="K7404" s="455">
        <v>0</v>
      </c>
      <c r="L7404" s="455">
        <v>0</v>
      </c>
      <c r="M7404" s="455">
        <v>0</v>
      </c>
      <c r="N7404" s="455">
        <v>36.094937880000003</v>
      </c>
      <c r="O7404" s="455">
        <v>156.72583322</v>
      </c>
      <c r="P7404" s="455">
        <v>10.283479359999999</v>
      </c>
      <c r="Q7404" s="455">
        <v>9.9260836099999992</v>
      </c>
      <c r="R7404" s="455">
        <v>2.2260005</v>
      </c>
      <c r="S7404" s="455">
        <v>1.86860475</v>
      </c>
      <c r="T7404" s="455">
        <v>1064.1299814900001</v>
      </c>
      <c r="U7404" s="456">
        <v>66.971891150000005</v>
      </c>
      <c r="V7404" s="456">
        <v>3.5460382699999999</v>
      </c>
    </row>
    <row r="7405" spans="2:22" x14ac:dyDescent="0.2">
      <c r="B7405" s="459" t="s">
        <v>6085</v>
      </c>
      <c r="C7405" s="460" t="s">
        <v>2353</v>
      </c>
      <c r="D7405" s="454">
        <v>490</v>
      </c>
      <c r="E7405" s="455">
        <v>18.215487829999997</v>
      </c>
      <c r="F7405" s="455">
        <v>1.4998858500000001</v>
      </c>
      <c r="G7405" s="455">
        <v>19.49035512</v>
      </c>
      <c r="H7405" s="455">
        <v>1.8370000000000002E-5</v>
      </c>
      <c r="I7405" s="455">
        <v>0.2388834</v>
      </c>
      <c r="J7405" s="455">
        <v>0</v>
      </c>
      <c r="K7405" s="455">
        <v>0</v>
      </c>
      <c r="L7405" s="455">
        <v>0</v>
      </c>
      <c r="M7405" s="455">
        <v>0</v>
      </c>
      <c r="N7405" s="455">
        <v>3.4658047500000002</v>
      </c>
      <c r="O7405" s="455">
        <v>14.749683080000001</v>
      </c>
      <c r="P7405" s="455">
        <v>0.88969538999999997</v>
      </c>
      <c r="Q7405" s="455">
        <v>0.53751537999999999</v>
      </c>
      <c r="R7405" s="455">
        <v>0.44923783</v>
      </c>
      <c r="S7405" s="455">
        <v>9.7057820000000003E-2</v>
      </c>
      <c r="T7405" s="455">
        <v>115.13638293000001</v>
      </c>
      <c r="U7405" s="456">
        <v>4.5623460300000005</v>
      </c>
      <c r="V7405" s="456">
        <v>0.39155730999999999</v>
      </c>
    </row>
    <row r="7406" spans="2:22" x14ac:dyDescent="0.2">
      <c r="B7406" s="459" t="s">
        <v>6085</v>
      </c>
      <c r="C7406" s="460" t="s">
        <v>2354</v>
      </c>
      <c r="D7406" s="454">
        <v>6575</v>
      </c>
      <c r="E7406" s="455">
        <v>256.46306561</v>
      </c>
      <c r="F7406" s="455">
        <v>20.506282690000003</v>
      </c>
      <c r="G7406" s="455">
        <v>114.88596959</v>
      </c>
      <c r="H7406" s="455">
        <v>1.7532880000000001E-2</v>
      </c>
      <c r="I7406" s="455">
        <v>3.01220592</v>
      </c>
      <c r="J7406" s="455">
        <v>0</v>
      </c>
      <c r="K7406" s="455">
        <v>0</v>
      </c>
      <c r="L7406" s="455">
        <v>0</v>
      </c>
      <c r="M7406" s="455">
        <v>2.5000000000000001E-4</v>
      </c>
      <c r="N7406" s="455">
        <v>45.342943520000006</v>
      </c>
      <c r="O7406" s="455">
        <v>211.12012209</v>
      </c>
      <c r="P7406" s="455">
        <v>17.552288280000003</v>
      </c>
      <c r="Q7406" s="455">
        <v>15.11565296</v>
      </c>
      <c r="R7406" s="455">
        <v>5.4113945800000005</v>
      </c>
      <c r="S7406" s="455">
        <v>2.9747592599999999</v>
      </c>
      <c r="T7406" s="455">
        <v>1147.36723205</v>
      </c>
      <c r="U7406" s="456">
        <v>117.19367509999999</v>
      </c>
      <c r="V7406" s="456">
        <v>3.3517855000000001</v>
      </c>
    </row>
    <row r="7407" spans="2:22" x14ac:dyDescent="0.2">
      <c r="B7407" s="459" t="s">
        <v>6085</v>
      </c>
      <c r="C7407" s="460" t="s">
        <v>2355</v>
      </c>
      <c r="D7407" s="454">
        <v>234</v>
      </c>
      <c r="E7407" s="455">
        <v>6.7896940599999995</v>
      </c>
      <c r="F7407" s="455">
        <v>0.16098220999999999</v>
      </c>
      <c r="G7407" s="455">
        <v>0.59097999000000001</v>
      </c>
      <c r="H7407" s="455">
        <v>0</v>
      </c>
      <c r="I7407" s="455">
        <v>7.735272E-2</v>
      </c>
      <c r="J7407" s="455">
        <v>0</v>
      </c>
      <c r="K7407" s="455">
        <v>0</v>
      </c>
      <c r="L7407" s="455">
        <v>0</v>
      </c>
      <c r="M7407" s="455">
        <v>0</v>
      </c>
      <c r="N7407" s="455">
        <v>1.34196775</v>
      </c>
      <c r="O7407" s="455">
        <v>5.4477263099999993</v>
      </c>
      <c r="P7407" s="455">
        <v>0.13864114000000002</v>
      </c>
      <c r="Q7407" s="455">
        <v>0.13878634000000001</v>
      </c>
      <c r="R7407" s="455">
        <v>4.0731870000000003E-2</v>
      </c>
      <c r="S7407" s="455">
        <v>4.0877070000000001E-2</v>
      </c>
      <c r="T7407" s="455">
        <v>9.5857298100000001</v>
      </c>
      <c r="U7407" s="456">
        <v>7.7839439999999996E-2</v>
      </c>
      <c r="V7407" s="456">
        <v>0</v>
      </c>
    </row>
    <row r="7408" spans="2:22" x14ac:dyDescent="0.2">
      <c r="B7408" s="459" t="s">
        <v>6085</v>
      </c>
      <c r="C7408" s="460" t="s">
        <v>2356</v>
      </c>
      <c r="D7408" s="454">
        <v>917</v>
      </c>
      <c r="E7408" s="455">
        <v>30.356029410000001</v>
      </c>
      <c r="F7408" s="455">
        <v>2.4682470800000003</v>
      </c>
      <c r="G7408" s="455">
        <v>33.578187630000002</v>
      </c>
      <c r="H7408" s="455">
        <v>0</v>
      </c>
      <c r="I7408" s="455">
        <v>0.42088979999999998</v>
      </c>
      <c r="J7408" s="455">
        <v>0</v>
      </c>
      <c r="K7408" s="455">
        <v>0</v>
      </c>
      <c r="L7408" s="455">
        <v>0</v>
      </c>
      <c r="M7408" s="455">
        <v>0</v>
      </c>
      <c r="N7408" s="455">
        <v>5.8309045900000003</v>
      </c>
      <c r="O7408" s="455">
        <v>24.525124820000002</v>
      </c>
      <c r="P7408" s="455">
        <v>1.2658508100000001</v>
      </c>
      <c r="Q7408" s="455">
        <v>0.84604939000000001</v>
      </c>
      <c r="R7408" s="455">
        <v>0.59296598</v>
      </c>
      <c r="S7408" s="455">
        <v>0.17316456</v>
      </c>
      <c r="T7408" s="455">
        <v>173.39427780000003</v>
      </c>
      <c r="U7408" s="456">
        <v>19.258250280000002</v>
      </c>
      <c r="V7408" s="456">
        <v>0.68373854000000001</v>
      </c>
    </row>
    <row r="7409" spans="2:22" x14ac:dyDescent="0.2">
      <c r="B7409" s="459" t="s">
        <v>6085</v>
      </c>
      <c r="C7409" s="460" t="s">
        <v>2357</v>
      </c>
      <c r="D7409" s="454">
        <v>681</v>
      </c>
      <c r="E7409" s="455">
        <v>18.800198870000003</v>
      </c>
      <c r="F7409" s="455">
        <v>1.1331655300000001</v>
      </c>
      <c r="G7409" s="455">
        <v>5.9979153899999993</v>
      </c>
      <c r="H7409" s="455">
        <v>0</v>
      </c>
      <c r="I7409" s="455">
        <v>0.28893515999999997</v>
      </c>
      <c r="J7409" s="455">
        <v>0</v>
      </c>
      <c r="K7409" s="455">
        <v>0</v>
      </c>
      <c r="L7409" s="455">
        <v>0</v>
      </c>
      <c r="M7409" s="455">
        <v>0</v>
      </c>
      <c r="N7409" s="455">
        <v>3.5853466000000003</v>
      </c>
      <c r="O7409" s="455">
        <v>15.21485227</v>
      </c>
      <c r="P7409" s="455">
        <v>0.73322231999999998</v>
      </c>
      <c r="Q7409" s="455">
        <v>0.79259502000000004</v>
      </c>
      <c r="R7409" s="455">
        <v>0.10755291</v>
      </c>
      <c r="S7409" s="455">
        <v>0.16692560999999997</v>
      </c>
      <c r="T7409" s="455">
        <v>60.728640229999996</v>
      </c>
      <c r="U7409" s="456">
        <v>7.2654462400000002</v>
      </c>
      <c r="V7409" s="456">
        <v>0</v>
      </c>
    </row>
    <row r="7410" spans="2:22" x14ac:dyDescent="0.2">
      <c r="B7410" s="459" t="s">
        <v>6085</v>
      </c>
      <c r="C7410" s="460" t="s">
        <v>2358</v>
      </c>
      <c r="D7410" s="454">
        <v>104</v>
      </c>
      <c r="E7410" s="455">
        <v>3.8744004799999998</v>
      </c>
      <c r="F7410" s="455">
        <v>0.34145358000000003</v>
      </c>
      <c r="G7410" s="455">
        <v>1.0781076599999999</v>
      </c>
      <c r="H7410" s="455">
        <v>0</v>
      </c>
      <c r="I7410" s="455">
        <v>6.1427160000000001E-2</v>
      </c>
      <c r="J7410" s="455">
        <v>0</v>
      </c>
      <c r="K7410" s="455">
        <v>0</v>
      </c>
      <c r="L7410" s="455">
        <v>0</v>
      </c>
      <c r="M7410" s="455">
        <v>0</v>
      </c>
      <c r="N7410" s="455">
        <v>0.76670131999999991</v>
      </c>
      <c r="O7410" s="455">
        <v>3.1076991600000001</v>
      </c>
      <c r="P7410" s="455">
        <v>0.12685210999999999</v>
      </c>
      <c r="Q7410" s="455">
        <v>0.15873709999999999</v>
      </c>
      <c r="R7410" s="455">
        <v>8.6037600000000002E-3</v>
      </c>
      <c r="S7410" s="455">
        <v>4.0488749999999997E-2</v>
      </c>
      <c r="T7410" s="455">
        <v>19.253492720000001</v>
      </c>
      <c r="U7410" s="456">
        <v>1.8040756299999998</v>
      </c>
      <c r="V7410" s="456">
        <v>9.2499999999999999E-2</v>
      </c>
    </row>
    <row r="7411" spans="2:22" x14ac:dyDescent="0.2">
      <c r="B7411" s="459" t="s">
        <v>6085</v>
      </c>
      <c r="C7411" s="460" t="s">
        <v>2359</v>
      </c>
      <c r="D7411" s="454">
        <v>231</v>
      </c>
      <c r="E7411" s="455">
        <v>6.1241943700000006</v>
      </c>
      <c r="F7411" s="455">
        <v>0.27351756999999999</v>
      </c>
      <c r="G7411" s="455">
        <v>1.7852150099999999</v>
      </c>
      <c r="H7411" s="455">
        <v>0</v>
      </c>
      <c r="I7411" s="455">
        <v>0.15698051999999998</v>
      </c>
      <c r="J7411" s="455">
        <v>0</v>
      </c>
      <c r="K7411" s="455">
        <v>0</v>
      </c>
      <c r="L7411" s="455">
        <v>0</v>
      </c>
      <c r="M7411" s="455">
        <v>0</v>
      </c>
      <c r="N7411" s="455">
        <v>1.17866549</v>
      </c>
      <c r="O7411" s="455">
        <v>4.9455288799999995</v>
      </c>
      <c r="P7411" s="455">
        <v>0.25980544</v>
      </c>
      <c r="Q7411" s="455">
        <v>0.22486008999999998</v>
      </c>
      <c r="R7411" s="455">
        <v>9.3037140000000004E-2</v>
      </c>
      <c r="S7411" s="455">
        <v>5.8091790000000004E-2</v>
      </c>
      <c r="T7411" s="455">
        <v>38.928200689999997</v>
      </c>
      <c r="U7411" s="456">
        <v>0.38715199</v>
      </c>
      <c r="V7411" s="456">
        <v>0</v>
      </c>
    </row>
    <row r="7412" spans="2:22" x14ac:dyDescent="0.2">
      <c r="B7412" s="459" t="s">
        <v>6085</v>
      </c>
      <c r="C7412" s="460" t="s">
        <v>2360</v>
      </c>
      <c r="D7412" s="454">
        <v>177</v>
      </c>
      <c r="E7412" s="455">
        <v>6.5736148200000004</v>
      </c>
      <c r="F7412" s="455">
        <v>0.38372085</v>
      </c>
      <c r="G7412" s="455">
        <v>2.8610320599999999</v>
      </c>
      <c r="H7412" s="455">
        <v>0</v>
      </c>
      <c r="I7412" s="455">
        <v>0.12967956</v>
      </c>
      <c r="J7412" s="455">
        <v>0</v>
      </c>
      <c r="K7412" s="455">
        <v>0</v>
      </c>
      <c r="L7412" s="455">
        <v>0</v>
      </c>
      <c r="M7412" s="455">
        <v>0</v>
      </c>
      <c r="N7412" s="455">
        <v>1.2020190100000001</v>
      </c>
      <c r="O7412" s="455">
        <v>5.3715958099999996</v>
      </c>
      <c r="P7412" s="455">
        <v>0.36584969000000001</v>
      </c>
      <c r="Q7412" s="455">
        <v>0.24832648999999998</v>
      </c>
      <c r="R7412" s="455">
        <v>0.17645548</v>
      </c>
      <c r="S7412" s="455">
        <v>5.8932279999999997E-2</v>
      </c>
      <c r="T7412" s="455">
        <v>22.89000304</v>
      </c>
      <c r="U7412" s="456">
        <v>0.96624211999999998</v>
      </c>
      <c r="V7412" s="456">
        <v>1.1286579999999999E-2</v>
      </c>
    </row>
    <row r="7413" spans="2:22" x14ac:dyDescent="0.2">
      <c r="B7413" s="459" t="s">
        <v>6085</v>
      </c>
      <c r="C7413" s="460" t="s">
        <v>2361</v>
      </c>
      <c r="D7413" s="454">
        <v>982</v>
      </c>
      <c r="E7413" s="455">
        <v>28.557059500000001</v>
      </c>
      <c r="F7413" s="455">
        <v>1.56862846</v>
      </c>
      <c r="G7413" s="455">
        <v>3.9763151400000001</v>
      </c>
      <c r="H7413" s="455">
        <v>0</v>
      </c>
      <c r="I7413" s="455">
        <v>0.47549171999999995</v>
      </c>
      <c r="J7413" s="455">
        <v>0</v>
      </c>
      <c r="K7413" s="455">
        <v>0</v>
      </c>
      <c r="L7413" s="455">
        <v>0</v>
      </c>
      <c r="M7413" s="455">
        <v>0</v>
      </c>
      <c r="N7413" s="455">
        <v>5.5398840599999994</v>
      </c>
      <c r="O7413" s="455">
        <v>23.017175440000003</v>
      </c>
      <c r="P7413" s="455">
        <v>0.85486600999999995</v>
      </c>
      <c r="Q7413" s="455">
        <v>0.85884167</v>
      </c>
      <c r="R7413" s="455">
        <v>0.21326434</v>
      </c>
      <c r="S7413" s="455">
        <v>0.21723999999999999</v>
      </c>
      <c r="T7413" s="455">
        <v>65.97431048</v>
      </c>
      <c r="U7413" s="456">
        <v>3.2237320400000002</v>
      </c>
      <c r="V7413" s="456">
        <v>0.14199999999999999</v>
      </c>
    </row>
    <row r="7414" spans="2:22" x14ac:dyDescent="0.2">
      <c r="B7414" s="459" t="s">
        <v>6085</v>
      </c>
      <c r="C7414" s="460" t="s">
        <v>2362</v>
      </c>
      <c r="D7414" s="454">
        <v>112</v>
      </c>
      <c r="E7414" s="455">
        <v>3.96157132</v>
      </c>
      <c r="F7414" s="455">
        <v>0.38474473999999997</v>
      </c>
      <c r="G7414" s="455">
        <v>2.4551356499999999</v>
      </c>
      <c r="H7414" s="455">
        <v>0</v>
      </c>
      <c r="I7414" s="455">
        <v>5.2326839999999999E-2</v>
      </c>
      <c r="J7414" s="455">
        <v>0</v>
      </c>
      <c r="K7414" s="455">
        <v>0</v>
      </c>
      <c r="L7414" s="455">
        <v>0</v>
      </c>
      <c r="M7414" s="455">
        <v>0</v>
      </c>
      <c r="N7414" s="455">
        <v>0.77100658999999994</v>
      </c>
      <c r="O7414" s="455">
        <v>3.1905647300000002</v>
      </c>
      <c r="P7414" s="455">
        <v>0.12519611999999999</v>
      </c>
      <c r="Q7414" s="455">
        <v>0.11985821000000001</v>
      </c>
      <c r="R7414" s="455">
        <v>2.94892E-2</v>
      </c>
      <c r="S7414" s="455">
        <v>2.4151290000000002E-2</v>
      </c>
      <c r="T7414" s="455">
        <v>18.705734460000002</v>
      </c>
      <c r="U7414" s="456">
        <v>1.424806</v>
      </c>
      <c r="V7414" s="456">
        <v>0</v>
      </c>
    </row>
    <row r="7415" spans="2:22" x14ac:dyDescent="0.2">
      <c r="B7415" s="459" t="s">
        <v>6085</v>
      </c>
      <c r="C7415" s="460" t="s">
        <v>2363</v>
      </c>
      <c r="D7415" s="454">
        <v>448</v>
      </c>
      <c r="E7415" s="455">
        <v>13.61495961</v>
      </c>
      <c r="F7415" s="455">
        <v>0.66326143999999998</v>
      </c>
      <c r="G7415" s="455">
        <v>1.50279221</v>
      </c>
      <c r="H7415" s="455">
        <v>1.4212E-4</v>
      </c>
      <c r="I7415" s="455">
        <v>0.18428148</v>
      </c>
      <c r="J7415" s="455">
        <v>0</v>
      </c>
      <c r="K7415" s="455">
        <v>0</v>
      </c>
      <c r="L7415" s="455">
        <v>0</v>
      </c>
      <c r="M7415" s="455">
        <v>0</v>
      </c>
      <c r="N7415" s="455">
        <v>2.6694901500000001</v>
      </c>
      <c r="O7415" s="455">
        <v>10.945469460000002</v>
      </c>
      <c r="P7415" s="455">
        <v>0.42875479</v>
      </c>
      <c r="Q7415" s="455">
        <v>0.47559263000000002</v>
      </c>
      <c r="R7415" s="455">
        <v>7.0818190000000003E-2</v>
      </c>
      <c r="S7415" s="455">
        <v>0.11765602999999999</v>
      </c>
      <c r="T7415" s="455">
        <v>14.45195826</v>
      </c>
      <c r="U7415" s="456">
        <v>0.80916120999999996</v>
      </c>
      <c r="V7415" s="456">
        <v>0</v>
      </c>
    </row>
    <row r="7416" spans="2:22" x14ac:dyDescent="0.2">
      <c r="B7416" s="459" t="s">
        <v>6085</v>
      </c>
      <c r="C7416" s="460" t="s">
        <v>2364</v>
      </c>
      <c r="D7416" s="454">
        <v>1813</v>
      </c>
      <c r="E7416" s="455">
        <v>64.310663550000001</v>
      </c>
      <c r="F7416" s="455">
        <v>7.80086149</v>
      </c>
      <c r="G7416" s="455">
        <v>27.063034260000002</v>
      </c>
      <c r="H7416" s="455">
        <v>4.22187E-3</v>
      </c>
      <c r="I7416" s="455">
        <v>0.95780868000000008</v>
      </c>
      <c r="J7416" s="455">
        <v>0</v>
      </c>
      <c r="K7416" s="455">
        <v>0</v>
      </c>
      <c r="L7416" s="455">
        <v>0</v>
      </c>
      <c r="M7416" s="455">
        <v>7.9831999999999993E-3</v>
      </c>
      <c r="N7416" s="455">
        <v>12.48799964</v>
      </c>
      <c r="O7416" s="455">
        <v>51.822663909999996</v>
      </c>
      <c r="P7416" s="455">
        <v>2.3003830000000001</v>
      </c>
      <c r="Q7416" s="455">
        <v>2.54706806</v>
      </c>
      <c r="R7416" s="455">
        <v>0.40352257000000002</v>
      </c>
      <c r="S7416" s="455">
        <v>0.65020763000000004</v>
      </c>
      <c r="T7416" s="455">
        <v>286.7453127</v>
      </c>
      <c r="U7416" s="456">
        <v>17.939861370000003</v>
      </c>
      <c r="V7416" s="456">
        <v>0.62250901000000003</v>
      </c>
    </row>
    <row r="7417" spans="2:22" x14ac:dyDescent="0.2">
      <c r="B7417" s="459" t="s">
        <v>6085</v>
      </c>
      <c r="C7417" s="460" t="s">
        <v>422</v>
      </c>
      <c r="D7417" s="454">
        <v>192919</v>
      </c>
      <c r="E7417" s="455">
        <v>7839.5075754600002</v>
      </c>
      <c r="F7417" s="455">
        <v>1121.3038967100001</v>
      </c>
      <c r="G7417" s="455">
        <v>4782.9064718299996</v>
      </c>
      <c r="H7417" s="455">
        <v>0.41444671999999999</v>
      </c>
      <c r="I7417" s="455">
        <v>71.451162480000008</v>
      </c>
      <c r="J7417" s="455">
        <v>0</v>
      </c>
      <c r="K7417" s="455">
        <v>0</v>
      </c>
      <c r="L7417" s="455">
        <v>0</v>
      </c>
      <c r="M7417" s="455">
        <v>5.7192E-2</v>
      </c>
      <c r="N7417" s="455">
        <v>1396.5142566</v>
      </c>
      <c r="O7417" s="455">
        <v>6442.9933188599998</v>
      </c>
      <c r="P7417" s="455">
        <v>547.94578790999992</v>
      </c>
      <c r="Q7417" s="455">
        <v>549.13057266999999</v>
      </c>
      <c r="R7417" s="455">
        <v>95.824836680000004</v>
      </c>
      <c r="S7417" s="455">
        <v>97.009621440000004</v>
      </c>
      <c r="T7417" s="455">
        <v>31316.7475586</v>
      </c>
      <c r="U7417" s="456">
        <v>2673.71225921</v>
      </c>
      <c r="V7417" s="456">
        <v>810.65677022</v>
      </c>
    </row>
    <row r="7418" spans="2:22" x14ac:dyDescent="0.2">
      <c r="B7418" s="459" t="s">
        <v>6085</v>
      </c>
      <c r="C7418" s="460" t="s">
        <v>2365</v>
      </c>
      <c r="D7418" s="454">
        <v>234</v>
      </c>
      <c r="E7418" s="455">
        <v>6.9863719500000006</v>
      </c>
      <c r="F7418" s="455">
        <v>0.75818229000000004</v>
      </c>
      <c r="G7418" s="455">
        <v>1.18802969</v>
      </c>
      <c r="H7418" s="455">
        <v>0</v>
      </c>
      <c r="I7418" s="455">
        <v>0.22295783999999999</v>
      </c>
      <c r="J7418" s="455">
        <v>0</v>
      </c>
      <c r="K7418" s="455">
        <v>0</v>
      </c>
      <c r="L7418" s="455">
        <v>0</v>
      </c>
      <c r="M7418" s="455">
        <v>0</v>
      </c>
      <c r="N7418" s="455">
        <v>1.3331366599999999</v>
      </c>
      <c r="O7418" s="455">
        <v>5.6532352900000005</v>
      </c>
      <c r="P7418" s="455">
        <v>0.32214961999999997</v>
      </c>
      <c r="Q7418" s="455">
        <v>0.38024667000000001</v>
      </c>
      <c r="R7418" s="455">
        <v>3.059156E-2</v>
      </c>
      <c r="S7418" s="455">
        <v>8.8688610000000001E-2</v>
      </c>
      <c r="T7418" s="455">
        <v>19.293383899999998</v>
      </c>
      <c r="U7418" s="456">
        <v>0.76902166000000005</v>
      </c>
      <c r="V7418" s="456">
        <v>0</v>
      </c>
    </row>
    <row r="7419" spans="2:22" x14ac:dyDescent="0.2">
      <c r="B7419" s="459" t="s">
        <v>6085</v>
      </c>
      <c r="C7419" s="460" t="s">
        <v>2366</v>
      </c>
      <c r="D7419" s="454">
        <v>106</v>
      </c>
      <c r="E7419" s="455">
        <v>3.1384473599999998</v>
      </c>
      <c r="F7419" s="455">
        <v>0.13151568</v>
      </c>
      <c r="G7419" s="455">
        <v>0.88387040000000006</v>
      </c>
      <c r="H7419" s="455">
        <v>0</v>
      </c>
      <c r="I7419" s="455">
        <v>7.735272E-2</v>
      </c>
      <c r="J7419" s="455">
        <v>0</v>
      </c>
      <c r="K7419" s="455">
        <v>0</v>
      </c>
      <c r="L7419" s="455">
        <v>0</v>
      </c>
      <c r="M7419" s="455">
        <v>0</v>
      </c>
      <c r="N7419" s="455">
        <v>0.59935032999999993</v>
      </c>
      <c r="O7419" s="455">
        <v>2.5390970299999998</v>
      </c>
      <c r="P7419" s="455">
        <v>8.6194899999999991E-2</v>
      </c>
      <c r="Q7419" s="455">
        <v>8.344544999999999E-2</v>
      </c>
      <c r="R7419" s="455">
        <v>2.6747449999999999E-2</v>
      </c>
      <c r="S7419" s="455">
        <v>2.3997999999999998E-2</v>
      </c>
      <c r="T7419" s="455">
        <v>9.602908339999999</v>
      </c>
      <c r="U7419" s="456">
        <v>0.50841393000000001</v>
      </c>
      <c r="V7419" s="456">
        <v>0</v>
      </c>
    </row>
    <row r="7420" spans="2:22" x14ac:dyDescent="0.2">
      <c r="B7420" s="459" t="s">
        <v>6085</v>
      </c>
      <c r="C7420" s="460" t="s">
        <v>2367</v>
      </c>
      <c r="D7420" s="454">
        <v>496</v>
      </c>
      <c r="E7420" s="455">
        <v>16.219651300000002</v>
      </c>
      <c r="F7420" s="455">
        <v>0.69179807999999998</v>
      </c>
      <c r="G7420" s="455">
        <v>2.4949177999999996</v>
      </c>
      <c r="H7420" s="455">
        <v>0</v>
      </c>
      <c r="I7420" s="455">
        <v>0.26163420000000004</v>
      </c>
      <c r="J7420" s="455">
        <v>0</v>
      </c>
      <c r="K7420" s="455">
        <v>0</v>
      </c>
      <c r="L7420" s="455">
        <v>0</v>
      </c>
      <c r="M7420" s="455">
        <v>0</v>
      </c>
      <c r="N7420" s="455">
        <v>3.0929531899999998</v>
      </c>
      <c r="O7420" s="455">
        <v>13.12669811</v>
      </c>
      <c r="P7420" s="455">
        <v>0.56540405000000005</v>
      </c>
      <c r="Q7420" s="455">
        <v>0.53410502000000004</v>
      </c>
      <c r="R7420" s="455">
        <v>0.14569351</v>
      </c>
      <c r="S7420" s="455">
        <v>0.11439447999999999</v>
      </c>
      <c r="T7420" s="455">
        <v>88.765028450000003</v>
      </c>
      <c r="U7420" s="456">
        <v>6.3894339699999998</v>
      </c>
      <c r="V7420" s="456">
        <v>0</v>
      </c>
    </row>
    <row r="7421" spans="2:22" x14ac:dyDescent="0.2">
      <c r="B7421" s="459" t="s">
        <v>6085</v>
      </c>
      <c r="C7421" s="460" t="s">
        <v>2368</v>
      </c>
      <c r="D7421" s="454">
        <v>502</v>
      </c>
      <c r="E7421" s="455">
        <v>20.260721719999999</v>
      </c>
      <c r="F7421" s="455">
        <v>1.1985045700000001</v>
      </c>
      <c r="G7421" s="455">
        <v>18.678273530000002</v>
      </c>
      <c r="H7421" s="455">
        <v>0</v>
      </c>
      <c r="I7421" s="455">
        <v>0.19110672000000001</v>
      </c>
      <c r="J7421" s="455">
        <v>0</v>
      </c>
      <c r="K7421" s="455">
        <v>0</v>
      </c>
      <c r="L7421" s="455">
        <v>0</v>
      </c>
      <c r="M7421" s="455">
        <v>0</v>
      </c>
      <c r="N7421" s="455">
        <v>3.7869181899999997</v>
      </c>
      <c r="O7421" s="455">
        <v>16.473803529999998</v>
      </c>
      <c r="P7421" s="455">
        <v>1.1387790800000002</v>
      </c>
      <c r="Q7421" s="455">
        <v>0.37634140000000005</v>
      </c>
      <c r="R7421" s="455">
        <v>0.84275458999999997</v>
      </c>
      <c r="S7421" s="455">
        <v>8.0316910000000005E-2</v>
      </c>
      <c r="T7421" s="455">
        <v>143.07252474000001</v>
      </c>
      <c r="U7421" s="456">
        <v>11.18593602</v>
      </c>
      <c r="V7421" s="456">
        <v>0.26202488000000002</v>
      </c>
    </row>
    <row r="7422" spans="2:22" x14ac:dyDescent="0.2">
      <c r="B7422" s="459" t="s">
        <v>6085</v>
      </c>
      <c r="C7422" s="460" t="s">
        <v>2369</v>
      </c>
      <c r="D7422" s="454">
        <v>287</v>
      </c>
      <c r="E7422" s="455">
        <v>8.6071794100000005</v>
      </c>
      <c r="F7422" s="455">
        <v>0.5351861899999999</v>
      </c>
      <c r="G7422" s="455">
        <v>1.18275522</v>
      </c>
      <c r="H7422" s="455">
        <v>0</v>
      </c>
      <c r="I7422" s="455">
        <v>0.29576040000000003</v>
      </c>
      <c r="J7422" s="455">
        <v>0</v>
      </c>
      <c r="K7422" s="455">
        <v>0</v>
      </c>
      <c r="L7422" s="455">
        <v>0</v>
      </c>
      <c r="M7422" s="455">
        <v>0</v>
      </c>
      <c r="N7422" s="455">
        <v>1.6384694099999999</v>
      </c>
      <c r="O7422" s="455">
        <v>6.9687099999999997</v>
      </c>
      <c r="P7422" s="455">
        <v>0.38416897</v>
      </c>
      <c r="Q7422" s="455">
        <v>0.42206149999999998</v>
      </c>
      <c r="R7422" s="455">
        <v>7.6146699999999998E-2</v>
      </c>
      <c r="S7422" s="455">
        <v>0.11403922999999999</v>
      </c>
      <c r="T7422" s="455">
        <v>9.9766382300000007</v>
      </c>
      <c r="U7422" s="456">
        <v>1.0841546799999999</v>
      </c>
      <c r="V7422" s="456">
        <v>0.02</v>
      </c>
    </row>
    <row r="7423" spans="2:22" x14ac:dyDescent="0.2">
      <c r="B7423" s="459" t="s">
        <v>6085</v>
      </c>
      <c r="C7423" s="460" t="s">
        <v>2370</v>
      </c>
      <c r="D7423" s="454">
        <v>289</v>
      </c>
      <c r="E7423" s="455">
        <v>10.196971699999999</v>
      </c>
      <c r="F7423" s="455">
        <v>0.53518229000000006</v>
      </c>
      <c r="G7423" s="455">
        <v>1.4719418500000001</v>
      </c>
      <c r="H7423" s="455">
        <v>0</v>
      </c>
      <c r="I7423" s="455">
        <v>0.18428148</v>
      </c>
      <c r="J7423" s="455">
        <v>0</v>
      </c>
      <c r="K7423" s="455">
        <v>0</v>
      </c>
      <c r="L7423" s="455">
        <v>0</v>
      </c>
      <c r="M7423" s="455">
        <v>0</v>
      </c>
      <c r="N7423" s="455">
        <v>1.93263026</v>
      </c>
      <c r="O7423" s="455">
        <v>8.2643414400000008</v>
      </c>
      <c r="P7423" s="455">
        <v>0.48557161999999998</v>
      </c>
      <c r="Q7423" s="455">
        <v>0.42386429999999997</v>
      </c>
      <c r="R7423" s="455">
        <v>0.14963624</v>
      </c>
      <c r="S7423" s="455">
        <v>8.7928919999999994E-2</v>
      </c>
      <c r="T7423" s="455">
        <v>4.5187127999999994</v>
      </c>
      <c r="U7423" s="456">
        <v>0.44678003999999999</v>
      </c>
      <c r="V7423" s="456">
        <v>0</v>
      </c>
    </row>
    <row r="7424" spans="2:22" x14ac:dyDescent="0.2">
      <c r="B7424" s="459" t="s">
        <v>6085</v>
      </c>
      <c r="C7424" s="460" t="s">
        <v>2371</v>
      </c>
      <c r="D7424" s="454">
        <v>104</v>
      </c>
      <c r="E7424" s="455">
        <v>3.99651713</v>
      </c>
      <c r="F7424" s="455">
        <v>0.25429916000000002</v>
      </c>
      <c r="G7424" s="455">
        <v>0.61663067000000005</v>
      </c>
      <c r="H7424" s="455">
        <v>0</v>
      </c>
      <c r="I7424" s="455">
        <v>3.867636E-2</v>
      </c>
      <c r="J7424" s="455">
        <v>0</v>
      </c>
      <c r="K7424" s="455">
        <v>0</v>
      </c>
      <c r="L7424" s="455">
        <v>0</v>
      </c>
      <c r="M7424" s="455">
        <v>0</v>
      </c>
      <c r="N7424" s="455">
        <v>0.73580067000000005</v>
      </c>
      <c r="O7424" s="455">
        <v>3.2607164599999998</v>
      </c>
      <c r="P7424" s="455">
        <v>0.21999589000000003</v>
      </c>
      <c r="Q7424" s="455">
        <v>0.21114057999999999</v>
      </c>
      <c r="R7424" s="455">
        <v>3.9586080000000003E-2</v>
      </c>
      <c r="S7424" s="455">
        <v>3.0730770000000001E-2</v>
      </c>
      <c r="T7424" s="455">
        <v>7.5753571800000001</v>
      </c>
      <c r="U7424" s="456">
        <v>1.5049742399999999</v>
      </c>
      <c r="V7424" s="456">
        <v>0</v>
      </c>
    </row>
    <row r="7425" spans="2:22" x14ac:dyDescent="0.2">
      <c r="B7425" s="459" t="s">
        <v>6085</v>
      </c>
      <c r="C7425" s="460" t="s">
        <v>2372</v>
      </c>
      <c r="D7425" s="454">
        <v>31982</v>
      </c>
      <c r="E7425" s="455">
        <v>1220.2209204600001</v>
      </c>
      <c r="F7425" s="455">
        <v>105.84909801000001</v>
      </c>
      <c r="G7425" s="455">
        <v>452.10842330000003</v>
      </c>
      <c r="H7425" s="455">
        <v>5.2828349999999996E-2</v>
      </c>
      <c r="I7425" s="455">
        <v>13.66868064</v>
      </c>
      <c r="J7425" s="455">
        <v>0</v>
      </c>
      <c r="K7425" s="455">
        <v>0</v>
      </c>
      <c r="L7425" s="455">
        <v>0</v>
      </c>
      <c r="M7425" s="455">
        <v>0</v>
      </c>
      <c r="N7425" s="455">
        <v>227.04463941</v>
      </c>
      <c r="O7425" s="455">
        <v>993.17628104999994</v>
      </c>
      <c r="P7425" s="455">
        <v>66.639243039999997</v>
      </c>
      <c r="Q7425" s="455">
        <v>60.233715140000001</v>
      </c>
      <c r="R7425" s="455">
        <v>15.978109740000001</v>
      </c>
      <c r="S7425" s="455">
        <v>9.5725818399999998</v>
      </c>
      <c r="T7425" s="455">
        <v>5820.8912217899997</v>
      </c>
      <c r="U7425" s="456">
        <v>554.28406225000003</v>
      </c>
      <c r="V7425" s="456">
        <v>35.226564420000003</v>
      </c>
    </row>
    <row r="7426" spans="2:22" x14ac:dyDescent="0.2">
      <c r="B7426" s="459" t="s">
        <v>6085</v>
      </c>
      <c r="C7426" s="460" t="s">
        <v>2373</v>
      </c>
      <c r="D7426" s="454">
        <v>166</v>
      </c>
      <c r="E7426" s="455">
        <v>5.78649842</v>
      </c>
      <c r="F7426" s="455">
        <v>0.48390953000000003</v>
      </c>
      <c r="G7426" s="455">
        <v>1.0613005200000001</v>
      </c>
      <c r="H7426" s="455">
        <v>3.6211000000000001E-4</v>
      </c>
      <c r="I7426" s="455">
        <v>0.26390928000000002</v>
      </c>
      <c r="J7426" s="455">
        <v>0</v>
      </c>
      <c r="K7426" s="455">
        <v>0</v>
      </c>
      <c r="L7426" s="455">
        <v>0</v>
      </c>
      <c r="M7426" s="455">
        <v>0</v>
      </c>
      <c r="N7426" s="455">
        <v>1.1373471499999999</v>
      </c>
      <c r="O7426" s="455">
        <v>4.6491512699999999</v>
      </c>
      <c r="P7426" s="455">
        <v>0.20271259</v>
      </c>
      <c r="Q7426" s="455">
        <v>0.25566286999999999</v>
      </c>
      <c r="R7426" s="455">
        <v>1.7215049999999999E-2</v>
      </c>
      <c r="S7426" s="455">
        <v>7.0165329999999998E-2</v>
      </c>
      <c r="T7426" s="455">
        <v>13.387106560000001</v>
      </c>
      <c r="U7426" s="456">
        <v>1.0581041299999998</v>
      </c>
      <c r="V7426" s="456">
        <v>0</v>
      </c>
    </row>
    <row r="7427" spans="2:22" x14ac:dyDescent="0.2">
      <c r="B7427" s="459" t="s">
        <v>6085</v>
      </c>
      <c r="C7427" s="460" t="s">
        <v>2374</v>
      </c>
      <c r="D7427" s="454">
        <v>2873</v>
      </c>
      <c r="E7427" s="455">
        <v>105.70076287000001</v>
      </c>
      <c r="F7427" s="455">
        <v>14.07113502</v>
      </c>
      <c r="G7427" s="455">
        <v>59.875977420000005</v>
      </c>
      <c r="H7427" s="455">
        <v>1.08311E-2</v>
      </c>
      <c r="I7427" s="455">
        <v>1.5902809199999999</v>
      </c>
      <c r="J7427" s="455">
        <v>0</v>
      </c>
      <c r="K7427" s="455">
        <v>0</v>
      </c>
      <c r="L7427" s="455">
        <v>0</v>
      </c>
      <c r="M7427" s="455">
        <v>0</v>
      </c>
      <c r="N7427" s="455">
        <v>19.999075780000002</v>
      </c>
      <c r="O7427" s="455">
        <v>85.701687090000007</v>
      </c>
      <c r="P7427" s="455">
        <v>5.0755965400000003</v>
      </c>
      <c r="Q7427" s="455">
        <v>4.4565637999999996</v>
      </c>
      <c r="R7427" s="455">
        <v>1.56018539</v>
      </c>
      <c r="S7427" s="455">
        <v>0.94115265000000004</v>
      </c>
      <c r="T7427" s="455">
        <v>605.26330886000005</v>
      </c>
      <c r="U7427" s="456">
        <v>63.499289570000002</v>
      </c>
      <c r="V7427" s="456">
        <v>2.1100151299999998</v>
      </c>
    </row>
    <row r="7428" spans="2:22" x14ac:dyDescent="0.2">
      <c r="B7428" s="459" t="s">
        <v>6085</v>
      </c>
      <c r="C7428" s="460" t="s">
        <v>2375</v>
      </c>
      <c r="D7428" s="454">
        <v>31931</v>
      </c>
      <c r="E7428" s="455">
        <v>1198.96721536</v>
      </c>
      <c r="F7428" s="455">
        <v>147.29633443</v>
      </c>
      <c r="G7428" s="455">
        <v>796.22114267999996</v>
      </c>
      <c r="H7428" s="455">
        <v>6.4256809999999998E-2</v>
      </c>
      <c r="I7428" s="455">
        <v>12.1830534</v>
      </c>
      <c r="J7428" s="455">
        <v>0</v>
      </c>
      <c r="K7428" s="455">
        <v>0</v>
      </c>
      <c r="L7428" s="455">
        <v>0</v>
      </c>
      <c r="M7428" s="455">
        <v>0</v>
      </c>
      <c r="N7428" s="455">
        <v>216.47119946999999</v>
      </c>
      <c r="O7428" s="455">
        <v>982.49601588999997</v>
      </c>
      <c r="P7428" s="455">
        <v>73.673318370000004</v>
      </c>
      <c r="Q7428" s="455">
        <v>60.369515759999999</v>
      </c>
      <c r="R7428" s="455">
        <v>23.091532340000001</v>
      </c>
      <c r="S7428" s="455">
        <v>9.7877297300000006</v>
      </c>
      <c r="T7428" s="455">
        <v>6754.8596605500006</v>
      </c>
      <c r="U7428" s="456">
        <v>543.88609807</v>
      </c>
      <c r="V7428" s="456">
        <v>67.345225170000006</v>
      </c>
    </row>
    <row r="7429" spans="2:22" x14ac:dyDescent="0.2">
      <c r="B7429" s="459" t="s">
        <v>6085</v>
      </c>
      <c r="C7429" s="460" t="s">
        <v>2376</v>
      </c>
      <c r="D7429" s="454">
        <v>85</v>
      </c>
      <c r="E7429" s="455">
        <v>2.4395961099999997</v>
      </c>
      <c r="F7429" s="455">
        <v>0.3248529</v>
      </c>
      <c r="G7429" s="455">
        <v>0.19160138000000002</v>
      </c>
      <c r="H7429" s="455">
        <v>0</v>
      </c>
      <c r="I7429" s="455">
        <v>2.9576040000000001E-2</v>
      </c>
      <c r="J7429" s="455">
        <v>0</v>
      </c>
      <c r="K7429" s="455">
        <v>0</v>
      </c>
      <c r="L7429" s="455">
        <v>0</v>
      </c>
      <c r="M7429" s="455">
        <v>0</v>
      </c>
      <c r="N7429" s="455">
        <v>0.47971522</v>
      </c>
      <c r="O7429" s="455">
        <v>1.95988089</v>
      </c>
      <c r="P7429" s="455">
        <v>5.599233E-2</v>
      </c>
      <c r="Q7429" s="455">
        <v>6.2912370000000009E-2</v>
      </c>
      <c r="R7429" s="455">
        <v>1.0890749999999999E-2</v>
      </c>
      <c r="S7429" s="455">
        <v>1.781079E-2</v>
      </c>
      <c r="T7429" s="455">
        <v>0.91428235000000002</v>
      </c>
      <c r="U7429" s="456">
        <v>0.67447075000000001</v>
      </c>
      <c r="V7429" s="456">
        <v>0</v>
      </c>
    </row>
    <row r="7430" spans="2:22" x14ac:dyDescent="0.2">
      <c r="B7430" s="459" t="s">
        <v>6085</v>
      </c>
      <c r="C7430" s="460" t="s">
        <v>2377</v>
      </c>
      <c r="D7430" s="454">
        <v>351</v>
      </c>
      <c r="E7430" s="455">
        <v>12.613963179999999</v>
      </c>
      <c r="F7430" s="455">
        <v>1.0314008800000001</v>
      </c>
      <c r="G7430" s="455">
        <v>5.6535394500000002</v>
      </c>
      <c r="H7430" s="455">
        <v>4.3207E-4</v>
      </c>
      <c r="I7430" s="455">
        <v>0.35491247999999997</v>
      </c>
      <c r="J7430" s="455">
        <v>0</v>
      </c>
      <c r="K7430" s="455">
        <v>0</v>
      </c>
      <c r="L7430" s="455">
        <v>0</v>
      </c>
      <c r="M7430" s="455">
        <v>0</v>
      </c>
      <c r="N7430" s="455">
        <v>2.46171563</v>
      </c>
      <c r="O7430" s="455">
        <v>10.15224755</v>
      </c>
      <c r="P7430" s="455">
        <v>0.48165377000000004</v>
      </c>
      <c r="Q7430" s="455">
        <v>0.42192950000000001</v>
      </c>
      <c r="R7430" s="455">
        <v>0.14042095000000002</v>
      </c>
      <c r="S7430" s="455">
        <v>8.0696679999999993E-2</v>
      </c>
      <c r="T7430" s="455">
        <v>76.501839040000007</v>
      </c>
      <c r="U7430" s="456">
        <v>8.2862443199999998</v>
      </c>
      <c r="V7430" s="456">
        <v>2.80521E-2</v>
      </c>
    </row>
    <row r="7431" spans="2:22" x14ac:dyDescent="0.2">
      <c r="B7431" s="459" t="s">
        <v>6085</v>
      </c>
      <c r="C7431" s="460" t="s">
        <v>2378</v>
      </c>
      <c r="D7431" s="454">
        <v>103</v>
      </c>
      <c r="E7431" s="455">
        <v>3.5747016499999997</v>
      </c>
      <c r="F7431" s="455">
        <v>0.21907223000000001</v>
      </c>
      <c r="G7431" s="455">
        <v>0.15887385000000001</v>
      </c>
      <c r="H7431" s="455">
        <v>0</v>
      </c>
      <c r="I7431" s="455">
        <v>6.8252399999999991E-2</v>
      </c>
      <c r="J7431" s="455">
        <v>0</v>
      </c>
      <c r="K7431" s="455">
        <v>0</v>
      </c>
      <c r="L7431" s="455">
        <v>0</v>
      </c>
      <c r="M7431" s="455">
        <v>0</v>
      </c>
      <c r="N7431" s="455">
        <v>0.68111635999999998</v>
      </c>
      <c r="O7431" s="455">
        <v>2.8935852899999999</v>
      </c>
      <c r="P7431" s="455">
        <v>0.12310264</v>
      </c>
      <c r="Q7431" s="455">
        <v>0.12137446</v>
      </c>
      <c r="R7431" s="455">
        <v>2.4434819999999999E-2</v>
      </c>
      <c r="S7431" s="455">
        <v>2.270664E-2</v>
      </c>
      <c r="T7431" s="455">
        <v>2.45936741</v>
      </c>
      <c r="U7431" s="456">
        <v>0.30871124</v>
      </c>
      <c r="V7431" s="456">
        <v>0</v>
      </c>
    </row>
    <row r="7432" spans="2:22" x14ac:dyDescent="0.2">
      <c r="B7432" s="459" t="s">
        <v>6085</v>
      </c>
      <c r="C7432" s="460" t="s">
        <v>2379</v>
      </c>
      <c r="D7432" s="454">
        <v>172</v>
      </c>
      <c r="E7432" s="455">
        <v>5.3124335599999997</v>
      </c>
      <c r="F7432" s="455">
        <v>0.43183953000000003</v>
      </c>
      <c r="G7432" s="455">
        <v>0.89363148000000003</v>
      </c>
      <c r="H7432" s="455">
        <v>3.0159999999999999E-5</v>
      </c>
      <c r="I7432" s="455">
        <v>0.11375399999999999</v>
      </c>
      <c r="J7432" s="455">
        <v>0</v>
      </c>
      <c r="K7432" s="455">
        <v>0</v>
      </c>
      <c r="L7432" s="455">
        <v>0</v>
      </c>
      <c r="M7432" s="455">
        <v>0</v>
      </c>
      <c r="N7432" s="455">
        <v>1.03341901</v>
      </c>
      <c r="O7432" s="455">
        <v>4.2790145499999994</v>
      </c>
      <c r="P7432" s="455">
        <v>0.18772433999999999</v>
      </c>
      <c r="Q7432" s="455">
        <v>0.26389912999999998</v>
      </c>
      <c r="R7432" s="455">
        <v>9.7306399999999987E-3</v>
      </c>
      <c r="S7432" s="455">
        <v>8.5905429999999991E-2</v>
      </c>
      <c r="T7432" s="455">
        <v>7.4994709299999993</v>
      </c>
      <c r="U7432" s="456">
        <v>0.30427535</v>
      </c>
      <c r="V7432" s="456">
        <v>0</v>
      </c>
    </row>
    <row r="7433" spans="2:22" x14ac:dyDescent="0.2">
      <c r="B7433" s="459" t="s">
        <v>6085</v>
      </c>
      <c r="C7433" s="460" t="s">
        <v>2380</v>
      </c>
      <c r="D7433" s="454">
        <v>8706</v>
      </c>
      <c r="E7433" s="455">
        <v>358.12007162000003</v>
      </c>
      <c r="F7433" s="455">
        <v>36.753374200000003</v>
      </c>
      <c r="G7433" s="455">
        <v>158.2247567</v>
      </c>
      <c r="H7433" s="455">
        <v>4.9223599999999998E-3</v>
      </c>
      <c r="I7433" s="455">
        <v>4.1952475199999997</v>
      </c>
      <c r="J7433" s="455">
        <v>0</v>
      </c>
      <c r="K7433" s="455">
        <v>0</v>
      </c>
      <c r="L7433" s="455">
        <v>0</v>
      </c>
      <c r="M7433" s="455">
        <v>0</v>
      </c>
      <c r="N7433" s="455">
        <v>66.852816579999995</v>
      </c>
      <c r="O7433" s="455">
        <v>291.26725504000001</v>
      </c>
      <c r="P7433" s="455">
        <v>20.065015329999998</v>
      </c>
      <c r="Q7433" s="455">
        <v>18.771850309999998</v>
      </c>
      <c r="R7433" s="455">
        <v>4.2406817800000001</v>
      </c>
      <c r="S7433" s="455">
        <v>2.9475167599999996</v>
      </c>
      <c r="T7433" s="455">
        <v>1922.4214324899999</v>
      </c>
      <c r="U7433" s="456">
        <v>339.31061674</v>
      </c>
      <c r="V7433" s="456">
        <v>13.539826039999999</v>
      </c>
    </row>
    <row r="7434" spans="2:22" x14ac:dyDescent="0.2">
      <c r="B7434" s="459" t="s">
        <v>6085</v>
      </c>
      <c r="C7434" s="460" t="s">
        <v>2381</v>
      </c>
      <c r="D7434" s="454">
        <v>95</v>
      </c>
      <c r="E7434" s="455">
        <v>3.2557229900000002</v>
      </c>
      <c r="F7434" s="455">
        <v>0.45933064000000001</v>
      </c>
      <c r="G7434" s="455">
        <v>0.40037789000000001</v>
      </c>
      <c r="H7434" s="455">
        <v>0</v>
      </c>
      <c r="I7434" s="455">
        <v>5.0051760000000001E-2</v>
      </c>
      <c r="J7434" s="455">
        <v>0</v>
      </c>
      <c r="K7434" s="455">
        <v>0</v>
      </c>
      <c r="L7434" s="455">
        <v>0</v>
      </c>
      <c r="M7434" s="455">
        <v>0</v>
      </c>
      <c r="N7434" s="455">
        <v>0.63352667000000007</v>
      </c>
      <c r="O7434" s="455">
        <v>2.62219632</v>
      </c>
      <c r="P7434" s="455">
        <v>0.11037238000000001</v>
      </c>
      <c r="Q7434" s="455">
        <v>0.11844449999999999</v>
      </c>
      <c r="R7434" s="455">
        <v>2.2300250000000001E-2</v>
      </c>
      <c r="S7434" s="455">
        <v>3.0372369999999999E-2</v>
      </c>
      <c r="T7434" s="455">
        <v>5.7601623099999992</v>
      </c>
      <c r="U7434" s="456">
        <v>0.50941563000000001</v>
      </c>
      <c r="V7434" s="456">
        <v>0.03</v>
      </c>
    </row>
    <row r="7435" spans="2:22" x14ac:dyDescent="0.2">
      <c r="B7435" s="459" t="s">
        <v>6085</v>
      </c>
      <c r="C7435" s="460" t="s">
        <v>2382</v>
      </c>
      <c r="D7435" s="454">
        <v>102</v>
      </c>
      <c r="E7435" s="455">
        <v>3.1537633299999999</v>
      </c>
      <c r="F7435" s="455">
        <v>0.19514503</v>
      </c>
      <c r="G7435" s="455">
        <v>2.65122035</v>
      </c>
      <c r="H7435" s="455">
        <v>6.9339999999999997E-5</v>
      </c>
      <c r="I7435" s="455">
        <v>0.10010352</v>
      </c>
      <c r="J7435" s="455">
        <v>0</v>
      </c>
      <c r="K7435" s="455">
        <v>0</v>
      </c>
      <c r="L7435" s="455">
        <v>0</v>
      </c>
      <c r="M7435" s="455">
        <v>0</v>
      </c>
      <c r="N7435" s="455">
        <v>0.5949816899999999</v>
      </c>
      <c r="O7435" s="455">
        <v>2.5587816400000003</v>
      </c>
      <c r="P7435" s="455">
        <v>0.13926432</v>
      </c>
      <c r="Q7435" s="455">
        <v>9.6045000000000005E-2</v>
      </c>
      <c r="R7435" s="455">
        <v>6.4901410000000007E-2</v>
      </c>
      <c r="S7435" s="455">
        <v>2.1682090000000001E-2</v>
      </c>
      <c r="T7435" s="455">
        <v>9.1046453000000014</v>
      </c>
      <c r="U7435" s="456">
        <v>0.36262016999999996</v>
      </c>
      <c r="V7435" s="456">
        <v>0</v>
      </c>
    </row>
    <row r="7436" spans="2:22" x14ac:dyDescent="0.2">
      <c r="B7436" s="459" t="s">
        <v>6085</v>
      </c>
      <c r="C7436" s="460" t="s">
        <v>2383</v>
      </c>
      <c r="D7436" s="454">
        <v>70</v>
      </c>
      <c r="E7436" s="455">
        <v>2.08780718</v>
      </c>
      <c r="F7436" s="455">
        <v>7.6359320000000008E-2</v>
      </c>
      <c r="G7436" s="455">
        <v>4.9497190000000003E-2</v>
      </c>
      <c r="H7436" s="455">
        <v>0</v>
      </c>
      <c r="I7436" s="455">
        <v>1.1375399999999999E-2</v>
      </c>
      <c r="J7436" s="455">
        <v>0</v>
      </c>
      <c r="K7436" s="455">
        <v>0</v>
      </c>
      <c r="L7436" s="455">
        <v>0</v>
      </c>
      <c r="M7436" s="455">
        <v>0</v>
      </c>
      <c r="N7436" s="455">
        <v>0.41425162999999998</v>
      </c>
      <c r="O7436" s="455">
        <v>1.6735555500000001</v>
      </c>
      <c r="P7436" s="455">
        <v>4.2745519999999995E-2</v>
      </c>
      <c r="Q7436" s="455">
        <v>5.7100970000000001E-2</v>
      </c>
      <c r="R7436" s="455">
        <v>8.861850000000001E-3</v>
      </c>
      <c r="S7436" s="455">
        <v>2.32173E-2</v>
      </c>
      <c r="T7436" s="455">
        <v>3.3487680000000002</v>
      </c>
      <c r="U7436" s="456">
        <v>4.4518839999999997E-2</v>
      </c>
      <c r="V7436" s="456">
        <v>0</v>
      </c>
    </row>
    <row r="7437" spans="2:22" x14ac:dyDescent="0.2">
      <c r="B7437" s="459" t="s">
        <v>6085</v>
      </c>
      <c r="C7437" s="460" t="s">
        <v>2384</v>
      </c>
      <c r="D7437" s="454">
        <v>7030</v>
      </c>
      <c r="E7437" s="455">
        <v>259.81135974</v>
      </c>
      <c r="F7437" s="455">
        <v>24.918545699999999</v>
      </c>
      <c r="G7437" s="455">
        <v>35.412011579999998</v>
      </c>
      <c r="H7437" s="455">
        <v>6.055199E-2</v>
      </c>
      <c r="I7437" s="455">
        <v>5.6399233200000003</v>
      </c>
      <c r="J7437" s="455">
        <v>0</v>
      </c>
      <c r="K7437" s="455">
        <v>0</v>
      </c>
      <c r="L7437" s="455">
        <v>0</v>
      </c>
      <c r="M7437" s="455">
        <v>1.1037899999999999E-3</v>
      </c>
      <c r="N7437" s="455">
        <v>50.708376659999999</v>
      </c>
      <c r="O7437" s="455">
        <v>209.10298308</v>
      </c>
      <c r="P7437" s="455">
        <v>9.6328162300000013</v>
      </c>
      <c r="Q7437" s="455">
        <v>10.820738840000001</v>
      </c>
      <c r="R7437" s="455">
        <v>1.51602294</v>
      </c>
      <c r="S7437" s="455">
        <v>2.7039455499999998</v>
      </c>
      <c r="T7437" s="455">
        <v>285.84104661000003</v>
      </c>
      <c r="U7437" s="456">
        <v>30.04305557</v>
      </c>
      <c r="V7437" s="456">
        <v>0.75051018000000003</v>
      </c>
    </row>
    <row r="7438" spans="2:22" x14ac:dyDescent="0.2">
      <c r="B7438" s="459" t="s">
        <v>6085</v>
      </c>
      <c r="C7438" s="460" t="s">
        <v>2385</v>
      </c>
      <c r="D7438" s="454">
        <v>597</v>
      </c>
      <c r="E7438" s="455">
        <v>19.685269609999999</v>
      </c>
      <c r="F7438" s="455">
        <v>1.3151498700000002</v>
      </c>
      <c r="G7438" s="455">
        <v>5.3084014100000001</v>
      </c>
      <c r="H7438" s="455">
        <v>6.5340000000000008E-5</v>
      </c>
      <c r="I7438" s="455">
        <v>0.27300959999999996</v>
      </c>
      <c r="J7438" s="455">
        <v>0</v>
      </c>
      <c r="K7438" s="455">
        <v>0</v>
      </c>
      <c r="L7438" s="455">
        <v>0</v>
      </c>
      <c r="M7438" s="455">
        <v>0</v>
      </c>
      <c r="N7438" s="455">
        <v>3.7605577299999999</v>
      </c>
      <c r="O7438" s="455">
        <v>15.92471188</v>
      </c>
      <c r="P7438" s="455">
        <v>0.90201943999999989</v>
      </c>
      <c r="Q7438" s="455">
        <v>1.1341156699999999</v>
      </c>
      <c r="R7438" s="455">
        <v>0.12022028</v>
      </c>
      <c r="S7438" s="455">
        <v>0.35231651000000003</v>
      </c>
      <c r="T7438" s="455">
        <v>40.098186060000003</v>
      </c>
      <c r="U7438" s="456">
        <v>4.0339407099999995</v>
      </c>
      <c r="V7438" s="456">
        <v>8.5080139999999999E-2</v>
      </c>
    </row>
    <row r="7439" spans="2:22" x14ac:dyDescent="0.2">
      <c r="B7439" s="459" t="s">
        <v>6085</v>
      </c>
      <c r="C7439" s="460" t="s">
        <v>2386</v>
      </c>
      <c r="D7439" s="454">
        <v>165</v>
      </c>
      <c r="E7439" s="455">
        <v>5.8339666299999999</v>
      </c>
      <c r="F7439" s="455">
        <v>0.27182464000000001</v>
      </c>
      <c r="G7439" s="455">
        <v>0.51764890000000008</v>
      </c>
      <c r="H7439" s="455">
        <v>0</v>
      </c>
      <c r="I7439" s="455">
        <v>7.5077640000000001E-2</v>
      </c>
      <c r="J7439" s="455">
        <v>0</v>
      </c>
      <c r="K7439" s="455">
        <v>0</v>
      </c>
      <c r="L7439" s="455">
        <v>0</v>
      </c>
      <c r="M7439" s="455">
        <v>0</v>
      </c>
      <c r="N7439" s="455">
        <v>1.12921654</v>
      </c>
      <c r="O7439" s="455">
        <v>4.7047500900000001</v>
      </c>
      <c r="P7439" s="455">
        <v>0.18034851999999998</v>
      </c>
      <c r="Q7439" s="455">
        <v>0.18255464000000002</v>
      </c>
      <c r="R7439" s="455">
        <v>4.3474510000000001E-2</v>
      </c>
      <c r="S7439" s="455">
        <v>4.568063E-2</v>
      </c>
      <c r="T7439" s="455">
        <v>10.038452509999999</v>
      </c>
      <c r="U7439" s="456">
        <v>0.33909811000000001</v>
      </c>
      <c r="V7439" s="456">
        <v>0</v>
      </c>
    </row>
    <row r="7440" spans="2:22" x14ac:dyDescent="0.2">
      <c r="B7440" s="459" t="s">
        <v>6085</v>
      </c>
      <c r="C7440" s="460" t="s">
        <v>2387</v>
      </c>
      <c r="D7440" s="454">
        <v>72</v>
      </c>
      <c r="E7440" s="455">
        <v>2.8298930499999999</v>
      </c>
      <c r="F7440" s="455">
        <v>0.13817715999999999</v>
      </c>
      <c r="G7440" s="455">
        <v>0.16939689000000002</v>
      </c>
      <c r="H7440" s="455">
        <v>1.365E-5</v>
      </c>
      <c r="I7440" s="455">
        <v>5.6876999999999997E-2</v>
      </c>
      <c r="J7440" s="455">
        <v>0</v>
      </c>
      <c r="K7440" s="455">
        <v>0</v>
      </c>
      <c r="L7440" s="455">
        <v>0</v>
      </c>
      <c r="M7440" s="455">
        <v>0</v>
      </c>
      <c r="N7440" s="455">
        <v>0.51754158000000006</v>
      </c>
      <c r="O7440" s="455">
        <v>2.3123514700000003</v>
      </c>
      <c r="P7440" s="455">
        <v>0.13535896</v>
      </c>
      <c r="Q7440" s="455">
        <v>0.15635560000000001</v>
      </c>
      <c r="R7440" s="455">
        <v>7.33404E-3</v>
      </c>
      <c r="S7440" s="455">
        <v>2.833068E-2</v>
      </c>
      <c r="T7440" s="455">
        <v>2.8720703799999998</v>
      </c>
      <c r="U7440" s="456">
        <v>3.111657E-2</v>
      </c>
      <c r="V7440" s="456">
        <v>0</v>
      </c>
    </row>
    <row r="7441" spans="2:22" x14ac:dyDescent="0.2">
      <c r="B7441" s="459" t="s">
        <v>6085</v>
      </c>
      <c r="C7441" s="460" t="s">
        <v>2388</v>
      </c>
      <c r="D7441" s="454">
        <v>10387</v>
      </c>
      <c r="E7441" s="455">
        <v>404.26842376000002</v>
      </c>
      <c r="F7441" s="455">
        <v>37.333225229999996</v>
      </c>
      <c r="G7441" s="455">
        <v>72.854568310000005</v>
      </c>
      <c r="H7441" s="455">
        <v>3.5034050000000004E-2</v>
      </c>
      <c r="I7441" s="455">
        <v>6.8093144400000005</v>
      </c>
      <c r="J7441" s="455">
        <v>0</v>
      </c>
      <c r="K7441" s="455">
        <v>0</v>
      </c>
      <c r="L7441" s="455">
        <v>0</v>
      </c>
      <c r="M7441" s="455">
        <v>0</v>
      </c>
      <c r="N7441" s="455">
        <v>77.954042250000001</v>
      </c>
      <c r="O7441" s="455">
        <v>326.31438150999998</v>
      </c>
      <c r="P7441" s="455">
        <v>18.744283710000001</v>
      </c>
      <c r="Q7441" s="455">
        <v>19.92460342</v>
      </c>
      <c r="R7441" s="455">
        <v>3.2649512000000001</v>
      </c>
      <c r="S7441" s="455">
        <v>4.4452709100000005</v>
      </c>
      <c r="T7441" s="455">
        <v>595.4590465</v>
      </c>
      <c r="U7441" s="456">
        <v>78.029803779999995</v>
      </c>
      <c r="V7441" s="456">
        <v>5.2026515899999994</v>
      </c>
    </row>
    <row r="7442" spans="2:22" x14ac:dyDescent="0.2">
      <c r="B7442" s="459" t="s">
        <v>6085</v>
      </c>
      <c r="C7442" s="460" t="s">
        <v>2389</v>
      </c>
      <c r="D7442" s="454">
        <v>210</v>
      </c>
      <c r="E7442" s="455">
        <v>6.8479629900000001</v>
      </c>
      <c r="F7442" s="455">
        <v>0.31180173999999999</v>
      </c>
      <c r="G7442" s="455">
        <v>3.8749088899999999</v>
      </c>
      <c r="H7442" s="455">
        <v>0</v>
      </c>
      <c r="I7442" s="455">
        <v>0.12740447999999999</v>
      </c>
      <c r="J7442" s="455">
        <v>0</v>
      </c>
      <c r="K7442" s="455">
        <v>0</v>
      </c>
      <c r="L7442" s="455">
        <v>0</v>
      </c>
      <c r="M7442" s="455">
        <v>0</v>
      </c>
      <c r="N7442" s="455">
        <v>1.29679151</v>
      </c>
      <c r="O7442" s="455">
        <v>5.5511714800000007</v>
      </c>
      <c r="P7442" s="455">
        <v>0.29115228999999998</v>
      </c>
      <c r="Q7442" s="455">
        <v>0.29276194999999999</v>
      </c>
      <c r="R7442" s="455">
        <v>6.0082800000000006E-2</v>
      </c>
      <c r="S7442" s="455">
        <v>6.1692459999999998E-2</v>
      </c>
      <c r="T7442" s="455">
        <v>16.9587808</v>
      </c>
      <c r="U7442" s="456">
        <v>1.4999091100000002</v>
      </c>
      <c r="V7442" s="456">
        <v>0.4</v>
      </c>
    </row>
    <row r="7443" spans="2:22" x14ac:dyDescent="0.2">
      <c r="B7443" s="459" t="s">
        <v>6085</v>
      </c>
      <c r="C7443" s="460" t="s">
        <v>2390</v>
      </c>
      <c r="D7443" s="454">
        <v>3661</v>
      </c>
      <c r="E7443" s="455">
        <v>140.6929901</v>
      </c>
      <c r="F7443" s="455">
        <v>15.206353930000001</v>
      </c>
      <c r="G7443" s="455">
        <v>92.687673689999997</v>
      </c>
      <c r="H7443" s="455">
        <v>3.6987600000000002E-3</v>
      </c>
      <c r="I7443" s="455">
        <v>1.10113872</v>
      </c>
      <c r="J7443" s="455">
        <v>0</v>
      </c>
      <c r="K7443" s="455">
        <v>0</v>
      </c>
      <c r="L7443" s="455">
        <v>0</v>
      </c>
      <c r="M7443" s="455">
        <v>0</v>
      </c>
      <c r="N7443" s="455">
        <v>26.273752890000001</v>
      </c>
      <c r="O7443" s="455">
        <v>114.41923720999999</v>
      </c>
      <c r="P7443" s="455">
        <v>7.5898260799999999</v>
      </c>
      <c r="Q7443" s="455">
        <v>6.5707196900000007</v>
      </c>
      <c r="R7443" s="455">
        <v>2.1596886400000002</v>
      </c>
      <c r="S7443" s="455">
        <v>1.14058225</v>
      </c>
      <c r="T7443" s="455">
        <v>1001.71477571</v>
      </c>
      <c r="U7443" s="456">
        <v>56.430975020000005</v>
      </c>
      <c r="V7443" s="456">
        <v>8.3745953100000001</v>
      </c>
    </row>
    <row r="7444" spans="2:22" x14ac:dyDescent="0.2">
      <c r="B7444" s="459" t="s">
        <v>6085</v>
      </c>
      <c r="C7444" s="460" t="s">
        <v>2391</v>
      </c>
      <c r="D7444" s="454">
        <v>93</v>
      </c>
      <c r="E7444" s="455">
        <v>2.8933650399999999</v>
      </c>
      <c r="F7444" s="455">
        <v>0.17412691</v>
      </c>
      <c r="G7444" s="455">
        <v>0.41812084000000005</v>
      </c>
      <c r="H7444" s="455">
        <v>0</v>
      </c>
      <c r="I7444" s="455">
        <v>3.6401280000000001E-2</v>
      </c>
      <c r="J7444" s="455">
        <v>0</v>
      </c>
      <c r="K7444" s="455">
        <v>0</v>
      </c>
      <c r="L7444" s="455">
        <v>0</v>
      </c>
      <c r="M7444" s="455">
        <v>0</v>
      </c>
      <c r="N7444" s="455">
        <v>0.56625143999999994</v>
      </c>
      <c r="O7444" s="455">
        <v>2.3271136000000001</v>
      </c>
      <c r="P7444" s="455">
        <v>9.2526490000000003E-2</v>
      </c>
      <c r="Q7444" s="455">
        <v>0.11698275999999999</v>
      </c>
      <c r="R7444" s="455">
        <v>1.191849E-2</v>
      </c>
      <c r="S7444" s="455">
        <v>3.6374759999999999E-2</v>
      </c>
      <c r="T7444" s="455">
        <v>4.3908578299999999</v>
      </c>
      <c r="U7444" s="456">
        <v>0.30695395000000003</v>
      </c>
      <c r="V7444" s="456">
        <v>0</v>
      </c>
    </row>
    <row r="7445" spans="2:22" x14ac:dyDescent="0.2">
      <c r="B7445" s="459" t="s">
        <v>6085</v>
      </c>
      <c r="C7445" s="460" t="s">
        <v>2392</v>
      </c>
      <c r="D7445" s="454">
        <v>380</v>
      </c>
      <c r="E7445" s="455">
        <v>11.746168949999999</v>
      </c>
      <c r="F7445" s="455">
        <v>0.67707282999999996</v>
      </c>
      <c r="G7445" s="455">
        <v>3.0169036299999998</v>
      </c>
      <c r="H7445" s="455">
        <v>0</v>
      </c>
      <c r="I7445" s="455">
        <v>0.13877987999999999</v>
      </c>
      <c r="J7445" s="455">
        <v>0</v>
      </c>
      <c r="K7445" s="455">
        <v>0</v>
      </c>
      <c r="L7445" s="455">
        <v>0</v>
      </c>
      <c r="M7445" s="455">
        <v>0</v>
      </c>
      <c r="N7445" s="455">
        <v>2.22695657</v>
      </c>
      <c r="O7445" s="455">
        <v>9.5192123800000008</v>
      </c>
      <c r="P7445" s="455">
        <v>0.44890393000000001</v>
      </c>
      <c r="Q7445" s="455">
        <v>0.47709989000000003</v>
      </c>
      <c r="R7445" s="455">
        <v>8.7991189999999997E-2</v>
      </c>
      <c r="S7445" s="455">
        <v>0.11618714999999999</v>
      </c>
      <c r="T7445" s="455">
        <v>36.858676250000002</v>
      </c>
      <c r="U7445" s="456">
        <v>1.3021887700000001</v>
      </c>
      <c r="V7445" s="456">
        <v>4.3999999999999997E-2</v>
      </c>
    </row>
    <row r="7446" spans="2:22" x14ac:dyDescent="0.2">
      <c r="B7446" s="459" t="s">
        <v>6085</v>
      </c>
      <c r="C7446" s="460" t="s">
        <v>2393</v>
      </c>
      <c r="D7446" s="454">
        <v>41</v>
      </c>
      <c r="E7446" s="455">
        <v>1.5975515500000002</v>
      </c>
      <c r="F7446" s="455">
        <v>9.391672999999999E-2</v>
      </c>
      <c r="G7446" s="455">
        <v>7.1903770000000006E-2</v>
      </c>
      <c r="H7446" s="455">
        <v>0</v>
      </c>
      <c r="I7446" s="455">
        <v>4.0951440000000006E-2</v>
      </c>
      <c r="J7446" s="455">
        <v>0</v>
      </c>
      <c r="K7446" s="455">
        <v>0</v>
      </c>
      <c r="L7446" s="455">
        <v>0</v>
      </c>
      <c r="M7446" s="455">
        <v>0</v>
      </c>
      <c r="N7446" s="455">
        <v>0.31187184000000001</v>
      </c>
      <c r="O7446" s="455">
        <v>1.2856797099999999</v>
      </c>
      <c r="P7446" s="455">
        <v>6.0846199999999996E-2</v>
      </c>
      <c r="Q7446" s="455">
        <v>6.9123080000000003E-2</v>
      </c>
      <c r="R7446" s="455">
        <v>1.1977100000000001E-2</v>
      </c>
      <c r="S7446" s="455">
        <v>2.0253980000000001E-2</v>
      </c>
      <c r="T7446" s="455">
        <v>2.62223951</v>
      </c>
      <c r="U7446" s="456">
        <v>0.17177801999999998</v>
      </c>
      <c r="V7446" s="456">
        <v>0</v>
      </c>
    </row>
    <row r="7447" spans="2:22" x14ac:dyDescent="0.2">
      <c r="B7447" s="459" t="s">
        <v>6085</v>
      </c>
      <c r="C7447" s="460" t="s">
        <v>2394</v>
      </c>
      <c r="D7447" s="454">
        <v>48</v>
      </c>
      <c r="E7447" s="455">
        <v>1.5302521200000001</v>
      </c>
      <c r="F7447" s="455">
        <v>6.9268220000000005E-2</v>
      </c>
      <c r="G7447" s="455">
        <v>0.13618035999999997</v>
      </c>
      <c r="H7447" s="455">
        <v>0</v>
      </c>
      <c r="I7447" s="455">
        <v>1.8200640000000001E-2</v>
      </c>
      <c r="J7447" s="455">
        <v>0</v>
      </c>
      <c r="K7447" s="455">
        <v>0</v>
      </c>
      <c r="L7447" s="455">
        <v>0</v>
      </c>
      <c r="M7447" s="455">
        <v>0</v>
      </c>
      <c r="N7447" s="455">
        <v>0.30605029</v>
      </c>
      <c r="O7447" s="455">
        <v>1.2242018300000002</v>
      </c>
      <c r="P7447" s="455">
        <v>3.3665730000000005E-2</v>
      </c>
      <c r="Q7447" s="455">
        <v>3.8474720000000004E-2</v>
      </c>
      <c r="R7447" s="455">
        <v>8.4474300000000006E-3</v>
      </c>
      <c r="S7447" s="455">
        <v>1.325642E-2</v>
      </c>
      <c r="T7447" s="455">
        <v>1.0349485</v>
      </c>
      <c r="U7447" s="456">
        <v>4.1467839999999999E-2</v>
      </c>
      <c r="V7447" s="456">
        <v>0</v>
      </c>
    </row>
    <row r="7448" spans="2:22" x14ac:dyDescent="0.2">
      <c r="B7448" s="459" t="s">
        <v>6085</v>
      </c>
      <c r="C7448" s="460" t="s">
        <v>2395</v>
      </c>
      <c r="D7448" s="454">
        <v>229</v>
      </c>
      <c r="E7448" s="455">
        <v>7.6093026399999992</v>
      </c>
      <c r="F7448" s="455">
        <v>0.28945838000000002</v>
      </c>
      <c r="G7448" s="455">
        <v>1.43773829</v>
      </c>
      <c r="H7448" s="455">
        <v>0</v>
      </c>
      <c r="I7448" s="455">
        <v>0.12740447999999999</v>
      </c>
      <c r="J7448" s="455">
        <v>0</v>
      </c>
      <c r="K7448" s="455">
        <v>0</v>
      </c>
      <c r="L7448" s="455">
        <v>0</v>
      </c>
      <c r="M7448" s="455">
        <v>0</v>
      </c>
      <c r="N7448" s="455">
        <v>1.4811083700000001</v>
      </c>
      <c r="O7448" s="455">
        <v>6.1281942699999998</v>
      </c>
      <c r="P7448" s="455">
        <v>0.23225964000000002</v>
      </c>
      <c r="Q7448" s="455">
        <v>0.21426610999999998</v>
      </c>
      <c r="R7448" s="455">
        <v>6.085285E-2</v>
      </c>
      <c r="S7448" s="455">
        <v>4.2859319999999999E-2</v>
      </c>
      <c r="T7448" s="455">
        <v>8.5471091500000007</v>
      </c>
      <c r="U7448" s="456">
        <v>0.56114772999999996</v>
      </c>
      <c r="V7448" s="456">
        <v>3.5000000000000003E-2</v>
      </c>
    </row>
    <row r="7449" spans="2:22" x14ac:dyDescent="0.2">
      <c r="B7449" s="459" t="s">
        <v>6085</v>
      </c>
      <c r="C7449" s="460" t="s">
        <v>2396</v>
      </c>
      <c r="D7449" s="454">
        <v>443</v>
      </c>
      <c r="E7449" s="455">
        <v>15.875233099999999</v>
      </c>
      <c r="F7449" s="455">
        <v>0.63296646999999995</v>
      </c>
      <c r="G7449" s="455">
        <v>3.2137698399999999</v>
      </c>
      <c r="H7449" s="455">
        <v>4.283E-4</v>
      </c>
      <c r="I7449" s="455">
        <v>0.17518116</v>
      </c>
      <c r="J7449" s="455">
        <v>0</v>
      </c>
      <c r="K7449" s="455">
        <v>0</v>
      </c>
      <c r="L7449" s="455">
        <v>0</v>
      </c>
      <c r="M7449" s="455">
        <v>0</v>
      </c>
      <c r="N7449" s="455">
        <v>3.12182614</v>
      </c>
      <c r="O7449" s="455">
        <v>12.753406960000001</v>
      </c>
      <c r="P7449" s="455">
        <v>0.57327426999999997</v>
      </c>
      <c r="Q7449" s="455">
        <v>0.57063818999999993</v>
      </c>
      <c r="R7449" s="455">
        <v>0.15159614999999999</v>
      </c>
      <c r="S7449" s="455">
        <v>0.14896007</v>
      </c>
      <c r="T7449" s="455">
        <v>50.285731030000001</v>
      </c>
      <c r="U7449" s="456">
        <v>2.0978254000000001</v>
      </c>
      <c r="V7449" s="456">
        <v>1.0409100000000001E-3</v>
      </c>
    </row>
    <row r="7450" spans="2:22" x14ac:dyDescent="0.2">
      <c r="B7450" s="459" t="s">
        <v>6085</v>
      </c>
      <c r="C7450" s="460" t="s">
        <v>2397</v>
      </c>
      <c r="D7450" s="454">
        <v>146</v>
      </c>
      <c r="E7450" s="455">
        <v>5.23571104</v>
      </c>
      <c r="F7450" s="455">
        <v>0.52837462000000002</v>
      </c>
      <c r="G7450" s="455">
        <v>3.7467219100000002</v>
      </c>
      <c r="H7450" s="455">
        <v>0</v>
      </c>
      <c r="I7450" s="455">
        <v>0.13422972</v>
      </c>
      <c r="J7450" s="455">
        <v>0</v>
      </c>
      <c r="K7450" s="455">
        <v>0</v>
      </c>
      <c r="L7450" s="455">
        <v>0</v>
      </c>
      <c r="M7450" s="455">
        <v>0</v>
      </c>
      <c r="N7450" s="455">
        <v>0.90693889999999999</v>
      </c>
      <c r="O7450" s="455">
        <v>4.3287721399999999</v>
      </c>
      <c r="P7450" s="455">
        <v>0.32107915000000004</v>
      </c>
      <c r="Q7450" s="455">
        <v>0.32725913000000001</v>
      </c>
      <c r="R7450" s="455">
        <v>3.6676019999999997E-2</v>
      </c>
      <c r="S7450" s="455">
        <v>4.2855999999999998E-2</v>
      </c>
      <c r="T7450" s="455">
        <v>26.399567859999998</v>
      </c>
      <c r="U7450" s="456">
        <v>1.8719441200000002</v>
      </c>
      <c r="V7450" s="456">
        <v>0.51177753999999998</v>
      </c>
    </row>
    <row r="7451" spans="2:22" x14ac:dyDescent="0.2">
      <c r="B7451" s="459" t="s">
        <v>6085</v>
      </c>
      <c r="C7451" s="460" t="s">
        <v>2398</v>
      </c>
      <c r="D7451" s="454">
        <v>947</v>
      </c>
      <c r="E7451" s="455">
        <v>33.769205319999998</v>
      </c>
      <c r="F7451" s="455">
        <v>2.4960162400000003</v>
      </c>
      <c r="G7451" s="455">
        <v>7.7105204900000004</v>
      </c>
      <c r="H7451" s="455">
        <v>2.1753600000000003E-3</v>
      </c>
      <c r="I7451" s="455">
        <v>0.47321664000000002</v>
      </c>
      <c r="J7451" s="455">
        <v>0</v>
      </c>
      <c r="K7451" s="455">
        <v>0</v>
      </c>
      <c r="L7451" s="455">
        <v>0</v>
      </c>
      <c r="M7451" s="455">
        <v>0</v>
      </c>
      <c r="N7451" s="455">
        <v>6.3633059900000006</v>
      </c>
      <c r="O7451" s="455">
        <v>27.405899329999997</v>
      </c>
      <c r="P7451" s="455">
        <v>1.61204098</v>
      </c>
      <c r="Q7451" s="455">
        <v>1.56236014</v>
      </c>
      <c r="R7451" s="455">
        <v>0.34321841999999997</v>
      </c>
      <c r="S7451" s="455">
        <v>0.29353758000000002</v>
      </c>
      <c r="T7451" s="455">
        <v>68.502388949999997</v>
      </c>
      <c r="U7451" s="456">
        <v>8.8837593599999991</v>
      </c>
      <c r="V7451" s="456">
        <v>0.09</v>
      </c>
    </row>
    <row r="7452" spans="2:22" x14ac:dyDescent="0.2">
      <c r="B7452" s="459" t="s">
        <v>6085</v>
      </c>
      <c r="C7452" s="460" t="s">
        <v>2399</v>
      </c>
      <c r="D7452" s="454">
        <v>84</v>
      </c>
      <c r="E7452" s="455">
        <v>2.6254376400000003</v>
      </c>
      <c r="F7452" s="455">
        <v>0.21363845000000001</v>
      </c>
      <c r="G7452" s="455">
        <v>0.52135153999999995</v>
      </c>
      <c r="H7452" s="455">
        <v>1.4050000000000001E-5</v>
      </c>
      <c r="I7452" s="455">
        <v>3.867636E-2</v>
      </c>
      <c r="J7452" s="455">
        <v>0</v>
      </c>
      <c r="K7452" s="455">
        <v>0</v>
      </c>
      <c r="L7452" s="455">
        <v>0</v>
      </c>
      <c r="M7452" s="455">
        <v>0</v>
      </c>
      <c r="N7452" s="455">
        <v>0.51762240999999998</v>
      </c>
      <c r="O7452" s="455">
        <v>2.1078152299999999</v>
      </c>
      <c r="P7452" s="455">
        <v>7.3263729999999999E-2</v>
      </c>
      <c r="Q7452" s="455">
        <v>9.0714100000000006E-2</v>
      </c>
      <c r="R7452" s="455">
        <v>1.1336840000000001E-2</v>
      </c>
      <c r="S7452" s="455">
        <v>2.8787210000000001E-2</v>
      </c>
      <c r="T7452" s="455">
        <v>5.6452781999999999</v>
      </c>
      <c r="U7452" s="456">
        <v>0.64536875999999999</v>
      </c>
      <c r="V7452" s="456">
        <v>0</v>
      </c>
    </row>
    <row r="7453" spans="2:22" x14ac:dyDescent="0.2">
      <c r="B7453" s="459" t="s">
        <v>6085</v>
      </c>
      <c r="C7453" s="460" t="s">
        <v>2400</v>
      </c>
      <c r="D7453" s="454">
        <v>405</v>
      </c>
      <c r="E7453" s="455">
        <v>13.754149249999999</v>
      </c>
      <c r="F7453" s="455">
        <v>0.78399904000000009</v>
      </c>
      <c r="G7453" s="455">
        <v>2.3794594999999998</v>
      </c>
      <c r="H7453" s="455">
        <v>0</v>
      </c>
      <c r="I7453" s="455">
        <v>0.17745623999999999</v>
      </c>
      <c r="J7453" s="455">
        <v>0</v>
      </c>
      <c r="K7453" s="455">
        <v>0</v>
      </c>
      <c r="L7453" s="455">
        <v>0</v>
      </c>
      <c r="M7453" s="455">
        <v>0</v>
      </c>
      <c r="N7453" s="455">
        <v>2.5819394500000001</v>
      </c>
      <c r="O7453" s="455">
        <v>11.172209800000001</v>
      </c>
      <c r="P7453" s="455">
        <v>0.66799509000000001</v>
      </c>
      <c r="Q7453" s="455">
        <v>0.62887768999999993</v>
      </c>
      <c r="R7453" s="455">
        <v>0.15367289000000001</v>
      </c>
      <c r="S7453" s="455">
        <v>0.11455549000000001</v>
      </c>
      <c r="T7453" s="455">
        <v>11.511083189999999</v>
      </c>
      <c r="U7453" s="456">
        <v>1.6847591899999999</v>
      </c>
      <c r="V7453" s="456">
        <v>0</v>
      </c>
    </row>
    <row r="7454" spans="2:22" x14ac:dyDescent="0.2">
      <c r="B7454" s="459" t="s">
        <v>6085</v>
      </c>
      <c r="C7454" s="460" t="s">
        <v>2401</v>
      </c>
      <c r="D7454" s="454">
        <v>45</v>
      </c>
      <c r="E7454" s="455">
        <v>1.5975870700000001</v>
      </c>
      <c r="F7454" s="455">
        <v>9.3979270000000004E-2</v>
      </c>
      <c r="G7454" s="455">
        <v>0.12299638</v>
      </c>
      <c r="H7454" s="455">
        <v>0</v>
      </c>
      <c r="I7454" s="455">
        <v>4.3226519999999997E-2</v>
      </c>
      <c r="J7454" s="455">
        <v>0</v>
      </c>
      <c r="K7454" s="455">
        <v>0</v>
      </c>
      <c r="L7454" s="455">
        <v>0</v>
      </c>
      <c r="M7454" s="455">
        <v>0</v>
      </c>
      <c r="N7454" s="455">
        <v>0.31208579999999997</v>
      </c>
      <c r="O7454" s="455">
        <v>1.2855012699999999</v>
      </c>
      <c r="P7454" s="455">
        <v>5.5664819999999997E-2</v>
      </c>
      <c r="Q7454" s="455">
        <v>5.3775679999999999E-2</v>
      </c>
      <c r="R7454" s="455">
        <v>1.288542E-2</v>
      </c>
      <c r="S7454" s="455">
        <v>1.0996280000000001E-2</v>
      </c>
      <c r="T7454" s="455">
        <v>1.9537682700000001</v>
      </c>
      <c r="U7454" s="456">
        <v>0.21795792999999999</v>
      </c>
      <c r="V7454" s="456">
        <v>0</v>
      </c>
    </row>
    <row r="7455" spans="2:22" x14ac:dyDescent="0.2">
      <c r="B7455" s="459" t="s">
        <v>6085</v>
      </c>
      <c r="C7455" s="460" t="s">
        <v>2402</v>
      </c>
      <c r="D7455" s="454">
        <v>5055</v>
      </c>
      <c r="E7455" s="455">
        <v>181.35610165</v>
      </c>
      <c r="F7455" s="455">
        <v>16.071419519999999</v>
      </c>
      <c r="G7455" s="455">
        <v>126.01798265000001</v>
      </c>
      <c r="H7455" s="455">
        <v>2.4236799999999997E-3</v>
      </c>
      <c r="I7455" s="455">
        <v>2.3842838399999997</v>
      </c>
      <c r="J7455" s="455">
        <v>0</v>
      </c>
      <c r="K7455" s="455">
        <v>0</v>
      </c>
      <c r="L7455" s="455">
        <v>0</v>
      </c>
      <c r="M7455" s="455">
        <v>0</v>
      </c>
      <c r="N7455" s="455">
        <v>33.477094770000001</v>
      </c>
      <c r="O7455" s="455">
        <v>147.87900687999999</v>
      </c>
      <c r="P7455" s="455">
        <v>9.7845009699999999</v>
      </c>
      <c r="Q7455" s="455">
        <v>7.1152454000000001</v>
      </c>
      <c r="R7455" s="455">
        <v>4.0226260900000002</v>
      </c>
      <c r="S7455" s="455">
        <v>1.3533705199999999</v>
      </c>
      <c r="T7455" s="455">
        <v>983.89010044000008</v>
      </c>
      <c r="U7455" s="456">
        <v>103.04067786</v>
      </c>
      <c r="V7455" s="456">
        <v>9.6549561199999996</v>
      </c>
    </row>
    <row r="7456" spans="2:22" x14ac:dyDescent="0.2">
      <c r="B7456" s="459" t="s">
        <v>6085</v>
      </c>
      <c r="C7456" s="460" t="s">
        <v>2403</v>
      </c>
      <c r="D7456" s="454">
        <v>126</v>
      </c>
      <c r="E7456" s="455">
        <v>3.6247854900000003</v>
      </c>
      <c r="F7456" s="455">
        <v>0.21710030999999999</v>
      </c>
      <c r="G7456" s="455">
        <v>0.50214340000000002</v>
      </c>
      <c r="H7456" s="455">
        <v>0</v>
      </c>
      <c r="I7456" s="455">
        <v>6.5977320000000006E-2</v>
      </c>
      <c r="J7456" s="455">
        <v>0</v>
      </c>
      <c r="K7456" s="455">
        <v>0</v>
      </c>
      <c r="L7456" s="455">
        <v>0</v>
      </c>
      <c r="M7456" s="455">
        <v>0</v>
      </c>
      <c r="N7456" s="455">
        <v>0.71767720999999995</v>
      </c>
      <c r="O7456" s="455">
        <v>2.9071082799999997</v>
      </c>
      <c r="P7456" s="455">
        <v>0.10155786</v>
      </c>
      <c r="Q7456" s="455">
        <v>0.1208072</v>
      </c>
      <c r="R7456" s="455">
        <v>2.465651E-2</v>
      </c>
      <c r="S7456" s="455">
        <v>4.3905849999999996E-2</v>
      </c>
      <c r="T7456" s="455">
        <v>4.9092556399999996</v>
      </c>
      <c r="U7456" s="456">
        <v>0.49710771999999998</v>
      </c>
      <c r="V7456" s="456">
        <v>0</v>
      </c>
    </row>
    <row r="7457" spans="2:22" x14ac:dyDescent="0.2">
      <c r="B7457" s="459" t="s">
        <v>6085</v>
      </c>
      <c r="C7457" s="460" t="s">
        <v>2404</v>
      </c>
      <c r="D7457" s="454">
        <v>1125</v>
      </c>
      <c r="E7457" s="455">
        <v>41.846549079999996</v>
      </c>
      <c r="F7457" s="455">
        <v>3.3229492700000001</v>
      </c>
      <c r="G7457" s="455">
        <v>17.928874910000001</v>
      </c>
      <c r="H7457" s="455">
        <v>3.10253E-3</v>
      </c>
      <c r="I7457" s="455">
        <v>0.62792207999999994</v>
      </c>
      <c r="J7457" s="455">
        <v>0</v>
      </c>
      <c r="K7457" s="455">
        <v>0</v>
      </c>
      <c r="L7457" s="455">
        <v>0</v>
      </c>
      <c r="M7457" s="455">
        <v>0</v>
      </c>
      <c r="N7457" s="455">
        <v>8.0031365099999991</v>
      </c>
      <c r="O7457" s="455">
        <v>33.843412569999998</v>
      </c>
      <c r="P7457" s="455">
        <v>1.92097754</v>
      </c>
      <c r="Q7457" s="455">
        <v>1.7262301100000002</v>
      </c>
      <c r="R7457" s="455">
        <v>0.61164607999999998</v>
      </c>
      <c r="S7457" s="455">
        <v>0.41689865000000004</v>
      </c>
      <c r="T7457" s="455">
        <v>101.37366299</v>
      </c>
      <c r="U7457" s="456">
        <v>11.14027183</v>
      </c>
      <c r="V7457" s="456">
        <v>0.25155653</v>
      </c>
    </row>
    <row r="7458" spans="2:22" x14ac:dyDescent="0.2">
      <c r="B7458" s="459" t="s">
        <v>6085</v>
      </c>
      <c r="C7458" s="460" t="s">
        <v>2405</v>
      </c>
      <c r="D7458" s="454">
        <v>166</v>
      </c>
      <c r="E7458" s="455">
        <v>5.6170312999999998</v>
      </c>
      <c r="F7458" s="455">
        <v>0.46445225000000001</v>
      </c>
      <c r="G7458" s="455">
        <v>1.6015392800000001</v>
      </c>
      <c r="H7458" s="455">
        <v>1.9665000000000001E-4</v>
      </c>
      <c r="I7458" s="455">
        <v>0.10920384</v>
      </c>
      <c r="J7458" s="455">
        <v>0</v>
      </c>
      <c r="K7458" s="455">
        <v>0</v>
      </c>
      <c r="L7458" s="455">
        <v>0</v>
      </c>
      <c r="M7458" s="455">
        <v>0</v>
      </c>
      <c r="N7458" s="455">
        <v>1.08571471</v>
      </c>
      <c r="O7458" s="455">
        <v>4.5313165899999994</v>
      </c>
      <c r="P7458" s="455">
        <v>0.24175567000000001</v>
      </c>
      <c r="Q7458" s="455">
        <v>0.25319482999999998</v>
      </c>
      <c r="R7458" s="455">
        <v>5.4284519999999996E-2</v>
      </c>
      <c r="S7458" s="455">
        <v>6.5723679999999993E-2</v>
      </c>
      <c r="T7458" s="455">
        <v>10.395793320000001</v>
      </c>
      <c r="U7458" s="456">
        <v>0.54092367000000008</v>
      </c>
      <c r="V7458" s="456">
        <v>0</v>
      </c>
    </row>
    <row r="7459" spans="2:22" x14ac:dyDescent="0.2">
      <c r="B7459" s="459" t="s">
        <v>6085</v>
      </c>
      <c r="C7459" s="460" t="s">
        <v>2406</v>
      </c>
      <c r="D7459" s="454">
        <v>229</v>
      </c>
      <c r="E7459" s="455">
        <v>8.5586979600000017</v>
      </c>
      <c r="F7459" s="455">
        <v>0.82834425</v>
      </c>
      <c r="G7459" s="455">
        <v>8.8574888200000004</v>
      </c>
      <c r="H7459" s="455">
        <v>0</v>
      </c>
      <c r="I7459" s="455">
        <v>0.10920384</v>
      </c>
      <c r="J7459" s="455">
        <v>0</v>
      </c>
      <c r="K7459" s="455">
        <v>0</v>
      </c>
      <c r="L7459" s="455">
        <v>0</v>
      </c>
      <c r="M7459" s="455">
        <v>0</v>
      </c>
      <c r="N7459" s="455">
        <v>1.6350123999999999</v>
      </c>
      <c r="O7459" s="455">
        <v>6.92368556</v>
      </c>
      <c r="P7459" s="455">
        <v>0.43582353999999995</v>
      </c>
      <c r="Q7459" s="455">
        <v>0.30523865</v>
      </c>
      <c r="R7459" s="455">
        <v>0.19693486999999998</v>
      </c>
      <c r="S7459" s="455">
        <v>6.6349980000000003E-2</v>
      </c>
      <c r="T7459" s="455">
        <v>56.215613920000003</v>
      </c>
      <c r="U7459" s="456">
        <v>2.97736534</v>
      </c>
      <c r="V7459" s="456">
        <v>0.68265885999999998</v>
      </c>
    </row>
    <row r="7460" spans="2:22" x14ac:dyDescent="0.2">
      <c r="B7460" s="459" t="s">
        <v>6085</v>
      </c>
      <c r="C7460" s="460" t="s">
        <v>2407</v>
      </c>
      <c r="D7460" s="454">
        <v>77</v>
      </c>
      <c r="E7460" s="455">
        <v>2.3514391099999998</v>
      </c>
      <c r="F7460" s="455">
        <v>8.9316859999999998E-2</v>
      </c>
      <c r="G7460" s="455">
        <v>1.07802518</v>
      </c>
      <c r="H7460" s="455">
        <v>0</v>
      </c>
      <c r="I7460" s="455">
        <v>5.4601919999999998E-2</v>
      </c>
      <c r="J7460" s="455">
        <v>0</v>
      </c>
      <c r="K7460" s="455">
        <v>0</v>
      </c>
      <c r="L7460" s="455">
        <v>0</v>
      </c>
      <c r="M7460" s="455">
        <v>0</v>
      </c>
      <c r="N7460" s="455">
        <v>0.45824195000000001</v>
      </c>
      <c r="O7460" s="455">
        <v>1.8931971599999999</v>
      </c>
      <c r="P7460" s="455">
        <v>7.1017940000000002E-2</v>
      </c>
      <c r="Q7460" s="455">
        <v>5.7111199999999994E-2</v>
      </c>
      <c r="R7460" s="455">
        <v>2.7043609999999999E-2</v>
      </c>
      <c r="S7460" s="455">
        <v>1.313687E-2</v>
      </c>
      <c r="T7460" s="455">
        <v>0.92012942000000009</v>
      </c>
      <c r="U7460" s="456">
        <v>0.25527590999999999</v>
      </c>
      <c r="V7460" s="456">
        <v>0</v>
      </c>
    </row>
    <row r="7461" spans="2:22" x14ac:dyDescent="0.2">
      <c r="B7461" s="459" t="s">
        <v>6085</v>
      </c>
      <c r="C7461" s="460" t="s">
        <v>2408</v>
      </c>
      <c r="D7461" s="454">
        <v>503</v>
      </c>
      <c r="E7461" s="455">
        <v>17.353851010000003</v>
      </c>
      <c r="F7461" s="455">
        <v>1.6487934900000001</v>
      </c>
      <c r="G7461" s="455">
        <v>5.7493873899999999</v>
      </c>
      <c r="H7461" s="455">
        <v>2.7500000000000001E-5</v>
      </c>
      <c r="I7461" s="455">
        <v>0.19565688000000001</v>
      </c>
      <c r="J7461" s="455">
        <v>0</v>
      </c>
      <c r="K7461" s="455">
        <v>0</v>
      </c>
      <c r="L7461" s="455">
        <v>0</v>
      </c>
      <c r="M7461" s="455">
        <v>0</v>
      </c>
      <c r="N7461" s="455">
        <v>3.35532092</v>
      </c>
      <c r="O7461" s="455">
        <v>13.998530089999999</v>
      </c>
      <c r="P7461" s="455">
        <v>0.73531305000000002</v>
      </c>
      <c r="Q7461" s="455">
        <v>0.71072952</v>
      </c>
      <c r="R7461" s="455">
        <v>0.17712586</v>
      </c>
      <c r="S7461" s="455">
        <v>0.15254232999999998</v>
      </c>
      <c r="T7461" s="455">
        <v>69.466052640000001</v>
      </c>
      <c r="U7461" s="456">
        <v>2.5944201900000001</v>
      </c>
      <c r="V7461" s="456">
        <v>1.0985318700000002</v>
      </c>
    </row>
    <row r="7462" spans="2:22" x14ac:dyDescent="0.2">
      <c r="B7462" s="459" t="s">
        <v>6085</v>
      </c>
      <c r="C7462" s="460" t="s">
        <v>2409</v>
      </c>
      <c r="D7462" s="454">
        <v>292</v>
      </c>
      <c r="E7462" s="455">
        <v>9.9575057499999993</v>
      </c>
      <c r="F7462" s="455">
        <v>0.71575286999999999</v>
      </c>
      <c r="G7462" s="455">
        <v>3.6472659300000001</v>
      </c>
      <c r="H7462" s="455">
        <v>0</v>
      </c>
      <c r="I7462" s="455">
        <v>0.16608084000000001</v>
      </c>
      <c r="J7462" s="455">
        <v>0</v>
      </c>
      <c r="K7462" s="455">
        <v>0</v>
      </c>
      <c r="L7462" s="455">
        <v>0</v>
      </c>
      <c r="M7462" s="455">
        <v>0</v>
      </c>
      <c r="N7462" s="455">
        <v>1.8881249599999999</v>
      </c>
      <c r="O7462" s="455">
        <v>8.0693807900000003</v>
      </c>
      <c r="P7462" s="455">
        <v>0.42377227000000001</v>
      </c>
      <c r="Q7462" s="455">
        <v>0.42559917999999997</v>
      </c>
      <c r="R7462" s="455">
        <v>8.3746229999999991E-2</v>
      </c>
      <c r="S7462" s="455">
        <v>8.5573140000000006E-2</v>
      </c>
      <c r="T7462" s="455">
        <v>31.985165579999997</v>
      </c>
      <c r="U7462" s="456">
        <v>2.1892818199999997</v>
      </c>
      <c r="V7462" s="456">
        <v>0</v>
      </c>
    </row>
    <row r="7463" spans="2:22" x14ac:dyDescent="0.2">
      <c r="B7463" s="459" t="s">
        <v>6085</v>
      </c>
      <c r="C7463" s="460" t="s">
        <v>2410</v>
      </c>
      <c r="D7463" s="454">
        <v>43</v>
      </c>
      <c r="E7463" s="455">
        <v>1.7557890199999999</v>
      </c>
      <c r="F7463" s="455">
        <v>8.4862469999999995E-2</v>
      </c>
      <c r="G7463" s="455">
        <v>0.16748423999999998</v>
      </c>
      <c r="H7463" s="455">
        <v>0</v>
      </c>
      <c r="I7463" s="455">
        <v>3.867636E-2</v>
      </c>
      <c r="J7463" s="455">
        <v>0</v>
      </c>
      <c r="K7463" s="455">
        <v>0</v>
      </c>
      <c r="L7463" s="455">
        <v>0</v>
      </c>
      <c r="M7463" s="455">
        <v>0</v>
      </c>
      <c r="N7463" s="455">
        <v>0.31941484999999997</v>
      </c>
      <c r="O7463" s="455">
        <v>1.4363741699999999</v>
      </c>
      <c r="P7463" s="455">
        <v>0.10578432</v>
      </c>
      <c r="Q7463" s="455">
        <v>0.10340191999999999</v>
      </c>
      <c r="R7463" s="455">
        <v>1.6280719999999999E-2</v>
      </c>
      <c r="S7463" s="455">
        <v>1.389832E-2</v>
      </c>
      <c r="T7463" s="455">
        <v>1.7708456699999999</v>
      </c>
      <c r="U7463" s="456">
        <v>0.29318428000000002</v>
      </c>
      <c r="V7463" s="456">
        <v>0</v>
      </c>
    </row>
    <row r="7464" spans="2:22" x14ac:dyDescent="0.2">
      <c r="B7464" s="459" t="s">
        <v>6085</v>
      </c>
      <c r="C7464" s="460" t="s">
        <v>2411</v>
      </c>
      <c r="D7464" s="454">
        <v>183</v>
      </c>
      <c r="E7464" s="455">
        <v>6.4392466200000005</v>
      </c>
      <c r="F7464" s="455">
        <v>0.49657648999999998</v>
      </c>
      <c r="G7464" s="455">
        <v>2.8150600099999998</v>
      </c>
      <c r="H7464" s="455">
        <v>0</v>
      </c>
      <c r="I7464" s="455">
        <v>9.1003199999999992E-2</v>
      </c>
      <c r="J7464" s="455">
        <v>0</v>
      </c>
      <c r="K7464" s="455">
        <v>0</v>
      </c>
      <c r="L7464" s="455">
        <v>0</v>
      </c>
      <c r="M7464" s="455">
        <v>0</v>
      </c>
      <c r="N7464" s="455">
        <v>1.27011019</v>
      </c>
      <c r="O7464" s="455">
        <v>5.16913643</v>
      </c>
      <c r="P7464" s="455">
        <v>0.22496388</v>
      </c>
      <c r="Q7464" s="455">
        <v>0.25013017999999998</v>
      </c>
      <c r="R7464" s="455">
        <v>4.1445650000000001E-2</v>
      </c>
      <c r="S7464" s="455">
        <v>6.6611950000000003E-2</v>
      </c>
      <c r="T7464" s="455">
        <v>36.357292369999996</v>
      </c>
      <c r="U7464" s="456">
        <v>1.95006824</v>
      </c>
      <c r="V7464" s="456">
        <v>0</v>
      </c>
    </row>
    <row r="7465" spans="2:22" x14ac:dyDescent="0.2">
      <c r="B7465" s="459" t="s">
        <v>6085</v>
      </c>
      <c r="C7465" s="460" t="s">
        <v>2412</v>
      </c>
      <c r="D7465" s="454">
        <v>383</v>
      </c>
      <c r="E7465" s="455">
        <v>13.13509535</v>
      </c>
      <c r="F7465" s="455">
        <v>0.84877424999999995</v>
      </c>
      <c r="G7465" s="455">
        <v>2.64243915</v>
      </c>
      <c r="H7465" s="455">
        <v>4.0595700000000002E-3</v>
      </c>
      <c r="I7465" s="455">
        <v>0.21613260000000001</v>
      </c>
      <c r="J7465" s="455">
        <v>0</v>
      </c>
      <c r="K7465" s="455">
        <v>0</v>
      </c>
      <c r="L7465" s="455">
        <v>0</v>
      </c>
      <c r="M7465" s="455">
        <v>0</v>
      </c>
      <c r="N7465" s="455">
        <v>2.5703414900000001</v>
      </c>
      <c r="O7465" s="455">
        <v>10.56475386</v>
      </c>
      <c r="P7465" s="455">
        <v>0.47221065000000001</v>
      </c>
      <c r="Q7465" s="455">
        <v>0.47534881000000001</v>
      </c>
      <c r="R7465" s="455">
        <v>0.13739535999999999</v>
      </c>
      <c r="S7465" s="455">
        <v>0.14053352</v>
      </c>
      <c r="T7465" s="455">
        <v>5.0820570099999998</v>
      </c>
      <c r="U7465" s="456">
        <v>0.50941851999999999</v>
      </c>
      <c r="V7465" s="456">
        <v>0</v>
      </c>
    </row>
    <row r="7466" spans="2:22" x14ac:dyDescent="0.2">
      <c r="B7466" s="459" t="s">
        <v>6085</v>
      </c>
      <c r="C7466" s="460" t="s">
        <v>2413</v>
      </c>
      <c r="D7466" s="454">
        <v>84</v>
      </c>
      <c r="E7466" s="455">
        <v>2.9845291</v>
      </c>
      <c r="F7466" s="455">
        <v>0.13483835999999999</v>
      </c>
      <c r="G7466" s="455">
        <v>0.88853968000000005</v>
      </c>
      <c r="H7466" s="455">
        <v>0</v>
      </c>
      <c r="I7466" s="455">
        <v>5.2326839999999999E-2</v>
      </c>
      <c r="J7466" s="455">
        <v>0</v>
      </c>
      <c r="K7466" s="455">
        <v>0</v>
      </c>
      <c r="L7466" s="455">
        <v>0</v>
      </c>
      <c r="M7466" s="455">
        <v>0</v>
      </c>
      <c r="N7466" s="455">
        <v>0.53824848000000003</v>
      </c>
      <c r="O7466" s="455">
        <v>2.44628062</v>
      </c>
      <c r="P7466" s="455">
        <v>0.15643097</v>
      </c>
      <c r="Q7466" s="455">
        <v>0.14169226999999998</v>
      </c>
      <c r="R7466" s="455">
        <v>3.7923870000000005E-2</v>
      </c>
      <c r="S7466" s="455">
        <v>2.3185169999999998E-2</v>
      </c>
      <c r="T7466" s="455">
        <v>7.15024164</v>
      </c>
      <c r="U7466" s="456">
        <v>0.25576723000000001</v>
      </c>
      <c r="V7466" s="456">
        <v>0</v>
      </c>
    </row>
    <row r="7467" spans="2:22" x14ac:dyDescent="0.2">
      <c r="B7467" s="459" t="s">
        <v>6085</v>
      </c>
      <c r="C7467" s="460" t="s">
        <v>2414</v>
      </c>
      <c r="D7467" s="454">
        <v>98</v>
      </c>
      <c r="E7467" s="455">
        <v>2.4350839100000004</v>
      </c>
      <c r="F7467" s="455">
        <v>8.9940030000000004E-2</v>
      </c>
      <c r="G7467" s="455">
        <v>0.37726382000000003</v>
      </c>
      <c r="H7467" s="455">
        <v>0</v>
      </c>
      <c r="I7467" s="455">
        <v>5.2326839999999999E-2</v>
      </c>
      <c r="J7467" s="455">
        <v>0</v>
      </c>
      <c r="K7467" s="455">
        <v>0</v>
      </c>
      <c r="L7467" s="455">
        <v>0</v>
      </c>
      <c r="M7467" s="455">
        <v>0</v>
      </c>
      <c r="N7467" s="455">
        <v>0.47245391999999997</v>
      </c>
      <c r="O7467" s="455">
        <v>1.9626299899999999</v>
      </c>
      <c r="P7467" s="455">
        <v>7.6747160000000009E-2</v>
      </c>
      <c r="Q7467" s="455">
        <v>8.5928259999999992E-2</v>
      </c>
      <c r="R7467" s="455">
        <v>1.5439719999999999E-2</v>
      </c>
      <c r="S7467" s="455">
        <v>2.4620819999999998E-2</v>
      </c>
      <c r="T7467" s="455">
        <v>3.1618961200000002</v>
      </c>
      <c r="U7467" s="456">
        <v>0.21555114</v>
      </c>
      <c r="V7467" s="456">
        <v>0</v>
      </c>
    </row>
    <row r="7468" spans="2:22" x14ac:dyDescent="0.2">
      <c r="B7468" s="459" t="s">
        <v>6085</v>
      </c>
      <c r="C7468" s="460" t="s">
        <v>2415</v>
      </c>
      <c r="D7468" s="454">
        <v>1060</v>
      </c>
      <c r="E7468" s="455">
        <v>29.466176090000001</v>
      </c>
      <c r="F7468" s="455">
        <v>1.6818202600000001</v>
      </c>
      <c r="G7468" s="455">
        <v>6.2938518600000002</v>
      </c>
      <c r="H7468" s="455">
        <v>0</v>
      </c>
      <c r="I7468" s="455">
        <v>0.55284443999999999</v>
      </c>
      <c r="J7468" s="455">
        <v>0</v>
      </c>
      <c r="K7468" s="455">
        <v>0</v>
      </c>
      <c r="L7468" s="455">
        <v>0</v>
      </c>
      <c r="M7468" s="455">
        <v>0</v>
      </c>
      <c r="N7468" s="455">
        <v>5.56234042</v>
      </c>
      <c r="O7468" s="455">
        <v>23.903835670000003</v>
      </c>
      <c r="P7468" s="455">
        <v>1.3001793000000001</v>
      </c>
      <c r="Q7468" s="455">
        <v>1.1871601399999998</v>
      </c>
      <c r="R7468" s="455">
        <v>0.32811421999999996</v>
      </c>
      <c r="S7468" s="455">
        <v>0.21509506</v>
      </c>
      <c r="T7468" s="455">
        <v>82.317046319999989</v>
      </c>
      <c r="U7468" s="456">
        <v>2.8622442100000001</v>
      </c>
      <c r="V7468" s="456">
        <v>0</v>
      </c>
    </row>
    <row r="7469" spans="2:22" x14ac:dyDescent="0.2">
      <c r="B7469" s="459" t="s">
        <v>6085</v>
      </c>
      <c r="C7469" s="460" t="s">
        <v>2416</v>
      </c>
      <c r="D7469" s="454">
        <v>7051</v>
      </c>
      <c r="E7469" s="455">
        <v>247.38255637999998</v>
      </c>
      <c r="F7469" s="455">
        <v>15.97189899</v>
      </c>
      <c r="G7469" s="455">
        <v>68.371752319999999</v>
      </c>
      <c r="H7469" s="455">
        <v>5.0418000000000001E-4</v>
      </c>
      <c r="I7469" s="455">
        <v>2.7824228399999997</v>
      </c>
      <c r="J7469" s="455">
        <v>0</v>
      </c>
      <c r="K7469" s="455">
        <v>0</v>
      </c>
      <c r="L7469" s="455">
        <v>0</v>
      </c>
      <c r="M7469" s="455">
        <v>0</v>
      </c>
      <c r="N7469" s="455">
        <v>47.397854330000001</v>
      </c>
      <c r="O7469" s="455">
        <v>199.98470205000001</v>
      </c>
      <c r="P7469" s="455">
        <v>10.65354265</v>
      </c>
      <c r="Q7469" s="455">
        <v>9.7414203699999984</v>
      </c>
      <c r="R7469" s="455">
        <v>2.7127188199999996</v>
      </c>
      <c r="S7469" s="455">
        <v>1.8005965400000001</v>
      </c>
      <c r="T7469" s="455">
        <v>581.37737041999992</v>
      </c>
      <c r="U7469" s="456">
        <v>58.589500649999998</v>
      </c>
      <c r="V7469" s="456">
        <v>2.4176153899999999</v>
      </c>
    </row>
    <row r="7470" spans="2:22" x14ac:dyDescent="0.2">
      <c r="B7470" s="459" t="s">
        <v>6085</v>
      </c>
      <c r="C7470" s="460" t="s">
        <v>2417</v>
      </c>
      <c r="D7470" s="454">
        <v>216</v>
      </c>
      <c r="E7470" s="455">
        <v>8.8877836300000013</v>
      </c>
      <c r="F7470" s="455">
        <v>0.39787141999999998</v>
      </c>
      <c r="G7470" s="455">
        <v>0.78391968000000001</v>
      </c>
      <c r="H7470" s="455">
        <v>0</v>
      </c>
      <c r="I7470" s="455">
        <v>0.13195464000000001</v>
      </c>
      <c r="J7470" s="455">
        <v>0</v>
      </c>
      <c r="K7470" s="455">
        <v>0</v>
      </c>
      <c r="L7470" s="455">
        <v>0</v>
      </c>
      <c r="M7470" s="455">
        <v>0</v>
      </c>
      <c r="N7470" s="455">
        <v>1.6722340099999999</v>
      </c>
      <c r="O7470" s="455">
        <v>7.21554962</v>
      </c>
      <c r="P7470" s="455">
        <v>0.46552798000000001</v>
      </c>
      <c r="Q7470" s="455">
        <v>0.39793366999999996</v>
      </c>
      <c r="R7470" s="455">
        <v>0.17294171</v>
      </c>
      <c r="S7470" s="455">
        <v>0.10534739999999999</v>
      </c>
      <c r="T7470" s="455">
        <v>4.4454035199999993</v>
      </c>
      <c r="U7470" s="456">
        <v>0.21434382999999999</v>
      </c>
      <c r="V7470" s="456">
        <v>0</v>
      </c>
    </row>
    <row r="7471" spans="2:22" x14ac:dyDescent="0.2">
      <c r="B7471" s="459" t="s">
        <v>6085</v>
      </c>
      <c r="C7471" s="460" t="s">
        <v>2418</v>
      </c>
      <c r="D7471" s="454">
        <v>4285</v>
      </c>
      <c r="E7471" s="455">
        <v>167.71949956999998</v>
      </c>
      <c r="F7471" s="455">
        <v>20.096953729999999</v>
      </c>
      <c r="G7471" s="455">
        <v>87.679539510000012</v>
      </c>
      <c r="H7471" s="455">
        <v>2.4455100000000001E-3</v>
      </c>
      <c r="I7471" s="455">
        <v>1.8541901999999999</v>
      </c>
      <c r="J7471" s="455">
        <v>0</v>
      </c>
      <c r="K7471" s="455">
        <v>0</v>
      </c>
      <c r="L7471" s="455">
        <v>0</v>
      </c>
      <c r="M7471" s="455">
        <v>0</v>
      </c>
      <c r="N7471" s="455">
        <v>30.05684209</v>
      </c>
      <c r="O7471" s="455">
        <v>137.66265747999998</v>
      </c>
      <c r="P7471" s="455">
        <v>10.828683779999999</v>
      </c>
      <c r="Q7471" s="455">
        <v>8.8648509099999995</v>
      </c>
      <c r="R7471" s="455">
        <v>3.30403468</v>
      </c>
      <c r="S7471" s="455">
        <v>1.3402018100000002</v>
      </c>
      <c r="T7471" s="455">
        <v>700.36228334999998</v>
      </c>
      <c r="U7471" s="456">
        <v>83.218493670000001</v>
      </c>
      <c r="V7471" s="456">
        <v>9.0034937599999996</v>
      </c>
    </row>
    <row r="7472" spans="2:22" x14ac:dyDescent="0.2">
      <c r="B7472" s="459" t="s">
        <v>6085</v>
      </c>
      <c r="C7472" s="460" t="s">
        <v>2419</v>
      </c>
      <c r="D7472" s="454">
        <v>5285</v>
      </c>
      <c r="E7472" s="455">
        <v>213.82123891000001</v>
      </c>
      <c r="F7472" s="455">
        <v>30.374797999999998</v>
      </c>
      <c r="G7472" s="455">
        <v>158.69194134</v>
      </c>
      <c r="H7472" s="455">
        <v>5.9114300000000005E-3</v>
      </c>
      <c r="I7472" s="455">
        <v>1.5743553600000002</v>
      </c>
      <c r="J7472" s="455">
        <v>0</v>
      </c>
      <c r="K7472" s="455">
        <v>0</v>
      </c>
      <c r="L7472" s="455">
        <v>0</v>
      </c>
      <c r="M7472" s="455">
        <v>0</v>
      </c>
      <c r="N7472" s="455">
        <v>39.326074169999998</v>
      </c>
      <c r="O7472" s="455">
        <v>174.49516474000001</v>
      </c>
      <c r="P7472" s="455">
        <v>12.133196060000001</v>
      </c>
      <c r="Q7472" s="455">
        <v>11.05707016</v>
      </c>
      <c r="R7472" s="455">
        <v>2.6589856099999998</v>
      </c>
      <c r="S7472" s="455">
        <v>1.5828597099999999</v>
      </c>
      <c r="T7472" s="455">
        <v>1564.7553280999998</v>
      </c>
      <c r="U7472" s="456">
        <v>93.401147420000001</v>
      </c>
      <c r="V7472" s="456">
        <v>10.89741811</v>
      </c>
    </row>
    <row r="7473" spans="2:22" x14ac:dyDescent="0.2">
      <c r="B7473" s="459" t="s">
        <v>6085</v>
      </c>
      <c r="C7473" s="460" t="s">
        <v>2420</v>
      </c>
      <c r="D7473" s="454">
        <v>2047</v>
      </c>
      <c r="E7473" s="455">
        <v>74.31233177</v>
      </c>
      <c r="F7473" s="455">
        <v>8.333945120000001</v>
      </c>
      <c r="G7473" s="455">
        <v>44.128831520000006</v>
      </c>
      <c r="H7473" s="455">
        <v>0</v>
      </c>
      <c r="I7473" s="455">
        <v>1.1762163600000002</v>
      </c>
      <c r="J7473" s="455">
        <v>0</v>
      </c>
      <c r="K7473" s="455">
        <v>0</v>
      </c>
      <c r="L7473" s="455">
        <v>0</v>
      </c>
      <c r="M7473" s="455">
        <v>0</v>
      </c>
      <c r="N7473" s="455">
        <v>13.87998962</v>
      </c>
      <c r="O7473" s="455">
        <v>60.432342149999997</v>
      </c>
      <c r="P7473" s="455">
        <v>3.71705284</v>
      </c>
      <c r="Q7473" s="455">
        <v>3.6341755099999999</v>
      </c>
      <c r="R7473" s="455">
        <v>0.82488191</v>
      </c>
      <c r="S7473" s="455">
        <v>0.74200457999999991</v>
      </c>
      <c r="T7473" s="455">
        <v>389.13027668000001</v>
      </c>
      <c r="U7473" s="456">
        <v>29.168522769999999</v>
      </c>
      <c r="V7473" s="456">
        <v>3.8400101800000002</v>
      </c>
    </row>
    <row r="7474" spans="2:22" x14ac:dyDescent="0.2">
      <c r="B7474" s="459" t="s">
        <v>6085</v>
      </c>
      <c r="C7474" s="460" t="s">
        <v>2421</v>
      </c>
      <c r="D7474" s="454">
        <v>310</v>
      </c>
      <c r="E7474" s="455">
        <v>10.826786449999998</v>
      </c>
      <c r="F7474" s="455">
        <v>0.54582129000000001</v>
      </c>
      <c r="G7474" s="455">
        <v>1.91906109</v>
      </c>
      <c r="H7474" s="455">
        <v>0</v>
      </c>
      <c r="I7474" s="455">
        <v>0.18200639999999998</v>
      </c>
      <c r="J7474" s="455">
        <v>0</v>
      </c>
      <c r="K7474" s="455">
        <v>0</v>
      </c>
      <c r="L7474" s="455">
        <v>0</v>
      </c>
      <c r="M7474" s="455">
        <v>0</v>
      </c>
      <c r="N7474" s="455">
        <v>2.12215519</v>
      </c>
      <c r="O7474" s="455">
        <v>8.7046312599999993</v>
      </c>
      <c r="P7474" s="455">
        <v>0.34759415000000005</v>
      </c>
      <c r="Q7474" s="455">
        <v>0.30681073999999997</v>
      </c>
      <c r="R7474" s="455">
        <v>0.10834247</v>
      </c>
      <c r="S7474" s="455">
        <v>6.7559060000000004E-2</v>
      </c>
      <c r="T7474" s="455">
        <v>15.155432710000001</v>
      </c>
      <c r="U7474" s="456">
        <v>0.52424546000000005</v>
      </c>
      <c r="V7474" s="456">
        <v>0</v>
      </c>
    </row>
    <row r="7475" spans="2:22" x14ac:dyDescent="0.2">
      <c r="B7475" s="459" t="s">
        <v>6085</v>
      </c>
      <c r="C7475" s="460" t="s">
        <v>2422</v>
      </c>
      <c r="D7475" s="454">
        <v>136</v>
      </c>
      <c r="E7475" s="455">
        <v>4.96336713</v>
      </c>
      <c r="F7475" s="455">
        <v>0.28912241</v>
      </c>
      <c r="G7475" s="455">
        <v>1.8411130500000001</v>
      </c>
      <c r="H7475" s="455">
        <v>0</v>
      </c>
      <c r="I7475" s="455">
        <v>6.1427160000000001E-2</v>
      </c>
      <c r="J7475" s="455">
        <v>0</v>
      </c>
      <c r="K7475" s="455">
        <v>0</v>
      </c>
      <c r="L7475" s="455">
        <v>0</v>
      </c>
      <c r="M7475" s="455">
        <v>0</v>
      </c>
      <c r="N7475" s="455">
        <v>0.97652936999999995</v>
      </c>
      <c r="O7475" s="455">
        <v>3.9868377599999998</v>
      </c>
      <c r="P7475" s="455">
        <v>0.19721770999999999</v>
      </c>
      <c r="Q7475" s="455">
        <v>0.21889073000000001</v>
      </c>
      <c r="R7475" s="455">
        <v>3.6116949999999995E-2</v>
      </c>
      <c r="S7475" s="455">
        <v>5.7789970000000003E-2</v>
      </c>
      <c r="T7475" s="455">
        <v>18.719708430000001</v>
      </c>
      <c r="U7475" s="456">
        <v>2.2585795600000003</v>
      </c>
      <c r="V7475" s="456">
        <v>4.2479999999999997E-2</v>
      </c>
    </row>
    <row r="7476" spans="2:22" x14ac:dyDescent="0.2">
      <c r="B7476" s="459" t="s">
        <v>6085</v>
      </c>
      <c r="C7476" s="460" t="s">
        <v>2423</v>
      </c>
      <c r="D7476" s="454">
        <v>954</v>
      </c>
      <c r="E7476" s="455">
        <v>31.687727469999999</v>
      </c>
      <c r="F7476" s="455">
        <v>2.5987664100000001</v>
      </c>
      <c r="G7476" s="455">
        <v>13.57805595</v>
      </c>
      <c r="H7476" s="455">
        <v>5.0960200000000006E-3</v>
      </c>
      <c r="I7476" s="455">
        <v>0.60289619999999999</v>
      </c>
      <c r="J7476" s="455">
        <v>0</v>
      </c>
      <c r="K7476" s="455">
        <v>0</v>
      </c>
      <c r="L7476" s="455">
        <v>0</v>
      </c>
      <c r="M7476" s="455">
        <v>0</v>
      </c>
      <c r="N7476" s="455">
        <v>6.2040368899999994</v>
      </c>
      <c r="O7476" s="455">
        <v>25.483690579999998</v>
      </c>
      <c r="P7476" s="455">
        <v>1.1060953999999998</v>
      </c>
      <c r="Q7476" s="455">
        <v>1.1202964499999999</v>
      </c>
      <c r="R7476" s="455">
        <v>0.24326042</v>
      </c>
      <c r="S7476" s="455">
        <v>0.25746147000000003</v>
      </c>
      <c r="T7476" s="455">
        <v>120.82172890000001</v>
      </c>
      <c r="U7476" s="456">
        <v>10.83822541</v>
      </c>
      <c r="V7476" s="456">
        <v>0.51745456000000001</v>
      </c>
    </row>
    <row r="7477" spans="2:22" x14ac:dyDescent="0.2">
      <c r="B7477" s="459" t="s">
        <v>6085</v>
      </c>
      <c r="C7477" s="460" t="s">
        <v>2424</v>
      </c>
      <c r="D7477" s="454">
        <v>7016</v>
      </c>
      <c r="E7477" s="455">
        <v>250.11334465000002</v>
      </c>
      <c r="F7477" s="455">
        <v>28.43218877</v>
      </c>
      <c r="G7477" s="455">
        <v>147.38878361000002</v>
      </c>
      <c r="H7477" s="455">
        <v>7.1475200000000001E-3</v>
      </c>
      <c r="I7477" s="455">
        <v>2.3911090800000001</v>
      </c>
      <c r="J7477" s="455">
        <v>0</v>
      </c>
      <c r="K7477" s="455">
        <v>0</v>
      </c>
      <c r="L7477" s="455">
        <v>0</v>
      </c>
      <c r="M7477" s="455">
        <v>0</v>
      </c>
      <c r="N7477" s="455">
        <v>47.964937560000003</v>
      </c>
      <c r="O7477" s="455">
        <v>202.14840709000001</v>
      </c>
      <c r="P7477" s="455">
        <v>10.340615609999999</v>
      </c>
      <c r="Q7477" s="455">
        <v>10.32788255</v>
      </c>
      <c r="R7477" s="455">
        <v>2.0918307199999999</v>
      </c>
      <c r="S7477" s="455">
        <v>2.07909766</v>
      </c>
      <c r="T7477" s="455">
        <v>1248.8292654000002</v>
      </c>
      <c r="U7477" s="456">
        <v>181.75353956999999</v>
      </c>
      <c r="V7477" s="456">
        <v>8.0351920099999994</v>
      </c>
    </row>
    <row r="7478" spans="2:22" x14ac:dyDescent="0.2">
      <c r="B7478" s="459" t="s">
        <v>6085</v>
      </c>
      <c r="C7478" s="460" t="s">
        <v>2425</v>
      </c>
      <c r="D7478" s="454">
        <v>334</v>
      </c>
      <c r="E7478" s="455">
        <v>11.26915953</v>
      </c>
      <c r="F7478" s="455">
        <v>1.3533128400000001</v>
      </c>
      <c r="G7478" s="455">
        <v>7.1279216299999995</v>
      </c>
      <c r="H7478" s="455">
        <v>0</v>
      </c>
      <c r="I7478" s="455">
        <v>0.20248211999999999</v>
      </c>
      <c r="J7478" s="455">
        <v>0</v>
      </c>
      <c r="K7478" s="455">
        <v>0</v>
      </c>
      <c r="L7478" s="455">
        <v>0</v>
      </c>
      <c r="M7478" s="455">
        <v>0</v>
      </c>
      <c r="N7478" s="455">
        <v>2.2246184200000001</v>
      </c>
      <c r="O7478" s="455">
        <v>9.0445411099999991</v>
      </c>
      <c r="P7478" s="455">
        <v>0.38976156000000001</v>
      </c>
      <c r="Q7478" s="455">
        <v>0.41358961</v>
      </c>
      <c r="R7478" s="455">
        <v>9.850450999999999E-2</v>
      </c>
      <c r="S7478" s="455">
        <v>0.12233255999999999</v>
      </c>
      <c r="T7478" s="455">
        <v>44.038566350000004</v>
      </c>
      <c r="U7478" s="456">
        <v>2.9280866400000001</v>
      </c>
      <c r="V7478" s="456">
        <v>0.47599999999999998</v>
      </c>
    </row>
    <row r="7479" spans="2:22" x14ac:dyDescent="0.2">
      <c r="B7479" s="459" t="s">
        <v>6085</v>
      </c>
      <c r="C7479" s="460" t="s">
        <v>2426</v>
      </c>
      <c r="D7479" s="454">
        <v>365</v>
      </c>
      <c r="E7479" s="455">
        <v>12.60034651</v>
      </c>
      <c r="F7479" s="455">
        <v>0.82159501000000001</v>
      </c>
      <c r="G7479" s="455">
        <v>4.1226719799999998</v>
      </c>
      <c r="H7479" s="455">
        <v>0</v>
      </c>
      <c r="I7479" s="455">
        <v>0.27528468</v>
      </c>
      <c r="J7479" s="455">
        <v>0</v>
      </c>
      <c r="K7479" s="455">
        <v>0</v>
      </c>
      <c r="L7479" s="455">
        <v>0</v>
      </c>
      <c r="M7479" s="455">
        <v>0</v>
      </c>
      <c r="N7479" s="455">
        <v>2.3346088300000001</v>
      </c>
      <c r="O7479" s="455">
        <v>10.265737679999999</v>
      </c>
      <c r="P7479" s="455">
        <v>0.60263873000000001</v>
      </c>
      <c r="Q7479" s="455">
        <v>0.67459483999999992</v>
      </c>
      <c r="R7479" s="455">
        <v>9.0768619999999994E-2</v>
      </c>
      <c r="S7479" s="455">
        <v>0.16272473000000001</v>
      </c>
      <c r="T7479" s="455">
        <v>63.50021005</v>
      </c>
      <c r="U7479" s="456">
        <v>4.9980777099999996</v>
      </c>
      <c r="V7479" s="456">
        <v>0.29513790999999995</v>
      </c>
    </row>
    <row r="7480" spans="2:22" x14ac:dyDescent="0.2">
      <c r="B7480" s="459" t="s">
        <v>6085</v>
      </c>
      <c r="C7480" s="460" t="s">
        <v>2427</v>
      </c>
      <c r="D7480" s="454">
        <v>573</v>
      </c>
      <c r="E7480" s="455">
        <v>19.609524350000001</v>
      </c>
      <c r="F7480" s="455">
        <v>3.1371223800000001</v>
      </c>
      <c r="G7480" s="455">
        <v>9.46600748</v>
      </c>
      <c r="H7480" s="455">
        <v>3.2469999999999999E-5</v>
      </c>
      <c r="I7480" s="455">
        <v>0.15243035999999999</v>
      </c>
      <c r="J7480" s="455">
        <v>0</v>
      </c>
      <c r="K7480" s="455">
        <v>0</v>
      </c>
      <c r="L7480" s="455">
        <v>0</v>
      </c>
      <c r="M7480" s="455">
        <v>0</v>
      </c>
      <c r="N7480" s="455">
        <v>3.83079671</v>
      </c>
      <c r="O7480" s="455">
        <v>15.778727640000001</v>
      </c>
      <c r="P7480" s="455">
        <v>0.82716363999999998</v>
      </c>
      <c r="Q7480" s="455">
        <v>0.93622263999999999</v>
      </c>
      <c r="R7480" s="455">
        <v>0.24932305999999999</v>
      </c>
      <c r="S7480" s="455">
        <v>0.35838206</v>
      </c>
      <c r="T7480" s="455">
        <v>108.96083355</v>
      </c>
      <c r="U7480" s="456">
        <v>12.126637519999999</v>
      </c>
      <c r="V7480" s="456">
        <v>0.27378008000000004</v>
      </c>
    </row>
    <row r="7481" spans="2:22" x14ac:dyDescent="0.2">
      <c r="B7481" s="459" t="s">
        <v>6085</v>
      </c>
      <c r="C7481" s="460" t="s">
        <v>2428</v>
      </c>
      <c r="D7481" s="454">
        <v>46</v>
      </c>
      <c r="E7481" s="455">
        <v>1.4745607599999999</v>
      </c>
      <c r="F7481" s="455">
        <v>6.2960569999999993E-2</v>
      </c>
      <c r="G7481" s="455">
        <v>0.61362630000000007</v>
      </c>
      <c r="H7481" s="455">
        <v>0</v>
      </c>
      <c r="I7481" s="455">
        <v>1.5925559999999998E-2</v>
      </c>
      <c r="J7481" s="455">
        <v>0</v>
      </c>
      <c r="K7481" s="455">
        <v>0</v>
      </c>
      <c r="L7481" s="455">
        <v>0</v>
      </c>
      <c r="M7481" s="455">
        <v>0</v>
      </c>
      <c r="N7481" s="455">
        <v>0.29237043000000001</v>
      </c>
      <c r="O7481" s="455">
        <v>1.1821903300000001</v>
      </c>
      <c r="P7481" s="455">
        <v>4.566125E-2</v>
      </c>
      <c r="Q7481" s="455">
        <v>4.5189819999999999E-2</v>
      </c>
      <c r="R7481" s="455">
        <v>1.098733E-2</v>
      </c>
      <c r="S7481" s="455">
        <v>1.05159E-2</v>
      </c>
      <c r="T7481" s="455">
        <v>4.4415293799999995</v>
      </c>
      <c r="U7481" s="456">
        <v>0.31870692</v>
      </c>
      <c r="V7481" s="456">
        <v>0</v>
      </c>
    </row>
    <row r="7482" spans="2:22" x14ac:dyDescent="0.2">
      <c r="B7482" s="459" t="s">
        <v>6085</v>
      </c>
      <c r="C7482" s="460" t="s">
        <v>2429</v>
      </c>
      <c r="D7482" s="454">
        <v>367</v>
      </c>
      <c r="E7482" s="455">
        <v>13.43684461</v>
      </c>
      <c r="F7482" s="455">
        <v>1.3767401399999999</v>
      </c>
      <c r="G7482" s="455">
        <v>3.89125334</v>
      </c>
      <c r="H7482" s="455">
        <v>0</v>
      </c>
      <c r="I7482" s="455">
        <v>0.22750799999999999</v>
      </c>
      <c r="J7482" s="455">
        <v>0</v>
      </c>
      <c r="K7482" s="455">
        <v>0</v>
      </c>
      <c r="L7482" s="455">
        <v>0</v>
      </c>
      <c r="M7482" s="455">
        <v>0</v>
      </c>
      <c r="N7482" s="455">
        <v>2.61543583</v>
      </c>
      <c r="O7482" s="455">
        <v>10.821408779999999</v>
      </c>
      <c r="P7482" s="455">
        <v>0.50472987999999996</v>
      </c>
      <c r="Q7482" s="455">
        <v>0.51721549</v>
      </c>
      <c r="R7482" s="455">
        <v>9.8006559999999993E-2</v>
      </c>
      <c r="S7482" s="455">
        <v>0.11049217</v>
      </c>
      <c r="T7482" s="455">
        <v>39.486791909999994</v>
      </c>
      <c r="U7482" s="456">
        <v>4.3330050399999998</v>
      </c>
      <c r="V7482" s="456">
        <v>9.3799999999999994E-2</v>
      </c>
    </row>
    <row r="7483" spans="2:22" x14ac:dyDescent="0.2">
      <c r="B7483" s="459" t="s">
        <v>6085</v>
      </c>
      <c r="C7483" s="460" t="s">
        <v>2430</v>
      </c>
      <c r="D7483" s="454">
        <v>72</v>
      </c>
      <c r="E7483" s="455">
        <v>1.91422398</v>
      </c>
      <c r="F7483" s="455">
        <v>4.0781029999999996E-2</v>
      </c>
      <c r="G7483" s="455">
        <v>9.1862899999999997E-2</v>
      </c>
      <c r="H7483" s="455">
        <v>0</v>
      </c>
      <c r="I7483" s="455">
        <v>1.365048E-2</v>
      </c>
      <c r="J7483" s="455">
        <v>0</v>
      </c>
      <c r="K7483" s="455">
        <v>0</v>
      </c>
      <c r="L7483" s="455">
        <v>0</v>
      </c>
      <c r="M7483" s="455">
        <v>0</v>
      </c>
      <c r="N7483" s="455">
        <v>0.37981908000000003</v>
      </c>
      <c r="O7483" s="455">
        <v>1.5344049</v>
      </c>
      <c r="P7483" s="455">
        <v>3.0405830000000002E-2</v>
      </c>
      <c r="Q7483" s="455">
        <v>1.8060819999999998E-2</v>
      </c>
      <c r="R7483" s="455">
        <v>1.4888809999999999E-2</v>
      </c>
      <c r="S7483" s="455">
        <v>2.5438000000000001E-3</v>
      </c>
      <c r="T7483" s="455">
        <v>2.2560855099999997</v>
      </c>
      <c r="U7483" s="456">
        <v>0.22660825000000001</v>
      </c>
      <c r="V7483" s="456">
        <v>0</v>
      </c>
    </row>
    <row r="7484" spans="2:22" x14ac:dyDescent="0.2">
      <c r="B7484" s="459" t="s">
        <v>6085</v>
      </c>
      <c r="C7484" s="460" t="s">
        <v>2431</v>
      </c>
      <c r="D7484" s="454">
        <v>514</v>
      </c>
      <c r="E7484" s="455">
        <v>22.960683379999999</v>
      </c>
      <c r="F7484" s="455">
        <v>2.1492590099999997</v>
      </c>
      <c r="G7484" s="455">
        <v>6.9122912400000001</v>
      </c>
      <c r="H7484" s="455">
        <v>1.1395699999999999E-3</v>
      </c>
      <c r="I7484" s="455">
        <v>0.23433324</v>
      </c>
      <c r="J7484" s="455">
        <v>0</v>
      </c>
      <c r="K7484" s="455">
        <v>0</v>
      </c>
      <c r="L7484" s="455">
        <v>0</v>
      </c>
      <c r="M7484" s="455">
        <v>0</v>
      </c>
      <c r="N7484" s="455">
        <v>4.2810552300000007</v>
      </c>
      <c r="O7484" s="455">
        <v>18.679628149999999</v>
      </c>
      <c r="P7484" s="455">
        <v>1.39087687</v>
      </c>
      <c r="Q7484" s="455">
        <v>1.47366617</v>
      </c>
      <c r="R7484" s="455">
        <v>0.25376145</v>
      </c>
      <c r="S7484" s="455">
        <v>0.33655075000000001</v>
      </c>
      <c r="T7484" s="455">
        <v>48.006887939999999</v>
      </c>
      <c r="U7484" s="456">
        <v>1.5549744599999999</v>
      </c>
      <c r="V7484" s="456">
        <v>0</v>
      </c>
    </row>
    <row r="7485" spans="2:22" x14ac:dyDescent="0.2">
      <c r="B7485" s="459" t="s">
        <v>6085</v>
      </c>
      <c r="C7485" s="460" t="s">
        <v>2432</v>
      </c>
      <c r="D7485" s="454">
        <v>177</v>
      </c>
      <c r="E7485" s="455">
        <v>5.5959975799999997</v>
      </c>
      <c r="F7485" s="455">
        <v>0.83143862999999996</v>
      </c>
      <c r="G7485" s="455">
        <v>1.99235341</v>
      </c>
      <c r="H7485" s="455">
        <v>0</v>
      </c>
      <c r="I7485" s="455">
        <v>0.14333004000000002</v>
      </c>
      <c r="J7485" s="455">
        <v>0</v>
      </c>
      <c r="K7485" s="455">
        <v>0</v>
      </c>
      <c r="L7485" s="455">
        <v>0</v>
      </c>
      <c r="M7485" s="455">
        <v>0</v>
      </c>
      <c r="N7485" s="455">
        <v>1.0928471000000002</v>
      </c>
      <c r="O7485" s="455">
        <v>4.5031504800000004</v>
      </c>
      <c r="P7485" s="455">
        <v>0.19815395000000002</v>
      </c>
      <c r="Q7485" s="455">
        <v>0.21743232999999998</v>
      </c>
      <c r="R7485" s="455">
        <v>4.24731E-2</v>
      </c>
      <c r="S7485" s="455">
        <v>6.1751480000000004E-2</v>
      </c>
      <c r="T7485" s="455">
        <v>23.297615149999999</v>
      </c>
      <c r="U7485" s="456">
        <v>19.292506600000003</v>
      </c>
      <c r="V7485" s="456">
        <v>0</v>
      </c>
    </row>
    <row r="7486" spans="2:22" x14ac:dyDescent="0.2">
      <c r="B7486" s="459" t="s">
        <v>6085</v>
      </c>
      <c r="C7486" s="460" t="s">
        <v>2433</v>
      </c>
      <c r="D7486" s="454">
        <v>416</v>
      </c>
      <c r="E7486" s="455">
        <v>13.824114659999999</v>
      </c>
      <c r="F7486" s="455">
        <v>1.1545020500000001</v>
      </c>
      <c r="G7486" s="455">
        <v>8.5244150800000007</v>
      </c>
      <c r="H7486" s="455">
        <v>5.1682000000000008E-4</v>
      </c>
      <c r="I7486" s="455">
        <v>0.24798371999999999</v>
      </c>
      <c r="J7486" s="455">
        <v>0</v>
      </c>
      <c r="K7486" s="455">
        <v>0</v>
      </c>
      <c r="L7486" s="455">
        <v>0</v>
      </c>
      <c r="M7486" s="455">
        <v>0</v>
      </c>
      <c r="N7486" s="455">
        <v>2.5967376800000004</v>
      </c>
      <c r="O7486" s="455">
        <v>11.227376980000001</v>
      </c>
      <c r="P7486" s="455">
        <v>0.73069309999999998</v>
      </c>
      <c r="Q7486" s="455">
        <v>0.68549370999999992</v>
      </c>
      <c r="R7486" s="455">
        <v>0.20023831</v>
      </c>
      <c r="S7486" s="455">
        <v>0.15503892000000002</v>
      </c>
      <c r="T7486" s="455">
        <v>52.117299009999996</v>
      </c>
      <c r="U7486" s="456">
        <v>4.1508286700000001</v>
      </c>
      <c r="V7486" s="456">
        <v>0.05</v>
      </c>
    </row>
    <row r="7487" spans="2:22" x14ac:dyDescent="0.2">
      <c r="B7487" s="459" t="s">
        <v>6085</v>
      </c>
      <c r="C7487" s="460" t="s">
        <v>2434</v>
      </c>
      <c r="D7487" s="454">
        <v>86</v>
      </c>
      <c r="E7487" s="455">
        <v>3.4716501499999999</v>
      </c>
      <c r="F7487" s="455">
        <v>0.17314776999999998</v>
      </c>
      <c r="G7487" s="455">
        <v>0.34122943999999999</v>
      </c>
      <c r="H7487" s="455">
        <v>0</v>
      </c>
      <c r="I7487" s="455">
        <v>7.9627799999999999E-2</v>
      </c>
      <c r="J7487" s="455">
        <v>0</v>
      </c>
      <c r="K7487" s="455">
        <v>0</v>
      </c>
      <c r="L7487" s="455">
        <v>0</v>
      </c>
      <c r="M7487" s="455">
        <v>0</v>
      </c>
      <c r="N7487" s="455">
        <v>0.68303129000000007</v>
      </c>
      <c r="O7487" s="455">
        <v>2.7886188599999997</v>
      </c>
      <c r="P7487" s="455">
        <v>0.13233642000000001</v>
      </c>
      <c r="Q7487" s="455">
        <v>0.16203281</v>
      </c>
      <c r="R7487" s="455">
        <v>1.9996009999999998E-2</v>
      </c>
      <c r="S7487" s="455">
        <v>4.9692400000000005E-2</v>
      </c>
      <c r="T7487" s="455">
        <v>0.96897979000000001</v>
      </c>
      <c r="U7487" s="456">
        <v>0</v>
      </c>
      <c r="V7487" s="456">
        <v>0</v>
      </c>
    </row>
    <row r="7488" spans="2:22" x14ac:dyDescent="0.2">
      <c r="B7488" s="459" t="s">
        <v>6085</v>
      </c>
      <c r="C7488" s="460" t="s">
        <v>2435</v>
      </c>
      <c r="D7488" s="454">
        <v>1234</v>
      </c>
      <c r="E7488" s="455">
        <v>42.220488639999999</v>
      </c>
      <c r="F7488" s="455">
        <v>3.5008562699999999</v>
      </c>
      <c r="G7488" s="455">
        <v>24.275400190000003</v>
      </c>
      <c r="H7488" s="455">
        <v>3.1331000000000002E-4</v>
      </c>
      <c r="I7488" s="455">
        <v>0.47549171999999995</v>
      </c>
      <c r="J7488" s="455">
        <v>0</v>
      </c>
      <c r="K7488" s="455">
        <v>0</v>
      </c>
      <c r="L7488" s="455">
        <v>0</v>
      </c>
      <c r="M7488" s="455">
        <v>0</v>
      </c>
      <c r="N7488" s="455">
        <v>7.8397230000000002</v>
      </c>
      <c r="O7488" s="455">
        <v>34.38076564</v>
      </c>
      <c r="P7488" s="455">
        <v>2.1691896399999999</v>
      </c>
      <c r="Q7488" s="455">
        <v>1.67089869</v>
      </c>
      <c r="R7488" s="455">
        <v>0.87913434999999995</v>
      </c>
      <c r="S7488" s="455">
        <v>0.3808434</v>
      </c>
      <c r="T7488" s="455">
        <v>153.64980044999999</v>
      </c>
      <c r="U7488" s="456">
        <v>20.511107469999999</v>
      </c>
      <c r="V7488" s="456">
        <v>4.2819573799999997</v>
      </c>
    </row>
    <row r="7489" spans="2:22" x14ac:dyDescent="0.2">
      <c r="B7489" s="459" t="s">
        <v>6085</v>
      </c>
      <c r="C7489" s="460" t="s">
        <v>2436</v>
      </c>
      <c r="D7489" s="454">
        <v>85</v>
      </c>
      <c r="E7489" s="455">
        <v>2.3459897500000002</v>
      </c>
      <c r="F7489" s="455">
        <v>9.0894789999999989E-2</v>
      </c>
      <c r="G7489" s="455">
        <v>0.17186770999999998</v>
      </c>
      <c r="H7489" s="455">
        <v>0</v>
      </c>
      <c r="I7489" s="455">
        <v>2.7300959999999999E-2</v>
      </c>
      <c r="J7489" s="455">
        <v>0</v>
      </c>
      <c r="K7489" s="455">
        <v>0</v>
      </c>
      <c r="L7489" s="455">
        <v>0</v>
      </c>
      <c r="M7489" s="455">
        <v>0</v>
      </c>
      <c r="N7489" s="455">
        <v>0.46841640999999995</v>
      </c>
      <c r="O7489" s="455">
        <v>1.8775733400000001</v>
      </c>
      <c r="P7489" s="455">
        <v>6.1181769999999996E-2</v>
      </c>
      <c r="Q7489" s="455">
        <v>6.2640370000000001E-2</v>
      </c>
      <c r="R7489" s="455">
        <v>1.947028E-2</v>
      </c>
      <c r="S7489" s="455">
        <v>2.092888E-2</v>
      </c>
      <c r="T7489" s="455">
        <v>0.69988437000000003</v>
      </c>
      <c r="U7489" s="456">
        <v>9.2499999999999995E-6</v>
      </c>
      <c r="V7489" s="456">
        <v>0</v>
      </c>
    </row>
    <row r="7490" spans="2:22" x14ac:dyDescent="0.2">
      <c r="B7490" s="459" t="s">
        <v>6085</v>
      </c>
      <c r="C7490" s="460" t="s">
        <v>2437</v>
      </c>
      <c r="D7490" s="454">
        <v>115</v>
      </c>
      <c r="E7490" s="455">
        <v>3.5261726800000002</v>
      </c>
      <c r="F7490" s="455">
        <v>0.41824062000000001</v>
      </c>
      <c r="G7490" s="455">
        <v>3.9076020299999996</v>
      </c>
      <c r="H7490" s="455">
        <v>0</v>
      </c>
      <c r="I7490" s="455">
        <v>6.3702239999999993E-2</v>
      </c>
      <c r="J7490" s="455">
        <v>0</v>
      </c>
      <c r="K7490" s="455">
        <v>0</v>
      </c>
      <c r="L7490" s="455">
        <v>0</v>
      </c>
      <c r="M7490" s="455">
        <v>0</v>
      </c>
      <c r="N7490" s="455">
        <v>0.70291215000000007</v>
      </c>
      <c r="O7490" s="455">
        <v>2.8232605299999998</v>
      </c>
      <c r="P7490" s="455">
        <v>9.0311490000000008E-2</v>
      </c>
      <c r="Q7490" s="455">
        <v>5.0898949999999998E-2</v>
      </c>
      <c r="R7490" s="455">
        <v>4.983021E-2</v>
      </c>
      <c r="S7490" s="455">
        <v>1.041767E-2</v>
      </c>
      <c r="T7490" s="455">
        <v>27.486637329999997</v>
      </c>
      <c r="U7490" s="456">
        <v>3.4947949</v>
      </c>
      <c r="V7490" s="456">
        <v>0</v>
      </c>
    </row>
    <row r="7491" spans="2:22" x14ac:dyDescent="0.2">
      <c r="B7491" s="459" t="s">
        <v>6085</v>
      </c>
      <c r="C7491" s="460" t="s">
        <v>2438</v>
      </c>
      <c r="D7491" s="454">
        <v>85</v>
      </c>
      <c r="E7491" s="455">
        <v>2.5310750299999998</v>
      </c>
      <c r="F7491" s="455">
        <v>0.16111682999999999</v>
      </c>
      <c r="G7491" s="455">
        <v>7.4644229999999992E-2</v>
      </c>
      <c r="H7491" s="455">
        <v>0</v>
      </c>
      <c r="I7491" s="455">
        <v>6.5977320000000006E-2</v>
      </c>
      <c r="J7491" s="455">
        <v>0</v>
      </c>
      <c r="K7491" s="455">
        <v>0</v>
      </c>
      <c r="L7491" s="455">
        <v>0</v>
      </c>
      <c r="M7491" s="455">
        <v>0</v>
      </c>
      <c r="N7491" s="455">
        <v>0.49207731999999998</v>
      </c>
      <c r="O7491" s="455">
        <v>2.0389977099999999</v>
      </c>
      <c r="P7491" s="455">
        <v>6.9905499999999995E-2</v>
      </c>
      <c r="Q7491" s="455">
        <v>8.9632820000000002E-2</v>
      </c>
      <c r="R7491" s="455">
        <v>1.8173900000000001E-3</v>
      </c>
      <c r="S7491" s="455">
        <v>2.1544709999999998E-2</v>
      </c>
      <c r="T7491" s="455">
        <v>2.2944502999999998</v>
      </c>
      <c r="U7491" s="456">
        <v>0.25370746999999999</v>
      </c>
      <c r="V7491" s="456">
        <v>0</v>
      </c>
    </row>
    <row r="7492" spans="2:22" x14ac:dyDescent="0.2">
      <c r="B7492" s="459" t="s">
        <v>6085</v>
      </c>
      <c r="C7492" s="460" t="s">
        <v>2439</v>
      </c>
      <c r="D7492" s="454">
        <v>555</v>
      </c>
      <c r="E7492" s="455">
        <v>23.33002295</v>
      </c>
      <c r="F7492" s="455">
        <v>2.4739568599999999</v>
      </c>
      <c r="G7492" s="455">
        <v>6.3639919900000006</v>
      </c>
      <c r="H7492" s="455">
        <v>5.32089E-3</v>
      </c>
      <c r="I7492" s="455">
        <v>0.27300959999999996</v>
      </c>
      <c r="J7492" s="455">
        <v>0</v>
      </c>
      <c r="K7492" s="455">
        <v>0</v>
      </c>
      <c r="L7492" s="455">
        <v>0</v>
      </c>
      <c r="M7492" s="455">
        <v>0</v>
      </c>
      <c r="N7492" s="455">
        <v>4.3575646799999994</v>
      </c>
      <c r="O7492" s="455">
        <v>18.972458270000001</v>
      </c>
      <c r="P7492" s="455">
        <v>1.3297573899999999</v>
      </c>
      <c r="Q7492" s="455">
        <v>1.2660951499999999</v>
      </c>
      <c r="R7492" s="455">
        <v>0.30639180999999999</v>
      </c>
      <c r="S7492" s="455">
        <v>0.24272957000000001</v>
      </c>
      <c r="T7492" s="455">
        <v>45.539482640000003</v>
      </c>
      <c r="U7492" s="456">
        <v>4.0121569700000004</v>
      </c>
      <c r="V7492" s="456">
        <v>0.28206861</v>
      </c>
    </row>
    <row r="7493" spans="2:22" x14ac:dyDescent="0.2">
      <c r="B7493" s="459" t="s">
        <v>6085</v>
      </c>
      <c r="C7493" s="460" t="s">
        <v>2440</v>
      </c>
      <c r="D7493" s="454">
        <v>1862</v>
      </c>
      <c r="E7493" s="455">
        <v>67.849523540000007</v>
      </c>
      <c r="F7493" s="455">
        <v>9.1739830600000012</v>
      </c>
      <c r="G7493" s="455">
        <v>52.718837909999998</v>
      </c>
      <c r="H7493" s="455">
        <v>1.5118099999999999E-3</v>
      </c>
      <c r="I7493" s="455">
        <v>0.62109683999999998</v>
      </c>
      <c r="J7493" s="455">
        <v>0</v>
      </c>
      <c r="K7493" s="455">
        <v>0</v>
      </c>
      <c r="L7493" s="455">
        <v>0</v>
      </c>
      <c r="M7493" s="455">
        <v>0</v>
      </c>
      <c r="N7493" s="455">
        <v>12.30674514</v>
      </c>
      <c r="O7493" s="455">
        <v>55.542778399999996</v>
      </c>
      <c r="P7493" s="455">
        <v>3.9294970199999999</v>
      </c>
      <c r="Q7493" s="455">
        <v>2.9901302099999998</v>
      </c>
      <c r="R7493" s="455">
        <v>1.43724976</v>
      </c>
      <c r="S7493" s="455">
        <v>0.49788294999999999</v>
      </c>
      <c r="T7493" s="455">
        <v>530.69061786999998</v>
      </c>
      <c r="U7493" s="456">
        <v>35.483597490000001</v>
      </c>
      <c r="V7493" s="456">
        <v>3.1931281299999998</v>
      </c>
    </row>
    <row r="7494" spans="2:22" x14ac:dyDescent="0.2">
      <c r="B7494" s="459" t="s">
        <v>6085</v>
      </c>
      <c r="C7494" s="460" t="s">
        <v>2441</v>
      </c>
      <c r="D7494" s="454">
        <v>233</v>
      </c>
      <c r="E7494" s="455">
        <v>7.5961543899999997</v>
      </c>
      <c r="F7494" s="455">
        <v>0.51540277000000001</v>
      </c>
      <c r="G7494" s="455">
        <v>0.73584704000000001</v>
      </c>
      <c r="H7494" s="455">
        <v>0</v>
      </c>
      <c r="I7494" s="455">
        <v>9.7828440000000003E-2</v>
      </c>
      <c r="J7494" s="455">
        <v>0</v>
      </c>
      <c r="K7494" s="455">
        <v>0</v>
      </c>
      <c r="L7494" s="455">
        <v>0</v>
      </c>
      <c r="M7494" s="455">
        <v>0</v>
      </c>
      <c r="N7494" s="455">
        <v>1.4814898300000001</v>
      </c>
      <c r="O7494" s="455">
        <v>6.1146645599999996</v>
      </c>
      <c r="P7494" s="455">
        <v>0.27648950999999999</v>
      </c>
      <c r="Q7494" s="455">
        <v>0.27021327000000001</v>
      </c>
      <c r="R7494" s="455">
        <v>8.7584869999999995E-2</v>
      </c>
      <c r="S7494" s="455">
        <v>8.1308630000000007E-2</v>
      </c>
      <c r="T7494" s="455">
        <v>23.337967899999999</v>
      </c>
      <c r="U7494" s="456">
        <v>1.0233829699999999</v>
      </c>
      <c r="V7494" s="456">
        <v>0</v>
      </c>
    </row>
    <row r="7495" spans="2:22" x14ac:dyDescent="0.2">
      <c r="B7495" s="459" t="s">
        <v>6085</v>
      </c>
      <c r="C7495" s="460" t="s">
        <v>2442</v>
      </c>
      <c r="D7495" s="454">
        <v>501</v>
      </c>
      <c r="E7495" s="455">
        <v>15.972551640000001</v>
      </c>
      <c r="F7495" s="455">
        <v>0.59215517000000006</v>
      </c>
      <c r="G7495" s="455">
        <v>2.8787275600000002</v>
      </c>
      <c r="H7495" s="455">
        <v>0</v>
      </c>
      <c r="I7495" s="455">
        <v>0.22523292</v>
      </c>
      <c r="J7495" s="455">
        <v>0</v>
      </c>
      <c r="K7495" s="455">
        <v>0</v>
      </c>
      <c r="L7495" s="455">
        <v>0</v>
      </c>
      <c r="M7495" s="455">
        <v>0</v>
      </c>
      <c r="N7495" s="455">
        <v>3.1307553299999999</v>
      </c>
      <c r="O7495" s="455">
        <v>12.841796310000001</v>
      </c>
      <c r="P7495" s="455">
        <v>0.45756748999999997</v>
      </c>
      <c r="Q7495" s="455">
        <v>0.40389364</v>
      </c>
      <c r="R7495" s="455">
        <v>0.15108874</v>
      </c>
      <c r="S7495" s="455">
        <v>9.7414890000000004E-2</v>
      </c>
      <c r="T7495" s="455">
        <v>20.563575530000001</v>
      </c>
      <c r="U7495" s="456">
        <v>1.10922878</v>
      </c>
      <c r="V7495" s="456">
        <v>0.3</v>
      </c>
    </row>
    <row r="7496" spans="2:22" x14ac:dyDescent="0.2">
      <c r="B7496" s="459" t="s">
        <v>6085</v>
      </c>
      <c r="C7496" s="460" t="s">
        <v>2443</v>
      </c>
      <c r="D7496" s="454">
        <v>1272</v>
      </c>
      <c r="E7496" s="455">
        <v>45.753289189999997</v>
      </c>
      <c r="F7496" s="455">
        <v>4.1056450800000004</v>
      </c>
      <c r="G7496" s="455">
        <v>35.041171090000006</v>
      </c>
      <c r="H7496" s="455">
        <v>0</v>
      </c>
      <c r="I7496" s="455">
        <v>0.44819076000000002</v>
      </c>
      <c r="J7496" s="455">
        <v>0</v>
      </c>
      <c r="K7496" s="455">
        <v>0</v>
      </c>
      <c r="L7496" s="455">
        <v>0</v>
      </c>
      <c r="M7496" s="455">
        <v>0</v>
      </c>
      <c r="N7496" s="455">
        <v>8.7170964600000005</v>
      </c>
      <c r="O7496" s="455">
        <v>37.036192729999996</v>
      </c>
      <c r="P7496" s="455">
        <v>2.2608555899999998</v>
      </c>
      <c r="Q7496" s="455">
        <v>1.8425008600000001</v>
      </c>
      <c r="R7496" s="455">
        <v>0.77952734999999995</v>
      </c>
      <c r="S7496" s="455">
        <v>0.36117262</v>
      </c>
      <c r="T7496" s="455">
        <v>259.51881487000003</v>
      </c>
      <c r="U7496" s="456">
        <v>30.51810008</v>
      </c>
      <c r="V7496" s="456">
        <v>2.6881304799999999</v>
      </c>
    </row>
    <row r="7497" spans="2:22" x14ac:dyDescent="0.2">
      <c r="B7497" s="459" t="s">
        <v>6085</v>
      </c>
      <c r="C7497" s="460" t="s">
        <v>2444</v>
      </c>
      <c r="D7497" s="454">
        <v>61</v>
      </c>
      <c r="E7497" s="455">
        <v>2.4311256299999999</v>
      </c>
      <c r="F7497" s="455">
        <v>0.19744775000000001</v>
      </c>
      <c r="G7497" s="455">
        <v>0.40863325</v>
      </c>
      <c r="H7497" s="455">
        <v>0</v>
      </c>
      <c r="I7497" s="455">
        <v>4.7776680000000002E-2</v>
      </c>
      <c r="J7497" s="455">
        <v>0</v>
      </c>
      <c r="K7497" s="455">
        <v>0</v>
      </c>
      <c r="L7497" s="455">
        <v>0</v>
      </c>
      <c r="M7497" s="455">
        <v>0</v>
      </c>
      <c r="N7497" s="455">
        <v>0.42863737000000002</v>
      </c>
      <c r="O7497" s="455">
        <v>2.0024882599999998</v>
      </c>
      <c r="P7497" s="455">
        <v>0.15318332000000001</v>
      </c>
      <c r="Q7497" s="455">
        <v>0.14519650000000001</v>
      </c>
      <c r="R7497" s="455">
        <v>3.7510500000000002E-2</v>
      </c>
      <c r="S7497" s="455">
        <v>2.952368E-2</v>
      </c>
      <c r="T7497" s="455">
        <v>4.3480498000000001</v>
      </c>
      <c r="U7497" s="456">
        <v>2.9355610000000001E-2</v>
      </c>
      <c r="V7497" s="456">
        <v>0</v>
      </c>
    </row>
    <row r="7498" spans="2:22" x14ac:dyDescent="0.2">
      <c r="B7498" s="459" t="s">
        <v>6085</v>
      </c>
      <c r="C7498" s="460" t="s">
        <v>2445</v>
      </c>
      <c r="D7498" s="454">
        <v>348</v>
      </c>
      <c r="E7498" s="455">
        <v>10.611469869999999</v>
      </c>
      <c r="F7498" s="455">
        <v>0.98738970999999998</v>
      </c>
      <c r="G7498" s="455">
        <v>5.4961512400000005</v>
      </c>
      <c r="H7498" s="455">
        <v>4.7170000000000004E-5</v>
      </c>
      <c r="I7498" s="455">
        <v>0.18428148</v>
      </c>
      <c r="J7498" s="455">
        <v>0</v>
      </c>
      <c r="K7498" s="455">
        <v>0</v>
      </c>
      <c r="L7498" s="455">
        <v>0</v>
      </c>
      <c r="M7498" s="455">
        <v>0</v>
      </c>
      <c r="N7498" s="455">
        <v>2.0751738099999999</v>
      </c>
      <c r="O7498" s="455">
        <v>8.5362960599999997</v>
      </c>
      <c r="P7498" s="455">
        <v>0.32029420000000003</v>
      </c>
      <c r="Q7498" s="455">
        <v>0.29737311</v>
      </c>
      <c r="R7498" s="455">
        <v>8.923035E-2</v>
      </c>
      <c r="S7498" s="455">
        <v>6.6309259999999995E-2</v>
      </c>
      <c r="T7498" s="455">
        <v>36.60667402</v>
      </c>
      <c r="U7498" s="456">
        <v>4.9922934300000001</v>
      </c>
      <c r="V7498" s="456">
        <v>7.8457520000000003E-2</v>
      </c>
    </row>
    <row r="7499" spans="2:22" x14ac:dyDescent="0.2">
      <c r="B7499" s="459" t="s">
        <v>6085</v>
      </c>
      <c r="C7499" s="460" t="s">
        <v>2446</v>
      </c>
      <c r="D7499" s="454">
        <v>227</v>
      </c>
      <c r="E7499" s="455">
        <v>8.1226201200000006</v>
      </c>
      <c r="F7499" s="455">
        <v>0.54141254000000005</v>
      </c>
      <c r="G7499" s="455">
        <v>1.11526942</v>
      </c>
      <c r="H7499" s="455">
        <v>0</v>
      </c>
      <c r="I7499" s="455">
        <v>0.26163420000000004</v>
      </c>
      <c r="J7499" s="455">
        <v>0</v>
      </c>
      <c r="K7499" s="455">
        <v>0</v>
      </c>
      <c r="L7499" s="455">
        <v>0</v>
      </c>
      <c r="M7499" s="455">
        <v>0</v>
      </c>
      <c r="N7499" s="455">
        <v>1.60919766</v>
      </c>
      <c r="O7499" s="455">
        <v>6.5134224600000001</v>
      </c>
      <c r="P7499" s="455">
        <v>0.29537416999999999</v>
      </c>
      <c r="Q7499" s="455">
        <v>0.38685877000000002</v>
      </c>
      <c r="R7499" s="455">
        <v>4.2286209999999998E-2</v>
      </c>
      <c r="S7499" s="455">
        <v>0.13377080999999999</v>
      </c>
      <c r="T7499" s="455">
        <v>4.3442266199999997</v>
      </c>
      <c r="U7499" s="456">
        <v>0.15704711999999998</v>
      </c>
      <c r="V7499" s="456">
        <v>0</v>
      </c>
    </row>
    <row r="7500" spans="2:22" x14ac:dyDescent="0.2">
      <c r="B7500" s="459" t="s">
        <v>6085</v>
      </c>
      <c r="C7500" s="460" t="s">
        <v>2447</v>
      </c>
      <c r="D7500" s="454">
        <v>255</v>
      </c>
      <c r="E7500" s="455">
        <v>7.0512391699999997</v>
      </c>
      <c r="F7500" s="455">
        <v>0.29219753999999998</v>
      </c>
      <c r="G7500" s="455">
        <v>4.0623543799999995</v>
      </c>
      <c r="H7500" s="455">
        <v>0</v>
      </c>
      <c r="I7500" s="455">
        <v>0.17518116</v>
      </c>
      <c r="J7500" s="455">
        <v>0</v>
      </c>
      <c r="K7500" s="455">
        <v>0</v>
      </c>
      <c r="L7500" s="455">
        <v>0</v>
      </c>
      <c r="M7500" s="455">
        <v>0</v>
      </c>
      <c r="N7500" s="455">
        <v>1.3522167599999999</v>
      </c>
      <c r="O7500" s="455">
        <v>5.6990224100000004</v>
      </c>
      <c r="P7500" s="455">
        <v>0.21991326999999999</v>
      </c>
      <c r="Q7500" s="455">
        <v>0.17660081</v>
      </c>
      <c r="R7500" s="455">
        <v>9.486812E-2</v>
      </c>
      <c r="S7500" s="455">
        <v>5.1555660000000003E-2</v>
      </c>
      <c r="T7500" s="455">
        <v>34.456299399999999</v>
      </c>
      <c r="U7500" s="456">
        <v>1.1090754700000001</v>
      </c>
      <c r="V7500" s="456">
        <v>0.94631648999999995</v>
      </c>
    </row>
    <row r="7501" spans="2:22" x14ac:dyDescent="0.2">
      <c r="B7501" s="459" t="s">
        <v>6085</v>
      </c>
      <c r="C7501" s="460" t="s">
        <v>2448</v>
      </c>
      <c r="D7501" s="454">
        <v>918</v>
      </c>
      <c r="E7501" s="455">
        <v>30.277164280000001</v>
      </c>
      <c r="F7501" s="455">
        <v>2.8701987899999999</v>
      </c>
      <c r="G7501" s="455">
        <v>17.922080440000002</v>
      </c>
      <c r="H7501" s="455">
        <v>1.4600999999999999E-4</v>
      </c>
      <c r="I7501" s="455">
        <v>0.44136552000000001</v>
      </c>
      <c r="J7501" s="455">
        <v>0</v>
      </c>
      <c r="K7501" s="455">
        <v>0</v>
      </c>
      <c r="L7501" s="455">
        <v>0</v>
      </c>
      <c r="M7501" s="455">
        <v>0</v>
      </c>
      <c r="N7501" s="455">
        <v>5.7306244800000004</v>
      </c>
      <c r="O7501" s="455">
        <v>24.546539800000001</v>
      </c>
      <c r="P7501" s="455">
        <v>1.49318631</v>
      </c>
      <c r="Q7501" s="455">
        <v>1.4169283799999999</v>
      </c>
      <c r="R7501" s="455">
        <v>0.39208133000000001</v>
      </c>
      <c r="S7501" s="455">
        <v>0.31582340000000003</v>
      </c>
      <c r="T7501" s="455">
        <v>130.27196420999999</v>
      </c>
      <c r="U7501" s="456">
        <v>9.5306304600000011</v>
      </c>
      <c r="V7501" s="456">
        <v>0.19276192</v>
      </c>
    </row>
    <row r="7502" spans="2:22" x14ac:dyDescent="0.2">
      <c r="B7502" s="459" t="s">
        <v>6085</v>
      </c>
      <c r="C7502" s="460" t="s">
        <v>2449</v>
      </c>
      <c r="D7502" s="454">
        <v>458</v>
      </c>
      <c r="E7502" s="455">
        <v>15.649054679999999</v>
      </c>
      <c r="F7502" s="455">
        <v>0.80508787999999998</v>
      </c>
      <c r="G7502" s="455">
        <v>1.8824819799999999</v>
      </c>
      <c r="H7502" s="455">
        <v>0</v>
      </c>
      <c r="I7502" s="455">
        <v>0.23205816000000001</v>
      </c>
      <c r="J7502" s="455">
        <v>0</v>
      </c>
      <c r="K7502" s="455">
        <v>0</v>
      </c>
      <c r="L7502" s="455">
        <v>0</v>
      </c>
      <c r="M7502" s="455">
        <v>2.0000000000000001E-4</v>
      </c>
      <c r="N7502" s="455">
        <v>3.0113834500000003</v>
      </c>
      <c r="O7502" s="455">
        <v>12.63767123</v>
      </c>
      <c r="P7502" s="455">
        <v>0.64182297999999993</v>
      </c>
      <c r="Q7502" s="455">
        <v>0.64767442000000008</v>
      </c>
      <c r="R7502" s="455">
        <v>0.13340998000000001</v>
      </c>
      <c r="S7502" s="455">
        <v>0.13926142000000002</v>
      </c>
      <c r="T7502" s="455">
        <v>21.042605590000001</v>
      </c>
      <c r="U7502" s="456">
        <v>1.2230313500000001</v>
      </c>
      <c r="V7502" s="456">
        <v>0</v>
      </c>
    </row>
    <row r="7503" spans="2:22" x14ac:dyDescent="0.2">
      <c r="B7503" s="459" t="s">
        <v>6085</v>
      </c>
      <c r="C7503" s="460" t="s">
        <v>2450</v>
      </c>
      <c r="D7503" s="454">
        <v>635</v>
      </c>
      <c r="E7503" s="455">
        <v>22.155006889999999</v>
      </c>
      <c r="F7503" s="455">
        <v>1.8810670199999999</v>
      </c>
      <c r="G7503" s="455">
        <v>6.6605907699999998</v>
      </c>
      <c r="H7503" s="455">
        <v>2.2965999999999999E-4</v>
      </c>
      <c r="I7503" s="455">
        <v>0.32761152000000004</v>
      </c>
      <c r="J7503" s="455">
        <v>0</v>
      </c>
      <c r="K7503" s="455">
        <v>0</v>
      </c>
      <c r="L7503" s="455">
        <v>0</v>
      </c>
      <c r="M7503" s="455">
        <v>0</v>
      </c>
      <c r="N7503" s="455">
        <v>4.2999430499999995</v>
      </c>
      <c r="O7503" s="455">
        <v>17.85506384</v>
      </c>
      <c r="P7503" s="455">
        <v>0.95525475999999998</v>
      </c>
      <c r="Q7503" s="455">
        <v>0.93682346999999999</v>
      </c>
      <c r="R7503" s="455">
        <v>0.19906901000000002</v>
      </c>
      <c r="S7503" s="455">
        <v>0.18063772</v>
      </c>
      <c r="T7503" s="455">
        <v>79.855626040000004</v>
      </c>
      <c r="U7503" s="456">
        <v>3.3638520299999999</v>
      </c>
      <c r="V7503" s="456">
        <v>0.47960000000000003</v>
      </c>
    </row>
    <row r="7504" spans="2:22" x14ac:dyDescent="0.2">
      <c r="B7504" s="459" t="s">
        <v>6085</v>
      </c>
      <c r="C7504" s="460" t="s">
        <v>2451</v>
      </c>
      <c r="D7504" s="454">
        <v>123</v>
      </c>
      <c r="E7504" s="455">
        <v>5.1124545100000001</v>
      </c>
      <c r="F7504" s="455">
        <v>0.28352296999999999</v>
      </c>
      <c r="G7504" s="455">
        <v>0.29955433000000004</v>
      </c>
      <c r="H7504" s="455">
        <v>0</v>
      </c>
      <c r="I7504" s="455">
        <v>8.6453039999999995E-2</v>
      </c>
      <c r="J7504" s="455">
        <v>0</v>
      </c>
      <c r="K7504" s="455">
        <v>0</v>
      </c>
      <c r="L7504" s="455">
        <v>0</v>
      </c>
      <c r="M7504" s="455">
        <v>0</v>
      </c>
      <c r="N7504" s="455">
        <v>0.98758515000000002</v>
      </c>
      <c r="O7504" s="455">
        <v>4.1248693599999999</v>
      </c>
      <c r="P7504" s="455">
        <v>0.26481987000000001</v>
      </c>
      <c r="Q7504" s="455">
        <v>0.20869994</v>
      </c>
      <c r="R7504" s="455">
        <v>9.5212229999999995E-2</v>
      </c>
      <c r="S7504" s="455">
        <v>3.9092300000000003E-2</v>
      </c>
      <c r="T7504" s="455">
        <v>2.1959532999999998</v>
      </c>
      <c r="U7504" s="456">
        <v>0.31632595000000002</v>
      </c>
      <c r="V7504" s="456">
        <v>0</v>
      </c>
    </row>
    <row r="7505" spans="2:22" x14ac:dyDescent="0.2">
      <c r="B7505" s="459" t="s">
        <v>6085</v>
      </c>
      <c r="C7505" s="460" t="s">
        <v>2452</v>
      </c>
      <c r="D7505" s="454">
        <v>85</v>
      </c>
      <c r="E7505" s="455">
        <v>3.4076654</v>
      </c>
      <c r="F7505" s="455">
        <v>0.39002371999999996</v>
      </c>
      <c r="G7505" s="455">
        <v>0.98083310999999995</v>
      </c>
      <c r="H7505" s="455">
        <v>0</v>
      </c>
      <c r="I7505" s="455">
        <v>8.1902880000000011E-2</v>
      </c>
      <c r="J7505" s="455">
        <v>0</v>
      </c>
      <c r="K7505" s="455">
        <v>0</v>
      </c>
      <c r="L7505" s="455">
        <v>0</v>
      </c>
      <c r="M7505" s="455">
        <v>0</v>
      </c>
      <c r="N7505" s="455">
        <v>0.64541335999999994</v>
      </c>
      <c r="O7505" s="455">
        <v>2.7622520399999999</v>
      </c>
      <c r="P7505" s="455">
        <v>0.18382085000000001</v>
      </c>
      <c r="Q7505" s="455">
        <v>0.14625823999999998</v>
      </c>
      <c r="R7505" s="455">
        <v>6.4767699999999997E-2</v>
      </c>
      <c r="S7505" s="455">
        <v>2.7205090000000001E-2</v>
      </c>
      <c r="T7505" s="455">
        <v>7.3973958700000004</v>
      </c>
      <c r="U7505" s="456">
        <v>0.37340704999999996</v>
      </c>
      <c r="V7505" s="456">
        <v>0.15877796</v>
      </c>
    </row>
    <row r="7506" spans="2:22" x14ac:dyDescent="0.2">
      <c r="B7506" s="459" t="s">
        <v>6085</v>
      </c>
      <c r="C7506" s="460" t="s">
        <v>2453</v>
      </c>
      <c r="D7506" s="454">
        <v>222</v>
      </c>
      <c r="E7506" s="455">
        <v>5.16098663</v>
      </c>
      <c r="F7506" s="455">
        <v>0.18937489999999998</v>
      </c>
      <c r="G7506" s="455">
        <v>1.8378321200000001</v>
      </c>
      <c r="H7506" s="455">
        <v>0</v>
      </c>
      <c r="I7506" s="455">
        <v>7.735272E-2</v>
      </c>
      <c r="J7506" s="455">
        <v>0</v>
      </c>
      <c r="K7506" s="455">
        <v>0</v>
      </c>
      <c r="L7506" s="455">
        <v>0</v>
      </c>
      <c r="M7506" s="455">
        <v>0</v>
      </c>
      <c r="N7506" s="455">
        <v>0.96137790000000001</v>
      </c>
      <c r="O7506" s="455">
        <v>4.1996087300000005</v>
      </c>
      <c r="P7506" s="455">
        <v>0.17542607000000002</v>
      </c>
      <c r="Q7506" s="455">
        <v>0.16615254000000002</v>
      </c>
      <c r="R7506" s="455">
        <v>2.5660519999999999E-2</v>
      </c>
      <c r="S7506" s="455">
        <v>1.6386990000000001E-2</v>
      </c>
      <c r="T7506" s="455">
        <v>12.42206593</v>
      </c>
      <c r="U7506" s="456">
        <v>0.37712351</v>
      </c>
      <c r="V7506" s="456">
        <v>0</v>
      </c>
    </row>
    <row r="7507" spans="2:22" x14ac:dyDescent="0.2">
      <c r="B7507" s="459" t="s">
        <v>6085</v>
      </c>
      <c r="C7507" s="460" t="s">
        <v>2454</v>
      </c>
      <c r="D7507" s="454">
        <v>162</v>
      </c>
      <c r="E7507" s="455">
        <v>6.5100955999999996</v>
      </c>
      <c r="F7507" s="455">
        <v>0.68078156999999995</v>
      </c>
      <c r="G7507" s="455">
        <v>1.5413188899999999</v>
      </c>
      <c r="H7507" s="455">
        <v>0</v>
      </c>
      <c r="I7507" s="455">
        <v>0.15243035999999999</v>
      </c>
      <c r="J7507" s="455">
        <v>0</v>
      </c>
      <c r="K7507" s="455">
        <v>0</v>
      </c>
      <c r="L7507" s="455">
        <v>0</v>
      </c>
      <c r="M7507" s="455">
        <v>0</v>
      </c>
      <c r="N7507" s="455">
        <v>1.20976993</v>
      </c>
      <c r="O7507" s="455">
        <v>5.3003256700000003</v>
      </c>
      <c r="P7507" s="455">
        <v>0.35319233</v>
      </c>
      <c r="Q7507" s="455">
        <v>0.35140830000000001</v>
      </c>
      <c r="R7507" s="455">
        <v>6.699316000000001E-2</v>
      </c>
      <c r="S7507" s="455">
        <v>6.5209130000000004E-2</v>
      </c>
      <c r="T7507" s="455">
        <v>19.279617999999999</v>
      </c>
      <c r="U7507" s="456">
        <v>0.91298301000000004</v>
      </c>
      <c r="V7507" s="456">
        <v>5.6520139999999996E-2</v>
      </c>
    </row>
    <row r="7508" spans="2:22" x14ac:dyDescent="0.2">
      <c r="B7508" s="459" t="s">
        <v>6085</v>
      </c>
      <c r="C7508" s="460" t="s">
        <v>2455</v>
      </c>
      <c r="D7508" s="454">
        <v>3363</v>
      </c>
      <c r="E7508" s="455">
        <v>110.94849637999999</v>
      </c>
      <c r="F7508" s="455">
        <v>7.5889096600000006</v>
      </c>
      <c r="G7508" s="455">
        <v>11.27410326</v>
      </c>
      <c r="H7508" s="455">
        <v>4.8292000000000002E-4</v>
      </c>
      <c r="I7508" s="455">
        <v>1.6198569599999999</v>
      </c>
      <c r="J7508" s="455">
        <v>0</v>
      </c>
      <c r="K7508" s="455">
        <v>0</v>
      </c>
      <c r="L7508" s="455">
        <v>0</v>
      </c>
      <c r="M7508" s="455">
        <v>0</v>
      </c>
      <c r="N7508" s="455">
        <v>21.576718539999998</v>
      </c>
      <c r="O7508" s="455">
        <v>89.371777840000007</v>
      </c>
      <c r="P7508" s="455">
        <v>3.8981420499999997</v>
      </c>
      <c r="Q7508" s="455">
        <v>4.1274843500000005</v>
      </c>
      <c r="R7508" s="455">
        <v>1.06378705</v>
      </c>
      <c r="S7508" s="455">
        <v>1.2931293500000001</v>
      </c>
      <c r="T7508" s="455">
        <v>44.60067197</v>
      </c>
      <c r="U7508" s="456">
        <v>3.3111886400000001</v>
      </c>
      <c r="V7508" s="456">
        <v>8.5000000000000006E-2</v>
      </c>
    </row>
    <row r="7509" spans="2:22" x14ac:dyDescent="0.2">
      <c r="B7509" s="459" t="s">
        <v>6085</v>
      </c>
      <c r="C7509" s="460" t="s">
        <v>2456</v>
      </c>
      <c r="D7509" s="454">
        <v>355</v>
      </c>
      <c r="E7509" s="455">
        <v>11.21947078</v>
      </c>
      <c r="F7509" s="455">
        <v>0.56757906000000002</v>
      </c>
      <c r="G7509" s="455">
        <v>2.0065292000000001</v>
      </c>
      <c r="H7509" s="455">
        <v>0</v>
      </c>
      <c r="I7509" s="455">
        <v>0.27300959999999996</v>
      </c>
      <c r="J7509" s="455">
        <v>0</v>
      </c>
      <c r="K7509" s="455">
        <v>0</v>
      </c>
      <c r="L7509" s="455">
        <v>0</v>
      </c>
      <c r="M7509" s="455">
        <v>0</v>
      </c>
      <c r="N7509" s="455">
        <v>2.2221500499999998</v>
      </c>
      <c r="O7509" s="455">
        <v>8.9973207300000002</v>
      </c>
      <c r="P7509" s="455">
        <v>0.30011548999999998</v>
      </c>
      <c r="Q7509" s="455">
        <v>0.36603743999999999</v>
      </c>
      <c r="R7509" s="455">
        <v>4.2688209999999997E-2</v>
      </c>
      <c r="S7509" s="455">
        <v>0.10861016</v>
      </c>
      <c r="T7509" s="455">
        <v>47.82880608</v>
      </c>
      <c r="U7509" s="456">
        <v>0.94064468999999995</v>
      </c>
      <c r="V7509" s="456">
        <v>0</v>
      </c>
    </row>
    <row r="7510" spans="2:22" x14ac:dyDescent="0.2">
      <c r="B7510" s="459" t="s">
        <v>6085</v>
      </c>
      <c r="C7510" s="460" t="s">
        <v>2457</v>
      </c>
      <c r="D7510" s="454">
        <v>244</v>
      </c>
      <c r="E7510" s="455">
        <v>10.613176320000001</v>
      </c>
      <c r="F7510" s="455">
        <v>0.99979638000000004</v>
      </c>
      <c r="G7510" s="455">
        <v>3.3702183100000003</v>
      </c>
      <c r="H7510" s="455">
        <v>0</v>
      </c>
      <c r="I7510" s="455">
        <v>0.14560512</v>
      </c>
      <c r="J7510" s="455">
        <v>0</v>
      </c>
      <c r="K7510" s="455">
        <v>0</v>
      </c>
      <c r="L7510" s="455">
        <v>0</v>
      </c>
      <c r="M7510" s="455">
        <v>0</v>
      </c>
      <c r="N7510" s="455">
        <v>2.0610685200000001</v>
      </c>
      <c r="O7510" s="455">
        <v>8.5521077999999999</v>
      </c>
      <c r="P7510" s="455">
        <v>0.53727068999999994</v>
      </c>
      <c r="Q7510" s="455">
        <v>0.65756681000000006</v>
      </c>
      <c r="R7510" s="455">
        <v>6.3745599999999999E-2</v>
      </c>
      <c r="S7510" s="455">
        <v>0.18404171999999999</v>
      </c>
      <c r="T7510" s="455">
        <v>20.861670530000001</v>
      </c>
      <c r="U7510" s="456">
        <v>1.4434110200000001</v>
      </c>
      <c r="V7510" s="456">
        <v>0.52323234000000007</v>
      </c>
    </row>
    <row r="7511" spans="2:22" x14ac:dyDescent="0.2">
      <c r="B7511" s="459" t="s">
        <v>6085</v>
      </c>
      <c r="C7511" s="460" t="s">
        <v>2458</v>
      </c>
      <c r="D7511" s="454">
        <v>4227</v>
      </c>
      <c r="E7511" s="455">
        <v>144.08901665000002</v>
      </c>
      <c r="F7511" s="455">
        <v>11.400772480000001</v>
      </c>
      <c r="G7511" s="455">
        <v>99.004391620000007</v>
      </c>
      <c r="H7511" s="455">
        <v>1.67369E-3</v>
      </c>
      <c r="I7511" s="455">
        <v>2.0407467600000002</v>
      </c>
      <c r="J7511" s="455">
        <v>0</v>
      </c>
      <c r="K7511" s="455">
        <v>0</v>
      </c>
      <c r="L7511" s="455">
        <v>0</v>
      </c>
      <c r="M7511" s="455">
        <v>0</v>
      </c>
      <c r="N7511" s="455">
        <v>26.817276839999998</v>
      </c>
      <c r="O7511" s="455">
        <v>117.27173981</v>
      </c>
      <c r="P7511" s="455">
        <v>7.0858922599999996</v>
      </c>
      <c r="Q7511" s="455">
        <v>6.9878387699999998</v>
      </c>
      <c r="R7511" s="455">
        <v>1.53292714</v>
      </c>
      <c r="S7511" s="455">
        <v>1.4348736499999999</v>
      </c>
      <c r="T7511" s="455">
        <v>745.1742187000001</v>
      </c>
      <c r="U7511" s="456">
        <v>66.867360090000005</v>
      </c>
      <c r="V7511" s="456">
        <v>8.0324670000000005</v>
      </c>
    </row>
    <row r="7512" spans="2:22" x14ac:dyDescent="0.2">
      <c r="B7512" s="459" t="s">
        <v>6085</v>
      </c>
      <c r="C7512" s="460" t="s">
        <v>2459</v>
      </c>
      <c r="D7512" s="454">
        <v>1060</v>
      </c>
      <c r="E7512" s="455">
        <v>34.114333359999996</v>
      </c>
      <c r="F7512" s="455">
        <v>0.84158650999999995</v>
      </c>
      <c r="G7512" s="455">
        <v>6.0512548600000002</v>
      </c>
      <c r="H7512" s="455">
        <v>0</v>
      </c>
      <c r="I7512" s="455">
        <v>0.61654668000000001</v>
      </c>
      <c r="J7512" s="455">
        <v>0</v>
      </c>
      <c r="K7512" s="455">
        <v>0</v>
      </c>
      <c r="L7512" s="455">
        <v>0</v>
      </c>
      <c r="M7512" s="455">
        <v>0</v>
      </c>
      <c r="N7512" s="455">
        <v>6.5255110800000002</v>
      </c>
      <c r="O7512" s="455">
        <v>27.588822280000002</v>
      </c>
      <c r="P7512" s="455">
        <v>1.02017315</v>
      </c>
      <c r="Q7512" s="455">
        <v>0.76488011</v>
      </c>
      <c r="R7512" s="455">
        <v>0.42128071</v>
      </c>
      <c r="S7512" s="455">
        <v>0.16598767</v>
      </c>
      <c r="T7512" s="455">
        <v>69.160447730000001</v>
      </c>
      <c r="U7512" s="456">
        <v>2.2829327599999996</v>
      </c>
      <c r="V7512" s="456">
        <v>0.41199999999999998</v>
      </c>
    </row>
    <row r="7513" spans="2:22" x14ac:dyDescent="0.2">
      <c r="B7513" s="459" t="s">
        <v>6085</v>
      </c>
      <c r="C7513" s="460" t="s">
        <v>425</v>
      </c>
      <c r="D7513" s="454">
        <v>189772</v>
      </c>
      <c r="E7513" s="455">
        <v>7396.2448672500004</v>
      </c>
      <c r="F7513" s="455">
        <v>720.66761465000002</v>
      </c>
      <c r="G7513" s="455">
        <v>4792.0221437700002</v>
      </c>
      <c r="H7513" s="455">
        <v>0.26413678999999995</v>
      </c>
      <c r="I7513" s="455">
        <v>70.208968799999994</v>
      </c>
      <c r="J7513" s="455">
        <v>0</v>
      </c>
      <c r="K7513" s="455">
        <v>0</v>
      </c>
      <c r="L7513" s="455">
        <v>0</v>
      </c>
      <c r="M7513" s="455">
        <v>2.015778E-2</v>
      </c>
      <c r="N7513" s="455">
        <v>1334.15428256</v>
      </c>
      <c r="O7513" s="455">
        <v>6062.0905846899996</v>
      </c>
      <c r="P7513" s="455">
        <v>465.67225586000001</v>
      </c>
      <c r="Q7513" s="455">
        <v>443.5167649</v>
      </c>
      <c r="R7513" s="455">
        <v>103.08034182999999</v>
      </c>
      <c r="S7513" s="455">
        <v>80.92485087</v>
      </c>
      <c r="T7513" s="455">
        <v>44400.071853919995</v>
      </c>
      <c r="U7513" s="456">
        <v>4917.1960801300002</v>
      </c>
      <c r="V7513" s="456">
        <v>575.60807046000002</v>
      </c>
    </row>
    <row r="7514" spans="2:22" x14ac:dyDescent="0.2">
      <c r="B7514" s="459" t="s">
        <v>6085</v>
      </c>
      <c r="C7514" s="460" t="s">
        <v>2460</v>
      </c>
      <c r="D7514" s="454">
        <v>578</v>
      </c>
      <c r="E7514" s="455">
        <v>20.693279130000001</v>
      </c>
      <c r="F7514" s="455">
        <v>1.1288698100000001</v>
      </c>
      <c r="G7514" s="455">
        <v>2.8287939399999997</v>
      </c>
      <c r="H7514" s="455">
        <v>0</v>
      </c>
      <c r="I7514" s="455">
        <v>0.34126200000000001</v>
      </c>
      <c r="J7514" s="455">
        <v>0</v>
      </c>
      <c r="K7514" s="455">
        <v>0</v>
      </c>
      <c r="L7514" s="455">
        <v>0</v>
      </c>
      <c r="M7514" s="455">
        <v>0</v>
      </c>
      <c r="N7514" s="455">
        <v>3.9212265899999998</v>
      </c>
      <c r="O7514" s="455">
        <v>16.772052540000001</v>
      </c>
      <c r="P7514" s="455">
        <v>1.0195405099999999</v>
      </c>
      <c r="Q7514" s="455">
        <v>0.80058936999999997</v>
      </c>
      <c r="R7514" s="455">
        <v>0.37956310999999998</v>
      </c>
      <c r="S7514" s="455">
        <v>0.16061196999999999</v>
      </c>
      <c r="T7514" s="455">
        <v>16.419805310000001</v>
      </c>
      <c r="U7514" s="456">
        <v>0.77641408000000001</v>
      </c>
      <c r="V7514" s="456">
        <v>0</v>
      </c>
    </row>
    <row r="7515" spans="2:22" x14ac:dyDescent="0.2">
      <c r="B7515" s="459" t="s">
        <v>6085</v>
      </c>
      <c r="C7515" s="460" t="s">
        <v>2461</v>
      </c>
      <c r="D7515" s="454">
        <v>2208</v>
      </c>
      <c r="E7515" s="455">
        <v>67.597558879999994</v>
      </c>
      <c r="F7515" s="455">
        <v>3.2260982500000002</v>
      </c>
      <c r="G7515" s="455">
        <v>16.243191190000001</v>
      </c>
      <c r="H7515" s="455">
        <v>5.7149000000000002E-4</v>
      </c>
      <c r="I7515" s="455">
        <v>1.0146856800000001</v>
      </c>
      <c r="J7515" s="455">
        <v>0</v>
      </c>
      <c r="K7515" s="455">
        <v>0</v>
      </c>
      <c r="L7515" s="455">
        <v>0</v>
      </c>
      <c r="M7515" s="455">
        <v>0</v>
      </c>
      <c r="N7515" s="455">
        <v>13.33957726</v>
      </c>
      <c r="O7515" s="455">
        <v>54.257981619999995</v>
      </c>
      <c r="P7515" s="455">
        <v>1.64774205</v>
      </c>
      <c r="Q7515" s="455">
        <v>1.85759655</v>
      </c>
      <c r="R7515" s="455">
        <v>0.37629502000000004</v>
      </c>
      <c r="S7515" s="455">
        <v>0.58614951999999998</v>
      </c>
      <c r="T7515" s="455">
        <v>142.71263076</v>
      </c>
      <c r="U7515" s="456">
        <v>10.26565538</v>
      </c>
      <c r="V7515" s="456">
        <v>2.5437792200000002</v>
      </c>
    </row>
    <row r="7516" spans="2:22" x14ac:dyDescent="0.2">
      <c r="B7516" s="459" t="s">
        <v>6085</v>
      </c>
      <c r="C7516" s="460" t="s">
        <v>2462</v>
      </c>
      <c r="D7516" s="454">
        <v>178</v>
      </c>
      <c r="E7516" s="455">
        <v>4.9149644000000006</v>
      </c>
      <c r="F7516" s="455">
        <v>8.8298089999999996E-2</v>
      </c>
      <c r="G7516" s="455">
        <v>0.48555619</v>
      </c>
      <c r="H7516" s="455">
        <v>0</v>
      </c>
      <c r="I7516" s="455">
        <v>5.2326839999999999E-2</v>
      </c>
      <c r="J7516" s="455">
        <v>0</v>
      </c>
      <c r="K7516" s="455">
        <v>0</v>
      </c>
      <c r="L7516" s="455">
        <v>0</v>
      </c>
      <c r="M7516" s="455">
        <v>0</v>
      </c>
      <c r="N7516" s="455">
        <v>0.97781994999999999</v>
      </c>
      <c r="O7516" s="455">
        <v>3.9371444500000004</v>
      </c>
      <c r="P7516" s="455">
        <v>7.7617560000000002E-2</v>
      </c>
      <c r="Q7516" s="455">
        <v>0.10972458</v>
      </c>
      <c r="R7516" s="455">
        <v>2.3757279999999999E-2</v>
      </c>
      <c r="S7516" s="455">
        <v>5.5864300000000006E-2</v>
      </c>
      <c r="T7516" s="455">
        <v>30.511748480000001</v>
      </c>
      <c r="U7516" s="456">
        <v>2.11154478</v>
      </c>
      <c r="V7516" s="456">
        <v>0</v>
      </c>
    </row>
    <row r="7517" spans="2:22" x14ac:dyDescent="0.2">
      <c r="B7517" s="459" t="s">
        <v>6085</v>
      </c>
      <c r="C7517" s="460" t="s">
        <v>2463</v>
      </c>
      <c r="D7517" s="454">
        <v>1411</v>
      </c>
      <c r="E7517" s="455">
        <v>59.195218060000002</v>
      </c>
      <c r="F7517" s="455">
        <v>6.9245026200000002</v>
      </c>
      <c r="G7517" s="455">
        <v>24.492279239999998</v>
      </c>
      <c r="H7517" s="455">
        <v>4.6202E-4</v>
      </c>
      <c r="I7517" s="455">
        <v>0.64612271999999993</v>
      </c>
      <c r="J7517" s="455">
        <v>0</v>
      </c>
      <c r="K7517" s="455">
        <v>0</v>
      </c>
      <c r="L7517" s="455">
        <v>0</v>
      </c>
      <c r="M7517" s="455">
        <v>0</v>
      </c>
      <c r="N7517" s="455">
        <v>11.18803044</v>
      </c>
      <c r="O7517" s="455">
        <v>48.007187619999996</v>
      </c>
      <c r="P7517" s="455">
        <v>3.3193716099999997</v>
      </c>
      <c r="Q7517" s="455">
        <v>3.7683644300000001</v>
      </c>
      <c r="R7517" s="455">
        <v>0.476302</v>
      </c>
      <c r="S7517" s="455">
        <v>0.92529481999999996</v>
      </c>
      <c r="T7517" s="455">
        <v>171.88952753999999</v>
      </c>
      <c r="U7517" s="456">
        <v>10.184456109999999</v>
      </c>
      <c r="V7517" s="456">
        <v>0.61532832999999998</v>
      </c>
    </row>
    <row r="7518" spans="2:22" x14ac:dyDescent="0.2">
      <c r="B7518" s="459" t="s">
        <v>6085</v>
      </c>
      <c r="C7518" s="460" t="s">
        <v>2464</v>
      </c>
      <c r="D7518" s="454">
        <v>175</v>
      </c>
      <c r="E7518" s="455">
        <v>5.8849917600000001</v>
      </c>
      <c r="F7518" s="455">
        <v>0.35079428000000001</v>
      </c>
      <c r="G7518" s="455">
        <v>0.61899059000000001</v>
      </c>
      <c r="H7518" s="455">
        <v>0</v>
      </c>
      <c r="I7518" s="455">
        <v>0.10692876</v>
      </c>
      <c r="J7518" s="455">
        <v>0</v>
      </c>
      <c r="K7518" s="455">
        <v>0</v>
      </c>
      <c r="L7518" s="455">
        <v>0</v>
      </c>
      <c r="M7518" s="455">
        <v>0</v>
      </c>
      <c r="N7518" s="455">
        <v>1.11576418</v>
      </c>
      <c r="O7518" s="455">
        <v>4.7692275799999999</v>
      </c>
      <c r="P7518" s="455">
        <v>0.20484651000000001</v>
      </c>
      <c r="Q7518" s="455">
        <v>0.33370440000000001</v>
      </c>
      <c r="R7518" s="455">
        <v>2.172325E-2</v>
      </c>
      <c r="S7518" s="455">
        <v>0.15058114</v>
      </c>
      <c r="T7518" s="455">
        <v>11.49639943</v>
      </c>
      <c r="U7518" s="456">
        <v>0.41080203999999998</v>
      </c>
      <c r="V7518" s="456">
        <v>0</v>
      </c>
    </row>
    <row r="7519" spans="2:22" x14ac:dyDescent="0.2">
      <c r="B7519" s="459" t="s">
        <v>6085</v>
      </c>
      <c r="C7519" s="460" t="s">
        <v>2465</v>
      </c>
      <c r="D7519" s="454">
        <v>2783</v>
      </c>
      <c r="E7519" s="455">
        <v>99.644269180000009</v>
      </c>
      <c r="F7519" s="455">
        <v>9.8506822799999991</v>
      </c>
      <c r="G7519" s="455">
        <v>65.56829467</v>
      </c>
      <c r="H7519" s="455">
        <v>1.14448E-3</v>
      </c>
      <c r="I7519" s="455">
        <v>1.3946240400000001</v>
      </c>
      <c r="J7519" s="455">
        <v>0</v>
      </c>
      <c r="K7519" s="455">
        <v>0</v>
      </c>
      <c r="L7519" s="455">
        <v>0</v>
      </c>
      <c r="M7519" s="455">
        <v>0</v>
      </c>
      <c r="N7519" s="455">
        <v>18.3111757</v>
      </c>
      <c r="O7519" s="455">
        <v>81.333093480000002</v>
      </c>
      <c r="P7519" s="455">
        <v>5.3785148300000003</v>
      </c>
      <c r="Q7519" s="455">
        <v>4.29950411</v>
      </c>
      <c r="R7519" s="455">
        <v>2.0067613899999999</v>
      </c>
      <c r="S7519" s="455">
        <v>0.92775067</v>
      </c>
      <c r="T7519" s="455">
        <v>575.72803595000005</v>
      </c>
      <c r="U7519" s="456">
        <v>34.822021409999998</v>
      </c>
      <c r="V7519" s="456">
        <v>2.4363094700000003</v>
      </c>
    </row>
    <row r="7520" spans="2:22" x14ac:dyDescent="0.2">
      <c r="B7520" s="459" t="s">
        <v>6085</v>
      </c>
      <c r="C7520" s="460" t="s">
        <v>2466</v>
      </c>
      <c r="D7520" s="454">
        <v>2539</v>
      </c>
      <c r="E7520" s="455">
        <v>103.81136284</v>
      </c>
      <c r="F7520" s="455">
        <v>11.944376740000001</v>
      </c>
      <c r="G7520" s="455">
        <v>94.974092769999999</v>
      </c>
      <c r="H7520" s="455">
        <v>7.6511000000000005E-4</v>
      </c>
      <c r="I7520" s="455">
        <v>1.4242000800000001</v>
      </c>
      <c r="J7520" s="455">
        <v>0</v>
      </c>
      <c r="K7520" s="455">
        <v>0</v>
      </c>
      <c r="L7520" s="455">
        <v>0</v>
      </c>
      <c r="M7520" s="455">
        <v>0</v>
      </c>
      <c r="N7520" s="455">
        <v>18.33150878</v>
      </c>
      <c r="O7520" s="455">
        <v>85.479854060000008</v>
      </c>
      <c r="P7520" s="455">
        <v>7.2583815300000003</v>
      </c>
      <c r="Q7520" s="455">
        <v>3.9493187000000001</v>
      </c>
      <c r="R7520" s="455">
        <v>3.87272119</v>
      </c>
      <c r="S7520" s="455">
        <v>0.56365836000000002</v>
      </c>
      <c r="T7520" s="455">
        <v>667.95059875000004</v>
      </c>
      <c r="U7520" s="456">
        <v>50.372313340000005</v>
      </c>
      <c r="V7520" s="456">
        <v>22.557968120000002</v>
      </c>
    </row>
    <row r="7521" spans="2:22" x14ac:dyDescent="0.2">
      <c r="B7521" s="459" t="s">
        <v>6085</v>
      </c>
      <c r="C7521" s="460" t="s">
        <v>2467</v>
      </c>
      <c r="D7521" s="454">
        <v>146</v>
      </c>
      <c r="E7521" s="455">
        <v>4.7492589400000007</v>
      </c>
      <c r="F7521" s="455">
        <v>0.27558889000000003</v>
      </c>
      <c r="G7521" s="455">
        <v>1.3519326699999998</v>
      </c>
      <c r="H7521" s="455">
        <v>2.1342E-4</v>
      </c>
      <c r="I7521" s="455">
        <v>0.13422972</v>
      </c>
      <c r="J7521" s="455">
        <v>0</v>
      </c>
      <c r="K7521" s="455">
        <v>0</v>
      </c>
      <c r="L7521" s="455">
        <v>0</v>
      </c>
      <c r="M7521" s="455">
        <v>0</v>
      </c>
      <c r="N7521" s="455">
        <v>0.92961168000000005</v>
      </c>
      <c r="O7521" s="455">
        <v>3.81964726</v>
      </c>
      <c r="P7521" s="455">
        <v>0.17108339</v>
      </c>
      <c r="Q7521" s="455">
        <v>0.18349762999999999</v>
      </c>
      <c r="R7521" s="455">
        <v>2.6276419999999998E-2</v>
      </c>
      <c r="S7521" s="455">
        <v>3.8690660000000002E-2</v>
      </c>
      <c r="T7521" s="455">
        <v>20.125951350000001</v>
      </c>
      <c r="U7521" s="456">
        <v>0.98777649999999995</v>
      </c>
      <c r="V7521" s="456">
        <v>0</v>
      </c>
    </row>
    <row r="7522" spans="2:22" x14ac:dyDescent="0.2">
      <c r="B7522" s="459" t="s">
        <v>6085</v>
      </c>
      <c r="C7522" s="460" t="s">
        <v>2468</v>
      </c>
      <c r="D7522" s="454">
        <v>210</v>
      </c>
      <c r="E7522" s="455">
        <v>7.3149821900000003</v>
      </c>
      <c r="F7522" s="455">
        <v>1.7846211399999998</v>
      </c>
      <c r="G7522" s="455">
        <v>14.515776199999999</v>
      </c>
      <c r="H7522" s="455">
        <v>1.8965099999999999E-3</v>
      </c>
      <c r="I7522" s="455">
        <v>0.14105495999999998</v>
      </c>
      <c r="J7522" s="455">
        <v>0</v>
      </c>
      <c r="K7522" s="455">
        <v>0</v>
      </c>
      <c r="L7522" s="455">
        <v>0</v>
      </c>
      <c r="M7522" s="455">
        <v>0</v>
      </c>
      <c r="N7522" s="455">
        <v>1.3468836100000001</v>
      </c>
      <c r="O7522" s="455">
        <v>5.9680985800000004</v>
      </c>
      <c r="P7522" s="455">
        <v>0.41070721000000004</v>
      </c>
      <c r="Q7522" s="455">
        <v>0.40224328000000004</v>
      </c>
      <c r="R7522" s="455">
        <v>8.6293770000000006E-2</v>
      </c>
      <c r="S7522" s="455">
        <v>7.7829839999999997E-2</v>
      </c>
      <c r="T7522" s="455">
        <v>74.935627299999993</v>
      </c>
      <c r="U7522" s="456">
        <v>2.7179357299999998</v>
      </c>
      <c r="V7522" s="456">
        <v>6.4187089299999993</v>
      </c>
    </row>
    <row r="7523" spans="2:22" x14ac:dyDescent="0.2">
      <c r="B7523" s="459" t="s">
        <v>6085</v>
      </c>
      <c r="C7523" s="460" t="s">
        <v>2469</v>
      </c>
      <c r="D7523" s="454">
        <v>259</v>
      </c>
      <c r="E7523" s="455">
        <v>9.8798360699999996</v>
      </c>
      <c r="F7523" s="455">
        <v>0.48001653000000005</v>
      </c>
      <c r="G7523" s="455">
        <v>0.91305392000000007</v>
      </c>
      <c r="H7523" s="455">
        <v>0</v>
      </c>
      <c r="I7523" s="455">
        <v>9.7828440000000003E-2</v>
      </c>
      <c r="J7523" s="455">
        <v>0</v>
      </c>
      <c r="K7523" s="455">
        <v>0</v>
      </c>
      <c r="L7523" s="455">
        <v>0</v>
      </c>
      <c r="M7523" s="455">
        <v>0</v>
      </c>
      <c r="N7523" s="455">
        <v>1.8665599199999998</v>
      </c>
      <c r="O7523" s="455">
        <v>8.0132761500000012</v>
      </c>
      <c r="P7523" s="455">
        <v>0.48138217</v>
      </c>
      <c r="Q7523" s="455">
        <v>0.37524367999999997</v>
      </c>
      <c r="R7523" s="455">
        <v>0.17026048000000002</v>
      </c>
      <c r="S7523" s="455">
        <v>6.4121990000000004E-2</v>
      </c>
      <c r="T7523" s="455">
        <v>4.3892515999999997</v>
      </c>
      <c r="U7523" s="456">
        <v>0.34781582999999999</v>
      </c>
      <c r="V7523" s="456">
        <v>0</v>
      </c>
    </row>
    <row r="7524" spans="2:22" x14ac:dyDescent="0.2">
      <c r="B7524" s="459" t="s">
        <v>6085</v>
      </c>
      <c r="C7524" s="460" t="s">
        <v>2470</v>
      </c>
      <c r="D7524" s="454">
        <v>94</v>
      </c>
      <c r="E7524" s="455">
        <v>2.9496508299999999</v>
      </c>
      <c r="F7524" s="455">
        <v>0.11408792999999999</v>
      </c>
      <c r="G7524" s="455">
        <v>0.17421824</v>
      </c>
      <c r="H7524" s="455">
        <v>0</v>
      </c>
      <c r="I7524" s="455">
        <v>6.1427160000000001E-2</v>
      </c>
      <c r="J7524" s="455">
        <v>0</v>
      </c>
      <c r="K7524" s="455">
        <v>0</v>
      </c>
      <c r="L7524" s="455">
        <v>0</v>
      </c>
      <c r="M7524" s="455">
        <v>0</v>
      </c>
      <c r="N7524" s="455">
        <v>0.58738355000000009</v>
      </c>
      <c r="O7524" s="455">
        <v>2.3622672799999997</v>
      </c>
      <c r="P7524" s="455">
        <v>8.7436089999999994E-2</v>
      </c>
      <c r="Q7524" s="455">
        <v>8.4345889999999993E-2</v>
      </c>
      <c r="R7524" s="455">
        <v>2.8765860000000001E-2</v>
      </c>
      <c r="S7524" s="455">
        <v>2.5675659999999999E-2</v>
      </c>
      <c r="T7524" s="455">
        <v>2.26302789</v>
      </c>
      <c r="U7524" s="456">
        <v>0.12016325999999999</v>
      </c>
      <c r="V7524" s="456">
        <v>0</v>
      </c>
    </row>
    <row r="7525" spans="2:22" x14ac:dyDescent="0.2">
      <c r="B7525" s="459" t="s">
        <v>6085</v>
      </c>
      <c r="C7525" s="460" t="s">
        <v>2471</v>
      </c>
      <c r="D7525" s="454">
        <v>145</v>
      </c>
      <c r="E7525" s="455">
        <v>4.5722426399999998</v>
      </c>
      <c r="F7525" s="455">
        <v>0.27212574</v>
      </c>
      <c r="G7525" s="455">
        <v>0.35846765000000003</v>
      </c>
      <c r="H7525" s="455">
        <v>0</v>
      </c>
      <c r="I7525" s="455">
        <v>9.7828440000000003E-2</v>
      </c>
      <c r="J7525" s="455">
        <v>0</v>
      </c>
      <c r="K7525" s="455">
        <v>0</v>
      </c>
      <c r="L7525" s="455">
        <v>0</v>
      </c>
      <c r="M7525" s="455">
        <v>0</v>
      </c>
      <c r="N7525" s="455">
        <v>0.87974879000000006</v>
      </c>
      <c r="O7525" s="455">
        <v>3.69249385</v>
      </c>
      <c r="P7525" s="455">
        <v>0.17348272000000001</v>
      </c>
      <c r="Q7525" s="455">
        <v>0.23025978</v>
      </c>
      <c r="R7525" s="455">
        <v>1.1324610000000001E-2</v>
      </c>
      <c r="S7525" s="455">
        <v>6.8101670000000003E-2</v>
      </c>
      <c r="T7525" s="455">
        <v>9.472233150000001</v>
      </c>
      <c r="U7525" s="456">
        <v>0.23048091000000001</v>
      </c>
      <c r="V7525" s="456">
        <v>0</v>
      </c>
    </row>
    <row r="7526" spans="2:22" x14ac:dyDescent="0.2">
      <c r="B7526" s="459" t="s">
        <v>6085</v>
      </c>
      <c r="C7526" s="460" t="s">
        <v>2472</v>
      </c>
      <c r="D7526" s="454">
        <v>570</v>
      </c>
      <c r="E7526" s="455">
        <v>19.362139620000001</v>
      </c>
      <c r="F7526" s="455">
        <v>1.2457567300000001</v>
      </c>
      <c r="G7526" s="455">
        <v>4.7658381100000007</v>
      </c>
      <c r="H7526" s="455">
        <v>4.6097999999999999E-4</v>
      </c>
      <c r="I7526" s="455">
        <v>0.30031056</v>
      </c>
      <c r="J7526" s="455">
        <v>0</v>
      </c>
      <c r="K7526" s="455">
        <v>0</v>
      </c>
      <c r="L7526" s="455">
        <v>0</v>
      </c>
      <c r="M7526" s="455">
        <v>0</v>
      </c>
      <c r="N7526" s="455">
        <v>3.76135324</v>
      </c>
      <c r="O7526" s="455">
        <v>15.600786380000001</v>
      </c>
      <c r="P7526" s="455">
        <v>0.7709454</v>
      </c>
      <c r="Q7526" s="455">
        <v>0.81136282999999998</v>
      </c>
      <c r="R7526" s="455">
        <v>0.14050789999999999</v>
      </c>
      <c r="S7526" s="455">
        <v>0.18092533</v>
      </c>
      <c r="T7526" s="455">
        <v>43.615963280000003</v>
      </c>
      <c r="U7526" s="456">
        <v>3.5233249600000001</v>
      </c>
      <c r="V7526" s="456">
        <v>0.12269347999999999</v>
      </c>
    </row>
    <row r="7527" spans="2:22" x14ac:dyDescent="0.2">
      <c r="B7527" s="459" t="s">
        <v>6085</v>
      </c>
      <c r="C7527" s="460" t="s">
        <v>2473</v>
      </c>
      <c r="D7527" s="454">
        <v>236</v>
      </c>
      <c r="E7527" s="455">
        <v>7.9767663899999999</v>
      </c>
      <c r="F7527" s="455">
        <v>0.51262061999999997</v>
      </c>
      <c r="G7527" s="455">
        <v>1.8376030000000001</v>
      </c>
      <c r="H7527" s="455">
        <v>0</v>
      </c>
      <c r="I7527" s="455">
        <v>0.12740447999999999</v>
      </c>
      <c r="J7527" s="455">
        <v>0</v>
      </c>
      <c r="K7527" s="455">
        <v>0</v>
      </c>
      <c r="L7527" s="455">
        <v>0</v>
      </c>
      <c r="M7527" s="455">
        <v>0</v>
      </c>
      <c r="N7527" s="455">
        <v>1.5609929499999999</v>
      </c>
      <c r="O7527" s="455">
        <v>6.4157734400000006</v>
      </c>
      <c r="P7527" s="455">
        <v>0.28357257000000002</v>
      </c>
      <c r="Q7527" s="455">
        <v>0.28693531999999999</v>
      </c>
      <c r="R7527" s="455">
        <v>7.5783679999999992E-2</v>
      </c>
      <c r="S7527" s="455">
        <v>7.914642999999999E-2</v>
      </c>
      <c r="T7527" s="455">
        <v>11.740865039999999</v>
      </c>
      <c r="U7527" s="456">
        <v>1.2979649900000001</v>
      </c>
      <c r="V7527" s="456">
        <v>0</v>
      </c>
    </row>
    <row r="7528" spans="2:22" x14ac:dyDescent="0.2">
      <c r="B7528" s="459" t="s">
        <v>6085</v>
      </c>
      <c r="C7528" s="460" t="s">
        <v>2474</v>
      </c>
      <c r="D7528" s="454">
        <v>121</v>
      </c>
      <c r="E7528" s="455">
        <v>5.15236099</v>
      </c>
      <c r="F7528" s="455">
        <v>0.27193212</v>
      </c>
      <c r="G7528" s="455">
        <v>0.71117673999999997</v>
      </c>
      <c r="H7528" s="455">
        <v>0</v>
      </c>
      <c r="I7528" s="455">
        <v>7.052747999999999E-2</v>
      </c>
      <c r="J7528" s="455">
        <v>0</v>
      </c>
      <c r="K7528" s="455">
        <v>0</v>
      </c>
      <c r="L7528" s="455">
        <v>0</v>
      </c>
      <c r="M7528" s="455">
        <v>0</v>
      </c>
      <c r="N7528" s="455">
        <v>0.98231436999999999</v>
      </c>
      <c r="O7528" s="455">
        <v>4.1700466199999999</v>
      </c>
      <c r="P7528" s="455">
        <v>0.27288013999999999</v>
      </c>
      <c r="Q7528" s="455">
        <v>0.24182132000000001</v>
      </c>
      <c r="R7528" s="455">
        <v>7.6256009999999999E-2</v>
      </c>
      <c r="S7528" s="455">
        <v>4.5197190000000005E-2</v>
      </c>
      <c r="T7528" s="455">
        <v>1.5610844499999998</v>
      </c>
      <c r="U7528" s="456">
        <v>1.0561297299999999</v>
      </c>
      <c r="V7528" s="456">
        <v>0</v>
      </c>
    </row>
    <row r="7529" spans="2:22" x14ac:dyDescent="0.2">
      <c r="B7529" s="459" t="s">
        <v>6085</v>
      </c>
      <c r="C7529" s="460" t="s">
        <v>2475</v>
      </c>
      <c r="D7529" s="454">
        <v>1060</v>
      </c>
      <c r="E7529" s="455">
        <v>42.165889380000003</v>
      </c>
      <c r="F7529" s="455">
        <v>3.7614957900000001</v>
      </c>
      <c r="G7529" s="455">
        <v>14.945418330000001</v>
      </c>
      <c r="H7529" s="455">
        <v>6.6499100000000002E-3</v>
      </c>
      <c r="I7529" s="455">
        <v>0.66887352</v>
      </c>
      <c r="J7529" s="455">
        <v>0</v>
      </c>
      <c r="K7529" s="455">
        <v>0</v>
      </c>
      <c r="L7529" s="455">
        <v>0</v>
      </c>
      <c r="M7529" s="455">
        <v>0</v>
      </c>
      <c r="N7529" s="455">
        <v>8.0713380000000008</v>
      </c>
      <c r="O7529" s="455">
        <v>34.094551380000006</v>
      </c>
      <c r="P7529" s="455">
        <v>1.9542206299999998</v>
      </c>
      <c r="Q7529" s="455">
        <v>2.0417639300000001</v>
      </c>
      <c r="R7529" s="455">
        <v>0.38734672999999997</v>
      </c>
      <c r="S7529" s="455">
        <v>0.47489003000000002</v>
      </c>
      <c r="T7529" s="455">
        <v>118.46514848000001</v>
      </c>
      <c r="U7529" s="456">
        <v>9.7725831700000008</v>
      </c>
      <c r="V7529" s="456">
        <v>0.23532467999999998</v>
      </c>
    </row>
    <row r="7530" spans="2:22" x14ac:dyDescent="0.2">
      <c r="B7530" s="459" t="s">
        <v>6085</v>
      </c>
      <c r="C7530" s="460" t="s">
        <v>2476</v>
      </c>
      <c r="D7530" s="454">
        <v>262</v>
      </c>
      <c r="E7530" s="455">
        <v>8.8497668899999997</v>
      </c>
      <c r="F7530" s="455">
        <v>0.53933091</v>
      </c>
      <c r="G7530" s="455">
        <v>1.2287076499999998</v>
      </c>
      <c r="H7530" s="455">
        <v>4.0420000000000003E-5</v>
      </c>
      <c r="I7530" s="455">
        <v>0.17518116</v>
      </c>
      <c r="J7530" s="455">
        <v>0</v>
      </c>
      <c r="K7530" s="455">
        <v>0</v>
      </c>
      <c r="L7530" s="455">
        <v>0</v>
      </c>
      <c r="M7530" s="455">
        <v>0</v>
      </c>
      <c r="N7530" s="455">
        <v>1.7253510700000001</v>
      </c>
      <c r="O7530" s="455">
        <v>7.1244158200000003</v>
      </c>
      <c r="P7530" s="455">
        <v>0.35684451</v>
      </c>
      <c r="Q7530" s="455">
        <v>0.41590054999999998</v>
      </c>
      <c r="R7530" s="455">
        <v>6.8485950000000004E-2</v>
      </c>
      <c r="S7530" s="455">
        <v>0.12754198999999999</v>
      </c>
      <c r="T7530" s="455">
        <v>7.3959739200000003</v>
      </c>
      <c r="U7530" s="456">
        <v>2.1500524700000003</v>
      </c>
      <c r="V7530" s="456">
        <v>0</v>
      </c>
    </row>
    <row r="7531" spans="2:22" x14ac:dyDescent="0.2">
      <c r="B7531" s="459" t="s">
        <v>6085</v>
      </c>
      <c r="C7531" s="460" t="s">
        <v>2477</v>
      </c>
      <c r="D7531" s="454">
        <v>270</v>
      </c>
      <c r="E7531" s="455">
        <v>8.0125188999999999</v>
      </c>
      <c r="F7531" s="455">
        <v>0.28355900000000001</v>
      </c>
      <c r="G7531" s="455">
        <v>0.5829643000000001</v>
      </c>
      <c r="H7531" s="455">
        <v>0</v>
      </c>
      <c r="I7531" s="455">
        <v>0.12740447999999999</v>
      </c>
      <c r="J7531" s="455">
        <v>0</v>
      </c>
      <c r="K7531" s="455">
        <v>0</v>
      </c>
      <c r="L7531" s="455">
        <v>0</v>
      </c>
      <c r="M7531" s="455">
        <v>0</v>
      </c>
      <c r="N7531" s="455">
        <v>1.57579395</v>
      </c>
      <c r="O7531" s="455">
        <v>6.4367249500000003</v>
      </c>
      <c r="P7531" s="455">
        <v>0.19403294000000001</v>
      </c>
      <c r="Q7531" s="455">
        <v>0.18444398000000001</v>
      </c>
      <c r="R7531" s="455">
        <v>5.5050699999999994E-2</v>
      </c>
      <c r="S7531" s="455">
        <v>4.546174E-2</v>
      </c>
      <c r="T7531" s="455">
        <v>12.077438170000001</v>
      </c>
      <c r="U7531" s="456">
        <v>1.0462916</v>
      </c>
      <c r="V7531" s="456">
        <v>0</v>
      </c>
    </row>
    <row r="7532" spans="2:22" x14ac:dyDescent="0.2">
      <c r="B7532" s="459" t="s">
        <v>6085</v>
      </c>
      <c r="C7532" s="460" t="s">
        <v>2478</v>
      </c>
      <c r="D7532" s="454">
        <v>183</v>
      </c>
      <c r="E7532" s="455">
        <v>5.6250203799999996</v>
      </c>
      <c r="F7532" s="455">
        <v>0.39502994000000002</v>
      </c>
      <c r="G7532" s="455">
        <v>0.36631509999999995</v>
      </c>
      <c r="H7532" s="455">
        <v>0</v>
      </c>
      <c r="I7532" s="455">
        <v>5.9152080000000003E-2</v>
      </c>
      <c r="J7532" s="455">
        <v>0</v>
      </c>
      <c r="K7532" s="455">
        <v>0</v>
      </c>
      <c r="L7532" s="455">
        <v>0</v>
      </c>
      <c r="M7532" s="455">
        <v>0</v>
      </c>
      <c r="N7532" s="455">
        <v>1.0995186799999999</v>
      </c>
      <c r="O7532" s="455">
        <v>4.5255017000000004</v>
      </c>
      <c r="P7532" s="455">
        <v>0.15812854999999998</v>
      </c>
      <c r="Q7532" s="455">
        <v>0.10781879</v>
      </c>
      <c r="R7532" s="455">
        <v>7.9870910000000003E-2</v>
      </c>
      <c r="S7532" s="455">
        <v>2.9561150000000001E-2</v>
      </c>
      <c r="T7532" s="455">
        <v>5.0157767900000003</v>
      </c>
      <c r="U7532" s="456">
        <v>0</v>
      </c>
      <c r="V7532" s="456">
        <v>0</v>
      </c>
    </row>
    <row r="7533" spans="2:22" x14ac:dyDescent="0.2">
      <c r="B7533" s="459" t="s">
        <v>6085</v>
      </c>
      <c r="C7533" s="460" t="s">
        <v>2479</v>
      </c>
      <c r="D7533" s="454">
        <v>246</v>
      </c>
      <c r="E7533" s="455">
        <v>7.3816035700000002</v>
      </c>
      <c r="F7533" s="455">
        <v>0.47717678000000002</v>
      </c>
      <c r="G7533" s="455">
        <v>3.6533919199999998</v>
      </c>
      <c r="H7533" s="455">
        <v>0</v>
      </c>
      <c r="I7533" s="455">
        <v>0.170631</v>
      </c>
      <c r="J7533" s="455">
        <v>0</v>
      </c>
      <c r="K7533" s="455">
        <v>0</v>
      </c>
      <c r="L7533" s="455">
        <v>0</v>
      </c>
      <c r="M7533" s="455">
        <v>0</v>
      </c>
      <c r="N7533" s="455">
        <v>1.4467397500000001</v>
      </c>
      <c r="O7533" s="455">
        <v>5.9348638200000003</v>
      </c>
      <c r="P7533" s="455">
        <v>0.21652523000000001</v>
      </c>
      <c r="Q7533" s="455">
        <v>0.20622921</v>
      </c>
      <c r="R7533" s="455">
        <v>6.1108389999999999E-2</v>
      </c>
      <c r="S7533" s="455">
        <v>5.0812370000000003E-2</v>
      </c>
      <c r="T7533" s="455">
        <v>19.401556289999998</v>
      </c>
      <c r="U7533" s="456">
        <v>0.98042230000000008</v>
      </c>
      <c r="V7533" s="456">
        <v>0</v>
      </c>
    </row>
    <row r="7534" spans="2:22" x14ac:dyDescent="0.2">
      <c r="B7534" s="459" t="s">
        <v>6085</v>
      </c>
      <c r="C7534" s="460" t="s">
        <v>2480</v>
      </c>
      <c r="D7534" s="454">
        <v>588</v>
      </c>
      <c r="E7534" s="455">
        <v>18.007113610000001</v>
      </c>
      <c r="F7534" s="455">
        <v>3.0098156</v>
      </c>
      <c r="G7534" s="455">
        <v>21.148856890000001</v>
      </c>
      <c r="H7534" s="455">
        <v>4.4856000000000003E-4</v>
      </c>
      <c r="I7534" s="455">
        <v>0.26618436000000001</v>
      </c>
      <c r="J7534" s="455">
        <v>0</v>
      </c>
      <c r="K7534" s="455">
        <v>0</v>
      </c>
      <c r="L7534" s="455">
        <v>0</v>
      </c>
      <c r="M7534" s="455">
        <v>0</v>
      </c>
      <c r="N7534" s="455">
        <v>3.5149924000000001</v>
      </c>
      <c r="O7534" s="455">
        <v>14.492121210000001</v>
      </c>
      <c r="P7534" s="455">
        <v>0.64238826999999998</v>
      </c>
      <c r="Q7534" s="455">
        <v>0.53586862000000002</v>
      </c>
      <c r="R7534" s="455">
        <v>0.25050164000000003</v>
      </c>
      <c r="S7534" s="455">
        <v>0.14398199</v>
      </c>
      <c r="T7534" s="455">
        <v>88.763876159999995</v>
      </c>
      <c r="U7534" s="456">
        <v>12.70800442</v>
      </c>
      <c r="V7534" s="456">
        <v>0.88252082999999992</v>
      </c>
    </row>
    <row r="7535" spans="2:22" x14ac:dyDescent="0.2">
      <c r="B7535" s="459" t="s">
        <v>6085</v>
      </c>
      <c r="C7535" s="460" t="s">
        <v>2481</v>
      </c>
      <c r="D7535" s="454">
        <v>95</v>
      </c>
      <c r="E7535" s="455">
        <v>2.83591178</v>
      </c>
      <c r="F7535" s="455">
        <v>0.10867377</v>
      </c>
      <c r="G7535" s="455">
        <v>9.4784220000000002E-2</v>
      </c>
      <c r="H7535" s="455">
        <v>0</v>
      </c>
      <c r="I7535" s="455">
        <v>7.052747999999999E-2</v>
      </c>
      <c r="J7535" s="455">
        <v>0</v>
      </c>
      <c r="K7535" s="455">
        <v>0</v>
      </c>
      <c r="L7535" s="455">
        <v>0</v>
      </c>
      <c r="M7535" s="455">
        <v>0</v>
      </c>
      <c r="N7535" s="455">
        <v>0.54868841000000002</v>
      </c>
      <c r="O7535" s="455">
        <v>2.28722337</v>
      </c>
      <c r="P7535" s="455">
        <v>0.11812541</v>
      </c>
      <c r="Q7535" s="455">
        <v>7.6984830000000004E-2</v>
      </c>
      <c r="R7535" s="455">
        <v>5.8433809999999996E-2</v>
      </c>
      <c r="S7535" s="455">
        <v>1.729323E-2</v>
      </c>
      <c r="T7535" s="455">
        <v>0.84779826000000003</v>
      </c>
      <c r="U7535" s="456">
        <v>0.55214662000000003</v>
      </c>
      <c r="V7535" s="456">
        <v>0</v>
      </c>
    </row>
    <row r="7536" spans="2:22" x14ac:dyDescent="0.2">
      <c r="B7536" s="459" t="s">
        <v>6085</v>
      </c>
      <c r="C7536" s="460" t="s">
        <v>2482</v>
      </c>
      <c r="D7536" s="454">
        <v>413</v>
      </c>
      <c r="E7536" s="455">
        <v>13.54921189</v>
      </c>
      <c r="F7536" s="455">
        <v>0.67839550999999998</v>
      </c>
      <c r="G7536" s="455">
        <v>2.2302776800000004</v>
      </c>
      <c r="H7536" s="455">
        <v>0</v>
      </c>
      <c r="I7536" s="455">
        <v>0.1592556</v>
      </c>
      <c r="J7536" s="455">
        <v>0</v>
      </c>
      <c r="K7536" s="455">
        <v>0</v>
      </c>
      <c r="L7536" s="455">
        <v>0</v>
      </c>
      <c r="M7536" s="455">
        <v>0</v>
      </c>
      <c r="N7536" s="455">
        <v>2.65452858</v>
      </c>
      <c r="O7536" s="455">
        <v>10.894683310000001</v>
      </c>
      <c r="P7536" s="455">
        <v>0.43339085999999999</v>
      </c>
      <c r="Q7536" s="455">
        <v>0.48759653999999997</v>
      </c>
      <c r="R7536" s="455">
        <v>8.0791639999999998E-2</v>
      </c>
      <c r="S7536" s="455">
        <v>0.13499732</v>
      </c>
      <c r="T7536" s="455">
        <v>20.747955340000001</v>
      </c>
      <c r="U7536" s="456">
        <v>0.88130527000000003</v>
      </c>
      <c r="V7536" s="456">
        <v>0</v>
      </c>
    </row>
    <row r="7537" spans="2:22" x14ac:dyDescent="0.2">
      <c r="B7537" s="459" t="s">
        <v>6085</v>
      </c>
      <c r="C7537" s="460" t="s">
        <v>2483</v>
      </c>
      <c r="D7537" s="454">
        <v>79</v>
      </c>
      <c r="E7537" s="455">
        <v>2.0637745299999999</v>
      </c>
      <c r="F7537" s="455">
        <v>0.11937058</v>
      </c>
      <c r="G7537" s="455">
        <v>0.1091068</v>
      </c>
      <c r="H7537" s="455">
        <v>0</v>
      </c>
      <c r="I7537" s="455">
        <v>3.6401280000000001E-2</v>
      </c>
      <c r="J7537" s="455">
        <v>0</v>
      </c>
      <c r="K7537" s="455">
        <v>0</v>
      </c>
      <c r="L7537" s="455">
        <v>0</v>
      </c>
      <c r="M7537" s="455">
        <v>0</v>
      </c>
      <c r="N7537" s="455">
        <v>0.41222377000000004</v>
      </c>
      <c r="O7537" s="455">
        <v>1.6515507600000001</v>
      </c>
      <c r="P7537" s="455">
        <v>3.1603079999999999E-2</v>
      </c>
      <c r="Q7537" s="455">
        <v>3.5477250000000002E-2</v>
      </c>
      <c r="R7537" s="455">
        <v>9.6386100000000006E-3</v>
      </c>
      <c r="S7537" s="455">
        <v>1.351278E-2</v>
      </c>
      <c r="T7537" s="455">
        <v>4.0021382000000001</v>
      </c>
      <c r="U7537" s="456">
        <v>8.8496160000000004E-2</v>
      </c>
      <c r="V7537" s="456">
        <v>0</v>
      </c>
    </row>
    <row r="7538" spans="2:22" x14ac:dyDescent="0.2">
      <c r="B7538" s="459" t="s">
        <v>6085</v>
      </c>
      <c r="C7538" s="460" t="s">
        <v>2484</v>
      </c>
      <c r="D7538" s="454">
        <v>357</v>
      </c>
      <c r="E7538" s="455">
        <v>10.85760842</v>
      </c>
      <c r="F7538" s="455">
        <v>0.3009462</v>
      </c>
      <c r="G7538" s="455">
        <v>0.27595571999999996</v>
      </c>
      <c r="H7538" s="455">
        <v>0</v>
      </c>
      <c r="I7538" s="455">
        <v>0.31623612000000001</v>
      </c>
      <c r="J7538" s="455">
        <v>0</v>
      </c>
      <c r="K7538" s="455">
        <v>0</v>
      </c>
      <c r="L7538" s="455">
        <v>0</v>
      </c>
      <c r="M7538" s="455">
        <v>0</v>
      </c>
      <c r="N7538" s="455">
        <v>2.1543362500000001</v>
      </c>
      <c r="O7538" s="455">
        <v>8.70327217</v>
      </c>
      <c r="P7538" s="455">
        <v>0.26979248</v>
      </c>
      <c r="Q7538" s="455">
        <v>0.22498807999999998</v>
      </c>
      <c r="R7538" s="455">
        <v>9.4252500000000003E-2</v>
      </c>
      <c r="S7538" s="455">
        <v>4.9448100000000002E-2</v>
      </c>
      <c r="T7538" s="455">
        <v>13.919328519999999</v>
      </c>
      <c r="U7538" s="456">
        <v>0.23729792000000002</v>
      </c>
      <c r="V7538" s="456">
        <v>0</v>
      </c>
    </row>
    <row r="7539" spans="2:22" x14ac:dyDescent="0.2">
      <c r="B7539" s="459" t="s">
        <v>6085</v>
      </c>
      <c r="C7539" s="460" t="s">
        <v>2485</v>
      </c>
      <c r="D7539" s="454">
        <v>23741</v>
      </c>
      <c r="E7539" s="455">
        <v>849.08503813000004</v>
      </c>
      <c r="F7539" s="455">
        <v>85.657457879999995</v>
      </c>
      <c r="G7539" s="455">
        <v>336.73710310000001</v>
      </c>
      <c r="H7539" s="455">
        <v>5.7492109999999999E-2</v>
      </c>
      <c r="I7539" s="455">
        <v>9.5007340800000009</v>
      </c>
      <c r="J7539" s="455">
        <v>0</v>
      </c>
      <c r="K7539" s="455">
        <v>0</v>
      </c>
      <c r="L7539" s="455">
        <v>0</v>
      </c>
      <c r="M7539" s="455">
        <v>0</v>
      </c>
      <c r="N7539" s="455">
        <v>156.87348136000003</v>
      </c>
      <c r="O7539" s="455">
        <v>692.21155677000002</v>
      </c>
      <c r="P7539" s="455">
        <v>48.511490569999999</v>
      </c>
      <c r="Q7539" s="455">
        <v>43.915385640000004</v>
      </c>
      <c r="R7539" s="455">
        <v>12.167696380000001</v>
      </c>
      <c r="S7539" s="455">
        <v>7.5715914500000006</v>
      </c>
      <c r="T7539" s="455">
        <v>3479.6000470200001</v>
      </c>
      <c r="U7539" s="456">
        <v>311.48157105000001</v>
      </c>
      <c r="V7539" s="456">
        <v>24.495700210000003</v>
      </c>
    </row>
    <row r="7540" spans="2:22" x14ac:dyDescent="0.2">
      <c r="B7540" s="459" t="s">
        <v>6085</v>
      </c>
      <c r="C7540" s="460" t="s">
        <v>2486</v>
      </c>
      <c r="D7540" s="454">
        <v>182</v>
      </c>
      <c r="E7540" s="455">
        <v>5.1345949600000003</v>
      </c>
      <c r="F7540" s="455">
        <v>0.19627460999999999</v>
      </c>
      <c r="G7540" s="455">
        <v>0.29903010999999996</v>
      </c>
      <c r="H7540" s="455">
        <v>0</v>
      </c>
      <c r="I7540" s="455">
        <v>0.10692876</v>
      </c>
      <c r="J7540" s="455">
        <v>0</v>
      </c>
      <c r="K7540" s="455">
        <v>0</v>
      </c>
      <c r="L7540" s="455">
        <v>0</v>
      </c>
      <c r="M7540" s="455">
        <v>0</v>
      </c>
      <c r="N7540" s="455">
        <v>1.0016106499999999</v>
      </c>
      <c r="O7540" s="455">
        <v>4.1329843100000003</v>
      </c>
      <c r="P7540" s="455">
        <v>0.14425342000000002</v>
      </c>
      <c r="Q7540" s="455">
        <v>0.16033913</v>
      </c>
      <c r="R7540" s="455">
        <v>2.0463779999999997E-2</v>
      </c>
      <c r="S7540" s="455">
        <v>3.6549489999999997E-2</v>
      </c>
      <c r="T7540" s="455">
        <v>2.92774585</v>
      </c>
      <c r="U7540" s="456">
        <v>0.44626246000000003</v>
      </c>
      <c r="V7540" s="456">
        <v>0</v>
      </c>
    </row>
    <row r="7541" spans="2:22" x14ac:dyDescent="0.2">
      <c r="B7541" s="459" t="s">
        <v>6085</v>
      </c>
      <c r="C7541" s="460" t="s">
        <v>2487</v>
      </c>
      <c r="D7541" s="454">
        <v>81</v>
      </c>
      <c r="E7541" s="455">
        <v>2.4697568400000001</v>
      </c>
      <c r="F7541" s="455">
        <v>0.10767958999999999</v>
      </c>
      <c r="G7541" s="455">
        <v>0.32128488999999999</v>
      </c>
      <c r="H7541" s="455">
        <v>0</v>
      </c>
      <c r="I7541" s="455">
        <v>4.7776680000000002E-2</v>
      </c>
      <c r="J7541" s="455">
        <v>0</v>
      </c>
      <c r="K7541" s="455">
        <v>0</v>
      </c>
      <c r="L7541" s="455">
        <v>0</v>
      </c>
      <c r="M7541" s="455">
        <v>0</v>
      </c>
      <c r="N7541" s="455">
        <v>0.48140721000000003</v>
      </c>
      <c r="O7541" s="455">
        <v>1.9883496299999999</v>
      </c>
      <c r="P7541" s="455">
        <v>7.6346710000000012E-2</v>
      </c>
      <c r="Q7541" s="455">
        <v>0.10346617</v>
      </c>
      <c r="R7541" s="455">
        <v>2.281306E-2</v>
      </c>
      <c r="S7541" s="455">
        <v>4.9932519999999994E-2</v>
      </c>
      <c r="T7541" s="455">
        <v>1.7556483899999999</v>
      </c>
      <c r="U7541" s="456">
        <v>0.27063309000000002</v>
      </c>
      <c r="V7541" s="456">
        <v>0</v>
      </c>
    </row>
    <row r="7542" spans="2:22" x14ac:dyDescent="0.2">
      <c r="B7542" s="459" t="s">
        <v>6085</v>
      </c>
      <c r="C7542" s="460" t="s">
        <v>2488</v>
      </c>
      <c r="D7542" s="454">
        <v>108</v>
      </c>
      <c r="E7542" s="455">
        <v>4.2772322000000003</v>
      </c>
      <c r="F7542" s="455">
        <v>0.11503102999999999</v>
      </c>
      <c r="G7542" s="455">
        <v>0.52558112000000001</v>
      </c>
      <c r="H7542" s="455">
        <v>0</v>
      </c>
      <c r="I7542" s="455">
        <v>8.6453039999999995E-2</v>
      </c>
      <c r="J7542" s="455">
        <v>0</v>
      </c>
      <c r="K7542" s="455">
        <v>0</v>
      </c>
      <c r="L7542" s="455">
        <v>0</v>
      </c>
      <c r="M7542" s="455">
        <v>0</v>
      </c>
      <c r="N7542" s="455">
        <v>0.82274217000000005</v>
      </c>
      <c r="O7542" s="455">
        <v>3.4544900299999997</v>
      </c>
      <c r="P7542" s="455">
        <v>0.19866702999999999</v>
      </c>
      <c r="Q7542" s="455">
        <v>0.22501464999999998</v>
      </c>
      <c r="R7542" s="455">
        <v>4.1297960000000002E-2</v>
      </c>
      <c r="S7542" s="455">
        <v>6.7645579999999997E-2</v>
      </c>
      <c r="T7542" s="455">
        <v>3.8743055200000001</v>
      </c>
      <c r="U7542" s="456">
        <v>0.32415936000000001</v>
      </c>
      <c r="V7542" s="456">
        <v>0</v>
      </c>
    </row>
    <row r="7543" spans="2:22" x14ac:dyDescent="0.2">
      <c r="B7543" s="459" t="s">
        <v>6085</v>
      </c>
      <c r="C7543" s="460" t="s">
        <v>2489</v>
      </c>
      <c r="D7543" s="454">
        <v>2135</v>
      </c>
      <c r="E7543" s="455">
        <v>64.394901279999999</v>
      </c>
      <c r="F7543" s="455">
        <v>4.9138310700000005</v>
      </c>
      <c r="G7543" s="455">
        <v>6.2660951599999999</v>
      </c>
      <c r="H7543" s="455">
        <v>0</v>
      </c>
      <c r="I7543" s="455">
        <v>0.70754987999999996</v>
      </c>
      <c r="J7543" s="455">
        <v>0</v>
      </c>
      <c r="K7543" s="455">
        <v>0</v>
      </c>
      <c r="L7543" s="455">
        <v>0</v>
      </c>
      <c r="M7543" s="455">
        <v>0</v>
      </c>
      <c r="N7543" s="455">
        <v>12.541774179999999</v>
      </c>
      <c r="O7543" s="455">
        <v>51.853127100000002</v>
      </c>
      <c r="P7543" s="455">
        <v>2.2523571800000002</v>
      </c>
      <c r="Q7543" s="455">
        <v>1.74261869</v>
      </c>
      <c r="R7543" s="455">
        <v>1.01826839</v>
      </c>
      <c r="S7543" s="455">
        <v>0.50852989999999998</v>
      </c>
      <c r="T7543" s="455">
        <v>76.95432117</v>
      </c>
      <c r="U7543" s="456">
        <v>2.7005027200000002</v>
      </c>
      <c r="V7543" s="456">
        <v>0.15142063</v>
      </c>
    </row>
    <row r="7544" spans="2:22" x14ac:dyDescent="0.2">
      <c r="B7544" s="459" t="s">
        <v>6085</v>
      </c>
      <c r="C7544" s="460" t="s">
        <v>2490</v>
      </c>
      <c r="D7544" s="454">
        <v>5143</v>
      </c>
      <c r="E7544" s="455">
        <v>193.79443706999999</v>
      </c>
      <c r="F7544" s="455">
        <v>34.630555829999999</v>
      </c>
      <c r="G7544" s="455">
        <v>271.10455694999996</v>
      </c>
      <c r="H7544" s="455">
        <v>1.150232E-2</v>
      </c>
      <c r="I7544" s="455">
        <v>1.53112884</v>
      </c>
      <c r="J7544" s="455">
        <v>0</v>
      </c>
      <c r="K7544" s="455">
        <v>0</v>
      </c>
      <c r="L7544" s="455">
        <v>0</v>
      </c>
      <c r="M7544" s="455">
        <v>0</v>
      </c>
      <c r="N7544" s="455">
        <v>35.524157670000001</v>
      </c>
      <c r="O7544" s="455">
        <v>158.27027939999999</v>
      </c>
      <c r="P7544" s="455">
        <v>11.178944980000001</v>
      </c>
      <c r="Q7544" s="455">
        <v>10.022984730000001</v>
      </c>
      <c r="R7544" s="455">
        <v>2.7691467300000001</v>
      </c>
      <c r="S7544" s="455">
        <v>1.61318648</v>
      </c>
      <c r="T7544" s="455">
        <v>1808.6181201700001</v>
      </c>
      <c r="U7544" s="456">
        <v>148.77156671</v>
      </c>
      <c r="V7544" s="456">
        <v>21.302314320000001</v>
      </c>
    </row>
    <row r="7545" spans="2:22" x14ac:dyDescent="0.2">
      <c r="B7545" s="459" t="s">
        <v>6085</v>
      </c>
      <c r="C7545" s="460" t="s">
        <v>2491</v>
      </c>
      <c r="D7545" s="454">
        <v>106</v>
      </c>
      <c r="E7545" s="455">
        <v>3.3086998300000001</v>
      </c>
      <c r="F7545" s="455">
        <v>0.21073561999999998</v>
      </c>
      <c r="G7545" s="455">
        <v>0.74442238000000005</v>
      </c>
      <c r="H7545" s="455">
        <v>1.1663999999999999E-4</v>
      </c>
      <c r="I7545" s="455">
        <v>6.3702239999999993E-2</v>
      </c>
      <c r="J7545" s="455">
        <v>0</v>
      </c>
      <c r="K7545" s="455">
        <v>0</v>
      </c>
      <c r="L7545" s="455">
        <v>0</v>
      </c>
      <c r="M7545" s="455">
        <v>0</v>
      </c>
      <c r="N7545" s="455">
        <v>0.65962559999999992</v>
      </c>
      <c r="O7545" s="455">
        <v>2.6490742300000001</v>
      </c>
      <c r="P7545" s="455">
        <v>8.066566E-2</v>
      </c>
      <c r="Q7545" s="455">
        <v>8.2940719999999996E-2</v>
      </c>
      <c r="R7545" s="455">
        <v>1.2634690000000001E-2</v>
      </c>
      <c r="S7545" s="455">
        <v>1.4909749999999999E-2</v>
      </c>
      <c r="T7545" s="455">
        <v>9.0416779600000012</v>
      </c>
      <c r="U7545" s="456">
        <v>0.92124367000000007</v>
      </c>
      <c r="V7545" s="456">
        <v>0</v>
      </c>
    </row>
    <row r="7546" spans="2:22" x14ac:dyDescent="0.2">
      <c r="B7546" s="459" t="s">
        <v>6085</v>
      </c>
      <c r="C7546" s="460" t="s">
        <v>2492</v>
      </c>
      <c r="D7546" s="454">
        <v>169</v>
      </c>
      <c r="E7546" s="455">
        <v>5.1785574400000005</v>
      </c>
      <c r="F7546" s="455">
        <v>0.51618514000000004</v>
      </c>
      <c r="G7546" s="455">
        <v>3.4633932799999996</v>
      </c>
      <c r="H7546" s="455">
        <v>0</v>
      </c>
      <c r="I7546" s="455">
        <v>2.0475720000000003E-2</v>
      </c>
      <c r="J7546" s="455">
        <v>0</v>
      </c>
      <c r="K7546" s="455">
        <v>0</v>
      </c>
      <c r="L7546" s="455">
        <v>0</v>
      </c>
      <c r="M7546" s="455">
        <v>0</v>
      </c>
      <c r="N7546" s="455">
        <v>1.0295868399999999</v>
      </c>
      <c r="O7546" s="455">
        <v>4.1489706000000002</v>
      </c>
      <c r="P7546" s="455">
        <v>0.15036735999999998</v>
      </c>
      <c r="Q7546" s="455">
        <v>0.1561796</v>
      </c>
      <c r="R7546" s="455">
        <v>2.8186560000000003E-2</v>
      </c>
      <c r="S7546" s="455">
        <v>3.3998800000000003E-2</v>
      </c>
      <c r="T7546" s="455">
        <v>30.383768570000001</v>
      </c>
      <c r="U7546" s="456">
        <v>1.36306594</v>
      </c>
      <c r="V7546" s="456">
        <v>0</v>
      </c>
    </row>
    <row r="7547" spans="2:22" x14ac:dyDescent="0.2">
      <c r="B7547" s="459" t="s">
        <v>6085</v>
      </c>
      <c r="C7547" s="460" t="s">
        <v>2493</v>
      </c>
      <c r="D7547" s="454">
        <v>321</v>
      </c>
      <c r="E7547" s="455">
        <v>11.600627749999999</v>
      </c>
      <c r="F7547" s="455">
        <v>0.87136482999999998</v>
      </c>
      <c r="G7547" s="455">
        <v>6.71620229</v>
      </c>
      <c r="H7547" s="455">
        <v>7.7589999999999994E-4</v>
      </c>
      <c r="I7547" s="455">
        <v>0.14788020000000002</v>
      </c>
      <c r="J7547" s="455">
        <v>0</v>
      </c>
      <c r="K7547" s="455">
        <v>0</v>
      </c>
      <c r="L7547" s="455">
        <v>0</v>
      </c>
      <c r="M7547" s="455">
        <v>0</v>
      </c>
      <c r="N7547" s="455">
        <v>2.1449106600000003</v>
      </c>
      <c r="O7547" s="455">
        <v>9.4557170900000003</v>
      </c>
      <c r="P7547" s="455">
        <v>0.70033352999999998</v>
      </c>
      <c r="Q7547" s="455">
        <v>0.58469395999999996</v>
      </c>
      <c r="R7547" s="455">
        <v>0.20593396999999999</v>
      </c>
      <c r="S7547" s="455">
        <v>9.0294399999999997E-2</v>
      </c>
      <c r="T7547" s="455">
        <v>44.350484860000002</v>
      </c>
      <c r="U7547" s="456">
        <v>9.0696788000000002</v>
      </c>
      <c r="V7547" s="456">
        <v>0</v>
      </c>
    </row>
    <row r="7548" spans="2:22" x14ac:dyDescent="0.2">
      <c r="B7548" s="459" t="s">
        <v>6085</v>
      </c>
      <c r="C7548" s="460" t="s">
        <v>2494</v>
      </c>
      <c r="D7548" s="454">
        <v>104</v>
      </c>
      <c r="E7548" s="455">
        <v>3.7843477799999996</v>
      </c>
      <c r="F7548" s="455">
        <v>0.36901228999999997</v>
      </c>
      <c r="G7548" s="455">
        <v>0.76668276000000002</v>
      </c>
      <c r="H7548" s="455">
        <v>0</v>
      </c>
      <c r="I7548" s="455">
        <v>0.10010352</v>
      </c>
      <c r="J7548" s="455">
        <v>0</v>
      </c>
      <c r="K7548" s="455">
        <v>0</v>
      </c>
      <c r="L7548" s="455">
        <v>0</v>
      </c>
      <c r="M7548" s="455">
        <v>0</v>
      </c>
      <c r="N7548" s="455">
        <v>0.72184652000000005</v>
      </c>
      <c r="O7548" s="455">
        <v>3.0625012599999999</v>
      </c>
      <c r="P7548" s="455">
        <v>0.15384804000000002</v>
      </c>
      <c r="Q7548" s="455">
        <v>0.17832610000000002</v>
      </c>
      <c r="R7548" s="455">
        <v>2.26973E-2</v>
      </c>
      <c r="S7548" s="455">
        <v>4.717536E-2</v>
      </c>
      <c r="T7548" s="455">
        <v>4.5175592</v>
      </c>
      <c r="U7548" s="456">
        <v>0.74232946</v>
      </c>
      <c r="V7548" s="456">
        <v>0.41734294999999999</v>
      </c>
    </row>
    <row r="7549" spans="2:22" x14ac:dyDescent="0.2">
      <c r="B7549" s="459" t="s">
        <v>6085</v>
      </c>
      <c r="C7549" s="460" t="s">
        <v>2495</v>
      </c>
      <c r="D7549" s="454">
        <v>690</v>
      </c>
      <c r="E7549" s="455">
        <v>19.552936280000001</v>
      </c>
      <c r="F7549" s="455">
        <v>0.94397801000000003</v>
      </c>
      <c r="G7549" s="455">
        <v>2.4019514200000001</v>
      </c>
      <c r="H7549" s="455">
        <v>4.0941900000000002E-3</v>
      </c>
      <c r="I7549" s="455">
        <v>0.31623612000000001</v>
      </c>
      <c r="J7549" s="455">
        <v>0</v>
      </c>
      <c r="K7549" s="455">
        <v>0</v>
      </c>
      <c r="L7549" s="455">
        <v>0</v>
      </c>
      <c r="M7549" s="455">
        <v>0</v>
      </c>
      <c r="N7549" s="455">
        <v>3.7700872099999998</v>
      </c>
      <c r="O7549" s="455">
        <v>15.782849070000001</v>
      </c>
      <c r="P7549" s="455">
        <v>0.71732189000000002</v>
      </c>
      <c r="Q7549" s="455">
        <v>0.74600263</v>
      </c>
      <c r="R7549" s="455">
        <v>0.14821985999999998</v>
      </c>
      <c r="S7549" s="455">
        <v>0.17690060000000002</v>
      </c>
      <c r="T7549" s="455">
        <v>44.09540835</v>
      </c>
      <c r="U7549" s="456">
        <v>1.6807315199999999</v>
      </c>
      <c r="V7549" s="456">
        <v>7.5864440000000005E-2</v>
      </c>
    </row>
    <row r="7550" spans="2:22" x14ac:dyDescent="0.2">
      <c r="B7550" s="459" t="s">
        <v>6085</v>
      </c>
      <c r="C7550" s="460" t="s">
        <v>2496</v>
      </c>
      <c r="D7550" s="454">
        <v>52</v>
      </c>
      <c r="E7550" s="455">
        <v>1.7691507799999999</v>
      </c>
      <c r="F7550" s="455">
        <v>7.2578229999999994E-2</v>
      </c>
      <c r="G7550" s="455">
        <v>5.472146E-2</v>
      </c>
      <c r="H7550" s="455">
        <v>0</v>
      </c>
      <c r="I7550" s="455">
        <v>3.4126199999999995E-2</v>
      </c>
      <c r="J7550" s="455">
        <v>0</v>
      </c>
      <c r="K7550" s="455">
        <v>0</v>
      </c>
      <c r="L7550" s="455">
        <v>0</v>
      </c>
      <c r="M7550" s="455">
        <v>0</v>
      </c>
      <c r="N7550" s="455">
        <v>0.33842754999999997</v>
      </c>
      <c r="O7550" s="455">
        <v>1.4307232299999999</v>
      </c>
      <c r="P7550" s="455">
        <v>6.538128E-2</v>
      </c>
      <c r="Q7550" s="455">
        <v>6.6010760000000002E-2</v>
      </c>
      <c r="R7550" s="455">
        <v>9.6566499999999993E-3</v>
      </c>
      <c r="S7550" s="455">
        <v>1.0286129999999999E-2</v>
      </c>
      <c r="T7550" s="455">
        <v>0.59209601000000001</v>
      </c>
      <c r="U7550" s="456">
        <v>0</v>
      </c>
      <c r="V7550" s="456">
        <v>0</v>
      </c>
    </row>
    <row r="7551" spans="2:22" x14ac:dyDescent="0.2">
      <c r="B7551" s="459" t="s">
        <v>6085</v>
      </c>
      <c r="C7551" s="460" t="s">
        <v>2497</v>
      </c>
      <c r="D7551" s="454">
        <v>333</v>
      </c>
      <c r="E7551" s="455">
        <v>9.0962417599999998</v>
      </c>
      <c r="F7551" s="455">
        <v>0.71923491000000006</v>
      </c>
      <c r="G7551" s="455">
        <v>2.4725345600000002</v>
      </c>
      <c r="H7551" s="455">
        <v>4.9653000000000002E-4</v>
      </c>
      <c r="I7551" s="455">
        <v>0.16153067999999998</v>
      </c>
      <c r="J7551" s="455">
        <v>0</v>
      </c>
      <c r="K7551" s="455">
        <v>0</v>
      </c>
      <c r="L7551" s="455">
        <v>0</v>
      </c>
      <c r="M7551" s="455">
        <v>0</v>
      </c>
      <c r="N7551" s="455">
        <v>1.7895376599999999</v>
      </c>
      <c r="O7551" s="455">
        <v>7.3067040999999993</v>
      </c>
      <c r="P7551" s="455">
        <v>0.29518030000000001</v>
      </c>
      <c r="Q7551" s="455">
        <v>0.34375270000000002</v>
      </c>
      <c r="R7551" s="455">
        <v>4.1819980000000007E-2</v>
      </c>
      <c r="S7551" s="455">
        <v>9.0392380000000008E-2</v>
      </c>
      <c r="T7551" s="455">
        <v>14.257295490000001</v>
      </c>
      <c r="U7551" s="456">
        <v>1.6402842799999999</v>
      </c>
      <c r="V7551" s="456">
        <v>0</v>
      </c>
    </row>
    <row r="7552" spans="2:22" x14ac:dyDescent="0.2">
      <c r="B7552" s="459" t="s">
        <v>6085</v>
      </c>
      <c r="C7552" s="460" t="s">
        <v>2498</v>
      </c>
      <c r="D7552" s="454">
        <v>430</v>
      </c>
      <c r="E7552" s="455">
        <v>12.2157439</v>
      </c>
      <c r="F7552" s="455">
        <v>0.98951906999999995</v>
      </c>
      <c r="G7552" s="455">
        <v>4.6164013600000002</v>
      </c>
      <c r="H7552" s="455">
        <v>8.03E-5</v>
      </c>
      <c r="I7552" s="455">
        <v>0.13422972</v>
      </c>
      <c r="J7552" s="455">
        <v>0</v>
      </c>
      <c r="K7552" s="455">
        <v>0</v>
      </c>
      <c r="L7552" s="455">
        <v>0</v>
      </c>
      <c r="M7552" s="455">
        <v>0</v>
      </c>
      <c r="N7552" s="455">
        <v>2.4246697400000001</v>
      </c>
      <c r="O7552" s="455">
        <v>9.7910741600000009</v>
      </c>
      <c r="P7552" s="455">
        <v>0.36717479999999997</v>
      </c>
      <c r="Q7552" s="455">
        <v>0.42031794</v>
      </c>
      <c r="R7552" s="455">
        <v>8.1511509999999995E-2</v>
      </c>
      <c r="S7552" s="455">
        <v>0.13465464999999999</v>
      </c>
      <c r="T7552" s="455">
        <v>67.909375080000004</v>
      </c>
      <c r="U7552" s="456">
        <v>2.6831369500000002</v>
      </c>
      <c r="V7552" s="456">
        <v>0.42037479</v>
      </c>
    </row>
    <row r="7553" spans="2:22" x14ac:dyDescent="0.2">
      <c r="B7553" s="459" t="s">
        <v>6085</v>
      </c>
      <c r="C7553" s="460" t="s">
        <v>2499</v>
      </c>
      <c r="D7553" s="454">
        <v>3325</v>
      </c>
      <c r="E7553" s="455">
        <v>114.63696682999999</v>
      </c>
      <c r="F7553" s="455">
        <v>7.2452869599999996</v>
      </c>
      <c r="G7553" s="455">
        <v>26.180773609999999</v>
      </c>
      <c r="H7553" s="455">
        <v>5.7169000000000002E-4</v>
      </c>
      <c r="I7553" s="455">
        <v>1.4128246799999999</v>
      </c>
      <c r="J7553" s="455">
        <v>0</v>
      </c>
      <c r="K7553" s="455">
        <v>0</v>
      </c>
      <c r="L7553" s="455">
        <v>0</v>
      </c>
      <c r="M7553" s="455">
        <v>0</v>
      </c>
      <c r="N7553" s="455">
        <v>22.055218960000001</v>
      </c>
      <c r="O7553" s="455">
        <v>92.581747870000001</v>
      </c>
      <c r="P7553" s="455">
        <v>4.4419173299999999</v>
      </c>
      <c r="Q7553" s="455">
        <v>4.3653005800000004</v>
      </c>
      <c r="R7553" s="455">
        <v>0.97251677000000003</v>
      </c>
      <c r="S7553" s="455">
        <v>0.89590002000000002</v>
      </c>
      <c r="T7553" s="455">
        <v>244.81734638999998</v>
      </c>
      <c r="U7553" s="456">
        <v>13.891125669999999</v>
      </c>
      <c r="V7553" s="456">
        <v>1.1862054799999999</v>
      </c>
    </row>
    <row r="7554" spans="2:22" x14ac:dyDescent="0.2">
      <c r="B7554" s="459" t="s">
        <v>6085</v>
      </c>
      <c r="C7554" s="460" t="s">
        <v>2500</v>
      </c>
      <c r="D7554" s="454">
        <v>25960</v>
      </c>
      <c r="E7554" s="455">
        <v>927.39312299000005</v>
      </c>
      <c r="F7554" s="455">
        <v>104.37978119</v>
      </c>
      <c r="G7554" s="455">
        <v>296.77271494999997</v>
      </c>
      <c r="H7554" s="455">
        <v>8.2686240000000008E-2</v>
      </c>
      <c r="I7554" s="455">
        <v>13.509425039999998</v>
      </c>
      <c r="J7554" s="455">
        <v>0</v>
      </c>
      <c r="K7554" s="455">
        <v>0</v>
      </c>
      <c r="L7554" s="455">
        <v>0</v>
      </c>
      <c r="M7554" s="455">
        <v>5.0233400000000003E-3</v>
      </c>
      <c r="N7554" s="455">
        <v>175.23291467999999</v>
      </c>
      <c r="O7554" s="455">
        <v>752.16020830999992</v>
      </c>
      <c r="P7554" s="455">
        <v>46.144576260000001</v>
      </c>
      <c r="Q7554" s="455">
        <v>45.861803299999998</v>
      </c>
      <c r="R7554" s="455">
        <v>9.2989055900000004</v>
      </c>
      <c r="S7554" s="455">
        <v>9.0161326300000013</v>
      </c>
      <c r="T7554" s="455">
        <v>2563.8630580399999</v>
      </c>
      <c r="U7554" s="456">
        <v>235.7563025</v>
      </c>
      <c r="V7554" s="456">
        <v>16.24650287</v>
      </c>
    </row>
    <row r="7555" spans="2:22" x14ac:dyDescent="0.2">
      <c r="B7555" s="459" t="s">
        <v>6085</v>
      </c>
      <c r="C7555" s="460" t="s">
        <v>2501</v>
      </c>
      <c r="D7555" s="454">
        <v>822</v>
      </c>
      <c r="E7555" s="455">
        <v>28.925722440000001</v>
      </c>
      <c r="F7555" s="455">
        <v>3.89254583</v>
      </c>
      <c r="G7555" s="455">
        <v>11.718928679999999</v>
      </c>
      <c r="H7555" s="455">
        <v>0</v>
      </c>
      <c r="I7555" s="455">
        <v>0.27528468</v>
      </c>
      <c r="J7555" s="455">
        <v>0</v>
      </c>
      <c r="K7555" s="455">
        <v>0</v>
      </c>
      <c r="L7555" s="455">
        <v>0</v>
      </c>
      <c r="M7555" s="455">
        <v>0</v>
      </c>
      <c r="N7555" s="455">
        <v>5.5844451399999997</v>
      </c>
      <c r="O7555" s="455">
        <v>23.341277300000002</v>
      </c>
      <c r="P7555" s="455">
        <v>1.17205084</v>
      </c>
      <c r="Q7555" s="455">
        <v>1.19772382</v>
      </c>
      <c r="R7555" s="455">
        <v>0.25109213000000002</v>
      </c>
      <c r="S7555" s="455">
        <v>0.27676510999999998</v>
      </c>
      <c r="T7555" s="455">
        <v>104.54830295000001</v>
      </c>
      <c r="U7555" s="456">
        <v>6.6223379800000002</v>
      </c>
      <c r="V7555" s="456">
        <v>0.20750515999999999</v>
      </c>
    </row>
    <row r="7556" spans="2:22" x14ac:dyDescent="0.2">
      <c r="B7556" s="459" t="s">
        <v>6085</v>
      </c>
      <c r="C7556" s="460" t="s">
        <v>2502</v>
      </c>
      <c r="D7556" s="454">
        <v>337</v>
      </c>
      <c r="E7556" s="455">
        <v>10.34909579</v>
      </c>
      <c r="F7556" s="455">
        <v>0.43141130999999999</v>
      </c>
      <c r="G7556" s="455">
        <v>1.1117435800000002</v>
      </c>
      <c r="H7556" s="455">
        <v>0</v>
      </c>
      <c r="I7556" s="455">
        <v>0.15243035999999999</v>
      </c>
      <c r="J7556" s="455">
        <v>0</v>
      </c>
      <c r="K7556" s="455">
        <v>0</v>
      </c>
      <c r="L7556" s="455">
        <v>0</v>
      </c>
      <c r="M7556" s="455">
        <v>0</v>
      </c>
      <c r="N7556" s="455">
        <v>2.0389585000000001</v>
      </c>
      <c r="O7556" s="455">
        <v>8.3101372900000001</v>
      </c>
      <c r="P7556" s="455">
        <v>0.30167517999999999</v>
      </c>
      <c r="Q7556" s="455">
        <v>0.32744668999999998</v>
      </c>
      <c r="R7556" s="455">
        <v>5.4522609999999999E-2</v>
      </c>
      <c r="S7556" s="455">
        <v>8.0294119999999997E-2</v>
      </c>
      <c r="T7556" s="455">
        <v>8.4989472500000005</v>
      </c>
      <c r="U7556" s="456">
        <v>0.19595554999999998</v>
      </c>
      <c r="V7556" s="456">
        <v>0</v>
      </c>
    </row>
    <row r="7557" spans="2:22" x14ac:dyDescent="0.2">
      <c r="B7557" s="459" t="s">
        <v>6085</v>
      </c>
      <c r="C7557" s="460" t="s">
        <v>2503</v>
      </c>
      <c r="D7557" s="454">
        <v>235</v>
      </c>
      <c r="E7557" s="455">
        <v>9.0172937899999983</v>
      </c>
      <c r="F7557" s="455">
        <v>0.53250203000000007</v>
      </c>
      <c r="G7557" s="455">
        <v>1.02715847</v>
      </c>
      <c r="H7557" s="455">
        <v>0</v>
      </c>
      <c r="I7557" s="455">
        <v>0.20930736</v>
      </c>
      <c r="J7557" s="455">
        <v>0</v>
      </c>
      <c r="K7557" s="455">
        <v>0</v>
      </c>
      <c r="L7557" s="455">
        <v>0</v>
      </c>
      <c r="M7557" s="455">
        <v>0</v>
      </c>
      <c r="N7557" s="455">
        <v>1.7217735700000001</v>
      </c>
      <c r="O7557" s="455">
        <v>7.2955202199999993</v>
      </c>
      <c r="P7557" s="455">
        <v>0.45450134999999997</v>
      </c>
      <c r="Q7557" s="455">
        <v>0.42507510999999998</v>
      </c>
      <c r="R7557" s="455">
        <v>0.10404526</v>
      </c>
      <c r="S7557" s="455">
        <v>7.4619020000000008E-2</v>
      </c>
      <c r="T7557" s="455">
        <v>5.2616666500000004</v>
      </c>
      <c r="U7557" s="456">
        <v>0.41041953999999997</v>
      </c>
      <c r="V7557" s="456">
        <v>0</v>
      </c>
    </row>
    <row r="7558" spans="2:22" x14ac:dyDescent="0.2">
      <c r="B7558" s="459" t="s">
        <v>6085</v>
      </c>
      <c r="C7558" s="460" t="s">
        <v>2504</v>
      </c>
      <c r="D7558" s="454">
        <v>72</v>
      </c>
      <c r="E7558" s="455">
        <v>2.2832772499999998</v>
      </c>
      <c r="F7558" s="455">
        <v>0.13058203999999998</v>
      </c>
      <c r="G7558" s="455">
        <v>0.63669930000000008</v>
      </c>
      <c r="H7558" s="455">
        <v>0</v>
      </c>
      <c r="I7558" s="455">
        <v>2.7300959999999999E-2</v>
      </c>
      <c r="J7558" s="455">
        <v>0</v>
      </c>
      <c r="K7558" s="455">
        <v>0</v>
      </c>
      <c r="L7558" s="455">
        <v>0</v>
      </c>
      <c r="M7558" s="455">
        <v>0</v>
      </c>
      <c r="N7558" s="455">
        <v>0.43635555999999998</v>
      </c>
      <c r="O7558" s="455">
        <v>1.8469216899999998</v>
      </c>
      <c r="P7558" s="455">
        <v>9.7715380000000004E-2</v>
      </c>
      <c r="Q7558" s="455">
        <v>0.11131678</v>
      </c>
      <c r="R7558" s="455">
        <v>8.1355000000000004E-3</v>
      </c>
      <c r="S7558" s="455">
        <v>2.17369E-2</v>
      </c>
      <c r="T7558" s="455">
        <v>6.4725716100000001</v>
      </c>
      <c r="U7558" s="456">
        <v>0.78639977000000005</v>
      </c>
      <c r="V7558" s="456">
        <v>0</v>
      </c>
    </row>
    <row r="7559" spans="2:22" x14ac:dyDescent="0.2">
      <c r="B7559" s="459" t="s">
        <v>6085</v>
      </c>
      <c r="C7559" s="460" t="s">
        <v>2505</v>
      </c>
      <c r="D7559" s="454">
        <v>145</v>
      </c>
      <c r="E7559" s="455">
        <v>5.5001502200000001</v>
      </c>
      <c r="F7559" s="455">
        <v>0.4444092</v>
      </c>
      <c r="G7559" s="455">
        <v>1.59892854</v>
      </c>
      <c r="H7559" s="455">
        <v>0</v>
      </c>
      <c r="I7559" s="455">
        <v>5.2326839999999999E-2</v>
      </c>
      <c r="J7559" s="455">
        <v>0</v>
      </c>
      <c r="K7559" s="455">
        <v>0</v>
      </c>
      <c r="L7559" s="455">
        <v>0</v>
      </c>
      <c r="M7559" s="455">
        <v>0</v>
      </c>
      <c r="N7559" s="455">
        <v>1.0607489399999999</v>
      </c>
      <c r="O7559" s="455">
        <v>4.4394012800000002</v>
      </c>
      <c r="P7559" s="455">
        <v>0.25526855999999998</v>
      </c>
      <c r="Q7559" s="455">
        <v>0.24785152999999999</v>
      </c>
      <c r="R7559" s="455">
        <v>4.1423910000000001E-2</v>
      </c>
      <c r="S7559" s="455">
        <v>3.4006879999999996E-2</v>
      </c>
      <c r="T7559" s="455">
        <v>27.963840079999997</v>
      </c>
      <c r="U7559" s="456">
        <v>2.8966071800000002</v>
      </c>
      <c r="V7559" s="456">
        <v>0</v>
      </c>
    </row>
    <row r="7560" spans="2:22" x14ac:dyDescent="0.2">
      <c r="B7560" s="459" t="s">
        <v>6085</v>
      </c>
      <c r="C7560" s="460" t="s">
        <v>2506</v>
      </c>
      <c r="D7560" s="454">
        <v>2423</v>
      </c>
      <c r="E7560" s="455">
        <v>90.606611270000002</v>
      </c>
      <c r="F7560" s="455">
        <v>9.9445005799999997</v>
      </c>
      <c r="G7560" s="455">
        <v>51.700564360000001</v>
      </c>
      <c r="H7560" s="455">
        <v>0</v>
      </c>
      <c r="I7560" s="455">
        <v>0.94188311999999996</v>
      </c>
      <c r="J7560" s="455">
        <v>0</v>
      </c>
      <c r="K7560" s="455">
        <v>0</v>
      </c>
      <c r="L7560" s="455">
        <v>0</v>
      </c>
      <c r="M7560" s="455">
        <v>0</v>
      </c>
      <c r="N7560" s="455">
        <v>17.738801079999998</v>
      </c>
      <c r="O7560" s="455">
        <v>72.86781019</v>
      </c>
      <c r="P7560" s="455">
        <v>2.9470822499999998</v>
      </c>
      <c r="Q7560" s="455">
        <v>3.0204864599999999</v>
      </c>
      <c r="R7560" s="455">
        <v>0.6360796700000001</v>
      </c>
      <c r="S7560" s="455">
        <v>0.70948387999999996</v>
      </c>
      <c r="T7560" s="455">
        <v>454.11621472000002</v>
      </c>
      <c r="U7560" s="456">
        <v>20.708548280000002</v>
      </c>
      <c r="V7560" s="456">
        <v>1.72498722</v>
      </c>
    </row>
    <row r="7561" spans="2:22" x14ac:dyDescent="0.2">
      <c r="B7561" s="459" t="s">
        <v>6085</v>
      </c>
      <c r="C7561" s="460" t="s">
        <v>2507</v>
      </c>
      <c r="D7561" s="454">
        <v>1971</v>
      </c>
      <c r="E7561" s="455">
        <v>68.456506569999988</v>
      </c>
      <c r="F7561" s="455">
        <v>6.36918132</v>
      </c>
      <c r="G7561" s="455">
        <v>28.27975344</v>
      </c>
      <c r="H7561" s="455">
        <v>2.3356000000000001E-4</v>
      </c>
      <c r="I7561" s="455">
        <v>0.76897704</v>
      </c>
      <c r="J7561" s="455">
        <v>0</v>
      </c>
      <c r="K7561" s="455">
        <v>0</v>
      </c>
      <c r="L7561" s="455">
        <v>0</v>
      </c>
      <c r="M7561" s="455">
        <v>0</v>
      </c>
      <c r="N7561" s="455">
        <v>12.987127689999999</v>
      </c>
      <c r="O7561" s="455">
        <v>55.469378880000001</v>
      </c>
      <c r="P7561" s="455">
        <v>3.3352457900000001</v>
      </c>
      <c r="Q7561" s="455">
        <v>3.0371382200000001</v>
      </c>
      <c r="R7561" s="455">
        <v>0.86134906000000011</v>
      </c>
      <c r="S7561" s="455">
        <v>0.56324149000000001</v>
      </c>
      <c r="T7561" s="455">
        <v>264.88851260000001</v>
      </c>
      <c r="U7561" s="456">
        <v>20.50680522</v>
      </c>
      <c r="V7561" s="456">
        <v>2.2323729300000004</v>
      </c>
    </row>
    <row r="7562" spans="2:22" x14ac:dyDescent="0.2">
      <c r="B7562" s="459" t="s">
        <v>6085</v>
      </c>
      <c r="C7562" s="460" t="s">
        <v>2508</v>
      </c>
      <c r="D7562" s="454">
        <v>462</v>
      </c>
      <c r="E7562" s="455">
        <v>16.76016718</v>
      </c>
      <c r="F7562" s="455">
        <v>1.00519555</v>
      </c>
      <c r="G7562" s="455">
        <v>2.1649327200000004</v>
      </c>
      <c r="H7562" s="455">
        <v>1.3487100000000001E-3</v>
      </c>
      <c r="I7562" s="455">
        <v>0.34353707999999999</v>
      </c>
      <c r="J7562" s="455">
        <v>0</v>
      </c>
      <c r="K7562" s="455">
        <v>0</v>
      </c>
      <c r="L7562" s="455">
        <v>0</v>
      </c>
      <c r="M7562" s="455">
        <v>0</v>
      </c>
      <c r="N7562" s="455">
        <v>3.2488842200000003</v>
      </c>
      <c r="O7562" s="455">
        <v>13.511282960000001</v>
      </c>
      <c r="P7562" s="455">
        <v>0.66497466999999999</v>
      </c>
      <c r="Q7562" s="455">
        <v>0.66767047000000002</v>
      </c>
      <c r="R7562" s="455">
        <v>0.16159997000000001</v>
      </c>
      <c r="S7562" s="455">
        <v>0.16429576999999998</v>
      </c>
      <c r="T7562" s="455">
        <v>17.907974530000001</v>
      </c>
      <c r="U7562" s="456">
        <v>1.89813334</v>
      </c>
      <c r="V7562" s="456">
        <v>9.4750000000000001E-2</v>
      </c>
    </row>
    <row r="7563" spans="2:22" x14ac:dyDescent="0.2">
      <c r="B7563" s="459" t="s">
        <v>6085</v>
      </c>
      <c r="C7563" s="460" t="s">
        <v>2509</v>
      </c>
      <c r="D7563" s="454">
        <v>9421</v>
      </c>
      <c r="E7563" s="455">
        <v>362.01107013000001</v>
      </c>
      <c r="F7563" s="455">
        <v>47.817392570000003</v>
      </c>
      <c r="G7563" s="455">
        <v>112.30043155</v>
      </c>
      <c r="H7563" s="455">
        <v>3.7447059999999997E-2</v>
      </c>
      <c r="I7563" s="455">
        <v>5.3236872000000002</v>
      </c>
      <c r="J7563" s="455">
        <v>0</v>
      </c>
      <c r="K7563" s="455">
        <v>0</v>
      </c>
      <c r="L7563" s="455">
        <v>0</v>
      </c>
      <c r="M7563" s="455">
        <v>0</v>
      </c>
      <c r="N7563" s="455">
        <v>67.691365000000005</v>
      </c>
      <c r="O7563" s="455">
        <v>294.31970512999999</v>
      </c>
      <c r="P7563" s="455">
        <v>20.047272769999999</v>
      </c>
      <c r="Q7563" s="455">
        <v>19.80103823</v>
      </c>
      <c r="R7563" s="455">
        <v>3.9145556500000001</v>
      </c>
      <c r="S7563" s="455">
        <v>3.6683211099999999</v>
      </c>
      <c r="T7563" s="455">
        <v>886.7309082999999</v>
      </c>
      <c r="U7563" s="456">
        <v>48.682358299999997</v>
      </c>
      <c r="V7563" s="456">
        <v>5.2419694999999997</v>
      </c>
    </row>
    <row r="7564" spans="2:22" x14ac:dyDescent="0.2">
      <c r="B7564" s="459" t="s">
        <v>6085</v>
      </c>
      <c r="C7564" s="460" t="s">
        <v>2510</v>
      </c>
      <c r="D7564" s="454">
        <v>596</v>
      </c>
      <c r="E7564" s="455">
        <v>21.020792620000002</v>
      </c>
      <c r="F7564" s="455">
        <v>2.4987326099999998</v>
      </c>
      <c r="G7564" s="455">
        <v>5.1928424</v>
      </c>
      <c r="H7564" s="455">
        <v>2.9425000000000002E-4</v>
      </c>
      <c r="I7564" s="455">
        <v>0.33443676</v>
      </c>
      <c r="J7564" s="455">
        <v>0</v>
      </c>
      <c r="K7564" s="455">
        <v>0</v>
      </c>
      <c r="L7564" s="455">
        <v>0</v>
      </c>
      <c r="M7564" s="455">
        <v>0</v>
      </c>
      <c r="N7564" s="455">
        <v>4.1148016600000004</v>
      </c>
      <c r="O7564" s="455">
        <v>16.90599096</v>
      </c>
      <c r="P7564" s="455">
        <v>0.79474047999999997</v>
      </c>
      <c r="Q7564" s="455">
        <v>0.81613593000000006</v>
      </c>
      <c r="R7564" s="455">
        <v>0.18927896</v>
      </c>
      <c r="S7564" s="455">
        <v>0.21067441000000001</v>
      </c>
      <c r="T7564" s="455">
        <v>47.4296735</v>
      </c>
      <c r="U7564" s="456">
        <v>4.9378113299999997</v>
      </c>
      <c r="V7564" s="456">
        <v>0.54969773</v>
      </c>
    </row>
    <row r="7565" spans="2:22" x14ac:dyDescent="0.2">
      <c r="B7565" s="459" t="s">
        <v>6085</v>
      </c>
      <c r="C7565" s="460" t="s">
        <v>2511</v>
      </c>
      <c r="D7565" s="454">
        <v>291</v>
      </c>
      <c r="E7565" s="455">
        <v>8.7967897799999992</v>
      </c>
      <c r="F7565" s="455">
        <v>0.99729701999999998</v>
      </c>
      <c r="G7565" s="455">
        <v>3.6405108199999998</v>
      </c>
      <c r="H7565" s="455">
        <v>3.5412000000000003E-4</v>
      </c>
      <c r="I7565" s="455">
        <v>0.19793195999999999</v>
      </c>
      <c r="J7565" s="455">
        <v>0</v>
      </c>
      <c r="K7565" s="455">
        <v>0</v>
      </c>
      <c r="L7565" s="455">
        <v>0</v>
      </c>
      <c r="M7565" s="455">
        <v>0</v>
      </c>
      <c r="N7565" s="455">
        <v>1.6991460700000001</v>
      </c>
      <c r="O7565" s="455">
        <v>7.0976437099999998</v>
      </c>
      <c r="P7565" s="455">
        <v>0.39598458000000003</v>
      </c>
      <c r="Q7565" s="455">
        <v>0.33274384999999995</v>
      </c>
      <c r="R7565" s="455">
        <v>0.13492782</v>
      </c>
      <c r="S7565" s="455">
        <v>7.1687089999999995E-2</v>
      </c>
      <c r="T7565" s="455">
        <v>31.959821739999999</v>
      </c>
      <c r="U7565" s="456">
        <v>4.7379945800000005</v>
      </c>
      <c r="V7565" s="456">
        <v>8.3820100000000008E-2</v>
      </c>
    </row>
    <row r="7566" spans="2:22" x14ac:dyDescent="0.2">
      <c r="B7566" s="459" t="s">
        <v>6085</v>
      </c>
      <c r="C7566" s="460" t="s">
        <v>2512</v>
      </c>
      <c r="D7566" s="454">
        <v>2473</v>
      </c>
      <c r="E7566" s="455">
        <v>104.01295520000001</v>
      </c>
      <c r="F7566" s="455">
        <v>12.82219909</v>
      </c>
      <c r="G7566" s="455">
        <v>64.599832169999999</v>
      </c>
      <c r="H7566" s="455">
        <v>2.6464699999999997E-3</v>
      </c>
      <c r="I7566" s="455">
        <v>1.1489153999999999</v>
      </c>
      <c r="J7566" s="455">
        <v>0</v>
      </c>
      <c r="K7566" s="455">
        <v>0</v>
      </c>
      <c r="L7566" s="455">
        <v>0</v>
      </c>
      <c r="M7566" s="455">
        <v>0</v>
      </c>
      <c r="N7566" s="455">
        <v>18.714174270000001</v>
      </c>
      <c r="O7566" s="455">
        <v>85.298780930000007</v>
      </c>
      <c r="P7566" s="455">
        <v>6.8035790800000004</v>
      </c>
      <c r="Q7566" s="455">
        <v>4.6572344499999998</v>
      </c>
      <c r="R7566" s="455">
        <v>2.80937752</v>
      </c>
      <c r="S7566" s="455">
        <v>0.66303288999999999</v>
      </c>
      <c r="T7566" s="455">
        <v>657.50444115999994</v>
      </c>
      <c r="U7566" s="456">
        <v>44.616525369999998</v>
      </c>
      <c r="V7566" s="456">
        <v>3.5254302100000001</v>
      </c>
    </row>
    <row r="7567" spans="2:22" x14ac:dyDescent="0.2">
      <c r="B7567" s="459" t="s">
        <v>6085</v>
      </c>
      <c r="C7567" s="460" t="s">
        <v>2513</v>
      </c>
      <c r="D7567" s="454">
        <v>4541</v>
      </c>
      <c r="E7567" s="455">
        <v>166.07650633</v>
      </c>
      <c r="F7567" s="455">
        <v>18.074790100000001</v>
      </c>
      <c r="G7567" s="455">
        <v>118.3883275</v>
      </c>
      <c r="H7567" s="455">
        <v>4.0737E-4</v>
      </c>
      <c r="I7567" s="455">
        <v>2.4002094</v>
      </c>
      <c r="J7567" s="455">
        <v>0</v>
      </c>
      <c r="K7567" s="455">
        <v>0</v>
      </c>
      <c r="L7567" s="455">
        <v>0</v>
      </c>
      <c r="M7567" s="455">
        <v>0</v>
      </c>
      <c r="N7567" s="455">
        <v>30.393777530000001</v>
      </c>
      <c r="O7567" s="455">
        <v>135.68272880000001</v>
      </c>
      <c r="P7567" s="455">
        <v>9.1580184100000004</v>
      </c>
      <c r="Q7567" s="455">
        <v>6.0927471799999999</v>
      </c>
      <c r="R7567" s="455">
        <v>4.3099190099999998</v>
      </c>
      <c r="S7567" s="455">
        <v>1.24464778</v>
      </c>
      <c r="T7567" s="455">
        <v>1059.5546520400001</v>
      </c>
      <c r="U7567" s="456">
        <v>80.93746281</v>
      </c>
      <c r="V7567" s="456">
        <v>11.317403580000001</v>
      </c>
    </row>
    <row r="7568" spans="2:22" x14ac:dyDescent="0.2">
      <c r="B7568" s="459" t="s">
        <v>6085</v>
      </c>
      <c r="C7568" s="460" t="s">
        <v>2514</v>
      </c>
      <c r="D7568" s="454">
        <v>279</v>
      </c>
      <c r="E7568" s="455">
        <v>11.35401515</v>
      </c>
      <c r="F7568" s="455">
        <v>1.4295431000000001</v>
      </c>
      <c r="G7568" s="455">
        <v>5.7835296100000004</v>
      </c>
      <c r="H7568" s="455">
        <v>0</v>
      </c>
      <c r="I7568" s="455">
        <v>0.11602908000000001</v>
      </c>
      <c r="J7568" s="455">
        <v>0</v>
      </c>
      <c r="K7568" s="455">
        <v>0</v>
      </c>
      <c r="L7568" s="455">
        <v>0</v>
      </c>
      <c r="M7568" s="455">
        <v>0</v>
      </c>
      <c r="N7568" s="455">
        <v>2.1632750199999999</v>
      </c>
      <c r="O7568" s="455">
        <v>9.19074013</v>
      </c>
      <c r="P7568" s="455">
        <v>0.58655868999999994</v>
      </c>
      <c r="Q7568" s="455">
        <v>0.51222418999999997</v>
      </c>
      <c r="R7568" s="455">
        <v>0.16451019</v>
      </c>
      <c r="S7568" s="455">
        <v>9.0175690000000003E-2</v>
      </c>
      <c r="T7568" s="455">
        <v>51.771510479999996</v>
      </c>
      <c r="U7568" s="456">
        <v>5.0546909800000002</v>
      </c>
      <c r="V7568" s="456">
        <v>0</v>
      </c>
    </row>
    <row r="7569" spans="2:22" x14ac:dyDescent="0.2">
      <c r="B7569" s="459" t="s">
        <v>6085</v>
      </c>
      <c r="C7569" s="460" t="s">
        <v>2515</v>
      </c>
      <c r="D7569" s="454">
        <v>256</v>
      </c>
      <c r="E7569" s="455">
        <v>7.7449194100000005</v>
      </c>
      <c r="F7569" s="455">
        <v>0.44244121000000003</v>
      </c>
      <c r="G7569" s="455">
        <v>0.51055280999999997</v>
      </c>
      <c r="H7569" s="455">
        <v>0</v>
      </c>
      <c r="I7569" s="455">
        <v>0.20248211999999999</v>
      </c>
      <c r="J7569" s="455">
        <v>0</v>
      </c>
      <c r="K7569" s="455">
        <v>0</v>
      </c>
      <c r="L7569" s="455">
        <v>0</v>
      </c>
      <c r="M7569" s="455">
        <v>0</v>
      </c>
      <c r="N7569" s="455">
        <v>1.5324428999999999</v>
      </c>
      <c r="O7569" s="455">
        <v>6.2124765100000001</v>
      </c>
      <c r="P7569" s="455">
        <v>0.20872705</v>
      </c>
      <c r="Q7569" s="455">
        <v>0.26314990000000005</v>
      </c>
      <c r="R7569" s="455">
        <v>2.5935119999999999E-2</v>
      </c>
      <c r="S7569" s="455">
        <v>8.0357970000000001E-2</v>
      </c>
      <c r="T7569" s="455">
        <v>4.1354426800000006</v>
      </c>
      <c r="U7569" s="456">
        <v>0.26689130999999999</v>
      </c>
      <c r="V7569" s="456">
        <v>0</v>
      </c>
    </row>
    <row r="7570" spans="2:22" x14ac:dyDescent="0.2">
      <c r="B7570" s="459" t="s">
        <v>6085</v>
      </c>
      <c r="C7570" s="460" t="s">
        <v>2516</v>
      </c>
      <c r="D7570" s="454">
        <v>86</v>
      </c>
      <c r="E7570" s="455">
        <v>3.0036207200000002</v>
      </c>
      <c r="F7570" s="455">
        <v>0.16046542999999999</v>
      </c>
      <c r="G7570" s="455">
        <v>0.12753681</v>
      </c>
      <c r="H7570" s="455">
        <v>0</v>
      </c>
      <c r="I7570" s="455">
        <v>8.6453039999999995E-2</v>
      </c>
      <c r="J7570" s="455">
        <v>0</v>
      </c>
      <c r="K7570" s="455">
        <v>0</v>
      </c>
      <c r="L7570" s="455">
        <v>0</v>
      </c>
      <c r="M7570" s="455">
        <v>0</v>
      </c>
      <c r="N7570" s="455">
        <v>0.59878054000000003</v>
      </c>
      <c r="O7570" s="455">
        <v>2.4048401800000003</v>
      </c>
      <c r="P7570" s="455">
        <v>9.339183999999999E-2</v>
      </c>
      <c r="Q7570" s="455">
        <v>6.1685870000000004E-2</v>
      </c>
      <c r="R7570" s="455">
        <v>4.7575599999999996E-2</v>
      </c>
      <c r="S7570" s="455">
        <v>1.5869629999999999E-2</v>
      </c>
      <c r="T7570" s="455">
        <v>3.82618188</v>
      </c>
      <c r="U7570" s="456">
        <v>1.6526869999999999E-2</v>
      </c>
      <c r="V7570" s="456">
        <v>0</v>
      </c>
    </row>
    <row r="7571" spans="2:22" x14ac:dyDescent="0.2">
      <c r="B7571" s="459" t="s">
        <v>6085</v>
      </c>
      <c r="C7571" s="460" t="s">
        <v>2517</v>
      </c>
      <c r="D7571" s="454">
        <v>2254</v>
      </c>
      <c r="E7571" s="455">
        <v>89.395798069999998</v>
      </c>
      <c r="F7571" s="455">
        <v>7.1435684500000001</v>
      </c>
      <c r="G7571" s="455">
        <v>15.63619825</v>
      </c>
      <c r="H7571" s="455">
        <v>2.7880599999999998E-3</v>
      </c>
      <c r="I7571" s="455">
        <v>1.53112884</v>
      </c>
      <c r="J7571" s="455">
        <v>0</v>
      </c>
      <c r="K7571" s="455">
        <v>0</v>
      </c>
      <c r="L7571" s="455">
        <v>0</v>
      </c>
      <c r="M7571" s="455">
        <v>0</v>
      </c>
      <c r="N7571" s="455">
        <v>16.643694440000001</v>
      </c>
      <c r="O7571" s="455">
        <v>72.752103629999993</v>
      </c>
      <c r="P7571" s="455">
        <v>5.0960393799999997</v>
      </c>
      <c r="Q7571" s="455">
        <v>5.9006588400000002</v>
      </c>
      <c r="R7571" s="455">
        <v>0.53211929000000002</v>
      </c>
      <c r="S7571" s="455">
        <v>1.3367387500000001</v>
      </c>
      <c r="T7571" s="455">
        <v>94.460534060000001</v>
      </c>
      <c r="U7571" s="456">
        <v>13.002753330000001</v>
      </c>
      <c r="V7571" s="456">
        <v>0.95310961999999999</v>
      </c>
    </row>
    <row r="7572" spans="2:22" x14ac:dyDescent="0.2">
      <c r="B7572" s="459" t="s">
        <v>6085</v>
      </c>
      <c r="C7572" s="460" t="s">
        <v>2518</v>
      </c>
      <c r="D7572" s="454">
        <v>68</v>
      </c>
      <c r="E7572" s="455">
        <v>2.0627734599999998</v>
      </c>
      <c r="F7572" s="455">
        <v>4.6763260000000001E-2</v>
      </c>
      <c r="G7572" s="455">
        <v>8.2212869999999993E-2</v>
      </c>
      <c r="H7572" s="455">
        <v>0</v>
      </c>
      <c r="I7572" s="455">
        <v>2.0475720000000003E-2</v>
      </c>
      <c r="J7572" s="455">
        <v>0</v>
      </c>
      <c r="K7572" s="455">
        <v>0</v>
      </c>
      <c r="L7572" s="455">
        <v>0</v>
      </c>
      <c r="M7572" s="455">
        <v>0</v>
      </c>
      <c r="N7572" s="455">
        <v>0.35714412000000001</v>
      </c>
      <c r="O7572" s="455">
        <v>1.70562934</v>
      </c>
      <c r="P7572" s="455">
        <v>0.10788349999999999</v>
      </c>
      <c r="Q7572" s="455">
        <v>0.10769588000000001</v>
      </c>
      <c r="R7572" s="455">
        <v>8.3320300000000007E-3</v>
      </c>
      <c r="S7572" s="455">
        <v>8.1444099999999995E-3</v>
      </c>
      <c r="T7572" s="455">
        <v>1.9367816200000001</v>
      </c>
      <c r="U7572" s="456">
        <v>6.01536E-3</v>
      </c>
      <c r="V7572" s="456">
        <v>0</v>
      </c>
    </row>
    <row r="7573" spans="2:22" x14ac:dyDescent="0.2">
      <c r="B7573" s="459" t="s">
        <v>6085</v>
      </c>
      <c r="C7573" s="460" t="s">
        <v>2519</v>
      </c>
      <c r="D7573" s="454">
        <v>715</v>
      </c>
      <c r="E7573" s="455">
        <v>29.775077239999998</v>
      </c>
      <c r="F7573" s="455">
        <v>1.75714546</v>
      </c>
      <c r="G7573" s="455">
        <v>1.85775873</v>
      </c>
      <c r="H7573" s="455">
        <v>7.1465399999999998E-3</v>
      </c>
      <c r="I7573" s="455">
        <v>0.60972143999999995</v>
      </c>
      <c r="J7573" s="455">
        <v>0</v>
      </c>
      <c r="K7573" s="455">
        <v>0</v>
      </c>
      <c r="L7573" s="455">
        <v>0</v>
      </c>
      <c r="M7573" s="455">
        <v>0</v>
      </c>
      <c r="N7573" s="455">
        <v>5.6076052000000001</v>
      </c>
      <c r="O7573" s="455">
        <v>24.16747204</v>
      </c>
      <c r="P7573" s="455">
        <v>1.7115339599999999</v>
      </c>
      <c r="Q7573" s="455">
        <v>1.8342339999999999</v>
      </c>
      <c r="R7573" s="455">
        <v>0.27921996999999998</v>
      </c>
      <c r="S7573" s="455">
        <v>0.40192000999999999</v>
      </c>
      <c r="T7573" s="455">
        <v>11.364739500000001</v>
      </c>
      <c r="U7573" s="456">
        <v>1.39466231</v>
      </c>
      <c r="V7573" s="456">
        <v>0</v>
      </c>
    </row>
    <row r="7574" spans="2:22" x14ac:dyDescent="0.2">
      <c r="B7574" s="459" t="s">
        <v>6085</v>
      </c>
      <c r="C7574" s="460" t="s">
        <v>2520</v>
      </c>
      <c r="D7574" s="454">
        <v>177</v>
      </c>
      <c r="E7574" s="455">
        <v>6.1590197199999999</v>
      </c>
      <c r="F7574" s="455">
        <v>0.61006718999999998</v>
      </c>
      <c r="G7574" s="455">
        <v>3.4041911900000001</v>
      </c>
      <c r="H7574" s="455">
        <v>2.4650999999999997E-4</v>
      </c>
      <c r="I7574" s="455">
        <v>0.12285432</v>
      </c>
      <c r="J7574" s="455">
        <v>0</v>
      </c>
      <c r="K7574" s="455">
        <v>0</v>
      </c>
      <c r="L7574" s="455">
        <v>0</v>
      </c>
      <c r="M7574" s="455">
        <v>0</v>
      </c>
      <c r="N7574" s="455">
        <v>1.22894156</v>
      </c>
      <c r="O7574" s="455">
        <v>4.9300781599999999</v>
      </c>
      <c r="P7574" s="455">
        <v>0.17349755</v>
      </c>
      <c r="Q7574" s="455">
        <v>0.17829755</v>
      </c>
      <c r="R7574" s="455">
        <v>4.783921E-2</v>
      </c>
      <c r="S7574" s="455">
        <v>5.2639209999999999E-2</v>
      </c>
      <c r="T7574" s="455">
        <v>30.21201898</v>
      </c>
      <c r="U7574" s="456">
        <v>3.07021612</v>
      </c>
      <c r="V7574" s="456">
        <v>0</v>
      </c>
    </row>
    <row r="7575" spans="2:22" x14ac:dyDescent="0.2">
      <c r="B7575" s="459" t="s">
        <v>6085</v>
      </c>
      <c r="C7575" s="460" t="s">
        <v>2521</v>
      </c>
      <c r="D7575" s="454">
        <v>4664</v>
      </c>
      <c r="E7575" s="455">
        <v>148.64669599000001</v>
      </c>
      <c r="F7575" s="455">
        <v>8.8925061000000003</v>
      </c>
      <c r="G7575" s="455">
        <v>60.681869929999998</v>
      </c>
      <c r="H7575" s="455">
        <v>1.9111039999999999E-2</v>
      </c>
      <c r="I7575" s="455">
        <v>1.9588438799999999</v>
      </c>
      <c r="J7575" s="455">
        <v>0</v>
      </c>
      <c r="K7575" s="455">
        <v>0</v>
      </c>
      <c r="L7575" s="455">
        <v>0</v>
      </c>
      <c r="M7575" s="455">
        <v>0</v>
      </c>
      <c r="N7575" s="455">
        <v>27.71754881</v>
      </c>
      <c r="O7575" s="455">
        <v>120.92914718</v>
      </c>
      <c r="P7575" s="455">
        <v>7.4537085199999993</v>
      </c>
      <c r="Q7575" s="455">
        <v>7.0445895999999992</v>
      </c>
      <c r="R7575" s="455">
        <v>1.9023808999999998</v>
      </c>
      <c r="S7575" s="455">
        <v>1.49326198</v>
      </c>
      <c r="T7575" s="455">
        <v>515.69568801000003</v>
      </c>
      <c r="U7575" s="456">
        <v>36.676367549999995</v>
      </c>
      <c r="V7575" s="456">
        <v>1.3474809800000001</v>
      </c>
    </row>
    <row r="7576" spans="2:22" x14ac:dyDescent="0.2">
      <c r="B7576" s="459" t="s">
        <v>6085</v>
      </c>
      <c r="C7576" s="460" t="s">
        <v>2522</v>
      </c>
      <c r="D7576" s="454">
        <v>1836</v>
      </c>
      <c r="E7576" s="455">
        <v>71.309197420000004</v>
      </c>
      <c r="F7576" s="455">
        <v>8.4101454000000011</v>
      </c>
      <c r="G7576" s="455">
        <v>24.21622129</v>
      </c>
      <c r="H7576" s="455">
        <v>2.6724169999999998E-2</v>
      </c>
      <c r="I7576" s="455">
        <v>1.03061124</v>
      </c>
      <c r="J7576" s="455">
        <v>0</v>
      </c>
      <c r="K7576" s="455">
        <v>0</v>
      </c>
      <c r="L7576" s="455">
        <v>0</v>
      </c>
      <c r="M7576" s="455">
        <v>0</v>
      </c>
      <c r="N7576" s="455">
        <v>13.27763448</v>
      </c>
      <c r="O7576" s="455">
        <v>58.031562940000001</v>
      </c>
      <c r="P7576" s="455">
        <v>3.8348022400000001</v>
      </c>
      <c r="Q7576" s="455">
        <v>3.3038238199999999</v>
      </c>
      <c r="R7576" s="455">
        <v>1.12391511</v>
      </c>
      <c r="S7576" s="455">
        <v>0.59293668999999993</v>
      </c>
      <c r="T7576" s="455">
        <v>275.51255987999997</v>
      </c>
      <c r="U7576" s="456">
        <v>16.518189619999998</v>
      </c>
      <c r="V7576" s="456">
        <v>0.10429980999999999</v>
      </c>
    </row>
    <row r="7577" spans="2:22" x14ac:dyDescent="0.2">
      <c r="B7577" s="459" t="s">
        <v>6085</v>
      </c>
      <c r="C7577" s="460" t="s">
        <v>2523</v>
      </c>
      <c r="D7577" s="454">
        <v>500</v>
      </c>
      <c r="E7577" s="455">
        <v>18.618503030000003</v>
      </c>
      <c r="F7577" s="455">
        <v>1.23991524</v>
      </c>
      <c r="G7577" s="455">
        <v>7.1481978399999999</v>
      </c>
      <c r="H7577" s="455">
        <v>2.8861000000000002E-4</v>
      </c>
      <c r="I7577" s="455">
        <v>0.26390928000000002</v>
      </c>
      <c r="J7577" s="455">
        <v>0</v>
      </c>
      <c r="K7577" s="455">
        <v>0</v>
      </c>
      <c r="L7577" s="455">
        <v>0</v>
      </c>
      <c r="M7577" s="455">
        <v>0</v>
      </c>
      <c r="N7577" s="455">
        <v>3.58546005</v>
      </c>
      <c r="O7577" s="455">
        <v>15.033042980000001</v>
      </c>
      <c r="P7577" s="455">
        <v>0.75421189</v>
      </c>
      <c r="Q7577" s="455">
        <v>0.81799860999999996</v>
      </c>
      <c r="R7577" s="455">
        <v>0.17601829999999999</v>
      </c>
      <c r="S7577" s="455">
        <v>0.23980501999999998</v>
      </c>
      <c r="T7577" s="455">
        <v>49.247534610000002</v>
      </c>
      <c r="U7577" s="456">
        <v>10.7009522</v>
      </c>
      <c r="V7577" s="456">
        <v>0.14045441</v>
      </c>
    </row>
    <row r="7578" spans="2:22" x14ac:dyDescent="0.2">
      <c r="B7578" s="459" t="s">
        <v>6085</v>
      </c>
      <c r="C7578" s="460" t="s">
        <v>2524</v>
      </c>
      <c r="D7578" s="454">
        <v>1639</v>
      </c>
      <c r="E7578" s="455">
        <v>57.255689240000002</v>
      </c>
      <c r="F7578" s="455">
        <v>5.4659991100000003</v>
      </c>
      <c r="G7578" s="455">
        <v>39.213751240000001</v>
      </c>
      <c r="H7578" s="455">
        <v>4.8974000000000001E-4</v>
      </c>
      <c r="I7578" s="455">
        <v>0.72802559999999994</v>
      </c>
      <c r="J7578" s="455">
        <v>0</v>
      </c>
      <c r="K7578" s="455">
        <v>0</v>
      </c>
      <c r="L7578" s="455">
        <v>0</v>
      </c>
      <c r="M7578" s="455">
        <v>0</v>
      </c>
      <c r="N7578" s="455">
        <v>10.87303258</v>
      </c>
      <c r="O7578" s="455">
        <v>46.382656659999995</v>
      </c>
      <c r="P7578" s="455">
        <v>2.4997360400000002</v>
      </c>
      <c r="Q7578" s="455">
        <v>2.1360365699999999</v>
      </c>
      <c r="R7578" s="455">
        <v>0.80276467000000007</v>
      </c>
      <c r="S7578" s="455">
        <v>0.43906519999999999</v>
      </c>
      <c r="T7578" s="455">
        <v>228.96093044999998</v>
      </c>
      <c r="U7578" s="456">
        <v>21.597320940000003</v>
      </c>
      <c r="V7578" s="456">
        <v>3.4657836</v>
      </c>
    </row>
    <row r="7579" spans="2:22" x14ac:dyDescent="0.2">
      <c r="B7579" s="459" t="s">
        <v>6085</v>
      </c>
      <c r="C7579" s="460" t="s">
        <v>2525</v>
      </c>
      <c r="D7579" s="454">
        <v>598</v>
      </c>
      <c r="E7579" s="455">
        <v>22.124317269999999</v>
      </c>
      <c r="F7579" s="455">
        <v>3.6786965999999999</v>
      </c>
      <c r="G7579" s="455">
        <v>6.8955034199999998</v>
      </c>
      <c r="H7579" s="455">
        <v>2.4443000000000002E-4</v>
      </c>
      <c r="I7579" s="455">
        <v>0.27755975999999999</v>
      </c>
      <c r="J7579" s="455">
        <v>0</v>
      </c>
      <c r="K7579" s="455">
        <v>0</v>
      </c>
      <c r="L7579" s="455">
        <v>0</v>
      </c>
      <c r="M7579" s="455">
        <v>0</v>
      </c>
      <c r="N7579" s="455">
        <v>4.1214793700000003</v>
      </c>
      <c r="O7579" s="455">
        <v>18.002837899999999</v>
      </c>
      <c r="P7579" s="455">
        <v>1.1661369500000001</v>
      </c>
      <c r="Q7579" s="455">
        <v>0.98903993999999995</v>
      </c>
      <c r="R7579" s="455">
        <v>0.35422702</v>
      </c>
      <c r="S7579" s="455">
        <v>0.17713001</v>
      </c>
      <c r="T7579" s="455">
        <v>81.861017950000004</v>
      </c>
      <c r="U7579" s="456">
        <v>3.5741308199999997</v>
      </c>
      <c r="V7579" s="456">
        <v>6.7500000000000004E-2</v>
      </c>
    </row>
    <row r="7580" spans="2:22" x14ac:dyDescent="0.2">
      <c r="B7580" s="459" t="s">
        <v>6085</v>
      </c>
      <c r="C7580" s="460" t="s">
        <v>2526</v>
      </c>
      <c r="D7580" s="454">
        <v>2763</v>
      </c>
      <c r="E7580" s="455">
        <v>109.06682302</v>
      </c>
      <c r="F7580" s="455">
        <v>9.3465481099999987</v>
      </c>
      <c r="G7580" s="455">
        <v>39.022351999999998</v>
      </c>
      <c r="H7580" s="455">
        <v>1.344591E-2</v>
      </c>
      <c r="I7580" s="455">
        <v>1.6448828400000002</v>
      </c>
      <c r="J7580" s="455">
        <v>0</v>
      </c>
      <c r="K7580" s="455">
        <v>0</v>
      </c>
      <c r="L7580" s="455">
        <v>0</v>
      </c>
      <c r="M7580" s="455">
        <v>0</v>
      </c>
      <c r="N7580" s="455">
        <v>20.201148839999998</v>
      </c>
      <c r="O7580" s="455">
        <v>88.865674180000013</v>
      </c>
      <c r="P7580" s="455">
        <v>6.6178455700000001</v>
      </c>
      <c r="Q7580" s="455">
        <v>6.8616308200000002</v>
      </c>
      <c r="R7580" s="455">
        <v>1.1406296200000001</v>
      </c>
      <c r="S7580" s="455">
        <v>1.3844148700000001</v>
      </c>
      <c r="T7580" s="455">
        <v>247.56730891999999</v>
      </c>
      <c r="U7580" s="456">
        <v>21.06310839</v>
      </c>
      <c r="V7580" s="456">
        <v>1.2554996100000002</v>
      </c>
    </row>
    <row r="7581" spans="2:22" x14ac:dyDescent="0.2">
      <c r="B7581" s="459" t="s">
        <v>6085</v>
      </c>
      <c r="C7581" s="460" t="s">
        <v>2527</v>
      </c>
      <c r="D7581" s="454">
        <v>245</v>
      </c>
      <c r="E7581" s="455">
        <v>7.4072749800000004</v>
      </c>
      <c r="F7581" s="455">
        <v>0.48277440999999999</v>
      </c>
      <c r="G7581" s="455">
        <v>3.4927869199999999</v>
      </c>
      <c r="H7581" s="455">
        <v>3.5596E-4</v>
      </c>
      <c r="I7581" s="455">
        <v>0.13877987999999999</v>
      </c>
      <c r="J7581" s="455">
        <v>0</v>
      </c>
      <c r="K7581" s="455">
        <v>0</v>
      </c>
      <c r="L7581" s="455">
        <v>0</v>
      </c>
      <c r="M7581" s="455">
        <v>0</v>
      </c>
      <c r="N7581" s="455">
        <v>1.4135235500000001</v>
      </c>
      <c r="O7581" s="455">
        <v>5.9937514299999997</v>
      </c>
      <c r="P7581" s="455">
        <v>0.33383020000000002</v>
      </c>
      <c r="Q7581" s="455">
        <v>0.28034237000000001</v>
      </c>
      <c r="R7581" s="455">
        <v>0.10034607000000001</v>
      </c>
      <c r="S7581" s="455">
        <v>4.6858239999999995E-2</v>
      </c>
      <c r="T7581" s="455">
        <v>33.321819290000001</v>
      </c>
      <c r="U7581" s="456">
        <v>3.34585555</v>
      </c>
      <c r="V7581" s="456">
        <v>0</v>
      </c>
    </row>
    <row r="7582" spans="2:22" x14ac:dyDescent="0.2">
      <c r="B7582" s="459" t="s">
        <v>6085</v>
      </c>
      <c r="C7582" s="460" t="s">
        <v>2528</v>
      </c>
      <c r="D7582" s="454">
        <v>674</v>
      </c>
      <c r="E7582" s="455">
        <v>24.071071359999998</v>
      </c>
      <c r="F7582" s="455">
        <v>1.48339713</v>
      </c>
      <c r="G7582" s="455">
        <v>8.0868826399999989</v>
      </c>
      <c r="H7582" s="455">
        <v>5.34586E-3</v>
      </c>
      <c r="I7582" s="455">
        <v>0.31396103999999997</v>
      </c>
      <c r="J7582" s="455">
        <v>0</v>
      </c>
      <c r="K7582" s="455">
        <v>0</v>
      </c>
      <c r="L7582" s="455">
        <v>0</v>
      </c>
      <c r="M7582" s="455">
        <v>0</v>
      </c>
      <c r="N7582" s="455">
        <v>4.6176181700000001</v>
      </c>
      <c r="O7582" s="455">
        <v>19.453453190000001</v>
      </c>
      <c r="P7582" s="455">
        <v>1.0289514499999999</v>
      </c>
      <c r="Q7582" s="455">
        <v>0.95228696000000002</v>
      </c>
      <c r="R7582" s="455">
        <v>0.31676968999999999</v>
      </c>
      <c r="S7582" s="455">
        <v>0.24010520000000002</v>
      </c>
      <c r="T7582" s="455">
        <v>99.297155669999995</v>
      </c>
      <c r="U7582" s="456">
        <v>6.4736182699999993</v>
      </c>
      <c r="V7582" s="456">
        <v>0.58973799999999998</v>
      </c>
    </row>
    <row r="7583" spans="2:22" x14ac:dyDescent="0.2">
      <c r="B7583" s="459" t="s">
        <v>6085</v>
      </c>
      <c r="C7583" s="460" t="s">
        <v>2529</v>
      </c>
      <c r="D7583" s="454">
        <v>3168</v>
      </c>
      <c r="E7583" s="455">
        <v>108.85978456999999</v>
      </c>
      <c r="F7583" s="455">
        <v>12.31323667</v>
      </c>
      <c r="G7583" s="455">
        <v>105.25135176000001</v>
      </c>
      <c r="H7583" s="455">
        <v>3.9398999999999999E-4</v>
      </c>
      <c r="I7583" s="455">
        <v>0.76215180000000005</v>
      </c>
      <c r="J7583" s="455">
        <v>0</v>
      </c>
      <c r="K7583" s="455">
        <v>0</v>
      </c>
      <c r="L7583" s="455">
        <v>0</v>
      </c>
      <c r="M7583" s="455">
        <v>0</v>
      </c>
      <c r="N7583" s="455">
        <v>20.69918925</v>
      </c>
      <c r="O7583" s="455">
        <v>88.160595319999999</v>
      </c>
      <c r="P7583" s="455">
        <v>5.0559979800000008</v>
      </c>
      <c r="Q7583" s="455">
        <v>4.2933140400000003</v>
      </c>
      <c r="R7583" s="455">
        <v>1.4368743799999999</v>
      </c>
      <c r="S7583" s="455">
        <v>0.67419043999999995</v>
      </c>
      <c r="T7583" s="455">
        <v>831.14477717</v>
      </c>
      <c r="U7583" s="456">
        <v>64.859433690000003</v>
      </c>
      <c r="V7583" s="456">
        <v>4.9927015099999998</v>
      </c>
    </row>
    <row r="7584" spans="2:22" x14ac:dyDescent="0.2">
      <c r="B7584" s="459" t="s">
        <v>6085</v>
      </c>
      <c r="C7584" s="460" t="s">
        <v>2530</v>
      </c>
      <c r="D7584" s="454">
        <v>119</v>
      </c>
      <c r="E7584" s="455">
        <v>4.0763967999999995</v>
      </c>
      <c r="F7584" s="455">
        <v>0.19849979000000001</v>
      </c>
      <c r="G7584" s="455">
        <v>3.1515392000000002</v>
      </c>
      <c r="H7584" s="455">
        <v>7.6017999999999995E-4</v>
      </c>
      <c r="I7584" s="455">
        <v>7.5077640000000001E-2</v>
      </c>
      <c r="J7584" s="455">
        <v>0</v>
      </c>
      <c r="K7584" s="455">
        <v>0</v>
      </c>
      <c r="L7584" s="455">
        <v>0</v>
      </c>
      <c r="M7584" s="455">
        <v>0</v>
      </c>
      <c r="N7584" s="455">
        <v>0.79457338</v>
      </c>
      <c r="O7584" s="455">
        <v>3.2818234199999998</v>
      </c>
      <c r="P7584" s="455">
        <v>0.15596591000000001</v>
      </c>
      <c r="Q7584" s="455">
        <v>0.11467096</v>
      </c>
      <c r="R7584" s="455">
        <v>5.389588E-2</v>
      </c>
      <c r="S7584" s="455">
        <v>1.260093E-2</v>
      </c>
      <c r="T7584" s="455">
        <v>22.751269879999999</v>
      </c>
      <c r="U7584" s="456">
        <v>1.4493467499999999</v>
      </c>
      <c r="V7584" s="456">
        <v>8.0749990000000008E-2</v>
      </c>
    </row>
    <row r="7585" spans="2:22" x14ac:dyDescent="0.2">
      <c r="B7585" s="459" t="s">
        <v>6085</v>
      </c>
      <c r="C7585" s="460" t="s">
        <v>2531</v>
      </c>
      <c r="D7585" s="454">
        <v>1131</v>
      </c>
      <c r="E7585" s="455">
        <v>45.128363890000003</v>
      </c>
      <c r="F7585" s="455">
        <v>5.8357512699999994</v>
      </c>
      <c r="G7585" s="455">
        <v>25.049032069999999</v>
      </c>
      <c r="H7585" s="455">
        <v>2.3529000000000001E-4</v>
      </c>
      <c r="I7585" s="455">
        <v>0.58697063999999999</v>
      </c>
      <c r="J7585" s="455">
        <v>0</v>
      </c>
      <c r="K7585" s="455">
        <v>0</v>
      </c>
      <c r="L7585" s="455">
        <v>0</v>
      </c>
      <c r="M7585" s="455">
        <v>0</v>
      </c>
      <c r="N7585" s="455">
        <v>8.3916122799999986</v>
      </c>
      <c r="O7585" s="455">
        <v>36.736751609999999</v>
      </c>
      <c r="P7585" s="455">
        <v>2.49579343</v>
      </c>
      <c r="Q7585" s="455">
        <v>1.77322392</v>
      </c>
      <c r="R7585" s="455">
        <v>1.14298224</v>
      </c>
      <c r="S7585" s="455">
        <v>0.42041272999999996</v>
      </c>
      <c r="T7585" s="455">
        <v>237.53033234999998</v>
      </c>
      <c r="U7585" s="456">
        <v>10.857382189999999</v>
      </c>
      <c r="V7585" s="456">
        <v>1.1533133500000001</v>
      </c>
    </row>
    <row r="7586" spans="2:22" x14ac:dyDescent="0.2">
      <c r="B7586" s="459" t="s">
        <v>6085</v>
      </c>
      <c r="C7586" s="460" t="s">
        <v>2532</v>
      </c>
      <c r="D7586" s="454">
        <v>2820</v>
      </c>
      <c r="E7586" s="455">
        <v>92.193700640000003</v>
      </c>
      <c r="F7586" s="455">
        <v>5.8405336100000005</v>
      </c>
      <c r="G7586" s="455">
        <v>18.88733264</v>
      </c>
      <c r="H7586" s="455">
        <v>3.7422000000000003E-4</v>
      </c>
      <c r="I7586" s="455">
        <v>1.3104460800000002</v>
      </c>
      <c r="J7586" s="455">
        <v>0</v>
      </c>
      <c r="K7586" s="455">
        <v>0</v>
      </c>
      <c r="L7586" s="455">
        <v>0</v>
      </c>
      <c r="M7586" s="455">
        <v>0</v>
      </c>
      <c r="N7586" s="455">
        <v>17.542680260000001</v>
      </c>
      <c r="O7586" s="455">
        <v>74.651020379999991</v>
      </c>
      <c r="P7586" s="455">
        <v>3.8252279800000002</v>
      </c>
      <c r="Q7586" s="455">
        <v>3.0628346</v>
      </c>
      <c r="R7586" s="455">
        <v>1.3783619499999999</v>
      </c>
      <c r="S7586" s="455">
        <v>0.61596856999999994</v>
      </c>
      <c r="T7586" s="455">
        <v>185.32707972999998</v>
      </c>
      <c r="U7586" s="456">
        <v>9.8936881199999984</v>
      </c>
      <c r="V7586" s="456">
        <v>0.88476492000000007</v>
      </c>
    </row>
    <row r="7587" spans="2:22" x14ac:dyDescent="0.2">
      <c r="B7587" s="459" t="s">
        <v>6085</v>
      </c>
      <c r="C7587" s="460" t="s">
        <v>2533</v>
      </c>
      <c r="D7587" s="454">
        <v>679</v>
      </c>
      <c r="E7587" s="455">
        <v>25.652515709999999</v>
      </c>
      <c r="F7587" s="455">
        <v>3.42772867</v>
      </c>
      <c r="G7587" s="455">
        <v>17.649507370000002</v>
      </c>
      <c r="H7587" s="455">
        <v>0</v>
      </c>
      <c r="I7587" s="455">
        <v>0.30486071999999997</v>
      </c>
      <c r="J7587" s="455">
        <v>0</v>
      </c>
      <c r="K7587" s="455">
        <v>0</v>
      </c>
      <c r="L7587" s="455">
        <v>0</v>
      </c>
      <c r="M7587" s="455">
        <v>0</v>
      </c>
      <c r="N7587" s="455">
        <v>4.84981668</v>
      </c>
      <c r="O7587" s="455">
        <v>20.802699029999999</v>
      </c>
      <c r="P7587" s="455">
        <v>1.3249466000000001</v>
      </c>
      <c r="Q7587" s="455">
        <v>1.2044853400000002</v>
      </c>
      <c r="R7587" s="455">
        <v>0.37282253999999998</v>
      </c>
      <c r="S7587" s="455">
        <v>0.25236128000000002</v>
      </c>
      <c r="T7587" s="455">
        <v>128.86092275999999</v>
      </c>
      <c r="U7587" s="456">
        <v>9.776863650000001</v>
      </c>
      <c r="V7587" s="456">
        <v>1.4061858</v>
      </c>
    </row>
    <row r="7588" spans="2:22" x14ac:dyDescent="0.2">
      <c r="B7588" s="459" t="s">
        <v>6085</v>
      </c>
      <c r="C7588" s="460" t="s">
        <v>2534</v>
      </c>
      <c r="D7588" s="454">
        <v>336</v>
      </c>
      <c r="E7588" s="455">
        <v>12.66860357</v>
      </c>
      <c r="F7588" s="455">
        <v>0.86850572999999998</v>
      </c>
      <c r="G7588" s="455">
        <v>4.5710484999999998</v>
      </c>
      <c r="H7588" s="455">
        <v>6.45906E-3</v>
      </c>
      <c r="I7588" s="455">
        <v>0.22978308</v>
      </c>
      <c r="J7588" s="455">
        <v>0</v>
      </c>
      <c r="K7588" s="455">
        <v>0</v>
      </c>
      <c r="L7588" s="455">
        <v>0</v>
      </c>
      <c r="M7588" s="455">
        <v>0</v>
      </c>
      <c r="N7588" s="455">
        <v>2.47387325</v>
      </c>
      <c r="O7588" s="455">
        <v>10.19473032</v>
      </c>
      <c r="P7588" s="455">
        <v>0.52528640000000004</v>
      </c>
      <c r="Q7588" s="455">
        <v>0.48711741999999997</v>
      </c>
      <c r="R7588" s="455">
        <v>0.13717619</v>
      </c>
      <c r="S7588" s="455">
        <v>9.9007210000000012E-2</v>
      </c>
      <c r="T7588" s="455">
        <v>46.890685240000003</v>
      </c>
      <c r="U7588" s="456">
        <v>3.8608288399999999</v>
      </c>
      <c r="V7588" s="456">
        <v>0</v>
      </c>
    </row>
    <row r="7589" spans="2:22" x14ac:dyDescent="0.2">
      <c r="B7589" s="459" t="s">
        <v>6085</v>
      </c>
      <c r="C7589" s="460" t="s">
        <v>2535</v>
      </c>
      <c r="D7589" s="454">
        <v>628</v>
      </c>
      <c r="E7589" s="455">
        <v>24.25106139</v>
      </c>
      <c r="F7589" s="455">
        <v>2.8413479800000001</v>
      </c>
      <c r="G7589" s="455">
        <v>11.049585550000002</v>
      </c>
      <c r="H7589" s="455">
        <v>5.5482000000000003E-4</v>
      </c>
      <c r="I7589" s="455">
        <v>0.31168596000000004</v>
      </c>
      <c r="J7589" s="455">
        <v>0</v>
      </c>
      <c r="K7589" s="455">
        <v>0</v>
      </c>
      <c r="L7589" s="455">
        <v>0</v>
      </c>
      <c r="M7589" s="455">
        <v>0</v>
      </c>
      <c r="N7589" s="455">
        <v>4.5455038800000001</v>
      </c>
      <c r="O7589" s="455">
        <v>19.705557510000002</v>
      </c>
      <c r="P7589" s="455">
        <v>1.1344470200000001</v>
      </c>
      <c r="Q7589" s="455">
        <v>0.93573631999999995</v>
      </c>
      <c r="R7589" s="455">
        <v>0.43356789000000001</v>
      </c>
      <c r="S7589" s="455">
        <v>0.23485718999999999</v>
      </c>
      <c r="T7589" s="455">
        <v>56.59882837</v>
      </c>
      <c r="U7589" s="456">
        <v>6.7200974100000002</v>
      </c>
      <c r="V7589" s="456">
        <v>0.39300771000000001</v>
      </c>
    </row>
    <row r="7590" spans="2:22" x14ac:dyDescent="0.2">
      <c r="B7590" s="459" t="s">
        <v>6085</v>
      </c>
      <c r="C7590" s="460" t="s">
        <v>2536</v>
      </c>
      <c r="D7590" s="454">
        <v>262</v>
      </c>
      <c r="E7590" s="455">
        <v>9.1184730799999993</v>
      </c>
      <c r="F7590" s="455">
        <v>1.29555446</v>
      </c>
      <c r="G7590" s="455">
        <v>1.89268883</v>
      </c>
      <c r="H7590" s="455">
        <v>0</v>
      </c>
      <c r="I7590" s="455">
        <v>0.10692876</v>
      </c>
      <c r="J7590" s="455">
        <v>0</v>
      </c>
      <c r="K7590" s="455">
        <v>0</v>
      </c>
      <c r="L7590" s="455">
        <v>0</v>
      </c>
      <c r="M7590" s="455">
        <v>0</v>
      </c>
      <c r="N7590" s="455">
        <v>1.7334564299999999</v>
      </c>
      <c r="O7590" s="455">
        <v>7.3850166500000007</v>
      </c>
      <c r="P7590" s="455">
        <v>0.38802460999999999</v>
      </c>
      <c r="Q7590" s="455">
        <v>0.34762941999999997</v>
      </c>
      <c r="R7590" s="455">
        <v>0.12806533</v>
      </c>
      <c r="S7590" s="455">
        <v>8.7670139999999994E-2</v>
      </c>
      <c r="T7590" s="455">
        <v>30.347773910000001</v>
      </c>
      <c r="U7590" s="456">
        <v>2.7875940499999996</v>
      </c>
      <c r="V7590" s="456">
        <v>0</v>
      </c>
    </row>
    <row r="7591" spans="2:22" x14ac:dyDescent="0.2">
      <c r="B7591" s="459" t="s">
        <v>6085</v>
      </c>
      <c r="C7591" s="460" t="s">
        <v>2537</v>
      </c>
      <c r="D7591" s="454">
        <v>662</v>
      </c>
      <c r="E7591" s="455">
        <v>23.986256059999999</v>
      </c>
      <c r="F7591" s="455">
        <v>2.8206031499999997</v>
      </c>
      <c r="G7591" s="455">
        <v>11.98715518</v>
      </c>
      <c r="H7591" s="455">
        <v>0</v>
      </c>
      <c r="I7591" s="455">
        <v>0.29576040000000003</v>
      </c>
      <c r="J7591" s="455">
        <v>0</v>
      </c>
      <c r="K7591" s="455">
        <v>0</v>
      </c>
      <c r="L7591" s="455">
        <v>0</v>
      </c>
      <c r="M7591" s="455">
        <v>0</v>
      </c>
      <c r="N7591" s="455">
        <v>4.5747362000000003</v>
      </c>
      <c r="O7591" s="455">
        <v>19.411519859999999</v>
      </c>
      <c r="P7591" s="455">
        <v>1.0651768100000001</v>
      </c>
      <c r="Q7591" s="455">
        <v>0.9862034300000001</v>
      </c>
      <c r="R7591" s="455">
        <v>0.28402746000000001</v>
      </c>
      <c r="S7591" s="455">
        <v>0.20505408</v>
      </c>
      <c r="T7591" s="455">
        <v>167.41744752000002</v>
      </c>
      <c r="U7591" s="456">
        <v>15.1197509</v>
      </c>
      <c r="V7591" s="456">
        <v>0.109322</v>
      </c>
    </row>
    <row r="7592" spans="2:22" x14ac:dyDescent="0.2">
      <c r="B7592" s="459" t="s">
        <v>6085</v>
      </c>
      <c r="C7592" s="460" t="s">
        <v>2538</v>
      </c>
      <c r="D7592" s="454">
        <v>956</v>
      </c>
      <c r="E7592" s="455">
        <v>22.476414739999999</v>
      </c>
      <c r="F7592" s="455">
        <v>0.93110556000000011</v>
      </c>
      <c r="G7592" s="455">
        <v>7.0120465199999993</v>
      </c>
      <c r="H7592" s="455">
        <v>0</v>
      </c>
      <c r="I7592" s="455">
        <v>0.39131376000000001</v>
      </c>
      <c r="J7592" s="455">
        <v>0</v>
      </c>
      <c r="K7592" s="455">
        <v>0</v>
      </c>
      <c r="L7592" s="455">
        <v>0</v>
      </c>
      <c r="M7592" s="455">
        <v>0</v>
      </c>
      <c r="N7592" s="455">
        <v>4.4036229900000006</v>
      </c>
      <c r="O7592" s="455">
        <v>18.07279175</v>
      </c>
      <c r="P7592" s="455">
        <v>0.58914308999999998</v>
      </c>
      <c r="Q7592" s="455">
        <v>0.57307160000000001</v>
      </c>
      <c r="R7592" s="455">
        <v>0.15544301000000002</v>
      </c>
      <c r="S7592" s="455">
        <v>0.13937152</v>
      </c>
      <c r="T7592" s="455">
        <v>83.389557490000001</v>
      </c>
      <c r="U7592" s="456">
        <v>1.4607400400000001</v>
      </c>
      <c r="V7592" s="456">
        <v>0</v>
      </c>
    </row>
    <row r="7593" spans="2:22" x14ac:dyDescent="0.2">
      <c r="B7593" s="459" t="s">
        <v>6085</v>
      </c>
      <c r="C7593" s="460" t="s">
        <v>2539</v>
      </c>
      <c r="D7593" s="454">
        <v>84</v>
      </c>
      <c r="E7593" s="455">
        <v>2.4336724199999997</v>
      </c>
      <c r="F7593" s="455">
        <v>0.15790057999999998</v>
      </c>
      <c r="G7593" s="455">
        <v>0.5757308000000001</v>
      </c>
      <c r="H7593" s="455">
        <v>0</v>
      </c>
      <c r="I7593" s="455">
        <v>4.0951440000000006E-2</v>
      </c>
      <c r="J7593" s="455">
        <v>0</v>
      </c>
      <c r="K7593" s="455">
        <v>0</v>
      </c>
      <c r="L7593" s="455">
        <v>0</v>
      </c>
      <c r="M7593" s="455">
        <v>0</v>
      </c>
      <c r="N7593" s="455">
        <v>0.48497727000000002</v>
      </c>
      <c r="O7593" s="455">
        <v>1.9486951499999998</v>
      </c>
      <c r="P7593" s="455">
        <v>6.3827919999999996E-2</v>
      </c>
      <c r="Q7593" s="455">
        <v>7.8460070000000007E-2</v>
      </c>
      <c r="R7593" s="455">
        <v>7.85894E-3</v>
      </c>
      <c r="S7593" s="455">
        <v>2.2491090000000002E-2</v>
      </c>
      <c r="T7593" s="455">
        <v>3.2376655599999999</v>
      </c>
      <c r="U7593" s="456">
        <v>0.13371297000000001</v>
      </c>
      <c r="V7593" s="456">
        <v>6.3961000000000004E-2</v>
      </c>
    </row>
    <row r="7594" spans="2:22" x14ac:dyDescent="0.2">
      <c r="B7594" s="459" t="s">
        <v>6085</v>
      </c>
      <c r="C7594" s="460" t="s">
        <v>2540</v>
      </c>
      <c r="D7594" s="454">
        <v>1607</v>
      </c>
      <c r="E7594" s="455">
        <v>50.942819649999997</v>
      </c>
      <c r="F7594" s="455">
        <v>2.8299257500000001</v>
      </c>
      <c r="G7594" s="455">
        <v>17.823407890000002</v>
      </c>
      <c r="H7594" s="455">
        <v>5.1118700000000001E-3</v>
      </c>
      <c r="I7594" s="455">
        <v>0.80537831999999998</v>
      </c>
      <c r="J7594" s="455">
        <v>0</v>
      </c>
      <c r="K7594" s="455">
        <v>0</v>
      </c>
      <c r="L7594" s="455">
        <v>0</v>
      </c>
      <c r="M7594" s="455">
        <v>0</v>
      </c>
      <c r="N7594" s="455">
        <v>9.9051176500000011</v>
      </c>
      <c r="O7594" s="455">
        <v>41.037702000000003</v>
      </c>
      <c r="P7594" s="455">
        <v>1.70209674</v>
      </c>
      <c r="Q7594" s="455">
        <v>1.80456281</v>
      </c>
      <c r="R7594" s="455">
        <v>0.36837028000000005</v>
      </c>
      <c r="S7594" s="455">
        <v>0.47083634999999996</v>
      </c>
      <c r="T7594" s="455">
        <v>1093.49547044</v>
      </c>
      <c r="U7594" s="456">
        <v>18.97503382</v>
      </c>
      <c r="V7594" s="456">
        <v>1.3963211499999999</v>
      </c>
    </row>
    <row r="7595" spans="2:22" x14ac:dyDescent="0.2">
      <c r="B7595" s="459" t="s">
        <v>6085</v>
      </c>
      <c r="C7595" s="460" t="s">
        <v>2541</v>
      </c>
      <c r="D7595" s="454">
        <v>113</v>
      </c>
      <c r="E7595" s="455">
        <v>3.52678118</v>
      </c>
      <c r="F7595" s="455">
        <v>0.14869354000000001</v>
      </c>
      <c r="G7595" s="455">
        <v>2.1502154900000003</v>
      </c>
      <c r="H7595" s="455">
        <v>0</v>
      </c>
      <c r="I7595" s="455">
        <v>3.6401280000000001E-2</v>
      </c>
      <c r="J7595" s="455">
        <v>0</v>
      </c>
      <c r="K7595" s="455">
        <v>0</v>
      </c>
      <c r="L7595" s="455">
        <v>0</v>
      </c>
      <c r="M7595" s="455">
        <v>0</v>
      </c>
      <c r="N7595" s="455">
        <v>0.69783571999999994</v>
      </c>
      <c r="O7595" s="455">
        <v>2.8289454599999999</v>
      </c>
      <c r="P7595" s="455">
        <v>9.2438899999999991E-2</v>
      </c>
      <c r="Q7595" s="455">
        <v>0.11618081</v>
      </c>
      <c r="R7595" s="455">
        <v>1.291511E-2</v>
      </c>
      <c r="S7595" s="455">
        <v>3.6657019999999998E-2</v>
      </c>
      <c r="T7595" s="455">
        <v>5.8718024900000003</v>
      </c>
      <c r="U7595" s="456">
        <v>9.1753269999999998E-2</v>
      </c>
      <c r="V7595" s="456">
        <v>1.8933731899999999</v>
      </c>
    </row>
    <row r="7596" spans="2:22" x14ac:dyDescent="0.2">
      <c r="B7596" s="459" t="s">
        <v>6085</v>
      </c>
      <c r="C7596" s="460" t="s">
        <v>2542</v>
      </c>
      <c r="D7596" s="454">
        <v>110</v>
      </c>
      <c r="E7596" s="455">
        <v>3.5998419900000003</v>
      </c>
      <c r="F7596" s="455">
        <v>0.18634233</v>
      </c>
      <c r="G7596" s="455">
        <v>2.6553058599999999</v>
      </c>
      <c r="H7596" s="455">
        <v>0</v>
      </c>
      <c r="I7596" s="455">
        <v>6.8252399999999991E-2</v>
      </c>
      <c r="J7596" s="455">
        <v>0</v>
      </c>
      <c r="K7596" s="455">
        <v>0</v>
      </c>
      <c r="L7596" s="455">
        <v>0</v>
      </c>
      <c r="M7596" s="455">
        <v>0</v>
      </c>
      <c r="N7596" s="455">
        <v>0.71188298999999999</v>
      </c>
      <c r="O7596" s="455">
        <v>2.8879589999999999</v>
      </c>
      <c r="P7596" s="455">
        <v>9.9056389999999994E-2</v>
      </c>
      <c r="Q7596" s="455">
        <v>0.11507096999999999</v>
      </c>
      <c r="R7596" s="455">
        <v>2.0318880000000001E-2</v>
      </c>
      <c r="S7596" s="455">
        <v>3.6333459999999998E-2</v>
      </c>
      <c r="T7596" s="455">
        <v>10.1999253</v>
      </c>
      <c r="U7596" s="456">
        <v>1.68193232</v>
      </c>
      <c r="V7596" s="456">
        <v>0</v>
      </c>
    </row>
    <row r="7597" spans="2:22" x14ac:dyDescent="0.2">
      <c r="B7597" s="459" t="s">
        <v>6085</v>
      </c>
      <c r="C7597" s="460" t="s">
        <v>2543</v>
      </c>
      <c r="D7597" s="454">
        <v>3940</v>
      </c>
      <c r="E7597" s="455">
        <v>131.83559507999999</v>
      </c>
      <c r="F7597" s="455">
        <v>14.176417220000001</v>
      </c>
      <c r="G7597" s="455">
        <v>60.734997369999995</v>
      </c>
      <c r="H7597" s="455">
        <v>4.9408100000000003E-3</v>
      </c>
      <c r="I7597" s="455">
        <v>1.5629799600000001</v>
      </c>
      <c r="J7597" s="455">
        <v>0</v>
      </c>
      <c r="K7597" s="455">
        <v>0</v>
      </c>
      <c r="L7597" s="455">
        <v>0</v>
      </c>
      <c r="M7597" s="455">
        <v>0</v>
      </c>
      <c r="N7597" s="455">
        <v>25.700892420000002</v>
      </c>
      <c r="O7597" s="455">
        <v>106.13470266</v>
      </c>
      <c r="P7597" s="455">
        <v>4.4685346199999998</v>
      </c>
      <c r="Q7597" s="455">
        <v>4.3610783299999998</v>
      </c>
      <c r="R7597" s="455">
        <v>0.95718174</v>
      </c>
      <c r="S7597" s="455">
        <v>0.84972544999999999</v>
      </c>
      <c r="T7597" s="455">
        <v>595.74626484999999</v>
      </c>
      <c r="U7597" s="456">
        <v>46.43297622</v>
      </c>
      <c r="V7597" s="456">
        <v>3.27227048</v>
      </c>
    </row>
    <row r="7598" spans="2:22" x14ac:dyDescent="0.2">
      <c r="B7598" s="459" t="s">
        <v>6085</v>
      </c>
      <c r="C7598" s="460" t="s">
        <v>2544</v>
      </c>
      <c r="D7598" s="454">
        <v>970</v>
      </c>
      <c r="E7598" s="455">
        <v>36.53207407</v>
      </c>
      <c r="F7598" s="455">
        <v>3.9900251799999999</v>
      </c>
      <c r="G7598" s="455">
        <v>15.4026882</v>
      </c>
      <c r="H7598" s="455">
        <v>4.6638000000000002E-4</v>
      </c>
      <c r="I7598" s="455">
        <v>0.50051760000000001</v>
      </c>
      <c r="J7598" s="455">
        <v>0</v>
      </c>
      <c r="K7598" s="455">
        <v>0</v>
      </c>
      <c r="L7598" s="455">
        <v>0</v>
      </c>
      <c r="M7598" s="455">
        <v>0</v>
      </c>
      <c r="N7598" s="455">
        <v>6.9593133399999996</v>
      </c>
      <c r="O7598" s="455">
        <v>29.572760729999999</v>
      </c>
      <c r="P7598" s="455">
        <v>1.6792391899999999</v>
      </c>
      <c r="Q7598" s="455">
        <v>1.58540356</v>
      </c>
      <c r="R7598" s="455">
        <v>0.42424035999999998</v>
      </c>
      <c r="S7598" s="455">
        <v>0.33040472999999998</v>
      </c>
      <c r="T7598" s="455">
        <v>111.22651873000001</v>
      </c>
      <c r="U7598" s="456">
        <v>10.31310616</v>
      </c>
      <c r="V7598" s="456">
        <v>1.4968915199999999</v>
      </c>
    </row>
    <row r="7599" spans="2:22" x14ac:dyDescent="0.2">
      <c r="B7599" s="459" t="s">
        <v>6085</v>
      </c>
      <c r="C7599" s="460" t="s">
        <v>2545</v>
      </c>
      <c r="D7599" s="454">
        <v>354</v>
      </c>
      <c r="E7599" s="455">
        <v>14.92750468</v>
      </c>
      <c r="F7599" s="455">
        <v>2.1832948599999997</v>
      </c>
      <c r="G7599" s="455">
        <v>4.4760257699999997</v>
      </c>
      <c r="H7599" s="455">
        <v>0</v>
      </c>
      <c r="I7599" s="455">
        <v>0.12967956</v>
      </c>
      <c r="J7599" s="455">
        <v>0</v>
      </c>
      <c r="K7599" s="455">
        <v>0</v>
      </c>
      <c r="L7599" s="455">
        <v>0</v>
      </c>
      <c r="M7599" s="455">
        <v>0</v>
      </c>
      <c r="N7599" s="455">
        <v>2.7252498100000002</v>
      </c>
      <c r="O7599" s="455">
        <v>12.202254869999999</v>
      </c>
      <c r="P7599" s="455">
        <v>0.94930413999999996</v>
      </c>
      <c r="Q7599" s="455">
        <v>0.77663771999999998</v>
      </c>
      <c r="R7599" s="455">
        <v>0.32297892</v>
      </c>
      <c r="S7599" s="455">
        <v>0.15031249999999999</v>
      </c>
      <c r="T7599" s="455">
        <v>50.863696880000006</v>
      </c>
      <c r="U7599" s="456">
        <v>4.1672828700000002</v>
      </c>
      <c r="V7599" s="456">
        <v>7.6300359999999998E-2</v>
      </c>
    </row>
    <row r="7600" spans="2:22" x14ac:dyDescent="0.2">
      <c r="B7600" s="459" t="s">
        <v>6085</v>
      </c>
      <c r="C7600" s="460" t="s">
        <v>2546</v>
      </c>
      <c r="D7600" s="454">
        <v>141</v>
      </c>
      <c r="E7600" s="455">
        <v>4.9686021600000005</v>
      </c>
      <c r="F7600" s="455">
        <v>0.66471106000000002</v>
      </c>
      <c r="G7600" s="455">
        <v>2.04148</v>
      </c>
      <c r="H7600" s="455">
        <v>0</v>
      </c>
      <c r="I7600" s="455">
        <v>5.4601919999999998E-2</v>
      </c>
      <c r="J7600" s="455">
        <v>0</v>
      </c>
      <c r="K7600" s="455">
        <v>0</v>
      </c>
      <c r="L7600" s="455">
        <v>0</v>
      </c>
      <c r="M7600" s="455">
        <v>0</v>
      </c>
      <c r="N7600" s="455">
        <v>0.97302044999999993</v>
      </c>
      <c r="O7600" s="455">
        <v>3.9955817100000002</v>
      </c>
      <c r="P7600" s="455">
        <v>0.21465371</v>
      </c>
      <c r="Q7600" s="455">
        <v>0.23969169000000001</v>
      </c>
      <c r="R7600" s="455">
        <v>3.5363230000000002E-2</v>
      </c>
      <c r="S7600" s="455">
        <v>6.0401209999999997E-2</v>
      </c>
      <c r="T7600" s="455">
        <v>11.503207300000001</v>
      </c>
      <c r="U7600" s="456">
        <v>0.44899152000000003</v>
      </c>
      <c r="V7600" s="456">
        <v>0</v>
      </c>
    </row>
    <row r="7601" spans="2:22" x14ac:dyDescent="0.2">
      <c r="B7601" s="459" t="s">
        <v>6085</v>
      </c>
      <c r="C7601" s="460" t="s">
        <v>2547</v>
      </c>
      <c r="D7601" s="454">
        <v>562</v>
      </c>
      <c r="E7601" s="455">
        <v>20.873224649999997</v>
      </c>
      <c r="F7601" s="455">
        <v>1.69492519</v>
      </c>
      <c r="G7601" s="455">
        <v>10.32065388</v>
      </c>
      <c r="H7601" s="455">
        <v>8.6307000000000007E-4</v>
      </c>
      <c r="I7601" s="455">
        <v>0.24115848000000001</v>
      </c>
      <c r="J7601" s="455">
        <v>0</v>
      </c>
      <c r="K7601" s="455">
        <v>0</v>
      </c>
      <c r="L7601" s="455">
        <v>0</v>
      </c>
      <c r="M7601" s="455">
        <v>0</v>
      </c>
      <c r="N7601" s="455">
        <v>4.1037418700000003</v>
      </c>
      <c r="O7601" s="455">
        <v>16.769482780000001</v>
      </c>
      <c r="P7601" s="455">
        <v>0.85592473000000002</v>
      </c>
      <c r="Q7601" s="455">
        <v>0.73685288000000004</v>
      </c>
      <c r="R7601" s="455">
        <v>0.28330748</v>
      </c>
      <c r="S7601" s="455">
        <v>0.16423562999999999</v>
      </c>
      <c r="T7601" s="455">
        <v>93.554437390000004</v>
      </c>
      <c r="U7601" s="456">
        <v>16.969717690000003</v>
      </c>
      <c r="V7601" s="456">
        <v>0.42413978000000002</v>
      </c>
    </row>
    <row r="7602" spans="2:22" x14ac:dyDescent="0.2">
      <c r="B7602" s="459" t="s">
        <v>6085</v>
      </c>
      <c r="C7602" s="460" t="s">
        <v>2548</v>
      </c>
      <c r="D7602" s="454">
        <v>86</v>
      </c>
      <c r="E7602" s="455">
        <v>2.5151492599999998</v>
      </c>
      <c r="F7602" s="455">
        <v>0.10210100999999999</v>
      </c>
      <c r="G7602" s="455">
        <v>0.32176449000000001</v>
      </c>
      <c r="H7602" s="455">
        <v>0</v>
      </c>
      <c r="I7602" s="455">
        <v>4.3226519999999997E-2</v>
      </c>
      <c r="J7602" s="455">
        <v>0</v>
      </c>
      <c r="K7602" s="455">
        <v>0</v>
      </c>
      <c r="L7602" s="455">
        <v>0</v>
      </c>
      <c r="M7602" s="455">
        <v>0</v>
      </c>
      <c r="N7602" s="455">
        <v>0.49447098</v>
      </c>
      <c r="O7602" s="455">
        <v>2.0206782799999998</v>
      </c>
      <c r="P7602" s="455">
        <v>7.7310359999999995E-2</v>
      </c>
      <c r="Q7602" s="455">
        <v>9.9560940000000001E-2</v>
      </c>
      <c r="R7602" s="455">
        <v>1.008568E-2</v>
      </c>
      <c r="S7602" s="455">
        <v>3.2336259999999999E-2</v>
      </c>
      <c r="T7602" s="455">
        <v>2.30883737</v>
      </c>
      <c r="U7602" s="456">
        <v>2.9610380000000002E-2</v>
      </c>
      <c r="V7602" s="456">
        <v>0</v>
      </c>
    </row>
    <row r="7603" spans="2:22" x14ac:dyDescent="0.2">
      <c r="B7603" s="459" t="s">
        <v>6085</v>
      </c>
      <c r="C7603" s="460" t="s">
        <v>2549</v>
      </c>
      <c r="D7603" s="454">
        <v>890</v>
      </c>
      <c r="E7603" s="455">
        <v>33.649211030000004</v>
      </c>
      <c r="F7603" s="455">
        <v>3.4014905199999999</v>
      </c>
      <c r="G7603" s="455">
        <v>19.341870929999999</v>
      </c>
      <c r="H7603" s="455">
        <v>1.002E-4</v>
      </c>
      <c r="I7603" s="455">
        <v>0.56649492000000001</v>
      </c>
      <c r="J7603" s="455">
        <v>0</v>
      </c>
      <c r="K7603" s="455">
        <v>0</v>
      </c>
      <c r="L7603" s="455">
        <v>0</v>
      </c>
      <c r="M7603" s="455">
        <v>0</v>
      </c>
      <c r="N7603" s="455">
        <v>6.3628289699999998</v>
      </c>
      <c r="O7603" s="455">
        <v>27.286382059999998</v>
      </c>
      <c r="P7603" s="455">
        <v>1.66961922</v>
      </c>
      <c r="Q7603" s="455">
        <v>1.1744474199999999</v>
      </c>
      <c r="R7603" s="455">
        <v>0.72463242000000005</v>
      </c>
      <c r="S7603" s="455">
        <v>0.22946062</v>
      </c>
      <c r="T7603" s="455">
        <v>195.15991393000002</v>
      </c>
      <c r="U7603" s="456">
        <v>16.208409419999999</v>
      </c>
      <c r="V7603" s="456">
        <v>0.37546333000000004</v>
      </c>
    </row>
    <row r="7604" spans="2:22" x14ac:dyDescent="0.2">
      <c r="B7604" s="459" t="s">
        <v>6085</v>
      </c>
      <c r="C7604" s="460" t="s">
        <v>2550</v>
      </c>
      <c r="D7604" s="454">
        <v>358</v>
      </c>
      <c r="E7604" s="455">
        <v>11.18620241</v>
      </c>
      <c r="F7604" s="455">
        <v>1.01984012</v>
      </c>
      <c r="G7604" s="455">
        <v>5.9593947699999994</v>
      </c>
      <c r="H7604" s="455">
        <v>2.2812E-4</v>
      </c>
      <c r="I7604" s="455">
        <v>0.17290607999999999</v>
      </c>
      <c r="J7604" s="455">
        <v>0</v>
      </c>
      <c r="K7604" s="455">
        <v>0</v>
      </c>
      <c r="L7604" s="455">
        <v>0</v>
      </c>
      <c r="M7604" s="455">
        <v>0</v>
      </c>
      <c r="N7604" s="455">
        <v>2.1660349999999999</v>
      </c>
      <c r="O7604" s="455">
        <v>9.0201674100000009</v>
      </c>
      <c r="P7604" s="455">
        <v>0.43996295000000002</v>
      </c>
      <c r="Q7604" s="455">
        <v>0.43079904999999996</v>
      </c>
      <c r="R7604" s="455">
        <v>0.12835714000000001</v>
      </c>
      <c r="S7604" s="455">
        <v>0.11919324000000001</v>
      </c>
      <c r="T7604" s="455">
        <v>33.715143090000005</v>
      </c>
      <c r="U7604" s="456">
        <v>2.50018444</v>
      </c>
      <c r="V7604" s="456">
        <v>0.36953077000000001</v>
      </c>
    </row>
    <row r="7605" spans="2:22" x14ac:dyDescent="0.2">
      <c r="B7605" s="459" t="s">
        <v>6085</v>
      </c>
      <c r="C7605" s="460" t="s">
        <v>2551</v>
      </c>
      <c r="D7605" s="454">
        <v>2276</v>
      </c>
      <c r="E7605" s="455">
        <v>70.911202970000005</v>
      </c>
      <c r="F7605" s="455">
        <v>4.9969827599999999</v>
      </c>
      <c r="G7605" s="455">
        <v>37.455427759999999</v>
      </c>
      <c r="H7605" s="455">
        <v>1.1260999999999999E-4</v>
      </c>
      <c r="I7605" s="455">
        <v>1.4219250000000001</v>
      </c>
      <c r="J7605" s="455">
        <v>0</v>
      </c>
      <c r="K7605" s="455">
        <v>0</v>
      </c>
      <c r="L7605" s="455">
        <v>0</v>
      </c>
      <c r="M7605" s="455">
        <v>0</v>
      </c>
      <c r="N7605" s="455">
        <v>13.65490786</v>
      </c>
      <c r="O7605" s="455">
        <v>57.256295109999996</v>
      </c>
      <c r="P7605" s="455">
        <v>2.39368903</v>
      </c>
      <c r="Q7605" s="455">
        <v>2.0237440000000002</v>
      </c>
      <c r="R7605" s="455">
        <v>0.89639210999999996</v>
      </c>
      <c r="S7605" s="455">
        <v>0.52644707999999996</v>
      </c>
      <c r="T7605" s="455">
        <v>390.62059292999999</v>
      </c>
      <c r="U7605" s="456">
        <v>37.795109969999999</v>
      </c>
      <c r="V7605" s="456">
        <v>0.41801481000000001</v>
      </c>
    </row>
    <row r="7606" spans="2:22" x14ac:dyDescent="0.2">
      <c r="B7606" s="459" t="s">
        <v>6085</v>
      </c>
      <c r="C7606" s="460" t="s">
        <v>2552</v>
      </c>
      <c r="D7606" s="454">
        <v>10356</v>
      </c>
      <c r="E7606" s="455">
        <v>391.36345194</v>
      </c>
      <c r="F7606" s="455">
        <v>39.44204216</v>
      </c>
      <c r="G7606" s="455">
        <v>160.86021155</v>
      </c>
      <c r="H7606" s="455">
        <v>3.73625E-2</v>
      </c>
      <c r="I7606" s="455">
        <v>4.5615354000000004</v>
      </c>
      <c r="J7606" s="455">
        <v>0</v>
      </c>
      <c r="K7606" s="455">
        <v>0</v>
      </c>
      <c r="L7606" s="455">
        <v>0</v>
      </c>
      <c r="M7606" s="455">
        <v>1.8912E-3</v>
      </c>
      <c r="N7606" s="455">
        <v>72.038442349999997</v>
      </c>
      <c r="O7606" s="455">
        <v>319.32500958999998</v>
      </c>
      <c r="P7606" s="455">
        <v>21.920263300000002</v>
      </c>
      <c r="Q7606" s="455">
        <v>21.555259420000002</v>
      </c>
      <c r="R7606" s="455">
        <v>4.2686700700000006</v>
      </c>
      <c r="S7606" s="455">
        <v>3.90366619</v>
      </c>
      <c r="T7606" s="455">
        <v>1515.23188198</v>
      </c>
      <c r="U7606" s="456">
        <v>102.67338234</v>
      </c>
      <c r="V7606" s="456">
        <v>9.4839487799999986</v>
      </c>
    </row>
    <row r="7607" spans="2:22" x14ac:dyDescent="0.2">
      <c r="B7607" s="459" t="s">
        <v>6085</v>
      </c>
      <c r="C7607" s="460" t="s">
        <v>2553</v>
      </c>
      <c r="D7607" s="454">
        <v>14855</v>
      </c>
      <c r="E7607" s="455">
        <v>625.36411062000002</v>
      </c>
      <c r="F7607" s="455">
        <v>85.297881989999993</v>
      </c>
      <c r="G7607" s="455">
        <v>400.44085223000002</v>
      </c>
      <c r="H7607" s="455">
        <v>6.8221130000000005E-2</v>
      </c>
      <c r="I7607" s="455">
        <v>8.9001129600000013</v>
      </c>
      <c r="J7607" s="455">
        <v>0</v>
      </c>
      <c r="K7607" s="455">
        <v>0</v>
      </c>
      <c r="L7607" s="455">
        <v>0</v>
      </c>
      <c r="M7607" s="455">
        <v>0</v>
      </c>
      <c r="N7607" s="455">
        <v>112.06477750000001</v>
      </c>
      <c r="O7607" s="455">
        <v>513.29933312000003</v>
      </c>
      <c r="P7607" s="455">
        <v>42.288764960000002</v>
      </c>
      <c r="Q7607" s="455">
        <v>34.79444737</v>
      </c>
      <c r="R7607" s="455">
        <v>12.902306980000001</v>
      </c>
      <c r="S7607" s="455">
        <v>5.40798939</v>
      </c>
      <c r="T7607" s="455">
        <v>3317.0852580800001</v>
      </c>
      <c r="U7607" s="456">
        <v>337.12041743000003</v>
      </c>
      <c r="V7607" s="456">
        <v>38.447990070000003</v>
      </c>
    </row>
    <row r="7608" spans="2:22" x14ac:dyDescent="0.2">
      <c r="B7608" s="459" t="s">
        <v>6085</v>
      </c>
      <c r="C7608" s="460" t="s">
        <v>2554</v>
      </c>
      <c r="D7608" s="454">
        <v>207</v>
      </c>
      <c r="E7608" s="455">
        <v>7.9398842300000005</v>
      </c>
      <c r="F7608" s="455">
        <v>0.57042492</v>
      </c>
      <c r="G7608" s="455">
        <v>1.8728083700000002</v>
      </c>
      <c r="H7608" s="455">
        <v>0</v>
      </c>
      <c r="I7608" s="455">
        <v>0.15015528</v>
      </c>
      <c r="J7608" s="455">
        <v>0</v>
      </c>
      <c r="K7608" s="455">
        <v>0</v>
      </c>
      <c r="L7608" s="455">
        <v>0</v>
      </c>
      <c r="M7608" s="455">
        <v>0</v>
      </c>
      <c r="N7608" s="455">
        <v>1.5040676799999999</v>
      </c>
      <c r="O7608" s="455">
        <v>6.4358165500000002</v>
      </c>
      <c r="P7608" s="455">
        <v>0.39040538000000002</v>
      </c>
      <c r="Q7608" s="455">
        <v>0.41828367</v>
      </c>
      <c r="R7608" s="455">
        <v>4.104501E-2</v>
      </c>
      <c r="S7608" s="455">
        <v>6.8923300000000007E-2</v>
      </c>
      <c r="T7608" s="455">
        <v>7.6570888799999999</v>
      </c>
      <c r="U7608" s="456">
        <v>0.37828831000000002</v>
      </c>
      <c r="V7608" s="456">
        <v>6.25E-2</v>
      </c>
    </row>
    <row r="7609" spans="2:22" x14ac:dyDescent="0.2">
      <c r="B7609" s="459" t="s">
        <v>6085</v>
      </c>
      <c r="C7609" s="460" t="s">
        <v>2555</v>
      </c>
      <c r="D7609" s="454">
        <v>122</v>
      </c>
      <c r="E7609" s="455">
        <v>4.2732241200000001</v>
      </c>
      <c r="F7609" s="455">
        <v>0.38223404999999999</v>
      </c>
      <c r="G7609" s="455">
        <v>10.90993888</v>
      </c>
      <c r="H7609" s="455">
        <v>1.7043000000000001E-4</v>
      </c>
      <c r="I7609" s="455">
        <v>6.1427160000000001E-2</v>
      </c>
      <c r="J7609" s="455">
        <v>0</v>
      </c>
      <c r="K7609" s="455">
        <v>0</v>
      </c>
      <c r="L7609" s="455">
        <v>0</v>
      </c>
      <c r="M7609" s="455">
        <v>0</v>
      </c>
      <c r="N7609" s="455">
        <v>0.80304337999999997</v>
      </c>
      <c r="O7609" s="455">
        <v>3.4701807400000004</v>
      </c>
      <c r="P7609" s="455">
        <v>0.20972114</v>
      </c>
      <c r="Q7609" s="455">
        <v>0.19866914000000002</v>
      </c>
      <c r="R7609" s="455">
        <v>5.7284470000000004E-2</v>
      </c>
      <c r="S7609" s="455">
        <v>4.6232469999999998E-2</v>
      </c>
      <c r="T7609" s="455">
        <v>31.749674210000002</v>
      </c>
      <c r="U7609" s="456">
        <v>0.95077588000000002</v>
      </c>
      <c r="V7609" s="456">
        <v>0.04</v>
      </c>
    </row>
    <row r="7610" spans="2:22" x14ac:dyDescent="0.2">
      <c r="B7610" s="459" t="s">
        <v>6085</v>
      </c>
      <c r="C7610" s="460" t="s">
        <v>2556</v>
      </c>
      <c r="D7610" s="454">
        <v>3141</v>
      </c>
      <c r="E7610" s="455">
        <v>121.66549012</v>
      </c>
      <c r="F7610" s="455">
        <v>14.700808199999999</v>
      </c>
      <c r="G7610" s="455">
        <v>64.101791300000002</v>
      </c>
      <c r="H7610" s="455">
        <v>1.6154400000000001E-3</v>
      </c>
      <c r="I7610" s="455">
        <v>1.64033268</v>
      </c>
      <c r="J7610" s="455">
        <v>0</v>
      </c>
      <c r="K7610" s="455">
        <v>0</v>
      </c>
      <c r="L7610" s="455">
        <v>0</v>
      </c>
      <c r="M7610" s="455">
        <v>3.8999999999999999E-4</v>
      </c>
      <c r="N7610" s="455">
        <v>22.529184140000002</v>
      </c>
      <c r="O7610" s="455">
        <v>99.136305980000003</v>
      </c>
      <c r="P7610" s="455">
        <v>6.64938567</v>
      </c>
      <c r="Q7610" s="455">
        <v>6.2008078600000003</v>
      </c>
      <c r="R7610" s="455">
        <v>1.9145594800000001</v>
      </c>
      <c r="S7610" s="455">
        <v>1.4659816699999999</v>
      </c>
      <c r="T7610" s="455">
        <v>546.80408727999998</v>
      </c>
      <c r="U7610" s="456">
        <v>65.726329820000004</v>
      </c>
      <c r="V7610" s="456">
        <v>3.8624247599999997</v>
      </c>
    </row>
    <row r="7611" spans="2:22" x14ac:dyDescent="0.2">
      <c r="B7611" s="459" t="s">
        <v>6085</v>
      </c>
      <c r="C7611" s="460" t="s">
        <v>2557</v>
      </c>
      <c r="D7611" s="454">
        <v>2603</v>
      </c>
      <c r="E7611" s="455">
        <v>101.64301043</v>
      </c>
      <c r="F7611" s="455">
        <v>11.430099369999999</v>
      </c>
      <c r="G7611" s="455">
        <v>44.267751799999999</v>
      </c>
      <c r="H7611" s="455">
        <v>4.2743999999999994E-3</v>
      </c>
      <c r="I7611" s="455">
        <v>1.8177889199999999</v>
      </c>
      <c r="J7611" s="455">
        <v>0</v>
      </c>
      <c r="K7611" s="455">
        <v>0</v>
      </c>
      <c r="L7611" s="455">
        <v>0</v>
      </c>
      <c r="M7611" s="455">
        <v>0</v>
      </c>
      <c r="N7611" s="455">
        <v>18.430040680000001</v>
      </c>
      <c r="O7611" s="455">
        <v>83.212969749999999</v>
      </c>
      <c r="P7611" s="455">
        <v>6.5679189999999998</v>
      </c>
      <c r="Q7611" s="455">
        <v>6.3792005099999995</v>
      </c>
      <c r="R7611" s="455">
        <v>1.25849722</v>
      </c>
      <c r="S7611" s="455">
        <v>1.0697787299999999</v>
      </c>
      <c r="T7611" s="455">
        <v>427.42797794000001</v>
      </c>
      <c r="U7611" s="456">
        <v>32.039024019999999</v>
      </c>
      <c r="V7611" s="456">
        <v>4.2921483700000005</v>
      </c>
    </row>
    <row r="7612" spans="2:22" x14ac:dyDescent="0.2">
      <c r="B7612" s="459" t="s">
        <v>6085</v>
      </c>
      <c r="C7612" s="460" t="s">
        <v>2558</v>
      </c>
      <c r="D7612" s="454">
        <v>415</v>
      </c>
      <c r="E7612" s="455">
        <v>11.67887391</v>
      </c>
      <c r="F7612" s="455">
        <v>0.33623370000000002</v>
      </c>
      <c r="G7612" s="455">
        <v>2.17364896</v>
      </c>
      <c r="H7612" s="455">
        <v>0</v>
      </c>
      <c r="I7612" s="455">
        <v>0.25480895999999997</v>
      </c>
      <c r="J7612" s="455">
        <v>0</v>
      </c>
      <c r="K7612" s="455">
        <v>0</v>
      </c>
      <c r="L7612" s="455">
        <v>0</v>
      </c>
      <c r="M7612" s="455">
        <v>0</v>
      </c>
      <c r="N7612" s="455">
        <v>2.3162328799999998</v>
      </c>
      <c r="O7612" s="455">
        <v>9.3626410299999989</v>
      </c>
      <c r="P7612" s="455">
        <v>0.22183623999999999</v>
      </c>
      <c r="Q7612" s="455">
        <v>0.20549924</v>
      </c>
      <c r="R7612" s="455">
        <v>5.7548480000000006E-2</v>
      </c>
      <c r="S7612" s="455">
        <v>4.1211480000000002E-2</v>
      </c>
      <c r="T7612" s="455">
        <v>26.961459670000004</v>
      </c>
      <c r="U7612" s="456">
        <v>1.0397923</v>
      </c>
      <c r="V7612" s="456">
        <v>0</v>
      </c>
    </row>
    <row r="7613" spans="2:22" x14ac:dyDescent="0.2">
      <c r="B7613" s="459" t="s">
        <v>6085</v>
      </c>
      <c r="C7613" s="460" t="s">
        <v>2559</v>
      </c>
      <c r="D7613" s="454">
        <v>13324</v>
      </c>
      <c r="E7613" s="455">
        <v>605.81754016999992</v>
      </c>
      <c r="F7613" s="455">
        <v>72.523237640000005</v>
      </c>
      <c r="G7613" s="455">
        <v>236.50834713</v>
      </c>
      <c r="H7613" s="455">
        <v>2.3054180000000001E-2</v>
      </c>
      <c r="I7613" s="455">
        <v>7.4918384400000004</v>
      </c>
      <c r="J7613" s="455">
        <v>0</v>
      </c>
      <c r="K7613" s="455">
        <v>0</v>
      </c>
      <c r="L7613" s="455">
        <v>0</v>
      </c>
      <c r="M7613" s="455">
        <v>0</v>
      </c>
      <c r="N7613" s="455">
        <v>107.84826758</v>
      </c>
      <c r="O7613" s="455">
        <v>497.96927258999995</v>
      </c>
      <c r="P7613" s="455">
        <v>44.434343499999997</v>
      </c>
      <c r="Q7613" s="455">
        <v>43.530798829999995</v>
      </c>
      <c r="R7613" s="455">
        <v>7.40286445</v>
      </c>
      <c r="S7613" s="455">
        <v>6.4993197800000004</v>
      </c>
      <c r="T7613" s="455">
        <v>1958.3389179799999</v>
      </c>
      <c r="U7613" s="456">
        <v>146.12716756</v>
      </c>
      <c r="V7613" s="456">
        <v>17.63563091</v>
      </c>
    </row>
    <row r="7614" spans="2:22" x14ac:dyDescent="0.2">
      <c r="B7614" s="459" t="s">
        <v>6085</v>
      </c>
      <c r="C7614" s="460" t="s">
        <v>2560</v>
      </c>
      <c r="D7614" s="454">
        <v>3577</v>
      </c>
      <c r="E7614" s="455">
        <v>131.72195987999999</v>
      </c>
      <c r="F7614" s="455">
        <v>10.09429141</v>
      </c>
      <c r="G7614" s="455">
        <v>47.180707759999997</v>
      </c>
      <c r="H7614" s="455">
        <v>1.307115E-2</v>
      </c>
      <c r="I7614" s="455">
        <v>1.6676336399999998</v>
      </c>
      <c r="J7614" s="455">
        <v>0</v>
      </c>
      <c r="K7614" s="455">
        <v>0</v>
      </c>
      <c r="L7614" s="455">
        <v>0</v>
      </c>
      <c r="M7614" s="455">
        <v>0</v>
      </c>
      <c r="N7614" s="455">
        <v>24.91961706</v>
      </c>
      <c r="O7614" s="455">
        <v>106.80234281999999</v>
      </c>
      <c r="P7614" s="455">
        <v>6.4636677300000001</v>
      </c>
      <c r="Q7614" s="455">
        <v>6.6770490899999997</v>
      </c>
      <c r="R7614" s="455">
        <v>1.1476742099999999</v>
      </c>
      <c r="S7614" s="455">
        <v>1.36105557</v>
      </c>
      <c r="T7614" s="455">
        <v>511.70566377999995</v>
      </c>
      <c r="U7614" s="456">
        <v>45.775386079999997</v>
      </c>
      <c r="V7614" s="456">
        <v>2.65080552</v>
      </c>
    </row>
    <row r="7615" spans="2:22" x14ac:dyDescent="0.2">
      <c r="B7615" s="459" t="s">
        <v>6085</v>
      </c>
      <c r="C7615" s="460" t="s">
        <v>2561</v>
      </c>
      <c r="D7615" s="454">
        <v>270</v>
      </c>
      <c r="E7615" s="455">
        <v>9.8580767399999996</v>
      </c>
      <c r="F7615" s="455">
        <v>0.84181850000000003</v>
      </c>
      <c r="G7615" s="455">
        <v>4.4951834800000006</v>
      </c>
      <c r="H7615" s="455">
        <v>0</v>
      </c>
      <c r="I7615" s="455">
        <v>0.170631</v>
      </c>
      <c r="J7615" s="455">
        <v>0</v>
      </c>
      <c r="K7615" s="455">
        <v>0</v>
      </c>
      <c r="L7615" s="455">
        <v>0</v>
      </c>
      <c r="M7615" s="455">
        <v>0</v>
      </c>
      <c r="N7615" s="455">
        <v>1.76842499</v>
      </c>
      <c r="O7615" s="455">
        <v>8.0896517499999998</v>
      </c>
      <c r="P7615" s="455">
        <v>0.63358945</v>
      </c>
      <c r="Q7615" s="455">
        <v>0.38803246999999996</v>
      </c>
      <c r="R7615" s="455">
        <v>0.34349765999999998</v>
      </c>
      <c r="S7615" s="455">
        <v>9.7940679999999988E-2</v>
      </c>
      <c r="T7615" s="455">
        <v>33.230263440000002</v>
      </c>
      <c r="U7615" s="456">
        <v>1.98687558</v>
      </c>
      <c r="V7615" s="456">
        <v>0</v>
      </c>
    </row>
    <row r="7616" spans="2:22" x14ac:dyDescent="0.2">
      <c r="B7616" s="459" t="s">
        <v>6085</v>
      </c>
      <c r="C7616" s="460" t="s">
        <v>2562</v>
      </c>
      <c r="D7616" s="454">
        <v>883</v>
      </c>
      <c r="E7616" s="455">
        <v>23.93884615</v>
      </c>
      <c r="F7616" s="455">
        <v>1.7139081699999998</v>
      </c>
      <c r="G7616" s="455">
        <v>8.9020955399999995</v>
      </c>
      <c r="H7616" s="455">
        <v>7.9599700000000002E-3</v>
      </c>
      <c r="I7616" s="455">
        <v>0.35263740000000005</v>
      </c>
      <c r="J7616" s="455">
        <v>0</v>
      </c>
      <c r="K7616" s="455">
        <v>0</v>
      </c>
      <c r="L7616" s="455">
        <v>0</v>
      </c>
      <c r="M7616" s="455">
        <v>0</v>
      </c>
      <c r="N7616" s="455">
        <v>4.6413821300000002</v>
      </c>
      <c r="O7616" s="455">
        <v>19.29746402</v>
      </c>
      <c r="P7616" s="455">
        <v>0.79854784000000001</v>
      </c>
      <c r="Q7616" s="455">
        <v>0.73588609999999999</v>
      </c>
      <c r="R7616" s="455">
        <v>0.26046495999999997</v>
      </c>
      <c r="S7616" s="455">
        <v>0.19780322</v>
      </c>
      <c r="T7616" s="455">
        <v>88.890779680000009</v>
      </c>
      <c r="U7616" s="456">
        <v>4.0388008900000001</v>
      </c>
      <c r="V7616" s="456">
        <v>0.33030697999999997</v>
      </c>
    </row>
    <row r="7617" spans="2:22" x14ac:dyDescent="0.2">
      <c r="B7617" s="459" t="s">
        <v>6085</v>
      </c>
      <c r="C7617" s="460" t="s">
        <v>2563</v>
      </c>
      <c r="D7617" s="454">
        <v>3369</v>
      </c>
      <c r="E7617" s="455">
        <v>121.48025920000001</v>
      </c>
      <c r="F7617" s="455">
        <v>17.806605859999998</v>
      </c>
      <c r="G7617" s="455">
        <v>51.37671443</v>
      </c>
      <c r="H7617" s="455">
        <v>5.3859999999999997E-4</v>
      </c>
      <c r="I7617" s="455">
        <v>2.2887304799999999</v>
      </c>
      <c r="J7617" s="455">
        <v>0</v>
      </c>
      <c r="K7617" s="455">
        <v>0</v>
      </c>
      <c r="L7617" s="455">
        <v>0</v>
      </c>
      <c r="M7617" s="455">
        <v>0</v>
      </c>
      <c r="N7617" s="455">
        <v>22.968237559999999</v>
      </c>
      <c r="O7617" s="455">
        <v>98.51202164</v>
      </c>
      <c r="P7617" s="455">
        <v>5.7486852099999997</v>
      </c>
      <c r="Q7617" s="455">
        <v>4.9980895199999997</v>
      </c>
      <c r="R7617" s="455">
        <v>1.82670043</v>
      </c>
      <c r="S7617" s="455">
        <v>1.0761047399999999</v>
      </c>
      <c r="T7617" s="455">
        <v>372.01552494999999</v>
      </c>
      <c r="U7617" s="456">
        <v>25.760105280000001</v>
      </c>
      <c r="V7617" s="456">
        <v>8.3720204900000006</v>
      </c>
    </row>
    <row r="7618" spans="2:22" x14ac:dyDescent="0.2">
      <c r="B7618" s="459" t="s">
        <v>6085</v>
      </c>
      <c r="C7618" s="460" t="s">
        <v>2564</v>
      </c>
      <c r="D7618" s="454">
        <v>67</v>
      </c>
      <c r="E7618" s="455">
        <v>2.1721524300000001</v>
      </c>
      <c r="F7618" s="455">
        <v>5.9258970000000001E-2</v>
      </c>
      <c r="G7618" s="455">
        <v>0</v>
      </c>
      <c r="H7618" s="455">
        <v>0</v>
      </c>
      <c r="I7618" s="455">
        <v>4.5501599999999996E-2</v>
      </c>
      <c r="J7618" s="455">
        <v>0</v>
      </c>
      <c r="K7618" s="455">
        <v>0</v>
      </c>
      <c r="L7618" s="455">
        <v>0</v>
      </c>
      <c r="M7618" s="455">
        <v>0</v>
      </c>
      <c r="N7618" s="455">
        <v>0.42310476000000002</v>
      </c>
      <c r="O7618" s="455">
        <v>1.7490476699999999</v>
      </c>
      <c r="P7618" s="455">
        <v>4.2885589999999994E-2</v>
      </c>
      <c r="Q7618" s="455">
        <v>4.460832E-2</v>
      </c>
      <c r="R7618" s="455">
        <v>7.1243800000000005E-3</v>
      </c>
      <c r="S7618" s="455">
        <v>8.84711E-3</v>
      </c>
      <c r="T7618" s="455">
        <v>0.73556652</v>
      </c>
      <c r="U7618" s="456">
        <v>0.14054953000000001</v>
      </c>
      <c r="V7618" s="456">
        <v>0</v>
      </c>
    </row>
    <row r="7619" spans="2:22" x14ac:dyDescent="0.2">
      <c r="B7619" s="459" t="s">
        <v>6085</v>
      </c>
      <c r="C7619" s="460" t="s">
        <v>2565</v>
      </c>
      <c r="D7619" s="454">
        <v>77</v>
      </c>
      <c r="E7619" s="455">
        <v>2.2449576800000002</v>
      </c>
      <c r="F7619" s="455">
        <v>0.10184219</v>
      </c>
      <c r="G7619" s="455">
        <v>0.44657761000000001</v>
      </c>
      <c r="H7619" s="455">
        <v>0</v>
      </c>
      <c r="I7619" s="455">
        <v>6.5977320000000006E-2</v>
      </c>
      <c r="J7619" s="455">
        <v>0</v>
      </c>
      <c r="K7619" s="455">
        <v>0</v>
      </c>
      <c r="L7619" s="455">
        <v>0</v>
      </c>
      <c r="M7619" s="455">
        <v>0</v>
      </c>
      <c r="N7619" s="455">
        <v>0.44899138999999999</v>
      </c>
      <c r="O7619" s="455">
        <v>1.79596629</v>
      </c>
      <c r="P7619" s="455">
        <v>2.9458650000000003E-2</v>
      </c>
      <c r="Q7619" s="455">
        <v>4.2768069999999998E-2</v>
      </c>
      <c r="R7619" s="455">
        <v>4.8508400000000004E-3</v>
      </c>
      <c r="S7619" s="455">
        <v>1.8160259999999998E-2</v>
      </c>
      <c r="T7619" s="455">
        <v>4.4571518899999996</v>
      </c>
      <c r="U7619" s="456">
        <v>0.22330167000000001</v>
      </c>
      <c r="V7619" s="456">
        <v>0</v>
      </c>
    </row>
    <row r="7620" spans="2:22" x14ac:dyDescent="0.2">
      <c r="B7620" s="459" t="s">
        <v>6085</v>
      </c>
      <c r="C7620" s="460" t="s">
        <v>2566</v>
      </c>
      <c r="D7620" s="454">
        <v>25479</v>
      </c>
      <c r="E7620" s="455">
        <v>1018.57033033</v>
      </c>
      <c r="F7620" s="455">
        <v>115.02374243999999</v>
      </c>
      <c r="G7620" s="455">
        <v>358.86408044999996</v>
      </c>
      <c r="H7620" s="455">
        <v>5.3113089999999995E-2</v>
      </c>
      <c r="I7620" s="455">
        <v>17.374785960000001</v>
      </c>
      <c r="J7620" s="455">
        <v>0</v>
      </c>
      <c r="K7620" s="455">
        <v>0</v>
      </c>
      <c r="L7620" s="455">
        <v>0</v>
      </c>
      <c r="M7620" s="455">
        <v>6.4779E-3</v>
      </c>
      <c r="N7620" s="455">
        <v>188.19163816</v>
      </c>
      <c r="O7620" s="455">
        <v>830.37869216999991</v>
      </c>
      <c r="P7620" s="455">
        <v>60.105514390000003</v>
      </c>
      <c r="Q7620" s="455">
        <v>59.429463159999997</v>
      </c>
      <c r="R7620" s="455">
        <v>11.600490669999999</v>
      </c>
      <c r="S7620" s="455">
        <v>10.924439439999999</v>
      </c>
      <c r="T7620" s="455">
        <v>3645.1202320300004</v>
      </c>
      <c r="U7620" s="456">
        <v>305.58689930999998</v>
      </c>
      <c r="V7620" s="456">
        <v>36.574968810000001</v>
      </c>
    </row>
    <row r="7621" spans="2:22" x14ac:dyDescent="0.2">
      <c r="B7621" s="459" t="s">
        <v>6085</v>
      </c>
      <c r="C7621" s="460" t="s">
        <v>2567</v>
      </c>
      <c r="D7621" s="454">
        <v>332</v>
      </c>
      <c r="E7621" s="455">
        <v>11.3460515</v>
      </c>
      <c r="F7621" s="455">
        <v>0.84898807999999992</v>
      </c>
      <c r="G7621" s="455">
        <v>6.2068005499999996</v>
      </c>
      <c r="H7621" s="455">
        <v>0</v>
      </c>
      <c r="I7621" s="455">
        <v>0.12967956</v>
      </c>
      <c r="J7621" s="455">
        <v>0</v>
      </c>
      <c r="K7621" s="455">
        <v>0</v>
      </c>
      <c r="L7621" s="455">
        <v>0</v>
      </c>
      <c r="M7621" s="455">
        <v>0</v>
      </c>
      <c r="N7621" s="455">
        <v>2.23807877</v>
      </c>
      <c r="O7621" s="455">
        <v>9.1079727300000002</v>
      </c>
      <c r="P7621" s="455">
        <v>0.42062937</v>
      </c>
      <c r="Q7621" s="455">
        <v>0.41020086</v>
      </c>
      <c r="R7621" s="455">
        <v>0.12662413</v>
      </c>
      <c r="S7621" s="455">
        <v>0.11619562</v>
      </c>
      <c r="T7621" s="455">
        <v>81.677299739999995</v>
      </c>
      <c r="U7621" s="456">
        <v>5.9802806300000002</v>
      </c>
      <c r="V7621" s="456">
        <v>0.54355259</v>
      </c>
    </row>
    <row r="7622" spans="2:22" x14ac:dyDescent="0.2">
      <c r="B7622" s="459" t="s">
        <v>6085</v>
      </c>
      <c r="C7622" s="460" t="s">
        <v>2568</v>
      </c>
      <c r="D7622" s="454">
        <v>129457</v>
      </c>
      <c r="E7622" s="455">
        <v>5231.7861548700002</v>
      </c>
      <c r="F7622" s="455">
        <v>574.90784529999996</v>
      </c>
      <c r="G7622" s="455">
        <v>1988.4064096700001</v>
      </c>
      <c r="H7622" s="455">
        <v>0.41005771000000002</v>
      </c>
      <c r="I7622" s="455">
        <v>77.445998279999998</v>
      </c>
      <c r="J7622" s="455">
        <v>0</v>
      </c>
      <c r="K7622" s="455">
        <v>0</v>
      </c>
      <c r="L7622" s="455">
        <v>0</v>
      </c>
      <c r="M7622" s="455">
        <v>1.149792E-2</v>
      </c>
      <c r="N7622" s="455">
        <v>960.13452403999997</v>
      </c>
      <c r="O7622" s="455">
        <v>4271.6516308299997</v>
      </c>
      <c r="P7622" s="455">
        <v>317.15070639999999</v>
      </c>
      <c r="Q7622" s="455">
        <v>326.18375116999999</v>
      </c>
      <c r="R7622" s="455">
        <v>47.358945370000001</v>
      </c>
      <c r="S7622" s="455">
        <v>56.395256090000004</v>
      </c>
      <c r="T7622" s="455">
        <v>18128.346580259997</v>
      </c>
      <c r="U7622" s="456">
        <v>1809.95525696</v>
      </c>
      <c r="V7622" s="456">
        <v>172.26138471000002</v>
      </c>
    </row>
    <row r="7623" spans="2:22" x14ac:dyDescent="0.2">
      <c r="B7623" s="459" t="s">
        <v>6085</v>
      </c>
      <c r="C7623" s="460" t="s">
        <v>2569</v>
      </c>
      <c r="D7623" s="454">
        <v>325</v>
      </c>
      <c r="E7623" s="455">
        <v>12.026827789999999</v>
      </c>
      <c r="F7623" s="455">
        <v>1.35991532</v>
      </c>
      <c r="G7623" s="455">
        <v>3.1574197599999998</v>
      </c>
      <c r="H7623" s="455">
        <v>0</v>
      </c>
      <c r="I7623" s="455">
        <v>0.19338179999999999</v>
      </c>
      <c r="J7623" s="455">
        <v>0</v>
      </c>
      <c r="K7623" s="455">
        <v>0</v>
      </c>
      <c r="L7623" s="455">
        <v>0</v>
      </c>
      <c r="M7623" s="455">
        <v>0</v>
      </c>
      <c r="N7623" s="455">
        <v>2.3442814900000002</v>
      </c>
      <c r="O7623" s="455">
        <v>9.6825463000000003</v>
      </c>
      <c r="P7623" s="455">
        <v>0.46790743000000001</v>
      </c>
      <c r="Q7623" s="455">
        <v>0.49699702000000001</v>
      </c>
      <c r="R7623" s="455">
        <v>7.392167999999999E-2</v>
      </c>
      <c r="S7623" s="455">
        <v>0.10301127</v>
      </c>
      <c r="T7623" s="455">
        <v>51.119495960000002</v>
      </c>
      <c r="U7623" s="456">
        <v>6.0100459100000005</v>
      </c>
      <c r="V7623" s="456">
        <v>0</v>
      </c>
    </row>
    <row r="7624" spans="2:22" x14ac:dyDescent="0.2">
      <c r="B7624" s="459" t="s">
        <v>6085</v>
      </c>
      <c r="C7624" s="460" t="s">
        <v>2570</v>
      </c>
      <c r="D7624" s="454">
        <v>536</v>
      </c>
      <c r="E7624" s="455">
        <v>17.556599640000002</v>
      </c>
      <c r="F7624" s="455">
        <v>2.0227957299999999</v>
      </c>
      <c r="G7624" s="455">
        <v>4.2075926299999997</v>
      </c>
      <c r="H7624" s="455">
        <v>0</v>
      </c>
      <c r="I7624" s="455">
        <v>0.49369236</v>
      </c>
      <c r="J7624" s="455">
        <v>0</v>
      </c>
      <c r="K7624" s="455">
        <v>0</v>
      </c>
      <c r="L7624" s="455">
        <v>0</v>
      </c>
      <c r="M7624" s="455">
        <v>6.9520000000000009E-4</v>
      </c>
      <c r="N7624" s="455">
        <v>3.4250477999999998</v>
      </c>
      <c r="O7624" s="455">
        <v>14.13155184</v>
      </c>
      <c r="P7624" s="455">
        <v>0.62352993999999995</v>
      </c>
      <c r="Q7624" s="455">
        <v>0.61999243999999998</v>
      </c>
      <c r="R7624" s="455">
        <v>0.16510170999999998</v>
      </c>
      <c r="S7624" s="455">
        <v>0.16156420999999999</v>
      </c>
      <c r="T7624" s="455">
        <v>59.996806429999999</v>
      </c>
      <c r="U7624" s="456">
        <v>4.3623420399999997</v>
      </c>
      <c r="V7624" s="456">
        <v>0.19433267999999998</v>
      </c>
    </row>
    <row r="7625" spans="2:22" x14ac:dyDescent="0.2">
      <c r="B7625" s="459" t="s">
        <v>6085</v>
      </c>
      <c r="C7625" s="460" t="s">
        <v>2571</v>
      </c>
      <c r="D7625" s="454">
        <v>3859</v>
      </c>
      <c r="E7625" s="455">
        <v>147.22259788999997</v>
      </c>
      <c r="F7625" s="455">
        <v>17.962060870000002</v>
      </c>
      <c r="G7625" s="455">
        <v>77.964795409999994</v>
      </c>
      <c r="H7625" s="455">
        <v>1.0203899999999999E-3</v>
      </c>
      <c r="I7625" s="455">
        <v>2.14540044</v>
      </c>
      <c r="J7625" s="455">
        <v>0</v>
      </c>
      <c r="K7625" s="455">
        <v>0</v>
      </c>
      <c r="L7625" s="455">
        <v>0</v>
      </c>
      <c r="M7625" s="455">
        <v>0</v>
      </c>
      <c r="N7625" s="455">
        <v>27.39253647</v>
      </c>
      <c r="O7625" s="455">
        <v>119.83006142000001</v>
      </c>
      <c r="P7625" s="455">
        <v>8.7488091300000015</v>
      </c>
      <c r="Q7625" s="455">
        <v>8.3606527899999996</v>
      </c>
      <c r="R7625" s="455">
        <v>1.8943155300000001</v>
      </c>
      <c r="S7625" s="455">
        <v>1.50615919</v>
      </c>
      <c r="T7625" s="455">
        <v>600.19499810000002</v>
      </c>
      <c r="U7625" s="456">
        <v>47.805841060000006</v>
      </c>
      <c r="V7625" s="456">
        <v>7.5593658699999997</v>
      </c>
    </row>
    <row r="7626" spans="2:22" x14ac:dyDescent="0.2">
      <c r="B7626" s="459" t="s">
        <v>6085</v>
      </c>
      <c r="C7626" s="460" t="s">
        <v>2572</v>
      </c>
      <c r="D7626" s="454">
        <v>643</v>
      </c>
      <c r="E7626" s="455">
        <v>23.220110859999998</v>
      </c>
      <c r="F7626" s="455">
        <v>1.6442194299999999</v>
      </c>
      <c r="G7626" s="455">
        <v>10.68103827</v>
      </c>
      <c r="H7626" s="455">
        <v>1.7827400000000001E-3</v>
      </c>
      <c r="I7626" s="455">
        <v>0.49596743999999998</v>
      </c>
      <c r="J7626" s="455">
        <v>0</v>
      </c>
      <c r="K7626" s="455">
        <v>0</v>
      </c>
      <c r="L7626" s="455">
        <v>0</v>
      </c>
      <c r="M7626" s="455">
        <v>0</v>
      </c>
      <c r="N7626" s="455">
        <v>4.34682222</v>
      </c>
      <c r="O7626" s="455">
        <v>18.873288640000002</v>
      </c>
      <c r="P7626" s="455">
        <v>1.25583881</v>
      </c>
      <c r="Q7626" s="455">
        <v>0.8742893100000001</v>
      </c>
      <c r="R7626" s="455">
        <v>0.57992632</v>
      </c>
      <c r="S7626" s="455">
        <v>0.19837682000000001</v>
      </c>
      <c r="T7626" s="455">
        <v>118.06683239</v>
      </c>
      <c r="U7626" s="456">
        <v>14.653518699999999</v>
      </c>
      <c r="V7626" s="456">
        <v>1.4999999999999999E-2</v>
      </c>
    </row>
    <row r="7627" spans="2:22" x14ac:dyDescent="0.2">
      <c r="B7627" s="459" t="s">
        <v>6085</v>
      </c>
      <c r="C7627" s="460" t="s">
        <v>2573</v>
      </c>
      <c r="D7627" s="454">
        <v>355</v>
      </c>
      <c r="E7627" s="455">
        <v>10.20082493</v>
      </c>
      <c r="F7627" s="455">
        <v>0.72807569999999999</v>
      </c>
      <c r="G7627" s="455">
        <v>2.0043709499999998</v>
      </c>
      <c r="H7627" s="455">
        <v>5.3578999999999996E-4</v>
      </c>
      <c r="I7627" s="455">
        <v>0.15243035999999999</v>
      </c>
      <c r="J7627" s="455">
        <v>0</v>
      </c>
      <c r="K7627" s="455">
        <v>0</v>
      </c>
      <c r="L7627" s="455">
        <v>0</v>
      </c>
      <c r="M7627" s="455">
        <v>0</v>
      </c>
      <c r="N7627" s="455">
        <v>1.9771808500000001</v>
      </c>
      <c r="O7627" s="455">
        <v>8.2236440799999997</v>
      </c>
      <c r="P7627" s="455">
        <v>0.35549566999999999</v>
      </c>
      <c r="Q7627" s="455">
        <v>0.37993933000000002</v>
      </c>
      <c r="R7627" s="455">
        <v>7.8949600000000009E-2</v>
      </c>
      <c r="S7627" s="455">
        <v>0.10339326</v>
      </c>
      <c r="T7627" s="455">
        <v>18.601349030000002</v>
      </c>
      <c r="U7627" s="456">
        <v>1.3727803700000001</v>
      </c>
      <c r="V7627" s="456">
        <v>0</v>
      </c>
    </row>
    <row r="7628" spans="2:22" x14ac:dyDescent="0.2">
      <c r="B7628" s="459" t="s">
        <v>6085</v>
      </c>
      <c r="C7628" s="460" t="s">
        <v>2574</v>
      </c>
      <c r="D7628" s="454">
        <v>179</v>
      </c>
      <c r="E7628" s="455">
        <v>6.0702853399999999</v>
      </c>
      <c r="F7628" s="455">
        <v>0.35576842999999997</v>
      </c>
      <c r="G7628" s="455">
        <v>0.57343069999999996</v>
      </c>
      <c r="H7628" s="455">
        <v>0</v>
      </c>
      <c r="I7628" s="455">
        <v>6.8252399999999991E-2</v>
      </c>
      <c r="J7628" s="455">
        <v>0</v>
      </c>
      <c r="K7628" s="455">
        <v>0</v>
      </c>
      <c r="L7628" s="455">
        <v>0</v>
      </c>
      <c r="M7628" s="455">
        <v>0</v>
      </c>
      <c r="N7628" s="455">
        <v>1.1976083200000001</v>
      </c>
      <c r="O7628" s="455">
        <v>4.8726770199999994</v>
      </c>
      <c r="P7628" s="455">
        <v>0.21518714000000003</v>
      </c>
      <c r="Q7628" s="455">
        <v>0.20018882999999998</v>
      </c>
      <c r="R7628" s="455">
        <v>6.6923039999999989E-2</v>
      </c>
      <c r="S7628" s="455">
        <v>5.1924730000000002E-2</v>
      </c>
      <c r="T7628" s="455">
        <v>0.83622667000000006</v>
      </c>
      <c r="U7628" s="456">
        <v>8.7954520000000008E-2</v>
      </c>
      <c r="V7628" s="456">
        <v>0</v>
      </c>
    </row>
    <row r="7629" spans="2:22" x14ac:dyDescent="0.2">
      <c r="B7629" s="459" t="s">
        <v>6085</v>
      </c>
      <c r="C7629" s="460" t="s">
        <v>2575</v>
      </c>
      <c r="D7629" s="454">
        <v>287</v>
      </c>
      <c r="E7629" s="455">
        <v>9.0180384100000008</v>
      </c>
      <c r="F7629" s="455">
        <v>1.3714260199999999</v>
      </c>
      <c r="G7629" s="455">
        <v>6.58280054</v>
      </c>
      <c r="H7629" s="455">
        <v>4.3522000000000005E-4</v>
      </c>
      <c r="I7629" s="455">
        <v>0.13877987999999999</v>
      </c>
      <c r="J7629" s="455">
        <v>0</v>
      </c>
      <c r="K7629" s="455">
        <v>0</v>
      </c>
      <c r="L7629" s="455">
        <v>0</v>
      </c>
      <c r="M7629" s="455">
        <v>0</v>
      </c>
      <c r="N7629" s="455">
        <v>1.7699926100000001</v>
      </c>
      <c r="O7629" s="455">
        <v>7.2480457999999999</v>
      </c>
      <c r="P7629" s="455">
        <v>0.33466313000000003</v>
      </c>
      <c r="Q7629" s="455">
        <v>0.29590112000000002</v>
      </c>
      <c r="R7629" s="455">
        <v>0.11295222000000001</v>
      </c>
      <c r="S7629" s="455">
        <v>7.4190210000000006E-2</v>
      </c>
      <c r="T7629" s="455">
        <v>44.509883459999998</v>
      </c>
      <c r="U7629" s="456">
        <v>5.3358676699999998</v>
      </c>
      <c r="V7629" s="456">
        <v>0.20037380999999999</v>
      </c>
    </row>
    <row r="7630" spans="2:22" x14ac:dyDescent="0.2">
      <c r="B7630" s="459" t="s">
        <v>6085</v>
      </c>
      <c r="C7630" s="460" t="s">
        <v>2576</v>
      </c>
      <c r="D7630" s="454">
        <v>897</v>
      </c>
      <c r="E7630" s="455">
        <v>30.13455832</v>
      </c>
      <c r="F7630" s="455">
        <v>1.76473396</v>
      </c>
      <c r="G7630" s="455">
        <v>16.2624873</v>
      </c>
      <c r="H7630" s="455">
        <v>0</v>
      </c>
      <c r="I7630" s="455">
        <v>0.53919395999999997</v>
      </c>
      <c r="J7630" s="455">
        <v>0</v>
      </c>
      <c r="K7630" s="455">
        <v>0</v>
      </c>
      <c r="L7630" s="455">
        <v>0</v>
      </c>
      <c r="M7630" s="455">
        <v>0</v>
      </c>
      <c r="N7630" s="455">
        <v>5.8171146</v>
      </c>
      <c r="O7630" s="455">
        <v>24.31744372</v>
      </c>
      <c r="P7630" s="455">
        <v>1.16694527</v>
      </c>
      <c r="Q7630" s="455">
        <v>1.4037368400000001</v>
      </c>
      <c r="R7630" s="455">
        <v>0.18934320000000002</v>
      </c>
      <c r="S7630" s="455">
        <v>0.42613477</v>
      </c>
      <c r="T7630" s="455">
        <v>109.50270073999999</v>
      </c>
      <c r="U7630" s="456">
        <v>6.4135340000000003</v>
      </c>
      <c r="V7630" s="456">
        <v>0.13619999999999999</v>
      </c>
    </row>
    <row r="7631" spans="2:22" x14ac:dyDescent="0.2">
      <c r="B7631" s="459" t="s">
        <v>6085</v>
      </c>
      <c r="C7631" s="460" t="s">
        <v>2577</v>
      </c>
      <c r="D7631" s="454">
        <v>415</v>
      </c>
      <c r="E7631" s="455">
        <v>14.001967199999999</v>
      </c>
      <c r="F7631" s="455">
        <v>1.2042888600000001</v>
      </c>
      <c r="G7631" s="455">
        <v>6.7880440700000007</v>
      </c>
      <c r="H7631" s="455">
        <v>3.7675000000000002E-4</v>
      </c>
      <c r="I7631" s="455">
        <v>0.170631</v>
      </c>
      <c r="J7631" s="455">
        <v>0</v>
      </c>
      <c r="K7631" s="455">
        <v>0</v>
      </c>
      <c r="L7631" s="455">
        <v>0</v>
      </c>
      <c r="M7631" s="455">
        <v>0</v>
      </c>
      <c r="N7631" s="455">
        <v>2.75813606</v>
      </c>
      <c r="O7631" s="455">
        <v>11.243831140000001</v>
      </c>
      <c r="P7631" s="455">
        <v>0.47982828000000005</v>
      </c>
      <c r="Q7631" s="455">
        <v>0.44377404999999998</v>
      </c>
      <c r="R7631" s="455">
        <v>0.14720710000000001</v>
      </c>
      <c r="S7631" s="455">
        <v>0.11115287</v>
      </c>
      <c r="T7631" s="455">
        <v>81.462546660000001</v>
      </c>
      <c r="U7631" s="456">
        <v>3.5405710699999999</v>
      </c>
      <c r="V7631" s="456">
        <v>2.64642E-2</v>
      </c>
    </row>
    <row r="7632" spans="2:22" x14ac:dyDescent="0.2">
      <c r="B7632" s="459" t="s">
        <v>6085</v>
      </c>
      <c r="C7632" s="460" t="s">
        <v>2578</v>
      </c>
      <c r="D7632" s="454">
        <v>418</v>
      </c>
      <c r="E7632" s="455">
        <v>12.506929789999999</v>
      </c>
      <c r="F7632" s="455">
        <v>0.78924115000000006</v>
      </c>
      <c r="G7632" s="455">
        <v>7.7340599699999997</v>
      </c>
      <c r="H7632" s="455">
        <v>0</v>
      </c>
      <c r="I7632" s="455">
        <v>0.25253387999999999</v>
      </c>
      <c r="J7632" s="455">
        <v>0</v>
      </c>
      <c r="K7632" s="455">
        <v>0</v>
      </c>
      <c r="L7632" s="455">
        <v>0</v>
      </c>
      <c r="M7632" s="455">
        <v>0</v>
      </c>
      <c r="N7632" s="455">
        <v>2.4197045099999999</v>
      </c>
      <c r="O7632" s="455">
        <v>10.08722528</v>
      </c>
      <c r="P7632" s="455">
        <v>0.44136954</v>
      </c>
      <c r="Q7632" s="455">
        <v>0.46711121999999999</v>
      </c>
      <c r="R7632" s="455">
        <v>8.1852170000000002E-2</v>
      </c>
      <c r="S7632" s="455">
        <v>0.10759385</v>
      </c>
      <c r="T7632" s="455">
        <v>71.106623069999998</v>
      </c>
      <c r="U7632" s="456">
        <v>2.8272651200000003</v>
      </c>
      <c r="V7632" s="456">
        <v>0.12645899999999999</v>
      </c>
    </row>
    <row r="7633" spans="2:22" x14ac:dyDescent="0.2">
      <c r="B7633" s="459" t="s">
        <v>6085</v>
      </c>
      <c r="C7633" s="460" t="s">
        <v>2579</v>
      </c>
      <c r="D7633" s="454">
        <v>210</v>
      </c>
      <c r="E7633" s="455">
        <v>6.0874840800000003</v>
      </c>
      <c r="F7633" s="455">
        <v>0.27531454999999999</v>
      </c>
      <c r="G7633" s="455">
        <v>0.79990394999999992</v>
      </c>
      <c r="H7633" s="455">
        <v>0</v>
      </c>
      <c r="I7633" s="455">
        <v>0.12057924</v>
      </c>
      <c r="J7633" s="455">
        <v>0</v>
      </c>
      <c r="K7633" s="455">
        <v>0</v>
      </c>
      <c r="L7633" s="455">
        <v>0</v>
      </c>
      <c r="M7633" s="455">
        <v>0</v>
      </c>
      <c r="N7633" s="455">
        <v>1.2024730700000001</v>
      </c>
      <c r="O7633" s="455">
        <v>4.8850110099999995</v>
      </c>
      <c r="P7633" s="455">
        <v>0.15378032999999999</v>
      </c>
      <c r="Q7633" s="455">
        <v>0.12590230999999999</v>
      </c>
      <c r="R7633" s="455">
        <v>7.6113380000000008E-2</v>
      </c>
      <c r="S7633" s="455">
        <v>4.8235359999999998E-2</v>
      </c>
      <c r="T7633" s="455">
        <v>5.2413583700000004</v>
      </c>
      <c r="U7633" s="456">
        <v>0.41663099999999997</v>
      </c>
      <c r="V7633" s="456">
        <v>0</v>
      </c>
    </row>
    <row r="7634" spans="2:22" x14ac:dyDescent="0.2">
      <c r="B7634" s="459" t="s">
        <v>6085</v>
      </c>
      <c r="C7634" s="460" t="s">
        <v>2580</v>
      </c>
      <c r="D7634" s="454">
        <v>51</v>
      </c>
      <c r="E7634" s="455">
        <v>1.6590159</v>
      </c>
      <c r="F7634" s="455">
        <v>6.2264739999999999E-2</v>
      </c>
      <c r="G7634" s="455">
        <v>0.14000874999999999</v>
      </c>
      <c r="H7634" s="455">
        <v>9.2399999999999996E-6</v>
      </c>
      <c r="I7634" s="455">
        <v>3.1851119999999997E-2</v>
      </c>
      <c r="J7634" s="455">
        <v>0</v>
      </c>
      <c r="K7634" s="455">
        <v>0</v>
      </c>
      <c r="L7634" s="455">
        <v>0</v>
      </c>
      <c r="M7634" s="455">
        <v>0</v>
      </c>
      <c r="N7634" s="455">
        <v>0.32335736999999998</v>
      </c>
      <c r="O7634" s="455">
        <v>1.3356585300000001</v>
      </c>
      <c r="P7634" s="455">
        <v>6.1936860000000003E-2</v>
      </c>
      <c r="Q7634" s="455">
        <v>4.5347870000000005E-2</v>
      </c>
      <c r="R7634" s="455">
        <v>2.3849080000000002E-2</v>
      </c>
      <c r="S7634" s="455">
        <v>7.2600900000000003E-3</v>
      </c>
      <c r="T7634" s="455">
        <v>2.0405289999999998</v>
      </c>
      <c r="U7634" s="456">
        <v>8.7717589999999998E-2</v>
      </c>
      <c r="V7634" s="456">
        <v>0</v>
      </c>
    </row>
    <row r="7635" spans="2:22" x14ac:dyDescent="0.2">
      <c r="B7635" s="459" t="s">
        <v>6085</v>
      </c>
      <c r="C7635" s="460" t="s">
        <v>2581</v>
      </c>
      <c r="D7635" s="454">
        <v>304</v>
      </c>
      <c r="E7635" s="455">
        <v>10.21267205</v>
      </c>
      <c r="F7635" s="455">
        <v>0.44751806999999999</v>
      </c>
      <c r="G7635" s="455">
        <v>0.18657542000000002</v>
      </c>
      <c r="H7635" s="455">
        <v>0</v>
      </c>
      <c r="I7635" s="455">
        <v>0.26618436000000001</v>
      </c>
      <c r="J7635" s="455">
        <v>0</v>
      </c>
      <c r="K7635" s="455">
        <v>0</v>
      </c>
      <c r="L7635" s="455">
        <v>0</v>
      </c>
      <c r="M7635" s="455">
        <v>0</v>
      </c>
      <c r="N7635" s="455">
        <v>1.99613828</v>
      </c>
      <c r="O7635" s="455">
        <v>8.2165337699999998</v>
      </c>
      <c r="P7635" s="455">
        <v>0.39615333000000003</v>
      </c>
      <c r="Q7635" s="455">
        <v>0.45671805999999998</v>
      </c>
      <c r="R7635" s="455">
        <v>5.7102599999999996E-2</v>
      </c>
      <c r="S7635" s="455">
        <v>0.11766733</v>
      </c>
      <c r="T7635" s="455">
        <v>2.8828655099999998</v>
      </c>
      <c r="U7635" s="456">
        <v>0.10197283</v>
      </c>
      <c r="V7635" s="456">
        <v>0</v>
      </c>
    </row>
    <row r="7636" spans="2:22" x14ac:dyDescent="0.2">
      <c r="B7636" s="459" t="s">
        <v>6085</v>
      </c>
      <c r="C7636" s="460" t="s">
        <v>2582</v>
      </c>
      <c r="D7636" s="454">
        <v>7022</v>
      </c>
      <c r="E7636" s="455">
        <v>238.85175543</v>
      </c>
      <c r="F7636" s="455">
        <v>17.767856160000001</v>
      </c>
      <c r="G7636" s="455">
        <v>75.84611864</v>
      </c>
      <c r="H7636" s="455">
        <v>1.2798780000000001E-2</v>
      </c>
      <c r="I7636" s="455">
        <v>3.33754236</v>
      </c>
      <c r="J7636" s="455">
        <v>0</v>
      </c>
      <c r="K7636" s="455">
        <v>0</v>
      </c>
      <c r="L7636" s="455">
        <v>0</v>
      </c>
      <c r="M7636" s="455">
        <v>0</v>
      </c>
      <c r="N7636" s="455">
        <v>44.957343409999993</v>
      </c>
      <c r="O7636" s="455">
        <v>193.89441202</v>
      </c>
      <c r="P7636" s="455">
        <v>11.141557329999999</v>
      </c>
      <c r="Q7636" s="455">
        <v>10.88970014</v>
      </c>
      <c r="R7636" s="455">
        <v>2.5953689300000002</v>
      </c>
      <c r="S7636" s="455">
        <v>2.3435117400000003</v>
      </c>
      <c r="T7636" s="455">
        <v>959.42600835000007</v>
      </c>
      <c r="U7636" s="456">
        <v>91.882550590000008</v>
      </c>
      <c r="V7636" s="456">
        <v>6.4408121200000004</v>
      </c>
    </row>
    <row r="7637" spans="2:22" x14ac:dyDescent="0.2">
      <c r="B7637" s="459" t="s">
        <v>6085</v>
      </c>
      <c r="C7637" s="460" t="s">
        <v>2583</v>
      </c>
      <c r="D7637" s="454">
        <v>270</v>
      </c>
      <c r="E7637" s="455">
        <v>11.092940460000001</v>
      </c>
      <c r="F7637" s="455">
        <v>0.74048843000000009</v>
      </c>
      <c r="G7637" s="455">
        <v>8.7404841300000005</v>
      </c>
      <c r="H7637" s="455">
        <v>2.6719999999999998E-5</v>
      </c>
      <c r="I7637" s="455">
        <v>7.9627799999999999E-2</v>
      </c>
      <c r="J7637" s="455">
        <v>0</v>
      </c>
      <c r="K7637" s="455">
        <v>0</v>
      </c>
      <c r="L7637" s="455">
        <v>0</v>
      </c>
      <c r="M7637" s="455">
        <v>0</v>
      </c>
      <c r="N7637" s="455">
        <v>1.9446977299999999</v>
      </c>
      <c r="O7637" s="455">
        <v>9.1482427299999998</v>
      </c>
      <c r="P7637" s="455">
        <v>0.76005643999999994</v>
      </c>
      <c r="Q7637" s="455">
        <v>0.34464282000000002</v>
      </c>
      <c r="R7637" s="455">
        <v>0.49378054999999998</v>
      </c>
      <c r="S7637" s="455">
        <v>7.8366929999999987E-2</v>
      </c>
      <c r="T7637" s="455">
        <v>61.728551179999997</v>
      </c>
      <c r="U7637" s="456">
        <v>4.9314530999999997</v>
      </c>
      <c r="V7637" s="456">
        <v>0.8992585500000001</v>
      </c>
    </row>
    <row r="7638" spans="2:22" x14ac:dyDescent="0.2">
      <c r="B7638" s="459" t="s">
        <v>6085</v>
      </c>
      <c r="C7638" s="460" t="s">
        <v>2584</v>
      </c>
      <c r="D7638" s="454">
        <v>686</v>
      </c>
      <c r="E7638" s="455">
        <v>22.511642519999999</v>
      </c>
      <c r="F7638" s="455">
        <v>2.0600526700000001</v>
      </c>
      <c r="G7638" s="455">
        <v>17.754806139999999</v>
      </c>
      <c r="H7638" s="455">
        <v>1.9234999999999999E-4</v>
      </c>
      <c r="I7638" s="455">
        <v>0.17973132</v>
      </c>
      <c r="J7638" s="455">
        <v>0</v>
      </c>
      <c r="K7638" s="455">
        <v>0</v>
      </c>
      <c r="L7638" s="455">
        <v>0</v>
      </c>
      <c r="M7638" s="455">
        <v>0</v>
      </c>
      <c r="N7638" s="455">
        <v>4.3848487699999996</v>
      </c>
      <c r="O7638" s="455">
        <v>18.126793750000001</v>
      </c>
      <c r="P7638" s="455">
        <v>0.82106882999999997</v>
      </c>
      <c r="Q7638" s="455">
        <v>0.72728042000000004</v>
      </c>
      <c r="R7638" s="455">
        <v>0.23046489000000001</v>
      </c>
      <c r="S7638" s="455">
        <v>0.13667648000000002</v>
      </c>
      <c r="T7638" s="455">
        <v>131.54509683000001</v>
      </c>
      <c r="U7638" s="456">
        <v>17.871047969999999</v>
      </c>
      <c r="V7638" s="456">
        <v>2.2991453700000002</v>
      </c>
    </row>
    <row r="7639" spans="2:22" x14ac:dyDescent="0.2">
      <c r="B7639" s="459" t="s">
        <v>6085</v>
      </c>
      <c r="C7639" s="460" t="s">
        <v>2585</v>
      </c>
      <c r="D7639" s="454">
        <v>138</v>
      </c>
      <c r="E7639" s="455">
        <v>4.3549846700000003</v>
      </c>
      <c r="F7639" s="455">
        <v>0.23833083999999999</v>
      </c>
      <c r="G7639" s="455">
        <v>2.21149138</v>
      </c>
      <c r="H7639" s="455">
        <v>0</v>
      </c>
      <c r="I7639" s="455">
        <v>5.9152080000000003E-2</v>
      </c>
      <c r="J7639" s="455">
        <v>0</v>
      </c>
      <c r="K7639" s="455">
        <v>0</v>
      </c>
      <c r="L7639" s="455">
        <v>0</v>
      </c>
      <c r="M7639" s="455">
        <v>0</v>
      </c>
      <c r="N7639" s="455">
        <v>0.85996256999999998</v>
      </c>
      <c r="O7639" s="455">
        <v>3.4950220999999999</v>
      </c>
      <c r="P7639" s="455">
        <v>0.11433523</v>
      </c>
      <c r="Q7639" s="455">
        <v>0.14981638</v>
      </c>
      <c r="R7639" s="455">
        <v>1.252787E-2</v>
      </c>
      <c r="S7639" s="455">
        <v>4.8009019999999999E-2</v>
      </c>
      <c r="T7639" s="455">
        <v>16.615899769999999</v>
      </c>
      <c r="U7639" s="456">
        <v>0.38001389000000002</v>
      </c>
      <c r="V7639" s="456">
        <v>2.617295E-2</v>
      </c>
    </row>
    <row r="7640" spans="2:22" x14ac:dyDescent="0.2">
      <c r="B7640" s="459" t="s">
        <v>6085</v>
      </c>
      <c r="C7640" s="460" t="s">
        <v>2586</v>
      </c>
      <c r="D7640" s="454">
        <v>212</v>
      </c>
      <c r="E7640" s="455">
        <v>7.3955672699999999</v>
      </c>
      <c r="F7640" s="455">
        <v>0.53918940999999998</v>
      </c>
      <c r="G7640" s="455">
        <v>3.7037162299999999</v>
      </c>
      <c r="H7640" s="455">
        <v>0</v>
      </c>
      <c r="I7640" s="455">
        <v>0.11602908000000001</v>
      </c>
      <c r="J7640" s="455">
        <v>0</v>
      </c>
      <c r="K7640" s="455">
        <v>0</v>
      </c>
      <c r="L7640" s="455">
        <v>0</v>
      </c>
      <c r="M7640" s="455">
        <v>0</v>
      </c>
      <c r="N7640" s="455">
        <v>1.4481759400000001</v>
      </c>
      <c r="O7640" s="455">
        <v>5.9473913300000003</v>
      </c>
      <c r="P7640" s="455">
        <v>0.27505708000000001</v>
      </c>
      <c r="Q7640" s="455">
        <v>0.25048720000000002</v>
      </c>
      <c r="R7640" s="455">
        <v>8.4556220000000001E-2</v>
      </c>
      <c r="S7640" s="455">
        <v>5.9986339999999999E-2</v>
      </c>
      <c r="T7640" s="455">
        <v>23.87700057</v>
      </c>
      <c r="U7640" s="456">
        <v>2.7021809399999999</v>
      </c>
      <c r="V7640" s="456">
        <v>0.22</v>
      </c>
    </row>
    <row r="7641" spans="2:22" x14ac:dyDescent="0.2">
      <c r="B7641" s="459" t="s">
        <v>6085</v>
      </c>
      <c r="C7641" s="460" t="s">
        <v>2587</v>
      </c>
      <c r="D7641" s="454">
        <v>190</v>
      </c>
      <c r="E7641" s="455">
        <v>5.6325308099999996</v>
      </c>
      <c r="F7641" s="455">
        <v>0.18427220999999999</v>
      </c>
      <c r="G7641" s="455">
        <v>1.55298866</v>
      </c>
      <c r="H7641" s="455">
        <v>0</v>
      </c>
      <c r="I7641" s="455">
        <v>0.11147892</v>
      </c>
      <c r="J7641" s="455">
        <v>0</v>
      </c>
      <c r="K7641" s="455">
        <v>0</v>
      </c>
      <c r="L7641" s="455">
        <v>0</v>
      </c>
      <c r="M7641" s="455">
        <v>0</v>
      </c>
      <c r="N7641" s="455">
        <v>1.09715925</v>
      </c>
      <c r="O7641" s="455">
        <v>4.5353715599999997</v>
      </c>
      <c r="P7641" s="455">
        <v>0.16527943</v>
      </c>
      <c r="Q7641" s="455">
        <v>0.14665534</v>
      </c>
      <c r="R7641" s="455">
        <v>4.5541470000000001E-2</v>
      </c>
      <c r="S7641" s="455">
        <v>2.6917380000000001E-2</v>
      </c>
      <c r="T7641" s="455">
        <v>10.362231810000001</v>
      </c>
      <c r="U7641" s="456">
        <v>1.2534266599999999</v>
      </c>
      <c r="V7641" s="456">
        <v>0</v>
      </c>
    </row>
    <row r="7642" spans="2:22" x14ac:dyDescent="0.2">
      <c r="B7642" s="459" t="s">
        <v>6085</v>
      </c>
      <c r="C7642" s="460" t="s">
        <v>2588</v>
      </c>
      <c r="D7642" s="454">
        <v>615</v>
      </c>
      <c r="E7642" s="455">
        <v>23.876854609999999</v>
      </c>
      <c r="F7642" s="455">
        <v>1.8538940400000001</v>
      </c>
      <c r="G7642" s="455">
        <v>15.227556570000001</v>
      </c>
      <c r="H7642" s="455">
        <v>3.5862800000000003E-3</v>
      </c>
      <c r="I7642" s="455">
        <v>0.49596743999999998</v>
      </c>
      <c r="J7642" s="455">
        <v>0</v>
      </c>
      <c r="K7642" s="455">
        <v>0</v>
      </c>
      <c r="L7642" s="455">
        <v>0</v>
      </c>
      <c r="M7642" s="455">
        <v>0</v>
      </c>
      <c r="N7642" s="455">
        <v>4.2643440500000001</v>
      </c>
      <c r="O7642" s="455">
        <v>19.612510559999997</v>
      </c>
      <c r="P7642" s="455">
        <v>1.5828556999999999</v>
      </c>
      <c r="Q7642" s="455">
        <v>0.91228078000000001</v>
      </c>
      <c r="R7642" s="455">
        <v>0.82196615000000006</v>
      </c>
      <c r="S7642" s="455">
        <v>0.15139123000000002</v>
      </c>
      <c r="T7642" s="455">
        <v>108.62833736</v>
      </c>
      <c r="U7642" s="456">
        <v>8.6975960500000014</v>
      </c>
      <c r="V7642" s="456">
        <v>0.81484248999999997</v>
      </c>
    </row>
    <row r="7643" spans="2:22" x14ac:dyDescent="0.2">
      <c r="B7643" s="459" t="s">
        <v>6085</v>
      </c>
      <c r="C7643" s="460" t="s">
        <v>2589</v>
      </c>
      <c r="D7643" s="454">
        <v>339</v>
      </c>
      <c r="E7643" s="455">
        <v>11.042698189999999</v>
      </c>
      <c r="F7643" s="455">
        <v>1.3063189900000001</v>
      </c>
      <c r="G7643" s="455">
        <v>9.924612269999999</v>
      </c>
      <c r="H7643" s="455">
        <v>2.1519529999999999E-2</v>
      </c>
      <c r="I7643" s="455">
        <v>0.17518116</v>
      </c>
      <c r="J7643" s="455">
        <v>0</v>
      </c>
      <c r="K7643" s="455">
        <v>0</v>
      </c>
      <c r="L7643" s="455">
        <v>0</v>
      </c>
      <c r="M7643" s="455">
        <v>1.3155780000000001E-2</v>
      </c>
      <c r="N7643" s="455">
        <v>2.1914572000000003</v>
      </c>
      <c r="O7643" s="455">
        <v>8.8512409900000009</v>
      </c>
      <c r="P7643" s="455">
        <v>0.34088814000000001</v>
      </c>
      <c r="Q7643" s="455">
        <v>0.30922341999999997</v>
      </c>
      <c r="R7643" s="455">
        <v>0.11625664999999999</v>
      </c>
      <c r="S7643" s="455">
        <v>8.4591929999999996E-2</v>
      </c>
      <c r="T7643" s="455">
        <v>71.497490129999989</v>
      </c>
      <c r="U7643" s="456">
        <v>17.255556260000002</v>
      </c>
      <c r="V7643" s="456">
        <v>0.87202214</v>
      </c>
    </row>
    <row r="7644" spans="2:22" x14ac:dyDescent="0.2">
      <c r="B7644" s="459" t="s">
        <v>6085</v>
      </c>
      <c r="C7644" s="460" t="s">
        <v>2590</v>
      </c>
      <c r="D7644" s="454">
        <v>2033</v>
      </c>
      <c r="E7644" s="455">
        <v>81.865181550000003</v>
      </c>
      <c r="F7644" s="455">
        <v>8.7043864200000005</v>
      </c>
      <c r="G7644" s="455">
        <v>27.644170589999998</v>
      </c>
      <c r="H7644" s="455">
        <v>0</v>
      </c>
      <c r="I7644" s="455">
        <v>0.98283456000000002</v>
      </c>
      <c r="J7644" s="455">
        <v>0</v>
      </c>
      <c r="K7644" s="455">
        <v>0</v>
      </c>
      <c r="L7644" s="455">
        <v>0</v>
      </c>
      <c r="M7644" s="455">
        <v>0</v>
      </c>
      <c r="N7644" s="455">
        <v>15.717190349999999</v>
      </c>
      <c r="O7644" s="455">
        <v>66.147991200000007</v>
      </c>
      <c r="P7644" s="455">
        <v>3.8925701299999997</v>
      </c>
      <c r="Q7644" s="455">
        <v>4.1295699900000002</v>
      </c>
      <c r="R7644" s="455">
        <v>0.60917611999999999</v>
      </c>
      <c r="S7644" s="455">
        <v>0.84617597999999994</v>
      </c>
      <c r="T7644" s="455">
        <v>351.70785312999999</v>
      </c>
      <c r="U7644" s="456">
        <v>24.950150180000001</v>
      </c>
      <c r="V7644" s="456">
        <v>0.95012381999999995</v>
      </c>
    </row>
    <row r="7645" spans="2:22" x14ac:dyDescent="0.2">
      <c r="B7645" s="459" t="s">
        <v>6085</v>
      </c>
      <c r="C7645" s="460" t="s">
        <v>2591</v>
      </c>
      <c r="D7645" s="454">
        <v>102</v>
      </c>
      <c r="E7645" s="455">
        <v>3.5872528099999998</v>
      </c>
      <c r="F7645" s="455">
        <v>0.38121491999999996</v>
      </c>
      <c r="G7645" s="455">
        <v>1.49172908</v>
      </c>
      <c r="H7645" s="455">
        <v>0</v>
      </c>
      <c r="I7645" s="455">
        <v>4.7776680000000002E-2</v>
      </c>
      <c r="J7645" s="455">
        <v>0</v>
      </c>
      <c r="K7645" s="455">
        <v>0</v>
      </c>
      <c r="L7645" s="455">
        <v>0</v>
      </c>
      <c r="M7645" s="455">
        <v>0</v>
      </c>
      <c r="N7645" s="455">
        <v>0.71175487000000004</v>
      </c>
      <c r="O7645" s="455">
        <v>2.8754979399999998</v>
      </c>
      <c r="P7645" s="455">
        <v>0.12735029</v>
      </c>
      <c r="Q7645" s="455">
        <v>0.11469865</v>
      </c>
      <c r="R7645" s="455">
        <v>3.5727460000000003E-2</v>
      </c>
      <c r="S7645" s="455">
        <v>2.307582E-2</v>
      </c>
      <c r="T7645" s="455">
        <v>13.001662269999999</v>
      </c>
      <c r="U7645" s="456">
        <v>1.4162856799999999</v>
      </c>
      <c r="V7645" s="456">
        <v>0.105</v>
      </c>
    </row>
    <row r="7646" spans="2:22" x14ac:dyDescent="0.2">
      <c r="B7646" s="459" t="s">
        <v>6085</v>
      </c>
      <c r="C7646" s="460" t="s">
        <v>2592</v>
      </c>
      <c r="D7646" s="454">
        <v>328</v>
      </c>
      <c r="E7646" s="455">
        <v>10.05756691</v>
      </c>
      <c r="F7646" s="455">
        <v>0.72954839999999999</v>
      </c>
      <c r="G7646" s="455">
        <v>1.6811235800000002</v>
      </c>
      <c r="H7646" s="455">
        <v>0</v>
      </c>
      <c r="I7646" s="455">
        <v>0.14333004000000002</v>
      </c>
      <c r="J7646" s="455">
        <v>0</v>
      </c>
      <c r="K7646" s="455">
        <v>0</v>
      </c>
      <c r="L7646" s="455">
        <v>0</v>
      </c>
      <c r="M7646" s="455">
        <v>0</v>
      </c>
      <c r="N7646" s="455">
        <v>1.99684561</v>
      </c>
      <c r="O7646" s="455">
        <v>8.0607212999999991</v>
      </c>
      <c r="P7646" s="455">
        <v>0.25483148999999999</v>
      </c>
      <c r="Q7646" s="455">
        <v>0.26804505000000001</v>
      </c>
      <c r="R7646" s="455">
        <v>7.3454320000000003E-2</v>
      </c>
      <c r="S7646" s="455">
        <v>8.6667880000000003E-2</v>
      </c>
      <c r="T7646" s="455">
        <v>11.371715550000001</v>
      </c>
      <c r="U7646" s="456">
        <v>0.43778178000000001</v>
      </c>
      <c r="V7646" s="456">
        <v>0</v>
      </c>
    </row>
    <row r="7647" spans="2:22" x14ac:dyDescent="0.2">
      <c r="B7647" s="459" t="s">
        <v>6085</v>
      </c>
      <c r="C7647" s="460" t="s">
        <v>2593</v>
      </c>
      <c r="D7647" s="454">
        <v>853</v>
      </c>
      <c r="E7647" s="455">
        <v>32.798629069999997</v>
      </c>
      <c r="F7647" s="455">
        <v>1.9383179499999998</v>
      </c>
      <c r="G7647" s="455">
        <v>10.76968632</v>
      </c>
      <c r="H7647" s="455">
        <v>1.8854400000000002E-3</v>
      </c>
      <c r="I7647" s="455">
        <v>0.46639140000000001</v>
      </c>
      <c r="J7647" s="455">
        <v>0</v>
      </c>
      <c r="K7647" s="455">
        <v>0</v>
      </c>
      <c r="L7647" s="455">
        <v>0</v>
      </c>
      <c r="M7647" s="455">
        <v>0</v>
      </c>
      <c r="N7647" s="455">
        <v>6.0845729200000003</v>
      </c>
      <c r="O7647" s="455">
        <v>26.714056149999998</v>
      </c>
      <c r="P7647" s="455">
        <v>1.76982386</v>
      </c>
      <c r="Q7647" s="455">
        <v>1.7641696299999998</v>
      </c>
      <c r="R7647" s="455">
        <v>0.39990866999999997</v>
      </c>
      <c r="S7647" s="455">
        <v>0.39425443999999998</v>
      </c>
      <c r="T7647" s="455">
        <v>130.48465694000001</v>
      </c>
      <c r="U7647" s="456">
        <v>7.9947751799999995</v>
      </c>
      <c r="V7647" s="456">
        <v>0.14854288000000002</v>
      </c>
    </row>
    <row r="7648" spans="2:22" x14ac:dyDescent="0.2">
      <c r="B7648" s="459" t="s">
        <v>6085</v>
      </c>
      <c r="C7648" s="460" t="s">
        <v>2594</v>
      </c>
      <c r="D7648" s="454">
        <v>199</v>
      </c>
      <c r="E7648" s="455">
        <v>6.0811248899999999</v>
      </c>
      <c r="F7648" s="455">
        <v>0.33013611999999998</v>
      </c>
      <c r="G7648" s="455">
        <v>4.1160715200000002</v>
      </c>
      <c r="H7648" s="455">
        <v>0</v>
      </c>
      <c r="I7648" s="455">
        <v>0.15470544</v>
      </c>
      <c r="J7648" s="455">
        <v>0</v>
      </c>
      <c r="K7648" s="455">
        <v>0</v>
      </c>
      <c r="L7648" s="455">
        <v>0</v>
      </c>
      <c r="M7648" s="455">
        <v>0</v>
      </c>
      <c r="N7648" s="455">
        <v>1.1821522</v>
      </c>
      <c r="O7648" s="455">
        <v>4.8989726900000008</v>
      </c>
      <c r="P7648" s="455">
        <v>0.20104575</v>
      </c>
      <c r="Q7648" s="455">
        <v>0.15292073</v>
      </c>
      <c r="R7648" s="455">
        <v>0.10673959</v>
      </c>
      <c r="S7648" s="455">
        <v>5.8614569999999998E-2</v>
      </c>
      <c r="T7648" s="455">
        <v>38.129355079999996</v>
      </c>
      <c r="U7648" s="456">
        <v>7.3751694400000005</v>
      </c>
      <c r="V7648" s="456">
        <v>0</v>
      </c>
    </row>
    <row r="7649" spans="2:22" x14ac:dyDescent="0.2">
      <c r="B7649" s="459" t="s">
        <v>6085</v>
      </c>
      <c r="C7649" s="460" t="s">
        <v>2595</v>
      </c>
      <c r="D7649" s="454">
        <v>1547</v>
      </c>
      <c r="E7649" s="455">
        <v>71.681282840000009</v>
      </c>
      <c r="F7649" s="455">
        <v>10.435264099999999</v>
      </c>
      <c r="G7649" s="455">
        <v>54.86423946</v>
      </c>
      <c r="H7649" s="455">
        <v>2.7507600000000001E-3</v>
      </c>
      <c r="I7649" s="455">
        <v>0.85087992000000001</v>
      </c>
      <c r="J7649" s="455">
        <v>0</v>
      </c>
      <c r="K7649" s="455">
        <v>0</v>
      </c>
      <c r="L7649" s="455">
        <v>0</v>
      </c>
      <c r="M7649" s="455">
        <v>0</v>
      </c>
      <c r="N7649" s="455">
        <v>12.112628150000001</v>
      </c>
      <c r="O7649" s="455">
        <v>59.568654689999995</v>
      </c>
      <c r="P7649" s="455">
        <v>5.8298729400000004</v>
      </c>
      <c r="Q7649" s="455">
        <v>4.5940649800000006</v>
      </c>
      <c r="R7649" s="455">
        <v>1.8450844</v>
      </c>
      <c r="S7649" s="455">
        <v>0.60927643999999992</v>
      </c>
      <c r="T7649" s="455">
        <v>403.76546055</v>
      </c>
      <c r="U7649" s="456">
        <v>46.085301619999996</v>
      </c>
      <c r="V7649" s="456">
        <v>5.1281898099999994</v>
      </c>
    </row>
    <row r="7650" spans="2:22" x14ac:dyDescent="0.2">
      <c r="B7650" s="459" t="s">
        <v>6085</v>
      </c>
      <c r="C7650" s="460" t="s">
        <v>2596</v>
      </c>
      <c r="D7650" s="454">
        <v>205</v>
      </c>
      <c r="E7650" s="455">
        <v>8.4784467200000009</v>
      </c>
      <c r="F7650" s="455">
        <v>0.45055711999999998</v>
      </c>
      <c r="G7650" s="455">
        <v>4.9881152599999998</v>
      </c>
      <c r="H7650" s="455">
        <v>5.3140000000000001E-4</v>
      </c>
      <c r="I7650" s="455">
        <v>0.13650479999999998</v>
      </c>
      <c r="J7650" s="455">
        <v>0</v>
      </c>
      <c r="K7650" s="455">
        <v>0</v>
      </c>
      <c r="L7650" s="455">
        <v>0</v>
      </c>
      <c r="M7650" s="455">
        <v>0</v>
      </c>
      <c r="N7650" s="455">
        <v>1.5836047600000001</v>
      </c>
      <c r="O7650" s="455">
        <v>6.8948419599999999</v>
      </c>
      <c r="P7650" s="455">
        <v>0.48941562999999999</v>
      </c>
      <c r="Q7650" s="455">
        <v>0.24478358</v>
      </c>
      <c r="R7650" s="455">
        <v>0.28326841999999997</v>
      </c>
      <c r="S7650" s="455">
        <v>3.8636370000000003E-2</v>
      </c>
      <c r="T7650" s="455">
        <v>50.822373349999999</v>
      </c>
      <c r="U7650" s="456">
        <v>3.51651698</v>
      </c>
      <c r="V7650" s="456">
        <v>0</v>
      </c>
    </row>
    <row r="7651" spans="2:22" x14ac:dyDescent="0.2">
      <c r="B7651" s="459" t="s">
        <v>6085</v>
      </c>
      <c r="C7651" s="460" t="s">
        <v>2597</v>
      </c>
      <c r="D7651" s="454">
        <v>1329</v>
      </c>
      <c r="E7651" s="455">
        <v>40.346625920000001</v>
      </c>
      <c r="F7651" s="455">
        <v>2.04545266</v>
      </c>
      <c r="G7651" s="455">
        <v>4.2567854499999997</v>
      </c>
      <c r="H7651" s="455">
        <v>0</v>
      </c>
      <c r="I7651" s="455">
        <v>0.81675372000000002</v>
      </c>
      <c r="J7651" s="455">
        <v>0</v>
      </c>
      <c r="K7651" s="455">
        <v>0</v>
      </c>
      <c r="L7651" s="455">
        <v>0</v>
      </c>
      <c r="M7651" s="455">
        <v>0</v>
      </c>
      <c r="N7651" s="455">
        <v>7.7868726700000002</v>
      </c>
      <c r="O7651" s="455">
        <v>32.55975325</v>
      </c>
      <c r="P7651" s="455">
        <v>1.3122428100000001</v>
      </c>
      <c r="Q7651" s="455">
        <v>1.4366728700000002</v>
      </c>
      <c r="R7651" s="455">
        <v>0.26407472999999998</v>
      </c>
      <c r="S7651" s="455">
        <v>0.38850478999999999</v>
      </c>
      <c r="T7651" s="455">
        <v>34.64858873</v>
      </c>
      <c r="U7651" s="456">
        <v>4.9152879699999996</v>
      </c>
      <c r="V7651" s="456">
        <v>0.40974552000000003</v>
      </c>
    </row>
    <row r="7652" spans="2:22" x14ac:dyDescent="0.2">
      <c r="B7652" s="459" t="s">
        <v>6085</v>
      </c>
      <c r="C7652" s="460" t="s">
        <v>2598</v>
      </c>
      <c r="D7652" s="454">
        <v>2015</v>
      </c>
      <c r="E7652" s="455">
        <v>86.06869445000001</v>
      </c>
      <c r="F7652" s="455">
        <v>14.27648168</v>
      </c>
      <c r="G7652" s="455">
        <v>33.764043590000007</v>
      </c>
      <c r="H7652" s="455">
        <v>1.0490899999999999E-3</v>
      </c>
      <c r="I7652" s="455">
        <v>1.0533620400000001</v>
      </c>
      <c r="J7652" s="455">
        <v>0</v>
      </c>
      <c r="K7652" s="455">
        <v>0</v>
      </c>
      <c r="L7652" s="455">
        <v>0</v>
      </c>
      <c r="M7652" s="455">
        <v>0</v>
      </c>
      <c r="N7652" s="455">
        <v>15.65500888</v>
      </c>
      <c r="O7652" s="455">
        <v>70.413685569999998</v>
      </c>
      <c r="P7652" s="455">
        <v>5.5077936799999998</v>
      </c>
      <c r="Q7652" s="455">
        <v>4.9814936200000002</v>
      </c>
      <c r="R7652" s="455">
        <v>1.1116821399999999</v>
      </c>
      <c r="S7652" s="455">
        <v>0.58538207999999992</v>
      </c>
      <c r="T7652" s="455">
        <v>471.80752025999999</v>
      </c>
      <c r="U7652" s="456">
        <v>40.795871149999996</v>
      </c>
      <c r="V7652" s="456">
        <v>1.8167753400000002</v>
      </c>
    </row>
    <row r="7653" spans="2:22" x14ac:dyDescent="0.2">
      <c r="B7653" s="459" t="s">
        <v>6085</v>
      </c>
      <c r="C7653" s="460" t="s">
        <v>2599</v>
      </c>
      <c r="D7653" s="454">
        <v>17738</v>
      </c>
      <c r="E7653" s="455">
        <v>697.60662500000001</v>
      </c>
      <c r="F7653" s="455">
        <v>74.155586299999996</v>
      </c>
      <c r="G7653" s="455">
        <v>142.97589625000001</v>
      </c>
      <c r="H7653" s="455">
        <v>4.7072370000000002E-2</v>
      </c>
      <c r="I7653" s="455">
        <v>12.704046720000001</v>
      </c>
      <c r="J7653" s="455">
        <v>0</v>
      </c>
      <c r="K7653" s="455">
        <v>0</v>
      </c>
      <c r="L7653" s="455">
        <v>0</v>
      </c>
      <c r="M7653" s="455">
        <v>0</v>
      </c>
      <c r="N7653" s="455">
        <v>132.18968644</v>
      </c>
      <c r="O7653" s="455">
        <v>565.41693855999995</v>
      </c>
      <c r="P7653" s="455">
        <v>34.794552119999999</v>
      </c>
      <c r="Q7653" s="455">
        <v>38.318114350000002</v>
      </c>
      <c r="R7653" s="455">
        <v>3.92676925</v>
      </c>
      <c r="S7653" s="455">
        <v>7.45033148</v>
      </c>
      <c r="T7653" s="455">
        <v>1560.6739063</v>
      </c>
      <c r="U7653" s="456">
        <v>170.04439063999999</v>
      </c>
      <c r="V7653" s="456">
        <v>6.9781957500000003</v>
      </c>
    </row>
    <row r="7654" spans="2:22" x14ac:dyDescent="0.2">
      <c r="B7654" s="459" t="s">
        <v>6085</v>
      </c>
      <c r="C7654" s="460" t="s">
        <v>2600</v>
      </c>
      <c r="D7654" s="454">
        <v>62</v>
      </c>
      <c r="E7654" s="455">
        <v>2.3062516299999998</v>
      </c>
      <c r="F7654" s="455">
        <v>0.14543254</v>
      </c>
      <c r="G7654" s="455">
        <v>0.136132</v>
      </c>
      <c r="H7654" s="455">
        <v>0</v>
      </c>
      <c r="I7654" s="455">
        <v>4.7776680000000002E-2</v>
      </c>
      <c r="J7654" s="455">
        <v>0</v>
      </c>
      <c r="K7654" s="455">
        <v>0</v>
      </c>
      <c r="L7654" s="455">
        <v>0</v>
      </c>
      <c r="M7654" s="455">
        <v>0</v>
      </c>
      <c r="N7654" s="455">
        <v>0.44224015</v>
      </c>
      <c r="O7654" s="455">
        <v>1.8640114800000001</v>
      </c>
      <c r="P7654" s="455">
        <v>8.6298009999999994E-2</v>
      </c>
      <c r="Q7654" s="455">
        <v>6.9439149999999991E-2</v>
      </c>
      <c r="R7654" s="455">
        <v>2.4541790000000001E-2</v>
      </c>
      <c r="S7654" s="455">
        <v>7.6829300000000001E-3</v>
      </c>
      <c r="T7654" s="455">
        <v>2.25678709</v>
      </c>
      <c r="U7654" s="456">
        <v>6.7985169999999998E-2</v>
      </c>
      <c r="V7654" s="456">
        <v>0</v>
      </c>
    </row>
    <row r="7655" spans="2:22" x14ac:dyDescent="0.2">
      <c r="B7655" s="459" t="s">
        <v>6085</v>
      </c>
      <c r="C7655" s="460" t="s">
        <v>2601</v>
      </c>
      <c r="D7655" s="454">
        <v>176</v>
      </c>
      <c r="E7655" s="455">
        <v>7.1048417199999996</v>
      </c>
      <c r="F7655" s="455">
        <v>0.72848360999999995</v>
      </c>
      <c r="G7655" s="455">
        <v>4.7924488200000006</v>
      </c>
      <c r="H7655" s="455">
        <v>0</v>
      </c>
      <c r="I7655" s="455">
        <v>0.18883164000000002</v>
      </c>
      <c r="J7655" s="455">
        <v>0</v>
      </c>
      <c r="K7655" s="455">
        <v>0</v>
      </c>
      <c r="L7655" s="455">
        <v>0</v>
      </c>
      <c r="M7655" s="455">
        <v>0</v>
      </c>
      <c r="N7655" s="455">
        <v>1.335853</v>
      </c>
      <c r="O7655" s="455">
        <v>5.7689887199999994</v>
      </c>
      <c r="P7655" s="455">
        <v>0.38989228000000004</v>
      </c>
      <c r="Q7655" s="455">
        <v>0.27292137</v>
      </c>
      <c r="R7655" s="455">
        <v>0.15205468999999999</v>
      </c>
      <c r="S7655" s="455">
        <v>3.5083780000000002E-2</v>
      </c>
      <c r="T7655" s="455">
        <v>21.661857780000002</v>
      </c>
      <c r="U7655" s="456">
        <v>1.5831568500000002</v>
      </c>
      <c r="V7655" s="456">
        <v>0.38460122999999996</v>
      </c>
    </row>
    <row r="7656" spans="2:22" x14ac:dyDescent="0.2">
      <c r="B7656" s="459" t="s">
        <v>6085</v>
      </c>
      <c r="C7656" s="460" t="s">
        <v>2602</v>
      </c>
      <c r="D7656" s="454">
        <v>1293</v>
      </c>
      <c r="E7656" s="455">
        <v>45.635946920000002</v>
      </c>
      <c r="F7656" s="455">
        <v>2.2230097299999998</v>
      </c>
      <c r="G7656" s="455">
        <v>6.8412948199999999</v>
      </c>
      <c r="H7656" s="455">
        <v>0</v>
      </c>
      <c r="I7656" s="455">
        <v>0.99420995999999995</v>
      </c>
      <c r="J7656" s="455">
        <v>0</v>
      </c>
      <c r="K7656" s="455">
        <v>0</v>
      </c>
      <c r="L7656" s="455">
        <v>0</v>
      </c>
      <c r="M7656" s="455">
        <v>0</v>
      </c>
      <c r="N7656" s="455">
        <v>8.6709845300000001</v>
      </c>
      <c r="O7656" s="455">
        <v>36.964962390000004</v>
      </c>
      <c r="P7656" s="455">
        <v>1.90091644</v>
      </c>
      <c r="Q7656" s="455">
        <v>1.8814724599999999</v>
      </c>
      <c r="R7656" s="455">
        <v>0.44431288000000002</v>
      </c>
      <c r="S7656" s="455">
        <v>0.42486890000000005</v>
      </c>
      <c r="T7656" s="455">
        <v>384.63700604000002</v>
      </c>
      <c r="U7656" s="456">
        <v>2.91259808</v>
      </c>
      <c r="V7656" s="456">
        <v>4.6670250000000003E-2</v>
      </c>
    </row>
    <row r="7657" spans="2:22" x14ac:dyDescent="0.2">
      <c r="B7657" s="459" t="s">
        <v>6085</v>
      </c>
      <c r="C7657" s="460" t="s">
        <v>2603</v>
      </c>
      <c r="D7657" s="454">
        <v>319</v>
      </c>
      <c r="E7657" s="455">
        <v>13.605326699999999</v>
      </c>
      <c r="F7657" s="455">
        <v>1.52357382</v>
      </c>
      <c r="G7657" s="455">
        <v>9.3518352899999986</v>
      </c>
      <c r="H7657" s="455">
        <v>0</v>
      </c>
      <c r="I7657" s="455">
        <v>0.17745623999999999</v>
      </c>
      <c r="J7657" s="455">
        <v>0</v>
      </c>
      <c r="K7657" s="455">
        <v>0</v>
      </c>
      <c r="L7657" s="455">
        <v>0</v>
      </c>
      <c r="M7657" s="455">
        <v>0</v>
      </c>
      <c r="N7657" s="455">
        <v>2.4982357899999998</v>
      </c>
      <c r="O7657" s="455">
        <v>11.10709091</v>
      </c>
      <c r="P7657" s="455">
        <v>0.76702943999999995</v>
      </c>
      <c r="Q7657" s="455">
        <v>0.57786261999999999</v>
      </c>
      <c r="R7657" s="455">
        <v>0.28915196999999998</v>
      </c>
      <c r="S7657" s="455">
        <v>9.9985149999999995E-2</v>
      </c>
      <c r="T7657" s="455">
        <v>75.545075349999991</v>
      </c>
      <c r="U7657" s="456">
        <v>4.2595470799999999</v>
      </c>
      <c r="V7657" s="456">
        <v>0.15438664000000002</v>
      </c>
    </row>
    <row r="7658" spans="2:22" x14ac:dyDescent="0.2">
      <c r="B7658" s="459" t="s">
        <v>6085</v>
      </c>
      <c r="C7658" s="460" t="s">
        <v>2604</v>
      </c>
      <c r="D7658" s="454">
        <v>116</v>
      </c>
      <c r="E7658" s="455">
        <v>3.2376075899999996</v>
      </c>
      <c r="F7658" s="455">
        <v>0.16240560000000001</v>
      </c>
      <c r="G7658" s="455">
        <v>0.44843877000000004</v>
      </c>
      <c r="H7658" s="455">
        <v>0</v>
      </c>
      <c r="I7658" s="455">
        <v>5.0051760000000001E-2</v>
      </c>
      <c r="J7658" s="455">
        <v>0</v>
      </c>
      <c r="K7658" s="455">
        <v>0</v>
      </c>
      <c r="L7658" s="455">
        <v>0</v>
      </c>
      <c r="M7658" s="455">
        <v>0</v>
      </c>
      <c r="N7658" s="455">
        <v>0.63313233999999996</v>
      </c>
      <c r="O7658" s="455">
        <v>2.6044752500000001</v>
      </c>
      <c r="P7658" s="455">
        <v>0.10946564</v>
      </c>
      <c r="Q7658" s="455">
        <v>0.10293276</v>
      </c>
      <c r="R7658" s="455">
        <v>3.1122900000000002E-2</v>
      </c>
      <c r="S7658" s="455">
        <v>2.4590020000000001E-2</v>
      </c>
      <c r="T7658" s="455">
        <v>1.7394812800000001</v>
      </c>
      <c r="U7658" s="456">
        <v>0.1251362</v>
      </c>
      <c r="V7658" s="456">
        <v>0</v>
      </c>
    </row>
    <row r="7659" spans="2:22" x14ac:dyDescent="0.2">
      <c r="B7659" s="459" t="s">
        <v>6085</v>
      </c>
      <c r="C7659" s="460" t="s">
        <v>2605</v>
      </c>
      <c r="D7659" s="454">
        <v>809</v>
      </c>
      <c r="E7659" s="455">
        <v>31.754614230000001</v>
      </c>
      <c r="F7659" s="455">
        <v>2.96500561</v>
      </c>
      <c r="G7659" s="455">
        <v>9.4194867200000001</v>
      </c>
      <c r="H7659" s="455">
        <v>2.1890000000000002E-5</v>
      </c>
      <c r="I7659" s="455">
        <v>0.51644316000000001</v>
      </c>
      <c r="J7659" s="455">
        <v>0</v>
      </c>
      <c r="K7659" s="455">
        <v>0</v>
      </c>
      <c r="L7659" s="455">
        <v>0</v>
      </c>
      <c r="M7659" s="455">
        <v>0</v>
      </c>
      <c r="N7659" s="455">
        <v>6.16430772</v>
      </c>
      <c r="O7659" s="455">
        <v>25.590306510000001</v>
      </c>
      <c r="P7659" s="455">
        <v>1.37653895</v>
      </c>
      <c r="Q7659" s="455">
        <v>1.39663146</v>
      </c>
      <c r="R7659" s="455">
        <v>0.28467673999999998</v>
      </c>
      <c r="S7659" s="455">
        <v>0.30476924999999999</v>
      </c>
      <c r="T7659" s="455">
        <v>91.292879900000003</v>
      </c>
      <c r="U7659" s="456">
        <v>5.7551653899999993</v>
      </c>
      <c r="V7659" s="456">
        <v>0.45987812</v>
      </c>
    </row>
    <row r="7660" spans="2:22" x14ac:dyDescent="0.2">
      <c r="B7660" s="459" t="s">
        <v>6085</v>
      </c>
      <c r="C7660" s="460" t="s">
        <v>2606</v>
      </c>
      <c r="D7660" s="454">
        <v>287</v>
      </c>
      <c r="E7660" s="455">
        <v>11.84421431</v>
      </c>
      <c r="F7660" s="455">
        <v>0.45031334000000001</v>
      </c>
      <c r="G7660" s="455">
        <v>1.8500881499999999</v>
      </c>
      <c r="H7660" s="455">
        <v>0</v>
      </c>
      <c r="I7660" s="455">
        <v>0.21158244000000001</v>
      </c>
      <c r="J7660" s="455">
        <v>0</v>
      </c>
      <c r="K7660" s="455">
        <v>0</v>
      </c>
      <c r="L7660" s="455">
        <v>0</v>
      </c>
      <c r="M7660" s="455">
        <v>0</v>
      </c>
      <c r="N7660" s="455">
        <v>1.8963249499999999</v>
      </c>
      <c r="O7660" s="455">
        <v>9.9478893599999996</v>
      </c>
      <c r="P7660" s="455">
        <v>1.0141626400000001</v>
      </c>
      <c r="Q7660" s="455">
        <v>0.82488375000000003</v>
      </c>
      <c r="R7660" s="455">
        <v>0.37736321</v>
      </c>
      <c r="S7660" s="455">
        <v>0.18808432</v>
      </c>
      <c r="T7660" s="455">
        <v>25.852498190000002</v>
      </c>
      <c r="U7660" s="456">
        <v>1.90344793</v>
      </c>
      <c r="V7660" s="456">
        <v>0</v>
      </c>
    </row>
    <row r="7661" spans="2:22" x14ac:dyDescent="0.2">
      <c r="B7661" s="459" t="s">
        <v>6085</v>
      </c>
      <c r="C7661" s="460" t="s">
        <v>2607</v>
      </c>
      <c r="D7661" s="454">
        <v>345</v>
      </c>
      <c r="E7661" s="455">
        <v>12.960116080000001</v>
      </c>
      <c r="F7661" s="455">
        <v>1.2999647299999999</v>
      </c>
      <c r="G7661" s="455">
        <v>7.2108975499999994</v>
      </c>
      <c r="H7661" s="455">
        <v>1.3900000000000001E-5</v>
      </c>
      <c r="I7661" s="455">
        <v>0.1251294</v>
      </c>
      <c r="J7661" s="455">
        <v>0</v>
      </c>
      <c r="K7661" s="455">
        <v>0</v>
      </c>
      <c r="L7661" s="455">
        <v>0</v>
      </c>
      <c r="M7661" s="455">
        <v>0</v>
      </c>
      <c r="N7661" s="455">
        <v>2.5165289300000002</v>
      </c>
      <c r="O7661" s="455">
        <v>10.443587150000001</v>
      </c>
      <c r="P7661" s="455">
        <v>0.56203692000000005</v>
      </c>
      <c r="Q7661" s="455">
        <v>0.55715492</v>
      </c>
      <c r="R7661" s="455">
        <v>0.14556474</v>
      </c>
      <c r="S7661" s="455">
        <v>0.14068274</v>
      </c>
      <c r="T7661" s="455">
        <v>44.654715400000001</v>
      </c>
      <c r="U7661" s="456">
        <v>3.6979867099999999</v>
      </c>
      <c r="V7661" s="456">
        <v>0.11029026</v>
      </c>
    </row>
    <row r="7662" spans="2:22" x14ac:dyDescent="0.2">
      <c r="B7662" s="459" t="s">
        <v>6085</v>
      </c>
      <c r="C7662" s="460" t="s">
        <v>2608</v>
      </c>
      <c r="D7662" s="454">
        <v>498</v>
      </c>
      <c r="E7662" s="455">
        <v>13.70659558</v>
      </c>
      <c r="F7662" s="455">
        <v>0.62337712000000001</v>
      </c>
      <c r="G7662" s="455">
        <v>2.0581939299999998</v>
      </c>
      <c r="H7662" s="455">
        <v>0</v>
      </c>
      <c r="I7662" s="455">
        <v>0.20248211999999999</v>
      </c>
      <c r="J7662" s="455">
        <v>0</v>
      </c>
      <c r="K7662" s="455">
        <v>0</v>
      </c>
      <c r="L7662" s="455">
        <v>0</v>
      </c>
      <c r="M7662" s="455">
        <v>0</v>
      </c>
      <c r="N7662" s="455">
        <v>2.6153715600000003</v>
      </c>
      <c r="O7662" s="455">
        <v>11.09122402</v>
      </c>
      <c r="P7662" s="455">
        <v>0.51133735999999996</v>
      </c>
      <c r="Q7662" s="455">
        <v>0.50014137999999997</v>
      </c>
      <c r="R7662" s="455">
        <v>0.11674744000000001</v>
      </c>
      <c r="S7662" s="455">
        <v>0.10555146</v>
      </c>
      <c r="T7662" s="455">
        <v>28.759155230000001</v>
      </c>
      <c r="U7662" s="456">
        <v>1.4273955</v>
      </c>
      <c r="V7662" s="456">
        <v>4.4999999999999998E-2</v>
      </c>
    </row>
    <row r="7663" spans="2:22" x14ac:dyDescent="0.2">
      <c r="B7663" s="459" t="s">
        <v>6085</v>
      </c>
      <c r="C7663" s="460" t="s">
        <v>2609</v>
      </c>
      <c r="D7663" s="454">
        <v>587</v>
      </c>
      <c r="E7663" s="455">
        <v>17.372955620000003</v>
      </c>
      <c r="F7663" s="455">
        <v>0.87109660999999994</v>
      </c>
      <c r="G7663" s="455">
        <v>4.0368064300000004</v>
      </c>
      <c r="H7663" s="455">
        <v>1.677E-5</v>
      </c>
      <c r="I7663" s="455">
        <v>0.27300959999999996</v>
      </c>
      <c r="J7663" s="455">
        <v>0</v>
      </c>
      <c r="K7663" s="455">
        <v>0</v>
      </c>
      <c r="L7663" s="455">
        <v>0</v>
      </c>
      <c r="M7663" s="455">
        <v>0</v>
      </c>
      <c r="N7663" s="455">
        <v>3.4320789500000002</v>
      </c>
      <c r="O7663" s="455">
        <v>13.94087667</v>
      </c>
      <c r="P7663" s="455">
        <v>0.42596819000000002</v>
      </c>
      <c r="Q7663" s="455">
        <v>0.50577715999999995</v>
      </c>
      <c r="R7663" s="455">
        <v>8.5160679999999989E-2</v>
      </c>
      <c r="S7663" s="455">
        <v>0.16496965</v>
      </c>
      <c r="T7663" s="455">
        <v>32.218671450000002</v>
      </c>
      <c r="U7663" s="456">
        <v>1.1246208</v>
      </c>
      <c r="V7663" s="456">
        <v>0</v>
      </c>
    </row>
    <row r="7664" spans="2:22" x14ac:dyDescent="0.2">
      <c r="B7664" s="459" t="s">
        <v>6085</v>
      </c>
      <c r="C7664" s="460" t="s">
        <v>2610</v>
      </c>
      <c r="D7664" s="454">
        <v>228</v>
      </c>
      <c r="E7664" s="455">
        <v>8.4296789499999996</v>
      </c>
      <c r="F7664" s="455">
        <v>1.0162552900000001</v>
      </c>
      <c r="G7664" s="455">
        <v>1.51835794</v>
      </c>
      <c r="H7664" s="455">
        <v>4.5473000000000003E-4</v>
      </c>
      <c r="I7664" s="455">
        <v>0.13422972</v>
      </c>
      <c r="J7664" s="455">
        <v>0</v>
      </c>
      <c r="K7664" s="455">
        <v>0</v>
      </c>
      <c r="L7664" s="455">
        <v>0</v>
      </c>
      <c r="M7664" s="455">
        <v>0</v>
      </c>
      <c r="N7664" s="455">
        <v>1.6625197300000001</v>
      </c>
      <c r="O7664" s="455">
        <v>6.7671592199999999</v>
      </c>
      <c r="P7664" s="455">
        <v>0.34518743000000002</v>
      </c>
      <c r="Q7664" s="455">
        <v>0.33684246000000001</v>
      </c>
      <c r="R7664" s="455">
        <v>8.7790300000000002E-2</v>
      </c>
      <c r="S7664" s="455">
        <v>7.9445330000000008E-2</v>
      </c>
      <c r="T7664" s="455">
        <v>12.885683480000001</v>
      </c>
      <c r="U7664" s="456">
        <v>2.7302484900000001</v>
      </c>
      <c r="V7664" s="456">
        <v>0</v>
      </c>
    </row>
    <row r="7665" spans="2:22" x14ac:dyDescent="0.2">
      <c r="B7665" s="459" t="s">
        <v>6085</v>
      </c>
      <c r="C7665" s="460" t="s">
        <v>2611</v>
      </c>
      <c r="D7665" s="454">
        <v>266</v>
      </c>
      <c r="E7665" s="455">
        <v>9.0402339000000005</v>
      </c>
      <c r="F7665" s="455">
        <v>0.40003317999999999</v>
      </c>
      <c r="G7665" s="455">
        <v>1.37384745</v>
      </c>
      <c r="H7665" s="455">
        <v>0</v>
      </c>
      <c r="I7665" s="455">
        <v>0.17290607999999999</v>
      </c>
      <c r="J7665" s="455">
        <v>0</v>
      </c>
      <c r="K7665" s="455">
        <v>0</v>
      </c>
      <c r="L7665" s="455">
        <v>0</v>
      </c>
      <c r="M7665" s="455">
        <v>0</v>
      </c>
      <c r="N7665" s="455">
        <v>1.7184158700000001</v>
      </c>
      <c r="O7665" s="455">
        <v>7.3218180300000002</v>
      </c>
      <c r="P7665" s="455">
        <v>0.34941635999999998</v>
      </c>
      <c r="Q7665" s="455">
        <v>0.29197217999999997</v>
      </c>
      <c r="R7665" s="455">
        <v>0.11248247</v>
      </c>
      <c r="S7665" s="455">
        <v>5.5038290000000004E-2</v>
      </c>
      <c r="T7665" s="455">
        <v>11.63540104</v>
      </c>
      <c r="U7665" s="456">
        <v>0.66902623999999999</v>
      </c>
      <c r="V7665" s="456">
        <v>0</v>
      </c>
    </row>
    <row r="7666" spans="2:22" x14ac:dyDescent="0.2">
      <c r="B7666" s="459" t="s">
        <v>6085</v>
      </c>
      <c r="C7666" s="460" t="s">
        <v>2612</v>
      </c>
      <c r="D7666" s="454">
        <v>2204</v>
      </c>
      <c r="E7666" s="455">
        <v>74.236431840000009</v>
      </c>
      <c r="F7666" s="455">
        <v>5.46627391</v>
      </c>
      <c r="G7666" s="455">
        <v>34.22141611</v>
      </c>
      <c r="H7666" s="455">
        <v>2.8014099999999998E-3</v>
      </c>
      <c r="I7666" s="455">
        <v>1.1284396799999998</v>
      </c>
      <c r="J7666" s="455">
        <v>0</v>
      </c>
      <c r="K7666" s="455">
        <v>0</v>
      </c>
      <c r="L7666" s="455">
        <v>0</v>
      </c>
      <c r="M7666" s="455">
        <v>0</v>
      </c>
      <c r="N7666" s="455">
        <v>14.33824864</v>
      </c>
      <c r="O7666" s="455">
        <v>59.898183200000005</v>
      </c>
      <c r="P7666" s="455">
        <v>3.1146129399999998</v>
      </c>
      <c r="Q7666" s="455">
        <v>3.0096629100000003</v>
      </c>
      <c r="R7666" s="455">
        <v>0.78164977000000002</v>
      </c>
      <c r="S7666" s="455">
        <v>0.67669973999999999</v>
      </c>
      <c r="T7666" s="455">
        <v>362.13557627</v>
      </c>
      <c r="U7666" s="456">
        <v>42.133305719999996</v>
      </c>
      <c r="V7666" s="456">
        <v>0.53492241000000007</v>
      </c>
    </row>
    <row r="7667" spans="2:22" x14ac:dyDescent="0.2">
      <c r="B7667" s="459" t="s">
        <v>6085</v>
      </c>
      <c r="C7667" s="460" t="s">
        <v>2613</v>
      </c>
      <c r="D7667" s="454">
        <v>145</v>
      </c>
      <c r="E7667" s="455">
        <v>5.8098809899999999</v>
      </c>
      <c r="F7667" s="455">
        <v>0.53382638000000004</v>
      </c>
      <c r="G7667" s="455">
        <v>1.7871551999999999</v>
      </c>
      <c r="H7667" s="455">
        <v>2.9E-5</v>
      </c>
      <c r="I7667" s="455">
        <v>2.502588E-2</v>
      </c>
      <c r="J7667" s="455">
        <v>0</v>
      </c>
      <c r="K7667" s="455">
        <v>0</v>
      </c>
      <c r="L7667" s="455">
        <v>0</v>
      </c>
      <c r="M7667" s="455">
        <v>0</v>
      </c>
      <c r="N7667" s="455">
        <v>1.1023112800000001</v>
      </c>
      <c r="O7667" s="455">
        <v>4.7075697099999996</v>
      </c>
      <c r="P7667" s="455">
        <v>0.28494680999999999</v>
      </c>
      <c r="Q7667" s="455">
        <v>0.24961496999999999</v>
      </c>
      <c r="R7667" s="455">
        <v>6.3306609999999999E-2</v>
      </c>
      <c r="S7667" s="455">
        <v>2.7974769999999999E-2</v>
      </c>
      <c r="T7667" s="455">
        <v>26.98976437</v>
      </c>
      <c r="U7667" s="456">
        <v>6.0530619899999998</v>
      </c>
      <c r="V7667" s="456">
        <v>0</v>
      </c>
    </row>
    <row r="7668" spans="2:22" x14ac:dyDescent="0.2">
      <c r="B7668" s="459" t="s">
        <v>6085</v>
      </c>
      <c r="C7668" s="460" t="s">
        <v>2614</v>
      </c>
      <c r="D7668" s="454">
        <v>163</v>
      </c>
      <c r="E7668" s="455">
        <v>5.4059696200000005</v>
      </c>
      <c r="F7668" s="455">
        <v>0.18284178000000001</v>
      </c>
      <c r="G7668" s="455">
        <v>0.28006708000000002</v>
      </c>
      <c r="H7668" s="455">
        <v>0</v>
      </c>
      <c r="I7668" s="455">
        <v>8.1902880000000011E-2</v>
      </c>
      <c r="J7668" s="455">
        <v>0</v>
      </c>
      <c r="K7668" s="455">
        <v>0</v>
      </c>
      <c r="L7668" s="455">
        <v>0</v>
      </c>
      <c r="M7668" s="455">
        <v>0</v>
      </c>
      <c r="N7668" s="455">
        <v>1.0413457099999999</v>
      </c>
      <c r="O7668" s="455">
        <v>4.3646239099999997</v>
      </c>
      <c r="P7668" s="455">
        <v>0.14871951999999999</v>
      </c>
      <c r="Q7668" s="455">
        <v>0.16928106000000001</v>
      </c>
      <c r="R7668" s="455">
        <v>1.5469190000000001E-2</v>
      </c>
      <c r="S7668" s="455">
        <v>3.6030730000000004E-2</v>
      </c>
      <c r="T7668" s="455">
        <v>4.7506769100000001</v>
      </c>
      <c r="U7668" s="456">
        <v>0.33754832000000001</v>
      </c>
      <c r="V7668" s="456">
        <v>0</v>
      </c>
    </row>
    <row r="7669" spans="2:22" x14ac:dyDescent="0.2">
      <c r="B7669" s="459" t="s">
        <v>6085</v>
      </c>
      <c r="C7669" s="460" t="s">
        <v>2615</v>
      </c>
      <c r="D7669" s="454">
        <v>2611</v>
      </c>
      <c r="E7669" s="455">
        <v>81.266260680000002</v>
      </c>
      <c r="F7669" s="455">
        <v>9.0132617400000008</v>
      </c>
      <c r="G7669" s="455">
        <v>19.384126460000001</v>
      </c>
      <c r="H7669" s="455">
        <v>4.6275E-4</v>
      </c>
      <c r="I7669" s="455">
        <v>1.4128246799999999</v>
      </c>
      <c r="J7669" s="455">
        <v>0</v>
      </c>
      <c r="K7669" s="455">
        <v>0</v>
      </c>
      <c r="L7669" s="455">
        <v>0</v>
      </c>
      <c r="M7669" s="455">
        <v>0</v>
      </c>
      <c r="N7669" s="455">
        <v>15.649933069999999</v>
      </c>
      <c r="O7669" s="455">
        <v>65.616327609999999</v>
      </c>
      <c r="P7669" s="455">
        <v>3.2451383199999997</v>
      </c>
      <c r="Q7669" s="455">
        <v>3.27237767</v>
      </c>
      <c r="R7669" s="455">
        <v>0.70903314000000006</v>
      </c>
      <c r="S7669" s="455">
        <v>0.73627248999999995</v>
      </c>
      <c r="T7669" s="455">
        <v>249.10705108000002</v>
      </c>
      <c r="U7669" s="456">
        <v>92.198987729999999</v>
      </c>
      <c r="V7669" s="456">
        <v>0.49215767999999999</v>
      </c>
    </row>
    <row r="7670" spans="2:22" x14ac:dyDescent="0.2">
      <c r="B7670" s="459" t="s">
        <v>6085</v>
      </c>
      <c r="C7670" s="460" t="s">
        <v>2616</v>
      </c>
      <c r="D7670" s="454">
        <v>188</v>
      </c>
      <c r="E7670" s="455">
        <v>5.2031964200000003</v>
      </c>
      <c r="F7670" s="455">
        <v>0.21390283999999998</v>
      </c>
      <c r="G7670" s="455">
        <v>0.70951987999999999</v>
      </c>
      <c r="H7670" s="455">
        <v>0</v>
      </c>
      <c r="I7670" s="455">
        <v>8.1902880000000011E-2</v>
      </c>
      <c r="J7670" s="455">
        <v>0</v>
      </c>
      <c r="K7670" s="455">
        <v>0</v>
      </c>
      <c r="L7670" s="455">
        <v>0</v>
      </c>
      <c r="M7670" s="455">
        <v>0</v>
      </c>
      <c r="N7670" s="455">
        <v>1.03234794</v>
      </c>
      <c r="O7670" s="455">
        <v>4.1708484800000001</v>
      </c>
      <c r="P7670" s="455">
        <v>0.14103142999999999</v>
      </c>
      <c r="Q7670" s="455">
        <v>0.16092518</v>
      </c>
      <c r="R7670" s="455">
        <v>3.330731E-2</v>
      </c>
      <c r="S7670" s="455">
        <v>5.3201059999999994E-2</v>
      </c>
      <c r="T7670" s="455">
        <v>2.81177323</v>
      </c>
      <c r="U7670" s="456">
        <v>0.31862683000000003</v>
      </c>
      <c r="V7670" s="456">
        <v>0</v>
      </c>
    </row>
    <row r="7671" spans="2:22" x14ac:dyDescent="0.2">
      <c r="B7671" s="459" t="s">
        <v>6085</v>
      </c>
      <c r="C7671" s="460" t="s">
        <v>2617</v>
      </c>
      <c r="D7671" s="454">
        <v>1326</v>
      </c>
      <c r="E7671" s="455">
        <v>39.695775810000001</v>
      </c>
      <c r="F7671" s="455">
        <v>1.4175347300000001</v>
      </c>
      <c r="G7671" s="455">
        <v>12.397668080000001</v>
      </c>
      <c r="H7671" s="455">
        <v>1.1938E-4</v>
      </c>
      <c r="I7671" s="455">
        <v>0.45274091999999999</v>
      </c>
      <c r="J7671" s="455">
        <v>0</v>
      </c>
      <c r="K7671" s="455">
        <v>0</v>
      </c>
      <c r="L7671" s="455">
        <v>0</v>
      </c>
      <c r="M7671" s="455">
        <v>0</v>
      </c>
      <c r="N7671" s="455">
        <v>7.7931608399999996</v>
      </c>
      <c r="O7671" s="455">
        <v>31.902614969999998</v>
      </c>
      <c r="P7671" s="455">
        <v>0.94151267000000005</v>
      </c>
      <c r="Q7671" s="455">
        <v>0.80318098999999998</v>
      </c>
      <c r="R7671" s="455">
        <v>0.30629472999999996</v>
      </c>
      <c r="S7671" s="455">
        <v>0.16796304999999997</v>
      </c>
      <c r="T7671" s="455">
        <v>178.81919661000001</v>
      </c>
      <c r="U7671" s="456">
        <v>14.65170438</v>
      </c>
      <c r="V7671" s="456">
        <v>0.16</v>
      </c>
    </row>
    <row r="7672" spans="2:22" x14ac:dyDescent="0.2">
      <c r="B7672" s="459" t="s">
        <v>6085</v>
      </c>
      <c r="C7672" s="460" t="s">
        <v>2618</v>
      </c>
      <c r="D7672" s="454">
        <v>265</v>
      </c>
      <c r="E7672" s="455">
        <v>9.2074414200000003</v>
      </c>
      <c r="F7672" s="455">
        <v>0.66347215999999998</v>
      </c>
      <c r="G7672" s="455">
        <v>3.4236573300000002</v>
      </c>
      <c r="H7672" s="455">
        <v>1.7209999999999998E-4</v>
      </c>
      <c r="I7672" s="455">
        <v>0.17518116</v>
      </c>
      <c r="J7672" s="455">
        <v>0</v>
      </c>
      <c r="K7672" s="455">
        <v>0</v>
      </c>
      <c r="L7672" s="455">
        <v>0</v>
      </c>
      <c r="M7672" s="455">
        <v>0</v>
      </c>
      <c r="N7672" s="455">
        <v>1.8087358200000001</v>
      </c>
      <c r="O7672" s="455">
        <v>7.3987055999999995</v>
      </c>
      <c r="P7672" s="455">
        <v>0.32168083000000003</v>
      </c>
      <c r="Q7672" s="455">
        <v>0.27318355999999999</v>
      </c>
      <c r="R7672" s="455">
        <v>0.11134880999999999</v>
      </c>
      <c r="S7672" s="455">
        <v>6.2851539999999997E-2</v>
      </c>
      <c r="T7672" s="455">
        <v>35.343907430000002</v>
      </c>
      <c r="U7672" s="456">
        <v>2.4007084000000001</v>
      </c>
      <c r="V7672" s="456">
        <v>0.17</v>
      </c>
    </row>
    <row r="7673" spans="2:22" x14ac:dyDescent="0.2">
      <c r="B7673" s="459" t="s">
        <v>6085</v>
      </c>
      <c r="C7673" s="460" t="s">
        <v>2619</v>
      </c>
      <c r="D7673" s="454">
        <v>157</v>
      </c>
      <c r="E7673" s="455">
        <v>5.17754548</v>
      </c>
      <c r="F7673" s="455">
        <v>0.35892592000000001</v>
      </c>
      <c r="G7673" s="455">
        <v>2.21556094</v>
      </c>
      <c r="H7673" s="455">
        <v>2.5316E-4</v>
      </c>
      <c r="I7673" s="455">
        <v>9.7828440000000003E-2</v>
      </c>
      <c r="J7673" s="455">
        <v>0</v>
      </c>
      <c r="K7673" s="455">
        <v>0</v>
      </c>
      <c r="L7673" s="455">
        <v>0</v>
      </c>
      <c r="M7673" s="455">
        <v>0</v>
      </c>
      <c r="N7673" s="455">
        <v>0.99061180000000004</v>
      </c>
      <c r="O7673" s="455">
        <v>4.1869336800000001</v>
      </c>
      <c r="P7673" s="455">
        <v>0.24331598000000002</v>
      </c>
      <c r="Q7673" s="455">
        <v>0.26715706</v>
      </c>
      <c r="R7673" s="455">
        <v>4.7209430000000004E-2</v>
      </c>
      <c r="S7673" s="455">
        <v>7.1050509999999997E-2</v>
      </c>
      <c r="T7673" s="455">
        <v>14.384390140000001</v>
      </c>
      <c r="U7673" s="456">
        <v>1.16557877</v>
      </c>
      <c r="V7673" s="456">
        <v>0.38740812000000002</v>
      </c>
    </row>
    <row r="7674" spans="2:22" x14ac:dyDescent="0.2">
      <c r="B7674" s="459" t="s">
        <v>6085</v>
      </c>
      <c r="C7674" s="460" t="s">
        <v>2620</v>
      </c>
      <c r="D7674" s="454">
        <v>1622</v>
      </c>
      <c r="E7674" s="455">
        <v>61.015869719999998</v>
      </c>
      <c r="F7674" s="455">
        <v>6.1970312300000003</v>
      </c>
      <c r="G7674" s="455">
        <v>29.99649673</v>
      </c>
      <c r="H7674" s="455">
        <v>4.3000000000000001E-7</v>
      </c>
      <c r="I7674" s="455">
        <v>1.0283361600000001</v>
      </c>
      <c r="J7674" s="455">
        <v>0</v>
      </c>
      <c r="K7674" s="455">
        <v>0</v>
      </c>
      <c r="L7674" s="455">
        <v>0</v>
      </c>
      <c r="M7674" s="455">
        <v>0</v>
      </c>
      <c r="N7674" s="455">
        <v>11.26761699</v>
      </c>
      <c r="O7674" s="455">
        <v>49.748252729999997</v>
      </c>
      <c r="P7674" s="455">
        <v>3.21749851</v>
      </c>
      <c r="Q7674" s="455">
        <v>2.5045788300000003</v>
      </c>
      <c r="R7674" s="455">
        <v>1.32957942</v>
      </c>
      <c r="S7674" s="455">
        <v>0.61665974000000001</v>
      </c>
      <c r="T7674" s="455">
        <v>275.90134862000002</v>
      </c>
      <c r="U7674" s="456">
        <v>40.99498792</v>
      </c>
      <c r="V7674" s="456">
        <v>1.38433286</v>
      </c>
    </row>
    <row r="7675" spans="2:22" x14ac:dyDescent="0.2">
      <c r="B7675" s="459" t="s">
        <v>6085</v>
      </c>
      <c r="C7675" s="460" t="s">
        <v>2621</v>
      </c>
      <c r="D7675" s="454">
        <v>597</v>
      </c>
      <c r="E7675" s="455">
        <v>20.513295940000003</v>
      </c>
      <c r="F7675" s="455">
        <v>1.43862088</v>
      </c>
      <c r="G7675" s="455">
        <v>24.543496449999999</v>
      </c>
      <c r="H7675" s="455">
        <v>0</v>
      </c>
      <c r="I7675" s="455">
        <v>0.16380576000000002</v>
      </c>
      <c r="J7675" s="455">
        <v>0</v>
      </c>
      <c r="K7675" s="455">
        <v>0</v>
      </c>
      <c r="L7675" s="455">
        <v>0</v>
      </c>
      <c r="M7675" s="455">
        <v>0</v>
      </c>
      <c r="N7675" s="455">
        <v>4.0264344599999999</v>
      </c>
      <c r="O7675" s="455">
        <v>16.486861480000002</v>
      </c>
      <c r="P7675" s="455">
        <v>0.68348833999999992</v>
      </c>
      <c r="Q7675" s="455">
        <v>0.4427664</v>
      </c>
      <c r="R7675" s="455">
        <v>0.34587692999999997</v>
      </c>
      <c r="S7675" s="455">
        <v>0.10515499</v>
      </c>
      <c r="T7675" s="455">
        <v>191.98210618000002</v>
      </c>
      <c r="U7675" s="456">
        <v>12.52092</v>
      </c>
      <c r="V7675" s="456">
        <v>1.4137616799999999</v>
      </c>
    </row>
    <row r="7676" spans="2:22" x14ac:dyDescent="0.2">
      <c r="B7676" s="459" t="s">
        <v>6085</v>
      </c>
      <c r="C7676" s="460" t="s">
        <v>2622</v>
      </c>
      <c r="D7676" s="454">
        <v>167</v>
      </c>
      <c r="E7676" s="455">
        <v>5.1453176300000001</v>
      </c>
      <c r="F7676" s="455">
        <v>0.32064802000000003</v>
      </c>
      <c r="G7676" s="455">
        <v>0.34291022999999998</v>
      </c>
      <c r="H7676" s="455">
        <v>2.7830999999999998E-4</v>
      </c>
      <c r="I7676" s="455">
        <v>4.7776680000000002E-2</v>
      </c>
      <c r="J7676" s="455">
        <v>0</v>
      </c>
      <c r="K7676" s="455">
        <v>0</v>
      </c>
      <c r="L7676" s="455">
        <v>0</v>
      </c>
      <c r="M7676" s="455">
        <v>0</v>
      </c>
      <c r="N7676" s="455">
        <v>1.0128117599999999</v>
      </c>
      <c r="O7676" s="455">
        <v>4.1325058700000001</v>
      </c>
      <c r="P7676" s="455">
        <v>0.12340327000000001</v>
      </c>
      <c r="Q7676" s="455">
        <v>0.15447906</v>
      </c>
      <c r="R7676" s="455">
        <v>1.3007299999999999E-2</v>
      </c>
      <c r="S7676" s="455">
        <v>4.4083089999999998E-2</v>
      </c>
      <c r="T7676" s="455">
        <v>3.9198291200000002</v>
      </c>
      <c r="U7676" s="456">
        <v>0.23568835000000002</v>
      </c>
      <c r="V7676" s="456">
        <v>0</v>
      </c>
    </row>
    <row r="7677" spans="2:22" x14ac:dyDescent="0.2">
      <c r="B7677" s="459" t="s">
        <v>6085</v>
      </c>
      <c r="C7677" s="460" t="s">
        <v>2623</v>
      </c>
      <c r="D7677" s="454">
        <v>167</v>
      </c>
      <c r="E7677" s="455">
        <v>5.0505997200000001</v>
      </c>
      <c r="F7677" s="455">
        <v>0.28252737999999999</v>
      </c>
      <c r="G7677" s="455">
        <v>1.5149656200000001</v>
      </c>
      <c r="H7677" s="455">
        <v>0</v>
      </c>
      <c r="I7677" s="455">
        <v>8.8728119999999994E-2</v>
      </c>
      <c r="J7677" s="455">
        <v>0</v>
      </c>
      <c r="K7677" s="455">
        <v>0</v>
      </c>
      <c r="L7677" s="455">
        <v>0</v>
      </c>
      <c r="M7677" s="455">
        <v>0</v>
      </c>
      <c r="N7677" s="455">
        <v>0.97567842000000005</v>
      </c>
      <c r="O7677" s="455">
        <v>4.0749212999999997</v>
      </c>
      <c r="P7677" s="455">
        <v>0.23028361</v>
      </c>
      <c r="Q7677" s="455">
        <v>0.21869791</v>
      </c>
      <c r="R7677" s="455">
        <v>4.691207E-2</v>
      </c>
      <c r="S7677" s="455">
        <v>3.5326370000000003E-2</v>
      </c>
      <c r="T7677" s="455">
        <v>14.65882502</v>
      </c>
      <c r="U7677" s="456">
        <v>0.60784497999999998</v>
      </c>
      <c r="V7677" s="456">
        <v>0</v>
      </c>
    </row>
    <row r="7678" spans="2:22" x14ac:dyDescent="0.2">
      <c r="B7678" s="459" t="s">
        <v>6085</v>
      </c>
      <c r="C7678" s="460" t="s">
        <v>2624</v>
      </c>
      <c r="D7678" s="454">
        <v>409</v>
      </c>
      <c r="E7678" s="455">
        <v>12.673378490000001</v>
      </c>
      <c r="F7678" s="455">
        <v>0.69089721999999998</v>
      </c>
      <c r="G7678" s="455">
        <v>2.2497636400000003</v>
      </c>
      <c r="H7678" s="455">
        <v>1.7532299999999999E-3</v>
      </c>
      <c r="I7678" s="455">
        <v>0.17518116</v>
      </c>
      <c r="J7678" s="455">
        <v>0</v>
      </c>
      <c r="K7678" s="455">
        <v>0</v>
      </c>
      <c r="L7678" s="455">
        <v>0</v>
      </c>
      <c r="M7678" s="455">
        <v>0</v>
      </c>
      <c r="N7678" s="455">
        <v>2.4742700200000001</v>
      </c>
      <c r="O7678" s="455">
        <v>10.199108470000001</v>
      </c>
      <c r="P7678" s="455">
        <v>0.47122136999999997</v>
      </c>
      <c r="Q7678" s="455">
        <v>0.48550353000000002</v>
      </c>
      <c r="R7678" s="455">
        <v>9.3748570000000003E-2</v>
      </c>
      <c r="S7678" s="455">
        <v>0.10803072999999999</v>
      </c>
      <c r="T7678" s="455">
        <v>17.07633337</v>
      </c>
      <c r="U7678" s="456">
        <v>0.88665945999999995</v>
      </c>
      <c r="V7678" s="456">
        <v>0</v>
      </c>
    </row>
    <row r="7679" spans="2:22" x14ac:dyDescent="0.2">
      <c r="B7679" s="459" t="s">
        <v>6085</v>
      </c>
      <c r="C7679" s="460" t="s">
        <v>2625</v>
      </c>
      <c r="D7679" s="454">
        <v>137</v>
      </c>
      <c r="E7679" s="455">
        <v>4.2590995500000002</v>
      </c>
      <c r="F7679" s="455">
        <v>0.18129323</v>
      </c>
      <c r="G7679" s="455">
        <v>0.72517255000000003</v>
      </c>
      <c r="H7679" s="455">
        <v>0</v>
      </c>
      <c r="I7679" s="455">
        <v>2.9576040000000001E-2</v>
      </c>
      <c r="J7679" s="455">
        <v>0</v>
      </c>
      <c r="K7679" s="455">
        <v>0</v>
      </c>
      <c r="L7679" s="455">
        <v>0</v>
      </c>
      <c r="M7679" s="455">
        <v>0</v>
      </c>
      <c r="N7679" s="455">
        <v>0.81987694999999994</v>
      </c>
      <c r="O7679" s="455">
        <v>3.4392225999999999</v>
      </c>
      <c r="P7679" s="455">
        <v>0.11752713000000001</v>
      </c>
      <c r="Q7679" s="455">
        <v>0.10771472</v>
      </c>
      <c r="R7679" s="455">
        <v>3.8123690000000002E-2</v>
      </c>
      <c r="S7679" s="455">
        <v>2.8311279999999998E-2</v>
      </c>
      <c r="T7679" s="455">
        <v>2.2974054399999999</v>
      </c>
      <c r="U7679" s="456">
        <v>0.23531003</v>
      </c>
      <c r="V7679" s="456">
        <v>0</v>
      </c>
    </row>
    <row r="7680" spans="2:22" x14ac:dyDescent="0.2">
      <c r="B7680" s="459" t="s">
        <v>6085</v>
      </c>
      <c r="C7680" s="460" t="s">
        <v>2626</v>
      </c>
      <c r="D7680" s="454">
        <v>299</v>
      </c>
      <c r="E7680" s="455">
        <v>8.6850758699999986</v>
      </c>
      <c r="F7680" s="455">
        <v>0.24494621</v>
      </c>
      <c r="G7680" s="455">
        <v>0.57927936000000002</v>
      </c>
      <c r="H7680" s="455">
        <v>3.2669999999999999E-3</v>
      </c>
      <c r="I7680" s="455">
        <v>6.3702239999999993E-2</v>
      </c>
      <c r="J7680" s="455">
        <v>0</v>
      </c>
      <c r="K7680" s="455">
        <v>0</v>
      </c>
      <c r="L7680" s="455">
        <v>0</v>
      </c>
      <c r="M7680" s="455">
        <v>0</v>
      </c>
      <c r="N7680" s="455">
        <v>1.6479128000000001</v>
      </c>
      <c r="O7680" s="455">
        <v>7.0371630700000001</v>
      </c>
      <c r="P7680" s="455">
        <v>0.27443386999999997</v>
      </c>
      <c r="Q7680" s="455">
        <v>0.27511702000000005</v>
      </c>
      <c r="R7680" s="455">
        <v>4.9055250000000002E-2</v>
      </c>
      <c r="S7680" s="455">
        <v>4.9738400000000002E-2</v>
      </c>
      <c r="T7680" s="455">
        <v>11.22782864</v>
      </c>
      <c r="U7680" s="456">
        <v>0.28739897999999997</v>
      </c>
      <c r="V7680" s="456">
        <v>0</v>
      </c>
    </row>
    <row r="7681" spans="2:22" x14ac:dyDescent="0.2">
      <c r="B7681" s="459" t="s">
        <v>6085</v>
      </c>
      <c r="C7681" s="460" t="s">
        <v>2627</v>
      </c>
      <c r="D7681" s="454">
        <v>901</v>
      </c>
      <c r="E7681" s="455">
        <v>23.81751839</v>
      </c>
      <c r="F7681" s="455">
        <v>1.36468605</v>
      </c>
      <c r="G7681" s="455">
        <v>6.1328777900000002</v>
      </c>
      <c r="H7681" s="455">
        <v>0</v>
      </c>
      <c r="I7681" s="455">
        <v>0.29803547999999996</v>
      </c>
      <c r="J7681" s="455">
        <v>0</v>
      </c>
      <c r="K7681" s="455">
        <v>0</v>
      </c>
      <c r="L7681" s="455">
        <v>0</v>
      </c>
      <c r="M7681" s="455">
        <v>0</v>
      </c>
      <c r="N7681" s="455">
        <v>4.64002246</v>
      </c>
      <c r="O7681" s="455">
        <v>19.177495929999999</v>
      </c>
      <c r="P7681" s="455">
        <v>0.79775217000000009</v>
      </c>
      <c r="Q7681" s="455">
        <v>0.72754076000000001</v>
      </c>
      <c r="R7681" s="455">
        <v>0.2404367</v>
      </c>
      <c r="S7681" s="455">
        <v>0.17022529</v>
      </c>
      <c r="T7681" s="455">
        <v>72.270703670000003</v>
      </c>
      <c r="U7681" s="456">
        <v>5.4937001600000004</v>
      </c>
      <c r="V7681" s="456">
        <v>4.8141050000000005E-2</v>
      </c>
    </row>
    <row r="7682" spans="2:22" x14ac:dyDescent="0.2">
      <c r="B7682" s="459" t="s">
        <v>6085</v>
      </c>
      <c r="C7682" s="460" t="s">
        <v>2628</v>
      </c>
      <c r="D7682" s="454">
        <v>226</v>
      </c>
      <c r="E7682" s="455">
        <v>9.1575096499999997</v>
      </c>
      <c r="F7682" s="455">
        <v>0.81093416000000007</v>
      </c>
      <c r="G7682" s="455">
        <v>3.0080929100000002</v>
      </c>
      <c r="H7682" s="455">
        <v>0</v>
      </c>
      <c r="I7682" s="455">
        <v>9.7828440000000003E-2</v>
      </c>
      <c r="J7682" s="455">
        <v>0</v>
      </c>
      <c r="K7682" s="455">
        <v>0</v>
      </c>
      <c r="L7682" s="455">
        <v>0</v>
      </c>
      <c r="M7682" s="455">
        <v>0</v>
      </c>
      <c r="N7682" s="455">
        <v>1.7524758</v>
      </c>
      <c r="O7682" s="455">
        <v>7.4050338499999997</v>
      </c>
      <c r="P7682" s="455">
        <v>0.44228337000000001</v>
      </c>
      <c r="Q7682" s="455">
        <v>0.42012569</v>
      </c>
      <c r="R7682" s="455">
        <v>0.10595147000000001</v>
      </c>
      <c r="S7682" s="455">
        <v>8.3793789999999993E-2</v>
      </c>
      <c r="T7682" s="455">
        <v>39.082403749999997</v>
      </c>
      <c r="U7682" s="456">
        <v>1.90616651</v>
      </c>
      <c r="V7682" s="456">
        <v>0</v>
      </c>
    </row>
    <row r="7683" spans="2:22" x14ac:dyDescent="0.2">
      <c r="B7683" s="459" t="s">
        <v>6085</v>
      </c>
      <c r="C7683" s="460" t="s">
        <v>2629</v>
      </c>
      <c r="D7683" s="454">
        <v>469</v>
      </c>
      <c r="E7683" s="455">
        <v>13.15464388</v>
      </c>
      <c r="F7683" s="455">
        <v>0.54510929000000008</v>
      </c>
      <c r="G7683" s="455">
        <v>1.6587143799999999</v>
      </c>
      <c r="H7683" s="455">
        <v>0</v>
      </c>
      <c r="I7683" s="455">
        <v>0.25253387999999999</v>
      </c>
      <c r="J7683" s="455">
        <v>0</v>
      </c>
      <c r="K7683" s="455">
        <v>0</v>
      </c>
      <c r="L7683" s="455">
        <v>0</v>
      </c>
      <c r="M7683" s="455">
        <v>0</v>
      </c>
      <c r="N7683" s="455">
        <v>2.4786970799999999</v>
      </c>
      <c r="O7683" s="455">
        <v>10.6759468</v>
      </c>
      <c r="P7683" s="455">
        <v>0.48047977000000003</v>
      </c>
      <c r="Q7683" s="455">
        <v>0.45147352000000002</v>
      </c>
      <c r="R7683" s="455">
        <v>0.13001338000000001</v>
      </c>
      <c r="S7683" s="455">
        <v>0.10100713</v>
      </c>
      <c r="T7683" s="455">
        <v>35.951994240000005</v>
      </c>
      <c r="U7683" s="456">
        <v>6.7709136500000007</v>
      </c>
      <c r="V7683" s="456">
        <v>0</v>
      </c>
    </row>
    <row r="7684" spans="2:22" x14ac:dyDescent="0.2">
      <c r="B7684" s="459" t="s">
        <v>6085</v>
      </c>
      <c r="C7684" s="460" t="s">
        <v>2630</v>
      </c>
      <c r="D7684" s="454">
        <v>425</v>
      </c>
      <c r="E7684" s="455">
        <v>10.511304050000001</v>
      </c>
      <c r="F7684" s="455">
        <v>1.1336824699999999</v>
      </c>
      <c r="G7684" s="455">
        <v>3.8143005400000001</v>
      </c>
      <c r="H7684" s="455">
        <v>0</v>
      </c>
      <c r="I7684" s="455">
        <v>0.18200639999999998</v>
      </c>
      <c r="J7684" s="455">
        <v>0</v>
      </c>
      <c r="K7684" s="455">
        <v>0</v>
      </c>
      <c r="L7684" s="455">
        <v>0</v>
      </c>
      <c r="M7684" s="455">
        <v>0</v>
      </c>
      <c r="N7684" s="455">
        <v>1.9982755300000001</v>
      </c>
      <c r="O7684" s="455">
        <v>8.5130285199999989</v>
      </c>
      <c r="P7684" s="455">
        <v>0.38449043999999999</v>
      </c>
      <c r="Q7684" s="455">
        <v>0.27851156999999999</v>
      </c>
      <c r="R7684" s="455">
        <v>0.15550816000000001</v>
      </c>
      <c r="S7684" s="455">
        <v>4.9529290000000004E-2</v>
      </c>
      <c r="T7684" s="455">
        <v>41.511264439999998</v>
      </c>
      <c r="U7684" s="456">
        <v>2.2259495199999999</v>
      </c>
      <c r="V7684" s="456">
        <v>1.4999999999999999E-2</v>
      </c>
    </row>
    <row r="7685" spans="2:22" x14ac:dyDescent="0.2">
      <c r="B7685" s="459" t="s">
        <v>6085</v>
      </c>
      <c r="C7685" s="460" t="s">
        <v>2631</v>
      </c>
      <c r="D7685" s="454">
        <v>170</v>
      </c>
      <c r="E7685" s="455">
        <v>4.5817039599999996</v>
      </c>
      <c r="F7685" s="455">
        <v>0.15988389</v>
      </c>
      <c r="G7685" s="455">
        <v>0.16013317999999999</v>
      </c>
      <c r="H7685" s="455">
        <v>0</v>
      </c>
      <c r="I7685" s="455">
        <v>0.10920384</v>
      </c>
      <c r="J7685" s="455">
        <v>0</v>
      </c>
      <c r="K7685" s="455">
        <v>0</v>
      </c>
      <c r="L7685" s="455">
        <v>0</v>
      </c>
      <c r="M7685" s="455">
        <v>0</v>
      </c>
      <c r="N7685" s="455">
        <v>0.90961282999999993</v>
      </c>
      <c r="O7685" s="455">
        <v>3.6720911300000001</v>
      </c>
      <c r="P7685" s="455">
        <v>9.8283380000000004E-2</v>
      </c>
      <c r="Q7685" s="455">
        <v>9.6607419999999999E-2</v>
      </c>
      <c r="R7685" s="455">
        <v>2.9275880000000001E-2</v>
      </c>
      <c r="S7685" s="455">
        <v>2.7599919999999997E-2</v>
      </c>
      <c r="T7685" s="455">
        <v>4.3503384</v>
      </c>
      <c r="U7685" s="456">
        <v>0.10179422</v>
      </c>
      <c r="V7685" s="456">
        <v>0</v>
      </c>
    </row>
    <row r="7686" spans="2:22" x14ac:dyDescent="0.2">
      <c r="B7686" s="459" t="s">
        <v>6085</v>
      </c>
      <c r="C7686" s="460" t="s">
        <v>2632</v>
      </c>
      <c r="D7686" s="454">
        <v>440</v>
      </c>
      <c r="E7686" s="455">
        <v>15.585723509999999</v>
      </c>
      <c r="F7686" s="455">
        <v>1.40602071</v>
      </c>
      <c r="G7686" s="455">
        <v>1.44703395</v>
      </c>
      <c r="H7686" s="455">
        <v>0</v>
      </c>
      <c r="I7686" s="455">
        <v>0.27073452000000003</v>
      </c>
      <c r="J7686" s="455">
        <v>0</v>
      </c>
      <c r="K7686" s="455">
        <v>0</v>
      </c>
      <c r="L7686" s="455">
        <v>0</v>
      </c>
      <c r="M7686" s="455">
        <v>0</v>
      </c>
      <c r="N7686" s="455">
        <v>3.0325759300000001</v>
      </c>
      <c r="O7686" s="455">
        <v>12.553147579999999</v>
      </c>
      <c r="P7686" s="455">
        <v>0.68374334999999997</v>
      </c>
      <c r="Q7686" s="455">
        <v>0.70204853</v>
      </c>
      <c r="R7686" s="455">
        <v>0.15439468000000001</v>
      </c>
      <c r="S7686" s="455">
        <v>0.17269985999999998</v>
      </c>
      <c r="T7686" s="455">
        <v>10.370470630000002</v>
      </c>
      <c r="U7686" s="456">
        <v>1.0731297500000001</v>
      </c>
      <c r="V7686" s="456">
        <v>0</v>
      </c>
    </row>
    <row r="7687" spans="2:22" x14ac:dyDescent="0.2">
      <c r="B7687" s="459" t="s">
        <v>6085</v>
      </c>
      <c r="C7687" s="460" t="s">
        <v>2633</v>
      </c>
      <c r="D7687" s="454">
        <v>182</v>
      </c>
      <c r="E7687" s="455">
        <v>4.5550546000000001</v>
      </c>
      <c r="F7687" s="455">
        <v>0.13205278000000001</v>
      </c>
      <c r="G7687" s="455">
        <v>2.6274049900000001</v>
      </c>
      <c r="H7687" s="455">
        <v>0</v>
      </c>
      <c r="I7687" s="455">
        <v>8.417796000000001E-2</v>
      </c>
      <c r="J7687" s="455">
        <v>0</v>
      </c>
      <c r="K7687" s="455">
        <v>0</v>
      </c>
      <c r="L7687" s="455">
        <v>0</v>
      </c>
      <c r="M7687" s="455">
        <v>0</v>
      </c>
      <c r="N7687" s="455">
        <v>0.86890932999999992</v>
      </c>
      <c r="O7687" s="455">
        <v>3.6861452699999999</v>
      </c>
      <c r="P7687" s="455">
        <v>0.13137026999999998</v>
      </c>
      <c r="Q7687" s="455">
        <v>0.14821379000000001</v>
      </c>
      <c r="R7687" s="455">
        <v>1.6978679999999999E-2</v>
      </c>
      <c r="S7687" s="455">
        <v>3.3822199999999997E-2</v>
      </c>
      <c r="T7687" s="455">
        <v>6.7944215099999994</v>
      </c>
      <c r="U7687" s="456">
        <v>0.52749038000000004</v>
      </c>
      <c r="V7687" s="456">
        <v>0</v>
      </c>
    </row>
    <row r="7688" spans="2:22" x14ac:dyDescent="0.2">
      <c r="B7688" s="459" t="s">
        <v>6085</v>
      </c>
      <c r="C7688" s="460" t="s">
        <v>2634</v>
      </c>
      <c r="D7688" s="454">
        <v>253</v>
      </c>
      <c r="E7688" s="455">
        <v>5.1074984900000002</v>
      </c>
      <c r="F7688" s="455">
        <v>0.18718964000000002</v>
      </c>
      <c r="G7688" s="455">
        <v>0.39652547999999999</v>
      </c>
      <c r="H7688" s="455">
        <v>0</v>
      </c>
      <c r="I7688" s="455">
        <v>7.052747999999999E-2</v>
      </c>
      <c r="J7688" s="455">
        <v>0</v>
      </c>
      <c r="K7688" s="455">
        <v>0</v>
      </c>
      <c r="L7688" s="455">
        <v>0</v>
      </c>
      <c r="M7688" s="455">
        <v>0</v>
      </c>
      <c r="N7688" s="455">
        <v>0.98269156999999996</v>
      </c>
      <c r="O7688" s="455">
        <v>4.1248069200000002</v>
      </c>
      <c r="P7688" s="455">
        <v>0.18114280999999999</v>
      </c>
      <c r="Q7688" s="455">
        <v>0.21019224</v>
      </c>
      <c r="R7688" s="455">
        <v>2.7479080000000003E-2</v>
      </c>
      <c r="S7688" s="455">
        <v>5.6528510000000004E-2</v>
      </c>
      <c r="T7688" s="455">
        <v>15.227356670000001</v>
      </c>
      <c r="U7688" s="456">
        <v>0.34279646999999996</v>
      </c>
      <c r="V7688" s="456">
        <v>0</v>
      </c>
    </row>
    <row r="7689" spans="2:22" x14ac:dyDescent="0.2">
      <c r="B7689" s="459" t="s">
        <v>6085</v>
      </c>
      <c r="C7689" s="460" t="s">
        <v>2635</v>
      </c>
      <c r="D7689" s="454">
        <v>4030</v>
      </c>
      <c r="E7689" s="455">
        <v>149.21897796000002</v>
      </c>
      <c r="F7689" s="455">
        <v>14.972456210000001</v>
      </c>
      <c r="G7689" s="455">
        <v>69.672945540000001</v>
      </c>
      <c r="H7689" s="455">
        <v>3.0234599999999999E-3</v>
      </c>
      <c r="I7689" s="455">
        <v>2.4843873599999999</v>
      </c>
      <c r="J7689" s="455">
        <v>0</v>
      </c>
      <c r="K7689" s="455">
        <v>0</v>
      </c>
      <c r="L7689" s="455">
        <v>0</v>
      </c>
      <c r="M7689" s="455">
        <v>0</v>
      </c>
      <c r="N7689" s="455">
        <v>28.3439689</v>
      </c>
      <c r="O7689" s="455">
        <v>120.87500906</v>
      </c>
      <c r="P7689" s="455">
        <v>7.35619595</v>
      </c>
      <c r="Q7689" s="455">
        <v>6.6777089000000007</v>
      </c>
      <c r="R7689" s="455">
        <v>1.9786673700000001</v>
      </c>
      <c r="S7689" s="455">
        <v>1.3001803200000002</v>
      </c>
      <c r="T7689" s="455">
        <v>624.12006873000007</v>
      </c>
      <c r="U7689" s="456">
        <v>59.941150469999997</v>
      </c>
      <c r="V7689" s="456">
        <v>4.4289259000000003</v>
      </c>
    </row>
    <row r="7690" spans="2:22" x14ac:dyDescent="0.2">
      <c r="B7690" s="459" t="s">
        <v>6085</v>
      </c>
      <c r="C7690" s="460" t="s">
        <v>2636</v>
      </c>
      <c r="D7690" s="454">
        <v>45</v>
      </c>
      <c r="E7690" s="455">
        <v>1.1714520100000001</v>
      </c>
      <c r="F7690" s="455">
        <v>5.1148720000000002E-2</v>
      </c>
      <c r="G7690" s="455">
        <v>0.12543757999999999</v>
      </c>
      <c r="H7690" s="455">
        <v>0</v>
      </c>
      <c r="I7690" s="455">
        <v>3.867636E-2</v>
      </c>
      <c r="J7690" s="455">
        <v>0</v>
      </c>
      <c r="K7690" s="455">
        <v>0</v>
      </c>
      <c r="L7690" s="455">
        <v>0</v>
      </c>
      <c r="M7690" s="455">
        <v>0</v>
      </c>
      <c r="N7690" s="455">
        <v>0.22765226999999999</v>
      </c>
      <c r="O7690" s="455">
        <v>0.94379974</v>
      </c>
      <c r="P7690" s="455">
        <v>4.7012410000000004E-2</v>
      </c>
      <c r="Q7690" s="455">
        <v>5.5289150000000002E-2</v>
      </c>
      <c r="R7690" s="455">
        <v>5.8093900000000002E-3</v>
      </c>
      <c r="S7690" s="455">
        <v>1.4086129999999999E-2</v>
      </c>
      <c r="T7690" s="455">
        <v>0.9428328199999999</v>
      </c>
      <c r="U7690" s="456">
        <v>3.9572499999999997E-2</v>
      </c>
      <c r="V7690" s="456">
        <v>0</v>
      </c>
    </row>
    <row r="7691" spans="2:22" x14ac:dyDescent="0.2">
      <c r="B7691" s="459" t="s">
        <v>6085</v>
      </c>
      <c r="C7691" s="460" t="s">
        <v>2637</v>
      </c>
      <c r="D7691" s="454">
        <v>1216</v>
      </c>
      <c r="E7691" s="455">
        <v>41.52197219</v>
      </c>
      <c r="F7691" s="455">
        <v>3.6264994100000001</v>
      </c>
      <c r="G7691" s="455">
        <v>21.845142890000002</v>
      </c>
      <c r="H7691" s="455">
        <v>3.3685400000000002E-3</v>
      </c>
      <c r="I7691" s="455">
        <v>0.42543996000000001</v>
      </c>
      <c r="J7691" s="455">
        <v>0</v>
      </c>
      <c r="K7691" s="455">
        <v>0</v>
      </c>
      <c r="L7691" s="455">
        <v>0</v>
      </c>
      <c r="M7691" s="455">
        <v>0</v>
      </c>
      <c r="N7691" s="455">
        <v>8.0001425000000008</v>
      </c>
      <c r="O7691" s="455">
        <v>33.521829690000004</v>
      </c>
      <c r="P7691" s="455">
        <v>1.6662218799999999</v>
      </c>
      <c r="Q7691" s="455">
        <v>1.4952300199999999</v>
      </c>
      <c r="R7691" s="455">
        <v>0.52436674999999999</v>
      </c>
      <c r="S7691" s="455">
        <v>0.35337489</v>
      </c>
      <c r="T7691" s="455">
        <v>146.759514</v>
      </c>
      <c r="U7691" s="456">
        <v>11.322841589999999</v>
      </c>
      <c r="V7691" s="456">
        <v>1.7156440800000001</v>
      </c>
    </row>
    <row r="7692" spans="2:22" x14ac:dyDescent="0.2">
      <c r="B7692" s="459" t="s">
        <v>6085</v>
      </c>
      <c r="C7692" s="460" t="s">
        <v>2638</v>
      </c>
      <c r="D7692" s="454">
        <v>58</v>
      </c>
      <c r="E7692" s="455">
        <v>1.9333020000000001</v>
      </c>
      <c r="F7692" s="455">
        <v>0.13351278</v>
      </c>
      <c r="G7692" s="455">
        <v>0.14029323999999999</v>
      </c>
      <c r="H7692" s="455">
        <v>0</v>
      </c>
      <c r="I7692" s="455">
        <v>7.9627799999999999E-2</v>
      </c>
      <c r="J7692" s="455">
        <v>0</v>
      </c>
      <c r="K7692" s="455">
        <v>0</v>
      </c>
      <c r="L7692" s="455">
        <v>0</v>
      </c>
      <c r="M7692" s="455">
        <v>0</v>
      </c>
      <c r="N7692" s="455">
        <v>0.38267237999999998</v>
      </c>
      <c r="O7692" s="455">
        <v>1.55062962</v>
      </c>
      <c r="P7692" s="455">
        <v>6.6371169999999993E-2</v>
      </c>
      <c r="Q7692" s="455">
        <v>7.2292700000000001E-2</v>
      </c>
      <c r="R7692" s="455">
        <v>1.472246E-2</v>
      </c>
      <c r="S7692" s="455">
        <v>2.0643990000000001E-2</v>
      </c>
      <c r="T7692" s="455">
        <v>2.07073485</v>
      </c>
      <c r="U7692" s="456">
        <v>0.56137150999999996</v>
      </c>
      <c r="V7692" s="456">
        <v>0</v>
      </c>
    </row>
    <row r="7693" spans="2:22" x14ac:dyDescent="0.2">
      <c r="B7693" s="459" t="s">
        <v>6085</v>
      </c>
      <c r="C7693" s="460" t="s">
        <v>2639</v>
      </c>
      <c r="D7693" s="454">
        <v>660</v>
      </c>
      <c r="E7693" s="455">
        <v>29.925891249999999</v>
      </c>
      <c r="F7693" s="455">
        <v>2.1038015800000003</v>
      </c>
      <c r="G7693" s="455">
        <v>39.05059052</v>
      </c>
      <c r="H7693" s="455">
        <v>8.9488999999999996E-4</v>
      </c>
      <c r="I7693" s="455">
        <v>0.31168596000000004</v>
      </c>
      <c r="J7693" s="455">
        <v>0</v>
      </c>
      <c r="K7693" s="455">
        <v>0</v>
      </c>
      <c r="L7693" s="455">
        <v>0</v>
      </c>
      <c r="M7693" s="455">
        <v>0</v>
      </c>
      <c r="N7693" s="455">
        <v>5.09888034</v>
      </c>
      <c r="O7693" s="455">
        <v>24.827010909999998</v>
      </c>
      <c r="P7693" s="455">
        <v>2.30466514</v>
      </c>
      <c r="Q7693" s="455">
        <v>0.92243268</v>
      </c>
      <c r="R7693" s="455">
        <v>1.5577255800000001</v>
      </c>
      <c r="S7693" s="455">
        <v>0.17549312</v>
      </c>
      <c r="T7693" s="455">
        <v>132.10585134000002</v>
      </c>
      <c r="U7693" s="456">
        <v>49.098379990000005</v>
      </c>
      <c r="V7693" s="456">
        <v>2.3565969</v>
      </c>
    </row>
    <row r="7694" spans="2:22" x14ac:dyDescent="0.2">
      <c r="B7694" s="459" t="s">
        <v>6085</v>
      </c>
      <c r="C7694" s="460" t="s">
        <v>2640</v>
      </c>
      <c r="D7694" s="454">
        <v>795</v>
      </c>
      <c r="E7694" s="455">
        <v>30.064764069999999</v>
      </c>
      <c r="F7694" s="455">
        <v>7.1410039999999997</v>
      </c>
      <c r="G7694" s="455">
        <v>14.565030179999999</v>
      </c>
      <c r="H7694" s="455">
        <v>3.2492000000000003E-4</v>
      </c>
      <c r="I7694" s="455">
        <v>0.45956616</v>
      </c>
      <c r="J7694" s="455">
        <v>0</v>
      </c>
      <c r="K7694" s="455">
        <v>0</v>
      </c>
      <c r="L7694" s="455">
        <v>0</v>
      </c>
      <c r="M7694" s="455">
        <v>0</v>
      </c>
      <c r="N7694" s="455">
        <v>5.7437144500000006</v>
      </c>
      <c r="O7694" s="455">
        <v>24.32104962</v>
      </c>
      <c r="P7694" s="455">
        <v>1.4173173799999998</v>
      </c>
      <c r="Q7694" s="455">
        <v>1.3683091299999999</v>
      </c>
      <c r="R7694" s="455">
        <v>0.36572318999999998</v>
      </c>
      <c r="S7694" s="455">
        <v>0.31671494</v>
      </c>
      <c r="T7694" s="455">
        <v>98.349452389999996</v>
      </c>
      <c r="U7694" s="456">
        <v>5.5516058899999994</v>
      </c>
      <c r="V7694" s="456">
        <v>0.17654204999999998</v>
      </c>
    </row>
    <row r="7695" spans="2:22" x14ac:dyDescent="0.2">
      <c r="B7695" s="459" t="s">
        <v>6085</v>
      </c>
      <c r="C7695" s="460" t="s">
        <v>2641</v>
      </c>
      <c r="D7695" s="454">
        <v>532</v>
      </c>
      <c r="E7695" s="455">
        <v>18.96740617</v>
      </c>
      <c r="F7695" s="455">
        <v>2.8273983300000003</v>
      </c>
      <c r="G7695" s="455">
        <v>14.013838060000001</v>
      </c>
      <c r="H7695" s="455">
        <v>0</v>
      </c>
      <c r="I7695" s="455">
        <v>0.33443676</v>
      </c>
      <c r="J7695" s="455">
        <v>0</v>
      </c>
      <c r="K7695" s="455">
        <v>0</v>
      </c>
      <c r="L7695" s="455">
        <v>0</v>
      </c>
      <c r="M7695" s="455">
        <v>0</v>
      </c>
      <c r="N7695" s="455">
        <v>3.6074077</v>
      </c>
      <c r="O7695" s="455">
        <v>15.359998470000001</v>
      </c>
      <c r="P7695" s="455">
        <v>0.92414529000000001</v>
      </c>
      <c r="Q7695" s="455">
        <v>0.77912121000000001</v>
      </c>
      <c r="R7695" s="455">
        <v>0.26280276000000002</v>
      </c>
      <c r="S7695" s="455">
        <v>0.11777868</v>
      </c>
      <c r="T7695" s="455">
        <v>140.54864477999999</v>
      </c>
      <c r="U7695" s="456">
        <v>18.73424438</v>
      </c>
      <c r="V7695" s="456">
        <v>0.46224700000000002</v>
      </c>
    </row>
    <row r="7696" spans="2:22" x14ac:dyDescent="0.2">
      <c r="B7696" s="459" t="s">
        <v>6085</v>
      </c>
      <c r="C7696" s="460" t="s">
        <v>2642</v>
      </c>
      <c r="D7696" s="454">
        <v>93</v>
      </c>
      <c r="E7696" s="455">
        <v>2.7409903999999998</v>
      </c>
      <c r="F7696" s="455">
        <v>0.11412727</v>
      </c>
      <c r="G7696" s="455">
        <v>0.48683353000000001</v>
      </c>
      <c r="H7696" s="455">
        <v>0</v>
      </c>
      <c r="I7696" s="455">
        <v>2.2750799999999998E-2</v>
      </c>
      <c r="J7696" s="455">
        <v>0</v>
      </c>
      <c r="K7696" s="455">
        <v>0</v>
      </c>
      <c r="L7696" s="455">
        <v>0</v>
      </c>
      <c r="M7696" s="455">
        <v>0</v>
      </c>
      <c r="N7696" s="455">
        <v>0.54750611999999999</v>
      </c>
      <c r="O7696" s="455">
        <v>2.1934842799999998</v>
      </c>
      <c r="P7696" s="455">
        <v>5.4626849999999998E-2</v>
      </c>
      <c r="Q7696" s="455">
        <v>4.546E-2</v>
      </c>
      <c r="R7696" s="455">
        <v>2.1014310000000001E-2</v>
      </c>
      <c r="S7696" s="455">
        <v>1.1847459999999999E-2</v>
      </c>
      <c r="T7696" s="455">
        <v>4.0091956600000005</v>
      </c>
      <c r="U7696" s="456">
        <v>3.5862120000000004E-2</v>
      </c>
      <c r="V7696" s="456">
        <v>0</v>
      </c>
    </row>
    <row r="7697" spans="2:22" x14ac:dyDescent="0.2">
      <c r="B7697" s="459" t="s">
        <v>6085</v>
      </c>
      <c r="C7697" s="460" t="s">
        <v>2643</v>
      </c>
      <c r="D7697" s="454">
        <v>2071</v>
      </c>
      <c r="E7697" s="455">
        <v>76.997502980000007</v>
      </c>
      <c r="F7697" s="455">
        <v>7.9989753800000001</v>
      </c>
      <c r="G7697" s="455">
        <v>34.890883989999999</v>
      </c>
      <c r="H7697" s="455">
        <v>0</v>
      </c>
      <c r="I7697" s="455">
        <v>0.7871776800000001</v>
      </c>
      <c r="J7697" s="455">
        <v>0</v>
      </c>
      <c r="K7697" s="455">
        <v>0</v>
      </c>
      <c r="L7697" s="455">
        <v>0</v>
      </c>
      <c r="M7697" s="455">
        <v>0</v>
      </c>
      <c r="N7697" s="455">
        <v>14.30789377</v>
      </c>
      <c r="O7697" s="455">
        <v>62.68960921</v>
      </c>
      <c r="P7697" s="455">
        <v>4.02747454</v>
      </c>
      <c r="Q7697" s="455">
        <v>3.71246593</v>
      </c>
      <c r="R7697" s="455">
        <v>0.96426473000000001</v>
      </c>
      <c r="S7697" s="455">
        <v>0.64925611999999999</v>
      </c>
      <c r="T7697" s="455">
        <v>391.67426517000001</v>
      </c>
      <c r="U7697" s="456">
        <v>33.132244270000001</v>
      </c>
      <c r="V7697" s="456">
        <v>3.2488475699999997</v>
      </c>
    </row>
    <row r="7698" spans="2:22" x14ac:dyDescent="0.2">
      <c r="B7698" s="459" t="s">
        <v>6085</v>
      </c>
      <c r="C7698" s="460" t="s">
        <v>2644</v>
      </c>
      <c r="D7698" s="454">
        <v>385</v>
      </c>
      <c r="E7698" s="455">
        <v>10.18362836</v>
      </c>
      <c r="F7698" s="455">
        <v>0.38897744000000001</v>
      </c>
      <c r="G7698" s="455">
        <v>2.1137541299999998</v>
      </c>
      <c r="H7698" s="455">
        <v>0</v>
      </c>
      <c r="I7698" s="455">
        <v>0.27073452000000003</v>
      </c>
      <c r="J7698" s="455">
        <v>0</v>
      </c>
      <c r="K7698" s="455">
        <v>0</v>
      </c>
      <c r="L7698" s="455">
        <v>0</v>
      </c>
      <c r="M7698" s="455">
        <v>0</v>
      </c>
      <c r="N7698" s="455">
        <v>1.95919749</v>
      </c>
      <c r="O7698" s="455">
        <v>8.2244308700000008</v>
      </c>
      <c r="P7698" s="455">
        <v>0.40561185</v>
      </c>
      <c r="Q7698" s="455">
        <v>0.43926678000000002</v>
      </c>
      <c r="R7698" s="455">
        <v>6.491501999999999E-2</v>
      </c>
      <c r="S7698" s="455">
        <v>9.8569950000000003E-2</v>
      </c>
      <c r="T7698" s="455">
        <v>12.499035789999999</v>
      </c>
      <c r="U7698" s="456">
        <v>0.66539263000000004</v>
      </c>
      <c r="V7698" s="456">
        <v>0</v>
      </c>
    </row>
    <row r="7699" spans="2:22" x14ac:dyDescent="0.2">
      <c r="B7699" s="459" t="s">
        <v>6085</v>
      </c>
      <c r="C7699" s="460" t="s">
        <v>2645</v>
      </c>
      <c r="D7699" s="454">
        <v>338</v>
      </c>
      <c r="E7699" s="455">
        <v>10.266077460000002</v>
      </c>
      <c r="F7699" s="455">
        <v>0.49075024</v>
      </c>
      <c r="G7699" s="455">
        <v>8.6395659499999997</v>
      </c>
      <c r="H7699" s="455">
        <v>0</v>
      </c>
      <c r="I7699" s="455">
        <v>0.14560512</v>
      </c>
      <c r="J7699" s="455">
        <v>0</v>
      </c>
      <c r="K7699" s="455">
        <v>0</v>
      </c>
      <c r="L7699" s="455">
        <v>0</v>
      </c>
      <c r="M7699" s="455">
        <v>0</v>
      </c>
      <c r="N7699" s="455">
        <v>1.8393596200000002</v>
      </c>
      <c r="O7699" s="455">
        <v>8.4267178400000002</v>
      </c>
      <c r="P7699" s="455">
        <v>0.51465158</v>
      </c>
      <c r="Q7699" s="455">
        <v>0.25854653</v>
      </c>
      <c r="R7699" s="455">
        <v>0.31577109999999997</v>
      </c>
      <c r="S7699" s="455">
        <v>5.9666050000000005E-2</v>
      </c>
      <c r="T7699" s="455">
        <v>19.924578839999999</v>
      </c>
      <c r="U7699" s="456">
        <v>1.4332184800000001</v>
      </c>
      <c r="V7699" s="456">
        <v>1.0337000000000001</v>
      </c>
    </row>
    <row r="7700" spans="2:22" x14ac:dyDescent="0.2">
      <c r="B7700" s="459" t="s">
        <v>6085</v>
      </c>
      <c r="C7700" s="460" t="s">
        <v>2646</v>
      </c>
      <c r="D7700" s="454">
        <v>342</v>
      </c>
      <c r="E7700" s="455">
        <v>8.5323790800000001</v>
      </c>
      <c r="F7700" s="455">
        <v>0.53275182999999993</v>
      </c>
      <c r="G7700" s="455">
        <v>5.7022644500000004</v>
      </c>
      <c r="H7700" s="455">
        <v>0</v>
      </c>
      <c r="I7700" s="455">
        <v>0.10010352</v>
      </c>
      <c r="J7700" s="455">
        <v>0</v>
      </c>
      <c r="K7700" s="455">
        <v>0</v>
      </c>
      <c r="L7700" s="455">
        <v>0</v>
      </c>
      <c r="M7700" s="455">
        <v>0</v>
      </c>
      <c r="N7700" s="455">
        <v>1.6750036100000001</v>
      </c>
      <c r="O7700" s="455">
        <v>6.85737547</v>
      </c>
      <c r="P7700" s="455">
        <v>0.27007623999999997</v>
      </c>
      <c r="Q7700" s="455">
        <v>0.25953195000000001</v>
      </c>
      <c r="R7700" s="455">
        <v>6.8600289999999994E-2</v>
      </c>
      <c r="S7700" s="455">
        <v>5.8056000000000003E-2</v>
      </c>
      <c r="T7700" s="455">
        <v>47.313501670000001</v>
      </c>
      <c r="U7700" s="456">
        <v>4.6148944500000004</v>
      </c>
      <c r="V7700" s="456">
        <v>0.23430000000000001</v>
      </c>
    </row>
    <row r="7701" spans="2:22" x14ac:dyDescent="0.2">
      <c r="B7701" s="459" t="s">
        <v>6085</v>
      </c>
      <c r="C7701" s="460" t="s">
        <v>2647</v>
      </c>
      <c r="D7701" s="454">
        <v>624</v>
      </c>
      <c r="E7701" s="455">
        <v>19.847575210000002</v>
      </c>
      <c r="F7701" s="455">
        <v>2.2894094500000004</v>
      </c>
      <c r="G7701" s="455">
        <v>18.424175609999999</v>
      </c>
      <c r="H7701" s="455">
        <v>2.0899999999999998E-3</v>
      </c>
      <c r="I7701" s="455">
        <v>0.40496423999999998</v>
      </c>
      <c r="J7701" s="455">
        <v>0</v>
      </c>
      <c r="K7701" s="455">
        <v>0</v>
      </c>
      <c r="L7701" s="455">
        <v>0</v>
      </c>
      <c r="M7701" s="455">
        <v>0</v>
      </c>
      <c r="N7701" s="455">
        <v>3.7043867100000001</v>
      </c>
      <c r="O7701" s="455">
        <v>16.143188500000001</v>
      </c>
      <c r="P7701" s="455">
        <v>0.94032188999999999</v>
      </c>
      <c r="Q7701" s="455">
        <v>0.69558790000000004</v>
      </c>
      <c r="R7701" s="455">
        <v>0.40040307000000003</v>
      </c>
      <c r="S7701" s="455">
        <v>0.15566907999999999</v>
      </c>
      <c r="T7701" s="455">
        <v>103.08383861</v>
      </c>
      <c r="U7701" s="456">
        <v>22.03163043</v>
      </c>
      <c r="V7701" s="456">
        <v>0.77440721000000001</v>
      </c>
    </row>
    <row r="7702" spans="2:22" x14ac:dyDescent="0.2">
      <c r="B7702" s="459" t="s">
        <v>6085</v>
      </c>
      <c r="C7702" s="460" t="s">
        <v>2648</v>
      </c>
      <c r="D7702" s="454">
        <v>554</v>
      </c>
      <c r="E7702" s="455">
        <v>12.934917990000001</v>
      </c>
      <c r="F7702" s="455">
        <v>1.73535185</v>
      </c>
      <c r="G7702" s="455">
        <v>3.5546526099999998</v>
      </c>
      <c r="H7702" s="455">
        <v>0</v>
      </c>
      <c r="I7702" s="455">
        <v>0.26618436000000001</v>
      </c>
      <c r="J7702" s="455">
        <v>0</v>
      </c>
      <c r="K7702" s="455">
        <v>0</v>
      </c>
      <c r="L7702" s="455">
        <v>0</v>
      </c>
      <c r="M7702" s="455">
        <v>0</v>
      </c>
      <c r="N7702" s="455">
        <v>2.55858432</v>
      </c>
      <c r="O7702" s="455">
        <v>10.376333669999999</v>
      </c>
      <c r="P7702" s="455">
        <v>0.34679400999999999</v>
      </c>
      <c r="Q7702" s="455">
        <v>0.35362965000000002</v>
      </c>
      <c r="R7702" s="455">
        <v>7.6937829999999999E-2</v>
      </c>
      <c r="S7702" s="455">
        <v>8.3773470000000003E-2</v>
      </c>
      <c r="T7702" s="455">
        <v>12.076520329999999</v>
      </c>
      <c r="U7702" s="456">
        <v>1.28640796</v>
      </c>
      <c r="V7702" s="456">
        <v>0</v>
      </c>
    </row>
    <row r="7703" spans="2:22" x14ac:dyDescent="0.2">
      <c r="B7703" s="459" t="s">
        <v>6085</v>
      </c>
      <c r="C7703" s="460" t="s">
        <v>2649</v>
      </c>
      <c r="D7703" s="454">
        <v>7710</v>
      </c>
      <c r="E7703" s="455">
        <v>263.29902188</v>
      </c>
      <c r="F7703" s="455">
        <v>23.56283225</v>
      </c>
      <c r="G7703" s="455">
        <v>72.676500180000005</v>
      </c>
      <c r="H7703" s="455">
        <v>1.177156E-2</v>
      </c>
      <c r="I7703" s="455">
        <v>5.3009364000000003</v>
      </c>
      <c r="J7703" s="455">
        <v>0</v>
      </c>
      <c r="K7703" s="455">
        <v>0</v>
      </c>
      <c r="L7703" s="455">
        <v>0</v>
      </c>
      <c r="M7703" s="455">
        <v>0</v>
      </c>
      <c r="N7703" s="455">
        <v>50.73934199</v>
      </c>
      <c r="O7703" s="455">
        <v>212.55967988999998</v>
      </c>
      <c r="P7703" s="455">
        <v>9.9211126499999995</v>
      </c>
      <c r="Q7703" s="455">
        <v>10.623115619999998</v>
      </c>
      <c r="R7703" s="455">
        <v>1.85271327</v>
      </c>
      <c r="S7703" s="455">
        <v>2.5547162400000003</v>
      </c>
      <c r="T7703" s="455">
        <v>495.36440209</v>
      </c>
      <c r="U7703" s="456">
        <v>57.959057100000003</v>
      </c>
      <c r="V7703" s="456">
        <v>0.44300117</v>
      </c>
    </row>
    <row r="7704" spans="2:22" x14ac:dyDescent="0.2">
      <c r="B7704" s="459" t="s">
        <v>6085</v>
      </c>
      <c r="C7704" s="460" t="s">
        <v>2650</v>
      </c>
      <c r="D7704" s="454">
        <v>2698</v>
      </c>
      <c r="E7704" s="455">
        <v>103.60765167</v>
      </c>
      <c r="F7704" s="455">
        <v>10.99794941</v>
      </c>
      <c r="G7704" s="455">
        <v>110.63925373000001</v>
      </c>
      <c r="H7704" s="455">
        <v>4.2427100000000002E-3</v>
      </c>
      <c r="I7704" s="455">
        <v>1.0442617199999999</v>
      </c>
      <c r="J7704" s="455">
        <v>0</v>
      </c>
      <c r="K7704" s="455">
        <v>0</v>
      </c>
      <c r="L7704" s="455">
        <v>0</v>
      </c>
      <c r="M7704" s="455">
        <v>0</v>
      </c>
      <c r="N7704" s="455">
        <v>19.026663210000002</v>
      </c>
      <c r="O7704" s="455">
        <v>84.58098846</v>
      </c>
      <c r="P7704" s="455">
        <v>5.9963416699999996</v>
      </c>
      <c r="Q7704" s="455">
        <v>4.1580668699999999</v>
      </c>
      <c r="R7704" s="455">
        <v>2.5427694300000003</v>
      </c>
      <c r="S7704" s="455">
        <v>0.70449463000000001</v>
      </c>
      <c r="T7704" s="455">
        <v>652.18768785999998</v>
      </c>
      <c r="U7704" s="456">
        <v>59.177600470000002</v>
      </c>
      <c r="V7704" s="456">
        <v>5.4100025599999997</v>
      </c>
    </row>
    <row r="7705" spans="2:22" x14ac:dyDescent="0.2">
      <c r="B7705" s="459" t="s">
        <v>6085</v>
      </c>
      <c r="C7705" s="460" t="s">
        <v>2651</v>
      </c>
      <c r="D7705" s="454">
        <v>243</v>
      </c>
      <c r="E7705" s="455">
        <v>7.7813306399999993</v>
      </c>
      <c r="F7705" s="455">
        <v>0.39103663999999999</v>
      </c>
      <c r="G7705" s="455">
        <v>1.1844698</v>
      </c>
      <c r="H7705" s="455">
        <v>0</v>
      </c>
      <c r="I7705" s="455">
        <v>0.17973132</v>
      </c>
      <c r="J7705" s="455">
        <v>0</v>
      </c>
      <c r="K7705" s="455">
        <v>0</v>
      </c>
      <c r="L7705" s="455">
        <v>0</v>
      </c>
      <c r="M7705" s="455">
        <v>0</v>
      </c>
      <c r="N7705" s="455">
        <v>1.4802791100000001</v>
      </c>
      <c r="O7705" s="455">
        <v>6.3010515300000005</v>
      </c>
      <c r="P7705" s="455">
        <v>0.35748303999999997</v>
      </c>
      <c r="Q7705" s="455">
        <v>0.36982353000000001</v>
      </c>
      <c r="R7705" s="455">
        <v>6.2115749999999997E-2</v>
      </c>
      <c r="S7705" s="455">
        <v>7.4456240000000007E-2</v>
      </c>
      <c r="T7705" s="455">
        <v>12.044339689999999</v>
      </c>
      <c r="U7705" s="456">
        <v>0.29560010999999997</v>
      </c>
      <c r="V7705" s="456">
        <v>0</v>
      </c>
    </row>
    <row r="7706" spans="2:22" x14ac:dyDescent="0.2">
      <c r="B7706" s="459" t="s">
        <v>6085</v>
      </c>
      <c r="C7706" s="460" t="s">
        <v>2652</v>
      </c>
      <c r="D7706" s="454">
        <v>4534</v>
      </c>
      <c r="E7706" s="455">
        <v>166.98341532000001</v>
      </c>
      <c r="F7706" s="455">
        <v>17.320975399999998</v>
      </c>
      <c r="G7706" s="455">
        <v>97.412448930000011</v>
      </c>
      <c r="H7706" s="455">
        <v>2.4956500000000003E-3</v>
      </c>
      <c r="I7706" s="455">
        <v>1.8496400399999999</v>
      </c>
      <c r="J7706" s="455">
        <v>0</v>
      </c>
      <c r="K7706" s="455">
        <v>0</v>
      </c>
      <c r="L7706" s="455">
        <v>0</v>
      </c>
      <c r="M7706" s="455">
        <v>0</v>
      </c>
      <c r="N7706" s="455">
        <v>30.410022920000003</v>
      </c>
      <c r="O7706" s="455">
        <v>136.57339240000002</v>
      </c>
      <c r="P7706" s="455">
        <v>9.6973438200000004</v>
      </c>
      <c r="Q7706" s="455">
        <v>7.8754721100000005</v>
      </c>
      <c r="R7706" s="455">
        <v>3.0275942000000002</v>
      </c>
      <c r="S7706" s="455">
        <v>1.2057224900000001</v>
      </c>
      <c r="T7706" s="455">
        <v>811.89304539</v>
      </c>
      <c r="U7706" s="456">
        <v>97.366295640000004</v>
      </c>
      <c r="V7706" s="456">
        <v>10.486968460000002</v>
      </c>
    </row>
    <row r="7707" spans="2:22" x14ac:dyDescent="0.2">
      <c r="B7707" s="459" t="s">
        <v>6085</v>
      </c>
      <c r="C7707" s="460" t="s">
        <v>2653</v>
      </c>
      <c r="D7707" s="454">
        <v>410</v>
      </c>
      <c r="E7707" s="455">
        <v>12.3392219</v>
      </c>
      <c r="F7707" s="455">
        <v>1.3426703600000001</v>
      </c>
      <c r="G7707" s="455">
        <v>3.84355381</v>
      </c>
      <c r="H7707" s="455">
        <v>7.5270000000000003E-5</v>
      </c>
      <c r="I7707" s="455">
        <v>0.2502588</v>
      </c>
      <c r="J7707" s="455">
        <v>0</v>
      </c>
      <c r="K7707" s="455">
        <v>0</v>
      </c>
      <c r="L7707" s="455">
        <v>0</v>
      </c>
      <c r="M7707" s="455">
        <v>0</v>
      </c>
      <c r="N7707" s="455">
        <v>2.4581096000000002</v>
      </c>
      <c r="O7707" s="455">
        <v>9.8811123000000016</v>
      </c>
      <c r="P7707" s="455">
        <v>0.25183246999999997</v>
      </c>
      <c r="Q7707" s="455">
        <v>0.24877725000000001</v>
      </c>
      <c r="R7707" s="455">
        <v>8.4547669999999991E-2</v>
      </c>
      <c r="S7707" s="455">
        <v>8.1492449999999994E-2</v>
      </c>
      <c r="T7707" s="455">
        <v>36.01916121</v>
      </c>
      <c r="U7707" s="456">
        <v>3.82516334</v>
      </c>
      <c r="V7707" s="456">
        <v>0</v>
      </c>
    </row>
    <row r="7708" spans="2:22" x14ac:dyDescent="0.2">
      <c r="B7708" s="459" t="s">
        <v>6085</v>
      </c>
      <c r="C7708" s="460" t="s">
        <v>2654</v>
      </c>
      <c r="D7708" s="454">
        <v>175</v>
      </c>
      <c r="E7708" s="455">
        <v>5.9774554400000008</v>
      </c>
      <c r="F7708" s="455">
        <v>0.26043555000000002</v>
      </c>
      <c r="G7708" s="455">
        <v>2.3612710899999998</v>
      </c>
      <c r="H7708" s="455">
        <v>0</v>
      </c>
      <c r="I7708" s="455">
        <v>7.2802560000000002E-2</v>
      </c>
      <c r="J7708" s="455">
        <v>0</v>
      </c>
      <c r="K7708" s="455">
        <v>0</v>
      </c>
      <c r="L7708" s="455">
        <v>0</v>
      </c>
      <c r="M7708" s="455">
        <v>0</v>
      </c>
      <c r="N7708" s="455">
        <v>1.1575602</v>
      </c>
      <c r="O7708" s="455">
        <v>4.8198952400000001</v>
      </c>
      <c r="P7708" s="455">
        <v>0.20883403</v>
      </c>
      <c r="Q7708" s="455">
        <v>0.22392517000000001</v>
      </c>
      <c r="R7708" s="455">
        <v>3.2891860000000002E-2</v>
      </c>
      <c r="S7708" s="455">
        <v>4.7982999999999998E-2</v>
      </c>
      <c r="T7708" s="455">
        <v>3.8636774700000003</v>
      </c>
      <c r="U7708" s="456">
        <v>0.26600698</v>
      </c>
      <c r="V7708" s="456">
        <v>0</v>
      </c>
    </row>
    <row r="7709" spans="2:22" x14ac:dyDescent="0.2">
      <c r="B7709" s="459" t="s">
        <v>6085</v>
      </c>
      <c r="C7709" s="460" t="s">
        <v>2655</v>
      </c>
      <c r="D7709" s="454">
        <v>199</v>
      </c>
      <c r="E7709" s="455">
        <v>5.2231585199999992</v>
      </c>
      <c r="F7709" s="455">
        <v>0.31991065000000002</v>
      </c>
      <c r="G7709" s="455">
        <v>3.66323547</v>
      </c>
      <c r="H7709" s="455">
        <v>6.9339999999999997E-5</v>
      </c>
      <c r="I7709" s="455">
        <v>0.1023786</v>
      </c>
      <c r="J7709" s="455">
        <v>0</v>
      </c>
      <c r="K7709" s="455">
        <v>0</v>
      </c>
      <c r="L7709" s="455">
        <v>0</v>
      </c>
      <c r="M7709" s="455">
        <v>0</v>
      </c>
      <c r="N7709" s="455">
        <v>1.0278433300000001</v>
      </c>
      <c r="O7709" s="455">
        <v>4.1953151900000005</v>
      </c>
      <c r="P7709" s="455">
        <v>0.17516945</v>
      </c>
      <c r="Q7709" s="455">
        <v>0.17690401</v>
      </c>
      <c r="R7709" s="455">
        <v>4.2333910000000002E-2</v>
      </c>
      <c r="S7709" s="455">
        <v>4.4068469999999998E-2</v>
      </c>
      <c r="T7709" s="455">
        <v>25.603744070000001</v>
      </c>
      <c r="U7709" s="456">
        <v>0.86652613000000001</v>
      </c>
      <c r="V7709" s="456">
        <v>3.8479999999999997E-5</v>
      </c>
    </row>
    <row r="7710" spans="2:22" x14ac:dyDescent="0.2">
      <c r="B7710" s="459" t="s">
        <v>6085</v>
      </c>
      <c r="C7710" s="460" t="s">
        <v>2656</v>
      </c>
      <c r="D7710" s="454">
        <v>112</v>
      </c>
      <c r="E7710" s="455">
        <v>3.8620874399999998</v>
      </c>
      <c r="F7710" s="455">
        <v>0.23098332999999999</v>
      </c>
      <c r="G7710" s="455">
        <v>2.0698040899999999</v>
      </c>
      <c r="H7710" s="455">
        <v>0</v>
      </c>
      <c r="I7710" s="455">
        <v>7.052747999999999E-2</v>
      </c>
      <c r="J7710" s="455">
        <v>0</v>
      </c>
      <c r="K7710" s="455">
        <v>0</v>
      </c>
      <c r="L7710" s="455">
        <v>0</v>
      </c>
      <c r="M7710" s="455">
        <v>0</v>
      </c>
      <c r="N7710" s="455">
        <v>0.66242248999999997</v>
      </c>
      <c r="O7710" s="455">
        <v>3.1996649500000003</v>
      </c>
      <c r="P7710" s="455">
        <v>0.23688767000000002</v>
      </c>
      <c r="Q7710" s="455">
        <v>0.2077765</v>
      </c>
      <c r="R7710" s="455">
        <v>5.7373819999999999E-2</v>
      </c>
      <c r="S7710" s="455">
        <v>2.826265E-2</v>
      </c>
      <c r="T7710" s="455">
        <v>14.245142490000001</v>
      </c>
      <c r="U7710" s="456">
        <v>0.60658953999999998</v>
      </c>
      <c r="V7710" s="456">
        <v>0.36974522999999998</v>
      </c>
    </row>
    <row r="7711" spans="2:22" x14ac:dyDescent="0.2">
      <c r="B7711" s="459" t="s">
        <v>6085</v>
      </c>
      <c r="C7711" s="460" t="s">
        <v>2657</v>
      </c>
      <c r="D7711" s="454">
        <v>4967</v>
      </c>
      <c r="E7711" s="455">
        <v>159.49938000999998</v>
      </c>
      <c r="F7711" s="455">
        <v>15.69093867</v>
      </c>
      <c r="G7711" s="455">
        <v>74.881396219999999</v>
      </c>
      <c r="H7711" s="455">
        <v>9.5371499999999994E-3</v>
      </c>
      <c r="I7711" s="455">
        <v>2.7278209200000001</v>
      </c>
      <c r="J7711" s="455">
        <v>0</v>
      </c>
      <c r="K7711" s="455">
        <v>0</v>
      </c>
      <c r="L7711" s="455">
        <v>0</v>
      </c>
      <c r="M7711" s="455">
        <v>0</v>
      </c>
      <c r="N7711" s="455">
        <v>30.095929010000003</v>
      </c>
      <c r="O7711" s="455">
        <v>129.40345099999999</v>
      </c>
      <c r="P7711" s="455">
        <v>7.2911854299999996</v>
      </c>
      <c r="Q7711" s="455">
        <v>6.90380957</v>
      </c>
      <c r="R7711" s="455">
        <v>2.0248163400000001</v>
      </c>
      <c r="S7711" s="455">
        <v>1.63744048</v>
      </c>
      <c r="T7711" s="455">
        <v>707.70800299999996</v>
      </c>
      <c r="U7711" s="456">
        <v>56.207597270000001</v>
      </c>
      <c r="V7711" s="456">
        <v>6.9562988800000003</v>
      </c>
    </row>
    <row r="7712" spans="2:22" x14ac:dyDescent="0.2">
      <c r="B7712" s="459" t="s">
        <v>6085</v>
      </c>
      <c r="C7712" s="460" t="s">
        <v>2658</v>
      </c>
      <c r="D7712" s="454">
        <v>916</v>
      </c>
      <c r="E7712" s="455">
        <v>27.721141729999999</v>
      </c>
      <c r="F7712" s="455">
        <v>1.1700495900000001</v>
      </c>
      <c r="G7712" s="455">
        <v>6.1021203099999992</v>
      </c>
      <c r="H7712" s="455">
        <v>0</v>
      </c>
      <c r="I7712" s="455">
        <v>0.35491247999999997</v>
      </c>
      <c r="J7712" s="455">
        <v>0</v>
      </c>
      <c r="K7712" s="455">
        <v>0</v>
      </c>
      <c r="L7712" s="455">
        <v>0</v>
      </c>
      <c r="M7712" s="455">
        <v>0</v>
      </c>
      <c r="N7712" s="455">
        <v>5.2998583099999994</v>
      </c>
      <c r="O7712" s="455">
        <v>22.421283420000002</v>
      </c>
      <c r="P7712" s="455">
        <v>1.0487981799999999</v>
      </c>
      <c r="Q7712" s="455">
        <v>1.08609304</v>
      </c>
      <c r="R7712" s="455">
        <v>0.17634859</v>
      </c>
      <c r="S7712" s="455">
        <v>0.21364345000000001</v>
      </c>
      <c r="T7712" s="455">
        <v>34.53184487</v>
      </c>
      <c r="U7712" s="456">
        <v>3.1634189900000003</v>
      </c>
      <c r="V7712" s="456">
        <v>0</v>
      </c>
    </row>
    <row r="7713" spans="2:22" x14ac:dyDescent="0.2">
      <c r="B7713" s="459" t="s">
        <v>6085</v>
      </c>
      <c r="C7713" s="460" t="s">
        <v>2659</v>
      </c>
      <c r="D7713" s="454">
        <v>891</v>
      </c>
      <c r="E7713" s="455">
        <v>17.32717753</v>
      </c>
      <c r="F7713" s="455">
        <v>0.85979205000000003</v>
      </c>
      <c r="G7713" s="455">
        <v>3.7477164700000003</v>
      </c>
      <c r="H7713" s="455">
        <v>0</v>
      </c>
      <c r="I7713" s="455">
        <v>0.30713580000000001</v>
      </c>
      <c r="J7713" s="455">
        <v>0</v>
      </c>
      <c r="K7713" s="455">
        <v>0</v>
      </c>
      <c r="L7713" s="455">
        <v>0</v>
      </c>
      <c r="M7713" s="455">
        <v>0</v>
      </c>
      <c r="N7713" s="455">
        <v>3.3769205699999998</v>
      </c>
      <c r="O7713" s="455">
        <v>13.950256960000001</v>
      </c>
      <c r="P7713" s="455">
        <v>0.75189024999999998</v>
      </c>
      <c r="Q7713" s="455">
        <v>0.94575844999999992</v>
      </c>
      <c r="R7713" s="455">
        <v>7.8817300000000007E-2</v>
      </c>
      <c r="S7713" s="455">
        <v>0.27268550000000003</v>
      </c>
      <c r="T7713" s="455">
        <v>8.4347844499999987</v>
      </c>
      <c r="U7713" s="456">
        <v>0.44185636</v>
      </c>
      <c r="V7713" s="456">
        <v>0</v>
      </c>
    </row>
    <row r="7714" spans="2:22" x14ac:dyDescent="0.2">
      <c r="B7714" s="459" t="s">
        <v>6085</v>
      </c>
      <c r="C7714" s="460" t="s">
        <v>2660</v>
      </c>
      <c r="D7714" s="454">
        <v>4776</v>
      </c>
      <c r="E7714" s="455">
        <v>168.95009665999999</v>
      </c>
      <c r="F7714" s="455">
        <v>15.755704830000001</v>
      </c>
      <c r="G7714" s="455">
        <v>67.100104399999992</v>
      </c>
      <c r="H7714" s="455">
        <v>1.94E-4</v>
      </c>
      <c r="I7714" s="455">
        <v>2.20910268</v>
      </c>
      <c r="J7714" s="455">
        <v>0</v>
      </c>
      <c r="K7714" s="455">
        <v>0</v>
      </c>
      <c r="L7714" s="455">
        <v>0</v>
      </c>
      <c r="M7714" s="455">
        <v>0</v>
      </c>
      <c r="N7714" s="455">
        <v>32.577577230000003</v>
      </c>
      <c r="O7714" s="455">
        <v>136.37251943000001</v>
      </c>
      <c r="P7714" s="455">
        <v>6.9908007199999993</v>
      </c>
      <c r="Q7714" s="455">
        <v>7.5169337399999998</v>
      </c>
      <c r="R7714" s="455">
        <v>1.21085216</v>
      </c>
      <c r="S7714" s="455">
        <v>1.73698518</v>
      </c>
      <c r="T7714" s="455">
        <v>528.06112441000005</v>
      </c>
      <c r="U7714" s="456">
        <v>36.117288909999999</v>
      </c>
      <c r="V7714" s="456">
        <v>7.4560810199999992</v>
      </c>
    </row>
    <row r="7715" spans="2:22" x14ac:dyDescent="0.2">
      <c r="B7715" s="459" t="s">
        <v>6085</v>
      </c>
      <c r="C7715" s="460" t="s">
        <v>2661</v>
      </c>
      <c r="D7715" s="454">
        <v>103</v>
      </c>
      <c r="E7715" s="455">
        <v>3.2784257000000001</v>
      </c>
      <c r="F7715" s="455">
        <v>0.16756998000000001</v>
      </c>
      <c r="G7715" s="455">
        <v>0.29399250999999998</v>
      </c>
      <c r="H7715" s="455">
        <v>3.1957999999999997E-4</v>
      </c>
      <c r="I7715" s="455">
        <v>8.6453039999999995E-2</v>
      </c>
      <c r="J7715" s="455">
        <v>0</v>
      </c>
      <c r="K7715" s="455">
        <v>0</v>
      </c>
      <c r="L7715" s="455">
        <v>0</v>
      </c>
      <c r="M7715" s="455">
        <v>0</v>
      </c>
      <c r="N7715" s="455">
        <v>0.62554881999999989</v>
      </c>
      <c r="O7715" s="455">
        <v>2.65287688</v>
      </c>
      <c r="P7715" s="455">
        <v>0.14620857000000001</v>
      </c>
      <c r="Q7715" s="455">
        <v>0.18416648999999999</v>
      </c>
      <c r="R7715" s="455">
        <v>6.9468300000000002E-3</v>
      </c>
      <c r="S7715" s="455">
        <v>4.490475E-2</v>
      </c>
      <c r="T7715" s="455">
        <v>4.2225702800000002</v>
      </c>
      <c r="U7715" s="456">
        <v>0.25935844000000002</v>
      </c>
      <c r="V7715" s="456">
        <v>0</v>
      </c>
    </row>
    <row r="7716" spans="2:22" x14ac:dyDescent="0.2">
      <c r="B7716" s="459" t="s">
        <v>6085</v>
      </c>
      <c r="C7716" s="460" t="s">
        <v>2662</v>
      </c>
      <c r="D7716" s="454">
        <v>392</v>
      </c>
      <c r="E7716" s="455">
        <v>17.737220730000001</v>
      </c>
      <c r="F7716" s="455">
        <v>1.2766571599999998</v>
      </c>
      <c r="G7716" s="455">
        <v>9.7448534200000001</v>
      </c>
      <c r="H7716" s="455">
        <v>0</v>
      </c>
      <c r="I7716" s="455">
        <v>0.27528468</v>
      </c>
      <c r="J7716" s="455">
        <v>0</v>
      </c>
      <c r="K7716" s="455">
        <v>0</v>
      </c>
      <c r="L7716" s="455">
        <v>0</v>
      </c>
      <c r="M7716" s="455">
        <v>0</v>
      </c>
      <c r="N7716" s="455">
        <v>3.3254853500000001</v>
      </c>
      <c r="O7716" s="455">
        <v>14.411735380000001</v>
      </c>
      <c r="P7716" s="455">
        <v>1.07743444</v>
      </c>
      <c r="Q7716" s="455">
        <v>0.75890293000000009</v>
      </c>
      <c r="R7716" s="455">
        <v>0.46106642999999997</v>
      </c>
      <c r="S7716" s="455">
        <v>0.14253492000000001</v>
      </c>
      <c r="T7716" s="455">
        <v>98.417825400000012</v>
      </c>
      <c r="U7716" s="456">
        <v>8.684071470000001</v>
      </c>
      <c r="V7716" s="456">
        <v>0</v>
      </c>
    </row>
    <row r="7717" spans="2:22" x14ac:dyDescent="0.2">
      <c r="B7717" s="459" t="s">
        <v>6085</v>
      </c>
      <c r="C7717" s="460" t="s">
        <v>2663</v>
      </c>
      <c r="D7717" s="454">
        <v>126</v>
      </c>
      <c r="E7717" s="455">
        <v>4.7948922999999999</v>
      </c>
      <c r="F7717" s="455">
        <v>0.26150190000000001</v>
      </c>
      <c r="G7717" s="455">
        <v>0.28416724999999998</v>
      </c>
      <c r="H7717" s="455">
        <v>0</v>
      </c>
      <c r="I7717" s="455">
        <v>6.5977320000000006E-2</v>
      </c>
      <c r="J7717" s="455">
        <v>0</v>
      </c>
      <c r="K7717" s="455">
        <v>0</v>
      </c>
      <c r="L7717" s="455">
        <v>0</v>
      </c>
      <c r="M7717" s="455">
        <v>0</v>
      </c>
      <c r="N7717" s="455">
        <v>0.91625087999999999</v>
      </c>
      <c r="O7717" s="455">
        <v>3.8786414200000001</v>
      </c>
      <c r="P7717" s="455">
        <v>0.22278632999999998</v>
      </c>
      <c r="Q7717" s="455">
        <v>0.18400314000000001</v>
      </c>
      <c r="R7717" s="455">
        <v>7.238557000000001E-2</v>
      </c>
      <c r="S7717" s="455">
        <v>3.3602379999999994E-2</v>
      </c>
      <c r="T7717" s="455">
        <v>0.65590512000000001</v>
      </c>
      <c r="U7717" s="456">
        <v>0</v>
      </c>
      <c r="V7717" s="456">
        <v>0</v>
      </c>
    </row>
    <row r="7718" spans="2:22" x14ac:dyDescent="0.2">
      <c r="B7718" s="459" t="s">
        <v>6085</v>
      </c>
      <c r="C7718" s="460" t="s">
        <v>2664</v>
      </c>
      <c r="D7718" s="454">
        <v>553</v>
      </c>
      <c r="E7718" s="455">
        <v>21.78927706</v>
      </c>
      <c r="F7718" s="455">
        <v>1.8655549</v>
      </c>
      <c r="G7718" s="455">
        <v>5.0006134600000003</v>
      </c>
      <c r="H7718" s="455">
        <v>7.62074E-3</v>
      </c>
      <c r="I7718" s="455">
        <v>0.33216168000000001</v>
      </c>
      <c r="J7718" s="455">
        <v>0</v>
      </c>
      <c r="K7718" s="455">
        <v>0</v>
      </c>
      <c r="L7718" s="455">
        <v>0</v>
      </c>
      <c r="M7718" s="455">
        <v>0</v>
      </c>
      <c r="N7718" s="455">
        <v>4.09913171</v>
      </c>
      <c r="O7718" s="455">
        <v>17.690145350000002</v>
      </c>
      <c r="P7718" s="455">
        <v>1.1257196299999999</v>
      </c>
      <c r="Q7718" s="455">
        <v>1.0478824200000001</v>
      </c>
      <c r="R7718" s="455">
        <v>0.29916720000000002</v>
      </c>
      <c r="S7718" s="455">
        <v>0.22132999</v>
      </c>
      <c r="T7718" s="455">
        <v>54.304673840000007</v>
      </c>
      <c r="U7718" s="456">
        <v>7.4071938600000005</v>
      </c>
      <c r="V7718" s="456">
        <v>0.48813572999999999</v>
      </c>
    </row>
    <row r="7719" spans="2:22" x14ac:dyDescent="0.2">
      <c r="B7719" s="459" t="s">
        <v>6085</v>
      </c>
      <c r="C7719" s="460" t="s">
        <v>2665</v>
      </c>
      <c r="D7719" s="454">
        <v>72</v>
      </c>
      <c r="E7719" s="455">
        <v>2.6187807799999998</v>
      </c>
      <c r="F7719" s="455">
        <v>0.14976734</v>
      </c>
      <c r="G7719" s="455">
        <v>0.47143292999999997</v>
      </c>
      <c r="H7719" s="455">
        <v>0</v>
      </c>
      <c r="I7719" s="455">
        <v>2.9576040000000001E-2</v>
      </c>
      <c r="J7719" s="455">
        <v>0</v>
      </c>
      <c r="K7719" s="455">
        <v>0</v>
      </c>
      <c r="L7719" s="455">
        <v>0</v>
      </c>
      <c r="M7719" s="455">
        <v>0</v>
      </c>
      <c r="N7719" s="455">
        <v>0.49937052000000004</v>
      </c>
      <c r="O7719" s="455">
        <v>2.11941026</v>
      </c>
      <c r="P7719" s="455">
        <v>0.12389457000000001</v>
      </c>
      <c r="Q7719" s="455">
        <v>0.10669874</v>
      </c>
      <c r="R7719" s="455">
        <v>3.3752050000000006E-2</v>
      </c>
      <c r="S7719" s="455">
        <v>1.655622E-2</v>
      </c>
      <c r="T7719" s="455">
        <v>3.2758792900000002</v>
      </c>
      <c r="U7719" s="456">
        <v>0.44026284000000004</v>
      </c>
      <c r="V7719" s="456">
        <v>0.12</v>
      </c>
    </row>
    <row r="7720" spans="2:22" x14ac:dyDescent="0.2">
      <c r="B7720" s="459" t="s">
        <v>6085</v>
      </c>
      <c r="C7720" s="460" t="s">
        <v>2666</v>
      </c>
      <c r="D7720" s="454">
        <v>1609</v>
      </c>
      <c r="E7720" s="455">
        <v>47.225145939999997</v>
      </c>
      <c r="F7720" s="455">
        <v>2.8485003500000001</v>
      </c>
      <c r="G7720" s="455">
        <v>6.0433696799999996</v>
      </c>
      <c r="H7720" s="455">
        <v>0</v>
      </c>
      <c r="I7720" s="455">
        <v>0.53691887999999999</v>
      </c>
      <c r="J7720" s="455">
        <v>0</v>
      </c>
      <c r="K7720" s="455">
        <v>0</v>
      </c>
      <c r="L7720" s="455">
        <v>0</v>
      </c>
      <c r="M7720" s="455">
        <v>0</v>
      </c>
      <c r="N7720" s="455">
        <v>9.0973071099999991</v>
      </c>
      <c r="O7720" s="455">
        <v>38.127838830000002</v>
      </c>
      <c r="P7720" s="455">
        <v>1.57965497</v>
      </c>
      <c r="Q7720" s="455">
        <v>1.8096118999999999</v>
      </c>
      <c r="R7720" s="455">
        <v>0.25761070000000003</v>
      </c>
      <c r="S7720" s="455">
        <v>0.48756763000000003</v>
      </c>
      <c r="T7720" s="455">
        <v>58.156423969999999</v>
      </c>
      <c r="U7720" s="456">
        <v>2.0670332199999999</v>
      </c>
      <c r="V7720" s="456">
        <v>0.159</v>
      </c>
    </row>
    <row r="7721" spans="2:22" x14ac:dyDescent="0.2">
      <c r="B7721" s="459" t="s">
        <v>6085</v>
      </c>
      <c r="C7721" s="460" t="s">
        <v>2667</v>
      </c>
      <c r="D7721" s="454">
        <v>995</v>
      </c>
      <c r="E7721" s="455">
        <v>33.365042520000003</v>
      </c>
      <c r="F7721" s="455">
        <v>2.4984900400000001</v>
      </c>
      <c r="G7721" s="455">
        <v>16.5627277</v>
      </c>
      <c r="H7721" s="455">
        <v>7.9880000000000001E-5</v>
      </c>
      <c r="I7721" s="455">
        <v>0.44136552000000001</v>
      </c>
      <c r="J7721" s="455">
        <v>0</v>
      </c>
      <c r="K7721" s="455">
        <v>0</v>
      </c>
      <c r="L7721" s="455">
        <v>0</v>
      </c>
      <c r="M7721" s="455">
        <v>0</v>
      </c>
      <c r="N7721" s="455">
        <v>6.2413553400000001</v>
      </c>
      <c r="O7721" s="455">
        <v>27.123687180000001</v>
      </c>
      <c r="P7721" s="455">
        <v>1.4860931399999999</v>
      </c>
      <c r="Q7721" s="455">
        <v>1.3852659199999999</v>
      </c>
      <c r="R7721" s="455">
        <v>0.34148085</v>
      </c>
      <c r="S7721" s="455">
        <v>0.24065363000000001</v>
      </c>
      <c r="T7721" s="455">
        <v>208.10975597999999</v>
      </c>
      <c r="U7721" s="456">
        <v>17.522675190000001</v>
      </c>
      <c r="V7721" s="456">
        <v>3.1090320000000001E-2</v>
      </c>
    </row>
    <row r="7722" spans="2:22" x14ac:dyDescent="0.2">
      <c r="B7722" s="459" t="s">
        <v>6085</v>
      </c>
      <c r="C7722" s="460" t="s">
        <v>2668</v>
      </c>
      <c r="D7722" s="454">
        <v>127</v>
      </c>
      <c r="E7722" s="455">
        <v>3.07251875</v>
      </c>
      <c r="F7722" s="455">
        <v>0.13306709</v>
      </c>
      <c r="G7722" s="455">
        <v>0.66342780000000001</v>
      </c>
      <c r="H7722" s="455">
        <v>0</v>
      </c>
      <c r="I7722" s="455">
        <v>6.3702239999999993E-2</v>
      </c>
      <c r="J7722" s="455">
        <v>0</v>
      </c>
      <c r="K7722" s="455">
        <v>0</v>
      </c>
      <c r="L7722" s="455">
        <v>0</v>
      </c>
      <c r="M7722" s="455">
        <v>0</v>
      </c>
      <c r="N7722" s="455">
        <v>0.60926179000000003</v>
      </c>
      <c r="O7722" s="455">
        <v>2.4632569599999998</v>
      </c>
      <c r="P7722" s="455">
        <v>5.3824190000000001E-2</v>
      </c>
      <c r="Q7722" s="455">
        <v>6.2372519999999994E-2</v>
      </c>
      <c r="R7722" s="455">
        <v>1.4218659999999999E-2</v>
      </c>
      <c r="S7722" s="455">
        <v>2.2766990000000001E-2</v>
      </c>
      <c r="T7722" s="455">
        <v>3.5293732200000001</v>
      </c>
      <c r="U7722" s="456">
        <v>0.83849625999999999</v>
      </c>
      <c r="V7722" s="456">
        <v>0</v>
      </c>
    </row>
    <row r="7723" spans="2:22" x14ac:dyDescent="0.2">
      <c r="B7723" s="459" t="s">
        <v>6085</v>
      </c>
      <c r="C7723" s="460" t="s">
        <v>2669</v>
      </c>
      <c r="D7723" s="454">
        <v>646</v>
      </c>
      <c r="E7723" s="455">
        <v>23.433423690000001</v>
      </c>
      <c r="F7723" s="455">
        <v>3.8348597200000003</v>
      </c>
      <c r="G7723" s="455">
        <v>10.30744784</v>
      </c>
      <c r="H7723" s="455">
        <v>3.6783800000000002E-3</v>
      </c>
      <c r="I7723" s="455">
        <v>0.35718756000000002</v>
      </c>
      <c r="J7723" s="455">
        <v>0</v>
      </c>
      <c r="K7723" s="455">
        <v>0</v>
      </c>
      <c r="L7723" s="455">
        <v>0</v>
      </c>
      <c r="M7723" s="455">
        <v>0</v>
      </c>
      <c r="N7723" s="455">
        <v>4.5387054600000001</v>
      </c>
      <c r="O7723" s="455">
        <v>18.894718229999999</v>
      </c>
      <c r="P7723" s="455">
        <v>0.96290836000000002</v>
      </c>
      <c r="Q7723" s="455">
        <v>0.81386811999999997</v>
      </c>
      <c r="R7723" s="455">
        <v>0.32948387000000001</v>
      </c>
      <c r="S7723" s="455">
        <v>0.18044362999999999</v>
      </c>
      <c r="T7723" s="455">
        <v>95.410231109999998</v>
      </c>
      <c r="U7723" s="456">
        <v>7.9202064500000002</v>
      </c>
      <c r="V7723" s="456">
        <v>0.43276346000000004</v>
      </c>
    </row>
    <row r="7724" spans="2:22" x14ac:dyDescent="0.2">
      <c r="B7724" s="459" t="s">
        <v>6085</v>
      </c>
      <c r="C7724" s="460" t="s">
        <v>2670</v>
      </c>
      <c r="D7724" s="454">
        <v>394</v>
      </c>
      <c r="E7724" s="455">
        <v>11.3504793</v>
      </c>
      <c r="F7724" s="455">
        <v>0.60718520999999992</v>
      </c>
      <c r="G7724" s="455">
        <v>3.1949451600000001</v>
      </c>
      <c r="H7724" s="455">
        <v>1.6274E-4</v>
      </c>
      <c r="I7724" s="455">
        <v>0.18428148</v>
      </c>
      <c r="J7724" s="455">
        <v>0</v>
      </c>
      <c r="K7724" s="455">
        <v>0</v>
      </c>
      <c r="L7724" s="455">
        <v>0</v>
      </c>
      <c r="M7724" s="455">
        <v>0</v>
      </c>
      <c r="N7724" s="455">
        <v>2.23125551</v>
      </c>
      <c r="O7724" s="455">
        <v>9.1192237899999995</v>
      </c>
      <c r="P7724" s="455">
        <v>0.38572939000000001</v>
      </c>
      <c r="Q7724" s="455">
        <v>0.32565694000000001</v>
      </c>
      <c r="R7724" s="455">
        <v>0.15183001999999998</v>
      </c>
      <c r="S7724" s="455">
        <v>9.1757570000000011E-2</v>
      </c>
      <c r="T7724" s="455">
        <v>16.68849402</v>
      </c>
      <c r="U7724" s="456">
        <v>0.54396756999999996</v>
      </c>
      <c r="V7724" s="456">
        <v>0.02</v>
      </c>
    </row>
    <row r="7725" spans="2:22" x14ac:dyDescent="0.2">
      <c r="B7725" s="459" t="s">
        <v>6085</v>
      </c>
      <c r="C7725" s="460" t="s">
        <v>2671</v>
      </c>
      <c r="D7725" s="454">
        <v>330</v>
      </c>
      <c r="E7725" s="455">
        <v>11.0393157</v>
      </c>
      <c r="F7725" s="455">
        <v>0.33354581999999999</v>
      </c>
      <c r="G7725" s="455">
        <v>2.40821007</v>
      </c>
      <c r="H7725" s="455">
        <v>0</v>
      </c>
      <c r="I7725" s="455">
        <v>0.11375399999999999</v>
      </c>
      <c r="J7725" s="455">
        <v>0</v>
      </c>
      <c r="K7725" s="455">
        <v>0</v>
      </c>
      <c r="L7725" s="455">
        <v>0</v>
      </c>
      <c r="M7725" s="455">
        <v>0</v>
      </c>
      <c r="N7725" s="455">
        <v>1.8905260100000001</v>
      </c>
      <c r="O7725" s="455">
        <v>9.1487896899999992</v>
      </c>
      <c r="P7725" s="455">
        <v>0.76788374999999998</v>
      </c>
      <c r="Q7725" s="455">
        <v>1.0923440900000001</v>
      </c>
      <c r="R7725" s="455">
        <v>4.7734720000000001E-2</v>
      </c>
      <c r="S7725" s="455">
        <v>0.37219506000000002</v>
      </c>
      <c r="T7725" s="455">
        <v>18.846058629999998</v>
      </c>
      <c r="U7725" s="456">
        <v>0.48381425</v>
      </c>
      <c r="V7725" s="456">
        <v>0</v>
      </c>
    </row>
    <row r="7726" spans="2:22" x14ac:dyDescent="0.2">
      <c r="B7726" s="459" t="s">
        <v>6085</v>
      </c>
      <c r="C7726" s="460" t="s">
        <v>2672</v>
      </c>
      <c r="D7726" s="454">
        <v>1763</v>
      </c>
      <c r="E7726" s="455">
        <v>67.749743379999998</v>
      </c>
      <c r="F7726" s="455">
        <v>7.5823836299999998</v>
      </c>
      <c r="G7726" s="455">
        <v>19.125475940000001</v>
      </c>
      <c r="H7726" s="455">
        <v>4.1289999999999999E-5</v>
      </c>
      <c r="I7726" s="455">
        <v>1.2808700399999999</v>
      </c>
      <c r="J7726" s="455">
        <v>0</v>
      </c>
      <c r="K7726" s="455">
        <v>0</v>
      </c>
      <c r="L7726" s="455">
        <v>0</v>
      </c>
      <c r="M7726" s="455">
        <v>0</v>
      </c>
      <c r="N7726" s="455">
        <v>13.226560289999998</v>
      </c>
      <c r="O7726" s="455">
        <v>54.523183090000003</v>
      </c>
      <c r="P7726" s="455">
        <v>2.56837545</v>
      </c>
      <c r="Q7726" s="455">
        <v>2.0483681599999999</v>
      </c>
      <c r="R7726" s="455">
        <v>0.93623784999999993</v>
      </c>
      <c r="S7726" s="455">
        <v>0.41623055999999997</v>
      </c>
      <c r="T7726" s="455">
        <v>194.17762690000001</v>
      </c>
      <c r="U7726" s="456">
        <v>10.35419059</v>
      </c>
      <c r="V7726" s="456">
        <v>0.80398976</v>
      </c>
    </row>
    <row r="7727" spans="2:22" x14ac:dyDescent="0.2">
      <c r="B7727" s="459" t="s">
        <v>6085</v>
      </c>
      <c r="C7727" s="460" t="s">
        <v>2673</v>
      </c>
      <c r="D7727" s="454">
        <v>121</v>
      </c>
      <c r="E7727" s="455">
        <v>3.4031736299999999</v>
      </c>
      <c r="F7727" s="455">
        <v>0.32838913000000003</v>
      </c>
      <c r="G7727" s="455">
        <v>0.23948254000000002</v>
      </c>
      <c r="H7727" s="455">
        <v>0</v>
      </c>
      <c r="I7727" s="455">
        <v>5.0051760000000001E-2</v>
      </c>
      <c r="J7727" s="455">
        <v>0</v>
      </c>
      <c r="K7727" s="455">
        <v>0</v>
      </c>
      <c r="L7727" s="455">
        <v>0</v>
      </c>
      <c r="M7727" s="455">
        <v>0</v>
      </c>
      <c r="N7727" s="455">
        <v>0.66004576999999998</v>
      </c>
      <c r="O7727" s="455">
        <v>2.74312786</v>
      </c>
      <c r="P7727" s="455">
        <v>9.3068220000000007E-2</v>
      </c>
      <c r="Q7727" s="455">
        <v>7.4932949999999998E-2</v>
      </c>
      <c r="R7727" s="455">
        <v>3.5224070000000003E-2</v>
      </c>
      <c r="S7727" s="455">
        <v>1.7088799999999998E-2</v>
      </c>
      <c r="T7727" s="455">
        <v>1.5154254899999999</v>
      </c>
      <c r="U7727" s="456">
        <v>0</v>
      </c>
      <c r="V7727" s="456">
        <v>0</v>
      </c>
    </row>
    <row r="7728" spans="2:22" x14ac:dyDescent="0.2">
      <c r="B7728" s="459" t="s">
        <v>6085</v>
      </c>
      <c r="C7728" s="460" t="s">
        <v>2674</v>
      </c>
      <c r="D7728" s="454">
        <v>2798</v>
      </c>
      <c r="E7728" s="455">
        <v>99.582973299999992</v>
      </c>
      <c r="F7728" s="455">
        <v>10.693367820000001</v>
      </c>
      <c r="G7728" s="455">
        <v>40.990487180000002</v>
      </c>
      <c r="H7728" s="455">
        <v>1.4065799999999999E-3</v>
      </c>
      <c r="I7728" s="455">
        <v>1.43785056</v>
      </c>
      <c r="J7728" s="455">
        <v>0</v>
      </c>
      <c r="K7728" s="455">
        <v>0</v>
      </c>
      <c r="L7728" s="455">
        <v>0</v>
      </c>
      <c r="M7728" s="455">
        <v>0</v>
      </c>
      <c r="N7728" s="455">
        <v>18.68029069</v>
      </c>
      <c r="O7728" s="455">
        <v>80.902682609999999</v>
      </c>
      <c r="P7728" s="455">
        <v>4.9569749700000001</v>
      </c>
      <c r="Q7728" s="455">
        <v>4.3411430700000002</v>
      </c>
      <c r="R7728" s="455">
        <v>1.5405447700000001</v>
      </c>
      <c r="S7728" s="455">
        <v>0.92471287000000002</v>
      </c>
      <c r="T7728" s="455">
        <v>344.86726993999997</v>
      </c>
      <c r="U7728" s="456">
        <v>24.710000820000001</v>
      </c>
      <c r="V7728" s="456">
        <v>2.3784943599999999</v>
      </c>
    </row>
    <row r="7729" spans="2:22" x14ac:dyDescent="0.2">
      <c r="B7729" s="459" t="s">
        <v>6085</v>
      </c>
      <c r="C7729" s="460" t="s">
        <v>2675</v>
      </c>
      <c r="D7729" s="454">
        <v>2287</v>
      </c>
      <c r="E7729" s="455">
        <v>83.915969959999998</v>
      </c>
      <c r="F7729" s="455">
        <v>8.6567131899999996</v>
      </c>
      <c r="G7729" s="455">
        <v>20.95696757</v>
      </c>
      <c r="H7729" s="455">
        <v>7.8436900000000004E-3</v>
      </c>
      <c r="I7729" s="455">
        <v>1.37414832</v>
      </c>
      <c r="J7729" s="455">
        <v>0</v>
      </c>
      <c r="K7729" s="455">
        <v>0</v>
      </c>
      <c r="L7729" s="455">
        <v>0</v>
      </c>
      <c r="M7729" s="455">
        <v>0</v>
      </c>
      <c r="N7729" s="455">
        <v>15.94032653</v>
      </c>
      <c r="O7729" s="455">
        <v>67.975643430000005</v>
      </c>
      <c r="P7729" s="455">
        <v>3.8269042899999999</v>
      </c>
      <c r="Q7729" s="455">
        <v>3.8096036500000001</v>
      </c>
      <c r="R7729" s="455">
        <v>0.80200470999999995</v>
      </c>
      <c r="S7729" s="455">
        <v>0.78470406999999998</v>
      </c>
      <c r="T7729" s="455">
        <v>226.53757343999999</v>
      </c>
      <c r="U7729" s="456">
        <v>23.522803109999998</v>
      </c>
      <c r="V7729" s="456">
        <v>0.33682954999999998</v>
      </c>
    </row>
    <row r="7730" spans="2:22" x14ac:dyDescent="0.2">
      <c r="B7730" s="459" t="s">
        <v>6085</v>
      </c>
      <c r="C7730" s="460" t="s">
        <v>2676</v>
      </c>
      <c r="D7730" s="454">
        <v>109</v>
      </c>
      <c r="E7730" s="455">
        <v>3.7534203900000001</v>
      </c>
      <c r="F7730" s="455">
        <v>9.1338630000000004E-2</v>
      </c>
      <c r="G7730" s="455">
        <v>3.5541780000000002E-2</v>
      </c>
      <c r="H7730" s="455">
        <v>0</v>
      </c>
      <c r="I7730" s="455">
        <v>2.7300959999999999E-2</v>
      </c>
      <c r="J7730" s="455">
        <v>0</v>
      </c>
      <c r="K7730" s="455">
        <v>0</v>
      </c>
      <c r="L7730" s="455">
        <v>0</v>
      </c>
      <c r="M7730" s="455">
        <v>0</v>
      </c>
      <c r="N7730" s="455">
        <v>0.66604384999999999</v>
      </c>
      <c r="O7730" s="455">
        <v>3.0873765400000002</v>
      </c>
      <c r="P7730" s="455">
        <v>0.21121106000000001</v>
      </c>
      <c r="Q7730" s="455">
        <v>0.18862619</v>
      </c>
      <c r="R7730" s="455">
        <v>5.5115629999999999E-2</v>
      </c>
      <c r="S7730" s="455">
        <v>3.2530759999999999E-2</v>
      </c>
      <c r="T7730" s="455">
        <v>5.1757026900000005</v>
      </c>
      <c r="U7730" s="456">
        <v>8.7519999999999994E-3</v>
      </c>
      <c r="V7730" s="456">
        <v>0</v>
      </c>
    </row>
    <row r="7731" spans="2:22" x14ac:dyDescent="0.2">
      <c r="B7731" s="459" t="s">
        <v>6085</v>
      </c>
      <c r="C7731" s="460" t="s">
        <v>2677</v>
      </c>
      <c r="D7731" s="454">
        <v>252</v>
      </c>
      <c r="E7731" s="455">
        <v>9.921758650000001</v>
      </c>
      <c r="F7731" s="455">
        <v>0.43603778999999998</v>
      </c>
      <c r="G7731" s="455">
        <v>0.48292477</v>
      </c>
      <c r="H7731" s="455">
        <v>0</v>
      </c>
      <c r="I7731" s="455">
        <v>0.14788020000000002</v>
      </c>
      <c r="J7731" s="455">
        <v>0</v>
      </c>
      <c r="K7731" s="455">
        <v>0</v>
      </c>
      <c r="L7731" s="455">
        <v>0</v>
      </c>
      <c r="M7731" s="455">
        <v>0</v>
      </c>
      <c r="N7731" s="455">
        <v>1.8863165</v>
      </c>
      <c r="O7731" s="455">
        <v>8.0354421499999997</v>
      </c>
      <c r="P7731" s="455">
        <v>0.48624016999999997</v>
      </c>
      <c r="Q7731" s="455">
        <v>0.34887942999999999</v>
      </c>
      <c r="R7731" s="455">
        <v>0.19404383</v>
      </c>
      <c r="S7731" s="455">
        <v>5.6683089999999998E-2</v>
      </c>
      <c r="T7731" s="455">
        <v>9.1886510900000005</v>
      </c>
      <c r="U7731" s="456">
        <v>0.8826659</v>
      </c>
      <c r="V7731" s="456">
        <v>0</v>
      </c>
    </row>
    <row r="7732" spans="2:22" x14ac:dyDescent="0.2">
      <c r="B7732" s="459" t="s">
        <v>6085</v>
      </c>
      <c r="C7732" s="460" t="s">
        <v>2678</v>
      </c>
      <c r="D7732" s="454">
        <v>692</v>
      </c>
      <c r="E7732" s="455">
        <v>23.49201523</v>
      </c>
      <c r="F7732" s="455">
        <v>1.34695326</v>
      </c>
      <c r="G7732" s="455">
        <v>4.5565256700000001</v>
      </c>
      <c r="H7732" s="455">
        <v>3.0599999999999998E-5</v>
      </c>
      <c r="I7732" s="455">
        <v>0.50506775999999998</v>
      </c>
      <c r="J7732" s="455">
        <v>0</v>
      </c>
      <c r="K7732" s="455">
        <v>0</v>
      </c>
      <c r="L7732" s="455">
        <v>0</v>
      </c>
      <c r="M7732" s="455">
        <v>0</v>
      </c>
      <c r="N7732" s="455">
        <v>4.6288060199999999</v>
      </c>
      <c r="O7732" s="455">
        <v>18.863209210000001</v>
      </c>
      <c r="P7732" s="455">
        <v>0.94160602000000004</v>
      </c>
      <c r="Q7732" s="455">
        <v>1.0820689699999999</v>
      </c>
      <c r="R7732" s="455">
        <v>0.1968723</v>
      </c>
      <c r="S7732" s="455">
        <v>0.33733524999999998</v>
      </c>
      <c r="T7732" s="455">
        <v>25.850201039999998</v>
      </c>
      <c r="U7732" s="456">
        <v>1.1666382200000001</v>
      </c>
      <c r="V7732" s="456">
        <v>0</v>
      </c>
    </row>
    <row r="7733" spans="2:22" x14ac:dyDescent="0.2">
      <c r="B7733" s="459" t="s">
        <v>6085</v>
      </c>
      <c r="C7733" s="460" t="s">
        <v>2679</v>
      </c>
      <c r="D7733" s="454">
        <v>1096</v>
      </c>
      <c r="E7733" s="455">
        <v>34.218339719999996</v>
      </c>
      <c r="F7733" s="455">
        <v>1.62466109</v>
      </c>
      <c r="G7733" s="455">
        <v>3.6946421200000001</v>
      </c>
      <c r="H7733" s="455">
        <v>3.7400000000000002E-6</v>
      </c>
      <c r="I7733" s="455">
        <v>0.45046584000000001</v>
      </c>
      <c r="J7733" s="455">
        <v>0</v>
      </c>
      <c r="K7733" s="455">
        <v>0</v>
      </c>
      <c r="L7733" s="455">
        <v>0</v>
      </c>
      <c r="M7733" s="455">
        <v>0</v>
      </c>
      <c r="N7733" s="455">
        <v>6.7649949800000009</v>
      </c>
      <c r="O7733" s="455">
        <v>27.453344739999999</v>
      </c>
      <c r="P7733" s="455">
        <v>0.96493658999999998</v>
      </c>
      <c r="Q7733" s="455">
        <v>1.09986275</v>
      </c>
      <c r="R7733" s="455">
        <v>0.17831507999999999</v>
      </c>
      <c r="S7733" s="455">
        <v>0.31324123999999998</v>
      </c>
      <c r="T7733" s="455">
        <v>23.72094993</v>
      </c>
      <c r="U7733" s="456">
        <v>0.85458139</v>
      </c>
      <c r="V7733" s="456">
        <v>0</v>
      </c>
    </row>
    <row r="7734" spans="2:22" x14ac:dyDescent="0.2">
      <c r="B7734" s="459" t="s">
        <v>6085</v>
      </c>
      <c r="C7734" s="460" t="s">
        <v>2680</v>
      </c>
      <c r="D7734" s="454">
        <v>3282</v>
      </c>
      <c r="E7734" s="455">
        <v>116.48476095999999</v>
      </c>
      <c r="F7734" s="455">
        <v>8.6596175299999985</v>
      </c>
      <c r="G7734" s="455">
        <v>17.83951184</v>
      </c>
      <c r="H7734" s="455">
        <v>8.2039999999999999E-4</v>
      </c>
      <c r="I7734" s="455">
        <v>2.0885234399999999</v>
      </c>
      <c r="J7734" s="455">
        <v>0</v>
      </c>
      <c r="K7734" s="455">
        <v>0</v>
      </c>
      <c r="L7734" s="455">
        <v>0</v>
      </c>
      <c r="M7734" s="455">
        <v>0</v>
      </c>
      <c r="N7734" s="455">
        <v>22.33753299</v>
      </c>
      <c r="O7734" s="455">
        <v>94.147227970000003</v>
      </c>
      <c r="P7734" s="455">
        <v>5.1907364600000001</v>
      </c>
      <c r="Q7734" s="455">
        <v>5.1753549400000001</v>
      </c>
      <c r="R7734" s="455">
        <v>1.2282470400000001</v>
      </c>
      <c r="S7734" s="455">
        <v>1.21286552</v>
      </c>
      <c r="T7734" s="455">
        <v>69.523852879999993</v>
      </c>
      <c r="U7734" s="456">
        <v>5.2903702900000003</v>
      </c>
      <c r="V7734" s="456">
        <v>2.9000000000000001E-2</v>
      </c>
    </row>
    <row r="7735" spans="2:22" x14ac:dyDescent="0.2">
      <c r="B7735" s="459" t="s">
        <v>6085</v>
      </c>
      <c r="C7735" s="460" t="s">
        <v>2681</v>
      </c>
      <c r="D7735" s="454">
        <v>620</v>
      </c>
      <c r="E7735" s="455">
        <v>22.488803670000003</v>
      </c>
      <c r="F7735" s="455">
        <v>12.76914959</v>
      </c>
      <c r="G7735" s="455">
        <v>22.18674335</v>
      </c>
      <c r="H7735" s="455">
        <v>2.7418000000000001E-4</v>
      </c>
      <c r="I7735" s="455">
        <v>0.35263740000000005</v>
      </c>
      <c r="J7735" s="455">
        <v>0</v>
      </c>
      <c r="K7735" s="455">
        <v>0</v>
      </c>
      <c r="L7735" s="455">
        <v>0</v>
      </c>
      <c r="M7735" s="455">
        <v>0</v>
      </c>
      <c r="N7735" s="455">
        <v>4.2586237200000001</v>
      </c>
      <c r="O7735" s="455">
        <v>18.23017995</v>
      </c>
      <c r="P7735" s="455">
        <v>1.1014465800000002</v>
      </c>
      <c r="Q7735" s="455">
        <v>0.97876498999999995</v>
      </c>
      <c r="R7735" s="455">
        <v>0.30385365999999997</v>
      </c>
      <c r="S7735" s="455">
        <v>0.18117207000000002</v>
      </c>
      <c r="T7735" s="455">
        <v>111.86815573</v>
      </c>
      <c r="U7735" s="456">
        <v>8.3818455600000004</v>
      </c>
      <c r="V7735" s="456">
        <v>0.58019490000000007</v>
      </c>
    </row>
    <row r="7736" spans="2:22" x14ac:dyDescent="0.2">
      <c r="B7736" s="459" t="s">
        <v>6085</v>
      </c>
      <c r="C7736" s="460" t="s">
        <v>2682</v>
      </c>
      <c r="D7736" s="454">
        <v>407</v>
      </c>
      <c r="E7736" s="455">
        <v>11.960577929999999</v>
      </c>
      <c r="F7736" s="455">
        <v>0.94356001</v>
      </c>
      <c r="G7736" s="455">
        <v>4.9957801100000001</v>
      </c>
      <c r="H7736" s="455">
        <v>1.6837999999999998E-4</v>
      </c>
      <c r="I7736" s="455">
        <v>0.14560512</v>
      </c>
      <c r="J7736" s="455">
        <v>0</v>
      </c>
      <c r="K7736" s="455">
        <v>0</v>
      </c>
      <c r="L7736" s="455">
        <v>0</v>
      </c>
      <c r="M7736" s="455">
        <v>0</v>
      </c>
      <c r="N7736" s="455">
        <v>2.34738808</v>
      </c>
      <c r="O7736" s="455">
        <v>9.6131898499999995</v>
      </c>
      <c r="P7736" s="455">
        <v>0.32961381000000001</v>
      </c>
      <c r="Q7736" s="455">
        <v>0.30492767999999998</v>
      </c>
      <c r="R7736" s="455">
        <v>0.10334294000000001</v>
      </c>
      <c r="S7736" s="455">
        <v>7.8656809999999994E-2</v>
      </c>
      <c r="T7736" s="455">
        <v>64.832499859999999</v>
      </c>
      <c r="U7736" s="456">
        <v>2.0508552</v>
      </c>
      <c r="V7736" s="456">
        <v>0.15251566</v>
      </c>
    </row>
    <row r="7737" spans="2:22" x14ac:dyDescent="0.2">
      <c r="B7737" s="459" t="s">
        <v>6085</v>
      </c>
      <c r="C7737" s="460" t="s">
        <v>2683</v>
      </c>
      <c r="D7737" s="454">
        <v>150</v>
      </c>
      <c r="E7737" s="455">
        <v>5.3439121900000002</v>
      </c>
      <c r="F7737" s="455">
        <v>0.27639879000000001</v>
      </c>
      <c r="G7737" s="455">
        <v>0.25678239000000003</v>
      </c>
      <c r="H7737" s="455">
        <v>0</v>
      </c>
      <c r="I7737" s="455">
        <v>0.12740447999999999</v>
      </c>
      <c r="J7737" s="455">
        <v>0</v>
      </c>
      <c r="K7737" s="455">
        <v>0</v>
      </c>
      <c r="L7737" s="455">
        <v>0</v>
      </c>
      <c r="M7737" s="455">
        <v>0</v>
      </c>
      <c r="N7737" s="455">
        <v>1.02634892</v>
      </c>
      <c r="O7737" s="455">
        <v>4.31756327</v>
      </c>
      <c r="P7737" s="455">
        <v>0.23365951999999998</v>
      </c>
      <c r="Q7737" s="455">
        <v>0.27442316999999999</v>
      </c>
      <c r="R7737" s="455">
        <v>9.5365599999999995E-3</v>
      </c>
      <c r="S7737" s="455">
        <v>5.0300209999999998E-2</v>
      </c>
      <c r="T7737" s="455">
        <v>5.0409821199999998</v>
      </c>
      <c r="U7737" s="456">
        <v>0.12398488000000001</v>
      </c>
      <c r="V7737" s="456">
        <v>0</v>
      </c>
    </row>
    <row r="7738" spans="2:22" x14ac:dyDescent="0.2">
      <c r="B7738" s="459" t="s">
        <v>6085</v>
      </c>
      <c r="C7738" s="460" t="s">
        <v>2684</v>
      </c>
      <c r="D7738" s="454">
        <v>281</v>
      </c>
      <c r="E7738" s="455">
        <v>8.6758260600000003</v>
      </c>
      <c r="F7738" s="455">
        <v>0.46970507</v>
      </c>
      <c r="G7738" s="455">
        <v>0.9183823000000001</v>
      </c>
      <c r="H7738" s="455">
        <v>0</v>
      </c>
      <c r="I7738" s="455">
        <v>0.12285432</v>
      </c>
      <c r="J7738" s="455">
        <v>0</v>
      </c>
      <c r="K7738" s="455">
        <v>0</v>
      </c>
      <c r="L7738" s="455">
        <v>0</v>
      </c>
      <c r="M7738" s="455">
        <v>0</v>
      </c>
      <c r="N7738" s="455">
        <v>1.71494379</v>
      </c>
      <c r="O7738" s="455">
        <v>6.9608822699999999</v>
      </c>
      <c r="P7738" s="455">
        <v>0.30367286999999998</v>
      </c>
      <c r="Q7738" s="455">
        <v>0.32773743</v>
      </c>
      <c r="R7738" s="455">
        <v>6.4376210000000003E-2</v>
      </c>
      <c r="S7738" s="455">
        <v>8.8440770000000002E-2</v>
      </c>
      <c r="T7738" s="455">
        <v>4.5052469100000003</v>
      </c>
      <c r="U7738" s="456">
        <v>0.49301706000000001</v>
      </c>
      <c r="V7738" s="456">
        <v>0</v>
      </c>
    </row>
    <row r="7739" spans="2:22" x14ac:dyDescent="0.2">
      <c r="B7739" s="459" t="s">
        <v>6085</v>
      </c>
      <c r="C7739" s="460" t="s">
        <v>2685</v>
      </c>
      <c r="D7739" s="454">
        <v>3166</v>
      </c>
      <c r="E7739" s="455">
        <v>110.35210459999999</v>
      </c>
      <c r="F7739" s="455">
        <v>17.480776049999999</v>
      </c>
      <c r="G7739" s="455">
        <v>83.299338550000002</v>
      </c>
      <c r="H7739" s="455">
        <v>1.5294000000000001E-4</v>
      </c>
      <c r="I7739" s="455">
        <v>1.0783879199999999</v>
      </c>
      <c r="J7739" s="455">
        <v>0</v>
      </c>
      <c r="K7739" s="455">
        <v>0</v>
      </c>
      <c r="L7739" s="455">
        <v>0</v>
      </c>
      <c r="M7739" s="455">
        <v>0</v>
      </c>
      <c r="N7739" s="455">
        <v>20.82380216</v>
      </c>
      <c r="O7739" s="455">
        <v>89.528302440000004</v>
      </c>
      <c r="P7739" s="455">
        <v>4.9252165099999994</v>
      </c>
      <c r="Q7739" s="455">
        <v>4.4563764599999995</v>
      </c>
      <c r="R7739" s="455">
        <v>1.1706467</v>
      </c>
      <c r="S7739" s="455">
        <v>0.70180664999999998</v>
      </c>
      <c r="T7739" s="455">
        <v>699.45581014999993</v>
      </c>
      <c r="U7739" s="456">
        <v>42.346847600000004</v>
      </c>
      <c r="V7739" s="456">
        <v>1.60647512</v>
      </c>
    </row>
    <row r="7740" spans="2:22" x14ac:dyDescent="0.2">
      <c r="B7740" s="459" t="s">
        <v>6085</v>
      </c>
      <c r="C7740" s="460" t="s">
        <v>2686</v>
      </c>
      <c r="D7740" s="454">
        <v>2363</v>
      </c>
      <c r="E7740" s="455">
        <v>102.83821766</v>
      </c>
      <c r="F7740" s="455">
        <v>8.2065658199999998</v>
      </c>
      <c r="G7740" s="455">
        <v>27.952702710000001</v>
      </c>
      <c r="H7740" s="455">
        <v>1.7704000000000001E-3</v>
      </c>
      <c r="I7740" s="455">
        <v>1.43785056</v>
      </c>
      <c r="J7740" s="455">
        <v>0</v>
      </c>
      <c r="K7740" s="455">
        <v>0</v>
      </c>
      <c r="L7740" s="455">
        <v>0</v>
      </c>
      <c r="M7740" s="455">
        <v>0</v>
      </c>
      <c r="N7740" s="455">
        <v>18.592947649999999</v>
      </c>
      <c r="O7740" s="455">
        <v>84.245270009999999</v>
      </c>
      <c r="P7740" s="455">
        <v>7.3043489500000005</v>
      </c>
      <c r="Q7740" s="455">
        <v>7.0472586500000007</v>
      </c>
      <c r="R7740" s="455">
        <v>1.6422258999999999</v>
      </c>
      <c r="S7740" s="455">
        <v>1.3851356000000001</v>
      </c>
      <c r="T7740" s="455">
        <v>165.89876949999999</v>
      </c>
      <c r="U7740" s="456">
        <v>12.32227801</v>
      </c>
      <c r="V7740" s="456">
        <v>1.58989801</v>
      </c>
    </row>
    <row r="7741" spans="2:22" x14ac:dyDescent="0.2">
      <c r="B7741" s="459" t="s">
        <v>6085</v>
      </c>
      <c r="C7741" s="460" t="s">
        <v>2687</v>
      </c>
      <c r="D7741" s="454">
        <v>590</v>
      </c>
      <c r="E7741" s="455">
        <v>16.744344550000001</v>
      </c>
      <c r="F7741" s="455">
        <v>0.80693569999999992</v>
      </c>
      <c r="G7741" s="455">
        <v>3.91824079</v>
      </c>
      <c r="H7741" s="455">
        <v>0</v>
      </c>
      <c r="I7741" s="455">
        <v>0.14333004000000002</v>
      </c>
      <c r="J7741" s="455">
        <v>0</v>
      </c>
      <c r="K7741" s="455">
        <v>0</v>
      </c>
      <c r="L7741" s="455">
        <v>0</v>
      </c>
      <c r="M7741" s="455">
        <v>0</v>
      </c>
      <c r="N7741" s="455">
        <v>3.1284419700000003</v>
      </c>
      <c r="O7741" s="455">
        <v>13.61590258</v>
      </c>
      <c r="P7741" s="455">
        <v>0.69387372000000003</v>
      </c>
      <c r="Q7741" s="455">
        <v>0.57585772999999996</v>
      </c>
      <c r="R7741" s="455">
        <v>0.19511029999999999</v>
      </c>
      <c r="S7741" s="455">
        <v>7.7094309999999999E-2</v>
      </c>
      <c r="T7741" s="455">
        <v>45.171084110000002</v>
      </c>
      <c r="U7741" s="456">
        <v>2.2337187300000001</v>
      </c>
      <c r="V7741" s="456">
        <v>0.04</v>
      </c>
    </row>
    <row r="7742" spans="2:22" x14ac:dyDescent="0.2">
      <c r="B7742" s="459" t="s">
        <v>6085</v>
      </c>
      <c r="C7742" s="460" t="s">
        <v>2688</v>
      </c>
      <c r="D7742" s="454">
        <v>1576</v>
      </c>
      <c r="E7742" s="455">
        <v>66.259780419999998</v>
      </c>
      <c r="F7742" s="455">
        <v>5.3345946</v>
      </c>
      <c r="G7742" s="455">
        <v>18.513863799999999</v>
      </c>
      <c r="H7742" s="455">
        <v>4.4290100000000006E-3</v>
      </c>
      <c r="I7742" s="455">
        <v>1.13298984</v>
      </c>
      <c r="J7742" s="455">
        <v>0</v>
      </c>
      <c r="K7742" s="455">
        <v>0</v>
      </c>
      <c r="L7742" s="455">
        <v>0</v>
      </c>
      <c r="M7742" s="455">
        <v>0</v>
      </c>
      <c r="N7742" s="455">
        <v>12.55571175</v>
      </c>
      <c r="O7742" s="455">
        <v>53.704068670000005</v>
      </c>
      <c r="P7742" s="455">
        <v>3.7270308999999999</v>
      </c>
      <c r="Q7742" s="455">
        <v>3.8116352999999998</v>
      </c>
      <c r="R7742" s="455">
        <v>0.70207061999999998</v>
      </c>
      <c r="S7742" s="455">
        <v>0.78667502</v>
      </c>
      <c r="T7742" s="455">
        <v>205.84115800000001</v>
      </c>
      <c r="U7742" s="456">
        <v>15.05668477</v>
      </c>
      <c r="V7742" s="456">
        <v>1.5138387200000001</v>
      </c>
    </row>
    <row r="7743" spans="2:22" x14ac:dyDescent="0.2">
      <c r="B7743" s="459" t="s">
        <v>6085</v>
      </c>
      <c r="C7743" s="460" t="s">
        <v>2689</v>
      </c>
      <c r="D7743" s="454">
        <v>188</v>
      </c>
      <c r="E7743" s="455">
        <v>4.9234473099999994</v>
      </c>
      <c r="F7743" s="455">
        <v>0.28412980999999998</v>
      </c>
      <c r="G7743" s="455">
        <v>0.77452743999999996</v>
      </c>
      <c r="H7743" s="455">
        <v>0</v>
      </c>
      <c r="I7743" s="455">
        <v>6.5977320000000006E-2</v>
      </c>
      <c r="J7743" s="455">
        <v>0</v>
      </c>
      <c r="K7743" s="455">
        <v>0</v>
      </c>
      <c r="L7743" s="455">
        <v>0</v>
      </c>
      <c r="M7743" s="455">
        <v>0</v>
      </c>
      <c r="N7743" s="455">
        <v>0.96734989999999998</v>
      </c>
      <c r="O7743" s="455">
        <v>3.9560974100000004</v>
      </c>
      <c r="P7743" s="455">
        <v>0.14344669000000002</v>
      </c>
      <c r="Q7743" s="455">
        <v>0.16534329</v>
      </c>
      <c r="R7743" s="455">
        <v>2.813736E-2</v>
      </c>
      <c r="S7743" s="455">
        <v>5.0033960000000002E-2</v>
      </c>
      <c r="T7743" s="455">
        <v>7.7467144699999997</v>
      </c>
      <c r="U7743" s="456">
        <v>0.49004112999999999</v>
      </c>
      <c r="V7743" s="456">
        <v>0</v>
      </c>
    </row>
    <row r="7744" spans="2:22" x14ac:dyDescent="0.2">
      <c r="B7744" s="459" t="s">
        <v>6085</v>
      </c>
      <c r="C7744" s="460" t="s">
        <v>2690</v>
      </c>
      <c r="D7744" s="454">
        <v>337</v>
      </c>
      <c r="E7744" s="455">
        <v>12.572280900000001</v>
      </c>
      <c r="F7744" s="455">
        <v>1.6468729799999999</v>
      </c>
      <c r="G7744" s="455">
        <v>10.87928683</v>
      </c>
      <c r="H7744" s="455">
        <v>0</v>
      </c>
      <c r="I7744" s="455">
        <v>0.14105495999999998</v>
      </c>
      <c r="J7744" s="455">
        <v>0</v>
      </c>
      <c r="K7744" s="455">
        <v>0</v>
      </c>
      <c r="L7744" s="455">
        <v>0</v>
      </c>
      <c r="M7744" s="455">
        <v>0</v>
      </c>
      <c r="N7744" s="455">
        <v>2.4224795099999996</v>
      </c>
      <c r="O7744" s="455">
        <v>10.14980139</v>
      </c>
      <c r="P7744" s="455">
        <v>0.56261603000000004</v>
      </c>
      <c r="Q7744" s="455">
        <v>0.53141727000000005</v>
      </c>
      <c r="R7744" s="455">
        <v>0.14235638</v>
      </c>
      <c r="S7744" s="455">
        <v>0.11115762</v>
      </c>
      <c r="T7744" s="455">
        <v>61.186513549999994</v>
      </c>
      <c r="U7744" s="456">
        <v>12.550609590000001</v>
      </c>
      <c r="V7744" s="456">
        <v>0.24643907000000001</v>
      </c>
    </row>
    <row r="7745" spans="2:22" x14ac:dyDescent="0.2">
      <c r="B7745" s="459" t="s">
        <v>6085</v>
      </c>
      <c r="C7745" s="460" t="s">
        <v>2691</v>
      </c>
      <c r="D7745" s="454">
        <v>486</v>
      </c>
      <c r="E7745" s="455">
        <v>15.900845550000001</v>
      </c>
      <c r="F7745" s="455">
        <v>1.26087032</v>
      </c>
      <c r="G7745" s="455">
        <v>7.2917414699999998</v>
      </c>
      <c r="H7745" s="455">
        <v>7.7501000000000002E-4</v>
      </c>
      <c r="I7745" s="455">
        <v>0.29803547999999996</v>
      </c>
      <c r="J7745" s="455">
        <v>0</v>
      </c>
      <c r="K7745" s="455">
        <v>0</v>
      </c>
      <c r="L7745" s="455">
        <v>0</v>
      </c>
      <c r="M7745" s="455">
        <v>0</v>
      </c>
      <c r="N7745" s="455">
        <v>3.0616750399999999</v>
      </c>
      <c r="O7745" s="455">
        <v>12.839170510000001</v>
      </c>
      <c r="P7745" s="455">
        <v>0.60851734999999996</v>
      </c>
      <c r="Q7745" s="455">
        <v>0.61682724</v>
      </c>
      <c r="R7745" s="455">
        <v>0.14586964999999999</v>
      </c>
      <c r="S7745" s="455">
        <v>0.15417954</v>
      </c>
      <c r="T7745" s="455">
        <v>65.437178469999992</v>
      </c>
      <c r="U7745" s="456">
        <v>5.3626853499999996</v>
      </c>
      <c r="V7745" s="456">
        <v>0.29127199999999998</v>
      </c>
    </row>
    <row r="7746" spans="2:22" x14ac:dyDescent="0.2">
      <c r="B7746" s="459" t="s">
        <v>6085</v>
      </c>
      <c r="C7746" s="460" t="s">
        <v>2692</v>
      </c>
      <c r="D7746" s="454">
        <v>807</v>
      </c>
      <c r="E7746" s="455">
        <v>27.636799679999999</v>
      </c>
      <c r="F7746" s="455">
        <v>1.6045772700000001</v>
      </c>
      <c r="G7746" s="455">
        <v>12.263568320000001</v>
      </c>
      <c r="H7746" s="455">
        <v>1.2831E-4</v>
      </c>
      <c r="I7746" s="455">
        <v>0.43681535999999999</v>
      </c>
      <c r="J7746" s="455">
        <v>0</v>
      </c>
      <c r="K7746" s="455">
        <v>0</v>
      </c>
      <c r="L7746" s="455">
        <v>0</v>
      </c>
      <c r="M7746" s="455">
        <v>0</v>
      </c>
      <c r="N7746" s="455">
        <v>5.2734608300000003</v>
      </c>
      <c r="O7746" s="455">
        <v>22.363338850000002</v>
      </c>
      <c r="P7746" s="455">
        <v>1.18067045</v>
      </c>
      <c r="Q7746" s="455">
        <v>1.08129415</v>
      </c>
      <c r="R7746" s="455">
        <v>0.35250433000000003</v>
      </c>
      <c r="S7746" s="455">
        <v>0.25312803</v>
      </c>
      <c r="T7746" s="455">
        <v>160.85511833999999</v>
      </c>
      <c r="U7746" s="456">
        <v>10.53735024</v>
      </c>
      <c r="V7746" s="456">
        <v>0.21565923000000001</v>
      </c>
    </row>
    <row r="7747" spans="2:22" x14ac:dyDescent="0.2">
      <c r="B7747" s="459" t="s">
        <v>6085</v>
      </c>
      <c r="C7747" s="460" t="s">
        <v>2693</v>
      </c>
      <c r="D7747" s="454">
        <v>4076</v>
      </c>
      <c r="E7747" s="455">
        <v>133.58726009999998</v>
      </c>
      <c r="F7747" s="455">
        <v>7.6232587599999997</v>
      </c>
      <c r="G7747" s="455">
        <v>26.19301604</v>
      </c>
      <c r="H7747" s="455">
        <v>0</v>
      </c>
      <c r="I7747" s="455">
        <v>1.60620648</v>
      </c>
      <c r="J7747" s="455">
        <v>0</v>
      </c>
      <c r="K7747" s="455">
        <v>0</v>
      </c>
      <c r="L7747" s="455">
        <v>0</v>
      </c>
      <c r="M7747" s="455">
        <v>0</v>
      </c>
      <c r="N7747" s="455">
        <v>25.631025149999999</v>
      </c>
      <c r="O7747" s="455">
        <v>107.95623495000001</v>
      </c>
      <c r="P7747" s="455">
        <v>4.7628623099999992</v>
      </c>
      <c r="Q7747" s="455">
        <v>4.52406971</v>
      </c>
      <c r="R7747" s="455">
        <v>1.2569747099999999</v>
      </c>
      <c r="S7747" s="455">
        <v>1.0181821099999999</v>
      </c>
      <c r="T7747" s="455">
        <v>215.55533249000001</v>
      </c>
      <c r="U7747" s="456">
        <v>16.06407149</v>
      </c>
      <c r="V7747" s="456">
        <v>2.8017319999999999</v>
      </c>
    </row>
    <row r="7748" spans="2:22" x14ac:dyDescent="0.2">
      <c r="B7748" s="459" t="s">
        <v>6085</v>
      </c>
      <c r="C7748" s="460" t="s">
        <v>2694</v>
      </c>
      <c r="D7748" s="454">
        <v>95</v>
      </c>
      <c r="E7748" s="455">
        <v>2.8618691800000002</v>
      </c>
      <c r="F7748" s="455">
        <v>0.14103251999999999</v>
      </c>
      <c r="G7748" s="455">
        <v>1.42911652</v>
      </c>
      <c r="H7748" s="455">
        <v>0</v>
      </c>
      <c r="I7748" s="455">
        <v>3.1851119999999997E-2</v>
      </c>
      <c r="J7748" s="455">
        <v>0</v>
      </c>
      <c r="K7748" s="455">
        <v>0</v>
      </c>
      <c r="L7748" s="455">
        <v>0</v>
      </c>
      <c r="M7748" s="455">
        <v>0</v>
      </c>
      <c r="N7748" s="455">
        <v>0.56749896999999994</v>
      </c>
      <c r="O7748" s="455">
        <v>2.2943702099999999</v>
      </c>
      <c r="P7748" s="455">
        <v>5.8935960000000003E-2</v>
      </c>
      <c r="Q7748" s="455">
        <v>6.2405040000000002E-2</v>
      </c>
      <c r="R7748" s="455">
        <v>1.5628159999999999E-2</v>
      </c>
      <c r="S7748" s="455">
        <v>1.9097240000000001E-2</v>
      </c>
      <c r="T7748" s="455">
        <v>11.61661748</v>
      </c>
      <c r="U7748" s="456">
        <v>0.28309139</v>
      </c>
      <c r="V7748" s="456">
        <v>0</v>
      </c>
    </row>
    <row r="7749" spans="2:22" x14ac:dyDescent="0.2">
      <c r="B7749" s="459" t="s">
        <v>6085</v>
      </c>
      <c r="C7749" s="460" t="s">
        <v>2695</v>
      </c>
      <c r="D7749" s="454">
        <v>280</v>
      </c>
      <c r="E7749" s="455">
        <v>10.921174349999999</v>
      </c>
      <c r="F7749" s="455">
        <v>1.18139631</v>
      </c>
      <c r="G7749" s="455">
        <v>4.1431041899999999</v>
      </c>
      <c r="H7749" s="455">
        <v>2.1609E-4</v>
      </c>
      <c r="I7749" s="455">
        <v>0.22750799999999999</v>
      </c>
      <c r="J7749" s="455">
        <v>0</v>
      </c>
      <c r="K7749" s="455">
        <v>0</v>
      </c>
      <c r="L7749" s="455">
        <v>0</v>
      </c>
      <c r="M7749" s="455">
        <v>0</v>
      </c>
      <c r="N7749" s="455">
        <v>2.0737402</v>
      </c>
      <c r="O7749" s="455">
        <v>8.8474341499999998</v>
      </c>
      <c r="P7749" s="455">
        <v>0.52332121999999992</v>
      </c>
      <c r="Q7749" s="455">
        <v>0.52758314000000006</v>
      </c>
      <c r="R7749" s="455">
        <v>8.8795149999999989E-2</v>
      </c>
      <c r="S7749" s="455">
        <v>9.3057070000000006E-2</v>
      </c>
      <c r="T7749" s="455">
        <v>30.079645800000002</v>
      </c>
      <c r="U7749" s="456">
        <v>1.91293815</v>
      </c>
      <c r="V7749" s="456">
        <v>0.111</v>
      </c>
    </row>
    <row r="7750" spans="2:22" x14ac:dyDescent="0.2">
      <c r="B7750" s="459" t="s">
        <v>6085</v>
      </c>
      <c r="C7750" s="460" t="s">
        <v>2696</v>
      </c>
      <c r="D7750" s="454">
        <v>8857</v>
      </c>
      <c r="E7750" s="455">
        <v>366.31050930000004</v>
      </c>
      <c r="F7750" s="455">
        <v>33.634351200000005</v>
      </c>
      <c r="G7750" s="455">
        <v>223.76928722</v>
      </c>
      <c r="H7750" s="455">
        <v>2.9486200000000001E-2</v>
      </c>
      <c r="I7750" s="455">
        <v>3.6515033999999997</v>
      </c>
      <c r="J7750" s="455">
        <v>0</v>
      </c>
      <c r="K7750" s="455">
        <v>0</v>
      </c>
      <c r="L7750" s="455">
        <v>0</v>
      </c>
      <c r="M7750" s="455">
        <v>0</v>
      </c>
      <c r="N7750" s="455">
        <v>66.990872359999997</v>
      </c>
      <c r="O7750" s="455">
        <v>299.31963694000001</v>
      </c>
      <c r="P7750" s="455">
        <v>23.159975589999998</v>
      </c>
      <c r="Q7750" s="455">
        <v>19.69195706</v>
      </c>
      <c r="R7750" s="455">
        <v>6.6683628499999994</v>
      </c>
      <c r="S7750" s="455">
        <v>3.2003443199999997</v>
      </c>
      <c r="T7750" s="455">
        <v>1922.30784021</v>
      </c>
      <c r="U7750" s="456">
        <v>161.00687837999999</v>
      </c>
      <c r="V7750" s="456">
        <v>13.142180509999999</v>
      </c>
    </row>
    <row r="7751" spans="2:22" x14ac:dyDescent="0.2">
      <c r="B7751" s="459" t="s">
        <v>6085</v>
      </c>
      <c r="C7751" s="460" t="s">
        <v>2697</v>
      </c>
      <c r="D7751" s="454">
        <v>761</v>
      </c>
      <c r="E7751" s="455">
        <v>29.788347569999999</v>
      </c>
      <c r="F7751" s="455">
        <v>3.7292014500000001</v>
      </c>
      <c r="G7751" s="455">
        <v>9.1422159000000001</v>
      </c>
      <c r="H7751" s="455">
        <v>2.7368E-4</v>
      </c>
      <c r="I7751" s="455">
        <v>0.56421983999999992</v>
      </c>
      <c r="J7751" s="455">
        <v>0</v>
      </c>
      <c r="K7751" s="455">
        <v>0</v>
      </c>
      <c r="L7751" s="455">
        <v>0</v>
      </c>
      <c r="M7751" s="455">
        <v>0</v>
      </c>
      <c r="N7751" s="455">
        <v>5.4954647000000003</v>
      </c>
      <c r="O7751" s="455">
        <v>24.29288287</v>
      </c>
      <c r="P7751" s="455">
        <v>1.7796380000000001</v>
      </c>
      <c r="Q7751" s="455">
        <v>1.8077043100000001</v>
      </c>
      <c r="R7751" s="455">
        <v>0.32700196999999998</v>
      </c>
      <c r="S7751" s="455">
        <v>0.35506828000000001</v>
      </c>
      <c r="T7751" s="455">
        <v>92.648534480000009</v>
      </c>
      <c r="U7751" s="456">
        <v>6.7063664800000007</v>
      </c>
      <c r="V7751" s="456">
        <v>1.30992614</v>
      </c>
    </row>
    <row r="7752" spans="2:22" x14ac:dyDescent="0.2">
      <c r="B7752" s="459" t="s">
        <v>6085</v>
      </c>
      <c r="C7752" s="460" t="s">
        <v>2698</v>
      </c>
      <c r="D7752" s="454">
        <v>124</v>
      </c>
      <c r="E7752" s="455">
        <v>3.1785436300000001</v>
      </c>
      <c r="F7752" s="455">
        <v>8.4261039999999995E-2</v>
      </c>
      <c r="G7752" s="455">
        <v>0.39808171000000003</v>
      </c>
      <c r="H7752" s="455">
        <v>0</v>
      </c>
      <c r="I7752" s="455">
        <v>4.3226519999999997E-2</v>
      </c>
      <c r="J7752" s="455">
        <v>0</v>
      </c>
      <c r="K7752" s="455">
        <v>0</v>
      </c>
      <c r="L7752" s="455">
        <v>0</v>
      </c>
      <c r="M7752" s="455">
        <v>0</v>
      </c>
      <c r="N7752" s="455">
        <v>0.62455581000000004</v>
      </c>
      <c r="O7752" s="455">
        <v>2.5539878199999997</v>
      </c>
      <c r="P7752" s="455">
        <v>0.11191242999999999</v>
      </c>
      <c r="Q7752" s="455">
        <v>0.17306189999999999</v>
      </c>
      <c r="R7752" s="455">
        <v>4.8705100000000006E-3</v>
      </c>
      <c r="S7752" s="455">
        <v>6.6019979999999992E-2</v>
      </c>
      <c r="T7752" s="455">
        <v>1.8363006899999998</v>
      </c>
      <c r="U7752" s="456">
        <v>6.0289480000000006E-2</v>
      </c>
      <c r="V7752" s="456">
        <v>0</v>
      </c>
    </row>
    <row r="7753" spans="2:22" x14ac:dyDescent="0.2">
      <c r="B7753" s="459" t="s">
        <v>6085</v>
      </c>
      <c r="C7753" s="460" t="s">
        <v>2699</v>
      </c>
      <c r="D7753" s="454">
        <v>669</v>
      </c>
      <c r="E7753" s="455">
        <v>25.800016449999998</v>
      </c>
      <c r="F7753" s="455">
        <v>2.1159711699999999</v>
      </c>
      <c r="G7753" s="455">
        <v>3.99883978</v>
      </c>
      <c r="H7753" s="455">
        <v>2.7407000000000001E-4</v>
      </c>
      <c r="I7753" s="455">
        <v>0.37311312000000002</v>
      </c>
      <c r="J7753" s="455">
        <v>0</v>
      </c>
      <c r="K7753" s="455">
        <v>0</v>
      </c>
      <c r="L7753" s="455">
        <v>0</v>
      </c>
      <c r="M7753" s="455">
        <v>0</v>
      </c>
      <c r="N7753" s="455">
        <v>4.8892305999999994</v>
      </c>
      <c r="O7753" s="455">
        <v>20.91078585</v>
      </c>
      <c r="P7753" s="455">
        <v>1.3456381100000001</v>
      </c>
      <c r="Q7753" s="455">
        <v>1.2536008600000002</v>
      </c>
      <c r="R7753" s="455">
        <v>0.36018703000000002</v>
      </c>
      <c r="S7753" s="455">
        <v>0.26814978</v>
      </c>
      <c r="T7753" s="455">
        <v>21.382467350000002</v>
      </c>
      <c r="U7753" s="456">
        <v>2.01347619</v>
      </c>
      <c r="V7753" s="456">
        <v>0.115</v>
      </c>
    </row>
    <row r="7754" spans="2:22" x14ac:dyDescent="0.2">
      <c r="B7754" s="459" t="s">
        <v>6085</v>
      </c>
      <c r="C7754" s="460" t="s">
        <v>2700</v>
      </c>
      <c r="D7754" s="454">
        <v>137</v>
      </c>
      <c r="E7754" s="455">
        <v>4.2091531</v>
      </c>
      <c r="F7754" s="455">
        <v>0.27354695000000001</v>
      </c>
      <c r="G7754" s="455">
        <v>0.40529156</v>
      </c>
      <c r="H7754" s="455">
        <v>0</v>
      </c>
      <c r="I7754" s="455">
        <v>3.4126199999999995E-2</v>
      </c>
      <c r="J7754" s="455">
        <v>0</v>
      </c>
      <c r="K7754" s="455">
        <v>0</v>
      </c>
      <c r="L7754" s="455">
        <v>0</v>
      </c>
      <c r="M7754" s="455">
        <v>0</v>
      </c>
      <c r="N7754" s="455">
        <v>0.82994035999999993</v>
      </c>
      <c r="O7754" s="455">
        <v>3.3792127400000003</v>
      </c>
      <c r="P7754" s="455">
        <v>0.13905081</v>
      </c>
      <c r="Q7754" s="455">
        <v>0.15087332000000001</v>
      </c>
      <c r="R7754" s="455">
        <v>3.6987319999999997E-2</v>
      </c>
      <c r="S7754" s="455">
        <v>4.8809829999999998E-2</v>
      </c>
      <c r="T7754" s="455">
        <v>0.83558821999999999</v>
      </c>
      <c r="U7754" s="456">
        <v>0.17720333999999999</v>
      </c>
      <c r="V7754" s="456">
        <v>0</v>
      </c>
    </row>
    <row r="7755" spans="2:22" x14ac:dyDescent="0.2">
      <c r="B7755" s="459" t="s">
        <v>6085</v>
      </c>
      <c r="C7755" s="460" t="s">
        <v>2701</v>
      </c>
      <c r="D7755" s="454">
        <v>3098</v>
      </c>
      <c r="E7755" s="455">
        <v>137.15988593</v>
      </c>
      <c r="F7755" s="455">
        <v>16.84947876</v>
      </c>
      <c r="G7755" s="455">
        <v>41.526979109999999</v>
      </c>
      <c r="H7755" s="455">
        <v>1.28528E-3</v>
      </c>
      <c r="I7755" s="455">
        <v>2.2227531600000003</v>
      </c>
      <c r="J7755" s="455">
        <v>0</v>
      </c>
      <c r="K7755" s="455">
        <v>0</v>
      </c>
      <c r="L7755" s="455">
        <v>0</v>
      </c>
      <c r="M7755" s="455">
        <v>0</v>
      </c>
      <c r="N7755" s="455">
        <v>25.519649359999999</v>
      </c>
      <c r="O7755" s="455">
        <v>111.64023657</v>
      </c>
      <c r="P7755" s="455">
        <v>8.4945987799999987</v>
      </c>
      <c r="Q7755" s="455">
        <v>8.2064032099999995</v>
      </c>
      <c r="R7755" s="455">
        <v>1.7768278100000001</v>
      </c>
      <c r="S7755" s="455">
        <v>1.4886322400000001</v>
      </c>
      <c r="T7755" s="455">
        <v>359.01465766000001</v>
      </c>
      <c r="U7755" s="456">
        <v>35.022790979999996</v>
      </c>
      <c r="V7755" s="456">
        <v>2.8386939199999999</v>
      </c>
    </row>
    <row r="7756" spans="2:22" x14ac:dyDescent="0.2">
      <c r="B7756" s="459" t="s">
        <v>6085</v>
      </c>
      <c r="C7756" s="460" t="s">
        <v>2702</v>
      </c>
      <c r="D7756" s="454">
        <v>2722</v>
      </c>
      <c r="E7756" s="455">
        <v>104.70057022</v>
      </c>
      <c r="F7756" s="455">
        <v>12.60502262</v>
      </c>
      <c r="G7756" s="455">
        <v>60.705049850000002</v>
      </c>
      <c r="H7756" s="455">
        <v>1.399942E-2</v>
      </c>
      <c r="I7756" s="455">
        <v>1.53112884</v>
      </c>
      <c r="J7756" s="455">
        <v>0</v>
      </c>
      <c r="K7756" s="455">
        <v>0</v>
      </c>
      <c r="L7756" s="455">
        <v>0</v>
      </c>
      <c r="M7756" s="455">
        <v>0</v>
      </c>
      <c r="N7756" s="455">
        <v>19.0914869</v>
      </c>
      <c r="O7756" s="455">
        <v>85.609083319999996</v>
      </c>
      <c r="P7756" s="455">
        <v>6.2661239599999998</v>
      </c>
      <c r="Q7756" s="455">
        <v>6.3302142300000002</v>
      </c>
      <c r="R7756" s="455">
        <v>1.1503976899999999</v>
      </c>
      <c r="S7756" s="455">
        <v>1.21448796</v>
      </c>
      <c r="T7756" s="455">
        <v>582.51382348000004</v>
      </c>
      <c r="U7756" s="456">
        <v>33.099669720000001</v>
      </c>
      <c r="V7756" s="456">
        <v>10.24093467</v>
      </c>
    </row>
    <row r="7757" spans="2:22" x14ac:dyDescent="0.2">
      <c r="B7757" s="459" t="s">
        <v>6085</v>
      </c>
      <c r="C7757" s="460" t="s">
        <v>2703</v>
      </c>
      <c r="D7757" s="454">
        <v>9113</v>
      </c>
      <c r="E7757" s="455">
        <v>330.21988888999999</v>
      </c>
      <c r="F7757" s="455">
        <v>31.961236469999999</v>
      </c>
      <c r="G7757" s="455">
        <v>101.74451497</v>
      </c>
      <c r="H7757" s="455">
        <v>2.0397310000000002E-2</v>
      </c>
      <c r="I7757" s="455">
        <v>4.2566746799999997</v>
      </c>
      <c r="J7757" s="455">
        <v>0</v>
      </c>
      <c r="K7757" s="455">
        <v>0</v>
      </c>
      <c r="L7757" s="455">
        <v>0</v>
      </c>
      <c r="M7757" s="455">
        <v>2.8000000000000001E-2</v>
      </c>
      <c r="N7757" s="455">
        <v>61.216672409999994</v>
      </c>
      <c r="O7757" s="455">
        <v>269.00321647999999</v>
      </c>
      <c r="P7757" s="455">
        <v>19.743310350000002</v>
      </c>
      <c r="Q7757" s="455">
        <v>19.590576370000001</v>
      </c>
      <c r="R7757" s="455">
        <v>3.9514367200000002</v>
      </c>
      <c r="S7757" s="455">
        <v>3.7987027400000004</v>
      </c>
      <c r="T7757" s="455">
        <v>1037.9564197</v>
      </c>
      <c r="U7757" s="456">
        <v>73.227770509999999</v>
      </c>
      <c r="V7757" s="456">
        <v>2.3343982999999997</v>
      </c>
    </row>
    <row r="7758" spans="2:22" x14ac:dyDescent="0.2">
      <c r="B7758" s="459" t="s">
        <v>6085</v>
      </c>
      <c r="C7758" s="460" t="s">
        <v>2704</v>
      </c>
      <c r="D7758" s="454">
        <v>979</v>
      </c>
      <c r="E7758" s="455">
        <v>33.955495210000002</v>
      </c>
      <c r="F7758" s="455">
        <v>3.5236967000000003</v>
      </c>
      <c r="G7758" s="455">
        <v>10.90734232</v>
      </c>
      <c r="H7758" s="455">
        <v>0</v>
      </c>
      <c r="I7758" s="455">
        <v>0.51871824</v>
      </c>
      <c r="J7758" s="455">
        <v>0</v>
      </c>
      <c r="K7758" s="455">
        <v>0</v>
      </c>
      <c r="L7758" s="455">
        <v>0</v>
      </c>
      <c r="M7758" s="455">
        <v>0</v>
      </c>
      <c r="N7758" s="455">
        <v>6.6621974400000008</v>
      </c>
      <c r="O7758" s="455">
        <v>27.293297769999999</v>
      </c>
      <c r="P7758" s="455">
        <v>1.0729868500000002</v>
      </c>
      <c r="Q7758" s="455">
        <v>1.1675363400000001</v>
      </c>
      <c r="R7758" s="455">
        <v>0.20575457999999999</v>
      </c>
      <c r="S7758" s="455">
        <v>0.30030407000000003</v>
      </c>
      <c r="T7758" s="455">
        <v>97.698581900000008</v>
      </c>
      <c r="U7758" s="456">
        <v>12.0320322</v>
      </c>
      <c r="V7758" s="456">
        <v>0.25928443000000001</v>
      </c>
    </row>
    <row r="7759" spans="2:22" x14ac:dyDescent="0.2">
      <c r="B7759" s="459" t="s">
        <v>6085</v>
      </c>
      <c r="C7759" s="460" t="s">
        <v>2705</v>
      </c>
      <c r="D7759" s="454">
        <v>364</v>
      </c>
      <c r="E7759" s="455">
        <v>11.74028234</v>
      </c>
      <c r="F7759" s="455">
        <v>0.75415581999999992</v>
      </c>
      <c r="G7759" s="455">
        <v>7.1262612800000005</v>
      </c>
      <c r="H7759" s="455">
        <v>3.0804000000000004E-4</v>
      </c>
      <c r="I7759" s="455">
        <v>0.21158244000000001</v>
      </c>
      <c r="J7759" s="455">
        <v>0</v>
      </c>
      <c r="K7759" s="455">
        <v>0</v>
      </c>
      <c r="L7759" s="455">
        <v>0</v>
      </c>
      <c r="M7759" s="455">
        <v>0</v>
      </c>
      <c r="N7759" s="455">
        <v>2.2639582900000002</v>
      </c>
      <c r="O7759" s="455">
        <v>9.4763240500000006</v>
      </c>
      <c r="P7759" s="455">
        <v>0.47446500000000003</v>
      </c>
      <c r="Q7759" s="455">
        <v>0.40339683000000004</v>
      </c>
      <c r="R7759" s="455">
        <v>0.15806285</v>
      </c>
      <c r="S7759" s="455">
        <v>8.6994679999999991E-2</v>
      </c>
      <c r="T7759" s="455">
        <v>47.193688420000001</v>
      </c>
      <c r="U7759" s="456">
        <v>2.2328495799999999</v>
      </c>
      <c r="V7759" s="456">
        <v>0.22543958</v>
      </c>
    </row>
    <row r="7760" spans="2:22" x14ac:dyDescent="0.2">
      <c r="B7760" s="459" t="s">
        <v>6085</v>
      </c>
      <c r="C7760" s="460" t="s">
        <v>2706</v>
      </c>
      <c r="D7760" s="454">
        <v>216</v>
      </c>
      <c r="E7760" s="455">
        <v>7.4633702800000004</v>
      </c>
      <c r="F7760" s="455">
        <v>1.2988571</v>
      </c>
      <c r="G7760" s="455">
        <v>6.0679642600000001</v>
      </c>
      <c r="H7760" s="455">
        <v>0</v>
      </c>
      <c r="I7760" s="455">
        <v>0.10920384</v>
      </c>
      <c r="J7760" s="455">
        <v>0</v>
      </c>
      <c r="K7760" s="455">
        <v>0</v>
      </c>
      <c r="L7760" s="455">
        <v>0</v>
      </c>
      <c r="M7760" s="455">
        <v>0</v>
      </c>
      <c r="N7760" s="455">
        <v>1.4778451799999999</v>
      </c>
      <c r="O7760" s="455">
        <v>5.9855250999999994</v>
      </c>
      <c r="P7760" s="455">
        <v>0.24831934999999999</v>
      </c>
      <c r="Q7760" s="455">
        <v>0.24331823999999999</v>
      </c>
      <c r="R7760" s="455">
        <v>5.9291320000000002E-2</v>
      </c>
      <c r="S7760" s="455">
        <v>5.4290209999999998E-2</v>
      </c>
      <c r="T7760" s="455">
        <v>62.875490979999995</v>
      </c>
      <c r="U7760" s="456">
        <v>6.6164712799999998</v>
      </c>
      <c r="V7760" s="456">
        <v>1.1168899999999999E-2</v>
      </c>
    </row>
    <row r="7761" spans="2:22" x14ac:dyDescent="0.2">
      <c r="B7761" s="459" t="s">
        <v>6085</v>
      </c>
      <c r="C7761" s="460" t="s">
        <v>2707</v>
      </c>
      <c r="D7761" s="454">
        <v>201</v>
      </c>
      <c r="E7761" s="455">
        <v>5.9532687599999994</v>
      </c>
      <c r="F7761" s="455">
        <v>0.28395265000000003</v>
      </c>
      <c r="G7761" s="455">
        <v>0.59661542000000001</v>
      </c>
      <c r="H7761" s="455">
        <v>0</v>
      </c>
      <c r="I7761" s="455">
        <v>2.9576040000000001E-2</v>
      </c>
      <c r="J7761" s="455">
        <v>0</v>
      </c>
      <c r="K7761" s="455">
        <v>0</v>
      </c>
      <c r="L7761" s="455">
        <v>0</v>
      </c>
      <c r="M7761" s="455">
        <v>0</v>
      </c>
      <c r="N7761" s="455">
        <v>1.1663844099999998</v>
      </c>
      <c r="O7761" s="455">
        <v>4.7868843499999993</v>
      </c>
      <c r="P7761" s="455">
        <v>0.20317603000000001</v>
      </c>
      <c r="Q7761" s="455">
        <v>0.16912535999999997</v>
      </c>
      <c r="R7761" s="455">
        <v>6.7790550000000005E-2</v>
      </c>
      <c r="S7761" s="455">
        <v>3.373988E-2</v>
      </c>
      <c r="T7761" s="455">
        <v>1.93456319</v>
      </c>
      <c r="U7761" s="456">
        <v>8.7865599999999988E-3</v>
      </c>
      <c r="V7761" s="456">
        <v>0</v>
      </c>
    </row>
    <row r="7762" spans="2:22" x14ac:dyDescent="0.2">
      <c r="B7762" s="459" t="s">
        <v>6085</v>
      </c>
      <c r="C7762" s="460" t="s">
        <v>2708</v>
      </c>
      <c r="D7762" s="454">
        <v>535</v>
      </c>
      <c r="E7762" s="455">
        <v>20.12543488</v>
      </c>
      <c r="F7762" s="455">
        <v>1.5370662399999999</v>
      </c>
      <c r="G7762" s="455">
        <v>4.9102022699999992</v>
      </c>
      <c r="H7762" s="455">
        <v>3.0599999999999998E-5</v>
      </c>
      <c r="I7762" s="455">
        <v>0.15698051999999998</v>
      </c>
      <c r="J7762" s="455">
        <v>0</v>
      </c>
      <c r="K7762" s="455">
        <v>0</v>
      </c>
      <c r="L7762" s="455">
        <v>0</v>
      </c>
      <c r="M7762" s="455">
        <v>0</v>
      </c>
      <c r="N7762" s="455">
        <v>3.8386021100000001</v>
      </c>
      <c r="O7762" s="455">
        <v>16.28683277</v>
      </c>
      <c r="P7762" s="455">
        <v>0.90967845999999997</v>
      </c>
      <c r="Q7762" s="455">
        <v>1.05871421</v>
      </c>
      <c r="R7762" s="455">
        <v>0.14302173999999998</v>
      </c>
      <c r="S7762" s="455">
        <v>0.29205748999999998</v>
      </c>
      <c r="T7762" s="455">
        <v>51.83283351</v>
      </c>
      <c r="U7762" s="456">
        <v>2.79765541</v>
      </c>
      <c r="V7762" s="456">
        <v>0.71135999999999999</v>
      </c>
    </row>
    <row r="7763" spans="2:22" x14ac:dyDescent="0.2">
      <c r="B7763" s="459" t="s">
        <v>6085</v>
      </c>
      <c r="C7763" s="460" t="s">
        <v>2709</v>
      </c>
      <c r="D7763" s="454">
        <v>466</v>
      </c>
      <c r="E7763" s="455">
        <v>16.15270473</v>
      </c>
      <c r="F7763" s="455">
        <v>1.09693829</v>
      </c>
      <c r="G7763" s="455">
        <v>5.5056084699999994</v>
      </c>
      <c r="H7763" s="455">
        <v>2.5003099999999999E-3</v>
      </c>
      <c r="I7763" s="455">
        <v>0.27755975999999999</v>
      </c>
      <c r="J7763" s="455">
        <v>0</v>
      </c>
      <c r="K7763" s="455">
        <v>0</v>
      </c>
      <c r="L7763" s="455">
        <v>0</v>
      </c>
      <c r="M7763" s="455">
        <v>0</v>
      </c>
      <c r="N7763" s="455">
        <v>2.8276563100000001</v>
      </c>
      <c r="O7763" s="455">
        <v>13.32504842</v>
      </c>
      <c r="P7763" s="455">
        <v>0.95414420999999994</v>
      </c>
      <c r="Q7763" s="455">
        <v>0.5418279399999999</v>
      </c>
      <c r="R7763" s="455">
        <v>0.59512518999999997</v>
      </c>
      <c r="S7763" s="455">
        <v>0.18280892000000001</v>
      </c>
      <c r="T7763" s="455">
        <v>47.693012359999997</v>
      </c>
      <c r="U7763" s="456">
        <v>2.9884905600000002</v>
      </c>
      <c r="V7763" s="456">
        <v>0.16750000000000001</v>
      </c>
    </row>
    <row r="7764" spans="2:22" x14ac:dyDescent="0.2">
      <c r="B7764" s="459" t="s">
        <v>6085</v>
      </c>
      <c r="C7764" s="460" t="s">
        <v>2710</v>
      </c>
      <c r="D7764" s="454">
        <v>2544</v>
      </c>
      <c r="E7764" s="455">
        <v>90.140447980000005</v>
      </c>
      <c r="F7764" s="455">
        <v>6.1812240100000002</v>
      </c>
      <c r="G7764" s="455">
        <v>23.09354381</v>
      </c>
      <c r="H7764" s="455">
        <v>1.16182E-3</v>
      </c>
      <c r="I7764" s="455">
        <v>0.93505788000000001</v>
      </c>
      <c r="J7764" s="455">
        <v>0</v>
      </c>
      <c r="K7764" s="455">
        <v>0</v>
      </c>
      <c r="L7764" s="455">
        <v>0</v>
      </c>
      <c r="M7764" s="455">
        <v>0</v>
      </c>
      <c r="N7764" s="455">
        <v>17.2925386</v>
      </c>
      <c r="O7764" s="455">
        <v>72.84790937999999</v>
      </c>
      <c r="P7764" s="455">
        <v>3.9493022</v>
      </c>
      <c r="Q7764" s="455">
        <v>3.9000481900000001</v>
      </c>
      <c r="R7764" s="455">
        <v>0.87386984000000001</v>
      </c>
      <c r="S7764" s="455">
        <v>0.82461582999999994</v>
      </c>
      <c r="T7764" s="455">
        <v>230.36031024000002</v>
      </c>
      <c r="U7764" s="456">
        <v>14.70761066</v>
      </c>
      <c r="V7764" s="456">
        <v>1.3521441200000002</v>
      </c>
    </row>
    <row r="7765" spans="2:22" x14ac:dyDescent="0.2">
      <c r="B7765" s="459" t="s">
        <v>6085</v>
      </c>
      <c r="C7765" s="460" t="s">
        <v>2711</v>
      </c>
      <c r="D7765" s="454">
        <v>174</v>
      </c>
      <c r="E7765" s="455">
        <v>5.1896656500000002</v>
      </c>
      <c r="F7765" s="455">
        <v>0.29555309999999996</v>
      </c>
      <c r="G7765" s="455">
        <v>1.8068343100000002</v>
      </c>
      <c r="H7765" s="455">
        <v>3.2600000000000001E-4</v>
      </c>
      <c r="I7765" s="455">
        <v>6.3702239999999993E-2</v>
      </c>
      <c r="J7765" s="455">
        <v>0</v>
      </c>
      <c r="K7765" s="455">
        <v>0</v>
      </c>
      <c r="L7765" s="455">
        <v>0</v>
      </c>
      <c r="M7765" s="455">
        <v>0</v>
      </c>
      <c r="N7765" s="455">
        <v>1.03645093</v>
      </c>
      <c r="O7765" s="455">
        <v>4.1532147200000002</v>
      </c>
      <c r="P7765" s="455">
        <v>8.8624820000000007E-2</v>
      </c>
      <c r="Q7765" s="455">
        <v>7.9680749999999995E-2</v>
      </c>
      <c r="R7765" s="455">
        <v>4.0917629999999997E-2</v>
      </c>
      <c r="S7765" s="455">
        <v>3.1973559999999998E-2</v>
      </c>
      <c r="T7765" s="455">
        <v>12.02949347</v>
      </c>
      <c r="U7765" s="456">
        <v>0.11463132000000001</v>
      </c>
      <c r="V7765" s="456">
        <v>0</v>
      </c>
    </row>
    <row r="7766" spans="2:22" x14ac:dyDescent="0.2">
      <c r="B7766" s="459" t="s">
        <v>6085</v>
      </c>
      <c r="C7766" s="460" t="s">
        <v>2712</v>
      </c>
      <c r="D7766" s="454">
        <v>4086</v>
      </c>
      <c r="E7766" s="455">
        <v>154.39118126</v>
      </c>
      <c r="F7766" s="455">
        <v>18.433100809999999</v>
      </c>
      <c r="G7766" s="455">
        <v>53.568881709999999</v>
      </c>
      <c r="H7766" s="455">
        <v>3.0188300000000001E-3</v>
      </c>
      <c r="I7766" s="455">
        <v>2.33878224</v>
      </c>
      <c r="J7766" s="455">
        <v>0</v>
      </c>
      <c r="K7766" s="455">
        <v>0</v>
      </c>
      <c r="L7766" s="455">
        <v>0</v>
      </c>
      <c r="M7766" s="455">
        <v>0</v>
      </c>
      <c r="N7766" s="455">
        <v>29.150227229999999</v>
      </c>
      <c r="O7766" s="455">
        <v>125.24095403</v>
      </c>
      <c r="P7766" s="455">
        <v>7.9435814599999999</v>
      </c>
      <c r="Q7766" s="455">
        <v>7.8415788700000002</v>
      </c>
      <c r="R7766" s="455">
        <v>1.9065392400000001</v>
      </c>
      <c r="S7766" s="455">
        <v>1.80453665</v>
      </c>
      <c r="T7766" s="455">
        <v>735.13179676999994</v>
      </c>
      <c r="U7766" s="456">
        <v>52.01206431</v>
      </c>
      <c r="V7766" s="456">
        <v>1.4598371200000002</v>
      </c>
    </row>
    <row r="7767" spans="2:22" x14ac:dyDescent="0.2">
      <c r="B7767" s="459" t="s">
        <v>6085</v>
      </c>
      <c r="C7767" s="460" t="s">
        <v>2713</v>
      </c>
      <c r="D7767" s="454">
        <v>1244</v>
      </c>
      <c r="E7767" s="455">
        <v>43.218083399999998</v>
      </c>
      <c r="F7767" s="455">
        <v>4.0714564100000006</v>
      </c>
      <c r="G7767" s="455">
        <v>50.38896338</v>
      </c>
      <c r="H7767" s="455">
        <v>4.7401999999999996E-4</v>
      </c>
      <c r="I7767" s="455">
        <v>0.61427160000000003</v>
      </c>
      <c r="J7767" s="455">
        <v>0</v>
      </c>
      <c r="K7767" s="455">
        <v>0</v>
      </c>
      <c r="L7767" s="455">
        <v>0</v>
      </c>
      <c r="M7767" s="455">
        <v>0</v>
      </c>
      <c r="N7767" s="455">
        <v>8.1906016900000012</v>
      </c>
      <c r="O7767" s="455">
        <v>35.027481710000004</v>
      </c>
      <c r="P7767" s="455">
        <v>2.0029858100000002</v>
      </c>
      <c r="Q7767" s="455">
        <v>1.5930698799999998</v>
      </c>
      <c r="R7767" s="455">
        <v>0.72922766999999999</v>
      </c>
      <c r="S7767" s="455">
        <v>0.31931174000000001</v>
      </c>
      <c r="T7767" s="455">
        <v>309.73410582999998</v>
      </c>
      <c r="U7767" s="456">
        <v>26.73197802</v>
      </c>
      <c r="V7767" s="456">
        <v>1.8924085100000001</v>
      </c>
    </row>
    <row r="7768" spans="2:22" x14ac:dyDescent="0.2">
      <c r="B7768" s="459" t="s">
        <v>6085</v>
      </c>
      <c r="C7768" s="460" t="s">
        <v>2714</v>
      </c>
      <c r="D7768" s="454">
        <v>252</v>
      </c>
      <c r="E7768" s="455">
        <v>8.8308431999999986</v>
      </c>
      <c r="F7768" s="455">
        <v>0.55694681000000001</v>
      </c>
      <c r="G7768" s="455">
        <v>9.0061365099999993</v>
      </c>
      <c r="H7768" s="455">
        <v>0</v>
      </c>
      <c r="I7768" s="455">
        <v>0.11147892</v>
      </c>
      <c r="J7768" s="455">
        <v>0</v>
      </c>
      <c r="K7768" s="455">
        <v>0</v>
      </c>
      <c r="L7768" s="455">
        <v>0</v>
      </c>
      <c r="M7768" s="455">
        <v>0</v>
      </c>
      <c r="N7768" s="455">
        <v>1.74458063</v>
      </c>
      <c r="O7768" s="455">
        <v>7.0862625700000006</v>
      </c>
      <c r="P7768" s="455">
        <v>0.30028958</v>
      </c>
      <c r="Q7768" s="455">
        <v>0.23825494</v>
      </c>
      <c r="R7768" s="455">
        <v>0.13086275999999999</v>
      </c>
      <c r="S7768" s="455">
        <v>6.8828119999999993E-2</v>
      </c>
      <c r="T7768" s="455">
        <v>55.743423719999996</v>
      </c>
      <c r="U7768" s="456">
        <v>2.90337223</v>
      </c>
      <c r="V7768" s="456">
        <v>1.0730415900000001</v>
      </c>
    </row>
    <row r="7769" spans="2:22" x14ac:dyDescent="0.2">
      <c r="B7769" s="459" t="s">
        <v>6085</v>
      </c>
      <c r="C7769" s="460" t="s">
        <v>2715</v>
      </c>
      <c r="D7769" s="454">
        <v>387</v>
      </c>
      <c r="E7769" s="455">
        <v>14.984242460000001</v>
      </c>
      <c r="F7769" s="455">
        <v>2.6206080699999998</v>
      </c>
      <c r="G7769" s="455">
        <v>5.0633644100000001</v>
      </c>
      <c r="H7769" s="455">
        <v>0</v>
      </c>
      <c r="I7769" s="455">
        <v>0.2502588</v>
      </c>
      <c r="J7769" s="455">
        <v>0</v>
      </c>
      <c r="K7769" s="455">
        <v>0</v>
      </c>
      <c r="L7769" s="455">
        <v>0</v>
      </c>
      <c r="M7769" s="455">
        <v>0</v>
      </c>
      <c r="N7769" s="455">
        <v>2.8517808700000002</v>
      </c>
      <c r="O7769" s="455">
        <v>12.13246159</v>
      </c>
      <c r="P7769" s="455">
        <v>0.67665485999999997</v>
      </c>
      <c r="Q7769" s="455">
        <v>0.65518261</v>
      </c>
      <c r="R7769" s="455">
        <v>0.14110575</v>
      </c>
      <c r="S7769" s="455">
        <v>0.1196335</v>
      </c>
      <c r="T7769" s="455">
        <v>108.83754485999999</v>
      </c>
      <c r="U7769" s="456">
        <v>13.89314422</v>
      </c>
      <c r="V7769" s="456">
        <v>0.94381676000000003</v>
      </c>
    </row>
    <row r="7770" spans="2:22" x14ac:dyDescent="0.2">
      <c r="B7770" s="459" t="s">
        <v>6085</v>
      </c>
      <c r="C7770" s="460" t="s">
        <v>2716</v>
      </c>
      <c r="D7770" s="454">
        <v>17308</v>
      </c>
      <c r="E7770" s="455">
        <v>602.97603498000001</v>
      </c>
      <c r="F7770" s="455">
        <v>32.09511388</v>
      </c>
      <c r="G7770" s="455">
        <v>206.63796327</v>
      </c>
      <c r="H7770" s="455">
        <v>1.587539E-2</v>
      </c>
      <c r="I7770" s="455">
        <v>8.4359966400000008</v>
      </c>
      <c r="J7770" s="455">
        <v>0</v>
      </c>
      <c r="K7770" s="455">
        <v>0</v>
      </c>
      <c r="L7770" s="455">
        <v>0</v>
      </c>
      <c r="M7770" s="455">
        <v>0</v>
      </c>
      <c r="N7770" s="455">
        <v>110.92048870000001</v>
      </c>
      <c r="O7770" s="455">
        <v>492.05554627999999</v>
      </c>
      <c r="P7770" s="455">
        <v>31.18402403</v>
      </c>
      <c r="Q7770" s="455">
        <v>24.532713040000001</v>
      </c>
      <c r="R7770" s="455">
        <v>10.92603572</v>
      </c>
      <c r="S7770" s="455">
        <v>4.2747247300000009</v>
      </c>
      <c r="T7770" s="455">
        <v>1786.8557028</v>
      </c>
      <c r="U7770" s="456">
        <v>211.29820574000001</v>
      </c>
      <c r="V7770" s="456">
        <v>6.2388803700000004</v>
      </c>
    </row>
    <row r="7771" spans="2:22" x14ac:dyDescent="0.2">
      <c r="B7771" s="459" t="s">
        <v>6085</v>
      </c>
      <c r="C7771" s="460" t="s">
        <v>2717</v>
      </c>
      <c r="D7771" s="454">
        <v>285</v>
      </c>
      <c r="E7771" s="455">
        <v>9.7574556300000008</v>
      </c>
      <c r="F7771" s="455">
        <v>0.88759462</v>
      </c>
      <c r="G7771" s="455">
        <v>4.7330930899999997</v>
      </c>
      <c r="H7771" s="455">
        <v>0</v>
      </c>
      <c r="I7771" s="455">
        <v>0.15243035999999999</v>
      </c>
      <c r="J7771" s="455">
        <v>0</v>
      </c>
      <c r="K7771" s="455">
        <v>0</v>
      </c>
      <c r="L7771" s="455">
        <v>0</v>
      </c>
      <c r="M7771" s="455">
        <v>0</v>
      </c>
      <c r="N7771" s="455">
        <v>1.8808064499999999</v>
      </c>
      <c r="O7771" s="455">
        <v>7.8766491799999994</v>
      </c>
      <c r="P7771" s="455">
        <v>0.38463315999999997</v>
      </c>
      <c r="Q7771" s="455">
        <v>0.35996093000000001</v>
      </c>
      <c r="R7771" s="455">
        <v>9.8576330000000004E-2</v>
      </c>
      <c r="S7771" s="455">
        <v>7.39041E-2</v>
      </c>
      <c r="T7771" s="455">
        <v>37.328353569999997</v>
      </c>
      <c r="U7771" s="456">
        <v>2.25436865</v>
      </c>
      <c r="V7771" s="456">
        <v>0.25</v>
      </c>
    </row>
    <row r="7772" spans="2:22" x14ac:dyDescent="0.2">
      <c r="B7772" s="459" t="s">
        <v>6085</v>
      </c>
      <c r="C7772" s="460" t="s">
        <v>2718</v>
      </c>
      <c r="D7772" s="454">
        <v>397</v>
      </c>
      <c r="E7772" s="455">
        <v>11.991783199999999</v>
      </c>
      <c r="F7772" s="455">
        <v>0.6141414300000001</v>
      </c>
      <c r="G7772" s="455">
        <v>6.6933534000000003</v>
      </c>
      <c r="H7772" s="455">
        <v>7.2775399999999999E-3</v>
      </c>
      <c r="I7772" s="455">
        <v>0.17745623999999999</v>
      </c>
      <c r="J7772" s="455">
        <v>0</v>
      </c>
      <c r="K7772" s="455">
        <v>0</v>
      </c>
      <c r="L7772" s="455">
        <v>0</v>
      </c>
      <c r="M7772" s="455">
        <v>0</v>
      </c>
      <c r="N7772" s="455">
        <v>2.3586891200000002</v>
      </c>
      <c r="O7772" s="455">
        <v>9.6330940799999993</v>
      </c>
      <c r="P7772" s="455">
        <v>0.35025815999999999</v>
      </c>
      <c r="Q7772" s="455">
        <v>0.36079961999999999</v>
      </c>
      <c r="R7772" s="455">
        <v>0.11084666</v>
      </c>
      <c r="S7772" s="455">
        <v>0.12138812</v>
      </c>
      <c r="T7772" s="455">
        <v>44.787945469999997</v>
      </c>
      <c r="U7772" s="456">
        <v>3.1116692100000001</v>
      </c>
      <c r="V7772" s="456">
        <v>1.19446071</v>
      </c>
    </row>
    <row r="7773" spans="2:22" x14ac:dyDescent="0.2">
      <c r="B7773" s="459" t="s">
        <v>6085</v>
      </c>
      <c r="C7773" s="460" t="s">
        <v>2719</v>
      </c>
      <c r="D7773" s="454">
        <v>276</v>
      </c>
      <c r="E7773" s="455">
        <v>10.65573161</v>
      </c>
      <c r="F7773" s="455">
        <v>0.59931279000000004</v>
      </c>
      <c r="G7773" s="455">
        <v>0.90068405000000007</v>
      </c>
      <c r="H7773" s="455">
        <v>0</v>
      </c>
      <c r="I7773" s="455">
        <v>0.2047572</v>
      </c>
      <c r="J7773" s="455">
        <v>0</v>
      </c>
      <c r="K7773" s="455">
        <v>0</v>
      </c>
      <c r="L7773" s="455">
        <v>0</v>
      </c>
      <c r="M7773" s="455">
        <v>0</v>
      </c>
      <c r="N7773" s="455">
        <v>2.1219470600000001</v>
      </c>
      <c r="O7773" s="455">
        <v>8.53378455</v>
      </c>
      <c r="P7773" s="455">
        <v>0.38028660999999997</v>
      </c>
      <c r="Q7773" s="455">
        <v>0.28416932</v>
      </c>
      <c r="R7773" s="455">
        <v>0.15955838</v>
      </c>
      <c r="S7773" s="455">
        <v>6.3441089999999992E-2</v>
      </c>
      <c r="T7773" s="455">
        <v>7.1383788399999997</v>
      </c>
      <c r="U7773" s="456">
        <v>0.16184410999999999</v>
      </c>
      <c r="V7773" s="456">
        <v>0</v>
      </c>
    </row>
    <row r="7774" spans="2:22" x14ac:dyDescent="0.2">
      <c r="B7774" s="459" t="s">
        <v>6085</v>
      </c>
      <c r="C7774" s="460" t="s">
        <v>2720</v>
      </c>
      <c r="D7774" s="454">
        <v>118</v>
      </c>
      <c r="E7774" s="455">
        <v>5.2723671599999999</v>
      </c>
      <c r="F7774" s="455">
        <v>0.44553743000000001</v>
      </c>
      <c r="G7774" s="455">
        <v>1.8883032900000001</v>
      </c>
      <c r="H7774" s="455">
        <v>1.6530000000000003E-5</v>
      </c>
      <c r="I7774" s="455">
        <v>7.052747999999999E-2</v>
      </c>
      <c r="J7774" s="455">
        <v>0</v>
      </c>
      <c r="K7774" s="455">
        <v>0</v>
      </c>
      <c r="L7774" s="455">
        <v>0</v>
      </c>
      <c r="M7774" s="455">
        <v>0</v>
      </c>
      <c r="N7774" s="455">
        <v>1.0103575</v>
      </c>
      <c r="O7774" s="455">
        <v>4.2620096600000004</v>
      </c>
      <c r="P7774" s="455">
        <v>0.28177806</v>
      </c>
      <c r="Q7774" s="455">
        <v>0.26356521999999999</v>
      </c>
      <c r="R7774" s="455">
        <v>6.3296039999999998E-2</v>
      </c>
      <c r="S7774" s="455">
        <v>4.5083199999999997E-2</v>
      </c>
      <c r="T7774" s="455">
        <v>17.463799309999999</v>
      </c>
      <c r="U7774" s="456">
        <v>1.8199888100000001</v>
      </c>
      <c r="V7774" s="456">
        <v>0</v>
      </c>
    </row>
    <row r="7775" spans="2:22" x14ac:dyDescent="0.2">
      <c r="B7775" s="459" t="s">
        <v>6085</v>
      </c>
      <c r="C7775" s="460" t="s">
        <v>2721</v>
      </c>
      <c r="D7775" s="454">
        <v>416</v>
      </c>
      <c r="E7775" s="455">
        <v>13.068842539999999</v>
      </c>
      <c r="F7775" s="455">
        <v>1.0748992399999999</v>
      </c>
      <c r="G7775" s="455">
        <v>3.7531771000000003</v>
      </c>
      <c r="H7775" s="455">
        <v>2.9657000000000002E-4</v>
      </c>
      <c r="I7775" s="455">
        <v>0.18200639999999998</v>
      </c>
      <c r="J7775" s="455">
        <v>0</v>
      </c>
      <c r="K7775" s="455">
        <v>0</v>
      </c>
      <c r="L7775" s="455">
        <v>0</v>
      </c>
      <c r="M7775" s="455">
        <v>0</v>
      </c>
      <c r="N7775" s="455">
        <v>2.56839013</v>
      </c>
      <c r="O7775" s="455">
        <v>10.500452409999999</v>
      </c>
      <c r="P7775" s="455">
        <v>0.58056404000000006</v>
      </c>
      <c r="Q7775" s="455">
        <v>0.65338847</v>
      </c>
      <c r="R7775" s="455">
        <v>7.4775919999999996E-2</v>
      </c>
      <c r="S7775" s="455">
        <v>0.14760035000000002</v>
      </c>
      <c r="T7775" s="455">
        <v>46.665380200000001</v>
      </c>
      <c r="U7775" s="456">
        <v>3.25261266</v>
      </c>
      <c r="V7775" s="456">
        <v>0.30708341</v>
      </c>
    </row>
    <row r="7776" spans="2:22" x14ac:dyDescent="0.2">
      <c r="B7776" s="459" t="s">
        <v>6085</v>
      </c>
      <c r="C7776" s="460" t="s">
        <v>2722</v>
      </c>
      <c r="D7776" s="454">
        <v>102</v>
      </c>
      <c r="E7776" s="455">
        <v>3.4514061200000001</v>
      </c>
      <c r="F7776" s="455">
        <v>0.16188853</v>
      </c>
      <c r="G7776" s="455">
        <v>0.47264550999999999</v>
      </c>
      <c r="H7776" s="455">
        <v>1.6731999999999999E-4</v>
      </c>
      <c r="I7776" s="455">
        <v>5.9152080000000003E-2</v>
      </c>
      <c r="J7776" s="455">
        <v>0</v>
      </c>
      <c r="K7776" s="455">
        <v>0</v>
      </c>
      <c r="L7776" s="455">
        <v>0</v>
      </c>
      <c r="M7776" s="455">
        <v>0</v>
      </c>
      <c r="N7776" s="455">
        <v>0.61463154000000009</v>
      </c>
      <c r="O7776" s="455">
        <v>2.8367745800000002</v>
      </c>
      <c r="P7776" s="455">
        <v>0.20589023000000001</v>
      </c>
      <c r="Q7776" s="455">
        <v>0.20292619000000001</v>
      </c>
      <c r="R7776" s="455">
        <v>3.6532349999999998E-2</v>
      </c>
      <c r="S7776" s="455">
        <v>3.3568309999999997E-2</v>
      </c>
      <c r="T7776" s="455">
        <v>3.7013265799999999</v>
      </c>
      <c r="U7776" s="456">
        <v>0.63510272999999995</v>
      </c>
      <c r="V7776" s="456">
        <v>0</v>
      </c>
    </row>
    <row r="7777" spans="2:22" x14ac:dyDescent="0.2">
      <c r="B7777" s="459" t="s">
        <v>6085</v>
      </c>
      <c r="C7777" s="460" t="s">
        <v>2723</v>
      </c>
      <c r="D7777" s="454">
        <v>6058</v>
      </c>
      <c r="E7777" s="455">
        <v>229.95613466999998</v>
      </c>
      <c r="F7777" s="455">
        <v>44.953072130000002</v>
      </c>
      <c r="G7777" s="455">
        <v>115.00504581999999</v>
      </c>
      <c r="H7777" s="455">
        <v>3.5778200000000002E-3</v>
      </c>
      <c r="I7777" s="455">
        <v>2.2568793599999997</v>
      </c>
      <c r="J7777" s="455">
        <v>0</v>
      </c>
      <c r="K7777" s="455">
        <v>0</v>
      </c>
      <c r="L7777" s="455">
        <v>0</v>
      </c>
      <c r="M7777" s="455">
        <v>0</v>
      </c>
      <c r="N7777" s="455">
        <v>43.614168210000003</v>
      </c>
      <c r="O7777" s="455">
        <v>186.34196646000001</v>
      </c>
      <c r="P7777" s="455">
        <v>10.57667275</v>
      </c>
      <c r="Q7777" s="455">
        <v>9.9468870700000007</v>
      </c>
      <c r="R7777" s="455">
        <v>2.4468897699999999</v>
      </c>
      <c r="S7777" s="455">
        <v>1.8171040900000002</v>
      </c>
      <c r="T7777" s="455">
        <v>1467.3797079600001</v>
      </c>
      <c r="U7777" s="456">
        <v>124.09038099999999</v>
      </c>
      <c r="V7777" s="456">
        <v>30.796898679999998</v>
      </c>
    </row>
    <row r="7778" spans="2:22" x14ac:dyDescent="0.2">
      <c r="B7778" s="459" t="s">
        <v>6085</v>
      </c>
      <c r="C7778" s="460" t="s">
        <v>2724</v>
      </c>
      <c r="D7778" s="454">
        <v>32326</v>
      </c>
      <c r="E7778" s="455">
        <v>1404.42182445</v>
      </c>
      <c r="F7778" s="455">
        <v>234.66751144999998</v>
      </c>
      <c r="G7778" s="455">
        <v>787.66614417999995</v>
      </c>
      <c r="H7778" s="455">
        <v>4.6936499999999999E-2</v>
      </c>
      <c r="I7778" s="455">
        <v>18.701157600000002</v>
      </c>
      <c r="J7778" s="455">
        <v>0</v>
      </c>
      <c r="K7778" s="455">
        <v>0</v>
      </c>
      <c r="L7778" s="455">
        <v>0</v>
      </c>
      <c r="M7778" s="455">
        <v>0</v>
      </c>
      <c r="N7778" s="455">
        <v>246.89392888</v>
      </c>
      <c r="O7778" s="455">
        <v>1157.5278955699998</v>
      </c>
      <c r="P7778" s="455">
        <v>101.19579082999999</v>
      </c>
      <c r="Q7778" s="455">
        <v>101.64285264</v>
      </c>
      <c r="R7778" s="455">
        <v>12.73608462</v>
      </c>
      <c r="S7778" s="455">
        <v>13.183146429999999</v>
      </c>
      <c r="T7778" s="455">
        <v>8038.6494531499993</v>
      </c>
      <c r="U7778" s="456">
        <v>865.29208390999997</v>
      </c>
      <c r="V7778" s="456">
        <v>58.152648020000001</v>
      </c>
    </row>
    <row r="7779" spans="2:22" x14ac:dyDescent="0.2">
      <c r="B7779" s="459" t="s">
        <v>6085</v>
      </c>
      <c r="C7779" s="460" t="s">
        <v>2725</v>
      </c>
      <c r="D7779" s="454">
        <v>645</v>
      </c>
      <c r="E7779" s="455">
        <v>14.92096707</v>
      </c>
      <c r="F7779" s="455">
        <v>0.68303478000000006</v>
      </c>
      <c r="G7779" s="455">
        <v>4.5431686200000003</v>
      </c>
      <c r="H7779" s="455">
        <v>0</v>
      </c>
      <c r="I7779" s="455">
        <v>0.1251294</v>
      </c>
      <c r="J7779" s="455">
        <v>0</v>
      </c>
      <c r="K7779" s="455">
        <v>0</v>
      </c>
      <c r="L7779" s="455">
        <v>0</v>
      </c>
      <c r="M7779" s="455">
        <v>0</v>
      </c>
      <c r="N7779" s="455">
        <v>2.9098210299999998</v>
      </c>
      <c r="O7779" s="455">
        <v>12.01114604</v>
      </c>
      <c r="P7779" s="455">
        <v>0.38879627</v>
      </c>
      <c r="Q7779" s="455">
        <v>0.36893525999999999</v>
      </c>
      <c r="R7779" s="455">
        <v>0.13091320000000001</v>
      </c>
      <c r="S7779" s="455">
        <v>0.11105219000000001</v>
      </c>
      <c r="T7779" s="455">
        <v>21.587525639999999</v>
      </c>
      <c r="U7779" s="456">
        <v>0.55943363000000002</v>
      </c>
      <c r="V7779" s="456">
        <v>0</v>
      </c>
    </row>
    <row r="7780" spans="2:22" x14ac:dyDescent="0.2">
      <c r="B7780" s="459" t="s">
        <v>6085</v>
      </c>
      <c r="C7780" s="460" t="s">
        <v>2726</v>
      </c>
      <c r="D7780" s="454">
        <v>380</v>
      </c>
      <c r="E7780" s="455">
        <v>17.174115030000003</v>
      </c>
      <c r="F7780" s="455">
        <v>1.3516771299999999</v>
      </c>
      <c r="G7780" s="455">
        <v>7.65204869</v>
      </c>
      <c r="H7780" s="455">
        <v>2.88E-6</v>
      </c>
      <c r="I7780" s="455">
        <v>0.26845943999999999</v>
      </c>
      <c r="J7780" s="455">
        <v>0</v>
      </c>
      <c r="K7780" s="455">
        <v>0</v>
      </c>
      <c r="L7780" s="455">
        <v>0</v>
      </c>
      <c r="M7780" s="455">
        <v>0</v>
      </c>
      <c r="N7780" s="455">
        <v>3.0855353399999998</v>
      </c>
      <c r="O7780" s="455">
        <v>14.08857969</v>
      </c>
      <c r="P7780" s="455">
        <v>1.1574649699999999</v>
      </c>
      <c r="Q7780" s="455">
        <v>0.83470663</v>
      </c>
      <c r="R7780" s="455">
        <v>0.43561665000000005</v>
      </c>
      <c r="S7780" s="455">
        <v>0.11285831</v>
      </c>
      <c r="T7780" s="455">
        <v>81.526435300000003</v>
      </c>
      <c r="U7780" s="456">
        <v>8.5024496599999999</v>
      </c>
      <c r="V7780" s="456">
        <v>0.3668035</v>
      </c>
    </row>
    <row r="7781" spans="2:22" x14ac:dyDescent="0.2">
      <c r="B7781" s="459" t="s">
        <v>6085</v>
      </c>
      <c r="C7781" s="460" t="s">
        <v>2727</v>
      </c>
      <c r="D7781" s="454">
        <v>520</v>
      </c>
      <c r="E7781" s="455">
        <v>14.67908122</v>
      </c>
      <c r="F7781" s="455">
        <v>2.1213858500000002</v>
      </c>
      <c r="G7781" s="455">
        <v>5.0753628900000001</v>
      </c>
      <c r="H7781" s="455">
        <v>1.9353999999999999E-4</v>
      </c>
      <c r="I7781" s="455">
        <v>0.14560512</v>
      </c>
      <c r="J7781" s="455">
        <v>0</v>
      </c>
      <c r="K7781" s="455">
        <v>0</v>
      </c>
      <c r="L7781" s="455">
        <v>0</v>
      </c>
      <c r="M7781" s="455">
        <v>0</v>
      </c>
      <c r="N7781" s="455">
        <v>2.9139898999999998</v>
      </c>
      <c r="O7781" s="455">
        <v>11.76509132</v>
      </c>
      <c r="P7781" s="455">
        <v>0.48691892999999997</v>
      </c>
      <c r="Q7781" s="455">
        <v>0.60296220999999994</v>
      </c>
      <c r="R7781" s="455">
        <v>6.1144379999999998E-2</v>
      </c>
      <c r="S7781" s="455">
        <v>0.17718766</v>
      </c>
      <c r="T7781" s="455">
        <v>44.213743539999996</v>
      </c>
      <c r="U7781" s="456">
        <v>8.2378193700000004</v>
      </c>
      <c r="V7781" s="456">
        <v>6.065922E-2</v>
      </c>
    </row>
    <row r="7782" spans="2:22" x14ac:dyDescent="0.2">
      <c r="B7782" s="459" t="s">
        <v>6085</v>
      </c>
      <c r="C7782" s="460" t="s">
        <v>2728</v>
      </c>
      <c r="D7782" s="454">
        <v>398</v>
      </c>
      <c r="E7782" s="455">
        <v>13.62192398</v>
      </c>
      <c r="F7782" s="455">
        <v>0.94562303000000003</v>
      </c>
      <c r="G7782" s="455">
        <v>7.8629030999999996</v>
      </c>
      <c r="H7782" s="455">
        <v>3.9116400000000001E-3</v>
      </c>
      <c r="I7782" s="455">
        <v>0.18655656000000001</v>
      </c>
      <c r="J7782" s="455">
        <v>0</v>
      </c>
      <c r="K7782" s="455">
        <v>0</v>
      </c>
      <c r="L7782" s="455">
        <v>0</v>
      </c>
      <c r="M7782" s="455">
        <v>0</v>
      </c>
      <c r="N7782" s="455">
        <v>2.6308243500000001</v>
      </c>
      <c r="O7782" s="455">
        <v>10.991099630000001</v>
      </c>
      <c r="P7782" s="455">
        <v>0.58168640999999999</v>
      </c>
      <c r="Q7782" s="455">
        <v>0.41532969000000003</v>
      </c>
      <c r="R7782" s="455">
        <v>0.25091292999999998</v>
      </c>
      <c r="S7782" s="455">
        <v>8.4556210000000007E-2</v>
      </c>
      <c r="T7782" s="455">
        <v>88.833137600000001</v>
      </c>
      <c r="U7782" s="456">
        <v>5.3808547300000003</v>
      </c>
      <c r="V7782" s="456">
        <v>0.11151999999999999</v>
      </c>
    </row>
    <row r="7783" spans="2:22" x14ac:dyDescent="0.2">
      <c r="B7783" s="459" t="s">
        <v>6085</v>
      </c>
      <c r="C7783" s="460" t="s">
        <v>2729</v>
      </c>
      <c r="D7783" s="454">
        <v>233</v>
      </c>
      <c r="E7783" s="455">
        <v>8.5591045799999996</v>
      </c>
      <c r="F7783" s="455">
        <v>0.80619171999999995</v>
      </c>
      <c r="G7783" s="455">
        <v>3.3307292999999998</v>
      </c>
      <c r="H7783" s="455">
        <v>1.8285E-4</v>
      </c>
      <c r="I7783" s="455">
        <v>0.18200639999999998</v>
      </c>
      <c r="J7783" s="455">
        <v>0</v>
      </c>
      <c r="K7783" s="455">
        <v>0</v>
      </c>
      <c r="L7783" s="455">
        <v>0</v>
      </c>
      <c r="M7783" s="455">
        <v>0</v>
      </c>
      <c r="N7783" s="455">
        <v>1.6811731599999999</v>
      </c>
      <c r="O7783" s="455">
        <v>6.8779314200000004</v>
      </c>
      <c r="P7783" s="455">
        <v>0.34040278000000002</v>
      </c>
      <c r="Q7783" s="455">
        <v>0.30130699999999999</v>
      </c>
      <c r="R7783" s="455">
        <v>9.1161600000000009E-2</v>
      </c>
      <c r="S7783" s="455">
        <v>5.2065819999999999E-2</v>
      </c>
      <c r="T7783" s="455">
        <v>58.811612079999996</v>
      </c>
      <c r="U7783" s="456">
        <v>4.6938201500000005</v>
      </c>
      <c r="V7783" s="456">
        <v>0</v>
      </c>
    </row>
    <row r="7784" spans="2:22" x14ac:dyDescent="0.2">
      <c r="B7784" s="459" t="s">
        <v>6085</v>
      </c>
      <c r="C7784" s="460" t="s">
        <v>2730</v>
      </c>
      <c r="D7784" s="454">
        <v>362</v>
      </c>
      <c r="E7784" s="455">
        <v>11.75467529</v>
      </c>
      <c r="F7784" s="455">
        <v>0.66511262999999998</v>
      </c>
      <c r="G7784" s="455">
        <v>13.57373666</v>
      </c>
      <c r="H7784" s="455">
        <v>0</v>
      </c>
      <c r="I7784" s="455">
        <v>0.18428148</v>
      </c>
      <c r="J7784" s="455">
        <v>0</v>
      </c>
      <c r="K7784" s="455">
        <v>0</v>
      </c>
      <c r="L7784" s="455">
        <v>0</v>
      </c>
      <c r="M7784" s="455">
        <v>0</v>
      </c>
      <c r="N7784" s="455">
        <v>2.2687210299999996</v>
      </c>
      <c r="O7784" s="455">
        <v>9.4859542599999997</v>
      </c>
      <c r="P7784" s="455">
        <v>0.47590716</v>
      </c>
      <c r="Q7784" s="455">
        <v>0.39528869999999999</v>
      </c>
      <c r="R7784" s="455">
        <v>0.17074176999999999</v>
      </c>
      <c r="S7784" s="455">
        <v>9.0123309999999998E-2</v>
      </c>
      <c r="T7784" s="455">
        <v>52.12575004</v>
      </c>
      <c r="U7784" s="456">
        <v>1.9918994999999999</v>
      </c>
      <c r="V7784" s="456">
        <v>4.1448371899999996</v>
      </c>
    </row>
    <row r="7785" spans="2:22" x14ac:dyDescent="0.2">
      <c r="B7785" s="459" t="s">
        <v>6085</v>
      </c>
      <c r="C7785" s="460" t="s">
        <v>2731</v>
      </c>
      <c r="D7785" s="454">
        <v>1109</v>
      </c>
      <c r="E7785" s="455">
        <v>31.144459359999999</v>
      </c>
      <c r="F7785" s="455">
        <v>1.7367298100000002</v>
      </c>
      <c r="G7785" s="455">
        <v>5.97378316</v>
      </c>
      <c r="H7785" s="455">
        <v>0</v>
      </c>
      <c r="I7785" s="455">
        <v>0.67569875999999995</v>
      </c>
      <c r="J7785" s="455">
        <v>0</v>
      </c>
      <c r="K7785" s="455">
        <v>0</v>
      </c>
      <c r="L7785" s="455">
        <v>0</v>
      </c>
      <c r="M7785" s="455">
        <v>0</v>
      </c>
      <c r="N7785" s="455">
        <v>6.1169654099999997</v>
      </c>
      <c r="O7785" s="455">
        <v>25.02749395</v>
      </c>
      <c r="P7785" s="455">
        <v>0.79444110999999995</v>
      </c>
      <c r="Q7785" s="455">
        <v>0.85015581000000007</v>
      </c>
      <c r="R7785" s="455">
        <v>0.14812235999999998</v>
      </c>
      <c r="S7785" s="455">
        <v>0.20383705999999999</v>
      </c>
      <c r="T7785" s="455">
        <v>84.089709430000013</v>
      </c>
      <c r="U7785" s="456">
        <v>11.477423400000001</v>
      </c>
      <c r="V7785" s="456">
        <v>0.14916667</v>
      </c>
    </row>
    <row r="7786" spans="2:22" x14ac:dyDescent="0.2">
      <c r="B7786" s="459" t="s">
        <v>6085</v>
      </c>
      <c r="C7786" s="460" t="s">
        <v>2732</v>
      </c>
      <c r="D7786" s="454">
        <v>226</v>
      </c>
      <c r="E7786" s="455">
        <v>8.0599432199999992</v>
      </c>
      <c r="F7786" s="455">
        <v>0.31094190000000005</v>
      </c>
      <c r="G7786" s="455">
        <v>0.60714352000000005</v>
      </c>
      <c r="H7786" s="455">
        <v>0</v>
      </c>
      <c r="I7786" s="455">
        <v>0.18655656000000001</v>
      </c>
      <c r="J7786" s="455">
        <v>0</v>
      </c>
      <c r="K7786" s="455">
        <v>0</v>
      </c>
      <c r="L7786" s="455">
        <v>0</v>
      </c>
      <c r="M7786" s="455">
        <v>0</v>
      </c>
      <c r="N7786" s="455">
        <v>1.5845914299999999</v>
      </c>
      <c r="O7786" s="455">
        <v>6.4753517900000004</v>
      </c>
      <c r="P7786" s="455">
        <v>0.32353873</v>
      </c>
      <c r="Q7786" s="455">
        <v>0.32515736000000001</v>
      </c>
      <c r="R7786" s="455">
        <v>8.8860759999999997E-2</v>
      </c>
      <c r="S7786" s="455">
        <v>9.0479389999999993E-2</v>
      </c>
      <c r="T7786" s="455">
        <v>4.0248499899999999</v>
      </c>
      <c r="U7786" s="456">
        <v>0.78188811999999996</v>
      </c>
      <c r="V7786" s="456">
        <v>0</v>
      </c>
    </row>
    <row r="7787" spans="2:22" x14ac:dyDescent="0.2">
      <c r="B7787" s="459" t="s">
        <v>6085</v>
      </c>
      <c r="C7787" s="460" t="s">
        <v>2733</v>
      </c>
      <c r="D7787" s="454">
        <v>121</v>
      </c>
      <c r="E7787" s="455">
        <v>3.7265175199999998</v>
      </c>
      <c r="F7787" s="455">
        <v>0.36279977000000002</v>
      </c>
      <c r="G7787" s="455">
        <v>0.94122558999999995</v>
      </c>
      <c r="H7787" s="455">
        <v>6.41992E-3</v>
      </c>
      <c r="I7787" s="455">
        <v>9.3278280000000005E-2</v>
      </c>
      <c r="J7787" s="455">
        <v>0</v>
      </c>
      <c r="K7787" s="455">
        <v>0</v>
      </c>
      <c r="L7787" s="455">
        <v>0</v>
      </c>
      <c r="M7787" s="455">
        <v>0</v>
      </c>
      <c r="N7787" s="455">
        <v>0.73795911000000003</v>
      </c>
      <c r="O7787" s="455">
        <v>2.98855841</v>
      </c>
      <c r="P7787" s="455">
        <v>0.11482695</v>
      </c>
      <c r="Q7787" s="455">
        <v>0.14840074</v>
      </c>
      <c r="R7787" s="455">
        <v>2.1634179999999999E-2</v>
      </c>
      <c r="S7787" s="455">
        <v>5.5207970000000002E-2</v>
      </c>
      <c r="T7787" s="455">
        <v>14.06857005</v>
      </c>
      <c r="U7787" s="456">
        <v>0.93976681000000006</v>
      </c>
      <c r="V7787" s="456">
        <v>0.23740056000000001</v>
      </c>
    </row>
    <row r="7788" spans="2:22" x14ac:dyDescent="0.2">
      <c r="B7788" s="459" t="s">
        <v>6085</v>
      </c>
      <c r="C7788" s="460" t="s">
        <v>2734</v>
      </c>
      <c r="D7788" s="454">
        <v>360</v>
      </c>
      <c r="E7788" s="455">
        <v>11.95245038</v>
      </c>
      <c r="F7788" s="455">
        <v>0.57733632999999995</v>
      </c>
      <c r="G7788" s="455">
        <v>2.0306613100000002</v>
      </c>
      <c r="H7788" s="455">
        <v>0</v>
      </c>
      <c r="I7788" s="455">
        <v>0.2047572</v>
      </c>
      <c r="J7788" s="455">
        <v>0</v>
      </c>
      <c r="K7788" s="455">
        <v>0</v>
      </c>
      <c r="L7788" s="455">
        <v>0</v>
      </c>
      <c r="M7788" s="455">
        <v>0</v>
      </c>
      <c r="N7788" s="455">
        <v>2.2924362999999999</v>
      </c>
      <c r="O7788" s="455">
        <v>9.6600140799999998</v>
      </c>
      <c r="P7788" s="455">
        <v>0.46068333</v>
      </c>
      <c r="Q7788" s="455">
        <v>0.42925291999999998</v>
      </c>
      <c r="R7788" s="455">
        <v>0.10708555</v>
      </c>
      <c r="S7788" s="455">
        <v>7.5655139999999996E-2</v>
      </c>
      <c r="T7788" s="455">
        <v>11.939552580000001</v>
      </c>
      <c r="U7788" s="456">
        <v>0.35349842999999997</v>
      </c>
      <c r="V7788" s="456">
        <v>0</v>
      </c>
    </row>
    <row r="7789" spans="2:22" x14ac:dyDescent="0.2">
      <c r="B7789" s="459" t="s">
        <v>6085</v>
      </c>
      <c r="C7789" s="460" t="s">
        <v>2735</v>
      </c>
      <c r="D7789" s="454">
        <v>92</v>
      </c>
      <c r="E7789" s="455">
        <v>3.1102790099999997</v>
      </c>
      <c r="F7789" s="455">
        <v>0.22454770000000002</v>
      </c>
      <c r="G7789" s="455">
        <v>0.90098909999999999</v>
      </c>
      <c r="H7789" s="455">
        <v>4.5569999999999999E-5</v>
      </c>
      <c r="I7789" s="455">
        <v>6.1427160000000001E-2</v>
      </c>
      <c r="J7789" s="455">
        <v>0</v>
      </c>
      <c r="K7789" s="455">
        <v>0</v>
      </c>
      <c r="L7789" s="455">
        <v>0</v>
      </c>
      <c r="M7789" s="455">
        <v>0</v>
      </c>
      <c r="N7789" s="455">
        <v>0.60061858000000001</v>
      </c>
      <c r="O7789" s="455">
        <v>2.5096604300000003</v>
      </c>
      <c r="P7789" s="455">
        <v>0.11361861999999999</v>
      </c>
      <c r="Q7789" s="455">
        <v>0.13140609</v>
      </c>
      <c r="R7789" s="455">
        <v>1.1537780000000001E-2</v>
      </c>
      <c r="S7789" s="455">
        <v>2.9325250000000001E-2</v>
      </c>
      <c r="T7789" s="455">
        <v>10.09410911</v>
      </c>
      <c r="U7789" s="456">
        <v>0.57832289999999997</v>
      </c>
      <c r="V7789" s="456">
        <v>0</v>
      </c>
    </row>
    <row r="7790" spans="2:22" x14ac:dyDescent="0.2">
      <c r="B7790" s="459" t="s">
        <v>6085</v>
      </c>
      <c r="C7790" s="460" t="s">
        <v>2736</v>
      </c>
      <c r="D7790" s="454">
        <v>67</v>
      </c>
      <c r="E7790" s="455">
        <v>2.2585696500000001</v>
      </c>
      <c r="F7790" s="455">
        <v>0.34239328999999996</v>
      </c>
      <c r="G7790" s="455">
        <v>0.20876867000000002</v>
      </c>
      <c r="H7790" s="455">
        <v>0</v>
      </c>
      <c r="I7790" s="455">
        <v>5.4601919999999998E-2</v>
      </c>
      <c r="J7790" s="455">
        <v>0</v>
      </c>
      <c r="K7790" s="455">
        <v>0</v>
      </c>
      <c r="L7790" s="455">
        <v>0</v>
      </c>
      <c r="M7790" s="455">
        <v>0</v>
      </c>
      <c r="N7790" s="455">
        <v>0.44490679</v>
      </c>
      <c r="O7790" s="455">
        <v>1.8136628600000002</v>
      </c>
      <c r="P7790" s="455">
        <v>6.8795499999999996E-2</v>
      </c>
      <c r="Q7790" s="455">
        <v>7.3822449999999998E-2</v>
      </c>
      <c r="R7790" s="455">
        <v>1.5638329999999999E-2</v>
      </c>
      <c r="S7790" s="455">
        <v>2.0665279999999998E-2</v>
      </c>
      <c r="T7790" s="455">
        <v>1.7222271499999999</v>
      </c>
      <c r="U7790" s="456">
        <v>0.24201730999999999</v>
      </c>
      <c r="V7790" s="456">
        <v>0</v>
      </c>
    </row>
    <row r="7791" spans="2:22" x14ac:dyDescent="0.2">
      <c r="B7791" s="459" t="s">
        <v>6085</v>
      </c>
      <c r="C7791" s="460" t="s">
        <v>2737</v>
      </c>
      <c r="D7791" s="454">
        <v>113</v>
      </c>
      <c r="E7791" s="455">
        <v>4.0016129200000004</v>
      </c>
      <c r="F7791" s="455">
        <v>0.19412947</v>
      </c>
      <c r="G7791" s="455">
        <v>1.01636156</v>
      </c>
      <c r="H7791" s="455">
        <v>0</v>
      </c>
      <c r="I7791" s="455">
        <v>0.1023786</v>
      </c>
      <c r="J7791" s="455">
        <v>0</v>
      </c>
      <c r="K7791" s="455">
        <v>0</v>
      </c>
      <c r="L7791" s="455">
        <v>0</v>
      </c>
      <c r="M7791" s="455">
        <v>0</v>
      </c>
      <c r="N7791" s="455">
        <v>0.52355757999999997</v>
      </c>
      <c r="O7791" s="455">
        <v>3.4780553400000001</v>
      </c>
      <c r="P7791" s="455">
        <v>0.44193541999999997</v>
      </c>
      <c r="Q7791" s="455">
        <v>6.536488E-2</v>
      </c>
      <c r="R7791" s="455">
        <v>0.39222882000000003</v>
      </c>
      <c r="S7791" s="455">
        <v>1.565828E-2</v>
      </c>
      <c r="T7791" s="455">
        <v>20.114880679999999</v>
      </c>
      <c r="U7791" s="456">
        <v>1.74674375</v>
      </c>
      <c r="V7791" s="456">
        <v>0</v>
      </c>
    </row>
    <row r="7792" spans="2:22" x14ac:dyDescent="0.2">
      <c r="B7792" s="459" t="s">
        <v>6085</v>
      </c>
      <c r="C7792" s="460" t="s">
        <v>2738</v>
      </c>
      <c r="D7792" s="454">
        <v>698</v>
      </c>
      <c r="E7792" s="455">
        <v>22.425672679999998</v>
      </c>
      <c r="F7792" s="455">
        <v>1.1105081000000001</v>
      </c>
      <c r="G7792" s="455">
        <v>4.34413845</v>
      </c>
      <c r="H7792" s="455">
        <v>0</v>
      </c>
      <c r="I7792" s="455">
        <v>0.34353707999999999</v>
      </c>
      <c r="J7792" s="455">
        <v>0</v>
      </c>
      <c r="K7792" s="455">
        <v>0</v>
      </c>
      <c r="L7792" s="455">
        <v>0</v>
      </c>
      <c r="M7792" s="455">
        <v>0</v>
      </c>
      <c r="N7792" s="455">
        <v>4.3529060099999999</v>
      </c>
      <c r="O7792" s="455">
        <v>18.07276667</v>
      </c>
      <c r="P7792" s="455">
        <v>0.74160398999999999</v>
      </c>
      <c r="Q7792" s="455">
        <v>0.67451718000000005</v>
      </c>
      <c r="R7792" s="455">
        <v>0.21705669</v>
      </c>
      <c r="S7792" s="455">
        <v>0.14996988</v>
      </c>
      <c r="T7792" s="455">
        <v>37.301536110000001</v>
      </c>
      <c r="U7792" s="456">
        <v>2.3243584700000004</v>
      </c>
      <c r="V7792" s="456">
        <v>0</v>
      </c>
    </row>
    <row r="7793" spans="2:22" x14ac:dyDescent="0.2">
      <c r="B7793" s="459" t="s">
        <v>6085</v>
      </c>
      <c r="C7793" s="460" t="s">
        <v>2739</v>
      </c>
      <c r="D7793" s="454">
        <v>93</v>
      </c>
      <c r="E7793" s="455">
        <v>3.5023682300000001</v>
      </c>
      <c r="F7793" s="455">
        <v>0.22441139999999998</v>
      </c>
      <c r="G7793" s="455">
        <v>3.6456632</v>
      </c>
      <c r="H7793" s="455">
        <v>0</v>
      </c>
      <c r="I7793" s="455">
        <v>5.2326839999999999E-2</v>
      </c>
      <c r="J7793" s="455">
        <v>0</v>
      </c>
      <c r="K7793" s="455">
        <v>0</v>
      </c>
      <c r="L7793" s="455">
        <v>0</v>
      </c>
      <c r="M7793" s="455">
        <v>0</v>
      </c>
      <c r="N7793" s="455">
        <v>0.66409960999999995</v>
      </c>
      <c r="O7793" s="455">
        <v>2.83826862</v>
      </c>
      <c r="P7793" s="455">
        <v>0.16825367999999999</v>
      </c>
      <c r="Q7793" s="455">
        <v>0.19264508999999999</v>
      </c>
      <c r="R7793" s="455">
        <v>2.5898750000000002E-2</v>
      </c>
      <c r="S7793" s="455">
        <v>5.029016E-2</v>
      </c>
      <c r="T7793" s="455">
        <v>6.3526721200000003</v>
      </c>
      <c r="U7793" s="456">
        <v>0.49326696999999997</v>
      </c>
      <c r="V7793" s="456">
        <v>0</v>
      </c>
    </row>
    <row r="7794" spans="2:22" x14ac:dyDescent="0.2">
      <c r="B7794" s="459" t="s">
        <v>6085</v>
      </c>
      <c r="C7794" s="460" t="s">
        <v>2740</v>
      </c>
      <c r="D7794" s="454">
        <v>202</v>
      </c>
      <c r="E7794" s="455">
        <v>5.0390304800000001</v>
      </c>
      <c r="F7794" s="455">
        <v>0.61407739000000006</v>
      </c>
      <c r="G7794" s="455">
        <v>0.40360246999999999</v>
      </c>
      <c r="H7794" s="455">
        <v>0</v>
      </c>
      <c r="I7794" s="455">
        <v>8.1902880000000011E-2</v>
      </c>
      <c r="J7794" s="455">
        <v>0</v>
      </c>
      <c r="K7794" s="455">
        <v>0</v>
      </c>
      <c r="L7794" s="455">
        <v>0</v>
      </c>
      <c r="M7794" s="455">
        <v>0</v>
      </c>
      <c r="N7794" s="455">
        <v>0.97562821</v>
      </c>
      <c r="O7794" s="455">
        <v>4.0634022700000001</v>
      </c>
      <c r="P7794" s="455">
        <v>0.17234689</v>
      </c>
      <c r="Q7794" s="455">
        <v>0.14618885999999998</v>
      </c>
      <c r="R7794" s="455">
        <v>7.0957580000000006E-2</v>
      </c>
      <c r="S7794" s="455">
        <v>4.479955E-2</v>
      </c>
      <c r="T7794" s="455">
        <v>6.1349740800000001</v>
      </c>
      <c r="U7794" s="456">
        <v>6.5147419999999998E-2</v>
      </c>
      <c r="V7794" s="456">
        <v>0</v>
      </c>
    </row>
    <row r="7795" spans="2:22" x14ac:dyDescent="0.2">
      <c r="B7795" s="459" t="s">
        <v>6085</v>
      </c>
      <c r="C7795" s="460" t="s">
        <v>2741</v>
      </c>
      <c r="D7795" s="454">
        <v>992</v>
      </c>
      <c r="E7795" s="455">
        <v>36.025174020000001</v>
      </c>
      <c r="F7795" s="455">
        <v>2.7924217000000002</v>
      </c>
      <c r="G7795" s="455">
        <v>18.739794159999999</v>
      </c>
      <c r="H7795" s="455">
        <v>8.3788000000000005E-4</v>
      </c>
      <c r="I7795" s="455">
        <v>0.64839780000000002</v>
      </c>
      <c r="J7795" s="455">
        <v>0</v>
      </c>
      <c r="K7795" s="455">
        <v>0</v>
      </c>
      <c r="L7795" s="455">
        <v>0</v>
      </c>
      <c r="M7795" s="455">
        <v>0</v>
      </c>
      <c r="N7795" s="455">
        <v>6.9090607400000001</v>
      </c>
      <c r="O7795" s="455">
        <v>29.11611328</v>
      </c>
      <c r="P7795" s="455">
        <v>1.5247449199999998</v>
      </c>
      <c r="Q7795" s="455">
        <v>1.3280642600000001</v>
      </c>
      <c r="R7795" s="455">
        <v>0.51823546999999992</v>
      </c>
      <c r="S7795" s="455">
        <v>0.32155481000000002</v>
      </c>
      <c r="T7795" s="455">
        <v>139.26963282</v>
      </c>
      <c r="U7795" s="456">
        <v>6.4479565999999995</v>
      </c>
      <c r="V7795" s="456">
        <v>1.5388786999999999</v>
      </c>
    </row>
    <row r="7796" spans="2:22" x14ac:dyDescent="0.2">
      <c r="B7796" s="459" t="s">
        <v>6085</v>
      </c>
      <c r="C7796" s="460" t="s">
        <v>2742</v>
      </c>
      <c r="D7796" s="454">
        <v>229</v>
      </c>
      <c r="E7796" s="455">
        <v>8.1911670900000004</v>
      </c>
      <c r="F7796" s="455">
        <v>0.95942879000000003</v>
      </c>
      <c r="G7796" s="455">
        <v>2.3044966499999999</v>
      </c>
      <c r="H7796" s="455">
        <v>3.9383999999999996E-4</v>
      </c>
      <c r="I7796" s="455">
        <v>0.12967956</v>
      </c>
      <c r="J7796" s="455">
        <v>0</v>
      </c>
      <c r="K7796" s="455">
        <v>0</v>
      </c>
      <c r="L7796" s="455">
        <v>0</v>
      </c>
      <c r="M7796" s="455">
        <v>0</v>
      </c>
      <c r="N7796" s="455">
        <v>1.4785436699999999</v>
      </c>
      <c r="O7796" s="455">
        <v>6.7126234199999999</v>
      </c>
      <c r="P7796" s="455">
        <v>0.51390060999999998</v>
      </c>
      <c r="Q7796" s="455">
        <v>0.50791746999999998</v>
      </c>
      <c r="R7796" s="455">
        <v>0.111278</v>
      </c>
      <c r="S7796" s="455">
        <v>0.10529486</v>
      </c>
      <c r="T7796" s="455">
        <v>26.43244438</v>
      </c>
      <c r="U7796" s="456">
        <v>3.6093976800000003</v>
      </c>
      <c r="V7796" s="456">
        <v>7.7351130000000004E-2</v>
      </c>
    </row>
    <row r="7797" spans="2:22" x14ac:dyDescent="0.2">
      <c r="B7797" s="459" t="s">
        <v>6085</v>
      </c>
      <c r="C7797" s="460" t="s">
        <v>2743</v>
      </c>
      <c r="D7797" s="454">
        <v>339</v>
      </c>
      <c r="E7797" s="455">
        <v>10.853208380000002</v>
      </c>
      <c r="F7797" s="455">
        <v>0.49035192</v>
      </c>
      <c r="G7797" s="455">
        <v>1.44915295</v>
      </c>
      <c r="H7797" s="455">
        <v>0</v>
      </c>
      <c r="I7797" s="455">
        <v>9.1003199999999992E-2</v>
      </c>
      <c r="J7797" s="455">
        <v>0</v>
      </c>
      <c r="K7797" s="455">
        <v>0</v>
      </c>
      <c r="L7797" s="455">
        <v>0</v>
      </c>
      <c r="M7797" s="455">
        <v>0</v>
      </c>
      <c r="N7797" s="455">
        <v>2.1278712000000004</v>
      </c>
      <c r="O7797" s="455">
        <v>8.7253371800000004</v>
      </c>
      <c r="P7797" s="455">
        <v>0.28744856000000002</v>
      </c>
      <c r="Q7797" s="455">
        <v>0.26930838000000001</v>
      </c>
      <c r="R7797" s="455">
        <v>7.2562229999999991E-2</v>
      </c>
      <c r="S7797" s="455">
        <v>5.442205E-2</v>
      </c>
      <c r="T7797" s="455">
        <v>21.119340920000003</v>
      </c>
      <c r="U7797" s="456">
        <v>0.24564031</v>
      </c>
      <c r="V7797" s="456">
        <v>0</v>
      </c>
    </row>
    <row r="7798" spans="2:22" x14ac:dyDescent="0.2">
      <c r="B7798" s="459" t="s">
        <v>6085</v>
      </c>
      <c r="C7798" s="460" t="s">
        <v>2744</v>
      </c>
      <c r="D7798" s="454">
        <v>4550</v>
      </c>
      <c r="E7798" s="455">
        <v>151.18193506999998</v>
      </c>
      <c r="F7798" s="455">
        <v>9.1735229900000004</v>
      </c>
      <c r="G7798" s="455">
        <v>60.153159299999999</v>
      </c>
      <c r="H7798" s="455">
        <v>5.2534000000000001E-4</v>
      </c>
      <c r="I7798" s="455">
        <v>1.70175984</v>
      </c>
      <c r="J7798" s="455">
        <v>0</v>
      </c>
      <c r="K7798" s="455">
        <v>0</v>
      </c>
      <c r="L7798" s="455">
        <v>0</v>
      </c>
      <c r="M7798" s="455">
        <v>0</v>
      </c>
      <c r="N7798" s="455">
        <v>28.924397170000002</v>
      </c>
      <c r="O7798" s="455">
        <v>122.2575379</v>
      </c>
      <c r="P7798" s="455">
        <v>5.4927786900000006</v>
      </c>
      <c r="Q7798" s="455">
        <v>5.2460820500000001</v>
      </c>
      <c r="R7798" s="455">
        <v>1.4190231200000001</v>
      </c>
      <c r="S7798" s="455">
        <v>1.1723264799999999</v>
      </c>
      <c r="T7798" s="455">
        <v>668.84734914000001</v>
      </c>
      <c r="U7798" s="456">
        <v>76.361003819999993</v>
      </c>
      <c r="V7798" s="456">
        <v>3.7406108799999997</v>
      </c>
    </row>
    <row r="7799" spans="2:22" x14ac:dyDescent="0.2">
      <c r="B7799" s="459" t="s">
        <v>6085</v>
      </c>
      <c r="C7799" s="460" t="s">
        <v>2745</v>
      </c>
      <c r="D7799" s="454">
        <v>143</v>
      </c>
      <c r="E7799" s="455">
        <v>5.0090091799999996</v>
      </c>
      <c r="F7799" s="455">
        <v>0.38774902</v>
      </c>
      <c r="G7799" s="455">
        <v>0.93077616000000007</v>
      </c>
      <c r="H7799" s="455">
        <v>7.1790000000000002E-5</v>
      </c>
      <c r="I7799" s="455">
        <v>7.735272E-2</v>
      </c>
      <c r="J7799" s="455">
        <v>0</v>
      </c>
      <c r="K7799" s="455">
        <v>0</v>
      </c>
      <c r="L7799" s="455">
        <v>0</v>
      </c>
      <c r="M7799" s="455">
        <v>0</v>
      </c>
      <c r="N7799" s="455">
        <v>0.98434001000000004</v>
      </c>
      <c r="O7799" s="455">
        <v>4.0246691700000001</v>
      </c>
      <c r="P7799" s="455">
        <v>0.16862026000000002</v>
      </c>
      <c r="Q7799" s="455">
        <v>0.18429435</v>
      </c>
      <c r="R7799" s="455">
        <v>3.3941970000000002E-2</v>
      </c>
      <c r="S7799" s="455">
        <v>4.9616059999999997E-2</v>
      </c>
      <c r="T7799" s="455">
        <v>9.7932368699999994</v>
      </c>
      <c r="U7799" s="456">
        <v>1.0512931799999998</v>
      </c>
      <c r="V7799" s="456">
        <v>0</v>
      </c>
    </row>
    <row r="7800" spans="2:22" x14ac:dyDescent="0.2">
      <c r="B7800" s="459" t="s">
        <v>6085</v>
      </c>
      <c r="C7800" s="460" t="s">
        <v>2746</v>
      </c>
      <c r="D7800" s="454">
        <v>560</v>
      </c>
      <c r="E7800" s="455">
        <v>19.097487539999999</v>
      </c>
      <c r="F7800" s="455">
        <v>1.00858436</v>
      </c>
      <c r="G7800" s="455">
        <v>6.5061489000000003</v>
      </c>
      <c r="H7800" s="455">
        <v>7.5010000000000002E-5</v>
      </c>
      <c r="I7800" s="455">
        <v>0.32988659999999997</v>
      </c>
      <c r="J7800" s="455">
        <v>0</v>
      </c>
      <c r="K7800" s="455">
        <v>0</v>
      </c>
      <c r="L7800" s="455">
        <v>0</v>
      </c>
      <c r="M7800" s="455">
        <v>0</v>
      </c>
      <c r="N7800" s="455">
        <v>3.57301197</v>
      </c>
      <c r="O7800" s="455">
        <v>15.52447557</v>
      </c>
      <c r="P7800" s="455">
        <v>0.86145539000000004</v>
      </c>
      <c r="Q7800" s="455">
        <v>0.65855573000000001</v>
      </c>
      <c r="R7800" s="455">
        <v>0.37954870000000002</v>
      </c>
      <c r="S7800" s="455">
        <v>0.17664904000000001</v>
      </c>
      <c r="T7800" s="455">
        <v>109.27362268</v>
      </c>
      <c r="U7800" s="456">
        <v>6.6503791799999998</v>
      </c>
      <c r="V7800" s="456">
        <v>3.0833360000000001E-2</v>
      </c>
    </row>
    <row r="7801" spans="2:22" x14ac:dyDescent="0.2">
      <c r="B7801" s="459" t="s">
        <v>6085</v>
      </c>
      <c r="C7801" s="460" t="s">
        <v>2747</v>
      </c>
      <c r="D7801" s="454">
        <v>343</v>
      </c>
      <c r="E7801" s="455">
        <v>12.12211149</v>
      </c>
      <c r="F7801" s="455">
        <v>1.3954057200000001</v>
      </c>
      <c r="G7801" s="455">
        <v>3.8397952100000001</v>
      </c>
      <c r="H7801" s="455">
        <v>0</v>
      </c>
      <c r="I7801" s="455">
        <v>0.22978308</v>
      </c>
      <c r="J7801" s="455">
        <v>0</v>
      </c>
      <c r="K7801" s="455">
        <v>0</v>
      </c>
      <c r="L7801" s="455">
        <v>0</v>
      </c>
      <c r="M7801" s="455">
        <v>0</v>
      </c>
      <c r="N7801" s="455">
        <v>2.21817763</v>
      </c>
      <c r="O7801" s="455">
        <v>9.9039338599999986</v>
      </c>
      <c r="P7801" s="455">
        <v>0.67670385999999993</v>
      </c>
      <c r="Q7801" s="455">
        <v>0.47596953000000003</v>
      </c>
      <c r="R7801" s="455">
        <v>0.29996226000000004</v>
      </c>
      <c r="S7801" s="455">
        <v>9.9227929999999992E-2</v>
      </c>
      <c r="T7801" s="455">
        <v>37.900261060000005</v>
      </c>
      <c r="U7801" s="456">
        <v>4.4703646199999998</v>
      </c>
      <c r="V7801" s="456">
        <v>0.47655791999999997</v>
      </c>
    </row>
    <row r="7802" spans="2:22" x14ac:dyDescent="0.2">
      <c r="B7802" s="459" t="s">
        <v>6085</v>
      </c>
      <c r="C7802" s="460" t="s">
        <v>2748</v>
      </c>
      <c r="D7802" s="454">
        <v>301</v>
      </c>
      <c r="E7802" s="455">
        <v>9.7947672400000005</v>
      </c>
      <c r="F7802" s="455">
        <v>1.1968849699999999</v>
      </c>
      <c r="G7802" s="455">
        <v>8.2305200900000006</v>
      </c>
      <c r="H7802" s="455">
        <v>5.5999999999999997E-6</v>
      </c>
      <c r="I7802" s="455">
        <v>0.11830416000000001</v>
      </c>
      <c r="J7802" s="455">
        <v>0</v>
      </c>
      <c r="K7802" s="455">
        <v>0</v>
      </c>
      <c r="L7802" s="455">
        <v>0</v>
      </c>
      <c r="M7802" s="455">
        <v>0</v>
      </c>
      <c r="N7802" s="455">
        <v>1.89166949</v>
      </c>
      <c r="O7802" s="455">
        <v>7.9030977499999997</v>
      </c>
      <c r="P7802" s="455">
        <v>0.34703953000000004</v>
      </c>
      <c r="Q7802" s="455">
        <v>0.32437312000000001</v>
      </c>
      <c r="R7802" s="455">
        <v>8.782044E-2</v>
      </c>
      <c r="S7802" s="455">
        <v>6.5154030000000002E-2</v>
      </c>
      <c r="T7802" s="455">
        <v>65.463444179999996</v>
      </c>
      <c r="U7802" s="456">
        <v>7.9612781699999999</v>
      </c>
      <c r="V7802" s="456">
        <v>0.224</v>
      </c>
    </row>
    <row r="7803" spans="2:22" x14ac:dyDescent="0.2">
      <c r="B7803" s="459" t="s">
        <v>6085</v>
      </c>
      <c r="C7803" s="460" t="s">
        <v>2749</v>
      </c>
      <c r="D7803" s="454">
        <v>521</v>
      </c>
      <c r="E7803" s="455">
        <v>19.336805239999997</v>
      </c>
      <c r="F7803" s="455">
        <v>1.43127918</v>
      </c>
      <c r="G7803" s="455">
        <v>2.6209795099999997</v>
      </c>
      <c r="H7803" s="455">
        <v>3.8021700000000001E-3</v>
      </c>
      <c r="I7803" s="455">
        <v>0.44591567999999998</v>
      </c>
      <c r="J7803" s="455">
        <v>0</v>
      </c>
      <c r="K7803" s="455">
        <v>0</v>
      </c>
      <c r="L7803" s="455">
        <v>0</v>
      </c>
      <c r="M7803" s="455">
        <v>0</v>
      </c>
      <c r="N7803" s="455">
        <v>3.7803378700000003</v>
      </c>
      <c r="O7803" s="455">
        <v>15.55646737</v>
      </c>
      <c r="P7803" s="455">
        <v>0.73527631999999998</v>
      </c>
      <c r="Q7803" s="455">
        <v>0.88913648000000001</v>
      </c>
      <c r="R7803" s="455">
        <v>9.5666799999999996E-2</v>
      </c>
      <c r="S7803" s="455">
        <v>0.24952695999999999</v>
      </c>
      <c r="T7803" s="455">
        <v>20.75617403</v>
      </c>
      <c r="U7803" s="456">
        <v>0.42562428000000002</v>
      </c>
      <c r="V7803" s="456">
        <v>0</v>
      </c>
    </row>
    <row r="7804" spans="2:22" x14ac:dyDescent="0.2">
      <c r="B7804" s="459" t="s">
        <v>6085</v>
      </c>
      <c r="C7804" s="460" t="s">
        <v>2750</v>
      </c>
      <c r="D7804" s="454">
        <v>1604</v>
      </c>
      <c r="E7804" s="455">
        <v>51.331155659999993</v>
      </c>
      <c r="F7804" s="455">
        <v>4.43337088</v>
      </c>
      <c r="G7804" s="455">
        <v>31.170937440000003</v>
      </c>
      <c r="H7804" s="455">
        <v>0</v>
      </c>
      <c r="I7804" s="455">
        <v>0.63019716000000003</v>
      </c>
      <c r="J7804" s="455">
        <v>0</v>
      </c>
      <c r="K7804" s="455">
        <v>0</v>
      </c>
      <c r="L7804" s="455">
        <v>0</v>
      </c>
      <c r="M7804" s="455">
        <v>0</v>
      </c>
      <c r="N7804" s="455">
        <v>9.7851284300000003</v>
      </c>
      <c r="O7804" s="455">
        <v>41.54602723</v>
      </c>
      <c r="P7804" s="455">
        <v>2.3842347699999999</v>
      </c>
      <c r="Q7804" s="455">
        <v>2.4927867300000002</v>
      </c>
      <c r="R7804" s="455">
        <v>0.49955383000000003</v>
      </c>
      <c r="S7804" s="455">
        <v>0.60810579000000009</v>
      </c>
      <c r="T7804" s="455">
        <v>566.43408604000001</v>
      </c>
      <c r="U7804" s="456">
        <v>23.36807194</v>
      </c>
      <c r="V7804" s="456">
        <v>6.4410298200000007</v>
      </c>
    </row>
    <row r="7805" spans="2:22" x14ac:dyDescent="0.2">
      <c r="B7805" s="459" t="s">
        <v>6085</v>
      </c>
      <c r="C7805" s="460" t="s">
        <v>2751</v>
      </c>
      <c r="D7805" s="454">
        <v>1218</v>
      </c>
      <c r="E7805" s="455">
        <v>37.240444439999997</v>
      </c>
      <c r="F7805" s="455">
        <v>2.00103432</v>
      </c>
      <c r="G7805" s="455">
        <v>11.372769829999999</v>
      </c>
      <c r="H7805" s="455">
        <v>4.7662000000000003E-4</v>
      </c>
      <c r="I7805" s="455">
        <v>0.46411632000000003</v>
      </c>
      <c r="J7805" s="455">
        <v>0</v>
      </c>
      <c r="K7805" s="455">
        <v>0</v>
      </c>
      <c r="L7805" s="455">
        <v>0</v>
      </c>
      <c r="M7805" s="455">
        <v>0</v>
      </c>
      <c r="N7805" s="455">
        <v>7.0704802199999994</v>
      </c>
      <c r="O7805" s="455">
        <v>30.169964219999997</v>
      </c>
      <c r="P7805" s="455">
        <v>1.46112993</v>
      </c>
      <c r="Q7805" s="455">
        <v>1.3928487199999999</v>
      </c>
      <c r="R7805" s="455">
        <v>0.33927477</v>
      </c>
      <c r="S7805" s="455">
        <v>0.27099356000000002</v>
      </c>
      <c r="T7805" s="455">
        <v>114.2775216</v>
      </c>
      <c r="U7805" s="456">
        <v>8.7712101499999999</v>
      </c>
      <c r="V7805" s="456">
        <v>4.0861889999999998E-2</v>
      </c>
    </row>
    <row r="7806" spans="2:22" x14ac:dyDescent="0.2">
      <c r="B7806" s="459" t="s">
        <v>6085</v>
      </c>
      <c r="C7806" s="460" t="s">
        <v>2752</v>
      </c>
      <c r="D7806" s="454">
        <v>249</v>
      </c>
      <c r="E7806" s="455">
        <v>9.1967827399999997</v>
      </c>
      <c r="F7806" s="455">
        <v>0.57620255000000009</v>
      </c>
      <c r="G7806" s="455">
        <v>1.25763128</v>
      </c>
      <c r="H7806" s="455">
        <v>8.9829999999999999E-5</v>
      </c>
      <c r="I7806" s="455">
        <v>0.17290607999999999</v>
      </c>
      <c r="J7806" s="455">
        <v>0</v>
      </c>
      <c r="K7806" s="455">
        <v>0</v>
      </c>
      <c r="L7806" s="455">
        <v>0</v>
      </c>
      <c r="M7806" s="455">
        <v>0</v>
      </c>
      <c r="N7806" s="455">
        <v>1.8156493899999999</v>
      </c>
      <c r="O7806" s="455">
        <v>7.3811333499999998</v>
      </c>
      <c r="P7806" s="455">
        <v>0.35808902000000004</v>
      </c>
      <c r="Q7806" s="455">
        <v>0.32237136999999999</v>
      </c>
      <c r="R7806" s="455">
        <v>0.11588378000000001</v>
      </c>
      <c r="S7806" s="455">
        <v>8.0166130000000002E-2</v>
      </c>
      <c r="T7806" s="455">
        <v>9.1587308200000006</v>
      </c>
      <c r="U7806" s="456">
        <v>1.5020343899999999</v>
      </c>
      <c r="V7806" s="456">
        <v>0</v>
      </c>
    </row>
    <row r="7807" spans="2:22" x14ac:dyDescent="0.2">
      <c r="B7807" s="459" t="s">
        <v>6085</v>
      </c>
      <c r="C7807" s="460" t="s">
        <v>2753</v>
      </c>
      <c r="D7807" s="454">
        <v>160</v>
      </c>
      <c r="E7807" s="455">
        <v>8.0142605400000004</v>
      </c>
      <c r="F7807" s="455">
        <v>0.12819322999999999</v>
      </c>
      <c r="G7807" s="455">
        <v>0.24277159000000001</v>
      </c>
      <c r="H7807" s="455">
        <v>0</v>
      </c>
      <c r="I7807" s="455">
        <v>7.5077640000000001E-2</v>
      </c>
      <c r="J7807" s="455">
        <v>0</v>
      </c>
      <c r="K7807" s="455">
        <v>0</v>
      </c>
      <c r="L7807" s="455">
        <v>0</v>
      </c>
      <c r="M7807" s="455">
        <v>0</v>
      </c>
      <c r="N7807" s="455">
        <v>0.90205681999999998</v>
      </c>
      <c r="O7807" s="455">
        <v>7.1122037200000001</v>
      </c>
      <c r="P7807" s="455">
        <v>1.05388894</v>
      </c>
      <c r="Q7807" s="455">
        <v>0.11828000999999999</v>
      </c>
      <c r="R7807" s="455">
        <v>0.96704970999999995</v>
      </c>
      <c r="S7807" s="455">
        <v>3.1440780000000002E-2</v>
      </c>
      <c r="T7807" s="455">
        <v>8.3641847800000004</v>
      </c>
      <c r="U7807" s="456">
        <v>0.30398170000000002</v>
      </c>
      <c r="V7807" s="456">
        <v>0</v>
      </c>
    </row>
    <row r="7808" spans="2:22" x14ac:dyDescent="0.2">
      <c r="B7808" s="459" t="s">
        <v>6085</v>
      </c>
      <c r="C7808" s="460" t="s">
        <v>2754</v>
      </c>
      <c r="D7808" s="454">
        <v>20676</v>
      </c>
      <c r="E7808" s="455">
        <v>839.68232103999992</v>
      </c>
      <c r="F7808" s="455">
        <v>79.73187879000001</v>
      </c>
      <c r="G7808" s="455">
        <v>325.39408650000001</v>
      </c>
      <c r="H7808" s="455">
        <v>4.2820749999999998E-2</v>
      </c>
      <c r="I7808" s="455">
        <v>12.57891732</v>
      </c>
      <c r="J7808" s="455">
        <v>0</v>
      </c>
      <c r="K7808" s="455">
        <v>0</v>
      </c>
      <c r="L7808" s="455">
        <v>0</v>
      </c>
      <c r="M7808" s="455">
        <v>3.5044999999999998E-4</v>
      </c>
      <c r="N7808" s="455">
        <v>153.53660171999999</v>
      </c>
      <c r="O7808" s="455">
        <v>686.14571932000001</v>
      </c>
      <c r="P7808" s="455">
        <v>52.010955759999995</v>
      </c>
      <c r="Q7808" s="455">
        <v>47.019689069999998</v>
      </c>
      <c r="R7808" s="455">
        <v>12.8970181</v>
      </c>
      <c r="S7808" s="455">
        <v>7.9057514100000006</v>
      </c>
      <c r="T7808" s="455">
        <v>4332.2528495699999</v>
      </c>
      <c r="U7808" s="456">
        <v>159.57576716999998</v>
      </c>
      <c r="V7808" s="456">
        <v>8.0526844900000007</v>
      </c>
    </row>
    <row r="7809" spans="2:22" x14ac:dyDescent="0.2">
      <c r="B7809" s="459" t="s">
        <v>6085</v>
      </c>
      <c r="C7809" s="460" t="s">
        <v>2755</v>
      </c>
      <c r="D7809" s="454">
        <v>338</v>
      </c>
      <c r="E7809" s="455">
        <v>7.7575293399999996</v>
      </c>
      <c r="F7809" s="455">
        <v>0.35243728000000002</v>
      </c>
      <c r="G7809" s="455">
        <v>1.0793280700000001</v>
      </c>
      <c r="H7809" s="455">
        <v>0</v>
      </c>
      <c r="I7809" s="455">
        <v>0.11147892</v>
      </c>
      <c r="J7809" s="455">
        <v>0</v>
      </c>
      <c r="K7809" s="455">
        <v>0</v>
      </c>
      <c r="L7809" s="455">
        <v>0</v>
      </c>
      <c r="M7809" s="455">
        <v>0</v>
      </c>
      <c r="N7809" s="455">
        <v>1.49756449</v>
      </c>
      <c r="O7809" s="455">
        <v>6.2599648499999994</v>
      </c>
      <c r="P7809" s="455">
        <v>0.24408621</v>
      </c>
      <c r="Q7809" s="455">
        <v>0.23558732999999998</v>
      </c>
      <c r="R7809" s="455">
        <v>6.3090930000000003E-2</v>
      </c>
      <c r="S7809" s="455">
        <v>5.4592050000000003E-2</v>
      </c>
      <c r="T7809" s="455">
        <v>8.2200033099999992</v>
      </c>
      <c r="U7809" s="456">
        <v>8.7514899999999993E-2</v>
      </c>
      <c r="V7809" s="456">
        <v>0</v>
      </c>
    </row>
    <row r="7810" spans="2:22" x14ac:dyDescent="0.2">
      <c r="B7810" s="459" t="s">
        <v>6085</v>
      </c>
      <c r="C7810" s="460" t="s">
        <v>2756</v>
      </c>
      <c r="D7810" s="454">
        <v>971</v>
      </c>
      <c r="E7810" s="455">
        <v>36.083728780000001</v>
      </c>
      <c r="F7810" s="455">
        <v>3.48509504</v>
      </c>
      <c r="G7810" s="455">
        <v>10.81426076</v>
      </c>
      <c r="H7810" s="455">
        <v>5.4438999999999996E-4</v>
      </c>
      <c r="I7810" s="455">
        <v>0.49596743999999998</v>
      </c>
      <c r="J7810" s="455">
        <v>0</v>
      </c>
      <c r="K7810" s="455">
        <v>0</v>
      </c>
      <c r="L7810" s="455">
        <v>0</v>
      </c>
      <c r="M7810" s="455">
        <v>0</v>
      </c>
      <c r="N7810" s="455">
        <v>7.0056829299999999</v>
      </c>
      <c r="O7810" s="455">
        <v>29.078045850000002</v>
      </c>
      <c r="P7810" s="455">
        <v>1.47088767</v>
      </c>
      <c r="Q7810" s="455">
        <v>1.3496165600000001</v>
      </c>
      <c r="R7810" s="455">
        <v>0.41711909000000003</v>
      </c>
      <c r="S7810" s="455">
        <v>0.29584797999999995</v>
      </c>
      <c r="T7810" s="455">
        <v>106.91088116</v>
      </c>
      <c r="U7810" s="456">
        <v>7.82843906</v>
      </c>
      <c r="V7810" s="456">
        <v>0.64551952000000001</v>
      </c>
    </row>
    <row r="7811" spans="2:22" x14ac:dyDescent="0.2">
      <c r="B7811" s="459" t="s">
        <v>6085</v>
      </c>
      <c r="C7811" s="460" t="s">
        <v>2757</v>
      </c>
      <c r="D7811" s="454">
        <v>501</v>
      </c>
      <c r="E7811" s="455">
        <v>15.92114741</v>
      </c>
      <c r="F7811" s="455">
        <v>1.34717803</v>
      </c>
      <c r="G7811" s="455">
        <v>14.14233612</v>
      </c>
      <c r="H7811" s="455">
        <v>1.611E-5</v>
      </c>
      <c r="I7811" s="455">
        <v>9.7828440000000003E-2</v>
      </c>
      <c r="J7811" s="455">
        <v>0</v>
      </c>
      <c r="K7811" s="455">
        <v>0</v>
      </c>
      <c r="L7811" s="455">
        <v>0</v>
      </c>
      <c r="M7811" s="455">
        <v>0</v>
      </c>
      <c r="N7811" s="455">
        <v>2.9862660699999997</v>
      </c>
      <c r="O7811" s="455">
        <v>12.93488134</v>
      </c>
      <c r="P7811" s="455">
        <v>0.71593026999999998</v>
      </c>
      <c r="Q7811" s="455">
        <v>0.47649221999999997</v>
      </c>
      <c r="R7811" s="455">
        <v>0.32625980999999998</v>
      </c>
      <c r="S7811" s="455">
        <v>8.6821759999999998E-2</v>
      </c>
      <c r="T7811" s="455">
        <v>125.96364215000001</v>
      </c>
      <c r="U7811" s="456">
        <v>9.31858611</v>
      </c>
      <c r="V7811" s="456">
        <v>0.91354838999999999</v>
      </c>
    </row>
    <row r="7812" spans="2:22" x14ac:dyDescent="0.2">
      <c r="B7812" s="459" t="s">
        <v>6085</v>
      </c>
      <c r="C7812" s="460" t="s">
        <v>2758</v>
      </c>
      <c r="D7812" s="454">
        <v>69</v>
      </c>
      <c r="E7812" s="455">
        <v>1.8303911000000002</v>
      </c>
      <c r="F7812" s="455">
        <v>9.1816999999999996E-2</v>
      </c>
      <c r="G7812" s="455">
        <v>0.32422941999999999</v>
      </c>
      <c r="H7812" s="455">
        <v>0</v>
      </c>
      <c r="I7812" s="455">
        <v>2.502588E-2</v>
      </c>
      <c r="J7812" s="455">
        <v>0</v>
      </c>
      <c r="K7812" s="455">
        <v>0</v>
      </c>
      <c r="L7812" s="455">
        <v>0</v>
      </c>
      <c r="M7812" s="455">
        <v>0</v>
      </c>
      <c r="N7812" s="455">
        <v>0.36110746999999999</v>
      </c>
      <c r="O7812" s="455">
        <v>1.4692836299999998</v>
      </c>
      <c r="P7812" s="455">
        <v>2.7322099999999998E-2</v>
      </c>
      <c r="Q7812" s="455">
        <v>4.2487469999999999E-2</v>
      </c>
      <c r="R7812" s="455">
        <v>6.3469000000000004E-4</v>
      </c>
      <c r="S7812" s="455">
        <v>1.5800060000000001E-2</v>
      </c>
      <c r="T7812" s="455">
        <v>3.3544051100000001</v>
      </c>
      <c r="U7812" s="456">
        <v>7.1042570000000013E-2</v>
      </c>
      <c r="V7812" s="456">
        <v>0</v>
      </c>
    </row>
    <row r="7813" spans="2:22" x14ac:dyDescent="0.2">
      <c r="B7813" s="459" t="s">
        <v>6085</v>
      </c>
      <c r="C7813" s="460" t="s">
        <v>2759</v>
      </c>
      <c r="D7813" s="454">
        <v>1545</v>
      </c>
      <c r="E7813" s="455">
        <v>53.641332950000006</v>
      </c>
      <c r="F7813" s="455">
        <v>4.8289831300000001</v>
      </c>
      <c r="G7813" s="455">
        <v>13.54779778</v>
      </c>
      <c r="H7813" s="455">
        <v>3.0993100000000001E-3</v>
      </c>
      <c r="I7813" s="455">
        <v>1.10568888</v>
      </c>
      <c r="J7813" s="455">
        <v>0</v>
      </c>
      <c r="K7813" s="455">
        <v>0</v>
      </c>
      <c r="L7813" s="455">
        <v>0</v>
      </c>
      <c r="M7813" s="455">
        <v>0</v>
      </c>
      <c r="N7813" s="455">
        <v>10.4546961</v>
      </c>
      <c r="O7813" s="455">
        <v>43.186636849999999</v>
      </c>
      <c r="P7813" s="455">
        <v>2.09020962</v>
      </c>
      <c r="Q7813" s="455">
        <v>2.3229127900000002</v>
      </c>
      <c r="R7813" s="455">
        <v>0.35842498</v>
      </c>
      <c r="S7813" s="455">
        <v>0.59112815000000007</v>
      </c>
      <c r="T7813" s="455">
        <v>189.09676363999998</v>
      </c>
      <c r="U7813" s="456">
        <v>11.53137766</v>
      </c>
      <c r="V7813" s="456">
        <v>0.18105652999999999</v>
      </c>
    </row>
    <row r="7814" spans="2:22" x14ac:dyDescent="0.2">
      <c r="B7814" s="459" t="s">
        <v>6085</v>
      </c>
      <c r="C7814" s="460" t="s">
        <v>2760</v>
      </c>
      <c r="D7814" s="454">
        <v>728</v>
      </c>
      <c r="E7814" s="455">
        <v>26.459449190000001</v>
      </c>
      <c r="F7814" s="455">
        <v>2.8496030999999999</v>
      </c>
      <c r="G7814" s="455">
        <v>13.137419380000001</v>
      </c>
      <c r="H7814" s="455">
        <v>8.3628000000000001E-4</v>
      </c>
      <c r="I7814" s="455">
        <v>0.36628788000000001</v>
      </c>
      <c r="J7814" s="455">
        <v>0</v>
      </c>
      <c r="K7814" s="455">
        <v>0</v>
      </c>
      <c r="L7814" s="455">
        <v>0</v>
      </c>
      <c r="M7814" s="455">
        <v>0</v>
      </c>
      <c r="N7814" s="455">
        <v>5.0404168799999995</v>
      </c>
      <c r="O7814" s="455">
        <v>21.419032309999999</v>
      </c>
      <c r="P7814" s="455">
        <v>1.2140482399999999</v>
      </c>
      <c r="Q7814" s="455">
        <v>1.1227697400000001</v>
      </c>
      <c r="R7814" s="455">
        <v>0.29560465999999996</v>
      </c>
      <c r="S7814" s="455">
        <v>0.20432616000000001</v>
      </c>
      <c r="T7814" s="455">
        <v>129.41576434999999</v>
      </c>
      <c r="U7814" s="456">
        <v>5.6492532500000001</v>
      </c>
      <c r="V7814" s="456">
        <v>1.3129537600000001</v>
      </c>
    </row>
    <row r="7815" spans="2:22" x14ac:dyDescent="0.2">
      <c r="B7815" s="459" t="s">
        <v>6085</v>
      </c>
      <c r="C7815" s="460" t="s">
        <v>2761</v>
      </c>
      <c r="D7815" s="454">
        <v>215</v>
      </c>
      <c r="E7815" s="455">
        <v>6.5920943200000002</v>
      </c>
      <c r="F7815" s="455">
        <v>0.47493655000000001</v>
      </c>
      <c r="G7815" s="455">
        <v>2.5665644599999999</v>
      </c>
      <c r="H7815" s="455">
        <v>2.669E-5</v>
      </c>
      <c r="I7815" s="455">
        <v>7.2802560000000002E-2</v>
      </c>
      <c r="J7815" s="455">
        <v>0</v>
      </c>
      <c r="K7815" s="455">
        <v>0</v>
      </c>
      <c r="L7815" s="455">
        <v>0</v>
      </c>
      <c r="M7815" s="455">
        <v>0</v>
      </c>
      <c r="N7815" s="455">
        <v>1.28309202</v>
      </c>
      <c r="O7815" s="455">
        <v>5.3090022999999995</v>
      </c>
      <c r="P7815" s="455">
        <v>0.21814054000000002</v>
      </c>
      <c r="Q7815" s="455">
        <v>0.29060897999999996</v>
      </c>
      <c r="R7815" s="455">
        <v>3.4280190000000002E-2</v>
      </c>
      <c r="S7815" s="455">
        <v>0.10674863000000001</v>
      </c>
      <c r="T7815" s="455">
        <v>23.869762590000001</v>
      </c>
      <c r="U7815" s="456">
        <v>1.6698521899999998</v>
      </c>
      <c r="V7815" s="456">
        <v>0</v>
      </c>
    </row>
    <row r="7816" spans="2:22" x14ac:dyDescent="0.2">
      <c r="B7816" s="459" t="s">
        <v>6085</v>
      </c>
      <c r="C7816" s="460" t="s">
        <v>2762</v>
      </c>
      <c r="D7816" s="454">
        <v>2412</v>
      </c>
      <c r="E7816" s="455">
        <v>63.861406559999999</v>
      </c>
      <c r="F7816" s="455">
        <v>3.5350550899999997</v>
      </c>
      <c r="G7816" s="455">
        <v>21.939872269999999</v>
      </c>
      <c r="H7816" s="455">
        <v>0</v>
      </c>
      <c r="I7816" s="455">
        <v>0.94643328000000004</v>
      </c>
      <c r="J7816" s="455">
        <v>0</v>
      </c>
      <c r="K7816" s="455">
        <v>0</v>
      </c>
      <c r="L7816" s="455">
        <v>0</v>
      </c>
      <c r="M7816" s="455">
        <v>0</v>
      </c>
      <c r="N7816" s="455">
        <v>12.43497166</v>
      </c>
      <c r="O7816" s="455">
        <v>51.426434899999997</v>
      </c>
      <c r="P7816" s="455">
        <v>2.2386655699999998</v>
      </c>
      <c r="Q7816" s="455">
        <v>2.1878080099999999</v>
      </c>
      <c r="R7816" s="455">
        <v>0.53530463000000006</v>
      </c>
      <c r="S7816" s="455">
        <v>0.48444706999999998</v>
      </c>
      <c r="T7816" s="455">
        <v>105.61391859</v>
      </c>
      <c r="U7816" s="456">
        <v>9.833699919999999</v>
      </c>
      <c r="V7816" s="456">
        <v>0.44506594999999999</v>
      </c>
    </row>
    <row r="7817" spans="2:22" x14ac:dyDescent="0.2">
      <c r="B7817" s="459" t="s">
        <v>6085</v>
      </c>
      <c r="C7817" s="460" t="s">
        <v>2763</v>
      </c>
      <c r="D7817" s="454">
        <v>403</v>
      </c>
      <c r="E7817" s="455">
        <v>11.715579470000002</v>
      </c>
      <c r="F7817" s="455">
        <v>0.84539058999999994</v>
      </c>
      <c r="G7817" s="455">
        <v>4.5698131900000005</v>
      </c>
      <c r="H7817" s="455">
        <v>0</v>
      </c>
      <c r="I7817" s="455">
        <v>0.12967956</v>
      </c>
      <c r="J7817" s="455">
        <v>0</v>
      </c>
      <c r="K7817" s="455">
        <v>0</v>
      </c>
      <c r="L7817" s="455">
        <v>0</v>
      </c>
      <c r="M7817" s="455">
        <v>0</v>
      </c>
      <c r="N7817" s="455">
        <v>2.2758702200000003</v>
      </c>
      <c r="O7817" s="455">
        <v>9.4397092499999999</v>
      </c>
      <c r="P7817" s="455">
        <v>0.3191234</v>
      </c>
      <c r="Q7817" s="455">
        <v>0.30005882</v>
      </c>
      <c r="R7817" s="455">
        <v>0.10524735</v>
      </c>
      <c r="S7817" s="455">
        <v>8.6182770000000006E-2</v>
      </c>
      <c r="T7817" s="455">
        <v>61.905615109999999</v>
      </c>
      <c r="U7817" s="456">
        <v>3.89089909</v>
      </c>
      <c r="V7817" s="456">
        <v>3.8580000000000003E-2</v>
      </c>
    </row>
    <row r="7818" spans="2:22" x14ac:dyDescent="0.2">
      <c r="B7818" s="459" t="s">
        <v>6085</v>
      </c>
      <c r="C7818" s="460" t="s">
        <v>2764</v>
      </c>
      <c r="D7818" s="454">
        <v>1476</v>
      </c>
      <c r="E7818" s="455">
        <v>29.532200120000002</v>
      </c>
      <c r="F7818" s="455">
        <v>1.8483333899999999</v>
      </c>
      <c r="G7818" s="455">
        <v>15.01382416</v>
      </c>
      <c r="H7818" s="455">
        <v>0</v>
      </c>
      <c r="I7818" s="455">
        <v>0.284385</v>
      </c>
      <c r="J7818" s="455">
        <v>0</v>
      </c>
      <c r="K7818" s="455">
        <v>0</v>
      </c>
      <c r="L7818" s="455">
        <v>0</v>
      </c>
      <c r="M7818" s="455">
        <v>0</v>
      </c>
      <c r="N7818" s="455">
        <v>5.7115194599999999</v>
      </c>
      <c r="O7818" s="455">
        <v>23.820680660000001</v>
      </c>
      <c r="P7818" s="455">
        <v>1.1303396200000002</v>
      </c>
      <c r="Q7818" s="455">
        <v>1.0964481000000001</v>
      </c>
      <c r="R7818" s="455">
        <v>0.25889480999999998</v>
      </c>
      <c r="S7818" s="455">
        <v>0.22500328999999999</v>
      </c>
      <c r="T7818" s="455">
        <v>100.80927884</v>
      </c>
      <c r="U7818" s="456">
        <v>5.6760612100000003</v>
      </c>
      <c r="V7818" s="456">
        <v>0</v>
      </c>
    </row>
    <row r="7819" spans="2:22" x14ac:dyDescent="0.2">
      <c r="B7819" s="459" t="s">
        <v>6085</v>
      </c>
      <c r="C7819" s="460" t="s">
        <v>2765</v>
      </c>
      <c r="D7819" s="454">
        <v>205</v>
      </c>
      <c r="E7819" s="455">
        <v>8.4455902399999996</v>
      </c>
      <c r="F7819" s="455">
        <v>0.71689518000000008</v>
      </c>
      <c r="G7819" s="455">
        <v>3.8152680600000002</v>
      </c>
      <c r="H7819" s="455">
        <v>0</v>
      </c>
      <c r="I7819" s="455">
        <v>0.12740447999999999</v>
      </c>
      <c r="J7819" s="455">
        <v>0</v>
      </c>
      <c r="K7819" s="455">
        <v>0</v>
      </c>
      <c r="L7819" s="455">
        <v>0</v>
      </c>
      <c r="M7819" s="455">
        <v>0</v>
      </c>
      <c r="N7819" s="455">
        <v>1.6185249099999999</v>
      </c>
      <c r="O7819" s="455">
        <v>6.8270653299999999</v>
      </c>
      <c r="P7819" s="455">
        <v>0.42841509999999999</v>
      </c>
      <c r="Q7819" s="455">
        <v>0.41711748999999998</v>
      </c>
      <c r="R7819" s="455">
        <v>0.10128643</v>
      </c>
      <c r="S7819" s="455">
        <v>8.9988820000000011E-2</v>
      </c>
      <c r="T7819" s="455">
        <v>32.129901740000001</v>
      </c>
      <c r="U7819" s="456">
        <v>4.0628469599999999</v>
      </c>
      <c r="V7819" s="456">
        <v>0</v>
      </c>
    </row>
    <row r="7820" spans="2:22" x14ac:dyDescent="0.2">
      <c r="B7820" s="459" t="s">
        <v>6085</v>
      </c>
      <c r="C7820" s="460" t="s">
        <v>2766</v>
      </c>
      <c r="D7820" s="454">
        <v>561</v>
      </c>
      <c r="E7820" s="455">
        <v>14.4889499</v>
      </c>
      <c r="F7820" s="455">
        <v>1.1759422500000001</v>
      </c>
      <c r="G7820" s="455">
        <v>7.6780227600000002</v>
      </c>
      <c r="H7820" s="455">
        <v>1.0357999999999999E-3</v>
      </c>
      <c r="I7820" s="455">
        <v>0.20248211999999999</v>
      </c>
      <c r="J7820" s="455">
        <v>0</v>
      </c>
      <c r="K7820" s="455">
        <v>0</v>
      </c>
      <c r="L7820" s="455">
        <v>0</v>
      </c>
      <c r="M7820" s="455">
        <v>0</v>
      </c>
      <c r="N7820" s="455">
        <v>2.82473295</v>
      </c>
      <c r="O7820" s="455">
        <v>11.66421695</v>
      </c>
      <c r="P7820" s="455">
        <v>0.57527429000000008</v>
      </c>
      <c r="Q7820" s="455">
        <v>0.55320956999999993</v>
      </c>
      <c r="R7820" s="455">
        <v>0.15252357999999999</v>
      </c>
      <c r="S7820" s="455">
        <v>0.13045886000000001</v>
      </c>
      <c r="T7820" s="455">
        <v>71.404838310000002</v>
      </c>
      <c r="U7820" s="456">
        <v>8.3782724699999989</v>
      </c>
      <c r="V7820" s="456">
        <v>0.48682750000000002</v>
      </c>
    </row>
    <row r="7821" spans="2:22" x14ac:dyDescent="0.2">
      <c r="B7821" s="459" t="s">
        <v>6085</v>
      </c>
      <c r="C7821" s="460" t="s">
        <v>2767</v>
      </c>
      <c r="D7821" s="454">
        <v>95</v>
      </c>
      <c r="E7821" s="455">
        <v>3.0766006400000001</v>
      </c>
      <c r="F7821" s="455">
        <v>0.12596838999999999</v>
      </c>
      <c r="G7821" s="455">
        <v>0.87002427999999998</v>
      </c>
      <c r="H7821" s="455">
        <v>0</v>
      </c>
      <c r="I7821" s="455">
        <v>3.1851119999999997E-2</v>
      </c>
      <c r="J7821" s="455">
        <v>0</v>
      </c>
      <c r="K7821" s="455">
        <v>0</v>
      </c>
      <c r="L7821" s="455">
        <v>0</v>
      </c>
      <c r="M7821" s="455">
        <v>0</v>
      </c>
      <c r="N7821" s="455">
        <v>0.59630450000000002</v>
      </c>
      <c r="O7821" s="455">
        <v>2.4802961400000001</v>
      </c>
      <c r="P7821" s="455">
        <v>0.11639816</v>
      </c>
      <c r="Q7821" s="455">
        <v>0.12234144</v>
      </c>
      <c r="R7821" s="455">
        <v>2.8924509999999997E-2</v>
      </c>
      <c r="S7821" s="455">
        <v>3.4867790000000003E-2</v>
      </c>
      <c r="T7821" s="455">
        <v>13.73208975</v>
      </c>
      <c r="U7821" s="456">
        <v>4.1279993099999999</v>
      </c>
      <c r="V7821" s="456">
        <v>0.10410508</v>
      </c>
    </row>
    <row r="7822" spans="2:22" x14ac:dyDescent="0.2">
      <c r="B7822" s="459" t="s">
        <v>6085</v>
      </c>
      <c r="C7822" s="460" t="s">
        <v>2768</v>
      </c>
      <c r="D7822" s="454">
        <v>611</v>
      </c>
      <c r="E7822" s="455">
        <v>23.497989920000002</v>
      </c>
      <c r="F7822" s="455">
        <v>1.7766909799999999</v>
      </c>
      <c r="G7822" s="455">
        <v>13.84963982</v>
      </c>
      <c r="H7822" s="455">
        <v>0</v>
      </c>
      <c r="I7822" s="455">
        <v>0.51644316000000001</v>
      </c>
      <c r="J7822" s="455">
        <v>0</v>
      </c>
      <c r="K7822" s="455">
        <v>0</v>
      </c>
      <c r="L7822" s="455">
        <v>0</v>
      </c>
      <c r="M7822" s="455">
        <v>0</v>
      </c>
      <c r="N7822" s="455">
        <v>4.33387967</v>
      </c>
      <c r="O7822" s="455">
        <v>19.16411025</v>
      </c>
      <c r="P7822" s="455">
        <v>1.2144890100000001</v>
      </c>
      <c r="Q7822" s="455">
        <v>1.0991985900000001</v>
      </c>
      <c r="R7822" s="455">
        <v>0.28905845000000002</v>
      </c>
      <c r="S7822" s="455">
        <v>0.17376802999999999</v>
      </c>
      <c r="T7822" s="455">
        <v>108.29741411000001</v>
      </c>
      <c r="U7822" s="456">
        <v>8.7065691699999999</v>
      </c>
      <c r="V7822" s="456">
        <v>0.25421899999999997</v>
      </c>
    </row>
    <row r="7823" spans="2:22" x14ac:dyDescent="0.2">
      <c r="B7823" s="459" t="s">
        <v>6085</v>
      </c>
      <c r="C7823" s="460" t="s">
        <v>2769</v>
      </c>
      <c r="D7823" s="454">
        <v>182</v>
      </c>
      <c r="E7823" s="455">
        <v>5.5186753200000007</v>
      </c>
      <c r="F7823" s="455">
        <v>0.26631803000000004</v>
      </c>
      <c r="G7823" s="455">
        <v>0.63038960999999993</v>
      </c>
      <c r="H7823" s="455">
        <v>0</v>
      </c>
      <c r="I7823" s="455">
        <v>8.1902880000000011E-2</v>
      </c>
      <c r="J7823" s="455">
        <v>0</v>
      </c>
      <c r="K7823" s="455">
        <v>0</v>
      </c>
      <c r="L7823" s="455">
        <v>0</v>
      </c>
      <c r="M7823" s="455">
        <v>0</v>
      </c>
      <c r="N7823" s="455">
        <v>1.1037347</v>
      </c>
      <c r="O7823" s="455">
        <v>4.4149406200000003</v>
      </c>
      <c r="P7823" s="455">
        <v>7.5686470000000006E-2</v>
      </c>
      <c r="Q7823" s="455">
        <v>9.6589949999999994E-2</v>
      </c>
      <c r="R7823" s="455">
        <v>1.798955E-2</v>
      </c>
      <c r="S7823" s="455">
        <v>3.8893030000000002E-2</v>
      </c>
      <c r="T7823" s="455">
        <v>6.8140212999999994</v>
      </c>
      <c r="U7823" s="456">
        <v>0.15181618999999999</v>
      </c>
      <c r="V7823" s="456">
        <v>0</v>
      </c>
    </row>
    <row r="7824" spans="2:22" x14ac:dyDescent="0.2">
      <c r="B7824" s="459" t="s">
        <v>6085</v>
      </c>
      <c r="C7824" s="460" t="s">
        <v>2770</v>
      </c>
      <c r="D7824" s="454">
        <v>231</v>
      </c>
      <c r="E7824" s="455">
        <v>8.2061535599999988</v>
      </c>
      <c r="F7824" s="455">
        <v>0.68170768999999998</v>
      </c>
      <c r="G7824" s="455">
        <v>8.1425874800000013</v>
      </c>
      <c r="H7824" s="455">
        <v>2.8289999999999998E-5</v>
      </c>
      <c r="I7824" s="455">
        <v>9.5553360000000004E-2</v>
      </c>
      <c r="J7824" s="455">
        <v>0</v>
      </c>
      <c r="K7824" s="455">
        <v>0</v>
      </c>
      <c r="L7824" s="455">
        <v>0</v>
      </c>
      <c r="M7824" s="455">
        <v>0</v>
      </c>
      <c r="N7824" s="455">
        <v>1.56398941</v>
      </c>
      <c r="O7824" s="455">
        <v>6.6421641500000002</v>
      </c>
      <c r="P7824" s="455">
        <v>0.31748461</v>
      </c>
      <c r="Q7824" s="455">
        <v>0.19871178</v>
      </c>
      <c r="R7824" s="455">
        <v>0.14486551</v>
      </c>
      <c r="S7824" s="455">
        <v>2.609268E-2</v>
      </c>
      <c r="T7824" s="455">
        <v>70.159361349999998</v>
      </c>
      <c r="U7824" s="456">
        <v>6.8439687500000002</v>
      </c>
      <c r="V7824" s="456">
        <v>0</v>
      </c>
    </row>
    <row r="7825" spans="2:22" x14ac:dyDescent="0.2">
      <c r="B7825" s="459" t="s">
        <v>6085</v>
      </c>
      <c r="C7825" s="460" t="s">
        <v>2771</v>
      </c>
      <c r="D7825" s="454">
        <v>119</v>
      </c>
      <c r="E7825" s="455">
        <v>5.1724454099999999</v>
      </c>
      <c r="F7825" s="455">
        <v>0.22791159999999999</v>
      </c>
      <c r="G7825" s="455">
        <v>0.23010622</v>
      </c>
      <c r="H7825" s="455">
        <v>0</v>
      </c>
      <c r="I7825" s="455">
        <v>0.18428148</v>
      </c>
      <c r="J7825" s="455">
        <v>0</v>
      </c>
      <c r="K7825" s="455">
        <v>0</v>
      </c>
      <c r="L7825" s="455">
        <v>0</v>
      </c>
      <c r="M7825" s="455">
        <v>0</v>
      </c>
      <c r="N7825" s="455">
        <v>1.0039771899999999</v>
      </c>
      <c r="O7825" s="455">
        <v>4.1684682200000003</v>
      </c>
      <c r="P7825" s="455">
        <v>0.25282862</v>
      </c>
      <c r="Q7825" s="455">
        <v>0.24462726999999998</v>
      </c>
      <c r="R7825" s="455">
        <v>6.0820949999999999E-2</v>
      </c>
      <c r="S7825" s="455">
        <v>5.2619599999999996E-2</v>
      </c>
      <c r="T7825" s="455">
        <v>2.592657</v>
      </c>
      <c r="U7825" s="456">
        <v>0</v>
      </c>
      <c r="V7825" s="456">
        <v>0</v>
      </c>
    </row>
    <row r="7826" spans="2:22" x14ac:dyDescent="0.2">
      <c r="B7826" s="459" t="s">
        <v>6085</v>
      </c>
      <c r="C7826" s="460" t="s">
        <v>2772</v>
      </c>
      <c r="D7826" s="454">
        <v>334</v>
      </c>
      <c r="E7826" s="455">
        <v>12.68702751</v>
      </c>
      <c r="F7826" s="455">
        <v>0.85436602000000006</v>
      </c>
      <c r="G7826" s="455">
        <v>1.28418074</v>
      </c>
      <c r="H7826" s="455">
        <v>2.7891299999999999E-3</v>
      </c>
      <c r="I7826" s="455">
        <v>0.25253387999999999</v>
      </c>
      <c r="J7826" s="455">
        <v>0</v>
      </c>
      <c r="K7826" s="455">
        <v>0</v>
      </c>
      <c r="L7826" s="455">
        <v>0</v>
      </c>
      <c r="M7826" s="455">
        <v>0</v>
      </c>
      <c r="N7826" s="455">
        <v>2.3491409300000003</v>
      </c>
      <c r="O7826" s="455">
        <v>10.337886579999999</v>
      </c>
      <c r="P7826" s="455">
        <v>0.58632306999999995</v>
      </c>
      <c r="Q7826" s="455">
        <v>0.53997563999999998</v>
      </c>
      <c r="R7826" s="455">
        <v>0.18428217000000002</v>
      </c>
      <c r="S7826" s="455">
        <v>0.13793474</v>
      </c>
      <c r="T7826" s="455">
        <v>21.148942730000002</v>
      </c>
      <c r="U7826" s="456">
        <v>0.98525366000000003</v>
      </c>
      <c r="V7826" s="456">
        <v>0</v>
      </c>
    </row>
    <row r="7827" spans="2:22" x14ac:dyDescent="0.2">
      <c r="B7827" s="459" t="s">
        <v>6085</v>
      </c>
      <c r="C7827" s="460" t="s">
        <v>2773</v>
      </c>
      <c r="D7827" s="454">
        <v>2906</v>
      </c>
      <c r="E7827" s="455">
        <v>107.58796644</v>
      </c>
      <c r="F7827" s="455">
        <v>7.1062724800000003</v>
      </c>
      <c r="G7827" s="455">
        <v>13.522799640000001</v>
      </c>
      <c r="H7827" s="455">
        <v>1.9735E-4</v>
      </c>
      <c r="I7827" s="455">
        <v>1.6244071200000001</v>
      </c>
      <c r="J7827" s="455">
        <v>0</v>
      </c>
      <c r="K7827" s="455">
        <v>0</v>
      </c>
      <c r="L7827" s="455">
        <v>0</v>
      </c>
      <c r="M7827" s="455">
        <v>0</v>
      </c>
      <c r="N7827" s="455">
        <v>19.996487479999999</v>
      </c>
      <c r="O7827" s="455">
        <v>87.591478959999989</v>
      </c>
      <c r="P7827" s="455">
        <v>6.2848595599999992</v>
      </c>
      <c r="Q7827" s="455">
        <v>7.0555297599999998</v>
      </c>
      <c r="R7827" s="455">
        <v>0.80653518000000002</v>
      </c>
      <c r="S7827" s="455">
        <v>1.5772053799999999</v>
      </c>
      <c r="T7827" s="455">
        <v>89.994536490000002</v>
      </c>
      <c r="U7827" s="456">
        <v>6.9559783099999999</v>
      </c>
      <c r="V7827" s="456">
        <v>6.5913250000000007E-2</v>
      </c>
    </row>
    <row r="7828" spans="2:22" x14ac:dyDescent="0.2">
      <c r="B7828" s="459" t="s">
        <v>6085</v>
      </c>
      <c r="C7828" s="460" t="s">
        <v>2774</v>
      </c>
      <c r="D7828" s="454">
        <v>3416</v>
      </c>
      <c r="E7828" s="455">
        <v>115.22906854</v>
      </c>
      <c r="F7828" s="455">
        <v>6.3871562900000001</v>
      </c>
      <c r="G7828" s="455">
        <v>64.943432430000001</v>
      </c>
      <c r="H7828" s="455">
        <v>0</v>
      </c>
      <c r="I7828" s="455">
        <v>1.73816112</v>
      </c>
      <c r="J7828" s="455">
        <v>0</v>
      </c>
      <c r="K7828" s="455">
        <v>0</v>
      </c>
      <c r="L7828" s="455">
        <v>0</v>
      </c>
      <c r="M7828" s="455">
        <v>0</v>
      </c>
      <c r="N7828" s="455">
        <v>21.71870079</v>
      </c>
      <c r="O7828" s="455">
        <v>93.51036775</v>
      </c>
      <c r="P7828" s="455">
        <v>4.6630817599999999</v>
      </c>
      <c r="Q7828" s="455">
        <v>4.03074449</v>
      </c>
      <c r="R7828" s="455">
        <v>1.6194464900000001</v>
      </c>
      <c r="S7828" s="455">
        <v>0.98710922000000001</v>
      </c>
      <c r="T7828" s="455">
        <v>765.5684955700001</v>
      </c>
      <c r="U7828" s="456">
        <v>35.861999140000002</v>
      </c>
      <c r="V7828" s="456">
        <v>12.967359199999999</v>
      </c>
    </row>
    <row r="7829" spans="2:22" x14ac:dyDescent="0.2">
      <c r="B7829" s="459" t="s">
        <v>6085</v>
      </c>
      <c r="C7829" s="460" t="s">
        <v>2775</v>
      </c>
      <c r="D7829" s="454">
        <v>904</v>
      </c>
      <c r="E7829" s="455">
        <v>33.973192070000003</v>
      </c>
      <c r="F7829" s="455">
        <v>3.6893901200000001</v>
      </c>
      <c r="G7829" s="455">
        <v>28.019182149999999</v>
      </c>
      <c r="H7829" s="455">
        <v>7.589500000000001E-4</v>
      </c>
      <c r="I7829" s="455">
        <v>0.46866648</v>
      </c>
      <c r="J7829" s="455">
        <v>0</v>
      </c>
      <c r="K7829" s="455">
        <v>0</v>
      </c>
      <c r="L7829" s="455">
        <v>0</v>
      </c>
      <c r="M7829" s="455">
        <v>0</v>
      </c>
      <c r="N7829" s="455">
        <v>6.4860851300000002</v>
      </c>
      <c r="O7829" s="455">
        <v>27.48710694</v>
      </c>
      <c r="P7829" s="455">
        <v>1.6979086699999999</v>
      </c>
      <c r="Q7829" s="455">
        <v>1.2119437399999999</v>
      </c>
      <c r="R7829" s="455">
        <v>0.69258490000000006</v>
      </c>
      <c r="S7829" s="455">
        <v>0.20661997000000001</v>
      </c>
      <c r="T7829" s="455">
        <v>192.22869750000001</v>
      </c>
      <c r="U7829" s="456">
        <v>15.096315890000001</v>
      </c>
      <c r="V7829" s="456">
        <v>2.0726534999999999</v>
      </c>
    </row>
    <row r="7830" spans="2:22" x14ac:dyDescent="0.2">
      <c r="B7830" s="459" t="s">
        <v>6085</v>
      </c>
      <c r="C7830" s="460" t="s">
        <v>2776</v>
      </c>
      <c r="D7830" s="454">
        <v>594</v>
      </c>
      <c r="E7830" s="455">
        <v>19.038000050000001</v>
      </c>
      <c r="F7830" s="455">
        <v>1.8956552</v>
      </c>
      <c r="G7830" s="455">
        <v>13.632885570000001</v>
      </c>
      <c r="H7830" s="455">
        <v>2.6129000000000001E-4</v>
      </c>
      <c r="I7830" s="455">
        <v>0.1592556</v>
      </c>
      <c r="J7830" s="455">
        <v>0</v>
      </c>
      <c r="K7830" s="455">
        <v>0</v>
      </c>
      <c r="L7830" s="455">
        <v>0</v>
      </c>
      <c r="M7830" s="455">
        <v>0</v>
      </c>
      <c r="N7830" s="455">
        <v>3.7280201699999997</v>
      </c>
      <c r="O7830" s="455">
        <v>15.30997988</v>
      </c>
      <c r="P7830" s="455">
        <v>0.61069614999999999</v>
      </c>
      <c r="Q7830" s="455">
        <v>0.67749901000000001</v>
      </c>
      <c r="R7830" s="455">
        <v>9.6898940000000003E-2</v>
      </c>
      <c r="S7830" s="455">
        <v>0.16370179999999998</v>
      </c>
      <c r="T7830" s="455">
        <v>159.32951788999998</v>
      </c>
      <c r="U7830" s="456">
        <v>7.8658376500000005</v>
      </c>
      <c r="V7830" s="456">
        <v>0.46671899</v>
      </c>
    </row>
    <row r="7831" spans="2:22" x14ac:dyDescent="0.2">
      <c r="B7831" s="459" t="s">
        <v>6085</v>
      </c>
      <c r="C7831" s="460" t="s">
        <v>2777</v>
      </c>
      <c r="D7831" s="454">
        <v>118</v>
      </c>
      <c r="E7831" s="455">
        <v>4.5128167100000001</v>
      </c>
      <c r="F7831" s="455">
        <v>0.29190321000000002</v>
      </c>
      <c r="G7831" s="455">
        <v>1.0522214399999998</v>
      </c>
      <c r="H7831" s="455">
        <v>0</v>
      </c>
      <c r="I7831" s="455">
        <v>0.11830416000000001</v>
      </c>
      <c r="J7831" s="455">
        <v>0</v>
      </c>
      <c r="K7831" s="455">
        <v>0</v>
      </c>
      <c r="L7831" s="455">
        <v>0</v>
      </c>
      <c r="M7831" s="455">
        <v>0</v>
      </c>
      <c r="N7831" s="455">
        <v>0.89368792000000008</v>
      </c>
      <c r="O7831" s="455">
        <v>3.61912879</v>
      </c>
      <c r="P7831" s="455">
        <v>0.16876713000000002</v>
      </c>
      <c r="Q7831" s="455">
        <v>0.18449101999999998</v>
      </c>
      <c r="R7831" s="455">
        <v>2.804222E-2</v>
      </c>
      <c r="S7831" s="455">
        <v>4.3766110000000004E-2</v>
      </c>
      <c r="T7831" s="455">
        <v>7.4374359199999995</v>
      </c>
      <c r="U7831" s="456">
        <v>0.84183982999999996</v>
      </c>
      <c r="V7831" s="456">
        <v>0.185</v>
      </c>
    </row>
    <row r="7832" spans="2:22" x14ac:dyDescent="0.2">
      <c r="B7832" s="459" t="s">
        <v>6085</v>
      </c>
      <c r="C7832" s="460" t="s">
        <v>2778</v>
      </c>
      <c r="D7832" s="454">
        <v>1080</v>
      </c>
      <c r="E7832" s="455">
        <v>28.381032600000001</v>
      </c>
      <c r="F7832" s="455">
        <v>1.6097086200000001</v>
      </c>
      <c r="G7832" s="455">
        <v>6.4668442800000001</v>
      </c>
      <c r="H7832" s="455">
        <v>0</v>
      </c>
      <c r="I7832" s="455">
        <v>0.40723932000000002</v>
      </c>
      <c r="J7832" s="455">
        <v>0</v>
      </c>
      <c r="K7832" s="455">
        <v>0</v>
      </c>
      <c r="L7832" s="455">
        <v>0</v>
      </c>
      <c r="M7832" s="455">
        <v>0</v>
      </c>
      <c r="N7832" s="455">
        <v>5.5546624699999994</v>
      </c>
      <c r="O7832" s="455">
        <v>22.826370129999997</v>
      </c>
      <c r="P7832" s="455">
        <v>0.84796928999999999</v>
      </c>
      <c r="Q7832" s="455">
        <v>0.88697993999999991</v>
      </c>
      <c r="R7832" s="455">
        <v>0.24453633999999999</v>
      </c>
      <c r="S7832" s="455">
        <v>0.28354699</v>
      </c>
      <c r="T7832" s="455">
        <v>48.178116750000001</v>
      </c>
      <c r="U7832" s="456">
        <v>3.1823383999999999</v>
      </c>
      <c r="V7832" s="456">
        <v>9.1666659999999997E-2</v>
      </c>
    </row>
    <row r="7833" spans="2:22" x14ac:dyDescent="0.2">
      <c r="B7833" s="459" t="s">
        <v>6085</v>
      </c>
      <c r="C7833" s="460" t="s">
        <v>2779</v>
      </c>
      <c r="D7833" s="454">
        <v>1282</v>
      </c>
      <c r="E7833" s="455">
        <v>42.947740609999997</v>
      </c>
      <c r="F7833" s="455">
        <v>4.3210917899999997</v>
      </c>
      <c r="G7833" s="455">
        <v>42.650563090000006</v>
      </c>
      <c r="H7833" s="455">
        <v>0</v>
      </c>
      <c r="I7833" s="455">
        <v>0.46184123999999999</v>
      </c>
      <c r="J7833" s="455">
        <v>0</v>
      </c>
      <c r="K7833" s="455">
        <v>0</v>
      </c>
      <c r="L7833" s="455">
        <v>0</v>
      </c>
      <c r="M7833" s="455">
        <v>0</v>
      </c>
      <c r="N7833" s="455">
        <v>7.6509080799999998</v>
      </c>
      <c r="O7833" s="455">
        <v>35.296832530000003</v>
      </c>
      <c r="P7833" s="455">
        <v>2.5558920400000003</v>
      </c>
      <c r="Q7833" s="455">
        <v>1.0484692199999999</v>
      </c>
      <c r="R7833" s="455">
        <v>1.7505333999999999</v>
      </c>
      <c r="S7833" s="455">
        <v>0.24311057999999999</v>
      </c>
      <c r="T7833" s="455">
        <v>301.86411313000002</v>
      </c>
      <c r="U7833" s="456">
        <v>19.273698039999999</v>
      </c>
      <c r="V7833" s="456">
        <v>0.68835466000000001</v>
      </c>
    </row>
    <row r="7834" spans="2:22" x14ac:dyDescent="0.2">
      <c r="B7834" s="459" t="s">
        <v>6085</v>
      </c>
      <c r="C7834" s="460" t="s">
        <v>2780</v>
      </c>
      <c r="D7834" s="454">
        <v>219</v>
      </c>
      <c r="E7834" s="455">
        <v>8.0082728099999994</v>
      </c>
      <c r="F7834" s="455">
        <v>0.88960280000000003</v>
      </c>
      <c r="G7834" s="455">
        <v>2.0028490200000002</v>
      </c>
      <c r="H7834" s="455">
        <v>3.6676199999999999E-3</v>
      </c>
      <c r="I7834" s="455">
        <v>0.15470544</v>
      </c>
      <c r="J7834" s="455">
        <v>0</v>
      </c>
      <c r="K7834" s="455">
        <v>0</v>
      </c>
      <c r="L7834" s="455">
        <v>0</v>
      </c>
      <c r="M7834" s="455">
        <v>0</v>
      </c>
      <c r="N7834" s="455">
        <v>1.5837610800000002</v>
      </c>
      <c r="O7834" s="455">
        <v>6.4245117300000008</v>
      </c>
      <c r="P7834" s="455">
        <v>0.31881345</v>
      </c>
      <c r="Q7834" s="455">
        <v>0.33735134</v>
      </c>
      <c r="R7834" s="455">
        <v>5.5163980000000001E-2</v>
      </c>
      <c r="S7834" s="455">
        <v>7.3701869999999989E-2</v>
      </c>
      <c r="T7834" s="455">
        <v>25.601835789999999</v>
      </c>
      <c r="U7834" s="456">
        <v>3.1893734300000003</v>
      </c>
      <c r="V7834" s="456">
        <v>0</v>
      </c>
    </row>
    <row r="7835" spans="2:22" x14ac:dyDescent="0.2">
      <c r="B7835" s="459" t="s">
        <v>6085</v>
      </c>
      <c r="C7835" s="460" t="s">
        <v>2781</v>
      </c>
      <c r="D7835" s="454">
        <v>401</v>
      </c>
      <c r="E7835" s="455">
        <v>11.50630325</v>
      </c>
      <c r="F7835" s="455">
        <v>0.62749949999999999</v>
      </c>
      <c r="G7835" s="455">
        <v>2.3517732599999999</v>
      </c>
      <c r="H7835" s="455">
        <v>0</v>
      </c>
      <c r="I7835" s="455">
        <v>0.30258563999999999</v>
      </c>
      <c r="J7835" s="455">
        <v>0</v>
      </c>
      <c r="K7835" s="455">
        <v>0</v>
      </c>
      <c r="L7835" s="455">
        <v>0</v>
      </c>
      <c r="M7835" s="455">
        <v>0</v>
      </c>
      <c r="N7835" s="455">
        <v>2.2719267699999999</v>
      </c>
      <c r="O7835" s="455">
        <v>9.2343764799999999</v>
      </c>
      <c r="P7835" s="455">
        <v>0.32009885999999999</v>
      </c>
      <c r="Q7835" s="455">
        <v>0.26696142</v>
      </c>
      <c r="R7835" s="455">
        <v>0.12351633000000001</v>
      </c>
      <c r="S7835" s="455">
        <v>7.037889E-2</v>
      </c>
      <c r="T7835" s="455">
        <v>23.465805890000002</v>
      </c>
      <c r="U7835" s="456">
        <v>0.49083722999999996</v>
      </c>
      <c r="V7835" s="456">
        <v>3.5000000000000003E-2</v>
      </c>
    </row>
    <row r="7836" spans="2:22" x14ac:dyDescent="0.2">
      <c r="B7836" s="459" t="s">
        <v>6085</v>
      </c>
      <c r="C7836" s="460" t="s">
        <v>2782</v>
      </c>
      <c r="D7836" s="454">
        <v>75</v>
      </c>
      <c r="E7836" s="455">
        <v>2.8380106299999999</v>
      </c>
      <c r="F7836" s="455">
        <v>0.17961658</v>
      </c>
      <c r="G7836" s="455">
        <v>0.14960017</v>
      </c>
      <c r="H7836" s="455">
        <v>0</v>
      </c>
      <c r="I7836" s="455">
        <v>6.5977320000000006E-2</v>
      </c>
      <c r="J7836" s="455">
        <v>0</v>
      </c>
      <c r="K7836" s="455">
        <v>0</v>
      </c>
      <c r="L7836" s="455">
        <v>0</v>
      </c>
      <c r="M7836" s="455">
        <v>0</v>
      </c>
      <c r="N7836" s="455">
        <v>0.56760186999999995</v>
      </c>
      <c r="O7836" s="455">
        <v>2.2704087599999996</v>
      </c>
      <c r="P7836" s="455">
        <v>8.5925660000000001E-2</v>
      </c>
      <c r="Q7836" s="455">
        <v>0.10855836000000001</v>
      </c>
      <c r="R7836" s="455">
        <v>1.140209E-2</v>
      </c>
      <c r="S7836" s="455">
        <v>3.4034790000000002E-2</v>
      </c>
      <c r="T7836" s="455">
        <v>1.8127188700000001</v>
      </c>
      <c r="U7836" s="456">
        <v>0.21534964000000001</v>
      </c>
      <c r="V7836" s="456">
        <v>0</v>
      </c>
    </row>
    <row r="7837" spans="2:22" x14ac:dyDescent="0.2">
      <c r="B7837" s="459" t="s">
        <v>6085</v>
      </c>
      <c r="C7837" s="460" t="s">
        <v>2783</v>
      </c>
      <c r="D7837" s="454">
        <v>505</v>
      </c>
      <c r="E7837" s="455">
        <v>16.338861120000001</v>
      </c>
      <c r="F7837" s="455">
        <v>0.78451418999999989</v>
      </c>
      <c r="G7837" s="455">
        <v>2.4057968299999999</v>
      </c>
      <c r="H7837" s="455">
        <v>0</v>
      </c>
      <c r="I7837" s="455">
        <v>0.32078628000000003</v>
      </c>
      <c r="J7837" s="455">
        <v>0</v>
      </c>
      <c r="K7837" s="455">
        <v>0</v>
      </c>
      <c r="L7837" s="455">
        <v>0</v>
      </c>
      <c r="M7837" s="455">
        <v>0</v>
      </c>
      <c r="N7837" s="455">
        <v>3.0800440099999999</v>
      </c>
      <c r="O7837" s="455">
        <v>13.258817109999999</v>
      </c>
      <c r="P7837" s="455">
        <v>0.66726477000000006</v>
      </c>
      <c r="Q7837" s="455">
        <v>0.72244090000000005</v>
      </c>
      <c r="R7837" s="455">
        <v>0.12313803999999999</v>
      </c>
      <c r="S7837" s="455">
        <v>0.17831417000000002</v>
      </c>
      <c r="T7837" s="455">
        <v>21.277763059999998</v>
      </c>
      <c r="U7837" s="456">
        <v>0.56300331000000003</v>
      </c>
      <c r="V7837" s="456">
        <v>3.2300000000000002E-2</v>
      </c>
    </row>
    <row r="7838" spans="2:22" x14ac:dyDescent="0.2">
      <c r="B7838" s="459" t="s">
        <v>6085</v>
      </c>
      <c r="C7838" s="460" t="s">
        <v>2784</v>
      </c>
      <c r="D7838" s="454">
        <v>33</v>
      </c>
      <c r="E7838" s="455">
        <v>0.86274488000000005</v>
      </c>
      <c r="F7838" s="455">
        <v>4.0078339999999997E-2</v>
      </c>
      <c r="G7838" s="455">
        <v>5.3024230000000006E-2</v>
      </c>
      <c r="H7838" s="455">
        <v>0</v>
      </c>
      <c r="I7838" s="455">
        <v>3.6401280000000001E-2</v>
      </c>
      <c r="J7838" s="455">
        <v>0</v>
      </c>
      <c r="K7838" s="455">
        <v>0</v>
      </c>
      <c r="L7838" s="455">
        <v>0</v>
      </c>
      <c r="M7838" s="455">
        <v>0</v>
      </c>
      <c r="N7838" s="455">
        <v>0.17254892000000002</v>
      </c>
      <c r="O7838" s="455">
        <v>0.69019595999999994</v>
      </c>
      <c r="P7838" s="455">
        <v>1.7106389999999999E-2</v>
      </c>
      <c r="Q7838" s="455">
        <v>1.7491549999999998E-2</v>
      </c>
      <c r="R7838" s="455">
        <v>1.114748E-2</v>
      </c>
      <c r="S7838" s="455">
        <v>1.153264E-2</v>
      </c>
      <c r="T7838" s="455">
        <v>0.78014145999999995</v>
      </c>
      <c r="U7838" s="456">
        <v>1.7951400000000003E-2</v>
      </c>
      <c r="V7838" s="456">
        <v>0</v>
      </c>
    </row>
    <row r="7839" spans="2:22" x14ac:dyDescent="0.2">
      <c r="B7839" s="459" t="s">
        <v>6085</v>
      </c>
      <c r="C7839" s="460" t="s">
        <v>2785</v>
      </c>
      <c r="D7839" s="454">
        <v>833</v>
      </c>
      <c r="E7839" s="455">
        <v>26.115302940000003</v>
      </c>
      <c r="F7839" s="455">
        <v>1.92662216</v>
      </c>
      <c r="G7839" s="455">
        <v>18.918864719999998</v>
      </c>
      <c r="H7839" s="455">
        <v>2.9796E-4</v>
      </c>
      <c r="I7839" s="455">
        <v>0.40041408000000001</v>
      </c>
      <c r="J7839" s="455">
        <v>0</v>
      </c>
      <c r="K7839" s="455">
        <v>0</v>
      </c>
      <c r="L7839" s="455">
        <v>0</v>
      </c>
      <c r="M7839" s="455">
        <v>0</v>
      </c>
      <c r="N7839" s="455">
        <v>4.4176183299999998</v>
      </c>
      <c r="O7839" s="455">
        <v>21.69768461</v>
      </c>
      <c r="P7839" s="455">
        <v>1.8054084799999999</v>
      </c>
      <c r="Q7839" s="455">
        <v>0.57946702000000005</v>
      </c>
      <c r="R7839" s="455">
        <v>1.3552748400000001</v>
      </c>
      <c r="S7839" s="455">
        <v>0.12933338</v>
      </c>
      <c r="T7839" s="455">
        <v>195.96286412999999</v>
      </c>
      <c r="U7839" s="456">
        <v>9.581556710000001</v>
      </c>
      <c r="V7839" s="456">
        <v>0.37963371999999995</v>
      </c>
    </row>
    <row r="7840" spans="2:22" x14ac:dyDescent="0.2">
      <c r="B7840" s="459" t="s">
        <v>6085</v>
      </c>
      <c r="C7840" s="460" t="s">
        <v>2786</v>
      </c>
      <c r="D7840" s="454">
        <v>378</v>
      </c>
      <c r="E7840" s="455">
        <v>16.16070912</v>
      </c>
      <c r="F7840" s="455">
        <v>2.86006838</v>
      </c>
      <c r="G7840" s="455">
        <v>10.520255199999999</v>
      </c>
      <c r="H7840" s="455">
        <v>8.2794500000000007E-3</v>
      </c>
      <c r="I7840" s="455">
        <v>0.22295783999999999</v>
      </c>
      <c r="J7840" s="455">
        <v>0</v>
      </c>
      <c r="K7840" s="455">
        <v>0</v>
      </c>
      <c r="L7840" s="455">
        <v>0</v>
      </c>
      <c r="M7840" s="455">
        <v>0</v>
      </c>
      <c r="N7840" s="455">
        <v>3.0882309300000004</v>
      </c>
      <c r="O7840" s="455">
        <v>13.07247819</v>
      </c>
      <c r="P7840" s="455">
        <v>0.83583233000000001</v>
      </c>
      <c r="Q7840" s="455">
        <v>0.82598016000000007</v>
      </c>
      <c r="R7840" s="455">
        <v>0.15723595999999998</v>
      </c>
      <c r="S7840" s="455">
        <v>0.14738379000000001</v>
      </c>
      <c r="T7840" s="455">
        <v>85.736507040000006</v>
      </c>
      <c r="U7840" s="456">
        <v>5.7914175400000003</v>
      </c>
      <c r="V7840" s="456">
        <v>0.96594293000000009</v>
      </c>
    </row>
    <row r="7841" spans="2:22" x14ac:dyDescent="0.2">
      <c r="B7841" s="459" t="s">
        <v>6085</v>
      </c>
      <c r="C7841" s="460" t="s">
        <v>2787</v>
      </c>
      <c r="D7841" s="454">
        <v>358</v>
      </c>
      <c r="E7841" s="455">
        <v>7.6353984400000003</v>
      </c>
      <c r="F7841" s="455">
        <v>0.27000393</v>
      </c>
      <c r="G7841" s="455">
        <v>1.6145966200000001</v>
      </c>
      <c r="H7841" s="455">
        <v>0</v>
      </c>
      <c r="I7841" s="455">
        <v>6.5977320000000006E-2</v>
      </c>
      <c r="J7841" s="455">
        <v>0</v>
      </c>
      <c r="K7841" s="455">
        <v>0</v>
      </c>
      <c r="L7841" s="455">
        <v>0</v>
      </c>
      <c r="M7841" s="455">
        <v>0</v>
      </c>
      <c r="N7841" s="455">
        <v>1.4860973500000001</v>
      </c>
      <c r="O7841" s="455">
        <v>6.1493010899999998</v>
      </c>
      <c r="P7841" s="455">
        <v>0.1941446</v>
      </c>
      <c r="Q7841" s="455">
        <v>0.19613786</v>
      </c>
      <c r="R7841" s="455">
        <v>4.714732E-2</v>
      </c>
      <c r="S7841" s="455">
        <v>4.9140580000000003E-2</v>
      </c>
      <c r="T7841" s="455">
        <v>10.76527767</v>
      </c>
      <c r="U7841" s="456">
        <v>0.42488411999999998</v>
      </c>
      <c r="V7841" s="456">
        <v>0</v>
      </c>
    </row>
    <row r="7842" spans="2:22" x14ac:dyDescent="0.2">
      <c r="B7842" s="459" t="s">
        <v>6085</v>
      </c>
      <c r="C7842" s="460" t="s">
        <v>2788</v>
      </c>
      <c r="D7842" s="454">
        <v>369</v>
      </c>
      <c r="E7842" s="455">
        <v>9.3612126199999999</v>
      </c>
      <c r="F7842" s="455">
        <v>0.40344915999999997</v>
      </c>
      <c r="G7842" s="455">
        <v>1.58667209</v>
      </c>
      <c r="H7842" s="455">
        <v>0</v>
      </c>
      <c r="I7842" s="455">
        <v>0.15698051999999998</v>
      </c>
      <c r="J7842" s="455">
        <v>0</v>
      </c>
      <c r="K7842" s="455">
        <v>0</v>
      </c>
      <c r="L7842" s="455">
        <v>0</v>
      </c>
      <c r="M7842" s="455">
        <v>0</v>
      </c>
      <c r="N7842" s="455">
        <v>1.82080373</v>
      </c>
      <c r="O7842" s="455">
        <v>7.5404088899999993</v>
      </c>
      <c r="P7842" s="455">
        <v>0.30079385999999997</v>
      </c>
      <c r="Q7842" s="455">
        <v>0.30508374999999999</v>
      </c>
      <c r="R7842" s="455">
        <v>6.2684400000000001E-2</v>
      </c>
      <c r="S7842" s="455">
        <v>6.6974289999999992E-2</v>
      </c>
      <c r="T7842" s="455">
        <v>23.53680091</v>
      </c>
      <c r="U7842" s="456">
        <v>3.1586413700000002</v>
      </c>
      <c r="V7842" s="456">
        <v>0</v>
      </c>
    </row>
    <row r="7843" spans="2:22" x14ac:dyDescent="0.2">
      <c r="B7843" s="459" t="s">
        <v>6085</v>
      </c>
      <c r="C7843" s="460" t="s">
        <v>2789</v>
      </c>
      <c r="D7843" s="454">
        <v>153</v>
      </c>
      <c r="E7843" s="455">
        <v>4.8856278099999999</v>
      </c>
      <c r="F7843" s="455">
        <v>0.28656348999999998</v>
      </c>
      <c r="G7843" s="455">
        <v>0.34266739000000002</v>
      </c>
      <c r="H7843" s="455">
        <v>0</v>
      </c>
      <c r="I7843" s="455">
        <v>0.14560512</v>
      </c>
      <c r="J7843" s="455">
        <v>0</v>
      </c>
      <c r="K7843" s="455">
        <v>0</v>
      </c>
      <c r="L7843" s="455">
        <v>0</v>
      </c>
      <c r="M7843" s="455">
        <v>0</v>
      </c>
      <c r="N7843" s="455">
        <v>0.95810233</v>
      </c>
      <c r="O7843" s="455">
        <v>3.9275254799999999</v>
      </c>
      <c r="P7843" s="455">
        <v>0.21658092000000001</v>
      </c>
      <c r="Q7843" s="455">
        <v>0.22247190999999999</v>
      </c>
      <c r="R7843" s="455">
        <v>2.7630450000000001E-2</v>
      </c>
      <c r="S7843" s="455">
        <v>3.352144E-2</v>
      </c>
      <c r="T7843" s="455">
        <v>6.4465403600000002</v>
      </c>
      <c r="U7843" s="456">
        <v>8.5027510000000001E-2</v>
      </c>
      <c r="V7843" s="456">
        <v>0</v>
      </c>
    </row>
    <row r="7844" spans="2:22" x14ac:dyDescent="0.2">
      <c r="B7844" s="459" t="s">
        <v>6085</v>
      </c>
      <c r="C7844" s="460" t="s">
        <v>2790</v>
      </c>
      <c r="D7844" s="454">
        <v>154</v>
      </c>
      <c r="E7844" s="455">
        <v>5.4523024500000004</v>
      </c>
      <c r="F7844" s="455">
        <v>0.58807511999999995</v>
      </c>
      <c r="G7844" s="455">
        <v>3.8422700699999996</v>
      </c>
      <c r="H7844" s="455">
        <v>0</v>
      </c>
      <c r="I7844" s="455">
        <v>8.6453039999999995E-2</v>
      </c>
      <c r="J7844" s="455">
        <v>0</v>
      </c>
      <c r="K7844" s="455">
        <v>0</v>
      </c>
      <c r="L7844" s="455">
        <v>0</v>
      </c>
      <c r="M7844" s="455">
        <v>0</v>
      </c>
      <c r="N7844" s="455">
        <v>1.06928848</v>
      </c>
      <c r="O7844" s="455">
        <v>4.3830139699999995</v>
      </c>
      <c r="P7844" s="455">
        <v>0.20077510000000001</v>
      </c>
      <c r="Q7844" s="455">
        <v>0.14755847</v>
      </c>
      <c r="R7844" s="455">
        <v>7.679909E-2</v>
      </c>
      <c r="S7844" s="455">
        <v>2.358246E-2</v>
      </c>
      <c r="T7844" s="455">
        <v>25.561902320000002</v>
      </c>
      <c r="U7844" s="456">
        <v>2.0674581299999999</v>
      </c>
      <c r="V7844" s="456">
        <v>7.4999999999999997E-3</v>
      </c>
    </row>
    <row r="7845" spans="2:22" x14ac:dyDescent="0.2">
      <c r="B7845" s="459" t="s">
        <v>6085</v>
      </c>
      <c r="C7845" s="460" t="s">
        <v>2791</v>
      </c>
      <c r="D7845" s="454">
        <v>2695</v>
      </c>
      <c r="E7845" s="455">
        <v>102.55150064</v>
      </c>
      <c r="F7845" s="455">
        <v>12.447048800000001</v>
      </c>
      <c r="G7845" s="455">
        <v>65.573101879999996</v>
      </c>
      <c r="H7845" s="455">
        <v>4.3326999999999998E-4</v>
      </c>
      <c r="I7845" s="455">
        <v>1.6721838</v>
      </c>
      <c r="J7845" s="455">
        <v>0</v>
      </c>
      <c r="K7845" s="455">
        <v>0</v>
      </c>
      <c r="L7845" s="455">
        <v>0</v>
      </c>
      <c r="M7845" s="455">
        <v>0</v>
      </c>
      <c r="N7845" s="455">
        <v>19.802321550000002</v>
      </c>
      <c r="O7845" s="455">
        <v>82.749179089999998</v>
      </c>
      <c r="P7845" s="455">
        <v>4.5186524600000002</v>
      </c>
      <c r="Q7845" s="455">
        <v>4.2829403099999999</v>
      </c>
      <c r="R7845" s="455">
        <v>1.0035517300000001</v>
      </c>
      <c r="S7845" s="455">
        <v>0.76783957999999997</v>
      </c>
      <c r="T7845" s="455">
        <v>401.19707281000001</v>
      </c>
      <c r="U7845" s="456">
        <v>36.87288375</v>
      </c>
      <c r="V7845" s="456">
        <v>26.213358809999999</v>
      </c>
    </row>
    <row r="7846" spans="2:22" x14ac:dyDescent="0.2">
      <c r="B7846" s="459" t="s">
        <v>6085</v>
      </c>
      <c r="C7846" s="460" t="s">
        <v>2792</v>
      </c>
      <c r="D7846" s="454">
        <v>168</v>
      </c>
      <c r="E7846" s="455">
        <v>6.3178884699999998</v>
      </c>
      <c r="F7846" s="455">
        <v>0.59122503000000004</v>
      </c>
      <c r="G7846" s="455">
        <v>2.4106938499999999</v>
      </c>
      <c r="H7846" s="455">
        <v>0</v>
      </c>
      <c r="I7846" s="455">
        <v>8.8728119999999994E-2</v>
      </c>
      <c r="J7846" s="455">
        <v>0</v>
      </c>
      <c r="K7846" s="455">
        <v>0</v>
      </c>
      <c r="L7846" s="455">
        <v>0</v>
      </c>
      <c r="M7846" s="455">
        <v>0</v>
      </c>
      <c r="N7846" s="455">
        <v>1.22899895</v>
      </c>
      <c r="O7846" s="455">
        <v>5.0888895199999995</v>
      </c>
      <c r="P7846" s="455">
        <v>0.24984118999999999</v>
      </c>
      <c r="Q7846" s="455">
        <v>0.2956201</v>
      </c>
      <c r="R7846" s="455">
        <v>2.3012069999999999E-2</v>
      </c>
      <c r="S7846" s="455">
        <v>6.8790980000000002E-2</v>
      </c>
      <c r="T7846" s="455">
        <v>42.17434592</v>
      </c>
      <c r="U7846" s="456">
        <v>4.6531882699999993</v>
      </c>
      <c r="V7846" s="456">
        <v>9.2999999999999999E-2</v>
      </c>
    </row>
    <row r="7847" spans="2:22" x14ac:dyDescent="0.2">
      <c r="B7847" s="459" t="s">
        <v>6085</v>
      </c>
      <c r="C7847" s="460" t="s">
        <v>2793</v>
      </c>
      <c r="D7847" s="454">
        <v>361</v>
      </c>
      <c r="E7847" s="455">
        <v>14.856848810000001</v>
      </c>
      <c r="F7847" s="455">
        <v>1.39836856</v>
      </c>
      <c r="G7847" s="455">
        <v>5.3752349800000001</v>
      </c>
      <c r="H7847" s="455">
        <v>4.1500000000000001E-6</v>
      </c>
      <c r="I7847" s="455">
        <v>0.10920384</v>
      </c>
      <c r="J7847" s="455">
        <v>0</v>
      </c>
      <c r="K7847" s="455">
        <v>0</v>
      </c>
      <c r="L7847" s="455">
        <v>0</v>
      </c>
      <c r="M7847" s="455">
        <v>0</v>
      </c>
      <c r="N7847" s="455">
        <v>2.8392293799999999</v>
      </c>
      <c r="O7847" s="455">
        <v>12.01761943</v>
      </c>
      <c r="P7847" s="455">
        <v>0.75288422999999993</v>
      </c>
      <c r="Q7847" s="455">
        <v>0.72325854000000001</v>
      </c>
      <c r="R7847" s="455">
        <v>0.16703701000000001</v>
      </c>
      <c r="S7847" s="455">
        <v>0.13741132</v>
      </c>
      <c r="T7847" s="455">
        <v>97.527401489999988</v>
      </c>
      <c r="U7847" s="456">
        <v>6.0478452899999997</v>
      </c>
      <c r="V7847" s="456">
        <v>0.16176668</v>
      </c>
    </row>
    <row r="7848" spans="2:22" x14ac:dyDescent="0.2">
      <c r="B7848" s="459" t="s">
        <v>6085</v>
      </c>
      <c r="C7848" s="460" t="s">
        <v>2794</v>
      </c>
      <c r="D7848" s="454">
        <v>368</v>
      </c>
      <c r="E7848" s="455">
        <v>11.292673750000001</v>
      </c>
      <c r="F7848" s="455">
        <v>1.3664262700000001</v>
      </c>
      <c r="G7848" s="455">
        <v>10.89707714</v>
      </c>
      <c r="H7848" s="455">
        <v>0</v>
      </c>
      <c r="I7848" s="455">
        <v>0.17745623999999999</v>
      </c>
      <c r="J7848" s="455">
        <v>0</v>
      </c>
      <c r="K7848" s="455">
        <v>0</v>
      </c>
      <c r="L7848" s="455">
        <v>0</v>
      </c>
      <c r="M7848" s="455">
        <v>0</v>
      </c>
      <c r="N7848" s="455">
        <v>2.1231281800000001</v>
      </c>
      <c r="O7848" s="455">
        <v>9.1695455700000004</v>
      </c>
      <c r="P7848" s="455">
        <v>0.50620549999999997</v>
      </c>
      <c r="Q7848" s="455">
        <v>0.48781634999999995</v>
      </c>
      <c r="R7848" s="455">
        <v>0.13908076</v>
      </c>
      <c r="S7848" s="455">
        <v>0.12069161</v>
      </c>
      <c r="T7848" s="455">
        <v>74.570444269999996</v>
      </c>
      <c r="U7848" s="456">
        <v>7.2787497600000002</v>
      </c>
      <c r="V7848" s="456">
        <v>4.2310720000000003E-2</v>
      </c>
    </row>
    <row r="7849" spans="2:22" x14ac:dyDescent="0.2">
      <c r="B7849" s="459" t="s">
        <v>6085</v>
      </c>
      <c r="C7849" s="460" t="s">
        <v>2795</v>
      </c>
      <c r="D7849" s="454">
        <v>54</v>
      </c>
      <c r="E7849" s="455">
        <v>1.4731572900000001</v>
      </c>
      <c r="F7849" s="455">
        <v>4.3123460000000002E-2</v>
      </c>
      <c r="G7849" s="455">
        <v>9.8960839999999994E-2</v>
      </c>
      <c r="H7849" s="455">
        <v>0</v>
      </c>
      <c r="I7849" s="455">
        <v>9.1003200000000003E-3</v>
      </c>
      <c r="J7849" s="455">
        <v>0</v>
      </c>
      <c r="K7849" s="455">
        <v>0</v>
      </c>
      <c r="L7849" s="455">
        <v>0</v>
      </c>
      <c r="M7849" s="455">
        <v>0</v>
      </c>
      <c r="N7849" s="455">
        <v>0.28142381999999999</v>
      </c>
      <c r="O7849" s="455">
        <v>1.19173347</v>
      </c>
      <c r="P7849" s="455">
        <v>4.8227699999999998E-2</v>
      </c>
      <c r="Q7849" s="455">
        <v>4.4769360000000001E-2</v>
      </c>
      <c r="R7849" s="455">
        <v>1.035465E-2</v>
      </c>
      <c r="S7849" s="455">
        <v>6.8963100000000001E-3</v>
      </c>
      <c r="T7849" s="455">
        <v>1.2636108700000002</v>
      </c>
      <c r="U7849" s="456">
        <v>6.1203100000000003E-3</v>
      </c>
      <c r="V7849" s="456">
        <v>0</v>
      </c>
    </row>
    <row r="7850" spans="2:22" x14ac:dyDescent="0.2">
      <c r="B7850" s="459" t="s">
        <v>6085</v>
      </c>
      <c r="C7850" s="460" t="s">
        <v>2796</v>
      </c>
      <c r="D7850" s="454">
        <v>179</v>
      </c>
      <c r="E7850" s="455">
        <v>4.2575229299999995</v>
      </c>
      <c r="F7850" s="455">
        <v>0.18637745999999999</v>
      </c>
      <c r="G7850" s="455">
        <v>1.16060747</v>
      </c>
      <c r="H7850" s="455">
        <v>0</v>
      </c>
      <c r="I7850" s="455">
        <v>0.12057924</v>
      </c>
      <c r="J7850" s="455">
        <v>0</v>
      </c>
      <c r="K7850" s="455">
        <v>0</v>
      </c>
      <c r="L7850" s="455">
        <v>0</v>
      </c>
      <c r="M7850" s="455">
        <v>0</v>
      </c>
      <c r="N7850" s="455">
        <v>0.84966616000000006</v>
      </c>
      <c r="O7850" s="455">
        <v>3.40785677</v>
      </c>
      <c r="P7850" s="455">
        <v>7.2716210000000003E-2</v>
      </c>
      <c r="Q7850" s="455">
        <v>7.8979320000000006E-2</v>
      </c>
      <c r="R7850" s="455">
        <v>1.8488849999999998E-2</v>
      </c>
      <c r="S7850" s="455">
        <v>2.475196E-2</v>
      </c>
      <c r="T7850" s="455">
        <v>7.3227048099999994</v>
      </c>
      <c r="U7850" s="456">
        <v>7.6211500000000001E-2</v>
      </c>
      <c r="V7850" s="456">
        <v>0</v>
      </c>
    </row>
    <row r="7851" spans="2:22" x14ac:dyDescent="0.2">
      <c r="B7851" s="459" t="s">
        <v>6085</v>
      </c>
      <c r="C7851" s="460" t="s">
        <v>2797</v>
      </c>
      <c r="D7851" s="454">
        <v>790</v>
      </c>
      <c r="E7851" s="455">
        <v>26.89716967</v>
      </c>
      <c r="F7851" s="455">
        <v>1.3176432499999999</v>
      </c>
      <c r="G7851" s="455">
        <v>4.1657876499999995</v>
      </c>
      <c r="H7851" s="455">
        <v>1.16E-3</v>
      </c>
      <c r="I7851" s="455">
        <v>0.78490260000000001</v>
      </c>
      <c r="J7851" s="455">
        <v>0</v>
      </c>
      <c r="K7851" s="455">
        <v>0</v>
      </c>
      <c r="L7851" s="455">
        <v>0</v>
      </c>
      <c r="M7851" s="455">
        <v>0</v>
      </c>
      <c r="N7851" s="455">
        <v>5.2718894499999998</v>
      </c>
      <c r="O7851" s="455">
        <v>21.62528022</v>
      </c>
      <c r="P7851" s="455">
        <v>0.94787524000000001</v>
      </c>
      <c r="Q7851" s="455">
        <v>0.82856790000000002</v>
      </c>
      <c r="R7851" s="455">
        <v>0.31189409999999995</v>
      </c>
      <c r="S7851" s="455">
        <v>0.19258676</v>
      </c>
      <c r="T7851" s="455">
        <v>31.208497319999999</v>
      </c>
      <c r="U7851" s="456">
        <v>1.9503719199999998</v>
      </c>
      <c r="V7851" s="456">
        <v>0.4</v>
      </c>
    </row>
    <row r="7852" spans="2:22" x14ac:dyDescent="0.2">
      <c r="B7852" s="459" t="s">
        <v>6085</v>
      </c>
      <c r="C7852" s="460" t="s">
        <v>2798</v>
      </c>
      <c r="D7852" s="454">
        <v>771</v>
      </c>
      <c r="E7852" s="455">
        <v>25.53983161</v>
      </c>
      <c r="F7852" s="455">
        <v>2.5626284700000004</v>
      </c>
      <c r="G7852" s="455">
        <v>8.5112240299999993</v>
      </c>
      <c r="H7852" s="455">
        <v>5.8844799999999992E-3</v>
      </c>
      <c r="I7852" s="455">
        <v>0.40723932000000002</v>
      </c>
      <c r="J7852" s="455">
        <v>0</v>
      </c>
      <c r="K7852" s="455">
        <v>0</v>
      </c>
      <c r="L7852" s="455">
        <v>0</v>
      </c>
      <c r="M7852" s="455">
        <v>0</v>
      </c>
      <c r="N7852" s="455">
        <v>5.0082578700000004</v>
      </c>
      <c r="O7852" s="455">
        <v>20.531573739999999</v>
      </c>
      <c r="P7852" s="455">
        <v>0.9717711</v>
      </c>
      <c r="Q7852" s="455">
        <v>0.98044381000000003</v>
      </c>
      <c r="R7852" s="455">
        <v>0.21671439000000001</v>
      </c>
      <c r="S7852" s="455">
        <v>0.22538710000000001</v>
      </c>
      <c r="T7852" s="455">
        <v>119.47396875</v>
      </c>
      <c r="U7852" s="456">
        <v>6.8731506100000006</v>
      </c>
      <c r="V7852" s="456">
        <v>1.2174315099999999</v>
      </c>
    </row>
    <row r="7853" spans="2:22" x14ac:dyDescent="0.2">
      <c r="B7853" s="459" t="s">
        <v>6085</v>
      </c>
      <c r="C7853" s="460" t="s">
        <v>2799</v>
      </c>
      <c r="D7853" s="454">
        <v>670</v>
      </c>
      <c r="E7853" s="455">
        <v>18.270292699999999</v>
      </c>
      <c r="F7853" s="455">
        <v>1.6198855700000001</v>
      </c>
      <c r="G7853" s="455">
        <v>11.47952611</v>
      </c>
      <c r="H7853" s="455">
        <v>1.3200000000000001E-6</v>
      </c>
      <c r="I7853" s="455">
        <v>0.15243035999999999</v>
      </c>
      <c r="J7853" s="455">
        <v>0</v>
      </c>
      <c r="K7853" s="455">
        <v>0</v>
      </c>
      <c r="L7853" s="455">
        <v>0</v>
      </c>
      <c r="M7853" s="455">
        <v>0</v>
      </c>
      <c r="N7853" s="455">
        <v>3.5618436600000001</v>
      </c>
      <c r="O7853" s="455">
        <v>14.70844904</v>
      </c>
      <c r="P7853" s="455">
        <v>0.49594252</v>
      </c>
      <c r="Q7853" s="455">
        <v>0.48037649999999998</v>
      </c>
      <c r="R7853" s="455">
        <v>0.13676745999999998</v>
      </c>
      <c r="S7853" s="455">
        <v>0.12120144000000001</v>
      </c>
      <c r="T7853" s="455">
        <v>86.039897690000004</v>
      </c>
      <c r="U7853" s="456">
        <v>4.6224503200000004</v>
      </c>
      <c r="V7853" s="456">
        <v>2.7033330000000001E-2</v>
      </c>
    </row>
    <row r="7854" spans="2:22" x14ac:dyDescent="0.2">
      <c r="B7854" s="459" t="s">
        <v>6085</v>
      </c>
      <c r="C7854" s="460" t="s">
        <v>2800</v>
      </c>
      <c r="D7854" s="454">
        <v>452</v>
      </c>
      <c r="E7854" s="455">
        <v>16.76456589</v>
      </c>
      <c r="F7854" s="455">
        <v>1.74423588</v>
      </c>
      <c r="G7854" s="455">
        <v>10.5955656</v>
      </c>
      <c r="H7854" s="455">
        <v>3.4085000000000002E-4</v>
      </c>
      <c r="I7854" s="455">
        <v>0.16153067999999998</v>
      </c>
      <c r="J7854" s="455">
        <v>0</v>
      </c>
      <c r="K7854" s="455">
        <v>0</v>
      </c>
      <c r="L7854" s="455">
        <v>0</v>
      </c>
      <c r="M7854" s="455">
        <v>0</v>
      </c>
      <c r="N7854" s="455">
        <v>3.1377381200000003</v>
      </c>
      <c r="O7854" s="455">
        <v>13.62682777</v>
      </c>
      <c r="P7854" s="455">
        <v>0.84531305000000001</v>
      </c>
      <c r="Q7854" s="455">
        <v>0.75751908000000001</v>
      </c>
      <c r="R7854" s="455">
        <v>0.25461581</v>
      </c>
      <c r="S7854" s="455">
        <v>0.16682184</v>
      </c>
      <c r="T7854" s="455">
        <v>48.949095110000002</v>
      </c>
      <c r="U7854" s="456">
        <v>3.5693510099999997</v>
      </c>
      <c r="V7854" s="456">
        <v>0.17712735000000002</v>
      </c>
    </row>
    <row r="7855" spans="2:22" x14ac:dyDescent="0.2">
      <c r="B7855" s="459" t="s">
        <v>6085</v>
      </c>
      <c r="C7855" s="460" t="s">
        <v>2801</v>
      </c>
      <c r="D7855" s="454">
        <v>343</v>
      </c>
      <c r="E7855" s="455">
        <v>12.555463019999999</v>
      </c>
      <c r="F7855" s="455">
        <v>0.69946691000000005</v>
      </c>
      <c r="G7855" s="455">
        <v>2.0435932999999999</v>
      </c>
      <c r="H7855" s="455">
        <v>0</v>
      </c>
      <c r="I7855" s="455">
        <v>0.24115848000000001</v>
      </c>
      <c r="J7855" s="455">
        <v>0</v>
      </c>
      <c r="K7855" s="455">
        <v>0</v>
      </c>
      <c r="L7855" s="455">
        <v>0</v>
      </c>
      <c r="M7855" s="455">
        <v>0</v>
      </c>
      <c r="N7855" s="455">
        <v>2.3915632100000002</v>
      </c>
      <c r="O7855" s="455">
        <v>10.16389981</v>
      </c>
      <c r="P7855" s="455">
        <v>0.527783</v>
      </c>
      <c r="Q7855" s="455">
        <v>0.53751115999999999</v>
      </c>
      <c r="R7855" s="455">
        <v>9.964242999999999E-2</v>
      </c>
      <c r="S7855" s="455">
        <v>0.10937058999999999</v>
      </c>
      <c r="T7855" s="455">
        <v>12.080309269999999</v>
      </c>
      <c r="U7855" s="456">
        <v>0.78443923999999998</v>
      </c>
      <c r="V7855" s="456">
        <v>0</v>
      </c>
    </row>
    <row r="7856" spans="2:22" x14ac:dyDescent="0.2">
      <c r="B7856" s="459" t="s">
        <v>6085</v>
      </c>
      <c r="C7856" s="460" t="s">
        <v>2802</v>
      </c>
      <c r="D7856" s="454">
        <v>646</v>
      </c>
      <c r="E7856" s="455">
        <v>22.073641469999998</v>
      </c>
      <c r="F7856" s="455">
        <v>1.03817128</v>
      </c>
      <c r="G7856" s="455">
        <v>3.2110258199999997</v>
      </c>
      <c r="H7856" s="455">
        <v>0</v>
      </c>
      <c r="I7856" s="455">
        <v>0.23660832000000001</v>
      </c>
      <c r="J7856" s="455">
        <v>0</v>
      </c>
      <c r="K7856" s="455">
        <v>0</v>
      </c>
      <c r="L7856" s="455">
        <v>0</v>
      </c>
      <c r="M7856" s="455">
        <v>0</v>
      </c>
      <c r="N7856" s="455">
        <v>4.2891242199999997</v>
      </c>
      <c r="O7856" s="455">
        <v>17.78451725</v>
      </c>
      <c r="P7856" s="455">
        <v>0.84746489000000003</v>
      </c>
      <c r="Q7856" s="455">
        <v>0.80853965000000005</v>
      </c>
      <c r="R7856" s="455">
        <v>0.21239492999999998</v>
      </c>
      <c r="S7856" s="455">
        <v>0.17346969000000001</v>
      </c>
      <c r="T7856" s="455">
        <v>17.20664846</v>
      </c>
      <c r="U7856" s="456">
        <v>1.4014295800000001</v>
      </c>
      <c r="V7856" s="456">
        <v>4.4999999999999997E-3</v>
      </c>
    </row>
    <row r="7857" spans="2:22" x14ac:dyDescent="0.2">
      <c r="B7857" s="459" t="s">
        <v>6085</v>
      </c>
      <c r="C7857" s="460" t="s">
        <v>2803</v>
      </c>
      <c r="D7857" s="454">
        <v>4294</v>
      </c>
      <c r="E7857" s="455">
        <v>179.73480190999999</v>
      </c>
      <c r="F7857" s="455">
        <v>20.489434079999999</v>
      </c>
      <c r="G7857" s="455">
        <v>94.649640900000009</v>
      </c>
      <c r="H7857" s="455">
        <v>1.103934E-2</v>
      </c>
      <c r="I7857" s="455">
        <v>2.4593614800000001</v>
      </c>
      <c r="J7857" s="455">
        <v>0</v>
      </c>
      <c r="K7857" s="455">
        <v>0</v>
      </c>
      <c r="L7857" s="455">
        <v>0</v>
      </c>
      <c r="M7857" s="455">
        <v>0</v>
      </c>
      <c r="N7857" s="455">
        <v>33.32442159</v>
      </c>
      <c r="O7857" s="455">
        <v>146.41038032</v>
      </c>
      <c r="P7857" s="455">
        <v>10.830492609999999</v>
      </c>
      <c r="Q7857" s="455">
        <v>10.4469797</v>
      </c>
      <c r="R7857" s="455">
        <v>2.1658042400000004</v>
      </c>
      <c r="S7857" s="455">
        <v>1.7822913300000001</v>
      </c>
      <c r="T7857" s="455">
        <v>832.60055478999993</v>
      </c>
      <c r="U7857" s="456">
        <v>63.579890390000003</v>
      </c>
      <c r="V7857" s="456">
        <v>5.9601471399999992</v>
      </c>
    </row>
    <row r="7858" spans="2:22" x14ac:dyDescent="0.2">
      <c r="B7858" s="459" t="s">
        <v>6085</v>
      </c>
      <c r="C7858" s="460" t="s">
        <v>2804</v>
      </c>
      <c r="D7858" s="454">
        <v>80</v>
      </c>
      <c r="E7858" s="455">
        <v>2.8639612400000001</v>
      </c>
      <c r="F7858" s="455">
        <v>0.23375505999999999</v>
      </c>
      <c r="G7858" s="455">
        <v>1.6037965700000001</v>
      </c>
      <c r="H7858" s="455">
        <v>0</v>
      </c>
      <c r="I7858" s="455">
        <v>3.4126199999999995E-2</v>
      </c>
      <c r="J7858" s="455">
        <v>0</v>
      </c>
      <c r="K7858" s="455">
        <v>0</v>
      </c>
      <c r="L7858" s="455">
        <v>0</v>
      </c>
      <c r="M7858" s="455">
        <v>0</v>
      </c>
      <c r="N7858" s="455">
        <v>0.56604714</v>
      </c>
      <c r="O7858" s="455">
        <v>2.2979141000000003</v>
      </c>
      <c r="P7858" s="455">
        <v>8.4758689999999998E-2</v>
      </c>
      <c r="Q7858" s="455">
        <v>0.10072201</v>
      </c>
      <c r="R7858" s="455">
        <v>1.0434590000000001E-2</v>
      </c>
      <c r="S7858" s="455">
        <v>2.639791E-2</v>
      </c>
      <c r="T7858" s="455">
        <v>12.724017640000001</v>
      </c>
      <c r="U7858" s="456">
        <v>0.44730432000000003</v>
      </c>
      <c r="V7858" s="456">
        <v>7.6742770000000002E-2</v>
      </c>
    </row>
    <row r="7859" spans="2:22" x14ac:dyDescent="0.2">
      <c r="B7859" s="459" t="s">
        <v>6085</v>
      </c>
      <c r="C7859" s="460" t="s">
        <v>2805</v>
      </c>
      <c r="D7859" s="454">
        <v>460</v>
      </c>
      <c r="E7859" s="455">
        <v>13.874524869999998</v>
      </c>
      <c r="F7859" s="455">
        <v>0.65242880000000003</v>
      </c>
      <c r="G7859" s="455">
        <v>0.83827093000000008</v>
      </c>
      <c r="H7859" s="455">
        <v>0</v>
      </c>
      <c r="I7859" s="455">
        <v>0.27983484000000003</v>
      </c>
      <c r="J7859" s="455">
        <v>0</v>
      </c>
      <c r="K7859" s="455">
        <v>0</v>
      </c>
      <c r="L7859" s="455">
        <v>0</v>
      </c>
      <c r="M7859" s="455">
        <v>0</v>
      </c>
      <c r="N7859" s="455">
        <v>2.6500657799999998</v>
      </c>
      <c r="O7859" s="455">
        <v>11.22445909</v>
      </c>
      <c r="P7859" s="455">
        <v>0.44601639000000004</v>
      </c>
      <c r="Q7859" s="455">
        <v>0.50440885999999996</v>
      </c>
      <c r="R7859" s="455">
        <v>5.5382629999999995E-2</v>
      </c>
      <c r="S7859" s="455">
        <v>0.1137751</v>
      </c>
      <c r="T7859" s="455">
        <v>11.185092210000001</v>
      </c>
      <c r="U7859" s="456">
        <v>0.37407583</v>
      </c>
      <c r="V7859" s="456">
        <v>0</v>
      </c>
    </row>
    <row r="7860" spans="2:22" x14ac:dyDescent="0.2">
      <c r="B7860" s="459" t="s">
        <v>6085</v>
      </c>
      <c r="C7860" s="460" t="s">
        <v>2806</v>
      </c>
      <c r="D7860" s="454">
        <v>3757</v>
      </c>
      <c r="E7860" s="455">
        <v>113.72121091</v>
      </c>
      <c r="F7860" s="455">
        <v>4.5792309099999997</v>
      </c>
      <c r="G7860" s="455">
        <v>51.330898429999998</v>
      </c>
      <c r="H7860" s="455">
        <v>0</v>
      </c>
      <c r="I7860" s="455">
        <v>1.4833521599999999</v>
      </c>
      <c r="J7860" s="455">
        <v>0</v>
      </c>
      <c r="K7860" s="455">
        <v>0</v>
      </c>
      <c r="L7860" s="455">
        <v>0</v>
      </c>
      <c r="M7860" s="455">
        <v>0</v>
      </c>
      <c r="N7860" s="455">
        <v>21.73278329</v>
      </c>
      <c r="O7860" s="455">
        <v>91.98842762000001</v>
      </c>
      <c r="P7860" s="455">
        <v>4.2130906100000001</v>
      </c>
      <c r="Q7860" s="455">
        <v>3.8691344399999998</v>
      </c>
      <c r="R7860" s="455">
        <v>1.0744050199999999</v>
      </c>
      <c r="S7860" s="455">
        <v>0.73044884999999993</v>
      </c>
      <c r="T7860" s="455">
        <v>225.83779837999998</v>
      </c>
      <c r="U7860" s="456">
        <v>10.75933182</v>
      </c>
      <c r="V7860" s="456">
        <v>0.56031681000000011</v>
      </c>
    </row>
    <row r="7861" spans="2:22" x14ac:dyDescent="0.2">
      <c r="B7861" s="459" t="s">
        <v>6085</v>
      </c>
      <c r="C7861" s="460" t="s">
        <v>2807</v>
      </c>
      <c r="D7861" s="454">
        <v>456</v>
      </c>
      <c r="E7861" s="455">
        <v>18.02417196</v>
      </c>
      <c r="F7861" s="455">
        <v>1.21052589</v>
      </c>
      <c r="G7861" s="455">
        <v>6.6834439699999999</v>
      </c>
      <c r="H7861" s="455">
        <v>3.1083E-4</v>
      </c>
      <c r="I7861" s="455">
        <v>0.22750799999999999</v>
      </c>
      <c r="J7861" s="455">
        <v>0</v>
      </c>
      <c r="K7861" s="455">
        <v>0</v>
      </c>
      <c r="L7861" s="455">
        <v>0</v>
      </c>
      <c r="M7861" s="455">
        <v>0</v>
      </c>
      <c r="N7861" s="455">
        <v>3.4776085800000001</v>
      </c>
      <c r="O7861" s="455">
        <v>14.54656338</v>
      </c>
      <c r="P7861" s="455">
        <v>0.81512593999999994</v>
      </c>
      <c r="Q7861" s="455">
        <v>0.76785000999999997</v>
      </c>
      <c r="R7861" s="455">
        <v>0.21556492000000002</v>
      </c>
      <c r="S7861" s="455">
        <v>0.16828899</v>
      </c>
      <c r="T7861" s="455">
        <v>67.145402919999995</v>
      </c>
      <c r="U7861" s="456">
        <v>4.6469586200000004</v>
      </c>
      <c r="V7861" s="456">
        <v>5.0000000000000001E-3</v>
      </c>
    </row>
    <row r="7862" spans="2:22" x14ac:dyDescent="0.2">
      <c r="B7862" s="459" t="s">
        <v>6085</v>
      </c>
      <c r="C7862" s="460" t="s">
        <v>2808</v>
      </c>
      <c r="D7862" s="454">
        <v>380</v>
      </c>
      <c r="E7862" s="455">
        <v>12.12158515</v>
      </c>
      <c r="F7862" s="455">
        <v>1.3691950900000001</v>
      </c>
      <c r="G7862" s="455">
        <v>6.8147354900000003</v>
      </c>
      <c r="H7862" s="455">
        <v>0</v>
      </c>
      <c r="I7862" s="455">
        <v>0.37083803999999998</v>
      </c>
      <c r="J7862" s="455">
        <v>0</v>
      </c>
      <c r="K7862" s="455">
        <v>0</v>
      </c>
      <c r="L7862" s="455">
        <v>0</v>
      </c>
      <c r="M7862" s="455">
        <v>0</v>
      </c>
      <c r="N7862" s="455">
        <v>2.3857537400000002</v>
      </c>
      <c r="O7862" s="455">
        <v>9.7358314099999994</v>
      </c>
      <c r="P7862" s="455">
        <v>0.50492178999999993</v>
      </c>
      <c r="Q7862" s="455">
        <v>0.45333051000000002</v>
      </c>
      <c r="R7862" s="455">
        <v>0.17209778000000001</v>
      </c>
      <c r="S7862" s="455">
        <v>0.1205065</v>
      </c>
      <c r="T7862" s="455">
        <v>70.500775519999991</v>
      </c>
      <c r="U7862" s="456">
        <v>6.0287276799999994</v>
      </c>
      <c r="V7862" s="456">
        <v>0.16162000000000001</v>
      </c>
    </row>
    <row r="7863" spans="2:22" x14ac:dyDescent="0.2">
      <c r="B7863" s="459" t="s">
        <v>6085</v>
      </c>
      <c r="C7863" s="460" t="s">
        <v>2809</v>
      </c>
      <c r="D7863" s="454">
        <v>281</v>
      </c>
      <c r="E7863" s="455">
        <v>9.9522154</v>
      </c>
      <c r="F7863" s="455">
        <v>0.40444208000000004</v>
      </c>
      <c r="G7863" s="455">
        <v>1.6509961599999998</v>
      </c>
      <c r="H7863" s="455">
        <v>7.5599999999999996E-6</v>
      </c>
      <c r="I7863" s="455">
        <v>0.13650479999999998</v>
      </c>
      <c r="J7863" s="455">
        <v>0</v>
      </c>
      <c r="K7863" s="455">
        <v>0</v>
      </c>
      <c r="L7863" s="455">
        <v>0</v>
      </c>
      <c r="M7863" s="455">
        <v>0</v>
      </c>
      <c r="N7863" s="455">
        <v>1.9557852499999999</v>
      </c>
      <c r="O7863" s="455">
        <v>7.9964301500000001</v>
      </c>
      <c r="P7863" s="455">
        <v>0.32071534000000002</v>
      </c>
      <c r="Q7863" s="455">
        <v>0.37587827000000001</v>
      </c>
      <c r="R7863" s="455">
        <v>5.6640280000000001E-2</v>
      </c>
      <c r="S7863" s="455">
        <v>0.11180321</v>
      </c>
      <c r="T7863" s="455">
        <v>10.98534315</v>
      </c>
      <c r="U7863" s="456">
        <v>0.88170943999999996</v>
      </c>
      <c r="V7863" s="456">
        <v>0.222</v>
      </c>
    </row>
    <row r="7864" spans="2:22" x14ac:dyDescent="0.2">
      <c r="B7864" s="459" t="s">
        <v>6085</v>
      </c>
      <c r="C7864" s="460" t="s">
        <v>2810</v>
      </c>
      <c r="D7864" s="454">
        <v>604</v>
      </c>
      <c r="E7864" s="455">
        <v>18.628341649999999</v>
      </c>
      <c r="F7864" s="455">
        <v>0.63845072999999997</v>
      </c>
      <c r="G7864" s="455">
        <v>17.093071949999999</v>
      </c>
      <c r="H7864" s="455">
        <v>0</v>
      </c>
      <c r="I7864" s="455">
        <v>0.40041408000000001</v>
      </c>
      <c r="J7864" s="455">
        <v>0</v>
      </c>
      <c r="K7864" s="455">
        <v>0</v>
      </c>
      <c r="L7864" s="455">
        <v>0</v>
      </c>
      <c r="M7864" s="455">
        <v>0</v>
      </c>
      <c r="N7864" s="455">
        <v>3.6718003700000001</v>
      </c>
      <c r="O7864" s="455">
        <v>14.95654128</v>
      </c>
      <c r="P7864" s="455">
        <v>0.45538844000000001</v>
      </c>
      <c r="Q7864" s="455">
        <v>0.40293409000000002</v>
      </c>
      <c r="R7864" s="455">
        <v>0.15775015000000001</v>
      </c>
      <c r="S7864" s="455">
        <v>0.10529580000000001</v>
      </c>
      <c r="T7864" s="455">
        <v>73.957866069999994</v>
      </c>
      <c r="U7864" s="456">
        <v>5.9513810599999992</v>
      </c>
      <c r="V7864" s="456">
        <v>0.03</v>
      </c>
    </row>
    <row r="7865" spans="2:22" x14ac:dyDescent="0.2">
      <c r="B7865" s="459" t="s">
        <v>6085</v>
      </c>
      <c r="C7865" s="460" t="s">
        <v>2811</v>
      </c>
      <c r="D7865" s="454">
        <v>142</v>
      </c>
      <c r="E7865" s="455">
        <v>4.4610422099999996</v>
      </c>
      <c r="F7865" s="455">
        <v>0.27022740000000001</v>
      </c>
      <c r="G7865" s="455">
        <v>0.12072463</v>
      </c>
      <c r="H7865" s="455">
        <v>0</v>
      </c>
      <c r="I7865" s="455">
        <v>7.735272E-2</v>
      </c>
      <c r="J7865" s="455">
        <v>0</v>
      </c>
      <c r="K7865" s="455">
        <v>0</v>
      </c>
      <c r="L7865" s="455">
        <v>0</v>
      </c>
      <c r="M7865" s="455">
        <v>0</v>
      </c>
      <c r="N7865" s="455">
        <v>0.87404435999999996</v>
      </c>
      <c r="O7865" s="455">
        <v>3.5869978499999999</v>
      </c>
      <c r="P7865" s="455">
        <v>0.10277085000000001</v>
      </c>
      <c r="Q7865" s="455">
        <v>9.1414519999999999E-2</v>
      </c>
      <c r="R7865" s="455">
        <v>3.4684960000000001E-2</v>
      </c>
      <c r="S7865" s="455">
        <v>2.332863E-2</v>
      </c>
      <c r="T7865" s="455">
        <v>2.1521397599999998</v>
      </c>
      <c r="U7865" s="456">
        <v>0.49223889000000004</v>
      </c>
      <c r="V7865" s="456">
        <v>0</v>
      </c>
    </row>
    <row r="7866" spans="2:22" x14ac:dyDescent="0.2">
      <c r="B7866" s="459" t="s">
        <v>6085</v>
      </c>
      <c r="C7866" s="460" t="s">
        <v>2812</v>
      </c>
      <c r="D7866" s="454">
        <v>107</v>
      </c>
      <c r="E7866" s="455">
        <v>3.7930454300000003</v>
      </c>
      <c r="F7866" s="455">
        <v>0.19601705</v>
      </c>
      <c r="G7866" s="455">
        <v>0.76532734000000002</v>
      </c>
      <c r="H7866" s="455">
        <v>0</v>
      </c>
      <c r="I7866" s="455">
        <v>6.8252399999999991E-2</v>
      </c>
      <c r="J7866" s="455">
        <v>0</v>
      </c>
      <c r="K7866" s="455">
        <v>0</v>
      </c>
      <c r="L7866" s="455">
        <v>0</v>
      </c>
      <c r="M7866" s="455">
        <v>0</v>
      </c>
      <c r="N7866" s="455">
        <v>0.73767587000000001</v>
      </c>
      <c r="O7866" s="455">
        <v>3.0553695599999999</v>
      </c>
      <c r="P7866" s="455">
        <v>0.14662235999999998</v>
      </c>
      <c r="Q7866" s="455">
        <v>0.16734360999999998</v>
      </c>
      <c r="R7866" s="455">
        <v>2.4271609999999999E-2</v>
      </c>
      <c r="S7866" s="455">
        <v>4.4992860000000003E-2</v>
      </c>
      <c r="T7866" s="455">
        <v>10.5444005</v>
      </c>
      <c r="U7866" s="456">
        <v>0.65743794</v>
      </c>
      <c r="V7866" s="456">
        <v>0</v>
      </c>
    </row>
    <row r="7867" spans="2:22" x14ac:dyDescent="0.2">
      <c r="B7867" s="459" t="s">
        <v>6085</v>
      </c>
      <c r="C7867" s="460" t="s">
        <v>2813</v>
      </c>
      <c r="D7867" s="454">
        <v>557</v>
      </c>
      <c r="E7867" s="455">
        <v>23.32125018</v>
      </c>
      <c r="F7867" s="455">
        <v>2.8896062300000001</v>
      </c>
      <c r="G7867" s="455">
        <v>11.58368561</v>
      </c>
      <c r="H7867" s="455">
        <v>0</v>
      </c>
      <c r="I7867" s="455">
        <v>0.26618436000000001</v>
      </c>
      <c r="J7867" s="455">
        <v>0</v>
      </c>
      <c r="K7867" s="455">
        <v>0</v>
      </c>
      <c r="L7867" s="455">
        <v>0</v>
      </c>
      <c r="M7867" s="455">
        <v>0</v>
      </c>
      <c r="N7867" s="455">
        <v>4.3272809800000003</v>
      </c>
      <c r="O7867" s="455">
        <v>18.993969199999999</v>
      </c>
      <c r="P7867" s="455">
        <v>1.3280151599999999</v>
      </c>
      <c r="Q7867" s="455">
        <v>1.24160209</v>
      </c>
      <c r="R7867" s="455">
        <v>0.29027634000000002</v>
      </c>
      <c r="S7867" s="455">
        <v>0.20386326999999999</v>
      </c>
      <c r="T7867" s="455">
        <v>109.70426288</v>
      </c>
      <c r="U7867" s="456">
        <v>10.93661915</v>
      </c>
      <c r="V7867" s="456">
        <v>0.30771300000000001</v>
      </c>
    </row>
    <row r="7868" spans="2:22" x14ac:dyDescent="0.2">
      <c r="B7868" s="459" t="s">
        <v>6085</v>
      </c>
      <c r="C7868" s="460" t="s">
        <v>2814</v>
      </c>
      <c r="D7868" s="454">
        <v>410</v>
      </c>
      <c r="E7868" s="455">
        <v>15.95352959</v>
      </c>
      <c r="F7868" s="455">
        <v>1.2825754899999999</v>
      </c>
      <c r="G7868" s="455">
        <v>8.5700628000000005</v>
      </c>
      <c r="H7868" s="455">
        <v>2.6250000000000002E-3</v>
      </c>
      <c r="I7868" s="455">
        <v>0.25480895999999997</v>
      </c>
      <c r="J7868" s="455">
        <v>0</v>
      </c>
      <c r="K7868" s="455">
        <v>0</v>
      </c>
      <c r="L7868" s="455">
        <v>0</v>
      </c>
      <c r="M7868" s="455">
        <v>0</v>
      </c>
      <c r="N7868" s="455">
        <v>3.0292662400000001</v>
      </c>
      <c r="O7868" s="455">
        <v>12.92426335</v>
      </c>
      <c r="P7868" s="455">
        <v>0.85598431999999991</v>
      </c>
      <c r="Q7868" s="455">
        <v>0.82171249999999996</v>
      </c>
      <c r="R7868" s="455">
        <v>0.20600815</v>
      </c>
      <c r="S7868" s="455">
        <v>0.17173632999999999</v>
      </c>
      <c r="T7868" s="455">
        <v>53.75865632</v>
      </c>
      <c r="U7868" s="456">
        <v>5.6064175000000001</v>
      </c>
      <c r="V7868" s="456">
        <v>1.68868855</v>
      </c>
    </row>
    <row r="7869" spans="2:22" x14ac:dyDescent="0.2">
      <c r="B7869" s="459" t="s">
        <v>6085</v>
      </c>
      <c r="C7869" s="460" t="s">
        <v>2815</v>
      </c>
      <c r="D7869" s="454">
        <v>782</v>
      </c>
      <c r="E7869" s="455">
        <v>24.869139280000002</v>
      </c>
      <c r="F7869" s="455">
        <v>1.7061413600000002</v>
      </c>
      <c r="G7869" s="455">
        <v>4.1833419200000002</v>
      </c>
      <c r="H7869" s="455">
        <v>0</v>
      </c>
      <c r="I7869" s="455">
        <v>0.38221344000000002</v>
      </c>
      <c r="J7869" s="455">
        <v>0</v>
      </c>
      <c r="K7869" s="455">
        <v>0</v>
      </c>
      <c r="L7869" s="455">
        <v>0</v>
      </c>
      <c r="M7869" s="455">
        <v>0</v>
      </c>
      <c r="N7869" s="455">
        <v>4.8614117800000001</v>
      </c>
      <c r="O7869" s="455">
        <v>20.007727500000001</v>
      </c>
      <c r="P7869" s="455">
        <v>1.01327386</v>
      </c>
      <c r="Q7869" s="455">
        <v>0.82962736999999998</v>
      </c>
      <c r="R7869" s="455">
        <v>0.34822421999999997</v>
      </c>
      <c r="S7869" s="455">
        <v>0.16457773000000001</v>
      </c>
      <c r="T7869" s="455">
        <v>36.271904899999996</v>
      </c>
      <c r="U7869" s="456">
        <v>2.6806071</v>
      </c>
      <c r="V7869" s="456">
        <v>0</v>
      </c>
    </row>
    <row r="7870" spans="2:22" x14ac:dyDescent="0.2">
      <c r="B7870" s="459" t="s">
        <v>6085</v>
      </c>
      <c r="C7870" s="460" t="s">
        <v>2816</v>
      </c>
      <c r="D7870" s="454">
        <v>4635</v>
      </c>
      <c r="E7870" s="455">
        <v>161.76151181999998</v>
      </c>
      <c r="F7870" s="455">
        <v>6.5706023799999995</v>
      </c>
      <c r="G7870" s="455">
        <v>35.930958320000002</v>
      </c>
      <c r="H7870" s="455">
        <v>5.0248000000000003E-4</v>
      </c>
      <c r="I7870" s="455">
        <v>1.7950381200000001</v>
      </c>
      <c r="J7870" s="455">
        <v>0</v>
      </c>
      <c r="K7870" s="455">
        <v>0</v>
      </c>
      <c r="L7870" s="455">
        <v>0</v>
      </c>
      <c r="M7870" s="455">
        <v>0</v>
      </c>
      <c r="N7870" s="455">
        <v>31.136685929999999</v>
      </c>
      <c r="O7870" s="455">
        <v>130.62482589000001</v>
      </c>
      <c r="P7870" s="455">
        <v>6.4468451600000005</v>
      </c>
      <c r="Q7870" s="455">
        <v>5.6627956199999998</v>
      </c>
      <c r="R7870" s="455">
        <v>2.0867799699999998</v>
      </c>
      <c r="S7870" s="455">
        <v>1.30273043</v>
      </c>
      <c r="T7870" s="455">
        <v>591.04679954999995</v>
      </c>
      <c r="U7870" s="456">
        <v>61.46464143</v>
      </c>
      <c r="V7870" s="456">
        <v>0.92033153000000001</v>
      </c>
    </row>
    <row r="7871" spans="2:22" x14ac:dyDescent="0.2">
      <c r="B7871" s="459" t="s">
        <v>6085</v>
      </c>
      <c r="C7871" s="460" t="s">
        <v>2817</v>
      </c>
      <c r="D7871" s="454">
        <v>1033</v>
      </c>
      <c r="E7871" s="455">
        <v>31.602281480000002</v>
      </c>
      <c r="F7871" s="455">
        <v>1.0852812000000001</v>
      </c>
      <c r="G7871" s="455">
        <v>3.9704152499999998</v>
      </c>
      <c r="H7871" s="455">
        <v>1.2670399999999999E-3</v>
      </c>
      <c r="I7871" s="455">
        <v>0.41406455999999997</v>
      </c>
      <c r="J7871" s="455">
        <v>0</v>
      </c>
      <c r="K7871" s="455">
        <v>0</v>
      </c>
      <c r="L7871" s="455">
        <v>0</v>
      </c>
      <c r="M7871" s="455">
        <v>0</v>
      </c>
      <c r="N7871" s="455">
        <v>6.2039112699999999</v>
      </c>
      <c r="O7871" s="455">
        <v>25.39837021</v>
      </c>
      <c r="P7871" s="455">
        <v>0.93245328999999999</v>
      </c>
      <c r="Q7871" s="455">
        <v>0.8735838199999999</v>
      </c>
      <c r="R7871" s="455">
        <v>0.25138459000000002</v>
      </c>
      <c r="S7871" s="455">
        <v>0.19251511999999998</v>
      </c>
      <c r="T7871" s="455">
        <v>51.273294679999999</v>
      </c>
      <c r="U7871" s="456">
        <v>7.8704534700000002</v>
      </c>
      <c r="V7871" s="456">
        <v>0.03</v>
      </c>
    </row>
    <row r="7872" spans="2:22" x14ac:dyDescent="0.2">
      <c r="B7872" s="459" t="s">
        <v>6085</v>
      </c>
      <c r="C7872" s="460" t="s">
        <v>2818</v>
      </c>
      <c r="D7872" s="454">
        <v>895</v>
      </c>
      <c r="E7872" s="455">
        <v>32.16261059</v>
      </c>
      <c r="F7872" s="455">
        <v>1.0603693700000001</v>
      </c>
      <c r="G7872" s="455">
        <v>14.850005449999999</v>
      </c>
      <c r="H7872" s="455">
        <v>4.6963999999999999E-3</v>
      </c>
      <c r="I7872" s="455">
        <v>0.62792207999999994</v>
      </c>
      <c r="J7872" s="455">
        <v>0</v>
      </c>
      <c r="K7872" s="455">
        <v>0</v>
      </c>
      <c r="L7872" s="455">
        <v>0</v>
      </c>
      <c r="M7872" s="455">
        <v>0</v>
      </c>
      <c r="N7872" s="455">
        <v>5.9996847100000004</v>
      </c>
      <c r="O7872" s="455">
        <v>26.16292588</v>
      </c>
      <c r="P7872" s="455">
        <v>1.4624220299999999</v>
      </c>
      <c r="Q7872" s="455">
        <v>0.75686372000000002</v>
      </c>
      <c r="R7872" s="455">
        <v>0.84018318999999997</v>
      </c>
      <c r="S7872" s="455">
        <v>0.13462488</v>
      </c>
      <c r="T7872" s="455">
        <v>106.92735349</v>
      </c>
      <c r="U7872" s="456">
        <v>6.9964003799999999</v>
      </c>
      <c r="V7872" s="456">
        <v>0.3</v>
      </c>
    </row>
    <row r="7873" spans="2:22" x14ac:dyDescent="0.2">
      <c r="B7873" s="459" t="s">
        <v>6085</v>
      </c>
      <c r="C7873" s="460" t="s">
        <v>2819</v>
      </c>
      <c r="D7873" s="454">
        <v>1112</v>
      </c>
      <c r="E7873" s="455">
        <v>42.746904530000002</v>
      </c>
      <c r="F7873" s="455">
        <v>3.72483868</v>
      </c>
      <c r="G7873" s="455">
        <v>19.366268160000001</v>
      </c>
      <c r="H7873" s="455">
        <v>6.53939E-3</v>
      </c>
      <c r="I7873" s="455">
        <v>0.58697063999999999</v>
      </c>
      <c r="J7873" s="455">
        <v>0</v>
      </c>
      <c r="K7873" s="455">
        <v>0</v>
      </c>
      <c r="L7873" s="455">
        <v>0</v>
      </c>
      <c r="M7873" s="455">
        <v>0</v>
      </c>
      <c r="N7873" s="455">
        <v>7.3871280700000002</v>
      </c>
      <c r="O7873" s="455">
        <v>35.359776459999999</v>
      </c>
      <c r="P7873" s="455">
        <v>2.9819186200000001</v>
      </c>
      <c r="Q7873" s="455">
        <v>2.6025893999999998</v>
      </c>
      <c r="R7873" s="455">
        <v>0.73700977000000001</v>
      </c>
      <c r="S7873" s="455">
        <v>0.35768054999999999</v>
      </c>
      <c r="T7873" s="455">
        <v>162.36064390999999</v>
      </c>
      <c r="U7873" s="456">
        <v>12.14014087</v>
      </c>
      <c r="V7873" s="456">
        <v>2.0491164299999998</v>
      </c>
    </row>
    <row r="7874" spans="2:22" x14ac:dyDescent="0.2">
      <c r="B7874" s="459" t="s">
        <v>6085</v>
      </c>
      <c r="C7874" s="460" t="s">
        <v>2820</v>
      </c>
      <c r="D7874" s="454">
        <v>2332</v>
      </c>
      <c r="E7874" s="455">
        <v>67.93042647</v>
      </c>
      <c r="F7874" s="455">
        <v>3.6168070499999998</v>
      </c>
      <c r="G7874" s="455">
        <v>20.689665190000003</v>
      </c>
      <c r="H7874" s="455">
        <v>0</v>
      </c>
      <c r="I7874" s="455">
        <v>1.0215109200000001</v>
      </c>
      <c r="J7874" s="455">
        <v>0</v>
      </c>
      <c r="K7874" s="455">
        <v>0</v>
      </c>
      <c r="L7874" s="455">
        <v>0</v>
      </c>
      <c r="M7874" s="455">
        <v>0</v>
      </c>
      <c r="N7874" s="455">
        <v>13.06910886</v>
      </c>
      <c r="O7874" s="455">
        <v>54.86131761</v>
      </c>
      <c r="P7874" s="455">
        <v>2.62833703</v>
      </c>
      <c r="Q7874" s="455">
        <v>2.6107307000000004</v>
      </c>
      <c r="R7874" s="455">
        <v>0.55059556000000009</v>
      </c>
      <c r="S7874" s="455">
        <v>0.53298922999999998</v>
      </c>
      <c r="T7874" s="455">
        <v>147.72348495</v>
      </c>
      <c r="U7874" s="456">
        <v>10.144465670000001</v>
      </c>
      <c r="V7874" s="456">
        <v>0.08</v>
      </c>
    </row>
    <row r="7875" spans="2:22" x14ac:dyDescent="0.2">
      <c r="B7875" s="459" t="s">
        <v>6085</v>
      </c>
      <c r="C7875" s="460" t="s">
        <v>2821</v>
      </c>
      <c r="D7875" s="454">
        <v>3524</v>
      </c>
      <c r="E7875" s="455">
        <v>107.66843089</v>
      </c>
      <c r="F7875" s="455">
        <v>7.1165287199999998</v>
      </c>
      <c r="G7875" s="455">
        <v>101.18227847</v>
      </c>
      <c r="H7875" s="455">
        <v>0</v>
      </c>
      <c r="I7875" s="455">
        <v>1.20351732</v>
      </c>
      <c r="J7875" s="455">
        <v>0</v>
      </c>
      <c r="K7875" s="455">
        <v>0</v>
      </c>
      <c r="L7875" s="455">
        <v>0</v>
      </c>
      <c r="M7875" s="455">
        <v>0</v>
      </c>
      <c r="N7875" s="455">
        <v>20.66170013</v>
      </c>
      <c r="O7875" s="455">
        <v>87.006730760000011</v>
      </c>
      <c r="P7875" s="455">
        <v>3.3897870600000002</v>
      </c>
      <c r="Q7875" s="455">
        <v>3.03237939</v>
      </c>
      <c r="R7875" s="455">
        <v>1.1812910599999999</v>
      </c>
      <c r="S7875" s="455">
        <v>0.82388338999999999</v>
      </c>
      <c r="T7875" s="455">
        <v>572.91788753999992</v>
      </c>
      <c r="U7875" s="456">
        <v>59.019625329999997</v>
      </c>
      <c r="V7875" s="456">
        <v>4.9480966300000002</v>
      </c>
    </row>
    <row r="7876" spans="2:22" x14ac:dyDescent="0.2">
      <c r="B7876" s="459" t="s">
        <v>6085</v>
      </c>
      <c r="C7876" s="460" t="s">
        <v>2822</v>
      </c>
      <c r="D7876" s="454">
        <v>143</v>
      </c>
      <c r="E7876" s="455">
        <v>5.6335040099999993</v>
      </c>
      <c r="F7876" s="455">
        <v>0.20600897000000001</v>
      </c>
      <c r="G7876" s="455">
        <v>0.49719452000000003</v>
      </c>
      <c r="H7876" s="455">
        <v>0</v>
      </c>
      <c r="I7876" s="455">
        <v>9.3278280000000005E-2</v>
      </c>
      <c r="J7876" s="455">
        <v>0</v>
      </c>
      <c r="K7876" s="455">
        <v>0</v>
      </c>
      <c r="L7876" s="455">
        <v>0</v>
      </c>
      <c r="M7876" s="455">
        <v>0</v>
      </c>
      <c r="N7876" s="455">
        <v>1.0740702799999999</v>
      </c>
      <c r="O7876" s="455">
        <v>4.5594337300000003</v>
      </c>
      <c r="P7876" s="455">
        <v>0.25840735999999997</v>
      </c>
      <c r="Q7876" s="455">
        <v>0.27183770000000002</v>
      </c>
      <c r="R7876" s="455">
        <v>5.2924230000000003E-2</v>
      </c>
      <c r="S7876" s="455">
        <v>6.6354570000000002E-2</v>
      </c>
      <c r="T7876" s="455">
        <v>4.6952433600000001</v>
      </c>
      <c r="U7876" s="456">
        <v>0.13662360000000001</v>
      </c>
      <c r="V7876" s="456">
        <v>0</v>
      </c>
    </row>
    <row r="7877" spans="2:22" x14ac:dyDescent="0.2">
      <c r="B7877" s="459" t="s">
        <v>6085</v>
      </c>
      <c r="C7877" s="460" t="s">
        <v>2823</v>
      </c>
      <c r="D7877" s="454">
        <v>9509</v>
      </c>
      <c r="E7877" s="455">
        <v>378.83255657000001</v>
      </c>
      <c r="F7877" s="455">
        <v>53.771488429999998</v>
      </c>
      <c r="G7877" s="455">
        <v>178.29946934999998</v>
      </c>
      <c r="H7877" s="455">
        <v>2.3317110000000002E-2</v>
      </c>
      <c r="I7877" s="455">
        <v>5.9129329200000003</v>
      </c>
      <c r="J7877" s="455">
        <v>0</v>
      </c>
      <c r="K7877" s="455">
        <v>0</v>
      </c>
      <c r="L7877" s="455">
        <v>0</v>
      </c>
      <c r="M7877" s="455">
        <v>0</v>
      </c>
      <c r="N7877" s="455">
        <v>71.473168329999993</v>
      </c>
      <c r="O7877" s="455">
        <v>307.35938823999999</v>
      </c>
      <c r="P7877" s="455">
        <v>21.05795015</v>
      </c>
      <c r="Q7877" s="455">
        <v>20.18278222</v>
      </c>
      <c r="R7877" s="455">
        <v>4.8439606399999997</v>
      </c>
      <c r="S7877" s="455">
        <v>3.9687927099999998</v>
      </c>
      <c r="T7877" s="455">
        <v>1408.0152807300001</v>
      </c>
      <c r="U7877" s="456">
        <v>115.13440828</v>
      </c>
      <c r="V7877" s="456">
        <v>4.6647822100000003</v>
      </c>
    </row>
    <row r="7878" spans="2:22" x14ac:dyDescent="0.2">
      <c r="B7878" s="459" t="s">
        <v>6085</v>
      </c>
      <c r="C7878" s="460" t="s">
        <v>2824</v>
      </c>
      <c r="D7878" s="454">
        <v>861</v>
      </c>
      <c r="E7878" s="455">
        <v>17.961900649999997</v>
      </c>
      <c r="F7878" s="455">
        <v>1.15012947</v>
      </c>
      <c r="G7878" s="455">
        <v>6.2047115100000001</v>
      </c>
      <c r="H7878" s="455">
        <v>4.6223E-4</v>
      </c>
      <c r="I7878" s="455">
        <v>0.29348531999999999</v>
      </c>
      <c r="J7878" s="455">
        <v>0</v>
      </c>
      <c r="K7878" s="455">
        <v>0</v>
      </c>
      <c r="L7878" s="455">
        <v>0</v>
      </c>
      <c r="M7878" s="455">
        <v>0</v>
      </c>
      <c r="N7878" s="455">
        <v>3.4103610600000001</v>
      </c>
      <c r="O7878" s="455">
        <v>14.551539589999999</v>
      </c>
      <c r="P7878" s="455">
        <v>0.56937174000000002</v>
      </c>
      <c r="Q7878" s="455">
        <v>0.42306730999999997</v>
      </c>
      <c r="R7878" s="455">
        <v>0.24673244</v>
      </c>
      <c r="S7878" s="455">
        <v>0.10042801</v>
      </c>
      <c r="T7878" s="455">
        <v>54.135203189999999</v>
      </c>
      <c r="U7878" s="456">
        <v>0.61829776000000003</v>
      </c>
      <c r="V7878" s="456">
        <v>0</v>
      </c>
    </row>
    <row r="7879" spans="2:22" x14ac:dyDescent="0.2">
      <c r="B7879" s="459" t="s">
        <v>6085</v>
      </c>
      <c r="C7879" s="460" t="s">
        <v>2825</v>
      </c>
      <c r="D7879" s="454">
        <v>4144</v>
      </c>
      <c r="E7879" s="455">
        <v>156.19487952</v>
      </c>
      <c r="F7879" s="455">
        <v>20.319575069999999</v>
      </c>
      <c r="G7879" s="455">
        <v>54.387369159999999</v>
      </c>
      <c r="H7879" s="455">
        <v>9.3711E-4</v>
      </c>
      <c r="I7879" s="455">
        <v>2.7801477599999997</v>
      </c>
      <c r="J7879" s="455">
        <v>0</v>
      </c>
      <c r="K7879" s="455">
        <v>0</v>
      </c>
      <c r="L7879" s="455">
        <v>0</v>
      </c>
      <c r="M7879" s="455">
        <v>0</v>
      </c>
      <c r="N7879" s="455">
        <v>29.73022538</v>
      </c>
      <c r="O7879" s="455">
        <v>126.46465414000001</v>
      </c>
      <c r="P7879" s="455">
        <v>7.3788334999999998</v>
      </c>
      <c r="Q7879" s="455">
        <v>8.0352179600000007</v>
      </c>
      <c r="R7879" s="455">
        <v>1.15442807</v>
      </c>
      <c r="S7879" s="455">
        <v>1.81081253</v>
      </c>
      <c r="T7879" s="455">
        <v>467.75640138</v>
      </c>
      <c r="U7879" s="456">
        <v>26.371922219999998</v>
      </c>
      <c r="V7879" s="456">
        <v>4.4755663200000004</v>
      </c>
    </row>
    <row r="7880" spans="2:22" x14ac:dyDescent="0.2">
      <c r="B7880" s="459" t="s">
        <v>6085</v>
      </c>
      <c r="C7880" s="460" t="s">
        <v>2826</v>
      </c>
      <c r="D7880" s="454">
        <v>12280</v>
      </c>
      <c r="E7880" s="455">
        <v>476.41239138999998</v>
      </c>
      <c r="F7880" s="455">
        <v>35.483256090000005</v>
      </c>
      <c r="G7880" s="455">
        <v>100.35213136</v>
      </c>
      <c r="H7880" s="455">
        <v>5.4845980000000003E-2</v>
      </c>
      <c r="I7880" s="455">
        <v>8.2972167599999995</v>
      </c>
      <c r="J7880" s="455">
        <v>0</v>
      </c>
      <c r="K7880" s="455">
        <v>0</v>
      </c>
      <c r="L7880" s="455">
        <v>0</v>
      </c>
      <c r="M7880" s="455">
        <v>0</v>
      </c>
      <c r="N7880" s="455">
        <v>89.381490189999994</v>
      </c>
      <c r="O7880" s="455">
        <v>387.03090119999996</v>
      </c>
      <c r="P7880" s="455">
        <v>26.32839251</v>
      </c>
      <c r="Q7880" s="455">
        <v>27.326299160000001</v>
      </c>
      <c r="R7880" s="455">
        <v>4.9431694999999998</v>
      </c>
      <c r="S7880" s="455">
        <v>5.9410761500000007</v>
      </c>
      <c r="T7880" s="455">
        <v>723.63797349000004</v>
      </c>
      <c r="U7880" s="456">
        <v>60.806085299999999</v>
      </c>
      <c r="V7880" s="456">
        <v>1.34896145</v>
      </c>
    </row>
    <row r="7881" spans="2:22" x14ac:dyDescent="0.2">
      <c r="B7881" s="459" t="s">
        <v>6085</v>
      </c>
      <c r="C7881" s="460" t="s">
        <v>2827</v>
      </c>
      <c r="D7881" s="454">
        <v>14538</v>
      </c>
      <c r="E7881" s="455">
        <v>468.37161092000002</v>
      </c>
      <c r="F7881" s="455">
        <v>35.9754152</v>
      </c>
      <c r="G7881" s="455">
        <v>147.02773113000001</v>
      </c>
      <c r="H7881" s="455">
        <v>9.6745400000000006E-3</v>
      </c>
      <c r="I7881" s="455">
        <v>5.5307194800000001</v>
      </c>
      <c r="J7881" s="455">
        <v>0</v>
      </c>
      <c r="K7881" s="455">
        <v>0</v>
      </c>
      <c r="L7881" s="455">
        <v>0</v>
      </c>
      <c r="M7881" s="455">
        <v>0</v>
      </c>
      <c r="N7881" s="455">
        <v>87.945550159999996</v>
      </c>
      <c r="O7881" s="455">
        <v>380.42606075999998</v>
      </c>
      <c r="P7881" s="455">
        <v>23.35399984</v>
      </c>
      <c r="Q7881" s="455">
        <v>21.138912749999999</v>
      </c>
      <c r="R7881" s="455">
        <v>6.2930418799999996</v>
      </c>
      <c r="S7881" s="455">
        <v>4.0779547899999997</v>
      </c>
      <c r="T7881" s="455">
        <v>1045.70472232</v>
      </c>
      <c r="U7881" s="456">
        <v>160.16299853999999</v>
      </c>
      <c r="V7881" s="456">
        <v>3.0151382500000001</v>
      </c>
    </row>
    <row r="7882" spans="2:22" x14ac:dyDescent="0.2">
      <c r="B7882" s="459" t="s">
        <v>6085</v>
      </c>
      <c r="C7882" s="460" t="s">
        <v>2828</v>
      </c>
      <c r="D7882" s="454">
        <v>151</v>
      </c>
      <c r="E7882" s="455">
        <v>5.3347038800000002</v>
      </c>
      <c r="F7882" s="455">
        <v>0.27092351000000003</v>
      </c>
      <c r="G7882" s="455">
        <v>0.89942272000000001</v>
      </c>
      <c r="H7882" s="455">
        <v>0</v>
      </c>
      <c r="I7882" s="455">
        <v>7.5077640000000001E-2</v>
      </c>
      <c r="J7882" s="455">
        <v>0</v>
      </c>
      <c r="K7882" s="455">
        <v>0</v>
      </c>
      <c r="L7882" s="455">
        <v>0</v>
      </c>
      <c r="M7882" s="455">
        <v>0</v>
      </c>
      <c r="N7882" s="455">
        <v>1.0000763500000001</v>
      </c>
      <c r="O7882" s="455">
        <v>4.3346275300000006</v>
      </c>
      <c r="P7882" s="455">
        <v>0.22731593</v>
      </c>
      <c r="Q7882" s="455">
        <v>0.27404219000000002</v>
      </c>
      <c r="R7882" s="455">
        <v>3.4557320000000002E-2</v>
      </c>
      <c r="S7882" s="455">
        <v>8.1283580000000008E-2</v>
      </c>
      <c r="T7882" s="455">
        <v>11.35592999</v>
      </c>
      <c r="U7882" s="456">
        <v>0.68904288000000002</v>
      </c>
      <c r="V7882" s="456">
        <v>0</v>
      </c>
    </row>
    <row r="7883" spans="2:22" x14ac:dyDescent="0.2">
      <c r="B7883" s="459" t="s">
        <v>6085</v>
      </c>
      <c r="C7883" s="460" t="s">
        <v>2829</v>
      </c>
      <c r="D7883" s="454">
        <v>71</v>
      </c>
      <c r="E7883" s="455">
        <v>2.5525072999999998</v>
      </c>
      <c r="F7883" s="455">
        <v>0.17787147</v>
      </c>
      <c r="G7883" s="455">
        <v>0.16619703</v>
      </c>
      <c r="H7883" s="455">
        <v>0</v>
      </c>
      <c r="I7883" s="455">
        <v>4.3226519999999997E-2</v>
      </c>
      <c r="J7883" s="455">
        <v>0</v>
      </c>
      <c r="K7883" s="455">
        <v>0</v>
      </c>
      <c r="L7883" s="455">
        <v>0</v>
      </c>
      <c r="M7883" s="455">
        <v>0</v>
      </c>
      <c r="N7883" s="455">
        <v>0.49720128000000002</v>
      </c>
      <c r="O7883" s="455">
        <v>2.0553060200000002</v>
      </c>
      <c r="P7883" s="455">
        <v>9.9410300000000007E-2</v>
      </c>
      <c r="Q7883" s="455">
        <v>0.12243552000000001</v>
      </c>
      <c r="R7883" s="455">
        <v>9.3028700000000013E-3</v>
      </c>
      <c r="S7883" s="455">
        <v>3.2328089999999997E-2</v>
      </c>
      <c r="T7883" s="455">
        <v>2.4874594399999999</v>
      </c>
      <c r="U7883" s="456">
        <v>0.44826965999999996</v>
      </c>
      <c r="V7883" s="456">
        <v>0</v>
      </c>
    </row>
    <row r="7884" spans="2:22" x14ac:dyDescent="0.2">
      <c r="B7884" s="459" t="s">
        <v>6085</v>
      </c>
      <c r="C7884" s="460" t="s">
        <v>2830</v>
      </c>
      <c r="D7884" s="454">
        <v>422</v>
      </c>
      <c r="E7884" s="455">
        <v>14.01682381</v>
      </c>
      <c r="F7884" s="455">
        <v>0.80856764999999997</v>
      </c>
      <c r="G7884" s="455">
        <v>1.7573347099999999</v>
      </c>
      <c r="H7884" s="455">
        <v>0</v>
      </c>
      <c r="I7884" s="455">
        <v>0.26390928000000002</v>
      </c>
      <c r="J7884" s="455">
        <v>0</v>
      </c>
      <c r="K7884" s="455">
        <v>0</v>
      </c>
      <c r="L7884" s="455">
        <v>0</v>
      </c>
      <c r="M7884" s="455">
        <v>0</v>
      </c>
      <c r="N7884" s="455">
        <v>2.5576626499999997</v>
      </c>
      <c r="O7884" s="455">
        <v>11.459161160000001</v>
      </c>
      <c r="P7884" s="455">
        <v>0.79979743000000003</v>
      </c>
      <c r="Q7884" s="455">
        <v>0.87156011</v>
      </c>
      <c r="R7884" s="455">
        <v>0.10498438</v>
      </c>
      <c r="S7884" s="455">
        <v>0.17674706000000001</v>
      </c>
      <c r="T7884" s="455">
        <v>10.48191692</v>
      </c>
      <c r="U7884" s="456">
        <v>8.1241050000000009E-2</v>
      </c>
      <c r="V7884" s="456">
        <v>0</v>
      </c>
    </row>
    <row r="7885" spans="2:22" x14ac:dyDescent="0.2">
      <c r="B7885" s="459" t="s">
        <v>6085</v>
      </c>
      <c r="C7885" s="460" t="s">
        <v>2831</v>
      </c>
      <c r="D7885" s="454">
        <v>871</v>
      </c>
      <c r="E7885" s="455">
        <v>24.276256629999999</v>
      </c>
      <c r="F7885" s="455">
        <v>1.3779363500000001</v>
      </c>
      <c r="G7885" s="455">
        <v>11.76983472</v>
      </c>
      <c r="H7885" s="455">
        <v>0</v>
      </c>
      <c r="I7885" s="455">
        <v>0.26618436000000001</v>
      </c>
      <c r="J7885" s="455">
        <v>0</v>
      </c>
      <c r="K7885" s="455">
        <v>0</v>
      </c>
      <c r="L7885" s="455">
        <v>0</v>
      </c>
      <c r="M7885" s="455">
        <v>0</v>
      </c>
      <c r="N7885" s="455">
        <v>4.5802649200000003</v>
      </c>
      <c r="O7885" s="455">
        <v>19.695991710000001</v>
      </c>
      <c r="P7885" s="455">
        <v>1.1485555000000001</v>
      </c>
      <c r="Q7885" s="455">
        <v>1.3330820000000001</v>
      </c>
      <c r="R7885" s="455">
        <v>7.9579479999999994E-2</v>
      </c>
      <c r="S7885" s="455">
        <v>0.26410597999999996</v>
      </c>
      <c r="T7885" s="455">
        <v>101.34451396</v>
      </c>
      <c r="U7885" s="456">
        <v>7.6044269199999999</v>
      </c>
      <c r="V7885" s="456">
        <v>1.70522123</v>
      </c>
    </row>
    <row r="7886" spans="2:22" x14ac:dyDescent="0.2">
      <c r="B7886" s="459" t="s">
        <v>6085</v>
      </c>
      <c r="C7886" s="460" t="s">
        <v>2832</v>
      </c>
      <c r="D7886" s="454">
        <v>2649</v>
      </c>
      <c r="E7886" s="455">
        <v>93.958060430000003</v>
      </c>
      <c r="F7886" s="455">
        <v>5.0442862999999996</v>
      </c>
      <c r="G7886" s="455">
        <v>10.578744960000002</v>
      </c>
      <c r="H7886" s="455">
        <v>0</v>
      </c>
      <c r="I7886" s="455">
        <v>1.6039314</v>
      </c>
      <c r="J7886" s="455">
        <v>0</v>
      </c>
      <c r="K7886" s="455">
        <v>0</v>
      </c>
      <c r="L7886" s="455">
        <v>0</v>
      </c>
      <c r="M7886" s="455">
        <v>0</v>
      </c>
      <c r="N7886" s="455">
        <v>17.47962772</v>
      </c>
      <c r="O7886" s="455">
        <v>76.478432709999993</v>
      </c>
      <c r="P7886" s="455">
        <v>4.5563328700000003</v>
      </c>
      <c r="Q7886" s="455">
        <v>3.6616456099999999</v>
      </c>
      <c r="R7886" s="455">
        <v>1.5602815000000001</v>
      </c>
      <c r="S7886" s="455">
        <v>0.66559424</v>
      </c>
      <c r="T7886" s="455">
        <v>114.71797112</v>
      </c>
      <c r="U7886" s="456">
        <v>5.9488319800000005</v>
      </c>
      <c r="V7886" s="456">
        <v>1E-3</v>
      </c>
    </row>
    <row r="7887" spans="2:22" x14ac:dyDescent="0.2">
      <c r="B7887" s="459" t="s">
        <v>6085</v>
      </c>
      <c r="C7887" s="460" t="s">
        <v>2833</v>
      </c>
      <c r="D7887" s="454">
        <v>85</v>
      </c>
      <c r="E7887" s="455">
        <v>3.3000349</v>
      </c>
      <c r="F7887" s="455">
        <v>0.14694446999999999</v>
      </c>
      <c r="G7887" s="455">
        <v>0.24124704</v>
      </c>
      <c r="H7887" s="455">
        <v>0</v>
      </c>
      <c r="I7887" s="455">
        <v>6.1427160000000001E-2</v>
      </c>
      <c r="J7887" s="455">
        <v>0</v>
      </c>
      <c r="K7887" s="455">
        <v>0</v>
      </c>
      <c r="L7887" s="455">
        <v>0</v>
      </c>
      <c r="M7887" s="455">
        <v>0</v>
      </c>
      <c r="N7887" s="455">
        <v>0.62731518000000008</v>
      </c>
      <c r="O7887" s="455">
        <v>2.6727197200000004</v>
      </c>
      <c r="P7887" s="455">
        <v>0.13936960999999998</v>
      </c>
      <c r="Q7887" s="455">
        <v>0.17147022000000001</v>
      </c>
      <c r="R7887" s="455">
        <v>2.0011669999999999E-2</v>
      </c>
      <c r="S7887" s="455">
        <v>5.2112279999999997E-2</v>
      </c>
      <c r="T7887" s="455">
        <v>0.56835304000000009</v>
      </c>
      <c r="U7887" s="456">
        <v>6.6970940000000007E-2</v>
      </c>
      <c r="V7887" s="456">
        <v>0</v>
      </c>
    </row>
    <row r="7888" spans="2:22" x14ac:dyDescent="0.2">
      <c r="B7888" s="459" t="s">
        <v>6085</v>
      </c>
      <c r="C7888" s="460" t="s">
        <v>2834</v>
      </c>
      <c r="D7888" s="454">
        <v>96</v>
      </c>
      <c r="E7888" s="455">
        <v>2.6579341200000002</v>
      </c>
      <c r="F7888" s="455">
        <v>0.52028070999999998</v>
      </c>
      <c r="G7888" s="455">
        <v>0.6669573299999999</v>
      </c>
      <c r="H7888" s="455">
        <v>0</v>
      </c>
      <c r="I7888" s="455">
        <v>6.8252399999999991E-2</v>
      </c>
      <c r="J7888" s="455">
        <v>0</v>
      </c>
      <c r="K7888" s="455">
        <v>0</v>
      </c>
      <c r="L7888" s="455">
        <v>0</v>
      </c>
      <c r="M7888" s="455">
        <v>0</v>
      </c>
      <c r="N7888" s="455">
        <v>0.53020058999999997</v>
      </c>
      <c r="O7888" s="455">
        <v>2.12773353</v>
      </c>
      <c r="P7888" s="455">
        <v>7.0877490000000001E-2</v>
      </c>
      <c r="Q7888" s="455">
        <v>6.9590260000000001E-2</v>
      </c>
      <c r="R7888" s="455">
        <v>1.456884E-2</v>
      </c>
      <c r="S7888" s="455">
        <v>1.3281610000000001E-2</v>
      </c>
      <c r="T7888" s="455">
        <v>25.621614340000001</v>
      </c>
      <c r="U7888" s="456">
        <v>8.1310889100000008</v>
      </c>
      <c r="V7888" s="456">
        <v>0</v>
      </c>
    </row>
    <row r="7889" spans="2:22" x14ac:dyDescent="0.2">
      <c r="B7889" s="459" t="s">
        <v>6085</v>
      </c>
      <c r="C7889" s="460" t="s">
        <v>2835</v>
      </c>
      <c r="D7889" s="454">
        <v>268</v>
      </c>
      <c r="E7889" s="455">
        <v>6.1380272199999997</v>
      </c>
      <c r="F7889" s="455">
        <v>0.26849079999999997</v>
      </c>
      <c r="G7889" s="455">
        <v>0.80335986000000004</v>
      </c>
      <c r="H7889" s="455">
        <v>0</v>
      </c>
      <c r="I7889" s="455">
        <v>0.14560512</v>
      </c>
      <c r="J7889" s="455">
        <v>0</v>
      </c>
      <c r="K7889" s="455">
        <v>0</v>
      </c>
      <c r="L7889" s="455">
        <v>0</v>
      </c>
      <c r="M7889" s="455">
        <v>0</v>
      </c>
      <c r="N7889" s="455">
        <v>1.2162978</v>
      </c>
      <c r="O7889" s="455">
        <v>4.9217294200000001</v>
      </c>
      <c r="P7889" s="455">
        <v>0.16602947000000001</v>
      </c>
      <c r="Q7889" s="455">
        <v>0.19384479999999998</v>
      </c>
      <c r="R7889" s="455">
        <v>3.5467449999999998E-2</v>
      </c>
      <c r="S7889" s="455">
        <v>6.3282779999999997E-2</v>
      </c>
      <c r="T7889" s="455">
        <v>8.69344216</v>
      </c>
      <c r="U7889" s="456">
        <v>0.27390948999999998</v>
      </c>
      <c r="V7889" s="456">
        <v>0</v>
      </c>
    </row>
    <row r="7890" spans="2:22" x14ac:dyDescent="0.2">
      <c r="B7890" s="459" t="s">
        <v>6085</v>
      </c>
      <c r="C7890" s="460" t="s">
        <v>2836</v>
      </c>
      <c r="D7890" s="454">
        <v>217</v>
      </c>
      <c r="E7890" s="455">
        <v>7.24634585</v>
      </c>
      <c r="F7890" s="455">
        <v>0.27446802000000003</v>
      </c>
      <c r="G7890" s="455">
        <v>0.47626616999999999</v>
      </c>
      <c r="H7890" s="455">
        <v>0</v>
      </c>
      <c r="I7890" s="455">
        <v>0.1023786</v>
      </c>
      <c r="J7890" s="455">
        <v>0</v>
      </c>
      <c r="K7890" s="455">
        <v>0</v>
      </c>
      <c r="L7890" s="455">
        <v>0</v>
      </c>
      <c r="M7890" s="455">
        <v>0</v>
      </c>
      <c r="N7890" s="455">
        <v>1.41702525</v>
      </c>
      <c r="O7890" s="455">
        <v>5.8293206</v>
      </c>
      <c r="P7890" s="455">
        <v>0.24279206</v>
      </c>
      <c r="Q7890" s="455">
        <v>0.30011070000000001</v>
      </c>
      <c r="R7890" s="455">
        <v>2.6644729999999998E-2</v>
      </c>
      <c r="S7890" s="455">
        <v>8.3963369999999996E-2</v>
      </c>
      <c r="T7890" s="455">
        <v>11.45502791</v>
      </c>
      <c r="U7890" s="456">
        <v>0.72236368000000006</v>
      </c>
      <c r="V7890" s="456">
        <v>0</v>
      </c>
    </row>
    <row r="7891" spans="2:22" x14ac:dyDescent="0.2">
      <c r="B7891" s="459" t="s">
        <v>6085</v>
      </c>
      <c r="C7891" s="460" t="s">
        <v>2837</v>
      </c>
      <c r="D7891" s="454">
        <v>419</v>
      </c>
      <c r="E7891" s="455">
        <v>12.112920000000001</v>
      </c>
      <c r="F7891" s="455">
        <v>0.65720409999999996</v>
      </c>
      <c r="G7891" s="455">
        <v>1.88158599</v>
      </c>
      <c r="H7891" s="455">
        <v>0</v>
      </c>
      <c r="I7891" s="455">
        <v>0.22523292</v>
      </c>
      <c r="J7891" s="455">
        <v>0</v>
      </c>
      <c r="K7891" s="455">
        <v>0</v>
      </c>
      <c r="L7891" s="455">
        <v>0</v>
      </c>
      <c r="M7891" s="455">
        <v>0</v>
      </c>
      <c r="N7891" s="455">
        <v>2.3728986299999999</v>
      </c>
      <c r="O7891" s="455">
        <v>9.7400213699999991</v>
      </c>
      <c r="P7891" s="455">
        <v>0.44238741999999998</v>
      </c>
      <c r="Q7891" s="455">
        <v>0.47630218000000002</v>
      </c>
      <c r="R7891" s="455">
        <v>7.7169479999999999E-2</v>
      </c>
      <c r="S7891" s="455">
        <v>0.11108424</v>
      </c>
      <c r="T7891" s="455">
        <v>9.9465881099999987</v>
      </c>
      <c r="U7891" s="456">
        <v>2.6230766299999999</v>
      </c>
      <c r="V7891" s="456">
        <v>0</v>
      </c>
    </row>
    <row r="7892" spans="2:22" x14ac:dyDescent="0.2">
      <c r="B7892" s="459" t="s">
        <v>6085</v>
      </c>
      <c r="C7892" s="460" t="s">
        <v>2838</v>
      </c>
      <c r="D7892" s="454">
        <v>228</v>
      </c>
      <c r="E7892" s="455">
        <v>8.1751294300000001</v>
      </c>
      <c r="F7892" s="455">
        <v>0.46242365000000002</v>
      </c>
      <c r="G7892" s="455">
        <v>1.1041435900000001</v>
      </c>
      <c r="H7892" s="455">
        <v>0</v>
      </c>
      <c r="I7892" s="455">
        <v>0.16380576000000002</v>
      </c>
      <c r="J7892" s="455">
        <v>0</v>
      </c>
      <c r="K7892" s="455">
        <v>0</v>
      </c>
      <c r="L7892" s="455">
        <v>0</v>
      </c>
      <c r="M7892" s="455">
        <v>0</v>
      </c>
      <c r="N7892" s="455">
        <v>1.60576009</v>
      </c>
      <c r="O7892" s="455">
        <v>6.5693693399999997</v>
      </c>
      <c r="P7892" s="455">
        <v>0.31019802000000002</v>
      </c>
      <c r="Q7892" s="455">
        <v>0.36523940999999999</v>
      </c>
      <c r="R7892" s="455">
        <v>3.4347900000000001E-2</v>
      </c>
      <c r="S7892" s="455">
        <v>8.9389289999999996E-2</v>
      </c>
      <c r="T7892" s="455">
        <v>9.5505056600000007</v>
      </c>
      <c r="U7892" s="456">
        <v>0.97900043999999997</v>
      </c>
      <c r="V7892" s="456">
        <v>0.04</v>
      </c>
    </row>
    <row r="7893" spans="2:22" x14ac:dyDescent="0.2">
      <c r="B7893" s="459" t="s">
        <v>6085</v>
      </c>
      <c r="C7893" s="460" t="s">
        <v>2839</v>
      </c>
      <c r="D7893" s="454">
        <v>978</v>
      </c>
      <c r="E7893" s="455">
        <v>29.490817739999997</v>
      </c>
      <c r="F7893" s="455">
        <v>2.7889599300000003</v>
      </c>
      <c r="G7893" s="455">
        <v>17.644587340000001</v>
      </c>
      <c r="H7893" s="455">
        <v>1.4866E-4</v>
      </c>
      <c r="I7893" s="455">
        <v>0.39586391999999998</v>
      </c>
      <c r="J7893" s="455">
        <v>0</v>
      </c>
      <c r="K7893" s="455">
        <v>0</v>
      </c>
      <c r="L7893" s="455">
        <v>0</v>
      </c>
      <c r="M7893" s="455">
        <v>0</v>
      </c>
      <c r="N7893" s="455">
        <v>5.6642672200000002</v>
      </c>
      <c r="O7893" s="455">
        <v>23.826550519999998</v>
      </c>
      <c r="P7893" s="455">
        <v>1.13189966</v>
      </c>
      <c r="Q7893" s="455">
        <v>1.00336721</v>
      </c>
      <c r="R7893" s="455">
        <v>0.36762571999999999</v>
      </c>
      <c r="S7893" s="455">
        <v>0.23909327</v>
      </c>
      <c r="T7893" s="455">
        <v>111.24047537</v>
      </c>
      <c r="U7893" s="456">
        <v>15.67189224</v>
      </c>
      <c r="V7893" s="456">
        <v>0.16651463</v>
      </c>
    </row>
    <row r="7894" spans="2:22" x14ac:dyDescent="0.2">
      <c r="B7894" s="459" t="s">
        <v>6085</v>
      </c>
      <c r="C7894" s="460" t="s">
        <v>2840</v>
      </c>
      <c r="D7894" s="454">
        <v>82</v>
      </c>
      <c r="E7894" s="455">
        <v>2.3413800199999999</v>
      </c>
      <c r="F7894" s="455">
        <v>6.2855759999999997E-2</v>
      </c>
      <c r="G7894" s="455">
        <v>0.18868787000000001</v>
      </c>
      <c r="H7894" s="455">
        <v>0</v>
      </c>
      <c r="I7894" s="455">
        <v>2.2750799999999998E-2</v>
      </c>
      <c r="J7894" s="455">
        <v>0</v>
      </c>
      <c r="K7894" s="455">
        <v>0</v>
      </c>
      <c r="L7894" s="455">
        <v>0</v>
      </c>
      <c r="M7894" s="455">
        <v>0</v>
      </c>
      <c r="N7894" s="455">
        <v>0.46827590999999996</v>
      </c>
      <c r="O7894" s="455">
        <v>1.8731041100000001</v>
      </c>
      <c r="P7894" s="455">
        <v>6.695914E-2</v>
      </c>
      <c r="Q7894" s="455">
        <v>8.0260999999999999E-2</v>
      </c>
      <c r="R7894" s="455">
        <v>6.5418199999999994E-3</v>
      </c>
      <c r="S7894" s="455">
        <v>1.9843679999999999E-2</v>
      </c>
      <c r="T7894" s="455">
        <v>1.84369676</v>
      </c>
      <c r="U7894" s="456">
        <v>7.2331899999999991E-2</v>
      </c>
      <c r="V7894" s="456">
        <v>0</v>
      </c>
    </row>
    <row r="7895" spans="2:22" x14ac:dyDescent="0.2">
      <c r="B7895" s="459" t="s">
        <v>6085</v>
      </c>
      <c r="C7895" s="460" t="s">
        <v>2841</v>
      </c>
      <c r="D7895" s="454">
        <v>8311</v>
      </c>
      <c r="E7895" s="455">
        <v>334.33115666000003</v>
      </c>
      <c r="F7895" s="455">
        <v>29.999604399999999</v>
      </c>
      <c r="G7895" s="455">
        <v>93.190834680000009</v>
      </c>
      <c r="H7895" s="455">
        <v>2.4661019999999999E-2</v>
      </c>
      <c r="I7895" s="455">
        <v>5.8628811600000006</v>
      </c>
      <c r="J7895" s="455">
        <v>0</v>
      </c>
      <c r="K7895" s="455">
        <v>0</v>
      </c>
      <c r="L7895" s="455">
        <v>0</v>
      </c>
      <c r="M7895" s="455">
        <v>0</v>
      </c>
      <c r="N7895" s="455">
        <v>62.172160979999994</v>
      </c>
      <c r="O7895" s="455">
        <v>272.15899568000003</v>
      </c>
      <c r="P7895" s="455">
        <v>19.088581000000001</v>
      </c>
      <c r="Q7895" s="455">
        <v>20.911474640000002</v>
      </c>
      <c r="R7895" s="455">
        <v>3.0411626099999998</v>
      </c>
      <c r="S7895" s="455">
        <v>4.86405625</v>
      </c>
      <c r="T7895" s="455">
        <v>652.37601799000004</v>
      </c>
      <c r="U7895" s="456">
        <v>49.849386469999999</v>
      </c>
      <c r="V7895" s="456">
        <v>1.20553084</v>
      </c>
    </row>
    <row r="7896" spans="2:22" x14ac:dyDescent="0.2">
      <c r="B7896" s="459" t="s">
        <v>6085</v>
      </c>
      <c r="C7896" s="460" t="s">
        <v>2842</v>
      </c>
      <c r="D7896" s="454">
        <v>236</v>
      </c>
      <c r="E7896" s="455">
        <v>9.77063244</v>
      </c>
      <c r="F7896" s="455">
        <v>0.82414706999999998</v>
      </c>
      <c r="G7896" s="455">
        <v>5.0241764599999996</v>
      </c>
      <c r="H7896" s="455">
        <v>3.7338999999999997E-4</v>
      </c>
      <c r="I7896" s="455">
        <v>0.12057924</v>
      </c>
      <c r="J7896" s="455">
        <v>0</v>
      </c>
      <c r="K7896" s="455">
        <v>0</v>
      </c>
      <c r="L7896" s="455">
        <v>0</v>
      </c>
      <c r="M7896" s="455">
        <v>0</v>
      </c>
      <c r="N7896" s="455">
        <v>1.8660458700000002</v>
      </c>
      <c r="O7896" s="455">
        <v>7.9045865700000002</v>
      </c>
      <c r="P7896" s="455">
        <v>0.52184772000000001</v>
      </c>
      <c r="Q7896" s="455">
        <v>0.56149386999999995</v>
      </c>
      <c r="R7896" s="455">
        <v>7.605416000000001E-2</v>
      </c>
      <c r="S7896" s="455">
        <v>0.11570031</v>
      </c>
      <c r="T7896" s="455">
        <v>27.933495359999998</v>
      </c>
      <c r="U7896" s="456">
        <v>1.82296937</v>
      </c>
      <c r="V7896" s="456">
        <v>0</v>
      </c>
    </row>
    <row r="7897" spans="2:22" x14ac:dyDescent="0.2">
      <c r="B7897" s="459" t="s">
        <v>6085</v>
      </c>
      <c r="C7897" s="460" t="s">
        <v>2843</v>
      </c>
      <c r="D7897" s="454">
        <v>745</v>
      </c>
      <c r="E7897" s="455">
        <v>25.658236989999999</v>
      </c>
      <c r="F7897" s="455">
        <v>1.8709475800000002</v>
      </c>
      <c r="G7897" s="455">
        <v>15.42433445</v>
      </c>
      <c r="H7897" s="455">
        <v>3.1837399999999996E-3</v>
      </c>
      <c r="I7897" s="455">
        <v>0.55056936000000001</v>
      </c>
      <c r="J7897" s="455">
        <v>0</v>
      </c>
      <c r="K7897" s="455">
        <v>0</v>
      </c>
      <c r="L7897" s="455">
        <v>0</v>
      </c>
      <c r="M7897" s="455">
        <v>0</v>
      </c>
      <c r="N7897" s="455">
        <v>4.8702906600000002</v>
      </c>
      <c r="O7897" s="455">
        <v>20.787946329999997</v>
      </c>
      <c r="P7897" s="455">
        <v>1.1080638300000001</v>
      </c>
      <c r="Q7897" s="455">
        <v>1.08555219</v>
      </c>
      <c r="R7897" s="455">
        <v>0.25470198999999999</v>
      </c>
      <c r="S7897" s="455">
        <v>0.23219035000000002</v>
      </c>
      <c r="T7897" s="455">
        <v>149.4221928</v>
      </c>
      <c r="U7897" s="456">
        <v>9.1360679499999993</v>
      </c>
      <c r="V7897" s="456">
        <v>0.53725543999999992</v>
      </c>
    </row>
    <row r="7898" spans="2:22" x14ac:dyDescent="0.2">
      <c r="B7898" s="459" t="s">
        <v>6085</v>
      </c>
      <c r="C7898" s="460" t="s">
        <v>2844</v>
      </c>
      <c r="D7898" s="454">
        <v>249</v>
      </c>
      <c r="E7898" s="455">
        <v>7.2974523499999995</v>
      </c>
      <c r="F7898" s="455">
        <v>0.35698109</v>
      </c>
      <c r="G7898" s="455">
        <v>2.4337377</v>
      </c>
      <c r="H7898" s="455">
        <v>0</v>
      </c>
      <c r="I7898" s="455">
        <v>8.417796000000001E-2</v>
      </c>
      <c r="J7898" s="455">
        <v>0</v>
      </c>
      <c r="K7898" s="455">
        <v>0</v>
      </c>
      <c r="L7898" s="455">
        <v>0</v>
      </c>
      <c r="M7898" s="455">
        <v>0</v>
      </c>
      <c r="N7898" s="455">
        <v>1.43671558</v>
      </c>
      <c r="O7898" s="455">
        <v>5.8607367699999999</v>
      </c>
      <c r="P7898" s="455">
        <v>0.21007101</v>
      </c>
      <c r="Q7898" s="455">
        <v>0.20066284000000001</v>
      </c>
      <c r="R7898" s="455">
        <v>6.4600500000000005E-2</v>
      </c>
      <c r="S7898" s="455">
        <v>5.5192330000000005E-2</v>
      </c>
      <c r="T7898" s="455">
        <v>27.809333260000002</v>
      </c>
      <c r="U7898" s="456">
        <v>1.40485741</v>
      </c>
      <c r="V7898" s="456">
        <v>0</v>
      </c>
    </row>
    <row r="7899" spans="2:22" x14ac:dyDescent="0.2">
      <c r="B7899" s="459" t="s">
        <v>6085</v>
      </c>
      <c r="C7899" s="460" t="s">
        <v>2845</v>
      </c>
      <c r="D7899" s="454">
        <v>260</v>
      </c>
      <c r="E7899" s="455">
        <v>7.3859194500000003</v>
      </c>
      <c r="F7899" s="455">
        <v>0.64546386</v>
      </c>
      <c r="G7899" s="455">
        <v>3.9622042999999998</v>
      </c>
      <c r="H7899" s="455">
        <v>8.3359999999999999E-4</v>
      </c>
      <c r="I7899" s="455">
        <v>0.1592556</v>
      </c>
      <c r="J7899" s="455">
        <v>0</v>
      </c>
      <c r="K7899" s="455">
        <v>0</v>
      </c>
      <c r="L7899" s="455">
        <v>0</v>
      </c>
      <c r="M7899" s="455">
        <v>0</v>
      </c>
      <c r="N7899" s="455">
        <v>1.41191881</v>
      </c>
      <c r="O7899" s="455">
        <v>5.9740006399999999</v>
      </c>
      <c r="P7899" s="455">
        <v>0.27289198999999997</v>
      </c>
      <c r="Q7899" s="455">
        <v>0.22190316000000002</v>
      </c>
      <c r="R7899" s="455">
        <v>0.11646769999999999</v>
      </c>
      <c r="S7899" s="455">
        <v>6.5478870000000008E-2</v>
      </c>
      <c r="T7899" s="455">
        <v>40.93292332</v>
      </c>
      <c r="U7899" s="456">
        <v>3.4278160299999998</v>
      </c>
      <c r="V7899" s="456">
        <v>0</v>
      </c>
    </row>
    <row r="7900" spans="2:22" x14ac:dyDescent="0.2">
      <c r="B7900" s="459" t="s">
        <v>6085</v>
      </c>
      <c r="C7900" s="460" t="s">
        <v>2846</v>
      </c>
      <c r="D7900" s="454">
        <v>116</v>
      </c>
      <c r="E7900" s="455">
        <v>3.5661729800000002</v>
      </c>
      <c r="F7900" s="455">
        <v>0.13239314999999999</v>
      </c>
      <c r="G7900" s="455">
        <v>0.27758753999999997</v>
      </c>
      <c r="H7900" s="455">
        <v>0</v>
      </c>
      <c r="I7900" s="455">
        <v>3.4126199999999995E-2</v>
      </c>
      <c r="J7900" s="455">
        <v>0</v>
      </c>
      <c r="K7900" s="455">
        <v>0</v>
      </c>
      <c r="L7900" s="455">
        <v>0</v>
      </c>
      <c r="M7900" s="455">
        <v>0</v>
      </c>
      <c r="N7900" s="455">
        <v>0.71303941000000004</v>
      </c>
      <c r="O7900" s="455">
        <v>2.8531335699999998</v>
      </c>
      <c r="P7900" s="455">
        <v>7.0612969999999997E-2</v>
      </c>
      <c r="Q7900" s="455">
        <v>7.972688E-2</v>
      </c>
      <c r="R7900" s="455">
        <v>2.100929E-2</v>
      </c>
      <c r="S7900" s="455">
        <v>3.0123199999999999E-2</v>
      </c>
      <c r="T7900" s="455">
        <v>4.6709975699999999</v>
      </c>
      <c r="U7900" s="456">
        <v>0.40774349999999998</v>
      </c>
      <c r="V7900" s="456">
        <v>7.0000000000000007E-2</v>
      </c>
    </row>
    <row r="7901" spans="2:22" x14ac:dyDescent="0.2">
      <c r="B7901" s="459" t="s">
        <v>6085</v>
      </c>
      <c r="C7901" s="460" t="s">
        <v>2847</v>
      </c>
      <c r="D7901" s="454">
        <v>1424</v>
      </c>
      <c r="E7901" s="455">
        <v>56.968527389999998</v>
      </c>
      <c r="F7901" s="455">
        <v>5.1721539400000003</v>
      </c>
      <c r="G7901" s="455">
        <v>27.574592450000001</v>
      </c>
      <c r="H7901" s="455">
        <v>1.23602E-3</v>
      </c>
      <c r="I7901" s="455">
        <v>1.03288632</v>
      </c>
      <c r="J7901" s="455">
        <v>0</v>
      </c>
      <c r="K7901" s="455">
        <v>0</v>
      </c>
      <c r="L7901" s="455">
        <v>0</v>
      </c>
      <c r="M7901" s="455">
        <v>0</v>
      </c>
      <c r="N7901" s="455">
        <v>10.300908720000001</v>
      </c>
      <c r="O7901" s="455">
        <v>46.667618670000003</v>
      </c>
      <c r="P7901" s="455">
        <v>3.2581571299999998</v>
      </c>
      <c r="Q7901" s="455">
        <v>2.5337256500000001</v>
      </c>
      <c r="R7901" s="455">
        <v>1.25388232</v>
      </c>
      <c r="S7901" s="455">
        <v>0.52945083999999998</v>
      </c>
      <c r="T7901" s="455">
        <v>197.52045043999999</v>
      </c>
      <c r="U7901" s="456">
        <v>13.850508529999999</v>
      </c>
      <c r="V7901" s="456">
        <v>3.5641493199999998</v>
      </c>
    </row>
    <row r="7902" spans="2:22" x14ac:dyDescent="0.2">
      <c r="B7902" s="459" t="s">
        <v>6085</v>
      </c>
      <c r="C7902" s="460" t="s">
        <v>2848</v>
      </c>
      <c r="D7902" s="454">
        <v>339</v>
      </c>
      <c r="E7902" s="455">
        <v>11.425672630000001</v>
      </c>
      <c r="F7902" s="455">
        <v>0.51011178999999995</v>
      </c>
      <c r="G7902" s="455">
        <v>2.4638423700000001</v>
      </c>
      <c r="H7902" s="455">
        <v>3.9029999999999998E-3</v>
      </c>
      <c r="I7902" s="455">
        <v>0.19565688000000001</v>
      </c>
      <c r="J7902" s="455">
        <v>0</v>
      </c>
      <c r="K7902" s="455">
        <v>0</v>
      </c>
      <c r="L7902" s="455">
        <v>0</v>
      </c>
      <c r="M7902" s="455">
        <v>0</v>
      </c>
      <c r="N7902" s="455">
        <v>2.2305098800000001</v>
      </c>
      <c r="O7902" s="455">
        <v>9.1951627499999997</v>
      </c>
      <c r="P7902" s="455">
        <v>0.36366409000000005</v>
      </c>
      <c r="Q7902" s="455">
        <v>0.27897678000000004</v>
      </c>
      <c r="R7902" s="455">
        <v>0.15446520000000002</v>
      </c>
      <c r="S7902" s="455">
        <v>6.9777889999999995E-2</v>
      </c>
      <c r="T7902" s="455">
        <v>13.164853990000001</v>
      </c>
      <c r="U7902" s="456">
        <v>0.60454870999999999</v>
      </c>
      <c r="V7902" s="456">
        <v>0.75754500000000002</v>
      </c>
    </row>
    <row r="7903" spans="2:22" x14ac:dyDescent="0.2">
      <c r="B7903" s="459" t="s">
        <v>6085</v>
      </c>
      <c r="C7903" s="460" t="s">
        <v>2849</v>
      </c>
      <c r="D7903" s="454">
        <v>155</v>
      </c>
      <c r="E7903" s="455">
        <v>5.27127341</v>
      </c>
      <c r="F7903" s="455">
        <v>0.31049446999999997</v>
      </c>
      <c r="G7903" s="455">
        <v>1.1235196399999998</v>
      </c>
      <c r="H7903" s="455">
        <v>2.4695999999999997E-3</v>
      </c>
      <c r="I7903" s="455">
        <v>0.13877987999999999</v>
      </c>
      <c r="J7903" s="455">
        <v>0</v>
      </c>
      <c r="K7903" s="455">
        <v>0</v>
      </c>
      <c r="L7903" s="455">
        <v>0</v>
      </c>
      <c r="M7903" s="455">
        <v>0</v>
      </c>
      <c r="N7903" s="455">
        <v>1.0146902499999999</v>
      </c>
      <c r="O7903" s="455">
        <v>4.2565831599999999</v>
      </c>
      <c r="P7903" s="455">
        <v>0.23121588000000001</v>
      </c>
      <c r="Q7903" s="455">
        <v>0.21233099999999999</v>
      </c>
      <c r="R7903" s="455">
        <v>6.5324309999999997E-2</v>
      </c>
      <c r="S7903" s="455">
        <v>4.6439430000000004E-2</v>
      </c>
      <c r="T7903" s="455">
        <v>6.0126048799999996</v>
      </c>
      <c r="U7903" s="456">
        <v>0.47350049</v>
      </c>
      <c r="V7903" s="456">
        <v>0</v>
      </c>
    </row>
    <row r="7904" spans="2:22" x14ac:dyDescent="0.2">
      <c r="B7904" s="459" t="s">
        <v>6085</v>
      </c>
      <c r="C7904" s="460" t="s">
        <v>2850</v>
      </c>
      <c r="D7904" s="454">
        <v>145</v>
      </c>
      <c r="E7904" s="455">
        <v>4.7159793600000004</v>
      </c>
      <c r="F7904" s="455">
        <v>0.21540079999999998</v>
      </c>
      <c r="G7904" s="455">
        <v>0.51663426000000001</v>
      </c>
      <c r="H7904" s="455">
        <v>0</v>
      </c>
      <c r="I7904" s="455">
        <v>0.12057924</v>
      </c>
      <c r="J7904" s="455">
        <v>0</v>
      </c>
      <c r="K7904" s="455">
        <v>0</v>
      </c>
      <c r="L7904" s="455">
        <v>0</v>
      </c>
      <c r="M7904" s="455">
        <v>0</v>
      </c>
      <c r="N7904" s="455">
        <v>0.92831726999999997</v>
      </c>
      <c r="O7904" s="455">
        <v>3.78766209</v>
      </c>
      <c r="P7904" s="455">
        <v>0.12124274</v>
      </c>
      <c r="Q7904" s="455">
        <v>0.12269063000000001</v>
      </c>
      <c r="R7904" s="455">
        <v>3.4767289999999999E-2</v>
      </c>
      <c r="S7904" s="455">
        <v>3.621518E-2</v>
      </c>
      <c r="T7904" s="455">
        <v>4.2645412599999997</v>
      </c>
      <c r="U7904" s="456">
        <v>6.3031489999999996E-2</v>
      </c>
      <c r="V7904" s="456">
        <v>0</v>
      </c>
    </row>
    <row r="7905" spans="2:22" x14ac:dyDescent="0.2">
      <c r="B7905" s="459" t="s">
        <v>6085</v>
      </c>
      <c r="C7905" s="460" t="s">
        <v>2851</v>
      </c>
      <c r="D7905" s="454">
        <v>1100</v>
      </c>
      <c r="E7905" s="455">
        <v>40.610066590000002</v>
      </c>
      <c r="F7905" s="455">
        <v>3.4534172599999997</v>
      </c>
      <c r="G7905" s="455">
        <v>20.843903730000001</v>
      </c>
      <c r="H7905" s="455">
        <v>0</v>
      </c>
      <c r="I7905" s="455">
        <v>0.52554347999999995</v>
      </c>
      <c r="J7905" s="455">
        <v>0</v>
      </c>
      <c r="K7905" s="455">
        <v>0</v>
      </c>
      <c r="L7905" s="455">
        <v>0</v>
      </c>
      <c r="M7905" s="455">
        <v>0</v>
      </c>
      <c r="N7905" s="455">
        <v>7.7779944299999997</v>
      </c>
      <c r="O7905" s="455">
        <v>32.832072160000003</v>
      </c>
      <c r="P7905" s="455">
        <v>1.9151810499999999</v>
      </c>
      <c r="Q7905" s="455">
        <v>1.75584915</v>
      </c>
      <c r="R7905" s="455">
        <v>0.52320259000000002</v>
      </c>
      <c r="S7905" s="455">
        <v>0.36387069</v>
      </c>
      <c r="T7905" s="455">
        <v>202.88713033000002</v>
      </c>
      <c r="U7905" s="456">
        <v>14.903341429999999</v>
      </c>
      <c r="V7905" s="456">
        <v>0.97684867000000009</v>
      </c>
    </row>
    <row r="7906" spans="2:22" x14ac:dyDescent="0.2">
      <c r="B7906" s="459" t="s">
        <v>6085</v>
      </c>
      <c r="C7906" s="460" t="s">
        <v>2852</v>
      </c>
      <c r="D7906" s="454">
        <v>113</v>
      </c>
      <c r="E7906" s="455">
        <v>3.0658178999999999</v>
      </c>
      <c r="F7906" s="455">
        <v>5.9833040000000004E-2</v>
      </c>
      <c r="G7906" s="455">
        <v>9.7106129999999999E-2</v>
      </c>
      <c r="H7906" s="455">
        <v>0</v>
      </c>
      <c r="I7906" s="455">
        <v>6.3702239999999993E-2</v>
      </c>
      <c r="J7906" s="455">
        <v>0</v>
      </c>
      <c r="K7906" s="455">
        <v>0</v>
      </c>
      <c r="L7906" s="455">
        <v>0</v>
      </c>
      <c r="M7906" s="455">
        <v>0</v>
      </c>
      <c r="N7906" s="455">
        <v>0.60892581000000001</v>
      </c>
      <c r="O7906" s="455">
        <v>2.4568920899999998</v>
      </c>
      <c r="P7906" s="455">
        <v>4.9006089999999995E-2</v>
      </c>
      <c r="Q7906" s="455">
        <v>3.5783120000000002E-2</v>
      </c>
      <c r="R7906" s="455">
        <v>2.2132799999999998E-2</v>
      </c>
      <c r="S7906" s="455">
        <v>8.9098300000000005E-3</v>
      </c>
      <c r="T7906" s="455">
        <v>0.755185</v>
      </c>
      <c r="U7906" s="456">
        <v>0</v>
      </c>
      <c r="V7906" s="456">
        <v>0</v>
      </c>
    </row>
    <row r="7907" spans="2:22" x14ac:dyDescent="0.2">
      <c r="B7907" s="459" t="s">
        <v>6085</v>
      </c>
      <c r="C7907" s="460" t="s">
        <v>2853</v>
      </c>
      <c r="D7907" s="454">
        <v>342</v>
      </c>
      <c r="E7907" s="455">
        <v>8.5521069700000005</v>
      </c>
      <c r="F7907" s="455">
        <v>0.44606394999999999</v>
      </c>
      <c r="G7907" s="455">
        <v>1.1119413899999999</v>
      </c>
      <c r="H7907" s="455">
        <v>0</v>
      </c>
      <c r="I7907" s="455">
        <v>0.15015528</v>
      </c>
      <c r="J7907" s="455">
        <v>0</v>
      </c>
      <c r="K7907" s="455">
        <v>0</v>
      </c>
      <c r="L7907" s="455">
        <v>0</v>
      </c>
      <c r="M7907" s="455">
        <v>0</v>
      </c>
      <c r="N7907" s="455">
        <v>1.68810247</v>
      </c>
      <c r="O7907" s="455">
        <v>6.8640045000000001</v>
      </c>
      <c r="P7907" s="455">
        <v>0.23346635999999998</v>
      </c>
      <c r="Q7907" s="455">
        <v>0.22818776999999998</v>
      </c>
      <c r="R7907" s="455">
        <v>6.5301919999999999E-2</v>
      </c>
      <c r="S7907" s="455">
        <v>6.002333E-2</v>
      </c>
      <c r="T7907" s="455">
        <v>12.49906882</v>
      </c>
      <c r="U7907" s="456">
        <v>0.57815096999999993</v>
      </c>
      <c r="V7907" s="456">
        <v>6.6421899999999992E-3</v>
      </c>
    </row>
    <row r="7908" spans="2:22" x14ac:dyDescent="0.2">
      <c r="B7908" s="459" t="s">
        <v>6085</v>
      </c>
      <c r="C7908" s="460" t="s">
        <v>2854</v>
      </c>
      <c r="D7908" s="454">
        <v>583</v>
      </c>
      <c r="E7908" s="455">
        <v>20.08059579</v>
      </c>
      <c r="F7908" s="455">
        <v>1.5897691699999998</v>
      </c>
      <c r="G7908" s="455">
        <v>9.3855296599999996</v>
      </c>
      <c r="H7908" s="455">
        <v>9.1927000000000003E-4</v>
      </c>
      <c r="I7908" s="455">
        <v>0.40268915999999999</v>
      </c>
      <c r="J7908" s="455">
        <v>0</v>
      </c>
      <c r="K7908" s="455">
        <v>0</v>
      </c>
      <c r="L7908" s="455">
        <v>0</v>
      </c>
      <c r="M7908" s="455">
        <v>0</v>
      </c>
      <c r="N7908" s="455">
        <v>3.8950963199999999</v>
      </c>
      <c r="O7908" s="455">
        <v>16.18549947</v>
      </c>
      <c r="P7908" s="455">
        <v>0.80855479000000008</v>
      </c>
      <c r="Q7908" s="455">
        <v>0.7675479300000001</v>
      </c>
      <c r="R7908" s="455">
        <v>0.18128670999999999</v>
      </c>
      <c r="S7908" s="455">
        <v>0.14027985000000001</v>
      </c>
      <c r="T7908" s="455">
        <v>117.52144158</v>
      </c>
      <c r="U7908" s="456">
        <v>15.65710275</v>
      </c>
      <c r="V7908" s="456">
        <v>4.0916099999999997E-2</v>
      </c>
    </row>
    <row r="7909" spans="2:22" x14ac:dyDescent="0.2">
      <c r="B7909" s="459" t="s">
        <v>6085</v>
      </c>
      <c r="C7909" s="460" t="s">
        <v>2855</v>
      </c>
      <c r="D7909" s="454">
        <v>1073</v>
      </c>
      <c r="E7909" s="455">
        <v>37.013055600000001</v>
      </c>
      <c r="F7909" s="455">
        <v>2.3305718900000003</v>
      </c>
      <c r="G7909" s="455">
        <v>3.1850286800000003</v>
      </c>
      <c r="H7909" s="455">
        <v>0</v>
      </c>
      <c r="I7909" s="455">
        <v>0.59152080000000007</v>
      </c>
      <c r="J7909" s="455">
        <v>0</v>
      </c>
      <c r="K7909" s="455">
        <v>0</v>
      </c>
      <c r="L7909" s="455">
        <v>0</v>
      </c>
      <c r="M7909" s="455">
        <v>0</v>
      </c>
      <c r="N7909" s="455">
        <v>7.2594813899999995</v>
      </c>
      <c r="O7909" s="455">
        <v>29.75357421</v>
      </c>
      <c r="P7909" s="455">
        <v>1.6868880500000001</v>
      </c>
      <c r="Q7909" s="455">
        <v>2.2457315000000002</v>
      </c>
      <c r="R7909" s="455">
        <v>0.16434354000000001</v>
      </c>
      <c r="S7909" s="455">
        <v>0.72318698999999997</v>
      </c>
      <c r="T7909" s="455">
        <v>13.347506579999999</v>
      </c>
      <c r="U7909" s="456">
        <v>4.0272285700000001</v>
      </c>
      <c r="V7909" s="456">
        <v>0.10678852999999999</v>
      </c>
    </row>
    <row r="7910" spans="2:22" x14ac:dyDescent="0.2">
      <c r="B7910" s="459" t="s">
        <v>6085</v>
      </c>
      <c r="C7910" s="460" t="s">
        <v>2856</v>
      </c>
      <c r="D7910" s="454">
        <v>5105</v>
      </c>
      <c r="E7910" s="455">
        <v>165.57861124000001</v>
      </c>
      <c r="F7910" s="455">
        <v>7.5132453400000001</v>
      </c>
      <c r="G7910" s="455">
        <v>43.559125159999994</v>
      </c>
      <c r="H7910" s="455">
        <v>3.2136700000000001E-3</v>
      </c>
      <c r="I7910" s="455">
        <v>2.9189276400000002</v>
      </c>
      <c r="J7910" s="455">
        <v>0</v>
      </c>
      <c r="K7910" s="455">
        <v>0</v>
      </c>
      <c r="L7910" s="455">
        <v>0</v>
      </c>
      <c r="M7910" s="455">
        <v>0</v>
      </c>
      <c r="N7910" s="455">
        <v>31.76922463</v>
      </c>
      <c r="O7910" s="455">
        <v>133.80938660999999</v>
      </c>
      <c r="P7910" s="455">
        <v>5.58150981</v>
      </c>
      <c r="Q7910" s="455">
        <v>5.5982878899999999</v>
      </c>
      <c r="R7910" s="455">
        <v>1.2311537699999999</v>
      </c>
      <c r="S7910" s="455">
        <v>1.2479318500000001</v>
      </c>
      <c r="T7910" s="455">
        <v>392.99788345999997</v>
      </c>
      <c r="U7910" s="456">
        <v>22.346224620000001</v>
      </c>
      <c r="V7910" s="456">
        <v>4.1448</v>
      </c>
    </row>
    <row r="7911" spans="2:22" x14ac:dyDescent="0.2">
      <c r="B7911" s="459" t="s">
        <v>6085</v>
      </c>
      <c r="C7911" s="460" t="s">
        <v>2857</v>
      </c>
      <c r="D7911" s="454">
        <v>387</v>
      </c>
      <c r="E7911" s="455">
        <v>12.33031959</v>
      </c>
      <c r="F7911" s="455">
        <v>0.93448323999999994</v>
      </c>
      <c r="G7911" s="455">
        <v>9.78861135</v>
      </c>
      <c r="H7911" s="455">
        <v>9.2115999999999997E-4</v>
      </c>
      <c r="I7911" s="455">
        <v>0.26618436000000001</v>
      </c>
      <c r="J7911" s="455">
        <v>0</v>
      </c>
      <c r="K7911" s="455">
        <v>0</v>
      </c>
      <c r="L7911" s="455">
        <v>0</v>
      </c>
      <c r="M7911" s="455">
        <v>0</v>
      </c>
      <c r="N7911" s="455">
        <v>2.3846102400000002</v>
      </c>
      <c r="O7911" s="455">
        <v>9.9457093499999996</v>
      </c>
      <c r="P7911" s="455">
        <v>0.51019386</v>
      </c>
      <c r="Q7911" s="455">
        <v>0.38481701000000001</v>
      </c>
      <c r="R7911" s="455">
        <v>0.22636096</v>
      </c>
      <c r="S7911" s="455">
        <v>0.10098411</v>
      </c>
      <c r="T7911" s="455">
        <v>64.477088929999994</v>
      </c>
      <c r="U7911" s="456">
        <v>5.3412803499999999</v>
      </c>
      <c r="V7911" s="456">
        <v>0.97244557999999992</v>
      </c>
    </row>
    <row r="7912" spans="2:22" x14ac:dyDescent="0.2">
      <c r="B7912" s="459" t="s">
        <v>6085</v>
      </c>
      <c r="C7912" s="460" t="s">
        <v>2858</v>
      </c>
      <c r="D7912" s="454">
        <v>157</v>
      </c>
      <c r="E7912" s="455">
        <v>5.2901453899999993</v>
      </c>
      <c r="F7912" s="455">
        <v>0.41019565999999996</v>
      </c>
      <c r="G7912" s="455">
        <v>0.44479146999999997</v>
      </c>
      <c r="H7912" s="455">
        <v>0</v>
      </c>
      <c r="I7912" s="455">
        <v>5.9152080000000003E-2</v>
      </c>
      <c r="J7912" s="455">
        <v>0</v>
      </c>
      <c r="K7912" s="455">
        <v>0</v>
      </c>
      <c r="L7912" s="455">
        <v>0</v>
      </c>
      <c r="M7912" s="455">
        <v>0</v>
      </c>
      <c r="N7912" s="455">
        <v>1.0498473899999998</v>
      </c>
      <c r="O7912" s="455">
        <v>4.2402980000000001</v>
      </c>
      <c r="P7912" s="455">
        <v>0.17427392999999999</v>
      </c>
      <c r="Q7912" s="455">
        <v>0.2294139</v>
      </c>
      <c r="R7912" s="455">
        <v>2.0427890000000001E-2</v>
      </c>
      <c r="S7912" s="455">
        <v>7.5567860000000001E-2</v>
      </c>
      <c r="T7912" s="455">
        <v>5.9152610599999997</v>
      </c>
      <c r="U7912" s="456">
        <v>0.71910876000000001</v>
      </c>
      <c r="V7912" s="456">
        <v>0</v>
      </c>
    </row>
    <row r="7913" spans="2:22" x14ac:dyDescent="0.2">
      <c r="B7913" s="459" t="s">
        <v>6085</v>
      </c>
      <c r="C7913" s="460" t="s">
        <v>2859</v>
      </c>
      <c r="D7913" s="454">
        <v>26720</v>
      </c>
      <c r="E7913" s="455">
        <v>1051.2592638900001</v>
      </c>
      <c r="F7913" s="455">
        <v>118.85055365000001</v>
      </c>
      <c r="G7913" s="455">
        <v>533.11708279000004</v>
      </c>
      <c r="H7913" s="455">
        <v>5.1925789999999999E-2</v>
      </c>
      <c r="I7913" s="455">
        <v>13.109010960000001</v>
      </c>
      <c r="J7913" s="455">
        <v>0</v>
      </c>
      <c r="K7913" s="455">
        <v>0</v>
      </c>
      <c r="L7913" s="455">
        <v>0</v>
      </c>
      <c r="M7913" s="455">
        <v>1.0244E-2</v>
      </c>
      <c r="N7913" s="455">
        <v>194.71407396000001</v>
      </c>
      <c r="O7913" s="455">
        <v>856.54518992999999</v>
      </c>
      <c r="P7913" s="455">
        <v>59.967817529999998</v>
      </c>
      <c r="Q7913" s="455">
        <v>60.092581549999998</v>
      </c>
      <c r="R7913" s="455">
        <v>10.64197411</v>
      </c>
      <c r="S7913" s="455">
        <v>10.76673813</v>
      </c>
      <c r="T7913" s="455">
        <v>4993.9375385499998</v>
      </c>
      <c r="U7913" s="456">
        <v>524.41537245999996</v>
      </c>
      <c r="V7913" s="456">
        <v>25.938054109999999</v>
      </c>
    </row>
    <row r="7914" spans="2:22" x14ac:dyDescent="0.2">
      <c r="B7914" s="459" t="s">
        <v>6085</v>
      </c>
      <c r="C7914" s="460" t="s">
        <v>2860</v>
      </c>
      <c r="D7914" s="454">
        <v>2100</v>
      </c>
      <c r="E7914" s="455">
        <v>67.099296799999991</v>
      </c>
      <c r="F7914" s="455">
        <v>6.6920738399999999</v>
      </c>
      <c r="G7914" s="455">
        <v>64.103752490000005</v>
      </c>
      <c r="H7914" s="455">
        <v>1.5639999999999999E-5</v>
      </c>
      <c r="I7914" s="455">
        <v>0.69617447999999993</v>
      </c>
      <c r="J7914" s="455">
        <v>0</v>
      </c>
      <c r="K7914" s="455">
        <v>0</v>
      </c>
      <c r="L7914" s="455">
        <v>0</v>
      </c>
      <c r="M7914" s="455">
        <v>0</v>
      </c>
      <c r="N7914" s="455">
        <v>12.429125390000001</v>
      </c>
      <c r="O7914" s="455">
        <v>54.670171409999995</v>
      </c>
      <c r="P7914" s="455">
        <v>3.24073827</v>
      </c>
      <c r="Q7914" s="455">
        <v>2.5853845400000002</v>
      </c>
      <c r="R7914" s="455">
        <v>1.1161512499999999</v>
      </c>
      <c r="S7914" s="455">
        <v>0.46079752000000002</v>
      </c>
      <c r="T7914" s="455">
        <v>410.14288082000002</v>
      </c>
      <c r="U7914" s="456">
        <v>34.542903969999998</v>
      </c>
      <c r="V7914" s="456">
        <v>4.3417669299999995</v>
      </c>
    </row>
    <row r="7915" spans="2:22" x14ac:dyDescent="0.2">
      <c r="B7915" s="459" t="s">
        <v>6085</v>
      </c>
      <c r="C7915" s="460" t="s">
        <v>2861</v>
      </c>
      <c r="D7915" s="454">
        <v>206</v>
      </c>
      <c r="E7915" s="455">
        <v>7.2452202899999998</v>
      </c>
      <c r="F7915" s="455">
        <v>0.54156031000000004</v>
      </c>
      <c r="G7915" s="455">
        <v>3.9943879999999998</v>
      </c>
      <c r="H7915" s="455">
        <v>2.8349999999999998E-3</v>
      </c>
      <c r="I7915" s="455">
        <v>9.5553360000000004E-2</v>
      </c>
      <c r="J7915" s="455">
        <v>0</v>
      </c>
      <c r="K7915" s="455">
        <v>0</v>
      </c>
      <c r="L7915" s="455">
        <v>0</v>
      </c>
      <c r="M7915" s="455">
        <v>0</v>
      </c>
      <c r="N7915" s="455">
        <v>1.3945001299999999</v>
      </c>
      <c r="O7915" s="455">
        <v>5.8507201599999998</v>
      </c>
      <c r="P7915" s="455">
        <v>0.28283124999999998</v>
      </c>
      <c r="Q7915" s="455">
        <v>0.21349259000000001</v>
      </c>
      <c r="R7915" s="455">
        <v>0.10244581</v>
      </c>
      <c r="S7915" s="455">
        <v>3.3107150000000002E-2</v>
      </c>
      <c r="T7915" s="455">
        <v>30.5132458</v>
      </c>
      <c r="U7915" s="456">
        <v>1.9715645900000001</v>
      </c>
      <c r="V7915" s="456">
        <v>3.2670650000000002E-2</v>
      </c>
    </row>
    <row r="7916" spans="2:22" x14ac:dyDescent="0.2">
      <c r="B7916" s="459" t="s">
        <v>6085</v>
      </c>
      <c r="C7916" s="460" t="s">
        <v>2862</v>
      </c>
      <c r="D7916" s="454">
        <v>104</v>
      </c>
      <c r="E7916" s="455">
        <v>3.1533403999999998</v>
      </c>
      <c r="F7916" s="455">
        <v>0.13556970999999998</v>
      </c>
      <c r="G7916" s="455">
        <v>0.26494244</v>
      </c>
      <c r="H7916" s="455">
        <v>0</v>
      </c>
      <c r="I7916" s="455">
        <v>5.6876999999999997E-2</v>
      </c>
      <c r="J7916" s="455">
        <v>0</v>
      </c>
      <c r="K7916" s="455">
        <v>0</v>
      </c>
      <c r="L7916" s="455">
        <v>0</v>
      </c>
      <c r="M7916" s="455">
        <v>0</v>
      </c>
      <c r="N7916" s="455">
        <v>0.62412623</v>
      </c>
      <c r="O7916" s="455">
        <v>2.5292141699999999</v>
      </c>
      <c r="P7916" s="455">
        <v>7.8945390000000004E-2</v>
      </c>
      <c r="Q7916" s="455">
        <v>8.0677380000000007E-2</v>
      </c>
      <c r="R7916" s="455">
        <v>2.147642E-2</v>
      </c>
      <c r="S7916" s="455">
        <v>2.3208409999999999E-2</v>
      </c>
      <c r="T7916" s="455">
        <v>3.2964408399999998</v>
      </c>
      <c r="U7916" s="456">
        <v>0.25271564000000002</v>
      </c>
      <c r="V7916" s="456">
        <v>0</v>
      </c>
    </row>
    <row r="7917" spans="2:22" x14ac:dyDescent="0.2">
      <c r="B7917" s="459" t="s">
        <v>6085</v>
      </c>
      <c r="C7917" s="460" t="s">
        <v>2863</v>
      </c>
      <c r="D7917" s="454">
        <v>8967</v>
      </c>
      <c r="E7917" s="455">
        <v>383.36008924999999</v>
      </c>
      <c r="F7917" s="455">
        <v>40.825538630000004</v>
      </c>
      <c r="G7917" s="455">
        <v>167.08094344</v>
      </c>
      <c r="H7917" s="455">
        <v>1.5840569999999998E-2</v>
      </c>
      <c r="I7917" s="455">
        <v>5.1598814400000004</v>
      </c>
      <c r="J7917" s="455">
        <v>0</v>
      </c>
      <c r="K7917" s="455">
        <v>0</v>
      </c>
      <c r="L7917" s="455">
        <v>0</v>
      </c>
      <c r="M7917" s="455">
        <v>0</v>
      </c>
      <c r="N7917" s="455">
        <v>67.053103710000002</v>
      </c>
      <c r="O7917" s="455">
        <v>316.30698554000003</v>
      </c>
      <c r="P7917" s="455">
        <v>29.047898460000003</v>
      </c>
      <c r="Q7917" s="455">
        <v>28.481288500000002</v>
      </c>
      <c r="R7917" s="455">
        <v>4.89625676</v>
      </c>
      <c r="S7917" s="455">
        <v>4.3296467999999999</v>
      </c>
      <c r="T7917" s="455">
        <v>1397.23437509</v>
      </c>
      <c r="U7917" s="456">
        <v>104.69943606999999</v>
      </c>
      <c r="V7917" s="456">
        <v>17.72954657</v>
      </c>
    </row>
    <row r="7918" spans="2:22" x14ac:dyDescent="0.2">
      <c r="B7918" s="459" t="s">
        <v>6085</v>
      </c>
      <c r="C7918" s="460" t="s">
        <v>2864</v>
      </c>
      <c r="D7918" s="454">
        <v>545</v>
      </c>
      <c r="E7918" s="455">
        <v>18.95630053</v>
      </c>
      <c r="F7918" s="455">
        <v>1.3383048</v>
      </c>
      <c r="G7918" s="455">
        <v>3.1904923599999999</v>
      </c>
      <c r="H7918" s="455">
        <v>0</v>
      </c>
      <c r="I7918" s="455">
        <v>0.2502588</v>
      </c>
      <c r="J7918" s="455">
        <v>0</v>
      </c>
      <c r="K7918" s="455">
        <v>0</v>
      </c>
      <c r="L7918" s="455">
        <v>0</v>
      </c>
      <c r="M7918" s="455">
        <v>0</v>
      </c>
      <c r="N7918" s="455">
        <v>3.5658130099999998</v>
      </c>
      <c r="O7918" s="455">
        <v>15.390487519999999</v>
      </c>
      <c r="P7918" s="455">
        <v>0.94168653000000002</v>
      </c>
      <c r="Q7918" s="455">
        <v>0.79209319999999994</v>
      </c>
      <c r="R7918" s="455">
        <v>0.30247984999999999</v>
      </c>
      <c r="S7918" s="455">
        <v>0.15288652</v>
      </c>
      <c r="T7918" s="455">
        <v>31.11431851</v>
      </c>
      <c r="U7918" s="456">
        <v>1.6940072099999999</v>
      </c>
      <c r="V7918" s="456">
        <v>0</v>
      </c>
    </row>
    <row r="7919" spans="2:22" x14ac:dyDescent="0.2">
      <c r="B7919" s="459" t="s">
        <v>6085</v>
      </c>
      <c r="C7919" s="460" t="s">
        <v>2865</v>
      </c>
      <c r="D7919" s="454">
        <v>919</v>
      </c>
      <c r="E7919" s="455">
        <v>35.357727439999998</v>
      </c>
      <c r="F7919" s="455">
        <v>2.5265808299999999</v>
      </c>
      <c r="G7919" s="455">
        <v>7.0269278499999999</v>
      </c>
      <c r="H7919" s="455">
        <v>0</v>
      </c>
      <c r="I7919" s="455">
        <v>0.53236872000000002</v>
      </c>
      <c r="J7919" s="455">
        <v>0</v>
      </c>
      <c r="K7919" s="455">
        <v>0</v>
      </c>
      <c r="L7919" s="455">
        <v>0</v>
      </c>
      <c r="M7919" s="455">
        <v>0</v>
      </c>
      <c r="N7919" s="455">
        <v>6.4756429100000004</v>
      </c>
      <c r="O7919" s="455">
        <v>28.88208453</v>
      </c>
      <c r="P7919" s="455">
        <v>2.2608826</v>
      </c>
      <c r="Q7919" s="455">
        <v>2.3894564700000003</v>
      </c>
      <c r="R7919" s="455">
        <v>0.30229098999999998</v>
      </c>
      <c r="S7919" s="455">
        <v>0.43086485999999996</v>
      </c>
      <c r="T7919" s="455">
        <v>64.875157829999992</v>
      </c>
      <c r="U7919" s="456">
        <v>5.8633950300000004</v>
      </c>
      <c r="V7919" s="456">
        <v>0</v>
      </c>
    </row>
    <row r="7920" spans="2:22" x14ac:dyDescent="0.2">
      <c r="B7920" s="459" t="s">
        <v>6085</v>
      </c>
      <c r="C7920" s="460" t="s">
        <v>2866</v>
      </c>
      <c r="D7920" s="454">
        <v>4052</v>
      </c>
      <c r="E7920" s="455">
        <v>114.51136554999999</v>
      </c>
      <c r="F7920" s="455">
        <v>3.6427473399999997</v>
      </c>
      <c r="G7920" s="455">
        <v>30.274415329999997</v>
      </c>
      <c r="H7920" s="455">
        <v>0</v>
      </c>
      <c r="I7920" s="455">
        <v>1.0761128400000002</v>
      </c>
      <c r="J7920" s="455">
        <v>0</v>
      </c>
      <c r="K7920" s="455">
        <v>0</v>
      </c>
      <c r="L7920" s="455">
        <v>0</v>
      </c>
      <c r="M7920" s="455">
        <v>0</v>
      </c>
      <c r="N7920" s="455">
        <v>22.192858690000001</v>
      </c>
      <c r="O7920" s="455">
        <v>92.318506859999999</v>
      </c>
      <c r="P7920" s="455">
        <v>2.70917297</v>
      </c>
      <c r="Q7920" s="455">
        <v>2.1677904799999999</v>
      </c>
      <c r="R7920" s="455">
        <v>1.01175427</v>
      </c>
      <c r="S7920" s="455">
        <v>0.47037178000000002</v>
      </c>
      <c r="T7920" s="455">
        <v>276.18029393</v>
      </c>
      <c r="U7920" s="456">
        <v>18.671979539999999</v>
      </c>
      <c r="V7920" s="456">
        <v>1.1322865</v>
      </c>
    </row>
    <row r="7921" spans="2:22" x14ac:dyDescent="0.2">
      <c r="B7921" s="459" t="s">
        <v>6085</v>
      </c>
      <c r="C7921" s="460" t="s">
        <v>2867</v>
      </c>
      <c r="D7921" s="454">
        <v>1325</v>
      </c>
      <c r="E7921" s="455">
        <v>36.626250509999998</v>
      </c>
      <c r="F7921" s="455">
        <v>2.5225304799999999</v>
      </c>
      <c r="G7921" s="455">
        <v>12.106757930000001</v>
      </c>
      <c r="H7921" s="455">
        <v>2.5401999999999998E-3</v>
      </c>
      <c r="I7921" s="455">
        <v>0.55284443999999999</v>
      </c>
      <c r="J7921" s="455">
        <v>0</v>
      </c>
      <c r="K7921" s="455">
        <v>0</v>
      </c>
      <c r="L7921" s="455">
        <v>0</v>
      </c>
      <c r="M7921" s="455">
        <v>0</v>
      </c>
      <c r="N7921" s="455">
        <v>7.1071407999999998</v>
      </c>
      <c r="O7921" s="455">
        <v>29.519109710000002</v>
      </c>
      <c r="P7921" s="455">
        <v>1.18984742</v>
      </c>
      <c r="Q7921" s="455">
        <v>1.1316028999999999</v>
      </c>
      <c r="R7921" s="455">
        <v>0.32253439</v>
      </c>
      <c r="S7921" s="455">
        <v>0.26428986999999998</v>
      </c>
      <c r="T7921" s="455">
        <v>118.62103525000001</v>
      </c>
      <c r="U7921" s="456">
        <v>5.6548541100000005</v>
      </c>
      <c r="V7921" s="456">
        <v>0.128</v>
      </c>
    </row>
    <row r="7922" spans="2:22" x14ac:dyDescent="0.2">
      <c r="B7922" s="459" t="s">
        <v>6085</v>
      </c>
      <c r="C7922" s="460" t="s">
        <v>2868</v>
      </c>
      <c r="D7922" s="454">
        <v>133</v>
      </c>
      <c r="E7922" s="455">
        <v>4.4716434100000004</v>
      </c>
      <c r="F7922" s="455">
        <v>0.13858619</v>
      </c>
      <c r="G7922" s="455">
        <v>0.37124767999999997</v>
      </c>
      <c r="H7922" s="455">
        <v>0</v>
      </c>
      <c r="I7922" s="455">
        <v>0.23660832000000001</v>
      </c>
      <c r="J7922" s="455">
        <v>0</v>
      </c>
      <c r="K7922" s="455">
        <v>0</v>
      </c>
      <c r="L7922" s="455">
        <v>0</v>
      </c>
      <c r="M7922" s="455">
        <v>0</v>
      </c>
      <c r="N7922" s="455">
        <v>0.86091519999999999</v>
      </c>
      <c r="O7922" s="455">
        <v>3.61072821</v>
      </c>
      <c r="P7922" s="455">
        <v>0.15887001000000001</v>
      </c>
      <c r="Q7922" s="455">
        <v>0.15595587</v>
      </c>
      <c r="R7922" s="455">
        <v>3.465596E-2</v>
      </c>
      <c r="S7922" s="455">
        <v>3.1741819999999997E-2</v>
      </c>
      <c r="T7922" s="455">
        <v>4.5439712800000001</v>
      </c>
      <c r="U7922" s="456">
        <v>0</v>
      </c>
      <c r="V7922" s="456">
        <v>0</v>
      </c>
    </row>
    <row r="7923" spans="2:22" x14ac:dyDescent="0.2">
      <c r="B7923" s="459" t="s">
        <v>6085</v>
      </c>
      <c r="C7923" s="460" t="s">
        <v>2869</v>
      </c>
      <c r="D7923" s="454">
        <v>251</v>
      </c>
      <c r="E7923" s="455">
        <v>6.4587897099999996</v>
      </c>
      <c r="F7923" s="455">
        <v>0.39088400000000001</v>
      </c>
      <c r="G7923" s="455">
        <v>1.97852797</v>
      </c>
      <c r="H7923" s="455">
        <v>2.7266899999999999E-3</v>
      </c>
      <c r="I7923" s="455">
        <v>7.735272E-2</v>
      </c>
      <c r="J7923" s="455">
        <v>0</v>
      </c>
      <c r="K7923" s="455">
        <v>0</v>
      </c>
      <c r="L7923" s="455">
        <v>0</v>
      </c>
      <c r="M7923" s="455">
        <v>0</v>
      </c>
      <c r="N7923" s="455">
        <v>1.2465253000000001</v>
      </c>
      <c r="O7923" s="455">
        <v>5.2122644100000004</v>
      </c>
      <c r="P7923" s="455">
        <v>0.21278880999999999</v>
      </c>
      <c r="Q7923" s="455">
        <v>0.24003882999999998</v>
      </c>
      <c r="R7923" s="455">
        <v>3.4306510000000005E-2</v>
      </c>
      <c r="S7923" s="455">
        <v>6.1556529999999998E-2</v>
      </c>
      <c r="T7923" s="455">
        <v>21.36334416</v>
      </c>
      <c r="U7923" s="456">
        <v>1.2175694099999999</v>
      </c>
      <c r="V7923" s="456">
        <v>0</v>
      </c>
    </row>
    <row r="7924" spans="2:22" x14ac:dyDescent="0.2">
      <c r="B7924" s="459" t="s">
        <v>6085</v>
      </c>
      <c r="C7924" s="460" t="s">
        <v>2870</v>
      </c>
      <c r="D7924" s="454">
        <v>199</v>
      </c>
      <c r="E7924" s="455">
        <v>4.9439977400000004</v>
      </c>
      <c r="F7924" s="455">
        <v>7.0643919999999999E-2</v>
      </c>
      <c r="G7924" s="455">
        <v>0.38884909000000001</v>
      </c>
      <c r="H7924" s="455">
        <v>0</v>
      </c>
      <c r="I7924" s="455">
        <v>9.1003199999999992E-2</v>
      </c>
      <c r="J7924" s="455">
        <v>0</v>
      </c>
      <c r="K7924" s="455">
        <v>0</v>
      </c>
      <c r="L7924" s="455">
        <v>0</v>
      </c>
      <c r="M7924" s="455">
        <v>0</v>
      </c>
      <c r="N7924" s="455">
        <v>0.96536935999999995</v>
      </c>
      <c r="O7924" s="455">
        <v>3.97862838</v>
      </c>
      <c r="P7924" s="455">
        <v>0.14105548999999998</v>
      </c>
      <c r="Q7924" s="455">
        <v>0.13651815</v>
      </c>
      <c r="R7924" s="455">
        <v>4.3277099999999999E-2</v>
      </c>
      <c r="S7924" s="455">
        <v>3.8739760000000005E-2</v>
      </c>
      <c r="T7924" s="455">
        <v>3.8889469000000001</v>
      </c>
      <c r="U7924" s="456">
        <v>0.21018829</v>
      </c>
      <c r="V7924" s="456">
        <v>0</v>
      </c>
    </row>
    <row r="7925" spans="2:22" x14ac:dyDescent="0.2">
      <c r="B7925" s="459" t="s">
        <v>6085</v>
      </c>
      <c r="C7925" s="460" t="s">
        <v>2871</v>
      </c>
      <c r="D7925" s="454">
        <v>786</v>
      </c>
      <c r="E7925" s="455">
        <v>25.797794199999998</v>
      </c>
      <c r="F7925" s="455">
        <v>1.82520273</v>
      </c>
      <c r="G7925" s="455">
        <v>7.8477065100000001</v>
      </c>
      <c r="H7925" s="455">
        <v>5.4427000000000002E-4</v>
      </c>
      <c r="I7925" s="455">
        <v>0.42999011999999998</v>
      </c>
      <c r="J7925" s="455">
        <v>0</v>
      </c>
      <c r="K7925" s="455">
        <v>0</v>
      </c>
      <c r="L7925" s="455">
        <v>0</v>
      </c>
      <c r="M7925" s="455">
        <v>0</v>
      </c>
      <c r="N7925" s="455">
        <v>4.8481598200000002</v>
      </c>
      <c r="O7925" s="455">
        <v>20.949634379999999</v>
      </c>
      <c r="P7925" s="455">
        <v>1.2761571200000001</v>
      </c>
      <c r="Q7925" s="455">
        <v>1.3080383799999999</v>
      </c>
      <c r="R7925" s="455">
        <v>0.24891305999999999</v>
      </c>
      <c r="S7925" s="455">
        <v>0.28079431999999999</v>
      </c>
      <c r="T7925" s="455">
        <v>67.827537790000008</v>
      </c>
      <c r="U7925" s="456">
        <v>2.72070473</v>
      </c>
      <c r="V7925" s="456">
        <v>0.40049965000000004</v>
      </c>
    </row>
    <row r="7926" spans="2:22" x14ac:dyDescent="0.2">
      <c r="B7926" s="459" t="s">
        <v>6085</v>
      </c>
      <c r="C7926" s="460" t="s">
        <v>2872</v>
      </c>
      <c r="D7926" s="454">
        <v>387</v>
      </c>
      <c r="E7926" s="455">
        <v>15.252849640000001</v>
      </c>
      <c r="F7926" s="455">
        <v>1.48847923</v>
      </c>
      <c r="G7926" s="455">
        <v>10.387108099999999</v>
      </c>
      <c r="H7926" s="455">
        <v>0</v>
      </c>
      <c r="I7926" s="455">
        <v>0.16380576000000002</v>
      </c>
      <c r="J7926" s="455">
        <v>0</v>
      </c>
      <c r="K7926" s="455">
        <v>0</v>
      </c>
      <c r="L7926" s="455">
        <v>0</v>
      </c>
      <c r="M7926" s="455">
        <v>0</v>
      </c>
      <c r="N7926" s="455">
        <v>2.80626175</v>
      </c>
      <c r="O7926" s="455">
        <v>12.44658789</v>
      </c>
      <c r="P7926" s="455">
        <v>0.87750631999999995</v>
      </c>
      <c r="Q7926" s="455">
        <v>0.55701959000000001</v>
      </c>
      <c r="R7926" s="455">
        <v>0.43448674999999998</v>
      </c>
      <c r="S7926" s="455">
        <v>0.11400002000000001</v>
      </c>
      <c r="T7926" s="455">
        <v>98.424409969999999</v>
      </c>
      <c r="U7926" s="456">
        <v>6.4533952599999997</v>
      </c>
      <c r="V7926" s="456">
        <v>0.1225</v>
      </c>
    </row>
    <row r="7927" spans="2:22" x14ac:dyDescent="0.2">
      <c r="B7927" s="459" t="s">
        <v>6085</v>
      </c>
      <c r="C7927" s="460" t="s">
        <v>2873</v>
      </c>
      <c r="D7927" s="454">
        <v>364</v>
      </c>
      <c r="E7927" s="455">
        <v>13.234646830000001</v>
      </c>
      <c r="F7927" s="455">
        <v>1.14495828</v>
      </c>
      <c r="G7927" s="455">
        <v>5.4201458699999998</v>
      </c>
      <c r="H7927" s="455">
        <v>0</v>
      </c>
      <c r="I7927" s="455">
        <v>0.18655656000000001</v>
      </c>
      <c r="J7927" s="455">
        <v>0</v>
      </c>
      <c r="K7927" s="455">
        <v>0</v>
      </c>
      <c r="L7927" s="455">
        <v>0</v>
      </c>
      <c r="M7927" s="455">
        <v>0</v>
      </c>
      <c r="N7927" s="455">
        <v>2.4657479800000002</v>
      </c>
      <c r="O7927" s="455">
        <v>10.768898849999999</v>
      </c>
      <c r="P7927" s="455">
        <v>0.60325968000000008</v>
      </c>
      <c r="Q7927" s="455">
        <v>0.49588153000000001</v>
      </c>
      <c r="R7927" s="455">
        <v>0.22323120000000002</v>
      </c>
      <c r="S7927" s="455">
        <v>0.11585305</v>
      </c>
      <c r="T7927" s="455">
        <v>31.108468670000001</v>
      </c>
      <c r="U7927" s="456">
        <v>2.5412209199999998</v>
      </c>
      <c r="V7927" s="456">
        <v>0</v>
      </c>
    </row>
    <row r="7928" spans="2:22" x14ac:dyDescent="0.2">
      <c r="B7928" s="459" t="s">
        <v>6085</v>
      </c>
      <c r="C7928" s="460" t="s">
        <v>2874</v>
      </c>
      <c r="D7928" s="454">
        <v>927</v>
      </c>
      <c r="E7928" s="455">
        <v>28.157420420000001</v>
      </c>
      <c r="F7928" s="455">
        <v>2.15698686</v>
      </c>
      <c r="G7928" s="455">
        <v>19.773345320000001</v>
      </c>
      <c r="H7928" s="455">
        <v>0</v>
      </c>
      <c r="I7928" s="455">
        <v>0.33443676</v>
      </c>
      <c r="J7928" s="455">
        <v>0</v>
      </c>
      <c r="K7928" s="455">
        <v>0</v>
      </c>
      <c r="L7928" s="455">
        <v>0</v>
      </c>
      <c r="M7928" s="455">
        <v>0</v>
      </c>
      <c r="N7928" s="455">
        <v>5.4092412300000001</v>
      </c>
      <c r="O7928" s="455">
        <v>22.748179190000002</v>
      </c>
      <c r="P7928" s="455">
        <v>1.0974339</v>
      </c>
      <c r="Q7928" s="455">
        <v>0.70524468000000007</v>
      </c>
      <c r="R7928" s="455">
        <v>0.54054128000000001</v>
      </c>
      <c r="S7928" s="455">
        <v>0.14835206000000001</v>
      </c>
      <c r="T7928" s="455">
        <v>68.589996060000004</v>
      </c>
      <c r="U7928" s="456">
        <v>2.37755669</v>
      </c>
      <c r="V7928" s="456">
        <v>6</v>
      </c>
    </row>
    <row r="7929" spans="2:22" x14ac:dyDescent="0.2">
      <c r="B7929" s="459" t="s">
        <v>6085</v>
      </c>
      <c r="C7929" s="460" t="s">
        <v>2875</v>
      </c>
      <c r="D7929" s="454">
        <v>481</v>
      </c>
      <c r="E7929" s="455">
        <v>16.519742060000002</v>
      </c>
      <c r="F7929" s="455">
        <v>1.7076585200000001</v>
      </c>
      <c r="G7929" s="455">
        <v>11.566652980000001</v>
      </c>
      <c r="H7929" s="455">
        <v>0</v>
      </c>
      <c r="I7929" s="455">
        <v>0.15015528</v>
      </c>
      <c r="J7929" s="455">
        <v>0</v>
      </c>
      <c r="K7929" s="455">
        <v>0</v>
      </c>
      <c r="L7929" s="455">
        <v>0</v>
      </c>
      <c r="M7929" s="455">
        <v>0</v>
      </c>
      <c r="N7929" s="455">
        <v>3.1197417400000003</v>
      </c>
      <c r="O7929" s="455">
        <v>13.40000032</v>
      </c>
      <c r="P7929" s="455">
        <v>0.80894093999999994</v>
      </c>
      <c r="Q7929" s="455">
        <v>0.45995005999999999</v>
      </c>
      <c r="R7929" s="455">
        <v>0.45391823999999997</v>
      </c>
      <c r="S7929" s="455">
        <v>0.10492736</v>
      </c>
      <c r="T7929" s="455">
        <v>150.41998130000002</v>
      </c>
      <c r="U7929" s="456">
        <v>6.9191558899999999</v>
      </c>
      <c r="V7929" s="456">
        <v>0.59178160999999996</v>
      </c>
    </row>
    <row r="7930" spans="2:22" x14ac:dyDescent="0.2">
      <c r="B7930" s="459" t="s">
        <v>6085</v>
      </c>
      <c r="C7930" s="460" t="s">
        <v>2876</v>
      </c>
      <c r="D7930" s="454">
        <v>54</v>
      </c>
      <c r="E7930" s="455">
        <v>2.1078922000000002</v>
      </c>
      <c r="F7930" s="455">
        <v>0.18532179999999998</v>
      </c>
      <c r="G7930" s="455">
        <v>1.07566987</v>
      </c>
      <c r="H7930" s="455">
        <v>0</v>
      </c>
      <c r="I7930" s="455">
        <v>2.2750799999999998E-2</v>
      </c>
      <c r="J7930" s="455">
        <v>0</v>
      </c>
      <c r="K7930" s="455">
        <v>0</v>
      </c>
      <c r="L7930" s="455">
        <v>0</v>
      </c>
      <c r="M7930" s="455">
        <v>0</v>
      </c>
      <c r="N7930" s="455">
        <v>0.39146414000000002</v>
      </c>
      <c r="O7930" s="455">
        <v>1.7164280600000001</v>
      </c>
      <c r="P7930" s="455">
        <v>0.1201902</v>
      </c>
      <c r="Q7930" s="455">
        <v>0.11747315</v>
      </c>
      <c r="R7930" s="455">
        <v>1.9316900000000001E-2</v>
      </c>
      <c r="S7930" s="455">
        <v>1.6599849999999999E-2</v>
      </c>
      <c r="T7930" s="455">
        <v>13.52187408</v>
      </c>
      <c r="U7930" s="456">
        <v>1.2875774</v>
      </c>
      <c r="V7930" s="456">
        <v>0</v>
      </c>
    </row>
    <row r="7931" spans="2:22" x14ac:dyDescent="0.2">
      <c r="B7931" s="459" t="s">
        <v>6085</v>
      </c>
      <c r="C7931" s="460" t="s">
        <v>2877</v>
      </c>
      <c r="D7931" s="454">
        <v>622</v>
      </c>
      <c r="E7931" s="455">
        <v>20.499979639999999</v>
      </c>
      <c r="F7931" s="455">
        <v>1.5528339099999999</v>
      </c>
      <c r="G7931" s="455">
        <v>19.616586479999999</v>
      </c>
      <c r="H7931" s="455">
        <v>1.4600999999999999E-4</v>
      </c>
      <c r="I7931" s="455">
        <v>0.21840767999999999</v>
      </c>
      <c r="J7931" s="455">
        <v>0</v>
      </c>
      <c r="K7931" s="455">
        <v>0</v>
      </c>
      <c r="L7931" s="455">
        <v>0</v>
      </c>
      <c r="M7931" s="455">
        <v>0</v>
      </c>
      <c r="N7931" s="455">
        <v>3.7959751399999999</v>
      </c>
      <c r="O7931" s="455">
        <v>16.7040045</v>
      </c>
      <c r="P7931" s="455">
        <v>1.0545555900000001</v>
      </c>
      <c r="Q7931" s="455">
        <v>0.65581124999999996</v>
      </c>
      <c r="R7931" s="455">
        <v>0.51121359999999993</v>
      </c>
      <c r="S7931" s="455">
        <v>0.11246926</v>
      </c>
      <c r="T7931" s="455">
        <v>100.48769964</v>
      </c>
      <c r="U7931" s="456">
        <v>8.4021242100000002</v>
      </c>
      <c r="V7931" s="456">
        <v>3.4310559999999997E-2</v>
      </c>
    </row>
    <row r="7932" spans="2:22" x14ac:dyDescent="0.2">
      <c r="B7932" s="459" t="s">
        <v>6085</v>
      </c>
      <c r="C7932" s="460" t="s">
        <v>2878</v>
      </c>
      <c r="D7932" s="454">
        <v>786</v>
      </c>
      <c r="E7932" s="455">
        <v>29.053784649999997</v>
      </c>
      <c r="F7932" s="455">
        <v>2.6795835099999996</v>
      </c>
      <c r="G7932" s="455">
        <v>15.088406640000001</v>
      </c>
      <c r="H7932" s="455">
        <v>3.6778399999999999E-3</v>
      </c>
      <c r="I7932" s="455">
        <v>0.33216168000000001</v>
      </c>
      <c r="J7932" s="455">
        <v>0</v>
      </c>
      <c r="K7932" s="455">
        <v>0</v>
      </c>
      <c r="L7932" s="455">
        <v>0</v>
      </c>
      <c r="M7932" s="455">
        <v>0</v>
      </c>
      <c r="N7932" s="455">
        <v>5.5222219500000005</v>
      </c>
      <c r="O7932" s="455">
        <v>23.531562699999999</v>
      </c>
      <c r="P7932" s="455">
        <v>1.36637575</v>
      </c>
      <c r="Q7932" s="455">
        <v>1.36814591</v>
      </c>
      <c r="R7932" s="455">
        <v>0.29714338000000001</v>
      </c>
      <c r="S7932" s="455">
        <v>0.29891353999999998</v>
      </c>
      <c r="T7932" s="455">
        <v>111.34097638</v>
      </c>
      <c r="U7932" s="456">
        <v>5.0322167599999998</v>
      </c>
      <c r="V7932" s="456">
        <v>1.75399748</v>
      </c>
    </row>
    <row r="7933" spans="2:22" x14ac:dyDescent="0.2">
      <c r="B7933" s="459" t="s">
        <v>6085</v>
      </c>
      <c r="C7933" s="460" t="s">
        <v>2879</v>
      </c>
      <c r="D7933" s="454">
        <v>56</v>
      </c>
      <c r="E7933" s="455">
        <v>1.99050236</v>
      </c>
      <c r="F7933" s="455">
        <v>0.12344855</v>
      </c>
      <c r="G7933" s="455">
        <v>0.26941040000000005</v>
      </c>
      <c r="H7933" s="455">
        <v>0</v>
      </c>
      <c r="I7933" s="455">
        <v>2.0475720000000003E-2</v>
      </c>
      <c r="J7933" s="455">
        <v>0</v>
      </c>
      <c r="K7933" s="455">
        <v>0</v>
      </c>
      <c r="L7933" s="455">
        <v>0</v>
      </c>
      <c r="M7933" s="455">
        <v>0</v>
      </c>
      <c r="N7933" s="455">
        <v>0.37237125999999998</v>
      </c>
      <c r="O7933" s="455">
        <v>1.6181311</v>
      </c>
      <c r="P7933" s="455">
        <v>0.10594447999999999</v>
      </c>
      <c r="Q7933" s="455">
        <v>0.10107913</v>
      </c>
      <c r="R7933" s="455">
        <v>2.2136950000000002E-2</v>
      </c>
      <c r="S7933" s="455">
        <v>1.7271599999999998E-2</v>
      </c>
      <c r="T7933" s="455">
        <v>1.5286778400000001</v>
      </c>
      <c r="U7933" s="456">
        <v>0</v>
      </c>
      <c r="V7933" s="456">
        <v>0</v>
      </c>
    </row>
    <row r="7934" spans="2:22" x14ac:dyDescent="0.2">
      <c r="B7934" s="459" t="s">
        <v>6085</v>
      </c>
      <c r="C7934" s="460" t="s">
        <v>2880</v>
      </c>
      <c r="D7934" s="454">
        <v>8261</v>
      </c>
      <c r="E7934" s="455">
        <v>314.05869805000003</v>
      </c>
      <c r="F7934" s="455">
        <v>29.569669359999999</v>
      </c>
      <c r="G7934" s="455">
        <v>98.040616799999995</v>
      </c>
      <c r="H7934" s="455">
        <v>5.0202280000000002E-2</v>
      </c>
      <c r="I7934" s="455">
        <v>6.0016610400000001</v>
      </c>
      <c r="J7934" s="455">
        <v>0</v>
      </c>
      <c r="K7934" s="455">
        <v>0</v>
      </c>
      <c r="L7934" s="455">
        <v>0</v>
      </c>
      <c r="M7934" s="455">
        <v>4.8248239999999998E-2</v>
      </c>
      <c r="N7934" s="455">
        <v>58.82879878</v>
      </c>
      <c r="O7934" s="455">
        <v>255.22989927</v>
      </c>
      <c r="P7934" s="455">
        <v>17.313642100000003</v>
      </c>
      <c r="Q7934" s="455">
        <v>17.61767257</v>
      </c>
      <c r="R7934" s="455">
        <v>3.30505863</v>
      </c>
      <c r="S7934" s="455">
        <v>3.6090891000000003</v>
      </c>
      <c r="T7934" s="455">
        <v>1131.1520484100001</v>
      </c>
      <c r="U7934" s="456">
        <v>87.283288330000005</v>
      </c>
      <c r="V7934" s="456">
        <v>6.2310767</v>
      </c>
    </row>
    <row r="7935" spans="2:22" x14ac:dyDescent="0.2">
      <c r="B7935" s="459" t="s">
        <v>6085</v>
      </c>
      <c r="C7935" s="460" t="s">
        <v>2881</v>
      </c>
      <c r="D7935" s="454">
        <v>1089</v>
      </c>
      <c r="E7935" s="455">
        <v>38.326703270000003</v>
      </c>
      <c r="F7935" s="455">
        <v>3.1273058300000001</v>
      </c>
      <c r="G7935" s="455">
        <v>18.296708149999997</v>
      </c>
      <c r="H7935" s="455">
        <v>2.2721899999999999E-3</v>
      </c>
      <c r="I7935" s="455">
        <v>0.50961791999999995</v>
      </c>
      <c r="J7935" s="455">
        <v>0</v>
      </c>
      <c r="K7935" s="455">
        <v>0</v>
      </c>
      <c r="L7935" s="455">
        <v>0</v>
      </c>
      <c r="M7935" s="455">
        <v>0</v>
      </c>
      <c r="N7935" s="455">
        <v>7.1078128600000001</v>
      </c>
      <c r="O7935" s="455">
        <v>31.21889041</v>
      </c>
      <c r="P7935" s="455">
        <v>2.1019855699999996</v>
      </c>
      <c r="Q7935" s="455">
        <v>1.9548638700000001</v>
      </c>
      <c r="R7935" s="455">
        <v>0.48339641999999999</v>
      </c>
      <c r="S7935" s="455">
        <v>0.33627471999999997</v>
      </c>
      <c r="T7935" s="455">
        <v>157.40441180000002</v>
      </c>
      <c r="U7935" s="456">
        <v>12.154060429999999</v>
      </c>
      <c r="V7935" s="456">
        <v>1.6632741299999998</v>
      </c>
    </row>
    <row r="7936" spans="2:22" x14ac:dyDescent="0.2">
      <c r="B7936" s="459" t="s">
        <v>6085</v>
      </c>
      <c r="C7936" s="460" t="s">
        <v>2882</v>
      </c>
      <c r="D7936" s="454">
        <v>333</v>
      </c>
      <c r="E7936" s="455">
        <v>8.1222606200000005</v>
      </c>
      <c r="F7936" s="455">
        <v>0.50487311999999995</v>
      </c>
      <c r="G7936" s="455">
        <v>6.0988978700000001</v>
      </c>
      <c r="H7936" s="455">
        <v>0</v>
      </c>
      <c r="I7936" s="455">
        <v>0.16608084000000001</v>
      </c>
      <c r="J7936" s="455">
        <v>0</v>
      </c>
      <c r="K7936" s="455">
        <v>0</v>
      </c>
      <c r="L7936" s="455">
        <v>0</v>
      </c>
      <c r="M7936" s="455">
        <v>0</v>
      </c>
      <c r="N7936" s="455">
        <v>1.6010813100000001</v>
      </c>
      <c r="O7936" s="455">
        <v>6.52117931</v>
      </c>
      <c r="P7936" s="455">
        <v>0.24809782999999999</v>
      </c>
      <c r="Q7936" s="455">
        <v>0.26499982</v>
      </c>
      <c r="R7936" s="455">
        <v>4.7545160000000003E-2</v>
      </c>
      <c r="S7936" s="455">
        <v>6.4447149999999995E-2</v>
      </c>
      <c r="T7936" s="455">
        <v>57.236215619999996</v>
      </c>
      <c r="U7936" s="456">
        <v>12.143359539999999</v>
      </c>
      <c r="V7936" s="456">
        <v>0</v>
      </c>
    </row>
    <row r="7937" spans="2:22" x14ac:dyDescent="0.2">
      <c r="B7937" s="459" t="s">
        <v>6085</v>
      </c>
      <c r="C7937" s="460" t="s">
        <v>2883</v>
      </c>
      <c r="D7937" s="454">
        <v>627</v>
      </c>
      <c r="E7937" s="455">
        <v>22.22856466</v>
      </c>
      <c r="F7937" s="455">
        <v>1.10541048</v>
      </c>
      <c r="G7937" s="455">
        <v>25.537696780000001</v>
      </c>
      <c r="H7937" s="455">
        <v>0</v>
      </c>
      <c r="I7937" s="455">
        <v>0.27983484000000003</v>
      </c>
      <c r="J7937" s="455">
        <v>0</v>
      </c>
      <c r="K7937" s="455">
        <v>0</v>
      </c>
      <c r="L7937" s="455">
        <v>0</v>
      </c>
      <c r="M7937" s="455">
        <v>0</v>
      </c>
      <c r="N7937" s="455">
        <v>4.1090845800000002</v>
      </c>
      <c r="O7937" s="455">
        <v>18.119480079999999</v>
      </c>
      <c r="P7937" s="455">
        <v>1.13401372</v>
      </c>
      <c r="Q7937" s="455">
        <v>0.92171762000000002</v>
      </c>
      <c r="R7937" s="455">
        <v>0.35788207999999999</v>
      </c>
      <c r="S7937" s="455">
        <v>0.14558598</v>
      </c>
      <c r="T7937" s="455">
        <v>69.147570110000004</v>
      </c>
      <c r="U7937" s="456">
        <v>4.6100157199999998</v>
      </c>
      <c r="V7937" s="456">
        <v>14.411941619999999</v>
      </c>
    </row>
    <row r="7938" spans="2:22" x14ac:dyDescent="0.2">
      <c r="B7938" s="459" t="s">
        <v>6085</v>
      </c>
      <c r="C7938" s="460" t="s">
        <v>2884</v>
      </c>
      <c r="D7938" s="454">
        <v>689</v>
      </c>
      <c r="E7938" s="455">
        <v>22.599766519999999</v>
      </c>
      <c r="F7938" s="455">
        <v>1.40991873</v>
      </c>
      <c r="G7938" s="455">
        <v>9.9242098199999997</v>
      </c>
      <c r="H7938" s="455">
        <v>6.6955999999999993E-4</v>
      </c>
      <c r="I7938" s="455">
        <v>0.70299971999999999</v>
      </c>
      <c r="J7938" s="455">
        <v>0</v>
      </c>
      <c r="K7938" s="455">
        <v>0</v>
      </c>
      <c r="L7938" s="455">
        <v>0</v>
      </c>
      <c r="M7938" s="455">
        <v>0</v>
      </c>
      <c r="N7938" s="455">
        <v>4.3299844900000002</v>
      </c>
      <c r="O7938" s="455">
        <v>18.269782030000002</v>
      </c>
      <c r="P7938" s="455">
        <v>0.92876682999999993</v>
      </c>
      <c r="Q7938" s="455">
        <v>0.89138448999999997</v>
      </c>
      <c r="R7938" s="455">
        <v>0.23646484000000001</v>
      </c>
      <c r="S7938" s="455">
        <v>0.1990825</v>
      </c>
      <c r="T7938" s="455">
        <v>81.42748465999999</v>
      </c>
      <c r="U7938" s="456">
        <v>4.5594978200000007</v>
      </c>
      <c r="V7938" s="456">
        <v>1.4999999999999999E-2</v>
      </c>
    </row>
    <row r="7939" spans="2:22" x14ac:dyDescent="0.2">
      <c r="B7939" s="459" t="s">
        <v>6085</v>
      </c>
      <c r="C7939" s="460" t="s">
        <v>2885</v>
      </c>
      <c r="D7939" s="454">
        <v>976</v>
      </c>
      <c r="E7939" s="455">
        <v>28.861267699999999</v>
      </c>
      <c r="F7939" s="455">
        <v>1.66934223</v>
      </c>
      <c r="G7939" s="455">
        <v>5.0260997500000002</v>
      </c>
      <c r="H7939" s="455">
        <v>4.7680999999999998E-4</v>
      </c>
      <c r="I7939" s="455">
        <v>0.40496423999999998</v>
      </c>
      <c r="J7939" s="455">
        <v>0</v>
      </c>
      <c r="K7939" s="455">
        <v>0</v>
      </c>
      <c r="L7939" s="455">
        <v>0</v>
      </c>
      <c r="M7939" s="455">
        <v>0</v>
      </c>
      <c r="N7939" s="455">
        <v>5.4615059199999996</v>
      </c>
      <c r="O7939" s="455">
        <v>23.399761780000002</v>
      </c>
      <c r="P7939" s="455">
        <v>1.15542206</v>
      </c>
      <c r="Q7939" s="455">
        <v>1.27591181</v>
      </c>
      <c r="R7939" s="455">
        <v>0.19560443999999999</v>
      </c>
      <c r="S7939" s="455">
        <v>0.31609419</v>
      </c>
      <c r="T7939" s="455">
        <v>49.592280780000003</v>
      </c>
      <c r="U7939" s="456">
        <v>2.07726202</v>
      </c>
      <c r="V7939" s="456">
        <v>0.19000301999999999</v>
      </c>
    </row>
    <row r="7940" spans="2:22" x14ac:dyDescent="0.2">
      <c r="B7940" s="459" t="s">
        <v>6085</v>
      </c>
      <c r="C7940" s="460" t="s">
        <v>2886</v>
      </c>
      <c r="D7940" s="454">
        <v>102</v>
      </c>
      <c r="E7940" s="455">
        <v>3.9881103900000001</v>
      </c>
      <c r="F7940" s="455">
        <v>0.29627025000000001</v>
      </c>
      <c r="G7940" s="455">
        <v>0.93775936999999998</v>
      </c>
      <c r="H7940" s="455">
        <v>1.5378000000000001E-4</v>
      </c>
      <c r="I7940" s="455">
        <v>7.052747999999999E-2</v>
      </c>
      <c r="J7940" s="455">
        <v>0</v>
      </c>
      <c r="K7940" s="455">
        <v>0</v>
      </c>
      <c r="L7940" s="455">
        <v>0</v>
      </c>
      <c r="M7940" s="455">
        <v>0</v>
      </c>
      <c r="N7940" s="455">
        <v>0.78416984000000001</v>
      </c>
      <c r="O7940" s="455">
        <v>3.20394055</v>
      </c>
      <c r="P7940" s="455">
        <v>0.17098988000000001</v>
      </c>
      <c r="Q7940" s="455">
        <v>0.18867920999999999</v>
      </c>
      <c r="R7940" s="455">
        <v>3.4156350000000002E-2</v>
      </c>
      <c r="S7940" s="455">
        <v>5.1845679999999998E-2</v>
      </c>
      <c r="T7940" s="455">
        <v>9.1268290000000007</v>
      </c>
      <c r="U7940" s="456">
        <v>0.99052306999999995</v>
      </c>
      <c r="V7940" s="456">
        <v>1.0500000000000001E-2</v>
      </c>
    </row>
    <row r="7941" spans="2:22" x14ac:dyDescent="0.2">
      <c r="B7941" s="459" t="s">
        <v>6085</v>
      </c>
      <c r="C7941" s="460" t="s">
        <v>2887</v>
      </c>
      <c r="D7941" s="454">
        <v>2349</v>
      </c>
      <c r="E7941" s="455">
        <v>86.142420150000007</v>
      </c>
      <c r="F7941" s="455">
        <v>6.4245979999999996</v>
      </c>
      <c r="G7941" s="455">
        <v>27.37478226</v>
      </c>
      <c r="H7941" s="455">
        <v>5.2375000000000002E-4</v>
      </c>
      <c r="I7941" s="455">
        <v>0.63929747999999997</v>
      </c>
      <c r="J7941" s="455">
        <v>0</v>
      </c>
      <c r="K7941" s="455">
        <v>0</v>
      </c>
      <c r="L7941" s="455">
        <v>0</v>
      </c>
      <c r="M7941" s="455">
        <v>0</v>
      </c>
      <c r="N7941" s="455">
        <v>15.7731271</v>
      </c>
      <c r="O7941" s="455">
        <v>70.369293049999996</v>
      </c>
      <c r="P7941" s="455">
        <v>5.1429816299999995</v>
      </c>
      <c r="Q7941" s="455">
        <v>5.1972544900000006</v>
      </c>
      <c r="R7941" s="455">
        <v>1.0346307399999999</v>
      </c>
      <c r="S7941" s="455">
        <v>1.0889036000000001</v>
      </c>
      <c r="T7941" s="455">
        <v>299.31554122000006</v>
      </c>
      <c r="U7941" s="456">
        <v>38.443391950000006</v>
      </c>
      <c r="V7941" s="456">
        <v>1.3548665200000001</v>
      </c>
    </row>
    <row r="7942" spans="2:22" x14ac:dyDescent="0.2">
      <c r="B7942" s="459" t="s">
        <v>6085</v>
      </c>
      <c r="C7942" s="460" t="s">
        <v>2888</v>
      </c>
      <c r="D7942" s="454">
        <v>1019</v>
      </c>
      <c r="E7942" s="455">
        <v>31.890774180000001</v>
      </c>
      <c r="F7942" s="455">
        <v>2.0724831100000003</v>
      </c>
      <c r="G7942" s="455">
        <v>10.68361127</v>
      </c>
      <c r="H7942" s="455">
        <v>4.3224300000000004E-3</v>
      </c>
      <c r="I7942" s="455">
        <v>0.69844956000000002</v>
      </c>
      <c r="J7942" s="455">
        <v>0</v>
      </c>
      <c r="K7942" s="455">
        <v>0</v>
      </c>
      <c r="L7942" s="455">
        <v>0</v>
      </c>
      <c r="M7942" s="455">
        <v>0</v>
      </c>
      <c r="N7942" s="455">
        <v>6.1953812199999998</v>
      </c>
      <c r="O7942" s="455">
        <v>25.69539296</v>
      </c>
      <c r="P7942" s="455">
        <v>1.0225332899999999</v>
      </c>
      <c r="Q7942" s="455">
        <v>1.27062645</v>
      </c>
      <c r="R7942" s="455">
        <v>0.14713452999999999</v>
      </c>
      <c r="S7942" s="455">
        <v>0.39522769000000002</v>
      </c>
      <c r="T7942" s="455">
        <v>83.822956930000004</v>
      </c>
      <c r="U7942" s="456">
        <v>5.5351999300000001</v>
      </c>
      <c r="V7942" s="456">
        <v>0</v>
      </c>
    </row>
    <row r="7943" spans="2:22" x14ac:dyDescent="0.2">
      <c r="B7943" s="459" t="s">
        <v>6085</v>
      </c>
      <c r="C7943" s="460" t="s">
        <v>2889</v>
      </c>
      <c r="D7943" s="454">
        <v>1314</v>
      </c>
      <c r="E7943" s="455">
        <v>43.25694799</v>
      </c>
      <c r="F7943" s="455">
        <v>3.2664742499999999</v>
      </c>
      <c r="G7943" s="455">
        <v>26.682819819999999</v>
      </c>
      <c r="H7943" s="455">
        <v>2.5470000000000001E-4</v>
      </c>
      <c r="I7943" s="455">
        <v>0.48231696000000002</v>
      </c>
      <c r="J7943" s="455">
        <v>0</v>
      </c>
      <c r="K7943" s="455">
        <v>0</v>
      </c>
      <c r="L7943" s="455">
        <v>0</v>
      </c>
      <c r="M7943" s="455">
        <v>0</v>
      </c>
      <c r="N7943" s="455">
        <v>8.3560671400000004</v>
      </c>
      <c r="O7943" s="455">
        <v>34.90088085</v>
      </c>
      <c r="P7943" s="455">
        <v>1.5125832399999999</v>
      </c>
      <c r="Q7943" s="455">
        <v>1.46357414</v>
      </c>
      <c r="R7943" s="455">
        <v>0.36803903000000004</v>
      </c>
      <c r="S7943" s="455">
        <v>0.31902993000000002</v>
      </c>
      <c r="T7943" s="455">
        <v>243.65307537000001</v>
      </c>
      <c r="U7943" s="456">
        <v>40.247330549999994</v>
      </c>
      <c r="V7943" s="456">
        <v>1.2344136399999999</v>
      </c>
    </row>
    <row r="7944" spans="2:22" x14ac:dyDescent="0.2">
      <c r="B7944" s="459" t="s">
        <v>6085</v>
      </c>
      <c r="C7944" s="460" t="s">
        <v>2890</v>
      </c>
      <c r="D7944" s="454">
        <v>1158</v>
      </c>
      <c r="E7944" s="455">
        <v>33.002210810000001</v>
      </c>
      <c r="F7944" s="455">
        <v>1.9146132300000001</v>
      </c>
      <c r="G7944" s="455">
        <v>8.0976049099999994</v>
      </c>
      <c r="H7944" s="455">
        <v>0</v>
      </c>
      <c r="I7944" s="455">
        <v>0.43909044000000003</v>
      </c>
      <c r="J7944" s="455">
        <v>0</v>
      </c>
      <c r="K7944" s="455">
        <v>0</v>
      </c>
      <c r="L7944" s="455">
        <v>0</v>
      </c>
      <c r="M7944" s="455">
        <v>0</v>
      </c>
      <c r="N7944" s="455">
        <v>6.4461782999999997</v>
      </c>
      <c r="O7944" s="455">
        <v>26.556032510000001</v>
      </c>
      <c r="P7944" s="455">
        <v>1.01686291</v>
      </c>
      <c r="Q7944" s="455">
        <v>1.1032001599999999</v>
      </c>
      <c r="R7944" s="455">
        <v>0.22281361</v>
      </c>
      <c r="S7944" s="455">
        <v>0.30915085999999997</v>
      </c>
      <c r="T7944" s="455">
        <v>46.39566224</v>
      </c>
      <c r="U7944" s="456">
        <v>1.9708983899999999</v>
      </c>
      <c r="V7944" s="456">
        <v>0</v>
      </c>
    </row>
    <row r="7945" spans="2:22" x14ac:dyDescent="0.2">
      <c r="B7945" s="459" t="s">
        <v>6085</v>
      </c>
      <c r="C7945" s="460" t="s">
        <v>2891</v>
      </c>
      <c r="D7945" s="454">
        <v>539</v>
      </c>
      <c r="E7945" s="455">
        <v>19.443555589999999</v>
      </c>
      <c r="F7945" s="455">
        <v>1.2786184899999999</v>
      </c>
      <c r="G7945" s="455">
        <v>4.4818025300000004</v>
      </c>
      <c r="H7945" s="455">
        <v>1.5449999999999999E-4</v>
      </c>
      <c r="I7945" s="455">
        <v>0.27528468</v>
      </c>
      <c r="J7945" s="455">
        <v>0</v>
      </c>
      <c r="K7945" s="455">
        <v>0</v>
      </c>
      <c r="L7945" s="455">
        <v>0</v>
      </c>
      <c r="M7945" s="455">
        <v>0</v>
      </c>
      <c r="N7945" s="455">
        <v>3.7550867000000001</v>
      </c>
      <c r="O7945" s="455">
        <v>15.688468890000001</v>
      </c>
      <c r="P7945" s="455">
        <v>0.90487185999999997</v>
      </c>
      <c r="Q7945" s="455">
        <v>0.95441066000000008</v>
      </c>
      <c r="R7945" s="455">
        <v>0.16817173999999999</v>
      </c>
      <c r="S7945" s="455">
        <v>0.21771054000000001</v>
      </c>
      <c r="T7945" s="455">
        <v>21.11555894</v>
      </c>
      <c r="U7945" s="456">
        <v>1.22242575</v>
      </c>
      <c r="V7945" s="456">
        <v>4.3115000000000001E-2</v>
      </c>
    </row>
    <row r="7946" spans="2:22" x14ac:dyDescent="0.2">
      <c r="B7946" s="459" t="s">
        <v>6085</v>
      </c>
      <c r="C7946" s="460" t="s">
        <v>2892</v>
      </c>
      <c r="D7946" s="454">
        <v>208</v>
      </c>
      <c r="E7946" s="455">
        <v>5.6042140499999995</v>
      </c>
      <c r="F7946" s="455">
        <v>0.22740511999999999</v>
      </c>
      <c r="G7946" s="455">
        <v>0.74966186000000001</v>
      </c>
      <c r="H7946" s="455">
        <v>0</v>
      </c>
      <c r="I7946" s="455">
        <v>9.3278280000000005E-2</v>
      </c>
      <c r="J7946" s="455">
        <v>0</v>
      </c>
      <c r="K7946" s="455">
        <v>0</v>
      </c>
      <c r="L7946" s="455">
        <v>0</v>
      </c>
      <c r="M7946" s="455">
        <v>0</v>
      </c>
      <c r="N7946" s="455">
        <v>1.12084256</v>
      </c>
      <c r="O7946" s="455">
        <v>4.4833714900000006</v>
      </c>
      <c r="P7946" s="455">
        <v>0.12325094</v>
      </c>
      <c r="Q7946" s="455">
        <v>0.10481738</v>
      </c>
      <c r="R7946" s="455">
        <v>4.4614500000000001E-2</v>
      </c>
      <c r="S7946" s="455">
        <v>2.618094E-2</v>
      </c>
      <c r="T7946" s="455">
        <v>9.5216617400000008</v>
      </c>
      <c r="U7946" s="456">
        <v>0.97508461999999996</v>
      </c>
      <c r="V7946" s="456">
        <v>0</v>
      </c>
    </row>
    <row r="7947" spans="2:22" x14ac:dyDescent="0.2">
      <c r="B7947" s="459" t="s">
        <v>6085</v>
      </c>
      <c r="C7947" s="460" t="s">
        <v>2893</v>
      </c>
      <c r="D7947" s="454">
        <v>217</v>
      </c>
      <c r="E7947" s="455">
        <v>6.8434283200000001</v>
      </c>
      <c r="F7947" s="455">
        <v>0.41474913000000002</v>
      </c>
      <c r="G7947" s="455">
        <v>1.03129352</v>
      </c>
      <c r="H7947" s="455">
        <v>0</v>
      </c>
      <c r="I7947" s="455">
        <v>0.14788020000000002</v>
      </c>
      <c r="J7947" s="455">
        <v>0</v>
      </c>
      <c r="K7947" s="455">
        <v>0</v>
      </c>
      <c r="L7947" s="455">
        <v>0</v>
      </c>
      <c r="M7947" s="455">
        <v>0</v>
      </c>
      <c r="N7947" s="455">
        <v>1.3608210900000002</v>
      </c>
      <c r="O7947" s="455">
        <v>5.4826072300000002</v>
      </c>
      <c r="P7947" s="455">
        <v>0.18466085000000002</v>
      </c>
      <c r="Q7947" s="455">
        <v>0.23878011999999998</v>
      </c>
      <c r="R7947" s="455">
        <v>2.342495E-2</v>
      </c>
      <c r="S7947" s="455">
        <v>7.7544219999999997E-2</v>
      </c>
      <c r="T7947" s="455">
        <v>8.2891419299999995</v>
      </c>
      <c r="U7947" s="456">
        <v>3.9818079999999999E-2</v>
      </c>
      <c r="V7947" s="456">
        <v>0.24464207999999998</v>
      </c>
    </row>
    <row r="7948" spans="2:22" x14ac:dyDescent="0.2">
      <c r="B7948" s="459" t="s">
        <v>6085</v>
      </c>
      <c r="C7948" s="460" t="s">
        <v>2894</v>
      </c>
      <c r="D7948" s="454">
        <v>1133</v>
      </c>
      <c r="E7948" s="455">
        <v>44.093213119999994</v>
      </c>
      <c r="F7948" s="455">
        <v>4.7065552400000001</v>
      </c>
      <c r="G7948" s="455">
        <v>24.541954699999998</v>
      </c>
      <c r="H7948" s="455">
        <v>3.3499299999999997E-3</v>
      </c>
      <c r="I7948" s="455">
        <v>0.51416808000000003</v>
      </c>
      <c r="J7948" s="455">
        <v>0</v>
      </c>
      <c r="K7948" s="455">
        <v>0</v>
      </c>
      <c r="L7948" s="455">
        <v>0</v>
      </c>
      <c r="M7948" s="455">
        <v>0</v>
      </c>
      <c r="N7948" s="455">
        <v>8.2704964800000003</v>
      </c>
      <c r="O7948" s="455">
        <v>35.822716640000003</v>
      </c>
      <c r="P7948" s="455">
        <v>2.3987174599999999</v>
      </c>
      <c r="Q7948" s="455">
        <v>2.4597359999999999</v>
      </c>
      <c r="R7948" s="455">
        <v>0.43753128000000002</v>
      </c>
      <c r="S7948" s="455">
        <v>0.49854982000000003</v>
      </c>
      <c r="T7948" s="455">
        <v>156.04475987000001</v>
      </c>
      <c r="U7948" s="456">
        <v>8.2854079299999999</v>
      </c>
      <c r="V7948" s="456">
        <v>1.12841865</v>
      </c>
    </row>
    <row r="7949" spans="2:22" x14ac:dyDescent="0.2">
      <c r="B7949" s="459" t="s">
        <v>6085</v>
      </c>
      <c r="C7949" s="460" t="s">
        <v>2895</v>
      </c>
      <c r="D7949" s="454">
        <v>11077</v>
      </c>
      <c r="E7949" s="455">
        <v>415.60818332999997</v>
      </c>
      <c r="F7949" s="455">
        <v>62.235067380000004</v>
      </c>
      <c r="G7949" s="455">
        <v>192.25342399000002</v>
      </c>
      <c r="H7949" s="455">
        <v>4.1618570000000001E-2</v>
      </c>
      <c r="I7949" s="455">
        <v>7.8035244000000006</v>
      </c>
      <c r="J7949" s="455">
        <v>0</v>
      </c>
      <c r="K7949" s="455">
        <v>0</v>
      </c>
      <c r="L7949" s="455">
        <v>0</v>
      </c>
      <c r="M7949" s="455">
        <v>0</v>
      </c>
      <c r="N7949" s="455">
        <v>78.00762979000001</v>
      </c>
      <c r="O7949" s="455">
        <v>337.60055354000002</v>
      </c>
      <c r="P7949" s="455">
        <v>21.079009129999999</v>
      </c>
      <c r="Q7949" s="455">
        <v>22.047036260000002</v>
      </c>
      <c r="R7949" s="455">
        <v>3.2999824100000001</v>
      </c>
      <c r="S7949" s="455">
        <v>4.2680095400000004</v>
      </c>
      <c r="T7949" s="455">
        <v>1371.58443418</v>
      </c>
      <c r="U7949" s="456">
        <v>107.04418956999999</v>
      </c>
      <c r="V7949" s="456">
        <v>14.414694619999999</v>
      </c>
    </row>
    <row r="7950" spans="2:22" x14ac:dyDescent="0.2">
      <c r="B7950" s="459" t="s">
        <v>6085</v>
      </c>
      <c r="C7950" s="460" t="s">
        <v>2896</v>
      </c>
      <c r="D7950" s="454">
        <v>1161</v>
      </c>
      <c r="E7950" s="455">
        <v>44.293224259999995</v>
      </c>
      <c r="F7950" s="455">
        <v>2.17647952</v>
      </c>
      <c r="G7950" s="455">
        <v>13.704404539999999</v>
      </c>
      <c r="H7950" s="455">
        <v>3.3183600000000002E-3</v>
      </c>
      <c r="I7950" s="455">
        <v>0.54146904000000007</v>
      </c>
      <c r="J7950" s="455">
        <v>0</v>
      </c>
      <c r="K7950" s="455">
        <v>0</v>
      </c>
      <c r="L7950" s="455">
        <v>0</v>
      </c>
      <c r="M7950" s="455">
        <v>0</v>
      </c>
      <c r="N7950" s="455">
        <v>8.3509487100000008</v>
      </c>
      <c r="O7950" s="455">
        <v>35.942275549999998</v>
      </c>
      <c r="P7950" s="455">
        <v>2.16040316</v>
      </c>
      <c r="Q7950" s="455">
        <v>1.5219211100000001</v>
      </c>
      <c r="R7950" s="455">
        <v>0.92053808999999998</v>
      </c>
      <c r="S7950" s="455">
        <v>0.28205603999999995</v>
      </c>
      <c r="T7950" s="455">
        <v>28.501576510000003</v>
      </c>
      <c r="U7950" s="456">
        <v>1.18266016</v>
      </c>
      <c r="V7950" s="456">
        <v>0</v>
      </c>
    </row>
    <row r="7951" spans="2:22" x14ac:dyDescent="0.2">
      <c r="B7951" s="459" t="s">
        <v>6085</v>
      </c>
      <c r="C7951" s="460" t="s">
        <v>2897</v>
      </c>
      <c r="D7951" s="454">
        <v>942</v>
      </c>
      <c r="E7951" s="455">
        <v>28.18441486</v>
      </c>
      <c r="F7951" s="455">
        <v>4.9875537300000001</v>
      </c>
      <c r="G7951" s="455">
        <v>14.840308</v>
      </c>
      <c r="H7951" s="455">
        <v>6.2063999999999999E-4</v>
      </c>
      <c r="I7951" s="455">
        <v>0.31168596000000004</v>
      </c>
      <c r="J7951" s="455">
        <v>0</v>
      </c>
      <c r="K7951" s="455">
        <v>0</v>
      </c>
      <c r="L7951" s="455">
        <v>0</v>
      </c>
      <c r="M7951" s="455">
        <v>0</v>
      </c>
      <c r="N7951" s="455">
        <v>5.3772929700000001</v>
      </c>
      <c r="O7951" s="455">
        <v>22.807121890000001</v>
      </c>
      <c r="P7951" s="455">
        <v>1.3210696200000001</v>
      </c>
      <c r="Q7951" s="455">
        <v>1.10539805</v>
      </c>
      <c r="R7951" s="455">
        <v>0.40230937999999999</v>
      </c>
      <c r="S7951" s="455">
        <v>0.18663780999999999</v>
      </c>
      <c r="T7951" s="455">
        <v>188.99230344</v>
      </c>
      <c r="U7951" s="456">
        <v>22.6082243</v>
      </c>
      <c r="V7951" s="456">
        <v>1.9686318</v>
      </c>
    </row>
    <row r="7952" spans="2:22" x14ac:dyDescent="0.2">
      <c r="B7952" s="459" t="s">
        <v>6085</v>
      </c>
      <c r="C7952" s="460" t="s">
        <v>2898</v>
      </c>
      <c r="D7952" s="454">
        <v>8329</v>
      </c>
      <c r="E7952" s="455">
        <v>308.49508542000001</v>
      </c>
      <c r="F7952" s="455">
        <v>38.434878320000003</v>
      </c>
      <c r="G7952" s="455">
        <v>252.85552888999999</v>
      </c>
      <c r="H7952" s="455">
        <v>1.1142629999999999E-2</v>
      </c>
      <c r="I7952" s="455">
        <v>3.3625682400000003</v>
      </c>
      <c r="J7952" s="455">
        <v>0</v>
      </c>
      <c r="K7952" s="455">
        <v>0</v>
      </c>
      <c r="L7952" s="455">
        <v>0</v>
      </c>
      <c r="M7952" s="455">
        <v>0</v>
      </c>
      <c r="N7952" s="455">
        <v>57.335412249999997</v>
      </c>
      <c r="O7952" s="455">
        <v>251.15967316999999</v>
      </c>
      <c r="P7952" s="455">
        <v>16.117235279999999</v>
      </c>
      <c r="Q7952" s="455">
        <v>14.633782960000001</v>
      </c>
      <c r="R7952" s="455">
        <v>4.2478763399999995</v>
      </c>
      <c r="S7952" s="455">
        <v>2.7644240199999999</v>
      </c>
      <c r="T7952" s="455">
        <v>2492.3214165200002</v>
      </c>
      <c r="U7952" s="456">
        <v>312.00364671</v>
      </c>
      <c r="V7952" s="456">
        <v>13.36029707</v>
      </c>
    </row>
    <row r="7953" spans="2:22" x14ac:dyDescent="0.2">
      <c r="B7953" s="459" t="s">
        <v>6085</v>
      </c>
      <c r="C7953" s="460" t="s">
        <v>2899</v>
      </c>
      <c r="D7953" s="454">
        <v>1774</v>
      </c>
      <c r="E7953" s="455">
        <v>60.843787290000002</v>
      </c>
      <c r="F7953" s="455">
        <v>4.9971674100000003</v>
      </c>
      <c r="G7953" s="455">
        <v>18.710724020000001</v>
      </c>
      <c r="H7953" s="455">
        <v>2.9581999999999997E-4</v>
      </c>
      <c r="I7953" s="455">
        <v>0.99648504000000004</v>
      </c>
      <c r="J7953" s="455">
        <v>0</v>
      </c>
      <c r="K7953" s="455">
        <v>0</v>
      </c>
      <c r="L7953" s="455">
        <v>0</v>
      </c>
      <c r="M7953" s="455">
        <v>0</v>
      </c>
      <c r="N7953" s="455">
        <v>11.68559578</v>
      </c>
      <c r="O7953" s="455">
        <v>49.158191509999995</v>
      </c>
      <c r="P7953" s="455">
        <v>2.4657263700000001</v>
      </c>
      <c r="Q7953" s="455">
        <v>2.8232236500000001</v>
      </c>
      <c r="R7953" s="455">
        <v>0.32625869000000002</v>
      </c>
      <c r="S7953" s="455">
        <v>0.68375596999999999</v>
      </c>
      <c r="T7953" s="455">
        <v>114.76828068</v>
      </c>
      <c r="U7953" s="456">
        <v>12.28736406</v>
      </c>
      <c r="V7953" s="456">
        <v>0.51587028999999995</v>
      </c>
    </row>
    <row r="7954" spans="2:22" x14ac:dyDescent="0.2">
      <c r="B7954" s="459" t="s">
        <v>6085</v>
      </c>
      <c r="C7954" s="460" t="s">
        <v>2900</v>
      </c>
      <c r="D7954" s="454">
        <v>1005</v>
      </c>
      <c r="E7954" s="455">
        <v>26.229229480000001</v>
      </c>
      <c r="F7954" s="455">
        <v>1.74765617</v>
      </c>
      <c r="G7954" s="455">
        <v>7.55017563</v>
      </c>
      <c r="H7954" s="455">
        <v>3.1185100000000001E-3</v>
      </c>
      <c r="I7954" s="455">
        <v>0.49824252000000002</v>
      </c>
      <c r="J7954" s="455">
        <v>0</v>
      </c>
      <c r="K7954" s="455">
        <v>0</v>
      </c>
      <c r="L7954" s="455">
        <v>0</v>
      </c>
      <c r="M7954" s="455">
        <v>0</v>
      </c>
      <c r="N7954" s="455">
        <v>5.1970047300000006</v>
      </c>
      <c r="O7954" s="455">
        <v>21.032224750000001</v>
      </c>
      <c r="P7954" s="455">
        <v>0.68973138000000001</v>
      </c>
      <c r="Q7954" s="455">
        <v>0.81724620999999997</v>
      </c>
      <c r="R7954" s="455">
        <v>9.0436450000000002E-2</v>
      </c>
      <c r="S7954" s="455">
        <v>0.21795128</v>
      </c>
      <c r="T7954" s="455">
        <v>60.415316490000002</v>
      </c>
      <c r="U7954" s="456">
        <v>2.8749392299999998</v>
      </c>
      <c r="V7954" s="456">
        <v>0.13100107999999999</v>
      </c>
    </row>
    <row r="7955" spans="2:22" x14ac:dyDescent="0.2">
      <c r="B7955" s="459" t="s">
        <v>6085</v>
      </c>
      <c r="C7955" s="460" t="s">
        <v>2901</v>
      </c>
      <c r="D7955" s="454">
        <v>8308</v>
      </c>
      <c r="E7955" s="455">
        <v>340.66720530999999</v>
      </c>
      <c r="F7955" s="455">
        <v>22.817750280000002</v>
      </c>
      <c r="G7955" s="455">
        <v>124.54926306</v>
      </c>
      <c r="H7955" s="455">
        <v>2.5101700000000001E-2</v>
      </c>
      <c r="I7955" s="455">
        <v>3.40351968</v>
      </c>
      <c r="J7955" s="455">
        <v>0</v>
      </c>
      <c r="K7955" s="455">
        <v>0</v>
      </c>
      <c r="L7955" s="455">
        <v>0</v>
      </c>
      <c r="M7955" s="455">
        <v>0</v>
      </c>
      <c r="N7955" s="455">
        <v>61.732570369999998</v>
      </c>
      <c r="O7955" s="455">
        <v>278.93463494000002</v>
      </c>
      <c r="P7955" s="455">
        <v>22.16238457</v>
      </c>
      <c r="Q7955" s="455">
        <v>21.294602489999999</v>
      </c>
      <c r="R7955" s="455">
        <v>4.8635306900000002</v>
      </c>
      <c r="S7955" s="455">
        <v>3.9957486099999997</v>
      </c>
      <c r="T7955" s="455">
        <v>1009.43504425</v>
      </c>
      <c r="U7955" s="456">
        <v>70.28699924</v>
      </c>
      <c r="V7955" s="456">
        <v>5.0691985900000001</v>
      </c>
    </row>
    <row r="7956" spans="2:22" x14ac:dyDescent="0.2">
      <c r="B7956" s="459" t="s">
        <v>6085</v>
      </c>
      <c r="C7956" s="460" t="s">
        <v>2902</v>
      </c>
      <c r="D7956" s="454">
        <v>344</v>
      </c>
      <c r="E7956" s="455">
        <v>9.7941754000000003</v>
      </c>
      <c r="F7956" s="455">
        <v>0.61843192000000002</v>
      </c>
      <c r="G7956" s="455">
        <v>2.42193448</v>
      </c>
      <c r="H7956" s="455">
        <v>0</v>
      </c>
      <c r="I7956" s="455">
        <v>0.14788020000000002</v>
      </c>
      <c r="J7956" s="455">
        <v>0</v>
      </c>
      <c r="K7956" s="455">
        <v>0</v>
      </c>
      <c r="L7956" s="455">
        <v>0</v>
      </c>
      <c r="M7956" s="455">
        <v>0</v>
      </c>
      <c r="N7956" s="455">
        <v>1.93284531</v>
      </c>
      <c r="O7956" s="455">
        <v>7.86133009</v>
      </c>
      <c r="P7956" s="455">
        <v>0.30977042999999999</v>
      </c>
      <c r="Q7956" s="455">
        <v>0.29725816999999999</v>
      </c>
      <c r="R7956" s="455">
        <v>9.3771339999999995E-2</v>
      </c>
      <c r="S7956" s="455">
        <v>8.1259079999999997E-2</v>
      </c>
      <c r="T7956" s="455">
        <v>12.0030474</v>
      </c>
      <c r="U7956" s="456">
        <v>0.91810141000000001</v>
      </c>
      <c r="V7956" s="456">
        <v>0</v>
      </c>
    </row>
    <row r="7957" spans="2:22" x14ac:dyDescent="0.2">
      <c r="B7957" s="459" t="s">
        <v>6085</v>
      </c>
      <c r="C7957" s="460" t="s">
        <v>2903</v>
      </c>
      <c r="D7957" s="454">
        <v>2862</v>
      </c>
      <c r="E7957" s="455">
        <v>85.920556500000004</v>
      </c>
      <c r="F7957" s="455">
        <v>5.8045137899999997</v>
      </c>
      <c r="G7957" s="455">
        <v>38.978043670000005</v>
      </c>
      <c r="H7957" s="455">
        <v>3.83534E-3</v>
      </c>
      <c r="I7957" s="455">
        <v>1.07383776</v>
      </c>
      <c r="J7957" s="455">
        <v>0</v>
      </c>
      <c r="K7957" s="455">
        <v>0</v>
      </c>
      <c r="L7957" s="455">
        <v>0</v>
      </c>
      <c r="M7957" s="455">
        <v>0</v>
      </c>
      <c r="N7957" s="455">
        <v>16.028917060000001</v>
      </c>
      <c r="O7957" s="455">
        <v>69.891639439999992</v>
      </c>
      <c r="P7957" s="455">
        <v>3.9434127200000004</v>
      </c>
      <c r="Q7957" s="455">
        <v>3.2092622400000002</v>
      </c>
      <c r="R7957" s="455">
        <v>1.2917291299999998</v>
      </c>
      <c r="S7957" s="455">
        <v>0.55757865000000006</v>
      </c>
      <c r="T7957" s="455">
        <v>310.11926070999999</v>
      </c>
      <c r="U7957" s="456">
        <v>28.711408670000001</v>
      </c>
      <c r="V7957" s="456">
        <v>1.8138115700000002</v>
      </c>
    </row>
    <row r="7958" spans="2:22" x14ac:dyDescent="0.2">
      <c r="B7958" s="459" t="s">
        <v>6085</v>
      </c>
      <c r="C7958" s="460" t="s">
        <v>2904</v>
      </c>
      <c r="D7958" s="454">
        <v>13715</v>
      </c>
      <c r="E7958" s="455">
        <v>568.38654525000004</v>
      </c>
      <c r="F7958" s="455">
        <v>68.628805079999992</v>
      </c>
      <c r="G7958" s="455">
        <v>231.7929499</v>
      </c>
      <c r="H7958" s="455">
        <v>2.4351330000000001E-2</v>
      </c>
      <c r="I7958" s="455">
        <v>7.3416831600000005</v>
      </c>
      <c r="J7958" s="455">
        <v>0</v>
      </c>
      <c r="K7958" s="455">
        <v>0</v>
      </c>
      <c r="L7958" s="455">
        <v>0</v>
      </c>
      <c r="M7958" s="455">
        <v>1.9019500000000001E-3</v>
      </c>
      <c r="N7958" s="455">
        <v>103.80316383</v>
      </c>
      <c r="O7958" s="455">
        <v>464.58338142000002</v>
      </c>
      <c r="P7958" s="455">
        <v>34.710637740000003</v>
      </c>
      <c r="Q7958" s="455">
        <v>32.781779569999998</v>
      </c>
      <c r="R7958" s="455">
        <v>7.9576406300000002</v>
      </c>
      <c r="S7958" s="455">
        <v>6.0287824600000004</v>
      </c>
      <c r="T7958" s="455">
        <v>2141.7090630799999</v>
      </c>
      <c r="U7958" s="456">
        <v>157.05132301</v>
      </c>
      <c r="V7958" s="456">
        <v>21.364920569999999</v>
      </c>
    </row>
    <row r="7959" spans="2:22" x14ac:dyDescent="0.2">
      <c r="B7959" s="459" t="s">
        <v>6085</v>
      </c>
      <c r="C7959" s="460" t="s">
        <v>2905</v>
      </c>
      <c r="D7959" s="454">
        <v>644</v>
      </c>
      <c r="E7959" s="455">
        <v>18.907939370000001</v>
      </c>
      <c r="F7959" s="455">
        <v>1.8775357399999999</v>
      </c>
      <c r="G7959" s="455">
        <v>11.320574480000001</v>
      </c>
      <c r="H7959" s="455">
        <v>1.6680000000000002E-4</v>
      </c>
      <c r="I7959" s="455">
        <v>0.40041408000000001</v>
      </c>
      <c r="J7959" s="455">
        <v>0</v>
      </c>
      <c r="K7959" s="455">
        <v>0</v>
      </c>
      <c r="L7959" s="455">
        <v>0</v>
      </c>
      <c r="M7959" s="455">
        <v>0</v>
      </c>
      <c r="N7959" s="455">
        <v>3.6194402599999997</v>
      </c>
      <c r="O7959" s="455">
        <v>15.28849911</v>
      </c>
      <c r="P7959" s="455">
        <v>0.76975742000000003</v>
      </c>
      <c r="Q7959" s="455">
        <v>0.66120073000000001</v>
      </c>
      <c r="R7959" s="455">
        <v>0.23962145000000001</v>
      </c>
      <c r="S7959" s="455">
        <v>0.13106476</v>
      </c>
      <c r="T7959" s="455">
        <v>58.363997990000001</v>
      </c>
      <c r="U7959" s="456">
        <v>6.78980374</v>
      </c>
      <c r="V7959" s="456">
        <v>0.04</v>
      </c>
    </row>
    <row r="7960" spans="2:22" x14ac:dyDescent="0.2">
      <c r="B7960" s="459" t="s">
        <v>6085</v>
      </c>
      <c r="C7960" s="460" t="s">
        <v>2906</v>
      </c>
      <c r="D7960" s="454">
        <v>7300</v>
      </c>
      <c r="E7960" s="455">
        <v>244.77781487999999</v>
      </c>
      <c r="F7960" s="455">
        <v>27.88882108</v>
      </c>
      <c r="G7960" s="455">
        <v>108.28523545</v>
      </c>
      <c r="H7960" s="455">
        <v>2.204039E-2</v>
      </c>
      <c r="I7960" s="455">
        <v>3.7652573999999999</v>
      </c>
      <c r="J7960" s="455">
        <v>0</v>
      </c>
      <c r="K7960" s="455">
        <v>0</v>
      </c>
      <c r="L7960" s="455">
        <v>0</v>
      </c>
      <c r="M7960" s="455">
        <v>0</v>
      </c>
      <c r="N7960" s="455">
        <v>45.911138130000005</v>
      </c>
      <c r="O7960" s="455">
        <v>198.86667675000001</v>
      </c>
      <c r="P7960" s="455">
        <v>13.22027916</v>
      </c>
      <c r="Q7960" s="455">
        <v>12.45227901</v>
      </c>
      <c r="R7960" s="455">
        <v>3.0867968500000003</v>
      </c>
      <c r="S7960" s="455">
        <v>2.3187967</v>
      </c>
      <c r="T7960" s="455">
        <v>1066.5243442599999</v>
      </c>
      <c r="U7960" s="456">
        <v>253.17633296</v>
      </c>
      <c r="V7960" s="456">
        <v>4.6143061599999999</v>
      </c>
    </row>
    <row r="7961" spans="2:22" x14ac:dyDescent="0.2">
      <c r="B7961" s="459" t="s">
        <v>6085</v>
      </c>
      <c r="C7961" s="460" t="s">
        <v>2907</v>
      </c>
      <c r="D7961" s="454">
        <v>11917</v>
      </c>
      <c r="E7961" s="455">
        <v>471.78435745999997</v>
      </c>
      <c r="F7961" s="455">
        <v>47.830705350000002</v>
      </c>
      <c r="G7961" s="455">
        <v>100.32925839000001</v>
      </c>
      <c r="H7961" s="455">
        <v>3.7899679999999998E-2</v>
      </c>
      <c r="I7961" s="455">
        <v>10.044478199999999</v>
      </c>
      <c r="J7961" s="455">
        <v>0</v>
      </c>
      <c r="K7961" s="455">
        <v>0</v>
      </c>
      <c r="L7961" s="455">
        <v>0</v>
      </c>
      <c r="M7961" s="455">
        <v>0</v>
      </c>
      <c r="N7961" s="455">
        <v>89.078994269999995</v>
      </c>
      <c r="O7961" s="455">
        <v>382.70536319000001</v>
      </c>
      <c r="P7961" s="455">
        <v>23.44879096</v>
      </c>
      <c r="Q7961" s="455">
        <v>24.974498780000001</v>
      </c>
      <c r="R7961" s="455">
        <v>3.5674875299999997</v>
      </c>
      <c r="S7961" s="455">
        <v>5.0931953499999993</v>
      </c>
      <c r="T7961" s="455">
        <v>828.51129342999991</v>
      </c>
      <c r="U7961" s="456">
        <v>100.59999815</v>
      </c>
      <c r="V7961" s="456">
        <v>5.8040602899999998</v>
      </c>
    </row>
    <row r="7962" spans="2:22" x14ac:dyDescent="0.2">
      <c r="B7962" s="459" t="s">
        <v>6085</v>
      </c>
      <c r="C7962" s="460" t="s">
        <v>2908</v>
      </c>
      <c r="D7962" s="454">
        <v>358</v>
      </c>
      <c r="E7962" s="455">
        <v>11.901270310000001</v>
      </c>
      <c r="F7962" s="455">
        <v>0.53622741000000007</v>
      </c>
      <c r="G7962" s="455">
        <v>1.4197157300000001</v>
      </c>
      <c r="H7962" s="455">
        <v>0</v>
      </c>
      <c r="I7962" s="455">
        <v>0.19565688000000001</v>
      </c>
      <c r="J7962" s="455">
        <v>0</v>
      </c>
      <c r="K7962" s="455">
        <v>0</v>
      </c>
      <c r="L7962" s="455">
        <v>0</v>
      </c>
      <c r="M7962" s="455">
        <v>0</v>
      </c>
      <c r="N7962" s="455">
        <v>2.2995270899999998</v>
      </c>
      <c r="O7962" s="455">
        <v>9.6017432200000012</v>
      </c>
      <c r="P7962" s="455">
        <v>0.46178785999999999</v>
      </c>
      <c r="Q7962" s="455">
        <v>0.4726901</v>
      </c>
      <c r="R7962" s="455">
        <v>9.8017110000000005E-2</v>
      </c>
      <c r="S7962" s="455">
        <v>0.10891935000000001</v>
      </c>
      <c r="T7962" s="455">
        <v>5.6525111700000004</v>
      </c>
      <c r="U7962" s="456">
        <v>0.56243198999999999</v>
      </c>
      <c r="V7962" s="456">
        <v>2.3E-2</v>
      </c>
    </row>
    <row r="7963" spans="2:22" x14ac:dyDescent="0.2">
      <c r="B7963" s="459" t="s">
        <v>6085</v>
      </c>
      <c r="C7963" s="460" t="s">
        <v>2909</v>
      </c>
      <c r="D7963" s="454">
        <v>2376</v>
      </c>
      <c r="E7963" s="455">
        <v>75.050592599999987</v>
      </c>
      <c r="F7963" s="455">
        <v>4.46209276</v>
      </c>
      <c r="G7963" s="455">
        <v>10.92420519</v>
      </c>
      <c r="H7963" s="455">
        <v>4.2123900000000008E-3</v>
      </c>
      <c r="I7963" s="455">
        <v>1.0488118799999999</v>
      </c>
      <c r="J7963" s="455">
        <v>0</v>
      </c>
      <c r="K7963" s="455">
        <v>0</v>
      </c>
      <c r="L7963" s="455">
        <v>0</v>
      </c>
      <c r="M7963" s="455">
        <v>0</v>
      </c>
      <c r="N7963" s="455">
        <v>14.514728099999999</v>
      </c>
      <c r="O7963" s="455">
        <v>60.535864500000002</v>
      </c>
      <c r="P7963" s="455">
        <v>2.8800642599999997</v>
      </c>
      <c r="Q7963" s="455">
        <v>3.1252610000000001</v>
      </c>
      <c r="R7963" s="455">
        <v>0.56021593000000003</v>
      </c>
      <c r="S7963" s="455">
        <v>0.80541267000000005</v>
      </c>
      <c r="T7963" s="455">
        <v>79.287073430000007</v>
      </c>
      <c r="U7963" s="456">
        <v>6.2904477699999992</v>
      </c>
      <c r="V7963" s="456">
        <v>0.09</v>
      </c>
    </row>
    <row r="7964" spans="2:22" x14ac:dyDescent="0.2">
      <c r="B7964" s="459" t="s">
        <v>6085</v>
      </c>
      <c r="C7964" s="460" t="s">
        <v>2910</v>
      </c>
      <c r="D7964" s="454">
        <v>8096</v>
      </c>
      <c r="E7964" s="455">
        <v>315.92962411000002</v>
      </c>
      <c r="F7964" s="455">
        <v>70.401289489999996</v>
      </c>
      <c r="G7964" s="455">
        <v>162.66855383000001</v>
      </c>
      <c r="H7964" s="455">
        <v>3.8356000000000002E-4</v>
      </c>
      <c r="I7964" s="455">
        <v>3.6287525999999999</v>
      </c>
      <c r="J7964" s="455">
        <v>0</v>
      </c>
      <c r="K7964" s="455">
        <v>0</v>
      </c>
      <c r="L7964" s="455">
        <v>0</v>
      </c>
      <c r="M7964" s="455">
        <v>0</v>
      </c>
      <c r="N7964" s="455">
        <v>59.284441860000001</v>
      </c>
      <c r="O7964" s="455">
        <v>256.64518225</v>
      </c>
      <c r="P7964" s="455">
        <v>16.24150637</v>
      </c>
      <c r="Q7964" s="455">
        <v>15.70882746</v>
      </c>
      <c r="R7964" s="455">
        <v>3.4104264900000003</v>
      </c>
      <c r="S7964" s="455">
        <v>2.8777475799999999</v>
      </c>
      <c r="T7964" s="455">
        <v>1568.9084659600001</v>
      </c>
      <c r="U7964" s="456">
        <v>77.088403279999994</v>
      </c>
      <c r="V7964" s="456">
        <v>18.935840260000003</v>
      </c>
    </row>
    <row r="7965" spans="2:22" x14ac:dyDescent="0.2">
      <c r="B7965" s="459" t="s">
        <v>6085</v>
      </c>
      <c r="C7965" s="460" t="s">
        <v>2911</v>
      </c>
      <c r="D7965" s="454">
        <v>156</v>
      </c>
      <c r="E7965" s="455">
        <v>5.5973743200000001</v>
      </c>
      <c r="F7965" s="455">
        <v>0.38755268999999998</v>
      </c>
      <c r="G7965" s="455">
        <v>0.36464620000000003</v>
      </c>
      <c r="H7965" s="455">
        <v>0</v>
      </c>
      <c r="I7965" s="455">
        <v>0.1251294</v>
      </c>
      <c r="J7965" s="455">
        <v>0</v>
      </c>
      <c r="K7965" s="455">
        <v>0</v>
      </c>
      <c r="L7965" s="455">
        <v>0</v>
      </c>
      <c r="M7965" s="455">
        <v>0</v>
      </c>
      <c r="N7965" s="455">
        <v>1.0669226000000001</v>
      </c>
      <c r="O7965" s="455">
        <v>4.5304517199999994</v>
      </c>
      <c r="P7965" s="455">
        <v>0.25693747</v>
      </c>
      <c r="Q7965" s="455">
        <v>0.23346665999999999</v>
      </c>
      <c r="R7965" s="455">
        <v>7.3812710000000004E-2</v>
      </c>
      <c r="S7965" s="455">
        <v>5.0341900000000002E-2</v>
      </c>
      <c r="T7965" s="455">
        <v>1.6180580600000001</v>
      </c>
      <c r="U7965" s="456">
        <v>2.9744880000000001E-2</v>
      </c>
      <c r="V7965" s="456">
        <v>0</v>
      </c>
    </row>
    <row r="7966" spans="2:22" x14ac:dyDescent="0.2">
      <c r="B7966" s="459" t="s">
        <v>6085</v>
      </c>
      <c r="C7966" s="460" t="s">
        <v>2912</v>
      </c>
      <c r="D7966" s="454">
        <v>1184</v>
      </c>
      <c r="E7966" s="455">
        <v>49.001601009999995</v>
      </c>
      <c r="F7966" s="455">
        <v>5.6918684000000006</v>
      </c>
      <c r="G7966" s="455">
        <v>43.474674920000005</v>
      </c>
      <c r="H7966" s="455">
        <v>9.2903799999999991E-3</v>
      </c>
      <c r="I7966" s="455">
        <v>0.68252400000000002</v>
      </c>
      <c r="J7966" s="455">
        <v>0</v>
      </c>
      <c r="K7966" s="455">
        <v>0</v>
      </c>
      <c r="L7966" s="455">
        <v>0</v>
      </c>
      <c r="M7966" s="455">
        <v>0</v>
      </c>
      <c r="N7966" s="455">
        <v>8.9417484999999992</v>
      </c>
      <c r="O7966" s="455">
        <v>40.059852509999999</v>
      </c>
      <c r="P7966" s="455">
        <v>2.9651098899999999</v>
      </c>
      <c r="Q7966" s="455">
        <v>2.7555410899999999</v>
      </c>
      <c r="R7966" s="455">
        <v>0.70129970999999991</v>
      </c>
      <c r="S7966" s="455">
        <v>0.49173090999999997</v>
      </c>
      <c r="T7966" s="455">
        <v>286.30163304000001</v>
      </c>
      <c r="U7966" s="456">
        <v>22.102400790000001</v>
      </c>
      <c r="V7966" s="456">
        <v>0.69140747000000002</v>
      </c>
    </row>
    <row r="7967" spans="2:22" x14ac:dyDescent="0.2">
      <c r="B7967" s="459" t="s">
        <v>6085</v>
      </c>
      <c r="C7967" s="460" t="s">
        <v>2913</v>
      </c>
      <c r="D7967" s="454">
        <v>269</v>
      </c>
      <c r="E7967" s="455">
        <v>8.7896120799999995</v>
      </c>
      <c r="F7967" s="455">
        <v>0.7487606899999999</v>
      </c>
      <c r="G7967" s="455">
        <v>2.5557523300000002</v>
      </c>
      <c r="H7967" s="455">
        <v>0</v>
      </c>
      <c r="I7967" s="455">
        <v>0.12740447999999999</v>
      </c>
      <c r="J7967" s="455">
        <v>0</v>
      </c>
      <c r="K7967" s="455">
        <v>0</v>
      </c>
      <c r="L7967" s="455">
        <v>0</v>
      </c>
      <c r="M7967" s="455">
        <v>0</v>
      </c>
      <c r="N7967" s="455">
        <v>1.70287984</v>
      </c>
      <c r="O7967" s="455">
        <v>7.0867322399999999</v>
      </c>
      <c r="P7967" s="455">
        <v>0.31305422999999999</v>
      </c>
      <c r="Q7967" s="455">
        <v>0.40176525000000002</v>
      </c>
      <c r="R7967" s="455">
        <v>3.0376419999999998E-2</v>
      </c>
      <c r="S7967" s="455">
        <v>0.11908744</v>
      </c>
      <c r="T7967" s="455">
        <v>23.690760149999999</v>
      </c>
      <c r="U7967" s="456">
        <v>0.57932383999999992</v>
      </c>
      <c r="V7967" s="456">
        <v>0.03</v>
      </c>
    </row>
    <row r="7968" spans="2:22" x14ac:dyDescent="0.2">
      <c r="B7968" s="459" t="s">
        <v>6085</v>
      </c>
      <c r="C7968" s="460" t="s">
        <v>2914</v>
      </c>
      <c r="D7968" s="454">
        <v>121</v>
      </c>
      <c r="E7968" s="455">
        <v>4.5263525900000001</v>
      </c>
      <c r="F7968" s="455">
        <v>0.28313552000000003</v>
      </c>
      <c r="G7968" s="455">
        <v>4.8697337300000001</v>
      </c>
      <c r="H7968" s="455">
        <v>1.5199999999999998E-5</v>
      </c>
      <c r="I7968" s="455">
        <v>6.3702239999999993E-2</v>
      </c>
      <c r="J7968" s="455">
        <v>0</v>
      </c>
      <c r="K7968" s="455">
        <v>0</v>
      </c>
      <c r="L7968" s="455">
        <v>0</v>
      </c>
      <c r="M7968" s="455">
        <v>0</v>
      </c>
      <c r="N7968" s="455">
        <v>0.85182553999999999</v>
      </c>
      <c r="O7968" s="455">
        <v>3.67452705</v>
      </c>
      <c r="P7968" s="455">
        <v>0.24784934</v>
      </c>
      <c r="Q7968" s="455">
        <v>0.16696498999999998</v>
      </c>
      <c r="R7968" s="455">
        <v>0.12536877999999999</v>
      </c>
      <c r="S7968" s="455">
        <v>4.4484429999999998E-2</v>
      </c>
      <c r="T7968" s="455">
        <v>25.5958158</v>
      </c>
      <c r="U7968" s="456">
        <v>0.85901534999999996</v>
      </c>
      <c r="V7968" s="456">
        <v>0.34200000000000003</v>
      </c>
    </row>
    <row r="7969" spans="2:22" x14ac:dyDescent="0.2">
      <c r="B7969" s="459" t="s">
        <v>6085</v>
      </c>
      <c r="C7969" s="460" t="s">
        <v>2915</v>
      </c>
      <c r="D7969" s="454">
        <v>57</v>
      </c>
      <c r="E7969" s="455">
        <v>1.9314618300000002</v>
      </c>
      <c r="F7969" s="455">
        <v>6.5557070000000009E-2</v>
      </c>
      <c r="G7969" s="455">
        <v>0.33267893999999998</v>
      </c>
      <c r="H7969" s="455">
        <v>0</v>
      </c>
      <c r="I7969" s="455">
        <v>2.0475720000000003E-2</v>
      </c>
      <c r="J7969" s="455">
        <v>0</v>
      </c>
      <c r="K7969" s="455">
        <v>0</v>
      </c>
      <c r="L7969" s="455">
        <v>0</v>
      </c>
      <c r="M7969" s="455">
        <v>0</v>
      </c>
      <c r="N7969" s="455">
        <v>0.38079617999999998</v>
      </c>
      <c r="O7969" s="455">
        <v>1.55066565</v>
      </c>
      <c r="P7969" s="455">
        <v>5.4618089999999994E-2</v>
      </c>
      <c r="Q7969" s="455">
        <v>6.6322240000000005E-2</v>
      </c>
      <c r="R7969" s="455">
        <v>7.88202E-3</v>
      </c>
      <c r="S7969" s="455">
        <v>1.958617E-2</v>
      </c>
      <c r="T7969" s="455">
        <v>11.06287815</v>
      </c>
      <c r="U7969" s="456">
        <v>0.10085527000000001</v>
      </c>
      <c r="V7969" s="456">
        <v>0</v>
      </c>
    </row>
    <row r="7970" spans="2:22" x14ac:dyDescent="0.2">
      <c r="B7970" s="459" t="s">
        <v>6085</v>
      </c>
      <c r="C7970" s="460" t="s">
        <v>2916</v>
      </c>
      <c r="D7970" s="454">
        <v>493</v>
      </c>
      <c r="E7970" s="455">
        <v>17.864338499999999</v>
      </c>
      <c r="F7970" s="455">
        <v>1.2251066900000001</v>
      </c>
      <c r="G7970" s="455">
        <v>2.0373155999999999</v>
      </c>
      <c r="H7970" s="455">
        <v>0</v>
      </c>
      <c r="I7970" s="455">
        <v>0.30486071999999997</v>
      </c>
      <c r="J7970" s="455">
        <v>0</v>
      </c>
      <c r="K7970" s="455">
        <v>0</v>
      </c>
      <c r="L7970" s="455">
        <v>0</v>
      </c>
      <c r="M7970" s="455">
        <v>0</v>
      </c>
      <c r="N7970" s="455">
        <v>3.5132283900000001</v>
      </c>
      <c r="O7970" s="455">
        <v>14.351110109999999</v>
      </c>
      <c r="P7970" s="455">
        <v>0.64598248999999996</v>
      </c>
      <c r="Q7970" s="455">
        <v>0.75742764000000007</v>
      </c>
      <c r="R7970" s="455">
        <v>0.11802367999999999</v>
      </c>
      <c r="S7970" s="455">
        <v>0.22946882999999998</v>
      </c>
      <c r="T7970" s="455">
        <v>9.2562876000000003</v>
      </c>
      <c r="U7970" s="456">
        <v>1.1649887700000001</v>
      </c>
      <c r="V7970" s="456">
        <v>5.4252E-4</v>
      </c>
    </row>
    <row r="7971" spans="2:22" x14ac:dyDescent="0.2">
      <c r="B7971" s="459" t="s">
        <v>6085</v>
      </c>
      <c r="C7971" s="460" t="s">
        <v>2917</v>
      </c>
      <c r="D7971" s="454">
        <v>151</v>
      </c>
      <c r="E7971" s="455">
        <v>4.3067632199999997</v>
      </c>
      <c r="F7971" s="455">
        <v>0.22529360999999998</v>
      </c>
      <c r="G7971" s="455">
        <v>0.76052984000000001</v>
      </c>
      <c r="H7971" s="455">
        <v>0</v>
      </c>
      <c r="I7971" s="455">
        <v>9.3278280000000005E-2</v>
      </c>
      <c r="J7971" s="455">
        <v>0</v>
      </c>
      <c r="K7971" s="455">
        <v>0</v>
      </c>
      <c r="L7971" s="455">
        <v>0</v>
      </c>
      <c r="M7971" s="455">
        <v>0</v>
      </c>
      <c r="N7971" s="455">
        <v>0.84030934999999995</v>
      </c>
      <c r="O7971" s="455">
        <v>3.46645387</v>
      </c>
      <c r="P7971" s="455">
        <v>0.14357353</v>
      </c>
      <c r="Q7971" s="455">
        <v>0.14017428000000001</v>
      </c>
      <c r="R7971" s="455">
        <v>3.7725109999999999E-2</v>
      </c>
      <c r="S7971" s="455">
        <v>3.432586E-2</v>
      </c>
      <c r="T7971" s="455">
        <v>5.2066671100000006</v>
      </c>
      <c r="U7971" s="456">
        <v>0.62936228000000005</v>
      </c>
      <c r="V7971" s="456">
        <v>0</v>
      </c>
    </row>
    <row r="7972" spans="2:22" x14ac:dyDescent="0.2">
      <c r="B7972" s="459" t="s">
        <v>6085</v>
      </c>
      <c r="C7972" s="460" t="s">
        <v>2918</v>
      </c>
      <c r="D7972" s="454">
        <v>325</v>
      </c>
      <c r="E7972" s="455">
        <v>8.9640397600000004</v>
      </c>
      <c r="F7972" s="455">
        <v>0.40626990000000002</v>
      </c>
      <c r="G7972" s="455">
        <v>1.07354628</v>
      </c>
      <c r="H7972" s="455">
        <v>0</v>
      </c>
      <c r="I7972" s="455">
        <v>8.1902880000000011E-2</v>
      </c>
      <c r="J7972" s="455">
        <v>0</v>
      </c>
      <c r="K7972" s="455">
        <v>0</v>
      </c>
      <c r="L7972" s="455">
        <v>0</v>
      </c>
      <c r="M7972" s="455">
        <v>0</v>
      </c>
      <c r="N7972" s="455">
        <v>1.75124313</v>
      </c>
      <c r="O7972" s="455">
        <v>7.2127966299999997</v>
      </c>
      <c r="P7972" s="455">
        <v>0.27812155</v>
      </c>
      <c r="Q7972" s="455">
        <v>0.31606835</v>
      </c>
      <c r="R7972" s="455">
        <v>4.1160290000000002E-2</v>
      </c>
      <c r="S7972" s="455">
        <v>7.9107089999999991E-2</v>
      </c>
      <c r="T7972" s="455">
        <v>20.149236289999997</v>
      </c>
      <c r="U7972" s="456">
        <v>0.26336333000000001</v>
      </c>
      <c r="V7972" s="456">
        <v>0</v>
      </c>
    </row>
    <row r="7973" spans="2:22" x14ac:dyDescent="0.2">
      <c r="B7973" s="459" t="s">
        <v>6085</v>
      </c>
      <c r="C7973" s="460" t="s">
        <v>2919</v>
      </c>
      <c r="D7973" s="454">
        <v>2177</v>
      </c>
      <c r="E7973" s="455">
        <v>75.108731500000005</v>
      </c>
      <c r="F7973" s="455">
        <v>8.924458490000001</v>
      </c>
      <c r="G7973" s="455">
        <v>24.17421143</v>
      </c>
      <c r="H7973" s="455">
        <v>3.4569000000000001E-4</v>
      </c>
      <c r="I7973" s="455">
        <v>1.0624623600000001</v>
      </c>
      <c r="J7973" s="455">
        <v>0</v>
      </c>
      <c r="K7973" s="455">
        <v>0</v>
      </c>
      <c r="L7973" s="455">
        <v>0</v>
      </c>
      <c r="M7973" s="455">
        <v>0</v>
      </c>
      <c r="N7973" s="455">
        <v>14.34596133</v>
      </c>
      <c r="O7973" s="455">
        <v>60.762770170000003</v>
      </c>
      <c r="P7973" s="455">
        <v>3.18052972</v>
      </c>
      <c r="Q7973" s="455">
        <v>3.3109519199999999</v>
      </c>
      <c r="R7973" s="455">
        <v>0.52204954000000003</v>
      </c>
      <c r="S7973" s="455">
        <v>0.65247173999999997</v>
      </c>
      <c r="T7973" s="455">
        <v>295.05511482999998</v>
      </c>
      <c r="U7973" s="456">
        <v>24.419223479999999</v>
      </c>
      <c r="V7973" s="456">
        <v>1.5116343300000001</v>
      </c>
    </row>
    <row r="7974" spans="2:22" x14ac:dyDescent="0.2">
      <c r="B7974" s="459" t="s">
        <v>6085</v>
      </c>
      <c r="C7974" s="460" t="s">
        <v>2920</v>
      </c>
      <c r="D7974" s="454">
        <v>5329</v>
      </c>
      <c r="E7974" s="455">
        <v>174.58779555000001</v>
      </c>
      <c r="F7974" s="455">
        <v>23.38984443</v>
      </c>
      <c r="G7974" s="455">
        <v>156.48863132</v>
      </c>
      <c r="H7974" s="455">
        <v>1.4413399999999999E-3</v>
      </c>
      <c r="I7974" s="455">
        <v>2.07259788</v>
      </c>
      <c r="J7974" s="455">
        <v>0</v>
      </c>
      <c r="K7974" s="455">
        <v>0</v>
      </c>
      <c r="L7974" s="455">
        <v>0</v>
      </c>
      <c r="M7974" s="455">
        <v>0</v>
      </c>
      <c r="N7974" s="455">
        <v>32.449261620000001</v>
      </c>
      <c r="O7974" s="455">
        <v>142.13853392999999</v>
      </c>
      <c r="P7974" s="455">
        <v>9.1480457799999986</v>
      </c>
      <c r="Q7974" s="455">
        <v>6.9775345199999999</v>
      </c>
      <c r="R7974" s="455">
        <v>3.4303902400000004</v>
      </c>
      <c r="S7974" s="455">
        <v>1.2598789799999999</v>
      </c>
      <c r="T7974" s="455">
        <v>1342.97155675</v>
      </c>
      <c r="U7974" s="456">
        <v>112.56843785</v>
      </c>
      <c r="V7974" s="456">
        <v>14.50303534</v>
      </c>
    </row>
    <row r="7975" spans="2:22" x14ac:dyDescent="0.2">
      <c r="B7975" s="459" t="s">
        <v>6085</v>
      </c>
      <c r="C7975" s="460" t="s">
        <v>2921</v>
      </c>
      <c r="D7975" s="454">
        <v>1194</v>
      </c>
      <c r="E7975" s="455">
        <v>54.018778340000004</v>
      </c>
      <c r="F7975" s="455">
        <v>5.6792028399999994</v>
      </c>
      <c r="G7975" s="455">
        <v>49.152954979999997</v>
      </c>
      <c r="H7975" s="455">
        <v>2.59509E-3</v>
      </c>
      <c r="I7975" s="455">
        <v>0.88955627999999998</v>
      </c>
      <c r="J7975" s="455">
        <v>0</v>
      </c>
      <c r="K7975" s="455">
        <v>0</v>
      </c>
      <c r="L7975" s="455">
        <v>0</v>
      </c>
      <c r="M7975" s="455">
        <v>0</v>
      </c>
      <c r="N7975" s="455">
        <v>9.3161451300000007</v>
      </c>
      <c r="O7975" s="455">
        <v>44.702633210000002</v>
      </c>
      <c r="P7975" s="455">
        <v>4.0473841400000001</v>
      </c>
      <c r="Q7975" s="455">
        <v>1.96215322</v>
      </c>
      <c r="R7975" s="455">
        <v>2.5356350699999997</v>
      </c>
      <c r="S7975" s="455">
        <v>0.45040415</v>
      </c>
      <c r="T7975" s="455">
        <v>253.1446967</v>
      </c>
      <c r="U7975" s="456">
        <v>30.993520199999999</v>
      </c>
      <c r="V7975" s="456">
        <v>5.8165970300000005</v>
      </c>
    </row>
    <row r="7976" spans="2:22" x14ac:dyDescent="0.2">
      <c r="B7976" s="459" t="s">
        <v>6085</v>
      </c>
      <c r="C7976" s="460" t="s">
        <v>2922</v>
      </c>
      <c r="D7976" s="454">
        <v>73</v>
      </c>
      <c r="E7976" s="455">
        <v>1.6396526999999999</v>
      </c>
      <c r="F7976" s="455">
        <v>5.050429E-2</v>
      </c>
      <c r="G7976" s="455">
        <v>0.56078918</v>
      </c>
      <c r="H7976" s="455">
        <v>0</v>
      </c>
      <c r="I7976" s="455">
        <v>2.9576040000000001E-2</v>
      </c>
      <c r="J7976" s="455">
        <v>0</v>
      </c>
      <c r="K7976" s="455">
        <v>0</v>
      </c>
      <c r="L7976" s="455">
        <v>0</v>
      </c>
      <c r="M7976" s="455">
        <v>0</v>
      </c>
      <c r="N7976" s="455">
        <v>0.32308478999999996</v>
      </c>
      <c r="O7976" s="455">
        <v>1.3165679099999998</v>
      </c>
      <c r="P7976" s="455">
        <v>2.1830139999999998E-2</v>
      </c>
      <c r="Q7976" s="455">
        <v>4.782426E-2</v>
      </c>
      <c r="R7976" s="455">
        <v>1.8753399999999999E-3</v>
      </c>
      <c r="S7976" s="455">
        <v>2.7869459999999999E-2</v>
      </c>
      <c r="T7976" s="455">
        <v>10.079099289999998</v>
      </c>
      <c r="U7976" s="456">
        <v>0.68828291000000008</v>
      </c>
      <c r="V7976" s="456">
        <v>0</v>
      </c>
    </row>
    <row r="7977" spans="2:22" x14ac:dyDescent="0.2">
      <c r="B7977" s="459" t="s">
        <v>6085</v>
      </c>
      <c r="C7977" s="460" t="s">
        <v>2923</v>
      </c>
      <c r="D7977" s="454">
        <v>661</v>
      </c>
      <c r="E7977" s="455">
        <v>18.585732969999999</v>
      </c>
      <c r="F7977" s="455">
        <v>0.86765537000000004</v>
      </c>
      <c r="G7977" s="455">
        <v>4.0732964799999998</v>
      </c>
      <c r="H7977" s="455">
        <v>0</v>
      </c>
      <c r="I7977" s="455">
        <v>0.22978308</v>
      </c>
      <c r="J7977" s="455">
        <v>0</v>
      </c>
      <c r="K7977" s="455">
        <v>0</v>
      </c>
      <c r="L7977" s="455">
        <v>0</v>
      </c>
      <c r="M7977" s="455">
        <v>0</v>
      </c>
      <c r="N7977" s="455">
        <v>3.5441482200000003</v>
      </c>
      <c r="O7977" s="455">
        <v>15.04158475</v>
      </c>
      <c r="P7977" s="455">
        <v>0.65365525000000002</v>
      </c>
      <c r="Q7977" s="455">
        <v>0.61843604000000008</v>
      </c>
      <c r="R7977" s="455">
        <v>0.14602868999999999</v>
      </c>
      <c r="S7977" s="455">
        <v>0.11080948</v>
      </c>
      <c r="T7977" s="455">
        <v>34.43148849</v>
      </c>
      <c r="U7977" s="456">
        <v>2.01231977</v>
      </c>
      <c r="V7977" s="456">
        <v>0.01</v>
      </c>
    </row>
    <row r="7978" spans="2:22" x14ac:dyDescent="0.2">
      <c r="B7978" s="459" t="s">
        <v>6085</v>
      </c>
      <c r="C7978" s="460" t="s">
        <v>2924</v>
      </c>
      <c r="D7978" s="454">
        <v>872</v>
      </c>
      <c r="E7978" s="455">
        <v>30.374519079999999</v>
      </c>
      <c r="F7978" s="455">
        <v>3.3634958099999999</v>
      </c>
      <c r="G7978" s="455">
        <v>14.291436340000001</v>
      </c>
      <c r="H7978" s="455">
        <v>1.0781500000000002E-3</v>
      </c>
      <c r="I7978" s="455">
        <v>0.62109683999999998</v>
      </c>
      <c r="J7978" s="455">
        <v>0</v>
      </c>
      <c r="K7978" s="455">
        <v>0</v>
      </c>
      <c r="L7978" s="455">
        <v>0</v>
      </c>
      <c r="M7978" s="455">
        <v>0</v>
      </c>
      <c r="N7978" s="455">
        <v>5.8245808800000001</v>
      </c>
      <c r="O7978" s="455">
        <v>24.5499382</v>
      </c>
      <c r="P7978" s="455">
        <v>1.2647510200000001</v>
      </c>
      <c r="Q7978" s="455">
        <v>1.2211406200000001</v>
      </c>
      <c r="R7978" s="455">
        <v>0.31232595000000002</v>
      </c>
      <c r="S7978" s="455">
        <v>0.26871554999999997</v>
      </c>
      <c r="T7978" s="455">
        <v>135.36805652000001</v>
      </c>
      <c r="U7978" s="456">
        <v>9.5665496999999995</v>
      </c>
      <c r="V7978" s="456">
        <v>1.6011355</v>
      </c>
    </row>
    <row r="7979" spans="2:22" x14ac:dyDescent="0.2">
      <c r="B7979" s="459" t="s">
        <v>6085</v>
      </c>
      <c r="C7979" s="460" t="s">
        <v>2925</v>
      </c>
      <c r="D7979" s="454">
        <v>603</v>
      </c>
      <c r="E7979" s="455">
        <v>23.45226598</v>
      </c>
      <c r="F7979" s="455">
        <v>1.5598593500000002</v>
      </c>
      <c r="G7979" s="455">
        <v>3.0921626200000003</v>
      </c>
      <c r="H7979" s="455">
        <v>0</v>
      </c>
      <c r="I7979" s="455">
        <v>0.26845943999999999</v>
      </c>
      <c r="J7979" s="455">
        <v>0</v>
      </c>
      <c r="K7979" s="455">
        <v>0</v>
      </c>
      <c r="L7979" s="455">
        <v>0</v>
      </c>
      <c r="M7979" s="455">
        <v>0</v>
      </c>
      <c r="N7979" s="455">
        <v>4.4853560699999999</v>
      </c>
      <c r="O7979" s="455">
        <v>18.966909910000002</v>
      </c>
      <c r="P7979" s="455">
        <v>1.1608679799999999</v>
      </c>
      <c r="Q7979" s="455">
        <v>1.3036151599999999</v>
      </c>
      <c r="R7979" s="455">
        <v>0.16143790999999999</v>
      </c>
      <c r="S7979" s="455">
        <v>0.30418509000000005</v>
      </c>
      <c r="T7979" s="455">
        <v>21.54253804</v>
      </c>
      <c r="U7979" s="456">
        <v>2.5046207099999998</v>
      </c>
      <c r="V7979" s="456">
        <v>0</v>
      </c>
    </row>
    <row r="7980" spans="2:22" x14ac:dyDescent="0.2">
      <c r="B7980" s="459" t="s">
        <v>6085</v>
      </c>
      <c r="C7980" s="460" t="s">
        <v>2926</v>
      </c>
      <c r="D7980" s="454">
        <v>192</v>
      </c>
      <c r="E7980" s="455">
        <v>5.8924662999999997</v>
      </c>
      <c r="F7980" s="455">
        <v>0.24818538000000001</v>
      </c>
      <c r="G7980" s="455">
        <v>1.63446406</v>
      </c>
      <c r="H7980" s="455">
        <v>0</v>
      </c>
      <c r="I7980" s="455">
        <v>0.14560512</v>
      </c>
      <c r="J7980" s="455">
        <v>0</v>
      </c>
      <c r="K7980" s="455">
        <v>0</v>
      </c>
      <c r="L7980" s="455">
        <v>0</v>
      </c>
      <c r="M7980" s="455">
        <v>0</v>
      </c>
      <c r="N7980" s="455">
        <v>1.1721851200000002</v>
      </c>
      <c r="O7980" s="455">
        <v>4.7202811799999997</v>
      </c>
      <c r="P7980" s="455">
        <v>0.14016201</v>
      </c>
      <c r="Q7980" s="455">
        <v>7.6485869999999997E-2</v>
      </c>
      <c r="R7980" s="455">
        <v>8.1173979999999993E-2</v>
      </c>
      <c r="S7980" s="455">
        <v>1.7497840000000001E-2</v>
      </c>
      <c r="T7980" s="455">
        <v>5.9569674500000005</v>
      </c>
      <c r="U7980" s="456">
        <v>0.48957322999999997</v>
      </c>
      <c r="V7980" s="456">
        <v>0</v>
      </c>
    </row>
    <row r="7981" spans="2:22" x14ac:dyDescent="0.2">
      <c r="B7981" s="459" t="s">
        <v>6085</v>
      </c>
      <c r="C7981" s="460" t="s">
        <v>2927</v>
      </c>
      <c r="D7981" s="454">
        <v>269</v>
      </c>
      <c r="E7981" s="455">
        <v>9.51784988</v>
      </c>
      <c r="F7981" s="455">
        <v>0.47575385999999997</v>
      </c>
      <c r="G7981" s="455">
        <v>3.7712209799999998</v>
      </c>
      <c r="H7981" s="455">
        <v>0</v>
      </c>
      <c r="I7981" s="455">
        <v>0.22750799999999999</v>
      </c>
      <c r="J7981" s="455">
        <v>0</v>
      </c>
      <c r="K7981" s="455">
        <v>0</v>
      </c>
      <c r="L7981" s="455">
        <v>0</v>
      </c>
      <c r="M7981" s="455">
        <v>0</v>
      </c>
      <c r="N7981" s="455">
        <v>1.8084438799999998</v>
      </c>
      <c r="O7981" s="455">
        <v>7.7094060000000004</v>
      </c>
      <c r="P7981" s="455">
        <v>0.36998417</v>
      </c>
      <c r="Q7981" s="455">
        <v>0.30440107</v>
      </c>
      <c r="R7981" s="455">
        <v>0.14188223</v>
      </c>
      <c r="S7981" s="455">
        <v>7.6299130000000007E-2</v>
      </c>
      <c r="T7981" s="455">
        <v>21.762576600000003</v>
      </c>
      <c r="U7981" s="456">
        <v>1.2411347800000001</v>
      </c>
      <c r="V7981" s="456">
        <v>0.6575456999999999</v>
      </c>
    </row>
    <row r="7982" spans="2:22" x14ac:dyDescent="0.2">
      <c r="B7982" s="459" t="s">
        <v>6085</v>
      </c>
      <c r="C7982" s="460" t="s">
        <v>2928</v>
      </c>
      <c r="D7982" s="454">
        <v>105</v>
      </c>
      <c r="E7982" s="455">
        <v>2.9239338999999998</v>
      </c>
      <c r="F7982" s="455">
        <v>0.26649545000000002</v>
      </c>
      <c r="G7982" s="455">
        <v>1.5705453899999999</v>
      </c>
      <c r="H7982" s="455">
        <v>2.9995199999999999E-3</v>
      </c>
      <c r="I7982" s="455">
        <v>4.0951440000000006E-2</v>
      </c>
      <c r="J7982" s="455">
        <v>0</v>
      </c>
      <c r="K7982" s="455">
        <v>0</v>
      </c>
      <c r="L7982" s="455">
        <v>0</v>
      </c>
      <c r="M7982" s="455">
        <v>0</v>
      </c>
      <c r="N7982" s="455">
        <v>0.58107992000000008</v>
      </c>
      <c r="O7982" s="455">
        <v>2.3428539800000001</v>
      </c>
      <c r="P7982" s="455">
        <v>8.1285460000000004E-2</v>
      </c>
      <c r="Q7982" s="455">
        <v>8.9623350000000004E-2</v>
      </c>
      <c r="R7982" s="455">
        <v>1.176751E-2</v>
      </c>
      <c r="S7982" s="455">
        <v>2.0105400000000002E-2</v>
      </c>
      <c r="T7982" s="455">
        <v>16.38093756</v>
      </c>
      <c r="U7982" s="456">
        <v>2.66384745</v>
      </c>
      <c r="V7982" s="456">
        <v>0.11732258</v>
      </c>
    </row>
    <row r="7983" spans="2:22" x14ac:dyDescent="0.2">
      <c r="B7983" s="459" t="s">
        <v>6085</v>
      </c>
      <c r="C7983" s="460" t="s">
        <v>2929</v>
      </c>
      <c r="D7983" s="454">
        <v>925</v>
      </c>
      <c r="E7983" s="455">
        <v>38.235277859999997</v>
      </c>
      <c r="F7983" s="455">
        <v>3.6818781</v>
      </c>
      <c r="G7983" s="455">
        <v>9.9122642600000006</v>
      </c>
      <c r="H7983" s="455">
        <v>4.7904200000000001E-3</v>
      </c>
      <c r="I7983" s="455">
        <v>0.48231696000000002</v>
      </c>
      <c r="J7983" s="455">
        <v>0</v>
      </c>
      <c r="K7983" s="455">
        <v>0</v>
      </c>
      <c r="L7983" s="455">
        <v>0</v>
      </c>
      <c r="M7983" s="455">
        <v>0</v>
      </c>
      <c r="N7983" s="455">
        <v>7.3673668799999996</v>
      </c>
      <c r="O7983" s="455">
        <v>30.867910980000001</v>
      </c>
      <c r="P7983" s="455">
        <v>1.7362770600000001</v>
      </c>
      <c r="Q7983" s="455">
        <v>1.5355984299999998</v>
      </c>
      <c r="R7983" s="455">
        <v>0.49047004999999999</v>
      </c>
      <c r="S7983" s="455">
        <v>0.28979141999999997</v>
      </c>
      <c r="T7983" s="455">
        <v>104.53851225</v>
      </c>
      <c r="U7983" s="456">
        <v>7.8874819900000004</v>
      </c>
      <c r="V7983" s="456">
        <v>0.43004846999999996</v>
      </c>
    </row>
    <row r="7984" spans="2:22" x14ac:dyDescent="0.2">
      <c r="B7984" s="459" t="s">
        <v>6085</v>
      </c>
      <c r="C7984" s="460" t="s">
        <v>2930</v>
      </c>
      <c r="D7984" s="454">
        <v>289</v>
      </c>
      <c r="E7984" s="455">
        <v>10.104222759999999</v>
      </c>
      <c r="F7984" s="455">
        <v>1.13513975</v>
      </c>
      <c r="G7984" s="455">
        <v>1.6136604399999999</v>
      </c>
      <c r="H7984" s="455">
        <v>5.56187E-3</v>
      </c>
      <c r="I7984" s="455">
        <v>0.18883164000000002</v>
      </c>
      <c r="J7984" s="455">
        <v>0</v>
      </c>
      <c r="K7984" s="455">
        <v>0</v>
      </c>
      <c r="L7984" s="455">
        <v>0</v>
      </c>
      <c r="M7984" s="455">
        <v>0</v>
      </c>
      <c r="N7984" s="455">
        <v>1.8860545099999999</v>
      </c>
      <c r="O7984" s="455">
        <v>8.2181682499999997</v>
      </c>
      <c r="P7984" s="455">
        <v>0.46987515000000002</v>
      </c>
      <c r="Q7984" s="455">
        <v>0.50858358999999997</v>
      </c>
      <c r="R7984" s="455">
        <v>6.0953379999999995E-2</v>
      </c>
      <c r="S7984" s="455">
        <v>9.9661820000000012E-2</v>
      </c>
      <c r="T7984" s="455">
        <v>13.418636289999998</v>
      </c>
      <c r="U7984" s="456">
        <v>1.4738073200000001</v>
      </c>
      <c r="V7984" s="456">
        <v>0</v>
      </c>
    </row>
    <row r="7985" spans="2:22" x14ac:dyDescent="0.2">
      <c r="B7985" s="459" t="s">
        <v>6085</v>
      </c>
      <c r="C7985" s="460" t="s">
        <v>2931</v>
      </c>
      <c r="D7985" s="454">
        <v>1732</v>
      </c>
      <c r="E7985" s="455">
        <v>57.942777890000002</v>
      </c>
      <c r="F7985" s="455">
        <v>3.1079082400000004</v>
      </c>
      <c r="G7985" s="455">
        <v>20.056677629999999</v>
      </c>
      <c r="H7985" s="455">
        <v>5.2329999999999995E-5</v>
      </c>
      <c r="I7985" s="455">
        <v>0.74395116000000006</v>
      </c>
      <c r="J7985" s="455">
        <v>0</v>
      </c>
      <c r="K7985" s="455">
        <v>0</v>
      </c>
      <c r="L7985" s="455">
        <v>0</v>
      </c>
      <c r="M7985" s="455">
        <v>0</v>
      </c>
      <c r="N7985" s="455">
        <v>11.36898676</v>
      </c>
      <c r="O7985" s="455">
        <v>46.573791130000004</v>
      </c>
      <c r="P7985" s="455">
        <v>1.74322515</v>
      </c>
      <c r="Q7985" s="455">
        <v>1.7763216499999999</v>
      </c>
      <c r="R7985" s="455">
        <v>0.52879871999999994</v>
      </c>
      <c r="S7985" s="455">
        <v>0.56189521999999992</v>
      </c>
      <c r="T7985" s="455">
        <v>249.76134031999999</v>
      </c>
      <c r="U7985" s="456">
        <v>8.1636200099999989</v>
      </c>
      <c r="V7985" s="456">
        <v>1.22316658</v>
      </c>
    </row>
    <row r="7986" spans="2:22" x14ac:dyDescent="0.2">
      <c r="B7986" s="459" t="s">
        <v>6085</v>
      </c>
      <c r="C7986" s="460" t="s">
        <v>2932</v>
      </c>
      <c r="D7986" s="454">
        <v>16252</v>
      </c>
      <c r="E7986" s="455">
        <v>572.93705082000008</v>
      </c>
      <c r="F7986" s="455">
        <v>65.787014069999998</v>
      </c>
      <c r="G7986" s="455">
        <v>115.29293954000001</v>
      </c>
      <c r="H7986" s="455">
        <v>5.848797E-2</v>
      </c>
      <c r="I7986" s="455">
        <v>12.76774896</v>
      </c>
      <c r="J7986" s="455">
        <v>0</v>
      </c>
      <c r="K7986" s="455">
        <v>0</v>
      </c>
      <c r="L7986" s="455">
        <v>0</v>
      </c>
      <c r="M7986" s="455">
        <v>1.116E-2</v>
      </c>
      <c r="N7986" s="455">
        <v>110.69223679000001</v>
      </c>
      <c r="O7986" s="455">
        <v>462.24481402999999</v>
      </c>
      <c r="P7986" s="455">
        <v>22.596748829999999</v>
      </c>
      <c r="Q7986" s="455">
        <v>24.245079130000001</v>
      </c>
      <c r="R7986" s="455">
        <v>4.1514576500000002</v>
      </c>
      <c r="S7986" s="455">
        <v>5.7997879499999998</v>
      </c>
      <c r="T7986" s="455">
        <v>1111.2216674000001</v>
      </c>
      <c r="U7986" s="456">
        <v>77.318558299999992</v>
      </c>
      <c r="V7986" s="456">
        <v>7.1879285599999996</v>
      </c>
    </row>
    <row r="7987" spans="2:22" x14ac:dyDescent="0.2">
      <c r="B7987" s="459" t="s">
        <v>6085</v>
      </c>
      <c r="C7987" s="460" t="s">
        <v>2933</v>
      </c>
      <c r="D7987" s="454">
        <v>90</v>
      </c>
      <c r="E7987" s="455">
        <v>3.49435202</v>
      </c>
      <c r="F7987" s="455">
        <v>0.15969529000000002</v>
      </c>
      <c r="G7987" s="455">
        <v>0.35749230999999998</v>
      </c>
      <c r="H7987" s="455">
        <v>0</v>
      </c>
      <c r="I7987" s="455">
        <v>3.867636E-2</v>
      </c>
      <c r="J7987" s="455">
        <v>0</v>
      </c>
      <c r="K7987" s="455">
        <v>0</v>
      </c>
      <c r="L7987" s="455">
        <v>0</v>
      </c>
      <c r="M7987" s="455">
        <v>0</v>
      </c>
      <c r="N7987" s="455">
        <v>0.67071543</v>
      </c>
      <c r="O7987" s="455">
        <v>2.82363659</v>
      </c>
      <c r="P7987" s="455">
        <v>0.15665789999999999</v>
      </c>
      <c r="Q7987" s="455">
        <v>0.16424294</v>
      </c>
      <c r="R7987" s="455">
        <v>2.8365999999999999E-2</v>
      </c>
      <c r="S7987" s="455">
        <v>3.5951040000000004E-2</v>
      </c>
      <c r="T7987" s="455">
        <v>4.7646393200000006</v>
      </c>
      <c r="U7987" s="456">
        <v>0.15734767000000002</v>
      </c>
      <c r="V7987" s="456">
        <v>0</v>
      </c>
    </row>
    <row r="7988" spans="2:22" x14ac:dyDescent="0.2">
      <c r="B7988" s="459" t="s">
        <v>6085</v>
      </c>
      <c r="C7988" s="460" t="s">
        <v>2934</v>
      </c>
      <c r="D7988" s="454">
        <v>3423</v>
      </c>
      <c r="E7988" s="455">
        <v>124.36011895</v>
      </c>
      <c r="F7988" s="455">
        <v>11.314609880000001</v>
      </c>
      <c r="G7988" s="455">
        <v>79.957770769999996</v>
      </c>
      <c r="H7988" s="455">
        <v>4.9102499999999997E-3</v>
      </c>
      <c r="I7988" s="455">
        <v>1.8155138400000002</v>
      </c>
      <c r="J7988" s="455">
        <v>0</v>
      </c>
      <c r="K7988" s="455">
        <v>0</v>
      </c>
      <c r="L7988" s="455">
        <v>0</v>
      </c>
      <c r="M7988" s="455">
        <v>0</v>
      </c>
      <c r="N7988" s="455">
        <v>22.730601670000002</v>
      </c>
      <c r="O7988" s="455">
        <v>101.62951728</v>
      </c>
      <c r="P7988" s="455">
        <v>7.1665887499999998</v>
      </c>
      <c r="Q7988" s="455">
        <v>5.2073302300000002</v>
      </c>
      <c r="R7988" s="455">
        <v>2.8711434900000001</v>
      </c>
      <c r="S7988" s="455">
        <v>0.91188497000000002</v>
      </c>
      <c r="T7988" s="455">
        <v>586.52047644000004</v>
      </c>
      <c r="U7988" s="456">
        <v>49.216601409999996</v>
      </c>
      <c r="V7988" s="456">
        <v>10.143498289999998</v>
      </c>
    </row>
    <row r="7989" spans="2:22" x14ac:dyDescent="0.2">
      <c r="B7989" s="459" t="s">
        <v>6085</v>
      </c>
      <c r="C7989" s="460" t="s">
        <v>2935</v>
      </c>
      <c r="D7989" s="454">
        <v>692</v>
      </c>
      <c r="E7989" s="455">
        <v>25.528734420000003</v>
      </c>
      <c r="F7989" s="455">
        <v>1.64327537</v>
      </c>
      <c r="G7989" s="455">
        <v>7.1525194400000007</v>
      </c>
      <c r="H7989" s="455">
        <v>8.1249999999999996E-5</v>
      </c>
      <c r="I7989" s="455">
        <v>0.44591567999999998</v>
      </c>
      <c r="J7989" s="455">
        <v>0</v>
      </c>
      <c r="K7989" s="455">
        <v>0</v>
      </c>
      <c r="L7989" s="455">
        <v>0</v>
      </c>
      <c r="M7989" s="455">
        <v>0</v>
      </c>
      <c r="N7989" s="455">
        <v>4.8656290899999997</v>
      </c>
      <c r="O7989" s="455">
        <v>20.663105329999997</v>
      </c>
      <c r="P7989" s="455">
        <v>1.1934913500000002</v>
      </c>
      <c r="Q7989" s="455">
        <v>1.3258344499999999</v>
      </c>
      <c r="R7989" s="455">
        <v>0.15989304999999998</v>
      </c>
      <c r="S7989" s="455">
        <v>0.29223615000000003</v>
      </c>
      <c r="T7989" s="455">
        <v>57.133586960000002</v>
      </c>
      <c r="U7989" s="456">
        <v>7.7542207100000002</v>
      </c>
      <c r="V7989" s="456">
        <v>0.74190900000000004</v>
      </c>
    </row>
    <row r="7990" spans="2:22" x14ac:dyDescent="0.2">
      <c r="B7990" s="459" t="s">
        <v>6085</v>
      </c>
      <c r="C7990" s="460" t="s">
        <v>2936</v>
      </c>
      <c r="D7990" s="454">
        <v>260</v>
      </c>
      <c r="E7990" s="455">
        <v>9.6792325600000009</v>
      </c>
      <c r="F7990" s="455">
        <v>0.68200510000000003</v>
      </c>
      <c r="G7990" s="455">
        <v>1.22371823</v>
      </c>
      <c r="H7990" s="455">
        <v>0</v>
      </c>
      <c r="I7990" s="455">
        <v>0.22523292</v>
      </c>
      <c r="J7990" s="455">
        <v>0</v>
      </c>
      <c r="K7990" s="455">
        <v>0</v>
      </c>
      <c r="L7990" s="455">
        <v>0</v>
      </c>
      <c r="M7990" s="455">
        <v>0</v>
      </c>
      <c r="N7990" s="455">
        <v>1.9059410800000001</v>
      </c>
      <c r="O7990" s="455">
        <v>7.7732914800000001</v>
      </c>
      <c r="P7990" s="455">
        <v>0.34887088999999999</v>
      </c>
      <c r="Q7990" s="455">
        <v>0.35074887999999999</v>
      </c>
      <c r="R7990" s="455">
        <v>7.6874639999999994E-2</v>
      </c>
      <c r="S7990" s="455">
        <v>7.8752630000000004E-2</v>
      </c>
      <c r="T7990" s="455">
        <v>7.6010316399999995</v>
      </c>
      <c r="U7990" s="456">
        <v>1.22692862</v>
      </c>
      <c r="V7990" s="456">
        <v>0</v>
      </c>
    </row>
    <row r="7991" spans="2:22" x14ac:dyDescent="0.2">
      <c r="B7991" s="459" t="s">
        <v>6085</v>
      </c>
      <c r="C7991" s="460" t="s">
        <v>2937</v>
      </c>
      <c r="D7991" s="454">
        <v>667</v>
      </c>
      <c r="E7991" s="455">
        <v>24.124721739999998</v>
      </c>
      <c r="F7991" s="455">
        <v>1.45995476</v>
      </c>
      <c r="G7991" s="455">
        <v>14.993070060000001</v>
      </c>
      <c r="H7991" s="455">
        <v>2.991E-5</v>
      </c>
      <c r="I7991" s="455">
        <v>0.36401279999999997</v>
      </c>
      <c r="J7991" s="455">
        <v>0</v>
      </c>
      <c r="K7991" s="455">
        <v>0</v>
      </c>
      <c r="L7991" s="455">
        <v>0</v>
      </c>
      <c r="M7991" s="455">
        <v>0</v>
      </c>
      <c r="N7991" s="455">
        <v>4.6414969800000003</v>
      </c>
      <c r="O7991" s="455">
        <v>19.483224760000002</v>
      </c>
      <c r="P7991" s="455">
        <v>0.99734135999999995</v>
      </c>
      <c r="Q7991" s="455">
        <v>0.87983685</v>
      </c>
      <c r="R7991" s="455">
        <v>0.31367384000000004</v>
      </c>
      <c r="S7991" s="455">
        <v>0.19616932999999998</v>
      </c>
      <c r="T7991" s="455">
        <v>83.076984280000005</v>
      </c>
      <c r="U7991" s="456">
        <v>12.67679298</v>
      </c>
      <c r="V7991" s="456">
        <v>0.04</v>
      </c>
    </row>
    <row r="7992" spans="2:22" x14ac:dyDescent="0.2">
      <c r="B7992" s="459" t="s">
        <v>6085</v>
      </c>
      <c r="C7992" s="460" t="s">
        <v>2938</v>
      </c>
      <c r="D7992" s="454">
        <v>504</v>
      </c>
      <c r="E7992" s="455">
        <v>13.77581281</v>
      </c>
      <c r="F7992" s="455">
        <v>0.40991224999999998</v>
      </c>
      <c r="G7992" s="455">
        <v>4.1255694399999996</v>
      </c>
      <c r="H7992" s="455">
        <v>0</v>
      </c>
      <c r="I7992" s="455">
        <v>0.21158244000000001</v>
      </c>
      <c r="J7992" s="455">
        <v>0</v>
      </c>
      <c r="K7992" s="455">
        <v>0</v>
      </c>
      <c r="L7992" s="455">
        <v>0</v>
      </c>
      <c r="M7992" s="455">
        <v>0</v>
      </c>
      <c r="N7992" s="455">
        <v>2.69213097</v>
      </c>
      <c r="O7992" s="455">
        <v>11.083681840000001</v>
      </c>
      <c r="P7992" s="455">
        <v>0.26503298999999997</v>
      </c>
      <c r="Q7992" s="455">
        <v>0.27737201</v>
      </c>
      <c r="R7992" s="455">
        <v>6.5084929999999999E-2</v>
      </c>
      <c r="S7992" s="455">
        <v>7.7423949999999991E-2</v>
      </c>
      <c r="T7992" s="455">
        <v>38.766727320000001</v>
      </c>
      <c r="U7992" s="456">
        <v>0.60177580000000008</v>
      </c>
      <c r="V7992" s="456">
        <v>0.19855300000000001</v>
      </c>
    </row>
    <row r="7993" spans="2:22" x14ac:dyDescent="0.2">
      <c r="B7993" s="459" t="s">
        <v>6085</v>
      </c>
      <c r="C7993" s="460" t="s">
        <v>2939</v>
      </c>
      <c r="D7993" s="454">
        <v>3448</v>
      </c>
      <c r="E7993" s="455">
        <v>119.34486138</v>
      </c>
      <c r="F7993" s="455">
        <v>13.25561718</v>
      </c>
      <c r="G7993" s="455">
        <v>54.180794290000001</v>
      </c>
      <c r="H7993" s="455">
        <v>2.3488849999999999E-2</v>
      </c>
      <c r="I7993" s="455">
        <v>1.84053972</v>
      </c>
      <c r="J7993" s="455">
        <v>0</v>
      </c>
      <c r="K7993" s="455">
        <v>0</v>
      </c>
      <c r="L7993" s="455">
        <v>0</v>
      </c>
      <c r="M7993" s="455">
        <v>0</v>
      </c>
      <c r="N7993" s="455">
        <v>22.268207889999999</v>
      </c>
      <c r="O7993" s="455">
        <v>97.076653489999998</v>
      </c>
      <c r="P7993" s="455">
        <v>6.2518596200000003</v>
      </c>
      <c r="Q7993" s="455">
        <v>5.1813175199999995</v>
      </c>
      <c r="R7993" s="455">
        <v>2.1116753300000002</v>
      </c>
      <c r="S7993" s="455">
        <v>1.04113323</v>
      </c>
      <c r="T7993" s="455">
        <v>489.08121299999999</v>
      </c>
      <c r="U7993" s="456">
        <v>40.143378310000003</v>
      </c>
      <c r="V7993" s="456">
        <v>2.8819848500000003</v>
      </c>
    </row>
    <row r="7994" spans="2:22" x14ac:dyDescent="0.2">
      <c r="B7994" s="459" t="s">
        <v>6085</v>
      </c>
      <c r="C7994" s="460" t="s">
        <v>2940</v>
      </c>
      <c r="D7994" s="454">
        <v>591</v>
      </c>
      <c r="E7994" s="455">
        <v>16.224067999999999</v>
      </c>
      <c r="F7994" s="455">
        <v>0.8281229</v>
      </c>
      <c r="G7994" s="455">
        <v>4.4461113600000006</v>
      </c>
      <c r="H7994" s="455">
        <v>0</v>
      </c>
      <c r="I7994" s="455">
        <v>0.18883164000000002</v>
      </c>
      <c r="J7994" s="455">
        <v>0</v>
      </c>
      <c r="K7994" s="455">
        <v>0</v>
      </c>
      <c r="L7994" s="455">
        <v>0</v>
      </c>
      <c r="M7994" s="455">
        <v>0</v>
      </c>
      <c r="N7994" s="455">
        <v>3.1934972899999998</v>
      </c>
      <c r="O7994" s="455">
        <v>13.030570710000001</v>
      </c>
      <c r="P7994" s="455">
        <v>0.28886364000000003</v>
      </c>
      <c r="Q7994" s="455">
        <v>0.32796316999999997</v>
      </c>
      <c r="R7994" s="455">
        <v>6.6803609999999999E-2</v>
      </c>
      <c r="S7994" s="455">
        <v>0.10590313999999999</v>
      </c>
      <c r="T7994" s="455">
        <v>16.073676110000001</v>
      </c>
      <c r="U7994" s="456">
        <v>1.45368432</v>
      </c>
      <c r="V7994" s="456">
        <v>0</v>
      </c>
    </row>
    <row r="7995" spans="2:22" x14ac:dyDescent="0.2">
      <c r="B7995" s="459" t="s">
        <v>6085</v>
      </c>
      <c r="C7995" s="460" t="s">
        <v>2941</v>
      </c>
      <c r="D7995" s="454">
        <v>531</v>
      </c>
      <c r="E7995" s="455">
        <v>20.828397110000001</v>
      </c>
      <c r="F7995" s="455">
        <v>1.3385750199999999</v>
      </c>
      <c r="G7995" s="455">
        <v>5.5792981600000005</v>
      </c>
      <c r="H7995" s="455">
        <v>2.8347000000000002E-4</v>
      </c>
      <c r="I7995" s="455">
        <v>0.39358884000000005</v>
      </c>
      <c r="J7995" s="455">
        <v>0</v>
      </c>
      <c r="K7995" s="455">
        <v>0</v>
      </c>
      <c r="L7995" s="455">
        <v>0</v>
      </c>
      <c r="M7995" s="455">
        <v>0</v>
      </c>
      <c r="N7995" s="455">
        <v>3.9703624700000004</v>
      </c>
      <c r="O7995" s="455">
        <v>16.85803464</v>
      </c>
      <c r="P7995" s="455">
        <v>1.03685011</v>
      </c>
      <c r="Q7995" s="455">
        <v>0.97945806999999996</v>
      </c>
      <c r="R7995" s="455">
        <v>0.26536183000000002</v>
      </c>
      <c r="S7995" s="455">
        <v>0.20796979000000002</v>
      </c>
      <c r="T7995" s="455">
        <v>52.906262380000001</v>
      </c>
      <c r="U7995" s="456">
        <v>4.7992431900000003</v>
      </c>
      <c r="V7995" s="456">
        <v>0.2658104</v>
      </c>
    </row>
    <row r="7996" spans="2:22" x14ac:dyDescent="0.2">
      <c r="B7996" s="459" t="s">
        <v>6085</v>
      </c>
      <c r="C7996" s="460" t="s">
        <v>2942</v>
      </c>
      <c r="D7996" s="454">
        <v>389</v>
      </c>
      <c r="E7996" s="455">
        <v>12.016052289999999</v>
      </c>
      <c r="F7996" s="455">
        <v>0.65562862</v>
      </c>
      <c r="G7996" s="455">
        <v>6.47635016</v>
      </c>
      <c r="H7996" s="455">
        <v>0</v>
      </c>
      <c r="I7996" s="455">
        <v>0.24798371999999999</v>
      </c>
      <c r="J7996" s="455">
        <v>0</v>
      </c>
      <c r="K7996" s="455">
        <v>0</v>
      </c>
      <c r="L7996" s="455">
        <v>0</v>
      </c>
      <c r="M7996" s="455">
        <v>0</v>
      </c>
      <c r="N7996" s="455">
        <v>2.2090992799999998</v>
      </c>
      <c r="O7996" s="455">
        <v>9.8069530099999991</v>
      </c>
      <c r="P7996" s="455">
        <v>0.53438259999999993</v>
      </c>
      <c r="Q7996" s="455">
        <v>0.44770532000000002</v>
      </c>
      <c r="R7996" s="455">
        <v>0.15462946</v>
      </c>
      <c r="S7996" s="455">
        <v>6.7952179999999987E-2</v>
      </c>
      <c r="T7996" s="455">
        <v>70.336070809999995</v>
      </c>
      <c r="U7996" s="456">
        <v>5.96984827</v>
      </c>
      <c r="V7996" s="456">
        <v>0.29950283</v>
      </c>
    </row>
    <row r="7997" spans="2:22" x14ac:dyDescent="0.2">
      <c r="B7997" s="459" t="s">
        <v>6085</v>
      </c>
      <c r="C7997" s="460" t="s">
        <v>2943</v>
      </c>
      <c r="D7997" s="454">
        <v>121</v>
      </c>
      <c r="E7997" s="455">
        <v>4.3688954400000002</v>
      </c>
      <c r="F7997" s="455">
        <v>0.27385445000000003</v>
      </c>
      <c r="G7997" s="455">
        <v>1.3460777800000001</v>
      </c>
      <c r="H7997" s="455">
        <v>0</v>
      </c>
      <c r="I7997" s="455">
        <v>6.3702239999999993E-2</v>
      </c>
      <c r="J7997" s="455">
        <v>0</v>
      </c>
      <c r="K7997" s="455">
        <v>0</v>
      </c>
      <c r="L7997" s="455">
        <v>0</v>
      </c>
      <c r="M7997" s="455">
        <v>0</v>
      </c>
      <c r="N7997" s="455">
        <v>0.85830252000000007</v>
      </c>
      <c r="O7997" s="455">
        <v>3.5105929200000001</v>
      </c>
      <c r="P7997" s="455">
        <v>0.17423292000000001</v>
      </c>
      <c r="Q7997" s="455">
        <v>0.17714321</v>
      </c>
      <c r="R7997" s="455">
        <v>2.9598679999999999E-2</v>
      </c>
      <c r="S7997" s="455">
        <v>3.2508969999999998E-2</v>
      </c>
      <c r="T7997" s="455">
        <v>12.849571039999999</v>
      </c>
      <c r="U7997" s="456">
        <v>0.79023177</v>
      </c>
      <c r="V7997" s="456">
        <v>0</v>
      </c>
    </row>
    <row r="7998" spans="2:22" x14ac:dyDescent="0.2">
      <c r="B7998" s="459" t="s">
        <v>6085</v>
      </c>
      <c r="C7998" s="460" t="s">
        <v>2944</v>
      </c>
      <c r="D7998" s="454">
        <v>2215</v>
      </c>
      <c r="E7998" s="455">
        <v>93.187826340000001</v>
      </c>
      <c r="F7998" s="455">
        <v>9.1347632500000007</v>
      </c>
      <c r="G7998" s="455">
        <v>34.723227360000003</v>
      </c>
      <c r="H7998" s="455">
        <v>5.8594300000000005E-3</v>
      </c>
      <c r="I7998" s="455">
        <v>1.1489153999999999</v>
      </c>
      <c r="J7998" s="455">
        <v>0</v>
      </c>
      <c r="K7998" s="455">
        <v>0</v>
      </c>
      <c r="L7998" s="455">
        <v>0</v>
      </c>
      <c r="M7998" s="455">
        <v>0</v>
      </c>
      <c r="N7998" s="455">
        <v>16.422688779999998</v>
      </c>
      <c r="O7998" s="455">
        <v>76.765137559999999</v>
      </c>
      <c r="P7998" s="455">
        <v>6.7365873299999999</v>
      </c>
      <c r="Q7998" s="455">
        <v>6.5650974099999999</v>
      </c>
      <c r="R7998" s="455">
        <v>1.21238299</v>
      </c>
      <c r="S7998" s="455">
        <v>1.0408930699999999</v>
      </c>
      <c r="T7998" s="455">
        <v>307.14892751999997</v>
      </c>
      <c r="U7998" s="456">
        <v>15.48268373</v>
      </c>
      <c r="V7998" s="456">
        <v>2.2068158799999997</v>
      </c>
    </row>
    <row r="7999" spans="2:22" x14ac:dyDescent="0.2">
      <c r="B7999" s="459" t="s">
        <v>6085</v>
      </c>
      <c r="C7999" s="460" t="s">
        <v>2945</v>
      </c>
      <c r="D7999" s="454">
        <v>580</v>
      </c>
      <c r="E7999" s="455">
        <v>20.956782390000001</v>
      </c>
      <c r="F7999" s="455">
        <v>1.6951873200000001</v>
      </c>
      <c r="G7999" s="455">
        <v>7.0737008799999996</v>
      </c>
      <c r="H7999" s="455">
        <v>0</v>
      </c>
      <c r="I7999" s="455">
        <v>0.34353707999999999</v>
      </c>
      <c r="J7999" s="455">
        <v>0</v>
      </c>
      <c r="K7999" s="455">
        <v>0</v>
      </c>
      <c r="L7999" s="455">
        <v>0</v>
      </c>
      <c r="M7999" s="455">
        <v>0</v>
      </c>
      <c r="N7999" s="455">
        <v>4.0555004800000001</v>
      </c>
      <c r="O7999" s="455">
        <v>16.901281910000002</v>
      </c>
      <c r="P7999" s="455">
        <v>0.8508336700000001</v>
      </c>
      <c r="Q7999" s="455">
        <v>0.87219180000000007</v>
      </c>
      <c r="R7999" s="455">
        <v>0.14810212</v>
      </c>
      <c r="S7999" s="455">
        <v>0.16946025000000001</v>
      </c>
      <c r="T7999" s="455">
        <v>59.423015659999997</v>
      </c>
      <c r="U7999" s="456">
        <v>6.3936090800000001</v>
      </c>
      <c r="V7999" s="456">
        <v>0.30944631</v>
      </c>
    </row>
    <row r="8000" spans="2:22" x14ac:dyDescent="0.2">
      <c r="B8000" s="459" t="s">
        <v>6085</v>
      </c>
      <c r="C8000" s="460" t="s">
        <v>2946</v>
      </c>
      <c r="D8000" s="454">
        <v>13976</v>
      </c>
      <c r="E8000" s="455">
        <v>600.04989697999997</v>
      </c>
      <c r="F8000" s="455">
        <v>91.258874340000006</v>
      </c>
      <c r="G8000" s="455">
        <v>385.00549849000004</v>
      </c>
      <c r="H8000" s="455">
        <v>2.6200330000000001E-2</v>
      </c>
      <c r="I8000" s="455">
        <v>7.1983531200000002</v>
      </c>
      <c r="J8000" s="455">
        <v>0</v>
      </c>
      <c r="K8000" s="455">
        <v>0</v>
      </c>
      <c r="L8000" s="455">
        <v>0</v>
      </c>
      <c r="M8000" s="455">
        <v>0</v>
      </c>
      <c r="N8000" s="455">
        <v>107.92496711</v>
      </c>
      <c r="O8000" s="455">
        <v>492.12492987000002</v>
      </c>
      <c r="P8000" s="455">
        <v>40.299009770000005</v>
      </c>
      <c r="Q8000" s="455">
        <v>39.170034139999999</v>
      </c>
      <c r="R8000" s="455">
        <v>6.7538652400000005</v>
      </c>
      <c r="S8000" s="455">
        <v>5.6248896100000003</v>
      </c>
      <c r="T8000" s="455">
        <v>3520.7078148000001</v>
      </c>
      <c r="U8000" s="456">
        <v>234.24249945</v>
      </c>
      <c r="V8000" s="456">
        <v>40.565591120000001</v>
      </c>
    </row>
    <row r="8001" spans="2:22" x14ac:dyDescent="0.2">
      <c r="B8001" s="459" t="s">
        <v>6085</v>
      </c>
      <c r="C8001" s="460" t="s">
        <v>2947</v>
      </c>
      <c r="D8001" s="454">
        <v>137</v>
      </c>
      <c r="E8001" s="455">
        <v>4.7966584900000004</v>
      </c>
      <c r="F8001" s="455">
        <v>1.0205195</v>
      </c>
      <c r="G8001" s="455">
        <v>1.87897081</v>
      </c>
      <c r="H8001" s="455">
        <v>6.1549999999999992E-5</v>
      </c>
      <c r="I8001" s="455">
        <v>6.3702239999999993E-2</v>
      </c>
      <c r="J8001" s="455">
        <v>0</v>
      </c>
      <c r="K8001" s="455">
        <v>0</v>
      </c>
      <c r="L8001" s="455">
        <v>0</v>
      </c>
      <c r="M8001" s="455">
        <v>0</v>
      </c>
      <c r="N8001" s="455">
        <v>0.93949263999999999</v>
      </c>
      <c r="O8001" s="455">
        <v>3.8571658499999999</v>
      </c>
      <c r="P8001" s="455">
        <v>0.22819148</v>
      </c>
      <c r="Q8001" s="455">
        <v>0.17492767000000001</v>
      </c>
      <c r="R8001" s="455">
        <v>8.9334529999999995E-2</v>
      </c>
      <c r="S8001" s="455">
        <v>3.6070720000000001E-2</v>
      </c>
      <c r="T8001" s="455">
        <v>25.9292762</v>
      </c>
      <c r="U8001" s="456">
        <v>1.9692390800000001</v>
      </c>
      <c r="V8001" s="456">
        <v>0</v>
      </c>
    </row>
    <row r="8002" spans="2:22" x14ac:dyDescent="0.2">
      <c r="B8002" s="459" t="s">
        <v>6085</v>
      </c>
      <c r="C8002" s="460" t="s">
        <v>2948</v>
      </c>
      <c r="D8002" s="454">
        <v>370</v>
      </c>
      <c r="E8002" s="455">
        <v>9.6826008000000012</v>
      </c>
      <c r="F8002" s="455">
        <v>0.23294020999999998</v>
      </c>
      <c r="G8002" s="455">
        <v>1.4129929399999999</v>
      </c>
      <c r="H8002" s="455">
        <v>0</v>
      </c>
      <c r="I8002" s="455">
        <v>7.9627799999999999E-2</v>
      </c>
      <c r="J8002" s="455">
        <v>0</v>
      </c>
      <c r="K8002" s="455">
        <v>0</v>
      </c>
      <c r="L8002" s="455">
        <v>0</v>
      </c>
      <c r="M8002" s="455">
        <v>0</v>
      </c>
      <c r="N8002" s="455">
        <v>1.9210222399999999</v>
      </c>
      <c r="O8002" s="455">
        <v>7.7615785599999993</v>
      </c>
      <c r="P8002" s="455">
        <v>0.15494662000000001</v>
      </c>
      <c r="Q8002" s="455">
        <v>0.19051426000000002</v>
      </c>
      <c r="R8002" s="455">
        <v>1.5959770000000002E-2</v>
      </c>
      <c r="S8002" s="455">
        <v>5.1527410000000003E-2</v>
      </c>
      <c r="T8002" s="455">
        <v>15.598248880000002</v>
      </c>
      <c r="U8002" s="456">
        <v>0.38534508000000001</v>
      </c>
      <c r="V8002" s="456">
        <v>0</v>
      </c>
    </row>
    <row r="8003" spans="2:22" x14ac:dyDescent="0.2">
      <c r="B8003" s="459" t="s">
        <v>6085</v>
      </c>
      <c r="C8003" s="460" t="s">
        <v>2949</v>
      </c>
      <c r="D8003" s="454">
        <v>1682</v>
      </c>
      <c r="E8003" s="455">
        <v>47.158269060000002</v>
      </c>
      <c r="F8003" s="455">
        <v>5.7416683300000004</v>
      </c>
      <c r="G8003" s="455">
        <v>16.40035176</v>
      </c>
      <c r="H8003" s="455">
        <v>6.221E-4</v>
      </c>
      <c r="I8003" s="455">
        <v>0.91913232</v>
      </c>
      <c r="J8003" s="455">
        <v>0</v>
      </c>
      <c r="K8003" s="455">
        <v>0</v>
      </c>
      <c r="L8003" s="455">
        <v>0</v>
      </c>
      <c r="M8003" s="455">
        <v>0</v>
      </c>
      <c r="N8003" s="455">
        <v>9.135974580000001</v>
      </c>
      <c r="O8003" s="455">
        <v>38.022294479999999</v>
      </c>
      <c r="P8003" s="455">
        <v>1.90314264</v>
      </c>
      <c r="Q8003" s="455">
        <v>1.83618053</v>
      </c>
      <c r="R8003" s="455">
        <v>0.45148689000000003</v>
      </c>
      <c r="S8003" s="455">
        <v>0.38452478000000001</v>
      </c>
      <c r="T8003" s="455">
        <v>138.46763554</v>
      </c>
      <c r="U8003" s="456">
        <v>17.235829339999999</v>
      </c>
      <c r="V8003" s="456">
        <v>0.53139561999999996</v>
      </c>
    </row>
    <row r="8004" spans="2:22" x14ac:dyDescent="0.2">
      <c r="B8004" s="459" t="s">
        <v>6085</v>
      </c>
      <c r="C8004" s="460" t="s">
        <v>2950</v>
      </c>
      <c r="D8004" s="454">
        <v>395</v>
      </c>
      <c r="E8004" s="455">
        <v>11.99803582</v>
      </c>
      <c r="F8004" s="455">
        <v>0.25850429999999996</v>
      </c>
      <c r="G8004" s="455">
        <v>0.44797325999999998</v>
      </c>
      <c r="H8004" s="455">
        <v>0</v>
      </c>
      <c r="I8004" s="455">
        <v>0.14788020000000002</v>
      </c>
      <c r="J8004" s="455">
        <v>0</v>
      </c>
      <c r="K8004" s="455">
        <v>0</v>
      </c>
      <c r="L8004" s="455">
        <v>0</v>
      </c>
      <c r="M8004" s="455">
        <v>0</v>
      </c>
      <c r="N8004" s="455">
        <v>2.3633939599999998</v>
      </c>
      <c r="O8004" s="455">
        <v>9.6346418599999986</v>
      </c>
      <c r="P8004" s="455">
        <v>0.21036273999999999</v>
      </c>
      <c r="Q8004" s="455">
        <v>0.2416006</v>
      </c>
      <c r="R8004" s="455">
        <v>3.5633110000000003E-2</v>
      </c>
      <c r="S8004" s="455">
        <v>6.6870970000000002E-2</v>
      </c>
      <c r="T8004" s="455">
        <v>4.1647595499999994</v>
      </c>
      <c r="U8004" s="456">
        <v>0</v>
      </c>
      <c r="V8004" s="456">
        <v>0</v>
      </c>
    </row>
    <row r="8005" spans="2:22" x14ac:dyDescent="0.2">
      <c r="B8005" s="459" t="s">
        <v>6085</v>
      </c>
      <c r="C8005" s="460" t="s">
        <v>2951</v>
      </c>
      <c r="D8005" s="454">
        <v>183</v>
      </c>
      <c r="E8005" s="455">
        <v>4.1496614300000001</v>
      </c>
      <c r="F8005" s="455">
        <v>0.20573601999999999</v>
      </c>
      <c r="G8005" s="455">
        <v>2.3004174800000001</v>
      </c>
      <c r="H8005" s="455">
        <v>0</v>
      </c>
      <c r="I8005" s="455">
        <v>5.6876999999999997E-2</v>
      </c>
      <c r="J8005" s="455">
        <v>0</v>
      </c>
      <c r="K8005" s="455">
        <v>0</v>
      </c>
      <c r="L8005" s="455">
        <v>0</v>
      </c>
      <c r="M8005" s="455">
        <v>0</v>
      </c>
      <c r="N8005" s="455">
        <v>0.78502322000000002</v>
      </c>
      <c r="O8005" s="455">
        <v>3.3646382099999999</v>
      </c>
      <c r="P8005" s="455">
        <v>0.16055323999999999</v>
      </c>
      <c r="Q8005" s="455">
        <v>0.12056158</v>
      </c>
      <c r="R8005" s="455">
        <v>6.6773570000000004E-2</v>
      </c>
      <c r="S8005" s="455">
        <v>2.6781909999999999E-2</v>
      </c>
      <c r="T8005" s="455">
        <v>15.552169839999999</v>
      </c>
      <c r="U8005" s="456">
        <v>0.30513129999999999</v>
      </c>
      <c r="V8005" s="456">
        <v>8.0312620000000001E-2</v>
      </c>
    </row>
    <row r="8006" spans="2:22" x14ac:dyDescent="0.2">
      <c r="B8006" s="459" t="s">
        <v>6085</v>
      </c>
      <c r="C8006" s="460" t="s">
        <v>2952</v>
      </c>
      <c r="D8006" s="454">
        <v>179</v>
      </c>
      <c r="E8006" s="455">
        <v>6.4396855500000001</v>
      </c>
      <c r="F8006" s="455">
        <v>0.3890921</v>
      </c>
      <c r="G8006" s="455">
        <v>0.75152756999999992</v>
      </c>
      <c r="H8006" s="455">
        <v>0</v>
      </c>
      <c r="I8006" s="455">
        <v>6.1427160000000001E-2</v>
      </c>
      <c r="J8006" s="455">
        <v>0</v>
      </c>
      <c r="K8006" s="455">
        <v>0</v>
      </c>
      <c r="L8006" s="455">
        <v>0</v>
      </c>
      <c r="M8006" s="455">
        <v>0</v>
      </c>
      <c r="N8006" s="455">
        <v>1.28054727</v>
      </c>
      <c r="O8006" s="455">
        <v>5.1591382800000005</v>
      </c>
      <c r="P8006" s="455">
        <v>0.24271814999999999</v>
      </c>
      <c r="Q8006" s="455">
        <v>0.20940507999999999</v>
      </c>
      <c r="R8006" s="455">
        <v>9.6662579999999998E-2</v>
      </c>
      <c r="S8006" s="455">
        <v>6.3349509999999998E-2</v>
      </c>
      <c r="T8006" s="455">
        <v>4.7389222699999998</v>
      </c>
      <c r="U8006" s="456">
        <v>0.44369356999999998</v>
      </c>
      <c r="V8006" s="456">
        <v>0</v>
      </c>
    </row>
    <row r="8007" spans="2:22" x14ac:dyDescent="0.2">
      <c r="B8007" s="459" t="s">
        <v>6085</v>
      </c>
      <c r="C8007" s="460" t="s">
        <v>2953</v>
      </c>
      <c r="D8007" s="454">
        <v>1153</v>
      </c>
      <c r="E8007" s="455">
        <v>39.796030409999993</v>
      </c>
      <c r="F8007" s="455">
        <v>4.4413260000000001</v>
      </c>
      <c r="G8007" s="455">
        <v>16.981071889999999</v>
      </c>
      <c r="H8007" s="455">
        <v>1.416E-5</v>
      </c>
      <c r="I8007" s="455">
        <v>0.62337192000000008</v>
      </c>
      <c r="J8007" s="455">
        <v>0</v>
      </c>
      <c r="K8007" s="455">
        <v>0</v>
      </c>
      <c r="L8007" s="455">
        <v>0</v>
      </c>
      <c r="M8007" s="455">
        <v>0</v>
      </c>
      <c r="N8007" s="455">
        <v>7.6990075999999998</v>
      </c>
      <c r="O8007" s="455">
        <v>32.097022809999999</v>
      </c>
      <c r="P8007" s="455">
        <v>1.5720547199999999</v>
      </c>
      <c r="Q8007" s="455">
        <v>1.6773599800000001</v>
      </c>
      <c r="R8007" s="455">
        <v>0.31402479</v>
      </c>
      <c r="S8007" s="455">
        <v>0.41933005000000001</v>
      </c>
      <c r="T8007" s="455">
        <v>111.09015762999999</v>
      </c>
      <c r="U8007" s="456">
        <v>13.04902128</v>
      </c>
      <c r="V8007" s="456">
        <v>0.20704949</v>
      </c>
    </row>
    <row r="8008" spans="2:22" x14ac:dyDescent="0.2">
      <c r="B8008" s="459" t="s">
        <v>6085</v>
      </c>
      <c r="C8008" s="460" t="s">
        <v>2954</v>
      </c>
      <c r="D8008" s="454">
        <v>362</v>
      </c>
      <c r="E8008" s="455">
        <v>13.49668415</v>
      </c>
      <c r="F8008" s="455">
        <v>0.83882693999999991</v>
      </c>
      <c r="G8008" s="455">
        <v>5.5625095700000005</v>
      </c>
      <c r="H8008" s="455">
        <v>0</v>
      </c>
      <c r="I8008" s="455">
        <v>0.20703227999999999</v>
      </c>
      <c r="J8008" s="455">
        <v>0</v>
      </c>
      <c r="K8008" s="455">
        <v>0</v>
      </c>
      <c r="L8008" s="455">
        <v>0</v>
      </c>
      <c r="M8008" s="455">
        <v>0</v>
      </c>
      <c r="N8008" s="455">
        <v>2.41733764</v>
      </c>
      <c r="O8008" s="455">
        <v>11.079346510000001</v>
      </c>
      <c r="P8008" s="455">
        <v>0.76840579000000009</v>
      </c>
      <c r="Q8008" s="455">
        <v>0.50313737999999997</v>
      </c>
      <c r="R8008" s="455">
        <v>0.41013092000000001</v>
      </c>
      <c r="S8008" s="455">
        <v>0.14486251</v>
      </c>
      <c r="T8008" s="455">
        <v>87.144142950000003</v>
      </c>
      <c r="U8008" s="456">
        <v>8.6154214499999995</v>
      </c>
      <c r="V8008" s="456">
        <v>0.28999999999999998</v>
      </c>
    </row>
    <row r="8009" spans="2:22" x14ac:dyDescent="0.2">
      <c r="B8009" s="459" t="s">
        <v>6085</v>
      </c>
      <c r="C8009" s="460" t="s">
        <v>2955</v>
      </c>
      <c r="D8009" s="454">
        <v>32</v>
      </c>
      <c r="E8009" s="455">
        <v>1.53400392</v>
      </c>
      <c r="F8009" s="455">
        <v>9.1091110000000003E-2</v>
      </c>
      <c r="G8009" s="455">
        <v>0.12918956000000001</v>
      </c>
      <c r="H8009" s="455">
        <v>0</v>
      </c>
      <c r="I8009" s="455">
        <v>5.2326839999999999E-2</v>
      </c>
      <c r="J8009" s="455">
        <v>0</v>
      </c>
      <c r="K8009" s="455">
        <v>0</v>
      </c>
      <c r="L8009" s="455">
        <v>0</v>
      </c>
      <c r="M8009" s="455">
        <v>0</v>
      </c>
      <c r="N8009" s="455">
        <v>0.28213334000000001</v>
      </c>
      <c r="O8009" s="455">
        <v>1.2518705800000001</v>
      </c>
      <c r="P8009" s="455">
        <v>0.10259752999999999</v>
      </c>
      <c r="Q8009" s="455">
        <v>8.4495619999999994E-2</v>
      </c>
      <c r="R8009" s="455">
        <v>3.4932989999999997E-2</v>
      </c>
      <c r="S8009" s="455">
        <v>1.6831080000000002E-2</v>
      </c>
      <c r="T8009" s="455">
        <v>1.8161509599999999</v>
      </c>
      <c r="U8009" s="456">
        <v>0</v>
      </c>
      <c r="V8009" s="456">
        <v>0</v>
      </c>
    </row>
    <row r="8010" spans="2:22" x14ac:dyDescent="0.2">
      <c r="B8010" s="459" t="s">
        <v>6085</v>
      </c>
      <c r="C8010" s="460" t="s">
        <v>2956</v>
      </c>
      <c r="D8010" s="454">
        <v>338</v>
      </c>
      <c r="E8010" s="455">
        <v>10.15833132</v>
      </c>
      <c r="F8010" s="455">
        <v>0.83151224999999995</v>
      </c>
      <c r="G8010" s="455">
        <v>4.6720169400000007</v>
      </c>
      <c r="H8010" s="455">
        <v>0</v>
      </c>
      <c r="I8010" s="455">
        <v>8.1902880000000011E-2</v>
      </c>
      <c r="J8010" s="455">
        <v>0</v>
      </c>
      <c r="K8010" s="455">
        <v>0</v>
      </c>
      <c r="L8010" s="455">
        <v>0</v>
      </c>
      <c r="M8010" s="455">
        <v>0</v>
      </c>
      <c r="N8010" s="455">
        <v>1.9791208999999998</v>
      </c>
      <c r="O8010" s="455">
        <v>8.1792104200000004</v>
      </c>
      <c r="P8010" s="455">
        <v>0.26665019000000001</v>
      </c>
      <c r="Q8010" s="455">
        <v>0.26845996999999999</v>
      </c>
      <c r="R8010" s="455">
        <v>8.4298740000000011E-2</v>
      </c>
      <c r="S8010" s="455">
        <v>8.6108520000000008E-2</v>
      </c>
      <c r="T8010" s="455">
        <v>42.307743130000006</v>
      </c>
      <c r="U8010" s="456">
        <v>1.14144589</v>
      </c>
      <c r="V8010" s="456">
        <v>0.70971508999999999</v>
      </c>
    </row>
    <row r="8011" spans="2:22" x14ac:dyDescent="0.2">
      <c r="B8011" s="459" t="s">
        <v>6085</v>
      </c>
      <c r="C8011" s="460" t="s">
        <v>2957</v>
      </c>
      <c r="D8011" s="454">
        <v>418</v>
      </c>
      <c r="E8011" s="455">
        <v>11.131900699999999</v>
      </c>
      <c r="F8011" s="455">
        <v>0.43174300999999998</v>
      </c>
      <c r="G8011" s="455">
        <v>5.8304712699999994</v>
      </c>
      <c r="H8011" s="455">
        <v>0</v>
      </c>
      <c r="I8011" s="455">
        <v>6.3702239999999993E-2</v>
      </c>
      <c r="J8011" s="455">
        <v>0</v>
      </c>
      <c r="K8011" s="455">
        <v>0</v>
      </c>
      <c r="L8011" s="455">
        <v>0</v>
      </c>
      <c r="M8011" s="455">
        <v>0</v>
      </c>
      <c r="N8011" s="455">
        <v>2.20457781</v>
      </c>
      <c r="O8011" s="455">
        <v>8.927322890000001</v>
      </c>
      <c r="P8011" s="455">
        <v>0.22747326999999998</v>
      </c>
      <c r="Q8011" s="455">
        <v>0.29241111999999997</v>
      </c>
      <c r="R8011" s="455">
        <v>4.4257239999999996E-2</v>
      </c>
      <c r="S8011" s="455">
        <v>0.10919508999999999</v>
      </c>
      <c r="T8011" s="455">
        <v>12.594589239999999</v>
      </c>
      <c r="U8011" s="456">
        <v>0.29854196999999999</v>
      </c>
      <c r="V8011" s="456">
        <v>0</v>
      </c>
    </row>
    <row r="8012" spans="2:22" x14ac:dyDescent="0.2">
      <c r="B8012" s="459" t="s">
        <v>6085</v>
      </c>
      <c r="C8012" s="460" t="s">
        <v>2958</v>
      </c>
      <c r="D8012" s="454">
        <v>7863</v>
      </c>
      <c r="E8012" s="455">
        <v>312.93924837999998</v>
      </c>
      <c r="F8012" s="455">
        <v>76.898955799999996</v>
      </c>
      <c r="G8012" s="455">
        <v>373.04337975999999</v>
      </c>
      <c r="H8012" s="455">
        <v>1.526513E-2</v>
      </c>
      <c r="I8012" s="455">
        <v>3.8539855200000002</v>
      </c>
      <c r="J8012" s="455">
        <v>0</v>
      </c>
      <c r="K8012" s="455">
        <v>0</v>
      </c>
      <c r="L8012" s="455">
        <v>0</v>
      </c>
      <c r="M8012" s="455">
        <v>0</v>
      </c>
      <c r="N8012" s="455">
        <v>57.492158359999998</v>
      </c>
      <c r="O8012" s="455">
        <v>255.44709002000002</v>
      </c>
      <c r="P8012" s="455">
        <v>18.60131354</v>
      </c>
      <c r="Q8012" s="455">
        <v>17.141617589999999</v>
      </c>
      <c r="R8012" s="455">
        <v>4.2231543700000005</v>
      </c>
      <c r="S8012" s="455">
        <v>2.7634584200000001</v>
      </c>
      <c r="T8012" s="455">
        <v>3370.6750063600002</v>
      </c>
      <c r="U8012" s="456">
        <v>153.63838078000001</v>
      </c>
      <c r="V8012" s="456">
        <v>108.81200405</v>
      </c>
    </row>
    <row r="8013" spans="2:22" x14ac:dyDescent="0.2">
      <c r="B8013" s="459" t="s">
        <v>6085</v>
      </c>
      <c r="C8013" s="460" t="s">
        <v>2959</v>
      </c>
      <c r="D8013" s="454">
        <v>173</v>
      </c>
      <c r="E8013" s="455">
        <v>6.4897439600000002</v>
      </c>
      <c r="F8013" s="455">
        <v>0.52312517999999997</v>
      </c>
      <c r="G8013" s="455">
        <v>2.5001064900000003</v>
      </c>
      <c r="H8013" s="455">
        <v>0</v>
      </c>
      <c r="I8013" s="455">
        <v>0.11147892</v>
      </c>
      <c r="J8013" s="455">
        <v>0</v>
      </c>
      <c r="K8013" s="455">
        <v>0</v>
      </c>
      <c r="L8013" s="455">
        <v>0</v>
      </c>
      <c r="M8013" s="455">
        <v>0</v>
      </c>
      <c r="N8013" s="455">
        <v>1.2505619800000001</v>
      </c>
      <c r="O8013" s="455">
        <v>5.2391819800000006</v>
      </c>
      <c r="P8013" s="455">
        <v>0.29803688</v>
      </c>
      <c r="Q8013" s="455">
        <v>0.32433586999999997</v>
      </c>
      <c r="R8013" s="455">
        <v>5.5218610000000001E-2</v>
      </c>
      <c r="S8013" s="455">
        <v>8.1517600000000009E-2</v>
      </c>
      <c r="T8013" s="455">
        <v>15.218015300000001</v>
      </c>
      <c r="U8013" s="456">
        <v>1.75540962</v>
      </c>
      <c r="V8013" s="456">
        <v>0.17499999999999999</v>
      </c>
    </row>
    <row r="8014" spans="2:22" x14ac:dyDescent="0.2">
      <c r="B8014" s="459" t="s">
        <v>6085</v>
      </c>
      <c r="C8014" s="460" t="s">
        <v>2960</v>
      </c>
      <c r="D8014" s="454">
        <v>108</v>
      </c>
      <c r="E8014" s="455">
        <v>4.1602925400000004</v>
      </c>
      <c r="F8014" s="455">
        <v>0.23307547000000001</v>
      </c>
      <c r="G8014" s="455">
        <v>0.50753479999999995</v>
      </c>
      <c r="H8014" s="455">
        <v>1.2233E-4</v>
      </c>
      <c r="I8014" s="455">
        <v>3.4126199999999995E-2</v>
      </c>
      <c r="J8014" s="455">
        <v>0</v>
      </c>
      <c r="K8014" s="455">
        <v>0</v>
      </c>
      <c r="L8014" s="455">
        <v>0</v>
      </c>
      <c r="M8014" s="455">
        <v>0</v>
      </c>
      <c r="N8014" s="455">
        <v>0.81395909999999994</v>
      </c>
      <c r="O8014" s="455">
        <v>3.34633344</v>
      </c>
      <c r="P8014" s="455">
        <v>0.16194323000000002</v>
      </c>
      <c r="Q8014" s="455">
        <v>0.19347173000000001</v>
      </c>
      <c r="R8014" s="455">
        <v>2.225827E-2</v>
      </c>
      <c r="S8014" s="455">
        <v>5.3786769999999998E-2</v>
      </c>
      <c r="T8014" s="455">
        <v>7.1014877599999995</v>
      </c>
      <c r="U8014" s="456">
        <v>0.19508300000000001</v>
      </c>
      <c r="V8014" s="456">
        <v>0</v>
      </c>
    </row>
    <row r="8015" spans="2:22" x14ac:dyDescent="0.2">
      <c r="B8015" s="459" t="s">
        <v>6085</v>
      </c>
      <c r="C8015" s="460" t="s">
        <v>2961</v>
      </c>
      <c r="D8015" s="454">
        <v>252</v>
      </c>
      <c r="E8015" s="455">
        <v>9.4036340399999983</v>
      </c>
      <c r="F8015" s="455">
        <v>0.72212290000000001</v>
      </c>
      <c r="G8015" s="455">
        <v>0.85792856000000006</v>
      </c>
      <c r="H8015" s="455">
        <v>0</v>
      </c>
      <c r="I8015" s="455">
        <v>0.14105495999999998</v>
      </c>
      <c r="J8015" s="455">
        <v>0</v>
      </c>
      <c r="K8015" s="455">
        <v>0</v>
      </c>
      <c r="L8015" s="455">
        <v>0</v>
      </c>
      <c r="M8015" s="455">
        <v>0</v>
      </c>
      <c r="N8015" s="455">
        <v>1.80947937</v>
      </c>
      <c r="O8015" s="455">
        <v>7.59415467</v>
      </c>
      <c r="P8015" s="455">
        <v>0.39537644</v>
      </c>
      <c r="Q8015" s="455">
        <v>0.51672868999999999</v>
      </c>
      <c r="R8015" s="455">
        <v>3.5362339999999999E-2</v>
      </c>
      <c r="S8015" s="455">
        <v>0.15671458999999999</v>
      </c>
      <c r="T8015" s="455">
        <v>8.1578433600000011</v>
      </c>
      <c r="U8015" s="456">
        <v>0.79685759999999994</v>
      </c>
      <c r="V8015" s="456">
        <v>0</v>
      </c>
    </row>
    <row r="8016" spans="2:22" x14ac:dyDescent="0.2">
      <c r="B8016" s="459" t="s">
        <v>6085</v>
      </c>
      <c r="C8016" s="460" t="s">
        <v>2962</v>
      </c>
      <c r="D8016" s="454">
        <v>730</v>
      </c>
      <c r="E8016" s="455">
        <v>21.84212716</v>
      </c>
      <c r="F8016" s="455">
        <v>0.63623892000000004</v>
      </c>
      <c r="G8016" s="455">
        <v>5.4171468599999999</v>
      </c>
      <c r="H8016" s="455">
        <v>0</v>
      </c>
      <c r="I8016" s="455">
        <v>0.26845943999999999</v>
      </c>
      <c r="J8016" s="455">
        <v>0</v>
      </c>
      <c r="K8016" s="455">
        <v>0</v>
      </c>
      <c r="L8016" s="455">
        <v>0</v>
      </c>
      <c r="M8016" s="455">
        <v>0</v>
      </c>
      <c r="N8016" s="455">
        <v>4.2192216199999999</v>
      </c>
      <c r="O8016" s="455">
        <v>17.622905539999998</v>
      </c>
      <c r="P8016" s="455">
        <v>0.53371075000000001</v>
      </c>
      <c r="Q8016" s="455">
        <v>0.44602333</v>
      </c>
      <c r="R8016" s="455">
        <v>0.16209073000000002</v>
      </c>
      <c r="S8016" s="455">
        <v>7.440331E-2</v>
      </c>
      <c r="T8016" s="455">
        <v>58.915810319999999</v>
      </c>
      <c r="U8016" s="456">
        <v>4.3019751299999998</v>
      </c>
      <c r="V8016" s="456">
        <v>0</v>
      </c>
    </row>
    <row r="8017" spans="2:22" x14ac:dyDescent="0.2">
      <c r="B8017" s="459" t="s">
        <v>6085</v>
      </c>
      <c r="C8017" s="460" t="s">
        <v>2963</v>
      </c>
      <c r="D8017" s="454">
        <v>791</v>
      </c>
      <c r="E8017" s="455">
        <v>28.110868059999998</v>
      </c>
      <c r="F8017" s="455">
        <v>1.7418273799999999</v>
      </c>
      <c r="G8017" s="455">
        <v>4.7117417999999995</v>
      </c>
      <c r="H8017" s="455">
        <v>0</v>
      </c>
      <c r="I8017" s="455">
        <v>0.61199652000000004</v>
      </c>
      <c r="J8017" s="455">
        <v>0</v>
      </c>
      <c r="K8017" s="455">
        <v>0</v>
      </c>
      <c r="L8017" s="455">
        <v>0</v>
      </c>
      <c r="M8017" s="455">
        <v>0</v>
      </c>
      <c r="N8017" s="455">
        <v>5.3587230400000001</v>
      </c>
      <c r="O8017" s="455">
        <v>22.75214502</v>
      </c>
      <c r="P8017" s="455">
        <v>1.20114057</v>
      </c>
      <c r="Q8017" s="455">
        <v>1.25776428</v>
      </c>
      <c r="R8017" s="455">
        <v>0.23516793</v>
      </c>
      <c r="S8017" s="455">
        <v>0.29179164000000002</v>
      </c>
      <c r="T8017" s="455">
        <v>91.43646584999999</v>
      </c>
      <c r="U8017" s="456">
        <v>11.25938234</v>
      </c>
      <c r="V8017" s="456">
        <v>0.28470000000000001</v>
      </c>
    </row>
    <row r="8018" spans="2:22" x14ac:dyDescent="0.2">
      <c r="B8018" s="459" t="s">
        <v>6085</v>
      </c>
      <c r="C8018" s="460" t="s">
        <v>2964</v>
      </c>
      <c r="D8018" s="454">
        <v>1129</v>
      </c>
      <c r="E8018" s="455">
        <v>44.503601530000005</v>
      </c>
      <c r="F8018" s="455">
        <v>4.1644113799999998</v>
      </c>
      <c r="G8018" s="455">
        <v>15.223589089999999</v>
      </c>
      <c r="H8018" s="455">
        <v>1.3753699999999999E-3</v>
      </c>
      <c r="I8018" s="455">
        <v>0.65749811999999996</v>
      </c>
      <c r="J8018" s="455">
        <v>0</v>
      </c>
      <c r="K8018" s="455">
        <v>0</v>
      </c>
      <c r="L8018" s="455">
        <v>0</v>
      </c>
      <c r="M8018" s="455">
        <v>0</v>
      </c>
      <c r="N8018" s="455">
        <v>8.4071383599999994</v>
      </c>
      <c r="O8018" s="455">
        <v>36.09646317</v>
      </c>
      <c r="P8018" s="455">
        <v>2.3887769100000003</v>
      </c>
      <c r="Q8018" s="455">
        <v>2.3430069700000002</v>
      </c>
      <c r="R8018" s="455">
        <v>0.48007940000000004</v>
      </c>
      <c r="S8018" s="455">
        <v>0.43430946000000004</v>
      </c>
      <c r="T8018" s="455">
        <v>147.74897425</v>
      </c>
      <c r="U8018" s="456">
        <v>7.7061456599999998</v>
      </c>
      <c r="V8018" s="456">
        <v>2.4186193300000003</v>
      </c>
    </row>
    <row r="8019" spans="2:22" x14ac:dyDescent="0.2">
      <c r="B8019" s="459" t="s">
        <v>6085</v>
      </c>
      <c r="C8019" s="460" t="s">
        <v>2965</v>
      </c>
      <c r="D8019" s="454">
        <v>207</v>
      </c>
      <c r="E8019" s="455">
        <v>7.5100644800000005</v>
      </c>
      <c r="F8019" s="455">
        <v>0.55565450999999999</v>
      </c>
      <c r="G8019" s="455">
        <v>4.0586963699999998</v>
      </c>
      <c r="H8019" s="455">
        <v>2.444E-5</v>
      </c>
      <c r="I8019" s="455">
        <v>0.10692876</v>
      </c>
      <c r="J8019" s="455">
        <v>0</v>
      </c>
      <c r="K8019" s="455">
        <v>0</v>
      </c>
      <c r="L8019" s="455">
        <v>0</v>
      </c>
      <c r="M8019" s="455">
        <v>0</v>
      </c>
      <c r="N8019" s="455">
        <v>1.45000047</v>
      </c>
      <c r="O8019" s="455">
        <v>6.0600640099999996</v>
      </c>
      <c r="P8019" s="455">
        <v>0.31896409000000003</v>
      </c>
      <c r="Q8019" s="455">
        <v>0.26520912000000002</v>
      </c>
      <c r="R8019" s="455">
        <v>0.11702661</v>
      </c>
      <c r="S8019" s="455">
        <v>6.3271640000000004E-2</v>
      </c>
      <c r="T8019" s="455">
        <v>21.57779884</v>
      </c>
      <c r="U8019" s="456">
        <v>2.3469848900000003</v>
      </c>
      <c r="V8019" s="456">
        <v>0.91150938999999997</v>
      </c>
    </row>
    <row r="8020" spans="2:22" x14ac:dyDescent="0.2">
      <c r="B8020" s="459" t="s">
        <v>6085</v>
      </c>
      <c r="C8020" s="460" t="s">
        <v>2966</v>
      </c>
      <c r="D8020" s="454">
        <v>297</v>
      </c>
      <c r="E8020" s="455">
        <v>8.5769073000000002</v>
      </c>
      <c r="F8020" s="455">
        <v>0.41157329999999998</v>
      </c>
      <c r="G8020" s="455">
        <v>2.3471730600000003</v>
      </c>
      <c r="H8020" s="455">
        <v>0</v>
      </c>
      <c r="I8020" s="455">
        <v>0.12740447999999999</v>
      </c>
      <c r="J8020" s="455">
        <v>0</v>
      </c>
      <c r="K8020" s="455">
        <v>0</v>
      </c>
      <c r="L8020" s="455">
        <v>0</v>
      </c>
      <c r="M8020" s="455">
        <v>0</v>
      </c>
      <c r="N8020" s="455">
        <v>1.67496607</v>
      </c>
      <c r="O8020" s="455">
        <v>6.9019412300000003</v>
      </c>
      <c r="P8020" s="455">
        <v>0.27075100000000002</v>
      </c>
      <c r="Q8020" s="455">
        <v>0.30098220000000003</v>
      </c>
      <c r="R8020" s="455">
        <v>5.2611640000000001E-2</v>
      </c>
      <c r="S8020" s="455">
        <v>8.2842840000000001E-2</v>
      </c>
      <c r="T8020" s="455">
        <v>13.552007810000001</v>
      </c>
      <c r="U8020" s="456">
        <v>0.59250746999999993</v>
      </c>
      <c r="V8020" s="456">
        <v>0</v>
      </c>
    </row>
    <row r="8021" spans="2:22" x14ac:dyDescent="0.2">
      <c r="B8021" s="459" t="s">
        <v>6085</v>
      </c>
      <c r="C8021" s="460" t="s">
        <v>2967</v>
      </c>
      <c r="D8021" s="454">
        <v>418</v>
      </c>
      <c r="E8021" s="455">
        <v>16.191134550000001</v>
      </c>
      <c r="F8021" s="455">
        <v>0.99259193000000001</v>
      </c>
      <c r="G8021" s="455">
        <v>2.74527659</v>
      </c>
      <c r="H8021" s="455">
        <v>0</v>
      </c>
      <c r="I8021" s="455">
        <v>0.37083803999999998</v>
      </c>
      <c r="J8021" s="455">
        <v>0</v>
      </c>
      <c r="K8021" s="455">
        <v>0</v>
      </c>
      <c r="L8021" s="455">
        <v>0</v>
      </c>
      <c r="M8021" s="455">
        <v>0</v>
      </c>
      <c r="N8021" s="455">
        <v>3.0983610399999999</v>
      </c>
      <c r="O8021" s="455">
        <v>13.092773509999999</v>
      </c>
      <c r="P8021" s="455">
        <v>0.67118703000000002</v>
      </c>
      <c r="Q8021" s="455">
        <v>0.60636986999999998</v>
      </c>
      <c r="R8021" s="455">
        <v>0.19242314000000002</v>
      </c>
      <c r="S8021" s="455">
        <v>0.12760598000000001</v>
      </c>
      <c r="T8021" s="455">
        <v>20.24720593</v>
      </c>
      <c r="U8021" s="456">
        <v>3.3412918</v>
      </c>
      <c r="V8021" s="456">
        <v>0</v>
      </c>
    </row>
    <row r="8022" spans="2:22" x14ac:dyDescent="0.2">
      <c r="B8022" s="459" t="s">
        <v>6085</v>
      </c>
      <c r="C8022" s="460" t="s">
        <v>2968</v>
      </c>
      <c r="D8022" s="454">
        <v>492</v>
      </c>
      <c r="E8022" s="455">
        <v>17.832620550000001</v>
      </c>
      <c r="F8022" s="455">
        <v>1.5888274199999999</v>
      </c>
      <c r="G8022" s="455">
        <v>5.6672474199999998</v>
      </c>
      <c r="H8022" s="455">
        <v>2.74179E-3</v>
      </c>
      <c r="I8022" s="455">
        <v>0.25708404000000001</v>
      </c>
      <c r="J8022" s="455">
        <v>0</v>
      </c>
      <c r="K8022" s="455">
        <v>0</v>
      </c>
      <c r="L8022" s="455">
        <v>0</v>
      </c>
      <c r="M8022" s="455">
        <v>0</v>
      </c>
      <c r="N8022" s="455">
        <v>3.4701993</v>
      </c>
      <c r="O8022" s="455">
        <v>14.362421250000001</v>
      </c>
      <c r="P8022" s="455">
        <v>0.66143466000000006</v>
      </c>
      <c r="Q8022" s="455">
        <v>0.6607779399999999</v>
      </c>
      <c r="R8022" s="455">
        <v>0.16530500000000001</v>
      </c>
      <c r="S8022" s="455">
        <v>0.16464828000000001</v>
      </c>
      <c r="T8022" s="455">
        <v>42.87668936</v>
      </c>
      <c r="U8022" s="456">
        <v>3.2440919300000002</v>
      </c>
      <c r="V8022" s="456">
        <v>0.16587283</v>
      </c>
    </row>
    <row r="8023" spans="2:22" x14ac:dyDescent="0.2">
      <c r="B8023" s="459" t="s">
        <v>6085</v>
      </c>
      <c r="C8023" s="460" t="s">
        <v>2969</v>
      </c>
      <c r="D8023" s="454">
        <v>639</v>
      </c>
      <c r="E8023" s="455">
        <v>17.660651850000001</v>
      </c>
      <c r="F8023" s="455">
        <v>0.78383265000000002</v>
      </c>
      <c r="G8023" s="455">
        <v>3.3848618500000001</v>
      </c>
      <c r="H8023" s="455">
        <v>0</v>
      </c>
      <c r="I8023" s="455">
        <v>0.20930736</v>
      </c>
      <c r="J8023" s="455">
        <v>0</v>
      </c>
      <c r="K8023" s="455">
        <v>0</v>
      </c>
      <c r="L8023" s="455">
        <v>0</v>
      </c>
      <c r="M8023" s="455">
        <v>0</v>
      </c>
      <c r="N8023" s="455">
        <v>3.4057323799999999</v>
      </c>
      <c r="O8023" s="455">
        <v>14.254919470000001</v>
      </c>
      <c r="P8023" s="455">
        <v>0.5776519</v>
      </c>
      <c r="Q8023" s="455">
        <v>0.54375354000000009</v>
      </c>
      <c r="R8023" s="455">
        <v>0.14896767999999999</v>
      </c>
      <c r="S8023" s="455">
        <v>0.11506932</v>
      </c>
      <c r="T8023" s="455">
        <v>35.348025790000001</v>
      </c>
      <c r="U8023" s="456">
        <v>3.28511964</v>
      </c>
      <c r="V8023" s="456">
        <v>0.17447382</v>
      </c>
    </row>
    <row r="8024" spans="2:22" x14ac:dyDescent="0.2">
      <c r="B8024" s="459" t="s">
        <v>6085</v>
      </c>
      <c r="C8024" s="460" t="s">
        <v>2970</v>
      </c>
      <c r="D8024" s="454">
        <v>19850</v>
      </c>
      <c r="E8024" s="455">
        <v>827.53696855999999</v>
      </c>
      <c r="F8024" s="455">
        <v>141.74607258</v>
      </c>
      <c r="G8024" s="455">
        <v>626.26460270000007</v>
      </c>
      <c r="H8024" s="455">
        <v>2.2620990000000001E-2</v>
      </c>
      <c r="I8024" s="455">
        <v>9.7373424000000011</v>
      </c>
      <c r="J8024" s="455">
        <v>0</v>
      </c>
      <c r="K8024" s="455">
        <v>0</v>
      </c>
      <c r="L8024" s="455">
        <v>0</v>
      </c>
      <c r="M8024" s="455">
        <v>1.22759E-3</v>
      </c>
      <c r="N8024" s="455">
        <v>147.67464008000002</v>
      </c>
      <c r="O8024" s="455">
        <v>679.86232847999997</v>
      </c>
      <c r="P8024" s="455">
        <v>55.505410939999997</v>
      </c>
      <c r="Q8024" s="455">
        <v>52.758401399999997</v>
      </c>
      <c r="R8024" s="455">
        <v>10.509758640000001</v>
      </c>
      <c r="S8024" s="455">
        <v>7.7627490999999997</v>
      </c>
      <c r="T8024" s="455">
        <v>5338.9680200699995</v>
      </c>
      <c r="U8024" s="456">
        <v>441.50381780000004</v>
      </c>
      <c r="V8024" s="456">
        <v>64.564992790000005</v>
      </c>
    </row>
    <row r="8025" spans="2:22" x14ac:dyDescent="0.2">
      <c r="B8025" s="459" t="s">
        <v>6085</v>
      </c>
      <c r="C8025" s="460" t="s">
        <v>2971</v>
      </c>
      <c r="D8025" s="454">
        <v>328</v>
      </c>
      <c r="E8025" s="455">
        <v>11.02118887</v>
      </c>
      <c r="F8025" s="455">
        <v>0.53369680000000008</v>
      </c>
      <c r="G8025" s="455">
        <v>3.0696809700000003</v>
      </c>
      <c r="H8025" s="455">
        <v>0</v>
      </c>
      <c r="I8025" s="455">
        <v>0.1592556</v>
      </c>
      <c r="J8025" s="455">
        <v>0</v>
      </c>
      <c r="K8025" s="455">
        <v>0</v>
      </c>
      <c r="L8025" s="455">
        <v>0</v>
      </c>
      <c r="M8025" s="455">
        <v>0</v>
      </c>
      <c r="N8025" s="455">
        <v>2.1108618900000002</v>
      </c>
      <c r="O8025" s="455">
        <v>8.9103269800000007</v>
      </c>
      <c r="P8025" s="455">
        <v>0.48419086</v>
      </c>
      <c r="Q8025" s="455">
        <v>0.4502544</v>
      </c>
      <c r="R8025" s="455">
        <v>0.10150743</v>
      </c>
      <c r="S8025" s="455">
        <v>6.7570970000000008E-2</v>
      </c>
      <c r="T8025" s="455">
        <v>27.019863090000001</v>
      </c>
      <c r="U8025" s="456">
        <v>1.2507958899999998</v>
      </c>
      <c r="V8025" s="456">
        <v>0</v>
      </c>
    </row>
    <row r="8026" spans="2:22" x14ac:dyDescent="0.2">
      <c r="B8026" s="459" t="s">
        <v>6085</v>
      </c>
      <c r="C8026" s="460" t="s">
        <v>2972</v>
      </c>
      <c r="D8026" s="454">
        <v>556</v>
      </c>
      <c r="E8026" s="455">
        <v>19.927435350000003</v>
      </c>
      <c r="F8026" s="455">
        <v>1.63021203</v>
      </c>
      <c r="G8026" s="455">
        <v>4.82548976</v>
      </c>
      <c r="H8026" s="455">
        <v>0</v>
      </c>
      <c r="I8026" s="455">
        <v>0.27983484000000003</v>
      </c>
      <c r="J8026" s="455">
        <v>0</v>
      </c>
      <c r="K8026" s="455">
        <v>0</v>
      </c>
      <c r="L8026" s="455">
        <v>0</v>
      </c>
      <c r="M8026" s="455">
        <v>0</v>
      </c>
      <c r="N8026" s="455">
        <v>3.6824594500000001</v>
      </c>
      <c r="O8026" s="455">
        <v>16.2449759</v>
      </c>
      <c r="P8026" s="455">
        <v>1.0552272499999999</v>
      </c>
      <c r="Q8026" s="455">
        <v>1.1058694199999999</v>
      </c>
      <c r="R8026" s="455">
        <v>0.15790781000000001</v>
      </c>
      <c r="S8026" s="455">
        <v>0.20854998000000002</v>
      </c>
      <c r="T8026" s="455">
        <v>39.73215278</v>
      </c>
      <c r="U8026" s="456">
        <v>3.8825726899999999</v>
      </c>
      <c r="V8026" s="456">
        <v>0.54494600000000004</v>
      </c>
    </row>
    <row r="8027" spans="2:22" x14ac:dyDescent="0.2">
      <c r="B8027" s="459" t="s">
        <v>6085</v>
      </c>
      <c r="C8027" s="460" t="s">
        <v>2973</v>
      </c>
      <c r="D8027" s="454">
        <v>197</v>
      </c>
      <c r="E8027" s="455">
        <v>6.3091193299999997</v>
      </c>
      <c r="F8027" s="455">
        <v>0.77341066000000003</v>
      </c>
      <c r="G8027" s="455">
        <v>2.4801899999999999</v>
      </c>
      <c r="H8027" s="455">
        <v>7.1790000000000002E-5</v>
      </c>
      <c r="I8027" s="455">
        <v>0.11602908000000001</v>
      </c>
      <c r="J8027" s="455">
        <v>0</v>
      </c>
      <c r="K8027" s="455">
        <v>0</v>
      </c>
      <c r="L8027" s="455">
        <v>0</v>
      </c>
      <c r="M8027" s="455">
        <v>0</v>
      </c>
      <c r="N8027" s="455">
        <v>1.20309434</v>
      </c>
      <c r="O8027" s="455">
        <v>5.1060249899999999</v>
      </c>
      <c r="P8027" s="455">
        <v>0.21793970999999998</v>
      </c>
      <c r="Q8027" s="455">
        <v>0.14157875</v>
      </c>
      <c r="R8027" s="455">
        <v>0.1030537</v>
      </c>
      <c r="S8027" s="455">
        <v>2.6692740000000003E-2</v>
      </c>
      <c r="T8027" s="455">
        <v>23.420365570000001</v>
      </c>
      <c r="U8027" s="456">
        <v>0.68102455000000006</v>
      </c>
      <c r="V8027" s="456">
        <v>0</v>
      </c>
    </row>
    <row r="8028" spans="2:22" x14ac:dyDescent="0.2">
      <c r="B8028" s="459" t="s">
        <v>6085</v>
      </c>
      <c r="C8028" s="460" t="s">
        <v>2974</v>
      </c>
      <c r="D8028" s="454">
        <v>7901</v>
      </c>
      <c r="E8028" s="455">
        <v>316.23270323000003</v>
      </c>
      <c r="F8028" s="455">
        <v>37.7228025</v>
      </c>
      <c r="G8028" s="455">
        <v>219.14630827000002</v>
      </c>
      <c r="H8028" s="455">
        <v>4.1459799999999996E-3</v>
      </c>
      <c r="I8028" s="455">
        <v>3.9063123599999998</v>
      </c>
      <c r="J8028" s="455">
        <v>0</v>
      </c>
      <c r="K8028" s="455">
        <v>0</v>
      </c>
      <c r="L8028" s="455">
        <v>0</v>
      </c>
      <c r="M8028" s="455">
        <v>0</v>
      </c>
      <c r="N8028" s="455">
        <v>56.703425430000003</v>
      </c>
      <c r="O8028" s="455">
        <v>259.52927779999999</v>
      </c>
      <c r="P8028" s="455">
        <v>20.805252920000001</v>
      </c>
      <c r="Q8028" s="455">
        <v>15.683872989999999</v>
      </c>
      <c r="R8028" s="455">
        <v>7.8039991999999998</v>
      </c>
      <c r="S8028" s="455">
        <v>2.68261927</v>
      </c>
      <c r="T8028" s="455">
        <v>1561.5268442199999</v>
      </c>
      <c r="U8028" s="456">
        <v>161.70940386000001</v>
      </c>
      <c r="V8028" s="456">
        <v>24.565209410000001</v>
      </c>
    </row>
    <row r="8029" spans="2:22" x14ac:dyDescent="0.2">
      <c r="B8029" s="459" t="s">
        <v>6085</v>
      </c>
      <c r="C8029" s="460" t="s">
        <v>2975</v>
      </c>
      <c r="D8029" s="454">
        <v>8870</v>
      </c>
      <c r="E8029" s="455">
        <v>344.19918501999996</v>
      </c>
      <c r="F8029" s="455">
        <v>37.817107440000001</v>
      </c>
      <c r="G8029" s="455">
        <v>233.12423045</v>
      </c>
      <c r="H8029" s="455">
        <v>6.6304199999999997E-3</v>
      </c>
      <c r="I8029" s="455">
        <v>4.0769433599999996</v>
      </c>
      <c r="J8029" s="455">
        <v>0</v>
      </c>
      <c r="K8029" s="455">
        <v>0</v>
      </c>
      <c r="L8029" s="455">
        <v>0</v>
      </c>
      <c r="M8029" s="455">
        <v>0</v>
      </c>
      <c r="N8029" s="455">
        <v>62.705928999999998</v>
      </c>
      <c r="O8029" s="455">
        <v>281.49325601999999</v>
      </c>
      <c r="P8029" s="455">
        <v>19.624618640000001</v>
      </c>
      <c r="Q8029" s="455">
        <v>15.48535244</v>
      </c>
      <c r="R8029" s="455">
        <v>7.4802862599999997</v>
      </c>
      <c r="S8029" s="455">
        <v>3.34102006</v>
      </c>
      <c r="T8029" s="455">
        <v>2025.52835944</v>
      </c>
      <c r="U8029" s="456">
        <v>184.76466568999999</v>
      </c>
      <c r="V8029" s="456">
        <v>35.430043170000005</v>
      </c>
    </row>
    <row r="8030" spans="2:22" x14ac:dyDescent="0.2">
      <c r="B8030" s="459" t="s">
        <v>6085</v>
      </c>
      <c r="C8030" s="460" t="s">
        <v>2976</v>
      </c>
      <c r="D8030" s="454">
        <v>264</v>
      </c>
      <c r="E8030" s="455">
        <v>9.3150488899999999</v>
      </c>
      <c r="F8030" s="455">
        <v>0.6614634399999999</v>
      </c>
      <c r="G8030" s="455">
        <v>1.3606775200000001</v>
      </c>
      <c r="H8030" s="455">
        <v>1.0135E-4</v>
      </c>
      <c r="I8030" s="455">
        <v>0.18883164000000002</v>
      </c>
      <c r="J8030" s="455">
        <v>0</v>
      </c>
      <c r="K8030" s="455">
        <v>0</v>
      </c>
      <c r="L8030" s="455">
        <v>0</v>
      </c>
      <c r="M8030" s="455">
        <v>0</v>
      </c>
      <c r="N8030" s="455">
        <v>1.83574302</v>
      </c>
      <c r="O8030" s="455">
        <v>7.4793058700000001</v>
      </c>
      <c r="P8030" s="455">
        <v>0.29837471000000004</v>
      </c>
      <c r="Q8030" s="455">
        <v>0.40174791999999998</v>
      </c>
      <c r="R8030" s="455">
        <v>3.1202859999999999E-2</v>
      </c>
      <c r="S8030" s="455">
        <v>0.13457607000000002</v>
      </c>
      <c r="T8030" s="455">
        <v>13.686244500000001</v>
      </c>
      <c r="U8030" s="456">
        <v>0.53521936999999997</v>
      </c>
      <c r="V8030" s="456">
        <v>0</v>
      </c>
    </row>
    <row r="8031" spans="2:22" x14ac:dyDescent="0.2">
      <c r="B8031" s="459" t="s">
        <v>6085</v>
      </c>
      <c r="C8031" s="460" t="s">
        <v>2977</v>
      </c>
      <c r="D8031" s="454">
        <v>6057</v>
      </c>
      <c r="E8031" s="455">
        <v>258.21992040999999</v>
      </c>
      <c r="F8031" s="455">
        <v>31.184179219999997</v>
      </c>
      <c r="G8031" s="455">
        <v>145.71879437000001</v>
      </c>
      <c r="H8031" s="455">
        <v>6.9497600000000001E-3</v>
      </c>
      <c r="I8031" s="455">
        <v>4.4682571200000005</v>
      </c>
      <c r="J8031" s="455">
        <v>0</v>
      </c>
      <c r="K8031" s="455">
        <v>0</v>
      </c>
      <c r="L8031" s="455">
        <v>0</v>
      </c>
      <c r="M8031" s="455">
        <v>0</v>
      </c>
      <c r="N8031" s="455">
        <v>46.522834799999998</v>
      </c>
      <c r="O8031" s="455">
        <v>211.69708561000002</v>
      </c>
      <c r="P8031" s="455">
        <v>16.97547393</v>
      </c>
      <c r="Q8031" s="455">
        <v>17.120541249999999</v>
      </c>
      <c r="R8031" s="455">
        <v>2.3889877500000001</v>
      </c>
      <c r="S8031" s="455">
        <v>2.53405507</v>
      </c>
      <c r="T8031" s="455">
        <v>1180.31166495</v>
      </c>
      <c r="U8031" s="456">
        <v>121.073888</v>
      </c>
      <c r="V8031" s="456">
        <v>16.294147840000001</v>
      </c>
    </row>
    <row r="8032" spans="2:22" x14ac:dyDescent="0.2">
      <c r="B8032" s="459" t="s">
        <v>6085</v>
      </c>
      <c r="C8032" s="460" t="s">
        <v>2978</v>
      </c>
      <c r="D8032" s="454">
        <v>820</v>
      </c>
      <c r="E8032" s="455">
        <v>28.247789829999999</v>
      </c>
      <c r="F8032" s="455">
        <v>0.92440796999999997</v>
      </c>
      <c r="G8032" s="455">
        <v>9.0621690500000014</v>
      </c>
      <c r="H8032" s="455">
        <v>0</v>
      </c>
      <c r="I8032" s="455">
        <v>0.57787031999999994</v>
      </c>
      <c r="J8032" s="455">
        <v>0</v>
      </c>
      <c r="K8032" s="455">
        <v>0</v>
      </c>
      <c r="L8032" s="455">
        <v>0</v>
      </c>
      <c r="M8032" s="455">
        <v>0</v>
      </c>
      <c r="N8032" s="455">
        <v>5.3608381300000003</v>
      </c>
      <c r="O8032" s="455">
        <v>22.886951700000001</v>
      </c>
      <c r="P8032" s="455">
        <v>1.06477084</v>
      </c>
      <c r="Q8032" s="455">
        <v>0.86421232999999997</v>
      </c>
      <c r="R8032" s="455">
        <v>0.38088443</v>
      </c>
      <c r="S8032" s="455">
        <v>0.18032592</v>
      </c>
      <c r="T8032" s="455">
        <v>132.07436104000001</v>
      </c>
      <c r="U8032" s="456">
        <v>3.0283952000000003</v>
      </c>
      <c r="V8032" s="456">
        <v>0.82599999999999996</v>
      </c>
    </row>
    <row r="8033" spans="2:22" x14ac:dyDescent="0.2">
      <c r="B8033" s="459" t="s">
        <v>6085</v>
      </c>
      <c r="C8033" s="460" t="s">
        <v>2979</v>
      </c>
      <c r="D8033" s="454">
        <v>2216</v>
      </c>
      <c r="E8033" s="455">
        <v>80.403093749999996</v>
      </c>
      <c r="F8033" s="455">
        <v>8.1049281299999993</v>
      </c>
      <c r="G8033" s="455">
        <v>46.957229990000002</v>
      </c>
      <c r="H8033" s="455">
        <v>4.3296400000000001E-3</v>
      </c>
      <c r="I8033" s="455">
        <v>0.84177959999999996</v>
      </c>
      <c r="J8033" s="455">
        <v>0</v>
      </c>
      <c r="K8033" s="455">
        <v>0</v>
      </c>
      <c r="L8033" s="455">
        <v>0</v>
      </c>
      <c r="M8033" s="455">
        <v>0</v>
      </c>
      <c r="N8033" s="455">
        <v>15.3344992</v>
      </c>
      <c r="O8033" s="455">
        <v>65.06859455</v>
      </c>
      <c r="P8033" s="455">
        <v>3.6179644399999997</v>
      </c>
      <c r="Q8033" s="455">
        <v>3.5067010299999999</v>
      </c>
      <c r="R8033" s="455">
        <v>0.7942245</v>
      </c>
      <c r="S8033" s="455">
        <v>0.68296108999999994</v>
      </c>
      <c r="T8033" s="455">
        <v>383.59961387999999</v>
      </c>
      <c r="U8033" s="456">
        <v>23.194718170000002</v>
      </c>
      <c r="V8033" s="456">
        <v>0.72135179000000005</v>
      </c>
    </row>
    <row r="8034" spans="2:22" x14ac:dyDescent="0.2">
      <c r="B8034" s="459" t="s">
        <v>6085</v>
      </c>
      <c r="C8034" s="460" t="s">
        <v>2980</v>
      </c>
      <c r="D8034" s="454">
        <v>4933</v>
      </c>
      <c r="E8034" s="455">
        <v>172.83549934000001</v>
      </c>
      <c r="F8034" s="455">
        <v>15.688632500000001</v>
      </c>
      <c r="G8034" s="455">
        <v>107.12595718999999</v>
      </c>
      <c r="H8034" s="455">
        <v>2.8048000000000001E-3</v>
      </c>
      <c r="I8034" s="455">
        <v>2.3114812799999997</v>
      </c>
      <c r="J8034" s="455">
        <v>0</v>
      </c>
      <c r="K8034" s="455">
        <v>0</v>
      </c>
      <c r="L8034" s="455">
        <v>0</v>
      </c>
      <c r="M8034" s="455">
        <v>0</v>
      </c>
      <c r="N8034" s="455">
        <v>30.859799120000002</v>
      </c>
      <c r="O8034" s="455">
        <v>141.97570021999999</v>
      </c>
      <c r="P8034" s="455">
        <v>10.199203050000001</v>
      </c>
      <c r="Q8034" s="455">
        <v>6.56100905</v>
      </c>
      <c r="R8034" s="455">
        <v>4.8941225399999997</v>
      </c>
      <c r="S8034" s="455">
        <v>1.25592854</v>
      </c>
      <c r="T8034" s="455">
        <v>778.08242795000001</v>
      </c>
      <c r="U8034" s="456">
        <v>78.266767180000002</v>
      </c>
      <c r="V8034" s="456">
        <v>18.225877449999999</v>
      </c>
    </row>
    <row r="8035" spans="2:22" x14ac:dyDescent="0.2">
      <c r="B8035" s="459" t="s">
        <v>6085</v>
      </c>
      <c r="C8035" s="460" t="s">
        <v>2981</v>
      </c>
      <c r="D8035" s="454">
        <v>150</v>
      </c>
      <c r="E8035" s="455">
        <v>5.5016649199999996</v>
      </c>
      <c r="F8035" s="455">
        <v>0.57559302000000001</v>
      </c>
      <c r="G8035" s="455">
        <v>1.7863024699999999</v>
      </c>
      <c r="H8035" s="455">
        <v>2.4016599999999999E-3</v>
      </c>
      <c r="I8035" s="455">
        <v>0.12285432</v>
      </c>
      <c r="J8035" s="455">
        <v>0</v>
      </c>
      <c r="K8035" s="455">
        <v>0</v>
      </c>
      <c r="L8035" s="455">
        <v>0</v>
      </c>
      <c r="M8035" s="455">
        <v>0</v>
      </c>
      <c r="N8035" s="455">
        <v>1.0631636799999999</v>
      </c>
      <c r="O8035" s="455">
        <v>4.4385012399999999</v>
      </c>
      <c r="P8035" s="455">
        <v>0.22841812</v>
      </c>
      <c r="Q8035" s="455">
        <v>0.20061247000000001</v>
      </c>
      <c r="R8035" s="455">
        <v>6.4760879999999993E-2</v>
      </c>
      <c r="S8035" s="455">
        <v>3.6955230000000006E-2</v>
      </c>
      <c r="T8035" s="455">
        <v>18.280813039999998</v>
      </c>
      <c r="U8035" s="456">
        <v>0.30863384999999999</v>
      </c>
      <c r="V8035" s="456">
        <v>0</v>
      </c>
    </row>
    <row r="8036" spans="2:22" x14ac:dyDescent="0.2">
      <c r="B8036" s="459" t="s">
        <v>6085</v>
      </c>
      <c r="C8036" s="460" t="s">
        <v>2982</v>
      </c>
      <c r="D8036" s="454">
        <v>3894</v>
      </c>
      <c r="E8036" s="455">
        <v>155.03902385000001</v>
      </c>
      <c r="F8036" s="455">
        <v>20.229266160000002</v>
      </c>
      <c r="G8036" s="455">
        <v>132.38254508</v>
      </c>
      <c r="H8036" s="455">
        <v>4.3297000000000002E-4</v>
      </c>
      <c r="I8036" s="455">
        <v>1.308171</v>
      </c>
      <c r="J8036" s="455">
        <v>0</v>
      </c>
      <c r="K8036" s="455">
        <v>0</v>
      </c>
      <c r="L8036" s="455">
        <v>0</v>
      </c>
      <c r="M8036" s="455">
        <v>0</v>
      </c>
      <c r="N8036" s="455">
        <v>27.443152510000001</v>
      </c>
      <c r="O8036" s="455">
        <v>127.59587134</v>
      </c>
      <c r="P8036" s="455">
        <v>10.34918206</v>
      </c>
      <c r="Q8036" s="455">
        <v>7.0989970199999997</v>
      </c>
      <c r="R8036" s="455">
        <v>4.4512186600000003</v>
      </c>
      <c r="S8036" s="455">
        <v>1.20103362</v>
      </c>
      <c r="T8036" s="455">
        <v>877.90189679999992</v>
      </c>
      <c r="U8036" s="456">
        <v>51.577038899999998</v>
      </c>
      <c r="V8036" s="456">
        <v>9.5946227100000012</v>
      </c>
    </row>
    <row r="8037" spans="2:22" x14ac:dyDescent="0.2">
      <c r="B8037" s="459" t="s">
        <v>6085</v>
      </c>
      <c r="C8037" s="460" t="s">
        <v>2983</v>
      </c>
      <c r="D8037" s="454">
        <v>194</v>
      </c>
      <c r="E8037" s="455">
        <v>4.6713300499999999</v>
      </c>
      <c r="F8037" s="455">
        <v>0.26113154</v>
      </c>
      <c r="G8037" s="455">
        <v>0.46234456000000002</v>
      </c>
      <c r="H8037" s="455">
        <v>0</v>
      </c>
      <c r="I8037" s="455">
        <v>0.13650479999999998</v>
      </c>
      <c r="J8037" s="455">
        <v>0</v>
      </c>
      <c r="K8037" s="455">
        <v>0</v>
      </c>
      <c r="L8037" s="455">
        <v>0</v>
      </c>
      <c r="M8037" s="455">
        <v>0</v>
      </c>
      <c r="N8037" s="455">
        <v>0.88647997999999995</v>
      </c>
      <c r="O8037" s="455">
        <v>3.7848500699999996</v>
      </c>
      <c r="P8037" s="455">
        <v>0.18785848000000002</v>
      </c>
      <c r="Q8037" s="455">
        <v>0.15984771</v>
      </c>
      <c r="R8037" s="455">
        <v>6.0114470000000003E-2</v>
      </c>
      <c r="S8037" s="455">
        <v>3.2103699999999999E-2</v>
      </c>
      <c r="T8037" s="455">
        <v>9.2505167699999991</v>
      </c>
      <c r="U8037" s="456">
        <v>0.49233604999999997</v>
      </c>
      <c r="V8037" s="456">
        <v>0</v>
      </c>
    </row>
    <row r="8038" spans="2:22" x14ac:dyDescent="0.2">
      <c r="B8038" s="459" t="s">
        <v>6085</v>
      </c>
      <c r="C8038" s="460" t="s">
        <v>2984</v>
      </c>
      <c r="D8038" s="454">
        <v>1714</v>
      </c>
      <c r="E8038" s="455">
        <v>52.128876200000001</v>
      </c>
      <c r="F8038" s="455">
        <v>3.1513184600000002</v>
      </c>
      <c r="G8038" s="455">
        <v>27.919430120000001</v>
      </c>
      <c r="H8038" s="455">
        <v>8.3189999999999995E-5</v>
      </c>
      <c r="I8038" s="455">
        <v>0.68479908</v>
      </c>
      <c r="J8038" s="455">
        <v>0</v>
      </c>
      <c r="K8038" s="455">
        <v>0</v>
      </c>
      <c r="L8038" s="455">
        <v>0</v>
      </c>
      <c r="M8038" s="455">
        <v>0</v>
      </c>
      <c r="N8038" s="455">
        <v>9.9562666199999992</v>
      </c>
      <c r="O8038" s="455">
        <v>42.17260958</v>
      </c>
      <c r="P8038" s="455">
        <v>1.9210716299999999</v>
      </c>
      <c r="Q8038" s="455">
        <v>1.65905817</v>
      </c>
      <c r="R8038" s="455">
        <v>0.57328747000000002</v>
      </c>
      <c r="S8038" s="455">
        <v>0.31127400999999999</v>
      </c>
      <c r="T8038" s="455">
        <v>200.95765226</v>
      </c>
      <c r="U8038" s="456">
        <v>18.015377300000001</v>
      </c>
      <c r="V8038" s="456">
        <v>0.68200000000000005</v>
      </c>
    </row>
    <row r="8039" spans="2:22" x14ac:dyDescent="0.2">
      <c r="B8039" s="459" t="s">
        <v>6085</v>
      </c>
      <c r="C8039" s="460" t="s">
        <v>2985</v>
      </c>
      <c r="D8039" s="454">
        <v>327</v>
      </c>
      <c r="E8039" s="455">
        <v>11.47593964</v>
      </c>
      <c r="F8039" s="455">
        <v>0.96184051000000004</v>
      </c>
      <c r="G8039" s="455">
        <v>5.9096190700000006</v>
      </c>
      <c r="H8039" s="455">
        <v>3.9977999999999997E-4</v>
      </c>
      <c r="I8039" s="455">
        <v>0.22068276000000001</v>
      </c>
      <c r="J8039" s="455">
        <v>0</v>
      </c>
      <c r="K8039" s="455">
        <v>0</v>
      </c>
      <c r="L8039" s="455">
        <v>0</v>
      </c>
      <c r="M8039" s="455">
        <v>0</v>
      </c>
      <c r="N8039" s="455">
        <v>2.2208352599999999</v>
      </c>
      <c r="O8039" s="455">
        <v>9.2551043800000006</v>
      </c>
      <c r="P8039" s="455">
        <v>0.53600336999999998</v>
      </c>
      <c r="Q8039" s="455">
        <v>0.45268841999999998</v>
      </c>
      <c r="R8039" s="455">
        <v>0.17846229</v>
      </c>
      <c r="S8039" s="455">
        <v>9.5147339999999997E-2</v>
      </c>
      <c r="T8039" s="455">
        <v>68.548040909999997</v>
      </c>
      <c r="U8039" s="456">
        <v>5.4202316699999997</v>
      </c>
      <c r="V8039" s="456">
        <v>3.5000000000000003E-2</v>
      </c>
    </row>
    <row r="8040" spans="2:22" x14ac:dyDescent="0.2">
      <c r="B8040" s="459" t="s">
        <v>6085</v>
      </c>
      <c r="C8040" s="460" t="s">
        <v>2986</v>
      </c>
      <c r="D8040" s="454">
        <v>2490</v>
      </c>
      <c r="E8040" s="455">
        <v>88.704810159999994</v>
      </c>
      <c r="F8040" s="455">
        <v>11.32585448</v>
      </c>
      <c r="G8040" s="455">
        <v>55.148110979999998</v>
      </c>
      <c r="H8040" s="455">
        <v>8.6003000000000002E-4</v>
      </c>
      <c r="I8040" s="455">
        <v>1.1625658799999998</v>
      </c>
      <c r="J8040" s="455">
        <v>0</v>
      </c>
      <c r="K8040" s="455">
        <v>0</v>
      </c>
      <c r="L8040" s="455">
        <v>0</v>
      </c>
      <c r="M8040" s="455">
        <v>0</v>
      </c>
      <c r="N8040" s="455">
        <v>16.530121260000001</v>
      </c>
      <c r="O8040" s="455">
        <v>72.174688900000007</v>
      </c>
      <c r="P8040" s="455">
        <v>5.1410327800000006</v>
      </c>
      <c r="Q8040" s="455">
        <v>4.1209228099999997</v>
      </c>
      <c r="R8040" s="455">
        <v>1.7631573600000001</v>
      </c>
      <c r="S8040" s="455">
        <v>0.74304738999999997</v>
      </c>
      <c r="T8040" s="455">
        <v>518.43794533999994</v>
      </c>
      <c r="U8040" s="456">
        <v>46.920223139999997</v>
      </c>
      <c r="V8040" s="456">
        <v>4.4093641300000002</v>
      </c>
    </row>
    <row r="8041" spans="2:22" x14ac:dyDescent="0.2">
      <c r="B8041" s="459" t="s">
        <v>6085</v>
      </c>
      <c r="C8041" s="460" t="s">
        <v>2987</v>
      </c>
      <c r="D8041" s="454">
        <v>285</v>
      </c>
      <c r="E8041" s="455">
        <v>12.619437869999999</v>
      </c>
      <c r="F8041" s="455">
        <v>1.3094235600000002</v>
      </c>
      <c r="G8041" s="455">
        <v>4.4706121799999998</v>
      </c>
      <c r="H8041" s="455">
        <v>2.9661999999999999E-4</v>
      </c>
      <c r="I8041" s="455">
        <v>0.14560512</v>
      </c>
      <c r="J8041" s="455">
        <v>0</v>
      </c>
      <c r="K8041" s="455">
        <v>0</v>
      </c>
      <c r="L8041" s="455">
        <v>0</v>
      </c>
      <c r="M8041" s="455">
        <v>0</v>
      </c>
      <c r="N8041" s="455">
        <v>2.2194418599999999</v>
      </c>
      <c r="O8041" s="455">
        <v>10.399996010000001</v>
      </c>
      <c r="P8041" s="455">
        <v>0.854406</v>
      </c>
      <c r="Q8041" s="455">
        <v>0.60960108999999996</v>
      </c>
      <c r="R8041" s="455">
        <v>0.3440936</v>
      </c>
      <c r="S8041" s="455">
        <v>9.9288689999999999E-2</v>
      </c>
      <c r="T8041" s="455">
        <v>59.76648033</v>
      </c>
      <c r="U8041" s="456">
        <v>6.23516929</v>
      </c>
      <c r="V8041" s="456">
        <v>0</v>
      </c>
    </row>
    <row r="8042" spans="2:22" x14ac:dyDescent="0.2">
      <c r="B8042" s="459" t="s">
        <v>6085</v>
      </c>
      <c r="C8042" s="460" t="s">
        <v>2988</v>
      </c>
      <c r="D8042" s="454">
        <v>296</v>
      </c>
      <c r="E8042" s="455">
        <v>12.406609900000001</v>
      </c>
      <c r="F8042" s="455">
        <v>1.34478221</v>
      </c>
      <c r="G8042" s="455">
        <v>13.608049960000001</v>
      </c>
      <c r="H8042" s="455">
        <v>0</v>
      </c>
      <c r="I8042" s="455">
        <v>9.1003199999999992E-2</v>
      </c>
      <c r="J8042" s="455">
        <v>0</v>
      </c>
      <c r="K8042" s="455">
        <v>0</v>
      </c>
      <c r="L8042" s="455">
        <v>0</v>
      </c>
      <c r="M8042" s="455">
        <v>0</v>
      </c>
      <c r="N8042" s="455">
        <v>2.3890428399999997</v>
      </c>
      <c r="O8042" s="455">
        <v>10.017567060000001</v>
      </c>
      <c r="P8042" s="455">
        <v>0.62115023000000003</v>
      </c>
      <c r="Q8042" s="455">
        <v>0.36289714000000001</v>
      </c>
      <c r="R8042" s="455">
        <v>0.32611646999999999</v>
      </c>
      <c r="S8042" s="455">
        <v>6.7863380000000001E-2</v>
      </c>
      <c r="T8042" s="455">
        <v>82.860164519999998</v>
      </c>
      <c r="U8042" s="456">
        <v>5.21327696</v>
      </c>
      <c r="V8042" s="456">
        <v>0.1</v>
      </c>
    </row>
    <row r="8043" spans="2:22" x14ac:dyDescent="0.2">
      <c r="B8043" s="459" t="s">
        <v>6085</v>
      </c>
      <c r="C8043" s="460" t="s">
        <v>2989</v>
      </c>
      <c r="D8043" s="454">
        <v>2411</v>
      </c>
      <c r="E8043" s="455">
        <v>94.081649220000003</v>
      </c>
      <c r="F8043" s="455">
        <v>6.4920240599999994</v>
      </c>
      <c r="G8043" s="455">
        <v>40.935039500000002</v>
      </c>
      <c r="H8043" s="455">
        <v>3.2323899999999999E-3</v>
      </c>
      <c r="I8043" s="455">
        <v>1.37187324</v>
      </c>
      <c r="J8043" s="455">
        <v>0</v>
      </c>
      <c r="K8043" s="455">
        <v>0</v>
      </c>
      <c r="L8043" s="455">
        <v>0</v>
      </c>
      <c r="M8043" s="455">
        <v>0</v>
      </c>
      <c r="N8043" s="455">
        <v>17.353109079999999</v>
      </c>
      <c r="O8043" s="455">
        <v>76.728540140000007</v>
      </c>
      <c r="P8043" s="455">
        <v>5.0871549699999994</v>
      </c>
      <c r="Q8043" s="455">
        <v>4.3479812699999991</v>
      </c>
      <c r="R8043" s="455">
        <v>1.6338312800000001</v>
      </c>
      <c r="S8043" s="455">
        <v>0.89465757999999995</v>
      </c>
      <c r="T8043" s="455">
        <v>366.17924145999996</v>
      </c>
      <c r="U8043" s="456">
        <v>44.7999613</v>
      </c>
      <c r="V8043" s="456">
        <v>0.65606331999999989</v>
      </c>
    </row>
    <row r="8044" spans="2:22" x14ac:dyDescent="0.2">
      <c r="B8044" s="459" t="s">
        <v>6085</v>
      </c>
      <c r="C8044" s="460" t="s">
        <v>2990</v>
      </c>
      <c r="D8044" s="454">
        <v>83</v>
      </c>
      <c r="E8044" s="455">
        <v>2.95580848</v>
      </c>
      <c r="F8044" s="455">
        <v>0.15245607</v>
      </c>
      <c r="G8044" s="455">
        <v>1.1021965900000001</v>
      </c>
      <c r="H8044" s="455">
        <v>1.47601E-3</v>
      </c>
      <c r="I8044" s="455">
        <v>4.0951440000000006E-2</v>
      </c>
      <c r="J8044" s="455">
        <v>0</v>
      </c>
      <c r="K8044" s="455">
        <v>0</v>
      </c>
      <c r="L8044" s="455">
        <v>0</v>
      </c>
      <c r="M8044" s="455">
        <v>0</v>
      </c>
      <c r="N8044" s="455">
        <v>0.58784133999999999</v>
      </c>
      <c r="O8044" s="455">
        <v>2.3679671400000002</v>
      </c>
      <c r="P8044" s="455">
        <v>9.0140800000000007E-2</v>
      </c>
      <c r="Q8044" s="455">
        <v>0.11636408000000001</v>
      </c>
      <c r="R8044" s="455">
        <v>9.9342000000000007E-3</v>
      </c>
      <c r="S8044" s="455">
        <v>3.6157480000000006E-2</v>
      </c>
      <c r="T8044" s="455">
        <v>11.48420449</v>
      </c>
      <c r="U8044" s="456">
        <v>0.41606026000000002</v>
      </c>
      <c r="V8044" s="456">
        <v>0</v>
      </c>
    </row>
    <row r="8045" spans="2:22" x14ac:dyDescent="0.2">
      <c r="B8045" s="459" t="s">
        <v>6085</v>
      </c>
      <c r="C8045" s="460" t="s">
        <v>2991</v>
      </c>
      <c r="D8045" s="454">
        <v>141</v>
      </c>
      <c r="E8045" s="455">
        <v>4.9394177699999995</v>
      </c>
      <c r="F8045" s="455">
        <v>0.42392587999999998</v>
      </c>
      <c r="G8045" s="455">
        <v>2.20533884</v>
      </c>
      <c r="H8045" s="455">
        <v>0</v>
      </c>
      <c r="I8045" s="455">
        <v>8.8728119999999994E-2</v>
      </c>
      <c r="J8045" s="455">
        <v>0</v>
      </c>
      <c r="K8045" s="455">
        <v>0</v>
      </c>
      <c r="L8045" s="455">
        <v>0</v>
      </c>
      <c r="M8045" s="455">
        <v>0</v>
      </c>
      <c r="N8045" s="455">
        <v>0.97077610999999997</v>
      </c>
      <c r="O8045" s="455">
        <v>3.9686416600000003</v>
      </c>
      <c r="P8045" s="455">
        <v>0.17592698999999998</v>
      </c>
      <c r="Q8045" s="455">
        <v>0.17161835</v>
      </c>
      <c r="R8045" s="455">
        <v>4.4220669999999997E-2</v>
      </c>
      <c r="S8045" s="455">
        <v>3.9912030000000001E-2</v>
      </c>
      <c r="T8045" s="455">
        <v>19.60455134</v>
      </c>
      <c r="U8045" s="456">
        <v>1.14744852</v>
      </c>
      <c r="V8045" s="456">
        <v>0</v>
      </c>
    </row>
    <row r="8046" spans="2:22" x14ac:dyDescent="0.2">
      <c r="B8046" s="459" t="s">
        <v>6085</v>
      </c>
      <c r="C8046" s="460" t="s">
        <v>2992</v>
      </c>
      <c r="D8046" s="454">
        <v>3342</v>
      </c>
      <c r="E8046" s="455">
        <v>126.72257462</v>
      </c>
      <c r="F8046" s="455">
        <v>19.278974760000001</v>
      </c>
      <c r="G8046" s="455">
        <v>131.44582636999999</v>
      </c>
      <c r="H8046" s="455">
        <v>2.8738400000000003E-3</v>
      </c>
      <c r="I8046" s="455">
        <v>1.3536726000000001</v>
      </c>
      <c r="J8046" s="455">
        <v>0</v>
      </c>
      <c r="K8046" s="455">
        <v>0</v>
      </c>
      <c r="L8046" s="455">
        <v>0</v>
      </c>
      <c r="M8046" s="455">
        <v>0</v>
      </c>
      <c r="N8046" s="455">
        <v>23.448889600000001</v>
      </c>
      <c r="O8046" s="455">
        <v>103.27368502</v>
      </c>
      <c r="P8046" s="455">
        <v>7.0228528700000004</v>
      </c>
      <c r="Q8046" s="455">
        <v>6.4664572199999997</v>
      </c>
      <c r="R8046" s="455">
        <v>1.47519953</v>
      </c>
      <c r="S8046" s="455">
        <v>0.91880388000000002</v>
      </c>
      <c r="T8046" s="455">
        <v>912.11327704999997</v>
      </c>
      <c r="U8046" s="456">
        <v>80.184137489999998</v>
      </c>
      <c r="V8046" s="456">
        <v>16.854297850000002</v>
      </c>
    </row>
    <row r="8047" spans="2:22" x14ac:dyDescent="0.2">
      <c r="B8047" s="459" t="s">
        <v>6085</v>
      </c>
      <c r="C8047" s="460" t="s">
        <v>2993</v>
      </c>
      <c r="D8047" s="454">
        <v>33155</v>
      </c>
      <c r="E8047" s="455">
        <v>1281.1506193099999</v>
      </c>
      <c r="F8047" s="455">
        <v>125.01423865999999</v>
      </c>
      <c r="G8047" s="455">
        <v>391.23397385000004</v>
      </c>
      <c r="H8047" s="455">
        <v>4.0327080000000001E-2</v>
      </c>
      <c r="I8047" s="455">
        <v>18.298468440000001</v>
      </c>
      <c r="J8047" s="455">
        <v>0</v>
      </c>
      <c r="K8047" s="455">
        <v>0</v>
      </c>
      <c r="L8047" s="455">
        <v>0</v>
      </c>
      <c r="M8047" s="455">
        <v>0</v>
      </c>
      <c r="N8047" s="455">
        <v>236.09235823</v>
      </c>
      <c r="O8047" s="455">
        <v>1045.05826108</v>
      </c>
      <c r="P8047" s="455">
        <v>77.508364520000001</v>
      </c>
      <c r="Q8047" s="455">
        <v>80.46687249</v>
      </c>
      <c r="R8047" s="455">
        <v>12.83389053</v>
      </c>
      <c r="S8047" s="455">
        <v>15.792398499999999</v>
      </c>
      <c r="T8047" s="455">
        <v>2656.4737132600003</v>
      </c>
      <c r="U8047" s="456">
        <v>255.12694131000001</v>
      </c>
      <c r="V8047" s="456">
        <v>27.466912140000002</v>
      </c>
    </row>
    <row r="8048" spans="2:22" x14ac:dyDescent="0.2">
      <c r="B8048" s="459" t="s">
        <v>6085</v>
      </c>
      <c r="C8048" s="460" t="s">
        <v>2994</v>
      </c>
      <c r="D8048" s="454">
        <v>278</v>
      </c>
      <c r="E8048" s="455">
        <v>9.2616704800000011</v>
      </c>
      <c r="F8048" s="455">
        <v>0.9875463000000001</v>
      </c>
      <c r="G8048" s="455">
        <v>12.8325388</v>
      </c>
      <c r="H8048" s="455">
        <v>0</v>
      </c>
      <c r="I8048" s="455">
        <v>0.10920384</v>
      </c>
      <c r="J8048" s="455">
        <v>0</v>
      </c>
      <c r="K8048" s="455">
        <v>0</v>
      </c>
      <c r="L8048" s="455">
        <v>0</v>
      </c>
      <c r="M8048" s="455">
        <v>0</v>
      </c>
      <c r="N8048" s="455">
        <v>1.7990389099999999</v>
      </c>
      <c r="O8048" s="455">
        <v>7.4626315700000001</v>
      </c>
      <c r="P8048" s="455">
        <v>0.35413992</v>
      </c>
      <c r="Q8048" s="455">
        <v>0.37158985</v>
      </c>
      <c r="R8048" s="455">
        <v>8.2320030000000002E-2</v>
      </c>
      <c r="S8048" s="455">
        <v>9.9769960000000005E-2</v>
      </c>
      <c r="T8048" s="455">
        <v>61.499629149999997</v>
      </c>
      <c r="U8048" s="456">
        <v>4.4926791100000001</v>
      </c>
      <c r="V8048" s="456">
        <v>0.18527513000000001</v>
      </c>
    </row>
    <row r="8049" spans="2:22" x14ac:dyDescent="0.2">
      <c r="B8049" s="459" t="s">
        <v>6085</v>
      </c>
      <c r="C8049" s="460" t="s">
        <v>2995</v>
      </c>
      <c r="D8049" s="454">
        <v>206</v>
      </c>
      <c r="E8049" s="455">
        <v>6.0234606500000005</v>
      </c>
      <c r="F8049" s="455">
        <v>0.23170030999999999</v>
      </c>
      <c r="G8049" s="455">
        <v>0.61732989000000005</v>
      </c>
      <c r="H8049" s="455">
        <v>0</v>
      </c>
      <c r="I8049" s="455">
        <v>0.13877987999999999</v>
      </c>
      <c r="J8049" s="455">
        <v>0</v>
      </c>
      <c r="K8049" s="455">
        <v>0</v>
      </c>
      <c r="L8049" s="455">
        <v>0</v>
      </c>
      <c r="M8049" s="455">
        <v>0</v>
      </c>
      <c r="N8049" s="455">
        <v>1.1675565400000001</v>
      </c>
      <c r="O8049" s="455">
        <v>4.85590411</v>
      </c>
      <c r="P8049" s="455">
        <v>0.19808489999999998</v>
      </c>
      <c r="Q8049" s="455">
        <v>0.23295022000000001</v>
      </c>
      <c r="R8049" s="455">
        <v>2.296875E-2</v>
      </c>
      <c r="S8049" s="455">
        <v>5.7834070000000001E-2</v>
      </c>
      <c r="T8049" s="455">
        <v>12.736198869999999</v>
      </c>
      <c r="U8049" s="456">
        <v>0.73264254000000006</v>
      </c>
      <c r="V8049" s="456">
        <v>0.10899491</v>
      </c>
    </row>
    <row r="8050" spans="2:22" x14ac:dyDescent="0.2">
      <c r="B8050" s="459" t="s">
        <v>6085</v>
      </c>
      <c r="C8050" s="460" t="s">
        <v>2996</v>
      </c>
      <c r="D8050" s="454">
        <v>487</v>
      </c>
      <c r="E8050" s="455">
        <v>20.980470350000001</v>
      </c>
      <c r="F8050" s="455">
        <v>3.07721993</v>
      </c>
      <c r="G8050" s="455">
        <v>8.9782243200000007</v>
      </c>
      <c r="H8050" s="455">
        <v>2.3085E-4</v>
      </c>
      <c r="I8050" s="455">
        <v>0.22295783999999999</v>
      </c>
      <c r="J8050" s="455">
        <v>0</v>
      </c>
      <c r="K8050" s="455">
        <v>0</v>
      </c>
      <c r="L8050" s="455">
        <v>0</v>
      </c>
      <c r="M8050" s="455">
        <v>0</v>
      </c>
      <c r="N8050" s="455">
        <v>3.3083552799999998</v>
      </c>
      <c r="O8050" s="455">
        <v>17.67211507</v>
      </c>
      <c r="P8050" s="455">
        <v>1.7267769900000001</v>
      </c>
      <c r="Q8050" s="455">
        <v>0.38451327000000002</v>
      </c>
      <c r="R8050" s="455">
        <v>1.4536616599999999</v>
      </c>
      <c r="S8050" s="455">
        <v>0.11139794</v>
      </c>
      <c r="T8050" s="455">
        <v>165.08881990999998</v>
      </c>
      <c r="U8050" s="456">
        <v>7.44466641</v>
      </c>
      <c r="V8050" s="456">
        <v>0.66085448000000002</v>
      </c>
    </row>
    <row r="8051" spans="2:22" x14ac:dyDescent="0.2">
      <c r="B8051" s="459" t="s">
        <v>6085</v>
      </c>
      <c r="C8051" s="460" t="s">
        <v>2997</v>
      </c>
      <c r="D8051" s="454">
        <v>256</v>
      </c>
      <c r="E8051" s="455">
        <v>9.4584148300000006</v>
      </c>
      <c r="F8051" s="455">
        <v>0.73194502000000006</v>
      </c>
      <c r="G8051" s="455">
        <v>4.1817068199999996</v>
      </c>
      <c r="H8051" s="455">
        <v>9.9099999999999991E-4</v>
      </c>
      <c r="I8051" s="455">
        <v>0.13422972</v>
      </c>
      <c r="J8051" s="455">
        <v>0</v>
      </c>
      <c r="K8051" s="455">
        <v>0</v>
      </c>
      <c r="L8051" s="455">
        <v>0</v>
      </c>
      <c r="M8051" s="455">
        <v>0</v>
      </c>
      <c r="N8051" s="455">
        <v>1.7975158600000001</v>
      </c>
      <c r="O8051" s="455">
        <v>7.6608989699999999</v>
      </c>
      <c r="P8051" s="455">
        <v>0.43170684000000004</v>
      </c>
      <c r="Q8051" s="455">
        <v>0.39165938</v>
      </c>
      <c r="R8051" s="455">
        <v>0.10084206</v>
      </c>
      <c r="S8051" s="455">
        <v>6.0794599999999997E-2</v>
      </c>
      <c r="T8051" s="455">
        <v>36.587619830000001</v>
      </c>
      <c r="U8051" s="456">
        <v>5.8848069199999999</v>
      </c>
      <c r="V8051" s="456">
        <v>0</v>
      </c>
    </row>
    <row r="8052" spans="2:22" x14ac:dyDescent="0.2">
      <c r="B8052" s="459" t="s">
        <v>6085</v>
      </c>
      <c r="C8052" s="460" t="s">
        <v>2998</v>
      </c>
      <c r="D8052" s="454">
        <v>191</v>
      </c>
      <c r="E8052" s="455">
        <v>6.2353319300000001</v>
      </c>
      <c r="F8052" s="455">
        <v>0.63147207999999999</v>
      </c>
      <c r="G8052" s="455">
        <v>1.567706</v>
      </c>
      <c r="H8052" s="455">
        <v>0</v>
      </c>
      <c r="I8052" s="455">
        <v>9.7828440000000003E-2</v>
      </c>
      <c r="J8052" s="455">
        <v>0</v>
      </c>
      <c r="K8052" s="455">
        <v>0</v>
      </c>
      <c r="L8052" s="455">
        <v>0</v>
      </c>
      <c r="M8052" s="455">
        <v>0</v>
      </c>
      <c r="N8052" s="455">
        <v>1.2204729999999999</v>
      </c>
      <c r="O8052" s="455">
        <v>5.0148589299999999</v>
      </c>
      <c r="P8052" s="455">
        <v>0.24252012000000001</v>
      </c>
      <c r="Q8052" s="455">
        <v>0.21327483</v>
      </c>
      <c r="R8052" s="455">
        <v>6.5541820000000001E-2</v>
      </c>
      <c r="S8052" s="455">
        <v>3.629653E-2</v>
      </c>
      <c r="T8052" s="455">
        <v>29.731729059999999</v>
      </c>
      <c r="U8052" s="456">
        <v>1.97848603</v>
      </c>
      <c r="V8052" s="456">
        <v>0</v>
      </c>
    </row>
    <row r="8053" spans="2:22" x14ac:dyDescent="0.2">
      <c r="B8053" s="459" t="s">
        <v>6085</v>
      </c>
      <c r="C8053" s="460" t="s">
        <v>2999</v>
      </c>
      <c r="D8053" s="454">
        <v>9400</v>
      </c>
      <c r="E8053" s="455">
        <v>372.00964860000005</v>
      </c>
      <c r="F8053" s="455">
        <v>59.859141780000002</v>
      </c>
      <c r="G8053" s="455">
        <v>270.32968063999999</v>
      </c>
      <c r="H8053" s="455">
        <v>1.057802E-2</v>
      </c>
      <c r="I8053" s="455">
        <v>4.4204804400000004</v>
      </c>
      <c r="J8053" s="455">
        <v>0</v>
      </c>
      <c r="K8053" s="455">
        <v>0</v>
      </c>
      <c r="L8053" s="455">
        <v>0</v>
      </c>
      <c r="M8053" s="455">
        <v>0</v>
      </c>
      <c r="N8053" s="455">
        <v>67.732736860000003</v>
      </c>
      <c r="O8053" s="455">
        <v>304.27691174</v>
      </c>
      <c r="P8053" s="455">
        <v>23.740399409999998</v>
      </c>
      <c r="Q8053" s="455">
        <v>19.642132789999998</v>
      </c>
      <c r="R8053" s="455">
        <v>7.3763922300000004</v>
      </c>
      <c r="S8053" s="455">
        <v>3.27812561</v>
      </c>
      <c r="T8053" s="455">
        <v>1655.84001201</v>
      </c>
      <c r="U8053" s="456">
        <v>145.74211056999999</v>
      </c>
      <c r="V8053" s="456">
        <v>68.538820000000001</v>
      </c>
    </row>
    <row r="8054" spans="2:22" x14ac:dyDescent="0.2">
      <c r="B8054" s="459" t="s">
        <v>6085</v>
      </c>
      <c r="C8054" s="460" t="s">
        <v>3000</v>
      </c>
      <c r="D8054" s="454">
        <v>792</v>
      </c>
      <c r="E8054" s="455">
        <v>26.141617870000001</v>
      </c>
      <c r="F8054" s="455">
        <v>2.0239025499999999</v>
      </c>
      <c r="G8054" s="455">
        <v>10.4998784</v>
      </c>
      <c r="H8054" s="455">
        <v>8.3083000000000007E-4</v>
      </c>
      <c r="I8054" s="455">
        <v>0.38221344000000002</v>
      </c>
      <c r="J8054" s="455">
        <v>0</v>
      </c>
      <c r="K8054" s="455">
        <v>0</v>
      </c>
      <c r="L8054" s="455">
        <v>0</v>
      </c>
      <c r="M8054" s="455">
        <v>0</v>
      </c>
      <c r="N8054" s="455">
        <v>4.9269649900000001</v>
      </c>
      <c r="O8054" s="455">
        <v>21.214652879999999</v>
      </c>
      <c r="P8054" s="455">
        <v>1.20573105</v>
      </c>
      <c r="Q8054" s="455">
        <v>1.24939858</v>
      </c>
      <c r="R8054" s="455">
        <v>0.22308251999999998</v>
      </c>
      <c r="S8054" s="455">
        <v>0.26675004999999996</v>
      </c>
      <c r="T8054" s="455">
        <v>86.071083819999998</v>
      </c>
      <c r="U8054" s="456">
        <v>6.4319839100000005</v>
      </c>
      <c r="V8054" s="456">
        <v>0.30189855999999998</v>
      </c>
    </row>
    <row r="8055" spans="2:22" x14ac:dyDescent="0.2">
      <c r="B8055" s="459" t="s">
        <v>6085</v>
      </c>
      <c r="C8055" s="460" t="s">
        <v>3001</v>
      </c>
      <c r="D8055" s="454">
        <v>139</v>
      </c>
      <c r="E8055" s="455">
        <v>5.16730073</v>
      </c>
      <c r="F8055" s="455">
        <v>0.31748553999999996</v>
      </c>
      <c r="G8055" s="455">
        <v>0.82566869999999992</v>
      </c>
      <c r="H8055" s="455">
        <v>0</v>
      </c>
      <c r="I8055" s="455">
        <v>7.9627799999999999E-2</v>
      </c>
      <c r="J8055" s="455">
        <v>0</v>
      </c>
      <c r="K8055" s="455">
        <v>0</v>
      </c>
      <c r="L8055" s="455">
        <v>0</v>
      </c>
      <c r="M8055" s="455">
        <v>0</v>
      </c>
      <c r="N8055" s="455">
        <v>1.01856349</v>
      </c>
      <c r="O8055" s="455">
        <v>4.14873724</v>
      </c>
      <c r="P8055" s="455">
        <v>0.18128050000000001</v>
      </c>
      <c r="Q8055" s="455">
        <v>0.20176057999999999</v>
      </c>
      <c r="R8055" s="455">
        <v>4.6731379999999996E-2</v>
      </c>
      <c r="S8055" s="455">
        <v>6.7211460000000001E-2</v>
      </c>
      <c r="T8055" s="455">
        <v>21.444703579999999</v>
      </c>
      <c r="U8055" s="456">
        <v>0.41387816999999999</v>
      </c>
      <c r="V8055" s="456">
        <v>0</v>
      </c>
    </row>
    <row r="8056" spans="2:22" x14ac:dyDescent="0.2">
      <c r="B8056" s="459" t="s">
        <v>6085</v>
      </c>
      <c r="C8056" s="460" t="s">
        <v>3002</v>
      </c>
      <c r="D8056" s="454">
        <v>172</v>
      </c>
      <c r="E8056" s="455">
        <v>5.7057767199999994</v>
      </c>
      <c r="F8056" s="455">
        <v>0.25760860999999996</v>
      </c>
      <c r="G8056" s="455">
        <v>0.94762980000000008</v>
      </c>
      <c r="H8056" s="455">
        <v>0</v>
      </c>
      <c r="I8056" s="455">
        <v>8.1902880000000011E-2</v>
      </c>
      <c r="J8056" s="455">
        <v>0</v>
      </c>
      <c r="K8056" s="455">
        <v>0</v>
      </c>
      <c r="L8056" s="455">
        <v>0</v>
      </c>
      <c r="M8056" s="455">
        <v>0</v>
      </c>
      <c r="N8056" s="455">
        <v>1.0577646699999999</v>
      </c>
      <c r="O8056" s="455">
        <v>4.6480120500000002</v>
      </c>
      <c r="P8056" s="455">
        <v>0.29053468999999998</v>
      </c>
      <c r="Q8056" s="455">
        <v>0.30090474</v>
      </c>
      <c r="R8056" s="455">
        <v>3.2900239999999997E-2</v>
      </c>
      <c r="S8056" s="455">
        <v>4.3270290000000003E-2</v>
      </c>
      <c r="T8056" s="455">
        <v>8.89596798</v>
      </c>
      <c r="U8056" s="456">
        <v>0.32102748999999997</v>
      </c>
      <c r="V8056" s="456">
        <v>0</v>
      </c>
    </row>
    <row r="8057" spans="2:22" x14ac:dyDescent="0.2">
      <c r="B8057" s="459" t="s">
        <v>6085</v>
      </c>
      <c r="C8057" s="460" t="s">
        <v>3003</v>
      </c>
      <c r="D8057" s="454">
        <v>176</v>
      </c>
      <c r="E8057" s="455">
        <v>7.1625807999999997</v>
      </c>
      <c r="F8057" s="455">
        <v>0.37679997999999998</v>
      </c>
      <c r="G8057" s="455">
        <v>1.10259877</v>
      </c>
      <c r="H8057" s="455">
        <v>0</v>
      </c>
      <c r="I8057" s="455">
        <v>0.10920384</v>
      </c>
      <c r="J8057" s="455">
        <v>0</v>
      </c>
      <c r="K8057" s="455">
        <v>0</v>
      </c>
      <c r="L8057" s="455">
        <v>0</v>
      </c>
      <c r="M8057" s="455">
        <v>0</v>
      </c>
      <c r="N8057" s="455">
        <v>1.3778828200000002</v>
      </c>
      <c r="O8057" s="455">
        <v>5.7846979800000007</v>
      </c>
      <c r="P8057" s="455">
        <v>0.35066107000000002</v>
      </c>
      <c r="Q8057" s="455">
        <v>0.25148707000000003</v>
      </c>
      <c r="R8057" s="455">
        <v>0.14656392999999998</v>
      </c>
      <c r="S8057" s="455">
        <v>4.7389930000000004E-2</v>
      </c>
      <c r="T8057" s="455">
        <v>4.6352244300000001</v>
      </c>
      <c r="U8057" s="456">
        <v>0.82469877000000003</v>
      </c>
      <c r="V8057" s="456">
        <v>0</v>
      </c>
    </row>
    <row r="8058" spans="2:22" x14ac:dyDescent="0.2">
      <c r="B8058" s="459" t="s">
        <v>6085</v>
      </c>
      <c r="C8058" s="460" t="s">
        <v>3004</v>
      </c>
      <c r="D8058" s="454">
        <v>72</v>
      </c>
      <c r="E8058" s="455">
        <v>2.61154033</v>
      </c>
      <c r="F8058" s="455">
        <v>0.16215544000000001</v>
      </c>
      <c r="G8058" s="455">
        <v>0.50789304999999996</v>
      </c>
      <c r="H8058" s="455">
        <v>0</v>
      </c>
      <c r="I8058" s="455">
        <v>2.9576040000000001E-2</v>
      </c>
      <c r="J8058" s="455">
        <v>0</v>
      </c>
      <c r="K8058" s="455">
        <v>0</v>
      </c>
      <c r="L8058" s="455">
        <v>0</v>
      </c>
      <c r="M8058" s="455">
        <v>0</v>
      </c>
      <c r="N8058" s="455">
        <v>0.49278284</v>
      </c>
      <c r="O8058" s="455">
        <v>2.1187574900000001</v>
      </c>
      <c r="P8058" s="455">
        <v>0.12533582000000001</v>
      </c>
      <c r="Q8058" s="455">
        <v>0.1208356</v>
      </c>
      <c r="R8058" s="455">
        <v>2.5068179999999999E-2</v>
      </c>
      <c r="S8058" s="455">
        <v>2.056796E-2</v>
      </c>
      <c r="T8058" s="455">
        <v>2.1826219500000001</v>
      </c>
      <c r="U8058" s="456">
        <v>4.7726449999999997E-2</v>
      </c>
      <c r="V8058" s="456">
        <v>0</v>
      </c>
    </row>
    <row r="8059" spans="2:22" x14ac:dyDescent="0.2">
      <c r="B8059" s="459" t="s">
        <v>6085</v>
      </c>
      <c r="C8059" s="460" t="s">
        <v>3005</v>
      </c>
      <c r="D8059" s="454">
        <v>272</v>
      </c>
      <c r="E8059" s="455">
        <v>9.9617415200000003</v>
      </c>
      <c r="F8059" s="455">
        <v>0.40288350000000001</v>
      </c>
      <c r="G8059" s="455">
        <v>0.40954271999999997</v>
      </c>
      <c r="H8059" s="455">
        <v>0</v>
      </c>
      <c r="I8059" s="455">
        <v>0.170631</v>
      </c>
      <c r="J8059" s="455">
        <v>0</v>
      </c>
      <c r="K8059" s="455">
        <v>0</v>
      </c>
      <c r="L8059" s="455">
        <v>0</v>
      </c>
      <c r="M8059" s="455">
        <v>0</v>
      </c>
      <c r="N8059" s="455">
        <v>1.94454726</v>
      </c>
      <c r="O8059" s="455">
        <v>8.0171942600000001</v>
      </c>
      <c r="P8059" s="455">
        <v>0.35829328999999999</v>
      </c>
      <c r="Q8059" s="455">
        <v>0.39133121000000004</v>
      </c>
      <c r="R8059" s="455">
        <v>8.242200999999999E-2</v>
      </c>
      <c r="S8059" s="455">
        <v>0.11545992999999999</v>
      </c>
      <c r="T8059" s="455">
        <v>10.74861374</v>
      </c>
      <c r="U8059" s="456">
        <v>0.29035320000000003</v>
      </c>
      <c r="V8059" s="456">
        <v>2.7333299999999998E-2</v>
      </c>
    </row>
    <row r="8060" spans="2:22" x14ac:dyDescent="0.2">
      <c r="B8060" s="459" t="s">
        <v>6085</v>
      </c>
      <c r="C8060" s="460" t="s">
        <v>3006</v>
      </c>
      <c r="D8060" s="454">
        <v>24291</v>
      </c>
      <c r="E8060" s="455">
        <v>1002.80784189</v>
      </c>
      <c r="F8060" s="455">
        <v>122.81799545999999</v>
      </c>
      <c r="G8060" s="455">
        <v>413.33296299</v>
      </c>
      <c r="H8060" s="455">
        <v>3.9934769999999994E-2</v>
      </c>
      <c r="I8060" s="455">
        <v>16.548931920000001</v>
      </c>
      <c r="J8060" s="455">
        <v>0</v>
      </c>
      <c r="K8060" s="455">
        <v>0</v>
      </c>
      <c r="L8060" s="455">
        <v>0</v>
      </c>
      <c r="M8060" s="455">
        <v>0</v>
      </c>
      <c r="N8060" s="455">
        <v>184.35590240000002</v>
      </c>
      <c r="O8060" s="455">
        <v>818.45193948999997</v>
      </c>
      <c r="P8060" s="455">
        <v>62.659816939999999</v>
      </c>
      <c r="Q8060" s="455">
        <v>64.841825049999997</v>
      </c>
      <c r="R8060" s="455">
        <v>8.9228908300000001</v>
      </c>
      <c r="S8060" s="455">
        <v>11.10489894</v>
      </c>
      <c r="T8060" s="455">
        <v>3317.1917566300003</v>
      </c>
      <c r="U8060" s="456">
        <v>345.29264219999999</v>
      </c>
      <c r="V8060" s="456">
        <v>32.531924740000001</v>
      </c>
    </row>
    <row r="8061" spans="2:22" x14ac:dyDescent="0.2">
      <c r="B8061" s="459" t="s">
        <v>6085</v>
      </c>
      <c r="C8061" s="460" t="s">
        <v>3007</v>
      </c>
      <c r="D8061" s="454">
        <v>3430</v>
      </c>
      <c r="E8061" s="455">
        <v>150.71817083000002</v>
      </c>
      <c r="F8061" s="455">
        <v>14.745585589999999</v>
      </c>
      <c r="G8061" s="455">
        <v>62.866829009999996</v>
      </c>
      <c r="H8061" s="455">
        <v>1.362677E-2</v>
      </c>
      <c r="I8061" s="455">
        <v>1.6175818799999999</v>
      </c>
      <c r="J8061" s="455">
        <v>0</v>
      </c>
      <c r="K8061" s="455">
        <v>0</v>
      </c>
      <c r="L8061" s="455">
        <v>0</v>
      </c>
      <c r="M8061" s="455">
        <v>0</v>
      </c>
      <c r="N8061" s="455">
        <v>27.559824450000001</v>
      </c>
      <c r="O8061" s="455">
        <v>123.15834638</v>
      </c>
      <c r="P8061" s="455">
        <v>9.9430230000000002</v>
      </c>
      <c r="Q8061" s="455">
        <v>9.8078535000000002</v>
      </c>
      <c r="R8061" s="455">
        <v>1.7197288799999999</v>
      </c>
      <c r="S8061" s="455">
        <v>1.58455938</v>
      </c>
      <c r="T8061" s="455">
        <v>588.08473872000002</v>
      </c>
      <c r="U8061" s="456">
        <v>53.140991840000005</v>
      </c>
      <c r="V8061" s="456">
        <v>4.0220161499999998</v>
      </c>
    </row>
    <row r="8062" spans="2:22" x14ac:dyDescent="0.2">
      <c r="B8062" s="459" t="s">
        <v>6085</v>
      </c>
      <c r="C8062" s="460" t="s">
        <v>3008</v>
      </c>
      <c r="D8062" s="454">
        <v>400</v>
      </c>
      <c r="E8062" s="455">
        <v>12.891601509999999</v>
      </c>
      <c r="F8062" s="455">
        <v>1.00982409</v>
      </c>
      <c r="G8062" s="455">
        <v>6.6611778299999997</v>
      </c>
      <c r="H8062" s="455">
        <v>2.5230000000000001E-5</v>
      </c>
      <c r="I8062" s="455">
        <v>0.15698051999999998</v>
      </c>
      <c r="J8062" s="455">
        <v>0</v>
      </c>
      <c r="K8062" s="455">
        <v>0</v>
      </c>
      <c r="L8062" s="455">
        <v>0</v>
      </c>
      <c r="M8062" s="455">
        <v>0</v>
      </c>
      <c r="N8062" s="455">
        <v>2.4820834300000003</v>
      </c>
      <c r="O8062" s="455">
        <v>10.40951808</v>
      </c>
      <c r="P8062" s="455">
        <v>0.45753367</v>
      </c>
      <c r="Q8062" s="455">
        <v>0.48310442999999997</v>
      </c>
      <c r="R8062" s="455">
        <v>8.9319389999999999E-2</v>
      </c>
      <c r="S8062" s="455">
        <v>0.11489015</v>
      </c>
      <c r="T8062" s="455">
        <v>57.561103619999997</v>
      </c>
      <c r="U8062" s="456">
        <v>6.4229074700000002</v>
      </c>
      <c r="V8062" s="456">
        <v>0.29009048999999998</v>
      </c>
    </row>
    <row r="8063" spans="2:22" x14ac:dyDescent="0.2">
      <c r="B8063" s="459" t="s">
        <v>6085</v>
      </c>
      <c r="C8063" s="460" t="s">
        <v>3009</v>
      </c>
      <c r="D8063" s="454">
        <v>2340</v>
      </c>
      <c r="E8063" s="455">
        <v>83.451332800000003</v>
      </c>
      <c r="F8063" s="455">
        <v>8.3205536700000007</v>
      </c>
      <c r="G8063" s="455">
        <v>36.899391689999995</v>
      </c>
      <c r="H8063" s="455">
        <v>2.6147000000000003E-4</v>
      </c>
      <c r="I8063" s="455">
        <v>1.2945205200000001</v>
      </c>
      <c r="J8063" s="455">
        <v>0</v>
      </c>
      <c r="K8063" s="455">
        <v>0</v>
      </c>
      <c r="L8063" s="455">
        <v>0</v>
      </c>
      <c r="M8063" s="455">
        <v>0</v>
      </c>
      <c r="N8063" s="455">
        <v>15.69841692</v>
      </c>
      <c r="O8063" s="455">
        <v>67.752915879999989</v>
      </c>
      <c r="P8063" s="455">
        <v>3.9867588299999999</v>
      </c>
      <c r="Q8063" s="455">
        <v>3.7810831899999999</v>
      </c>
      <c r="R8063" s="455">
        <v>1.1686243700000001</v>
      </c>
      <c r="S8063" s="455">
        <v>0.96294873000000003</v>
      </c>
      <c r="T8063" s="455">
        <v>342.78945306999998</v>
      </c>
      <c r="U8063" s="456">
        <v>40.912838049999998</v>
      </c>
      <c r="V8063" s="456">
        <v>1.15360934</v>
      </c>
    </row>
    <row r="8064" spans="2:22" x14ac:dyDescent="0.2">
      <c r="B8064" s="459" t="s">
        <v>6085</v>
      </c>
      <c r="C8064" s="460" t="s">
        <v>3010</v>
      </c>
      <c r="D8064" s="454">
        <v>344</v>
      </c>
      <c r="E8064" s="455">
        <v>11.97911534</v>
      </c>
      <c r="F8064" s="455">
        <v>0.70547368999999993</v>
      </c>
      <c r="G8064" s="455">
        <v>7.5912702300000001</v>
      </c>
      <c r="H8064" s="455">
        <v>4.8299999999999995E-5</v>
      </c>
      <c r="I8064" s="455">
        <v>0.12967956</v>
      </c>
      <c r="J8064" s="455">
        <v>0</v>
      </c>
      <c r="K8064" s="455">
        <v>0</v>
      </c>
      <c r="L8064" s="455">
        <v>0</v>
      </c>
      <c r="M8064" s="455">
        <v>0</v>
      </c>
      <c r="N8064" s="455">
        <v>2.2870484700000002</v>
      </c>
      <c r="O8064" s="455">
        <v>9.6920668699999997</v>
      </c>
      <c r="P8064" s="455">
        <v>0.51917815</v>
      </c>
      <c r="Q8064" s="455">
        <v>0.45867798999999998</v>
      </c>
      <c r="R8064" s="455">
        <v>0.15453820999999998</v>
      </c>
      <c r="S8064" s="455">
        <v>9.4038049999999998E-2</v>
      </c>
      <c r="T8064" s="455">
        <v>42.561591970000002</v>
      </c>
      <c r="U8064" s="456">
        <v>5.6396706399999994</v>
      </c>
      <c r="V8064" s="456">
        <v>0.56081112</v>
      </c>
    </row>
    <row r="8065" spans="2:22" x14ac:dyDescent="0.2">
      <c r="B8065" s="459" t="s">
        <v>6085</v>
      </c>
      <c r="C8065" s="460" t="s">
        <v>3011</v>
      </c>
      <c r="D8065" s="454">
        <v>624</v>
      </c>
      <c r="E8065" s="455">
        <v>24.430143480000002</v>
      </c>
      <c r="F8065" s="455">
        <v>2.5451019800000001</v>
      </c>
      <c r="G8065" s="455">
        <v>16.812697750000002</v>
      </c>
      <c r="H8065" s="455">
        <v>0</v>
      </c>
      <c r="I8065" s="455">
        <v>0.27528468</v>
      </c>
      <c r="J8065" s="455">
        <v>0</v>
      </c>
      <c r="K8065" s="455">
        <v>0</v>
      </c>
      <c r="L8065" s="455">
        <v>0</v>
      </c>
      <c r="M8065" s="455">
        <v>0</v>
      </c>
      <c r="N8065" s="455">
        <v>4.5984300099999995</v>
      </c>
      <c r="O8065" s="455">
        <v>19.83171347</v>
      </c>
      <c r="P8065" s="455">
        <v>1.1163272900000001</v>
      </c>
      <c r="Q8065" s="455">
        <v>0.91770454000000001</v>
      </c>
      <c r="R8065" s="455">
        <v>0.45605510999999999</v>
      </c>
      <c r="S8065" s="455">
        <v>0.25743235999999997</v>
      </c>
      <c r="T8065" s="455">
        <v>159.16576454</v>
      </c>
      <c r="U8065" s="456">
        <v>17.346900899999998</v>
      </c>
      <c r="V8065" s="456">
        <v>0.75262003</v>
      </c>
    </row>
    <row r="8066" spans="2:22" x14ac:dyDescent="0.2">
      <c r="B8066" s="459" t="s">
        <v>6085</v>
      </c>
      <c r="C8066" s="460" t="s">
        <v>3012</v>
      </c>
      <c r="D8066" s="454">
        <v>3216</v>
      </c>
      <c r="E8066" s="455">
        <v>109.12575965000001</v>
      </c>
      <c r="F8066" s="455">
        <v>7.4863382099999995</v>
      </c>
      <c r="G8066" s="455">
        <v>27.89867825</v>
      </c>
      <c r="H8066" s="455">
        <v>8.0914200000000002E-3</v>
      </c>
      <c r="I8066" s="455">
        <v>1.30362084</v>
      </c>
      <c r="J8066" s="455">
        <v>0</v>
      </c>
      <c r="K8066" s="455">
        <v>0</v>
      </c>
      <c r="L8066" s="455">
        <v>0</v>
      </c>
      <c r="M8066" s="455">
        <v>0</v>
      </c>
      <c r="N8066" s="455">
        <v>20.552653280000001</v>
      </c>
      <c r="O8066" s="455">
        <v>88.573106370000005</v>
      </c>
      <c r="P8066" s="455">
        <v>4.8969132399999999</v>
      </c>
      <c r="Q8066" s="455">
        <v>4.8353691900000006</v>
      </c>
      <c r="R8066" s="455">
        <v>1.02927393</v>
      </c>
      <c r="S8066" s="455">
        <v>0.96772988000000004</v>
      </c>
      <c r="T8066" s="455">
        <v>6686.2777529899995</v>
      </c>
      <c r="U8066" s="456">
        <v>16.730872720000001</v>
      </c>
      <c r="V8066" s="456">
        <v>0.35</v>
      </c>
    </row>
    <row r="8067" spans="2:22" x14ac:dyDescent="0.2">
      <c r="B8067" s="459" t="s">
        <v>6085</v>
      </c>
      <c r="C8067" s="460" t="s">
        <v>3013</v>
      </c>
      <c r="D8067" s="454">
        <v>97</v>
      </c>
      <c r="E8067" s="455">
        <v>2.7242543700000001</v>
      </c>
      <c r="F8067" s="455">
        <v>0.11644547</v>
      </c>
      <c r="G8067" s="455">
        <v>0.23664013</v>
      </c>
      <c r="H8067" s="455">
        <v>0</v>
      </c>
      <c r="I8067" s="455">
        <v>3.6401280000000001E-2</v>
      </c>
      <c r="J8067" s="455">
        <v>0</v>
      </c>
      <c r="K8067" s="455">
        <v>0</v>
      </c>
      <c r="L8067" s="455">
        <v>0</v>
      </c>
      <c r="M8067" s="455">
        <v>0</v>
      </c>
      <c r="N8067" s="455">
        <v>0.54485064000000005</v>
      </c>
      <c r="O8067" s="455">
        <v>2.1794037299999998</v>
      </c>
      <c r="P8067" s="455">
        <v>2.4606590000000001E-2</v>
      </c>
      <c r="Q8067" s="455">
        <v>2.8079049999999998E-2</v>
      </c>
      <c r="R8067" s="455">
        <v>1.144833E-2</v>
      </c>
      <c r="S8067" s="455">
        <v>1.4920790000000001E-2</v>
      </c>
      <c r="T8067" s="455">
        <v>4.5634161500000001</v>
      </c>
      <c r="U8067" s="456">
        <v>5.3480730000000004E-2</v>
      </c>
      <c r="V8067" s="456">
        <v>1.49E-2</v>
      </c>
    </row>
    <row r="8068" spans="2:22" x14ac:dyDescent="0.2">
      <c r="B8068" s="459" t="s">
        <v>6085</v>
      </c>
      <c r="C8068" s="460" t="s">
        <v>3014</v>
      </c>
      <c r="D8068" s="454">
        <v>291</v>
      </c>
      <c r="E8068" s="455">
        <v>11.010347960000001</v>
      </c>
      <c r="F8068" s="455">
        <v>1.1995019299999998</v>
      </c>
      <c r="G8068" s="455">
        <v>8.5198019700000014</v>
      </c>
      <c r="H8068" s="455">
        <v>0</v>
      </c>
      <c r="I8068" s="455">
        <v>0.11602908000000001</v>
      </c>
      <c r="J8068" s="455">
        <v>0</v>
      </c>
      <c r="K8068" s="455">
        <v>0</v>
      </c>
      <c r="L8068" s="455">
        <v>0</v>
      </c>
      <c r="M8068" s="455">
        <v>0</v>
      </c>
      <c r="N8068" s="455">
        <v>2.0154891100000003</v>
      </c>
      <c r="O8068" s="455">
        <v>8.99485885</v>
      </c>
      <c r="P8068" s="455">
        <v>0.64684256999999989</v>
      </c>
      <c r="Q8068" s="455">
        <v>0.58003278000000003</v>
      </c>
      <c r="R8068" s="455">
        <v>0.17685302999999999</v>
      </c>
      <c r="S8068" s="455">
        <v>0.11004324</v>
      </c>
      <c r="T8068" s="455">
        <v>58.298052499999997</v>
      </c>
      <c r="U8068" s="456">
        <v>3.8582795299999999</v>
      </c>
      <c r="V8068" s="456">
        <v>0.50016612000000005</v>
      </c>
    </row>
    <row r="8069" spans="2:22" x14ac:dyDescent="0.2">
      <c r="B8069" s="459" t="s">
        <v>6085</v>
      </c>
      <c r="C8069" s="460" t="s">
        <v>3015</v>
      </c>
      <c r="D8069" s="454">
        <v>102</v>
      </c>
      <c r="E8069" s="455">
        <v>3.7493622200000001</v>
      </c>
      <c r="F8069" s="455">
        <v>0.24574154000000001</v>
      </c>
      <c r="G8069" s="455">
        <v>0.31204305999999998</v>
      </c>
      <c r="H8069" s="455">
        <v>0</v>
      </c>
      <c r="I8069" s="455">
        <v>5.6876999999999997E-2</v>
      </c>
      <c r="J8069" s="455">
        <v>0</v>
      </c>
      <c r="K8069" s="455">
        <v>0</v>
      </c>
      <c r="L8069" s="455">
        <v>0</v>
      </c>
      <c r="M8069" s="455">
        <v>0</v>
      </c>
      <c r="N8069" s="455">
        <v>0.72992939000000001</v>
      </c>
      <c r="O8069" s="455">
        <v>3.01943283</v>
      </c>
      <c r="P8069" s="455">
        <v>0.15277048000000001</v>
      </c>
      <c r="Q8069" s="455">
        <v>0.15764486</v>
      </c>
      <c r="R8069" s="455">
        <v>3.5003059999999996E-2</v>
      </c>
      <c r="S8069" s="455">
        <v>3.987744E-2</v>
      </c>
      <c r="T8069" s="455">
        <v>2.06888988</v>
      </c>
      <c r="U8069" s="456">
        <v>0.23906782000000001</v>
      </c>
      <c r="V8069" s="456">
        <v>0</v>
      </c>
    </row>
    <row r="8070" spans="2:22" x14ac:dyDescent="0.2">
      <c r="B8070" s="459" t="s">
        <v>6085</v>
      </c>
      <c r="C8070" s="460" t="s">
        <v>3016</v>
      </c>
      <c r="D8070" s="454">
        <v>95</v>
      </c>
      <c r="E8070" s="455">
        <v>2.8418625099999999</v>
      </c>
      <c r="F8070" s="455">
        <v>0.80091728000000006</v>
      </c>
      <c r="G8070" s="455">
        <v>3.3491500299999997</v>
      </c>
      <c r="H8070" s="455">
        <v>0</v>
      </c>
      <c r="I8070" s="455">
        <v>4.5501599999999996E-2</v>
      </c>
      <c r="J8070" s="455">
        <v>0</v>
      </c>
      <c r="K8070" s="455">
        <v>0</v>
      </c>
      <c r="L8070" s="455">
        <v>0</v>
      </c>
      <c r="M8070" s="455">
        <v>0</v>
      </c>
      <c r="N8070" s="455">
        <v>0.56548430000000005</v>
      </c>
      <c r="O8070" s="455">
        <v>2.2763782099999998</v>
      </c>
      <c r="P8070" s="455">
        <v>0.10524325</v>
      </c>
      <c r="Q8070" s="455">
        <v>8.2150749999999995E-2</v>
      </c>
      <c r="R8070" s="455">
        <v>4.3108199999999999E-2</v>
      </c>
      <c r="S8070" s="455">
        <v>2.0015700000000001E-2</v>
      </c>
      <c r="T8070" s="455">
        <v>20.674693569999999</v>
      </c>
      <c r="U8070" s="456">
        <v>0.95208038000000006</v>
      </c>
      <c r="V8070" s="456">
        <v>0</v>
      </c>
    </row>
    <row r="8071" spans="2:22" x14ac:dyDescent="0.2">
      <c r="B8071" s="459" t="s">
        <v>6085</v>
      </c>
      <c r="C8071" s="460" t="s">
        <v>3017</v>
      </c>
      <c r="D8071" s="454">
        <v>1483</v>
      </c>
      <c r="E8071" s="455">
        <v>49.001083819999998</v>
      </c>
      <c r="F8071" s="455">
        <v>1.59498461</v>
      </c>
      <c r="G8071" s="455">
        <v>14.432883539999999</v>
      </c>
      <c r="H8071" s="455">
        <v>1.2761000000000001E-4</v>
      </c>
      <c r="I8071" s="455">
        <v>0.89865660000000003</v>
      </c>
      <c r="J8071" s="455">
        <v>0</v>
      </c>
      <c r="K8071" s="455">
        <v>0</v>
      </c>
      <c r="L8071" s="455">
        <v>0</v>
      </c>
      <c r="M8071" s="455">
        <v>0</v>
      </c>
      <c r="N8071" s="455">
        <v>9.2828406999999995</v>
      </c>
      <c r="O8071" s="455">
        <v>39.718243119999997</v>
      </c>
      <c r="P8071" s="455">
        <v>1.7646219299999999</v>
      </c>
      <c r="Q8071" s="455">
        <v>1.1082181</v>
      </c>
      <c r="R8071" s="455">
        <v>0.92175560999999995</v>
      </c>
      <c r="S8071" s="455">
        <v>0.26535178000000004</v>
      </c>
      <c r="T8071" s="455">
        <v>214.54198248</v>
      </c>
      <c r="U8071" s="456">
        <v>12.204146869999999</v>
      </c>
      <c r="V8071" s="456">
        <v>1.0126999999999999</v>
      </c>
    </row>
    <row r="8072" spans="2:22" x14ac:dyDescent="0.2">
      <c r="B8072" s="459" t="s">
        <v>6085</v>
      </c>
      <c r="C8072" s="460" t="s">
        <v>3018</v>
      </c>
      <c r="D8072" s="454">
        <v>928</v>
      </c>
      <c r="E8072" s="455">
        <v>39.812350090000002</v>
      </c>
      <c r="F8072" s="455">
        <v>5.48111207</v>
      </c>
      <c r="G8072" s="455">
        <v>17.067833879999998</v>
      </c>
      <c r="H8072" s="455">
        <v>5.5071999999999999E-4</v>
      </c>
      <c r="I8072" s="455">
        <v>0.62792207999999994</v>
      </c>
      <c r="J8072" s="455">
        <v>0</v>
      </c>
      <c r="K8072" s="455">
        <v>0</v>
      </c>
      <c r="L8072" s="455">
        <v>0</v>
      </c>
      <c r="M8072" s="455">
        <v>0</v>
      </c>
      <c r="N8072" s="455">
        <v>7.3253581100000007</v>
      </c>
      <c r="O8072" s="455">
        <v>32.486991979999999</v>
      </c>
      <c r="P8072" s="455">
        <v>2.36180681</v>
      </c>
      <c r="Q8072" s="455">
        <v>2.1503230800000002</v>
      </c>
      <c r="R8072" s="455">
        <v>0.73479284999999994</v>
      </c>
      <c r="S8072" s="455">
        <v>0.52330911999999996</v>
      </c>
      <c r="T8072" s="455">
        <v>162.33515750999999</v>
      </c>
      <c r="U8072" s="456">
        <v>17.443690879999998</v>
      </c>
      <c r="V8072" s="456">
        <v>0.82979733999999994</v>
      </c>
    </row>
    <row r="8073" spans="2:22" x14ac:dyDescent="0.2">
      <c r="B8073" s="459" t="s">
        <v>6085</v>
      </c>
      <c r="C8073" s="460" t="s">
        <v>3019</v>
      </c>
      <c r="D8073" s="454">
        <v>1864</v>
      </c>
      <c r="E8073" s="455">
        <v>51.669690439999997</v>
      </c>
      <c r="F8073" s="455">
        <v>4.9008168099999994</v>
      </c>
      <c r="G8073" s="455">
        <v>27.56094371</v>
      </c>
      <c r="H8073" s="455">
        <v>1.83789E-3</v>
      </c>
      <c r="I8073" s="455">
        <v>0.73712591999999999</v>
      </c>
      <c r="J8073" s="455">
        <v>0</v>
      </c>
      <c r="K8073" s="455">
        <v>0</v>
      </c>
      <c r="L8073" s="455">
        <v>0</v>
      </c>
      <c r="M8073" s="455">
        <v>0</v>
      </c>
      <c r="N8073" s="455">
        <v>9.8440423699999986</v>
      </c>
      <c r="O8073" s="455">
        <v>41.82564807</v>
      </c>
      <c r="P8073" s="455">
        <v>1.9819600800000001</v>
      </c>
      <c r="Q8073" s="455">
        <v>1.45095274</v>
      </c>
      <c r="R8073" s="455">
        <v>0.81677129000000004</v>
      </c>
      <c r="S8073" s="455">
        <v>0.28576394999999999</v>
      </c>
      <c r="T8073" s="455">
        <v>319.17300749999998</v>
      </c>
      <c r="U8073" s="456">
        <v>17.704565840000001</v>
      </c>
      <c r="V8073" s="456">
        <v>1.3091577400000001</v>
      </c>
    </row>
    <row r="8074" spans="2:22" x14ac:dyDescent="0.2">
      <c r="B8074" s="459" t="s">
        <v>6085</v>
      </c>
      <c r="C8074" s="460" t="s">
        <v>3020</v>
      </c>
      <c r="D8074" s="454">
        <v>352</v>
      </c>
      <c r="E8074" s="455">
        <v>10.114962330000001</v>
      </c>
      <c r="F8074" s="455">
        <v>1.8077711000000001</v>
      </c>
      <c r="G8074" s="455">
        <v>8.5953025399999987</v>
      </c>
      <c r="H8074" s="455">
        <v>0</v>
      </c>
      <c r="I8074" s="455">
        <v>0.15015528</v>
      </c>
      <c r="J8074" s="455">
        <v>0</v>
      </c>
      <c r="K8074" s="455">
        <v>0</v>
      </c>
      <c r="L8074" s="455">
        <v>0</v>
      </c>
      <c r="M8074" s="455">
        <v>0</v>
      </c>
      <c r="N8074" s="455">
        <v>1.9807261699999998</v>
      </c>
      <c r="O8074" s="455">
        <v>8.1342361600000004</v>
      </c>
      <c r="P8074" s="455">
        <v>0.33108171999999997</v>
      </c>
      <c r="Q8074" s="455">
        <v>0.28302834999999998</v>
      </c>
      <c r="R8074" s="455">
        <v>0.10130712</v>
      </c>
      <c r="S8074" s="455">
        <v>5.3253750000000002E-2</v>
      </c>
      <c r="T8074" s="455">
        <v>105.04442327</v>
      </c>
      <c r="U8074" s="456">
        <v>7.6746598700000002</v>
      </c>
      <c r="V8074" s="456">
        <v>0.94608999999999999</v>
      </c>
    </row>
    <row r="8075" spans="2:22" x14ac:dyDescent="0.2">
      <c r="B8075" s="459" t="s">
        <v>6085</v>
      </c>
      <c r="C8075" s="460" t="s">
        <v>3021</v>
      </c>
      <c r="D8075" s="454">
        <v>866</v>
      </c>
      <c r="E8075" s="455">
        <v>34.925347380000005</v>
      </c>
      <c r="F8075" s="455">
        <v>2.8007276700000001</v>
      </c>
      <c r="G8075" s="455">
        <v>12.5316978</v>
      </c>
      <c r="H8075" s="455">
        <v>4.5125999999999999E-4</v>
      </c>
      <c r="I8075" s="455">
        <v>0.50961791999999995</v>
      </c>
      <c r="J8075" s="455">
        <v>0</v>
      </c>
      <c r="K8075" s="455">
        <v>0</v>
      </c>
      <c r="L8075" s="455">
        <v>0</v>
      </c>
      <c r="M8075" s="455">
        <v>0</v>
      </c>
      <c r="N8075" s="455">
        <v>6.3779194299999995</v>
      </c>
      <c r="O8075" s="455">
        <v>28.547427949999999</v>
      </c>
      <c r="P8075" s="455">
        <v>2.0806556199999999</v>
      </c>
      <c r="Q8075" s="455">
        <v>1.32605274</v>
      </c>
      <c r="R8075" s="455">
        <v>1.01245466</v>
      </c>
      <c r="S8075" s="455">
        <v>0.25785177999999997</v>
      </c>
      <c r="T8075" s="455">
        <v>127.60319037000001</v>
      </c>
      <c r="U8075" s="456">
        <v>21.85959699</v>
      </c>
      <c r="V8075" s="456">
        <v>6.4842730000000001E-2</v>
      </c>
    </row>
    <row r="8076" spans="2:22" x14ac:dyDescent="0.2">
      <c r="B8076" s="459" t="s">
        <v>6085</v>
      </c>
      <c r="C8076" s="460" t="s">
        <v>3022</v>
      </c>
      <c r="D8076" s="454">
        <v>1336</v>
      </c>
      <c r="E8076" s="455">
        <v>40.99231794</v>
      </c>
      <c r="F8076" s="455">
        <v>1.7004177199999999</v>
      </c>
      <c r="G8076" s="455">
        <v>14.68654115</v>
      </c>
      <c r="H8076" s="455">
        <v>3.92203E-3</v>
      </c>
      <c r="I8076" s="455">
        <v>0.70527480000000009</v>
      </c>
      <c r="J8076" s="455">
        <v>0</v>
      </c>
      <c r="K8076" s="455">
        <v>0</v>
      </c>
      <c r="L8076" s="455">
        <v>0</v>
      </c>
      <c r="M8076" s="455">
        <v>0</v>
      </c>
      <c r="N8076" s="455">
        <v>7.8021382800000003</v>
      </c>
      <c r="O8076" s="455">
        <v>33.190179659999998</v>
      </c>
      <c r="P8076" s="455">
        <v>1.58089462</v>
      </c>
      <c r="Q8076" s="455">
        <v>1.48189777</v>
      </c>
      <c r="R8076" s="455">
        <v>0.42068379</v>
      </c>
      <c r="S8076" s="455">
        <v>0.32168693999999998</v>
      </c>
      <c r="T8076" s="455">
        <v>132.81175967000001</v>
      </c>
      <c r="U8076" s="456">
        <v>4.2603700899999994</v>
      </c>
      <c r="V8076" s="456">
        <v>0</v>
      </c>
    </row>
    <row r="8077" spans="2:22" x14ac:dyDescent="0.2">
      <c r="B8077" s="459" t="s">
        <v>6085</v>
      </c>
      <c r="C8077" s="460" t="s">
        <v>3023</v>
      </c>
      <c r="D8077" s="454">
        <v>132</v>
      </c>
      <c r="E8077" s="455">
        <v>4.5168235599999997</v>
      </c>
      <c r="F8077" s="455">
        <v>0.35205378999999998</v>
      </c>
      <c r="G8077" s="455">
        <v>1.2738142100000001</v>
      </c>
      <c r="H8077" s="455">
        <v>0</v>
      </c>
      <c r="I8077" s="455">
        <v>0.11147892</v>
      </c>
      <c r="J8077" s="455">
        <v>0</v>
      </c>
      <c r="K8077" s="455">
        <v>0</v>
      </c>
      <c r="L8077" s="455">
        <v>0</v>
      </c>
      <c r="M8077" s="455">
        <v>0</v>
      </c>
      <c r="N8077" s="455">
        <v>0.84126502000000003</v>
      </c>
      <c r="O8077" s="455">
        <v>3.6755585399999999</v>
      </c>
      <c r="P8077" s="455">
        <v>0.23994848999999999</v>
      </c>
      <c r="Q8077" s="455">
        <v>0.20640241000000001</v>
      </c>
      <c r="R8077" s="455">
        <v>7.5692399999999993E-2</v>
      </c>
      <c r="S8077" s="455">
        <v>4.2146320000000001E-2</v>
      </c>
      <c r="T8077" s="455">
        <v>14.94641189</v>
      </c>
      <c r="U8077" s="456">
        <v>0.41148920999999999</v>
      </c>
      <c r="V8077" s="456">
        <v>0.22904285999999999</v>
      </c>
    </row>
    <row r="8078" spans="2:22" x14ac:dyDescent="0.2">
      <c r="B8078" s="459" t="s">
        <v>6085</v>
      </c>
      <c r="C8078" s="460" t="s">
        <v>3024</v>
      </c>
      <c r="D8078" s="454">
        <v>2305</v>
      </c>
      <c r="E8078" s="455">
        <v>96.173759010000012</v>
      </c>
      <c r="F8078" s="455">
        <v>7.0093665500000002</v>
      </c>
      <c r="G8078" s="455">
        <v>47.080315779999999</v>
      </c>
      <c r="H8078" s="455">
        <v>1.0393459999999998E-2</v>
      </c>
      <c r="I8078" s="455">
        <v>1.13754</v>
      </c>
      <c r="J8078" s="455">
        <v>0</v>
      </c>
      <c r="K8078" s="455">
        <v>0</v>
      </c>
      <c r="L8078" s="455">
        <v>0</v>
      </c>
      <c r="M8078" s="455">
        <v>0</v>
      </c>
      <c r="N8078" s="455">
        <v>17.532772489999999</v>
      </c>
      <c r="O8078" s="455">
        <v>78.640986519999998</v>
      </c>
      <c r="P8078" s="455">
        <v>6.0584112300000008</v>
      </c>
      <c r="Q8078" s="455">
        <v>4.8046502200000001</v>
      </c>
      <c r="R8078" s="455">
        <v>2.062675</v>
      </c>
      <c r="S8078" s="455">
        <v>0.80891398999999997</v>
      </c>
      <c r="T8078" s="455">
        <v>460.89553102999997</v>
      </c>
      <c r="U8078" s="456">
        <v>20.65318568</v>
      </c>
      <c r="V8078" s="456">
        <v>5.0695777599999996</v>
      </c>
    </row>
    <row r="8079" spans="2:22" x14ac:dyDescent="0.2">
      <c r="B8079" s="459" t="s">
        <v>6085</v>
      </c>
      <c r="C8079" s="460" t="s">
        <v>3025</v>
      </c>
      <c r="D8079" s="454">
        <v>816</v>
      </c>
      <c r="E8079" s="455">
        <v>28.01514388</v>
      </c>
      <c r="F8079" s="455">
        <v>1.49359968</v>
      </c>
      <c r="G8079" s="455">
        <v>2.8261685999999999</v>
      </c>
      <c r="H8079" s="455">
        <v>2.7713600000000001E-3</v>
      </c>
      <c r="I8079" s="455">
        <v>0.53009364000000003</v>
      </c>
      <c r="J8079" s="455">
        <v>0</v>
      </c>
      <c r="K8079" s="455">
        <v>0</v>
      </c>
      <c r="L8079" s="455">
        <v>0</v>
      </c>
      <c r="M8079" s="455">
        <v>0</v>
      </c>
      <c r="N8079" s="455">
        <v>5.1917222399999998</v>
      </c>
      <c r="O8079" s="455">
        <v>22.823421639999999</v>
      </c>
      <c r="P8079" s="455">
        <v>1.40682679</v>
      </c>
      <c r="Q8079" s="455">
        <v>1.63343631</v>
      </c>
      <c r="R8079" s="455">
        <v>0.16268563</v>
      </c>
      <c r="S8079" s="455">
        <v>0.38929515000000003</v>
      </c>
      <c r="T8079" s="455">
        <v>17.717850239999997</v>
      </c>
      <c r="U8079" s="456">
        <v>1.0411164499999999</v>
      </c>
      <c r="V8079" s="456">
        <v>0.432502</v>
      </c>
    </row>
    <row r="8080" spans="2:22" x14ac:dyDescent="0.2">
      <c r="B8080" s="459" t="s">
        <v>6085</v>
      </c>
      <c r="C8080" s="460" t="s">
        <v>3026</v>
      </c>
      <c r="D8080" s="454">
        <v>1307</v>
      </c>
      <c r="E8080" s="455">
        <v>47.023778110000002</v>
      </c>
      <c r="F8080" s="455">
        <v>3.5499985299999999</v>
      </c>
      <c r="G8080" s="455">
        <v>49.690039399999996</v>
      </c>
      <c r="H8080" s="455">
        <v>3.4352999999999999E-4</v>
      </c>
      <c r="I8080" s="455">
        <v>0.55284443999999999</v>
      </c>
      <c r="J8080" s="455">
        <v>0</v>
      </c>
      <c r="K8080" s="455">
        <v>0</v>
      </c>
      <c r="L8080" s="455">
        <v>0</v>
      </c>
      <c r="M8080" s="455">
        <v>0</v>
      </c>
      <c r="N8080" s="455">
        <v>9.1046596300000004</v>
      </c>
      <c r="O8080" s="455">
        <v>37.919118479999995</v>
      </c>
      <c r="P8080" s="455">
        <v>1.7118344599999999</v>
      </c>
      <c r="Q8080" s="455">
        <v>1.2168482300000001</v>
      </c>
      <c r="R8080" s="455">
        <v>0.78630979000000001</v>
      </c>
      <c r="S8080" s="455">
        <v>0.29132355999999998</v>
      </c>
      <c r="T8080" s="455">
        <v>207.62365718999999</v>
      </c>
      <c r="U8080" s="456">
        <v>8.3529597800000008</v>
      </c>
      <c r="V8080" s="456">
        <v>2.0058121399999997</v>
      </c>
    </row>
    <row r="8081" spans="2:22" x14ac:dyDescent="0.2">
      <c r="B8081" s="459" t="s">
        <v>6085</v>
      </c>
      <c r="C8081" s="460" t="s">
        <v>3027</v>
      </c>
      <c r="D8081" s="454">
        <v>321</v>
      </c>
      <c r="E8081" s="455">
        <v>9.8182235900000006</v>
      </c>
      <c r="F8081" s="455">
        <v>0.41597930999999999</v>
      </c>
      <c r="G8081" s="455">
        <v>1.2201883600000001</v>
      </c>
      <c r="H8081" s="455">
        <v>0</v>
      </c>
      <c r="I8081" s="455">
        <v>9.1003199999999992E-2</v>
      </c>
      <c r="J8081" s="455">
        <v>0</v>
      </c>
      <c r="K8081" s="455">
        <v>0</v>
      </c>
      <c r="L8081" s="455">
        <v>0</v>
      </c>
      <c r="M8081" s="455">
        <v>0</v>
      </c>
      <c r="N8081" s="455">
        <v>1.9386523</v>
      </c>
      <c r="O8081" s="455">
        <v>7.8795712900000003</v>
      </c>
      <c r="P8081" s="455">
        <v>0.20291302</v>
      </c>
      <c r="Q8081" s="455">
        <v>0.20376229999999998</v>
      </c>
      <c r="R8081" s="455">
        <v>5.1344960000000002E-2</v>
      </c>
      <c r="S8081" s="455">
        <v>5.2194239999999996E-2</v>
      </c>
      <c r="T8081" s="455">
        <v>33.282540619999999</v>
      </c>
      <c r="U8081" s="456">
        <v>1.8688473799999998</v>
      </c>
      <c r="V8081" s="456">
        <v>0</v>
      </c>
    </row>
    <row r="8082" spans="2:22" x14ac:dyDescent="0.2">
      <c r="B8082" s="459" t="s">
        <v>6085</v>
      </c>
      <c r="C8082" s="460" t="s">
        <v>3028</v>
      </c>
      <c r="D8082" s="454">
        <v>1063</v>
      </c>
      <c r="E8082" s="455">
        <v>28.998930980000001</v>
      </c>
      <c r="F8082" s="455">
        <v>2.9805379100000002</v>
      </c>
      <c r="G8082" s="455">
        <v>16.68263778</v>
      </c>
      <c r="H8082" s="455">
        <v>6.0194000000000003E-4</v>
      </c>
      <c r="I8082" s="455">
        <v>0.24798371999999999</v>
      </c>
      <c r="J8082" s="455">
        <v>0</v>
      </c>
      <c r="K8082" s="455">
        <v>0</v>
      </c>
      <c r="L8082" s="455">
        <v>0</v>
      </c>
      <c r="M8082" s="455">
        <v>0</v>
      </c>
      <c r="N8082" s="455">
        <v>5.5887080999999998</v>
      </c>
      <c r="O8082" s="455">
        <v>23.410222879999999</v>
      </c>
      <c r="P8082" s="455">
        <v>1.3191141100000001</v>
      </c>
      <c r="Q8082" s="455">
        <v>1.11442628</v>
      </c>
      <c r="R8082" s="455">
        <v>0.44070191999999997</v>
      </c>
      <c r="S8082" s="455">
        <v>0.23601409000000001</v>
      </c>
      <c r="T8082" s="455">
        <v>142.12866987999999</v>
      </c>
      <c r="U8082" s="456">
        <v>7.4696447099999999</v>
      </c>
      <c r="V8082" s="456">
        <v>1.6225000000000001</v>
      </c>
    </row>
    <row r="8083" spans="2:22" x14ac:dyDescent="0.2">
      <c r="B8083" s="459" t="s">
        <v>6085</v>
      </c>
      <c r="C8083" s="460" t="s">
        <v>3029</v>
      </c>
      <c r="D8083" s="454">
        <v>2303</v>
      </c>
      <c r="E8083" s="455">
        <v>87.224335709999991</v>
      </c>
      <c r="F8083" s="455">
        <v>11.691282800000002</v>
      </c>
      <c r="G8083" s="455">
        <v>31.71899414</v>
      </c>
      <c r="H8083" s="455">
        <v>6.0832100000000004E-3</v>
      </c>
      <c r="I8083" s="455">
        <v>1.4492259599999999</v>
      </c>
      <c r="J8083" s="455">
        <v>0</v>
      </c>
      <c r="K8083" s="455">
        <v>0</v>
      </c>
      <c r="L8083" s="455">
        <v>0</v>
      </c>
      <c r="M8083" s="455">
        <v>0</v>
      </c>
      <c r="N8083" s="455">
        <v>16.61186172</v>
      </c>
      <c r="O8083" s="455">
        <v>70.612473989999998</v>
      </c>
      <c r="P8083" s="455">
        <v>4.3114839600000003</v>
      </c>
      <c r="Q8083" s="455">
        <v>4.5459125899999995</v>
      </c>
      <c r="R8083" s="455">
        <v>0.72582711</v>
      </c>
      <c r="S8083" s="455">
        <v>0.96025574000000002</v>
      </c>
      <c r="T8083" s="455">
        <v>295.74010464999998</v>
      </c>
      <c r="U8083" s="456">
        <v>21.863049420000003</v>
      </c>
      <c r="V8083" s="456">
        <v>6.9066423200000004</v>
      </c>
    </row>
    <row r="8084" spans="2:22" x14ac:dyDescent="0.2">
      <c r="B8084" s="459" t="s">
        <v>6085</v>
      </c>
      <c r="C8084" s="460" t="s">
        <v>3030</v>
      </c>
      <c r="D8084" s="454">
        <v>183</v>
      </c>
      <c r="E8084" s="455">
        <v>5.1829109500000001</v>
      </c>
      <c r="F8084" s="455">
        <v>0.24030210999999999</v>
      </c>
      <c r="G8084" s="455">
        <v>1.3525294399999999</v>
      </c>
      <c r="H8084" s="455">
        <v>0</v>
      </c>
      <c r="I8084" s="455">
        <v>9.3278280000000005E-2</v>
      </c>
      <c r="J8084" s="455">
        <v>0</v>
      </c>
      <c r="K8084" s="455">
        <v>0</v>
      </c>
      <c r="L8084" s="455">
        <v>0</v>
      </c>
      <c r="M8084" s="455">
        <v>0</v>
      </c>
      <c r="N8084" s="455">
        <v>1.03175138</v>
      </c>
      <c r="O8084" s="455">
        <v>4.1511595699999999</v>
      </c>
      <c r="P8084" s="455">
        <v>0.11755467</v>
      </c>
      <c r="Q8084" s="455">
        <v>0.1017551</v>
      </c>
      <c r="R8084" s="455">
        <v>4.8083710000000002E-2</v>
      </c>
      <c r="S8084" s="455">
        <v>3.2284140000000003E-2</v>
      </c>
      <c r="T8084" s="455">
        <v>13.634283439999999</v>
      </c>
      <c r="U8084" s="456">
        <v>0.81970825999999997</v>
      </c>
      <c r="V8084" s="456">
        <v>0</v>
      </c>
    </row>
    <row r="8085" spans="2:22" x14ac:dyDescent="0.2">
      <c r="B8085" s="459" t="s">
        <v>6085</v>
      </c>
      <c r="C8085" s="460" t="s">
        <v>3031</v>
      </c>
      <c r="D8085" s="454">
        <v>1205</v>
      </c>
      <c r="E8085" s="455">
        <v>31.903926129999999</v>
      </c>
      <c r="F8085" s="455">
        <v>3.4681073599999999</v>
      </c>
      <c r="G8085" s="455">
        <v>7.0604567899999999</v>
      </c>
      <c r="H8085" s="455">
        <v>0</v>
      </c>
      <c r="I8085" s="455">
        <v>0.45274091999999999</v>
      </c>
      <c r="J8085" s="455">
        <v>0</v>
      </c>
      <c r="K8085" s="455">
        <v>0</v>
      </c>
      <c r="L8085" s="455">
        <v>0</v>
      </c>
      <c r="M8085" s="455">
        <v>0</v>
      </c>
      <c r="N8085" s="455">
        <v>6.1308237000000005</v>
      </c>
      <c r="O8085" s="455">
        <v>25.773102429999998</v>
      </c>
      <c r="P8085" s="455">
        <v>1.0256976099999999</v>
      </c>
      <c r="Q8085" s="455">
        <v>0.89820739000000005</v>
      </c>
      <c r="R8085" s="455">
        <v>0.36502853000000002</v>
      </c>
      <c r="S8085" s="455">
        <v>0.23753831</v>
      </c>
      <c r="T8085" s="455">
        <v>74.277352150000013</v>
      </c>
      <c r="U8085" s="456">
        <v>3.41941921</v>
      </c>
      <c r="V8085" s="456">
        <v>1.35E-2</v>
      </c>
    </row>
    <row r="8086" spans="2:22" x14ac:dyDescent="0.2">
      <c r="B8086" s="459" t="s">
        <v>6085</v>
      </c>
      <c r="C8086" s="460" t="s">
        <v>3032</v>
      </c>
      <c r="D8086" s="454">
        <v>136</v>
      </c>
      <c r="E8086" s="455">
        <v>4.0323273200000003</v>
      </c>
      <c r="F8086" s="455">
        <v>0.20817910999999997</v>
      </c>
      <c r="G8086" s="455">
        <v>0.47946027000000002</v>
      </c>
      <c r="H8086" s="455">
        <v>0</v>
      </c>
      <c r="I8086" s="455">
        <v>7.9627799999999999E-2</v>
      </c>
      <c r="J8086" s="455">
        <v>0</v>
      </c>
      <c r="K8086" s="455">
        <v>0</v>
      </c>
      <c r="L8086" s="455">
        <v>0</v>
      </c>
      <c r="M8086" s="455">
        <v>0</v>
      </c>
      <c r="N8086" s="455">
        <v>0.79835219999999996</v>
      </c>
      <c r="O8086" s="455">
        <v>3.2339751200000002</v>
      </c>
      <c r="P8086" s="455">
        <v>0.10431669</v>
      </c>
      <c r="Q8086" s="455">
        <v>0.10915127000000001</v>
      </c>
      <c r="R8086" s="455">
        <v>2.6478430000000001E-2</v>
      </c>
      <c r="S8086" s="455">
        <v>3.1313009999999995E-2</v>
      </c>
      <c r="T8086" s="455">
        <v>5.3043200700000002</v>
      </c>
      <c r="U8086" s="456">
        <v>0.37783635999999998</v>
      </c>
      <c r="V8086" s="456">
        <v>0</v>
      </c>
    </row>
    <row r="8087" spans="2:22" x14ac:dyDescent="0.2">
      <c r="B8087" s="459" t="s">
        <v>6085</v>
      </c>
      <c r="C8087" s="460" t="s">
        <v>3033</v>
      </c>
      <c r="D8087" s="454">
        <v>7155</v>
      </c>
      <c r="E8087" s="455">
        <v>304.00133168999997</v>
      </c>
      <c r="F8087" s="455">
        <v>68.565297529999995</v>
      </c>
      <c r="G8087" s="455">
        <v>143.52131204</v>
      </c>
      <c r="H8087" s="455">
        <v>1.0169620000000001E-2</v>
      </c>
      <c r="I8087" s="455">
        <v>4.4796325199999991</v>
      </c>
      <c r="J8087" s="455">
        <v>0</v>
      </c>
      <c r="K8087" s="455">
        <v>0</v>
      </c>
      <c r="L8087" s="455">
        <v>0</v>
      </c>
      <c r="M8087" s="455">
        <v>0</v>
      </c>
      <c r="N8087" s="455">
        <v>55.624607500000003</v>
      </c>
      <c r="O8087" s="455">
        <v>248.37672419</v>
      </c>
      <c r="P8087" s="455">
        <v>19.296434329999997</v>
      </c>
      <c r="Q8087" s="455">
        <v>19.980731030000001</v>
      </c>
      <c r="R8087" s="455">
        <v>2.6396685799999999</v>
      </c>
      <c r="S8087" s="455">
        <v>3.3239652799999999</v>
      </c>
      <c r="T8087" s="455">
        <v>1278.23575841</v>
      </c>
      <c r="U8087" s="456">
        <v>106.67312998</v>
      </c>
      <c r="V8087" s="456">
        <v>25.045561460000002</v>
      </c>
    </row>
    <row r="8088" spans="2:22" x14ac:dyDescent="0.2">
      <c r="B8088" s="459" t="s">
        <v>6085</v>
      </c>
      <c r="C8088" s="460" t="s">
        <v>3034</v>
      </c>
      <c r="D8088" s="454">
        <v>846</v>
      </c>
      <c r="E8088" s="455">
        <v>22.526539850000002</v>
      </c>
      <c r="F8088" s="455">
        <v>1.2533761200000002</v>
      </c>
      <c r="G8088" s="455">
        <v>6.0301707499999999</v>
      </c>
      <c r="H8088" s="455">
        <v>0</v>
      </c>
      <c r="I8088" s="455">
        <v>0.38448852</v>
      </c>
      <c r="J8088" s="455">
        <v>0</v>
      </c>
      <c r="K8088" s="455">
        <v>0</v>
      </c>
      <c r="L8088" s="455">
        <v>0</v>
      </c>
      <c r="M8088" s="455">
        <v>0</v>
      </c>
      <c r="N8088" s="455">
        <v>4.3293321599999999</v>
      </c>
      <c r="O8088" s="455">
        <v>18.197207690000003</v>
      </c>
      <c r="P8088" s="455">
        <v>0.74322739999999998</v>
      </c>
      <c r="Q8088" s="455">
        <v>0.70134545999999998</v>
      </c>
      <c r="R8088" s="455">
        <v>0.17872326000000002</v>
      </c>
      <c r="S8088" s="455">
        <v>0.13684132000000002</v>
      </c>
      <c r="T8088" s="455">
        <v>48.433569689999999</v>
      </c>
      <c r="U8088" s="456">
        <v>4.08204894</v>
      </c>
      <c r="V8088" s="456">
        <v>0</v>
      </c>
    </row>
    <row r="8089" spans="2:22" x14ac:dyDescent="0.2">
      <c r="B8089" s="459" t="s">
        <v>6085</v>
      </c>
      <c r="C8089" s="460" t="s">
        <v>3035</v>
      </c>
      <c r="D8089" s="454">
        <v>1313</v>
      </c>
      <c r="E8089" s="455">
        <v>44.877094649999997</v>
      </c>
      <c r="F8089" s="455">
        <v>3.5225015200000001</v>
      </c>
      <c r="G8089" s="455">
        <v>11.94077315</v>
      </c>
      <c r="H8089" s="455">
        <v>6.4419999999999998E-3</v>
      </c>
      <c r="I8089" s="455">
        <v>0.59607095999999993</v>
      </c>
      <c r="J8089" s="455">
        <v>0</v>
      </c>
      <c r="K8089" s="455">
        <v>0</v>
      </c>
      <c r="L8089" s="455">
        <v>0</v>
      </c>
      <c r="M8089" s="455">
        <v>0</v>
      </c>
      <c r="N8089" s="455">
        <v>8.6771283500000003</v>
      </c>
      <c r="O8089" s="455">
        <v>36.1999663</v>
      </c>
      <c r="P8089" s="455">
        <v>1.7926760500000001</v>
      </c>
      <c r="Q8089" s="455">
        <v>1.96306344</v>
      </c>
      <c r="R8089" s="455">
        <v>0.35751630000000001</v>
      </c>
      <c r="S8089" s="455">
        <v>0.52790368999999993</v>
      </c>
      <c r="T8089" s="455">
        <v>143.39141211</v>
      </c>
      <c r="U8089" s="456">
        <v>11.970047220000001</v>
      </c>
      <c r="V8089" s="456">
        <v>0.39248329999999998</v>
      </c>
    </row>
    <row r="8090" spans="2:22" x14ac:dyDescent="0.2">
      <c r="B8090" s="459" t="s">
        <v>6085</v>
      </c>
      <c r="C8090" s="460" t="s">
        <v>3036</v>
      </c>
      <c r="D8090" s="454">
        <v>1039</v>
      </c>
      <c r="E8090" s="455">
        <v>28.866445260000003</v>
      </c>
      <c r="F8090" s="455">
        <v>1.74459038</v>
      </c>
      <c r="G8090" s="455">
        <v>7.6683558499999993</v>
      </c>
      <c r="H8090" s="455">
        <v>9.6676999999999993E-4</v>
      </c>
      <c r="I8090" s="455">
        <v>0.65749811999999996</v>
      </c>
      <c r="J8090" s="455">
        <v>0</v>
      </c>
      <c r="K8090" s="455">
        <v>0</v>
      </c>
      <c r="L8090" s="455">
        <v>0</v>
      </c>
      <c r="M8090" s="455">
        <v>0</v>
      </c>
      <c r="N8090" s="455">
        <v>5.5977400599999996</v>
      </c>
      <c r="O8090" s="455">
        <v>23.268705199999999</v>
      </c>
      <c r="P8090" s="455">
        <v>0.91473731999999996</v>
      </c>
      <c r="Q8090" s="455">
        <v>0.87806678000000005</v>
      </c>
      <c r="R8090" s="455">
        <v>0.29024796999999997</v>
      </c>
      <c r="S8090" s="455">
        <v>0.25357742999999999</v>
      </c>
      <c r="T8090" s="455">
        <v>58.756413340000002</v>
      </c>
      <c r="U8090" s="456">
        <v>9.5517669200000004</v>
      </c>
      <c r="V8090" s="456">
        <v>0</v>
      </c>
    </row>
    <row r="8091" spans="2:22" x14ac:dyDescent="0.2">
      <c r="B8091" s="459" t="s">
        <v>6085</v>
      </c>
      <c r="C8091" s="460" t="s">
        <v>3037</v>
      </c>
      <c r="D8091" s="454">
        <v>335</v>
      </c>
      <c r="E8091" s="455">
        <v>10.798580529999999</v>
      </c>
      <c r="F8091" s="455">
        <v>0.62669643000000008</v>
      </c>
      <c r="G8091" s="455">
        <v>1.9505103500000001</v>
      </c>
      <c r="H8091" s="455">
        <v>6.6676599999999997E-3</v>
      </c>
      <c r="I8091" s="455">
        <v>0.10465368</v>
      </c>
      <c r="J8091" s="455">
        <v>0</v>
      </c>
      <c r="K8091" s="455">
        <v>0</v>
      </c>
      <c r="L8091" s="455">
        <v>0</v>
      </c>
      <c r="M8091" s="455">
        <v>0</v>
      </c>
      <c r="N8091" s="455">
        <v>2.1562177400000002</v>
      </c>
      <c r="O8091" s="455">
        <v>8.64236279</v>
      </c>
      <c r="P8091" s="455">
        <v>0.25115356</v>
      </c>
      <c r="Q8091" s="455">
        <v>0.27663221000000005</v>
      </c>
      <c r="R8091" s="455">
        <v>6.5169760000000007E-2</v>
      </c>
      <c r="S8091" s="455">
        <v>9.0648409999999999E-2</v>
      </c>
      <c r="T8091" s="455">
        <v>16.223595830000001</v>
      </c>
      <c r="U8091" s="456">
        <v>0.94746573000000001</v>
      </c>
      <c r="V8091" s="456">
        <v>0.38512389000000002</v>
      </c>
    </row>
    <row r="8092" spans="2:22" x14ac:dyDescent="0.2">
      <c r="B8092" s="459" t="s">
        <v>6085</v>
      </c>
      <c r="C8092" s="460" t="s">
        <v>3038</v>
      </c>
      <c r="D8092" s="454">
        <v>5785</v>
      </c>
      <c r="E8092" s="455">
        <v>218.49161696000002</v>
      </c>
      <c r="F8092" s="455">
        <v>23.08194215</v>
      </c>
      <c r="G8092" s="455">
        <v>129.64001771</v>
      </c>
      <c r="H8092" s="455">
        <v>7.9066299999999996E-3</v>
      </c>
      <c r="I8092" s="455">
        <v>2.6982448799999998</v>
      </c>
      <c r="J8092" s="455">
        <v>0</v>
      </c>
      <c r="K8092" s="455">
        <v>0</v>
      </c>
      <c r="L8092" s="455">
        <v>0</v>
      </c>
      <c r="M8092" s="455">
        <v>0</v>
      </c>
      <c r="N8092" s="455">
        <v>40.932930210000002</v>
      </c>
      <c r="O8092" s="455">
        <v>177.55868674999999</v>
      </c>
      <c r="P8092" s="455">
        <v>12.05858134</v>
      </c>
      <c r="Q8092" s="455">
        <v>10.83394779</v>
      </c>
      <c r="R8092" s="455">
        <v>3.42189202</v>
      </c>
      <c r="S8092" s="455">
        <v>2.1972584700000004</v>
      </c>
      <c r="T8092" s="455">
        <v>1059.6833963300001</v>
      </c>
      <c r="U8092" s="456">
        <v>89.638585370000001</v>
      </c>
      <c r="V8092" s="456">
        <v>7.0100098600000003</v>
      </c>
    </row>
    <row r="8093" spans="2:22" x14ac:dyDescent="0.2">
      <c r="B8093" s="459" t="s">
        <v>6085</v>
      </c>
      <c r="C8093" s="460" t="s">
        <v>3039</v>
      </c>
      <c r="D8093" s="454">
        <v>457</v>
      </c>
      <c r="E8093" s="455">
        <v>18.975717159999999</v>
      </c>
      <c r="F8093" s="455">
        <v>1.9309344399999999</v>
      </c>
      <c r="G8093" s="455">
        <v>8.1634687899999996</v>
      </c>
      <c r="H8093" s="455">
        <v>2.1314799999999998E-3</v>
      </c>
      <c r="I8093" s="455">
        <v>0.25935912</v>
      </c>
      <c r="J8093" s="455">
        <v>0</v>
      </c>
      <c r="K8093" s="455">
        <v>0</v>
      </c>
      <c r="L8093" s="455">
        <v>0</v>
      </c>
      <c r="M8093" s="455">
        <v>0</v>
      </c>
      <c r="N8093" s="455">
        <v>3.4013313199999997</v>
      </c>
      <c r="O8093" s="455">
        <v>15.57438584</v>
      </c>
      <c r="P8093" s="455">
        <v>1.23080123</v>
      </c>
      <c r="Q8093" s="455">
        <v>1.2876144299999999</v>
      </c>
      <c r="R8093" s="455">
        <v>0.12700085</v>
      </c>
      <c r="S8093" s="455">
        <v>0.18381404999999998</v>
      </c>
      <c r="T8093" s="455">
        <v>68.399436750000007</v>
      </c>
      <c r="U8093" s="456">
        <v>4.0128974399999997</v>
      </c>
      <c r="V8093" s="456">
        <v>0.37615963000000002</v>
      </c>
    </row>
    <row r="8094" spans="2:22" x14ac:dyDescent="0.2">
      <c r="B8094" s="459" t="s">
        <v>6085</v>
      </c>
      <c r="C8094" s="460" t="s">
        <v>3040</v>
      </c>
      <c r="D8094" s="454">
        <v>141</v>
      </c>
      <c r="E8094" s="455">
        <v>4.7630822100000003</v>
      </c>
      <c r="F8094" s="455">
        <v>0.23453497000000001</v>
      </c>
      <c r="G8094" s="455">
        <v>0.54950393999999991</v>
      </c>
      <c r="H8094" s="455">
        <v>0</v>
      </c>
      <c r="I8094" s="455">
        <v>6.5977320000000006E-2</v>
      </c>
      <c r="J8094" s="455">
        <v>0</v>
      </c>
      <c r="K8094" s="455">
        <v>0</v>
      </c>
      <c r="L8094" s="455">
        <v>0</v>
      </c>
      <c r="M8094" s="455">
        <v>0</v>
      </c>
      <c r="N8094" s="455">
        <v>0.91604826000000006</v>
      </c>
      <c r="O8094" s="455">
        <v>3.8470339500000001</v>
      </c>
      <c r="P8094" s="455">
        <v>0.17582410999999998</v>
      </c>
      <c r="Q8094" s="455">
        <v>0.19394982</v>
      </c>
      <c r="R8094" s="455">
        <v>2.9846279999999999E-2</v>
      </c>
      <c r="S8094" s="455">
        <v>4.7971989999999999E-2</v>
      </c>
      <c r="T8094" s="455">
        <v>6.8806676299999996</v>
      </c>
      <c r="U8094" s="456">
        <v>0.39685596999999995</v>
      </c>
      <c r="V8094" s="456">
        <v>0</v>
      </c>
    </row>
    <row r="8095" spans="2:22" x14ac:dyDescent="0.2">
      <c r="B8095" s="459" t="s">
        <v>6085</v>
      </c>
      <c r="C8095" s="460" t="s">
        <v>3041</v>
      </c>
      <c r="D8095" s="454">
        <v>3574</v>
      </c>
      <c r="E8095" s="455">
        <v>111.55443670999999</v>
      </c>
      <c r="F8095" s="455">
        <v>8.9230876500000011</v>
      </c>
      <c r="G8095" s="455">
        <v>35.628489250000001</v>
      </c>
      <c r="H8095" s="455">
        <v>6.9248999999999995E-3</v>
      </c>
      <c r="I8095" s="455">
        <v>1.70858508</v>
      </c>
      <c r="J8095" s="455">
        <v>0</v>
      </c>
      <c r="K8095" s="455">
        <v>0</v>
      </c>
      <c r="L8095" s="455">
        <v>0</v>
      </c>
      <c r="M8095" s="455">
        <v>0</v>
      </c>
      <c r="N8095" s="455">
        <v>21.060550769999999</v>
      </c>
      <c r="O8095" s="455">
        <v>90.493885939999998</v>
      </c>
      <c r="P8095" s="455">
        <v>5.2809141200000003</v>
      </c>
      <c r="Q8095" s="455">
        <v>5.0641669199999999</v>
      </c>
      <c r="R8095" s="455">
        <v>1.2950499099999999</v>
      </c>
      <c r="S8095" s="455">
        <v>1.07830271</v>
      </c>
      <c r="T8095" s="455">
        <v>345.81455782999996</v>
      </c>
      <c r="U8095" s="456">
        <v>40.776261499999997</v>
      </c>
      <c r="V8095" s="456">
        <v>0.22236908</v>
      </c>
    </row>
    <row r="8096" spans="2:22" x14ac:dyDescent="0.2">
      <c r="B8096" s="459" t="s">
        <v>6085</v>
      </c>
      <c r="C8096" s="460" t="s">
        <v>3042</v>
      </c>
      <c r="D8096" s="454">
        <v>372</v>
      </c>
      <c r="E8096" s="455">
        <v>11.8626337</v>
      </c>
      <c r="F8096" s="455">
        <v>1.4292694500000001</v>
      </c>
      <c r="G8096" s="455">
        <v>4.3561567800000001</v>
      </c>
      <c r="H8096" s="455">
        <v>9.4599999999999996E-5</v>
      </c>
      <c r="I8096" s="455">
        <v>0.17290607999999999</v>
      </c>
      <c r="J8096" s="455">
        <v>0</v>
      </c>
      <c r="K8096" s="455">
        <v>0</v>
      </c>
      <c r="L8096" s="455">
        <v>0</v>
      </c>
      <c r="M8096" s="455">
        <v>0</v>
      </c>
      <c r="N8096" s="455">
        <v>2.3030124399999998</v>
      </c>
      <c r="O8096" s="455">
        <v>9.5596212600000001</v>
      </c>
      <c r="P8096" s="455">
        <v>0.42552009000000002</v>
      </c>
      <c r="Q8096" s="455">
        <v>0.46353376000000002</v>
      </c>
      <c r="R8096" s="455">
        <v>8.183760000000001E-2</v>
      </c>
      <c r="S8096" s="455">
        <v>0.11985127000000001</v>
      </c>
      <c r="T8096" s="455">
        <v>71.30286504</v>
      </c>
      <c r="U8096" s="456">
        <v>10.90765195</v>
      </c>
      <c r="V8096" s="456">
        <v>9.083331E-2</v>
      </c>
    </row>
    <row r="8097" spans="2:22" x14ac:dyDescent="0.2">
      <c r="B8097" s="459" t="s">
        <v>6085</v>
      </c>
      <c r="C8097" s="460" t="s">
        <v>3043</v>
      </c>
      <c r="D8097" s="454">
        <v>2349</v>
      </c>
      <c r="E8097" s="455">
        <v>85.214787329999993</v>
      </c>
      <c r="F8097" s="455">
        <v>10.96086603</v>
      </c>
      <c r="G8097" s="455">
        <v>47.071866310000004</v>
      </c>
      <c r="H8097" s="455">
        <v>8.2390000000000002E-5</v>
      </c>
      <c r="I8097" s="455">
        <v>0.90548183999999998</v>
      </c>
      <c r="J8097" s="455">
        <v>0</v>
      </c>
      <c r="K8097" s="455">
        <v>0</v>
      </c>
      <c r="L8097" s="455">
        <v>0</v>
      </c>
      <c r="M8097" s="455">
        <v>0</v>
      </c>
      <c r="N8097" s="455">
        <v>16.037706409999998</v>
      </c>
      <c r="O8097" s="455">
        <v>69.177080920000009</v>
      </c>
      <c r="P8097" s="455">
        <v>4.4319292900000002</v>
      </c>
      <c r="Q8097" s="455">
        <v>3.2887006699999999</v>
      </c>
      <c r="R8097" s="455">
        <v>1.76008535</v>
      </c>
      <c r="S8097" s="455">
        <v>0.61685672999999996</v>
      </c>
      <c r="T8097" s="455">
        <v>509.26387395</v>
      </c>
      <c r="U8097" s="456">
        <v>42.656230810000004</v>
      </c>
      <c r="V8097" s="456">
        <v>5.2233307300000007</v>
      </c>
    </row>
    <row r="8098" spans="2:22" x14ac:dyDescent="0.2">
      <c r="B8098" s="459" t="s">
        <v>6085</v>
      </c>
      <c r="C8098" s="460" t="s">
        <v>3044</v>
      </c>
      <c r="D8098" s="454">
        <v>76</v>
      </c>
      <c r="E8098" s="455">
        <v>2.6138110699999997</v>
      </c>
      <c r="F8098" s="455">
        <v>0.15169876000000002</v>
      </c>
      <c r="G8098" s="455">
        <v>0.30052635</v>
      </c>
      <c r="H8098" s="455">
        <v>0</v>
      </c>
      <c r="I8098" s="455">
        <v>7.9627799999999999E-2</v>
      </c>
      <c r="J8098" s="455">
        <v>0</v>
      </c>
      <c r="K8098" s="455">
        <v>0</v>
      </c>
      <c r="L8098" s="455">
        <v>0</v>
      </c>
      <c r="M8098" s="455">
        <v>0</v>
      </c>
      <c r="N8098" s="455">
        <v>0.51964325</v>
      </c>
      <c r="O8098" s="455">
        <v>2.09416782</v>
      </c>
      <c r="P8098" s="455">
        <v>8.8288889999999995E-2</v>
      </c>
      <c r="Q8098" s="455">
        <v>8.7404570000000001E-2</v>
      </c>
      <c r="R8098" s="455">
        <v>3.1076759999999998E-2</v>
      </c>
      <c r="S8098" s="455">
        <v>3.0192439999999997E-2</v>
      </c>
      <c r="T8098" s="455">
        <v>2.2037158999999997</v>
      </c>
      <c r="U8098" s="456">
        <v>5.0579550000000001E-2</v>
      </c>
      <c r="V8098" s="456">
        <v>0</v>
      </c>
    </row>
    <row r="8099" spans="2:22" x14ac:dyDescent="0.2">
      <c r="B8099" s="459" t="s">
        <v>6085</v>
      </c>
      <c r="C8099" s="460" t="s">
        <v>3045</v>
      </c>
      <c r="D8099" s="454">
        <v>89</v>
      </c>
      <c r="E8099" s="455">
        <v>3.68031942</v>
      </c>
      <c r="F8099" s="455">
        <v>0.19929648999999999</v>
      </c>
      <c r="G8099" s="455">
        <v>0.32336619</v>
      </c>
      <c r="H8099" s="455">
        <v>0</v>
      </c>
      <c r="I8099" s="455">
        <v>8.1902880000000011E-2</v>
      </c>
      <c r="J8099" s="455">
        <v>0</v>
      </c>
      <c r="K8099" s="455">
        <v>0</v>
      </c>
      <c r="L8099" s="455">
        <v>0</v>
      </c>
      <c r="M8099" s="455">
        <v>0</v>
      </c>
      <c r="N8099" s="455">
        <v>0.67543410999999998</v>
      </c>
      <c r="O8099" s="455">
        <v>3.0048853100000001</v>
      </c>
      <c r="P8099" s="455">
        <v>0.20197295000000001</v>
      </c>
      <c r="Q8099" s="455">
        <v>0.19476185000000001</v>
      </c>
      <c r="R8099" s="455">
        <v>4.305805E-2</v>
      </c>
      <c r="S8099" s="455">
        <v>3.5846949999999995E-2</v>
      </c>
      <c r="T8099" s="455">
        <v>1.1769342199999999</v>
      </c>
      <c r="U8099" s="456">
        <v>0.1067303</v>
      </c>
      <c r="V8099" s="456">
        <v>0</v>
      </c>
    </row>
    <row r="8100" spans="2:22" x14ac:dyDescent="0.2">
      <c r="B8100" s="459" t="s">
        <v>6085</v>
      </c>
      <c r="C8100" s="460" t="s">
        <v>3046</v>
      </c>
      <c r="D8100" s="454">
        <v>9741</v>
      </c>
      <c r="E8100" s="455">
        <v>394.89098627999999</v>
      </c>
      <c r="F8100" s="455">
        <v>74.77174337000001</v>
      </c>
      <c r="G8100" s="455">
        <v>122.54486141</v>
      </c>
      <c r="H8100" s="455">
        <v>4.4077970000000001E-2</v>
      </c>
      <c r="I8100" s="455">
        <v>7.4304112800000004</v>
      </c>
      <c r="J8100" s="455">
        <v>0</v>
      </c>
      <c r="K8100" s="455">
        <v>0</v>
      </c>
      <c r="L8100" s="455">
        <v>0</v>
      </c>
      <c r="M8100" s="455">
        <v>6.0000000000000001E-3</v>
      </c>
      <c r="N8100" s="455">
        <v>73.401185349999992</v>
      </c>
      <c r="O8100" s="455">
        <v>321.48980093</v>
      </c>
      <c r="P8100" s="455">
        <v>22.486062950000001</v>
      </c>
      <c r="Q8100" s="455">
        <v>23.884149559999997</v>
      </c>
      <c r="R8100" s="455">
        <v>3.0416605299999997</v>
      </c>
      <c r="S8100" s="455">
        <v>4.4397471399999997</v>
      </c>
      <c r="T8100" s="455">
        <v>1049.3652850399999</v>
      </c>
      <c r="U8100" s="456">
        <v>112.50315548</v>
      </c>
      <c r="V8100" s="456">
        <v>5.2298607500000003</v>
      </c>
    </row>
    <row r="8101" spans="2:22" x14ac:dyDescent="0.2">
      <c r="B8101" s="459" t="s">
        <v>6085</v>
      </c>
      <c r="C8101" s="460" t="s">
        <v>3047</v>
      </c>
      <c r="D8101" s="454">
        <v>165</v>
      </c>
      <c r="E8101" s="455">
        <v>5.3252863699999997</v>
      </c>
      <c r="F8101" s="455">
        <v>0.26807159000000003</v>
      </c>
      <c r="G8101" s="455">
        <v>0.23122118</v>
      </c>
      <c r="H8101" s="455">
        <v>0</v>
      </c>
      <c r="I8101" s="455">
        <v>3.4126199999999995E-2</v>
      </c>
      <c r="J8101" s="455">
        <v>0</v>
      </c>
      <c r="K8101" s="455">
        <v>0</v>
      </c>
      <c r="L8101" s="455">
        <v>0</v>
      </c>
      <c r="M8101" s="455">
        <v>0</v>
      </c>
      <c r="N8101" s="455">
        <v>1.0371173</v>
      </c>
      <c r="O8101" s="455">
        <v>4.2881690700000004</v>
      </c>
      <c r="P8101" s="455">
        <v>0.18681970000000001</v>
      </c>
      <c r="Q8101" s="455">
        <v>0.18076524999999999</v>
      </c>
      <c r="R8101" s="455">
        <v>4.8949099999999995E-2</v>
      </c>
      <c r="S8101" s="455">
        <v>4.2894649999999999E-2</v>
      </c>
      <c r="T8101" s="455">
        <v>4.9205899800000008</v>
      </c>
      <c r="U8101" s="456">
        <v>0.12294991000000001</v>
      </c>
      <c r="V8101" s="456">
        <v>0</v>
      </c>
    </row>
    <row r="8102" spans="2:22" x14ac:dyDescent="0.2">
      <c r="B8102" s="459" t="s">
        <v>6085</v>
      </c>
      <c r="C8102" s="460" t="s">
        <v>3048</v>
      </c>
      <c r="D8102" s="454">
        <v>295</v>
      </c>
      <c r="E8102" s="455">
        <v>9.9430935900000001</v>
      </c>
      <c r="F8102" s="455">
        <v>0.68447632999999997</v>
      </c>
      <c r="G8102" s="455">
        <v>0.80764331</v>
      </c>
      <c r="H8102" s="455">
        <v>3.05E-6</v>
      </c>
      <c r="I8102" s="455">
        <v>0.15470544</v>
      </c>
      <c r="J8102" s="455">
        <v>0</v>
      </c>
      <c r="K8102" s="455">
        <v>0</v>
      </c>
      <c r="L8102" s="455">
        <v>0</v>
      </c>
      <c r="M8102" s="455">
        <v>0</v>
      </c>
      <c r="N8102" s="455">
        <v>1.94401486</v>
      </c>
      <c r="O8102" s="455">
        <v>7.9990787300000008</v>
      </c>
      <c r="P8102" s="455">
        <v>0.35379347999999999</v>
      </c>
      <c r="Q8102" s="455">
        <v>0.41332672999999998</v>
      </c>
      <c r="R8102" s="455">
        <v>4.4271440000000002E-2</v>
      </c>
      <c r="S8102" s="455">
        <v>0.10380469000000001</v>
      </c>
      <c r="T8102" s="455">
        <v>14.58453394</v>
      </c>
      <c r="U8102" s="456">
        <v>4.7172758200000002</v>
      </c>
      <c r="V8102" s="456">
        <v>0</v>
      </c>
    </row>
    <row r="8103" spans="2:22" x14ac:dyDescent="0.2">
      <c r="B8103" s="459" t="s">
        <v>6085</v>
      </c>
      <c r="C8103" s="460" t="s">
        <v>3049</v>
      </c>
      <c r="D8103" s="454">
        <v>297</v>
      </c>
      <c r="E8103" s="455">
        <v>11.720759730000001</v>
      </c>
      <c r="F8103" s="455">
        <v>0.87986785000000001</v>
      </c>
      <c r="G8103" s="455">
        <v>4.49212817</v>
      </c>
      <c r="H8103" s="455">
        <v>1.0457000000000001E-3</v>
      </c>
      <c r="I8103" s="455">
        <v>0.17518116</v>
      </c>
      <c r="J8103" s="455">
        <v>0</v>
      </c>
      <c r="K8103" s="455">
        <v>0</v>
      </c>
      <c r="L8103" s="455">
        <v>0</v>
      </c>
      <c r="M8103" s="455">
        <v>0</v>
      </c>
      <c r="N8103" s="455">
        <v>2.2259329600000002</v>
      </c>
      <c r="O8103" s="455">
        <v>9.4948267699999995</v>
      </c>
      <c r="P8103" s="455">
        <v>0.59063856000000003</v>
      </c>
      <c r="Q8103" s="455">
        <v>0.51007771999999996</v>
      </c>
      <c r="R8103" s="455">
        <v>0.18125941000000001</v>
      </c>
      <c r="S8103" s="455">
        <v>0.10069857</v>
      </c>
      <c r="T8103" s="455">
        <v>60.529622889999999</v>
      </c>
      <c r="U8103" s="456">
        <v>5.7648677199999998</v>
      </c>
      <c r="V8103" s="456">
        <v>0</v>
      </c>
    </row>
    <row r="8104" spans="2:22" x14ac:dyDescent="0.2">
      <c r="B8104" s="459" t="s">
        <v>6085</v>
      </c>
      <c r="C8104" s="460" t="s">
        <v>3050</v>
      </c>
      <c r="D8104" s="454">
        <v>2733</v>
      </c>
      <c r="E8104" s="455">
        <v>99.96122287</v>
      </c>
      <c r="F8104" s="455">
        <v>7.9074429400000001</v>
      </c>
      <c r="G8104" s="455">
        <v>21.539535999999998</v>
      </c>
      <c r="H8104" s="455">
        <v>1.418617E-2</v>
      </c>
      <c r="I8104" s="455">
        <v>1.5129281999999999</v>
      </c>
      <c r="J8104" s="455">
        <v>0</v>
      </c>
      <c r="K8104" s="455">
        <v>0</v>
      </c>
      <c r="L8104" s="455">
        <v>0</v>
      </c>
      <c r="M8104" s="455">
        <v>0</v>
      </c>
      <c r="N8104" s="455">
        <v>18.635025300000002</v>
      </c>
      <c r="O8104" s="455">
        <v>81.326197569999991</v>
      </c>
      <c r="P8104" s="455">
        <v>5.4995471799999995</v>
      </c>
      <c r="Q8104" s="455">
        <v>5.8713031200000003</v>
      </c>
      <c r="R8104" s="455">
        <v>0.82453942000000002</v>
      </c>
      <c r="S8104" s="455">
        <v>1.1962953600000001</v>
      </c>
      <c r="T8104" s="455">
        <v>141.49770981</v>
      </c>
      <c r="U8104" s="456">
        <v>11.51761728</v>
      </c>
      <c r="V8104" s="456">
        <v>2.2564529200000001</v>
      </c>
    </row>
    <row r="8105" spans="2:22" x14ac:dyDescent="0.2">
      <c r="B8105" s="459" t="s">
        <v>6085</v>
      </c>
      <c r="C8105" s="460" t="s">
        <v>3051</v>
      </c>
      <c r="D8105" s="454">
        <v>163</v>
      </c>
      <c r="E8105" s="455">
        <v>6.2500793899999998</v>
      </c>
      <c r="F8105" s="455">
        <v>0.68489800000000001</v>
      </c>
      <c r="G8105" s="455">
        <v>1.93354523</v>
      </c>
      <c r="H8105" s="455">
        <v>9.4560000000000003E-5</v>
      </c>
      <c r="I8105" s="455">
        <v>0.17745623999999999</v>
      </c>
      <c r="J8105" s="455">
        <v>0</v>
      </c>
      <c r="K8105" s="455">
        <v>0</v>
      </c>
      <c r="L8105" s="455">
        <v>0</v>
      </c>
      <c r="M8105" s="455">
        <v>0</v>
      </c>
      <c r="N8105" s="455">
        <v>1.17126774</v>
      </c>
      <c r="O8105" s="455">
        <v>5.0788116500000005</v>
      </c>
      <c r="P8105" s="455">
        <v>0.28800621999999998</v>
      </c>
      <c r="Q8105" s="455">
        <v>0.27993048999999998</v>
      </c>
      <c r="R8105" s="455">
        <v>6.2023769999999999E-2</v>
      </c>
      <c r="S8105" s="455">
        <v>5.3948040000000003E-2</v>
      </c>
      <c r="T8105" s="455">
        <v>12.868010849999999</v>
      </c>
      <c r="U8105" s="456">
        <v>1.9681910900000001</v>
      </c>
      <c r="V8105" s="456">
        <v>0</v>
      </c>
    </row>
    <row r="8106" spans="2:22" x14ac:dyDescent="0.2">
      <c r="B8106" s="459" t="s">
        <v>6085</v>
      </c>
      <c r="C8106" s="460" t="s">
        <v>3052</v>
      </c>
      <c r="D8106" s="454">
        <v>139</v>
      </c>
      <c r="E8106" s="455">
        <v>4.5784374200000002</v>
      </c>
      <c r="F8106" s="455">
        <v>0.30090658000000003</v>
      </c>
      <c r="G8106" s="455">
        <v>0.52803962999999998</v>
      </c>
      <c r="H8106" s="455">
        <v>0</v>
      </c>
      <c r="I8106" s="455">
        <v>8.1902880000000011E-2</v>
      </c>
      <c r="J8106" s="455">
        <v>0</v>
      </c>
      <c r="K8106" s="455">
        <v>0</v>
      </c>
      <c r="L8106" s="455">
        <v>0</v>
      </c>
      <c r="M8106" s="455">
        <v>0</v>
      </c>
      <c r="N8106" s="455">
        <v>0.87754108999999991</v>
      </c>
      <c r="O8106" s="455">
        <v>3.70089633</v>
      </c>
      <c r="P8106" s="455">
        <v>0.17868101</v>
      </c>
      <c r="Q8106" s="455">
        <v>0.17847060000000001</v>
      </c>
      <c r="R8106" s="455">
        <v>4.3861570000000003E-2</v>
      </c>
      <c r="S8106" s="455">
        <v>4.3651160000000001E-2</v>
      </c>
      <c r="T8106" s="455">
        <v>4.8817132900000004</v>
      </c>
      <c r="U8106" s="456">
        <v>0.40976726000000002</v>
      </c>
      <c r="V8106" s="456">
        <v>0</v>
      </c>
    </row>
    <row r="8107" spans="2:22" x14ac:dyDescent="0.2">
      <c r="B8107" s="459" t="s">
        <v>6085</v>
      </c>
      <c r="C8107" s="460" t="s">
        <v>3053</v>
      </c>
      <c r="D8107" s="454">
        <v>464</v>
      </c>
      <c r="E8107" s="455">
        <v>18.10117782</v>
      </c>
      <c r="F8107" s="455">
        <v>1.01153089</v>
      </c>
      <c r="G8107" s="455">
        <v>1.78204864</v>
      </c>
      <c r="H8107" s="455">
        <v>0</v>
      </c>
      <c r="I8107" s="455">
        <v>0.42088979999999998</v>
      </c>
      <c r="J8107" s="455">
        <v>0</v>
      </c>
      <c r="K8107" s="455">
        <v>0</v>
      </c>
      <c r="L8107" s="455">
        <v>0</v>
      </c>
      <c r="M8107" s="455">
        <v>0</v>
      </c>
      <c r="N8107" s="455">
        <v>3.5045071299999999</v>
      </c>
      <c r="O8107" s="455">
        <v>14.59667069</v>
      </c>
      <c r="P8107" s="455">
        <v>0.92191889000000005</v>
      </c>
      <c r="Q8107" s="455">
        <v>0.97868153000000002</v>
      </c>
      <c r="R8107" s="455">
        <v>0.16308014000000001</v>
      </c>
      <c r="S8107" s="455">
        <v>0.21984277999999999</v>
      </c>
      <c r="T8107" s="455">
        <v>11.667880859999999</v>
      </c>
      <c r="U8107" s="456">
        <v>1.8217681299999999</v>
      </c>
      <c r="V8107" s="456">
        <v>0</v>
      </c>
    </row>
    <row r="8108" spans="2:22" x14ac:dyDescent="0.2">
      <c r="B8108" s="459" t="s">
        <v>6085</v>
      </c>
      <c r="C8108" s="460" t="s">
        <v>3054</v>
      </c>
      <c r="D8108" s="454">
        <v>2662</v>
      </c>
      <c r="E8108" s="455">
        <v>99.615667310000006</v>
      </c>
      <c r="F8108" s="455">
        <v>7.3716671299999996</v>
      </c>
      <c r="G8108" s="455">
        <v>14.662541019999999</v>
      </c>
      <c r="H8108" s="455">
        <v>9.8978099999999999E-3</v>
      </c>
      <c r="I8108" s="455">
        <v>2.07714804</v>
      </c>
      <c r="J8108" s="455">
        <v>0</v>
      </c>
      <c r="K8108" s="455">
        <v>0</v>
      </c>
      <c r="L8108" s="455">
        <v>0</v>
      </c>
      <c r="M8108" s="455">
        <v>0</v>
      </c>
      <c r="N8108" s="455">
        <v>19.17524826</v>
      </c>
      <c r="O8108" s="455">
        <v>80.440419050000003</v>
      </c>
      <c r="P8108" s="455">
        <v>4.5237462500000003</v>
      </c>
      <c r="Q8108" s="455">
        <v>4.8014725499999997</v>
      </c>
      <c r="R8108" s="455">
        <v>0.97539648999999995</v>
      </c>
      <c r="S8108" s="455">
        <v>1.2531227899999999</v>
      </c>
      <c r="T8108" s="455">
        <v>67.760572920000001</v>
      </c>
      <c r="U8108" s="456">
        <v>5.2283090300000001</v>
      </c>
      <c r="V8108" s="456">
        <v>1.6504544999999999</v>
      </c>
    </row>
    <row r="8109" spans="2:22" x14ac:dyDescent="0.2">
      <c r="B8109" s="459" t="s">
        <v>6085</v>
      </c>
      <c r="C8109" s="460" t="s">
        <v>3055</v>
      </c>
      <c r="D8109" s="454">
        <v>95</v>
      </c>
      <c r="E8109" s="455">
        <v>3.8405286099999998</v>
      </c>
      <c r="F8109" s="455">
        <v>0.23519332000000001</v>
      </c>
      <c r="G8109" s="455">
        <v>0.24065214000000001</v>
      </c>
      <c r="H8109" s="455">
        <v>0</v>
      </c>
      <c r="I8109" s="455">
        <v>3.867636E-2</v>
      </c>
      <c r="J8109" s="455">
        <v>0</v>
      </c>
      <c r="K8109" s="455">
        <v>0</v>
      </c>
      <c r="L8109" s="455">
        <v>0</v>
      </c>
      <c r="M8109" s="455">
        <v>0</v>
      </c>
      <c r="N8109" s="455">
        <v>0.76032504000000001</v>
      </c>
      <c r="O8109" s="455">
        <v>3.0802035699999997</v>
      </c>
      <c r="P8109" s="455">
        <v>0.14429249999999999</v>
      </c>
      <c r="Q8109" s="455">
        <v>0.14948930999999999</v>
      </c>
      <c r="R8109" s="455">
        <v>4.4302399999999999E-2</v>
      </c>
      <c r="S8109" s="455">
        <v>4.9499210000000002E-2</v>
      </c>
      <c r="T8109" s="455">
        <v>5.5744571500000006</v>
      </c>
      <c r="U8109" s="456">
        <v>6.6912780000000005E-2</v>
      </c>
      <c r="V8109" s="456">
        <v>0</v>
      </c>
    </row>
    <row r="8110" spans="2:22" x14ac:dyDescent="0.2">
      <c r="B8110" s="459" t="s">
        <v>6085</v>
      </c>
      <c r="C8110" s="460" t="s">
        <v>3056</v>
      </c>
      <c r="D8110" s="454">
        <v>232</v>
      </c>
      <c r="E8110" s="455">
        <v>8.0377890399999998</v>
      </c>
      <c r="F8110" s="455">
        <v>0.49202631000000002</v>
      </c>
      <c r="G8110" s="455">
        <v>3.8865733199999997</v>
      </c>
      <c r="H8110" s="455">
        <v>5.3367999999999992E-4</v>
      </c>
      <c r="I8110" s="455">
        <v>0.14333004000000002</v>
      </c>
      <c r="J8110" s="455">
        <v>0</v>
      </c>
      <c r="K8110" s="455">
        <v>0</v>
      </c>
      <c r="L8110" s="455">
        <v>0</v>
      </c>
      <c r="M8110" s="455">
        <v>0</v>
      </c>
      <c r="N8110" s="455">
        <v>1.54007129</v>
      </c>
      <c r="O8110" s="455">
        <v>6.4977177499999996</v>
      </c>
      <c r="P8110" s="455">
        <v>0.34045132</v>
      </c>
      <c r="Q8110" s="455">
        <v>0.31705876</v>
      </c>
      <c r="R8110" s="455">
        <v>8.7323929999999994E-2</v>
      </c>
      <c r="S8110" s="455">
        <v>6.3931370000000001E-2</v>
      </c>
      <c r="T8110" s="455">
        <v>20.27202286</v>
      </c>
      <c r="U8110" s="456">
        <v>3.8354969400000001</v>
      </c>
      <c r="V8110" s="456">
        <v>2.5714279999999999E-2</v>
      </c>
    </row>
    <row r="8111" spans="2:22" x14ac:dyDescent="0.2">
      <c r="B8111" s="459" t="s">
        <v>6085</v>
      </c>
      <c r="C8111" s="460" t="s">
        <v>3057</v>
      </c>
      <c r="D8111" s="454">
        <v>211</v>
      </c>
      <c r="E8111" s="455">
        <v>8.3854745099999999</v>
      </c>
      <c r="F8111" s="455">
        <v>0.38095896000000001</v>
      </c>
      <c r="G8111" s="455">
        <v>1.52174765</v>
      </c>
      <c r="H8111" s="455">
        <v>2.41063E-3</v>
      </c>
      <c r="I8111" s="455">
        <v>0.17290607999999999</v>
      </c>
      <c r="J8111" s="455">
        <v>0</v>
      </c>
      <c r="K8111" s="455">
        <v>0</v>
      </c>
      <c r="L8111" s="455">
        <v>0</v>
      </c>
      <c r="M8111" s="455">
        <v>0</v>
      </c>
      <c r="N8111" s="455">
        <v>1.651181</v>
      </c>
      <c r="O8111" s="455">
        <v>6.7342935099999996</v>
      </c>
      <c r="P8111" s="455">
        <v>0.37375897999999996</v>
      </c>
      <c r="Q8111" s="455">
        <v>0.40321794</v>
      </c>
      <c r="R8111" s="455">
        <v>9.3446630000000003E-2</v>
      </c>
      <c r="S8111" s="455">
        <v>0.12290559</v>
      </c>
      <c r="T8111" s="455">
        <v>13.04978434</v>
      </c>
      <c r="U8111" s="456">
        <v>2.1464227400000002</v>
      </c>
      <c r="V8111" s="456">
        <v>0</v>
      </c>
    </row>
    <row r="8112" spans="2:22" x14ac:dyDescent="0.2">
      <c r="B8112" s="459" t="s">
        <v>6085</v>
      </c>
      <c r="C8112" s="460" t="s">
        <v>3058</v>
      </c>
      <c r="D8112" s="454">
        <v>113</v>
      </c>
      <c r="E8112" s="455">
        <v>2.9296719500000004</v>
      </c>
      <c r="F8112" s="455">
        <v>0.22915004999999999</v>
      </c>
      <c r="G8112" s="455">
        <v>1.1338621899999999</v>
      </c>
      <c r="H8112" s="455">
        <v>0</v>
      </c>
      <c r="I8112" s="455">
        <v>7.052747999999999E-2</v>
      </c>
      <c r="J8112" s="455">
        <v>0</v>
      </c>
      <c r="K8112" s="455">
        <v>0</v>
      </c>
      <c r="L8112" s="455">
        <v>0</v>
      </c>
      <c r="M8112" s="455">
        <v>0</v>
      </c>
      <c r="N8112" s="455">
        <v>0.57333135999999996</v>
      </c>
      <c r="O8112" s="455">
        <v>2.3563405899999998</v>
      </c>
      <c r="P8112" s="455">
        <v>9.9787609999999999E-2</v>
      </c>
      <c r="Q8112" s="455">
        <v>0.11501450000000001</v>
      </c>
      <c r="R8112" s="455">
        <v>1.4699209999999999E-2</v>
      </c>
      <c r="S8112" s="455">
        <v>2.9926099999999997E-2</v>
      </c>
      <c r="T8112" s="455">
        <v>4.5721807999999999</v>
      </c>
      <c r="U8112" s="456">
        <v>0.16332456000000001</v>
      </c>
      <c r="V8112" s="456">
        <v>0</v>
      </c>
    </row>
    <row r="8113" spans="2:22" x14ac:dyDescent="0.2">
      <c r="B8113" s="459" t="s">
        <v>6085</v>
      </c>
      <c r="C8113" s="460" t="s">
        <v>3059</v>
      </c>
      <c r="D8113" s="454">
        <v>125</v>
      </c>
      <c r="E8113" s="455">
        <v>4.7487747699999998</v>
      </c>
      <c r="F8113" s="455">
        <v>0.37123433</v>
      </c>
      <c r="G8113" s="455">
        <v>1.4768436</v>
      </c>
      <c r="H8113" s="455">
        <v>0</v>
      </c>
      <c r="I8113" s="455">
        <v>7.735272E-2</v>
      </c>
      <c r="J8113" s="455">
        <v>0</v>
      </c>
      <c r="K8113" s="455">
        <v>0</v>
      </c>
      <c r="L8113" s="455">
        <v>0</v>
      </c>
      <c r="M8113" s="455">
        <v>0</v>
      </c>
      <c r="N8113" s="455">
        <v>0.93349409999999999</v>
      </c>
      <c r="O8113" s="455">
        <v>3.8152806699999999</v>
      </c>
      <c r="P8113" s="455">
        <v>0.17828994000000001</v>
      </c>
      <c r="Q8113" s="455">
        <v>0.19429136999999999</v>
      </c>
      <c r="R8113" s="455">
        <v>2.7603180000000001E-2</v>
      </c>
      <c r="S8113" s="455">
        <v>4.3604610000000002E-2</v>
      </c>
      <c r="T8113" s="455">
        <v>16.067908129999999</v>
      </c>
      <c r="U8113" s="456">
        <v>0.66517859000000001</v>
      </c>
      <c r="V8113" s="456">
        <v>0</v>
      </c>
    </row>
    <row r="8114" spans="2:22" x14ac:dyDescent="0.2">
      <c r="B8114" s="459" t="s">
        <v>6085</v>
      </c>
      <c r="C8114" s="460" t="s">
        <v>3060</v>
      </c>
      <c r="D8114" s="454">
        <v>66</v>
      </c>
      <c r="E8114" s="455">
        <v>2.7594840199999999</v>
      </c>
      <c r="F8114" s="455">
        <v>0.17581533999999999</v>
      </c>
      <c r="G8114" s="455">
        <v>4.7997999999999999E-2</v>
      </c>
      <c r="H8114" s="455">
        <v>0</v>
      </c>
      <c r="I8114" s="455">
        <v>8.417796000000001E-2</v>
      </c>
      <c r="J8114" s="455">
        <v>0</v>
      </c>
      <c r="K8114" s="455">
        <v>0</v>
      </c>
      <c r="L8114" s="455">
        <v>0</v>
      </c>
      <c r="M8114" s="455">
        <v>0</v>
      </c>
      <c r="N8114" s="455">
        <v>0.52602411999999998</v>
      </c>
      <c r="O8114" s="455">
        <v>2.2334598999999997</v>
      </c>
      <c r="P8114" s="455">
        <v>0.14007977999999999</v>
      </c>
      <c r="Q8114" s="455">
        <v>0.13779352</v>
      </c>
      <c r="R8114" s="455">
        <v>2.3129199999999999E-2</v>
      </c>
      <c r="S8114" s="455">
        <v>2.0842939999999997E-2</v>
      </c>
      <c r="T8114" s="455">
        <v>0.69676118999999992</v>
      </c>
      <c r="U8114" s="456">
        <v>0</v>
      </c>
      <c r="V8114" s="456">
        <v>0</v>
      </c>
    </row>
    <row r="8115" spans="2:22" x14ac:dyDescent="0.2">
      <c r="B8115" s="459" t="s">
        <v>6085</v>
      </c>
      <c r="C8115" s="460" t="s">
        <v>3061</v>
      </c>
      <c r="D8115" s="454">
        <v>741</v>
      </c>
      <c r="E8115" s="455">
        <v>29.084116519999998</v>
      </c>
      <c r="F8115" s="455">
        <v>2.8549589399999999</v>
      </c>
      <c r="G8115" s="455">
        <v>40.12407168</v>
      </c>
      <c r="H8115" s="455">
        <v>1.158E-4</v>
      </c>
      <c r="I8115" s="455">
        <v>0.32761152000000004</v>
      </c>
      <c r="J8115" s="455">
        <v>0</v>
      </c>
      <c r="K8115" s="455">
        <v>0</v>
      </c>
      <c r="L8115" s="455">
        <v>0</v>
      </c>
      <c r="M8115" s="455">
        <v>0</v>
      </c>
      <c r="N8115" s="455">
        <v>5.4794401800000001</v>
      </c>
      <c r="O8115" s="455">
        <v>23.604676340000001</v>
      </c>
      <c r="P8115" s="455">
        <v>1.51451007</v>
      </c>
      <c r="Q8115" s="455">
        <v>0.91134691000000001</v>
      </c>
      <c r="R8115" s="455">
        <v>0.76109515999999999</v>
      </c>
      <c r="S8115" s="455">
        <v>0.15793199999999999</v>
      </c>
      <c r="T8115" s="455">
        <v>231.43653628999999</v>
      </c>
      <c r="U8115" s="456">
        <v>20.531239379999999</v>
      </c>
      <c r="V8115" s="456">
        <v>0.44462878</v>
      </c>
    </row>
    <row r="8116" spans="2:22" x14ac:dyDescent="0.2">
      <c r="B8116" s="459" t="s">
        <v>6085</v>
      </c>
      <c r="C8116" s="460" t="s">
        <v>3062</v>
      </c>
      <c r="D8116" s="454">
        <v>115</v>
      </c>
      <c r="E8116" s="455">
        <v>4.61877169</v>
      </c>
      <c r="F8116" s="455">
        <v>0.34517109999999995</v>
      </c>
      <c r="G8116" s="455">
        <v>0.48678283</v>
      </c>
      <c r="H8116" s="455">
        <v>0</v>
      </c>
      <c r="I8116" s="455">
        <v>7.052747999999999E-2</v>
      </c>
      <c r="J8116" s="455">
        <v>0</v>
      </c>
      <c r="K8116" s="455">
        <v>0</v>
      </c>
      <c r="L8116" s="455">
        <v>0</v>
      </c>
      <c r="M8116" s="455">
        <v>0</v>
      </c>
      <c r="N8116" s="455">
        <v>0.88534400000000002</v>
      </c>
      <c r="O8116" s="455">
        <v>3.7334276900000001</v>
      </c>
      <c r="P8116" s="455">
        <v>0.20911539000000001</v>
      </c>
      <c r="Q8116" s="455">
        <v>0.16394729</v>
      </c>
      <c r="R8116" s="455">
        <v>7.810317E-2</v>
      </c>
      <c r="S8116" s="455">
        <v>3.2935069999999997E-2</v>
      </c>
      <c r="T8116" s="455">
        <v>6.0137398600000003</v>
      </c>
      <c r="U8116" s="456">
        <v>0.80547293999999992</v>
      </c>
      <c r="V8116" s="456">
        <v>0.05</v>
      </c>
    </row>
    <row r="8117" spans="2:22" x14ac:dyDescent="0.2">
      <c r="B8117" s="459" t="s">
        <v>6085</v>
      </c>
      <c r="C8117" s="460" t="s">
        <v>3063</v>
      </c>
      <c r="D8117" s="454">
        <v>225</v>
      </c>
      <c r="E8117" s="455">
        <v>7.3939784900000003</v>
      </c>
      <c r="F8117" s="455">
        <v>0.75718328000000001</v>
      </c>
      <c r="G8117" s="455">
        <v>6.7812905999999993</v>
      </c>
      <c r="H8117" s="455">
        <v>6.2600000000000002E-6</v>
      </c>
      <c r="I8117" s="455">
        <v>9.5553360000000004E-2</v>
      </c>
      <c r="J8117" s="455">
        <v>0</v>
      </c>
      <c r="K8117" s="455">
        <v>0</v>
      </c>
      <c r="L8117" s="455">
        <v>0</v>
      </c>
      <c r="M8117" s="455">
        <v>0</v>
      </c>
      <c r="N8117" s="455">
        <v>1.39562444</v>
      </c>
      <c r="O8117" s="455">
        <v>5.9983540499999997</v>
      </c>
      <c r="P8117" s="455">
        <v>0.35134022999999998</v>
      </c>
      <c r="Q8117" s="455">
        <v>0.18715187</v>
      </c>
      <c r="R8117" s="455">
        <v>0.20960253000000001</v>
      </c>
      <c r="S8117" s="455">
        <v>4.5414169999999997E-2</v>
      </c>
      <c r="T8117" s="455">
        <v>47.999168170000004</v>
      </c>
      <c r="U8117" s="456">
        <v>2.4334593799999999</v>
      </c>
      <c r="V8117" s="456">
        <v>0.1202</v>
      </c>
    </row>
    <row r="8118" spans="2:22" x14ac:dyDescent="0.2">
      <c r="B8118" s="459" t="s">
        <v>6085</v>
      </c>
      <c r="C8118" s="460" t="s">
        <v>3064</v>
      </c>
      <c r="D8118" s="454">
        <v>2242</v>
      </c>
      <c r="E8118" s="455">
        <v>63.680441909999999</v>
      </c>
      <c r="F8118" s="455">
        <v>3.0610175600000002</v>
      </c>
      <c r="G8118" s="455">
        <v>19.940015450000001</v>
      </c>
      <c r="H8118" s="455">
        <v>6.6574000000000006E-4</v>
      </c>
      <c r="I8118" s="455">
        <v>0.92368247999999997</v>
      </c>
      <c r="J8118" s="455">
        <v>0</v>
      </c>
      <c r="K8118" s="455">
        <v>0</v>
      </c>
      <c r="L8118" s="455">
        <v>0</v>
      </c>
      <c r="M8118" s="455">
        <v>0</v>
      </c>
      <c r="N8118" s="455">
        <v>12.50394513</v>
      </c>
      <c r="O8118" s="455">
        <v>51.176496780000001</v>
      </c>
      <c r="P8118" s="455">
        <v>1.7483529799999999</v>
      </c>
      <c r="Q8118" s="455">
        <v>1.83737778</v>
      </c>
      <c r="R8118" s="455">
        <v>0.44798115000000005</v>
      </c>
      <c r="S8118" s="455">
        <v>0.53700594999999995</v>
      </c>
      <c r="T8118" s="455">
        <v>296.88486014</v>
      </c>
      <c r="U8118" s="456">
        <v>26.25188026</v>
      </c>
      <c r="V8118" s="456">
        <v>3.2088588700000003</v>
      </c>
    </row>
    <row r="8119" spans="2:22" x14ac:dyDescent="0.2">
      <c r="B8119" s="459" t="s">
        <v>6085</v>
      </c>
      <c r="C8119" s="460" t="s">
        <v>3065</v>
      </c>
      <c r="D8119" s="454">
        <v>22578</v>
      </c>
      <c r="E8119" s="455">
        <v>915.0461421</v>
      </c>
      <c r="F8119" s="455">
        <v>221.32718381999999</v>
      </c>
      <c r="G8119" s="455">
        <v>471.46126860000004</v>
      </c>
      <c r="H8119" s="455">
        <v>3.0264570000000001E-2</v>
      </c>
      <c r="I8119" s="455">
        <v>8.7408573599999997</v>
      </c>
      <c r="J8119" s="455">
        <v>0</v>
      </c>
      <c r="K8119" s="455">
        <v>0</v>
      </c>
      <c r="L8119" s="455">
        <v>0</v>
      </c>
      <c r="M8119" s="455">
        <v>0</v>
      </c>
      <c r="N8119" s="455">
        <v>170.23615834999998</v>
      </c>
      <c r="O8119" s="455">
        <v>744.80998375000001</v>
      </c>
      <c r="P8119" s="455">
        <v>49.900532370000001</v>
      </c>
      <c r="Q8119" s="455">
        <v>49.810456430000002</v>
      </c>
      <c r="R8119" s="455">
        <v>7.55600439</v>
      </c>
      <c r="S8119" s="455">
        <v>7.4659284499999998</v>
      </c>
      <c r="T8119" s="455">
        <v>6130.0703294200002</v>
      </c>
      <c r="U8119" s="456">
        <v>392.21750488999999</v>
      </c>
      <c r="V8119" s="456">
        <v>33.883010829999996</v>
      </c>
    </row>
    <row r="8120" spans="2:22" x14ac:dyDescent="0.2">
      <c r="B8120" s="459" t="s">
        <v>6085</v>
      </c>
      <c r="C8120" s="460" t="s">
        <v>3066</v>
      </c>
      <c r="D8120" s="454">
        <v>185</v>
      </c>
      <c r="E8120" s="455">
        <v>6.7031534199999996</v>
      </c>
      <c r="F8120" s="455">
        <v>0.39646096000000003</v>
      </c>
      <c r="G8120" s="455">
        <v>1.55463061</v>
      </c>
      <c r="H8120" s="455">
        <v>0</v>
      </c>
      <c r="I8120" s="455">
        <v>0.14788020000000002</v>
      </c>
      <c r="J8120" s="455">
        <v>0</v>
      </c>
      <c r="K8120" s="455">
        <v>0</v>
      </c>
      <c r="L8120" s="455">
        <v>0</v>
      </c>
      <c r="M8120" s="455">
        <v>0</v>
      </c>
      <c r="N8120" s="455">
        <v>1.2959607</v>
      </c>
      <c r="O8120" s="455">
        <v>5.4071927199999994</v>
      </c>
      <c r="P8120" s="455">
        <v>0.28946831000000001</v>
      </c>
      <c r="Q8120" s="455">
        <v>0.33764423999999998</v>
      </c>
      <c r="R8120" s="455">
        <v>3.5030930000000002E-2</v>
      </c>
      <c r="S8120" s="455">
        <v>8.3206860000000007E-2</v>
      </c>
      <c r="T8120" s="455">
        <v>15.60265605</v>
      </c>
      <c r="U8120" s="456">
        <v>2.34560543</v>
      </c>
      <c r="V8120" s="456">
        <v>0</v>
      </c>
    </row>
    <row r="8121" spans="2:22" x14ac:dyDescent="0.2">
      <c r="B8121" s="459" t="s">
        <v>6085</v>
      </c>
      <c r="C8121" s="460" t="s">
        <v>3067</v>
      </c>
      <c r="D8121" s="454">
        <v>91</v>
      </c>
      <c r="E8121" s="455">
        <v>2.8644500000000002</v>
      </c>
      <c r="F8121" s="455">
        <v>0.12407135000000001</v>
      </c>
      <c r="G8121" s="455">
        <v>4.1807249999999997E-2</v>
      </c>
      <c r="H8121" s="455">
        <v>0</v>
      </c>
      <c r="I8121" s="455">
        <v>2.7300959999999999E-2</v>
      </c>
      <c r="J8121" s="455">
        <v>0</v>
      </c>
      <c r="K8121" s="455">
        <v>0</v>
      </c>
      <c r="L8121" s="455">
        <v>0</v>
      </c>
      <c r="M8121" s="455">
        <v>0</v>
      </c>
      <c r="N8121" s="455">
        <v>0.56564413999999996</v>
      </c>
      <c r="O8121" s="455">
        <v>2.2988058599999999</v>
      </c>
      <c r="P8121" s="455">
        <v>6.7522689999999996E-2</v>
      </c>
      <c r="Q8121" s="455">
        <v>7.3700749999999995E-2</v>
      </c>
      <c r="R8121" s="455">
        <v>1.9818509999999998E-2</v>
      </c>
      <c r="S8121" s="455">
        <v>2.599657E-2</v>
      </c>
      <c r="T8121" s="455">
        <v>0.82219891000000001</v>
      </c>
      <c r="U8121" s="456">
        <v>1.19886E-2</v>
      </c>
      <c r="V8121" s="456">
        <v>0</v>
      </c>
    </row>
    <row r="8122" spans="2:22" x14ac:dyDescent="0.2">
      <c r="B8122" s="459" t="s">
        <v>6085</v>
      </c>
      <c r="C8122" s="460" t="s">
        <v>3068</v>
      </c>
      <c r="D8122" s="454">
        <v>501</v>
      </c>
      <c r="E8122" s="455">
        <v>16.24903466</v>
      </c>
      <c r="F8122" s="455">
        <v>0.55581535999999998</v>
      </c>
      <c r="G8122" s="455">
        <v>1.7350698500000001</v>
      </c>
      <c r="H8122" s="455">
        <v>0</v>
      </c>
      <c r="I8122" s="455">
        <v>0.15470544</v>
      </c>
      <c r="J8122" s="455">
        <v>0</v>
      </c>
      <c r="K8122" s="455">
        <v>0</v>
      </c>
      <c r="L8122" s="455">
        <v>0</v>
      </c>
      <c r="M8122" s="455">
        <v>0</v>
      </c>
      <c r="N8122" s="455">
        <v>3.1120053199999997</v>
      </c>
      <c r="O8122" s="455">
        <v>13.13702934</v>
      </c>
      <c r="P8122" s="455">
        <v>0.58159251000000001</v>
      </c>
      <c r="Q8122" s="455">
        <v>0.59318478000000008</v>
      </c>
      <c r="R8122" s="455">
        <v>0.12833831000000001</v>
      </c>
      <c r="S8122" s="455">
        <v>0.13993058</v>
      </c>
      <c r="T8122" s="455">
        <v>22.179454960000001</v>
      </c>
      <c r="U8122" s="456">
        <v>1.97868939</v>
      </c>
      <c r="V8122" s="456">
        <v>0</v>
      </c>
    </row>
    <row r="8123" spans="2:22" x14ac:dyDescent="0.2">
      <c r="B8123" s="459" t="s">
        <v>6085</v>
      </c>
      <c r="C8123" s="460" t="s">
        <v>3069</v>
      </c>
      <c r="D8123" s="454">
        <v>2417</v>
      </c>
      <c r="E8123" s="455">
        <v>84.11718596</v>
      </c>
      <c r="F8123" s="455">
        <v>9.4493470800000008</v>
      </c>
      <c r="G8123" s="455">
        <v>52.816723700000004</v>
      </c>
      <c r="H8123" s="455">
        <v>5.5434000000000006E-4</v>
      </c>
      <c r="I8123" s="455">
        <v>1.6903844399999999</v>
      </c>
      <c r="J8123" s="455">
        <v>0</v>
      </c>
      <c r="K8123" s="455">
        <v>0</v>
      </c>
      <c r="L8123" s="455">
        <v>0</v>
      </c>
      <c r="M8123" s="455">
        <v>0</v>
      </c>
      <c r="N8123" s="455">
        <v>15.765578660000001</v>
      </c>
      <c r="O8123" s="455">
        <v>68.351607299999998</v>
      </c>
      <c r="P8123" s="455">
        <v>3.9639370999999999</v>
      </c>
      <c r="Q8123" s="455">
        <v>2.9866844000000001</v>
      </c>
      <c r="R8123" s="455">
        <v>1.6226050600000002</v>
      </c>
      <c r="S8123" s="455">
        <v>0.64535235999999996</v>
      </c>
      <c r="T8123" s="455">
        <v>437.92323456000003</v>
      </c>
      <c r="U8123" s="456">
        <v>51.782444210000001</v>
      </c>
      <c r="V8123" s="456">
        <v>5.8940946299999997</v>
      </c>
    </row>
    <row r="8124" spans="2:22" x14ac:dyDescent="0.2">
      <c r="B8124" s="459" t="s">
        <v>6085</v>
      </c>
      <c r="C8124" s="460" t="s">
        <v>3070</v>
      </c>
      <c r="D8124" s="454">
        <v>728</v>
      </c>
      <c r="E8124" s="455">
        <v>22.83010462</v>
      </c>
      <c r="F8124" s="455">
        <v>2.90991578</v>
      </c>
      <c r="G8124" s="455">
        <v>12.78350378</v>
      </c>
      <c r="H8124" s="455">
        <v>1.1561099999999999E-3</v>
      </c>
      <c r="I8124" s="455">
        <v>0.32533644</v>
      </c>
      <c r="J8124" s="455">
        <v>0</v>
      </c>
      <c r="K8124" s="455">
        <v>0</v>
      </c>
      <c r="L8124" s="455">
        <v>0</v>
      </c>
      <c r="M8124" s="455">
        <v>0</v>
      </c>
      <c r="N8124" s="455">
        <v>4.4097756299999995</v>
      </c>
      <c r="O8124" s="455">
        <v>18.420328989999998</v>
      </c>
      <c r="P8124" s="455">
        <v>1.00063251</v>
      </c>
      <c r="Q8124" s="455">
        <v>0.84345777</v>
      </c>
      <c r="R8124" s="455">
        <v>0.31414245000000002</v>
      </c>
      <c r="S8124" s="455">
        <v>0.15696770999999998</v>
      </c>
      <c r="T8124" s="455">
        <v>138.39599631999999</v>
      </c>
      <c r="U8124" s="456">
        <v>9.0466493999999997</v>
      </c>
      <c r="V8124" s="456">
        <v>0.68939731999999998</v>
      </c>
    </row>
    <row r="8125" spans="2:22" x14ac:dyDescent="0.2">
      <c r="B8125" s="459" t="s">
        <v>6085</v>
      </c>
      <c r="C8125" s="460" t="s">
        <v>3071</v>
      </c>
      <c r="D8125" s="454">
        <v>27</v>
      </c>
      <c r="E8125" s="455">
        <v>0.81553925999999999</v>
      </c>
      <c r="F8125" s="455">
        <v>3.8430069999999997E-2</v>
      </c>
      <c r="G8125" s="455">
        <v>0.13093238000000001</v>
      </c>
      <c r="H8125" s="455">
        <v>0</v>
      </c>
      <c r="I8125" s="455">
        <v>4.5501600000000001E-3</v>
      </c>
      <c r="J8125" s="455">
        <v>0</v>
      </c>
      <c r="K8125" s="455">
        <v>0</v>
      </c>
      <c r="L8125" s="455">
        <v>0</v>
      </c>
      <c r="M8125" s="455">
        <v>0</v>
      </c>
      <c r="N8125" s="455">
        <v>0.15653473999999998</v>
      </c>
      <c r="O8125" s="455">
        <v>0.65900451999999998</v>
      </c>
      <c r="P8125" s="455">
        <v>2.301247E-2</v>
      </c>
      <c r="Q8125" s="455">
        <v>3.3860440000000006E-2</v>
      </c>
      <c r="R8125" s="455">
        <v>2.6708499999999998E-3</v>
      </c>
      <c r="S8125" s="455">
        <v>1.3518819999999999E-2</v>
      </c>
      <c r="T8125" s="455">
        <v>0.43902958000000003</v>
      </c>
      <c r="U8125" s="456">
        <v>7.5084190000000009E-2</v>
      </c>
      <c r="V8125" s="456">
        <v>0</v>
      </c>
    </row>
    <row r="8126" spans="2:22" x14ac:dyDescent="0.2">
      <c r="B8126" s="459" t="s">
        <v>6085</v>
      </c>
      <c r="C8126" s="460" t="s">
        <v>3072</v>
      </c>
      <c r="D8126" s="454">
        <v>349</v>
      </c>
      <c r="E8126" s="455">
        <v>11.31299765</v>
      </c>
      <c r="F8126" s="455">
        <v>0.57047674000000004</v>
      </c>
      <c r="G8126" s="455">
        <v>1.05769227</v>
      </c>
      <c r="H8126" s="455">
        <v>3.8180200000000001E-3</v>
      </c>
      <c r="I8126" s="455">
        <v>0.14333004000000002</v>
      </c>
      <c r="J8126" s="455">
        <v>0</v>
      </c>
      <c r="K8126" s="455">
        <v>0</v>
      </c>
      <c r="L8126" s="455">
        <v>0</v>
      </c>
      <c r="M8126" s="455">
        <v>0</v>
      </c>
      <c r="N8126" s="455">
        <v>2.2397474100000001</v>
      </c>
      <c r="O8126" s="455">
        <v>9.0732502400000001</v>
      </c>
      <c r="P8126" s="455">
        <v>0.36545340999999998</v>
      </c>
      <c r="Q8126" s="455">
        <v>0.30830604</v>
      </c>
      <c r="R8126" s="455">
        <v>0.13555838000000001</v>
      </c>
      <c r="S8126" s="455">
        <v>7.8411009999999989E-2</v>
      </c>
      <c r="T8126" s="455">
        <v>14.01618753</v>
      </c>
      <c r="U8126" s="456">
        <v>1.8692490800000001</v>
      </c>
      <c r="V8126" s="456">
        <v>0</v>
      </c>
    </row>
    <row r="8127" spans="2:22" x14ac:dyDescent="0.2">
      <c r="B8127" s="459" t="s">
        <v>6085</v>
      </c>
      <c r="C8127" s="460" t="s">
        <v>3073</v>
      </c>
      <c r="D8127" s="454">
        <v>41</v>
      </c>
      <c r="E8127" s="455">
        <v>1.2142217500000001</v>
      </c>
      <c r="F8127" s="455">
        <v>5.6588269999999996E-2</v>
      </c>
      <c r="G8127" s="455">
        <v>3.4615339999999994E-2</v>
      </c>
      <c r="H8127" s="455">
        <v>0</v>
      </c>
      <c r="I8127" s="455">
        <v>2.2750799999999998E-2</v>
      </c>
      <c r="J8127" s="455">
        <v>0</v>
      </c>
      <c r="K8127" s="455">
        <v>0</v>
      </c>
      <c r="L8127" s="455">
        <v>0</v>
      </c>
      <c r="M8127" s="455">
        <v>0</v>
      </c>
      <c r="N8127" s="455">
        <v>0.23799864000000001</v>
      </c>
      <c r="O8127" s="455">
        <v>0.97622310999999995</v>
      </c>
      <c r="P8127" s="455">
        <v>2.709787E-2</v>
      </c>
      <c r="Q8127" s="455">
        <v>3.7712019999999999E-2</v>
      </c>
      <c r="R8127" s="455">
        <v>6.7922000000000002E-4</v>
      </c>
      <c r="S8127" s="455">
        <v>1.129337E-2</v>
      </c>
      <c r="T8127" s="455">
        <v>0.16077898000000002</v>
      </c>
      <c r="U8127" s="456">
        <v>0</v>
      </c>
      <c r="V8127" s="456">
        <v>0</v>
      </c>
    </row>
    <row r="8128" spans="2:22" x14ac:dyDescent="0.2">
      <c r="B8128" s="459" t="s">
        <v>6085</v>
      </c>
      <c r="C8128" s="460" t="s">
        <v>3074</v>
      </c>
      <c r="D8128" s="454">
        <v>643</v>
      </c>
      <c r="E8128" s="455">
        <v>18.854597590000001</v>
      </c>
      <c r="F8128" s="455">
        <v>1.1164905300000001</v>
      </c>
      <c r="G8128" s="455">
        <v>4.1308699100000004</v>
      </c>
      <c r="H8128" s="455">
        <v>0</v>
      </c>
      <c r="I8128" s="455">
        <v>0.2388834</v>
      </c>
      <c r="J8128" s="455">
        <v>0</v>
      </c>
      <c r="K8128" s="455">
        <v>0</v>
      </c>
      <c r="L8128" s="455">
        <v>0</v>
      </c>
      <c r="M8128" s="455">
        <v>0</v>
      </c>
      <c r="N8128" s="455">
        <v>3.6374888599999999</v>
      </c>
      <c r="O8128" s="455">
        <v>15.21710873</v>
      </c>
      <c r="P8128" s="455">
        <v>0.74537881000000006</v>
      </c>
      <c r="Q8128" s="455">
        <v>0.78619477000000004</v>
      </c>
      <c r="R8128" s="455">
        <v>0.16104893000000001</v>
      </c>
      <c r="S8128" s="455">
        <v>0.20186489000000002</v>
      </c>
      <c r="T8128" s="455">
        <v>28.71212354</v>
      </c>
      <c r="U8128" s="456">
        <v>1.8268801100000001</v>
      </c>
      <c r="V8128" s="456">
        <v>0.2</v>
      </c>
    </row>
    <row r="8129" spans="2:22" x14ac:dyDescent="0.2">
      <c r="B8129" s="459" t="s">
        <v>6085</v>
      </c>
      <c r="C8129" s="460" t="s">
        <v>3075</v>
      </c>
      <c r="D8129" s="454">
        <v>73</v>
      </c>
      <c r="E8129" s="455">
        <v>3.3410186800000004</v>
      </c>
      <c r="F8129" s="455">
        <v>0.19915605</v>
      </c>
      <c r="G8129" s="455">
        <v>1.5830211699999999</v>
      </c>
      <c r="H8129" s="455">
        <v>0</v>
      </c>
      <c r="I8129" s="455">
        <v>7.2802560000000002E-2</v>
      </c>
      <c r="J8129" s="455">
        <v>0</v>
      </c>
      <c r="K8129" s="455">
        <v>0</v>
      </c>
      <c r="L8129" s="455">
        <v>0</v>
      </c>
      <c r="M8129" s="455">
        <v>0</v>
      </c>
      <c r="N8129" s="455">
        <v>0.61221353000000001</v>
      </c>
      <c r="O8129" s="455">
        <v>2.7288051499999999</v>
      </c>
      <c r="P8129" s="455">
        <v>0.21150786999999999</v>
      </c>
      <c r="Q8129" s="455">
        <v>0.12862057000000002</v>
      </c>
      <c r="R8129" s="455">
        <v>0.10968944</v>
      </c>
      <c r="S8129" s="455">
        <v>2.6802139999999999E-2</v>
      </c>
      <c r="T8129" s="455">
        <v>5.0464241400000001</v>
      </c>
      <c r="U8129" s="456">
        <v>0.28451768999999999</v>
      </c>
      <c r="V8129" s="456">
        <v>0</v>
      </c>
    </row>
    <row r="8130" spans="2:22" x14ac:dyDescent="0.2">
      <c r="B8130" s="459" t="s">
        <v>6085</v>
      </c>
      <c r="C8130" s="460" t="s">
        <v>3076</v>
      </c>
      <c r="D8130" s="454">
        <v>127</v>
      </c>
      <c r="E8130" s="455">
        <v>3.7624227400000003</v>
      </c>
      <c r="F8130" s="455">
        <v>0.27284522999999999</v>
      </c>
      <c r="G8130" s="455">
        <v>0.65013653999999999</v>
      </c>
      <c r="H8130" s="455">
        <v>0</v>
      </c>
      <c r="I8130" s="455">
        <v>6.3702239999999993E-2</v>
      </c>
      <c r="J8130" s="455">
        <v>0</v>
      </c>
      <c r="K8130" s="455">
        <v>0</v>
      </c>
      <c r="L8130" s="455">
        <v>0</v>
      </c>
      <c r="M8130" s="455">
        <v>0</v>
      </c>
      <c r="N8130" s="455">
        <v>0.73374998999999996</v>
      </c>
      <c r="O8130" s="455">
        <v>3.0286727500000001</v>
      </c>
      <c r="P8130" s="455">
        <v>0.10840179</v>
      </c>
      <c r="Q8130" s="455">
        <v>0.11625259</v>
      </c>
      <c r="R8130" s="455">
        <v>1.9855540000000001E-2</v>
      </c>
      <c r="S8130" s="455">
        <v>2.7706339999999999E-2</v>
      </c>
      <c r="T8130" s="455">
        <v>16.1235362</v>
      </c>
      <c r="U8130" s="456">
        <v>0.5864746999999999</v>
      </c>
      <c r="V8130" s="456">
        <v>0</v>
      </c>
    </row>
    <row r="8131" spans="2:22" x14ac:dyDescent="0.2">
      <c r="B8131" s="459" t="s">
        <v>6085</v>
      </c>
      <c r="C8131" s="460" t="s">
        <v>3077</v>
      </c>
      <c r="D8131" s="454">
        <v>3476</v>
      </c>
      <c r="E8131" s="455">
        <v>135.10375553999998</v>
      </c>
      <c r="F8131" s="455">
        <v>16.74740774</v>
      </c>
      <c r="G8131" s="455">
        <v>98.088531419999995</v>
      </c>
      <c r="H8131" s="455">
        <v>6.8398999999999995E-3</v>
      </c>
      <c r="I8131" s="455">
        <v>1.77001224</v>
      </c>
      <c r="J8131" s="455">
        <v>0</v>
      </c>
      <c r="K8131" s="455">
        <v>0</v>
      </c>
      <c r="L8131" s="455">
        <v>0</v>
      </c>
      <c r="M8131" s="455">
        <v>0</v>
      </c>
      <c r="N8131" s="455">
        <v>24.54927412</v>
      </c>
      <c r="O8131" s="455">
        <v>110.55448142</v>
      </c>
      <c r="P8131" s="455">
        <v>8.0710606200000008</v>
      </c>
      <c r="Q8131" s="455">
        <v>6.0060017800000001</v>
      </c>
      <c r="R8131" s="455">
        <v>3.1232551699999997</v>
      </c>
      <c r="S8131" s="455">
        <v>1.0581963300000001</v>
      </c>
      <c r="T8131" s="455">
        <v>617.48607960000004</v>
      </c>
      <c r="U8131" s="456">
        <v>99.379132510000005</v>
      </c>
      <c r="V8131" s="456">
        <v>6.4400173499999998</v>
      </c>
    </row>
    <row r="8132" spans="2:22" x14ac:dyDescent="0.2">
      <c r="B8132" s="459" t="s">
        <v>6085</v>
      </c>
      <c r="C8132" s="460" t="s">
        <v>3078</v>
      </c>
      <c r="D8132" s="454">
        <v>135</v>
      </c>
      <c r="E8132" s="455">
        <v>4.7545338099999999</v>
      </c>
      <c r="F8132" s="455">
        <v>0.54273990000000005</v>
      </c>
      <c r="G8132" s="455">
        <v>2.9470017200000003</v>
      </c>
      <c r="H8132" s="455">
        <v>0</v>
      </c>
      <c r="I8132" s="455">
        <v>0.10920384</v>
      </c>
      <c r="J8132" s="455">
        <v>0</v>
      </c>
      <c r="K8132" s="455">
        <v>0</v>
      </c>
      <c r="L8132" s="455">
        <v>0</v>
      </c>
      <c r="M8132" s="455">
        <v>0</v>
      </c>
      <c r="N8132" s="455">
        <v>0.92380176000000003</v>
      </c>
      <c r="O8132" s="455">
        <v>3.8307320499999999</v>
      </c>
      <c r="P8132" s="455">
        <v>0.21326120000000001</v>
      </c>
      <c r="Q8132" s="455">
        <v>0.13470764999999998</v>
      </c>
      <c r="R8132" s="455">
        <v>0.10927116000000001</v>
      </c>
      <c r="S8132" s="455">
        <v>3.0717609999999999E-2</v>
      </c>
      <c r="T8132" s="455">
        <v>38.953403999999999</v>
      </c>
      <c r="U8132" s="456">
        <v>4.3235830199999992</v>
      </c>
      <c r="V8132" s="456">
        <v>0.13531336999999999</v>
      </c>
    </row>
    <row r="8133" spans="2:22" x14ac:dyDescent="0.2">
      <c r="B8133" s="459" t="s">
        <v>6085</v>
      </c>
      <c r="C8133" s="460" t="s">
        <v>3079</v>
      </c>
      <c r="D8133" s="454">
        <v>2585</v>
      </c>
      <c r="E8133" s="455">
        <v>96.802015620000006</v>
      </c>
      <c r="F8133" s="455">
        <v>9.5147388300000006</v>
      </c>
      <c r="G8133" s="455">
        <v>56.474308139999998</v>
      </c>
      <c r="H8133" s="455">
        <v>9.9202500000000002E-3</v>
      </c>
      <c r="I8133" s="455">
        <v>1.50837804</v>
      </c>
      <c r="J8133" s="455">
        <v>0</v>
      </c>
      <c r="K8133" s="455">
        <v>0</v>
      </c>
      <c r="L8133" s="455">
        <v>0</v>
      </c>
      <c r="M8133" s="455">
        <v>0</v>
      </c>
      <c r="N8133" s="455">
        <v>18.094859920000001</v>
      </c>
      <c r="O8133" s="455">
        <v>78.707155700000001</v>
      </c>
      <c r="P8133" s="455">
        <v>5.1474496199999997</v>
      </c>
      <c r="Q8133" s="455">
        <v>5.21785985</v>
      </c>
      <c r="R8133" s="455">
        <v>0.81948438000000001</v>
      </c>
      <c r="S8133" s="455">
        <v>0.88989461000000003</v>
      </c>
      <c r="T8133" s="455">
        <v>474.29213686999998</v>
      </c>
      <c r="U8133" s="456">
        <v>28.123877629999999</v>
      </c>
      <c r="V8133" s="456">
        <v>4.4469920300000005</v>
      </c>
    </row>
    <row r="8134" spans="2:22" x14ac:dyDescent="0.2">
      <c r="B8134" s="459" t="s">
        <v>6085</v>
      </c>
      <c r="C8134" s="460" t="s">
        <v>3080</v>
      </c>
      <c r="D8134" s="454">
        <v>3334</v>
      </c>
      <c r="E8134" s="455">
        <v>114.56927304000001</v>
      </c>
      <c r="F8134" s="455">
        <v>12.506769330000001</v>
      </c>
      <c r="G8134" s="455">
        <v>45.83718932</v>
      </c>
      <c r="H8134" s="455">
        <v>2.8185999999999999E-4</v>
      </c>
      <c r="I8134" s="455">
        <v>2.1727013999999998</v>
      </c>
      <c r="J8134" s="455">
        <v>0</v>
      </c>
      <c r="K8134" s="455">
        <v>0</v>
      </c>
      <c r="L8134" s="455">
        <v>0</v>
      </c>
      <c r="M8134" s="455">
        <v>0</v>
      </c>
      <c r="N8134" s="455">
        <v>21.309940040000001</v>
      </c>
      <c r="O8134" s="455">
        <v>93.259332999999998</v>
      </c>
      <c r="P8134" s="455">
        <v>5.4723074400000007</v>
      </c>
      <c r="Q8134" s="455">
        <v>5.4012228000000002</v>
      </c>
      <c r="R8134" s="455">
        <v>1.08266828</v>
      </c>
      <c r="S8134" s="455">
        <v>1.01158364</v>
      </c>
      <c r="T8134" s="455">
        <v>545.44679826000004</v>
      </c>
      <c r="U8134" s="456">
        <v>27.999326870000001</v>
      </c>
      <c r="V8134" s="456">
        <v>2.34174661</v>
      </c>
    </row>
    <row r="8135" spans="2:22" x14ac:dyDescent="0.2">
      <c r="B8135" s="459" t="s">
        <v>6085</v>
      </c>
      <c r="C8135" s="460" t="s">
        <v>3081</v>
      </c>
      <c r="D8135" s="454">
        <v>7950</v>
      </c>
      <c r="E8135" s="455">
        <v>300.21162394999999</v>
      </c>
      <c r="F8135" s="455">
        <v>28.98312812</v>
      </c>
      <c r="G8135" s="455">
        <v>225.39878483999999</v>
      </c>
      <c r="H8135" s="455">
        <v>6.6283999999999996E-3</v>
      </c>
      <c r="I8135" s="455">
        <v>4.7844932400000006</v>
      </c>
      <c r="J8135" s="455">
        <v>0</v>
      </c>
      <c r="K8135" s="455">
        <v>0</v>
      </c>
      <c r="L8135" s="455">
        <v>0</v>
      </c>
      <c r="M8135" s="455">
        <v>0</v>
      </c>
      <c r="N8135" s="455">
        <v>55.628015320000003</v>
      </c>
      <c r="O8135" s="455">
        <v>244.58360862999999</v>
      </c>
      <c r="P8135" s="455">
        <v>16.407701449999998</v>
      </c>
      <c r="Q8135" s="455">
        <v>13.278927300000001</v>
      </c>
      <c r="R8135" s="455">
        <v>6.0583716900000004</v>
      </c>
      <c r="S8135" s="455">
        <v>2.9295975400000001</v>
      </c>
      <c r="T8135" s="455">
        <v>1829.5080491800002</v>
      </c>
      <c r="U8135" s="456">
        <v>155.15617601</v>
      </c>
      <c r="V8135" s="456">
        <v>41.518534340000002</v>
      </c>
    </row>
    <row r="8136" spans="2:22" x14ac:dyDescent="0.2">
      <c r="B8136" s="459" t="s">
        <v>6085</v>
      </c>
      <c r="C8136" s="460" t="s">
        <v>3082</v>
      </c>
      <c r="D8136" s="454">
        <v>726</v>
      </c>
      <c r="E8136" s="455">
        <v>23.794408920000002</v>
      </c>
      <c r="F8136" s="455">
        <v>1.4508447799999999</v>
      </c>
      <c r="G8136" s="455">
        <v>8.2054274199999995</v>
      </c>
      <c r="H8136" s="455">
        <v>2.832E-4</v>
      </c>
      <c r="I8136" s="455">
        <v>0.41861472</v>
      </c>
      <c r="J8136" s="455">
        <v>0</v>
      </c>
      <c r="K8136" s="455">
        <v>0</v>
      </c>
      <c r="L8136" s="455">
        <v>0</v>
      </c>
      <c r="M8136" s="455">
        <v>0</v>
      </c>
      <c r="N8136" s="455">
        <v>4.5070874700000001</v>
      </c>
      <c r="O8136" s="455">
        <v>19.28732145</v>
      </c>
      <c r="P8136" s="455">
        <v>1.14666701</v>
      </c>
      <c r="Q8136" s="455">
        <v>0.98807551000000005</v>
      </c>
      <c r="R8136" s="455">
        <v>0.38661146000000002</v>
      </c>
      <c r="S8136" s="455">
        <v>0.22801995999999999</v>
      </c>
      <c r="T8136" s="455">
        <v>84.540547540000006</v>
      </c>
      <c r="U8136" s="456">
        <v>9.4290884600000009</v>
      </c>
      <c r="V8136" s="456">
        <v>0.57273763</v>
      </c>
    </row>
    <row r="8137" spans="2:22" x14ac:dyDescent="0.2">
      <c r="B8137" s="459" t="s">
        <v>6085</v>
      </c>
      <c r="C8137" s="460" t="s">
        <v>3083</v>
      </c>
      <c r="D8137" s="454">
        <v>209</v>
      </c>
      <c r="E8137" s="455">
        <v>7.2709652300000007</v>
      </c>
      <c r="F8137" s="455">
        <v>0.38231845000000003</v>
      </c>
      <c r="G8137" s="455">
        <v>0.86191899999999999</v>
      </c>
      <c r="H8137" s="455">
        <v>0</v>
      </c>
      <c r="I8137" s="455">
        <v>0.1251294</v>
      </c>
      <c r="J8137" s="455">
        <v>0</v>
      </c>
      <c r="K8137" s="455">
        <v>0</v>
      </c>
      <c r="L8137" s="455">
        <v>0</v>
      </c>
      <c r="M8137" s="455">
        <v>0</v>
      </c>
      <c r="N8137" s="455">
        <v>1.3970086799999999</v>
      </c>
      <c r="O8137" s="455">
        <v>5.8739565499999999</v>
      </c>
      <c r="P8137" s="455">
        <v>0.26172789000000002</v>
      </c>
      <c r="Q8137" s="455">
        <v>0.2118855</v>
      </c>
      <c r="R8137" s="455">
        <v>9.402632000000001E-2</v>
      </c>
      <c r="S8137" s="455">
        <v>4.4183930000000003E-2</v>
      </c>
      <c r="T8137" s="455">
        <v>9.5932039399999987</v>
      </c>
      <c r="U8137" s="456">
        <v>0.48855533000000001</v>
      </c>
      <c r="V8137" s="456">
        <v>0</v>
      </c>
    </row>
    <row r="8138" spans="2:22" x14ac:dyDescent="0.2">
      <c r="B8138" s="459" t="s">
        <v>6085</v>
      </c>
      <c r="C8138" s="460" t="s">
        <v>3084</v>
      </c>
      <c r="D8138" s="454">
        <v>245</v>
      </c>
      <c r="E8138" s="455">
        <v>10.202262749999999</v>
      </c>
      <c r="F8138" s="455">
        <v>0.75904066000000003</v>
      </c>
      <c r="G8138" s="455">
        <v>3.1260246899999999</v>
      </c>
      <c r="H8138" s="455">
        <v>0</v>
      </c>
      <c r="I8138" s="455">
        <v>0.12967956</v>
      </c>
      <c r="J8138" s="455">
        <v>0</v>
      </c>
      <c r="K8138" s="455">
        <v>0</v>
      </c>
      <c r="L8138" s="455">
        <v>0</v>
      </c>
      <c r="M8138" s="455">
        <v>0</v>
      </c>
      <c r="N8138" s="455">
        <v>1.94788308</v>
      </c>
      <c r="O8138" s="455">
        <v>8.2543796700000005</v>
      </c>
      <c r="P8138" s="455">
        <v>0.53297542000000009</v>
      </c>
      <c r="Q8138" s="455">
        <v>0.51428213</v>
      </c>
      <c r="R8138" s="455">
        <v>0.11879183</v>
      </c>
      <c r="S8138" s="455">
        <v>0.10009854</v>
      </c>
      <c r="T8138" s="455">
        <v>32.56815039</v>
      </c>
      <c r="U8138" s="456">
        <v>6.6169854699999995</v>
      </c>
      <c r="V8138" s="456">
        <v>7.0000000000000007E-2</v>
      </c>
    </row>
    <row r="8139" spans="2:22" x14ac:dyDescent="0.2">
      <c r="B8139" s="459" t="s">
        <v>6085</v>
      </c>
      <c r="C8139" s="460" t="s">
        <v>3085</v>
      </c>
      <c r="D8139" s="454">
        <v>136</v>
      </c>
      <c r="E8139" s="455">
        <v>4.8623089899999998</v>
      </c>
      <c r="F8139" s="455">
        <v>0.28049815</v>
      </c>
      <c r="G8139" s="455">
        <v>0.73589641000000006</v>
      </c>
      <c r="H8139" s="455">
        <v>0</v>
      </c>
      <c r="I8139" s="455">
        <v>7.735272E-2</v>
      </c>
      <c r="J8139" s="455">
        <v>0</v>
      </c>
      <c r="K8139" s="455">
        <v>0</v>
      </c>
      <c r="L8139" s="455">
        <v>0</v>
      </c>
      <c r="M8139" s="455">
        <v>0</v>
      </c>
      <c r="N8139" s="455">
        <v>0.92818524000000002</v>
      </c>
      <c r="O8139" s="455">
        <v>3.9341237499999999</v>
      </c>
      <c r="P8139" s="455">
        <v>0.22135022000000001</v>
      </c>
      <c r="Q8139" s="455">
        <v>0.24575370000000002</v>
      </c>
      <c r="R8139" s="455">
        <v>4.1066519999999995E-2</v>
      </c>
      <c r="S8139" s="455">
        <v>6.547E-2</v>
      </c>
      <c r="T8139" s="455">
        <v>2.1938020099999997</v>
      </c>
      <c r="U8139" s="456">
        <v>0</v>
      </c>
      <c r="V8139" s="456">
        <v>0</v>
      </c>
    </row>
    <row r="8140" spans="2:22" x14ac:dyDescent="0.2">
      <c r="B8140" s="459" t="s">
        <v>6085</v>
      </c>
      <c r="C8140" s="460" t="s">
        <v>3086</v>
      </c>
      <c r="D8140" s="454">
        <v>32</v>
      </c>
      <c r="E8140" s="455">
        <v>0.97103630000000007</v>
      </c>
      <c r="F8140" s="455">
        <v>3.6130860000000001E-2</v>
      </c>
      <c r="G8140" s="455">
        <v>0.10831442999999999</v>
      </c>
      <c r="H8140" s="455">
        <v>0</v>
      </c>
      <c r="I8140" s="455">
        <v>1.8200640000000001E-2</v>
      </c>
      <c r="J8140" s="455">
        <v>0</v>
      </c>
      <c r="K8140" s="455">
        <v>0</v>
      </c>
      <c r="L8140" s="455">
        <v>0</v>
      </c>
      <c r="M8140" s="455">
        <v>0</v>
      </c>
      <c r="N8140" s="455">
        <v>0.19296157</v>
      </c>
      <c r="O8140" s="455">
        <v>0.77807472999999994</v>
      </c>
      <c r="P8140" s="455">
        <v>2.734317E-2</v>
      </c>
      <c r="Q8140" s="455">
        <v>3.6504449999999994E-2</v>
      </c>
      <c r="R8140" s="455">
        <v>2.84798E-3</v>
      </c>
      <c r="S8140" s="455">
        <v>1.2009260000000001E-2</v>
      </c>
      <c r="T8140" s="455">
        <v>1.9233525600000001</v>
      </c>
      <c r="U8140" s="456">
        <v>7.2638599999999996E-3</v>
      </c>
      <c r="V8140" s="456">
        <v>0</v>
      </c>
    </row>
    <row r="8141" spans="2:22" x14ac:dyDescent="0.2">
      <c r="B8141" s="459" t="s">
        <v>6085</v>
      </c>
      <c r="C8141" s="460" t="s">
        <v>3087</v>
      </c>
      <c r="D8141" s="454">
        <v>361</v>
      </c>
      <c r="E8141" s="455">
        <v>14.10016405</v>
      </c>
      <c r="F8141" s="455">
        <v>1.15522273</v>
      </c>
      <c r="G8141" s="455">
        <v>1.6768214299999999</v>
      </c>
      <c r="H8141" s="455">
        <v>0</v>
      </c>
      <c r="I8141" s="455">
        <v>0.34581215999999998</v>
      </c>
      <c r="J8141" s="455">
        <v>0</v>
      </c>
      <c r="K8141" s="455">
        <v>0</v>
      </c>
      <c r="L8141" s="455">
        <v>0</v>
      </c>
      <c r="M8141" s="455">
        <v>0</v>
      </c>
      <c r="N8141" s="455">
        <v>2.74152635</v>
      </c>
      <c r="O8141" s="455">
        <v>11.358637699999999</v>
      </c>
      <c r="P8141" s="455">
        <v>0.6039443000000001</v>
      </c>
      <c r="Q8141" s="455">
        <v>0.57839093000000008</v>
      </c>
      <c r="R8141" s="455">
        <v>0.18755901999999999</v>
      </c>
      <c r="S8141" s="455">
        <v>0.16200565</v>
      </c>
      <c r="T8141" s="455">
        <v>9.1623595099999999</v>
      </c>
      <c r="U8141" s="456">
        <v>0.40366840999999998</v>
      </c>
      <c r="V8141" s="456">
        <v>0</v>
      </c>
    </row>
    <row r="8142" spans="2:22" x14ac:dyDescent="0.2">
      <c r="B8142" s="459" t="s">
        <v>6085</v>
      </c>
      <c r="C8142" s="460" t="s">
        <v>3088</v>
      </c>
      <c r="D8142" s="454">
        <v>38</v>
      </c>
      <c r="E8142" s="455">
        <v>1.27180732</v>
      </c>
      <c r="F8142" s="455">
        <v>7.1529429999999991E-2</v>
      </c>
      <c r="G8142" s="455">
        <v>1.1597670000000001E-2</v>
      </c>
      <c r="H8142" s="455">
        <v>0</v>
      </c>
      <c r="I8142" s="455">
        <v>1.1375399999999999E-2</v>
      </c>
      <c r="J8142" s="455">
        <v>0</v>
      </c>
      <c r="K8142" s="455">
        <v>0</v>
      </c>
      <c r="L8142" s="455">
        <v>0</v>
      </c>
      <c r="M8142" s="455">
        <v>0</v>
      </c>
      <c r="N8142" s="455">
        <v>0.25436135999999998</v>
      </c>
      <c r="O8142" s="455">
        <v>1.0174459599999999</v>
      </c>
      <c r="P8142" s="455">
        <v>2.8466689999999999E-2</v>
      </c>
      <c r="Q8142" s="455">
        <v>3.5023410000000005E-2</v>
      </c>
      <c r="R8142" s="455">
        <v>7.2941899999999999E-3</v>
      </c>
      <c r="S8142" s="455">
        <v>1.3850909999999999E-2</v>
      </c>
      <c r="T8142" s="455">
        <v>0.23304948</v>
      </c>
      <c r="U8142" s="456">
        <v>1.437923E-2</v>
      </c>
      <c r="V8142" s="456">
        <v>0</v>
      </c>
    </row>
    <row r="8143" spans="2:22" x14ac:dyDescent="0.2">
      <c r="B8143" s="459" t="s">
        <v>6085</v>
      </c>
      <c r="C8143" s="460" t="s">
        <v>3089</v>
      </c>
      <c r="D8143" s="454">
        <v>14935</v>
      </c>
      <c r="E8143" s="455">
        <v>597.37353480999991</v>
      </c>
      <c r="F8143" s="455">
        <v>72.002180359999997</v>
      </c>
      <c r="G8143" s="455">
        <v>375.23975417000003</v>
      </c>
      <c r="H8143" s="455">
        <v>7.4081599999999996E-3</v>
      </c>
      <c r="I8143" s="455">
        <v>5.7900785999999993</v>
      </c>
      <c r="J8143" s="455">
        <v>0</v>
      </c>
      <c r="K8143" s="455">
        <v>0</v>
      </c>
      <c r="L8143" s="455">
        <v>0</v>
      </c>
      <c r="M8143" s="455">
        <v>0</v>
      </c>
      <c r="N8143" s="455">
        <v>108.3427597</v>
      </c>
      <c r="O8143" s="455">
        <v>489.03077511000004</v>
      </c>
      <c r="P8143" s="455">
        <v>36.985038119999999</v>
      </c>
      <c r="Q8143" s="455">
        <v>31.074794910000001</v>
      </c>
      <c r="R8143" s="455">
        <v>10.556758800000001</v>
      </c>
      <c r="S8143" s="455">
        <v>4.6465155899999999</v>
      </c>
      <c r="T8143" s="455">
        <v>3067.7468055999998</v>
      </c>
      <c r="U8143" s="456">
        <v>181.44615775999998</v>
      </c>
      <c r="V8143" s="456">
        <v>49.449226020000005</v>
      </c>
    </row>
    <row r="8144" spans="2:22" x14ac:dyDescent="0.2">
      <c r="B8144" s="459" t="s">
        <v>6085</v>
      </c>
      <c r="C8144" s="460" t="s">
        <v>3090</v>
      </c>
      <c r="D8144" s="454">
        <v>84</v>
      </c>
      <c r="E8144" s="455">
        <v>2.4759739700000001</v>
      </c>
      <c r="F8144" s="455">
        <v>8.8213689999999997E-2</v>
      </c>
      <c r="G8144" s="455">
        <v>0.60114417000000009</v>
      </c>
      <c r="H8144" s="455">
        <v>0</v>
      </c>
      <c r="I8144" s="455">
        <v>4.3226519999999997E-2</v>
      </c>
      <c r="J8144" s="455">
        <v>0</v>
      </c>
      <c r="K8144" s="455">
        <v>0</v>
      </c>
      <c r="L8144" s="455">
        <v>0</v>
      </c>
      <c r="M8144" s="455">
        <v>0</v>
      </c>
      <c r="N8144" s="455">
        <v>0.44547003000000002</v>
      </c>
      <c r="O8144" s="455">
        <v>2.03050394</v>
      </c>
      <c r="P8144" s="455">
        <v>0.10535369</v>
      </c>
      <c r="Q8144" s="455">
        <v>8.4331530000000002E-2</v>
      </c>
      <c r="R8144" s="455">
        <v>3.3538470000000001E-2</v>
      </c>
      <c r="S8144" s="455">
        <v>1.2516309999999999E-2</v>
      </c>
      <c r="T8144" s="455">
        <v>5.0370918800000002</v>
      </c>
      <c r="U8144" s="456">
        <v>0.16811667000000002</v>
      </c>
      <c r="V8144" s="456">
        <v>0</v>
      </c>
    </row>
    <row r="8145" spans="2:22" x14ac:dyDescent="0.2">
      <c r="B8145" s="459" t="s">
        <v>6085</v>
      </c>
      <c r="C8145" s="460" t="s">
        <v>3091</v>
      </c>
      <c r="D8145" s="454">
        <v>141</v>
      </c>
      <c r="E8145" s="455">
        <v>4.11295609</v>
      </c>
      <c r="F8145" s="455">
        <v>0.14927695999999999</v>
      </c>
      <c r="G8145" s="455">
        <v>0.95011143999999992</v>
      </c>
      <c r="H8145" s="455">
        <v>0</v>
      </c>
      <c r="I8145" s="455">
        <v>2.9576040000000001E-2</v>
      </c>
      <c r="J8145" s="455">
        <v>0</v>
      </c>
      <c r="K8145" s="455">
        <v>0</v>
      </c>
      <c r="L8145" s="455">
        <v>0</v>
      </c>
      <c r="M8145" s="455">
        <v>0</v>
      </c>
      <c r="N8145" s="455">
        <v>0.81598134</v>
      </c>
      <c r="O8145" s="455">
        <v>3.29697475</v>
      </c>
      <c r="P8145" s="455">
        <v>7.7139719999999995E-2</v>
      </c>
      <c r="Q8145" s="455">
        <v>7.5984969999999999E-2</v>
      </c>
      <c r="R8145" s="455">
        <v>2.3684409999999999E-2</v>
      </c>
      <c r="S8145" s="455">
        <v>2.252966E-2</v>
      </c>
      <c r="T8145" s="455">
        <v>12.29433313</v>
      </c>
      <c r="U8145" s="456">
        <v>0.27626071999999996</v>
      </c>
      <c r="V8145" s="456">
        <v>0</v>
      </c>
    </row>
    <row r="8146" spans="2:22" x14ac:dyDescent="0.2">
      <c r="B8146" s="459" t="s">
        <v>6085</v>
      </c>
      <c r="C8146" s="460" t="s">
        <v>3092</v>
      </c>
      <c r="D8146" s="454">
        <v>726</v>
      </c>
      <c r="E8146" s="455">
        <v>22.720805559999999</v>
      </c>
      <c r="F8146" s="455">
        <v>1.5930774999999999</v>
      </c>
      <c r="G8146" s="455">
        <v>14.085824460000001</v>
      </c>
      <c r="H8146" s="455">
        <v>0</v>
      </c>
      <c r="I8146" s="455">
        <v>0.53691887999999999</v>
      </c>
      <c r="J8146" s="455">
        <v>0</v>
      </c>
      <c r="K8146" s="455">
        <v>0</v>
      </c>
      <c r="L8146" s="455">
        <v>0</v>
      </c>
      <c r="M8146" s="455">
        <v>0</v>
      </c>
      <c r="N8146" s="455">
        <v>4.4515373199999999</v>
      </c>
      <c r="O8146" s="455">
        <v>18.269268239999999</v>
      </c>
      <c r="P8146" s="455">
        <v>0.78131419999999996</v>
      </c>
      <c r="Q8146" s="455">
        <v>0.80298113000000004</v>
      </c>
      <c r="R8146" s="455">
        <v>0.19951595999999999</v>
      </c>
      <c r="S8146" s="455">
        <v>0.22118289000000002</v>
      </c>
      <c r="T8146" s="455">
        <v>114.61684466</v>
      </c>
      <c r="U8146" s="456">
        <v>12.669181380000001</v>
      </c>
      <c r="V8146" s="456">
        <v>1.8974446699999998</v>
      </c>
    </row>
    <row r="8147" spans="2:22" x14ac:dyDescent="0.2">
      <c r="B8147" s="459" t="s">
        <v>6085</v>
      </c>
      <c r="C8147" s="460" t="s">
        <v>3093</v>
      </c>
      <c r="D8147" s="454">
        <v>361</v>
      </c>
      <c r="E8147" s="455">
        <v>10.85758145</v>
      </c>
      <c r="F8147" s="455">
        <v>1.1842725900000002</v>
      </c>
      <c r="G8147" s="455">
        <v>1.84940554</v>
      </c>
      <c r="H8147" s="455">
        <v>3.9677999999999995E-4</v>
      </c>
      <c r="I8147" s="455">
        <v>0.16835592000000002</v>
      </c>
      <c r="J8147" s="455">
        <v>0</v>
      </c>
      <c r="K8147" s="455">
        <v>0</v>
      </c>
      <c r="L8147" s="455">
        <v>0</v>
      </c>
      <c r="M8147" s="455">
        <v>0</v>
      </c>
      <c r="N8147" s="455">
        <v>2.0574506599999998</v>
      </c>
      <c r="O8147" s="455">
        <v>8.800130789999999</v>
      </c>
      <c r="P8147" s="455">
        <v>0.41266849999999999</v>
      </c>
      <c r="Q8147" s="455">
        <v>0.47123429</v>
      </c>
      <c r="R8147" s="455">
        <v>4.6110949999999998E-2</v>
      </c>
      <c r="S8147" s="455">
        <v>0.10467674</v>
      </c>
      <c r="T8147" s="455">
        <v>28.494573079999999</v>
      </c>
      <c r="U8147" s="456">
        <v>1.2237958</v>
      </c>
      <c r="V8147" s="456">
        <v>0.1104038</v>
      </c>
    </row>
    <row r="8148" spans="2:22" x14ac:dyDescent="0.2">
      <c r="B8148" s="459" t="s">
        <v>6085</v>
      </c>
      <c r="C8148" s="460" t="s">
        <v>3094</v>
      </c>
      <c r="D8148" s="454">
        <v>113</v>
      </c>
      <c r="E8148" s="455">
        <v>4.0350777400000002</v>
      </c>
      <c r="F8148" s="455">
        <v>0.26872525000000003</v>
      </c>
      <c r="G8148" s="455">
        <v>0.56084900999999998</v>
      </c>
      <c r="H8148" s="455">
        <v>1.8628000000000001E-4</v>
      </c>
      <c r="I8148" s="455">
        <v>0.13195464000000001</v>
      </c>
      <c r="J8148" s="455">
        <v>0</v>
      </c>
      <c r="K8148" s="455">
        <v>0</v>
      </c>
      <c r="L8148" s="455">
        <v>0</v>
      </c>
      <c r="M8148" s="455">
        <v>0</v>
      </c>
      <c r="N8148" s="455">
        <v>0.77234398999999998</v>
      </c>
      <c r="O8148" s="455">
        <v>3.2627337500000002</v>
      </c>
      <c r="P8148" s="455">
        <v>0.16853754999999998</v>
      </c>
      <c r="Q8148" s="455">
        <v>0.20584085000000002</v>
      </c>
      <c r="R8148" s="455">
        <v>1.3908690000000001E-2</v>
      </c>
      <c r="S8148" s="455">
        <v>5.1211989999999999E-2</v>
      </c>
      <c r="T8148" s="455">
        <v>4.9012613899999993</v>
      </c>
      <c r="U8148" s="456">
        <v>0.4459861</v>
      </c>
      <c r="V8148" s="456">
        <v>0</v>
      </c>
    </row>
    <row r="8149" spans="2:22" x14ac:dyDescent="0.2">
      <c r="B8149" s="459" t="s">
        <v>6085</v>
      </c>
      <c r="C8149" s="460" t="s">
        <v>3095</v>
      </c>
      <c r="D8149" s="454">
        <v>95</v>
      </c>
      <c r="E8149" s="455">
        <v>1.9467264799999999</v>
      </c>
      <c r="F8149" s="455">
        <v>5.0080019999999996E-2</v>
      </c>
      <c r="G8149" s="455">
        <v>0.12531196999999999</v>
      </c>
      <c r="H8149" s="455">
        <v>0</v>
      </c>
      <c r="I8149" s="455">
        <v>2.502588E-2</v>
      </c>
      <c r="J8149" s="455">
        <v>0</v>
      </c>
      <c r="K8149" s="455">
        <v>0</v>
      </c>
      <c r="L8149" s="455">
        <v>0</v>
      </c>
      <c r="M8149" s="455">
        <v>0</v>
      </c>
      <c r="N8149" s="455">
        <v>0.38934526000000003</v>
      </c>
      <c r="O8149" s="455">
        <v>1.5573812199999999</v>
      </c>
      <c r="P8149" s="455">
        <v>2.167529E-2</v>
      </c>
      <c r="Q8149" s="455">
        <v>2.6966299999999999E-2</v>
      </c>
      <c r="R8149" s="455">
        <v>3.33381E-3</v>
      </c>
      <c r="S8149" s="455">
        <v>8.6248200000000001E-3</v>
      </c>
      <c r="T8149" s="455">
        <v>0.49102075000000001</v>
      </c>
      <c r="U8149" s="456">
        <v>4.0747360000000003E-2</v>
      </c>
      <c r="V8149" s="456">
        <v>0</v>
      </c>
    </row>
    <row r="8150" spans="2:22" x14ac:dyDescent="0.2">
      <c r="B8150" s="459" t="s">
        <v>6085</v>
      </c>
      <c r="C8150" s="460" t="s">
        <v>3096</v>
      </c>
      <c r="D8150" s="454">
        <v>360</v>
      </c>
      <c r="E8150" s="455">
        <v>11.9296905</v>
      </c>
      <c r="F8150" s="455">
        <v>0.88170609999999994</v>
      </c>
      <c r="G8150" s="455">
        <v>6.1651252400000001</v>
      </c>
      <c r="H8150" s="455">
        <v>4.3000000000000001E-7</v>
      </c>
      <c r="I8150" s="455">
        <v>0.12285432</v>
      </c>
      <c r="J8150" s="455">
        <v>0</v>
      </c>
      <c r="K8150" s="455">
        <v>0</v>
      </c>
      <c r="L8150" s="455">
        <v>0</v>
      </c>
      <c r="M8150" s="455">
        <v>0</v>
      </c>
      <c r="N8150" s="455">
        <v>2.3282380899999997</v>
      </c>
      <c r="O8150" s="455">
        <v>9.6014524100000003</v>
      </c>
      <c r="P8150" s="455">
        <v>0.45743616999999998</v>
      </c>
      <c r="Q8150" s="455">
        <v>0.54138407999999993</v>
      </c>
      <c r="R8150" s="455">
        <v>6.5043180000000006E-2</v>
      </c>
      <c r="S8150" s="455">
        <v>0.14899108999999999</v>
      </c>
      <c r="T8150" s="455">
        <v>39.028459079999998</v>
      </c>
      <c r="U8150" s="456">
        <v>1.8630131999999999</v>
      </c>
      <c r="V8150" s="456">
        <v>0.29127884000000004</v>
      </c>
    </row>
    <row r="8151" spans="2:22" x14ac:dyDescent="0.2">
      <c r="B8151" s="459" t="s">
        <v>6085</v>
      </c>
      <c r="C8151" s="460" t="s">
        <v>3097</v>
      </c>
      <c r="D8151" s="454">
        <v>140</v>
      </c>
      <c r="E8151" s="455">
        <v>4.4625052300000005</v>
      </c>
      <c r="F8151" s="455">
        <v>0.2205934</v>
      </c>
      <c r="G8151" s="455">
        <v>0.24824889999999999</v>
      </c>
      <c r="H8151" s="455">
        <v>0</v>
      </c>
      <c r="I8151" s="455">
        <v>0.13877987999999999</v>
      </c>
      <c r="J8151" s="455">
        <v>0</v>
      </c>
      <c r="K8151" s="455">
        <v>0</v>
      </c>
      <c r="L8151" s="455">
        <v>0</v>
      </c>
      <c r="M8151" s="455">
        <v>0</v>
      </c>
      <c r="N8151" s="455">
        <v>0.87975342000000001</v>
      </c>
      <c r="O8151" s="455">
        <v>3.58275181</v>
      </c>
      <c r="P8151" s="455">
        <v>0.12779135999999999</v>
      </c>
      <c r="Q8151" s="455">
        <v>8.4037820000000013E-2</v>
      </c>
      <c r="R8151" s="455">
        <v>6.7690769999999997E-2</v>
      </c>
      <c r="S8151" s="455">
        <v>2.393723E-2</v>
      </c>
      <c r="T8151" s="455">
        <v>1.0085671</v>
      </c>
      <c r="U8151" s="456">
        <v>0.13334277999999999</v>
      </c>
      <c r="V8151" s="456">
        <v>0</v>
      </c>
    </row>
    <row r="8152" spans="2:22" x14ac:dyDescent="0.2">
      <c r="B8152" s="459" t="s">
        <v>6085</v>
      </c>
      <c r="C8152" s="460" t="s">
        <v>3098</v>
      </c>
      <c r="D8152" s="454">
        <v>7452</v>
      </c>
      <c r="E8152" s="455">
        <v>236.47002374000002</v>
      </c>
      <c r="F8152" s="455">
        <v>14.731223890000001</v>
      </c>
      <c r="G8152" s="455">
        <v>69.323885959999998</v>
      </c>
      <c r="H8152" s="455">
        <v>5.4147500000000003E-3</v>
      </c>
      <c r="I8152" s="455">
        <v>2.8870765199999999</v>
      </c>
      <c r="J8152" s="455">
        <v>0</v>
      </c>
      <c r="K8152" s="455">
        <v>0</v>
      </c>
      <c r="L8152" s="455">
        <v>0</v>
      </c>
      <c r="M8152" s="455">
        <v>0</v>
      </c>
      <c r="N8152" s="455">
        <v>43.188437090000001</v>
      </c>
      <c r="O8152" s="455">
        <v>193.28158665000001</v>
      </c>
      <c r="P8152" s="455">
        <v>12.75756492</v>
      </c>
      <c r="Q8152" s="455">
        <v>10.242678489999999</v>
      </c>
      <c r="R8152" s="455">
        <v>4.5674381500000001</v>
      </c>
      <c r="S8152" s="455">
        <v>2.0525517199999999</v>
      </c>
      <c r="T8152" s="455">
        <v>500.97233462999998</v>
      </c>
      <c r="U8152" s="456">
        <v>37.449658700000001</v>
      </c>
      <c r="V8152" s="456">
        <v>3.0713879500000001</v>
      </c>
    </row>
    <row r="8153" spans="2:22" x14ac:dyDescent="0.2">
      <c r="B8153" s="459" t="s">
        <v>6085</v>
      </c>
      <c r="C8153" s="460" t="s">
        <v>3099</v>
      </c>
      <c r="D8153" s="454">
        <v>170</v>
      </c>
      <c r="E8153" s="455">
        <v>6.6923447699999992</v>
      </c>
      <c r="F8153" s="455">
        <v>0.51283643999999995</v>
      </c>
      <c r="G8153" s="455">
        <v>1.0314720400000001</v>
      </c>
      <c r="H8153" s="455">
        <v>0</v>
      </c>
      <c r="I8153" s="455">
        <v>9.7828440000000003E-2</v>
      </c>
      <c r="J8153" s="455">
        <v>0</v>
      </c>
      <c r="K8153" s="455">
        <v>0</v>
      </c>
      <c r="L8153" s="455">
        <v>0</v>
      </c>
      <c r="M8153" s="455">
        <v>0</v>
      </c>
      <c r="N8153" s="455">
        <v>1.26950129</v>
      </c>
      <c r="O8153" s="455">
        <v>5.42284348</v>
      </c>
      <c r="P8153" s="455">
        <v>0.30498132</v>
      </c>
      <c r="Q8153" s="455">
        <v>0.29726891</v>
      </c>
      <c r="R8153" s="455">
        <v>6.7028249999999998E-2</v>
      </c>
      <c r="S8153" s="455">
        <v>5.9315839999999995E-2</v>
      </c>
      <c r="T8153" s="455">
        <v>12.307026140000001</v>
      </c>
      <c r="U8153" s="456">
        <v>0.74429856999999999</v>
      </c>
      <c r="V8153" s="456">
        <v>0</v>
      </c>
    </row>
    <row r="8154" spans="2:22" x14ac:dyDescent="0.2">
      <c r="B8154" s="459" t="s">
        <v>6085</v>
      </c>
      <c r="C8154" s="460" t="s">
        <v>3100</v>
      </c>
      <c r="D8154" s="454">
        <v>148</v>
      </c>
      <c r="E8154" s="455">
        <v>5.9372711799999998</v>
      </c>
      <c r="F8154" s="455">
        <v>0.52604026000000004</v>
      </c>
      <c r="G8154" s="455">
        <v>2.24446849</v>
      </c>
      <c r="H8154" s="455">
        <v>1.5387000000000002E-4</v>
      </c>
      <c r="I8154" s="455">
        <v>7.2802560000000002E-2</v>
      </c>
      <c r="J8154" s="455">
        <v>0</v>
      </c>
      <c r="K8154" s="455">
        <v>0</v>
      </c>
      <c r="L8154" s="455">
        <v>0</v>
      </c>
      <c r="M8154" s="455">
        <v>0</v>
      </c>
      <c r="N8154" s="455">
        <v>1.0675501599999999</v>
      </c>
      <c r="O8154" s="455">
        <v>4.8697210199999992</v>
      </c>
      <c r="P8154" s="455">
        <v>0.34860826</v>
      </c>
      <c r="Q8154" s="455">
        <v>0.24826473999999998</v>
      </c>
      <c r="R8154" s="455">
        <v>0.15229691000000001</v>
      </c>
      <c r="S8154" s="455">
        <v>5.1953390000000002E-2</v>
      </c>
      <c r="T8154" s="455">
        <v>15.87758885</v>
      </c>
      <c r="U8154" s="456">
        <v>1.3980832400000001</v>
      </c>
      <c r="V8154" s="456">
        <v>0</v>
      </c>
    </row>
    <row r="8155" spans="2:22" x14ac:dyDescent="0.2">
      <c r="B8155" s="459" t="s">
        <v>6085</v>
      </c>
      <c r="C8155" s="460" t="s">
        <v>3101</v>
      </c>
      <c r="D8155" s="454">
        <v>721</v>
      </c>
      <c r="E8155" s="455">
        <v>27.329879399999999</v>
      </c>
      <c r="F8155" s="455">
        <v>2.4617557200000002</v>
      </c>
      <c r="G8155" s="455">
        <v>11.6803328</v>
      </c>
      <c r="H8155" s="455">
        <v>1.1490299999999999E-3</v>
      </c>
      <c r="I8155" s="455">
        <v>0.31396103999999997</v>
      </c>
      <c r="J8155" s="455">
        <v>0</v>
      </c>
      <c r="K8155" s="455">
        <v>0</v>
      </c>
      <c r="L8155" s="455">
        <v>0</v>
      </c>
      <c r="M8155" s="455">
        <v>0</v>
      </c>
      <c r="N8155" s="455">
        <v>4.7615577300000007</v>
      </c>
      <c r="O8155" s="455">
        <v>22.568321670000003</v>
      </c>
      <c r="P8155" s="455">
        <v>1.8598364599999999</v>
      </c>
      <c r="Q8155" s="455">
        <v>1.34468535</v>
      </c>
      <c r="R8155" s="455">
        <v>0.82135709000000001</v>
      </c>
      <c r="S8155" s="455">
        <v>0.30620597999999999</v>
      </c>
      <c r="T8155" s="455">
        <v>65.883017620000004</v>
      </c>
      <c r="U8155" s="456">
        <v>4.1444836</v>
      </c>
      <c r="V8155" s="456">
        <v>0.20611424</v>
      </c>
    </row>
    <row r="8156" spans="2:22" x14ac:dyDescent="0.2">
      <c r="B8156" s="459" t="s">
        <v>6085</v>
      </c>
      <c r="C8156" s="460" t="s">
        <v>3102</v>
      </c>
      <c r="D8156" s="454">
        <v>817</v>
      </c>
      <c r="E8156" s="455">
        <v>29.563697390000002</v>
      </c>
      <c r="F8156" s="455">
        <v>1.33853815</v>
      </c>
      <c r="G8156" s="455">
        <v>4.6384514100000001</v>
      </c>
      <c r="H8156" s="455">
        <v>5.2183000000000004E-4</v>
      </c>
      <c r="I8156" s="455">
        <v>0.50961791999999995</v>
      </c>
      <c r="J8156" s="455">
        <v>0</v>
      </c>
      <c r="K8156" s="455">
        <v>0</v>
      </c>
      <c r="L8156" s="455">
        <v>0</v>
      </c>
      <c r="M8156" s="455">
        <v>0</v>
      </c>
      <c r="N8156" s="455">
        <v>5.80117846</v>
      </c>
      <c r="O8156" s="455">
        <v>23.762518929999999</v>
      </c>
      <c r="P8156" s="455">
        <v>1.0174221999999999</v>
      </c>
      <c r="Q8156" s="455">
        <v>1.0592061399999999</v>
      </c>
      <c r="R8156" s="455">
        <v>0.22622557000000001</v>
      </c>
      <c r="S8156" s="455">
        <v>0.26800951000000001</v>
      </c>
      <c r="T8156" s="455">
        <v>30.757619999999999</v>
      </c>
      <c r="U8156" s="456">
        <v>3.73642984</v>
      </c>
      <c r="V8156" s="456">
        <v>0</v>
      </c>
    </row>
    <row r="8157" spans="2:22" x14ac:dyDescent="0.2">
      <c r="B8157" s="459" t="s">
        <v>6085</v>
      </c>
      <c r="C8157" s="460" t="s">
        <v>3103</v>
      </c>
      <c r="D8157" s="454">
        <v>172</v>
      </c>
      <c r="E8157" s="455">
        <v>5.1317741100000003</v>
      </c>
      <c r="F8157" s="455">
        <v>0.32046633000000002</v>
      </c>
      <c r="G8157" s="455">
        <v>0.82693837999999997</v>
      </c>
      <c r="H8157" s="455">
        <v>0</v>
      </c>
      <c r="I8157" s="455">
        <v>8.417796000000001E-2</v>
      </c>
      <c r="J8157" s="455">
        <v>0</v>
      </c>
      <c r="K8157" s="455">
        <v>0</v>
      </c>
      <c r="L8157" s="455">
        <v>0</v>
      </c>
      <c r="M8157" s="455">
        <v>0</v>
      </c>
      <c r="N8157" s="455">
        <v>1.0159862200000001</v>
      </c>
      <c r="O8157" s="455">
        <v>4.11578789</v>
      </c>
      <c r="P8157" s="455">
        <v>0.12156797999999999</v>
      </c>
      <c r="Q8157" s="455">
        <v>0.11928491000000001</v>
      </c>
      <c r="R8157" s="455">
        <v>4.8653929999999998E-2</v>
      </c>
      <c r="S8157" s="455">
        <v>4.637086E-2</v>
      </c>
      <c r="T8157" s="455">
        <v>6.0606860400000002</v>
      </c>
      <c r="U8157" s="456">
        <v>0.14570570999999999</v>
      </c>
      <c r="V8157" s="456">
        <v>0</v>
      </c>
    </row>
    <row r="8158" spans="2:22" x14ac:dyDescent="0.2">
      <c r="B8158" s="459" t="s">
        <v>6085</v>
      </c>
      <c r="C8158" s="460" t="s">
        <v>3104</v>
      </c>
      <c r="D8158" s="454">
        <v>139</v>
      </c>
      <c r="E8158" s="455">
        <v>5.1527557800000006</v>
      </c>
      <c r="F8158" s="455">
        <v>0.37665882000000001</v>
      </c>
      <c r="G8158" s="455">
        <v>4.4500751300000001</v>
      </c>
      <c r="H8158" s="455">
        <v>0</v>
      </c>
      <c r="I8158" s="455">
        <v>9.5553360000000004E-2</v>
      </c>
      <c r="J8158" s="455">
        <v>0</v>
      </c>
      <c r="K8158" s="455">
        <v>0</v>
      </c>
      <c r="L8158" s="455">
        <v>0</v>
      </c>
      <c r="M8158" s="455">
        <v>0</v>
      </c>
      <c r="N8158" s="455">
        <v>0.99559707999999991</v>
      </c>
      <c r="O8158" s="455">
        <v>4.1571587000000001</v>
      </c>
      <c r="P8158" s="455">
        <v>0.21905928</v>
      </c>
      <c r="Q8158" s="455">
        <v>0.12993991999999999</v>
      </c>
      <c r="R8158" s="455">
        <v>0.12776842999999999</v>
      </c>
      <c r="S8158" s="455">
        <v>3.8649070000000001E-2</v>
      </c>
      <c r="T8158" s="455">
        <v>18.247150659999999</v>
      </c>
      <c r="U8158" s="456">
        <v>1.5098011</v>
      </c>
      <c r="V8158" s="456">
        <v>0.33219184000000002</v>
      </c>
    </row>
    <row r="8159" spans="2:22" x14ac:dyDescent="0.2">
      <c r="B8159" s="459" t="s">
        <v>6085</v>
      </c>
      <c r="C8159" s="460" t="s">
        <v>3105</v>
      </c>
      <c r="D8159" s="454">
        <v>823</v>
      </c>
      <c r="E8159" s="455">
        <v>28.220155050000002</v>
      </c>
      <c r="F8159" s="455">
        <v>1.67876128</v>
      </c>
      <c r="G8159" s="455">
        <v>10.98570058</v>
      </c>
      <c r="H8159" s="455">
        <v>3.32271E-3</v>
      </c>
      <c r="I8159" s="455">
        <v>0.38676359999999999</v>
      </c>
      <c r="J8159" s="455">
        <v>0</v>
      </c>
      <c r="K8159" s="455">
        <v>0</v>
      </c>
      <c r="L8159" s="455">
        <v>0</v>
      </c>
      <c r="M8159" s="455">
        <v>0</v>
      </c>
      <c r="N8159" s="455">
        <v>5.4716878600000003</v>
      </c>
      <c r="O8159" s="455">
        <v>22.748467190000003</v>
      </c>
      <c r="P8159" s="455">
        <v>1.11987773</v>
      </c>
      <c r="Q8159" s="455">
        <v>1.1556773200000001</v>
      </c>
      <c r="R8159" s="455">
        <v>0.2432087</v>
      </c>
      <c r="S8159" s="455">
        <v>0.27900828999999999</v>
      </c>
      <c r="T8159" s="455">
        <v>64.629686719999995</v>
      </c>
      <c r="U8159" s="456">
        <v>4.0747049100000003</v>
      </c>
      <c r="V8159" s="456">
        <v>0.65218294999999993</v>
      </c>
    </row>
    <row r="8160" spans="2:22" x14ac:dyDescent="0.2">
      <c r="B8160" s="459" t="s">
        <v>6085</v>
      </c>
      <c r="C8160" s="460" t="s">
        <v>3106</v>
      </c>
      <c r="D8160" s="454">
        <v>92</v>
      </c>
      <c r="E8160" s="455">
        <v>2.8962417599999997</v>
      </c>
      <c r="F8160" s="455">
        <v>0.22221957000000001</v>
      </c>
      <c r="G8160" s="455">
        <v>0.42467204999999997</v>
      </c>
      <c r="H8160" s="455">
        <v>0</v>
      </c>
      <c r="I8160" s="455">
        <v>2.7300959999999999E-2</v>
      </c>
      <c r="J8160" s="455">
        <v>0</v>
      </c>
      <c r="K8160" s="455">
        <v>0</v>
      </c>
      <c r="L8160" s="455">
        <v>0</v>
      </c>
      <c r="M8160" s="455">
        <v>0</v>
      </c>
      <c r="N8160" s="455">
        <v>0.55353968000000009</v>
      </c>
      <c r="O8160" s="455">
        <v>2.34270208</v>
      </c>
      <c r="P8160" s="455">
        <v>9.7996109999999997E-2</v>
      </c>
      <c r="Q8160" s="455">
        <v>9.4527570000000005E-2</v>
      </c>
      <c r="R8160" s="455">
        <v>3.1955400000000002E-2</v>
      </c>
      <c r="S8160" s="455">
        <v>2.8486859999999999E-2</v>
      </c>
      <c r="T8160" s="455">
        <v>2.6277858900000002</v>
      </c>
      <c r="U8160" s="456">
        <v>0.14974306000000001</v>
      </c>
      <c r="V8160" s="456">
        <v>0</v>
      </c>
    </row>
    <row r="8161" spans="2:22" x14ac:dyDescent="0.2">
      <c r="B8161" s="459" t="s">
        <v>6085</v>
      </c>
      <c r="C8161" s="460" t="s">
        <v>3107</v>
      </c>
      <c r="D8161" s="454">
        <v>209</v>
      </c>
      <c r="E8161" s="455">
        <v>6.9147836600000003</v>
      </c>
      <c r="F8161" s="455">
        <v>0.45874615999999996</v>
      </c>
      <c r="G8161" s="455">
        <v>2.3587612500000001</v>
      </c>
      <c r="H8161" s="455">
        <v>1.8090000000000001E-5</v>
      </c>
      <c r="I8161" s="455">
        <v>0.11147892</v>
      </c>
      <c r="J8161" s="455">
        <v>0</v>
      </c>
      <c r="K8161" s="455">
        <v>0</v>
      </c>
      <c r="L8161" s="455">
        <v>0</v>
      </c>
      <c r="M8161" s="455">
        <v>0</v>
      </c>
      <c r="N8161" s="455">
        <v>1.31236493</v>
      </c>
      <c r="O8161" s="455">
        <v>5.6024187300000001</v>
      </c>
      <c r="P8161" s="455">
        <v>0.31216165000000001</v>
      </c>
      <c r="Q8161" s="455">
        <v>0.33682921999999998</v>
      </c>
      <c r="R8161" s="455">
        <v>6.1560070000000001E-2</v>
      </c>
      <c r="S8161" s="455">
        <v>8.6227639999999994E-2</v>
      </c>
      <c r="T8161" s="455">
        <v>21.705982949999999</v>
      </c>
      <c r="U8161" s="456">
        <v>1.09918396</v>
      </c>
      <c r="V8161" s="456">
        <v>0</v>
      </c>
    </row>
    <row r="8162" spans="2:22" x14ac:dyDescent="0.2">
      <c r="B8162" s="459" t="s">
        <v>6085</v>
      </c>
      <c r="C8162" s="460" t="s">
        <v>3108</v>
      </c>
      <c r="D8162" s="454">
        <v>1262</v>
      </c>
      <c r="E8162" s="455">
        <v>38.214506479999997</v>
      </c>
      <c r="F8162" s="455">
        <v>4.1895597599999999</v>
      </c>
      <c r="G8162" s="455">
        <v>47.365696770000007</v>
      </c>
      <c r="H8162" s="455">
        <v>1.0484000000000001E-4</v>
      </c>
      <c r="I8162" s="455">
        <v>0.69389940000000006</v>
      </c>
      <c r="J8162" s="455">
        <v>0</v>
      </c>
      <c r="K8162" s="455">
        <v>0</v>
      </c>
      <c r="L8162" s="455">
        <v>0</v>
      </c>
      <c r="M8162" s="455">
        <v>0</v>
      </c>
      <c r="N8162" s="455">
        <v>7.4525656299999996</v>
      </c>
      <c r="O8162" s="455">
        <v>30.761940850000002</v>
      </c>
      <c r="P8162" s="455">
        <v>1.27991842</v>
      </c>
      <c r="Q8162" s="455">
        <v>0.84327611000000002</v>
      </c>
      <c r="R8162" s="455">
        <v>0.58803170999999999</v>
      </c>
      <c r="S8162" s="455">
        <v>0.15138940000000001</v>
      </c>
      <c r="T8162" s="455">
        <v>272.94940181999999</v>
      </c>
      <c r="U8162" s="456">
        <v>24.396864620000002</v>
      </c>
      <c r="V8162" s="456">
        <v>6.9953798200000001</v>
      </c>
    </row>
    <row r="8163" spans="2:22" x14ac:dyDescent="0.2">
      <c r="B8163" s="459" t="s">
        <v>6085</v>
      </c>
      <c r="C8163" s="460" t="s">
        <v>3109</v>
      </c>
      <c r="D8163" s="454">
        <v>58</v>
      </c>
      <c r="E8163" s="455">
        <v>1.98945419</v>
      </c>
      <c r="F8163" s="455">
        <v>0.12922394000000001</v>
      </c>
      <c r="G8163" s="455">
        <v>0.31861766999999996</v>
      </c>
      <c r="H8163" s="455">
        <v>0</v>
      </c>
      <c r="I8163" s="455">
        <v>2.7300959999999999E-2</v>
      </c>
      <c r="J8163" s="455">
        <v>0</v>
      </c>
      <c r="K8163" s="455">
        <v>0</v>
      </c>
      <c r="L8163" s="455">
        <v>0</v>
      </c>
      <c r="M8163" s="455">
        <v>0</v>
      </c>
      <c r="N8163" s="455">
        <v>0.39019423999999997</v>
      </c>
      <c r="O8163" s="455">
        <v>1.59925995</v>
      </c>
      <c r="P8163" s="455">
        <v>6.605685E-2</v>
      </c>
      <c r="Q8163" s="455">
        <v>9.0892169999999994E-2</v>
      </c>
      <c r="R8163" s="455">
        <v>2.1903700000000001E-3</v>
      </c>
      <c r="S8163" s="455">
        <v>2.7025689999999998E-2</v>
      </c>
      <c r="T8163" s="455">
        <v>5.4659587400000005</v>
      </c>
      <c r="U8163" s="456">
        <v>0.20928017999999998</v>
      </c>
      <c r="V8163" s="456">
        <v>0</v>
      </c>
    </row>
    <row r="8164" spans="2:22" x14ac:dyDescent="0.2">
      <c r="B8164" s="459" t="s">
        <v>6085</v>
      </c>
      <c r="C8164" s="460" t="s">
        <v>3110</v>
      </c>
      <c r="D8164" s="454">
        <v>9448</v>
      </c>
      <c r="E8164" s="455">
        <v>345.78852067000003</v>
      </c>
      <c r="F8164" s="455">
        <v>23.85596052</v>
      </c>
      <c r="G8164" s="455">
        <v>189.27141548</v>
      </c>
      <c r="H8164" s="455">
        <v>1.7980360000000001E-2</v>
      </c>
      <c r="I8164" s="455">
        <v>5.8515057599999993</v>
      </c>
      <c r="J8164" s="455">
        <v>0</v>
      </c>
      <c r="K8164" s="455">
        <v>0</v>
      </c>
      <c r="L8164" s="455">
        <v>0</v>
      </c>
      <c r="M8164" s="455">
        <v>3.008137E-2</v>
      </c>
      <c r="N8164" s="455">
        <v>62.567009079999998</v>
      </c>
      <c r="O8164" s="455">
        <v>283.22151158999998</v>
      </c>
      <c r="P8164" s="455">
        <v>20.047296969999998</v>
      </c>
      <c r="Q8164" s="455">
        <v>16.837873210000001</v>
      </c>
      <c r="R8164" s="455">
        <v>6.4666045999999993</v>
      </c>
      <c r="S8164" s="455">
        <v>3.2571808399999997</v>
      </c>
      <c r="T8164" s="455">
        <v>1526.83891804</v>
      </c>
      <c r="U8164" s="456">
        <v>129.25148283999999</v>
      </c>
      <c r="V8164" s="456">
        <v>20.705530199999998</v>
      </c>
    </row>
    <row r="8165" spans="2:22" x14ac:dyDescent="0.2">
      <c r="B8165" s="459" t="s">
        <v>6085</v>
      </c>
      <c r="C8165" s="460" t="s">
        <v>3111</v>
      </c>
      <c r="D8165" s="454">
        <v>531</v>
      </c>
      <c r="E8165" s="455">
        <v>14.417367220000001</v>
      </c>
      <c r="F8165" s="455">
        <v>0.98971262000000004</v>
      </c>
      <c r="G8165" s="455">
        <v>11.85761443</v>
      </c>
      <c r="H8165" s="455">
        <v>0</v>
      </c>
      <c r="I8165" s="455">
        <v>0.31168596000000004</v>
      </c>
      <c r="J8165" s="455">
        <v>0</v>
      </c>
      <c r="K8165" s="455">
        <v>0</v>
      </c>
      <c r="L8165" s="455">
        <v>0</v>
      </c>
      <c r="M8165" s="455">
        <v>0</v>
      </c>
      <c r="N8165" s="455">
        <v>2.8023885800000001</v>
      </c>
      <c r="O8165" s="455">
        <v>11.61497864</v>
      </c>
      <c r="P8165" s="455">
        <v>0.46727664000000002</v>
      </c>
      <c r="Q8165" s="455">
        <v>0.50595393</v>
      </c>
      <c r="R8165" s="455">
        <v>9.1412050000000009E-2</v>
      </c>
      <c r="S8165" s="455">
        <v>0.13008934</v>
      </c>
      <c r="T8165" s="455">
        <v>100.5898327</v>
      </c>
      <c r="U8165" s="456">
        <v>11.52773322</v>
      </c>
      <c r="V8165" s="456">
        <v>3.4436633999999997</v>
      </c>
    </row>
    <row r="8166" spans="2:22" x14ac:dyDescent="0.2">
      <c r="B8166" s="459" t="s">
        <v>6085</v>
      </c>
      <c r="C8166" s="460" t="s">
        <v>3112</v>
      </c>
      <c r="D8166" s="454">
        <v>134</v>
      </c>
      <c r="E8166" s="455">
        <v>4.2379806500000008</v>
      </c>
      <c r="F8166" s="455">
        <v>0.14613416000000001</v>
      </c>
      <c r="G8166" s="455">
        <v>0.5950703100000001</v>
      </c>
      <c r="H8166" s="455">
        <v>0</v>
      </c>
      <c r="I8166" s="455">
        <v>9.3278280000000005E-2</v>
      </c>
      <c r="J8166" s="455">
        <v>0</v>
      </c>
      <c r="K8166" s="455">
        <v>0</v>
      </c>
      <c r="L8166" s="455">
        <v>0</v>
      </c>
      <c r="M8166" s="455">
        <v>0</v>
      </c>
      <c r="N8166" s="455">
        <v>0.83333221000000002</v>
      </c>
      <c r="O8166" s="455">
        <v>3.4046484399999999</v>
      </c>
      <c r="P8166" s="455">
        <v>0.14269697000000001</v>
      </c>
      <c r="Q8166" s="455">
        <v>0.16814929000000001</v>
      </c>
      <c r="R8166" s="455">
        <v>2.5085710000000001E-2</v>
      </c>
      <c r="S8166" s="455">
        <v>5.0538029999999998E-2</v>
      </c>
      <c r="T8166" s="455">
        <v>7.4915573799999997</v>
      </c>
      <c r="U8166" s="456">
        <v>0.40981759000000001</v>
      </c>
      <c r="V8166" s="456">
        <v>0</v>
      </c>
    </row>
    <row r="8167" spans="2:22" x14ac:dyDescent="0.2">
      <c r="B8167" s="459" t="s">
        <v>6085</v>
      </c>
      <c r="C8167" s="460" t="s">
        <v>3113</v>
      </c>
      <c r="D8167" s="454">
        <v>274</v>
      </c>
      <c r="E8167" s="455">
        <v>8.4992111799999996</v>
      </c>
      <c r="F8167" s="455">
        <v>0.38956798999999998</v>
      </c>
      <c r="G8167" s="455">
        <v>2.0614916299999999</v>
      </c>
      <c r="H8167" s="455">
        <v>0</v>
      </c>
      <c r="I8167" s="455">
        <v>0.13195464000000001</v>
      </c>
      <c r="J8167" s="455">
        <v>0</v>
      </c>
      <c r="K8167" s="455">
        <v>0</v>
      </c>
      <c r="L8167" s="455">
        <v>0</v>
      </c>
      <c r="M8167" s="455">
        <v>0</v>
      </c>
      <c r="N8167" s="455">
        <v>1.6525667800000001</v>
      </c>
      <c r="O8167" s="455">
        <v>6.8466444000000006</v>
      </c>
      <c r="P8167" s="455">
        <v>0.35740140999999997</v>
      </c>
      <c r="Q8167" s="455">
        <v>0.35666382000000002</v>
      </c>
      <c r="R8167" s="455">
        <v>6.7778859999999996E-2</v>
      </c>
      <c r="S8167" s="455">
        <v>6.704127E-2</v>
      </c>
      <c r="T8167" s="455">
        <v>16.26873501</v>
      </c>
      <c r="U8167" s="456">
        <v>1.54554233</v>
      </c>
      <c r="V8167" s="456">
        <v>0</v>
      </c>
    </row>
    <row r="8168" spans="2:22" x14ac:dyDescent="0.2">
      <c r="B8168" s="459" t="s">
        <v>6085</v>
      </c>
      <c r="C8168" s="460" t="s">
        <v>3114</v>
      </c>
      <c r="D8168" s="454">
        <v>4481</v>
      </c>
      <c r="E8168" s="455">
        <v>194.86807653</v>
      </c>
      <c r="F8168" s="455">
        <v>32.248582140000003</v>
      </c>
      <c r="G8168" s="455">
        <v>178.13945876</v>
      </c>
      <c r="H8168" s="455">
        <v>2.4548700000000001E-3</v>
      </c>
      <c r="I8168" s="455">
        <v>1.7404362</v>
      </c>
      <c r="J8168" s="455">
        <v>0</v>
      </c>
      <c r="K8168" s="455">
        <v>0</v>
      </c>
      <c r="L8168" s="455">
        <v>0</v>
      </c>
      <c r="M8168" s="455">
        <v>0</v>
      </c>
      <c r="N8168" s="455">
        <v>35.249363850000002</v>
      </c>
      <c r="O8168" s="455">
        <v>159.61871268000002</v>
      </c>
      <c r="P8168" s="455">
        <v>13.121985390000001</v>
      </c>
      <c r="Q8168" s="455">
        <v>11.961704210000001</v>
      </c>
      <c r="R8168" s="455">
        <v>2.9412095599999999</v>
      </c>
      <c r="S8168" s="455">
        <v>1.78092838</v>
      </c>
      <c r="T8168" s="455">
        <v>1317.3176480499999</v>
      </c>
      <c r="U8168" s="456">
        <v>85.076960010000008</v>
      </c>
      <c r="V8168" s="456">
        <v>37.947820649999997</v>
      </c>
    </row>
    <row r="8169" spans="2:22" x14ac:dyDescent="0.2">
      <c r="B8169" s="459" t="s">
        <v>6085</v>
      </c>
      <c r="C8169" s="460" t="s">
        <v>3115</v>
      </c>
      <c r="D8169" s="454">
        <v>331</v>
      </c>
      <c r="E8169" s="455">
        <v>11.55088419</v>
      </c>
      <c r="F8169" s="455">
        <v>1.0408101599999999</v>
      </c>
      <c r="G8169" s="455">
        <v>4.2842326799999997</v>
      </c>
      <c r="H8169" s="455">
        <v>2.2667399999999997E-3</v>
      </c>
      <c r="I8169" s="455">
        <v>0.17745623999999999</v>
      </c>
      <c r="J8169" s="455">
        <v>0</v>
      </c>
      <c r="K8169" s="455">
        <v>0</v>
      </c>
      <c r="L8169" s="455">
        <v>0</v>
      </c>
      <c r="M8169" s="455">
        <v>0</v>
      </c>
      <c r="N8169" s="455">
        <v>2.102007</v>
      </c>
      <c r="O8169" s="455">
        <v>9.4488771899999993</v>
      </c>
      <c r="P8169" s="455">
        <v>0.63917631999999991</v>
      </c>
      <c r="Q8169" s="455">
        <v>0.56138916000000005</v>
      </c>
      <c r="R8169" s="455">
        <v>0.20084876999999998</v>
      </c>
      <c r="S8169" s="455">
        <v>0.12306161</v>
      </c>
      <c r="T8169" s="455">
        <v>39.731626159999998</v>
      </c>
      <c r="U8169" s="456">
        <v>3.0064627400000004</v>
      </c>
      <c r="V8169" s="456">
        <v>0.52658163000000002</v>
      </c>
    </row>
    <row r="8170" spans="2:22" x14ac:dyDescent="0.2">
      <c r="B8170" s="459" t="s">
        <v>6085</v>
      </c>
      <c r="C8170" s="460" t="s">
        <v>3116</v>
      </c>
      <c r="D8170" s="454">
        <v>117</v>
      </c>
      <c r="E8170" s="455">
        <v>3.605318</v>
      </c>
      <c r="F8170" s="455">
        <v>0.25947254000000003</v>
      </c>
      <c r="G8170" s="455">
        <v>0.83826634</v>
      </c>
      <c r="H8170" s="455">
        <v>1.3339999999999999E-5</v>
      </c>
      <c r="I8170" s="455">
        <v>8.1902880000000011E-2</v>
      </c>
      <c r="J8170" s="455">
        <v>0</v>
      </c>
      <c r="K8170" s="455">
        <v>0</v>
      </c>
      <c r="L8170" s="455">
        <v>0</v>
      </c>
      <c r="M8170" s="455">
        <v>0</v>
      </c>
      <c r="N8170" s="455">
        <v>0.71591199999999999</v>
      </c>
      <c r="O8170" s="455">
        <v>2.8894060000000001</v>
      </c>
      <c r="P8170" s="455">
        <v>0.12754491000000001</v>
      </c>
      <c r="Q8170" s="455">
        <v>0.15103068</v>
      </c>
      <c r="R8170" s="455">
        <v>2.2989860000000001E-2</v>
      </c>
      <c r="S8170" s="455">
        <v>4.6475629999999997E-2</v>
      </c>
      <c r="T8170" s="455">
        <v>6.5170184299999994</v>
      </c>
      <c r="U8170" s="456">
        <v>0.36132127000000003</v>
      </c>
      <c r="V8170" s="456">
        <v>0</v>
      </c>
    </row>
    <row r="8171" spans="2:22" x14ac:dyDescent="0.2">
      <c r="B8171" s="459" t="s">
        <v>6085</v>
      </c>
      <c r="C8171" s="460" t="s">
        <v>3117</v>
      </c>
      <c r="D8171" s="454">
        <v>741</v>
      </c>
      <c r="E8171" s="455">
        <v>25.23239774</v>
      </c>
      <c r="F8171" s="455">
        <v>2.5451091099999998</v>
      </c>
      <c r="G8171" s="455">
        <v>12.028015980000001</v>
      </c>
      <c r="H8171" s="455">
        <v>4.1599999999999997E-4</v>
      </c>
      <c r="I8171" s="455">
        <v>0.38221344000000002</v>
      </c>
      <c r="J8171" s="455">
        <v>0</v>
      </c>
      <c r="K8171" s="455">
        <v>0</v>
      </c>
      <c r="L8171" s="455">
        <v>0</v>
      </c>
      <c r="M8171" s="455">
        <v>0</v>
      </c>
      <c r="N8171" s="455">
        <v>4.8516968799999995</v>
      </c>
      <c r="O8171" s="455">
        <v>20.380700860000001</v>
      </c>
      <c r="P8171" s="455">
        <v>1.07301669</v>
      </c>
      <c r="Q8171" s="455">
        <v>1.1106298300000002</v>
      </c>
      <c r="R8171" s="455">
        <v>0.20685017</v>
      </c>
      <c r="S8171" s="455">
        <v>0.24446330999999999</v>
      </c>
      <c r="T8171" s="455">
        <v>147.48855603999999</v>
      </c>
      <c r="U8171" s="456">
        <v>7.8539829699999997</v>
      </c>
      <c r="V8171" s="456">
        <v>0.74525882999999993</v>
      </c>
    </row>
    <row r="8172" spans="2:22" x14ac:dyDescent="0.2">
      <c r="B8172" s="459" t="s">
        <v>6085</v>
      </c>
      <c r="C8172" s="460" t="s">
        <v>3118</v>
      </c>
      <c r="D8172" s="454">
        <v>506</v>
      </c>
      <c r="E8172" s="455">
        <v>16.51007169</v>
      </c>
      <c r="F8172" s="455">
        <v>0.87036866000000002</v>
      </c>
      <c r="G8172" s="455">
        <v>3.2820541800000003</v>
      </c>
      <c r="H8172" s="455">
        <v>5.6887100000000005E-3</v>
      </c>
      <c r="I8172" s="455">
        <v>0.14560512</v>
      </c>
      <c r="J8172" s="455">
        <v>0</v>
      </c>
      <c r="K8172" s="455">
        <v>0</v>
      </c>
      <c r="L8172" s="455">
        <v>0</v>
      </c>
      <c r="M8172" s="455">
        <v>0</v>
      </c>
      <c r="N8172" s="455">
        <v>3.2132539700000002</v>
      </c>
      <c r="O8172" s="455">
        <v>13.29681772</v>
      </c>
      <c r="P8172" s="455">
        <v>0.53910369999999996</v>
      </c>
      <c r="Q8172" s="455">
        <v>0.43626994000000002</v>
      </c>
      <c r="R8172" s="455">
        <v>0.20105761</v>
      </c>
      <c r="S8172" s="455">
        <v>9.8223850000000001E-2</v>
      </c>
      <c r="T8172" s="455">
        <v>33.115789069999998</v>
      </c>
      <c r="U8172" s="456">
        <v>1.3944851</v>
      </c>
      <c r="V8172" s="456">
        <v>0.1064392</v>
      </c>
    </row>
    <row r="8173" spans="2:22" x14ac:dyDescent="0.2">
      <c r="B8173" s="459" t="s">
        <v>6085</v>
      </c>
      <c r="C8173" s="460" t="s">
        <v>3119</v>
      </c>
      <c r="D8173" s="454">
        <v>1066</v>
      </c>
      <c r="E8173" s="455">
        <v>36.197588029999999</v>
      </c>
      <c r="F8173" s="455">
        <v>2.0625617800000002</v>
      </c>
      <c r="G8173" s="455">
        <v>3.1663729500000004</v>
      </c>
      <c r="H8173" s="455">
        <v>0</v>
      </c>
      <c r="I8173" s="455">
        <v>0.43226520000000002</v>
      </c>
      <c r="J8173" s="455">
        <v>0</v>
      </c>
      <c r="K8173" s="455">
        <v>0</v>
      </c>
      <c r="L8173" s="455">
        <v>0</v>
      </c>
      <c r="M8173" s="455">
        <v>0</v>
      </c>
      <c r="N8173" s="455">
        <v>6.9583831900000002</v>
      </c>
      <c r="O8173" s="455">
        <v>29.239204839999999</v>
      </c>
      <c r="P8173" s="455">
        <v>1.4445876499999999</v>
      </c>
      <c r="Q8173" s="455">
        <v>1.3709961000000002</v>
      </c>
      <c r="R8173" s="455">
        <v>0.41630746999999996</v>
      </c>
      <c r="S8173" s="455">
        <v>0.34271592000000001</v>
      </c>
      <c r="T8173" s="455">
        <v>21.6153935</v>
      </c>
      <c r="U8173" s="456">
        <v>2.1584928799999998</v>
      </c>
      <c r="V8173" s="456">
        <v>0</v>
      </c>
    </row>
    <row r="8174" spans="2:22" x14ac:dyDescent="0.2">
      <c r="B8174" s="459" t="s">
        <v>6085</v>
      </c>
      <c r="C8174" s="460" t="s">
        <v>3120</v>
      </c>
      <c r="D8174" s="454">
        <v>30</v>
      </c>
      <c r="E8174" s="455">
        <v>0.86995131000000003</v>
      </c>
      <c r="F8174" s="455">
        <v>3.2382509999999996E-2</v>
      </c>
      <c r="G8174" s="455">
        <v>8.1063160000000009E-2</v>
      </c>
      <c r="H8174" s="455">
        <v>0</v>
      </c>
      <c r="I8174" s="455">
        <v>6.8252399999999998E-3</v>
      </c>
      <c r="J8174" s="455">
        <v>0</v>
      </c>
      <c r="K8174" s="455">
        <v>0</v>
      </c>
      <c r="L8174" s="455">
        <v>0</v>
      </c>
      <c r="M8174" s="455">
        <v>0</v>
      </c>
      <c r="N8174" s="455">
        <v>0.15964535000000002</v>
      </c>
      <c r="O8174" s="455">
        <v>0.71030596000000001</v>
      </c>
      <c r="P8174" s="455">
        <v>4.0092719999999998E-2</v>
      </c>
      <c r="Q8174" s="455">
        <v>4.1202379999999997E-2</v>
      </c>
      <c r="R8174" s="455">
        <v>5.8345000000000003E-3</v>
      </c>
      <c r="S8174" s="455">
        <v>6.9441599999999996E-3</v>
      </c>
      <c r="T8174" s="455">
        <v>0.21182329999999999</v>
      </c>
      <c r="U8174" s="456">
        <v>5.9138510000000005E-2</v>
      </c>
      <c r="V8174" s="456">
        <v>0</v>
      </c>
    </row>
    <row r="8175" spans="2:22" x14ac:dyDescent="0.2">
      <c r="B8175" s="459" t="s">
        <v>6085</v>
      </c>
      <c r="C8175" s="460" t="s">
        <v>3121</v>
      </c>
      <c r="D8175" s="454">
        <v>30</v>
      </c>
      <c r="E8175" s="455">
        <v>1.2046760000000001</v>
      </c>
      <c r="F8175" s="455">
        <v>4.3245209999999999E-2</v>
      </c>
      <c r="G8175" s="455">
        <v>0.16176835999999997</v>
      </c>
      <c r="H8175" s="455">
        <v>0</v>
      </c>
      <c r="I8175" s="455">
        <v>2.0475720000000003E-2</v>
      </c>
      <c r="J8175" s="455">
        <v>0</v>
      </c>
      <c r="K8175" s="455">
        <v>0</v>
      </c>
      <c r="L8175" s="455">
        <v>0</v>
      </c>
      <c r="M8175" s="455">
        <v>0</v>
      </c>
      <c r="N8175" s="455">
        <v>0.22494135999999998</v>
      </c>
      <c r="O8175" s="455">
        <v>0.97973463999999999</v>
      </c>
      <c r="P8175" s="455">
        <v>6.6368380000000005E-2</v>
      </c>
      <c r="Q8175" s="455">
        <v>4.1836739999999997E-2</v>
      </c>
      <c r="R8175" s="455">
        <v>3.5134069999999996E-2</v>
      </c>
      <c r="S8175" s="455">
        <v>1.0602429999999999E-2</v>
      </c>
      <c r="T8175" s="455">
        <v>0.35126703000000004</v>
      </c>
      <c r="U8175" s="456">
        <v>0.12351208</v>
      </c>
      <c r="V8175" s="456">
        <v>0</v>
      </c>
    </row>
    <row r="8176" spans="2:22" x14ac:dyDescent="0.2">
      <c r="B8176" s="459" t="s">
        <v>6085</v>
      </c>
      <c r="C8176" s="460" t="s">
        <v>3122</v>
      </c>
      <c r="D8176" s="454">
        <v>452</v>
      </c>
      <c r="E8176" s="455">
        <v>13.018357269999999</v>
      </c>
      <c r="F8176" s="455">
        <v>0.51503599</v>
      </c>
      <c r="G8176" s="455">
        <v>8.6268408499999989</v>
      </c>
      <c r="H8176" s="455">
        <v>0</v>
      </c>
      <c r="I8176" s="455">
        <v>0.21840767999999999</v>
      </c>
      <c r="J8176" s="455">
        <v>0</v>
      </c>
      <c r="K8176" s="455">
        <v>0</v>
      </c>
      <c r="L8176" s="455">
        <v>0</v>
      </c>
      <c r="M8176" s="455">
        <v>0</v>
      </c>
      <c r="N8176" s="455">
        <v>2.5448719900000003</v>
      </c>
      <c r="O8176" s="455">
        <v>10.473485279999998</v>
      </c>
      <c r="P8176" s="455">
        <v>0.40473951000000002</v>
      </c>
      <c r="Q8176" s="455">
        <v>0.30363477</v>
      </c>
      <c r="R8176" s="455">
        <v>0.16275857000000002</v>
      </c>
      <c r="S8176" s="455">
        <v>6.165383E-2</v>
      </c>
      <c r="T8176" s="455">
        <v>18.292110269999998</v>
      </c>
      <c r="U8176" s="456">
        <v>1.1201115800000001</v>
      </c>
      <c r="V8176" s="456">
        <v>0</v>
      </c>
    </row>
    <row r="8177" spans="2:22" x14ac:dyDescent="0.2">
      <c r="B8177" s="459" t="s">
        <v>6085</v>
      </c>
      <c r="C8177" s="460" t="s">
        <v>3123</v>
      </c>
      <c r="D8177" s="454">
        <v>458</v>
      </c>
      <c r="E8177" s="455">
        <v>14.885725089999999</v>
      </c>
      <c r="F8177" s="455">
        <v>0.67679248000000003</v>
      </c>
      <c r="G8177" s="455">
        <v>2.2160781800000002</v>
      </c>
      <c r="H8177" s="455">
        <v>1.2654999999999999E-4</v>
      </c>
      <c r="I8177" s="455">
        <v>0.28210991999999996</v>
      </c>
      <c r="J8177" s="455">
        <v>0</v>
      </c>
      <c r="K8177" s="455">
        <v>0</v>
      </c>
      <c r="L8177" s="455">
        <v>0</v>
      </c>
      <c r="M8177" s="455">
        <v>0</v>
      </c>
      <c r="N8177" s="455">
        <v>2.9092665599999998</v>
      </c>
      <c r="O8177" s="455">
        <v>11.976458529999999</v>
      </c>
      <c r="P8177" s="455">
        <v>0.48955662</v>
      </c>
      <c r="Q8177" s="455">
        <v>0.41970371000000001</v>
      </c>
      <c r="R8177" s="455">
        <v>0.17696635999999999</v>
      </c>
      <c r="S8177" s="455">
        <v>0.10711345</v>
      </c>
      <c r="T8177" s="455">
        <v>28.104703910000001</v>
      </c>
      <c r="U8177" s="456">
        <v>1.8159646699999998</v>
      </c>
      <c r="V8177" s="456">
        <v>0</v>
      </c>
    </row>
    <row r="8178" spans="2:22" x14ac:dyDescent="0.2">
      <c r="B8178" s="459" t="s">
        <v>6085</v>
      </c>
      <c r="C8178" s="460" t="s">
        <v>3124</v>
      </c>
      <c r="D8178" s="454">
        <v>6382</v>
      </c>
      <c r="E8178" s="455">
        <v>246.68085619999999</v>
      </c>
      <c r="F8178" s="455">
        <v>28.373527210000002</v>
      </c>
      <c r="G8178" s="455">
        <v>94.971901739999993</v>
      </c>
      <c r="H8178" s="455">
        <v>1.10155E-3</v>
      </c>
      <c r="I8178" s="455">
        <v>4.3567781999999999</v>
      </c>
      <c r="J8178" s="455">
        <v>0</v>
      </c>
      <c r="K8178" s="455">
        <v>0</v>
      </c>
      <c r="L8178" s="455">
        <v>0</v>
      </c>
      <c r="M8178" s="455">
        <v>0</v>
      </c>
      <c r="N8178" s="455">
        <v>46.266216440000001</v>
      </c>
      <c r="O8178" s="455">
        <v>200.41463976</v>
      </c>
      <c r="P8178" s="455">
        <v>13.331105769999999</v>
      </c>
      <c r="Q8178" s="455">
        <v>13.369804539999999</v>
      </c>
      <c r="R8178" s="455">
        <v>2.57007276</v>
      </c>
      <c r="S8178" s="455">
        <v>2.6087715299999998</v>
      </c>
      <c r="T8178" s="455">
        <v>938.02554944000008</v>
      </c>
      <c r="U8178" s="456">
        <v>37.759437840000004</v>
      </c>
      <c r="V8178" s="456">
        <v>4.6584984400000007</v>
      </c>
    </row>
    <row r="8179" spans="2:22" x14ac:dyDescent="0.2">
      <c r="B8179" s="459" t="s">
        <v>6085</v>
      </c>
      <c r="C8179" s="460" t="s">
        <v>3125</v>
      </c>
      <c r="D8179" s="454">
        <v>1370</v>
      </c>
      <c r="E8179" s="455">
        <v>52.191137390000002</v>
      </c>
      <c r="F8179" s="455">
        <v>5.5447035400000004</v>
      </c>
      <c r="G8179" s="455">
        <v>26.486773190000001</v>
      </c>
      <c r="H8179" s="455">
        <v>1.093361E-2</v>
      </c>
      <c r="I8179" s="455">
        <v>0.86908056</v>
      </c>
      <c r="J8179" s="455">
        <v>0</v>
      </c>
      <c r="K8179" s="455">
        <v>0</v>
      </c>
      <c r="L8179" s="455">
        <v>0</v>
      </c>
      <c r="M8179" s="455">
        <v>0</v>
      </c>
      <c r="N8179" s="455">
        <v>10.06437588</v>
      </c>
      <c r="O8179" s="455">
        <v>42.126761509999994</v>
      </c>
      <c r="P8179" s="455">
        <v>2.4718983900000002</v>
      </c>
      <c r="Q8179" s="455">
        <v>2.5787586</v>
      </c>
      <c r="R8179" s="455">
        <v>0.47823159000000004</v>
      </c>
      <c r="S8179" s="455">
        <v>0.58509180000000005</v>
      </c>
      <c r="T8179" s="455">
        <v>172.08613661000001</v>
      </c>
      <c r="U8179" s="456">
        <v>9.0335095500000016</v>
      </c>
      <c r="V8179" s="456">
        <v>1.51577674</v>
      </c>
    </row>
    <row r="8180" spans="2:22" x14ac:dyDescent="0.2">
      <c r="B8180" s="459" t="s">
        <v>6085</v>
      </c>
      <c r="C8180" s="460" t="s">
        <v>431</v>
      </c>
      <c r="D8180" s="454">
        <v>66245</v>
      </c>
      <c r="E8180" s="455">
        <v>2998.8292382</v>
      </c>
      <c r="F8180" s="455">
        <v>287.83988739999995</v>
      </c>
      <c r="G8180" s="455">
        <v>1246.07388203</v>
      </c>
      <c r="H8180" s="455">
        <v>9.9069929999999987E-2</v>
      </c>
      <c r="I8180" s="455">
        <v>28.720609920000001</v>
      </c>
      <c r="J8180" s="455">
        <v>0</v>
      </c>
      <c r="K8180" s="455">
        <v>0</v>
      </c>
      <c r="L8180" s="455">
        <v>0</v>
      </c>
      <c r="M8180" s="455">
        <v>2.9226E-3</v>
      </c>
      <c r="N8180" s="455">
        <v>530.37621144000002</v>
      </c>
      <c r="O8180" s="455">
        <v>2468.4530267600003</v>
      </c>
      <c r="P8180" s="455">
        <v>225.71379468000001</v>
      </c>
      <c r="Q8180" s="455">
        <v>210.12612297999999</v>
      </c>
      <c r="R8180" s="455">
        <v>48.406857880000004</v>
      </c>
      <c r="S8180" s="455">
        <v>32.819186180000003</v>
      </c>
      <c r="T8180" s="455">
        <v>8156.3071010200001</v>
      </c>
      <c r="U8180" s="456">
        <v>854.44239913000001</v>
      </c>
      <c r="V8180" s="456">
        <v>73.590274379999997</v>
      </c>
    </row>
    <row r="8181" spans="2:22" x14ac:dyDescent="0.2">
      <c r="B8181" s="459" t="s">
        <v>6085</v>
      </c>
      <c r="C8181" s="460" t="s">
        <v>3126</v>
      </c>
      <c r="D8181" s="454">
        <v>2719</v>
      </c>
      <c r="E8181" s="455">
        <v>88.020163949999997</v>
      </c>
      <c r="F8181" s="455">
        <v>5.1083685499999998</v>
      </c>
      <c r="G8181" s="455">
        <v>42.539533179999999</v>
      </c>
      <c r="H8181" s="455">
        <v>1.57755E-3</v>
      </c>
      <c r="I8181" s="455">
        <v>1.24446876</v>
      </c>
      <c r="J8181" s="455">
        <v>0</v>
      </c>
      <c r="K8181" s="455">
        <v>0</v>
      </c>
      <c r="L8181" s="455">
        <v>0</v>
      </c>
      <c r="M8181" s="455">
        <v>0</v>
      </c>
      <c r="N8181" s="455">
        <v>16.490666860000001</v>
      </c>
      <c r="O8181" s="455">
        <v>71.529497090000007</v>
      </c>
      <c r="P8181" s="455">
        <v>3.8953081600000004</v>
      </c>
      <c r="Q8181" s="455">
        <v>3.3653366400000002</v>
      </c>
      <c r="R8181" s="455">
        <v>1.3195925100000001</v>
      </c>
      <c r="S8181" s="455">
        <v>0.78962098999999997</v>
      </c>
      <c r="T8181" s="455">
        <v>450.59264137000002</v>
      </c>
      <c r="U8181" s="456">
        <v>46.346853380000006</v>
      </c>
      <c r="V8181" s="456">
        <v>1.4986428000000001</v>
      </c>
    </row>
    <row r="8182" spans="2:22" x14ac:dyDescent="0.2">
      <c r="B8182" s="459" t="s">
        <v>6085</v>
      </c>
      <c r="C8182" s="460" t="s">
        <v>3127</v>
      </c>
      <c r="D8182" s="454">
        <v>247</v>
      </c>
      <c r="E8182" s="455">
        <v>8.9047562599999992</v>
      </c>
      <c r="F8182" s="455">
        <v>0.90633098999999995</v>
      </c>
      <c r="G8182" s="455">
        <v>4.8039170999999996</v>
      </c>
      <c r="H8182" s="455">
        <v>0</v>
      </c>
      <c r="I8182" s="455">
        <v>0.10465368</v>
      </c>
      <c r="J8182" s="455">
        <v>0</v>
      </c>
      <c r="K8182" s="455">
        <v>0</v>
      </c>
      <c r="L8182" s="455">
        <v>0</v>
      </c>
      <c r="M8182" s="455">
        <v>0</v>
      </c>
      <c r="N8182" s="455">
        <v>1.6767579500000001</v>
      </c>
      <c r="O8182" s="455">
        <v>7.2279983099999994</v>
      </c>
      <c r="P8182" s="455">
        <v>0.46519785999999996</v>
      </c>
      <c r="Q8182" s="455">
        <v>0.40587376000000003</v>
      </c>
      <c r="R8182" s="455">
        <v>0.13044079</v>
      </c>
      <c r="S8182" s="455">
        <v>7.1116689999999996E-2</v>
      </c>
      <c r="T8182" s="455">
        <v>37.155692409999993</v>
      </c>
      <c r="U8182" s="456">
        <v>2.4021339900000003</v>
      </c>
      <c r="V8182" s="456">
        <v>7.4160630000000005E-2</v>
      </c>
    </row>
    <row r="8183" spans="2:22" x14ac:dyDescent="0.2">
      <c r="B8183" s="459" t="s">
        <v>6085</v>
      </c>
      <c r="C8183" s="460" t="s">
        <v>3128</v>
      </c>
      <c r="D8183" s="454">
        <v>135</v>
      </c>
      <c r="E8183" s="455">
        <v>4.5626511900000004</v>
      </c>
      <c r="F8183" s="455">
        <v>0.27349688</v>
      </c>
      <c r="G8183" s="455">
        <v>2.2960104100000001</v>
      </c>
      <c r="H8183" s="455">
        <v>4.8299999999999995E-5</v>
      </c>
      <c r="I8183" s="455">
        <v>5.4601919999999998E-2</v>
      </c>
      <c r="J8183" s="455">
        <v>0</v>
      </c>
      <c r="K8183" s="455">
        <v>0</v>
      </c>
      <c r="L8183" s="455">
        <v>0</v>
      </c>
      <c r="M8183" s="455">
        <v>0</v>
      </c>
      <c r="N8183" s="455">
        <v>0.83490604000000002</v>
      </c>
      <c r="O8183" s="455">
        <v>3.7277451500000001</v>
      </c>
      <c r="P8183" s="455">
        <v>0.21733423999999998</v>
      </c>
      <c r="Q8183" s="455">
        <v>0.22083873000000001</v>
      </c>
      <c r="R8183" s="455">
        <v>3.7499499999999998E-2</v>
      </c>
      <c r="S8183" s="455">
        <v>4.1003989999999997E-2</v>
      </c>
      <c r="T8183" s="455">
        <v>11.989239550000001</v>
      </c>
      <c r="U8183" s="456">
        <v>1.59745833</v>
      </c>
      <c r="V8183" s="456">
        <v>0</v>
      </c>
    </row>
    <row r="8184" spans="2:22" x14ac:dyDescent="0.2">
      <c r="B8184" s="459" t="s">
        <v>6085</v>
      </c>
      <c r="C8184" s="460" t="s">
        <v>3129</v>
      </c>
      <c r="D8184" s="454">
        <v>302</v>
      </c>
      <c r="E8184" s="455">
        <v>7.57263047</v>
      </c>
      <c r="F8184" s="455">
        <v>0.33504177000000002</v>
      </c>
      <c r="G8184" s="455">
        <v>1.0074919499999999</v>
      </c>
      <c r="H8184" s="455">
        <v>0</v>
      </c>
      <c r="I8184" s="455">
        <v>0.2388834</v>
      </c>
      <c r="J8184" s="455">
        <v>0</v>
      </c>
      <c r="K8184" s="455">
        <v>0</v>
      </c>
      <c r="L8184" s="455">
        <v>0</v>
      </c>
      <c r="M8184" s="455">
        <v>0</v>
      </c>
      <c r="N8184" s="455">
        <v>1.5019935600000001</v>
      </c>
      <c r="O8184" s="455">
        <v>6.0706369100000002</v>
      </c>
      <c r="P8184" s="455">
        <v>0.29666435999999996</v>
      </c>
      <c r="Q8184" s="455">
        <v>0.30970103000000004</v>
      </c>
      <c r="R8184" s="455">
        <v>6.2195170000000001E-2</v>
      </c>
      <c r="S8184" s="455">
        <v>7.5231839999999994E-2</v>
      </c>
      <c r="T8184" s="455">
        <v>6.4912917400000003</v>
      </c>
      <c r="U8184" s="456">
        <v>0.56741229000000004</v>
      </c>
      <c r="V8184" s="456">
        <v>0</v>
      </c>
    </row>
    <row r="8185" spans="2:22" x14ac:dyDescent="0.2">
      <c r="B8185" s="459" t="s">
        <v>6085</v>
      </c>
      <c r="C8185" s="460" t="s">
        <v>3130</v>
      </c>
      <c r="D8185" s="454">
        <v>238</v>
      </c>
      <c r="E8185" s="455">
        <v>8.1691645499999996</v>
      </c>
      <c r="F8185" s="455">
        <v>0.40269969999999999</v>
      </c>
      <c r="G8185" s="455">
        <v>1.08317599</v>
      </c>
      <c r="H8185" s="455">
        <v>0</v>
      </c>
      <c r="I8185" s="455">
        <v>0.19793195999999999</v>
      </c>
      <c r="J8185" s="455">
        <v>0</v>
      </c>
      <c r="K8185" s="455">
        <v>0</v>
      </c>
      <c r="L8185" s="455">
        <v>0</v>
      </c>
      <c r="M8185" s="455">
        <v>0</v>
      </c>
      <c r="N8185" s="455">
        <v>1.5915416499999999</v>
      </c>
      <c r="O8185" s="455">
        <v>6.5776229000000006</v>
      </c>
      <c r="P8185" s="455">
        <v>0.30928095</v>
      </c>
      <c r="Q8185" s="455">
        <v>0.26646928999999997</v>
      </c>
      <c r="R8185" s="455">
        <v>0.10389822</v>
      </c>
      <c r="S8185" s="455">
        <v>6.1086559999999998E-2</v>
      </c>
      <c r="T8185" s="455">
        <v>7.4100165999999996</v>
      </c>
      <c r="U8185" s="456">
        <v>0.44547843999999998</v>
      </c>
      <c r="V8185" s="456">
        <v>0</v>
      </c>
    </row>
    <row r="8186" spans="2:22" x14ac:dyDescent="0.2">
      <c r="B8186" s="459" t="s">
        <v>6085</v>
      </c>
      <c r="C8186" s="460" t="s">
        <v>3131</v>
      </c>
      <c r="D8186" s="454">
        <v>218</v>
      </c>
      <c r="E8186" s="455">
        <v>5.3585710199999994</v>
      </c>
      <c r="F8186" s="455">
        <v>0.55347650999999998</v>
      </c>
      <c r="G8186" s="455">
        <v>0.65600512</v>
      </c>
      <c r="H8186" s="455">
        <v>0</v>
      </c>
      <c r="I8186" s="455">
        <v>7.9627799999999999E-2</v>
      </c>
      <c r="J8186" s="455">
        <v>0</v>
      </c>
      <c r="K8186" s="455">
        <v>0</v>
      </c>
      <c r="L8186" s="455">
        <v>0</v>
      </c>
      <c r="M8186" s="455">
        <v>0</v>
      </c>
      <c r="N8186" s="455">
        <v>1.0627242400000001</v>
      </c>
      <c r="O8186" s="455">
        <v>4.2958467800000006</v>
      </c>
      <c r="P8186" s="455">
        <v>0.12853384000000001</v>
      </c>
      <c r="Q8186" s="455">
        <v>0.15795461999999999</v>
      </c>
      <c r="R8186" s="455">
        <v>2.2462700000000002E-2</v>
      </c>
      <c r="S8186" s="455">
        <v>5.1883480000000003E-2</v>
      </c>
      <c r="T8186" s="455">
        <v>3.5366655299999996</v>
      </c>
      <c r="U8186" s="456">
        <v>0.10918321</v>
      </c>
      <c r="V8186" s="456">
        <v>0</v>
      </c>
    </row>
    <row r="8187" spans="2:22" x14ac:dyDescent="0.2">
      <c r="B8187" s="459" t="s">
        <v>6085</v>
      </c>
      <c r="C8187" s="460" t="s">
        <v>3132</v>
      </c>
      <c r="D8187" s="454">
        <v>979</v>
      </c>
      <c r="E8187" s="455">
        <v>32.876802470000001</v>
      </c>
      <c r="F8187" s="455">
        <v>3.96708141</v>
      </c>
      <c r="G8187" s="455">
        <v>16.93473586</v>
      </c>
      <c r="H8187" s="455">
        <v>4.1462999999999998E-4</v>
      </c>
      <c r="I8187" s="455">
        <v>0.37993835999999997</v>
      </c>
      <c r="J8187" s="455">
        <v>0</v>
      </c>
      <c r="K8187" s="455">
        <v>0</v>
      </c>
      <c r="L8187" s="455">
        <v>0</v>
      </c>
      <c r="M8187" s="455">
        <v>0</v>
      </c>
      <c r="N8187" s="455">
        <v>6.2445317899999999</v>
      </c>
      <c r="O8187" s="455">
        <v>26.632270680000001</v>
      </c>
      <c r="P8187" s="455">
        <v>1.7061971699999998</v>
      </c>
      <c r="Q8187" s="455">
        <v>1.6873914299999999</v>
      </c>
      <c r="R8187" s="455">
        <v>0.38930724</v>
      </c>
      <c r="S8187" s="455">
        <v>0.37050149999999998</v>
      </c>
      <c r="T8187" s="455">
        <v>187.09023718</v>
      </c>
      <c r="U8187" s="456">
        <v>13.548014439999999</v>
      </c>
      <c r="V8187" s="456">
        <v>0.17499999999999999</v>
      </c>
    </row>
    <row r="8188" spans="2:22" x14ac:dyDescent="0.2">
      <c r="B8188" s="459" t="s">
        <v>6085</v>
      </c>
      <c r="C8188" s="460" t="s">
        <v>3133</v>
      </c>
      <c r="D8188" s="454">
        <v>60</v>
      </c>
      <c r="E8188" s="455">
        <v>1.6566321399999999</v>
      </c>
      <c r="F8188" s="455">
        <v>4.20974E-2</v>
      </c>
      <c r="G8188" s="455">
        <v>0.13228051999999998</v>
      </c>
      <c r="H8188" s="455">
        <v>0</v>
      </c>
      <c r="I8188" s="455">
        <v>6.8252399999999998E-3</v>
      </c>
      <c r="J8188" s="455">
        <v>0</v>
      </c>
      <c r="K8188" s="455">
        <v>0</v>
      </c>
      <c r="L8188" s="455">
        <v>0</v>
      </c>
      <c r="M8188" s="455">
        <v>0</v>
      </c>
      <c r="N8188" s="455">
        <v>0.31803021999999997</v>
      </c>
      <c r="O8188" s="455">
        <v>1.3386019199999999</v>
      </c>
      <c r="P8188" s="455">
        <v>3.6558629999999995E-2</v>
      </c>
      <c r="Q8188" s="455">
        <v>2.2682279999999999E-2</v>
      </c>
      <c r="R8188" s="455">
        <v>2.0768479999999999E-2</v>
      </c>
      <c r="S8188" s="455">
        <v>6.8921299999999998E-3</v>
      </c>
      <c r="T8188" s="455">
        <v>2.0792700000000002</v>
      </c>
      <c r="U8188" s="456">
        <v>7.0000000000000007E-2</v>
      </c>
      <c r="V8188" s="456">
        <v>0</v>
      </c>
    </row>
    <row r="8189" spans="2:22" x14ac:dyDescent="0.2">
      <c r="B8189" s="459" t="s">
        <v>6085</v>
      </c>
      <c r="C8189" s="460" t="s">
        <v>3134</v>
      </c>
      <c r="D8189" s="454">
        <v>410</v>
      </c>
      <c r="E8189" s="455">
        <v>17.577777149999999</v>
      </c>
      <c r="F8189" s="455">
        <v>1.3498036100000002</v>
      </c>
      <c r="G8189" s="455">
        <v>13.60443135</v>
      </c>
      <c r="H8189" s="455">
        <v>0</v>
      </c>
      <c r="I8189" s="455">
        <v>0.25253387999999999</v>
      </c>
      <c r="J8189" s="455">
        <v>0</v>
      </c>
      <c r="K8189" s="455">
        <v>0</v>
      </c>
      <c r="L8189" s="455">
        <v>0</v>
      </c>
      <c r="M8189" s="455">
        <v>0</v>
      </c>
      <c r="N8189" s="455">
        <v>3.1253592700000001</v>
      </c>
      <c r="O8189" s="455">
        <v>14.45241788</v>
      </c>
      <c r="P8189" s="455">
        <v>1.2385016100000001</v>
      </c>
      <c r="Q8189" s="455">
        <v>0.64033187999999996</v>
      </c>
      <c r="R8189" s="455">
        <v>0.73631420999999997</v>
      </c>
      <c r="S8189" s="455">
        <v>0.13814448000000001</v>
      </c>
      <c r="T8189" s="455">
        <v>105.74137662999999</v>
      </c>
      <c r="U8189" s="456">
        <v>12.01561165</v>
      </c>
      <c r="V8189" s="456">
        <v>0.21335489000000002</v>
      </c>
    </row>
    <row r="8190" spans="2:22" x14ac:dyDescent="0.2">
      <c r="B8190" s="459" t="s">
        <v>6085</v>
      </c>
      <c r="C8190" s="460" t="s">
        <v>3135</v>
      </c>
      <c r="D8190" s="454">
        <v>76900</v>
      </c>
      <c r="E8190" s="455">
        <v>3239.1109083200004</v>
      </c>
      <c r="F8190" s="455">
        <v>484.92144036000002</v>
      </c>
      <c r="G8190" s="455">
        <v>1721.59273766</v>
      </c>
      <c r="H8190" s="455">
        <v>0.11482039999999999</v>
      </c>
      <c r="I8190" s="455">
        <v>41.834171040000001</v>
      </c>
      <c r="J8190" s="455">
        <v>0</v>
      </c>
      <c r="K8190" s="455">
        <v>0</v>
      </c>
      <c r="L8190" s="455">
        <v>0</v>
      </c>
      <c r="M8190" s="455">
        <v>2.8299999999999999E-2</v>
      </c>
      <c r="N8190" s="455">
        <v>596.15424501999996</v>
      </c>
      <c r="O8190" s="455">
        <v>2642.9566633000004</v>
      </c>
      <c r="P8190" s="455">
        <v>198.00713063999999</v>
      </c>
      <c r="Q8190" s="455">
        <v>198.43313701</v>
      </c>
      <c r="R8190" s="455">
        <v>31.72801363</v>
      </c>
      <c r="S8190" s="455">
        <v>32.154020000000003</v>
      </c>
      <c r="T8190" s="455">
        <v>15169.16151197</v>
      </c>
      <c r="U8190" s="456">
        <v>1289.02723672</v>
      </c>
      <c r="V8190" s="456">
        <v>228.94119042</v>
      </c>
    </row>
    <row r="8191" spans="2:22" x14ac:dyDescent="0.2">
      <c r="B8191" s="459" t="s">
        <v>6085</v>
      </c>
      <c r="C8191" s="460" t="s">
        <v>3136</v>
      </c>
      <c r="D8191" s="454">
        <v>293</v>
      </c>
      <c r="E8191" s="455">
        <v>8.113289</v>
      </c>
      <c r="F8191" s="455">
        <v>0.50391185999999999</v>
      </c>
      <c r="G8191" s="455">
        <v>3.9548564800000001</v>
      </c>
      <c r="H8191" s="455">
        <v>1.0258E-4</v>
      </c>
      <c r="I8191" s="455">
        <v>0.15470544</v>
      </c>
      <c r="J8191" s="455">
        <v>0</v>
      </c>
      <c r="K8191" s="455">
        <v>0</v>
      </c>
      <c r="L8191" s="455">
        <v>0</v>
      </c>
      <c r="M8191" s="455">
        <v>0</v>
      </c>
      <c r="N8191" s="455">
        <v>1.5502838600000002</v>
      </c>
      <c r="O8191" s="455">
        <v>6.5630051399999996</v>
      </c>
      <c r="P8191" s="455">
        <v>0.32443665999999999</v>
      </c>
      <c r="Q8191" s="455">
        <v>0.34096947999999999</v>
      </c>
      <c r="R8191" s="455">
        <v>8.3492670000000005E-2</v>
      </c>
      <c r="S8191" s="455">
        <v>0.10002549000000001</v>
      </c>
      <c r="T8191" s="455">
        <v>18.069379770000001</v>
      </c>
      <c r="U8191" s="456">
        <v>1.3793853600000001</v>
      </c>
      <c r="V8191" s="456">
        <v>0</v>
      </c>
    </row>
    <row r="8192" spans="2:22" x14ac:dyDescent="0.2">
      <c r="B8192" s="459" t="s">
        <v>6085</v>
      </c>
      <c r="C8192" s="460" t="s">
        <v>3137</v>
      </c>
      <c r="D8192" s="454">
        <v>90</v>
      </c>
      <c r="E8192" s="455">
        <v>3.1543329900000003</v>
      </c>
      <c r="F8192" s="455">
        <v>0.20029607000000002</v>
      </c>
      <c r="G8192" s="455">
        <v>6.4724339999999991E-2</v>
      </c>
      <c r="H8192" s="455">
        <v>0</v>
      </c>
      <c r="I8192" s="455">
        <v>0.12740447999999999</v>
      </c>
      <c r="J8192" s="455">
        <v>0</v>
      </c>
      <c r="K8192" s="455">
        <v>0</v>
      </c>
      <c r="L8192" s="455">
        <v>0</v>
      </c>
      <c r="M8192" s="455">
        <v>0</v>
      </c>
      <c r="N8192" s="455">
        <v>0.61779842000000007</v>
      </c>
      <c r="O8192" s="455">
        <v>2.5365345699999997</v>
      </c>
      <c r="P8192" s="455">
        <v>0.10271798</v>
      </c>
      <c r="Q8192" s="455">
        <v>0.12472158</v>
      </c>
      <c r="R8192" s="455">
        <v>1.9106939999999999E-2</v>
      </c>
      <c r="S8192" s="455">
        <v>4.1110540000000001E-2</v>
      </c>
      <c r="T8192" s="455">
        <v>2.3506630199999998</v>
      </c>
      <c r="U8192" s="456">
        <v>0</v>
      </c>
      <c r="V8192" s="456">
        <v>0</v>
      </c>
    </row>
    <row r="8193" spans="2:22" x14ac:dyDescent="0.2">
      <c r="B8193" s="459" t="s">
        <v>6085</v>
      </c>
      <c r="C8193" s="460" t="s">
        <v>3138</v>
      </c>
      <c r="D8193" s="454">
        <v>184</v>
      </c>
      <c r="E8193" s="455">
        <v>7.1835454600000004</v>
      </c>
      <c r="F8193" s="455">
        <v>0.56409655000000003</v>
      </c>
      <c r="G8193" s="455">
        <v>2.00397384</v>
      </c>
      <c r="H8193" s="455">
        <v>0</v>
      </c>
      <c r="I8193" s="455">
        <v>0.11602908000000001</v>
      </c>
      <c r="J8193" s="455">
        <v>0</v>
      </c>
      <c r="K8193" s="455">
        <v>0</v>
      </c>
      <c r="L8193" s="455">
        <v>0</v>
      </c>
      <c r="M8193" s="455">
        <v>0</v>
      </c>
      <c r="N8193" s="455">
        <v>1.4070355800000001</v>
      </c>
      <c r="O8193" s="455">
        <v>5.7765098799999999</v>
      </c>
      <c r="P8193" s="455">
        <v>0.29113639000000002</v>
      </c>
      <c r="Q8193" s="455">
        <v>0.32319676000000003</v>
      </c>
      <c r="R8193" s="455">
        <v>5.087233E-2</v>
      </c>
      <c r="S8193" s="455">
        <v>8.2932699999999998E-2</v>
      </c>
      <c r="T8193" s="455">
        <v>24.75369508</v>
      </c>
      <c r="U8193" s="456">
        <v>2.4212111899999997</v>
      </c>
      <c r="V8193" s="456">
        <v>0</v>
      </c>
    </row>
    <row r="8194" spans="2:22" x14ac:dyDescent="0.2">
      <c r="B8194" s="459" t="s">
        <v>6085</v>
      </c>
      <c r="C8194" s="460" t="s">
        <v>3139</v>
      </c>
      <c r="D8194" s="454">
        <v>3664</v>
      </c>
      <c r="E8194" s="455">
        <v>132.32587558</v>
      </c>
      <c r="F8194" s="455">
        <v>13.225405210000002</v>
      </c>
      <c r="G8194" s="455">
        <v>89.581692709999999</v>
      </c>
      <c r="H8194" s="455">
        <v>8.7840799999999997E-3</v>
      </c>
      <c r="I8194" s="455">
        <v>1.09658856</v>
      </c>
      <c r="J8194" s="455">
        <v>0</v>
      </c>
      <c r="K8194" s="455">
        <v>0</v>
      </c>
      <c r="L8194" s="455">
        <v>0</v>
      </c>
      <c r="M8194" s="455">
        <v>0</v>
      </c>
      <c r="N8194" s="455">
        <v>24.38046598</v>
      </c>
      <c r="O8194" s="455">
        <v>107.94540959999999</v>
      </c>
      <c r="P8194" s="455">
        <v>7.1651137599999997</v>
      </c>
      <c r="Q8194" s="455">
        <v>5.2068339400000001</v>
      </c>
      <c r="R8194" s="455">
        <v>2.9156699700000002</v>
      </c>
      <c r="S8194" s="455">
        <v>0.95739015000000005</v>
      </c>
      <c r="T8194" s="455">
        <v>653.63660361000007</v>
      </c>
      <c r="U8194" s="456">
        <v>55.705111780000003</v>
      </c>
      <c r="V8194" s="456">
        <v>10.83810282</v>
      </c>
    </row>
    <row r="8195" spans="2:22" x14ac:dyDescent="0.2">
      <c r="B8195" s="459" t="s">
        <v>6085</v>
      </c>
      <c r="C8195" s="460" t="s">
        <v>3140</v>
      </c>
      <c r="D8195" s="454">
        <v>172</v>
      </c>
      <c r="E8195" s="455">
        <v>5.7651848799999996</v>
      </c>
      <c r="F8195" s="455">
        <v>0.30598477000000002</v>
      </c>
      <c r="G8195" s="455">
        <v>0.86243601999999997</v>
      </c>
      <c r="H8195" s="455">
        <v>0</v>
      </c>
      <c r="I8195" s="455">
        <v>9.3278280000000005E-2</v>
      </c>
      <c r="J8195" s="455">
        <v>0</v>
      </c>
      <c r="K8195" s="455">
        <v>0</v>
      </c>
      <c r="L8195" s="455">
        <v>0</v>
      </c>
      <c r="M8195" s="455">
        <v>0</v>
      </c>
      <c r="N8195" s="455">
        <v>1.09453592</v>
      </c>
      <c r="O8195" s="455">
        <v>4.6706489600000003</v>
      </c>
      <c r="P8195" s="455">
        <v>0.25760367000000001</v>
      </c>
      <c r="Q8195" s="455">
        <v>0.29675027000000004</v>
      </c>
      <c r="R8195" s="455">
        <v>3.1788589999999999E-2</v>
      </c>
      <c r="S8195" s="455">
        <v>7.0935190000000009E-2</v>
      </c>
      <c r="T8195" s="455">
        <v>5.9607673399999994</v>
      </c>
      <c r="U8195" s="456">
        <v>0.26773544999999999</v>
      </c>
      <c r="V8195" s="456">
        <v>0</v>
      </c>
    </row>
    <row r="8196" spans="2:22" x14ac:dyDescent="0.2">
      <c r="B8196" s="459" t="s">
        <v>6085</v>
      </c>
      <c r="C8196" s="460" t="s">
        <v>3141</v>
      </c>
      <c r="D8196" s="454">
        <v>759</v>
      </c>
      <c r="E8196" s="455">
        <v>25.800483649999997</v>
      </c>
      <c r="F8196" s="455">
        <v>1.41077184</v>
      </c>
      <c r="G8196" s="455">
        <v>3.5690131800000002</v>
      </c>
      <c r="H8196" s="455">
        <v>0</v>
      </c>
      <c r="I8196" s="455">
        <v>0.27983484000000003</v>
      </c>
      <c r="J8196" s="455">
        <v>0</v>
      </c>
      <c r="K8196" s="455">
        <v>0</v>
      </c>
      <c r="L8196" s="455">
        <v>0</v>
      </c>
      <c r="M8196" s="455">
        <v>0</v>
      </c>
      <c r="N8196" s="455">
        <v>5.0725758700000005</v>
      </c>
      <c r="O8196" s="455">
        <v>20.727907780000002</v>
      </c>
      <c r="P8196" s="455">
        <v>0.88247694999999993</v>
      </c>
      <c r="Q8196" s="455">
        <v>0.78853276999999999</v>
      </c>
      <c r="R8196" s="455">
        <v>0.30586693999999998</v>
      </c>
      <c r="S8196" s="455">
        <v>0.21192276000000002</v>
      </c>
      <c r="T8196" s="455">
        <v>20.64377764</v>
      </c>
      <c r="U8196" s="456">
        <v>2.2114989900000004</v>
      </c>
      <c r="V8196" s="456">
        <v>2.5999999999999999E-2</v>
      </c>
    </row>
    <row r="8197" spans="2:22" x14ac:dyDescent="0.2">
      <c r="B8197" s="459" t="s">
        <v>6085</v>
      </c>
      <c r="C8197" s="460" t="s">
        <v>3142</v>
      </c>
      <c r="D8197" s="454">
        <v>84</v>
      </c>
      <c r="E8197" s="455">
        <v>2.8925304900000004</v>
      </c>
      <c r="F8197" s="455">
        <v>0.17629488000000001</v>
      </c>
      <c r="G8197" s="455">
        <v>8.141517999999999E-2</v>
      </c>
      <c r="H8197" s="455">
        <v>1.5570000000000002E-5</v>
      </c>
      <c r="I8197" s="455">
        <v>5.6876999999999997E-2</v>
      </c>
      <c r="J8197" s="455">
        <v>0</v>
      </c>
      <c r="K8197" s="455">
        <v>0</v>
      </c>
      <c r="L8197" s="455">
        <v>0</v>
      </c>
      <c r="M8197" s="455">
        <v>0</v>
      </c>
      <c r="N8197" s="455">
        <v>0.57280648999999995</v>
      </c>
      <c r="O8197" s="455">
        <v>2.3197239999999999</v>
      </c>
      <c r="P8197" s="455">
        <v>8.7004109999999996E-2</v>
      </c>
      <c r="Q8197" s="455">
        <v>9.6355720000000006E-2</v>
      </c>
      <c r="R8197" s="455">
        <v>2.0355400000000003E-2</v>
      </c>
      <c r="S8197" s="455">
        <v>2.9707009999999999E-2</v>
      </c>
      <c r="T8197" s="455">
        <v>1.68274594</v>
      </c>
      <c r="U8197" s="456">
        <v>2.2752709999999999E-2</v>
      </c>
      <c r="V8197" s="456">
        <v>0</v>
      </c>
    </row>
    <row r="8198" spans="2:22" x14ac:dyDescent="0.2">
      <c r="B8198" s="459" t="s">
        <v>6085</v>
      </c>
      <c r="C8198" s="460" t="s">
        <v>3143</v>
      </c>
      <c r="D8198" s="454">
        <v>110</v>
      </c>
      <c r="E8198" s="455">
        <v>3.6342244400000001</v>
      </c>
      <c r="F8198" s="455">
        <v>0.19310592999999998</v>
      </c>
      <c r="G8198" s="455">
        <v>1.42877655</v>
      </c>
      <c r="H8198" s="455">
        <v>0</v>
      </c>
      <c r="I8198" s="455">
        <v>4.7776680000000002E-2</v>
      </c>
      <c r="J8198" s="455">
        <v>0</v>
      </c>
      <c r="K8198" s="455">
        <v>0</v>
      </c>
      <c r="L8198" s="455">
        <v>0</v>
      </c>
      <c r="M8198" s="455">
        <v>0</v>
      </c>
      <c r="N8198" s="455">
        <v>0.71038733999999992</v>
      </c>
      <c r="O8198" s="455">
        <v>2.9238371000000001</v>
      </c>
      <c r="P8198" s="455">
        <v>0.11532273</v>
      </c>
      <c r="Q8198" s="455">
        <v>0.10922794</v>
      </c>
      <c r="R8198" s="455">
        <v>4.4665820000000002E-2</v>
      </c>
      <c r="S8198" s="455">
        <v>3.8571029999999999E-2</v>
      </c>
      <c r="T8198" s="455">
        <v>6.2340128200000002</v>
      </c>
      <c r="U8198" s="456">
        <v>0.15867149999999999</v>
      </c>
      <c r="V8198" s="456">
        <v>0</v>
      </c>
    </row>
    <row r="8199" spans="2:22" x14ac:dyDescent="0.2">
      <c r="B8199" s="459" t="s">
        <v>6085</v>
      </c>
      <c r="C8199" s="460" t="s">
        <v>3144</v>
      </c>
      <c r="D8199" s="454">
        <v>148</v>
      </c>
      <c r="E8199" s="455">
        <v>5.1240607499999999</v>
      </c>
      <c r="F8199" s="455">
        <v>0.24610587</v>
      </c>
      <c r="G8199" s="455">
        <v>0.55660019999999999</v>
      </c>
      <c r="H8199" s="455">
        <v>0</v>
      </c>
      <c r="I8199" s="455">
        <v>6.8252399999999991E-2</v>
      </c>
      <c r="J8199" s="455">
        <v>0</v>
      </c>
      <c r="K8199" s="455">
        <v>0</v>
      </c>
      <c r="L8199" s="455">
        <v>0</v>
      </c>
      <c r="M8199" s="455">
        <v>0</v>
      </c>
      <c r="N8199" s="455">
        <v>0.99419245999999994</v>
      </c>
      <c r="O8199" s="455">
        <v>4.1298682900000001</v>
      </c>
      <c r="P8199" s="455">
        <v>0.22298114999999999</v>
      </c>
      <c r="Q8199" s="455">
        <v>0.16689330999999999</v>
      </c>
      <c r="R8199" s="455">
        <v>9.7434309999999996E-2</v>
      </c>
      <c r="S8199" s="455">
        <v>4.1346470000000003E-2</v>
      </c>
      <c r="T8199" s="455">
        <v>2.5160427799999998</v>
      </c>
      <c r="U8199" s="456">
        <v>6.6190289999999999E-2</v>
      </c>
      <c r="V8199" s="456">
        <v>0</v>
      </c>
    </row>
    <row r="8200" spans="2:22" x14ac:dyDescent="0.2">
      <c r="B8200" s="459" t="s">
        <v>6085</v>
      </c>
      <c r="C8200" s="460" t="s">
        <v>3145</v>
      </c>
      <c r="D8200" s="454">
        <v>82</v>
      </c>
      <c r="E8200" s="455">
        <v>2.7288488399999999</v>
      </c>
      <c r="F8200" s="455">
        <v>0.14634317999999999</v>
      </c>
      <c r="G8200" s="455">
        <v>0.15822404000000001</v>
      </c>
      <c r="H8200" s="455">
        <v>3.9438E-4</v>
      </c>
      <c r="I8200" s="455">
        <v>6.3702239999999993E-2</v>
      </c>
      <c r="J8200" s="455">
        <v>0</v>
      </c>
      <c r="K8200" s="455">
        <v>0</v>
      </c>
      <c r="L8200" s="455">
        <v>0</v>
      </c>
      <c r="M8200" s="455">
        <v>0</v>
      </c>
      <c r="N8200" s="455">
        <v>0.54332389999999997</v>
      </c>
      <c r="O8200" s="455">
        <v>2.1855249400000001</v>
      </c>
      <c r="P8200" s="455">
        <v>6.809164999999999E-2</v>
      </c>
      <c r="Q8200" s="455">
        <v>5.7902210000000003E-2</v>
      </c>
      <c r="R8200" s="455">
        <v>2.6002999999999998E-2</v>
      </c>
      <c r="S8200" s="455">
        <v>1.5813560000000001E-2</v>
      </c>
      <c r="T8200" s="455">
        <v>3.7335863599999999</v>
      </c>
      <c r="U8200" s="456">
        <v>0.15878685999999997</v>
      </c>
      <c r="V8200" s="456">
        <v>0</v>
      </c>
    </row>
    <row r="8201" spans="2:22" x14ac:dyDescent="0.2">
      <c r="B8201" s="459" t="s">
        <v>6085</v>
      </c>
      <c r="C8201" s="460" t="s">
        <v>3146</v>
      </c>
      <c r="D8201" s="454">
        <v>544</v>
      </c>
      <c r="E8201" s="455">
        <v>15.299310960000001</v>
      </c>
      <c r="F8201" s="455">
        <v>0.7128324399999999</v>
      </c>
      <c r="G8201" s="455">
        <v>7.8872309400000002</v>
      </c>
      <c r="H8201" s="455">
        <v>0</v>
      </c>
      <c r="I8201" s="455">
        <v>0.40723932000000002</v>
      </c>
      <c r="J8201" s="455">
        <v>0</v>
      </c>
      <c r="K8201" s="455">
        <v>0</v>
      </c>
      <c r="L8201" s="455">
        <v>0</v>
      </c>
      <c r="M8201" s="455">
        <v>0</v>
      </c>
      <c r="N8201" s="455">
        <v>2.9626449400000001</v>
      </c>
      <c r="O8201" s="455">
        <v>12.336666019999999</v>
      </c>
      <c r="P8201" s="455">
        <v>0.47740003000000003</v>
      </c>
      <c r="Q8201" s="455">
        <v>0.44101035</v>
      </c>
      <c r="R8201" s="455">
        <v>0.14837102999999999</v>
      </c>
      <c r="S8201" s="455">
        <v>0.11198135000000001</v>
      </c>
      <c r="T8201" s="455">
        <v>134.51629680000002</v>
      </c>
      <c r="U8201" s="456">
        <v>4.3864733899999999</v>
      </c>
      <c r="V8201" s="456">
        <v>0</v>
      </c>
    </row>
    <row r="8202" spans="2:22" x14ac:dyDescent="0.2">
      <c r="B8202" s="459" t="s">
        <v>6085</v>
      </c>
      <c r="C8202" s="460" t="s">
        <v>3147</v>
      </c>
      <c r="D8202" s="454">
        <v>2233</v>
      </c>
      <c r="E8202" s="455">
        <v>77.134873349999992</v>
      </c>
      <c r="F8202" s="455">
        <v>8.2853470399999996</v>
      </c>
      <c r="G8202" s="455">
        <v>46.271623759999997</v>
      </c>
      <c r="H8202" s="455">
        <v>9.2153700000000005E-3</v>
      </c>
      <c r="I8202" s="455">
        <v>1.4105496000000002</v>
      </c>
      <c r="J8202" s="455">
        <v>0</v>
      </c>
      <c r="K8202" s="455">
        <v>0</v>
      </c>
      <c r="L8202" s="455">
        <v>0</v>
      </c>
      <c r="M8202" s="455">
        <v>0</v>
      </c>
      <c r="N8202" s="455">
        <v>14.838258199999999</v>
      </c>
      <c r="O8202" s="455">
        <v>62.296615150000001</v>
      </c>
      <c r="P8202" s="455">
        <v>3.05462239</v>
      </c>
      <c r="Q8202" s="455">
        <v>2.6665913300000001</v>
      </c>
      <c r="R8202" s="455">
        <v>1.11575873</v>
      </c>
      <c r="S8202" s="455">
        <v>0.72772767000000005</v>
      </c>
      <c r="T8202" s="455">
        <v>485.93195894000002</v>
      </c>
      <c r="U8202" s="456">
        <v>34.488403159999997</v>
      </c>
      <c r="V8202" s="456">
        <v>3.85E-2</v>
      </c>
    </row>
    <row r="8203" spans="2:22" x14ac:dyDescent="0.2">
      <c r="B8203" s="459" t="s">
        <v>6085</v>
      </c>
      <c r="C8203" s="460" t="s">
        <v>3148</v>
      </c>
      <c r="D8203" s="454">
        <v>95</v>
      </c>
      <c r="E8203" s="455">
        <v>2.87267553</v>
      </c>
      <c r="F8203" s="455">
        <v>0.14825270999999998</v>
      </c>
      <c r="G8203" s="455">
        <v>0.59311881000000011</v>
      </c>
      <c r="H8203" s="455">
        <v>0</v>
      </c>
      <c r="I8203" s="455">
        <v>4.0951440000000006E-2</v>
      </c>
      <c r="J8203" s="455">
        <v>0</v>
      </c>
      <c r="K8203" s="455">
        <v>0</v>
      </c>
      <c r="L8203" s="455">
        <v>0</v>
      </c>
      <c r="M8203" s="455">
        <v>0</v>
      </c>
      <c r="N8203" s="455">
        <v>0.57453490000000007</v>
      </c>
      <c r="O8203" s="455">
        <v>2.2981406299999998</v>
      </c>
      <c r="P8203" s="455">
        <v>6.6347960000000011E-2</v>
      </c>
      <c r="Q8203" s="455">
        <v>5.7463660000000007E-2</v>
      </c>
      <c r="R8203" s="455">
        <v>3.082122E-2</v>
      </c>
      <c r="S8203" s="455">
        <v>2.1936919999999999E-2</v>
      </c>
      <c r="T8203" s="455">
        <v>1.8754522499999999</v>
      </c>
      <c r="U8203" s="456">
        <v>0.27989215000000001</v>
      </c>
      <c r="V8203" s="456">
        <v>0</v>
      </c>
    </row>
    <row r="8204" spans="2:22" x14ac:dyDescent="0.2">
      <c r="B8204" s="459" t="s">
        <v>6085</v>
      </c>
      <c r="C8204" s="460" t="s">
        <v>3149</v>
      </c>
      <c r="D8204" s="454">
        <v>45</v>
      </c>
      <c r="E8204" s="455">
        <v>1.4315381599999999</v>
      </c>
      <c r="F8204" s="455">
        <v>5.9136470000000003E-2</v>
      </c>
      <c r="G8204" s="455">
        <v>8.4689710000000001E-2</v>
      </c>
      <c r="H8204" s="455">
        <v>0</v>
      </c>
      <c r="I8204" s="455">
        <v>2.2750799999999998E-2</v>
      </c>
      <c r="J8204" s="455">
        <v>0</v>
      </c>
      <c r="K8204" s="455">
        <v>0</v>
      </c>
      <c r="L8204" s="455">
        <v>0</v>
      </c>
      <c r="M8204" s="455">
        <v>0</v>
      </c>
      <c r="N8204" s="455">
        <v>0.24427625</v>
      </c>
      <c r="O8204" s="455">
        <v>1.1872619099999999</v>
      </c>
      <c r="P8204" s="455">
        <v>8.3763690000000002E-2</v>
      </c>
      <c r="Q8204" s="455">
        <v>0.10336042999999999</v>
      </c>
      <c r="R8204" s="455">
        <v>8.5875999999999997E-4</v>
      </c>
      <c r="S8204" s="455">
        <v>2.0455500000000001E-2</v>
      </c>
      <c r="T8204" s="455">
        <v>3.5185006200000002</v>
      </c>
      <c r="U8204" s="456">
        <v>0.58670017000000008</v>
      </c>
      <c r="V8204" s="456">
        <v>0</v>
      </c>
    </row>
    <row r="8205" spans="2:22" x14ac:dyDescent="0.2">
      <c r="B8205" s="459" t="s">
        <v>6085</v>
      </c>
      <c r="C8205" s="460" t="s">
        <v>3150</v>
      </c>
      <c r="D8205" s="454">
        <v>1274</v>
      </c>
      <c r="E8205" s="455">
        <v>51.784473200000001</v>
      </c>
      <c r="F8205" s="455">
        <v>5.0066455099999994</v>
      </c>
      <c r="G8205" s="455">
        <v>30.73842956</v>
      </c>
      <c r="H8205" s="455">
        <v>4.5442199999999999E-3</v>
      </c>
      <c r="I8205" s="455">
        <v>0.79627800000000004</v>
      </c>
      <c r="J8205" s="455">
        <v>0</v>
      </c>
      <c r="K8205" s="455">
        <v>0</v>
      </c>
      <c r="L8205" s="455">
        <v>0</v>
      </c>
      <c r="M8205" s="455">
        <v>0</v>
      </c>
      <c r="N8205" s="455">
        <v>9.5521211800000003</v>
      </c>
      <c r="O8205" s="455">
        <v>42.23235202</v>
      </c>
      <c r="P8205" s="455">
        <v>3.04759644</v>
      </c>
      <c r="Q8205" s="455">
        <v>3.2068064000000001</v>
      </c>
      <c r="R8205" s="455">
        <v>0.42164559999999995</v>
      </c>
      <c r="S8205" s="455">
        <v>0.58085556000000005</v>
      </c>
      <c r="T8205" s="455">
        <v>132.09181910999999</v>
      </c>
      <c r="U8205" s="456">
        <v>15.85975507</v>
      </c>
      <c r="V8205" s="456">
        <v>0.21392685</v>
      </c>
    </row>
    <row r="8206" spans="2:22" x14ac:dyDescent="0.2">
      <c r="B8206" s="459" t="s">
        <v>6085</v>
      </c>
      <c r="C8206" s="460" t="s">
        <v>3151</v>
      </c>
      <c r="D8206" s="454">
        <v>341</v>
      </c>
      <c r="E8206" s="455">
        <v>10.578564070000001</v>
      </c>
      <c r="F8206" s="455">
        <v>0.43101862000000002</v>
      </c>
      <c r="G8206" s="455">
        <v>3.2409261699999998</v>
      </c>
      <c r="H8206" s="455">
        <v>0</v>
      </c>
      <c r="I8206" s="455">
        <v>0.18655656000000001</v>
      </c>
      <c r="J8206" s="455">
        <v>0</v>
      </c>
      <c r="K8206" s="455">
        <v>0</v>
      </c>
      <c r="L8206" s="455">
        <v>0</v>
      </c>
      <c r="M8206" s="455">
        <v>0</v>
      </c>
      <c r="N8206" s="455">
        <v>2.0377816900000001</v>
      </c>
      <c r="O8206" s="455">
        <v>8.5407823800000013</v>
      </c>
      <c r="P8206" s="455">
        <v>0.37371246000000002</v>
      </c>
      <c r="Q8206" s="455">
        <v>0.33026328999999999</v>
      </c>
      <c r="R8206" s="455">
        <v>9.6037109999999995E-2</v>
      </c>
      <c r="S8206" s="455">
        <v>5.258794E-2</v>
      </c>
      <c r="T8206" s="455">
        <v>7.4645136900000004</v>
      </c>
      <c r="U8206" s="456">
        <v>1.69276772</v>
      </c>
      <c r="V8206" s="456">
        <v>0</v>
      </c>
    </row>
    <row r="8207" spans="2:22" x14ac:dyDescent="0.2">
      <c r="B8207" s="459" t="s">
        <v>6085</v>
      </c>
      <c r="C8207" s="460" t="s">
        <v>3152</v>
      </c>
      <c r="D8207" s="454">
        <v>8648</v>
      </c>
      <c r="E8207" s="455">
        <v>272.93053029000004</v>
      </c>
      <c r="F8207" s="455">
        <v>17.676092300000001</v>
      </c>
      <c r="G8207" s="455">
        <v>61.704912640000003</v>
      </c>
      <c r="H8207" s="455">
        <v>4.7957E-3</v>
      </c>
      <c r="I8207" s="455">
        <v>3.5582251199999999</v>
      </c>
      <c r="J8207" s="455">
        <v>0</v>
      </c>
      <c r="K8207" s="455">
        <v>0</v>
      </c>
      <c r="L8207" s="455">
        <v>0</v>
      </c>
      <c r="M8207" s="455">
        <v>0</v>
      </c>
      <c r="N8207" s="455">
        <v>51.838800469999995</v>
      </c>
      <c r="O8207" s="455">
        <v>221.09172981999998</v>
      </c>
      <c r="P8207" s="455">
        <v>12.7808201</v>
      </c>
      <c r="Q8207" s="455">
        <v>12.25587767</v>
      </c>
      <c r="R8207" s="455">
        <v>3.0404365299999996</v>
      </c>
      <c r="S8207" s="455">
        <v>2.5154941000000002</v>
      </c>
      <c r="T8207" s="455">
        <v>357.09683441999999</v>
      </c>
      <c r="U8207" s="456">
        <v>28.423096109999999</v>
      </c>
      <c r="V8207" s="456">
        <v>1.88548206</v>
      </c>
    </row>
    <row r="8208" spans="2:22" x14ac:dyDescent="0.2">
      <c r="B8208" s="459" t="s">
        <v>6085</v>
      </c>
      <c r="C8208" s="460" t="s">
        <v>3153</v>
      </c>
      <c r="D8208" s="454">
        <v>12465</v>
      </c>
      <c r="E8208" s="455">
        <v>439.55636376000001</v>
      </c>
      <c r="F8208" s="455">
        <v>32.9604876</v>
      </c>
      <c r="G8208" s="455">
        <v>106.06555665</v>
      </c>
      <c r="H8208" s="455">
        <v>7.5430200000000001E-3</v>
      </c>
      <c r="I8208" s="455">
        <v>4.8322699199999999</v>
      </c>
      <c r="J8208" s="455">
        <v>0</v>
      </c>
      <c r="K8208" s="455">
        <v>0</v>
      </c>
      <c r="L8208" s="455">
        <v>0</v>
      </c>
      <c r="M8208" s="455">
        <v>0</v>
      </c>
      <c r="N8208" s="455">
        <v>81.130328239999997</v>
      </c>
      <c r="O8208" s="455">
        <v>358.42603551999997</v>
      </c>
      <c r="P8208" s="455">
        <v>22.408862929999998</v>
      </c>
      <c r="Q8208" s="455">
        <v>19.525941700000001</v>
      </c>
      <c r="R8208" s="455">
        <v>6.0685239199999996</v>
      </c>
      <c r="S8208" s="455">
        <v>3.1856026900000001</v>
      </c>
      <c r="T8208" s="455">
        <v>884.92275711000002</v>
      </c>
      <c r="U8208" s="456">
        <v>66.818689930000005</v>
      </c>
      <c r="V8208" s="456">
        <v>10.62261026</v>
      </c>
    </row>
    <row r="8209" spans="2:22" x14ac:dyDescent="0.2">
      <c r="B8209" s="459" t="s">
        <v>6085</v>
      </c>
      <c r="C8209" s="460" t="s">
        <v>3154</v>
      </c>
      <c r="D8209" s="454">
        <v>46</v>
      </c>
      <c r="E8209" s="455">
        <v>0.99681956000000005</v>
      </c>
      <c r="F8209" s="455">
        <v>3.5535850000000001E-2</v>
      </c>
      <c r="G8209" s="455">
        <v>0.23905006000000001</v>
      </c>
      <c r="H8209" s="455">
        <v>0</v>
      </c>
      <c r="I8209" s="455">
        <v>9.1003200000000003E-3</v>
      </c>
      <c r="J8209" s="455">
        <v>0</v>
      </c>
      <c r="K8209" s="455">
        <v>0</v>
      </c>
      <c r="L8209" s="455">
        <v>0</v>
      </c>
      <c r="M8209" s="455">
        <v>0</v>
      </c>
      <c r="N8209" s="455">
        <v>0.19936385000000001</v>
      </c>
      <c r="O8209" s="455">
        <v>0.79745570999999993</v>
      </c>
      <c r="P8209" s="455">
        <v>1.8864300000000001E-2</v>
      </c>
      <c r="Q8209" s="455">
        <v>1.468625E-2</v>
      </c>
      <c r="R8209" s="455">
        <v>9.2601799999999998E-3</v>
      </c>
      <c r="S8209" s="455">
        <v>5.0821299999999998E-3</v>
      </c>
      <c r="T8209" s="455">
        <v>1.6450880700000001</v>
      </c>
      <c r="U8209" s="456">
        <v>0.13609626</v>
      </c>
      <c r="V8209" s="456">
        <v>0</v>
      </c>
    </row>
    <row r="8210" spans="2:22" x14ac:dyDescent="0.2">
      <c r="B8210" s="459" t="s">
        <v>6085</v>
      </c>
      <c r="C8210" s="460" t="s">
        <v>3155</v>
      </c>
      <c r="D8210" s="454">
        <v>480</v>
      </c>
      <c r="E8210" s="455">
        <v>12.308422910000001</v>
      </c>
      <c r="F8210" s="455">
        <v>0.26617887000000001</v>
      </c>
      <c r="G8210" s="455">
        <v>1.5246688400000001</v>
      </c>
      <c r="H8210" s="455">
        <v>0</v>
      </c>
      <c r="I8210" s="455">
        <v>0.25708404000000001</v>
      </c>
      <c r="J8210" s="455">
        <v>0</v>
      </c>
      <c r="K8210" s="455">
        <v>0</v>
      </c>
      <c r="L8210" s="455">
        <v>0</v>
      </c>
      <c r="M8210" s="455">
        <v>0</v>
      </c>
      <c r="N8210" s="455">
        <v>2.4381247500000001</v>
      </c>
      <c r="O8210" s="455">
        <v>9.8702981600000008</v>
      </c>
      <c r="P8210" s="455">
        <v>0.22391749999999999</v>
      </c>
      <c r="Q8210" s="455">
        <v>0.22933814000000002</v>
      </c>
      <c r="R8210" s="455">
        <v>6.0115000000000002E-2</v>
      </c>
      <c r="S8210" s="455">
        <v>6.5535640000000006E-2</v>
      </c>
      <c r="T8210" s="455">
        <v>9.4912748000000011</v>
      </c>
      <c r="U8210" s="456">
        <v>0.21846823999999998</v>
      </c>
      <c r="V8210" s="456">
        <v>0</v>
      </c>
    </row>
    <row r="8211" spans="2:22" x14ac:dyDescent="0.2">
      <c r="B8211" s="459" t="s">
        <v>6085</v>
      </c>
      <c r="C8211" s="460" t="s">
        <v>3156</v>
      </c>
      <c r="D8211" s="454">
        <v>101</v>
      </c>
      <c r="E8211" s="455">
        <v>3.0750924300000002</v>
      </c>
      <c r="F8211" s="455">
        <v>0.18385944000000001</v>
      </c>
      <c r="G8211" s="455">
        <v>1.3635956299999998</v>
      </c>
      <c r="H8211" s="455">
        <v>0</v>
      </c>
      <c r="I8211" s="455">
        <v>5.9152080000000003E-2</v>
      </c>
      <c r="J8211" s="455">
        <v>0</v>
      </c>
      <c r="K8211" s="455">
        <v>0</v>
      </c>
      <c r="L8211" s="455">
        <v>0</v>
      </c>
      <c r="M8211" s="455">
        <v>0</v>
      </c>
      <c r="N8211" s="455">
        <v>0.61501826000000004</v>
      </c>
      <c r="O8211" s="455">
        <v>2.4600741699999999</v>
      </c>
      <c r="P8211" s="455">
        <v>4.3481289999999999E-2</v>
      </c>
      <c r="Q8211" s="455">
        <v>5.354718E-2</v>
      </c>
      <c r="R8211" s="455">
        <v>1.095695E-2</v>
      </c>
      <c r="S8211" s="455">
        <v>2.1022840000000001E-2</v>
      </c>
      <c r="T8211" s="455">
        <v>3.3481180899999998</v>
      </c>
      <c r="U8211" s="456">
        <v>0.21019837</v>
      </c>
      <c r="V8211" s="456">
        <v>8.7999999999999995E-2</v>
      </c>
    </row>
    <row r="8212" spans="2:22" x14ac:dyDescent="0.2">
      <c r="B8212" s="459" t="s">
        <v>6085</v>
      </c>
      <c r="C8212" s="460" t="s">
        <v>3157</v>
      </c>
      <c r="D8212" s="454">
        <v>134</v>
      </c>
      <c r="E8212" s="455">
        <v>3.9809225800000001</v>
      </c>
      <c r="F8212" s="455">
        <v>5.8723160000000003E-2</v>
      </c>
      <c r="G8212" s="455">
        <v>0.74018442000000007</v>
      </c>
      <c r="H8212" s="455">
        <v>3.8160000000000001E-4</v>
      </c>
      <c r="I8212" s="455">
        <v>9.7828440000000003E-2</v>
      </c>
      <c r="J8212" s="455">
        <v>0</v>
      </c>
      <c r="K8212" s="455">
        <v>0</v>
      </c>
      <c r="L8212" s="455">
        <v>0</v>
      </c>
      <c r="M8212" s="455">
        <v>0</v>
      </c>
      <c r="N8212" s="455">
        <v>0.77798475</v>
      </c>
      <c r="O8212" s="455">
        <v>3.2029378300000002</v>
      </c>
      <c r="P8212" s="455">
        <v>9.532583E-2</v>
      </c>
      <c r="Q8212" s="455">
        <v>0.10576339</v>
      </c>
      <c r="R8212" s="455">
        <v>8.0038699999999997E-3</v>
      </c>
      <c r="S8212" s="455">
        <v>1.8441430000000002E-2</v>
      </c>
      <c r="T8212" s="455">
        <v>4.3952365499999999</v>
      </c>
      <c r="U8212" s="456">
        <v>0.45003840000000001</v>
      </c>
      <c r="V8212" s="456">
        <v>0</v>
      </c>
    </row>
    <row r="8213" spans="2:22" x14ac:dyDescent="0.2">
      <c r="B8213" s="459" t="s">
        <v>6085</v>
      </c>
      <c r="C8213" s="460" t="s">
        <v>3158</v>
      </c>
      <c r="D8213" s="454">
        <v>464</v>
      </c>
      <c r="E8213" s="455">
        <v>15.510162789999999</v>
      </c>
      <c r="F8213" s="455">
        <v>1.0417226399999999</v>
      </c>
      <c r="G8213" s="455">
        <v>3.3978634700000003</v>
      </c>
      <c r="H8213" s="455">
        <v>0</v>
      </c>
      <c r="I8213" s="455">
        <v>0.19793195999999999</v>
      </c>
      <c r="J8213" s="455">
        <v>0</v>
      </c>
      <c r="K8213" s="455">
        <v>0</v>
      </c>
      <c r="L8213" s="455">
        <v>0</v>
      </c>
      <c r="M8213" s="455">
        <v>0</v>
      </c>
      <c r="N8213" s="455">
        <v>3.0714541800000004</v>
      </c>
      <c r="O8213" s="455">
        <v>12.438708609999999</v>
      </c>
      <c r="P8213" s="455">
        <v>0.51864599</v>
      </c>
      <c r="Q8213" s="455">
        <v>0.54469081000000008</v>
      </c>
      <c r="R8213" s="455">
        <v>0.14206609000000001</v>
      </c>
      <c r="S8213" s="455">
        <v>0.16811091</v>
      </c>
      <c r="T8213" s="455">
        <v>16.345363890000002</v>
      </c>
      <c r="U8213" s="456">
        <v>1.0424354300000001</v>
      </c>
      <c r="V8213" s="456">
        <v>0</v>
      </c>
    </row>
    <row r="8214" spans="2:22" x14ac:dyDescent="0.2">
      <c r="B8214" s="459" t="s">
        <v>6085</v>
      </c>
      <c r="C8214" s="460" t="s">
        <v>3159</v>
      </c>
      <c r="D8214" s="454">
        <v>2610</v>
      </c>
      <c r="E8214" s="455">
        <v>94.0389914</v>
      </c>
      <c r="F8214" s="455">
        <v>7.0100769500000002</v>
      </c>
      <c r="G8214" s="455">
        <v>42.461381830000001</v>
      </c>
      <c r="H8214" s="455">
        <v>3.0859499999999996E-3</v>
      </c>
      <c r="I8214" s="455">
        <v>2.0998988399999998</v>
      </c>
      <c r="J8214" s="455">
        <v>0</v>
      </c>
      <c r="K8214" s="455">
        <v>0</v>
      </c>
      <c r="L8214" s="455">
        <v>0</v>
      </c>
      <c r="M8214" s="455">
        <v>0</v>
      </c>
      <c r="N8214" s="455">
        <v>17.98965845</v>
      </c>
      <c r="O8214" s="455">
        <v>76.049332950000007</v>
      </c>
      <c r="P8214" s="455">
        <v>4.1432574100000004</v>
      </c>
      <c r="Q8214" s="455">
        <v>3.71807205</v>
      </c>
      <c r="R8214" s="455">
        <v>1.33848144</v>
      </c>
      <c r="S8214" s="455">
        <v>0.91329607999999995</v>
      </c>
      <c r="T8214" s="455">
        <v>647.52952553</v>
      </c>
      <c r="U8214" s="456">
        <v>80.065853579999995</v>
      </c>
      <c r="V8214" s="456">
        <v>2.00721718</v>
      </c>
    </row>
    <row r="8215" spans="2:22" x14ac:dyDescent="0.2">
      <c r="B8215" s="459" t="s">
        <v>6085</v>
      </c>
      <c r="C8215" s="460" t="s">
        <v>3160</v>
      </c>
      <c r="D8215" s="454">
        <v>57259</v>
      </c>
      <c r="E8215" s="455">
        <v>2468.8366493799999</v>
      </c>
      <c r="F8215" s="455">
        <v>302.95168431999997</v>
      </c>
      <c r="G8215" s="455">
        <v>1266.6245025200001</v>
      </c>
      <c r="H8215" s="455">
        <v>0.15757801000000002</v>
      </c>
      <c r="I8215" s="455">
        <v>22.596094559999997</v>
      </c>
      <c r="J8215" s="455">
        <v>0</v>
      </c>
      <c r="K8215" s="455">
        <v>0</v>
      </c>
      <c r="L8215" s="455">
        <v>0</v>
      </c>
      <c r="M8215" s="455">
        <v>8.8124199999999996E-3</v>
      </c>
      <c r="N8215" s="455">
        <v>433.44700913999998</v>
      </c>
      <c r="O8215" s="455">
        <v>2035.3896402400001</v>
      </c>
      <c r="P8215" s="455">
        <v>187.45318524000001</v>
      </c>
      <c r="Q8215" s="455">
        <v>179.03458228</v>
      </c>
      <c r="R8215" s="455">
        <v>35.623895470000001</v>
      </c>
      <c r="S8215" s="455">
        <v>27.205292510000003</v>
      </c>
      <c r="T8215" s="455">
        <v>10222.49205567</v>
      </c>
      <c r="U8215" s="456">
        <v>782.99459543</v>
      </c>
      <c r="V8215" s="456">
        <v>83.817612780000005</v>
      </c>
    </row>
    <row r="8216" spans="2:22" x14ac:dyDescent="0.2">
      <c r="B8216" s="459" t="s">
        <v>6085</v>
      </c>
      <c r="C8216" s="460" t="s">
        <v>3161</v>
      </c>
      <c r="D8216" s="454">
        <v>68</v>
      </c>
      <c r="E8216" s="455">
        <v>1.4284667900000001</v>
      </c>
      <c r="F8216" s="455">
        <v>5.0050560000000001E-2</v>
      </c>
      <c r="G8216" s="455">
        <v>1.3675540000000002E-2</v>
      </c>
      <c r="H8216" s="455">
        <v>0</v>
      </c>
      <c r="I8216" s="455">
        <v>2.2750799999999998E-2</v>
      </c>
      <c r="J8216" s="455">
        <v>0</v>
      </c>
      <c r="K8216" s="455">
        <v>0</v>
      </c>
      <c r="L8216" s="455">
        <v>0</v>
      </c>
      <c r="M8216" s="455">
        <v>0</v>
      </c>
      <c r="N8216" s="455">
        <v>0.28569328999999999</v>
      </c>
      <c r="O8216" s="455">
        <v>1.1427735000000001</v>
      </c>
      <c r="P8216" s="455">
        <v>1.052261E-2</v>
      </c>
      <c r="Q8216" s="455">
        <v>1.9609689999999999E-2</v>
      </c>
      <c r="R8216" s="455">
        <v>1.8569599999999999E-3</v>
      </c>
      <c r="S8216" s="455">
        <v>1.094404E-2</v>
      </c>
      <c r="T8216" s="455">
        <v>0.2</v>
      </c>
      <c r="U8216" s="456">
        <v>0</v>
      </c>
      <c r="V8216" s="456">
        <v>0</v>
      </c>
    </row>
    <row r="8217" spans="2:22" x14ac:dyDescent="0.2">
      <c r="B8217" s="459" t="s">
        <v>6085</v>
      </c>
      <c r="C8217" s="460" t="s">
        <v>3162</v>
      </c>
      <c r="D8217" s="454">
        <v>2233</v>
      </c>
      <c r="E8217" s="455">
        <v>88.104280829999993</v>
      </c>
      <c r="F8217" s="455">
        <v>14.38751325</v>
      </c>
      <c r="G8217" s="455">
        <v>88.736075909999997</v>
      </c>
      <c r="H8217" s="455">
        <v>8.1176300000000007E-3</v>
      </c>
      <c r="I8217" s="455">
        <v>0.97373423999999997</v>
      </c>
      <c r="J8217" s="455">
        <v>0</v>
      </c>
      <c r="K8217" s="455">
        <v>0</v>
      </c>
      <c r="L8217" s="455">
        <v>0</v>
      </c>
      <c r="M8217" s="455">
        <v>0</v>
      </c>
      <c r="N8217" s="455">
        <v>15.503181720000001</v>
      </c>
      <c r="O8217" s="455">
        <v>72.601099109999993</v>
      </c>
      <c r="P8217" s="455">
        <v>6.2087588600000005</v>
      </c>
      <c r="Q8217" s="455">
        <v>2.6638215099999996</v>
      </c>
      <c r="R8217" s="455">
        <v>4.0936609800000001</v>
      </c>
      <c r="S8217" s="455">
        <v>0.54872363000000002</v>
      </c>
      <c r="T8217" s="455">
        <v>535.05670171999998</v>
      </c>
      <c r="U8217" s="456">
        <v>48.667993079999995</v>
      </c>
      <c r="V8217" s="456">
        <v>12.597605199999999</v>
      </c>
    </row>
    <row r="8218" spans="2:22" x14ac:dyDescent="0.2">
      <c r="B8218" s="459" t="s">
        <v>6085</v>
      </c>
      <c r="C8218" s="460" t="s">
        <v>3163</v>
      </c>
      <c r="D8218" s="454">
        <v>214</v>
      </c>
      <c r="E8218" s="455">
        <v>9.1962839299999999</v>
      </c>
      <c r="F8218" s="455">
        <v>0.71011091000000004</v>
      </c>
      <c r="G8218" s="455">
        <v>4.7374791500000004</v>
      </c>
      <c r="H8218" s="455">
        <v>0</v>
      </c>
      <c r="I8218" s="455">
        <v>0.15698051999999998</v>
      </c>
      <c r="J8218" s="455">
        <v>0</v>
      </c>
      <c r="K8218" s="455">
        <v>0</v>
      </c>
      <c r="L8218" s="455">
        <v>0</v>
      </c>
      <c r="M8218" s="455">
        <v>0</v>
      </c>
      <c r="N8218" s="455">
        <v>1.7381670900000001</v>
      </c>
      <c r="O8218" s="455">
        <v>7.4581168399999997</v>
      </c>
      <c r="P8218" s="455">
        <v>0.51272396999999992</v>
      </c>
      <c r="Q8218" s="455">
        <v>0.45558536999999999</v>
      </c>
      <c r="R8218" s="455">
        <v>0.17263872</v>
      </c>
      <c r="S8218" s="455">
        <v>0.11550012</v>
      </c>
      <c r="T8218" s="455">
        <v>23.620753649999997</v>
      </c>
      <c r="U8218" s="456">
        <v>3.7228394800000002</v>
      </c>
      <c r="V8218" s="456">
        <v>1.2537499999999999</v>
      </c>
    </row>
    <row r="8219" spans="2:22" x14ac:dyDescent="0.2">
      <c r="B8219" s="459" t="s">
        <v>6085</v>
      </c>
      <c r="C8219" s="460" t="s">
        <v>3164</v>
      </c>
      <c r="D8219" s="454">
        <v>251</v>
      </c>
      <c r="E8219" s="455">
        <v>9.4789480399999988</v>
      </c>
      <c r="F8219" s="455">
        <v>1.37993276</v>
      </c>
      <c r="G8219" s="455">
        <v>9.2581336099999998</v>
      </c>
      <c r="H8219" s="455">
        <v>0</v>
      </c>
      <c r="I8219" s="455">
        <v>7.2802560000000002E-2</v>
      </c>
      <c r="J8219" s="455">
        <v>0</v>
      </c>
      <c r="K8219" s="455">
        <v>0</v>
      </c>
      <c r="L8219" s="455">
        <v>0</v>
      </c>
      <c r="M8219" s="455">
        <v>0</v>
      </c>
      <c r="N8219" s="455">
        <v>1.72495617</v>
      </c>
      <c r="O8219" s="455">
        <v>7.7539918700000001</v>
      </c>
      <c r="P8219" s="455">
        <v>0.51690276000000002</v>
      </c>
      <c r="Q8219" s="455">
        <v>0.19671959999999999</v>
      </c>
      <c r="R8219" s="455">
        <v>0.37252128000000001</v>
      </c>
      <c r="S8219" s="455">
        <v>5.2338120000000002E-2</v>
      </c>
      <c r="T8219" s="455">
        <v>105.77309271999999</v>
      </c>
      <c r="U8219" s="456">
        <v>5.7607174199999998</v>
      </c>
      <c r="V8219" s="456">
        <v>0.79792320999999999</v>
      </c>
    </row>
    <row r="8220" spans="2:22" x14ac:dyDescent="0.2">
      <c r="B8220" s="459" t="s">
        <v>6085</v>
      </c>
      <c r="C8220" s="460" t="s">
        <v>3165</v>
      </c>
      <c r="D8220" s="454">
        <v>43</v>
      </c>
      <c r="E8220" s="455">
        <v>1.3413424299999999</v>
      </c>
      <c r="F8220" s="455">
        <v>2.5536949999999999E-2</v>
      </c>
      <c r="G8220" s="455">
        <v>7.8799999999999999E-3</v>
      </c>
      <c r="H8220" s="455">
        <v>0</v>
      </c>
      <c r="I8220" s="455">
        <v>1.5925559999999998E-2</v>
      </c>
      <c r="J8220" s="455">
        <v>0</v>
      </c>
      <c r="K8220" s="455">
        <v>0</v>
      </c>
      <c r="L8220" s="455">
        <v>0</v>
      </c>
      <c r="M8220" s="455">
        <v>0</v>
      </c>
      <c r="N8220" s="455">
        <v>0.26582278999999998</v>
      </c>
      <c r="O8220" s="455">
        <v>1.07551964</v>
      </c>
      <c r="P8220" s="455">
        <v>3.0505609999999999E-2</v>
      </c>
      <c r="Q8220" s="455">
        <v>5.8760980000000004E-2</v>
      </c>
      <c r="R8220" s="455">
        <v>3.7100000000000002E-4</v>
      </c>
      <c r="S8220" s="455">
        <v>2.8626369999999998E-2</v>
      </c>
      <c r="T8220" s="455">
        <v>0.99151564000000003</v>
      </c>
      <c r="U8220" s="456">
        <v>0</v>
      </c>
      <c r="V8220" s="456">
        <v>0</v>
      </c>
    </row>
    <row r="8221" spans="2:22" x14ac:dyDescent="0.2">
      <c r="B8221" s="459" t="s">
        <v>6085</v>
      </c>
      <c r="C8221" s="460" t="s">
        <v>3166</v>
      </c>
      <c r="D8221" s="454">
        <v>182</v>
      </c>
      <c r="E8221" s="455">
        <v>5.5944318700000002</v>
      </c>
      <c r="F8221" s="455">
        <v>0.2429393</v>
      </c>
      <c r="G8221" s="455">
        <v>0.70974140000000008</v>
      </c>
      <c r="H8221" s="455">
        <v>0</v>
      </c>
      <c r="I8221" s="455">
        <v>0.10920384</v>
      </c>
      <c r="J8221" s="455">
        <v>0</v>
      </c>
      <c r="K8221" s="455">
        <v>0</v>
      </c>
      <c r="L8221" s="455">
        <v>0</v>
      </c>
      <c r="M8221" s="455">
        <v>0</v>
      </c>
      <c r="N8221" s="455">
        <v>1.05785057</v>
      </c>
      <c r="O8221" s="455">
        <v>4.5365812999999999</v>
      </c>
      <c r="P8221" s="455">
        <v>0.22095192999999999</v>
      </c>
      <c r="Q8221" s="455">
        <v>0.19260620000000001</v>
      </c>
      <c r="R8221" s="455">
        <v>5.6775559999999996E-2</v>
      </c>
      <c r="S8221" s="455">
        <v>2.8429830000000003E-2</v>
      </c>
      <c r="T8221" s="455">
        <v>6.0709623800000001</v>
      </c>
      <c r="U8221" s="456">
        <v>0.23844212000000001</v>
      </c>
      <c r="V8221" s="456">
        <v>0</v>
      </c>
    </row>
    <row r="8222" spans="2:22" x14ac:dyDescent="0.2">
      <c r="B8222" s="459" t="s">
        <v>6085</v>
      </c>
      <c r="C8222" s="460" t="s">
        <v>3167</v>
      </c>
      <c r="D8222" s="454">
        <v>69</v>
      </c>
      <c r="E8222" s="455">
        <v>2.13601156</v>
      </c>
      <c r="F8222" s="455">
        <v>0.39391143000000001</v>
      </c>
      <c r="G8222" s="455">
        <v>0.22241551999999998</v>
      </c>
      <c r="H8222" s="455">
        <v>0</v>
      </c>
      <c r="I8222" s="455">
        <v>4.3226519999999997E-2</v>
      </c>
      <c r="J8222" s="455">
        <v>0</v>
      </c>
      <c r="K8222" s="455">
        <v>0</v>
      </c>
      <c r="L8222" s="455">
        <v>0</v>
      </c>
      <c r="M8222" s="455">
        <v>0</v>
      </c>
      <c r="N8222" s="455">
        <v>0.41876641999999997</v>
      </c>
      <c r="O8222" s="455">
        <v>1.7172451399999999</v>
      </c>
      <c r="P8222" s="455">
        <v>8.0006179999999996E-2</v>
      </c>
      <c r="Q8222" s="455">
        <v>8.1077399999999994E-2</v>
      </c>
      <c r="R8222" s="455">
        <v>1.7292650000000003E-2</v>
      </c>
      <c r="S8222" s="455">
        <v>1.8363869999999997E-2</v>
      </c>
      <c r="T8222" s="455">
        <v>1.1798756699999999</v>
      </c>
      <c r="U8222" s="456">
        <v>7.6225189999999998E-2</v>
      </c>
      <c r="V8222" s="456">
        <v>0</v>
      </c>
    </row>
    <row r="8223" spans="2:22" x14ac:dyDescent="0.2">
      <c r="B8223" s="459" t="s">
        <v>6085</v>
      </c>
      <c r="C8223" s="460" t="s">
        <v>3168</v>
      </c>
      <c r="D8223" s="454">
        <v>37</v>
      </c>
      <c r="E8223" s="455">
        <v>1.14840162</v>
      </c>
      <c r="F8223" s="455">
        <v>6.4690250000000005E-2</v>
      </c>
      <c r="G8223" s="455">
        <v>0.36549568999999998</v>
      </c>
      <c r="H8223" s="455">
        <v>0</v>
      </c>
      <c r="I8223" s="455">
        <v>2.502588E-2</v>
      </c>
      <c r="J8223" s="455">
        <v>0</v>
      </c>
      <c r="K8223" s="455">
        <v>0</v>
      </c>
      <c r="L8223" s="455">
        <v>0</v>
      </c>
      <c r="M8223" s="455">
        <v>0</v>
      </c>
      <c r="N8223" s="455">
        <v>0.22682966000000002</v>
      </c>
      <c r="O8223" s="455">
        <v>0.92157195999999997</v>
      </c>
      <c r="P8223" s="455">
        <v>4.1667709999999997E-2</v>
      </c>
      <c r="Q8223" s="455">
        <v>1.8140240000000002E-2</v>
      </c>
      <c r="R8223" s="455">
        <v>2.8285669999999999E-2</v>
      </c>
      <c r="S8223" s="455">
        <v>4.7581999999999998E-3</v>
      </c>
      <c r="T8223" s="455">
        <v>1.5390662800000001</v>
      </c>
      <c r="U8223" s="456">
        <v>1.0178E-2</v>
      </c>
      <c r="V8223" s="456">
        <v>0</v>
      </c>
    </row>
    <row r="8224" spans="2:22" x14ac:dyDescent="0.2">
      <c r="B8224" s="459" t="s">
        <v>6085</v>
      </c>
      <c r="C8224" s="460" t="s">
        <v>3169</v>
      </c>
      <c r="D8224" s="454">
        <v>75259</v>
      </c>
      <c r="E8224" s="455">
        <v>3496.7704033699997</v>
      </c>
      <c r="F8224" s="455">
        <v>555.30936602999998</v>
      </c>
      <c r="G8224" s="455">
        <v>2099.3750998199998</v>
      </c>
      <c r="H8224" s="455">
        <v>0.31937143000000001</v>
      </c>
      <c r="I8224" s="455">
        <v>40.98101604</v>
      </c>
      <c r="J8224" s="455">
        <v>0</v>
      </c>
      <c r="K8224" s="455">
        <v>0</v>
      </c>
      <c r="L8224" s="455">
        <v>0</v>
      </c>
      <c r="M8224" s="455">
        <v>3.1199999999999999E-2</v>
      </c>
      <c r="N8224" s="455">
        <v>609.96582994000005</v>
      </c>
      <c r="O8224" s="455">
        <v>2886.8045734299999</v>
      </c>
      <c r="P8224" s="455">
        <v>274.74187986000004</v>
      </c>
      <c r="Q8224" s="455">
        <v>275.37462364999999</v>
      </c>
      <c r="R8224" s="455">
        <v>37.29718536</v>
      </c>
      <c r="S8224" s="455">
        <v>37.92992915</v>
      </c>
      <c r="T8224" s="455">
        <v>17745.890867090002</v>
      </c>
      <c r="U8224" s="456">
        <v>1370.62637576</v>
      </c>
      <c r="V8224" s="456">
        <v>191.16020234000001</v>
      </c>
    </row>
    <row r="8225" spans="2:22" x14ac:dyDescent="0.2">
      <c r="B8225" s="459" t="s">
        <v>6085</v>
      </c>
      <c r="C8225" s="460" t="s">
        <v>3170</v>
      </c>
      <c r="D8225" s="454">
        <v>197</v>
      </c>
      <c r="E8225" s="455">
        <v>7.2257856</v>
      </c>
      <c r="F8225" s="455">
        <v>0.8632862</v>
      </c>
      <c r="G8225" s="455">
        <v>2.0710369200000001</v>
      </c>
      <c r="H8225" s="455">
        <v>0</v>
      </c>
      <c r="I8225" s="455">
        <v>0.1251294</v>
      </c>
      <c r="J8225" s="455">
        <v>0</v>
      </c>
      <c r="K8225" s="455">
        <v>0</v>
      </c>
      <c r="L8225" s="455">
        <v>0</v>
      </c>
      <c r="M8225" s="455">
        <v>0</v>
      </c>
      <c r="N8225" s="455">
        <v>1.3728149599999999</v>
      </c>
      <c r="O8225" s="455">
        <v>5.8529706399999997</v>
      </c>
      <c r="P8225" s="455">
        <v>0.37456765000000003</v>
      </c>
      <c r="Q8225" s="455">
        <v>0.33375059999999995</v>
      </c>
      <c r="R8225" s="455">
        <v>0.10801233</v>
      </c>
      <c r="S8225" s="455">
        <v>6.7195279999999996E-2</v>
      </c>
      <c r="T8225" s="455">
        <v>24.190962930000001</v>
      </c>
      <c r="U8225" s="456">
        <v>1.9270200900000001</v>
      </c>
      <c r="V8225" s="456">
        <v>0</v>
      </c>
    </row>
    <row r="8226" spans="2:22" x14ac:dyDescent="0.2">
      <c r="B8226" s="459" t="s">
        <v>6085</v>
      </c>
      <c r="C8226" s="460" t="s">
        <v>3171</v>
      </c>
      <c r="D8226" s="454">
        <v>531</v>
      </c>
      <c r="E8226" s="455">
        <v>14.4963336</v>
      </c>
      <c r="F8226" s="455">
        <v>0.61179077000000004</v>
      </c>
      <c r="G8226" s="455">
        <v>3.5135688199999997</v>
      </c>
      <c r="H8226" s="455">
        <v>2.1128999999999999E-4</v>
      </c>
      <c r="I8226" s="455">
        <v>0.25480895999999997</v>
      </c>
      <c r="J8226" s="455">
        <v>0</v>
      </c>
      <c r="K8226" s="455">
        <v>0</v>
      </c>
      <c r="L8226" s="455">
        <v>0</v>
      </c>
      <c r="M8226" s="455">
        <v>0</v>
      </c>
      <c r="N8226" s="455">
        <v>2.8783735099999999</v>
      </c>
      <c r="O8226" s="455">
        <v>11.61796009</v>
      </c>
      <c r="P8226" s="455">
        <v>0.29558495000000001</v>
      </c>
      <c r="Q8226" s="455">
        <v>0.28867784000000002</v>
      </c>
      <c r="R8226" s="455">
        <v>0.10987252</v>
      </c>
      <c r="S8226" s="455">
        <v>0.10296541000000001</v>
      </c>
      <c r="T8226" s="455">
        <v>11.36031929</v>
      </c>
      <c r="U8226" s="456">
        <v>0.40707214000000003</v>
      </c>
      <c r="V8226" s="456">
        <v>0</v>
      </c>
    </row>
    <row r="8227" spans="2:22" x14ac:dyDescent="0.2">
      <c r="B8227" s="459" t="s">
        <v>6085</v>
      </c>
      <c r="C8227" s="460" t="s">
        <v>3172</v>
      </c>
      <c r="D8227" s="454">
        <v>1729</v>
      </c>
      <c r="E8227" s="455">
        <v>66.206868810000003</v>
      </c>
      <c r="F8227" s="455">
        <v>6.7823345499999999</v>
      </c>
      <c r="G8227" s="455">
        <v>33.46416997</v>
      </c>
      <c r="H8227" s="455">
        <v>1.1006099999999999E-3</v>
      </c>
      <c r="I8227" s="455">
        <v>0.86680548000000002</v>
      </c>
      <c r="J8227" s="455">
        <v>0</v>
      </c>
      <c r="K8227" s="455">
        <v>0</v>
      </c>
      <c r="L8227" s="455">
        <v>0</v>
      </c>
      <c r="M8227" s="455">
        <v>0</v>
      </c>
      <c r="N8227" s="455">
        <v>12.40536485</v>
      </c>
      <c r="O8227" s="455">
        <v>53.801503959999998</v>
      </c>
      <c r="P8227" s="455">
        <v>3.44271035</v>
      </c>
      <c r="Q8227" s="455">
        <v>3.1653063399999999</v>
      </c>
      <c r="R8227" s="455">
        <v>0.85383125000000004</v>
      </c>
      <c r="S8227" s="455">
        <v>0.57642724000000001</v>
      </c>
      <c r="T8227" s="455">
        <v>227.02948687</v>
      </c>
      <c r="U8227" s="456">
        <v>18.387542399999997</v>
      </c>
      <c r="V8227" s="456">
        <v>5.7625266799999997</v>
      </c>
    </row>
    <row r="8228" spans="2:22" x14ac:dyDescent="0.2">
      <c r="B8228" s="459" t="s">
        <v>6085</v>
      </c>
      <c r="C8228" s="460" t="s">
        <v>3173</v>
      </c>
      <c r="D8228" s="454">
        <v>303</v>
      </c>
      <c r="E8228" s="455">
        <v>9.6095197399999996</v>
      </c>
      <c r="F8228" s="455">
        <v>5.4530510999999997</v>
      </c>
      <c r="G8228" s="455">
        <v>1.1821113000000001</v>
      </c>
      <c r="H8228" s="455">
        <v>0</v>
      </c>
      <c r="I8228" s="455">
        <v>0.14333004000000002</v>
      </c>
      <c r="J8228" s="455">
        <v>0</v>
      </c>
      <c r="K8228" s="455">
        <v>0</v>
      </c>
      <c r="L8228" s="455">
        <v>0</v>
      </c>
      <c r="M8228" s="455">
        <v>0</v>
      </c>
      <c r="N8228" s="455">
        <v>1.8630749600000001</v>
      </c>
      <c r="O8228" s="455">
        <v>7.74644478</v>
      </c>
      <c r="P8228" s="455">
        <v>0.32532014000000004</v>
      </c>
      <c r="Q8228" s="455">
        <v>0.28331663000000001</v>
      </c>
      <c r="R8228" s="455">
        <v>9.4912079999999996E-2</v>
      </c>
      <c r="S8228" s="455">
        <v>5.2908570000000002E-2</v>
      </c>
      <c r="T8228" s="455">
        <v>13.82262066</v>
      </c>
      <c r="U8228" s="456">
        <v>1.1844149199999998</v>
      </c>
      <c r="V8228" s="456">
        <v>0</v>
      </c>
    </row>
    <row r="8229" spans="2:22" x14ac:dyDescent="0.2">
      <c r="B8229" s="459" t="s">
        <v>6085</v>
      </c>
      <c r="C8229" s="460" t="s">
        <v>3174</v>
      </c>
      <c r="D8229" s="454">
        <v>102</v>
      </c>
      <c r="E8229" s="455">
        <v>3.4976406400000002</v>
      </c>
      <c r="F8229" s="455">
        <v>0.22589360999999999</v>
      </c>
      <c r="G8229" s="455">
        <v>2.6500861200000001</v>
      </c>
      <c r="H8229" s="455">
        <v>0</v>
      </c>
      <c r="I8229" s="455">
        <v>7.5077640000000001E-2</v>
      </c>
      <c r="J8229" s="455">
        <v>0</v>
      </c>
      <c r="K8229" s="455">
        <v>0</v>
      </c>
      <c r="L8229" s="455">
        <v>0</v>
      </c>
      <c r="M8229" s="455">
        <v>0</v>
      </c>
      <c r="N8229" s="455">
        <v>0.68538600000000005</v>
      </c>
      <c r="O8229" s="455">
        <v>2.8122546399999999</v>
      </c>
      <c r="P8229" s="455">
        <v>0.11006872999999999</v>
      </c>
      <c r="Q8229" s="455">
        <v>0.11225662</v>
      </c>
      <c r="R8229" s="455">
        <v>1.8450910000000001E-2</v>
      </c>
      <c r="S8229" s="455">
        <v>2.0638799999999999E-2</v>
      </c>
      <c r="T8229" s="455">
        <v>22.964509870000001</v>
      </c>
      <c r="U8229" s="456">
        <v>1.8111152500000001</v>
      </c>
      <c r="V8229" s="456">
        <v>0</v>
      </c>
    </row>
    <row r="8230" spans="2:22" x14ac:dyDescent="0.2">
      <c r="B8230" s="459" t="s">
        <v>6085</v>
      </c>
      <c r="C8230" s="460" t="s">
        <v>3175</v>
      </c>
      <c r="D8230" s="454">
        <v>970</v>
      </c>
      <c r="E8230" s="455">
        <v>33.718358259999995</v>
      </c>
      <c r="F8230" s="455">
        <v>4.4042142599999998</v>
      </c>
      <c r="G8230" s="455">
        <v>8.2474543699999998</v>
      </c>
      <c r="H8230" s="455">
        <v>6.114400000000001E-4</v>
      </c>
      <c r="I8230" s="455">
        <v>0.69162431999999996</v>
      </c>
      <c r="J8230" s="455">
        <v>0</v>
      </c>
      <c r="K8230" s="455">
        <v>0</v>
      </c>
      <c r="L8230" s="455">
        <v>0</v>
      </c>
      <c r="M8230" s="455">
        <v>0</v>
      </c>
      <c r="N8230" s="455">
        <v>6.3924968799999995</v>
      </c>
      <c r="O8230" s="455">
        <v>27.325861379999999</v>
      </c>
      <c r="P8230" s="455">
        <v>1.64920226</v>
      </c>
      <c r="Q8230" s="455">
        <v>1.7119720199999999</v>
      </c>
      <c r="R8230" s="455">
        <v>0.35571896999999997</v>
      </c>
      <c r="S8230" s="455">
        <v>0.41848872999999998</v>
      </c>
      <c r="T8230" s="455">
        <v>89.462851520000001</v>
      </c>
      <c r="U8230" s="456">
        <v>9.2628314100000004</v>
      </c>
      <c r="V8230" s="456">
        <v>0.21114235000000001</v>
      </c>
    </row>
    <row r="8231" spans="2:22" x14ac:dyDescent="0.2">
      <c r="B8231" s="459" t="s">
        <v>6085</v>
      </c>
      <c r="C8231" s="460" t="s">
        <v>3176</v>
      </c>
      <c r="D8231" s="454">
        <v>1497</v>
      </c>
      <c r="E8231" s="455">
        <v>54.28767002</v>
      </c>
      <c r="F8231" s="455">
        <v>4.3045461900000008</v>
      </c>
      <c r="G8231" s="455">
        <v>12.895608320000001</v>
      </c>
      <c r="H8231" s="455">
        <v>4.3578699999999998E-3</v>
      </c>
      <c r="I8231" s="455">
        <v>1.0351614</v>
      </c>
      <c r="J8231" s="455">
        <v>0</v>
      </c>
      <c r="K8231" s="455">
        <v>0</v>
      </c>
      <c r="L8231" s="455">
        <v>0</v>
      </c>
      <c r="M8231" s="455">
        <v>0</v>
      </c>
      <c r="N8231" s="455">
        <v>10.349340079999999</v>
      </c>
      <c r="O8231" s="455">
        <v>43.938329939999996</v>
      </c>
      <c r="P8231" s="455">
        <v>2.51669432</v>
      </c>
      <c r="Q8231" s="455">
        <v>2.6930689500000002</v>
      </c>
      <c r="R8231" s="455">
        <v>0.42124992</v>
      </c>
      <c r="S8231" s="455">
        <v>0.59762455000000003</v>
      </c>
      <c r="T8231" s="455">
        <v>122.1444594</v>
      </c>
      <c r="U8231" s="456">
        <v>9.8923193699999992</v>
      </c>
      <c r="V8231" s="456">
        <v>0.35499934999999999</v>
      </c>
    </row>
    <row r="8232" spans="2:22" x14ac:dyDescent="0.2">
      <c r="B8232" s="459" t="s">
        <v>6085</v>
      </c>
      <c r="C8232" s="460" t="s">
        <v>3177</v>
      </c>
      <c r="D8232" s="454">
        <v>76</v>
      </c>
      <c r="E8232" s="455">
        <v>2.7195915400000001</v>
      </c>
      <c r="F8232" s="455">
        <v>0.17515470000000002</v>
      </c>
      <c r="G8232" s="455">
        <v>0.97578511999999995</v>
      </c>
      <c r="H8232" s="455">
        <v>0</v>
      </c>
      <c r="I8232" s="455">
        <v>6.1427160000000001E-2</v>
      </c>
      <c r="J8232" s="455">
        <v>0</v>
      </c>
      <c r="K8232" s="455">
        <v>0</v>
      </c>
      <c r="L8232" s="455">
        <v>0</v>
      </c>
      <c r="M8232" s="455">
        <v>0</v>
      </c>
      <c r="N8232" s="455">
        <v>0.52333293999999997</v>
      </c>
      <c r="O8232" s="455">
        <v>2.1962586000000002</v>
      </c>
      <c r="P8232" s="455">
        <v>0.12527461000000001</v>
      </c>
      <c r="Q8232" s="455">
        <v>0.12735328999999998</v>
      </c>
      <c r="R8232" s="455">
        <v>3.0311959999999999E-2</v>
      </c>
      <c r="S8232" s="455">
        <v>3.2390639999999998E-2</v>
      </c>
      <c r="T8232" s="455">
        <v>4.5052113299999998</v>
      </c>
      <c r="U8232" s="456">
        <v>0.54823210999999994</v>
      </c>
      <c r="V8232" s="456">
        <v>0</v>
      </c>
    </row>
    <row r="8233" spans="2:22" x14ac:dyDescent="0.2">
      <c r="B8233" s="459" t="s">
        <v>6085</v>
      </c>
      <c r="C8233" s="460" t="s">
        <v>3178</v>
      </c>
      <c r="D8233" s="454">
        <v>396</v>
      </c>
      <c r="E8233" s="455">
        <v>15.96393181</v>
      </c>
      <c r="F8233" s="455">
        <v>1.7126433400000001</v>
      </c>
      <c r="G8233" s="455">
        <v>13.44055975</v>
      </c>
      <c r="H8233" s="455">
        <v>9.7981000000000001E-4</v>
      </c>
      <c r="I8233" s="455">
        <v>0.30031056</v>
      </c>
      <c r="J8233" s="455">
        <v>0</v>
      </c>
      <c r="K8233" s="455">
        <v>0</v>
      </c>
      <c r="L8233" s="455">
        <v>0</v>
      </c>
      <c r="M8233" s="455">
        <v>0</v>
      </c>
      <c r="N8233" s="455">
        <v>2.8704054800000001</v>
      </c>
      <c r="O8233" s="455">
        <v>13.09352633</v>
      </c>
      <c r="P8233" s="455">
        <v>1.09783655</v>
      </c>
      <c r="Q8233" s="455">
        <v>0.37149211999999998</v>
      </c>
      <c r="R8233" s="455">
        <v>0.78444902000000005</v>
      </c>
      <c r="S8233" s="455">
        <v>5.8104589999999998E-2</v>
      </c>
      <c r="T8233" s="455">
        <v>112.82018015000001</v>
      </c>
      <c r="U8233" s="456">
        <v>10.86866837</v>
      </c>
      <c r="V8233" s="456">
        <v>1.7712671200000001</v>
      </c>
    </row>
    <row r="8234" spans="2:22" x14ac:dyDescent="0.2">
      <c r="B8234" s="459" t="s">
        <v>6085</v>
      </c>
      <c r="C8234" s="460" t="s">
        <v>3179</v>
      </c>
      <c r="D8234" s="454">
        <v>297</v>
      </c>
      <c r="E8234" s="455">
        <v>8.7104497399999996</v>
      </c>
      <c r="F8234" s="455">
        <v>0.41745177</v>
      </c>
      <c r="G8234" s="455">
        <v>0.86523818000000008</v>
      </c>
      <c r="H8234" s="455">
        <v>0</v>
      </c>
      <c r="I8234" s="455">
        <v>0.16608084000000001</v>
      </c>
      <c r="J8234" s="455">
        <v>0</v>
      </c>
      <c r="K8234" s="455">
        <v>0</v>
      </c>
      <c r="L8234" s="455">
        <v>0</v>
      </c>
      <c r="M8234" s="455">
        <v>0</v>
      </c>
      <c r="N8234" s="455">
        <v>1.7352465800000001</v>
      </c>
      <c r="O8234" s="455">
        <v>6.9752031600000004</v>
      </c>
      <c r="P8234" s="455">
        <v>0.15086472000000001</v>
      </c>
      <c r="Q8234" s="455">
        <v>0.13195029999999999</v>
      </c>
      <c r="R8234" s="455">
        <v>6.6680149999999994E-2</v>
      </c>
      <c r="S8234" s="455">
        <v>4.7765730000000006E-2</v>
      </c>
      <c r="T8234" s="455">
        <v>11.561274340000001</v>
      </c>
      <c r="U8234" s="456">
        <v>0.46575057000000003</v>
      </c>
      <c r="V8234" s="456">
        <v>0.03</v>
      </c>
    </row>
    <row r="8235" spans="2:22" x14ac:dyDescent="0.2">
      <c r="B8235" s="459" t="s">
        <v>6085</v>
      </c>
      <c r="C8235" s="460" t="s">
        <v>3180</v>
      </c>
      <c r="D8235" s="454">
        <v>40</v>
      </c>
      <c r="E8235" s="455">
        <v>1.1693318400000001</v>
      </c>
      <c r="F8235" s="455">
        <v>6.1138989999999997E-2</v>
      </c>
      <c r="G8235" s="455">
        <v>0.12517105000000001</v>
      </c>
      <c r="H8235" s="455">
        <v>0</v>
      </c>
      <c r="I8235" s="455">
        <v>1.8200640000000001E-2</v>
      </c>
      <c r="J8235" s="455">
        <v>0</v>
      </c>
      <c r="K8235" s="455">
        <v>0</v>
      </c>
      <c r="L8235" s="455">
        <v>0</v>
      </c>
      <c r="M8235" s="455">
        <v>0</v>
      </c>
      <c r="N8235" s="455">
        <v>0.23386632999999998</v>
      </c>
      <c r="O8235" s="455">
        <v>0.93546551</v>
      </c>
      <c r="P8235" s="455">
        <v>1.4655680000000001E-2</v>
      </c>
      <c r="Q8235" s="455">
        <v>1.672322E-2</v>
      </c>
      <c r="R8235" s="455">
        <v>3.5876300000000001E-3</v>
      </c>
      <c r="S8235" s="455">
        <v>5.6551700000000002E-3</v>
      </c>
      <c r="T8235" s="455">
        <v>0.76653287999999997</v>
      </c>
      <c r="U8235" s="456">
        <v>0</v>
      </c>
      <c r="V8235" s="456">
        <v>0</v>
      </c>
    </row>
    <row r="8236" spans="2:22" x14ac:dyDescent="0.2">
      <c r="B8236" s="459" t="s">
        <v>6085</v>
      </c>
      <c r="C8236" s="460" t="s">
        <v>3181</v>
      </c>
      <c r="D8236" s="454">
        <v>202</v>
      </c>
      <c r="E8236" s="455">
        <v>5.7378957000000002</v>
      </c>
      <c r="F8236" s="455">
        <v>0.3032434</v>
      </c>
      <c r="G8236" s="455">
        <v>0.97187453000000001</v>
      </c>
      <c r="H8236" s="455">
        <v>0</v>
      </c>
      <c r="I8236" s="455">
        <v>5.2326839999999999E-2</v>
      </c>
      <c r="J8236" s="455">
        <v>0</v>
      </c>
      <c r="K8236" s="455">
        <v>0</v>
      </c>
      <c r="L8236" s="455">
        <v>0</v>
      </c>
      <c r="M8236" s="455">
        <v>0</v>
      </c>
      <c r="N8236" s="455">
        <v>1.1172871200000001</v>
      </c>
      <c r="O8236" s="455">
        <v>4.6206085799999999</v>
      </c>
      <c r="P8236" s="455">
        <v>0.20351986999999999</v>
      </c>
      <c r="Q8236" s="455">
        <v>0.10553378999999999</v>
      </c>
      <c r="R8236" s="455">
        <v>0.11683252000000001</v>
      </c>
      <c r="S8236" s="455">
        <v>1.8846439999999999E-2</v>
      </c>
      <c r="T8236" s="455">
        <v>3.8780799900000003</v>
      </c>
      <c r="U8236" s="456">
        <v>0.21260207</v>
      </c>
      <c r="V8236" s="456">
        <v>0</v>
      </c>
    </row>
    <row r="8237" spans="2:22" x14ac:dyDescent="0.2">
      <c r="B8237" s="459" t="s">
        <v>6085</v>
      </c>
      <c r="C8237" s="460" t="s">
        <v>3182</v>
      </c>
      <c r="D8237" s="454">
        <v>122</v>
      </c>
      <c r="E8237" s="455">
        <v>4.6348390999999998</v>
      </c>
      <c r="F8237" s="455">
        <v>0.21776085000000001</v>
      </c>
      <c r="G8237" s="455">
        <v>0.37285264000000001</v>
      </c>
      <c r="H8237" s="455">
        <v>0</v>
      </c>
      <c r="I8237" s="455">
        <v>0.18428148</v>
      </c>
      <c r="J8237" s="455">
        <v>0</v>
      </c>
      <c r="K8237" s="455">
        <v>0</v>
      </c>
      <c r="L8237" s="455">
        <v>0</v>
      </c>
      <c r="M8237" s="455">
        <v>0</v>
      </c>
      <c r="N8237" s="455">
        <v>0.88581160999999997</v>
      </c>
      <c r="O8237" s="455">
        <v>3.74902749</v>
      </c>
      <c r="P8237" s="455">
        <v>0.19235785999999999</v>
      </c>
      <c r="Q8237" s="455">
        <v>0.1031741</v>
      </c>
      <c r="R8237" s="455">
        <v>0.10987369999999999</v>
      </c>
      <c r="S8237" s="455">
        <v>2.068994E-2</v>
      </c>
      <c r="T8237" s="455">
        <v>2.8450975199999999</v>
      </c>
      <c r="U8237" s="456">
        <v>0.33104389000000001</v>
      </c>
      <c r="V8237" s="456">
        <v>0</v>
      </c>
    </row>
    <row r="8238" spans="2:22" x14ac:dyDescent="0.2">
      <c r="B8238" s="459" t="s">
        <v>6085</v>
      </c>
      <c r="C8238" s="460" t="s">
        <v>3183</v>
      </c>
      <c r="D8238" s="454">
        <v>108</v>
      </c>
      <c r="E8238" s="455">
        <v>3.9620717799999996</v>
      </c>
      <c r="F8238" s="455">
        <v>0.1660855</v>
      </c>
      <c r="G8238" s="455">
        <v>0.29390443999999999</v>
      </c>
      <c r="H8238" s="455">
        <v>3.42063E-3</v>
      </c>
      <c r="I8238" s="455">
        <v>9.1003199999999992E-2</v>
      </c>
      <c r="J8238" s="455">
        <v>0</v>
      </c>
      <c r="K8238" s="455">
        <v>0</v>
      </c>
      <c r="L8238" s="455">
        <v>0</v>
      </c>
      <c r="M8238" s="455">
        <v>0</v>
      </c>
      <c r="N8238" s="455">
        <v>0.76767485999999996</v>
      </c>
      <c r="O8238" s="455">
        <v>3.19439692</v>
      </c>
      <c r="P8238" s="455">
        <v>0.12764</v>
      </c>
      <c r="Q8238" s="455">
        <v>0.12688379999999999</v>
      </c>
      <c r="R8238" s="455">
        <v>3.1455749999999998E-2</v>
      </c>
      <c r="S8238" s="455">
        <v>3.0699549999999999E-2</v>
      </c>
      <c r="T8238" s="455">
        <v>2.3228081600000001</v>
      </c>
      <c r="U8238" s="456">
        <v>6.3426099999999994E-3</v>
      </c>
      <c r="V8238" s="456">
        <v>0</v>
      </c>
    </row>
    <row r="8239" spans="2:22" x14ac:dyDescent="0.2">
      <c r="B8239" s="459" t="s">
        <v>6085</v>
      </c>
      <c r="C8239" s="460" t="s">
        <v>3184</v>
      </c>
      <c r="D8239" s="454">
        <v>566</v>
      </c>
      <c r="E8239" s="455">
        <v>17.095126960000002</v>
      </c>
      <c r="F8239" s="455">
        <v>1.17561352</v>
      </c>
      <c r="G8239" s="455">
        <v>18.92167036</v>
      </c>
      <c r="H8239" s="455">
        <v>7.6099999999999996E-4</v>
      </c>
      <c r="I8239" s="455">
        <v>0.35263740000000005</v>
      </c>
      <c r="J8239" s="455">
        <v>0</v>
      </c>
      <c r="K8239" s="455">
        <v>0</v>
      </c>
      <c r="L8239" s="455">
        <v>0</v>
      </c>
      <c r="M8239" s="455">
        <v>0</v>
      </c>
      <c r="N8239" s="455">
        <v>3.3347918500000002</v>
      </c>
      <c r="O8239" s="455">
        <v>13.76033511</v>
      </c>
      <c r="P8239" s="455">
        <v>0.51594578000000002</v>
      </c>
      <c r="Q8239" s="455">
        <v>0.35137706000000002</v>
      </c>
      <c r="R8239" s="455">
        <v>0.24950837000000001</v>
      </c>
      <c r="S8239" s="455">
        <v>8.4939649999999992E-2</v>
      </c>
      <c r="T8239" s="455">
        <v>104.56501822</v>
      </c>
      <c r="U8239" s="456">
        <v>4.7784223899999994</v>
      </c>
      <c r="V8239" s="456">
        <v>0.78624056000000009</v>
      </c>
    </row>
    <row r="8240" spans="2:22" x14ac:dyDescent="0.2">
      <c r="B8240" s="459" t="s">
        <v>6085</v>
      </c>
      <c r="C8240" s="460" t="s">
        <v>3185</v>
      </c>
      <c r="D8240" s="454">
        <v>410</v>
      </c>
      <c r="E8240" s="455">
        <v>14.759621039999999</v>
      </c>
      <c r="F8240" s="455">
        <v>3.9115467900000001</v>
      </c>
      <c r="G8240" s="455">
        <v>13.3839811</v>
      </c>
      <c r="H8240" s="455">
        <v>0</v>
      </c>
      <c r="I8240" s="455">
        <v>0.22750799999999999</v>
      </c>
      <c r="J8240" s="455">
        <v>0</v>
      </c>
      <c r="K8240" s="455">
        <v>0</v>
      </c>
      <c r="L8240" s="455">
        <v>0</v>
      </c>
      <c r="M8240" s="455">
        <v>0</v>
      </c>
      <c r="N8240" s="455">
        <v>2.77462309</v>
      </c>
      <c r="O8240" s="455">
        <v>11.984997949999999</v>
      </c>
      <c r="P8240" s="455">
        <v>0.65446410999999993</v>
      </c>
      <c r="Q8240" s="455">
        <v>0.67984962000000004</v>
      </c>
      <c r="R8240" s="455">
        <v>0.11149508</v>
      </c>
      <c r="S8240" s="455">
        <v>0.13688059</v>
      </c>
      <c r="T8240" s="455">
        <v>109.5017667</v>
      </c>
      <c r="U8240" s="456">
        <v>7.3155815199999994</v>
      </c>
      <c r="V8240" s="456">
        <v>1.55E-6</v>
      </c>
    </row>
    <row r="8241" spans="2:22" x14ac:dyDescent="0.2">
      <c r="B8241" s="459" t="s">
        <v>6085</v>
      </c>
      <c r="C8241" s="460" t="s">
        <v>3186</v>
      </c>
      <c r="D8241" s="454">
        <v>781</v>
      </c>
      <c r="E8241" s="455">
        <v>30.796664739999997</v>
      </c>
      <c r="F8241" s="455">
        <v>1.91808573</v>
      </c>
      <c r="G8241" s="455">
        <v>2.0368208000000001</v>
      </c>
      <c r="H8241" s="455">
        <v>3.081246E-2</v>
      </c>
      <c r="I8241" s="455">
        <v>0.68024892000000003</v>
      </c>
      <c r="J8241" s="455">
        <v>0</v>
      </c>
      <c r="K8241" s="455">
        <v>0</v>
      </c>
      <c r="L8241" s="455">
        <v>0</v>
      </c>
      <c r="M8241" s="455">
        <v>0</v>
      </c>
      <c r="N8241" s="455">
        <v>5.99958847</v>
      </c>
      <c r="O8241" s="455">
        <v>24.797076269999998</v>
      </c>
      <c r="P8241" s="455">
        <v>1.32941149</v>
      </c>
      <c r="Q8241" s="455">
        <v>1.69182382</v>
      </c>
      <c r="R8241" s="455">
        <v>0.13317752999999999</v>
      </c>
      <c r="S8241" s="455">
        <v>0.49558985999999999</v>
      </c>
      <c r="T8241" s="455">
        <v>24.236175210000003</v>
      </c>
      <c r="U8241" s="456">
        <v>0.83242075999999998</v>
      </c>
      <c r="V8241" s="456">
        <v>0</v>
      </c>
    </row>
    <row r="8242" spans="2:22" x14ac:dyDescent="0.2">
      <c r="B8242" s="459" t="s">
        <v>6085</v>
      </c>
      <c r="C8242" s="460" t="s">
        <v>3187</v>
      </c>
      <c r="D8242" s="454">
        <v>653</v>
      </c>
      <c r="E8242" s="455">
        <v>22.19627478</v>
      </c>
      <c r="F8242" s="455">
        <v>1.4392899800000001</v>
      </c>
      <c r="G8242" s="455">
        <v>4.7223065499999999</v>
      </c>
      <c r="H8242" s="455">
        <v>0</v>
      </c>
      <c r="I8242" s="455">
        <v>0.4436406</v>
      </c>
      <c r="J8242" s="455">
        <v>0</v>
      </c>
      <c r="K8242" s="455">
        <v>0</v>
      </c>
      <c r="L8242" s="455">
        <v>0</v>
      </c>
      <c r="M8242" s="455">
        <v>0</v>
      </c>
      <c r="N8242" s="455">
        <v>4.2979965300000007</v>
      </c>
      <c r="O8242" s="455">
        <v>17.898278250000001</v>
      </c>
      <c r="P8242" s="455">
        <v>0.84747351000000004</v>
      </c>
      <c r="Q8242" s="455">
        <v>0.96330251</v>
      </c>
      <c r="R8242" s="455">
        <v>0.15089582999999998</v>
      </c>
      <c r="S8242" s="455">
        <v>0.26672483000000002</v>
      </c>
      <c r="T8242" s="455">
        <v>48.279029209999997</v>
      </c>
      <c r="U8242" s="456">
        <v>6.5202850199999993</v>
      </c>
      <c r="V8242" s="456">
        <v>0.18362999999999999</v>
      </c>
    </row>
    <row r="8243" spans="2:22" x14ac:dyDescent="0.2">
      <c r="B8243" s="459" t="s">
        <v>6085</v>
      </c>
      <c r="C8243" s="460" t="s">
        <v>3188</v>
      </c>
      <c r="D8243" s="454">
        <v>231</v>
      </c>
      <c r="E8243" s="455">
        <v>5.9719804100000005</v>
      </c>
      <c r="F8243" s="455">
        <v>0.19698378</v>
      </c>
      <c r="G8243" s="455">
        <v>1.3090391799999999</v>
      </c>
      <c r="H8243" s="455">
        <v>0</v>
      </c>
      <c r="I8243" s="455">
        <v>9.1003199999999992E-2</v>
      </c>
      <c r="J8243" s="455">
        <v>0</v>
      </c>
      <c r="K8243" s="455">
        <v>0</v>
      </c>
      <c r="L8243" s="455">
        <v>0</v>
      </c>
      <c r="M8243" s="455">
        <v>0</v>
      </c>
      <c r="N8243" s="455">
        <v>1.1449151200000001</v>
      </c>
      <c r="O8243" s="455">
        <v>4.8270652900000002</v>
      </c>
      <c r="P8243" s="455">
        <v>0.23395735000000001</v>
      </c>
      <c r="Q8243" s="455">
        <v>0.27252721000000002</v>
      </c>
      <c r="R8243" s="455">
        <v>2.932825E-2</v>
      </c>
      <c r="S8243" s="455">
        <v>6.7898109999999998E-2</v>
      </c>
      <c r="T8243" s="455">
        <v>9.6002027100000014</v>
      </c>
      <c r="U8243" s="456">
        <v>0.33864773999999997</v>
      </c>
      <c r="V8243" s="456">
        <v>0</v>
      </c>
    </row>
    <row r="8244" spans="2:22" x14ac:dyDescent="0.2">
      <c r="B8244" s="459" t="s">
        <v>6085</v>
      </c>
      <c r="C8244" s="460" t="s">
        <v>3189</v>
      </c>
      <c r="D8244" s="454">
        <v>1598</v>
      </c>
      <c r="E8244" s="455">
        <v>47.983395299999998</v>
      </c>
      <c r="F8244" s="455">
        <v>1.98587848</v>
      </c>
      <c r="G8244" s="455">
        <v>26.235340480000001</v>
      </c>
      <c r="H8244" s="455">
        <v>0</v>
      </c>
      <c r="I8244" s="455">
        <v>0.50961791999999995</v>
      </c>
      <c r="J8244" s="455">
        <v>0</v>
      </c>
      <c r="K8244" s="455">
        <v>0</v>
      </c>
      <c r="L8244" s="455">
        <v>0</v>
      </c>
      <c r="M8244" s="455">
        <v>0</v>
      </c>
      <c r="N8244" s="455">
        <v>9.1662895500000001</v>
      </c>
      <c r="O8244" s="455">
        <v>38.817105750000003</v>
      </c>
      <c r="P8244" s="455">
        <v>1.8397463799999998</v>
      </c>
      <c r="Q8244" s="455">
        <v>1.7528900199999999</v>
      </c>
      <c r="R8244" s="455">
        <v>0.54529318999999998</v>
      </c>
      <c r="S8244" s="455">
        <v>0.45843683000000002</v>
      </c>
      <c r="T8244" s="455">
        <v>222.06558153</v>
      </c>
      <c r="U8244" s="456">
        <v>9.3805451099999999</v>
      </c>
      <c r="V8244" s="456">
        <v>6.0655129699999994</v>
      </c>
    </row>
    <row r="8245" spans="2:22" x14ac:dyDescent="0.2">
      <c r="B8245" s="459" t="s">
        <v>6085</v>
      </c>
      <c r="C8245" s="460" t="s">
        <v>3190</v>
      </c>
      <c r="D8245" s="454">
        <v>392</v>
      </c>
      <c r="E8245" s="455">
        <v>15.218423199999998</v>
      </c>
      <c r="F8245" s="455">
        <v>1.40329773</v>
      </c>
      <c r="G8245" s="455">
        <v>10.424867429999999</v>
      </c>
      <c r="H8245" s="455">
        <v>0</v>
      </c>
      <c r="I8245" s="455">
        <v>0.22750799999999999</v>
      </c>
      <c r="J8245" s="455">
        <v>0</v>
      </c>
      <c r="K8245" s="455">
        <v>0</v>
      </c>
      <c r="L8245" s="455">
        <v>0</v>
      </c>
      <c r="M8245" s="455">
        <v>0</v>
      </c>
      <c r="N8245" s="455">
        <v>2.9269578100000002</v>
      </c>
      <c r="O8245" s="455">
        <v>12.291465390000001</v>
      </c>
      <c r="P8245" s="455">
        <v>0.63668985999999994</v>
      </c>
      <c r="Q8245" s="455">
        <v>0.33749821999999996</v>
      </c>
      <c r="R8245" s="455">
        <v>0.37683058000000003</v>
      </c>
      <c r="S8245" s="455">
        <v>7.7638940000000004E-2</v>
      </c>
      <c r="T8245" s="455">
        <v>98.537658550000003</v>
      </c>
      <c r="U8245" s="456">
        <v>7.8146978899999997</v>
      </c>
      <c r="V8245" s="456">
        <v>0.46212909000000002</v>
      </c>
    </row>
    <row r="8246" spans="2:22" x14ac:dyDescent="0.2">
      <c r="B8246" s="459" t="s">
        <v>6085</v>
      </c>
      <c r="C8246" s="460" t="s">
        <v>3191</v>
      </c>
      <c r="D8246" s="454">
        <v>134</v>
      </c>
      <c r="E8246" s="455">
        <v>3.9897807099999998</v>
      </c>
      <c r="F8246" s="455">
        <v>0.16075089000000001</v>
      </c>
      <c r="G8246" s="455">
        <v>0.30800828999999996</v>
      </c>
      <c r="H8246" s="455">
        <v>6.1561200000000002E-3</v>
      </c>
      <c r="I8246" s="455">
        <v>6.5977320000000006E-2</v>
      </c>
      <c r="J8246" s="455">
        <v>0</v>
      </c>
      <c r="K8246" s="455">
        <v>0</v>
      </c>
      <c r="L8246" s="455">
        <v>0</v>
      </c>
      <c r="M8246" s="455">
        <v>0</v>
      </c>
      <c r="N8246" s="455">
        <v>0.78317840999999999</v>
      </c>
      <c r="O8246" s="455">
        <v>3.2066022999999997</v>
      </c>
      <c r="P8246" s="455">
        <v>0.10705242999999999</v>
      </c>
      <c r="Q8246" s="455">
        <v>0.10331894</v>
      </c>
      <c r="R8246" s="455">
        <v>2.7012749999999999E-2</v>
      </c>
      <c r="S8246" s="455">
        <v>2.327926E-2</v>
      </c>
      <c r="T8246" s="455">
        <v>3.1083984300000003</v>
      </c>
      <c r="U8246" s="456">
        <v>0.11749627</v>
      </c>
      <c r="V8246" s="456">
        <v>0</v>
      </c>
    </row>
    <row r="8247" spans="2:22" x14ac:dyDescent="0.2">
      <c r="B8247" s="459" t="s">
        <v>6085</v>
      </c>
      <c r="C8247" s="460" t="s">
        <v>3192</v>
      </c>
      <c r="D8247" s="454">
        <v>181</v>
      </c>
      <c r="E8247" s="455">
        <v>4.9293161200000002</v>
      </c>
      <c r="F8247" s="455">
        <v>0.20278054000000001</v>
      </c>
      <c r="G8247" s="455">
        <v>1.75959658</v>
      </c>
      <c r="H8247" s="455">
        <v>0</v>
      </c>
      <c r="I8247" s="455">
        <v>6.5977320000000006E-2</v>
      </c>
      <c r="J8247" s="455">
        <v>0</v>
      </c>
      <c r="K8247" s="455">
        <v>0</v>
      </c>
      <c r="L8247" s="455">
        <v>0</v>
      </c>
      <c r="M8247" s="455">
        <v>0</v>
      </c>
      <c r="N8247" s="455">
        <v>0.96355745999999998</v>
      </c>
      <c r="O8247" s="455">
        <v>3.9657586600000001</v>
      </c>
      <c r="P8247" s="455">
        <v>0.16122704999999998</v>
      </c>
      <c r="Q8247" s="455">
        <v>0.20035657000000001</v>
      </c>
      <c r="R8247" s="455">
        <v>2.050805E-2</v>
      </c>
      <c r="S8247" s="455">
        <v>5.9637570000000001E-2</v>
      </c>
      <c r="T8247" s="455">
        <v>17.77606419</v>
      </c>
      <c r="U8247" s="456">
        <v>1.28371283</v>
      </c>
      <c r="V8247" s="456">
        <v>0.46</v>
      </c>
    </row>
    <row r="8248" spans="2:22" x14ac:dyDescent="0.2">
      <c r="B8248" s="459" t="s">
        <v>6085</v>
      </c>
      <c r="C8248" s="460" t="s">
        <v>3193</v>
      </c>
      <c r="D8248" s="454">
        <v>191</v>
      </c>
      <c r="E8248" s="455">
        <v>8.1719510799999995</v>
      </c>
      <c r="F8248" s="455">
        <v>0.3250459</v>
      </c>
      <c r="G8248" s="455">
        <v>0.55441739000000001</v>
      </c>
      <c r="H8248" s="455">
        <v>0</v>
      </c>
      <c r="I8248" s="455">
        <v>0.18428148</v>
      </c>
      <c r="J8248" s="455">
        <v>0</v>
      </c>
      <c r="K8248" s="455">
        <v>0</v>
      </c>
      <c r="L8248" s="455">
        <v>0</v>
      </c>
      <c r="M8248" s="455">
        <v>0</v>
      </c>
      <c r="N8248" s="455">
        <v>1.51961126</v>
      </c>
      <c r="O8248" s="455">
        <v>6.6523398199999999</v>
      </c>
      <c r="P8248" s="455">
        <v>0.44626992999999998</v>
      </c>
      <c r="Q8248" s="455">
        <v>0.41320765000000004</v>
      </c>
      <c r="R8248" s="455">
        <v>0.10519526</v>
      </c>
      <c r="S8248" s="455">
        <v>7.2132979999999999E-2</v>
      </c>
      <c r="T8248" s="455">
        <v>2.8169322700000001</v>
      </c>
      <c r="U8248" s="456">
        <v>0.02</v>
      </c>
      <c r="V8248" s="456">
        <v>0</v>
      </c>
    </row>
    <row r="8249" spans="2:22" x14ac:dyDescent="0.2">
      <c r="B8249" s="459" t="s">
        <v>6085</v>
      </c>
      <c r="C8249" s="460" t="s">
        <v>3194</v>
      </c>
      <c r="D8249" s="454">
        <v>332</v>
      </c>
      <c r="E8249" s="455">
        <v>12.30930032</v>
      </c>
      <c r="F8249" s="455">
        <v>0.81450613999999999</v>
      </c>
      <c r="G8249" s="455">
        <v>3.0444868599999997</v>
      </c>
      <c r="H8249" s="455">
        <v>3.17505E-3</v>
      </c>
      <c r="I8249" s="455">
        <v>0.20930736</v>
      </c>
      <c r="J8249" s="455">
        <v>0</v>
      </c>
      <c r="K8249" s="455">
        <v>0</v>
      </c>
      <c r="L8249" s="455">
        <v>0</v>
      </c>
      <c r="M8249" s="455">
        <v>0</v>
      </c>
      <c r="N8249" s="455">
        <v>2.2201343799999997</v>
      </c>
      <c r="O8249" s="455">
        <v>10.089165939999999</v>
      </c>
      <c r="P8249" s="455">
        <v>0.77953354000000008</v>
      </c>
      <c r="Q8249" s="455">
        <v>0.76043260000000001</v>
      </c>
      <c r="R8249" s="455">
        <v>0.13175691</v>
      </c>
      <c r="S8249" s="455">
        <v>0.11265597000000001</v>
      </c>
      <c r="T8249" s="455">
        <v>29.503368680000001</v>
      </c>
      <c r="U8249" s="456">
        <v>2.1358009999999998</v>
      </c>
      <c r="V8249" s="456">
        <v>1.7999999999999999E-2</v>
      </c>
    </row>
    <row r="8250" spans="2:22" x14ac:dyDescent="0.2">
      <c r="B8250" s="459" t="s">
        <v>6085</v>
      </c>
      <c r="C8250" s="460" t="s">
        <v>3195</v>
      </c>
      <c r="D8250" s="454">
        <v>87</v>
      </c>
      <c r="E8250" s="455">
        <v>2.8052896700000001</v>
      </c>
      <c r="F8250" s="455">
        <v>0.22932553</v>
      </c>
      <c r="G8250" s="455">
        <v>0.27497389</v>
      </c>
      <c r="H8250" s="455">
        <v>0</v>
      </c>
      <c r="I8250" s="455">
        <v>4.7776680000000002E-2</v>
      </c>
      <c r="J8250" s="455">
        <v>0</v>
      </c>
      <c r="K8250" s="455">
        <v>0</v>
      </c>
      <c r="L8250" s="455">
        <v>0</v>
      </c>
      <c r="M8250" s="455">
        <v>0</v>
      </c>
      <c r="N8250" s="455">
        <v>0.54395822999999999</v>
      </c>
      <c r="O8250" s="455">
        <v>2.2613314399999997</v>
      </c>
      <c r="P8250" s="455">
        <v>0.10546309</v>
      </c>
      <c r="Q8250" s="455">
        <v>0.12429427</v>
      </c>
      <c r="R8250" s="455">
        <v>1.284033E-2</v>
      </c>
      <c r="S8250" s="455">
        <v>3.167151E-2</v>
      </c>
      <c r="T8250" s="455">
        <v>8.5942078300000002</v>
      </c>
      <c r="U8250" s="456">
        <v>0.36622190000000004</v>
      </c>
      <c r="V8250" s="456">
        <v>0</v>
      </c>
    </row>
    <row r="8251" spans="2:22" x14ac:dyDescent="0.2">
      <c r="B8251" s="459" t="s">
        <v>6085</v>
      </c>
      <c r="C8251" s="460" t="s">
        <v>3196</v>
      </c>
      <c r="D8251" s="454">
        <v>398</v>
      </c>
      <c r="E8251" s="455">
        <v>11.55046692</v>
      </c>
      <c r="F8251" s="455">
        <v>0.72709467000000005</v>
      </c>
      <c r="G8251" s="455">
        <v>9.6621879199999992</v>
      </c>
      <c r="H8251" s="455">
        <v>3.5445999999999996E-4</v>
      </c>
      <c r="I8251" s="455">
        <v>0.12967956</v>
      </c>
      <c r="J8251" s="455">
        <v>0</v>
      </c>
      <c r="K8251" s="455">
        <v>0</v>
      </c>
      <c r="L8251" s="455">
        <v>0</v>
      </c>
      <c r="M8251" s="455">
        <v>0</v>
      </c>
      <c r="N8251" s="455">
        <v>2.2464825199999998</v>
      </c>
      <c r="O8251" s="455">
        <v>9.3039844000000009</v>
      </c>
      <c r="P8251" s="455">
        <v>0.40509803999999999</v>
      </c>
      <c r="Q8251" s="455">
        <v>0.30402692999999997</v>
      </c>
      <c r="R8251" s="455">
        <v>0.15687598</v>
      </c>
      <c r="S8251" s="455">
        <v>5.5804869999999999E-2</v>
      </c>
      <c r="T8251" s="455">
        <v>54.101166319999997</v>
      </c>
      <c r="U8251" s="456">
        <v>4.0336940299999995</v>
      </c>
      <c r="V8251" s="456">
        <v>0.27133180000000001</v>
      </c>
    </row>
    <row r="8252" spans="2:22" x14ac:dyDescent="0.2">
      <c r="B8252" s="459" t="s">
        <v>6085</v>
      </c>
      <c r="C8252" s="460" t="s">
        <v>3197</v>
      </c>
      <c r="D8252" s="454">
        <v>669</v>
      </c>
      <c r="E8252" s="455">
        <v>22.692520340000002</v>
      </c>
      <c r="F8252" s="455">
        <v>0.96880681999999996</v>
      </c>
      <c r="G8252" s="455">
        <v>3.42178827</v>
      </c>
      <c r="H8252" s="455">
        <v>0</v>
      </c>
      <c r="I8252" s="455">
        <v>0.40041408000000001</v>
      </c>
      <c r="J8252" s="455">
        <v>0</v>
      </c>
      <c r="K8252" s="455">
        <v>0</v>
      </c>
      <c r="L8252" s="455">
        <v>0</v>
      </c>
      <c r="M8252" s="455">
        <v>0</v>
      </c>
      <c r="N8252" s="455">
        <v>4.2830214599999996</v>
      </c>
      <c r="O8252" s="455">
        <v>18.409498879999997</v>
      </c>
      <c r="P8252" s="455">
        <v>1.0977912299999999</v>
      </c>
      <c r="Q8252" s="455">
        <v>1.11789027</v>
      </c>
      <c r="R8252" s="455">
        <v>0.21510617999999998</v>
      </c>
      <c r="S8252" s="455">
        <v>0.23520521999999999</v>
      </c>
      <c r="T8252" s="455">
        <v>20.345270339999999</v>
      </c>
      <c r="U8252" s="456">
        <v>0.51468035000000001</v>
      </c>
      <c r="V8252" s="456">
        <v>0</v>
      </c>
    </row>
    <row r="8253" spans="2:22" x14ac:dyDescent="0.2">
      <c r="B8253" s="459" t="s">
        <v>6085</v>
      </c>
      <c r="C8253" s="460" t="s">
        <v>3198</v>
      </c>
      <c r="D8253" s="454">
        <v>238</v>
      </c>
      <c r="E8253" s="455">
        <v>8.8663334999999996</v>
      </c>
      <c r="F8253" s="455">
        <v>1.13534424</v>
      </c>
      <c r="G8253" s="455">
        <v>7.2071996</v>
      </c>
      <c r="H8253" s="455">
        <v>0</v>
      </c>
      <c r="I8253" s="455">
        <v>9.7828440000000003E-2</v>
      </c>
      <c r="J8253" s="455">
        <v>0</v>
      </c>
      <c r="K8253" s="455">
        <v>0</v>
      </c>
      <c r="L8253" s="455">
        <v>0</v>
      </c>
      <c r="M8253" s="455">
        <v>0</v>
      </c>
      <c r="N8253" s="455">
        <v>1.68126559</v>
      </c>
      <c r="O8253" s="455">
        <v>7.1850679099999999</v>
      </c>
      <c r="P8253" s="455">
        <v>0.42691123999999997</v>
      </c>
      <c r="Q8253" s="455">
        <v>0.36278865999999999</v>
      </c>
      <c r="R8253" s="455">
        <v>0.14015079</v>
      </c>
      <c r="S8253" s="455">
        <v>7.6028210000000013E-2</v>
      </c>
      <c r="T8253" s="455">
        <v>54.501460700000003</v>
      </c>
      <c r="U8253" s="456">
        <v>3.8184133300000003</v>
      </c>
      <c r="V8253" s="456">
        <v>6.893363000000001E-2</v>
      </c>
    </row>
    <row r="8254" spans="2:22" x14ac:dyDescent="0.2">
      <c r="B8254" s="459" t="s">
        <v>6085</v>
      </c>
      <c r="C8254" s="460" t="s">
        <v>3199</v>
      </c>
      <c r="D8254" s="454">
        <v>266</v>
      </c>
      <c r="E8254" s="455">
        <v>8.4540189699999999</v>
      </c>
      <c r="F8254" s="455">
        <v>0.74946791000000001</v>
      </c>
      <c r="G8254" s="455">
        <v>1.65772929</v>
      </c>
      <c r="H8254" s="455">
        <v>4.3140000000000004E-5</v>
      </c>
      <c r="I8254" s="455">
        <v>0.18200639999999998</v>
      </c>
      <c r="J8254" s="455">
        <v>0</v>
      </c>
      <c r="K8254" s="455">
        <v>0</v>
      </c>
      <c r="L8254" s="455">
        <v>0</v>
      </c>
      <c r="M8254" s="455">
        <v>0</v>
      </c>
      <c r="N8254" s="455">
        <v>1.6091297099999999</v>
      </c>
      <c r="O8254" s="455">
        <v>6.8448892599999995</v>
      </c>
      <c r="P8254" s="455">
        <v>0.32696943000000001</v>
      </c>
      <c r="Q8254" s="455">
        <v>0.39816065</v>
      </c>
      <c r="R8254" s="455">
        <v>3.631496E-2</v>
      </c>
      <c r="S8254" s="455">
        <v>0.10750617999999999</v>
      </c>
      <c r="T8254" s="455">
        <v>21.688743949999999</v>
      </c>
      <c r="U8254" s="456">
        <v>1.55102188</v>
      </c>
      <c r="V8254" s="456">
        <v>0</v>
      </c>
    </row>
    <row r="8255" spans="2:22" x14ac:dyDescent="0.2">
      <c r="B8255" s="459" t="s">
        <v>6085</v>
      </c>
      <c r="C8255" s="460" t="s">
        <v>3200</v>
      </c>
      <c r="D8255" s="454">
        <v>971</v>
      </c>
      <c r="E8255" s="455">
        <v>44.56028165</v>
      </c>
      <c r="F8255" s="455">
        <v>3.8041017200000002</v>
      </c>
      <c r="G8255" s="455">
        <v>7.6128623200000005</v>
      </c>
      <c r="H8255" s="455">
        <v>3.87734E-3</v>
      </c>
      <c r="I8255" s="455">
        <v>0.75305148</v>
      </c>
      <c r="J8255" s="455">
        <v>0</v>
      </c>
      <c r="K8255" s="455">
        <v>0</v>
      </c>
      <c r="L8255" s="455">
        <v>0</v>
      </c>
      <c r="M8255" s="455">
        <v>0</v>
      </c>
      <c r="N8255" s="455">
        <v>8.3206106999999996</v>
      </c>
      <c r="O8255" s="455">
        <v>36.239670950000004</v>
      </c>
      <c r="P8255" s="455">
        <v>2.8078984199999999</v>
      </c>
      <c r="Q8255" s="455">
        <v>3.1346913999999999</v>
      </c>
      <c r="R8255" s="455">
        <v>0.33038161999999999</v>
      </c>
      <c r="S8255" s="455">
        <v>0.65717459999999994</v>
      </c>
      <c r="T8255" s="455">
        <v>31.760875579999997</v>
      </c>
      <c r="U8255" s="456">
        <v>3.5956279100000001</v>
      </c>
      <c r="V8255" s="456">
        <v>0.73933300000000002</v>
      </c>
    </row>
    <row r="8256" spans="2:22" x14ac:dyDescent="0.2">
      <c r="B8256" s="459" t="s">
        <v>6085</v>
      </c>
      <c r="C8256" s="460" t="s">
        <v>3201</v>
      </c>
      <c r="D8256" s="454">
        <v>61</v>
      </c>
      <c r="E8256" s="455">
        <v>2.0329818899999998</v>
      </c>
      <c r="F8256" s="455">
        <v>6.4738089999999998E-2</v>
      </c>
      <c r="G8256" s="455">
        <v>3.7964370000000004E-2</v>
      </c>
      <c r="H8256" s="455">
        <v>0</v>
      </c>
      <c r="I8256" s="455">
        <v>3.4126199999999995E-2</v>
      </c>
      <c r="J8256" s="455">
        <v>0</v>
      </c>
      <c r="K8256" s="455">
        <v>0</v>
      </c>
      <c r="L8256" s="455">
        <v>0</v>
      </c>
      <c r="M8256" s="455">
        <v>0</v>
      </c>
      <c r="N8256" s="455">
        <v>0.40175003999999997</v>
      </c>
      <c r="O8256" s="455">
        <v>1.63123185</v>
      </c>
      <c r="P8256" s="455">
        <v>5.7217709999999998E-2</v>
      </c>
      <c r="Q8256" s="455">
        <v>6.0342349999999996E-2</v>
      </c>
      <c r="R8256" s="455">
        <v>1.0603610000000001E-2</v>
      </c>
      <c r="S8256" s="455">
        <v>1.3728249999999999E-2</v>
      </c>
      <c r="T8256" s="455">
        <v>3.2830636600000003</v>
      </c>
      <c r="U8256" s="456">
        <v>0.44847444000000003</v>
      </c>
      <c r="V8256" s="456">
        <v>0</v>
      </c>
    </row>
    <row r="8257" spans="2:22" x14ac:dyDescent="0.2">
      <c r="B8257" s="459" t="s">
        <v>6085</v>
      </c>
      <c r="C8257" s="460" t="s">
        <v>3202</v>
      </c>
      <c r="D8257" s="454">
        <v>399</v>
      </c>
      <c r="E8257" s="455">
        <v>13.21293335</v>
      </c>
      <c r="F8257" s="455">
        <v>1.59711899</v>
      </c>
      <c r="G8257" s="455">
        <v>4.8656221999999998</v>
      </c>
      <c r="H8257" s="455">
        <v>7.3870000000000009E-5</v>
      </c>
      <c r="I8257" s="455">
        <v>0.29121024000000001</v>
      </c>
      <c r="J8257" s="455">
        <v>0</v>
      </c>
      <c r="K8257" s="455">
        <v>0</v>
      </c>
      <c r="L8257" s="455">
        <v>0</v>
      </c>
      <c r="M8257" s="455">
        <v>0</v>
      </c>
      <c r="N8257" s="455">
        <v>2.5490747699999998</v>
      </c>
      <c r="O8257" s="455">
        <v>10.663858579999999</v>
      </c>
      <c r="P8257" s="455">
        <v>0.55597281000000009</v>
      </c>
      <c r="Q8257" s="455">
        <v>0.58427430000000002</v>
      </c>
      <c r="R8257" s="455">
        <v>8.940584E-2</v>
      </c>
      <c r="S8257" s="455">
        <v>0.11770733</v>
      </c>
      <c r="T8257" s="455">
        <v>51.199310270000005</v>
      </c>
      <c r="U8257" s="456">
        <v>1.8253908999999999</v>
      </c>
      <c r="V8257" s="456">
        <v>0</v>
      </c>
    </row>
    <row r="8258" spans="2:22" x14ac:dyDescent="0.2">
      <c r="B8258" s="459" t="s">
        <v>6085</v>
      </c>
      <c r="C8258" s="460" t="s">
        <v>3203</v>
      </c>
      <c r="D8258" s="454">
        <v>3881</v>
      </c>
      <c r="E8258" s="455">
        <v>141.02077437</v>
      </c>
      <c r="F8258" s="455">
        <v>6.0287562100000001</v>
      </c>
      <c r="G8258" s="455">
        <v>33.96010708</v>
      </c>
      <c r="H8258" s="455">
        <v>6.0895799999999998E-3</v>
      </c>
      <c r="I8258" s="455">
        <v>1.535679</v>
      </c>
      <c r="J8258" s="455">
        <v>0</v>
      </c>
      <c r="K8258" s="455">
        <v>0</v>
      </c>
      <c r="L8258" s="455">
        <v>0</v>
      </c>
      <c r="M8258" s="455">
        <v>0</v>
      </c>
      <c r="N8258" s="455">
        <v>25.36434466</v>
      </c>
      <c r="O8258" s="455">
        <v>115.65642971</v>
      </c>
      <c r="P8258" s="455">
        <v>7.7197103700000005</v>
      </c>
      <c r="Q8258" s="455">
        <v>4.5621310800000003</v>
      </c>
      <c r="R8258" s="455">
        <v>4.23454204</v>
      </c>
      <c r="S8258" s="455">
        <v>1.0769627500000001</v>
      </c>
      <c r="T8258" s="455">
        <v>318.68288013</v>
      </c>
      <c r="U8258" s="456">
        <v>32.995119780000003</v>
      </c>
      <c r="V8258" s="456">
        <v>0.97911902000000006</v>
      </c>
    </row>
    <row r="8259" spans="2:22" x14ac:dyDescent="0.2">
      <c r="B8259" s="459" t="s">
        <v>6085</v>
      </c>
      <c r="C8259" s="460" t="s">
        <v>3204</v>
      </c>
      <c r="D8259" s="454">
        <v>16376</v>
      </c>
      <c r="E8259" s="455">
        <v>699.82554827000001</v>
      </c>
      <c r="F8259" s="455">
        <v>77.804395159999999</v>
      </c>
      <c r="G8259" s="455">
        <v>330.66889880000002</v>
      </c>
      <c r="H8259" s="455">
        <v>2.4070869999999998E-2</v>
      </c>
      <c r="I8259" s="455">
        <v>7.9286538000000002</v>
      </c>
      <c r="J8259" s="455">
        <v>0</v>
      </c>
      <c r="K8259" s="455">
        <v>0</v>
      </c>
      <c r="L8259" s="455">
        <v>0</v>
      </c>
      <c r="M8259" s="455">
        <v>0</v>
      </c>
      <c r="N8259" s="455">
        <v>127.62035173000001</v>
      </c>
      <c r="O8259" s="455">
        <v>572.20519653999997</v>
      </c>
      <c r="P8259" s="455">
        <v>45.60826797</v>
      </c>
      <c r="Q8259" s="455">
        <v>43.678028359999999</v>
      </c>
      <c r="R8259" s="455">
        <v>9.6733416199999986</v>
      </c>
      <c r="S8259" s="455">
        <v>7.7431020099999994</v>
      </c>
      <c r="T8259" s="455">
        <v>3276.98594839</v>
      </c>
      <c r="U8259" s="456">
        <v>266.39521995000001</v>
      </c>
      <c r="V8259" s="456">
        <v>27.909077929999999</v>
      </c>
    </row>
    <row r="8260" spans="2:22" x14ac:dyDescent="0.2">
      <c r="B8260" s="459" t="s">
        <v>6085</v>
      </c>
      <c r="C8260" s="460" t="s">
        <v>3205</v>
      </c>
      <c r="D8260" s="454">
        <v>1395</v>
      </c>
      <c r="E8260" s="455">
        <v>39.963505390000002</v>
      </c>
      <c r="F8260" s="455">
        <v>1.2027374199999998</v>
      </c>
      <c r="G8260" s="455">
        <v>3.47514813</v>
      </c>
      <c r="H8260" s="455">
        <v>0</v>
      </c>
      <c r="I8260" s="455">
        <v>0.28666008000000004</v>
      </c>
      <c r="J8260" s="455">
        <v>0</v>
      </c>
      <c r="K8260" s="455">
        <v>0</v>
      </c>
      <c r="L8260" s="455">
        <v>0</v>
      </c>
      <c r="M8260" s="455">
        <v>0</v>
      </c>
      <c r="N8260" s="455">
        <v>7.7873155599999997</v>
      </c>
      <c r="O8260" s="455">
        <v>32.176189829999998</v>
      </c>
      <c r="P8260" s="455">
        <v>0.97501103</v>
      </c>
      <c r="Q8260" s="455">
        <v>0.81231085000000003</v>
      </c>
      <c r="R8260" s="455">
        <v>0.30875304999999997</v>
      </c>
      <c r="S8260" s="455">
        <v>0.14605287</v>
      </c>
      <c r="T8260" s="455">
        <v>79.620128600000001</v>
      </c>
      <c r="U8260" s="456">
        <v>3.1534806099999999</v>
      </c>
      <c r="V8260" s="456">
        <v>0</v>
      </c>
    </row>
    <row r="8261" spans="2:22" x14ac:dyDescent="0.2">
      <c r="B8261" s="459" t="s">
        <v>6085</v>
      </c>
      <c r="C8261" s="460" t="s">
        <v>3206</v>
      </c>
      <c r="D8261" s="454">
        <v>119</v>
      </c>
      <c r="E8261" s="455">
        <v>4.19086363</v>
      </c>
      <c r="F8261" s="455">
        <v>0.13184235999999999</v>
      </c>
      <c r="G8261" s="455">
        <v>0.30320178999999997</v>
      </c>
      <c r="H8261" s="455">
        <v>0</v>
      </c>
      <c r="I8261" s="455">
        <v>6.3702239999999993E-2</v>
      </c>
      <c r="J8261" s="455">
        <v>0</v>
      </c>
      <c r="K8261" s="455">
        <v>0</v>
      </c>
      <c r="L8261" s="455">
        <v>0</v>
      </c>
      <c r="M8261" s="455">
        <v>0</v>
      </c>
      <c r="N8261" s="455">
        <v>0.82867698999999995</v>
      </c>
      <c r="O8261" s="455">
        <v>3.36218664</v>
      </c>
      <c r="P8261" s="455">
        <v>0.14857447000000001</v>
      </c>
      <c r="Q8261" s="455">
        <v>0.16103057000000001</v>
      </c>
      <c r="R8261" s="455">
        <v>3.801239E-2</v>
      </c>
      <c r="S8261" s="455">
        <v>5.0468489999999998E-2</v>
      </c>
      <c r="T8261" s="455">
        <v>3.29663409</v>
      </c>
      <c r="U8261" s="456">
        <v>7.051505000000001E-2</v>
      </c>
      <c r="V8261" s="456">
        <v>0</v>
      </c>
    </row>
    <row r="8262" spans="2:22" x14ac:dyDescent="0.2">
      <c r="B8262" s="459" t="s">
        <v>6085</v>
      </c>
      <c r="C8262" s="460" t="s">
        <v>3207</v>
      </c>
      <c r="D8262" s="454">
        <v>154</v>
      </c>
      <c r="E8262" s="455">
        <v>4.7503448700000002</v>
      </c>
      <c r="F8262" s="455">
        <v>9.4102169999999999E-2</v>
      </c>
      <c r="G8262" s="455">
        <v>0.13177659</v>
      </c>
      <c r="H8262" s="455">
        <v>0</v>
      </c>
      <c r="I8262" s="455">
        <v>2.7300959999999999E-2</v>
      </c>
      <c r="J8262" s="455">
        <v>0</v>
      </c>
      <c r="K8262" s="455">
        <v>0</v>
      </c>
      <c r="L8262" s="455">
        <v>0</v>
      </c>
      <c r="M8262" s="455">
        <v>0</v>
      </c>
      <c r="N8262" s="455">
        <v>0.94991633999999991</v>
      </c>
      <c r="O8262" s="455">
        <v>3.8004285299999996</v>
      </c>
      <c r="P8262" s="455">
        <v>0.10730352</v>
      </c>
      <c r="Q8262" s="455">
        <v>0.15126857000000002</v>
      </c>
      <c r="R8262" s="455">
        <v>1.750053E-2</v>
      </c>
      <c r="S8262" s="455">
        <v>6.1465579999999999E-2</v>
      </c>
      <c r="T8262" s="455">
        <v>10.18855516</v>
      </c>
      <c r="U8262" s="456">
        <v>0.31077312000000001</v>
      </c>
      <c r="V8262" s="456">
        <v>0</v>
      </c>
    </row>
    <row r="8263" spans="2:22" x14ac:dyDescent="0.2">
      <c r="B8263" s="459" t="s">
        <v>6085</v>
      </c>
      <c r="C8263" s="460" t="s">
        <v>3208</v>
      </c>
      <c r="D8263" s="454">
        <v>124</v>
      </c>
      <c r="E8263" s="455">
        <v>4.3441122300000004</v>
      </c>
      <c r="F8263" s="455">
        <v>0.17313998999999999</v>
      </c>
      <c r="G8263" s="455">
        <v>0.56876031999999999</v>
      </c>
      <c r="H8263" s="455">
        <v>0</v>
      </c>
      <c r="I8263" s="455">
        <v>3.4126199999999995E-2</v>
      </c>
      <c r="J8263" s="455">
        <v>0</v>
      </c>
      <c r="K8263" s="455">
        <v>0</v>
      </c>
      <c r="L8263" s="455">
        <v>0</v>
      </c>
      <c r="M8263" s="455">
        <v>0</v>
      </c>
      <c r="N8263" s="455">
        <v>0.84547719999999993</v>
      </c>
      <c r="O8263" s="455">
        <v>3.49863503</v>
      </c>
      <c r="P8263" s="455">
        <v>0.15135245</v>
      </c>
      <c r="Q8263" s="455">
        <v>9.5565139999999993E-2</v>
      </c>
      <c r="R8263" s="455">
        <v>7.411472999999999E-2</v>
      </c>
      <c r="S8263" s="455">
        <v>1.8327419999999997E-2</v>
      </c>
      <c r="T8263" s="455">
        <v>11.156792429999999</v>
      </c>
      <c r="U8263" s="456">
        <v>0.64076458999999997</v>
      </c>
      <c r="V8263" s="456">
        <v>0</v>
      </c>
    </row>
    <row r="8264" spans="2:22" x14ac:dyDescent="0.2">
      <c r="B8264" s="459" t="s">
        <v>6085</v>
      </c>
      <c r="C8264" s="460" t="s">
        <v>3209</v>
      </c>
      <c r="D8264" s="454">
        <v>102</v>
      </c>
      <c r="E8264" s="455">
        <v>2.3183590299999999</v>
      </c>
      <c r="F8264" s="455">
        <v>0.12334914999999999</v>
      </c>
      <c r="G8264" s="455">
        <v>0.19041082000000001</v>
      </c>
      <c r="H8264" s="455">
        <v>0</v>
      </c>
      <c r="I8264" s="455">
        <v>2.7300959999999999E-2</v>
      </c>
      <c r="J8264" s="455">
        <v>0</v>
      </c>
      <c r="K8264" s="455">
        <v>0</v>
      </c>
      <c r="L8264" s="455">
        <v>0</v>
      </c>
      <c r="M8264" s="455">
        <v>0</v>
      </c>
      <c r="N8264" s="455">
        <v>0.45162606</v>
      </c>
      <c r="O8264" s="455">
        <v>1.8667329699999999</v>
      </c>
      <c r="P8264" s="455">
        <v>5.7251919999999998E-2</v>
      </c>
      <c r="Q8264" s="455">
        <v>5.2075530000000002E-2</v>
      </c>
      <c r="R8264" s="455">
        <v>1.6253159999999999E-2</v>
      </c>
      <c r="S8264" s="455">
        <v>1.107677E-2</v>
      </c>
      <c r="T8264" s="455">
        <v>2.4811497999999998</v>
      </c>
      <c r="U8264" s="456">
        <v>0.27154298999999998</v>
      </c>
      <c r="V8264" s="456">
        <v>0</v>
      </c>
    </row>
    <row r="8265" spans="2:22" x14ac:dyDescent="0.2">
      <c r="B8265" s="459" t="s">
        <v>6085</v>
      </c>
      <c r="C8265" s="460" t="s">
        <v>3210</v>
      </c>
      <c r="D8265" s="454">
        <v>78</v>
      </c>
      <c r="E8265" s="455">
        <v>2.35094841</v>
      </c>
      <c r="F8265" s="455">
        <v>9.214667E-2</v>
      </c>
      <c r="G8265" s="455">
        <v>0.13550679000000002</v>
      </c>
      <c r="H8265" s="455">
        <v>0</v>
      </c>
      <c r="I8265" s="455">
        <v>6.3702239999999993E-2</v>
      </c>
      <c r="J8265" s="455">
        <v>0</v>
      </c>
      <c r="K8265" s="455">
        <v>0</v>
      </c>
      <c r="L8265" s="455">
        <v>0</v>
      </c>
      <c r="M8265" s="455">
        <v>0</v>
      </c>
      <c r="N8265" s="455">
        <v>0.46636093000000001</v>
      </c>
      <c r="O8265" s="455">
        <v>1.88458748</v>
      </c>
      <c r="P8265" s="455">
        <v>6.5833940000000007E-2</v>
      </c>
      <c r="Q8265" s="455">
        <v>3.8524389999999999E-2</v>
      </c>
      <c r="R8265" s="455">
        <v>4.0412110000000001E-2</v>
      </c>
      <c r="S8265" s="455">
        <v>1.3102559999999999E-2</v>
      </c>
      <c r="T8265" s="455">
        <v>1.53564419</v>
      </c>
      <c r="U8265" s="456">
        <v>3.9890339999999996E-2</v>
      </c>
      <c r="V8265" s="456">
        <v>0</v>
      </c>
    </row>
    <row r="8266" spans="2:22" x14ac:dyDescent="0.2">
      <c r="B8266" s="459" t="s">
        <v>6085</v>
      </c>
      <c r="C8266" s="460" t="s">
        <v>3211</v>
      </c>
      <c r="D8266" s="454">
        <v>65</v>
      </c>
      <c r="E8266" s="455">
        <v>2.1133042899999999</v>
      </c>
      <c r="F8266" s="455">
        <v>0.20612173</v>
      </c>
      <c r="G8266" s="455">
        <v>1.26547908</v>
      </c>
      <c r="H8266" s="455">
        <v>0</v>
      </c>
      <c r="I8266" s="455">
        <v>4.3226519999999997E-2</v>
      </c>
      <c r="J8266" s="455">
        <v>0</v>
      </c>
      <c r="K8266" s="455">
        <v>0</v>
      </c>
      <c r="L8266" s="455">
        <v>0</v>
      </c>
      <c r="M8266" s="455">
        <v>0</v>
      </c>
      <c r="N8266" s="455">
        <v>0.41713617999999997</v>
      </c>
      <c r="O8266" s="455">
        <v>1.6961681100000001</v>
      </c>
      <c r="P8266" s="455">
        <v>7.3495859999999996E-2</v>
      </c>
      <c r="Q8266" s="455">
        <v>7.248433E-2</v>
      </c>
      <c r="R8266" s="455">
        <v>1.2849389999999999E-2</v>
      </c>
      <c r="S8266" s="455">
        <v>1.183786E-2</v>
      </c>
      <c r="T8266" s="455">
        <v>8.6728696899999989</v>
      </c>
      <c r="U8266" s="456">
        <v>0.82719728000000003</v>
      </c>
      <c r="V8266" s="456">
        <v>0</v>
      </c>
    </row>
    <row r="8267" spans="2:22" x14ac:dyDescent="0.2">
      <c r="B8267" s="459" t="s">
        <v>6085</v>
      </c>
      <c r="C8267" s="460" t="s">
        <v>3212</v>
      </c>
      <c r="D8267" s="454">
        <v>96</v>
      </c>
      <c r="E8267" s="455">
        <v>3.9009788199999997</v>
      </c>
      <c r="F8267" s="455">
        <v>0.24058763</v>
      </c>
      <c r="G8267" s="455">
        <v>0.10291929</v>
      </c>
      <c r="H8267" s="455">
        <v>0</v>
      </c>
      <c r="I8267" s="455">
        <v>8.6453039999999995E-2</v>
      </c>
      <c r="J8267" s="455">
        <v>0</v>
      </c>
      <c r="K8267" s="455">
        <v>0</v>
      </c>
      <c r="L8267" s="455">
        <v>0</v>
      </c>
      <c r="M8267" s="455">
        <v>0</v>
      </c>
      <c r="N8267" s="455">
        <v>0.77340066000000007</v>
      </c>
      <c r="O8267" s="455">
        <v>3.1275781600000001</v>
      </c>
      <c r="P8267" s="455">
        <v>0.16821404999999998</v>
      </c>
      <c r="Q8267" s="455">
        <v>0.12430102999999999</v>
      </c>
      <c r="R8267" s="455">
        <v>7.017371E-2</v>
      </c>
      <c r="S8267" s="455">
        <v>2.626069E-2</v>
      </c>
      <c r="T8267" s="455">
        <v>2.8442960199999998</v>
      </c>
      <c r="U8267" s="456">
        <v>0.12382021</v>
      </c>
      <c r="V8267" s="456">
        <v>0</v>
      </c>
    </row>
    <row r="8268" spans="2:22" x14ac:dyDescent="0.2">
      <c r="B8268" s="459" t="s">
        <v>6085</v>
      </c>
      <c r="C8268" s="460" t="s">
        <v>3213</v>
      </c>
      <c r="D8268" s="454">
        <v>289</v>
      </c>
      <c r="E8268" s="455">
        <v>9.4847932699999991</v>
      </c>
      <c r="F8268" s="455">
        <v>0.31986621000000004</v>
      </c>
      <c r="G8268" s="455">
        <v>0.91858166000000008</v>
      </c>
      <c r="H8268" s="455">
        <v>0</v>
      </c>
      <c r="I8268" s="455">
        <v>0.13877987999999999</v>
      </c>
      <c r="J8268" s="455">
        <v>0</v>
      </c>
      <c r="K8268" s="455">
        <v>0</v>
      </c>
      <c r="L8268" s="455">
        <v>0</v>
      </c>
      <c r="M8268" s="455">
        <v>0</v>
      </c>
      <c r="N8268" s="455">
        <v>1.84055076</v>
      </c>
      <c r="O8268" s="455">
        <v>7.6442425099999998</v>
      </c>
      <c r="P8268" s="455">
        <v>0.29694428</v>
      </c>
      <c r="Q8268" s="455">
        <v>0.28474467999999997</v>
      </c>
      <c r="R8268" s="455">
        <v>8.3975019999999997E-2</v>
      </c>
      <c r="S8268" s="455">
        <v>7.1775419999999993E-2</v>
      </c>
      <c r="T8268" s="455">
        <v>6.4219906299999998</v>
      </c>
      <c r="U8268" s="456">
        <v>0.82456556000000003</v>
      </c>
      <c r="V8268" s="456">
        <v>0</v>
      </c>
    </row>
    <row r="8269" spans="2:22" x14ac:dyDescent="0.2">
      <c r="B8269" s="459" t="s">
        <v>6085</v>
      </c>
      <c r="C8269" s="460" t="s">
        <v>3214</v>
      </c>
      <c r="D8269" s="454">
        <v>475</v>
      </c>
      <c r="E8269" s="455">
        <v>14.715614199999999</v>
      </c>
      <c r="F8269" s="455">
        <v>0.86527257999999996</v>
      </c>
      <c r="G8269" s="455">
        <v>7.2020791600000003</v>
      </c>
      <c r="H8269" s="455">
        <v>2.7587600000000003E-3</v>
      </c>
      <c r="I8269" s="455">
        <v>0.31168596000000004</v>
      </c>
      <c r="J8269" s="455">
        <v>0</v>
      </c>
      <c r="K8269" s="455">
        <v>0</v>
      </c>
      <c r="L8269" s="455">
        <v>0</v>
      </c>
      <c r="M8269" s="455">
        <v>0</v>
      </c>
      <c r="N8269" s="455">
        <v>2.80808758</v>
      </c>
      <c r="O8269" s="455">
        <v>11.907526619999999</v>
      </c>
      <c r="P8269" s="455">
        <v>0.52510743999999998</v>
      </c>
      <c r="Q8269" s="455">
        <v>0.44389234999999999</v>
      </c>
      <c r="R8269" s="455">
        <v>0.18869413000000002</v>
      </c>
      <c r="S8269" s="455">
        <v>0.10747904</v>
      </c>
      <c r="T8269" s="455">
        <v>63.618482899999997</v>
      </c>
      <c r="U8269" s="456">
        <v>4.28278845</v>
      </c>
      <c r="V8269" s="456">
        <v>0</v>
      </c>
    </row>
    <row r="8270" spans="2:22" x14ac:dyDescent="0.2">
      <c r="B8270" s="459" t="s">
        <v>6085</v>
      </c>
      <c r="C8270" s="460" t="s">
        <v>3215</v>
      </c>
      <c r="D8270" s="454">
        <v>3590</v>
      </c>
      <c r="E8270" s="455">
        <v>123.97771840999999</v>
      </c>
      <c r="F8270" s="455">
        <v>17.243102799999999</v>
      </c>
      <c r="G8270" s="455">
        <v>74.604102389999994</v>
      </c>
      <c r="H8270" s="455">
        <v>2.6258E-4</v>
      </c>
      <c r="I8270" s="455">
        <v>1.8883163999999999</v>
      </c>
      <c r="J8270" s="455">
        <v>0</v>
      </c>
      <c r="K8270" s="455">
        <v>0</v>
      </c>
      <c r="L8270" s="455">
        <v>0</v>
      </c>
      <c r="M8270" s="455">
        <v>0</v>
      </c>
      <c r="N8270" s="455">
        <v>23.427953350000003</v>
      </c>
      <c r="O8270" s="455">
        <v>100.54976506</v>
      </c>
      <c r="P8270" s="455">
        <v>5.3101645800000004</v>
      </c>
      <c r="Q8270" s="455">
        <v>5.0438960999999995</v>
      </c>
      <c r="R8270" s="455">
        <v>1.2241681599999998</v>
      </c>
      <c r="S8270" s="455">
        <v>0.95789968000000003</v>
      </c>
      <c r="T8270" s="455">
        <v>582.41530829999999</v>
      </c>
      <c r="U8270" s="456">
        <v>53.724418049999997</v>
      </c>
      <c r="V8270" s="456">
        <v>3.24895449</v>
      </c>
    </row>
    <row r="8271" spans="2:22" x14ac:dyDescent="0.2">
      <c r="B8271" s="459" t="s">
        <v>6085</v>
      </c>
      <c r="C8271" s="460" t="s">
        <v>3216</v>
      </c>
      <c r="D8271" s="454">
        <v>120</v>
      </c>
      <c r="E8271" s="455">
        <v>4.0462408400000003</v>
      </c>
      <c r="F8271" s="455">
        <v>0.22222665999999999</v>
      </c>
      <c r="G8271" s="455">
        <v>0.39405224999999999</v>
      </c>
      <c r="H8271" s="455">
        <v>8.2987999999999996E-4</v>
      </c>
      <c r="I8271" s="455">
        <v>5.6876999999999997E-2</v>
      </c>
      <c r="J8271" s="455">
        <v>0</v>
      </c>
      <c r="K8271" s="455">
        <v>0</v>
      </c>
      <c r="L8271" s="455">
        <v>0</v>
      </c>
      <c r="M8271" s="455">
        <v>0</v>
      </c>
      <c r="N8271" s="455">
        <v>0.80775277000000001</v>
      </c>
      <c r="O8271" s="455">
        <v>3.2384880699999998</v>
      </c>
      <c r="P8271" s="455">
        <v>9.862963000000001E-2</v>
      </c>
      <c r="Q8271" s="455">
        <v>7.222925999999999E-2</v>
      </c>
      <c r="R8271" s="455">
        <v>4.4784749999999998E-2</v>
      </c>
      <c r="S8271" s="455">
        <v>1.8384380000000002E-2</v>
      </c>
      <c r="T8271" s="455">
        <v>4.06164843</v>
      </c>
      <c r="U8271" s="456">
        <v>0.74274455000000006</v>
      </c>
      <c r="V8271" s="456">
        <v>0</v>
      </c>
    </row>
    <row r="8272" spans="2:22" x14ac:dyDescent="0.2">
      <c r="B8272" s="459" t="s">
        <v>6085</v>
      </c>
      <c r="C8272" s="460" t="s">
        <v>3217</v>
      </c>
      <c r="D8272" s="454">
        <v>89</v>
      </c>
      <c r="E8272" s="455">
        <v>2.8580652999999998</v>
      </c>
      <c r="F8272" s="455">
        <v>0.15554118</v>
      </c>
      <c r="G8272" s="455">
        <v>0.26387263999999999</v>
      </c>
      <c r="H8272" s="455">
        <v>0</v>
      </c>
      <c r="I8272" s="455">
        <v>5.2326839999999999E-2</v>
      </c>
      <c r="J8272" s="455">
        <v>0</v>
      </c>
      <c r="K8272" s="455">
        <v>0</v>
      </c>
      <c r="L8272" s="455">
        <v>0</v>
      </c>
      <c r="M8272" s="455">
        <v>0</v>
      </c>
      <c r="N8272" s="455">
        <v>0.55789913999999996</v>
      </c>
      <c r="O8272" s="455">
        <v>2.3001661600000003</v>
      </c>
      <c r="P8272" s="455">
        <v>0.11154149000000001</v>
      </c>
      <c r="Q8272" s="455">
        <v>9.6578330000000004E-2</v>
      </c>
      <c r="R8272" s="455">
        <v>3.4236570000000001E-2</v>
      </c>
      <c r="S8272" s="455">
        <v>1.9273410000000001E-2</v>
      </c>
      <c r="T8272" s="455">
        <v>1.613202</v>
      </c>
      <c r="U8272" s="456">
        <v>3.9893459999999999E-2</v>
      </c>
      <c r="V8272" s="456">
        <v>0</v>
      </c>
    </row>
    <row r="8273" spans="2:22" x14ac:dyDescent="0.2">
      <c r="B8273" s="459" t="s">
        <v>6085</v>
      </c>
      <c r="C8273" s="460" t="s">
        <v>3218</v>
      </c>
      <c r="D8273" s="454">
        <v>65</v>
      </c>
      <c r="E8273" s="455">
        <v>1.8802586699999999</v>
      </c>
      <c r="F8273" s="455">
        <v>7.2308880000000006E-2</v>
      </c>
      <c r="G8273" s="455">
        <v>5.1520000000000003E-3</v>
      </c>
      <c r="H8273" s="455">
        <v>0</v>
      </c>
      <c r="I8273" s="455">
        <v>3.4126199999999995E-2</v>
      </c>
      <c r="J8273" s="455">
        <v>0</v>
      </c>
      <c r="K8273" s="455">
        <v>0</v>
      </c>
      <c r="L8273" s="455">
        <v>0</v>
      </c>
      <c r="M8273" s="455">
        <v>0</v>
      </c>
      <c r="N8273" s="455">
        <v>0.36399202000000003</v>
      </c>
      <c r="O8273" s="455">
        <v>1.5162666499999999</v>
      </c>
      <c r="P8273" s="455">
        <v>5.3947990000000001E-2</v>
      </c>
      <c r="Q8273" s="455">
        <v>3.9877679999999999E-2</v>
      </c>
      <c r="R8273" s="455">
        <v>2.5590479999999999E-2</v>
      </c>
      <c r="S8273" s="455">
        <v>1.152017E-2</v>
      </c>
      <c r="T8273" s="455">
        <v>0.43710380999999998</v>
      </c>
      <c r="U8273" s="456">
        <v>3.425545E-2</v>
      </c>
      <c r="V8273" s="456">
        <v>0</v>
      </c>
    </row>
    <row r="8274" spans="2:22" x14ac:dyDescent="0.2">
      <c r="B8274" s="459" t="s">
        <v>6085</v>
      </c>
      <c r="C8274" s="460" t="s">
        <v>3219</v>
      </c>
      <c r="D8274" s="454">
        <v>49</v>
      </c>
      <c r="E8274" s="455">
        <v>2.0339127100000001</v>
      </c>
      <c r="F8274" s="455">
        <v>0.10379329</v>
      </c>
      <c r="G8274" s="455">
        <v>0.15085497</v>
      </c>
      <c r="H8274" s="455">
        <v>0</v>
      </c>
      <c r="I8274" s="455">
        <v>5.0051760000000001E-2</v>
      </c>
      <c r="J8274" s="455">
        <v>0</v>
      </c>
      <c r="K8274" s="455">
        <v>0</v>
      </c>
      <c r="L8274" s="455">
        <v>0</v>
      </c>
      <c r="M8274" s="455">
        <v>0</v>
      </c>
      <c r="N8274" s="455">
        <v>0.39394035999999999</v>
      </c>
      <c r="O8274" s="455">
        <v>1.6399723500000001</v>
      </c>
      <c r="P8274" s="455">
        <v>0.10155108</v>
      </c>
      <c r="Q8274" s="455">
        <v>7.9957570000000006E-2</v>
      </c>
      <c r="R8274" s="455">
        <v>3.4962510000000002E-2</v>
      </c>
      <c r="S8274" s="455">
        <v>1.3369000000000001E-2</v>
      </c>
      <c r="T8274" s="455">
        <v>1.5230556399999999</v>
      </c>
      <c r="U8274" s="456">
        <v>0.31879135999999997</v>
      </c>
      <c r="V8274" s="456">
        <v>0</v>
      </c>
    </row>
    <row r="8275" spans="2:22" x14ac:dyDescent="0.2">
      <c r="B8275" s="459" t="s">
        <v>6085</v>
      </c>
      <c r="C8275" s="460" t="s">
        <v>3220</v>
      </c>
      <c r="D8275" s="454">
        <v>78</v>
      </c>
      <c r="E8275" s="455">
        <v>2.3139161100000001</v>
      </c>
      <c r="F8275" s="455">
        <v>0.11922522000000001</v>
      </c>
      <c r="G8275" s="455">
        <v>0.13689022000000001</v>
      </c>
      <c r="H8275" s="455">
        <v>0</v>
      </c>
      <c r="I8275" s="455">
        <v>4.0951440000000006E-2</v>
      </c>
      <c r="J8275" s="455">
        <v>0</v>
      </c>
      <c r="K8275" s="455">
        <v>0</v>
      </c>
      <c r="L8275" s="455">
        <v>0</v>
      </c>
      <c r="M8275" s="455">
        <v>0</v>
      </c>
      <c r="N8275" s="455">
        <v>0.45958246000000003</v>
      </c>
      <c r="O8275" s="455">
        <v>1.8543336499999998</v>
      </c>
      <c r="P8275" s="455">
        <v>4.3311389999999998E-2</v>
      </c>
      <c r="Q8275" s="455">
        <v>0.11811985000000001</v>
      </c>
      <c r="R8275" s="455">
        <v>3.4465400000000001E-3</v>
      </c>
      <c r="S8275" s="455">
        <v>7.8255000000000005E-2</v>
      </c>
      <c r="T8275" s="455">
        <v>2.0271068899999998</v>
      </c>
      <c r="U8275" s="456">
        <v>0.21457279000000001</v>
      </c>
      <c r="V8275" s="456">
        <v>0</v>
      </c>
    </row>
    <row r="8276" spans="2:22" x14ac:dyDescent="0.2">
      <c r="B8276" s="459" t="s">
        <v>6085</v>
      </c>
      <c r="C8276" s="460" t="s">
        <v>3221</v>
      </c>
      <c r="D8276" s="454">
        <v>285</v>
      </c>
      <c r="E8276" s="455">
        <v>9.3853745499999999</v>
      </c>
      <c r="F8276" s="455">
        <v>0.53242315000000007</v>
      </c>
      <c r="G8276" s="455">
        <v>0.92363743999999992</v>
      </c>
      <c r="H8276" s="455">
        <v>0</v>
      </c>
      <c r="I8276" s="455">
        <v>0.13422972</v>
      </c>
      <c r="J8276" s="455">
        <v>0</v>
      </c>
      <c r="K8276" s="455">
        <v>0</v>
      </c>
      <c r="L8276" s="455">
        <v>0</v>
      </c>
      <c r="M8276" s="455">
        <v>0</v>
      </c>
      <c r="N8276" s="455">
        <v>1.8542118999999999</v>
      </c>
      <c r="O8276" s="455">
        <v>7.5311626500000006</v>
      </c>
      <c r="P8276" s="455">
        <v>0.26234286000000001</v>
      </c>
      <c r="Q8276" s="455">
        <v>0.27045442999999997</v>
      </c>
      <c r="R8276" s="455">
        <v>6.208963E-2</v>
      </c>
      <c r="S8276" s="455">
        <v>7.0201199999999991E-2</v>
      </c>
      <c r="T8276" s="455">
        <v>7.60284564</v>
      </c>
      <c r="U8276" s="456">
        <v>0.42325208000000003</v>
      </c>
      <c r="V8276" s="456">
        <v>0</v>
      </c>
    </row>
    <row r="8277" spans="2:22" x14ac:dyDescent="0.2">
      <c r="B8277" s="459" t="s">
        <v>6085</v>
      </c>
      <c r="C8277" s="460" t="s">
        <v>3222</v>
      </c>
      <c r="D8277" s="454">
        <v>448</v>
      </c>
      <c r="E8277" s="455">
        <v>14.400132259999999</v>
      </c>
      <c r="F8277" s="455">
        <v>0.62761243</v>
      </c>
      <c r="G8277" s="455">
        <v>2.3082544700000001</v>
      </c>
      <c r="H8277" s="455">
        <v>0</v>
      </c>
      <c r="I8277" s="455">
        <v>0.2502588</v>
      </c>
      <c r="J8277" s="455">
        <v>0</v>
      </c>
      <c r="K8277" s="455">
        <v>0</v>
      </c>
      <c r="L8277" s="455">
        <v>0</v>
      </c>
      <c r="M8277" s="455">
        <v>0</v>
      </c>
      <c r="N8277" s="455">
        <v>2.8394624300000002</v>
      </c>
      <c r="O8277" s="455">
        <v>11.56066983</v>
      </c>
      <c r="P8277" s="455">
        <v>0.41690483</v>
      </c>
      <c r="Q8277" s="455">
        <v>0.41049271999999998</v>
      </c>
      <c r="R8277" s="455">
        <v>0.10001127999999999</v>
      </c>
      <c r="S8277" s="455">
        <v>9.3599169999999995E-2</v>
      </c>
      <c r="T8277" s="455">
        <v>6.9202450799999999</v>
      </c>
      <c r="U8277" s="456">
        <v>0.30065427</v>
      </c>
      <c r="V8277" s="456">
        <v>0</v>
      </c>
    </row>
    <row r="8278" spans="2:22" x14ac:dyDescent="0.2">
      <c r="B8278" s="459" t="s">
        <v>6085</v>
      </c>
      <c r="C8278" s="460" t="s">
        <v>3223</v>
      </c>
      <c r="D8278" s="454">
        <v>149</v>
      </c>
      <c r="E8278" s="455">
        <v>4.8307207600000002</v>
      </c>
      <c r="F8278" s="455">
        <v>0.34828018999999999</v>
      </c>
      <c r="G8278" s="455">
        <v>1.0795217699999999</v>
      </c>
      <c r="H8278" s="455">
        <v>0</v>
      </c>
      <c r="I8278" s="455">
        <v>3.1851119999999997E-2</v>
      </c>
      <c r="J8278" s="455">
        <v>0</v>
      </c>
      <c r="K8278" s="455">
        <v>0</v>
      </c>
      <c r="L8278" s="455">
        <v>0</v>
      </c>
      <c r="M8278" s="455">
        <v>0</v>
      </c>
      <c r="N8278" s="455">
        <v>0.90677785999999994</v>
      </c>
      <c r="O8278" s="455">
        <v>3.9239429000000001</v>
      </c>
      <c r="P8278" s="455">
        <v>0.16778282</v>
      </c>
      <c r="Q8278" s="455">
        <v>0.11155897000000001</v>
      </c>
      <c r="R8278" s="455">
        <v>8.5040450000000004E-2</v>
      </c>
      <c r="S8278" s="455">
        <v>2.8816599999999998E-2</v>
      </c>
      <c r="T8278" s="455">
        <v>23.260534920000001</v>
      </c>
      <c r="U8278" s="456">
        <v>4.9582626100000002</v>
      </c>
      <c r="V8278" s="456">
        <v>0</v>
      </c>
    </row>
    <row r="8279" spans="2:22" x14ac:dyDescent="0.2">
      <c r="B8279" s="459" t="s">
        <v>6085</v>
      </c>
      <c r="C8279" s="460" t="s">
        <v>3224</v>
      </c>
      <c r="D8279" s="454">
        <v>158</v>
      </c>
      <c r="E8279" s="455">
        <v>4.8711053799999995</v>
      </c>
      <c r="F8279" s="455">
        <v>0.36111814000000003</v>
      </c>
      <c r="G8279" s="455">
        <v>0.87264364999999999</v>
      </c>
      <c r="H8279" s="455">
        <v>0</v>
      </c>
      <c r="I8279" s="455">
        <v>6.5977320000000006E-2</v>
      </c>
      <c r="J8279" s="455">
        <v>0</v>
      </c>
      <c r="K8279" s="455">
        <v>0</v>
      </c>
      <c r="L8279" s="455">
        <v>0</v>
      </c>
      <c r="M8279" s="455">
        <v>0</v>
      </c>
      <c r="N8279" s="455">
        <v>0.97422081000000005</v>
      </c>
      <c r="O8279" s="455">
        <v>3.8968845699999997</v>
      </c>
      <c r="P8279" s="455">
        <v>9.6298990000000001E-2</v>
      </c>
      <c r="Q8279" s="455">
        <v>8.9545189999999997E-2</v>
      </c>
      <c r="R8279" s="455">
        <v>3.6132730000000002E-2</v>
      </c>
      <c r="S8279" s="455">
        <v>2.9378930000000001E-2</v>
      </c>
      <c r="T8279" s="455">
        <v>3.3193069100000003</v>
      </c>
      <c r="U8279" s="456">
        <v>9.1326879999999999E-2</v>
      </c>
      <c r="V8279" s="456">
        <v>0</v>
      </c>
    </row>
    <row r="8280" spans="2:22" x14ac:dyDescent="0.2">
      <c r="B8280" s="459" t="s">
        <v>6085</v>
      </c>
      <c r="C8280" s="460" t="s">
        <v>3225</v>
      </c>
      <c r="D8280" s="454">
        <v>48</v>
      </c>
      <c r="E8280" s="455">
        <v>1.5507967199999999</v>
      </c>
      <c r="F8280" s="455">
        <v>8.3072419999999994E-2</v>
      </c>
      <c r="G8280" s="455">
        <v>0.22652414000000001</v>
      </c>
      <c r="H8280" s="455">
        <v>0</v>
      </c>
      <c r="I8280" s="455">
        <v>1.8200640000000001E-2</v>
      </c>
      <c r="J8280" s="455">
        <v>0</v>
      </c>
      <c r="K8280" s="455">
        <v>0</v>
      </c>
      <c r="L8280" s="455">
        <v>0</v>
      </c>
      <c r="M8280" s="455">
        <v>0</v>
      </c>
      <c r="N8280" s="455">
        <v>0.30190062000000001</v>
      </c>
      <c r="O8280" s="455">
        <v>1.2488961000000001</v>
      </c>
      <c r="P8280" s="455">
        <v>4.9584999999999997E-2</v>
      </c>
      <c r="Q8280" s="455">
        <v>5.571889E-2</v>
      </c>
      <c r="R8280" s="455">
        <v>6.3501299999999998E-3</v>
      </c>
      <c r="S8280" s="455">
        <v>1.248402E-2</v>
      </c>
      <c r="T8280" s="455">
        <v>2.2907950499999998</v>
      </c>
      <c r="U8280" s="456">
        <v>9.4999820000000013E-2</v>
      </c>
      <c r="V8280" s="456">
        <v>0</v>
      </c>
    </row>
    <row r="8281" spans="2:22" x14ac:dyDescent="0.2">
      <c r="B8281" s="459" t="s">
        <v>6085</v>
      </c>
      <c r="C8281" s="460" t="s">
        <v>3226</v>
      </c>
      <c r="D8281" s="454">
        <v>39</v>
      </c>
      <c r="E8281" s="455">
        <v>1.2633547199999999</v>
      </c>
      <c r="F8281" s="455">
        <v>3.9065099999999998E-2</v>
      </c>
      <c r="G8281" s="455">
        <v>6.9162410000000007E-2</v>
      </c>
      <c r="H8281" s="455">
        <v>0</v>
      </c>
      <c r="I8281" s="455">
        <v>1.5925559999999998E-2</v>
      </c>
      <c r="J8281" s="455">
        <v>0</v>
      </c>
      <c r="K8281" s="455">
        <v>0</v>
      </c>
      <c r="L8281" s="455">
        <v>0</v>
      </c>
      <c r="M8281" s="455">
        <v>0</v>
      </c>
      <c r="N8281" s="455">
        <v>0.23937313000000002</v>
      </c>
      <c r="O8281" s="455">
        <v>1.02398159</v>
      </c>
      <c r="P8281" s="455">
        <v>4.291271E-2</v>
      </c>
      <c r="Q8281" s="455">
        <v>4.2458989999999995E-2</v>
      </c>
      <c r="R8281" s="455">
        <v>8.1987700000000011E-3</v>
      </c>
      <c r="S8281" s="455">
        <v>7.7450499999999999E-3</v>
      </c>
      <c r="T8281" s="455">
        <v>0.43578703000000002</v>
      </c>
      <c r="U8281" s="456">
        <v>5.7954599999999997E-3</v>
      </c>
      <c r="V8281" s="456">
        <v>0</v>
      </c>
    </row>
    <row r="8282" spans="2:22" x14ac:dyDescent="0.2">
      <c r="B8282" s="459" t="s">
        <v>6085</v>
      </c>
      <c r="C8282" s="460" t="s">
        <v>3227</v>
      </c>
      <c r="D8282" s="454">
        <v>45</v>
      </c>
      <c r="E8282" s="455">
        <v>1.1735252300000001</v>
      </c>
      <c r="F8282" s="455">
        <v>5.6912779999999996E-2</v>
      </c>
      <c r="G8282" s="455">
        <v>7.1465639999999997E-2</v>
      </c>
      <c r="H8282" s="455">
        <v>0</v>
      </c>
      <c r="I8282" s="455">
        <v>3.1851119999999997E-2</v>
      </c>
      <c r="J8282" s="455">
        <v>0</v>
      </c>
      <c r="K8282" s="455">
        <v>0</v>
      </c>
      <c r="L8282" s="455">
        <v>0</v>
      </c>
      <c r="M8282" s="455">
        <v>0</v>
      </c>
      <c r="N8282" s="455">
        <v>0.2322593</v>
      </c>
      <c r="O8282" s="455">
        <v>0.94126593000000003</v>
      </c>
      <c r="P8282" s="455">
        <v>2.4721429999999999E-2</v>
      </c>
      <c r="Q8282" s="455">
        <v>3.843237E-2</v>
      </c>
      <c r="R8282" s="455">
        <v>1.37498E-3</v>
      </c>
      <c r="S8282" s="455">
        <v>1.5085920000000001E-2</v>
      </c>
      <c r="T8282" s="455">
        <v>2.6107705999999999</v>
      </c>
      <c r="U8282" s="456">
        <v>0.22702800000000001</v>
      </c>
      <c r="V8282" s="456">
        <v>0</v>
      </c>
    </row>
    <row r="8283" spans="2:22" x14ac:dyDescent="0.2">
      <c r="B8283" s="459" t="s">
        <v>6085</v>
      </c>
      <c r="C8283" s="460" t="s">
        <v>3228</v>
      </c>
      <c r="D8283" s="454">
        <v>198</v>
      </c>
      <c r="E8283" s="455">
        <v>7.2860603299999998</v>
      </c>
      <c r="F8283" s="455">
        <v>0.35065947999999997</v>
      </c>
      <c r="G8283" s="455">
        <v>0.59691563999999997</v>
      </c>
      <c r="H8283" s="455">
        <v>0</v>
      </c>
      <c r="I8283" s="455">
        <v>0.11602908000000001</v>
      </c>
      <c r="J8283" s="455">
        <v>0</v>
      </c>
      <c r="K8283" s="455">
        <v>0</v>
      </c>
      <c r="L8283" s="455">
        <v>0</v>
      </c>
      <c r="M8283" s="455">
        <v>0</v>
      </c>
      <c r="N8283" s="455">
        <v>1.4071303899999998</v>
      </c>
      <c r="O8283" s="455">
        <v>5.8789299400000008</v>
      </c>
      <c r="P8283" s="455">
        <v>0.30881378000000004</v>
      </c>
      <c r="Q8283" s="455">
        <v>0.29036929</v>
      </c>
      <c r="R8283" s="455">
        <v>7.3866429999999997E-2</v>
      </c>
      <c r="S8283" s="455">
        <v>5.5421940000000003E-2</v>
      </c>
      <c r="T8283" s="455">
        <v>7.3261952199999998</v>
      </c>
      <c r="U8283" s="456">
        <v>0.6468876899999999</v>
      </c>
      <c r="V8283" s="456">
        <v>0</v>
      </c>
    </row>
    <row r="8284" spans="2:22" x14ac:dyDescent="0.2">
      <c r="B8284" s="459" t="s">
        <v>6085</v>
      </c>
      <c r="C8284" s="460" t="s">
        <v>3229</v>
      </c>
      <c r="D8284" s="454">
        <v>76</v>
      </c>
      <c r="E8284" s="455">
        <v>2.7249824</v>
      </c>
      <c r="F8284" s="455">
        <v>0.17692021999999999</v>
      </c>
      <c r="G8284" s="455">
        <v>0.38761632000000001</v>
      </c>
      <c r="H8284" s="455">
        <v>9.659999999999999E-5</v>
      </c>
      <c r="I8284" s="455">
        <v>3.867636E-2</v>
      </c>
      <c r="J8284" s="455">
        <v>0</v>
      </c>
      <c r="K8284" s="455">
        <v>0</v>
      </c>
      <c r="L8284" s="455">
        <v>0</v>
      </c>
      <c r="M8284" s="455">
        <v>0</v>
      </c>
      <c r="N8284" s="455">
        <v>0.49742333</v>
      </c>
      <c r="O8284" s="455">
        <v>2.2275590699999999</v>
      </c>
      <c r="P8284" s="455">
        <v>0.13899492999999999</v>
      </c>
      <c r="Q8284" s="455">
        <v>0.14411236999999999</v>
      </c>
      <c r="R8284" s="455">
        <v>1.6659650000000002E-2</v>
      </c>
      <c r="S8284" s="455">
        <v>2.1777089999999999E-2</v>
      </c>
      <c r="T8284" s="455">
        <v>7.1547826100000007</v>
      </c>
      <c r="U8284" s="456">
        <v>1.6440446299999998</v>
      </c>
      <c r="V8284" s="456">
        <v>0</v>
      </c>
    </row>
    <row r="8285" spans="2:22" x14ac:dyDescent="0.2">
      <c r="B8285" s="459" t="s">
        <v>6085</v>
      </c>
      <c r="C8285" s="460" t="s">
        <v>3230</v>
      </c>
      <c r="D8285" s="454">
        <v>218</v>
      </c>
      <c r="E8285" s="455">
        <v>7.6679062499999997</v>
      </c>
      <c r="F8285" s="455">
        <v>0.83421009000000002</v>
      </c>
      <c r="G8285" s="455">
        <v>6.92906668</v>
      </c>
      <c r="H8285" s="455">
        <v>6.5170000000000001E-5</v>
      </c>
      <c r="I8285" s="455">
        <v>9.5553360000000004E-2</v>
      </c>
      <c r="J8285" s="455">
        <v>0</v>
      </c>
      <c r="K8285" s="455">
        <v>0</v>
      </c>
      <c r="L8285" s="455">
        <v>0</v>
      </c>
      <c r="M8285" s="455">
        <v>0</v>
      </c>
      <c r="N8285" s="455">
        <v>1.5102375800000001</v>
      </c>
      <c r="O8285" s="455">
        <v>6.1576686699999996</v>
      </c>
      <c r="P8285" s="455">
        <v>0.26611402000000001</v>
      </c>
      <c r="Q8285" s="455">
        <v>0.20162066000000001</v>
      </c>
      <c r="R8285" s="455">
        <v>9.5939509999999992E-2</v>
      </c>
      <c r="S8285" s="455">
        <v>3.1446149999999999E-2</v>
      </c>
      <c r="T8285" s="455">
        <v>43.577078490000005</v>
      </c>
      <c r="U8285" s="456">
        <v>4.1002648600000002</v>
      </c>
      <c r="V8285" s="456">
        <v>0.19258474</v>
      </c>
    </row>
    <row r="8286" spans="2:22" x14ac:dyDescent="0.2">
      <c r="B8286" s="459" t="s">
        <v>6085</v>
      </c>
      <c r="C8286" s="460" t="s">
        <v>3231</v>
      </c>
      <c r="D8286" s="454">
        <v>528</v>
      </c>
      <c r="E8286" s="455">
        <v>15.578090880000001</v>
      </c>
      <c r="F8286" s="455">
        <v>1.0632175500000001</v>
      </c>
      <c r="G8286" s="455">
        <v>7.42462921</v>
      </c>
      <c r="H8286" s="455">
        <v>4.8299999999999995E-5</v>
      </c>
      <c r="I8286" s="455">
        <v>0.24798371999999999</v>
      </c>
      <c r="J8286" s="455">
        <v>0</v>
      </c>
      <c r="K8286" s="455">
        <v>0</v>
      </c>
      <c r="L8286" s="455">
        <v>0</v>
      </c>
      <c r="M8286" s="455">
        <v>0</v>
      </c>
      <c r="N8286" s="455">
        <v>3.0596858300000003</v>
      </c>
      <c r="O8286" s="455">
        <v>12.51840505</v>
      </c>
      <c r="P8286" s="455">
        <v>0.41006346000000005</v>
      </c>
      <c r="Q8286" s="455">
        <v>0.41764900999999999</v>
      </c>
      <c r="R8286" s="455">
        <v>0.10438525</v>
      </c>
      <c r="S8286" s="455">
        <v>0.11197080000000001</v>
      </c>
      <c r="T8286" s="455">
        <v>83.214282420000004</v>
      </c>
      <c r="U8286" s="456">
        <v>6.3768195300000006</v>
      </c>
      <c r="V8286" s="456">
        <v>0</v>
      </c>
    </row>
    <row r="8287" spans="2:22" x14ac:dyDescent="0.2">
      <c r="B8287" s="459" t="s">
        <v>6085</v>
      </c>
      <c r="C8287" s="460" t="s">
        <v>3232</v>
      </c>
      <c r="D8287" s="454">
        <v>670</v>
      </c>
      <c r="E8287" s="455">
        <v>23.73911116</v>
      </c>
      <c r="F8287" s="455">
        <v>4.2750224000000001</v>
      </c>
      <c r="G8287" s="455">
        <v>12.28471551</v>
      </c>
      <c r="H8287" s="455">
        <v>3.4987000000000001E-4</v>
      </c>
      <c r="I8287" s="455">
        <v>0.39358884000000005</v>
      </c>
      <c r="J8287" s="455">
        <v>0</v>
      </c>
      <c r="K8287" s="455">
        <v>0</v>
      </c>
      <c r="L8287" s="455">
        <v>0</v>
      </c>
      <c r="M8287" s="455">
        <v>0</v>
      </c>
      <c r="N8287" s="455">
        <v>4.4261924700000002</v>
      </c>
      <c r="O8287" s="455">
        <v>19.31291869</v>
      </c>
      <c r="P8287" s="455">
        <v>1.129257</v>
      </c>
      <c r="Q8287" s="455">
        <v>0.91959851999999997</v>
      </c>
      <c r="R8287" s="455">
        <v>0.43200690000000003</v>
      </c>
      <c r="S8287" s="455">
        <v>0.22234842000000002</v>
      </c>
      <c r="T8287" s="455">
        <v>109.53404270999999</v>
      </c>
      <c r="U8287" s="456">
        <v>10.44450475</v>
      </c>
      <c r="V8287" s="456">
        <v>0.49613829999999998</v>
      </c>
    </row>
    <row r="8288" spans="2:22" x14ac:dyDescent="0.2">
      <c r="B8288" s="459" t="s">
        <v>6085</v>
      </c>
      <c r="C8288" s="460" t="s">
        <v>3233</v>
      </c>
      <c r="D8288" s="454">
        <v>307</v>
      </c>
      <c r="E8288" s="455">
        <v>9.1254001099999993</v>
      </c>
      <c r="F8288" s="455">
        <v>0.90280568000000005</v>
      </c>
      <c r="G8288" s="455">
        <v>4.6106887199999997</v>
      </c>
      <c r="H8288" s="455">
        <v>9.0414999999999994E-4</v>
      </c>
      <c r="I8288" s="455">
        <v>0.21385752</v>
      </c>
      <c r="J8288" s="455">
        <v>0</v>
      </c>
      <c r="K8288" s="455">
        <v>0</v>
      </c>
      <c r="L8288" s="455">
        <v>0</v>
      </c>
      <c r="M8288" s="455">
        <v>0</v>
      </c>
      <c r="N8288" s="455">
        <v>1.7961721799999999</v>
      </c>
      <c r="O8288" s="455">
        <v>7.3292279300000001</v>
      </c>
      <c r="P8288" s="455">
        <v>0.28423782000000003</v>
      </c>
      <c r="Q8288" s="455">
        <v>0.28296168999999999</v>
      </c>
      <c r="R8288" s="455">
        <v>6.7342399999999997E-2</v>
      </c>
      <c r="S8288" s="455">
        <v>6.606627000000001E-2</v>
      </c>
      <c r="T8288" s="455">
        <v>33.532069980000003</v>
      </c>
      <c r="U8288" s="456">
        <v>5.0533354500000005</v>
      </c>
      <c r="V8288" s="456">
        <v>0.91565302000000004</v>
      </c>
    </row>
    <row r="8289" spans="2:22" x14ac:dyDescent="0.2">
      <c r="B8289" s="459" t="s">
        <v>6085</v>
      </c>
      <c r="C8289" s="460" t="s">
        <v>3234</v>
      </c>
      <c r="D8289" s="454">
        <v>429</v>
      </c>
      <c r="E8289" s="455">
        <v>11.74048586</v>
      </c>
      <c r="F8289" s="455">
        <v>0.51699823999999994</v>
      </c>
      <c r="G8289" s="455">
        <v>1.8916224099999999</v>
      </c>
      <c r="H8289" s="455">
        <v>0</v>
      </c>
      <c r="I8289" s="455">
        <v>0.25708404000000001</v>
      </c>
      <c r="J8289" s="455">
        <v>0</v>
      </c>
      <c r="K8289" s="455">
        <v>0</v>
      </c>
      <c r="L8289" s="455">
        <v>0</v>
      </c>
      <c r="M8289" s="455">
        <v>0</v>
      </c>
      <c r="N8289" s="455">
        <v>2.3078179799999998</v>
      </c>
      <c r="O8289" s="455">
        <v>9.4326678800000003</v>
      </c>
      <c r="P8289" s="455">
        <v>0.32491162000000001</v>
      </c>
      <c r="Q8289" s="455">
        <v>0.29284259000000001</v>
      </c>
      <c r="R8289" s="455">
        <v>0.1219626</v>
      </c>
      <c r="S8289" s="455">
        <v>8.9893570000000006E-2</v>
      </c>
      <c r="T8289" s="455">
        <v>12.47191095</v>
      </c>
      <c r="U8289" s="456">
        <v>1.0473303299999999</v>
      </c>
      <c r="V8289" s="456">
        <v>0</v>
      </c>
    </row>
    <row r="8290" spans="2:22" x14ac:dyDescent="0.2">
      <c r="B8290" s="459" t="s">
        <v>6085</v>
      </c>
      <c r="C8290" s="460" t="s">
        <v>3235</v>
      </c>
      <c r="D8290" s="454">
        <v>117</v>
      </c>
      <c r="E8290" s="455">
        <v>3.2811068199999998</v>
      </c>
      <c r="F8290" s="455">
        <v>5.075002E-2</v>
      </c>
      <c r="G8290" s="455">
        <v>0.2910528</v>
      </c>
      <c r="H8290" s="455">
        <v>0</v>
      </c>
      <c r="I8290" s="455">
        <v>2.7300959999999999E-2</v>
      </c>
      <c r="J8290" s="455">
        <v>0</v>
      </c>
      <c r="K8290" s="455">
        <v>0</v>
      </c>
      <c r="L8290" s="455">
        <v>0</v>
      </c>
      <c r="M8290" s="455">
        <v>0</v>
      </c>
      <c r="N8290" s="455">
        <v>0.65622130000000001</v>
      </c>
      <c r="O8290" s="455">
        <v>2.6248855199999999</v>
      </c>
      <c r="P8290" s="455">
        <v>2.3734069999999999E-2</v>
      </c>
      <c r="Q8290" s="455">
        <v>2.648679E-2</v>
      </c>
      <c r="R8290" s="455">
        <v>7.3024700000000001E-3</v>
      </c>
      <c r="S8290" s="455">
        <v>1.005519E-2</v>
      </c>
      <c r="T8290" s="455">
        <v>4.8841645199999997</v>
      </c>
      <c r="U8290" s="456">
        <v>5.766574E-2</v>
      </c>
      <c r="V8290" s="456">
        <v>0</v>
      </c>
    </row>
    <row r="8291" spans="2:22" x14ac:dyDescent="0.2">
      <c r="B8291" s="459" t="s">
        <v>6085</v>
      </c>
      <c r="C8291" s="460" t="s">
        <v>3236</v>
      </c>
      <c r="D8291" s="454">
        <v>363</v>
      </c>
      <c r="E8291" s="455">
        <v>12.38911034</v>
      </c>
      <c r="F8291" s="455">
        <v>0.67818453000000001</v>
      </c>
      <c r="G8291" s="455">
        <v>1.6603725</v>
      </c>
      <c r="H8291" s="455">
        <v>1.5097699999999999E-3</v>
      </c>
      <c r="I8291" s="455">
        <v>0.2047572</v>
      </c>
      <c r="J8291" s="455">
        <v>0</v>
      </c>
      <c r="K8291" s="455">
        <v>0</v>
      </c>
      <c r="L8291" s="455">
        <v>0</v>
      </c>
      <c r="M8291" s="455">
        <v>0</v>
      </c>
      <c r="N8291" s="455">
        <v>2.3945072400000003</v>
      </c>
      <c r="O8291" s="455">
        <v>9.9946030999999991</v>
      </c>
      <c r="P8291" s="455">
        <v>0.49292256000000001</v>
      </c>
      <c r="Q8291" s="455">
        <v>0.48275996000000004</v>
      </c>
      <c r="R8291" s="455">
        <v>0.13546507999999999</v>
      </c>
      <c r="S8291" s="455">
        <v>0.12530247999999999</v>
      </c>
      <c r="T8291" s="455">
        <v>17.496346160000002</v>
      </c>
      <c r="U8291" s="456">
        <v>0.95043515000000001</v>
      </c>
      <c r="V8291" s="456">
        <v>0</v>
      </c>
    </row>
    <row r="8292" spans="2:22" x14ac:dyDescent="0.2">
      <c r="B8292" s="459" t="s">
        <v>6085</v>
      </c>
      <c r="C8292" s="460" t="s">
        <v>3237</v>
      </c>
      <c r="D8292" s="454">
        <v>82</v>
      </c>
      <c r="E8292" s="455">
        <v>2.3708217599999997</v>
      </c>
      <c r="F8292" s="455">
        <v>4.1770689999999999E-2</v>
      </c>
      <c r="G8292" s="455">
        <v>0.22584032000000001</v>
      </c>
      <c r="H8292" s="455">
        <v>0</v>
      </c>
      <c r="I8292" s="455">
        <v>2.7300959999999999E-2</v>
      </c>
      <c r="J8292" s="455">
        <v>0</v>
      </c>
      <c r="K8292" s="455">
        <v>0</v>
      </c>
      <c r="L8292" s="455">
        <v>0</v>
      </c>
      <c r="M8292" s="455">
        <v>0</v>
      </c>
      <c r="N8292" s="455">
        <v>0.45439482000000003</v>
      </c>
      <c r="O8292" s="455">
        <v>1.91642694</v>
      </c>
      <c r="P8292" s="455">
        <v>7.5044630000000001E-2</v>
      </c>
      <c r="Q8292" s="455">
        <v>7.6776240000000009E-2</v>
      </c>
      <c r="R8292" s="455">
        <v>1.289295E-2</v>
      </c>
      <c r="S8292" s="455">
        <v>1.462456E-2</v>
      </c>
      <c r="T8292" s="455">
        <v>3.7347104100000004</v>
      </c>
      <c r="U8292" s="456">
        <v>6.4576330000000001E-2</v>
      </c>
      <c r="V8292" s="456">
        <v>0</v>
      </c>
    </row>
    <row r="8293" spans="2:22" x14ac:dyDescent="0.2">
      <c r="B8293" s="459" t="s">
        <v>6085</v>
      </c>
      <c r="C8293" s="460" t="s">
        <v>3238</v>
      </c>
      <c r="D8293" s="454">
        <v>166</v>
      </c>
      <c r="E8293" s="455">
        <v>4.0007553300000005</v>
      </c>
      <c r="F8293" s="455">
        <v>0.24446742000000002</v>
      </c>
      <c r="G8293" s="455">
        <v>0.73765381000000008</v>
      </c>
      <c r="H8293" s="455">
        <v>4.8473800000000001E-3</v>
      </c>
      <c r="I8293" s="455">
        <v>6.8252399999999991E-2</v>
      </c>
      <c r="J8293" s="455">
        <v>0</v>
      </c>
      <c r="K8293" s="455">
        <v>0</v>
      </c>
      <c r="L8293" s="455">
        <v>0</v>
      </c>
      <c r="M8293" s="455">
        <v>0</v>
      </c>
      <c r="N8293" s="455">
        <v>0.79928592000000009</v>
      </c>
      <c r="O8293" s="455">
        <v>3.2014694100000001</v>
      </c>
      <c r="P8293" s="455">
        <v>9.5673559999999991E-2</v>
      </c>
      <c r="Q8293" s="455">
        <v>9.8285220000000006E-2</v>
      </c>
      <c r="R8293" s="455">
        <v>3.1690320000000001E-2</v>
      </c>
      <c r="S8293" s="455">
        <v>3.4301980000000003E-2</v>
      </c>
      <c r="T8293" s="455">
        <v>1.63559151</v>
      </c>
      <c r="U8293" s="456">
        <v>0.21060126000000001</v>
      </c>
      <c r="V8293" s="456">
        <v>0</v>
      </c>
    </row>
    <row r="8294" spans="2:22" x14ac:dyDescent="0.2">
      <c r="B8294" s="459" t="s">
        <v>6085</v>
      </c>
      <c r="C8294" s="460" t="s">
        <v>3239</v>
      </c>
      <c r="D8294" s="454">
        <v>94</v>
      </c>
      <c r="E8294" s="455">
        <v>2.8515073900000001</v>
      </c>
      <c r="F8294" s="455">
        <v>0.12727630000000001</v>
      </c>
      <c r="G8294" s="455">
        <v>0.95732770999999994</v>
      </c>
      <c r="H8294" s="455">
        <v>0</v>
      </c>
      <c r="I8294" s="455">
        <v>4.0951440000000006E-2</v>
      </c>
      <c r="J8294" s="455">
        <v>0</v>
      </c>
      <c r="K8294" s="455">
        <v>0</v>
      </c>
      <c r="L8294" s="455">
        <v>0</v>
      </c>
      <c r="M8294" s="455">
        <v>0</v>
      </c>
      <c r="N8294" s="455">
        <v>0.56852491999999999</v>
      </c>
      <c r="O8294" s="455">
        <v>2.2829824700000003</v>
      </c>
      <c r="P8294" s="455">
        <v>9.1838460000000011E-2</v>
      </c>
      <c r="Q8294" s="455">
        <v>8.5173380000000007E-2</v>
      </c>
      <c r="R8294" s="455">
        <v>3.2395590000000002E-2</v>
      </c>
      <c r="S8294" s="455">
        <v>2.5730509999999998E-2</v>
      </c>
      <c r="T8294" s="455">
        <v>8.9260200899999997</v>
      </c>
      <c r="U8294" s="456">
        <v>0.64928638000000005</v>
      </c>
      <c r="V8294" s="456">
        <v>0.36122278999999996</v>
      </c>
    </row>
    <row r="8295" spans="2:22" x14ac:dyDescent="0.2">
      <c r="B8295" s="459" t="s">
        <v>6085</v>
      </c>
      <c r="C8295" s="460" t="s">
        <v>3240</v>
      </c>
      <c r="D8295" s="454">
        <v>5956</v>
      </c>
      <c r="E8295" s="455">
        <v>271.72750694999996</v>
      </c>
      <c r="F8295" s="455">
        <v>38.390740639999997</v>
      </c>
      <c r="G8295" s="455">
        <v>139.58878394999999</v>
      </c>
      <c r="H8295" s="455">
        <v>9.848899999999999E-3</v>
      </c>
      <c r="I8295" s="455">
        <v>3.1350602400000001</v>
      </c>
      <c r="J8295" s="455">
        <v>0</v>
      </c>
      <c r="K8295" s="455">
        <v>0</v>
      </c>
      <c r="L8295" s="455">
        <v>0</v>
      </c>
      <c r="M8295" s="455">
        <v>0</v>
      </c>
      <c r="N8295" s="455">
        <v>47.516511919999999</v>
      </c>
      <c r="O8295" s="455">
        <v>224.21099502999999</v>
      </c>
      <c r="P8295" s="455">
        <v>21.11211389</v>
      </c>
      <c r="Q8295" s="455">
        <v>20.560380579999997</v>
      </c>
      <c r="R8295" s="455">
        <v>3.6994074300000004</v>
      </c>
      <c r="S8295" s="455">
        <v>3.14767412</v>
      </c>
      <c r="T8295" s="455">
        <v>1237.5886352800001</v>
      </c>
      <c r="U8295" s="456">
        <v>117.28556351</v>
      </c>
      <c r="V8295" s="456">
        <v>4.0079545400000001</v>
      </c>
    </row>
    <row r="8296" spans="2:22" x14ac:dyDescent="0.2">
      <c r="B8296" s="459" t="s">
        <v>6085</v>
      </c>
      <c r="C8296" s="460" t="s">
        <v>3241</v>
      </c>
      <c r="D8296" s="454">
        <v>603</v>
      </c>
      <c r="E8296" s="455">
        <v>20.747675739999998</v>
      </c>
      <c r="F8296" s="455">
        <v>1.4305424600000001</v>
      </c>
      <c r="G8296" s="455">
        <v>5.1105256900000002</v>
      </c>
      <c r="H8296" s="455">
        <v>4.4582500000000004E-3</v>
      </c>
      <c r="I8296" s="455">
        <v>0.27983484000000003</v>
      </c>
      <c r="J8296" s="455">
        <v>0</v>
      </c>
      <c r="K8296" s="455">
        <v>0</v>
      </c>
      <c r="L8296" s="455">
        <v>0</v>
      </c>
      <c r="M8296" s="455">
        <v>0</v>
      </c>
      <c r="N8296" s="455">
        <v>3.8896090800000001</v>
      </c>
      <c r="O8296" s="455">
        <v>16.858066659999999</v>
      </c>
      <c r="P8296" s="455">
        <v>1.02645057</v>
      </c>
      <c r="Q8296" s="455">
        <v>0.81651893999999992</v>
      </c>
      <c r="R8296" s="455">
        <v>0.34428382000000002</v>
      </c>
      <c r="S8296" s="455">
        <v>0.13435219000000001</v>
      </c>
      <c r="T8296" s="455">
        <v>43.16797562</v>
      </c>
      <c r="U8296" s="456">
        <v>3.78736388</v>
      </c>
      <c r="V8296" s="456">
        <v>0</v>
      </c>
    </row>
    <row r="8297" spans="2:22" x14ac:dyDescent="0.2">
      <c r="B8297" s="459" t="s">
        <v>6085</v>
      </c>
      <c r="C8297" s="460" t="s">
        <v>3242</v>
      </c>
      <c r="D8297" s="454">
        <v>2593</v>
      </c>
      <c r="E8297" s="455">
        <v>103.54047541</v>
      </c>
      <c r="F8297" s="455">
        <v>10.71700016</v>
      </c>
      <c r="G8297" s="455">
        <v>76.15527148999999</v>
      </c>
      <c r="H8297" s="455">
        <v>1.2491229999999999E-2</v>
      </c>
      <c r="I8297" s="455">
        <v>1.0806629999999999</v>
      </c>
      <c r="J8297" s="455">
        <v>0</v>
      </c>
      <c r="K8297" s="455">
        <v>0</v>
      </c>
      <c r="L8297" s="455">
        <v>0</v>
      </c>
      <c r="M8297" s="455">
        <v>0</v>
      </c>
      <c r="N8297" s="455">
        <v>19.517690340000001</v>
      </c>
      <c r="O8297" s="455">
        <v>84.022785069999998</v>
      </c>
      <c r="P8297" s="455">
        <v>5.7206153400000002</v>
      </c>
      <c r="Q8297" s="455">
        <v>4.7437698600000004</v>
      </c>
      <c r="R8297" s="455">
        <v>1.8898032300000001</v>
      </c>
      <c r="S8297" s="455">
        <v>0.91295775000000001</v>
      </c>
      <c r="T8297" s="455">
        <v>701.27270595000005</v>
      </c>
      <c r="U8297" s="456">
        <v>77.197860269999993</v>
      </c>
      <c r="V8297" s="456">
        <v>7.5135587699999995</v>
      </c>
    </row>
    <row r="8298" spans="2:22" x14ac:dyDescent="0.2">
      <c r="B8298" s="459" t="s">
        <v>6085</v>
      </c>
      <c r="C8298" s="460" t="s">
        <v>3243</v>
      </c>
      <c r="D8298" s="454">
        <v>147</v>
      </c>
      <c r="E8298" s="455">
        <v>5.1900988099999994</v>
      </c>
      <c r="F8298" s="455">
        <v>0.37653397999999999</v>
      </c>
      <c r="G8298" s="455">
        <v>1.65252592</v>
      </c>
      <c r="H8298" s="455">
        <v>0</v>
      </c>
      <c r="I8298" s="455">
        <v>7.735272E-2</v>
      </c>
      <c r="J8298" s="455">
        <v>0</v>
      </c>
      <c r="K8298" s="455">
        <v>0</v>
      </c>
      <c r="L8298" s="455">
        <v>0</v>
      </c>
      <c r="M8298" s="455">
        <v>0</v>
      </c>
      <c r="N8298" s="455">
        <v>0.99671790000000005</v>
      </c>
      <c r="O8298" s="455">
        <v>4.1933809100000001</v>
      </c>
      <c r="P8298" s="455">
        <v>0.20658332999999998</v>
      </c>
      <c r="Q8298" s="455">
        <v>0.22112479999999998</v>
      </c>
      <c r="R8298" s="455">
        <v>2.7813640000000001E-2</v>
      </c>
      <c r="S8298" s="455">
        <v>4.2355110000000001E-2</v>
      </c>
      <c r="T8298" s="455">
        <v>18.879067620000001</v>
      </c>
      <c r="U8298" s="456">
        <v>3.8996463500000003</v>
      </c>
      <c r="V8298" s="456">
        <v>2.665E-2</v>
      </c>
    </row>
    <row r="8299" spans="2:22" x14ac:dyDescent="0.2">
      <c r="B8299" s="459" t="s">
        <v>6085</v>
      </c>
      <c r="C8299" s="460" t="s">
        <v>3244</v>
      </c>
      <c r="D8299" s="454">
        <v>319</v>
      </c>
      <c r="E8299" s="455">
        <v>10.24751708</v>
      </c>
      <c r="F8299" s="455">
        <v>0.72383456999999995</v>
      </c>
      <c r="G8299" s="455">
        <v>3.4894570200000001</v>
      </c>
      <c r="H8299" s="455">
        <v>2.9629999999999999E-5</v>
      </c>
      <c r="I8299" s="455">
        <v>0.14560512</v>
      </c>
      <c r="J8299" s="455">
        <v>0</v>
      </c>
      <c r="K8299" s="455">
        <v>0</v>
      </c>
      <c r="L8299" s="455">
        <v>0</v>
      </c>
      <c r="M8299" s="455">
        <v>0</v>
      </c>
      <c r="N8299" s="455">
        <v>1.9845041299999999</v>
      </c>
      <c r="O8299" s="455">
        <v>8.2630129500000002</v>
      </c>
      <c r="P8299" s="455">
        <v>0.41280109000000004</v>
      </c>
      <c r="Q8299" s="455">
        <v>0.43846963999999999</v>
      </c>
      <c r="R8299" s="455">
        <v>7.2126969999999999E-2</v>
      </c>
      <c r="S8299" s="455">
        <v>9.7795520000000011E-2</v>
      </c>
      <c r="T8299" s="455">
        <v>30.328647510000003</v>
      </c>
      <c r="U8299" s="456">
        <v>2.31759586</v>
      </c>
      <c r="V8299" s="456">
        <v>0</v>
      </c>
    </row>
    <row r="8300" spans="2:22" x14ac:dyDescent="0.2">
      <c r="B8300" s="459" t="s">
        <v>6085</v>
      </c>
      <c r="C8300" s="460" t="s">
        <v>3245</v>
      </c>
      <c r="D8300" s="454">
        <v>28</v>
      </c>
      <c r="E8300" s="455">
        <v>0.80652608999999997</v>
      </c>
      <c r="F8300" s="455">
        <v>1.9942080000000001E-2</v>
      </c>
      <c r="G8300" s="455">
        <v>1.829312E-2</v>
      </c>
      <c r="H8300" s="455">
        <v>0</v>
      </c>
      <c r="I8300" s="455">
        <v>1.365048E-2</v>
      </c>
      <c r="J8300" s="455">
        <v>0</v>
      </c>
      <c r="K8300" s="455">
        <v>0</v>
      </c>
      <c r="L8300" s="455">
        <v>0</v>
      </c>
      <c r="M8300" s="455">
        <v>0</v>
      </c>
      <c r="N8300" s="455">
        <v>0.14905913000000001</v>
      </c>
      <c r="O8300" s="455">
        <v>0.65746695999999993</v>
      </c>
      <c r="P8300" s="455">
        <v>2.8877389999999999E-2</v>
      </c>
      <c r="Q8300" s="455">
        <v>3.0550799999999999E-2</v>
      </c>
      <c r="R8300" s="455">
        <v>1.4276E-3</v>
      </c>
      <c r="S8300" s="455">
        <v>3.1010100000000004E-3</v>
      </c>
      <c r="T8300" s="455">
        <v>0.68509379000000004</v>
      </c>
      <c r="U8300" s="456">
        <v>1.385225E-2</v>
      </c>
      <c r="V8300" s="456">
        <v>0</v>
      </c>
    </row>
    <row r="8301" spans="2:22" x14ac:dyDescent="0.2">
      <c r="B8301" s="459" t="s">
        <v>6085</v>
      </c>
      <c r="C8301" s="460" t="s">
        <v>3246</v>
      </c>
      <c r="D8301" s="454">
        <v>4006</v>
      </c>
      <c r="E8301" s="455">
        <v>169.91951793999999</v>
      </c>
      <c r="F8301" s="455">
        <v>16.302358760000001</v>
      </c>
      <c r="G8301" s="455">
        <v>57.729164310000002</v>
      </c>
      <c r="H8301" s="455">
        <v>1.55547E-3</v>
      </c>
      <c r="I8301" s="455">
        <v>1.84508988</v>
      </c>
      <c r="J8301" s="455">
        <v>0</v>
      </c>
      <c r="K8301" s="455">
        <v>0</v>
      </c>
      <c r="L8301" s="455">
        <v>0</v>
      </c>
      <c r="M8301" s="455">
        <v>0</v>
      </c>
      <c r="N8301" s="455">
        <v>31.068841500000001</v>
      </c>
      <c r="O8301" s="455">
        <v>138.85067644</v>
      </c>
      <c r="P8301" s="455">
        <v>10.877706369999999</v>
      </c>
      <c r="Q8301" s="455">
        <v>10.845500869999999</v>
      </c>
      <c r="R8301" s="455">
        <v>2.2126909100000001</v>
      </c>
      <c r="S8301" s="455">
        <v>2.1804854100000002</v>
      </c>
      <c r="T8301" s="455">
        <v>500.14876416999999</v>
      </c>
      <c r="U8301" s="456">
        <v>31.337460889999999</v>
      </c>
      <c r="V8301" s="456">
        <v>3.8570935299999998</v>
      </c>
    </row>
    <row r="8302" spans="2:22" x14ac:dyDescent="0.2">
      <c r="B8302" s="459" t="s">
        <v>6085</v>
      </c>
      <c r="C8302" s="460" t="s">
        <v>3247</v>
      </c>
      <c r="D8302" s="454">
        <v>359</v>
      </c>
      <c r="E8302" s="455">
        <v>15.6658109</v>
      </c>
      <c r="F8302" s="455">
        <v>1.3249261200000002</v>
      </c>
      <c r="G8302" s="455">
        <v>10.120421609999999</v>
      </c>
      <c r="H8302" s="455">
        <v>8.6500000000000002E-6</v>
      </c>
      <c r="I8302" s="455">
        <v>0.29803547999999996</v>
      </c>
      <c r="J8302" s="455">
        <v>0</v>
      </c>
      <c r="K8302" s="455">
        <v>0</v>
      </c>
      <c r="L8302" s="455">
        <v>0</v>
      </c>
      <c r="M8302" s="455">
        <v>0</v>
      </c>
      <c r="N8302" s="455">
        <v>2.7626243500000003</v>
      </c>
      <c r="O8302" s="455">
        <v>12.903186550000001</v>
      </c>
      <c r="P8302" s="455">
        <v>1.06478574</v>
      </c>
      <c r="Q8302" s="455">
        <v>0.41562149999999998</v>
      </c>
      <c r="R8302" s="455">
        <v>0.72769355000000002</v>
      </c>
      <c r="S8302" s="455">
        <v>7.8529309999999991E-2</v>
      </c>
      <c r="T8302" s="455">
        <v>88.740002180000005</v>
      </c>
      <c r="U8302" s="456">
        <v>7.6649050000000001</v>
      </c>
      <c r="V8302" s="456">
        <v>0.17806</v>
      </c>
    </row>
    <row r="8303" spans="2:22" x14ac:dyDescent="0.2">
      <c r="B8303" s="459" t="s">
        <v>6085</v>
      </c>
      <c r="C8303" s="460" t="s">
        <v>3248</v>
      </c>
      <c r="D8303" s="454">
        <v>239</v>
      </c>
      <c r="E8303" s="455">
        <v>9.6018610600000009</v>
      </c>
      <c r="F8303" s="455">
        <v>0.44876151000000003</v>
      </c>
      <c r="G8303" s="455">
        <v>1.7701608899999999</v>
      </c>
      <c r="H8303" s="455">
        <v>0</v>
      </c>
      <c r="I8303" s="455">
        <v>0.21840767999999999</v>
      </c>
      <c r="J8303" s="455">
        <v>0</v>
      </c>
      <c r="K8303" s="455">
        <v>0</v>
      </c>
      <c r="L8303" s="455">
        <v>0</v>
      </c>
      <c r="M8303" s="455">
        <v>0</v>
      </c>
      <c r="N8303" s="455">
        <v>1.8773263200000001</v>
      </c>
      <c r="O8303" s="455">
        <v>7.7245347400000002</v>
      </c>
      <c r="P8303" s="455">
        <v>0.46632782</v>
      </c>
      <c r="Q8303" s="455">
        <v>0.54261526999999998</v>
      </c>
      <c r="R8303" s="455">
        <v>6.305637E-2</v>
      </c>
      <c r="S8303" s="455">
        <v>0.13934382000000001</v>
      </c>
      <c r="T8303" s="455">
        <v>14.607055410000001</v>
      </c>
      <c r="U8303" s="456">
        <v>1.633443</v>
      </c>
      <c r="V8303" s="456">
        <v>0</v>
      </c>
    </row>
    <row r="8304" spans="2:22" x14ac:dyDescent="0.2">
      <c r="B8304" s="459" t="s">
        <v>6085</v>
      </c>
      <c r="C8304" s="460" t="s">
        <v>3249</v>
      </c>
      <c r="D8304" s="454">
        <v>372</v>
      </c>
      <c r="E8304" s="455">
        <v>18.284345160000001</v>
      </c>
      <c r="F8304" s="455">
        <v>1.45625249</v>
      </c>
      <c r="G8304" s="455">
        <v>5.4493736699999999</v>
      </c>
      <c r="H8304" s="455">
        <v>3.1149999999999998E-5</v>
      </c>
      <c r="I8304" s="455">
        <v>0.26163420000000004</v>
      </c>
      <c r="J8304" s="455">
        <v>0</v>
      </c>
      <c r="K8304" s="455">
        <v>0</v>
      </c>
      <c r="L8304" s="455">
        <v>0</v>
      </c>
      <c r="M8304" s="455">
        <v>0</v>
      </c>
      <c r="N8304" s="455">
        <v>3.4459605799999999</v>
      </c>
      <c r="O8304" s="455">
        <v>14.83838458</v>
      </c>
      <c r="P8304" s="455">
        <v>1.21740889</v>
      </c>
      <c r="Q8304" s="455">
        <v>1.2603104899999999</v>
      </c>
      <c r="R8304" s="455">
        <v>0.22719883999999999</v>
      </c>
      <c r="S8304" s="455">
        <v>0.27010044</v>
      </c>
      <c r="T8304" s="455">
        <v>38.57925719</v>
      </c>
      <c r="U8304" s="456">
        <v>1.83360854</v>
      </c>
      <c r="V8304" s="456">
        <v>0</v>
      </c>
    </row>
    <row r="8305" spans="2:22" x14ac:dyDescent="0.2">
      <c r="B8305" s="459" t="s">
        <v>6085</v>
      </c>
      <c r="C8305" s="460" t="s">
        <v>3250</v>
      </c>
      <c r="D8305" s="454">
        <v>10926</v>
      </c>
      <c r="E8305" s="455">
        <v>449.53099129000003</v>
      </c>
      <c r="F8305" s="455">
        <v>95.886820709999995</v>
      </c>
      <c r="G8305" s="455">
        <v>363.75194255000002</v>
      </c>
      <c r="H8305" s="455">
        <v>9.3089000000000002E-3</v>
      </c>
      <c r="I8305" s="455">
        <v>3.2351637599999998</v>
      </c>
      <c r="J8305" s="455">
        <v>0</v>
      </c>
      <c r="K8305" s="455">
        <v>0</v>
      </c>
      <c r="L8305" s="455">
        <v>0</v>
      </c>
      <c r="M8305" s="455">
        <v>0</v>
      </c>
      <c r="N8305" s="455">
        <v>82.57940545999999</v>
      </c>
      <c r="O8305" s="455">
        <v>366.95158583</v>
      </c>
      <c r="P8305" s="455">
        <v>27.248077540000001</v>
      </c>
      <c r="Q8305" s="455">
        <v>23.653289090000001</v>
      </c>
      <c r="R8305" s="455">
        <v>6.6344521700000003</v>
      </c>
      <c r="S8305" s="455">
        <v>3.0396637200000001</v>
      </c>
      <c r="T8305" s="455">
        <v>3526.2799295199998</v>
      </c>
      <c r="U8305" s="456">
        <v>243.62093503</v>
      </c>
      <c r="V8305" s="456">
        <v>29.7130756</v>
      </c>
    </row>
    <row r="8306" spans="2:22" x14ac:dyDescent="0.2">
      <c r="B8306" s="459" t="s">
        <v>6085</v>
      </c>
      <c r="C8306" s="460" t="s">
        <v>3251</v>
      </c>
      <c r="D8306" s="454">
        <v>147</v>
      </c>
      <c r="E8306" s="455">
        <v>5.0479181999999998</v>
      </c>
      <c r="F8306" s="455">
        <v>0.19503679999999998</v>
      </c>
      <c r="G8306" s="455">
        <v>0.43890149000000001</v>
      </c>
      <c r="H8306" s="455">
        <v>6.3535000000000002E-4</v>
      </c>
      <c r="I8306" s="455">
        <v>0.10465368</v>
      </c>
      <c r="J8306" s="455">
        <v>0</v>
      </c>
      <c r="K8306" s="455">
        <v>0</v>
      </c>
      <c r="L8306" s="455">
        <v>0</v>
      </c>
      <c r="M8306" s="455">
        <v>0</v>
      </c>
      <c r="N8306" s="455">
        <v>1.00233763</v>
      </c>
      <c r="O8306" s="455">
        <v>4.0455805700000003</v>
      </c>
      <c r="P8306" s="455">
        <v>0.13025002999999999</v>
      </c>
      <c r="Q8306" s="455">
        <v>0.16359984</v>
      </c>
      <c r="R8306" s="455">
        <v>1.8163790000000003E-2</v>
      </c>
      <c r="S8306" s="455">
        <v>5.15136E-2</v>
      </c>
      <c r="T8306" s="455">
        <v>10.416875710000001</v>
      </c>
      <c r="U8306" s="456">
        <v>0.12002163</v>
      </c>
      <c r="V8306" s="456">
        <v>0</v>
      </c>
    </row>
    <row r="8307" spans="2:22" x14ac:dyDescent="0.2">
      <c r="B8307" s="459" t="s">
        <v>6085</v>
      </c>
      <c r="C8307" s="460" t="s">
        <v>3252</v>
      </c>
      <c r="D8307" s="454">
        <v>59</v>
      </c>
      <c r="E8307" s="455">
        <v>1.9040771699999999</v>
      </c>
      <c r="F8307" s="455">
        <v>0.12676793</v>
      </c>
      <c r="G8307" s="455">
        <v>6.5390940000000009E-2</v>
      </c>
      <c r="H8307" s="455">
        <v>0</v>
      </c>
      <c r="I8307" s="455">
        <v>3.867636E-2</v>
      </c>
      <c r="J8307" s="455">
        <v>0</v>
      </c>
      <c r="K8307" s="455">
        <v>0</v>
      </c>
      <c r="L8307" s="455">
        <v>0</v>
      </c>
      <c r="M8307" s="455">
        <v>0</v>
      </c>
      <c r="N8307" s="455">
        <v>0.38081525999999999</v>
      </c>
      <c r="O8307" s="455">
        <v>1.52326191</v>
      </c>
      <c r="P8307" s="455">
        <v>5.1853570000000002E-2</v>
      </c>
      <c r="Q8307" s="455">
        <v>4.9469430000000002E-2</v>
      </c>
      <c r="R8307" s="455">
        <v>1.8028529999999997E-2</v>
      </c>
      <c r="S8307" s="455">
        <v>1.5644390000000001E-2</v>
      </c>
      <c r="T8307" s="455">
        <v>4.2681630799999999</v>
      </c>
      <c r="U8307" s="456">
        <v>0.35006678000000002</v>
      </c>
      <c r="V8307" s="456">
        <v>0</v>
      </c>
    </row>
    <row r="8308" spans="2:22" x14ac:dyDescent="0.2">
      <c r="B8308" s="459" t="s">
        <v>6085</v>
      </c>
      <c r="C8308" s="460" t="s">
        <v>3253</v>
      </c>
      <c r="D8308" s="454">
        <v>83</v>
      </c>
      <c r="E8308" s="455">
        <v>3.2803422900000001</v>
      </c>
      <c r="F8308" s="455">
        <v>0.21499224</v>
      </c>
      <c r="G8308" s="455">
        <v>2.3127228</v>
      </c>
      <c r="H8308" s="455">
        <v>0</v>
      </c>
      <c r="I8308" s="455">
        <v>6.1427160000000001E-2</v>
      </c>
      <c r="J8308" s="455">
        <v>0</v>
      </c>
      <c r="K8308" s="455">
        <v>0</v>
      </c>
      <c r="L8308" s="455">
        <v>0</v>
      </c>
      <c r="M8308" s="455">
        <v>0</v>
      </c>
      <c r="N8308" s="455">
        <v>0.62448760000000003</v>
      </c>
      <c r="O8308" s="455">
        <v>2.65585469</v>
      </c>
      <c r="P8308" s="455">
        <v>0.14896913000000001</v>
      </c>
      <c r="Q8308" s="455">
        <v>0.12225688999999999</v>
      </c>
      <c r="R8308" s="455">
        <v>4.8930460000000002E-2</v>
      </c>
      <c r="S8308" s="455">
        <v>2.221822E-2</v>
      </c>
      <c r="T8308" s="455">
        <v>19.775277930000001</v>
      </c>
      <c r="U8308" s="456">
        <v>2.7288927200000002</v>
      </c>
      <c r="V8308" s="456">
        <v>0</v>
      </c>
    </row>
    <row r="8309" spans="2:22" x14ac:dyDescent="0.2">
      <c r="B8309" s="459" t="s">
        <v>6085</v>
      </c>
      <c r="C8309" s="460" t="s">
        <v>3254</v>
      </c>
      <c r="D8309" s="454">
        <v>120</v>
      </c>
      <c r="E8309" s="455">
        <v>3.0662164300000003</v>
      </c>
      <c r="F8309" s="455">
        <v>5.5652500000000001E-2</v>
      </c>
      <c r="G8309" s="455">
        <v>0.52185440999999999</v>
      </c>
      <c r="H8309" s="455">
        <v>0</v>
      </c>
      <c r="I8309" s="455">
        <v>5.4601919999999998E-2</v>
      </c>
      <c r="J8309" s="455">
        <v>0</v>
      </c>
      <c r="K8309" s="455">
        <v>0</v>
      </c>
      <c r="L8309" s="455">
        <v>0</v>
      </c>
      <c r="M8309" s="455">
        <v>0</v>
      </c>
      <c r="N8309" s="455">
        <v>0.61013359999999994</v>
      </c>
      <c r="O8309" s="455">
        <v>2.4560828300000002</v>
      </c>
      <c r="P8309" s="455">
        <v>5.2248570000000001E-2</v>
      </c>
      <c r="Q8309" s="455">
        <v>4.0979949999999994E-2</v>
      </c>
      <c r="R8309" s="455">
        <v>2.0025040000000001E-2</v>
      </c>
      <c r="S8309" s="455">
        <v>8.7564200000000009E-3</v>
      </c>
      <c r="T8309" s="455">
        <v>9.78811359</v>
      </c>
      <c r="U8309" s="456">
        <v>0.22582635999999998</v>
      </c>
      <c r="V8309" s="456">
        <v>0</v>
      </c>
    </row>
    <row r="8310" spans="2:22" x14ac:dyDescent="0.2">
      <c r="B8310" s="459" t="s">
        <v>6085</v>
      </c>
      <c r="C8310" s="460" t="s">
        <v>3255</v>
      </c>
      <c r="D8310" s="454">
        <v>176</v>
      </c>
      <c r="E8310" s="455">
        <v>5.27084843</v>
      </c>
      <c r="F8310" s="455">
        <v>0.37815673999999999</v>
      </c>
      <c r="G8310" s="455">
        <v>2.3399085400000001</v>
      </c>
      <c r="H8310" s="455">
        <v>1.99394E-3</v>
      </c>
      <c r="I8310" s="455">
        <v>8.417796000000001E-2</v>
      </c>
      <c r="J8310" s="455">
        <v>0</v>
      </c>
      <c r="K8310" s="455">
        <v>0</v>
      </c>
      <c r="L8310" s="455">
        <v>0</v>
      </c>
      <c r="M8310" s="455">
        <v>0</v>
      </c>
      <c r="N8310" s="455">
        <v>1.0105165199999999</v>
      </c>
      <c r="O8310" s="455">
        <v>4.2603319100000006</v>
      </c>
      <c r="P8310" s="455">
        <v>0.18065098999999998</v>
      </c>
      <c r="Q8310" s="455">
        <v>0.19703113</v>
      </c>
      <c r="R8310" s="455">
        <v>3.8536180000000003E-2</v>
      </c>
      <c r="S8310" s="455">
        <v>5.4916319999999998E-2</v>
      </c>
      <c r="T8310" s="455">
        <v>16.762694230000001</v>
      </c>
      <c r="U8310" s="456">
        <v>0.98347024999999999</v>
      </c>
      <c r="V8310" s="456">
        <v>0</v>
      </c>
    </row>
    <row r="8311" spans="2:22" x14ac:dyDescent="0.2">
      <c r="B8311" s="459" t="s">
        <v>6085</v>
      </c>
      <c r="C8311" s="460" t="s">
        <v>3256</v>
      </c>
      <c r="D8311" s="454">
        <v>33</v>
      </c>
      <c r="E8311" s="455">
        <v>0.97494883999999993</v>
      </c>
      <c r="F8311" s="455">
        <v>3.106882E-2</v>
      </c>
      <c r="G8311" s="455">
        <v>8.5934079999999996E-2</v>
      </c>
      <c r="H8311" s="455">
        <v>0</v>
      </c>
      <c r="I8311" s="455">
        <v>2.502588E-2</v>
      </c>
      <c r="J8311" s="455">
        <v>0</v>
      </c>
      <c r="K8311" s="455">
        <v>0</v>
      </c>
      <c r="L8311" s="455">
        <v>0</v>
      </c>
      <c r="M8311" s="455">
        <v>0</v>
      </c>
      <c r="N8311" s="455">
        <v>0.17624593999999999</v>
      </c>
      <c r="O8311" s="455">
        <v>0.79870289999999999</v>
      </c>
      <c r="P8311" s="455">
        <v>4.88291E-2</v>
      </c>
      <c r="Q8311" s="455">
        <v>3.6714089999999998E-2</v>
      </c>
      <c r="R8311" s="455">
        <v>1.576234E-2</v>
      </c>
      <c r="S8311" s="455">
        <v>3.6473299999999998E-3</v>
      </c>
      <c r="T8311" s="455">
        <v>0.95449576999999997</v>
      </c>
      <c r="U8311" s="456">
        <v>0</v>
      </c>
      <c r="V8311" s="456">
        <v>0</v>
      </c>
    </row>
    <row r="8312" spans="2:22" x14ac:dyDescent="0.2">
      <c r="B8312" s="459" t="s">
        <v>6085</v>
      </c>
      <c r="C8312" s="460" t="s">
        <v>3257</v>
      </c>
      <c r="D8312" s="454">
        <v>1250</v>
      </c>
      <c r="E8312" s="455">
        <v>41.006039600000001</v>
      </c>
      <c r="F8312" s="455">
        <v>1.6482728</v>
      </c>
      <c r="G8312" s="455">
        <v>10.663222150000001</v>
      </c>
      <c r="H8312" s="455">
        <v>7.5760000000000006E-5</v>
      </c>
      <c r="I8312" s="455">
        <v>0.35718756000000002</v>
      </c>
      <c r="J8312" s="455">
        <v>0</v>
      </c>
      <c r="K8312" s="455">
        <v>0</v>
      </c>
      <c r="L8312" s="455">
        <v>0</v>
      </c>
      <c r="M8312" s="455">
        <v>0</v>
      </c>
      <c r="N8312" s="455">
        <v>7.4960224200000001</v>
      </c>
      <c r="O8312" s="455">
        <v>33.510017179999998</v>
      </c>
      <c r="P8312" s="455">
        <v>1.7887206200000001</v>
      </c>
      <c r="Q8312" s="455">
        <v>1.31935128</v>
      </c>
      <c r="R8312" s="455">
        <v>0.63512148000000002</v>
      </c>
      <c r="S8312" s="455">
        <v>0.16575214000000002</v>
      </c>
      <c r="T8312" s="455">
        <v>122.59407960999999</v>
      </c>
      <c r="U8312" s="456">
        <v>2.29756362</v>
      </c>
      <c r="V8312" s="456">
        <v>0.76200000000000001</v>
      </c>
    </row>
    <row r="8313" spans="2:22" x14ac:dyDescent="0.2">
      <c r="B8313" s="459" t="s">
        <v>6085</v>
      </c>
      <c r="C8313" s="460" t="s">
        <v>3258</v>
      </c>
      <c r="D8313" s="454">
        <v>120</v>
      </c>
      <c r="E8313" s="455">
        <v>2.9091876600000002</v>
      </c>
      <c r="F8313" s="455">
        <v>8.5358240000000002E-2</v>
      </c>
      <c r="G8313" s="455">
        <v>0.80964192000000001</v>
      </c>
      <c r="H8313" s="455">
        <v>0</v>
      </c>
      <c r="I8313" s="455">
        <v>5.0051760000000001E-2</v>
      </c>
      <c r="J8313" s="455">
        <v>0</v>
      </c>
      <c r="K8313" s="455">
        <v>0</v>
      </c>
      <c r="L8313" s="455">
        <v>0</v>
      </c>
      <c r="M8313" s="455">
        <v>0</v>
      </c>
      <c r="N8313" s="455">
        <v>0.56605225000000003</v>
      </c>
      <c r="O8313" s="455">
        <v>2.3431354100000004</v>
      </c>
      <c r="P8313" s="455">
        <v>5.5502589999999997E-2</v>
      </c>
      <c r="Q8313" s="455">
        <v>6.1632430000000002E-2</v>
      </c>
      <c r="R8313" s="455">
        <v>1.059856E-2</v>
      </c>
      <c r="S8313" s="455">
        <v>1.6728400000000001E-2</v>
      </c>
      <c r="T8313" s="455">
        <v>4.0553440600000004</v>
      </c>
      <c r="U8313" s="456">
        <v>5.4515430000000004E-2</v>
      </c>
      <c r="V8313" s="456">
        <v>0</v>
      </c>
    </row>
    <row r="8314" spans="2:22" x14ac:dyDescent="0.2">
      <c r="B8314" s="459" t="s">
        <v>6085</v>
      </c>
      <c r="C8314" s="460" t="s">
        <v>3259</v>
      </c>
      <c r="D8314" s="454">
        <v>246</v>
      </c>
      <c r="E8314" s="455">
        <v>8.7235502599999997</v>
      </c>
      <c r="F8314" s="455">
        <v>0.48036346999999996</v>
      </c>
      <c r="G8314" s="455">
        <v>1.07887197</v>
      </c>
      <c r="H8314" s="455">
        <v>0</v>
      </c>
      <c r="I8314" s="455">
        <v>0.11602908000000001</v>
      </c>
      <c r="J8314" s="455">
        <v>0</v>
      </c>
      <c r="K8314" s="455">
        <v>0</v>
      </c>
      <c r="L8314" s="455">
        <v>0</v>
      </c>
      <c r="M8314" s="455">
        <v>0</v>
      </c>
      <c r="N8314" s="455">
        <v>1.7194695200000001</v>
      </c>
      <c r="O8314" s="455">
        <v>7.00408074</v>
      </c>
      <c r="P8314" s="455">
        <v>0.30930141</v>
      </c>
      <c r="Q8314" s="455">
        <v>0.27010909999999999</v>
      </c>
      <c r="R8314" s="455">
        <v>0.11249533</v>
      </c>
      <c r="S8314" s="455">
        <v>7.330302000000001E-2</v>
      </c>
      <c r="T8314" s="455">
        <v>6.5231430799999996</v>
      </c>
      <c r="U8314" s="456">
        <v>1.9663799499999999</v>
      </c>
      <c r="V8314" s="456">
        <v>0.05</v>
      </c>
    </row>
    <row r="8315" spans="2:22" x14ac:dyDescent="0.2">
      <c r="B8315" s="459" t="s">
        <v>6085</v>
      </c>
      <c r="C8315" s="460" t="s">
        <v>3260</v>
      </c>
      <c r="D8315" s="454">
        <v>118</v>
      </c>
      <c r="E8315" s="455">
        <v>4.6740544100000001</v>
      </c>
      <c r="F8315" s="455">
        <v>0.32463483000000004</v>
      </c>
      <c r="G8315" s="455">
        <v>0.28810769000000003</v>
      </c>
      <c r="H8315" s="455">
        <v>0</v>
      </c>
      <c r="I8315" s="455">
        <v>2.7300959999999999E-2</v>
      </c>
      <c r="J8315" s="455">
        <v>0</v>
      </c>
      <c r="K8315" s="455">
        <v>0</v>
      </c>
      <c r="L8315" s="455">
        <v>0</v>
      </c>
      <c r="M8315" s="455">
        <v>0</v>
      </c>
      <c r="N8315" s="455">
        <v>0.90718017000000006</v>
      </c>
      <c r="O8315" s="455">
        <v>3.7668742400000004</v>
      </c>
      <c r="P8315" s="455">
        <v>0.19404160999999998</v>
      </c>
      <c r="Q8315" s="455">
        <v>0.20344717000000001</v>
      </c>
      <c r="R8315" s="455">
        <v>5.7065559999999994E-2</v>
      </c>
      <c r="S8315" s="455">
        <v>6.6471119999999995E-2</v>
      </c>
      <c r="T8315" s="455">
        <v>1.2745498799999999</v>
      </c>
      <c r="U8315" s="456">
        <v>0.2359367</v>
      </c>
      <c r="V8315" s="456">
        <v>0</v>
      </c>
    </row>
    <row r="8316" spans="2:22" x14ac:dyDescent="0.2">
      <c r="B8316" s="459" t="s">
        <v>6085</v>
      </c>
      <c r="C8316" s="460" t="s">
        <v>3261</v>
      </c>
      <c r="D8316" s="454">
        <v>943</v>
      </c>
      <c r="E8316" s="455">
        <v>30.195734999999999</v>
      </c>
      <c r="F8316" s="455">
        <v>1.72295417</v>
      </c>
      <c r="G8316" s="455">
        <v>8.9467794099999995</v>
      </c>
      <c r="H8316" s="455">
        <v>1.7452E-4</v>
      </c>
      <c r="I8316" s="455">
        <v>0.44136552000000001</v>
      </c>
      <c r="J8316" s="455">
        <v>0</v>
      </c>
      <c r="K8316" s="455">
        <v>0</v>
      </c>
      <c r="L8316" s="455">
        <v>0</v>
      </c>
      <c r="M8316" s="455">
        <v>0</v>
      </c>
      <c r="N8316" s="455">
        <v>5.5892456600000004</v>
      </c>
      <c r="O8316" s="455">
        <v>24.60648934</v>
      </c>
      <c r="P8316" s="455">
        <v>1.4423920800000001</v>
      </c>
      <c r="Q8316" s="455">
        <v>1.38323295</v>
      </c>
      <c r="R8316" s="455">
        <v>0.31247153999999999</v>
      </c>
      <c r="S8316" s="455">
        <v>0.25331240999999999</v>
      </c>
      <c r="T8316" s="455">
        <v>98.82296423999999</v>
      </c>
      <c r="U8316" s="456">
        <v>4.9696548899999993</v>
      </c>
      <c r="V8316" s="456">
        <v>0.18147719000000001</v>
      </c>
    </row>
    <row r="8317" spans="2:22" x14ac:dyDescent="0.2">
      <c r="B8317" s="459" t="s">
        <v>6085</v>
      </c>
      <c r="C8317" s="460" t="s">
        <v>3262</v>
      </c>
      <c r="D8317" s="454">
        <v>62</v>
      </c>
      <c r="E8317" s="455">
        <v>2.0573083599999999</v>
      </c>
      <c r="F8317" s="455">
        <v>9.1164439999999999E-2</v>
      </c>
      <c r="G8317" s="455">
        <v>0.10477228</v>
      </c>
      <c r="H8317" s="455">
        <v>0</v>
      </c>
      <c r="I8317" s="455">
        <v>3.1851119999999997E-2</v>
      </c>
      <c r="J8317" s="455">
        <v>0</v>
      </c>
      <c r="K8317" s="455">
        <v>0</v>
      </c>
      <c r="L8317" s="455">
        <v>0</v>
      </c>
      <c r="M8317" s="455">
        <v>0</v>
      </c>
      <c r="N8317" s="455">
        <v>0.41146151000000003</v>
      </c>
      <c r="O8317" s="455">
        <v>1.6458468500000001</v>
      </c>
      <c r="P8317" s="455">
        <v>5.9386319999999999E-2</v>
      </c>
      <c r="Q8317" s="455">
        <v>4.3739029999999998E-2</v>
      </c>
      <c r="R8317" s="455">
        <v>2.6157330000000003E-2</v>
      </c>
      <c r="S8317" s="455">
        <v>1.051004E-2</v>
      </c>
      <c r="T8317" s="455">
        <v>2.2745127999999997</v>
      </c>
      <c r="U8317" s="456">
        <v>0.14867535000000001</v>
      </c>
      <c r="V8317" s="456">
        <v>0</v>
      </c>
    </row>
    <row r="8318" spans="2:22" x14ac:dyDescent="0.2">
      <c r="B8318" s="459" t="s">
        <v>6085</v>
      </c>
      <c r="C8318" s="460" t="s">
        <v>3263</v>
      </c>
      <c r="D8318" s="454">
        <v>1155</v>
      </c>
      <c r="E8318" s="455">
        <v>43.444619600000003</v>
      </c>
      <c r="F8318" s="455">
        <v>5.50260675</v>
      </c>
      <c r="G8318" s="455">
        <v>25.40425209</v>
      </c>
      <c r="H8318" s="455">
        <v>4.1233999999999993E-3</v>
      </c>
      <c r="I8318" s="455">
        <v>0.59607095999999993</v>
      </c>
      <c r="J8318" s="455">
        <v>0</v>
      </c>
      <c r="K8318" s="455">
        <v>0</v>
      </c>
      <c r="L8318" s="455">
        <v>0</v>
      </c>
      <c r="M8318" s="455">
        <v>0</v>
      </c>
      <c r="N8318" s="455">
        <v>7.9248858099999993</v>
      </c>
      <c r="O8318" s="455">
        <v>35.519733789999997</v>
      </c>
      <c r="P8318" s="455">
        <v>2.57984839</v>
      </c>
      <c r="Q8318" s="455">
        <v>2.35988788</v>
      </c>
      <c r="R8318" s="455">
        <v>0.70624277000000002</v>
      </c>
      <c r="S8318" s="455">
        <v>0.48628226000000002</v>
      </c>
      <c r="T8318" s="455">
        <v>173.32599669000001</v>
      </c>
      <c r="U8318" s="456">
        <v>11.935672039999998</v>
      </c>
      <c r="V8318" s="456">
        <v>0.84294186999999998</v>
      </c>
    </row>
    <row r="8319" spans="2:22" x14ac:dyDescent="0.2">
      <c r="B8319" s="459" t="s">
        <v>6085</v>
      </c>
      <c r="C8319" s="460" t="s">
        <v>3264</v>
      </c>
      <c r="D8319" s="454">
        <v>264</v>
      </c>
      <c r="E8319" s="455">
        <v>8.714375630000001</v>
      </c>
      <c r="F8319" s="455">
        <v>0.51090338000000002</v>
      </c>
      <c r="G8319" s="455">
        <v>1.18287103</v>
      </c>
      <c r="H8319" s="455">
        <v>0</v>
      </c>
      <c r="I8319" s="455">
        <v>0.14560512</v>
      </c>
      <c r="J8319" s="455">
        <v>0</v>
      </c>
      <c r="K8319" s="455">
        <v>0</v>
      </c>
      <c r="L8319" s="455">
        <v>0</v>
      </c>
      <c r="M8319" s="455">
        <v>0</v>
      </c>
      <c r="N8319" s="455">
        <v>1.68824204</v>
      </c>
      <c r="O8319" s="455">
        <v>7.0261335899999997</v>
      </c>
      <c r="P8319" s="455">
        <v>0.31579149000000001</v>
      </c>
      <c r="Q8319" s="455">
        <v>0.30751173999999998</v>
      </c>
      <c r="R8319" s="455">
        <v>0.10272572000000001</v>
      </c>
      <c r="S8319" s="455">
        <v>9.4445970000000004E-2</v>
      </c>
      <c r="T8319" s="455">
        <v>15.32907752</v>
      </c>
      <c r="U8319" s="456">
        <v>1.3261600800000002</v>
      </c>
      <c r="V8319" s="456">
        <v>0</v>
      </c>
    </row>
    <row r="8320" spans="2:22" x14ac:dyDescent="0.2">
      <c r="B8320" s="459" t="s">
        <v>6085</v>
      </c>
      <c r="C8320" s="460" t="s">
        <v>3265</v>
      </c>
      <c r="D8320" s="454">
        <v>98</v>
      </c>
      <c r="E8320" s="455">
        <v>3.4504480200000001</v>
      </c>
      <c r="F8320" s="455">
        <v>0.22804954</v>
      </c>
      <c r="G8320" s="455">
        <v>0.58134014000000001</v>
      </c>
      <c r="H8320" s="455">
        <v>1.5833800000000001E-3</v>
      </c>
      <c r="I8320" s="455">
        <v>4.5501599999999996E-2</v>
      </c>
      <c r="J8320" s="455">
        <v>0</v>
      </c>
      <c r="K8320" s="455">
        <v>0</v>
      </c>
      <c r="L8320" s="455">
        <v>0</v>
      </c>
      <c r="M8320" s="455">
        <v>0</v>
      </c>
      <c r="N8320" s="455">
        <v>0.68793265000000003</v>
      </c>
      <c r="O8320" s="455">
        <v>2.76251537</v>
      </c>
      <c r="P8320" s="455">
        <v>0.1059736</v>
      </c>
      <c r="Q8320" s="455">
        <v>0.13297349999999999</v>
      </c>
      <c r="R8320" s="455">
        <v>1.514481E-2</v>
      </c>
      <c r="S8320" s="455">
        <v>4.2144710000000002E-2</v>
      </c>
      <c r="T8320" s="455">
        <v>7.4746209100000005</v>
      </c>
      <c r="U8320" s="456">
        <v>5.6322759999999999E-2</v>
      </c>
      <c r="V8320" s="456">
        <v>0</v>
      </c>
    </row>
    <row r="8321" spans="2:22" x14ac:dyDescent="0.2">
      <c r="B8321" s="459" t="s">
        <v>6085</v>
      </c>
      <c r="C8321" s="460" t="s">
        <v>3266</v>
      </c>
      <c r="D8321" s="454">
        <v>125</v>
      </c>
      <c r="E8321" s="455">
        <v>3.4627812999999996</v>
      </c>
      <c r="F8321" s="455">
        <v>0.24836689000000001</v>
      </c>
      <c r="G8321" s="455">
        <v>0.35292553999999998</v>
      </c>
      <c r="H8321" s="455">
        <v>1.7241999999999998E-4</v>
      </c>
      <c r="I8321" s="455">
        <v>8.6453039999999995E-2</v>
      </c>
      <c r="J8321" s="455">
        <v>0</v>
      </c>
      <c r="K8321" s="455">
        <v>0</v>
      </c>
      <c r="L8321" s="455">
        <v>0</v>
      </c>
      <c r="M8321" s="455">
        <v>0</v>
      </c>
      <c r="N8321" s="455">
        <v>0.68431704000000004</v>
      </c>
      <c r="O8321" s="455">
        <v>2.7784642599999998</v>
      </c>
      <c r="P8321" s="455">
        <v>8.323419E-2</v>
      </c>
      <c r="Q8321" s="455">
        <v>9.8010570000000005E-2</v>
      </c>
      <c r="R8321" s="455">
        <v>1.3642690000000001E-2</v>
      </c>
      <c r="S8321" s="455">
        <v>2.8419070000000001E-2</v>
      </c>
      <c r="T8321" s="455">
        <v>2.0392356499999997</v>
      </c>
      <c r="U8321" s="456">
        <v>0.15770100000000001</v>
      </c>
      <c r="V8321" s="456">
        <v>0</v>
      </c>
    </row>
    <row r="8322" spans="2:22" x14ac:dyDescent="0.2">
      <c r="B8322" s="459" t="s">
        <v>6085</v>
      </c>
      <c r="C8322" s="460" t="s">
        <v>3267</v>
      </c>
      <c r="D8322" s="454">
        <v>3641</v>
      </c>
      <c r="E8322" s="455">
        <v>136.76899836000001</v>
      </c>
      <c r="F8322" s="455">
        <v>11.569223259999999</v>
      </c>
      <c r="G8322" s="455">
        <v>45.865296119999996</v>
      </c>
      <c r="H8322" s="455">
        <v>7.63183E-3</v>
      </c>
      <c r="I8322" s="455">
        <v>1.9178924399999999</v>
      </c>
      <c r="J8322" s="455">
        <v>0</v>
      </c>
      <c r="K8322" s="455">
        <v>0</v>
      </c>
      <c r="L8322" s="455">
        <v>0</v>
      </c>
      <c r="M8322" s="455">
        <v>0</v>
      </c>
      <c r="N8322" s="455">
        <v>26.08797135</v>
      </c>
      <c r="O8322" s="455">
        <v>110.68102701000001</v>
      </c>
      <c r="P8322" s="455">
        <v>6.6693110400000002</v>
      </c>
      <c r="Q8322" s="455">
        <v>6.3520890999999997</v>
      </c>
      <c r="R8322" s="455">
        <v>1.51681032</v>
      </c>
      <c r="S8322" s="455">
        <v>1.1995883799999998</v>
      </c>
      <c r="T8322" s="455">
        <v>544.16851380999992</v>
      </c>
      <c r="U8322" s="456">
        <v>45.369798350000003</v>
      </c>
      <c r="V8322" s="456">
        <v>3.38745246</v>
      </c>
    </row>
    <row r="8323" spans="2:22" x14ac:dyDescent="0.2">
      <c r="B8323" s="459" t="s">
        <v>6085</v>
      </c>
      <c r="C8323" s="460" t="s">
        <v>3268</v>
      </c>
      <c r="D8323" s="454">
        <v>415</v>
      </c>
      <c r="E8323" s="455">
        <v>12.15549294</v>
      </c>
      <c r="F8323" s="455">
        <v>0.56436090000000005</v>
      </c>
      <c r="G8323" s="455">
        <v>4.1585710000000002</v>
      </c>
      <c r="H8323" s="455">
        <v>0</v>
      </c>
      <c r="I8323" s="455">
        <v>0.170631</v>
      </c>
      <c r="J8323" s="455">
        <v>0</v>
      </c>
      <c r="K8323" s="455">
        <v>0</v>
      </c>
      <c r="L8323" s="455">
        <v>0</v>
      </c>
      <c r="M8323" s="455">
        <v>0</v>
      </c>
      <c r="N8323" s="455">
        <v>2.3572973199999998</v>
      </c>
      <c r="O8323" s="455">
        <v>9.7981956199999996</v>
      </c>
      <c r="P8323" s="455">
        <v>0.32824501</v>
      </c>
      <c r="Q8323" s="455">
        <v>0.28830569</v>
      </c>
      <c r="R8323" s="455">
        <v>8.8425100000000006E-2</v>
      </c>
      <c r="S8323" s="455">
        <v>4.8485779999999999E-2</v>
      </c>
      <c r="T8323" s="455">
        <v>11.84801968</v>
      </c>
      <c r="U8323" s="456">
        <v>0.20377782</v>
      </c>
      <c r="V8323" s="456">
        <v>0</v>
      </c>
    </row>
    <row r="8324" spans="2:22" x14ac:dyDescent="0.2">
      <c r="B8324" s="459" t="s">
        <v>6085</v>
      </c>
      <c r="C8324" s="460" t="s">
        <v>3269</v>
      </c>
      <c r="D8324" s="454">
        <v>404</v>
      </c>
      <c r="E8324" s="455">
        <v>14.077247679999999</v>
      </c>
      <c r="F8324" s="455">
        <v>0.88497588000000005</v>
      </c>
      <c r="G8324" s="455">
        <v>11.702725619999999</v>
      </c>
      <c r="H8324" s="455">
        <v>8.7609999999999996E-5</v>
      </c>
      <c r="I8324" s="455">
        <v>0.20930736</v>
      </c>
      <c r="J8324" s="455">
        <v>0</v>
      </c>
      <c r="K8324" s="455">
        <v>0</v>
      </c>
      <c r="L8324" s="455">
        <v>0</v>
      </c>
      <c r="M8324" s="455">
        <v>0</v>
      </c>
      <c r="N8324" s="455">
        <v>2.7833877899999999</v>
      </c>
      <c r="O8324" s="455">
        <v>11.29385989</v>
      </c>
      <c r="P8324" s="455">
        <v>0.47255944999999999</v>
      </c>
      <c r="Q8324" s="455">
        <v>0.51330498000000002</v>
      </c>
      <c r="R8324" s="455">
        <v>0.11419525</v>
      </c>
      <c r="S8324" s="455">
        <v>0.15494078</v>
      </c>
      <c r="T8324" s="455">
        <v>53.114053979999994</v>
      </c>
      <c r="U8324" s="456">
        <v>4.0805220799999997</v>
      </c>
      <c r="V8324" s="456">
        <v>7.0000000000000007E-2</v>
      </c>
    </row>
    <row r="8325" spans="2:22" x14ac:dyDescent="0.2">
      <c r="B8325" s="459" t="s">
        <v>6085</v>
      </c>
      <c r="C8325" s="460" t="s">
        <v>3270</v>
      </c>
      <c r="D8325" s="454">
        <v>415</v>
      </c>
      <c r="E8325" s="455">
        <v>12.22139525</v>
      </c>
      <c r="F8325" s="455">
        <v>0.80059932</v>
      </c>
      <c r="G8325" s="455">
        <v>4.4921300599999991</v>
      </c>
      <c r="H8325" s="455">
        <v>0</v>
      </c>
      <c r="I8325" s="455">
        <v>0.18428148</v>
      </c>
      <c r="J8325" s="455">
        <v>0</v>
      </c>
      <c r="K8325" s="455">
        <v>0</v>
      </c>
      <c r="L8325" s="455">
        <v>0</v>
      </c>
      <c r="M8325" s="455">
        <v>0</v>
      </c>
      <c r="N8325" s="455">
        <v>2.35937909</v>
      </c>
      <c r="O8325" s="455">
        <v>9.8620161599999996</v>
      </c>
      <c r="P8325" s="455">
        <v>0.43186816</v>
      </c>
      <c r="Q8325" s="455">
        <v>0.46676486</v>
      </c>
      <c r="R8325" s="455">
        <v>8.6283189999999996E-2</v>
      </c>
      <c r="S8325" s="455">
        <v>0.12117989</v>
      </c>
      <c r="T8325" s="455">
        <v>44.321486669999999</v>
      </c>
      <c r="U8325" s="456">
        <v>3.7988044900000002</v>
      </c>
      <c r="V8325" s="456">
        <v>0.18482228000000001</v>
      </c>
    </row>
    <row r="8326" spans="2:22" x14ac:dyDescent="0.2">
      <c r="B8326" s="459" t="s">
        <v>6085</v>
      </c>
      <c r="C8326" s="460" t="s">
        <v>3271</v>
      </c>
      <c r="D8326" s="454">
        <v>182</v>
      </c>
      <c r="E8326" s="455">
        <v>5.5795719200000002</v>
      </c>
      <c r="F8326" s="455">
        <v>0.31786366999999999</v>
      </c>
      <c r="G8326" s="455">
        <v>1.8498253899999999</v>
      </c>
      <c r="H8326" s="455">
        <v>0</v>
      </c>
      <c r="I8326" s="455">
        <v>5.9152080000000003E-2</v>
      </c>
      <c r="J8326" s="455">
        <v>0</v>
      </c>
      <c r="K8326" s="455">
        <v>0</v>
      </c>
      <c r="L8326" s="455">
        <v>0</v>
      </c>
      <c r="M8326" s="455">
        <v>0</v>
      </c>
      <c r="N8326" s="455">
        <v>1.0882937699999999</v>
      </c>
      <c r="O8326" s="455">
        <v>4.4912781500000003</v>
      </c>
      <c r="P8326" s="455">
        <v>0.17856303000000001</v>
      </c>
      <c r="Q8326" s="455">
        <v>0.17837898999999999</v>
      </c>
      <c r="R8326" s="455">
        <v>3.2964410000000006E-2</v>
      </c>
      <c r="S8326" s="455">
        <v>3.2780370000000003E-2</v>
      </c>
      <c r="T8326" s="455">
        <v>40.770669959999999</v>
      </c>
      <c r="U8326" s="456">
        <v>6.3980185199999999</v>
      </c>
      <c r="V8326" s="456">
        <v>0</v>
      </c>
    </row>
    <row r="8327" spans="2:22" x14ac:dyDescent="0.2">
      <c r="B8327" s="459" t="s">
        <v>6085</v>
      </c>
      <c r="C8327" s="460" t="s">
        <v>3272</v>
      </c>
      <c r="D8327" s="454">
        <v>1090</v>
      </c>
      <c r="E8327" s="455">
        <v>30.676324699999999</v>
      </c>
      <c r="F8327" s="455">
        <v>1.5011174700000001</v>
      </c>
      <c r="G8327" s="455">
        <v>2.6437601699999997</v>
      </c>
      <c r="H8327" s="455">
        <v>0</v>
      </c>
      <c r="I8327" s="455">
        <v>0.55284443999999999</v>
      </c>
      <c r="J8327" s="455">
        <v>0</v>
      </c>
      <c r="K8327" s="455">
        <v>0</v>
      </c>
      <c r="L8327" s="455">
        <v>0</v>
      </c>
      <c r="M8327" s="455">
        <v>0</v>
      </c>
      <c r="N8327" s="455">
        <v>5.9489861299999998</v>
      </c>
      <c r="O8327" s="455">
        <v>24.727338570000001</v>
      </c>
      <c r="P8327" s="455">
        <v>0.98093831000000009</v>
      </c>
      <c r="Q8327" s="455">
        <v>0.96182948999999995</v>
      </c>
      <c r="R8327" s="455">
        <v>0.29240913000000002</v>
      </c>
      <c r="S8327" s="455">
        <v>0.27330030999999999</v>
      </c>
      <c r="T8327" s="455">
        <v>16.775915310000002</v>
      </c>
      <c r="U8327" s="456">
        <v>0.39401636000000001</v>
      </c>
      <c r="V8327" s="456">
        <v>0</v>
      </c>
    </row>
    <row r="8328" spans="2:22" x14ac:dyDescent="0.2">
      <c r="B8328" s="459" t="s">
        <v>6085</v>
      </c>
      <c r="C8328" s="460" t="s">
        <v>3273</v>
      </c>
      <c r="D8328" s="454">
        <v>2756</v>
      </c>
      <c r="E8328" s="455">
        <v>102.70947731</v>
      </c>
      <c r="F8328" s="455">
        <v>12.83791737</v>
      </c>
      <c r="G8328" s="455">
        <v>68.553064939999999</v>
      </c>
      <c r="H8328" s="455">
        <v>4.3388599999999999E-3</v>
      </c>
      <c r="I8328" s="455">
        <v>1.0943134800000001</v>
      </c>
      <c r="J8328" s="455">
        <v>0</v>
      </c>
      <c r="K8328" s="455">
        <v>0</v>
      </c>
      <c r="L8328" s="455">
        <v>0</v>
      </c>
      <c r="M8328" s="455">
        <v>0</v>
      </c>
      <c r="N8328" s="455">
        <v>19.21201718</v>
      </c>
      <c r="O8328" s="455">
        <v>83.497460129999993</v>
      </c>
      <c r="P8328" s="455">
        <v>5.0838693299999997</v>
      </c>
      <c r="Q8328" s="455">
        <v>3.79906524</v>
      </c>
      <c r="R8328" s="455">
        <v>2.0074499000000001</v>
      </c>
      <c r="S8328" s="455">
        <v>0.72264581000000006</v>
      </c>
      <c r="T8328" s="455">
        <v>696.81184451000001</v>
      </c>
      <c r="U8328" s="456">
        <v>58.026683030000001</v>
      </c>
      <c r="V8328" s="456">
        <v>7.0767901500000008</v>
      </c>
    </row>
    <row r="8329" spans="2:22" x14ac:dyDescent="0.2">
      <c r="B8329" s="459" t="s">
        <v>6085</v>
      </c>
      <c r="C8329" s="460" t="s">
        <v>3274</v>
      </c>
      <c r="D8329" s="454">
        <v>599</v>
      </c>
      <c r="E8329" s="455">
        <v>24.05174302</v>
      </c>
      <c r="F8329" s="455">
        <v>3.15053735</v>
      </c>
      <c r="G8329" s="455">
        <v>2.6219029599999999</v>
      </c>
      <c r="H8329" s="455">
        <v>2.0071999999999999E-4</v>
      </c>
      <c r="I8329" s="455">
        <v>0.4095144</v>
      </c>
      <c r="J8329" s="455">
        <v>0</v>
      </c>
      <c r="K8329" s="455">
        <v>0</v>
      </c>
      <c r="L8329" s="455">
        <v>0</v>
      </c>
      <c r="M8329" s="455">
        <v>0</v>
      </c>
      <c r="N8329" s="455">
        <v>4.4805110300000006</v>
      </c>
      <c r="O8329" s="455">
        <v>19.571231989999998</v>
      </c>
      <c r="P8329" s="455">
        <v>1.31963549</v>
      </c>
      <c r="Q8329" s="455">
        <v>1.09251421</v>
      </c>
      <c r="R8329" s="455">
        <v>0.46855163999999999</v>
      </c>
      <c r="S8329" s="455">
        <v>0.24143035999999998</v>
      </c>
      <c r="T8329" s="455">
        <v>43.724821920000004</v>
      </c>
      <c r="U8329" s="456">
        <v>2.16541798</v>
      </c>
      <c r="V8329" s="456">
        <v>0</v>
      </c>
    </row>
    <row r="8330" spans="2:22" x14ac:dyDescent="0.2">
      <c r="B8330" s="459" t="s">
        <v>6085</v>
      </c>
      <c r="C8330" s="460" t="s">
        <v>3275</v>
      </c>
      <c r="D8330" s="454">
        <v>2378</v>
      </c>
      <c r="E8330" s="455">
        <v>92.385796889999995</v>
      </c>
      <c r="F8330" s="455">
        <v>9.6003594099999994</v>
      </c>
      <c r="G8330" s="455">
        <v>48.951873079999999</v>
      </c>
      <c r="H8330" s="455">
        <v>3.473E-3</v>
      </c>
      <c r="I8330" s="455">
        <v>1.43102532</v>
      </c>
      <c r="J8330" s="455">
        <v>0</v>
      </c>
      <c r="K8330" s="455">
        <v>0</v>
      </c>
      <c r="L8330" s="455">
        <v>0</v>
      </c>
      <c r="M8330" s="455">
        <v>0</v>
      </c>
      <c r="N8330" s="455">
        <v>17.568954870000002</v>
      </c>
      <c r="O8330" s="455">
        <v>74.816842019999996</v>
      </c>
      <c r="P8330" s="455">
        <v>4.8214452799999998</v>
      </c>
      <c r="Q8330" s="455">
        <v>4.3304561599999998</v>
      </c>
      <c r="R8330" s="455">
        <v>1.28971872</v>
      </c>
      <c r="S8330" s="455">
        <v>0.79872959999999993</v>
      </c>
      <c r="T8330" s="455">
        <v>482.93919355000003</v>
      </c>
      <c r="U8330" s="456">
        <v>58.615542810000001</v>
      </c>
      <c r="V8330" s="456">
        <v>3.34784367</v>
      </c>
    </row>
    <row r="8331" spans="2:22" x14ac:dyDescent="0.2">
      <c r="B8331" s="459" t="s">
        <v>6085</v>
      </c>
      <c r="C8331" s="460" t="s">
        <v>3276</v>
      </c>
      <c r="D8331" s="454">
        <v>169</v>
      </c>
      <c r="E8331" s="455">
        <v>5.6384237099999996</v>
      </c>
      <c r="F8331" s="455">
        <v>0.45420695</v>
      </c>
      <c r="G8331" s="455">
        <v>1.40821079</v>
      </c>
      <c r="H8331" s="455">
        <v>6.6060000000000001E-5</v>
      </c>
      <c r="I8331" s="455">
        <v>8.8728119999999994E-2</v>
      </c>
      <c r="J8331" s="455">
        <v>0</v>
      </c>
      <c r="K8331" s="455">
        <v>0</v>
      </c>
      <c r="L8331" s="455">
        <v>0</v>
      </c>
      <c r="M8331" s="455">
        <v>0</v>
      </c>
      <c r="N8331" s="455">
        <v>1.03516125</v>
      </c>
      <c r="O8331" s="455">
        <v>4.6032624599999998</v>
      </c>
      <c r="P8331" s="455">
        <v>0.29223819000000001</v>
      </c>
      <c r="Q8331" s="455">
        <v>0.20854955999999999</v>
      </c>
      <c r="R8331" s="455">
        <v>0.13016438999999999</v>
      </c>
      <c r="S8331" s="455">
        <v>4.6475760000000005E-2</v>
      </c>
      <c r="T8331" s="455">
        <v>10.81321994</v>
      </c>
      <c r="U8331" s="456">
        <v>1.1585223100000002</v>
      </c>
      <c r="V8331" s="456">
        <v>0</v>
      </c>
    </row>
    <row r="8332" spans="2:22" x14ac:dyDescent="0.2">
      <c r="B8332" s="459" t="s">
        <v>6085</v>
      </c>
      <c r="C8332" s="460" t="s">
        <v>3277</v>
      </c>
      <c r="D8332" s="454">
        <v>47</v>
      </c>
      <c r="E8332" s="455">
        <v>1.5950105700000001</v>
      </c>
      <c r="F8332" s="455">
        <v>3.5026580000000002E-2</v>
      </c>
      <c r="G8332" s="455">
        <v>4.2840719999999999E-2</v>
      </c>
      <c r="H8332" s="455">
        <v>0</v>
      </c>
      <c r="I8332" s="455">
        <v>2.0475720000000003E-2</v>
      </c>
      <c r="J8332" s="455">
        <v>0</v>
      </c>
      <c r="K8332" s="455">
        <v>0</v>
      </c>
      <c r="L8332" s="455">
        <v>0</v>
      </c>
      <c r="M8332" s="455">
        <v>0</v>
      </c>
      <c r="N8332" s="455">
        <v>0.29986129</v>
      </c>
      <c r="O8332" s="455">
        <v>1.29514928</v>
      </c>
      <c r="P8332" s="455">
        <v>7.0331859999999996E-2</v>
      </c>
      <c r="Q8332" s="455">
        <v>7.7897039999999987E-2</v>
      </c>
      <c r="R8332" s="455">
        <v>5.2484899999999998E-3</v>
      </c>
      <c r="S8332" s="455">
        <v>1.2813669999999999E-2</v>
      </c>
      <c r="T8332" s="455">
        <v>1.95878281</v>
      </c>
      <c r="U8332" s="456">
        <v>0.19605602999999999</v>
      </c>
      <c r="V8332" s="456">
        <v>0</v>
      </c>
    </row>
    <row r="8333" spans="2:22" x14ac:dyDescent="0.2">
      <c r="B8333" s="459" t="s">
        <v>6085</v>
      </c>
      <c r="C8333" s="460" t="s">
        <v>3278</v>
      </c>
      <c r="D8333" s="454">
        <v>749</v>
      </c>
      <c r="E8333" s="455">
        <v>23.722981430000001</v>
      </c>
      <c r="F8333" s="455">
        <v>1.6663143899999999</v>
      </c>
      <c r="G8333" s="455">
        <v>5.2738780999999992</v>
      </c>
      <c r="H8333" s="455">
        <v>0</v>
      </c>
      <c r="I8333" s="455">
        <v>0.24798371999999999</v>
      </c>
      <c r="J8333" s="455">
        <v>0</v>
      </c>
      <c r="K8333" s="455">
        <v>0</v>
      </c>
      <c r="L8333" s="455">
        <v>0</v>
      </c>
      <c r="M8333" s="455">
        <v>0</v>
      </c>
      <c r="N8333" s="455">
        <v>4.66769414</v>
      </c>
      <c r="O8333" s="455">
        <v>19.055287289999999</v>
      </c>
      <c r="P8333" s="455">
        <v>0.74948488999999996</v>
      </c>
      <c r="Q8333" s="455">
        <v>0.80919595999999994</v>
      </c>
      <c r="R8333" s="455">
        <v>0.12088417999999999</v>
      </c>
      <c r="S8333" s="455">
        <v>0.18059525000000001</v>
      </c>
      <c r="T8333" s="455">
        <v>112.8984313</v>
      </c>
      <c r="U8333" s="456">
        <v>8.9942582600000005</v>
      </c>
      <c r="V8333" s="456">
        <v>0.15254381</v>
      </c>
    </row>
    <row r="8334" spans="2:22" x14ac:dyDescent="0.2">
      <c r="B8334" s="459" t="s">
        <v>6085</v>
      </c>
      <c r="C8334" s="460" t="s">
        <v>3279</v>
      </c>
      <c r="D8334" s="454">
        <v>15781</v>
      </c>
      <c r="E8334" s="455">
        <v>687.32967535</v>
      </c>
      <c r="F8334" s="455">
        <v>75.963881400000005</v>
      </c>
      <c r="G8334" s="455">
        <v>339.38612805000002</v>
      </c>
      <c r="H8334" s="455">
        <v>1.5908329999999998E-2</v>
      </c>
      <c r="I8334" s="455">
        <v>7.7375470799999997</v>
      </c>
      <c r="J8334" s="455">
        <v>0</v>
      </c>
      <c r="K8334" s="455">
        <v>0</v>
      </c>
      <c r="L8334" s="455">
        <v>0</v>
      </c>
      <c r="M8334" s="455">
        <v>0</v>
      </c>
      <c r="N8334" s="455">
        <v>118.33230349999999</v>
      </c>
      <c r="O8334" s="455">
        <v>568.99737185000004</v>
      </c>
      <c r="P8334" s="455">
        <v>55.340164100000003</v>
      </c>
      <c r="Q8334" s="455">
        <v>56.368736590000005</v>
      </c>
      <c r="R8334" s="455">
        <v>7.32699693</v>
      </c>
      <c r="S8334" s="455">
        <v>8.3555694200000001</v>
      </c>
      <c r="T8334" s="455">
        <v>2533.77018443</v>
      </c>
      <c r="U8334" s="456">
        <v>257.16200234000002</v>
      </c>
      <c r="V8334" s="456">
        <v>16.916556149999998</v>
      </c>
    </row>
    <row r="8335" spans="2:22" x14ac:dyDescent="0.2">
      <c r="B8335" s="459" t="s">
        <v>6085</v>
      </c>
      <c r="C8335" s="460" t="s">
        <v>3280</v>
      </c>
      <c r="D8335" s="454">
        <v>1726</v>
      </c>
      <c r="E8335" s="455">
        <v>59.896860250000003</v>
      </c>
      <c r="F8335" s="455">
        <v>5.7062196700000003</v>
      </c>
      <c r="G8335" s="455">
        <v>16.813971909999999</v>
      </c>
      <c r="H8335" s="455">
        <v>0</v>
      </c>
      <c r="I8335" s="455">
        <v>1.0761128400000002</v>
      </c>
      <c r="J8335" s="455">
        <v>0</v>
      </c>
      <c r="K8335" s="455">
        <v>0</v>
      </c>
      <c r="L8335" s="455">
        <v>0</v>
      </c>
      <c r="M8335" s="455">
        <v>0</v>
      </c>
      <c r="N8335" s="455">
        <v>11.819333029999999</v>
      </c>
      <c r="O8335" s="455">
        <v>48.07752722</v>
      </c>
      <c r="P8335" s="455">
        <v>1.8239771100000002</v>
      </c>
      <c r="Q8335" s="455">
        <v>2.1534974500000001</v>
      </c>
      <c r="R8335" s="455">
        <v>0.31039897999999999</v>
      </c>
      <c r="S8335" s="455">
        <v>0.63991931999999996</v>
      </c>
      <c r="T8335" s="455">
        <v>196.168048</v>
      </c>
      <c r="U8335" s="456">
        <v>19.522205170000003</v>
      </c>
      <c r="V8335" s="456">
        <v>0.23499999999999999</v>
      </c>
    </row>
    <row r="8336" spans="2:22" x14ac:dyDescent="0.2">
      <c r="B8336" s="459" t="s">
        <v>6085</v>
      </c>
      <c r="C8336" s="460" t="s">
        <v>3281</v>
      </c>
      <c r="D8336" s="454">
        <v>15</v>
      </c>
      <c r="E8336" s="455">
        <v>0.53052396999999996</v>
      </c>
      <c r="F8336" s="455">
        <v>1.313919E-2</v>
      </c>
      <c r="G8336" s="455">
        <v>7.51281E-3</v>
      </c>
      <c r="H8336" s="455">
        <v>0</v>
      </c>
      <c r="I8336" s="455">
        <v>1.5925559999999998E-2</v>
      </c>
      <c r="J8336" s="455">
        <v>0</v>
      </c>
      <c r="K8336" s="455">
        <v>0</v>
      </c>
      <c r="L8336" s="455">
        <v>0</v>
      </c>
      <c r="M8336" s="455">
        <v>0</v>
      </c>
      <c r="N8336" s="455">
        <v>0.10265468</v>
      </c>
      <c r="O8336" s="455">
        <v>0.42786928999999996</v>
      </c>
      <c r="P8336" s="455">
        <v>2.4671220000000001E-2</v>
      </c>
      <c r="Q8336" s="455">
        <v>2.768166E-2</v>
      </c>
      <c r="R8336" s="455">
        <v>3.81892E-3</v>
      </c>
      <c r="S8336" s="455">
        <v>6.8293599999999996E-3</v>
      </c>
      <c r="T8336" s="455">
        <v>0.46434850999999999</v>
      </c>
      <c r="U8336" s="456">
        <v>1.048496E-2</v>
      </c>
      <c r="V8336" s="456">
        <v>0</v>
      </c>
    </row>
    <row r="8337" spans="2:22" x14ac:dyDescent="0.2">
      <c r="B8337" s="459" t="s">
        <v>6085</v>
      </c>
      <c r="C8337" s="460" t="s">
        <v>3282</v>
      </c>
      <c r="D8337" s="454">
        <v>535</v>
      </c>
      <c r="E8337" s="455">
        <v>19.01260877</v>
      </c>
      <c r="F8337" s="455">
        <v>2.9550183399999996</v>
      </c>
      <c r="G8337" s="455">
        <v>9.923503929999999</v>
      </c>
      <c r="H8337" s="455">
        <v>2.8491599999999999E-3</v>
      </c>
      <c r="I8337" s="455">
        <v>0.2502588</v>
      </c>
      <c r="J8337" s="455">
        <v>0</v>
      </c>
      <c r="K8337" s="455">
        <v>0</v>
      </c>
      <c r="L8337" s="455">
        <v>0</v>
      </c>
      <c r="M8337" s="455">
        <v>0</v>
      </c>
      <c r="N8337" s="455">
        <v>3.7096682099999998</v>
      </c>
      <c r="O8337" s="455">
        <v>15.30294056</v>
      </c>
      <c r="P8337" s="455">
        <v>0.78431547999999995</v>
      </c>
      <c r="Q8337" s="455">
        <v>0.83534832999999997</v>
      </c>
      <c r="R8337" s="455">
        <v>0.14138202</v>
      </c>
      <c r="S8337" s="455">
        <v>0.19241486999999999</v>
      </c>
      <c r="T8337" s="455">
        <v>60.608880130000003</v>
      </c>
      <c r="U8337" s="456">
        <v>3.1513839199999998</v>
      </c>
      <c r="V8337" s="456">
        <v>2.1240788199999998</v>
      </c>
    </row>
    <row r="8338" spans="2:22" x14ac:dyDescent="0.2">
      <c r="B8338" s="459" t="s">
        <v>6085</v>
      </c>
      <c r="C8338" s="460" t="s">
        <v>3283</v>
      </c>
      <c r="D8338" s="454">
        <v>8293</v>
      </c>
      <c r="E8338" s="455">
        <v>364.24539675</v>
      </c>
      <c r="F8338" s="455">
        <v>35.642017520000003</v>
      </c>
      <c r="G8338" s="455">
        <v>170.56101021000001</v>
      </c>
      <c r="H8338" s="455">
        <v>1.732334E-2</v>
      </c>
      <c r="I8338" s="455">
        <v>4.2521245199999997</v>
      </c>
      <c r="J8338" s="455">
        <v>0</v>
      </c>
      <c r="K8338" s="455">
        <v>0</v>
      </c>
      <c r="L8338" s="455">
        <v>0</v>
      </c>
      <c r="M8338" s="455">
        <v>0</v>
      </c>
      <c r="N8338" s="455">
        <v>65.584017119999999</v>
      </c>
      <c r="O8338" s="455">
        <v>298.66137963</v>
      </c>
      <c r="P8338" s="455">
        <v>25.485943600000002</v>
      </c>
      <c r="Q8338" s="455">
        <v>24.694054879999999</v>
      </c>
      <c r="R8338" s="455">
        <v>4.8402976900000008</v>
      </c>
      <c r="S8338" s="455">
        <v>4.0484089700000006</v>
      </c>
      <c r="T8338" s="455">
        <v>1537.1450545999999</v>
      </c>
      <c r="U8338" s="456">
        <v>109.48974070999999</v>
      </c>
      <c r="V8338" s="456">
        <v>10.52333273</v>
      </c>
    </row>
    <row r="8339" spans="2:22" x14ac:dyDescent="0.2">
      <c r="B8339" s="459" t="s">
        <v>6085</v>
      </c>
      <c r="C8339" s="460" t="s">
        <v>3284</v>
      </c>
      <c r="D8339" s="454">
        <v>675</v>
      </c>
      <c r="E8339" s="455">
        <v>17.787408460000002</v>
      </c>
      <c r="F8339" s="455">
        <v>1.09794853</v>
      </c>
      <c r="G8339" s="455">
        <v>3.46231314</v>
      </c>
      <c r="H8339" s="455">
        <v>0</v>
      </c>
      <c r="I8339" s="455">
        <v>0.25480895999999997</v>
      </c>
      <c r="J8339" s="455">
        <v>0</v>
      </c>
      <c r="K8339" s="455">
        <v>0</v>
      </c>
      <c r="L8339" s="455">
        <v>0</v>
      </c>
      <c r="M8339" s="455">
        <v>0</v>
      </c>
      <c r="N8339" s="455">
        <v>3.3506209600000001</v>
      </c>
      <c r="O8339" s="455">
        <v>14.436787499999999</v>
      </c>
      <c r="P8339" s="455">
        <v>0.79735876999999999</v>
      </c>
      <c r="Q8339" s="455">
        <v>0.87931872999999994</v>
      </c>
      <c r="R8339" s="455">
        <v>0.14102639</v>
      </c>
      <c r="S8339" s="455">
        <v>0.22298635</v>
      </c>
      <c r="T8339" s="455">
        <v>12.592324939999999</v>
      </c>
      <c r="U8339" s="456">
        <v>0.91183016000000006</v>
      </c>
      <c r="V8339" s="456">
        <v>0</v>
      </c>
    </row>
    <row r="8340" spans="2:22" x14ac:dyDescent="0.2">
      <c r="B8340" s="459" t="s">
        <v>6085</v>
      </c>
      <c r="C8340" s="460" t="s">
        <v>3285</v>
      </c>
      <c r="D8340" s="454">
        <v>568</v>
      </c>
      <c r="E8340" s="455">
        <v>23.122042269999998</v>
      </c>
      <c r="F8340" s="455">
        <v>0.98626051999999997</v>
      </c>
      <c r="G8340" s="455">
        <v>7.4933596600000003</v>
      </c>
      <c r="H8340" s="455">
        <v>5.1851000000000006E-3</v>
      </c>
      <c r="I8340" s="455">
        <v>0.31168596000000004</v>
      </c>
      <c r="J8340" s="455">
        <v>0</v>
      </c>
      <c r="K8340" s="455">
        <v>0</v>
      </c>
      <c r="L8340" s="455">
        <v>0</v>
      </c>
      <c r="M8340" s="455">
        <v>0</v>
      </c>
      <c r="N8340" s="455">
        <v>4.3963752600000001</v>
      </c>
      <c r="O8340" s="455">
        <v>18.725667010000002</v>
      </c>
      <c r="P8340" s="455">
        <v>1.26079911</v>
      </c>
      <c r="Q8340" s="455">
        <v>1.1883246399999998</v>
      </c>
      <c r="R8340" s="455">
        <v>0.34750968999999998</v>
      </c>
      <c r="S8340" s="455">
        <v>0.27503521999999997</v>
      </c>
      <c r="T8340" s="455">
        <v>87.578607250000005</v>
      </c>
      <c r="U8340" s="456">
        <v>5.0306067199999998</v>
      </c>
      <c r="V8340" s="456">
        <v>2.4E-2</v>
      </c>
    </row>
    <row r="8341" spans="2:22" x14ac:dyDescent="0.2">
      <c r="B8341" s="459" t="s">
        <v>6085</v>
      </c>
      <c r="C8341" s="460" t="s">
        <v>3286</v>
      </c>
      <c r="D8341" s="454">
        <v>336</v>
      </c>
      <c r="E8341" s="455">
        <v>12.61457324</v>
      </c>
      <c r="F8341" s="455">
        <v>1.4688199099999999</v>
      </c>
      <c r="G8341" s="455">
        <v>3.3454913399999997</v>
      </c>
      <c r="H8341" s="455">
        <v>1.4139300000000001E-3</v>
      </c>
      <c r="I8341" s="455">
        <v>0.21613260000000001</v>
      </c>
      <c r="J8341" s="455">
        <v>0</v>
      </c>
      <c r="K8341" s="455">
        <v>0</v>
      </c>
      <c r="L8341" s="455">
        <v>0</v>
      </c>
      <c r="M8341" s="455">
        <v>0</v>
      </c>
      <c r="N8341" s="455">
        <v>2.4020637699999998</v>
      </c>
      <c r="O8341" s="455">
        <v>10.212509470000001</v>
      </c>
      <c r="P8341" s="455">
        <v>0.55584564000000003</v>
      </c>
      <c r="Q8341" s="455">
        <v>0.58289406999999993</v>
      </c>
      <c r="R8341" s="455">
        <v>9.6592600000000001E-2</v>
      </c>
      <c r="S8341" s="455">
        <v>0.12364103</v>
      </c>
      <c r="T8341" s="455">
        <v>30.498298940000002</v>
      </c>
      <c r="U8341" s="456">
        <v>2.8739506600000002</v>
      </c>
      <c r="V8341" s="456">
        <v>5.7481779999999996E-2</v>
      </c>
    </row>
    <row r="8342" spans="2:22" x14ac:dyDescent="0.2">
      <c r="B8342" s="459" t="s">
        <v>6085</v>
      </c>
      <c r="C8342" s="460" t="s">
        <v>3287</v>
      </c>
      <c r="D8342" s="454">
        <v>154</v>
      </c>
      <c r="E8342" s="455">
        <v>5.56151135</v>
      </c>
      <c r="F8342" s="455">
        <v>0.44510033000000004</v>
      </c>
      <c r="G8342" s="455">
        <v>1.1380272900000001</v>
      </c>
      <c r="H8342" s="455">
        <v>0</v>
      </c>
      <c r="I8342" s="455">
        <v>6.8252399999999991E-2</v>
      </c>
      <c r="J8342" s="455">
        <v>0</v>
      </c>
      <c r="K8342" s="455">
        <v>0</v>
      </c>
      <c r="L8342" s="455">
        <v>0</v>
      </c>
      <c r="M8342" s="455">
        <v>0</v>
      </c>
      <c r="N8342" s="455">
        <v>1.1058878300000001</v>
      </c>
      <c r="O8342" s="455">
        <v>4.4556235199999996</v>
      </c>
      <c r="P8342" s="455">
        <v>0.19825710000000002</v>
      </c>
      <c r="Q8342" s="455">
        <v>0.21387597</v>
      </c>
      <c r="R8342" s="455">
        <v>3.9455459999999998E-2</v>
      </c>
      <c r="S8342" s="455">
        <v>5.5074330000000005E-2</v>
      </c>
      <c r="T8342" s="455">
        <v>12.17784106</v>
      </c>
      <c r="U8342" s="456">
        <v>0.94702769999999992</v>
      </c>
      <c r="V8342" s="456">
        <v>0</v>
      </c>
    </row>
    <row r="8343" spans="2:22" x14ac:dyDescent="0.2">
      <c r="B8343" s="459" t="s">
        <v>6085</v>
      </c>
      <c r="C8343" s="460" t="s">
        <v>3288</v>
      </c>
      <c r="D8343" s="454">
        <v>436</v>
      </c>
      <c r="E8343" s="455">
        <v>16.488444349999998</v>
      </c>
      <c r="F8343" s="455">
        <v>1.0873921499999999</v>
      </c>
      <c r="G8343" s="455">
        <v>10.431441679999999</v>
      </c>
      <c r="H8343" s="455">
        <v>0</v>
      </c>
      <c r="I8343" s="455">
        <v>0.18883164000000002</v>
      </c>
      <c r="J8343" s="455">
        <v>0</v>
      </c>
      <c r="K8343" s="455">
        <v>0</v>
      </c>
      <c r="L8343" s="455">
        <v>0</v>
      </c>
      <c r="M8343" s="455">
        <v>0</v>
      </c>
      <c r="N8343" s="455">
        <v>3.1740988699999999</v>
      </c>
      <c r="O8343" s="455">
        <v>13.31434548</v>
      </c>
      <c r="P8343" s="455">
        <v>0.73621309000000001</v>
      </c>
      <c r="Q8343" s="455">
        <v>0.63274732999999994</v>
      </c>
      <c r="R8343" s="455">
        <v>0.25581334</v>
      </c>
      <c r="S8343" s="455">
        <v>0.15234757999999998</v>
      </c>
      <c r="T8343" s="455">
        <v>81.813011400000008</v>
      </c>
      <c r="U8343" s="456">
        <v>9.4922671600000008</v>
      </c>
      <c r="V8343" s="456">
        <v>0.43745107</v>
      </c>
    </row>
    <row r="8344" spans="2:22" x14ac:dyDescent="0.2">
      <c r="B8344" s="459" t="s">
        <v>6085</v>
      </c>
      <c r="C8344" s="460" t="s">
        <v>3289</v>
      </c>
      <c r="D8344" s="454">
        <v>8721</v>
      </c>
      <c r="E8344" s="455">
        <v>330.89312644</v>
      </c>
      <c r="F8344" s="455">
        <v>37.541250060000003</v>
      </c>
      <c r="G8344" s="455">
        <v>206.31798684999998</v>
      </c>
      <c r="H8344" s="455">
        <v>5.4048199999999994E-3</v>
      </c>
      <c r="I8344" s="455">
        <v>4.88914692</v>
      </c>
      <c r="J8344" s="455">
        <v>0</v>
      </c>
      <c r="K8344" s="455">
        <v>0</v>
      </c>
      <c r="L8344" s="455">
        <v>0</v>
      </c>
      <c r="M8344" s="455">
        <v>0</v>
      </c>
      <c r="N8344" s="455">
        <v>60.821939729999997</v>
      </c>
      <c r="O8344" s="455">
        <v>270.07118671000001</v>
      </c>
      <c r="P8344" s="455">
        <v>18.516933269999999</v>
      </c>
      <c r="Q8344" s="455">
        <v>16.110325929999998</v>
      </c>
      <c r="R8344" s="455">
        <v>5.09834575</v>
      </c>
      <c r="S8344" s="455">
        <v>2.6917384100000001</v>
      </c>
      <c r="T8344" s="455">
        <v>4517.7939912700003</v>
      </c>
      <c r="U8344" s="456">
        <v>134.04226599</v>
      </c>
      <c r="V8344" s="456">
        <v>15.91396428</v>
      </c>
    </row>
    <row r="8345" spans="2:22" x14ac:dyDescent="0.2">
      <c r="B8345" s="459" t="s">
        <v>6085</v>
      </c>
      <c r="C8345" s="460" t="s">
        <v>3290</v>
      </c>
      <c r="D8345" s="454">
        <v>132</v>
      </c>
      <c r="E8345" s="455">
        <v>4.7953224099999998</v>
      </c>
      <c r="F8345" s="455">
        <v>0.34686052000000001</v>
      </c>
      <c r="G8345" s="455">
        <v>0.62414232999999997</v>
      </c>
      <c r="H8345" s="455">
        <v>4.706E-5</v>
      </c>
      <c r="I8345" s="455">
        <v>0.10010352</v>
      </c>
      <c r="J8345" s="455">
        <v>0</v>
      </c>
      <c r="K8345" s="455">
        <v>0</v>
      </c>
      <c r="L8345" s="455">
        <v>0</v>
      </c>
      <c r="M8345" s="455">
        <v>0</v>
      </c>
      <c r="N8345" s="455">
        <v>0.91575099000000004</v>
      </c>
      <c r="O8345" s="455">
        <v>3.87957142</v>
      </c>
      <c r="P8345" s="455">
        <v>0.18412906000000001</v>
      </c>
      <c r="Q8345" s="455">
        <v>0.22470709999999999</v>
      </c>
      <c r="R8345" s="455">
        <v>1.681028E-2</v>
      </c>
      <c r="S8345" s="455">
        <v>5.738832E-2</v>
      </c>
      <c r="T8345" s="455">
        <v>7.3019919699999996</v>
      </c>
      <c r="U8345" s="456">
        <v>0.13463976999999999</v>
      </c>
      <c r="V8345" s="456">
        <v>0</v>
      </c>
    </row>
    <row r="8346" spans="2:22" x14ac:dyDescent="0.2">
      <c r="B8346" s="459" t="s">
        <v>6085</v>
      </c>
      <c r="C8346" s="460" t="s">
        <v>3291</v>
      </c>
      <c r="D8346" s="454">
        <v>378</v>
      </c>
      <c r="E8346" s="455">
        <v>12.58432172</v>
      </c>
      <c r="F8346" s="455">
        <v>0.73889831000000006</v>
      </c>
      <c r="G8346" s="455">
        <v>3.1478912499999998</v>
      </c>
      <c r="H8346" s="455">
        <v>0</v>
      </c>
      <c r="I8346" s="455">
        <v>0.11375399999999999</v>
      </c>
      <c r="J8346" s="455">
        <v>0</v>
      </c>
      <c r="K8346" s="455">
        <v>0</v>
      </c>
      <c r="L8346" s="455">
        <v>0</v>
      </c>
      <c r="M8346" s="455">
        <v>0</v>
      </c>
      <c r="N8346" s="455">
        <v>2.4317988700000002</v>
      </c>
      <c r="O8346" s="455">
        <v>10.15252285</v>
      </c>
      <c r="P8346" s="455">
        <v>0.48089019999999999</v>
      </c>
      <c r="Q8346" s="455">
        <v>0.48675817999999998</v>
      </c>
      <c r="R8346" s="455">
        <v>0.10976041</v>
      </c>
      <c r="S8346" s="455">
        <v>0.11562839</v>
      </c>
      <c r="T8346" s="455">
        <v>22.790166149999997</v>
      </c>
      <c r="U8346" s="456">
        <v>1.8137583400000001</v>
      </c>
      <c r="V8346" s="456">
        <v>0</v>
      </c>
    </row>
    <row r="8347" spans="2:22" x14ac:dyDescent="0.2">
      <c r="B8347" s="459" t="s">
        <v>6085</v>
      </c>
      <c r="C8347" s="460" t="s">
        <v>3292</v>
      </c>
      <c r="D8347" s="454">
        <v>7642</v>
      </c>
      <c r="E8347" s="455">
        <v>313.75176389999996</v>
      </c>
      <c r="F8347" s="455">
        <v>42.166892850000004</v>
      </c>
      <c r="G8347" s="455">
        <v>159.22689858999999</v>
      </c>
      <c r="H8347" s="455">
        <v>6.2237100000000004E-3</v>
      </c>
      <c r="I8347" s="455">
        <v>4.2020727600000001</v>
      </c>
      <c r="J8347" s="455">
        <v>0</v>
      </c>
      <c r="K8347" s="455">
        <v>0</v>
      </c>
      <c r="L8347" s="455">
        <v>0</v>
      </c>
      <c r="M8347" s="455">
        <v>0</v>
      </c>
      <c r="N8347" s="455">
        <v>58.203152969999998</v>
      </c>
      <c r="O8347" s="455">
        <v>255.54861093</v>
      </c>
      <c r="P8347" s="455">
        <v>17.555995449999998</v>
      </c>
      <c r="Q8347" s="455">
        <v>15.4722922</v>
      </c>
      <c r="R8347" s="455">
        <v>4.4298549100000004</v>
      </c>
      <c r="S8347" s="455">
        <v>2.3461516600000003</v>
      </c>
      <c r="T8347" s="455">
        <v>1659.4953855599999</v>
      </c>
      <c r="U8347" s="456">
        <v>136.39923899999999</v>
      </c>
      <c r="V8347" s="456">
        <v>19.232874679999998</v>
      </c>
    </row>
    <row r="8348" spans="2:22" x14ac:dyDescent="0.2">
      <c r="B8348" s="459" t="s">
        <v>6085</v>
      </c>
      <c r="C8348" s="460" t="s">
        <v>3293</v>
      </c>
      <c r="D8348" s="454">
        <v>119</v>
      </c>
      <c r="E8348" s="455">
        <v>4.6398717500000002</v>
      </c>
      <c r="F8348" s="455">
        <v>0.27136654999999998</v>
      </c>
      <c r="G8348" s="455">
        <v>1.0359122299999999</v>
      </c>
      <c r="H8348" s="455">
        <v>3.4832E-4</v>
      </c>
      <c r="I8348" s="455">
        <v>4.7776680000000002E-2</v>
      </c>
      <c r="J8348" s="455">
        <v>0</v>
      </c>
      <c r="K8348" s="455">
        <v>0</v>
      </c>
      <c r="L8348" s="455">
        <v>0</v>
      </c>
      <c r="M8348" s="455">
        <v>0</v>
      </c>
      <c r="N8348" s="455">
        <v>0.90366928000000002</v>
      </c>
      <c r="O8348" s="455">
        <v>3.7362024700000003</v>
      </c>
      <c r="P8348" s="455">
        <v>0.19102042000000002</v>
      </c>
      <c r="Q8348" s="455">
        <v>0.22284395999999998</v>
      </c>
      <c r="R8348" s="455">
        <v>2.7340139999999999E-2</v>
      </c>
      <c r="S8348" s="455">
        <v>5.9163680000000003E-2</v>
      </c>
      <c r="T8348" s="455">
        <v>18.510789410000001</v>
      </c>
      <c r="U8348" s="456">
        <v>1.15955797</v>
      </c>
      <c r="V8348" s="456">
        <v>0</v>
      </c>
    </row>
    <row r="8349" spans="2:22" x14ac:dyDescent="0.2">
      <c r="B8349" s="459" t="s">
        <v>6085</v>
      </c>
      <c r="C8349" s="460" t="s">
        <v>3294</v>
      </c>
      <c r="D8349" s="454">
        <v>3463</v>
      </c>
      <c r="E8349" s="455">
        <v>128.55828188999999</v>
      </c>
      <c r="F8349" s="455">
        <v>18.443267070000001</v>
      </c>
      <c r="G8349" s="455">
        <v>51.807175649999998</v>
      </c>
      <c r="H8349" s="455">
        <v>5.8607200000000007E-3</v>
      </c>
      <c r="I8349" s="455">
        <v>1.3536726000000001</v>
      </c>
      <c r="J8349" s="455">
        <v>0</v>
      </c>
      <c r="K8349" s="455">
        <v>0</v>
      </c>
      <c r="L8349" s="455">
        <v>0</v>
      </c>
      <c r="M8349" s="455">
        <v>0</v>
      </c>
      <c r="N8349" s="455">
        <v>23.920845370000002</v>
      </c>
      <c r="O8349" s="455">
        <v>104.63743651999999</v>
      </c>
      <c r="P8349" s="455">
        <v>7.2428729900000004</v>
      </c>
      <c r="Q8349" s="455">
        <v>6.81022354</v>
      </c>
      <c r="R8349" s="455">
        <v>1.6865764599999999</v>
      </c>
      <c r="S8349" s="455">
        <v>1.25392701</v>
      </c>
      <c r="T8349" s="455">
        <v>597.58003094000003</v>
      </c>
      <c r="U8349" s="456">
        <v>47.898072030000002</v>
      </c>
      <c r="V8349" s="456">
        <v>2.4544710599999999</v>
      </c>
    </row>
    <row r="8350" spans="2:22" x14ac:dyDescent="0.2">
      <c r="B8350" s="459" t="s">
        <v>6085</v>
      </c>
      <c r="C8350" s="460" t="s">
        <v>3295</v>
      </c>
      <c r="D8350" s="454">
        <v>284</v>
      </c>
      <c r="E8350" s="455">
        <v>10.553528999999999</v>
      </c>
      <c r="F8350" s="455">
        <v>0.88425783999999996</v>
      </c>
      <c r="G8350" s="455">
        <v>5.5359209500000004</v>
      </c>
      <c r="H8350" s="455">
        <v>0</v>
      </c>
      <c r="I8350" s="455">
        <v>0.2047572</v>
      </c>
      <c r="J8350" s="455">
        <v>0</v>
      </c>
      <c r="K8350" s="455">
        <v>0</v>
      </c>
      <c r="L8350" s="455">
        <v>0</v>
      </c>
      <c r="M8350" s="455">
        <v>0</v>
      </c>
      <c r="N8350" s="455">
        <v>2.0062956000000001</v>
      </c>
      <c r="O8350" s="455">
        <v>8.5472333999999996</v>
      </c>
      <c r="P8350" s="455">
        <v>0.46720434999999999</v>
      </c>
      <c r="Q8350" s="455">
        <v>0.38720586000000001</v>
      </c>
      <c r="R8350" s="455">
        <v>0.17859213000000002</v>
      </c>
      <c r="S8350" s="455">
        <v>9.8593639999999996E-2</v>
      </c>
      <c r="T8350" s="455">
        <v>44.497937380000003</v>
      </c>
      <c r="U8350" s="456">
        <v>4.4357534200000002</v>
      </c>
      <c r="V8350" s="456">
        <v>0</v>
      </c>
    </row>
    <row r="8351" spans="2:22" x14ac:dyDescent="0.2">
      <c r="B8351" s="459" t="s">
        <v>6085</v>
      </c>
      <c r="C8351" s="460" t="s">
        <v>3296</v>
      </c>
      <c r="D8351" s="454">
        <v>211</v>
      </c>
      <c r="E8351" s="455">
        <v>7.8476651799999999</v>
      </c>
      <c r="F8351" s="455">
        <v>0.87579792000000001</v>
      </c>
      <c r="G8351" s="455">
        <v>3.6653608100000001</v>
      </c>
      <c r="H8351" s="455">
        <v>8.5159999999999991E-5</v>
      </c>
      <c r="I8351" s="455">
        <v>0.10920384</v>
      </c>
      <c r="J8351" s="455">
        <v>0</v>
      </c>
      <c r="K8351" s="455">
        <v>0</v>
      </c>
      <c r="L8351" s="455">
        <v>0</v>
      </c>
      <c r="M8351" s="455">
        <v>0</v>
      </c>
      <c r="N8351" s="455">
        <v>1.5074049700000001</v>
      </c>
      <c r="O8351" s="455">
        <v>6.3402602100000003</v>
      </c>
      <c r="P8351" s="455">
        <v>0.40578700000000001</v>
      </c>
      <c r="Q8351" s="455">
        <v>0.45988495000000001</v>
      </c>
      <c r="R8351" s="455">
        <v>7.1111160000000007E-2</v>
      </c>
      <c r="S8351" s="455">
        <v>0.12520911000000001</v>
      </c>
      <c r="T8351" s="455">
        <v>22.453006269999999</v>
      </c>
      <c r="U8351" s="456">
        <v>2.85393718</v>
      </c>
      <c r="V8351" s="456">
        <v>5.6000000000000001E-2</v>
      </c>
    </row>
    <row r="8352" spans="2:22" x14ac:dyDescent="0.2">
      <c r="B8352" s="459" t="s">
        <v>6085</v>
      </c>
      <c r="C8352" s="460" t="s">
        <v>3297</v>
      </c>
      <c r="D8352" s="454">
        <v>162</v>
      </c>
      <c r="E8352" s="455">
        <v>5.8772226299999994</v>
      </c>
      <c r="F8352" s="455">
        <v>0.75909603000000003</v>
      </c>
      <c r="G8352" s="455">
        <v>2.9614292299999998</v>
      </c>
      <c r="H8352" s="455">
        <v>6.6589999999999998E-5</v>
      </c>
      <c r="I8352" s="455">
        <v>5.4601919999999998E-2</v>
      </c>
      <c r="J8352" s="455">
        <v>0</v>
      </c>
      <c r="K8352" s="455">
        <v>0</v>
      </c>
      <c r="L8352" s="455">
        <v>0</v>
      </c>
      <c r="M8352" s="455">
        <v>0</v>
      </c>
      <c r="N8352" s="455">
        <v>1.04219569</v>
      </c>
      <c r="O8352" s="455">
        <v>4.8350269400000006</v>
      </c>
      <c r="P8352" s="455">
        <v>0.37947579999999997</v>
      </c>
      <c r="Q8352" s="455">
        <v>0.27463219</v>
      </c>
      <c r="R8352" s="455">
        <v>0.13468082000000001</v>
      </c>
      <c r="S8352" s="455">
        <v>2.9837209999999999E-2</v>
      </c>
      <c r="T8352" s="455">
        <v>36.321745549999996</v>
      </c>
      <c r="U8352" s="456">
        <v>5.2723985599999992</v>
      </c>
      <c r="V8352" s="456">
        <v>2.3530000000000001E-3</v>
      </c>
    </row>
    <row r="8353" spans="2:22" x14ac:dyDescent="0.2">
      <c r="B8353" s="459" t="s">
        <v>6085</v>
      </c>
      <c r="C8353" s="460" t="s">
        <v>3298</v>
      </c>
      <c r="D8353" s="454">
        <v>255</v>
      </c>
      <c r="E8353" s="455">
        <v>8.9799071799999997</v>
      </c>
      <c r="F8353" s="455">
        <v>2.3264531800000001</v>
      </c>
      <c r="G8353" s="455">
        <v>3.70532811</v>
      </c>
      <c r="H8353" s="455">
        <v>0</v>
      </c>
      <c r="I8353" s="455">
        <v>0.17518116</v>
      </c>
      <c r="J8353" s="455">
        <v>0</v>
      </c>
      <c r="K8353" s="455">
        <v>0</v>
      </c>
      <c r="L8353" s="455">
        <v>0</v>
      </c>
      <c r="M8353" s="455">
        <v>0</v>
      </c>
      <c r="N8353" s="455">
        <v>1.71872483</v>
      </c>
      <c r="O8353" s="455">
        <v>7.2611823499999995</v>
      </c>
      <c r="P8353" s="455">
        <v>0.3885807</v>
      </c>
      <c r="Q8353" s="455">
        <v>0.40355704999999997</v>
      </c>
      <c r="R8353" s="455">
        <v>9.943246E-2</v>
      </c>
      <c r="S8353" s="455">
        <v>0.11440881</v>
      </c>
      <c r="T8353" s="455">
        <v>28.93775114</v>
      </c>
      <c r="U8353" s="456">
        <v>0.94852972999999996</v>
      </c>
      <c r="V8353" s="456">
        <v>2.5000000000000001E-2</v>
      </c>
    </row>
    <row r="8354" spans="2:22" x14ac:dyDescent="0.2">
      <c r="B8354" s="459" t="s">
        <v>6085</v>
      </c>
      <c r="C8354" s="460" t="s">
        <v>3299</v>
      </c>
      <c r="D8354" s="454">
        <v>447</v>
      </c>
      <c r="E8354" s="455">
        <v>9.97542361</v>
      </c>
      <c r="F8354" s="455">
        <v>0.38860228000000002</v>
      </c>
      <c r="G8354" s="455">
        <v>0.78390510000000002</v>
      </c>
      <c r="H8354" s="455">
        <v>0</v>
      </c>
      <c r="I8354" s="455">
        <v>0.15470544</v>
      </c>
      <c r="J8354" s="455">
        <v>0</v>
      </c>
      <c r="K8354" s="455">
        <v>0</v>
      </c>
      <c r="L8354" s="455">
        <v>0</v>
      </c>
      <c r="M8354" s="455">
        <v>0</v>
      </c>
      <c r="N8354" s="455">
        <v>1.8583030199999999</v>
      </c>
      <c r="O8354" s="455">
        <v>8.117120589999999</v>
      </c>
      <c r="P8354" s="455">
        <v>0.39474365</v>
      </c>
      <c r="Q8354" s="455">
        <v>0.43522585999999996</v>
      </c>
      <c r="R8354" s="455">
        <v>4.0960429999999999E-2</v>
      </c>
      <c r="S8354" s="455">
        <v>8.1442639999999997E-2</v>
      </c>
      <c r="T8354" s="455">
        <v>10.92933867</v>
      </c>
      <c r="U8354" s="456">
        <v>0.44456472999999996</v>
      </c>
      <c r="V8354" s="456">
        <v>0</v>
      </c>
    </row>
    <row r="8355" spans="2:22" x14ac:dyDescent="0.2">
      <c r="B8355" s="459" t="s">
        <v>6085</v>
      </c>
      <c r="C8355" s="460" t="s">
        <v>3300</v>
      </c>
      <c r="D8355" s="454">
        <v>164</v>
      </c>
      <c r="E8355" s="455">
        <v>4.6419688200000007</v>
      </c>
      <c r="F8355" s="455">
        <v>0.75939743999999998</v>
      </c>
      <c r="G8355" s="455">
        <v>2.32998927</v>
      </c>
      <c r="H8355" s="455">
        <v>0</v>
      </c>
      <c r="I8355" s="455">
        <v>4.5501599999999996E-2</v>
      </c>
      <c r="J8355" s="455">
        <v>0</v>
      </c>
      <c r="K8355" s="455">
        <v>0</v>
      </c>
      <c r="L8355" s="455">
        <v>0</v>
      </c>
      <c r="M8355" s="455">
        <v>0</v>
      </c>
      <c r="N8355" s="455">
        <v>0.90084067000000001</v>
      </c>
      <c r="O8355" s="455">
        <v>3.7411281499999998</v>
      </c>
      <c r="P8355" s="455">
        <v>0.20082732</v>
      </c>
      <c r="Q8355" s="455">
        <v>0.14496483999999998</v>
      </c>
      <c r="R8355" s="455">
        <v>7.7094690000000007E-2</v>
      </c>
      <c r="S8355" s="455">
        <v>2.1232209999999998E-2</v>
      </c>
      <c r="T8355" s="455">
        <v>14.87662124</v>
      </c>
      <c r="U8355" s="456">
        <v>2.2031964700000004</v>
      </c>
      <c r="V8355" s="456">
        <v>3.312437E-2</v>
      </c>
    </row>
    <row r="8356" spans="2:22" x14ac:dyDescent="0.2">
      <c r="B8356" s="459" t="s">
        <v>6085</v>
      </c>
      <c r="C8356" s="460" t="s">
        <v>3301</v>
      </c>
      <c r="D8356" s="454">
        <v>271</v>
      </c>
      <c r="E8356" s="455">
        <v>8.6128134200000002</v>
      </c>
      <c r="F8356" s="455">
        <v>0.29519608000000003</v>
      </c>
      <c r="G8356" s="455">
        <v>0.57068525999999997</v>
      </c>
      <c r="H8356" s="455">
        <v>0</v>
      </c>
      <c r="I8356" s="455">
        <v>9.7828440000000003E-2</v>
      </c>
      <c r="J8356" s="455">
        <v>0</v>
      </c>
      <c r="K8356" s="455">
        <v>0</v>
      </c>
      <c r="L8356" s="455">
        <v>0</v>
      </c>
      <c r="M8356" s="455">
        <v>0</v>
      </c>
      <c r="N8356" s="455">
        <v>1.6292838500000002</v>
      </c>
      <c r="O8356" s="455">
        <v>6.98352957</v>
      </c>
      <c r="P8356" s="455">
        <v>0.33669238000000001</v>
      </c>
      <c r="Q8356" s="455">
        <v>0.27945346000000004</v>
      </c>
      <c r="R8356" s="455">
        <v>9.8855280000000004E-2</v>
      </c>
      <c r="S8356" s="455">
        <v>4.1616359999999998E-2</v>
      </c>
      <c r="T8356" s="455">
        <v>10.199073050000001</v>
      </c>
      <c r="U8356" s="456">
        <v>9.7474990000000011E-2</v>
      </c>
      <c r="V8356" s="456">
        <v>0</v>
      </c>
    </row>
    <row r="8357" spans="2:22" x14ac:dyDescent="0.2">
      <c r="B8357" s="459" t="s">
        <v>6085</v>
      </c>
      <c r="C8357" s="460" t="s">
        <v>3302</v>
      </c>
      <c r="D8357" s="454">
        <v>665</v>
      </c>
      <c r="E8357" s="455">
        <v>22.997085300000002</v>
      </c>
      <c r="F8357" s="455">
        <v>2.0651065499999999</v>
      </c>
      <c r="G8357" s="455">
        <v>8.4236374900000008</v>
      </c>
      <c r="H8357" s="455">
        <v>1.8556000000000001E-4</v>
      </c>
      <c r="I8357" s="455">
        <v>0.25480895999999997</v>
      </c>
      <c r="J8357" s="455">
        <v>0</v>
      </c>
      <c r="K8357" s="455">
        <v>0</v>
      </c>
      <c r="L8357" s="455">
        <v>0</v>
      </c>
      <c r="M8357" s="455">
        <v>0</v>
      </c>
      <c r="N8357" s="455">
        <v>4.40180376</v>
      </c>
      <c r="O8357" s="455">
        <v>18.595281539999998</v>
      </c>
      <c r="P8357" s="455">
        <v>0.97996093000000006</v>
      </c>
      <c r="Q8357" s="455">
        <v>1.02038545</v>
      </c>
      <c r="R8357" s="455">
        <v>0.19899502999999999</v>
      </c>
      <c r="S8357" s="455">
        <v>0.23941954999999998</v>
      </c>
      <c r="T8357" s="455">
        <v>93.390335159999992</v>
      </c>
      <c r="U8357" s="456">
        <v>4.0738235600000001</v>
      </c>
      <c r="V8357" s="456">
        <v>0.64975130000000003</v>
      </c>
    </row>
    <row r="8358" spans="2:22" x14ac:dyDescent="0.2">
      <c r="B8358" s="459" t="s">
        <v>6085</v>
      </c>
      <c r="C8358" s="460" t="s">
        <v>3303</v>
      </c>
      <c r="D8358" s="454">
        <v>34034</v>
      </c>
      <c r="E8358" s="455">
        <v>1331.7785476700001</v>
      </c>
      <c r="F8358" s="455">
        <v>184.38633615000001</v>
      </c>
      <c r="G8358" s="455">
        <v>761.36994023</v>
      </c>
      <c r="H8358" s="455">
        <v>4.347968E-2</v>
      </c>
      <c r="I8358" s="455">
        <v>16.846967399999997</v>
      </c>
      <c r="J8358" s="455">
        <v>0</v>
      </c>
      <c r="K8358" s="455">
        <v>0</v>
      </c>
      <c r="L8358" s="455">
        <v>0</v>
      </c>
      <c r="M8358" s="455">
        <v>0</v>
      </c>
      <c r="N8358" s="455">
        <v>243.77636978000001</v>
      </c>
      <c r="O8358" s="455">
        <v>1088.0021778900002</v>
      </c>
      <c r="P8358" s="455">
        <v>78.420756139999995</v>
      </c>
      <c r="Q8358" s="455">
        <v>71.007137200000003</v>
      </c>
      <c r="R8358" s="455">
        <v>18.549274489999998</v>
      </c>
      <c r="S8358" s="455">
        <v>11.135655550000001</v>
      </c>
      <c r="T8358" s="455">
        <v>7048.9264758500003</v>
      </c>
      <c r="U8358" s="456">
        <v>532.27232473000004</v>
      </c>
      <c r="V8358" s="456">
        <v>92.705003079999997</v>
      </c>
    </row>
    <row r="8359" spans="2:22" x14ac:dyDescent="0.2">
      <c r="B8359" s="459" t="s">
        <v>6085</v>
      </c>
      <c r="C8359" s="460" t="s">
        <v>3304</v>
      </c>
      <c r="D8359" s="454">
        <v>877</v>
      </c>
      <c r="E8359" s="455">
        <v>26.455707520000001</v>
      </c>
      <c r="F8359" s="455">
        <v>3.0220986499999998</v>
      </c>
      <c r="G8359" s="455">
        <v>14.85599161</v>
      </c>
      <c r="H8359" s="455">
        <v>4.2532999999999997E-4</v>
      </c>
      <c r="I8359" s="455">
        <v>0.79627800000000004</v>
      </c>
      <c r="J8359" s="455">
        <v>0</v>
      </c>
      <c r="K8359" s="455">
        <v>0</v>
      </c>
      <c r="L8359" s="455">
        <v>0</v>
      </c>
      <c r="M8359" s="455">
        <v>0</v>
      </c>
      <c r="N8359" s="455">
        <v>5.17589685</v>
      </c>
      <c r="O8359" s="455">
        <v>21.279810670000003</v>
      </c>
      <c r="P8359" s="455">
        <v>0.79708470999999992</v>
      </c>
      <c r="Q8359" s="455">
        <v>0.65891438000000002</v>
      </c>
      <c r="R8359" s="455">
        <v>0.32852988</v>
      </c>
      <c r="S8359" s="455">
        <v>0.19035954999999999</v>
      </c>
      <c r="T8359" s="455">
        <v>140.53494480000001</v>
      </c>
      <c r="U8359" s="456">
        <v>9.7825367200000013</v>
      </c>
      <c r="V8359" s="456">
        <v>2.1224320000000001E-2</v>
      </c>
    </row>
    <row r="8360" spans="2:22" x14ac:dyDescent="0.2">
      <c r="B8360" s="459" t="s">
        <v>6085</v>
      </c>
      <c r="C8360" s="460" t="s">
        <v>3305</v>
      </c>
      <c r="D8360" s="454">
        <v>2620</v>
      </c>
      <c r="E8360" s="455">
        <v>93.149392370000001</v>
      </c>
      <c r="F8360" s="455">
        <v>4.6926027000000001</v>
      </c>
      <c r="G8360" s="455">
        <v>17.66708835</v>
      </c>
      <c r="H8360" s="455">
        <v>0</v>
      </c>
      <c r="I8360" s="455">
        <v>0.8190288</v>
      </c>
      <c r="J8360" s="455">
        <v>0</v>
      </c>
      <c r="K8360" s="455">
        <v>0</v>
      </c>
      <c r="L8360" s="455">
        <v>0</v>
      </c>
      <c r="M8360" s="455">
        <v>0</v>
      </c>
      <c r="N8360" s="455">
        <v>17.832466309999997</v>
      </c>
      <c r="O8360" s="455">
        <v>75.31692606</v>
      </c>
      <c r="P8360" s="455">
        <v>3.7024322200000004</v>
      </c>
      <c r="Q8360" s="455">
        <v>3.1985511500000001</v>
      </c>
      <c r="R8360" s="455">
        <v>1.03938083</v>
      </c>
      <c r="S8360" s="455">
        <v>0.53549975999999999</v>
      </c>
      <c r="T8360" s="455">
        <v>202.40487858</v>
      </c>
      <c r="U8360" s="456">
        <v>7.5606626700000001</v>
      </c>
      <c r="V8360" s="456">
        <v>0.87042666000000002</v>
      </c>
    </row>
    <row r="8361" spans="2:22" x14ac:dyDescent="0.2">
      <c r="B8361" s="459" t="s">
        <v>6085</v>
      </c>
      <c r="C8361" s="460" t="s">
        <v>3306</v>
      </c>
      <c r="D8361" s="454">
        <v>393</v>
      </c>
      <c r="E8361" s="455">
        <v>11.919633339999999</v>
      </c>
      <c r="F8361" s="455">
        <v>0.42116230999999998</v>
      </c>
      <c r="G8361" s="455">
        <v>0.65501981999999992</v>
      </c>
      <c r="H8361" s="455">
        <v>0</v>
      </c>
      <c r="I8361" s="455">
        <v>0.19338179999999999</v>
      </c>
      <c r="J8361" s="455">
        <v>0</v>
      </c>
      <c r="K8361" s="455">
        <v>0</v>
      </c>
      <c r="L8361" s="455">
        <v>0</v>
      </c>
      <c r="M8361" s="455">
        <v>0</v>
      </c>
      <c r="N8361" s="455">
        <v>2.3397993800000001</v>
      </c>
      <c r="O8361" s="455">
        <v>9.5798339600000002</v>
      </c>
      <c r="P8361" s="455">
        <v>0.27566166999999997</v>
      </c>
      <c r="Q8361" s="455">
        <v>0.26412974</v>
      </c>
      <c r="R8361" s="455">
        <v>7.4835729999999989E-2</v>
      </c>
      <c r="S8361" s="455">
        <v>6.3303800000000007E-2</v>
      </c>
      <c r="T8361" s="455">
        <v>5.5429912699999999</v>
      </c>
      <c r="U8361" s="456">
        <v>0.12713025</v>
      </c>
      <c r="V8361" s="456">
        <v>0</v>
      </c>
    </row>
    <row r="8362" spans="2:22" x14ac:dyDescent="0.2">
      <c r="B8362" s="459" t="s">
        <v>6085</v>
      </c>
      <c r="C8362" s="460" t="s">
        <v>3307</v>
      </c>
      <c r="D8362" s="454">
        <v>175</v>
      </c>
      <c r="E8362" s="455">
        <v>6.3005203400000003</v>
      </c>
      <c r="F8362" s="455">
        <v>0.34141733000000002</v>
      </c>
      <c r="G8362" s="455">
        <v>0.56146439999999997</v>
      </c>
      <c r="H8362" s="455">
        <v>0</v>
      </c>
      <c r="I8362" s="455">
        <v>9.7828440000000003E-2</v>
      </c>
      <c r="J8362" s="455">
        <v>0</v>
      </c>
      <c r="K8362" s="455">
        <v>0</v>
      </c>
      <c r="L8362" s="455">
        <v>0</v>
      </c>
      <c r="M8362" s="455">
        <v>0</v>
      </c>
      <c r="N8362" s="455">
        <v>1.2462733899999998</v>
      </c>
      <c r="O8362" s="455">
        <v>5.0542469500000005</v>
      </c>
      <c r="P8362" s="455">
        <v>0.23338297</v>
      </c>
      <c r="Q8362" s="455">
        <v>0.23746038</v>
      </c>
      <c r="R8362" s="455">
        <v>6.7001580000000005E-2</v>
      </c>
      <c r="S8362" s="455">
        <v>7.1078990000000009E-2</v>
      </c>
      <c r="T8362" s="455">
        <v>2.9963045699999999</v>
      </c>
      <c r="U8362" s="456">
        <v>3.0571999999999998E-2</v>
      </c>
      <c r="V8362" s="456">
        <v>0</v>
      </c>
    </row>
    <row r="8363" spans="2:22" x14ac:dyDescent="0.2">
      <c r="B8363" s="459" t="s">
        <v>6085</v>
      </c>
      <c r="C8363" s="460" t="s">
        <v>3308</v>
      </c>
      <c r="D8363" s="454">
        <v>2208</v>
      </c>
      <c r="E8363" s="455">
        <v>73.696522370000011</v>
      </c>
      <c r="F8363" s="455">
        <v>5.4234512199999996</v>
      </c>
      <c r="G8363" s="455">
        <v>11.71381734</v>
      </c>
      <c r="H8363" s="455">
        <v>0</v>
      </c>
      <c r="I8363" s="455">
        <v>1.2535690800000001</v>
      </c>
      <c r="J8363" s="455">
        <v>0</v>
      </c>
      <c r="K8363" s="455">
        <v>0</v>
      </c>
      <c r="L8363" s="455">
        <v>0</v>
      </c>
      <c r="M8363" s="455">
        <v>0</v>
      </c>
      <c r="N8363" s="455">
        <v>13.78559115</v>
      </c>
      <c r="O8363" s="455">
        <v>59.910931220000002</v>
      </c>
      <c r="P8363" s="455">
        <v>3.96178125</v>
      </c>
      <c r="Q8363" s="455">
        <v>4.2076626299999997</v>
      </c>
      <c r="R8363" s="455">
        <v>0.70600956999999998</v>
      </c>
      <c r="S8363" s="455">
        <v>0.9518909499999999</v>
      </c>
      <c r="T8363" s="455">
        <v>112.22417052999999</v>
      </c>
      <c r="U8363" s="456">
        <v>9.9992096400000001</v>
      </c>
      <c r="V8363" s="456">
        <v>6.0999999999999999E-2</v>
      </c>
    </row>
    <row r="8364" spans="2:22" x14ac:dyDescent="0.2">
      <c r="B8364" s="459" t="s">
        <v>6085</v>
      </c>
      <c r="C8364" s="460" t="s">
        <v>3309</v>
      </c>
      <c r="D8364" s="454">
        <v>200</v>
      </c>
      <c r="E8364" s="455">
        <v>7.10917391</v>
      </c>
      <c r="F8364" s="455">
        <v>0.57429643000000008</v>
      </c>
      <c r="G8364" s="455">
        <v>2.2197329300000002</v>
      </c>
      <c r="H8364" s="455">
        <v>3.5011999999999999E-4</v>
      </c>
      <c r="I8364" s="455">
        <v>9.7828440000000003E-2</v>
      </c>
      <c r="J8364" s="455">
        <v>0</v>
      </c>
      <c r="K8364" s="455">
        <v>0</v>
      </c>
      <c r="L8364" s="455">
        <v>0</v>
      </c>
      <c r="M8364" s="455">
        <v>0</v>
      </c>
      <c r="N8364" s="455">
        <v>1.3943233700000002</v>
      </c>
      <c r="O8364" s="455">
        <v>5.7148505400000005</v>
      </c>
      <c r="P8364" s="455">
        <v>0.23746687</v>
      </c>
      <c r="Q8364" s="455">
        <v>0.21683354000000002</v>
      </c>
      <c r="R8364" s="455">
        <v>6.5733630000000001E-2</v>
      </c>
      <c r="S8364" s="455">
        <v>4.5100300000000003E-2</v>
      </c>
      <c r="T8364" s="455">
        <v>34.387642549999995</v>
      </c>
      <c r="U8364" s="456">
        <v>3.57710594</v>
      </c>
      <c r="V8364" s="456">
        <v>0.12166666000000001</v>
      </c>
    </row>
    <row r="8365" spans="2:22" x14ac:dyDescent="0.2">
      <c r="B8365" s="459" t="s">
        <v>6085</v>
      </c>
      <c r="C8365" s="460" t="s">
        <v>3310</v>
      </c>
      <c r="D8365" s="454">
        <v>585</v>
      </c>
      <c r="E8365" s="455">
        <v>21.830245680000001</v>
      </c>
      <c r="F8365" s="455">
        <v>2.0127255600000002</v>
      </c>
      <c r="G8365" s="455">
        <v>7.2666125800000003</v>
      </c>
      <c r="H8365" s="455">
        <v>6.5920000000000009E-4</v>
      </c>
      <c r="I8365" s="455">
        <v>0.2047572</v>
      </c>
      <c r="J8365" s="455">
        <v>0</v>
      </c>
      <c r="K8365" s="455">
        <v>0</v>
      </c>
      <c r="L8365" s="455">
        <v>0</v>
      </c>
      <c r="M8365" s="455">
        <v>0</v>
      </c>
      <c r="N8365" s="455">
        <v>4.2147959699999999</v>
      </c>
      <c r="O8365" s="455">
        <v>17.61544971</v>
      </c>
      <c r="P8365" s="455">
        <v>0.93056979000000006</v>
      </c>
      <c r="Q8365" s="455">
        <v>0.94422719999999993</v>
      </c>
      <c r="R8365" s="455">
        <v>0.18362504000000002</v>
      </c>
      <c r="S8365" s="455">
        <v>0.19728245</v>
      </c>
      <c r="T8365" s="455">
        <v>104.65470594</v>
      </c>
      <c r="U8365" s="456">
        <v>4.1843667700000005</v>
      </c>
      <c r="V8365" s="456">
        <v>0.75792628000000006</v>
      </c>
    </row>
    <row r="8366" spans="2:22" x14ac:dyDescent="0.2">
      <c r="B8366" s="459" t="s">
        <v>6085</v>
      </c>
      <c r="C8366" s="460" t="s">
        <v>3311</v>
      </c>
      <c r="D8366" s="454">
        <v>144</v>
      </c>
      <c r="E8366" s="455">
        <v>5.9757893200000005</v>
      </c>
      <c r="F8366" s="455">
        <v>0.55260924</v>
      </c>
      <c r="G8366" s="455">
        <v>4.9736770199999993</v>
      </c>
      <c r="H8366" s="455">
        <v>0</v>
      </c>
      <c r="I8366" s="455">
        <v>6.5977320000000006E-2</v>
      </c>
      <c r="J8366" s="455">
        <v>0</v>
      </c>
      <c r="K8366" s="455">
        <v>0</v>
      </c>
      <c r="L8366" s="455">
        <v>0</v>
      </c>
      <c r="M8366" s="455">
        <v>0</v>
      </c>
      <c r="N8366" s="455">
        <v>1.05403902</v>
      </c>
      <c r="O8366" s="455">
        <v>4.9217503000000002</v>
      </c>
      <c r="P8366" s="455">
        <v>0.35971660999999999</v>
      </c>
      <c r="Q8366" s="455">
        <v>0.36702314000000003</v>
      </c>
      <c r="R8366" s="455">
        <v>5.0363749999999999E-2</v>
      </c>
      <c r="S8366" s="455">
        <v>5.7670279999999997E-2</v>
      </c>
      <c r="T8366" s="455">
        <v>30.343302550000001</v>
      </c>
      <c r="U8366" s="456">
        <v>2.0642569800000001</v>
      </c>
      <c r="V8366" s="456">
        <v>0.04</v>
      </c>
    </row>
    <row r="8367" spans="2:22" x14ac:dyDescent="0.2">
      <c r="B8367" s="459" t="s">
        <v>6085</v>
      </c>
      <c r="C8367" s="460" t="s">
        <v>3312</v>
      </c>
      <c r="D8367" s="454">
        <v>351</v>
      </c>
      <c r="E8367" s="455">
        <v>12.617691890000001</v>
      </c>
      <c r="F8367" s="455">
        <v>1.2310160299999999</v>
      </c>
      <c r="G8367" s="455">
        <v>4.1183697800000001</v>
      </c>
      <c r="H8367" s="455">
        <v>4.3299899999999997E-3</v>
      </c>
      <c r="I8367" s="455">
        <v>0.27983484000000003</v>
      </c>
      <c r="J8367" s="455">
        <v>0</v>
      </c>
      <c r="K8367" s="455">
        <v>0</v>
      </c>
      <c r="L8367" s="455">
        <v>0</v>
      </c>
      <c r="M8367" s="455">
        <v>0</v>
      </c>
      <c r="N8367" s="455">
        <v>2.4717142200000004</v>
      </c>
      <c r="O8367" s="455">
        <v>10.145977670000001</v>
      </c>
      <c r="P8367" s="455">
        <v>0.42088020000000004</v>
      </c>
      <c r="Q8367" s="455">
        <v>0.33145137000000002</v>
      </c>
      <c r="R8367" s="455">
        <v>0.13970682000000001</v>
      </c>
      <c r="S8367" s="455">
        <v>5.0277989999999995E-2</v>
      </c>
      <c r="T8367" s="455">
        <v>48.181833579999996</v>
      </c>
      <c r="U8367" s="456">
        <v>5.1885760999999997</v>
      </c>
      <c r="V8367" s="456">
        <v>0</v>
      </c>
    </row>
    <row r="8368" spans="2:22" x14ac:dyDescent="0.2">
      <c r="B8368" s="459" t="s">
        <v>6085</v>
      </c>
      <c r="C8368" s="460" t="s">
        <v>3313</v>
      </c>
      <c r="D8368" s="454">
        <v>125</v>
      </c>
      <c r="E8368" s="455">
        <v>4.2796125499999995</v>
      </c>
      <c r="F8368" s="455">
        <v>0.59438132999999993</v>
      </c>
      <c r="G8368" s="455">
        <v>1.79797396</v>
      </c>
      <c r="H8368" s="455">
        <v>0</v>
      </c>
      <c r="I8368" s="455">
        <v>4.7776680000000002E-2</v>
      </c>
      <c r="J8368" s="455">
        <v>0</v>
      </c>
      <c r="K8368" s="455">
        <v>0</v>
      </c>
      <c r="L8368" s="455">
        <v>0</v>
      </c>
      <c r="M8368" s="455">
        <v>0</v>
      </c>
      <c r="N8368" s="455">
        <v>0.84924458999999997</v>
      </c>
      <c r="O8368" s="455">
        <v>3.4303679599999999</v>
      </c>
      <c r="P8368" s="455">
        <v>0.15406645999999999</v>
      </c>
      <c r="Q8368" s="455">
        <v>0.15776473999999999</v>
      </c>
      <c r="R8368" s="455">
        <v>4.4940500000000001E-2</v>
      </c>
      <c r="S8368" s="455">
        <v>4.863878E-2</v>
      </c>
      <c r="T8368" s="455">
        <v>21.115370559999999</v>
      </c>
      <c r="U8368" s="456">
        <v>2.6170963599999997</v>
      </c>
      <c r="V8368" s="456">
        <v>2.60775E-2</v>
      </c>
    </row>
    <row r="8369" spans="2:22" x14ac:dyDescent="0.2">
      <c r="B8369" s="459" t="s">
        <v>6085</v>
      </c>
      <c r="C8369" s="460" t="s">
        <v>3314</v>
      </c>
      <c r="D8369" s="454">
        <v>10184</v>
      </c>
      <c r="E8369" s="455">
        <v>390.94965725999998</v>
      </c>
      <c r="F8369" s="455">
        <v>36.950939829999996</v>
      </c>
      <c r="G8369" s="455">
        <v>241.70784538000001</v>
      </c>
      <c r="H8369" s="455">
        <v>1.6264379999999998E-2</v>
      </c>
      <c r="I8369" s="455">
        <v>5.0051759999999996</v>
      </c>
      <c r="J8369" s="455">
        <v>0</v>
      </c>
      <c r="K8369" s="455">
        <v>0</v>
      </c>
      <c r="L8369" s="455">
        <v>0</v>
      </c>
      <c r="M8369" s="455">
        <v>0</v>
      </c>
      <c r="N8369" s="455">
        <v>71.719714120000006</v>
      </c>
      <c r="O8369" s="455">
        <v>319.22994313999999</v>
      </c>
      <c r="P8369" s="455">
        <v>21.47939264</v>
      </c>
      <c r="Q8369" s="455">
        <v>18.154118670000003</v>
      </c>
      <c r="R8369" s="455">
        <v>6.8372550199999997</v>
      </c>
      <c r="S8369" s="455">
        <v>3.5119810499999997</v>
      </c>
      <c r="T8369" s="455">
        <v>1702.8338476700001</v>
      </c>
      <c r="U8369" s="456">
        <v>162.05699356</v>
      </c>
      <c r="V8369" s="456">
        <v>8.08951289</v>
      </c>
    </row>
    <row r="8370" spans="2:22" x14ac:dyDescent="0.2">
      <c r="B8370" s="459" t="s">
        <v>6085</v>
      </c>
      <c r="C8370" s="460" t="s">
        <v>3315</v>
      </c>
      <c r="D8370" s="454">
        <v>8238</v>
      </c>
      <c r="E8370" s="455">
        <v>349.03506633000001</v>
      </c>
      <c r="F8370" s="455">
        <v>42.784626119999999</v>
      </c>
      <c r="G8370" s="455">
        <v>167.16787558000001</v>
      </c>
      <c r="H8370" s="455">
        <v>1.589759E-2</v>
      </c>
      <c r="I8370" s="455">
        <v>3.5855260800000002</v>
      </c>
      <c r="J8370" s="455">
        <v>0</v>
      </c>
      <c r="K8370" s="455">
        <v>0</v>
      </c>
      <c r="L8370" s="455">
        <v>0</v>
      </c>
      <c r="M8370" s="455">
        <v>0</v>
      </c>
      <c r="N8370" s="455">
        <v>62.762156090000005</v>
      </c>
      <c r="O8370" s="455">
        <v>286.27291023999999</v>
      </c>
      <c r="P8370" s="455">
        <v>23.816517050000002</v>
      </c>
      <c r="Q8370" s="455">
        <v>21.954429390000001</v>
      </c>
      <c r="R8370" s="455">
        <v>5.57229624</v>
      </c>
      <c r="S8370" s="455">
        <v>3.7102085800000002</v>
      </c>
      <c r="T8370" s="455">
        <v>1348.6088487100001</v>
      </c>
      <c r="U8370" s="456">
        <v>115.34607634999999</v>
      </c>
      <c r="V8370" s="456">
        <v>13.071688419999999</v>
      </c>
    </row>
    <row r="8371" spans="2:22" x14ac:dyDescent="0.2">
      <c r="B8371" s="459" t="s">
        <v>6085</v>
      </c>
      <c r="C8371" s="460" t="s">
        <v>3316</v>
      </c>
      <c r="D8371" s="454">
        <v>72</v>
      </c>
      <c r="E8371" s="455">
        <v>2.5171651800000001</v>
      </c>
      <c r="F8371" s="455">
        <v>0.15444192000000001</v>
      </c>
      <c r="G8371" s="455">
        <v>0.97425721999999992</v>
      </c>
      <c r="H8371" s="455">
        <v>0</v>
      </c>
      <c r="I8371" s="455">
        <v>7.5077640000000001E-2</v>
      </c>
      <c r="J8371" s="455">
        <v>0</v>
      </c>
      <c r="K8371" s="455">
        <v>0</v>
      </c>
      <c r="L8371" s="455">
        <v>0</v>
      </c>
      <c r="M8371" s="455">
        <v>0</v>
      </c>
      <c r="N8371" s="455">
        <v>0.48396234000000005</v>
      </c>
      <c r="O8371" s="455">
        <v>2.03320284</v>
      </c>
      <c r="P8371" s="455">
        <v>0.10874165</v>
      </c>
      <c r="Q8371" s="455">
        <v>7.0347429999999989E-2</v>
      </c>
      <c r="R8371" s="455">
        <v>4.8472190000000005E-2</v>
      </c>
      <c r="S8371" s="455">
        <v>1.0077969999999999E-2</v>
      </c>
      <c r="T8371" s="455">
        <v>5.8244487300000003</v>
      </c>
      <c r="U8371" s="456">
        <v>0.24141457999999999</v>
      </c>
      <c r="V8371" s="456">
        <v>0</v>
      </c>
    </row>
    <row r="8372" spans="2:22" x14ac:dyDescent="0.2">
      <c r="B8372" s="459" t="s">
        <v>6085</v>
      </c>
      <c r="C8372" s="460" t="s">
        <v>3317</v>
      </c>
      <c r="D8372" s="454">
        <v>1373</v>
      </c>
      <c r="E8372" s="455">
        <v>40.454220929999998</v>
      </c>
      <c r="F8372" s="455">
        <v>2.0323609999999999</v>
      </c>
      <c r="G8372" s="455">
        <v>22.542500989999997</v>
      </c>
      <c r="H8372" s="455">
        <v>4.0857999999999997E-4</v>
      </c>
      <c r="I8372" s="455">
        <v>0.42316488000000002</v>
      </c>
      <c r="J8372" s="455">
        <v>0</v>
      </c>
      <c r="K8372" s="455">
        <v>0</v>
      </c>
      <c r="L8372" s="455">
        <v>0</v>
      </c>
      <c r="M8372" s="455">
        <v>0</v>
      </c>
      <c r="N8372" s="455">
        <v>7.4501609000000002</v>
      </c>
      <c r="O8372" s="455">
        <v>33.004060029999998</v>
      </c>
      <c r="P8372" s="455">
        <v>1.9422874999999999</v>
      </c>
      <c r="Q8372" s="455">
        <v>1.7709136299999999</v>
      </c>
      <c r="R8372" s="455">
        <v>0.52720183999999992</v>
      </c>
      <c r="S8372" s="455">
        <v>0.35582796999999999</v>
      </c>
      <c r="T8372" s="455">
        <v>197.87415343999999</v>
      </c>
      <c r="U8372" s="456">
        <v>9.3215286199999987</v>
      </c>
      <c r="V8372" s="456">
        <v>0.05</v>
      </c>
    </row>
    <row r="8373" spans="2:22" x14ac:dyDescent="0.2">
      <c r="B8373" s="459" t="s">
        <v>6085</v>
      </c>
      <c r="C8373" s="460" t="s">
        <v>3318</v>
      </c>
      <c r="D8373" s="454">
        <v>61</v>
      </c>
      <c r="E8373" s="455">
        <v>2.0015763899999999</v>
      </c>
      <c r="F8373" s="455">
        <v>0.12306077999999999</v>
      </c>
      <c r="G8373" s="455">
        <v>0.12822063</v>
      </c>
      <c r="H8373" s="455">
        <v>0</v>
      </c>
      <c r="I8373" s="455">
        <v>2.2750799999999998E-2</v>
      </c>
      <c r="J8373" s="455">
        <v>0</v>
      </c>
      <c r="K8373" s="455">
        <v>0</v>
      </c>
      <c r="L8373" s="455">
        <v>0</v>
      </c>
      <c r="M8373" s="455">
        <v>0</v>
      </c>
      <c r="N8373" s="455">
        <v>0.38969174000000001</v>
      </c>
      <c r="O8373" s="455">
        <v>1.6118846499999999</v>
      </c>
      <c r="P8373" s="455">
        <v>5.8973830000000005E-2</v>
      </c>
      <c r="Q8373" s="455">
        <v>9.1503279999999992E-2</v>
      </c>
      <c r="R8373" s="455">
        <v>8.3628499999999998E-3</v>
      </c>
      <c r="S8373" s="455">
        <v>4.0892299999999999E-2</v>
      </c>
      <c r="T8373" s="455">
        <v>1.9587458600000001</v>
      </c>
      <c r="U8373" s="456">
        <v>0</v>
      </c>
      <c r="V8373" s="456">
        <v>0</v>
      </c>
    </row>
    <row r="8374" spans="2:22" x14ac:dyDescent="0.2">
      <c r="B8374" s="459" t="s">
        <v>6085</v>
      </c>
      <c r="C8374" s="460" t="s">
        <v>3319</v>
      </c>
      <c r="D8374" s="454">
        <v>1797</v>
      </c>
      <c r="E8374" s="455">
        <v>59.623402310000003</v>
      </c>
      <c r="F8374" s="455">
        <v>5.7790591399999993</v>
      </c>
      <c r="G8374" s="455">
        <v>34.837295340000004</v>
      </c>
      <c r="H8374" s="455">
        <v>1.63646E-3</v>
      </c>
      <c r="I8374" s="455">
        <v>0.75760163999999997</v>
      </c>
      <c r="J8374" s="455">
        <v>0</v>
      </c>
      <c r="K8374" s="455">
        <v>0</v>
      </c>
      <c r="L8374" s="455">
        <v>0</v>
      </c>
      <c r="M8374" s="455">
        <v>0</v>
      </c>
      <c r="N8374" s="455">
        <v>11.25399363</v>
      </c>
      <c r="O8374" s="455">
        <v>48.369408679999999</v>
      </c>
      <c r="P8374" s="455">
        <v>3.0923023999999999</v>
      </c>
      <c r="Q8374" s="455">
        <v>2.3867980499999999</v>
      </c>
      <c r="R8374" s="455">
        <v>1.17647937</v>
      </c>
      <c r="S8374" s="455">
        <v>0.47097502000000002</v>
      </c>
      <c r="T8374" s="455">
        <v>359.77918137</v>
      </c>
      <c r="U8374" s="456">
        <v>27.584386890000001</v>
      </c>
      <c r="V8374" s="456">
        <v>2.9945116299999999</v>
      </c>
    </row>
    <row r="8375" spans="2:22" x14ac:dyDescent="0.2">
      <c r="B8375" s="459" t="s">
        <v>6085</v>
      </c>
      <c r="C8375" s="460" t="s">
        <v>3320</v>
      </c>
      <c r="D8375" s="454">
        <v>397</v>
      </c>
      <c r="E8375" s="455">
        <v>14.525325070000001</v>
      </c>
      <c r="F8375" s="455">
        <v>1.5486445900000001</v>
      </c>
      <c r="G8375" s="455">
        <v>5.9212101600000002</v>
      </c>
      <c r="H8375" s="455">
        <v>4.3386E-4</v>
      </c>
      <c r="I8375" s="455">
        <v>0.19110672000000001</v>
      </c>
      <c r="J8375" s="455">
        <v>0</v>
      </c>
      <c r="K8375" s="455">
        <v>0</v>
      </c>
      <c r="L8375" s="455">
        <v>0</v>
      </c>
      <c r="M8375" s="455">
        <v>0</v>
      </c>
      <c r="N8375" s="455">
        <v>2.7766278799999999</v>
      </c>
      <c r="O8375" s="455">
        <v>11.74869719</v>
      </c>
      <c r="P8375" s="455">
        <v>0.71106965</v>
      </c>
      <c r="Q8375" s="455">
        <v>0.60110393999999989</v>
      </c>
      <c r="R8375" s="455">
        <v>0.22713158999999999</v>
      </c>
      <c r="S8375" s="455">
        <v>0.11716588</v>
      </c>
      <c r="T8375" s="455">
        <v>61.160254969999997</v>
      </c>
      <c r="U8375" s="456">
        <v>7.5069295999999994</v>
      </c>
      <c r="V8375" s="456">
        <v>0.16259999999999999</v>
      </c>
    </row>
    <row r="8376" spans="2:22" x14ac:dyDescent="0.2">
      <c r="B8376" s="459" t="s">
        <v>6085</v>
      </c>
      <c r="C8376" s="460" t="s">
        <v>3321</v>
      </c>
      <c r="D8376" s="454">
        <v>50</v>
      </c>
      <c r="E8376" s="455">
        <v>1.5045109699999999</v>
      </c>
      <c r="F8376" s="455">
        <v>7.7976690000000001E-2</v>
      </c>
      <c r="G8376" s="455">
        <v>0.22323525</v>
      </c>
      <c r="H8376" s="455">
        <v>0</v>
      </c>
      <c r="I8376" s="455">
        <v>5.0051760000000001E-2</v>
      </c>
      <c r="J8376" s="455">
        <v>0</v>
      </c>
      <c r="K8376" s="455">
        <v>0</v>
      </c>
      <c r="L8376" s="455">
        <v>0</v>
      </c>
      <c r="M8376" s="455">
        <v>0</v>
      </c>
      <c r="N8376" s="455">
        <v>0.29035320000000003</v>
      </c>
      <c r="O8376" s="455">
        <v>1.2141577699999999</v>
      </c>
      <c r="P8376" s="455">
        <v>5.8801089999999993E-2</v>
      </c>
      <c r="Q8376" s="455">
        <v>7.0065779999999994E-2</v>
      </c>
      <c r="R8376" s="455">
        <v>8.6314900000000003E-3</v>
      </c>
      <c r="S8376" s="455">
        <v>1.9896179999999999E-2</v>
      </c>
      <c r="T8376" s="455">
        <v>3.96682515</v>
      </c>
      <c r="U8376" s="456">
        <v>0.50941716999999997</v>
      </c>
      <c r="V8376" s="456">
        <v>8.0000000000000002E-3</v>
      </c>
    </row>
    <row r="8377" spans="2:22" x14ac:dyDescent="0.2">
      <c r="B8377" s="459" t="s">
        <v>6085</v>
      </c>
      <c r="C8377" s="460" t="s">
        <v>3322</v>
      </c>
      <c r="D8377" s="454">
        <v>69280</v>
      </c>
      <c r="E8377" s="455">
        <v>2866.3170740100004</v>
      </c>
      <c r="F8377" s="455">
        <v>501.18260143000003</v>
      </c>
      <c r="G8377" s="455">
        <v>2199.9104460600001</v>
      </c>
      <c r="H8377" s="455">
        <v>0.1140168</v>
      </c>
      <c r="I8377" s="455">
        <v>31.87842096</v>
      </c>
      <c r="J8377" s="455">
        <v>0</v>
      </c>
      <c r="K8377" s="455">
        <v>0</v>
      </c>
      <c r="L8377" s="455">
        <v>0</v>
      </c>
      <c r="M8377" s="455">
        <v>0</v>
      </c>
      <c r="N8377" s="455">
        <v>515.44552367000006</v>
      </c>
      <c r="O8377" s="455">
        <v>2350.8715503400003</v>
      </c>
      <c r="P8377" s="455">
        <v>198.00930932</v>
      </c>
      <c r="Q8377" s="455">
        <v>180.82928272999999</v>
      </c>
      <c r="R8377" s="455">
        <v>44.407745420000005</v>
      </c>
      <c r="S8377" s="455">
        <v>27.227718829999997</v>
      </c>
      <c r="T8377" s="455">
        <v>19177.393743519999</v>
      </c>
      <c r="U8377" s="456">
        <v>1646.3076575600001</v>
      </c>
      <c r="V8377" s="456">
        <v>167.84809272000001</v>
      </c>
    </row>
    <row r="8378" spans="2:22" x14ac:dyDescent="0.2">
      <c r="B8378" s="459" t="s">
        <v>6085</v>
      </c>
      <c r="C8378" s="460" t="s">
        <v>3323</v>
      </c>
      <c r="D8378" s="454">
        <v>198</v>
      </c>
      <c r="E8378" s="455">
        <v>5.6219574999999997</v>
      </c>
      <c r="F8378" s="455">
        <v>1.4245498700000001</v>
      </c>
      <c r="G8378" s="455">
        <v>0.95803072</v>
      </c>
      <c r="H8378" s="455">
        <v>1.0395999999999999E-4</v>
      </c>
      <c r="I8378" s="455">
        <v>0.12967956</v>
      </c>
      <c r="J8378" s="455">
        <v>0</v>
      </c>
      <c r="K8378" s="455">
        <v>0</v>
      </c>
      <c r="L8378" s="455">
        <v>0</v>
      </c>
      <c r="M8378" s="455">
        <v>0</v>
      </c>
      <c r="N8378" s="455">
        <v>1.0990035200000001</v>
      </c>
      <c r="O8378" s="455">
        <v>4.5229539800000005</v>
      </c>
      <c r="P8378" s="455">
        <v>0.21689025000000001</v>
      </c>
      <c r="Q8378" s="455">
        <v>0.23995050000000001</v>
      </c>
      <c r="R8378" s="455">
        <v>3.4045599999999995E-2</v>
      </c>
      <c r="S8378" s="455">
        <v>5.710585E-2</v>
      </c>
      <c r="T8378" s="455">
        <v>8.0600902199999993</v>
      </c>
      <c r="U8378" s="456">
        <v>0.51301151</v>
      </c>
      <c r="V8378" s="456">
        <v>0</v>
      </c>
    </row>
    <row r="8379" spans="2:22" x14ac:dyDescent="0.2">
      <c r="B8379" s="459" t="s">
        <v>6085</v>
      </c>
      <c r="C8379" s="460" t="s">
        <v>3324</v>
      </c>
      <c r="D8379" s="454">
        <v>854</v>
      </c>
      <c r="E8379" s="455">
        <v>30.381396219999999</v>
      </c>
      <c r="F8379" s="455">
        <v>2.6129472799999998</v>
      </c>
      <c r="G8379" s="455">
        <v>12.294591619999998</v>
      </c>
      <c r="H8379" s="455">
        <v>0</v>
      </c>
      <c r="I8379" s="455">
        <v>0.39813900000000002</v>
      </c>
      <c r="J8379" s="455">
        <v>0</v>
      </c>
      <c r="K8379" s="455">
        <v>0</v>
      </c>
      <c r="L8379" s="455">
        <v>0</v>
      </c>
      <c r="M8379" s="455">
        <v>0</v>
      </c>
      <c r="N8379" s="455">
        <v>5.9051657999999998</v>
      </c>
      <c r="O8379" s="455">
        <v>24.47623042</v>
      </c>
      <c r="P8379" s="455">
        <v>1.2015314799999999</v>
      </c>
      <c r="Q8379" s="455">
        <v>1.2904931799999999</v>
      </c>
      <c r="R8379" s="455">
        <v>0.18467070999999999</v>
      </c>
      <c r="S8379" s="455">
        <v>0.27363240999999999</v>
      </c>
      <c r="T8379" s="455">
        <v>121.17971587999999</v>
      </c>
      <c r="U8379" s="456">
        <v>9.4962293000000013</v>
      </c>
      <c r="V8379" s="456">
        <v>8.1703200000000004E-2</v>
      </c>
    </row>
    <row r="8380" spans="2:22" x14ac:dyDescent="0.2">
      <c r="B8380" s="459" t="s">
        <v>6085</v>
      </c>
      <c r="C8380" s="460" t="s">
        <v>3325</v>
      </c>
      <c r="D8380" s="454">
        <v>7728</v>
      </c>
      <c r="E8380" s="455">
        <v>334.56857060999999</v>
      </c>
      <c r="F8380" s="455">
        <v>161.34132511999999</v>
      </c>
      <c r="G8380" s="455">
        <v>136.85159228999999</v>
      </c>
      <c r="H8380" s="455">
        <v>1.010757E-2</v>
      </c>
      <c r="I8380" s="455">
        <v>4.14519576</v>
      </c>
      <c r="J8380" s="455">
        <v>0</v>
      </c>
      <c r="K8380" s="455">
        <v>0</v>
      </c>
      <c r="L8380" s="455">
        <v>0</v>
      </c>
      <c r="M8380" s="455">
        <v>0</v>
      </c>
      <c r="N8380" s="455">
        <v>60.668098640000004</v>
      </c>
      <c r="O8380" s="455">
        <v>273.90047197000001</v>
      </c>
      <c r="P8380" s="455">
        <v>22.240085559999997</v>
      </c>
      <c r="Q8380" s="455">
        <v>22.422053870000003</v>
      </c>
      <c r="R8380" s="455">
        <v>3.8679268799999997</v>
      </c>
      <c r="S8380" s="455">
        <v>4.04989519</v>
      </c>
      <c r="T8380" s="455">
        <v>1058.30335335</v>
      </c>
      <c r="U8380" s="456">
        <v>72.270880109999993</v>
      </c>
      <c r="V8380" s="456">
        <v>6.2665739299999998</v>
      </c>
    </row>
    <row r="8381" spans="2:22" x14ac:dyDescent="0.2">
      <c r="B8381" s="459" t="s">
        <v>6085</v>
      </c>
      <c r="C8381" s="460" t="s">
        <v>3326</v>
      </c>
      <c r="D8381" s="454">
        <v>112</v>
      </c>
      <c r="E8381" s="455">
        <v>3.96274024</v>
      </c>
      <c r="F8381" s="455">
        <v>0.24441023000000001</v>
      </c>
      <c r="G8381" s="455">
        <v>0.93100474</v>
      </c>
      <c r="H8381" s="455">
        <v>0</v>
      </c>
      <c r="I8381" s="455">
        <v>9.5553360000000004E-2</v>
      </c>
      <c r="J8381" s="455">
        <v>0</v>
      </c>
      <c r="K8381" s="455">
        <v>0</v>
      </c>
      <c r="L8381" s="455">
        <v>0</v>
      </c>
      <c r="M8381" s="455">
        <v>0</v>
      </c>
      <c r="N8381" s="455">
        <v>0.77636700000000003</v>
      </c>
      <c r="O8381" s="455">
        <v>3.1863732400000004</v>
      </c>
      <c r="P8381" s="455">
        <v>0.17380145000000002</v>
      </c>
      <c r="Q8381" s="455">
        <v>0.14437296999999999</v>
      </c>
      <c r="R8381" s="455">
        <v>5.4933419999999997E-2</v>
      </c>
      <c r="S8381" s="455">
        <v>2.550494E-2</v>
      </c>
      <c r="T8381" s="455">
        <v>3.4274949500000003</v>
      </c>
      <c r="U8381" s="456">
        <v>0.32791134999999999</v>
      </c>
      <c r="V8381" s="456">
        <v>0</v>
      </c>
    </row>
    <row r="8382" spans="2:22" x14ac:dyDescent="0.2">
      <c r="B8382" s="459" t="s">
        <v>6085</v>
      </c>
      <c r="C8382" s="460" t="s">
        <v>3327</v>
      </c>
      <c r="D8382" s="454">
        <v>145</v>
      </c>
      <c r="E8382" s="455">
        <v>5.0806137400000004</v>
      </c>
      <c r="F8382" s="455">
        <v>0.50398986000000001</v>
      </c>
      <c r="G8382" s="455">
        <v>2.9634085800000003</v>
      </c>
      <c r="H8382" s="455">
        <v>0</v>
      </c>
      <c r="I8382" s="455">
        <v>9.3278280000000005E-2</v>
      </c>
      <c r="J8382" s="455">
        <v>0</v>
      </c>
      <c r="K8382" s="455">
        <v>0</v>
      </c>
      <c r="L8382" s="455">
        <v>0</v>
      </c>
      <c r="M8382" s="455">
        <v>0</v>
      </c>
      <c r="N8382" s="455">
        <v>0.98152810000000001</v>
      </c>
      <c r="O8382" s="455">
        <v>4.0990856400000002</v>
      </c>
      <c r="P8382" s="455">
        <v>0.18589442</v>
      </c>
      <c r="Q8382" s="455">
        <v>0.19153654000000001</v>
      </c>
      <c r="R8382" s="455">
        <v>4.449558E-2</v>
      </c>
      <c r="S8382" s="455">
        <v>5.01377E-2</v>
      </c>
      <c r="T8382" s="455">
        <v>9.9645446799999995</v>
      </c>
      <c r="U8382" s="456">
        <v>1.5739408899999998</v>
      </c>
      <c r="V8382" s="456">
        <v>0.56293756000000006</v>
      </c>
    </row>
    <row r="8383" spans="2:22" x14ac:dyDescent="0.2">
      <c r="B8383" s="459" t="s">
        <v>6085</v>
      </c>
      <c r="C8383" s="460" t="s">
        <v>3328</v>
      </c>
      <c r="D8383" s="454">
        <v>5145</v>
      </c>
      <c r="E8383" s="455">
        <v>210.86969291999998</v>
      </c>
      <c r="F8383" s="455">
        <v>24.241193070000001</v>
      </c>
      <c r="G8383" s="455">
        <v>123.79761343000001</v>
      </c>
      <c r="H8383" s="455">
        <v>4.7383399999999997E-3</v>
      </c>
      <c r="I8383" s="455">
        <v>3.21013788</v>
      </c>
      <c r="J8383" s="455">
        <v>0</v>
      </c>
      <c r="K8383" s="455">
        <v>0</v>
      </c>
      <c r="L8383" s="455">
        <v>0</v>
      </c>
      <c r="M8383" s="455">
        <v>0</v>
      </c>
      <c r="N8383" s="455">
        <v>38.492566250000003</v>
      </c>
      <c r="O8383" s="455">
        <v>172.37712667</v>
      </c>
      <c r="P8383" s="455">
        <v>13.265001849999999</v>
      </c>
      <c r="Q8383" s="455">
        <v>13.64827363</v>
      </c>
      <c r="R8383" s="455">
        <v>1.6989492800000001</v>
      </c>
      <c r="S8383" s="455">
        <v>2.0822210600000002</v>
      </c>
      <c r="T8383" s="455">
        <v>896.68156142999999</v>
      </c>
      <c r="U8383" s="456">
        <v>71.437925329999999</v>
      </c>
      <c r="V8383" s="456">
        <v>6.46073743</v>
      </c>
    </row>
    <row r="8384" spans="2:22" x14ac:dyDescent="0.2">
      <c r="B8384" s="459" t="s">
        <v>6085</v>
      </c>
      <c r="C8384" s="460" t="s">
        <v>3329</v>
      </c>
      <c r="D8384" s="454">
        <v>6049</v>
      </c>
      <c r="E8384" s="455">
        <v>230.33711263000001</v>
      </c>
      <c r="F8384" s="455">
        <v>20.338658600000002</v>
      </c>
      <c r="G8384" s="455">
        <v>91.023721510000001</v>
      </c>
      <c r="H8384" s="455">
        <v>5.9832000000000002E-3</v>
      </c>
      <c r="I8384" s="455">
        <v>3.8585356800000001</v>
      </c>
      <c r="J8384" s="455">
        <v>0</v>
      </c>
      <c r="K8384" s="455">
        <v>0</v>
      </c>
      <c r="L8384" s="455">
        <v>0</v>
      </c>
      <c r="M8384" s="455">
        <v>0</v>
      </c>
      <c r="N8384" s="455">
        <v>42.659337360000002</v>
      </c>
      <c r="O8384" s="455">
        <v>187.67777527000001</v>
      </c>
      <c r="P8384" s="455">
        <v>11.964350900000001</v>
      </c>
      <c r="Q8384" s="455">
        <v>11.896055619999998</v>
      </c>
      <c r="R8384" s="455">
        <v>3.2671403699999999</v>
      </c>
      <c r="S8384" s="455">
        <v>3.1988450899999998</v>
      </c>
      <c r="T8384" s="455">
        <v>1102.56305387</v>
      </c>
      <c r="U8384" s="456">
        <v>236.43552484</v>
      </c>
      <c r="V8384" s="456">
        <v>10.23154326</v>
      </c>
    </row>
    <row r="8385" spans="2:22" x14ac:dyDescent="0.2">
      <c r="B8385" s="459" t="s">
        <v>6085</v>
      </c>
      <c r="C8385" s="460" t="s">
        <v>3330</v>
      </c>
      <c r="D8385" s="454">
        <v>1972</v>
      </c>
      <c r="E8385" s="455">
        <v>71.445545120000006</v>
      </c>
      <c r="F8385" s="455">
        <v>8.4133105299999986</v>
      </c>
      <c r="G8385" s="455">
        <v>42.233088090000003</v>
      </c>
      <c r="H8385" s="455">
        <v>1.71926E-3</v>
      </c>
      <c r="I8385" s="455">
        <v>0.72120035999999998</v>
      </c>
      <c r="J8385" s="455">
        <v>0</v>
      </c>
      <c r="K8385" s="455">
        <v>0</v>
      </c>
      <c r="L8385" s="455">
        <v>0</v>
      </c>
      <c r="M8385" s="455">
        <v>0</v>
      </c>
      <c r="N8385" s="455">
        <v>12.807911130000001</v>
      </c>
      <c r="O8385" s="455">
        <v>58.637633990000005</v>
      </c>
      <c r="P8385" s="455">
        <v>4.4247894699999994</v>
      </c>
      <c r="Q8385" s="455">
        <v>3.2797505600000001</v>
      </c>
      <c r="R8385" s="455">
        <v>1.7471464800000001</v>
      </c>
      <c r="S8385" s="455">
        <v>0.60210756999999993</v>
      </c>
      <c r="T8385" s="455">
        <v>282.55067036000003</v>
      </c>
      <c r="U8385" s="456">
        <v>25.515870870000001</v>
      </c>
      <c r="V8385" s="456">
        <v>3.5723892899999998</v>
      </c>
    </row>
    <row r="8386" spans="2:22" x14ac:dyDescent="0.2">
      <c r="B8386" s="459" t="s">
        <v>6085</v>
      </c>
      <c r="C8386" s="460" t="s">
        <v>3331</v>
      </c>
      <c r="D8386" s="454">
        <v>243</v>
      </c>
      <c r="E8386" s="455">
        <v>9.2768321399999998</v>
      </c>
      <c r="F8386" s="455">
        <v>0.49975838</v>
      </c>
      <c r="G8386" s="455">
        <v>1.08934278</v>
      </c>
      <c r="H8386" s="455">
        <v>0</v>
      </c>
      <c r="I8386" s="455">
        <v>0.2502588</v>
      </c>
      <c r="J8386" s="455">
        <v>0</v>
      </c>
      <c r="K8386" s="455">
        <v>0</v>
      </c>
      <c r="L8386" s="455">
        <v>0</v>
      </c>
      <c r="M8386" s="455">
        <v>0</v>
      </c>
      <c r="N8386" s="455">
        <v>1.80665447</v>
      </c>
      <c r="O8386" s="455">
        <v>7.47017767</v>
      </c>
      <c r="P8386" s="455">
        <v>0.43468790000000002</v>
      </c>
      <c r="Q8386" s="455">
        <v>0.47959034</v>
      </c>
      <c r="R8386" s="455">
        <v>7.1076310000000004E-2</v>
      </c>
      <c r="S8386" s="455">
        <v>0.11597875000000001</v>
      </c>
      <c r="T8386" s="455">
        <v>7.3585699099999999</v>
      </c>
      <c r="U8386" s="456">
        <v>0.39806752000000001</v>
      </c>
      <c r="V8386" s="456">
        <v>0</v>
      </c>
    </row>
    <row r="8387" spans="2:22" x14ac:dyDescent="0.2">
      <c r="B8387" s="459" t="s">
        <v>6085</v>
      </c>
      <c r="C8387" s="460" t="s">
        <v>3332</v>
      </c>
      <c r="D8387" s="454">
        <v>180</v>
      </c>
      <c r="E8387" s="455">
        <v>5.8957863000000001</v>
      </c>
      <c r="F8387" s="455">
        <v>0.75414857999999996</v>
      </c>
      <c r="G8387" s="455">
        <v>3.1497215000000001</v>
      </c>
      <c r="H8387" s="455">
        <v>0</v>
      </c>
      <c r="I8387" s="455">
        <v>0.11375399999999999</v>
      </c>
      <c r="J8387" s="455">
        <v>0</v>
      </c>
      <c r="K8387" s="455">
        <v>0</v>
      </c>
      <c r="L8387" s="455">
        <v>0</v>
      </c>
      <c r="M8387" s="455">
        <v>0</v>
      </c>
      <c r="N8387" s="455">
        <v>1.09537767</v>
      </c>
      <c r="O8387" s="455">
        <v>4.8004086299999997</v>
      </c>
      <c r="P8387" s="455">
        <v>0.28862536</v>
      </c>
      <c r="Q8387" s="455">
        <v>0.28397065000000005</v>
      </c>
      <c r="R8387" s="455">
        <v>5.861939E-2</v>
      </c>
      <c r="S8387" s="455">
        <v>5.3964680000000001E-2</v>
      </c>
      <c r="T8387" s="455">
        <v>31.16176711</v>
      </c>
      <c r="U8387" s="456">
        <v>1.3467984099999999</v>
      </c>
      <c r="V8387" s="456">
        <v>1.4E-2</v>
      </c>
    </row>
    <row r="8388" spans="2:22" x14ac:dyDescent="0.2">
      <c r="B8388" s="459" t="s">
        <v>6085</v>
      </c>
      <c r="C8388" s="460" t="s">
        <v>3333</v>
      </c>
      <c r="D8388" s="454">
        <v>156</v>
      </c>
      <c r="E8388" s="455">
        <v>4.3453737199999996</v>
      </c>
      <c r="F8388" s="455">
        <v>0.23082675</v>
      </c>
      <c r="G8388" s="455">
        <v>1.3218809299999998</v>
      </c>
      <c r="H8388" s="455">
        <v>0</v>
      </c>
      <c r="I8388" s="455">
        <v>6.3702239999999993E-2</v>
      </c>
      <c r="J8388" s="455">
        <v>0</v>
      </c>
      <c r="K8388" s="455">
        <v>0</v>
      </c>
      <c r="L8388" s="455">
        <v>0</v>
      </c>
      <c r="M8388" s="455">
        <v>0</v>
      </c>
      <c r="N8388" s="455">
        <v>0.79364064000000001</v>
      </c>
      <c r="O8388" s="455">
        <v>3.55173308</v>
      </c>
      <c r="P8388" s="455">
        <v>0.21814237</v>
      </c>
      <c r="Q8388" s="455">
        <v>0.27480938999999999</v>
      </c>
      <c r="R8388" s="455">
        <v>2.2430200000000001E-3</v>
      </c>
      <c r="S8388" s="455">
        <v>5.8910040000000004E-2</v>
      </c>
      <c r="T8388" s="455">
        <v>7.0988663899999995</v>
      </c>
      <c r="U8388" s="456">
        <v>0.26324579999999997</v>
      </c>
      <c r="V8388" s="456">
        <v>0.22581915999999999</v>
      </c>
    </row>
    <row r="8389" spans="2:22" x14ac:dyDescent="0.2">
      <c r="B8389" s="459" t="s">
        <v>6085</v>
      </c>
      <c r="C8389" s="460" t="s">
        <v>3334</v>
      </c>
      <c r="D8389" s="454">
        <v>185</v>
      </c>
      <c r="E8389" s="455">
        <v>5.57865915</v>
      </c>
      <c r="F8389" s="455">
        <v>0.32438325000000001</v>
      </c>
      <c r="G8389" s="455">
        <v>0.64500763000000005</v>
      </c>
      <c r="H8389" s="455">
        <v>0</v>
      </c>
      <c r="I8389" s="455">
        <v>0.10010352</v>
      </c>
      <c r="J8389" s="455">
        <v>0</v>
      </c>
      <c r="K8389" s="455">
        <v>0</v>
      </c>
      <c r="L8389" s="455">
        <v>0</v>
      </c>
      <c r="M8389" s="455">
        <v>0</v>
      </c>
      <c r="N8389" s="455">
        <v>1.09625365</v>
      </c>
      <c r="O8389" s="455">
        <v>4.4824054999999996</v>
      </c>
      <c r="P8389" s="455">
        <v>0.21284657000000001</v>
      </c>
      <c r="Q8389" s="455">
        <v>0.19267903</v>
      </c>
      <c r="R8389" s="455">
        <v>6.7052429999999996E-2</v>
      </c>
      <c r="S8389" s="455">
        <v>4.6884889999999999E-2</v>
      </c>
      <c r="T8389" s="455">
        <v>14.466411069999999</v>
      </c>
      <c r="U8389" s="456">
        <v>0.91201755000000007</v>
      </c>
      <c r="V8389" s="456">
        <v>0</v>
      </c>
    </row>
    <row r="8390" spans="2:22" x14ac:dyDescent="0.2">
      <c r="B8390" s="459" t="s">
        <v>6085</v>
      </c>
      <c r="C8390" s="460" t="s">
        <v>3335</v>
      </c>
      <c r="D8390" s="454">
        <v>947</v>
      </c>
      <c r="E8390" s="455">
        <v>37.948294939999997</v>
      </c>
      <c r="F8390" s="455">
        <v>3.5180319600000001</v>
      </c>
      <c r="G8390" s="455">
        <v>6.4292381699999996</v>
      </c>
      <c r="H8390" s="455">
        <v>2.2016000000000001E-4</v>
      </c>
      <c r="I8390" s="455">
        <v>0.74395116000000006</v>
      </c>
      <c r="J8390" s="455">
        <v>0</v>
      </c>
      <c r="K8390" s="455">
        <v>0</v>
      </c>
      <c r="L8390" s="455">
        <v>0</v>
      </c>
      <c r="M8390" s="455">
        <v>0</v>
      </c>
      <c r="N8390" s="455">
        <v>7.2148780800000001</v>
      </c>
      <c r="O8390" s="455">
        <v>30.733416859999998</v>
      </c>
      <c r="P8390" s="455">
        <v>1.8623446000000001</v>
      </c>
      <c r="Q8390" s="455">
        <v>1.8192071699999999</v>
      </c>
      <c r="R8390" s="455">
        <v>0.39304079999999997</v>
      </c>
      <c r="S8390" s="455">
        <v>0.34990336999999999</v>
      </c>
      <c r="T8390" s="455">
        <v>81.12852445</v>
      </c>
      <c r="U8390" s="456">
        <v>4.6029710499999998</v>
      </c>
      <c r="V8390" s="456">
        <v>0.185</v>
      </c>
    </row>
    <row r="8391" spans="2:22" x14ac:dyDescent="0.2">
      <c r="B8391" s="459" t="s">
        <v>6085</v>
      </c>
      <c r="C8391" s="460" t="s">
        <v>3336</v>
      </c>
      <c r="D8391" s="454">
        <v>499</v>
      </c>
      <c r="E8391" s="455">
        <v>14.891802109999999</v>
      </c>
      <c r="F8391" s="455">
        <v>0.91443552000000006</v>
      </c>
      <c r="G8391" s="455">
        <v>2.0463665600000001</v>
      </c>
      <c r="H8391" s="455">
        <v>0</v>
      </c>
      <c r="I8391" s="455">
        <v>0.22978308</v>
      </c>
      <c r="J8391" s="455">
        <v>0</v>
      </c>
      <c r="K8391" s="455">
        <v>0</v>
      </c>
      <c r="L8391" s="455">
        <v>0</v>
      </c>
      <c r="M8391" s="455">
        <v>0</v>
      </c>
      <c r="N8391" s="455">
        <v>2.9099494199999998</v>
      </c>
      <c r="O8391" s="455">
        <v>11.98185269</v>
      </c>
      <c r="P8391" s="455">
        <v>0.54164226000000004</v>
      </c>
      <c r="Q8391" s="455">
        <v>0.51256384999999993</v>
      </c>
      <c r="R8391" s="455">
        <v>0.15125588000000001</v>
      </c>
      <c r="S8391" s="455">
        <v>0.12217747</v>
      </c>
      <c r="T8391" s="455">
        <v>11.224993869999999</v>
      </c>
      <c r="U8391" s="456">
        <v>2.04116454</v>
      </c>
      <c r="V8391" s="456">
        <v>6.2E-2</v>
      </c>
    </row>
    <row r="8392" spans="2:22" x14ac:dyDescent="0.2">
      <c r="B8392" s="459" t="s">
        <v>6085</v>
      </c>
      <c r="C8392" s="460" t="s">
        <v>3337</v>
      </c>
      <c r="D8392" s="454">
        <v>96</v>
      </c>
      <c r="E8392" s="455">
        <v>3.2279391299999998</v>
      </c>
      <c r="F8392" s="455">
        <v>0.15305493000000001</v>
      </c>
      <c r="G8392" s="455">
        <v>7.3896799999999999E-2</v>
      </c>
      <c r="H8392" s="455">
        <v>0</v>
      </c>
      <c r="I8392" s="455">
        <v>3.6401280000000001E-2</v>
      </c>
      <c r="J8392" s="455">
        <v>0</v>
      </c>
      <c r="K8392" s="455">
        <v>0</v>
      </c>
      <c r="L8392" s="455">
        <v>0</v>
      </c>
      <c r="M8392" s="455">
        <v>0</v>
      </c>
      <c r="N8392" s="455">
        <v>0.61042262999999997</v>
      </c>
      <c r="O8392" s="455">
        <v>2.6175164999999998</v>
      </c>
      <c r="P8392" s="455">
        <v>0.17137804999999998</v>
      </c>
      <c r="Q8392" s="455">
        <v>0.11455527</v>
      </c>
      <c r="R8392" s="455">
        <v>7.5018380000000009E-2</v>
      </c>
      <c r="S8392" s="455">
        <v>1.8195599999999999E-2</v>
      </c>
      <c r="T8392" s="455">
        <v>0.93479864000000001</v>
      </c>
      <c r="U8392" s="456">
        <v>2.47475E-3</v>
      </c>
      <c r="V8392" s="456">
        <v>0</v>
      </c>
    </row>
    <row r="8393" spans="2:22" x14ac:dyDescent="0.2">
      <c r="B8393" s="459" t="s">
        <v>6085</v>
      </c>
      <c r="C8393" s="460" t="s">
        <v>3338</v>
      </c>
      <c r="D8393" s="454">
        <v>6424</v>
      </c>
      <c r="E8393" s="455">
        <v>231.39474222999999</v>
      </c>
      <c r="F8393" s="455">
        <v>29.634302300000002</v>
      </c>
      <c r="G8393" s="455">
        <v>158.48128059000001</v>
      </c>
      <c r="H8393" s="455">
        <v>4.3799600000000005E-3</v>
      </c>
      <c r="I8393" s="455">
        <v>4.3613283599999999</v>
      </c>
      <c r="J8393" s="455">
        <v>0</v>
      </c>
      <c r="K8393" s="455">
        <v>0</v>
      </c>
      <c r="L8393" s="455">
        <v>0</v>
      </c>
      <c r="M8393" s="455">
        <v>0</v>
      </c>
      <c r="N8393" s="455">
        <v>42.574246549999998</v>
      </c>
      <c r="O8393" s="455">
        <v>188.82049567999999</v>
      </c>
      <c r="P8393" s="455">
        <v>12.33563039</v>
      </c>
      <c r="Q8393" s="455">
        <v>11.01508243</v>
      </c>
      <c r="R8393" s="455">
        <v>3.5405075699999999</v>
      </c>
      <c r="S8393" s="455">
        <v>2.2199596100000001</v>
      </c>
      <c r="T8393" s="455">
        <v>1606.1861650399999</v>
      </c>
      <c r="U8393" s="456">
        <v>11394.867372620001</v>
      </c>
      <c r="V8393" s="456">
        <v>2.3552963099999999</v>
      </c>
    </row>
    <row r="8394" spans="2:22" x14ac:dyDescent="0.2">
      <c r="B8394" s="459" t="s">
        <v>6085</v>
      </c>
      <c r="C8394" s="460" t="s">
        <v>3339</v>
      </c>
      <c r="D8394" s="454">
        <v>200</v>
      </c>
      <c r="E8394" s="455">
        <v>7.32962851</v>
      </c>
      <c r="F8394" s="455">
        <v>0.4385655</v>
      </c>
      <c r="G8394" s="455">
        <v>0.98141944999999997</v>
      </c>
      <c r="H8394" s="455">
        <v>0</v>
      </c>
      <c r="I8394" s="455">
        <v>0.17290607999999999</v>
      </c>
      <c r="J8394" s="455">
        <v>0</v>
      </c>
      <c r="K8394" s="455">
        <v>0</v>
      </c>
      <c r="L8394" s="455">
        <v>0</v>
      </c>
      <c r="M8394" s="455">
        <v>0</v>
      </c>
      <c r="N8394" s="455">
        <v>1.4127689999999999</v>
      </c>
      <c r="O8394" s="455">
        <v>5.9168595100000001</v>
      </c>
      <c r="P8394" s="455">
        <v>0.33326021</v>
      </c>
      <c r="Q8394" s="455">
        <v>0.33618065999999996</v>
      </c>
      <c r="R8394" s="455">
        <v>7.7082049999999999E-2</v>
      </c>
      <c r="S8394" s="455">
        <v>8.0002500000000004E-2</v>
      </c>
      <c r="T8394" s="455">
        <v>3.36595844</v>
      </c>
      <c r="U8394" s="456">
        <v>0.42043933</v>
      </c>
      <c r="V8394" s="456">
        <v>0</v>
      </c>
    </row>
    <row r="8395" spans="2:22" x14ac:dyDescent="0.2">
      <c r="B8395" s="459" t="s">
        <v>6085</v>
      </c>
      <c r="C8395" s="460" t="s">
        <v>3340</v>
      </c>
      <c r="D8395" s="454">
        <v>149</v>
      </c>
      <c r="E8395" s="455">
        <v>3.8882620299999999</v>
      </c>
      <c r="F8395" s="455">
        <v>0.32844456</v>
      </c>
      <c r="G8395" s="455">
        <v>2.7328471899999998</v>
      </c>
      <c r="H8395" s="455">
        <v>2.0990000000000001E-4</v>
      </c>
      <c r="I8395" s="455">
        <v>6.8252399999999991E-2</v>
      </c>
      <c r="J8395" s="455">
        <v>0</v>
      </c>
      <c r="K8395" s="455">
        <v>0</v>
      </c>
      <c r="L8395" s="455">
        <v>0</v>
      </c>
      <c r="M8395" s="455">
        <v>0</v>
      </c>
      <c r="N8395" s="455">
        <v>0.75973011999999995</v>
      </c>
      <c r="O8395" s="455">
        <v>3.12853191</v>
      </c>
      <c r="P8395" s="455">
        <v>0.12185124</v>
      </c>
      <c r="Q8395" s="455">
        <v>0.13791782</v>
      </c>
      <c r="R8395" s="455">
        <v>2.492194E-2</v>
      </c>
      <c r="S8395" s="455">
        <v>4.0988519999999994E-2</v>
      </c>
      <c r="T8395" s="455">
        <v>20.616782260000001</v>
      </c>
      <c r="U8395" s="456">
        <v>1.41328885</v>
      </c>
      <c r="V8395" s="456">
        <v>0</v>
      </c>
    </row>
    <row r="8396" spans="2:22" x14ac:dyDescent="0.2">
      <c r="B8396" s="459" t="s">
        <v>6085</v>
      </c>
      <c r="C8396" s="460" t="s">
        <v>3341</v>
      </c>
      <c r="D8396" s="454">
        <v>81</v>
      </c>
      <c r="E8396" s="455">
        <v>2.57247951</v>
      </c>
      <c r="F8396" s="455">
        <v>0.25907407999999998</v>
      </c>
      <c r="G8396" s="455">
        <v>0.22209591000000001</v>
      </c>
      <c r="H8396" s="455">
        <v>0</v>
      </c>
      <c r="I8396" s="455">
        <v>6.1427160000000001E-2</v>
      </c>
      <c r="J8396" s="455">
        <v>0</v>
      </c>
      <c r="K8396" s="455">
        <v>0</v>
      </c>
      <c r="L8396" s="455">
        <v>0</v>
      </c>
      <c r="M8396" s="455">
        <v>0</v>
      </c>
      <c r="N8396" s="455">
        <v>0.49590368000000001</v>
      </c>
      <c r="O8396" s="455">
        <v>2.0765758299999999</v>
      </c>
      <c r="P8396" s="455">
        <v>0.10546403</v>
      </c>
      <c r="Q8396" s="455">
        <v>0.13539463000000002</v>
      </c>
      <c r="R8396" s="455">
        <v>1.6244620000000001E-2</v>
      </c>
      <c r="S8396" s="455">
        <v>4.6175220000000003E-2</v>
      </c>
      <c r="T8396" s="455">
        <v>2.9049050699999999</v>
      </c>
      <c r="U8396" s="456">
        <v>0.23460398999999998</v>
      </c>
      <c r="V8396" s="456">
        <v>0</v>
      </c>
    </row>
    <row r="8397" spans="2:22" x14ac:dyDescent="0.2">
      <c r="B8397" s="459" t="s">
        <v>6085</v>
      </c>
      <c r="C8397" s="460" t="s">
        <v>3342</v>
      </c>
      <c r="D8397" s="454">
        <v>989</v>
      </c>
      <c r="E8397" s="455">
        <v>34.49530232</v>
      </c>
      <c r="F8397" s="455">
        <v>2.8905543199999997</v>
      </c>
      <c r="G8397" s="455">
        <v>13.93981357</v>
      </c>
      <c r="H8397" s="455">
        <v>3.2215400000000002E-3</v>
      </c>
      <c r="I8397" s="455">
        <v>0.37766328000000005</v>
      </c>
      <c r="J8397" s="455">
        <v>0</v>
      </c>
      <c r="K8397" s="455">
        <v>0</v>
      </c>
      <c r="L8397" s="455">
        <v>0</v>
      </c>
      <c r="M8397" s="455">
        <v>0</v>
      </c>
      <c r="N8397" s="455">
        <v>6.7671813700000003</v>
      </c>
      <c r="O8397" s="455">
        <v>27.728120950000001</v>
      </c>
      <c r="P8397" s="455">
        <v>1.1858846699999999</v>
      </c>
      <c r="Q8397" s="455">
        <v>1.04829858</v>
      </c>
      <c r="R8397" s="455">
        <v>0.37915991999999998</v>
      </c>
      <c r="S8397" s="455">
        <v>0.24157382999999999</v>
      </c>
      <c r="T8397" s="455">
        <v>103.19414831</v>
      </c>
      <c r="U8397" s="456">
        <v>8.016063299999999</v>
      </c>
      <c r="V8397" s="456">
        <v>0.19450000000000001</v>
      </c>
    </row>
    <row r="8398" spans="2:22" x14ac:dyDescent="0.2">
      <c r="B8398" s="459" t="s">
        <v>6085</v>
      </c>
      <c r="C8398" s="460" t="s">
        <v>3343</v>
      </c>
      <c r="D8398" s="454">
        <v>383</v>
      </c>
      <c r="E8398" s="455">
        <v>12.340667419999999</v>
      </c>
      <c r="F8398" s="455">
        <v>0.72161872999999999</v>
      </c>
      <c r="G8398" s="455">
        <v>4.4135256600000004</v>
      </c>
      <c r="H8398" s="455">
        <v>2.5038999999999997E-4</v>
      </c>
      <c r="I8398" s="455">
        <v>0.22978308</v>
      </c>
      <c r="J8398" s="455">
        <v>0</v>
      </c>
      <c r="K8398" s="455">
        <v>0</v>
      </c>
      <c r="L8398" s="455">
        <v>0</v>
      </c>
      <c r="M8398" s="455">
        <v>0</v>
      </c>
      <c r="N8398" s="455">
        <v>2.4378178999999998</v>
      </c>
      <c r="O8398" s="455">
        <v>9.9028495200000002</v>
      </c>
      <c r="P8398" s="455">
        <v>0.43867130999999998</v>
      </c>
      <c r="Q8398" s="455">
        <v>0.37304084999999998</v>
      </c>
      <c r="R8398" s="455">
        <v>0.1524653</v>
      </c>
      <c r="S8398" s="455">
        <v>8.6834839999999996E-2</v>
      </c>
      <c r="T8398" s="455">
        <v>44.887877119999999</v>
      </c>
      <c r="U8398" s="456">
        <v>7.1864949000000005</v>
      </c>
      <c r="V8398" s="456">
        <v>0.39439539000000001</v>
      </c>
    </row>
    <row r="8399" spans="2:22" x14ac:dyDescent="0.2">
      <c r="B8399" s="459" t="s">
        <v>6085</v>
      </c>
      <c r="C8399" s="460" t="s">
        <v>3344</v>
      </c>
      <c r="D8399" s="454">
        <v>214</v>
      </c>
      <c r="E8399" s="455">
        <v>8.2060631700000002</v>
      </c>
      <c r="F8399" s="455">
        <v>0.74727962999999997</v>
      </c>
      <c r="G8399" s="455">
        <v>4.0897468300000002</v>
      </c>
      <c r="H8399" s="455">
        <v>1.8456000000000001E-4</v>
      </c>
      <c r="I8399" s="455">
        <v>0.13195464000000001</v>
      </c>
      <c r="J8399" s="455">
        <v>0</v>
      </c>
      <c r="K8399" s="455">
        <v>0</v>
      </c>
      <c r="L8399" s="455">
        <v>0</v>
      </c>
      <c r="M8399" s="455">
        <v>0</v>
      </c>
      <c r="N8399" s="455">
        <v>1.5533038100000001</v>
      </c>
      <c r="O8399" s="455">
        <v>6.6527593600000001</v>
      </c>
      <c r="P8399" s="455">
        <v>0.40341674999999999</v>
      </c>
      <c r="Q8399" s="455">
        <v>0.36177308000000002</v>
      </c>
      <c r="R8399" s="455">
        <v>0.12161582000000001</v>
      </c>
      <c r="S8399" s="455">
        <v>7.9972149999999992E-2</v>
      </c>
      <c r="T8399" s="455">
        <v>25.380957120000001</v>
      </c>
      <c r="U8399" s="456">
        <v>2.18618559</v>
      </c>
      <c r="V8399" s="456">
        <v>0.12065556</v>
      </c>
    </row>
    <row r="8400" spans="2:22" x14ac:dyDescent="0.2">
      <c r="B8400" s="459" t="s">
        <v>6085</v>
      </c>
      <c r="C8400" s="460" t="s">
        <v>3345</v>
      </c>
      <c r="D8400" s="454">
        <v>172</v>
      </c>
      <c r="E8400" s="455">
        <v>5.9101263099999999</v>
      </c>
      <c r="F8400" s="455">
        <v>0.40127851000000003</v>
      </c>
      <c r="G8400" s="455">
        <v>1.7389104499999999</v>
      </c>
      <c r="H8400" s="455">
        <v>1.1442000000000001E-4</v>
      </c>
      <c r="I8400" s="455">
        <v>0.12740447999999999</v>
      </c>
      <c r="J8400" s="455">
        <v>0</v>
      </c>
      <c r="K8400" s="455">
        <v>0</v>
      </c>
      <c r="L8400" s="455">
        <v>0</v>
      </c>
      <c r="M8400" s="455">
        <v>0</v>
      </c>
      <c r="N8400" s="455">
        <v>1.1390656100000001</v>
      </c>
      <c r="O8400" s="455">
        <v>4.7710607000000005</v>
      </c>
      <c r="P8400" s="455">
        <v>0.22956548999999998</v>
      </c>
      <c r="Q8400" s="455">
        <v>0.26277848999999998</v>
      </c>
      <c r="R8400" s="455">
        <v>3.2271759999999997E-2</v>
      </c>
      <c r="S8400" s="455">
        <v>6.5484760000000003E-2</v>
      </c>
      <c r="T8400" s="455">
        <v>15.99629532</v>
      </c>
      <c r="U8400" s="456">
        <v>1.3343974299999999</v>
      </c>
      <c r="V8400" s="456">
        <v>0</v>
      </c>
    </row>
    <row r="8401" spans="2:22" x14ac:dyDescent="0.2">
      <c r="B8401" s="459" t="s">
        <v>6085</v>
      </c>
      <c r="C8401" s="460" t="s">
        <v>3346</v>
      </c>
      <c r="D8401" s="454">
        <v>314</v>
      </c>
      <c r="E8401" s="455">
        <v>8.7120912100000005</v>
      </c>
      <c r="F8401" s="455">
        <v>0.76924247000000001</v>
      </c>
      <c r="G8401" s="455">
        <v>5.8107758899999995</v>
      </c>
      <c r="H8401" s="455">
        <v>1.5690000000000002E-4</v>
      </c>
      <c r="I8401" s="455">
        <v>0.13195464000000001</v>
      </c>
      <c r="J8401" s="455">
        <v>0</v>
      </c>
      <c r="K8401" s="455">
        <v>0</v>
      </c>
      <c r="L8401" s="455">
        <v>0</v>
      </c>
      <c r="M8401" s="455">
        <v>0</v>
      </c>
      <c r="N8401" s="455">
        <v>1.68653129</v>
      </c>
      <c r="O8401" s="455">
        <v>7.0255599200000001</v>
      </c>
      <c r="P8401" s="455">
        <v>0.30592591999999996</v>
      </c>
      <c r="Q8401" s="455">
        <v>0.21348023999999999</v>
      </c>
      <c r="R8401" s="455">
        <v>0.12962464000000001</v>
      </c>
      <c r="S8401" s="455">
        <v>3.7178959999999997E-2</v>
      </c>
      <c r="T8401" s="455">
        <v>42.325739779999999</v>
      </c>
      <c r="U8401" s="456">
        <v>1.3572570100000001</v>
      </c>
      <c r="V8401" s="456">
        <v>0.21049999999999999</v>
      </c>
    </row>
    <row r="8402" spans="2:22" x14ac:dyDescent="0.2">
      <c r="B8402" s="459" t="s">
        <v>6085</v>
      </c>
      <c r="C8402" s="460" t="s">
        <v>3347</v>
      </c>
      <c r="D8402" s="454">
        <v>234</v>
      </c>
      <c r="E8402" s="455">
        <v>7.9459019900000003</v>
      </c>
      <c r="F8402" s="455">
        <v>0.74036055000000001</v>
      </c>
      <c r="G8402" s="455">
        <v>3.1811653600000001</v>
      </c>
      <c r="H8402" s="455">
        <v>3.0106000000000002E-4</v>
      </c>
      <c r="I8402" s="455">
        <v>0.10920384</v>
      </c>
      <c r="J8402" s="455">
        <v>0</v>
      </c>
      <c r="K8402" s="455">
        <v>0</v>
      </c>
      <c r="L8402" s="455">
        <v>0</v>
      </c>
      <c r="M8402" s="455">
        <v>0</v>
      </c>
      <c r="N8402" s="455">
        <v>1.5453786200000001</v>
      </c>
      <c r="O8402" s="455">
        <v>6.4005233700000002</v>
      </c>
      <c r="P8402" s="455">
        <v>0.35148417999999998</v>
      </c>
      <c r="Q8402" s="455">
        <v>0.32571874000000001</v>
      </c>
      <c r="R8402" s="455">
        <v>0.10701547</v>
      </c>
      <c r="S8402" s="455">
        <v>8.1250030000000001E-2</v>
      </c>
      <c r="T8402" s="455">
        <v>20.71753232</v>
      </c>
      <c r="U8402" s="456">
        <v>3.2320119100000002</v>
      </c>
      <c r="V8402" s="456">
        <v>5.1999999999999998E-2</v>
      </c>
    </row>
    <row r="8403" spans="2:22" x14ac:dyDescent="0.2">
      <c r="B8403" s="459" t="s">
        <v>6085</v>
      </c>
      <c r="C8403" s="460" t="s">
        <v>3348</v>
      </c>
      <c r="D8403" s="454">
        <v>276</v>
      </c>
      <c r="E8403" s="455">
        <v>11.195959109999999</v>
      </c>
      <c r="F8403" s="455">
        <v>0.90331220999999995</v>
      </c>
      <c r="G8403" s="455">
        <v>5.1827089000000006</v>
      </c>
      <c r="H8403" s="455">
        <v>0</v>
      </c>
      <c r="I8403" s="455">
        <v>0.14788020000000002</v>
      </c>
      <c r="J8403" s="455">
        <v>0</v>
      </c>
      <c r="K8403" s="455">
        <v>0</v>
      </c>
      <c r="L8403" s="455">
        <v>0</v>
      </c>
      <c r="M8403" s="455">
        <v>0</v>
      </c>
      <c r="N8403" s="455">
        <v>2.1296661600000002</v>
      </c>
      <c r="O8403" s="455">
        <v>9.0662929499999994</v>
      </c>
      <c r="P8403" s="455">
        <v>0.62361860999999996</v>
      </c>
      <c r="Q8403" s="455">
        <v>0.60036016000000003</v>
      </c>
      <c r="R8403" s="455">
        <v>0.13236903</v>
      </c>
      <c r="S8403" s="455">
        <v>0.10911058</v>
      </c>
      <c r="T8403" s="455">
        <v>38.607015529999998</v>
      </c>
      <c r="U8403" s="456">
        <v>2.77108533</v>
      </c>
      <c r="V8403" s="456">
        <v>0.22500000000000001</v>
      </c>
    </row>
    <row r="8404" spans="2:22" x14ac:dyDescent="0.2">
      <c r="B8404" s="459" t="s">
        <v>6085</v>
      </c>
      <c r="C8404" s="460" t="s">
        <v>3349</v>
      </c>
      <c r="D8404" s="454">
        <v>141</v>
      </c>
      <c r="E8404" s="455">
        <v>5.8932607800000003</v>
      </c>
      <c r="F8404" s="455">
        <v>0.37849246999999997</v>
      </c>
      <c r="G8404" s="455">
        <v>4.2759924299999996</v>
      </c>
      <c r="H8404" s="455">
        <v>1.4809E-4</v>
      </c>
      <c r="I8404" s="455">
        <v>7.052747999999999E-2</v>
      </c>
      <c r="J8404" s="455">
        <v>0</v>
      </c>
      <c r="K8404" s="455">
        <v>0</v>
      </c>
      <c r="L8404" s="455">
        <v>0</v>
      </c>
      <c r="M8404" s="455">
        <v>0</v>
      </c>
      <c r="N8404" s="455">
        <v>1.12425894</v>
      </c>
      <c r="O8404" s="455">
        <v>4.7690018399999996</v>
      </c>
      <c r="P8404" s="455">
        <v>0.31041204999999999</v>
      </c>
      <c r="Q8404" s="455">
        <v>0.20071201999999999</v>
      </c>
      <c r="R8404" s="455">
        <v>0.16001510999999999</v>
      </c>
      <c r="S8404" s="455">
        <v>5.0315080000000005E-2</v>
      </c>
      <c r="T8404" s="455">
        <v>21.414735149999998</v>
      </c>
      <c r="U8404" s="456">
        <v>1.1789950900000001</v>
      </c>
      <c r="V8404" s="456">
        <v>1.780478</v>
      </c>
    </row>
    <row r="8405" spans="2:22" x14ac:dyDescent="0.2">
      <c r="B8405" s="459" t="s">
        <v>6085</v>
      </c>
      <c r="C8405" s="460" t="s">
        <v>3350</v>
      </c>
      <c r="D8405" s="454">
        <v>1646</v>
      </c>
      <c r="E8405" s="455">
        <v>55.206877179999999</v>
      </c>
      <c r="F8405" s="455">
        <v>3.76438615</v>
      </c>
      <c r="G8405" s="455">
        <v>42.029104320000002</v>
      </c>
      <c r="H8405" s="455">
        <v>6.2211999999999999E-4</v>
      </c>
      <c r="I8405" s="455">
        <v>0.53236872000000002</v>
      </c>
      <c r="J8405" s="455">
        <v>0</v>
      </c>
      <c r="K8405" s="455">
        <v>0</v>
      </c>
      <c r="L8405" s="455">
        <v>0</v>
      </c>
      <c r="M8405" s="455">
        <v>0</v>
      </c>
      <c r="N8405" s="455">
        <v>10.554141769999999</v>
      </c>
      <c r="O8405" s="455">
        <v>44.652735409999998</v>
      </c>
      <c r="P8405" s="455">
        <v>2.2380193500000001</v>
      </c>
      <c r="Q8405" s="455">
        <v>1.88921473</v>
      </c>
      <c r="R8405" s="455">
        <v>0.77155991000000002</v>
      </c>
      <c r="S8405" s="455">
        <v>0.42275529000000001</v>
      </c>
      <c r="T8405" s="455">
        <v>330.90560594999999</v>
      </c>
      <c r="U8405" s="456">
        <v>29.7281017</v>
      </c>
      <c r="V8405" s="456">
        <v>4.0437377200000002</v>
      </c>
    </row>
    <row r="8406" spans="2:22" x14ac:dyDescent="0.2">
      <c r="B8406" s="459" t="s">
        <v>6085</v>
      </c>
      <c r="C8406" s="460" t="s">
        <v>3351</v>
      </c>
      <c r="D8406" s="454">
        <v>776</v>
      </c>
      <c r="E8406" s="455">
        <v>32.608726609999998</v>
      </c>
      <c r="F8406" s="455">
        <v>7.2714341900000008</v>
      </c>
      <c r="G8406" s="455">
        <v>19.156960780000002</v>
      </c>
      <c r="H8406" s="455">
        <v>6.1260299999999993E-3</v>
      </c>
      <c r="I8406" s="455">
        <v>0.43681535999999999</v>
      </c>
      <c r="J8406" s="455">
        <v>0</v>
      </c>
      <c r="K8406" s="455">
        <v>0</v>
      </c>
      <c r="L8406" s="455">
        <v>0</v>
      </c>
      <c r="M8406" s="455">
        <v>0</v>
      </c>
      <c r="N8406" s="455">
        <v>6.2349278699999999</v>
      </c>
      <c r="O8406" s="455">
        <v>26.373798739999998</v>
      </c>
      <c r="P8406" s="455">
        <v>1.6514716599999999</v>
      </c>
      <c r="Q8406" s="455">
        <v>1.49799419</v>
      </c>
      <c r="R8406" s="455">
        <v>0.39346175</v>
      </c>
      <c r="S8406" s="455">
        <v>0.23998427999999999</v>
      </c>
      <c r="T8406" s="455">
        <v>246.72418034999998</v>
      </c>
      <c r="U8406" s="456">
        <v>21.064642399999997</v>
      </c>
      <c r="V8406" s="456">
        <v>0.95973443000000003</v>
      </c>
    </row>
    <row r="8407" spans="2:22" x14ac:dyDescent="0.2">
      <c r="B8407" s="459" t="s">
        <v>6085</v>
      </c>
      <c r="C8407" s="460" t="s">
        <v>3352</v>
      </c>
      <c r="D8407" s="454">
        <v>7682</v>
      </c>
      <c r="E8407" s="455">
        <v>277.75316042000003</v>
      </c>
      <c r="F8407" s="455">
        <v>19.247509879999999</v>
      </c>
      <c r="G8407" s="455">
        <v>80.726050620000009</v>
      </c>
      <c r="H8407" s="455">
        <v>8.9011100000000003E-3</v>
      </c>
      <c r="I8407" s="455">
        <v>4.1065193999999998</v>
      </c>
      <c r="J8407" s="455">
        <v>0</v>
      </c>
      <c r="K8407" s="455">
        <v>0</v>
      </c>
      <c r="L8407" s="455">
        <v>0</v>
      </c>
      <c r="M8407" s="455">
        <v>0</v>
      </c>
      <c r="N8407" s="455">
        <v>52.351886829999998</v>
      </c>
      <c r="O8407" s="455">
        <v>225.40127359000002</v>
      </c>
      <c r="P8407" s="455">
        <v>13.619330880000001</v>
      </c>
      <c r="Q8407" s="455">
        <v>14.52351543</v>
      </c>
      <c r="R8407" s="455">
        <v>2.28124606</v>
      </c>
      <c r="S8407" s="455">
        <v>3.1854306100000001</v>
      </c>
      <c r="T8407" s="455">
        <v>787.45182707000004</v>
      </c>
      <c r="U8407" s="456">
        <v>79.333615909999992</v>
      </c>
      <c r="V8407" s="456">
        <v>2.9467838999999998</v>
      </c>
    </row>
    <row r="8408" spans="2:22" x14ac:dyDescent="0.2">
      <c r="B8408" s="459" t="s">
        <v>6085</v>
      </c>
      <c r="C8408" s="460" t="s">
        <v>3353</v>
      </c>
      <c r="D8408" s="454">
        <v>753</v>
      </c>
      <c r="E8408" s="455">
        <v>20.56009251</v>
      </c>
      <c r="F8408" s="455">
        <v>0.84985105000000005</v>
      </c>
      <c r="G8408" s="455">
        <v>1.99268278</v>
      </c>
      <c r="H8408" s="455">
        <v>0</v>
      </c>
      <c r="I8408" s="455">
        <v>0.19338179999999999</v>
      </c>
      <c r="J8408" s="455">
        <v>0</v>
      </c>
      <c r="K8408" s="455">
        <v>0</v>
      </c>
      <c r="L8408" s="455">
        <v>0</v>
      </c>
      <c r="M8408" s="455">
        <v>0</v>
      </c>
      <c r="N8408" s="455">
        <v>4.0190813900000002</v>
      </c>
      <c r="O8408" s="455">
        <v>16.54101112</v>
      </c>
      <c r="P8408" s="455">
        <v>0.61899494999999993</v>
      </c>
      <c r="Q8408" s="455">
        <v>0.53858276999999999</v>
      </c>
      <c r="R8408" s="455">
        <v>0.20449951</v>
      </c>
      <c r="S8408" s="455">
        <v>0.12408733</v>
      </c>
      <c r="T8408" s="455">
        <v>22.57781834</v>
      </c>
      <c r="U8408" s="456">
        <v>1.4300051</v>
      </c>
      <c r="V8408" s="456">
        <v>0</v>
      </c>
    </row>
    <row r="8409" spans="2:22" x14ac:dyDescent="0.2">
      <c r="B8409" s="459" t="s">
        <v>6085</v>
      </c>
      <c r="C8409" s="460" t="s">
        <v>3354</v>
      </c>
      <c r="D8409" s="454">
        <v>38</v>
      </c>
      <c r="E8409" s="455">
        <v>1.1822106499999998</v>
      </c>
      <c r="F8409" s="455">
        <v>3.3970449999999999E-2</v>
      </c>
      <c r="G8409" s="455">
        <v>0.32413045000000001</v>
      </c>
      <c r="H8409" s="455">
        <v>0</v>
      </c>
      <c r="I8409" s="455">
        <v>4.3226519999999997E-2</v>
      </c>
      <c r="J8409" s="455">
        <v>0</v>
      </c>
      <c r="K8409" s="455">
        <v>0</v>
      </c>
      <c r="L8409" s="455">
        <v>0</v>
      </c>
      <c r="M8409" s="455">
        <v>0</v>
      </c>
      <c r="N8409" s="455">
        <v>0.23169970000000001</v>
      </c>
      <c r="O8409" s="455">
        <v>0.95051094999999997</v>
      </c>
      <c r="P8409" s="455">
        <v>4.2730650000000002E-2</v>
      </c>
      <c r="Q8409" s="455">
        <v>3.522455E-2</v>
      </c>
      <c r="R8409" s="455">
        <v>2.0163669999999998E-2</v>
      </c>
      <c r="S8409" s="455">
        <v>1.265757E-2</v>
      </c>
      <c r="T8409" s="455">
        <v>8.2522515599999995</v>
      </c>
      <c r="U8409" s="456">
        <v>0.22686086999999999</v>
      </c>
      <c r="V8409" s="456">
        <v>0</v>
      </c>
    </row>
    <row r="8410" spans="2:22" x14ac:dyDescent="0.2">
      <c r="B8410" s="459" t="s">
        <v>6085</v>
      </c>
      <c r="C8410" s="460" t="s">
        <v>3355</v>
      </c>
      <c r="D8410" s="454">
        <v>25082</v>
      </c>
      <c r="E8410" s="455">
        <v>1837.8808815899999</v>
      </c>
      <c r="F8410" s="455">
        <v>126.85473055</v>
      </c>
      <c r="G8410" s="455">
        <v>367.01158442000002</v>
      </c>
      <c r="H8410" s="455">
        <v>0.12830610000000001</v>
      </c>
      <c r="I8410" s="455">
        <v>17.725148280000003</v>
      </c>
      <c r="J8410" s="455">
        <v>0</v>
      </c>
      <c r="K8410" s="455">
        <v>0</v>
      </c>
      <c r="L8410" s="455">
        <v>0</v>
      </c>
      <c r="M8410" s="455">
        <v>4.3911800000000006E-3</v>
      </c>
      <c r="N8410" s="455">
        <v>235.17850127</v>
      </c>
      <c r="O8410" s="455">
        <v>1602.70238032</v>
      </c>
      <c r="P8410" s="455">
        <v>250.47066746000002</v>
      </c>
      <c r="Q8410" s="455">
        <v>249.82748215999999</v>
      </c>
      <c r="R8410" s="455">
        <v>19.74654894</v>
      </c>
      <c r="S8410" s="455">
        <v>19.103363640000001</v>
      </c>
      <c r="T8410" s="455">
        <v>3654.5368737100002</v>
      </c>
      <c r="U8410" s="456">
        <v>406.94955820000001</v>
      </c>
      <c r="V8410" s="456">
        <v>25.462252550000002</v>
      </c>
    </row>
    <row r="8411" spans="2:22" x14ac:dyDescent="0.2">
      <c r="B8411" s="459" t="s">
        <v>6085</v>
      </c>
      <c r="C8411" s="460" t="s">
        <v>3356</v>
      </c>
      <c r="D8411" s="454">
        <v>1928</v>
      </c>
      <c r="E8411" s="455">
        <v>69.667163420000009</v>
      </c>
      <c r="F8411" s="455">
        <v>4.4398984299999995</v>
      </c>
      <c r="G8411" s="455">
        <v>11.77927788</v>
      </c>
      <c r="H8411" s="455">
        <v>3.2574499999999998E-3</v>
      </c>
      <c r="I8411" s="455">
        <v>0.95780868000000008</v>
      </c>
      <c r="J8411" s="455">
        <v>0</v>
      </c>
      <c r="K8411" s="455">
        <v>0</v>
      </c>
      <c r="L8411" s="455">
        <v>0</v>
      </c>
      <c r="M8411" s="455">
        <v>0</v>
      </c>
      <c r="N8411" s="455">
        <v>13.422420539999999</v>
      </c>
      <c r="O8411" s="455">
        <v>56.244742880000004</v>
      </c>
      <c r="P8411" s="455">
        <v>3.1348711200000001</v>
      </c>
      <c r="Q8411" s="455">
        <v>3.0817858999999999</v>
      </c>
      <c r="R8411" s="455">
        <v>0.81233144999999995</v>
      </c>
      <c r="S8411" s="455">
        <v>0.75924623000000002</v>
      </c>
      <c r="T8411" s="455">
        <v>863.53179598999998</v>
      </c>
      <c r="U8411" s="456">
        <v>6.3378569000000002</v>
      </c>
      <c r="V8411" s="456">
        <v>0</v>
      </c>
    </row>
    <row r="8412" spans="2:22" x14ac:dyDescent="0.2">
      <c r="B8412" s="459" t="s">
        <v>6085</v>
      </c>
      <c r="C8412" s="460" t="s">
        <v>3357</v>
      </c>
      <c r="D8412" s="454">
        <v>227</v>
      </c>
      <c r="E8412" s="455">
        <v>4.6525924199999995</v>
      </c>
      <c r="F8412" s="455">
        <v>0.16124214000000001</v>
      </c>
      <c r="G8412" s="455">
        <v>0.42477826000000002</v>
      </c>
      <c r="H8412" s="455">
        <v>0</v>
      </c>
      <c r="I8412" s="455">
        <v>8.1902880000000011E-2</v>
      </c>
      <c r="J8412" s="455">
        <v>0</v>
      </c>
      <c r="K8412" s="455">
        <v>0</v>
      </c>
      <c r="L8412" s="455">
        <v>0</v>
      </c>
      <c r="M8412" s="455">
        <v>0</v>
      </c>
      <c r="N8412" s="455">
        <v>0.93007169999999995</v>
      </c>
      <c r="O8412" s="455">
        <v>3.7225207200000003</v>
      </c>
      <c r="P8412" s="455">
        <v>0.10924349999999999</v>
      </c>
      <c r="Q8412" s="455">
        <v>0.13759003</v>
      </c>
      <c r="R8412" s="455">
        <v>1.469557E-2</v>
      </c>
      <c r="S8412" s="455">
        <v>4.30421E-2</v>
      </c>
      <c r="T8412" s="455">
        <v>7.3131856299999995</v>
      </c>
      <c r="U8412" s="456">
        <v>0.21580669</v>
      </c>
      <c r="V8412" s="456">
        <v>0</v>
      </c>
    </row>
    <row r="8413" spans="2:22" x14ac:dyDescent="0.2">
      <c r="B8413" s="459" t="s">
        <v>6085</v>
      </c>
      <c r="C8413" s="460" t="s">
        <v>3358</v>
      </c>
      <c r="D8413" s="454">
        <v>264</v>
      </c>
      <c r="E8413" s="455">
        <v>7.5123418300000004</v>
      </c>
      <c r="F8413" s="455">
        <v>0.41313465999999999</v>
      </c>
      <c r="G8413" s="455">
        <v>1.89854123</v>
      </c>
      <c r="H8413" s="455">
        <v>0</v>
      </c>
      <c r="I8413" s="455">
        <v>0.14788020000000002</v>
      </c>
      <c r="J8413" s="455">
        <v>0</v>
      </c>
      <c r="K8413" s="455">
        <v>0</v>
      </c>
      <c r="L8413" s="455">
        <v>0</v>
      </c>
      <c r="M8413" s="455">
        <v>0</v>
      </c>
      <c r="N8413" s="455">
        <v>1.4946691999999999</v>
      </c>
      <c r="O8413" s="455">
        <v>6.0176726299999999</v>
      </c>
      <c r="P8413" s="455">
        <v>0.15968805</v>
      </c>
      <c r="Q8413" s="455">
        <v>0.13635824999999999</v>
      </c>
      <c r="R8413" s="455">
        <v>5.6557040000000003E-2</v>
      </c>
      <c r="S8413" s="455">
        <v>3.3227239999999998E-2</v>
      </c>
      <c r="T8413" s="455">
        <v>14.45296394</v>
      </c>
      <c r="U8413" s="456">
        <v>2.4117767099999998</v>
      </c>
      <c r="V8413" s="456">
        <v>0.03</v>
      </c>
    </row>
    <row r="8414" spans="2:22" x14ac:dyDescent="0.2">
      <c r="B8414" s="459" t="s">
        <v>6085</v>
      </c>
      <c r="C8414" s="460" t="s">
        <v>3359</v>
      </c>
      <c r="D8414" s="454">
        <v>158</v>
      </c>
      <c r="E8414" s="455">
        <v>5.3468799800000006</v>
      </c>
      <c r="F8414" s="455">
        <v>0.18817159999999999</v>
      </c>
      <c r="G8414" s="455">
        <v>0.63874147999999997</v>
      </c>
      <c r="H8414" s="455">
        <v>0</v>
      </c>
      <c r="I8414" s="455">
        <v>7.052747999999999E-2</v>
      </c>
      <c r="J8414" s="455">
        <v>0</v>
      </c>
      <c r="K8414" s="455">
        <v>0</v>
      </c>
      <c r="L8414" s="455">
        <v>0</v>
      </c>
      <c r="M8414" s="455">
        <v>0</v>
      </c>
      <c r="N8414" s="455">
        <v>1.06073203</v>
      </c>
      <c r="O8414" s="455">
        <v>4.2861479500000002</v>
      </c>
      <c r="P8414" s="455">
        <v>0.15668926999999999</v>
      </c>
      <c r="Q8414" s="455">
        <v>0.15758129999999998</v>
      </c>
      <c r="R8414" s="455">
        <v>5.329238E-2</v>
      </c>
      <c r="S8414" s="455">
        <v>5.4184410000000002E-2</v>
      </c>
      <c r="T8414" s="455">
        <v>11.79277708</v>
      </c>
      <c r="U8414" s="456">
        <v>1.02715326</v>
      </c>
      <c r="V8414" s="456">
        <v>0</v>
      </c>
    </row>
    <row r="8415" spans="2:22" x14ac:dyDescent="0.2">
      <c r="B8415" s="459" t="s">
        <v>6085</v>
      </c>
      <c r="C8415" s="460" t="s">
        <v>419</v>
      </c>
      <c r="D8415" s="454">
        <v>21197</v>
      </c>
      <c r="E8415" s="455">
        <v>951.78525911999998</v>
      </c>
      <c r="F8415" s="455">
        <v>76.043673080000005</v>
      </c>
      <c r="G8415" s="455">
        <v>135.85176133000002</v>
      </c>
      <c r="H8415" s="455">
        <v>3.7827309999999996E-2</v>
      </c>
      <c r="I8415" s="455">
        <v>12.17395308</v>
      </c>
      <c r="J8415" s="455">
        <v>0</v>
      </c>
      <c r="K8415" s="455">
        <v>0</v>
      </c>
      <c r="L8415" s="455">
        <v>0</v>
      </c>
      <c r="M8415" s="455">
        <v>0</v>
      </c>
      <c r="N8415" s="455">
        <v>174.20903856000001</v>
      </c>
      <c r="O8415" s="455">
        <v>777.57622055999991</v>
      </c>
      <c r="P8415" s="455">
        <v>64.764520820000001</v>
      </c>
      <c r="Q8415" s="455">
        <v>69.452329359999993</v>
      </c>
      <c r="R8415" s="455">
        <v>8.7110477599999996</v>
      </c>
      <c r="S8415" s="455">
        <v>13.3988563</v>
      </c>
      <c r="T8415" s="455">
        <v>894.96470818</v>
      </c>
      <c r="U8415" s="456">
        <v>74.087935430000002</v>
      </c>
      <c r="V8415" s="456">
        <v>8.5737589199999995</v>
      </c>
    </row>
    <row r="8416" spans="2:22" x14ac:dyDescent="0.2">
      <c r="B8416" s="459" t="s">
        <v>6085</v>
      </c>
      <c r="C8416" s="460" t="s">
        <v>3360</v>
      </c>
      <c r="D8416" s="454">
        <v>515</v>
      </c>
      <c r="E8416" s="455">
        <v>17.745564000000002</v>
      </c>
      <c r="F8416" s="455">
        <v>0.89470547999999994</v>
      </c>
      <c r="G8416" s="455">
        <v>3.4358437999999998</v>
      </c>
      <c r="H8416" s="455">
        <v>0</v>
      </c>
      <c r="I8416" s="455">
        <v>0.35491247999999997</v>
      </c>
      <c r="J8416" s="455">
        <v>0</v>
      </c>
      <c r="K8416" s="455">
        <v>0</v>
      </c>
      <c r="L8416" s="455">
        <v>0</v>
      </c>
      <c r="M8416" s="455">
        <v>0</v>
      </c>
      <c r="N8416" s="455">
        <v>3.4585579200000001</v>
      </c>
      <c r="O8416" s="455">
        <v>14.287006079999999</v>
      </c>
      <c r="P8416" s="455">
        <v>0.70979231000000009</v>
      </c>
      <c r="Q8416" s="455">
        <v>0.56407289000000005</v>
      </c>
      <c r="R8416" s="455">
        <v>0.26036511000000001</v>
      </c>
      <c r="S8416" s="455">
        <v>0.11464569000000001</v>
      </c>
      <c r="T8416" s="455">
        <v>20.628205050000002</v>
      </c>
      <c r="U8416" s="456">
        <v>1.3607753600000001</v>
      </c>
      <c r="V8416" s="456">
        <v>0.25</v>
      </c>
    </row>
    <row r="8417" spans="2:22" x14ac:dyDescent="0.2">
      <c r="B8417" s="459" t="s">
        <v>6085</v>
      </c>
      <c r="C8417" s="460" t="s">
        <v>3361</v>
      </c>
      <c r="D8417" s="454">
        <v>344</v>
      </c>
      <c r="E8417" s="455">
        <v>11.701253810000001</v>
      </c>
      <c r="F8417" s="455">
        <v>0.48564075000000001</v>
      </c>
      <c r="G8417" s="455">
        <v>2.98747987</v>
      </c>
      <c r="H8417" s="455">
        <v>0</v>
      </c>
      <c r="I8417" s="455">
        <v>0.11375399999999999</v>
      </c>
      <c r="J8417" s="455">
        <v>0</v>
      </c>
      <c r="K8417" s="455">
        <v>0</v>
      </c>
      <c r="L8417" s="455">
        <v>0</v>
      </c>
      <c r="M8417" s="455">
        <v>0</v>
      </c>
      <c r="N8417" s="455">
        <v>2.1969212699999998</v>
      </c>
      <c r="O8417" s="455">
        <v>9.5043325399999983</v>
      </c>
      <c r="P8417" s="455">
        <v>0.48920060999999998</v>
      </c>
      <c r="Q8417" s="455">
        <v>0.44168243000000001</v>
      </c>
      <c r="R8417" s="455">
        <v>0.11891211</v>
      </c>
      <c r="S8417" s="455">
        <v>7.1393929999999994E-2</v>
      </c>
      <c r="T8417" s="455">
        <v>24.141502729999999</v>
      </c>
      <c r="U8417" s="456">
        <v>1.1478389</v>
      </c>
      <c r="V8417" s="456">
        <v>2.4264999999999998E-3</v>
      </c>
    </row>
    <row r="8418" spans="2:22" x14ac:dyDescent="0.2">
      <c r="B8418" s="459" t="s">
        <v>6085</v>
      </c>
      <c r="C8418" s="460" t="s">
        <v>3362</v>
      </c>
      <c r="D8418" s="454">
        <v>1580</v>
      </c>
      <c r="E8418" s="455">
        <v>65.798814750000005</v>
      </c>
      <c r="F8418" s="455">
        <v>6.5787929800000002</v>
      </c>
      <c r="G8418" s="455">
        <v>19.59725881</v>
      </c>
      <c r="H8418" s="455">
        <v>7.5028600000000001E-3</v>
      </c>
      <c r="I8418" s="455">
        <v>0.78262752000000002</v>
      </c>
      <c r="J8418" s="455">
        <v>0</v>
      </c>
      <c r="K8418" s="455">
        <v>0</v>
      </c>
      <c r="L8418" s="455">
        <v>0</v>
      </c>
      <c r="M8418" s="455">
        <v>0</v>
      </c>
      <c r="N8418" s="455">
        <v>12.61175237</v>
      </c>
      <c r="O8418" s="455">
        <v>53.18706238</v>
      </c>
      <c r="P8418" s="455">
        <v>3.06866664</v>
      </c>
      <c r="Q8418" s="455">
        <v>2.6900714199999998</v>
      </c>
      <c r="R8418" s="455">
        <v>0.9028041899999999</v>
      </c>
      <c r="S8418" s="455">
        <v>0.52420897</v>
      </c>
      <c r="T8418" s="455">
        <v>183.97877469999997</v>
      </c>
      <c r="U8418" s="456">
        <v>11.70956176</v>
      </c>
      <c r="V8418" s="456">
        <v>2.1511078599999998</v>
      </c>
    </row>
    <row r="8419" spans="2:22" x14ac:dyDescent="0.2">
      <c r="B8419" s="459" t="s">
        <v>6085</v>
      </c>
      <c r="C8419" s="460" t="s">
        <v>3363</v>
      </c>
      <c r="D8419" s="454">
        <v>1479</v>
      </c>
      <c r="E8419" s="455">
        <v>54.980202370000001</v>
      </c>
      <c r="F8419" s="455">
        <v>3.7714307799999998</v>
      </c>
      <c r="G8419" s="455">
        <v>6.7925334099999999</v>
      </c>
      <c r="H8419" s="455">
        <v>0</v>
      </c>
      <c r="I8419" s="455">
        <v>0.90548183999999998</v>
      </c>
      <c r="J8419" s="455">
        <v>0</v>
      </c>
      <c r="K8419" s="455">
        <v>0</v>
      </c>
      <c r="L8419" s="455">
        <v>0</v>
      </c>
      <c r="M8419" s="455">
        <v>0</v>
      </c>
      <c r="N8419" s="455">
        <v>10.407419710000001</v>
      </c>
      <c r="O8419" s="455">
        <v>44.572782659999994</v>
      </c>
      <c r="P8419" s="455">
        <v>2.7176307400000002</v>
      </c>
      <c r="Q8419" s="455">
        <v>2.6988478799999998</v>
      </c>
      <c r="R8419" s="455">
        <v>0.73284008999999994</v>
      </c>
      <c r="S8419" s="455">
        <v>0.71405722999999999</v>
      </c>
      <c r="T8419" s="455">
        <v>28.434017730000001</v>
      </c>
      <c r="U8419" s="456">
        <v>3.8270236099999999</v>
      </c>
      <c r="V8419" s="456">
        <v>0.1</v>
      </c>
    </row>
    <row r="8420" spans="2:22" x14ac:dyDescent="0.2">
      <c r="B8420" s="459" t="s">
        <v>6085</v>
      </c>
      <c r="C8420" s="460" t="s">
        <v>3364</v>
      </c>
      <c r="D8420" s="454">
        <v>658</v>
      </c>
      <c r="E8420" s="455">
        <v>20.762254179999999</v>
      </c>
      <c r="F8420" s="455">
        <v>2.3019141000000003</v>
      </c>
      <c r="G8420" s="455">
        <v>14.018607859999999</v>
      </c>
      <c r="H8420" s="455">
        <v>3.3519000000000002E-4</v>
      </c>
      <c r="I8420" s="455">
        <v>0.23205816000000001</v>
      </c>
      <c r="J8420" s="455">
        <v>0</v>
      </c>
      <c r="K8420" s="455">
        <v>0</v>
      </c>
      <c r="L8420" s="455">
        <v>0</v>
      </c>
      <c r="M8420" s="455">
        <v>0</v>
      </c>
      <c r="N8420" s="455">
        <v>4.0227687400000001</v>
      </c>
      <c r="O8420" s="455">
        <v>16.739485439999999</v>
      </c>
      <c r="P8420" s="455">
        <v>0.82398290000000007</v>
      </c>
      <c r="Q8420" s="455">
        <v>0.79136383999999993</v>
      </c>
      <c r="R8420" s="455">
        <v>0.23276442</v>
      </c>
      <c r="S8420" s="455">
        <v>0.20014535999999999</v>
      </c>
      <c r="T8420" s="455">
        <v>76.846722760000006</v>
      </c>
      <c r="U8420" s="456">
        <v>5.1698102199999996</v>
      </c>
      <c r="V8420" s="456">
        <v>0.74934601000000001</v>
      </c>
    </row>
    <row r="8421" spans="2:22" x14ac:dyDescent="0.2">
      <c r="B8421" s="459" t="s">
        <v>6085</v>
      </c>
      <c r="C8421" s="460" t="s">
        <v>3365</v>
      </c>
      <c r="D8421" s="454">
        <v>809</v>
      </c>
      <c r="E8421" s="455">
        <v>23.170280999999999</v>
      </c>
      <c r="F8421" s="455">
        <v>1.5881414199999999</v>
      </c>
      <c r="G8421" s="455">
        <v>3.47547352</v>
      </c>
      <c r="H8421" s="455">
        <v>9.481999999999999E-5</v>
      </c>
      <c r="I8421" s="455">
        <v>0.32306135999999996</v>
      </c>
      <c r="J8421" s="455">
        <v>0</v>
      </c>
      <c r="K8421" s="455">
        <v>0</v>
      </c>
      <c r="L8421" s="455">
        <v>0</v>
      </c>
      <c r="M8421" s="455">
        <v>0</v>
      </c>
      <c r="N8421" s="455">
        <v>4.4051867500000004</v>
      </c>
      <c r="O8421" s="455">
        <v>18.765094250000001</v>
      </c>
      <c r="P8421" s="455">
        <v>0.85390237999999996</v>
      </c>
      <c r="Q8421" s="455">
        <v>0.84618013999999997</v>
      </c>
      <c r="R8421" s="455">
        <v>0.20167789000000003</v>
      </c>
      <c r="S8421" s="455">
        <v>0.19395565000000001</v>
      </c>
      <c r="T8421" s="455">
        <v>94.295053799999991</v>
      </c>
      <c r="U8421" s="456">
        <v>3.74924597</v>
      </c>
      <c r="V8421" s="456">
        <v>0</v>
      </c>
    </row>
    <row r="8422" spans="2:22" x14ac:dyDescent="0.2">
      <c r="B8422" s="459" t="s">
        <v>6085</v>
      </c>
      <c r="C8422" s="460" t="s">
        <v>3366</v>
      </c>
      <c r="D8422" s="454">
        <v>227</v>
      </c>
      <c r="E8422" s="455">
        <v>8.5611729099999998</v>
      </c>
      <c r="F8422" s="455">
        <v>0.52831928000000006</v>
      </c>
      <c r="G8422" s="455">
        <v>6.3354747800000002</v>
      </c>
      <c r="H8422" s="455">
        <v>0</v>
      </c>
      <c r="I8422" s="455">
        <v>0.10920384</v>
      </c>
      <c r="J8422" s="455">
        <v>0</v>
      </c>
      <c r="K8422" s="455">
        <v>0</v>
      </c>
      <c r="L8422" s="455">
        <v>0</v>
      </c>
      <c r="M8422" s="455">
        <v>0</v>
      </c>
      <c r="N8422" s="455">
        <v>1.50472849</v>
      </c>
      <c r="O8422" s="455">
        <v>7.0564444200000001</v>
      </c>
      <c r="P8422" s="455">
        <v>0.56037507999999991</v>
      </c>
      <c r="Q8422" s="455">
        <v>0.28960091999999998</v>
      </c>
      <c r="R8422" s="455">
        <v>0.32459783000000003</v>
      </c>
      <c r="S8422" s="455">
        <v>5.3823669999999997E-2</v>
      </c>
      <c r="T8422" s="455">
        <v>31.609067739999997</v>
      </c>
      <c r="U8422" s="456">
        <v>1.8532795800000001</v>
      </c>
      <c r="V8422" s="456">
        <v>0.11634755000000001</v>
      </c>
    </row>
    <row r="8423" spans="2:22" x14ac:dyDescent="0.2">
      <c r="B8423" s="459" t="s">
        <v>6085</v>
      </c>
      <c r="C8423" s="460" t="s">
        <v>418</v>
      </c>
      <c r="D8423" s="454">
        <v>63625</v>
      </c>
      <c r="E8423" s="455">
        <v>2777.5647684299997</v>
      </c>
      <c r="F8423" s="455">
        <v>275.33535617000001</v>
      </c>
      <c r="G8423" s="455">
        <v>1167.6827731800001</v>
      </c>
      <c r="H8423" s="455">
        <v>0.12137901</v>
      </c>
      <c r="I8423" s="455">
        <v>25.03953048</v>
      </c>
      <c r="J8423" s="455">
        <v>0</v>
      </c>
      <c r="K8423" s="455">
        <v>0</v>
      </c>
      <c r="L8423" s="455">
        <v>0</v>
      </c>
      <c r="M8423" s="455">
        <v>0</v>
      </c>
      <c r="N8423" s="455">
        <v>497.73526335000003</v>
      </c>
      <c r="O8423" s="455">
        <v>2279.8295050799998</v>
      </c>
      <c r="P8423" s="455">
        <v>201.54733806000002</v>
      </c>
      <c r="Q8423" s="455">
        <v>190.03520094000001</v>
      </c>
      <c r="R8423" s="455">
        <v>45.315209530000004</v>
      </c>
      <c r="S8423" s="455">
        <v>33.803072409999999</v>
      </c>
      <c r="T8423" s="455">
        <v>8649.6079720100006</v>
      </c>
      <c r="U8423" s="456">
        <v>707.44209795000006</v>
      </c>
      <c r="V8423" s="456">
        <v>122.9805537</v>
      </c>
    </row>
    <row r="8424" spans="2:22" x14ac:dyDescent="0.2">
      <c r="B8424" s="459" t="s">
        <v>6085</v>
      </c>
      <c r="C8424" s="460" t="s">
        <v>3367</v>
      </c>
      <c r="D8424" s="454">
        <v>382</v>
      </c>
      <c r="E8424" s="455">
        <v>13.20177133</v>
      </c>
      <c r="F8424" s="455">
        <v>0.61007940000000005</v>
      </c>
      <c r="G8424" s="455">
        <v>8.1117361199999998</v>
      </c>
      <c r="H8424" s="455">
        <v>4.6539999999999998E-5</v>
      </c>
      <c r="I8424" s="455">
        <v>0.23433324</v>
      </c>
      <c r="J8424" s="455">
        <v>0</v>
      </c>
      <c r="K8424" s="455">
        <v>0</v>
      </c>
      <c r="L8424" s="455">
        <v>0</v>
      </c>
      <c r="M8424" s="455">
        <v>0</v>
      </c>
      <c r="N8424" s="455">
        <v>2.4748194700000004</v>
      </c>
      <c r="O8424" s="455">
        <v>10.72695186</v>
      </c>
      <c r="P8424" s="455">
        <v>0.58247746999999994</v>
      </c>
      <c r="Q8424" s="455">
        <v>0.56099854000000005</v>
      </c>
      <c r="R8424" s="455">
        <v>0.12099014</v>
      </c>
      <c r="S8424" s="455">
        <v>9.9511210000000003E-2</v>
      </c>
      <c r="T8424" s="455">
        <v>67.828648000000001</v>
      </c>
      <c r="U8424" s="456">
        <v>4.4397706399999999</v>
      </c>
      <c r="V8424" s="456">
        <v>1.5956271200000001</v>
      </c>
    </row>
    <row r="8425" spans="2:22" x14ac:dyDescent="0.2">
      <c r="B8425" s="459" t="s">
        <v>6085</v>
      </c>
      <c r="C8425" s="460" t="s">
        <v>3368</v>
      </c>
      <c r="D8425" s="454">
        <v>388</v>
      </c>
      <c r="E8425" s="455">
        <v>12.18006349</v>
      </c>
      <c r="F8425" s="455">
        <v>0.81266198000000001</v>
      </c>
      <c r="G8425" s="455">
        <v>10.25844949</v>
      </c>
      <c r="H8425" s="455">
        <v>6.2600000000000002E-6</v>
      </c>
      <c r="I8425" s="455">
        <v>0.18883164000000002</v>
      </c>
      <c r="J8425" s="455">
        <v>0</v>
      </c>
      <c r="K8425" s="455">
        <v>0</v>
      </c>
      <c r="L8425" s="455">
        <v>0</v>
      </c>
      <c r="M8425" s="455">
        <v>0</v>
      </c>
      <c r="N8425" s="455">
        <v>2.3961626499999999</v>
      </c>
      <c r="O8425" s="455">
        <v>9.7839008399999994</v>
      </c>
      <c r="P8425" s="455">
        <v>0.37605858000000003</v>
      </c>
      <c r="Q8425" s="455">
        <v>0.37784221000000001</v>
      </c>
      <c r="R8425" s="455">
        <v>8.556735E-2</v>
      </c>
      <c r="S8425" s="455">
        <v>8.7350979999999995E-2</v>
      </c>
      <c r="T8425" s="455">
        <v>80.566921730000004</v>
      </c>
      <c r="U8425" s="456">
        <v>7.83752607</v>
      </c>
      <c r="V8425" s="456">
        <v>9.3399999999999997E-2</v>
      </c>
    </row>
    <row r="8426" spans="2:22" x14ac:dyDescent="0.2">
      <c r="B8426" s="459" t="s">
        <v>6085</v>
      </c>
      <c r="C8426" s="460" t="s">
        <v>3369</v>
      </c>
      <c r="D8426" s="454">
        <v>1455</v>
      </c>
      <c r="E8426" s="455">
        <v>41.359241299999994</v>
      </c>
      <c r="F8426" s="455">
        <v>2.1896009199999997</v>
      </c>
      <c r="G8426" s="455">
        <v>10.00565499</v>
      </c>
      <c r="H8426" s="455">
        <v>0</v>
      </c>
      <c r="I8426" s="455">
        <v>0.75305148</v>
      </c>
      <c r="J8426" s="455">
        <v>0</v>
      </c>
      <c r="K8426" s="455">
        <v>0</v>
      </c>
      <c r="L8426" s="455">
        <v>0</v>
      </c>
      <c r="M8426" s="455">
        <v>0</v>
      </c>
      <c r="N8426" s="455">
        <v>8.1585702300000005</v>
      </c>
      <c r="O8426" s="455">
        <v>33.200671069999999</v>
      </c>
      <c r="P8426" s="455">
        <v>0.89004972999999998</v>
      </c>
      <c r="Q8426" s="455">
        <v>1.0354680999999999</v>
      </c>
      <c r="R8426" s="455">
        <v>0.14911023999999998</v>
      </c>
      <c r="S8426" s="455">
        <v>0.29452860999999997</v>
      </c>
      <c r="T8426" s="455">
        <v>157.24883066000001</v>
      </c>
      <c r="U8426" s="456">
        <v>8.4027590399999994</v>
      </c>
      <c r="V8426" s="456">
        <v>0.76500000000000001</v>
      </c>
    </row>
    <row r="8427" spans="2:22" x14ac:dyDescent="0.2">
      <c r="B8427" s="459" t="s">
        <v>6085</v>
      </c>
      <c r="C8427" s="460" t="s">
        <v>3370</v>
      </c>
      <c r="D8427" s="454">
        <v>2378</v>
      </c>
      <c r="E8427" s="455">
        <v>85.534464970000002</v>
      </c>
      <c r="F8427" s="455">
        <v>8.1051974300000005</v>
      </c>
      <c r="G8427" s="455">
        <v>37.668120789999996</v>
      </c>
      <c r="H8427" s="455">
        <v>2.1258200000000001E-3</v>
      </c>
      <c r="I8427" s="455">
        <v>1.1261646000000001</v>
      </c>
      <c r="J8427" s="455">
        <v>0</v>
      </c>
      <c r="K8427" s="455">
        <v>0</v>
      </c>
      <c r="L8427" s="455">
        <v>0</v>
      </c>
      <c r="M8427" s="455">
        <v>0</v>
      </c>
      <c r="N8427" s="455">
        <v>15.741133919999999</v>
      </c>
      <c r="O8427" s="455">
        <v>69.793331049999992</v>
      </c>
      <c r="P8427" s="455">
        <v>4.9079056200000002</v>
      </c>
      <c r="Q8427" s="455">
        <v>4.42007335</v>
      </c>
      <c r="R8427" s="455">
        <v>1.23337922</v>
      </c>
      <c r="S8427" s="455">
        <v>0.74554694999999993</v>
      </c>
      <c r="T8427" s="455">
        <v>326.39806464999998</v>
      </c>
      <c r="U8427" s="456">
        <v>30.82416164</v>
      </c>
      <c r="V8427" s="456">
        <v>2.17400138</v>
      </c>
    </row>
    <row r="8428" spans="2:22" x14ac:dyDescent="0.2">
      <c r="B8428" s="459" t="s">
        <v>6085</v>
      </c>
      <c r="C8428" s="460" t="s">
        <v>3371</v>
      </c>
      <c r="D8428" s="454">
        <v>249</v>
      </c>
      <c r="E8428" s="455">
        <v>7.4391762999999997</v>
      </c>
      <c r="F8428" s="455">
        <v>0.32316193999999998</v>
      </c>
      <c r="G8428" s="455">
        <v>0.99010368000000004</v>
      </c>
      <c r="H8428" s="455">
        <v>1.9775000000000001E-4</v>
      </c>
      <c r="I8428" s="455">
        <v>6.8252399999999991E-2</v>
      </c>
      <c r="J8428" s="455">
        <v>0</v>
      </c>
      <c r="K8428" s="455">
        <v>0</v>
      </c>
      <c r="L8428" s="455">
        <v>0</v>
      </c>
      <c r="M8428" s="455">
        <v>0</v>
      </c>
      <c r="N8428" s="455">
        <v>1.4538964699999999</v>
      </c>
      <c r="O8428" s="455">
        <v>5.9852798299999996</v>
      </c>
      <c r="P8428" s="455">
        <v>0.22128665</v>
      </c>
      <c r="Q8428" s="455">
        <v>0.19721676999999999</v>
      </c>
      <c r="R8428" s="455">
        <v>6.7562029999999995E-2</v>
      </c>
      <c r="S8428" s="455">
        <v>4.349215E-2</v>
      </c>
      <c r="T8428" s="455">
        <v>13.76937702</v>
      </c>
      <c r="U8428" s="456">
        <v>0.58784373000000001</v>
      </c>
      <c r="V8428" s="456">
        <v>0</v>
      </c>
    </row>
    <row r="8429" spans="2:22" x14ac:dyDescent="0.2">
      <c r="B8429" s="459" t="s">
        <v>6085</v>
      </c>
      <c r="C8429" s="460" t="s">
        <v>3372</v>
      </c>
      <c r="D8429" s="454">
        <v>65</v>
      </c>
      <c r="E8429" s="455">
        <v>2.2603151100000001</v>
      </c>
      <c r="F8429" s="455">
        <v>0.19683281</v>
      </c>
      <c r="G8429" s="455">
        <v>1.4037588999999999</v>
      </c>
      <c r="H8429" s="455">
        <v>0</v>
      </c>
      <c r="I8429" s="455">
        <v>4.0951440000000006E-2</v>
      </c>
      <c r="J8429" s="455">
        <v>0</v>
      </c>
      <c r="K8429" s="455">
        <v>0</v>
      </c>
      <c r="L8429" s="455">
        <v>0</v>
      </c>
      <c r="M8429" s="455">
        <v>0</v>
      </c>
      <c r="N8429" s="455">
        <v>0.45174795000000001</v>
      </c>
      <c r="O8429" s="455">
        <v>1.80856716</v>
      </c>
      <c r="P8429" s="455">
        <v>6.0721330000000004E-2</v>
      </c>
      <c r="Q8429" s="455">
        <v>6.666851E-2</v>
      </c>
      <c r="R8429" s="455">
        <v>1.7674909999999999E-2</v>
      </c>
      <c r="S8429" s="455">
        <v>2.3622090000000002E-2</v>
      </c>
      <c r="T8429" s="455">
        <v>10.30705176</v>
      </c>
      <c r="U8429" s="456">
        <v>0.55067292000000001</v>
      </c>
      <c r="V8429" s="456">
        <v>2.9000000000000001E-2</v>
      </c>
    </row>
    <row r="8430" spans="2:22" x14ac:dyDescent="0.2">
      <c r="B8430" s="459" t="s">
        <v>6085</v>
      </c>
      <c r="C8430" s="460" t="s">
        <v>3373</v>
      </c>
      <c r="D8430" s="454">
        <v>413</v>
      </c>
      <c r="E8430" s="455">
        <v>16.68467527</v>
      </c>
      <c r="F8430" s="455">
        <v>2.0386268799999998</v>
      </c>
      <c r="G8430" s="455">
        <v>43.999293250000001</v>
      </c>
      <c r="H8430" s="455">
        <v>1.0702E-4</v>
      </c>
      <c r="I8430" s="455">
        <v>0.21385752</v>
      </c>
      <c r="J8430" s="455">
        <v>0</v>
      </c>
      <c r="K8430" s="455">
        <v>0</v>
      </c>
      <c r="L8430" s="455">
        <v>0</v>
      </c>
      <c r="M8430" s="455">
        <v>0</v>
      </c>
      <c r="N8430" s="455">
        <v>3.18546906</v>
      </c>
      <c r="O8430" s="455">
        <v>13.499206210000001</v>
      </c>
      <c r="P8430" s="455">
        <v>0.85080140000000004</v>
      </c>
      <c r="Q8430" s="455">
        <v>0.87652823000000002</v>
      </c>
      <c r="R8430" s="455">
        <v>0.15847939999999999</v>
      </c>
      <c r="S8430" s="455">
        <v>0.18420623</v>
      </c>
      <c r="T8430" s="455">
        <v>100.49894568000001</v>
      </c>
      <c r="U8430" s="456">
        <v>3.5775464700000001</v>
      </c>
      <c r="V8430" s="456">
        <v>0.41529714000000001</v>
      </c>
    </row>
    <row r="8431" spans="2:22" x14ac:dyDescent="0.2">
      <c r="B8431" s="459" t="s">
        <v>6085</v>
      </c>
      <c r="C8431" s="460" t="s">
        <v>3374</v>
      </c>
      <c r="D8431" s="454">
        <v>115</v>
      </c>
      <c r="E8431" s="455">
        <v>2.5561731400000003</v>
      </c>
      <c r="F8431" s="455">
        <v>0.11061777</v>
      </c>
      <c r="G8431" s="455">
        <v>0.38318836000000001</v>
      </c>
      <c r="H8431" s="455">
        <v>0</v>
      </c>
      <c r="I8431" s="455">
        <v>3.1851119999999997E-2</v>
      </c>
      <c r="J8431" s="455">
        <v>0</v>
      </c>
      <c r="K8431" s="455">
        <v>0</v>
      </c>
      <c r="L8431" s="455">
        <v>0</v>
      </c>
      <c r="M8431" s="455">
        <v>0</v>
      </c>
      <c r="N8431" s="455">
        <v>0.48451110999999997</v>
      </c>
      <c r="O8431" s="455">
        <v>2.0716620300000002</v>
      </c>
      <c r="P8431" s="455">
        <v>8.4763809999999995E-2</v>
      </c>
      <c r="Q8431" s="455">
        <v>0.1080335</v>
      </c>
      <c r="R8431" s="455">
        <v>4.1026999999999999E-3</v>
      </c>
      <c r="S8431" s="455">
        <v>2.737239E-2</v>
      </c>
      <c r="T8431" s="455">
        <v>3.3763349500000004</v>
      </c>
      <c r="U8431" s="456">
        <v>2.3089999999999999E-3</v>
      </c>
      <c r="V8431" s="456">
        <v>0</v>
      </c>
    </row>
    <row r="8432" spans="2:22" x14ac:dyDescent="0.2">
      <c r="B8432" s="459" t="s">
        <v>6085</v>
      </c>
      <c r="C8432" s="460" t="s">
        <v>3375</v>
      </c>
      <c r="D8432" s="454">
        <v>260</v>
      </c>
      <c r="E8432" s="455">
        <v>6.3488458300000001</v>
      </c>
      <c r="F8432" s="455">
        <v>0.33272041999999996</v>
      </c>
      <c r="G8432" s="455">
        <v>0.43899959000000005</v>
      </c>
      <c r="H8432" s="455">
        <v>0</v>
      </c>
      <c r="I8432" s="455">
        <v>0.13195464000000001</v>
      </c>
      <c r="J8432" s="455">
        <v>0</v>
      </c>
      <c r="K8432" s="455">
        <v>0</v>
      </c>
      <c r="L8432" s="455">
        <v>0</v>
      </c>
      <c r="M8432" s="455">
        <v>0</v>
      </c>
      <c r="N8432" s="455">
        <v>1.1958163899999998</v>
      </c>
      <c r="O8432" s="455">
        <v>5.1530294400000001</v>
      </c>
      <c r="P8432" s="455">
        <v>0.24183026999999999</v>
      </c>
      <c r="Q8432" s="455">
        <v>0.27258450000000001</v>
      </c>
      <c r="R8432" s="455">
        <v>2.736152E-2</v>
      </c>
      <c r="S8432" s="455">
        <v>5.8115750000000001E-2</v>
      </c>
      <c r="T8432" s="455">
        <v>6.4918632399999998</v>
      </c>
      <c r="U8432" s="456">
        <v>9.6378700000000015E-3</v>
      </c>
      <c r="V8432" s="456">
        <v>0</v>
      </c>
    </row>
    <row r="8433" spans="2:22" x14ac:dyDescent="0.2">
      <c r="B8433" s="459" t="s">
        <v>6085</v>
      </c>
      <c r="C8433" s="460" t="s">
        <v>3376</v>
      </c>
      <c r="D8433" s="454">
        <v>82</v>
      </c>
      <c r="E8433" s="455">
        <v>1.99284017</v>
      </c>
      <c r="F8433" s="455">
        <v>8.7551960000000012E-2</v>
      </c>
      <c r="G8433" s="455">
        <v>6.8188810000000002E-2</v>
      </c>
      <c r="H8433" s="455">
        <v>1.4003599999999998E-3</v>
      </c>
      <c r="I8433" s="455">
        <v>2.502588E-2</v>
      </c>
      <c r="J8433" s="455">
        <v>0</v>
      </c>
      <c r="K8433" s="455">
        <v>0</v>
      </c>
      <c r="L8433" s="455">
        <v>0</v>
      </c>
      <c r="M8433" s="455">
        <v>0</v>
      </c>
      <c r="N8433" s="455">
        <v>0.39132215999999997</v>
      </c>
      <c r="O8433" s="455">
        <v>1.6015180099999999</v>
      </c>
      <c r="P8433" s="455">
        <v>3.6518050000000003E-2</v>
      </c>
      <c r="Q8433" s="455">
        <v>3.024201E-2</v>
      </c>
      <c r="R8433" s="455">
        <v>1.2139860000000001E-2</v>
      </c>
      <c r="S8433" s="455">
        <v>5.8638199999999996E-3</v>
      </c>
      <c r="T8433" s="455">
        <v>0.80957301999999998</v>
      </c>
      <c r="U8433" s="456">
        <v>0.18445488000000002</v>
      </c>
      <c r="V8433" s="456">
        <v>0</v>
      </c>
    </row>
    <row r="8434" spans="2:22" x14ac:dyDescent="0.2">
      <c r="B8434" s="459" t="s">
        <v>6085</v>
      </c>
      <c r="C8434" s="460" t="s">
        <v>3377</v>
      </c>
      <c r="D8434" s="454">
        <v>781</v>
      </c>
      <c r="E8434" s="455">
        <v>27.687588300000002</v>
      </c>
      <c r="F8434" s="455">
        <v>1.93993872</v>
      </c>
      <c r="G8434" s="455">
        <v>4.0516265599999999</v>
      </c>
      <c r="H8434" s="455">
        <v>1.29929E-3</v>
      </c>
      <c r="I8434" s="455">
        <v>0.72347543999999997</v>
      </c>
      <c r="J8434" s="455">
        <v>0</v>
      </c>
      <c r="K8434" s="455">
        <v>0</v>
      </c>
      <c r="L8434" s="455">
        <v>0</v>
      </c>
      <c r="M8434" s="455">
        <v>0</v>
      </c>
      <c r="N8434" s="455">
        <v>5.3050397699999996</v>
      </c>
      <c r="O8434" s="455">
        <v>22.382548530000001</v>
      </c>
      <c r="P8434" s="455">
        <v>1.2148254299999999</v>
      </c>
      <c r="Q8434" s="455">
        <v>1.43680155</v>
      </c>
      <c r="R8434" s="455">
        <v>0.19146354000000002</v>
      </c>
      <c r="S8434" s="455">
        <v>0.41343965999999999</v>
      </c>
      <c r="T8434" s="455">
        <v>11.76936407</v>
      </c>
      <c r="U8434" s="456">
        <v>1.37136507</v>
      </c>
      <c r="V8434" s="456">
        <v>1.6000009999999999E-2</v>
      </c>
    </row>
    <row r="8435" spans="2:22" x14ac:dyDescent="0.2">
      <c r="B8435" s="459" t="s">
        <v>6085</v>
      </c>
      <c r="C8435" s="460" t="s">
        <v>3378</v>
      </c>
      <c r="D8435" s="454">
        <v>175</v>
      </c>
      <c r="E8435" s="455">
        <v>6.6212860599999992</v>
      </c>
      <c r="F8435" s="455">
        <v>0.75497234999999996</v>
      </c>
      <c r="G8435" s="455">
        <v>2.8622958199999999</v>
      </c>
      <c r="H8435" s="455">
        <v>0</v>
      </c>
      <c r="I8435" s="455">
        <v>0.11830416000000001</v>
      </c>
      <c r="J8435" s="455">
        <v>0</v>
      </c>
      <c r="K8435" s="455">
        <v>0</v>
      </c>
      <c r="L8435" s="455">
        <v>0</v>
      </c>
      <c r="M8435" s="455">
        <v>0</v>
      </c>
      <c r="N8435" s="455">
        <v>1.2515366200000002</v>
      </c>
      <c r="O8435" s="455">
        <v>5.3697494400000005</v>
      </c>
      <c r="P8435" s="455">
        <v>0.34792309000000005</v>
      </c>
      <c r="Q8435" s="455">
        <v>0.35972634000000003</v>
      </c>
      <c r="R8435" s="455">
        <v>7.169288E-2</v>
      </c>
      <c r="S8435" s="455">
        <v>8.3496130000000002E-2</v>
      </c>
      <c r="T8435" s="455">
        <v>26.85722823</v>
      </c>
      <c r="U8435" s="456">
        <v>5.4595561900000007</v>
      </c>
      <c r="V8435" s="456">
        <v>0</v>
      </c>
    </row>
    <row r="8436" spans="2:22" x14ac:dyDescent="0.2">
      <c r="B8436" s="459" t="s">
        <v>6085</v>
      </c>
      <c r="C8436" s="460" t="s">
        <v>3379</v>
      </c>
      <c r="D8436" s="454">
        <v>57</v>
      </c>
      <c r="E8436" s="455">
        <v>1.99221019</v>
      </c>
      <c r="F8436" s="455">
        <v>0.10212355000000001</v>
      </c>
      <c r="G8436" s="455">
        <v>0.26769308000000003</v>
      </c>
      <c r="H8436" s="455">
        <v>0</v>
      </c>
      <c r="I8436" s="455">
        <v>5.9152080000000003E-2</v>
      </c>
      <c r="J8436" s="455">
        <v>0</v>
      </c>
      <c r="K8436" s="455">
        <v>0</v>
      </c>
      <c r="L8436" s="455">
        <v>0</v>
      </c>
      <c r="M8436" s="455">
        <v>0</v>
      </c>
      <c r="N8436" s="455">
        <v>0.39257177000000004</v>
      </c>
      <c r="O8436" s="455">
        <v>1.59963842</v>
      </c>
      <c r="P8436" s="455">
        <v>7.1263989999999999E-2</v>
      </c>
      <c r="Q8436" s="455">
        <v>4.9160719999999998E-2</v>
      </c>
      <c r="R8436" s="455">
        <v>3.2223290000000002E-2</v>
      </c>
      <c r="S8436" s="455">
        <v>1.012002E-2</v>
      </c>
      <c r="T8436" s="455">
        <v>1.9513666399999998</v>
      </c>
      <c r="U8436" s="456">
        <v>0.16905773999999998</v>
      </c>
      <c r="V8436" s="456">
        <v>0</v>
      </c>
    </row>
    <row r="8437" spans="2:22" x14ac:dyDescent="0.2">
      <c r="B8437" s="459" t="s">
        <v>6085</v>
      </c>
      <c r="C8437" s="460" t="s">
        <v>3380</v>
      </c>
      <c r="D8437" s="454">
        <v>921</v>
      </c>
      <c r="E8437" s="455">
        <v>31.426782899999999</v>
      </c>
      <c r="F8437" s="455">
        <v>1.5508652700000001</v>
      </c>
      <c r="G8437" s="455">
        <v>6.8527872199999997</v>
      </c>
      <c r="H8437" s="455">
        <v>0</v>
      </c>
      <c r="I8437" s="455">
        <v>0.52781856000000005</v>
      </c>
      <c r="J8437" s="455">
        <v>0</v>
      </c>
      <c r="K8437" s="455">
        <v>0</v>
      </c>
      <c r="L8437" s="455">
        <v>0</v>
      </c>
      <c r="M8437" s="455">
        <v>0</v>
      </c>
      <c r="N8437" s="455">
        <v>5.9944932499999997</v>
      </c>
      <c r="O8437" s="455">
        <v>25.432289649999998</v>
      </c>
      <c r="P8437" s="455">
        <v>1.18620394</v>
      </c>
      <c r="Q8437" s="455">
        <v>0.91457705</v>
      </c>
      <c r="R8437" s="455">
        <v>0.54548297000000001</v>
      </c>
      <c r="S8437" s="455">
        <v>0.27385608</v>
      </c>
      <c r="T8437" s="455">
        <v>75.684428580000002</v>
      </c>
      <c r="U8437" s="456">
        <v>2.55455378</v>
      </c>
      <c r="V8437" s="456">
        <v>0</v>
      </c>
    </row>
    <row r="8438" spans="2:22" x14ac:dyDescent="0.2">
      <c r="B8438" s="459" t="s">
        <v>6085</v>
      </c>
      <c r="C8438" s="460" t="s">
        <v>3381</v>
      </c>
      <c r="D8438" s="454">
        <v>76</v>
      </c>
      <c r="E8438" s="455">
        <v>2.3595177500000002</v>
      </c>
      <c r="F8438" s="455">
        <v>0.10327814</v>
      </c>
      <c r="G8438" s="455">
        <v>0.41089359000000003</v>
      </c>
      <c r="H8438" s="455">
        <v>0</v>
      </c>
      <c r="I8438" s="455">
        <v>5.0051760000000001E-2</v>
      </c>
      <c r="J8438" s="455">
        <v>0</v>
      </c>
      <c r="K8438" s="455">
        <v>0</v>
      </c>
      <c r="L8438" s="455">
        <v>0</v>
      </c>
      <c r="M8438" s="455">
        <v>0</v>
      </c>
      <c r="N8438" s="455">
        <v>0.46705773</v>
      </c>
      <c r="O8438" s="455">
        <v>1.8924600199999999</v>
      </c>
      <c r="P8438" s="455">
        <v>6.2084589999999995E-2</v>
      </c>
      <c r="Q8438" s="455">
        <v>5.8694459999999997E-2</v>
      </c>
      <c r="R8438" s="455">
        <v>1.7717880000000002E-2</v>
      </c>
      <c r="S8438" s="455">
        <v>1.432775E-2</v>
      </c>
      <c r="T8438" s="455">
        <v>4.9937588099999992</v>
      </c>
      <c r="U8438" s="456">
        <v>0.21702652</v>
      </c>
      <c r="V8438" s="456">
        <v>0</v>
      </c>
    </row>
    <row r="8439" spans="2:22" x14ac:dyDescent="0.2">
      <c r="B8439" s="459" t="s">
        <v>6085</v>
      </c>
      <c r="C8439" s="460" t="s">
        <v>3382</v>
      </c>
      <c r="D8439" s="454">
        <v>4743</v>
      </c>
      <c r="E8439" s="455">
        <v>190.55766543000001</v>
      </c>
      <c r="F8439" s="455">
        <v>22.272785450000001</v>
      </c>
      <c r="G8439" s="455">
        <v>95.491546839999998</v>
      </c>
      <c r="H8439" s="455">
        <v>8.7963499999999997E-3</v>
      </c>
      <c r="I8439" s="455">
        <v>2.47301196</v>
      </c>
      <c r="J8439" s="455">
        <v>0</v>
      </c>
      <c r="K8439" s="455">
        <v>0</v>
      </c>
      <c r="L8439" s="455">
        <v>0</v>
      </c>
      <c r="M8439" s="455">
        <v>0</v>
      </c>
      <c r="N8439" s="455">
        <v>35.938232520000007</v>
      </c>
      <c r="O8439" s="455">
        <v>154.61943291</v>
      </c>
      <c r="P8439" s="455">
        <v>10.22409903</v>
      </c>
      <c r="Q8439" s="455">
        <v>10.40907385</v>
      </c>
      <c r="R8439" s="455">
        <v>2.0306346799999999</v>
      </c>
      <c r="S8439" s="455">
        <v>2.2156094999999998</v>
      </c>
      <c r="T8439" s="455">
        <v>941.94891025000004</v>
      </c>
      <c r="U8439" s="456">
        <v>104.54177617000001</v>
      </c>
      <c r="V8439" s="456">
        <v>4.84634316</v>
      </c>
    </row>
    <row r="8440" spans="2:22" x14ac:dyDescent="0.2">
      <c r="B8440" s="459" t="s">
        <v>6085</v>
      </c>
      <c r="C8440" s="460" t="s">
        <v>3383</v>
      </c>
      <c r="D8440" s="454">
        <v>70</v>
      </c>
      <c r="E8440" s="455">
        <v>2.61717946</v>
      </c>
      <c r="F8440" s="455">
        <v>0.17562023000000002</v>
      </c>
      <c r="G8440" s="455">
        <v>0.28691833</v>
      </c>
      <c r="H8440" s="455">
        <v>0</v>
      </c>
      <c r="I8440" s="455">
        <v>5.4601919999999998E-2</v>
      </c>
      <c r="J8440" s="455">
        <v>0</v>
      </c>
      <c r="K8440" s="455">
        <v>0</v>
      </c>
      <c r="L8440" s="455">
        <v>0</v>
      </c>
      <c r="M8440" s="455">
        <v>0</v>
      </c>
      <c r="N8440" s="455">
        <v>0.51869648999999995</v>
      </c>
      <c r="O8440" s="455">
        <v>2.0984829700000001</v>
      </c>
      <c r="P8440" s="455">
        <v>9.4883250000000002E-2</v>
      </c>
      <c r="Q8440" s="455">
        <v>0.14500680999999999</v>
      </c>
      <c r="R8440" s="455">
        <v>4.1999399999999992E-3</v>
      </c>
      <c r="S8440" s="455">
        <v>5.4323499999999997E-2</v>
      </c>
      <c r="T8440" s="455">
        <v>0.42083923000000001</v>
      </c>
      <c r="U8440" s="456">
        <v>8.8105759999999991E-2</v>
      </c>
      <c r="V8440" s="456">
        <v>0</v>
      </c>
    </row>
    <row r="8441" spans="2:22" x14ac:dyDescent="0.2">
      <c r="B8441" s="459" t="s">
        <v>6085</v>
      </c>
      <c r="C8441" s="460" t="s">
        <v>3384</v>
      </c>
      <c r="D8441" s="454">
        <v>381</v>
      </c>
      <c r="E8441" s="455">
        <v>9.8171609100000001</v>
      </c>
      <c r="F8441" s="455">
        <v>0.46584986</v>
      </c>
      <c r="G8441" s="455">
        <v>0.85277608999999999</v>
      </c>
      <c r="H8441" s="455">
        <v>0</v>
      </c>
      <c r="I8441" s="455">
        <v>0.15698051999999998</v>
      </c>
      <c r="J8441" s="455">
        <v>0</v>
      </c>
      <c r="K8441" s="455">
        <v>0</v>
      </c>
      <c r="L8441" s="455">
        <v>0</v>
      </c>
      <c r="M8441" s="455">
        <v>0</v>
      </c>
      <c r="N8441" s="455">
        <v>1.9360996000000001</v>
      </c>
      <c r="O8441" s="455">
        <v>7.8810613099999998</v>
      </c>
      <c r="P8441" s="455">
        <v>0.24859608</v>
      </c>
      <c r="Q8441" s="455">
        <v>0.28060486000000001</v>
      </c>
      <c r="R8441" s="455">
        <v>4.7075690000000003E-2</v>
      </c>
      <c r="S8441" s="455">
        <v>7.9084470000000004E-2</v>
      </c>
      <c r="T8441" s="455">
        <v>14.377713829999999</v>
      </c>
      <c r="U8441" s="456">
        <v>0.24995012</v>
      </c>
      <c r="V8441" s="456">
        <v>0</v>
      </c>
    </row>
    <row r="8442" spans="2:22" x14ac:dyDescent="0.2">
      <c r="B8442" s="459" t="s">
        <v>6085</v>
      </c>
      <c r="C8442" s="460" t="s">
        <v>3385</v>
      </c>
      <c r="D8442" s="454">
        <v>378</v>
      </c>
      <c r="E8442" s="455">
        <v>13.5708524</v>
      </c>
      <c r="F8442" s="455">
        <v>1.3012208000000001</v>
      </c>
      <c r="G8442" s="455">
        <v>9.8060645600000012</v>
      </c>
      <c r="H8442" s="455">
        <v>1.025E-5</v>
      </c>
      <c r="I8442" s="455">
        <v>0.12740447999999999</v>
      </c>
      <c r="J8442" s="455">
        <v>0</v>
      </c>
      <c r="K8442" s="455">
        <v>0</v>
      </c>
      <c r="L8442" s="455">
        <v>0</v>
      </c>
      <c r="M8442" s="455">
        <v>0</v>
      </c>
      <c r="N8442" s="455">
        <v>2.5791348799999998</v>
      </c>
      <c r="O8442" s="455">
        <v>10.99171752</v>
      </c>
      <c r="P8442" s="455">
        <v>0.63602860999999999</v>
      </c>
      <c r="Q8442" s="455">
        <v>0.53250944999999994</v>
      </c>
      <c r="R8442" s="455">
        <v>0.20761246999999999</v>
      </c>
      <c r="S8442" s="455">
        <v>0.10409330999999999</v>
      </c>
      <c r="T8442" s="455">
        <v>59.817736179999997</v>
      </c>
      <c r="U8442" s="456">
        <v>3.7025779700000001</v>
      </c>
      <c r="V8442" s="456">
        <v>0.87975370999999991</v>
      </c>
    </row>
    <row r="8443" spans="2:22" x14ac:dyDescent="0.2">
      <c r="B8443" s="459" t="s">
        <v>6085</v>
      </c>
      <c r="C8443" s="460" t="s">
        <v>3386</v>
      </c>
      <c r="D8443" s="454">
        <v>11897</v>
      </c>
      <c r="E8443" s="455">
        <v>455.78906620999999</v>
      </c>
      <c r="F8443" s="455">
        <v>38.76073933</v>
      </c>
      <c r="G8443" s="455">
        <v>105.95502653</v>
      </c>
      <c r="H8443" s="455">
        <v>9.6770599999999995E-3</v>
      </c>
      <c r="I8443" s="455">
        <v>7.4372365199999999</v>
      </c>
      <c r="J8443" s="455">
        <v>0</v>
      </c>
      <c r="K8443" s="455">
        <v>0</v>
      </c>
      <c r="L8443" s="455">
        <v>0</v>
      </c>
      <c r="M8443" s="455">
        <v>0</v>
      </c>
      <c r="N8443" s="455">
        <v>85.774087690000002</v>
      </c>
      <c r="O8443" s="455">
        <v>370.01497852</v>
      </c>
      <c r="P8443" s="455">
        <v>24.95619185</v>
      </c>
      <c r="Q8443" s="455">
        <v>26.19985466</v>
      </c>
      <c r="R8443" s="455">
        <v>4.4483803200000001</v>
      </c>
      <c r="S8443" s="455">
        <v>5.6920431300000001</v>
      </c>
      <c r="T8443" s="455">
        <v>638.49535897999999</v>
      </c>
      <c r="U8443" s="456">
        <v>48.317745330000001</v>
      </c>
      <c r="V8443" s="456">
        <v>3.1027119000000001</v>
      </c>
    </row>
    <row r="8444" spans="2:22" x14ac:dyDescent="0.2">
      <c r="B8444" s="459" t="s">
        <v>6085</v>
      </c>
      <c r="C8444" s="460" t="s">
        <v>3387</v>
      </c>
      <c r="D8444" s="454">
        <v>135</v>
      </c>
      <c r="E8444" s="455">
        <v>3.8455847099999998</v>
      </c>
      <c r="F8444" s="455">
        <v>0.14862064000000003</v>
      </c>
      <c r="G8444" s="455">
        <v>1.7345027</v>
      </c>
      <c r="H8444" s="455">
        <v>0</v>
      </c>
      <c r="I8444" s="455">
        <v>9.1003199999999992E-2</v>
      </c>
      <c r="J8444" s="455">
        <v>0</v>
      </c>
      <c r="K8444" s="455">
        <v>0</v>
      </c>
      <c r="L8444" s="455">
        <v>0</v>
      </c>
      <c r="M8444" s="455">
        <v>0</v>
      </c>
      <c r="N8444" s="455">
        <v>0.76174391000000008</v>
      </c>
      <c r="O8444" s="455">
        <v>3.0838407999999999</v>
      </c>
      <c r="P8444" s="455">
        <v>0.10659327</v>
      </c>
      <c r="Q8444" s="455">
        <v>8.30457E-2</v>
      </c>
      <c r="R8444" s="455">
        <v>4.0363290000000003E-2</v>
      </c>
      <c r="S8444" s="455">
        <v>1.6815720000000003E-2</v>
      </c>
      <c r="T8444" s="455">
        <v>15.246529039999999</v>
      </c>
      <c r="U8444" s="456">
        <v>1.3487328200000002</v>
      </c>
      <c r="V8444" s="456">
        <v>0</v>
      </c>
    </row>
    <row r="8445" spans="2:22" x14ac:dyDescent="0.2">
      <c r="B8445" s="459" t="s">
        <v>6085</v>
      </c>
      <c r="C8445" s="460" t="s">
        <v>3388</v>
      </c>
      <c r="D8445" s="454">
        <v>190</v>
      </c>
      <c r="E8445" s="455">
        <v>7.10774858</v>
      </c>
      <c r="F8445" s="455">
        <v>0.40545927000000004</v>
      </c>
      <c r="G8445" s="455">
        <v>2.08473087</v>
      </c>
      <c r="H8445" s="455">
        <v>0</v>
      </c>
      <c r="I8445" s="455">
        <v>0.13195464000000001</v>
      </c>
      <c r="J8445" s="455">
        <v>0</v>
      </c>
      <c r="K8445" s="455">
        <v>0</v>
      </c>
      <c r="L8445" s="455">
        <v>0</v>
      </c>
      <c r="M8445" s="455">
        <v>0</v>
      </c>
      <c r="N8445" s="455">
        <v>1.3801908999999999</v>
      </c>
      <c r="O8445" s="455">
        <v>5.7275576799999994</v>
      </c>
      <c r="P8445" s="455">
        <v>0.28030474</v>
      </c>
      <c r="Q8445" s="455">
        <v>0.31098809000000005</v>
      </c>
      <c r="R8445" s="455">
        <v>4.2998500000000002E-2</v>
      </c>
      <c r="S8445" s="455">
        <v>7.3681850000000007E-2</v>
      </c>
      <c r="T8445" s="455">
        <v>13.130225039999999</v>
      </c>
      <c r="U8445" s="456">
        <v>0.96307517000000009</v>
      </c>
      <c r="V8445" s="456">
        <v>3.3868600000000002E-3</v>
      </c>
    </row>
    <row r="8446" spans="2:22" x14ac:dyDescent="0.2">
      <c r="B8446" s="459" t="s">
        <v>6085</v>
      </c>
      <c r="C8446" s="460" t="s">
        <v>3389</v>
      </c>
      <c r="D8446" s="454">
        <v>3961</v>
      </c>
      <c r="E8446" s="455">
        <v>142.88679074999999</v>
      </c>
      <c r="F8446" s="455">
        <v>17.99733741</v>
      </c>
      <c r="G8446" s="455">
        <v>47.50955845</v>
      </c>
      <c r="H8446" s="455">
        <v>1.9791169999999997E-2</v>
      </c>
      <c r="I8446" s="455">
        <v>2.5480896</v>
      </c>
      <c r="J8446" s="455">
        <v>0</v>
      </c>
      <c r="K8446" s="455">
        <v>0</v>
      </c>
      <c r="L8446" s="455">
        <v>0</v>
      </c>
      <c r="M8446" s="455">
        <v>0</v>
      </c>
      <c r="N8446" s="455">
        <v>27.088713370000001</v>
      </c>
      <c r="O8446" s="455">
        <v>115.79807738</v>
      </c>
      <c r="P8446" s="455">
        <v>6.6873381600000004</v>
      </c>
      <c r="Q8446" s="455">
        <v>6.8030103400000002</v>
      </c>
      <c r="R8446" s="455">
        <v>1.3099342300000001</v>
      </c>
      <c r="S8446" s="455">
        <v>1.4256064099999999</v>
      </c>
      <c r="T8446" s="455">
        <v>481.10962398999999</v>
      </c>
      <c r="U8446" s="456">
        <v>35.871136249999999</v>
      </c>
      <c r="V8446" s="456">
        <v>1.2525688000000001</v>
      </c>
    </row>
    <row r="8447" spans="2:22" x14ac:dyDescent="0.2">
      <c r="B8447" s="459" t="s">
        <v>6085</v>
      </c>
      <c r="C8447" s="460" t="s">
        <v>3390</v>
      </c>
      <c r="D8447" s="454">
        <v>8746</v>
      </c>
      <c r="E8447" s="455">
        <v>344.59369735000001</v>
      </c>
      <c r="F8447" s="455">
        <v>41.421185990000005</v>
      </c>
      <c r="G8447" s="455">
        <v>221.96503527000002</v>
      </c>
      <c r="H8447" s="455">
        <v>1.3273760000000001E-2</v>
      </c>
      <c r="I8447" s="455">
        <v>4.8026938799999996</v>
      </c>
      <c r="J8447" s="455">
        <v>0</v>
      </c>
      <c r="K8447" s="455">
        <v>0</v>
      </c>
      <c r="L8447" s="455">
        <v>0</v>
      </c>
      <c r="M8447" s="455">
        <v>0</v>
      </c>
      <c r="N8447" s="455">
        <v>61.53801868</v>
      </c>
      <c r="O8447" s="455">
        <v>283.05567867000002</v>
      </c>
      <c r="P8447" s="455">
        <v>22.802372139999999</v>
      </c>
      <c r="Q8447" s="455">
        <v>22.72595136</v>
      </c>
      <c r="R8447" s="455">
        <v>3.4264974500000003</v>
      </c>
      <c r="S8447" s="455">
        <v>3.35007667</v>
      </c>
      <c r="T8447" s="455">
        <v>1856.1832023299999</v>
      </c>
      <c r="U8447" s="456">
        <v>152.32210924</v>
      </c>
      <c r="V8447" s="456">
        <v>31.10595314</v>
      </c>
    </row>
    <row r="8448" spans="2:22" x14ac:dyDescent="0.2">
      <c r="B8448" s="459" t="s">
        <v>6085</v>
      </c>
      <c r="C8448" s="460" t="s">
        <v>3391</v>
      </c>
      <c r="D8448" s="454">
        <v>118</v>
      </c>
      <c r="E8448" s="455">
        <v>3.7408188</v>
      </c>
      <c r="F8448" s="455">
        <v>0.16742154999999997</v>
      </c>
      <c r="G8448" s="455">
        <v>1.1665081000000002</v>
      </c>
      <c r="H8448" s="455">
        <v>0</v>
      </c>
      <c r="I8448" s="455">
        <v>8.8728119999999994E-2</v>
      </c>
      <c r="J8448" s="455">
        <v>0</v>
      </c>
      <c r="K8448" s="455">
        <v>0</v>
      </c>
      <c r="L8448" s="455">
        <v>0</v>
      </c>
      <c r="M8448" s="455">
        <v>0</v>
      </c>
      <c r="N8448" s="455">
        <v>0.69896113999999998</v>
      </c>
      <c r="O8448" s="455">
        <v>3.0418576600000002</v>
      </c>
      <c r="P8448" s="455">
        <v>0.17085423999999999</v>
      </c>
      <c r="Q8448" s="455">
        <v>0.19197267000000001</v>
      </c>
      <c r="R8448" s="455">
        <v>2.3005270000000001E-2</v>
      </c>
      <c r="S8448" s="455">
        <v>4.4123699999999995E-2</v>
      </c>
      <c r="T8448" s="455">
        <v>13.84828776</v>
      </c>
      <c r="U8448" s="456">
        <v>0.86998487000000002</v>
      </c>
      <c r="V8448" s="456">
        <v>0</v>
      </c>
    </row>
    <row r="8449" spans="2:22" x14ac:dyDescent="0.2">
      <c r="B8449" s="459" t="s">
        <v>6085</v>
      </c>
      <c r="C8449" s="460" t="s">
        <v>3392</v>
      </c>
      <c r="D8449" s="454">
        <v>176</v>
      </c>
      <c r="E8449" s="455">
        <v>6.2158221600000001</v>
      </c>
      <c r="F8449" s="455">
        <v>0.49686046</v>
      </c>
      <c r="G8449" s="455">
        <v>1.5777853100000001</v>
      </c>
      <c r="H8449" s="455">
        <v>0</v>
      </c>
      <c r="I8449" s="455">
        <v>9.7828440000000003E-2</v>
      </c>
      <c r="J8449" s="455">
        <v>0</v>
      </c>
      <c r="K8449" s="455">
        <v>0</v>
      </c>
      <c r="L8449" s="455">
        <v>0</v>
      </c>
      <c r="M8449" s="455">
        <v>0</v>
      </c>
      <c r="N8449" s="455">
        <v>1.2270934</v>
      </c>
      <c r="O8449" s="455">
        <v>4.9887287599999999</v>
      </c>
      <c r="P8449" s="455">
        <v>0.20807823</v>
      </c>
      <c r="Q8449" s="455">
        <v>0.22881098999999999</v>
      </c>
      <c r="R8449" s="455">
        <v>3.5233710000000001E-2</v>
      </c>
      <c r="S8449" s="455">
        <v>5.5966470000000004E-2</v>
      </c>
      <c r="T8449" s="455">
        <v>16.2284471</v>
      </c>
      <c r="U8449" s="456">
        <v>1.32294976</v>
      </c>
      <c r="V8449" s="456">
        <v>1.7999999999999999E-2</v>
      </c>
    </row>
    <row r="8450" spans="2:22" x14ac:dyDescent="0.2">
      <c r="B8450" s="459" t="s">
        <v>6085</v>
      </c>
      <c r="C8450" s="460" t="s">
        <v>3393</v>
      </c>
      <c r="D8450" s="454">
        <v>336</v>
      </c>
      <c r="E8450" s="455">
        <v>12.17948303</v>
      </c>
      <c r="F8450" s="455">
        <v>0.60900286000000003</v>
      </c>
      <c r="G8450" s="455">
        <v>1.4244267800000001</v>
      </c>
      <c r="H8450" s="455">
        <v>0</v>
      </c>
      <c r="I8450" s="455">
        <v>0.18883164000000002</v>
      </c>
      <c r="J8450" s="455">
        <v>0</v>
      </c>
      <c r="K8450" s="455">
        <v>0</v>
      </c>
      <c r="L8450" s="455">
        <v>0</v>
      </c>
      <c r="M8450" s="455">
        <v>0</v>
      </c>
      <c r="N8450" s="455">
        <v>2.37571311</v>
      </c>
      <c r="O8450" s="455">
        <v>9.8037699200000006</v>
      </c>
      <c r="P8450" s="455">
        <v>0.52318565000000006</v>
      </c>
      <c r="Q8450" s="455">
        <v>0.45515634000000005</v>
      </c>
      <c r="R8450" s="455">
        <v>0.17802204000000002</v>
      </c>
      <c r="S8450" s="455">
        <v>0.10999273</v>
      </c>
      <c r="T8450" s="455">
        <v>13.57052869</v>
      </c>
      <c r="U8450" s="456">
        <v>1.4102961999999999</v>
      </c>
      <c r="V8450" s="456">
        <v>0.05</v>
      </c>
    </row>
    <row r="8451" spans="2:22" x14ac:dyDescent="0.2">
      <c r="B8451" s="459" t="s">
        <v>6085</v>
      </c>
      <c r="C8451" s="460" t="s">
        <v>3394</v>
      </c>
      <c r="D8451" s="454">
        <v>86</v>
      </c>
      <c r="E8451" s="455">
        <v>3.2207340899999997</v>
      </c>
      <c r="F8451" s="455">
        <v>0.17474619</v>
      </c>
      <c r="G8451" s="455">
        <v>0.23855064000000001</v>
      </c>
      <c r="H8451" s="455">
        <v>0</v>
      </c>
      <c r="I8451" s="455">
        <v>3.6401280000000001E-2</v>
      </c>
      <c r="J8451" s="455">
        <v>0</v>
      </c>
      <c r="K8451" s="455">
        <v>0</v>
      </c>
      <c r="L8451" s="455">
        <v>0</v>
      </c>
      <c r="M8451" s="455">
        <v>0</v>
      </c>
      <c r="N8451" s="455">
        <v>0.63107555000000004</v>
      </c>
      <c r="O8451" s="455">
        <v>2.5896585399999998</v>
      </c>
      <c r="P8451" s="455">
        <v>0.13275032</v>
      </c>
      <c r="Q8451" s="455">
        <v>0.12346441999999999</v>
      </c>
      <c r="R8451" s="455">
        <v>4.0533199999999998E-2</v>
      </c>
      <c r="S8451" s="455">
        <v>3.1247299999999999E-2</v>
      </c>
      <c r="T8451" s="455">
        <v>1.8558593000000001</v>
      </c>
      <c r="U8451" s="456">
        <v>0.24558564000000002</v>
      </c>
      <c r="V8451" s="456">
        <v>0</v>
      </c>
    </row>
    <row r="8452" spans="2:22" x14ac:dyDescent="0.2">
      <c r="B8452" s="459" t="s">
        <v>6085</v>
      </c>
      <c r="C8452" s="460" t="s">
        <v>3395</v>
      </c>
      <c r="D8452" s="454">
        <v>188</v>
      </c>
      <c r="E8452" s="455">
        <v>7.5434058899999998</v>
      </c>
      <c r="F8452" s="455">
        <v>0.63235551000000001</v>
      </c>
      <c r="G8452" s="455">
        <v>3.7263975299999998</v>
      </c>
      <c r="H8452" s="455">
        <v>0</v>
      </c>
      <c r="I8452" s="455">
        <v>0.14560512</v>
      </c>
      <c r="J8452" s="455">
        <v>0</v>
      </c>
      <c r="K8452" s="455">
        <v>0</v>
      </c>
      <c r="L8452" s="455">
        <v>0</v>
      </c>
      <c r="M8452" s="455">
        <v>0</v>
      </c>
      <c r="N8452" s="455">
        <v>1.48209535</v>
      </c>
      <c r="O8452" s="455">
        <v>6.06131054</v>
      </c>
      <c r="P8452" s="455">
        <v>0.32091721999999995</v>
      </c>
      <c r="Q8452" s="455">
        <v>0.32346385999999999</v>
      </c>
      <c r="R8452" s="455">
        <v>8.7625559999999991E-2</v>
      </c>
      <c r="S8452" s="455">
        <v>9.0172199999999994E-2</v>
      </c>
      <c r="T8452" s="455">
        <v>33.752058909999995</v>
      </c>
      <c r="U8452" s="456">
        <v>2.2169728199999996</v>
      </c>
      <c r="V8452" s="456">
        <v>0.32437684999999999</v>
      </c>
    </row>
    <row r="8453" spans="2:22" x14ac:dyDescent="0.2">
      <c r="B8453" s="459" t="s">
        <v>6085</v>
      </c>
      <c r="C8453" s="460" t="s">
        <v>3396</v>
      </c>
      <c r="D8453" s="454">
        <v>431</v>
      </c>
      <c r="E8453" s="455">
        <v>16.055467220000001</v>
      </c>
      <c r="F8453" s="455">
        <v>1.2059245900000002</v>
      </c>
      <c r="G8453" s="455">
        <v>2.8280748600000001</v>
      </c>
      <c r="H8453" s="455">
        <v>7.1712999999999996E-4</v>
      </c>
      <c r="I8453" s="455">
        <v>0.31851119999999999</v>
      </c>
      <c r="J8453" s="455">
        <v>0</v>
      </c>
      <c r="K8453" s="455">
        <v>0</v>
      </c>
      <c r="L8453" s="455">
        <v>0</v>
      </c>
      <c r="M8453" s="455">
        <v>0</v>
      </c>
      <c r="N8453" s="455">
        <v>3.0144060800000001</v>
      </c>
      <c r="O8453" s="455">
        <v>13.04106114</v>
      </c>
      <c r="P8453" s="455">
        <v>0.82462429000000004</v>
      </c>
      <c r="Q8453" s="455">
        <v>0.94948670999999996</v>
      </c>
      <c r="R8453" s="455">
        <v>9.1526130000000011E-2</v>
      </c>
      <c r="S8453" s="455">
        <v>0.21638854999999999</v>
      </c>
      <c r="T8453" s="455">
        <v>36.533698450000003</v>
      </c>
      <c r="U8453" s="456">
        <v>1.9084253600000001</v>
      </c>
      <c r="V8453" s="456">
        <v>0</v>
      </c>
    </row>
    <row r="8454" spans="2:22" x14ac:dyDescent="0.2">
      <c r="B8454" s="459" t="s">
        <v>6085</v>
      </c>
      <c r="C8454" s="460" t="s">
        <v>3397</v>
      </c>
      <c r="D8454" s="454">
        <v>140</v>
      </c>
      <c r="E8454" s="455">
        <v>4.4591833699999999</v>
      </c>
      <c r="F8454" s="455">
        <v>0.57673620999999997</v>
      </c>
      <c r="G8454" s="455">
        <v>0.34381851000000002</v>
      </c>
      <c r="H8454" s="455">
        <v>0</v>
      </c>
      <c r="I8454" s="455">
        <v>9.5553360000000004E-2</v>
      </c>
      <c r="J8454" s="455">
        <v>0</v>
      </c>
      <c r="K8454" s="455">
        <v>0</v>
      </c>
      <c r="L8454" s="455">
        <v>0</v>
      </c>
      <c r="M8454" s="455">
        <v>0</v>
      </c>
      <c r="N8454" s="455">
        <v>0.86877928999999998</v>
      </c>
      <c r="O8454" s="455">
        <v>3.5904040799999999</v>
      </c>
      <c r="P8454" s="455">
        <v>0.15614396999999999</v>
      </c>
      <c r="Q8454" s="455">
        <v>0.15602203000000001</v>
      </c>
      <c r="R8454" s="455">
        <v>3.2087980000000002E-2</v>
      </c>
      <c r="S8454" s="455">
        <v>3.1966040000000001E-2</v>
      </c>
      <c r="T8454" s="455">
        <v>5.7933156200000004</v>
      </c>
      <c r="U8454" s="456">
        <v>0.6322613199999999</v>
      </c>
      <c r="V8454" s="456">
        <v>0</v>
      </c>
    </row>
    <row r="8455" spans="2:22" x14ac:dyDescent="0.2">
      <c r="B8455" s="459" t="s">
        <v>6085</v>
      </c>
      <c r="C8455" s="460" t="s">
        <v>3398</v>
      </c>
      <c r="D8455" s="454">
        <v>75</v>
      </c>
      <c r="E8455" s="455">
        <v>2.3199170599999999</v>
      </c>
      <c r="F8455" s="455">
        <v>5.7731999999999999E-2</v>
      </c>
      <c r="G8455" s="455">
        <v>0.41871472999999998</v>
      </c>
      <c r="H8455" s="455">
        <v>0</v>
      </c>
      <c r="I8455" s="455">
        <v>7.052747999999999E-2</v>
      </c>
      <c r="J8455" s="455">
        <v>0</v>
      </c>
      <c r="K8455" s="455">
        <v>0</v>
      </c>
      <c r="L8455" s="455">
        <v>0</v>
      </c>
      <c r="M8455" s="455">
        <v>0</v>
      </c>
      <c r="N8455" s="455">
        <v>0.46029315999999998</v>
      </c>
      <c r="O8455" s="455">
        <v>1.8596238999999999</v>
      </c>
      <c r="P8455" s="455">
        <v>6.4577430000000005E-2</v>
      </c>
      <c r="Q8455" s="455">
        <v>7.015594E-2</v>
      </c>
      <c r="R8455" s="455">
        <v>1.6024509999999999E-2</v>
      </c>
      <c r="S8455" s="455">
        <v>2.1603020000000001E-2</v>
      </c>
      <c r="T8455" s="455">
        <v>2.7071583299999999</v>
      </c>
      <c r="U8455" s="456">
        <v>6.5509150000000002E-2</v>
      </c>
      <c r="V8455" s="456">
        <v>0</v>
      </c>
    </row>
    <row r="8456" spans="2:22" x14ac:dyDescent="0.2">
      <c r="B8456" s="459" t="s">
        <v>6085</v>
      </c>
      <c r="C8456" s="460" t="s">
        <v>3399</v>
      </c>
      <c r="D8456" s="454">
        <v>72</v>
      </c>
      <c r="E8456" s="455">
        <v>2.7887578399999997</v>
      </c>
      <c r="F8456" s="455">
        <v>0.10273887</v>
      </c>
      <c r="G8456" s="455">
        <v>0.12746913000000001</v>
      </c>
      <c r="H8456" s="455">
        <v>0</v>
      </c>
      <c r="I8456" s="455">
        <v>3.867636E-2</v>
      </c>
      <c r="J8456" s="455">
        <v>0</v>
      </c>
      <c r="K8456" s="455">
        <v>0</v>
      </c>
      <c r="L8456" s="455">
        <v>0</v>
      </c>
      <c r="M8456" s="455">
        <v>0</v>
      </c>
      <c r="N8456" s="455">
        <v>0.53210378000000003</v>
      </c>
      <c r="O8456" s="455">
        <v>2.2566540600000002</v>
      </c>
      <c r="P8456" s="455">
        <v>0.13551426</v>
      </c>
      <c r="Q8456" s="455">
        <v>0.13319471999999999</v>
      </c>
      <c r="R8456" s="455">
        <v>3.251677E-2</v>
      </c>
      <c r="S8456" s="455">
        <v>3.0197229999999999E-2</v>
      </c>
      <c r="T8456" s="455">
        <v>0.80358099999999999</v>
      </c>
      <c r="U8456" s="456">
        <v>3.4025650000000005E-2</v>
      </c>
      <c r="V8456" s="456">
        <v>0</v>
      </c>
    </row>
    <row r="8457" spans="2:22" x14ac:dyDescent="0.2">
      <c r="B8457" s="459" t="s">
        <v>6085</v>
      </c>
      <c r="C8457" s="460" t="s">
        <v>3400</v>
      </c>
      <c r="D8457" s="454">
        <v>380</v>
      </c>
      <c r="E8457" s="455">
        <v>13.657901539999999</v>
      </c>
      <c r="F8457" s="455">
        <v>0.80518621999999995</v>
      </c>
      <c r="G8457" s="455">
        <v>1.2258037800000001</v>
      </c>
      <c r="H8457" s="455">
        <v>0</v>
      </c>
      <c r="I8457" s="455">
        <v>0.18200639999999998</v>
      </c>
      <c r="J8457" s="455">
        <v>0</v>
      </c>
      <c r="K8457" s="455">
        <v>0</v>
      </c>
      <c r="L8457" s="455">
        <v>0</v>
      </c>
      <c r="M8457" s="455">
        <v>0</v>
      </c>
      <c r="N8457" s="455">
        <v>2.6723407900000002</v>
      </c>
      <c r="O8457" s="455">
        <v>10.985560749999999</v>
      </c>
      <c r="P8457" s="455">
        <v>0.48976237</v>
      </c>
      <c r="Q8457" s="455">
        <v>0.58381318999999998</v>
      </c>
      <c r="R8457" s="455">
        <v>9.7290340000000003E-2</v>
      </c>
      <c r="S8457" s="455">
        <v>0.19134116000000001</v>
      </c>
      <c r="T8457" s="455">
        <v>17.64145774</v>
      </c>
      <c r="U8457" s="456">
        <v>2.0339012099999998</v>
      </c>
      <c r="V8457" s="456">
        <v>0</v>
      </c>
    </row>
    <row r="8458" spans="2:22" x14ac:dyDescent="0.2">
      <c r="B8458" s="459" t="s">
        <v>6085</v>
      </c>
      <c r="C8458" s="460" t="s">
        <v>3401</v>
      </c>
      <c r="D8458" s="454">
        <v>781</v>
      </c>
      <c r="E8458" s="455">
        <v>30.344885340000001</v>
      </c>
      <c r="F8458" s="455">
        <v>2.4604732599999997</v>
      </c>
      <c r="G8458" s="455">
        <v>14.497669589999999</v>
      </c>
      <c r="H8458" s="455">
        <v>6.0572000000000002E-4</v>
      </c>
      <c r="I8458" s="455">
        <v>0.50961791999999995</v>
      </c>
      <c r="J8458" s="455">
        <v>0</v>
      </c>
      <c r="K8458" s="455">
        <v>0</v>
      </c>
      <c r="L8458" s="455">
        <v>0</v>
      </c>
      <c r="M8458" s="455">
        <v>0</v>
      </c>
      <c r="N8458" s="455">
        <v>5.7175205199999999</v>
      </c>
      <c r="O8458" s="455">
        <v>24.62736482</v>
      </c>
      <c r="P8458" s="455">
        <v>1.5866130700000001</v>
      </c>
      <c r="Q8458" s="455">
        <v>1.33923748</v>
      </c>
      <c r="R8458" s="455">
        <v>0.50488127000000005</v>
      </c>
      <c r="S8458" s="455">
        <v>0.25750568000000001</v>
      </c>
      <c r="T8458" s="455">
        <v>123.73728177</v>
      </c>
      <c r="U8458" s="456">
        <v>12.363801820000001</v>
      </c>
      <c r="V8458" s="456">
        <v>1.3892386699999999</v>
      </c>
    </row>
    <row r="8459" spans="2:22" x14ac:dyDescent="0.2">
      <c r="B8459" s="459" t="s">
        <v>6085</v>
      </c>
      <c r="C8459" s="460" t="s">
        <v>3402</v>
      </c>
      <c r="D8459" s="454">
        <v>140</v>
      </c>
      <c r="E8459" s="455">
        <v>4.5576486100000002</v>
      </c>
      <c r="F8459" s="455">
        <v>0.22276542999999999</v>
      </c>
      <c r="G8459" s="455">
        <v>0.70762948000000003</v>
      </c>
      <c r="H8459" s="455">
        <v>0</v>
      </c>
      <c r="I8459" s="455">
        <v>7.2802560000000002E-2</v>
      </c>
      <c r="J8459" s="455">
        <v>0</v>
      </c>
      <c r="K8459" s="455">
        <v>0</v>
      </c>
      <c r="L8459" s="455">
        <v>0</v>
      </c>
      <c r="M8459" s="455">
        <v>0</v>
      </c>
      <c r="N8459" s="455">
        <v>0.90517833999999997</v>
      </c>
      <c r="O8459" s="455">
        <v>3.6524702699999998</v>
      </c>
      <c r="P8459" s="455">
        <v>0.12503844</v>
      </c>
      <c r="Q8459" s="455">
        <v>0.11127500999999999</v>
      </c>
      <c r="R8459" s="455">
        <v>3.9629360000000002E-2</v>
      </c>
      <c r="S8459" s="455">
        <v>2.5865929999999999E-2</v>
      </c>
      <c r="T8459" s="455">
        <v>6.2438606600000002</v>
      </c>
      <c r="U8459" s="456">
        <v>0.46134609999999998</v>
      </c>
      <c r="V8459" s="456">
        <v>7.3099999999999998E-2</v>
      </c>
    </row>
    <row r="8460" spans="2:22" x14ac:dyDescent="0.2">
      <c r="B8460" s="459" t="s">
        <v>6085</v>
      </c>
      <c r="C8460" s="460" t="s">
        <v>3403</v>
      </c>
      <c r="D8460" s="454">
        <v>1118</v>
      </c>
      <c r="E8460" s="455">
        <v>37.169998440000001</v>
      </c>
      <c r="F8460" s="455">
        <v>1.9947474199999999</v>
      </c>
      <c r="G8460" s="455">
        <v>6.7099909000000002</v>
      </c>
      <c r="H8460" s="455">
        <v>0</v>
      </c>
      <c r="I8460" s="455">
        <v>0.52099331999999998</v>
      </c>
      <c r="J8460" s="455">
        <v>0</v>
      </c>
      <c r="K8460" s="455">
        <v>0</v>
      </c>
      <c r="L8460" s="455">
        <v>0</v>
      </c>
      <c r="M8460" s="455">
        <v>0</v>
      </c>
      <c r="N8460" s="455">
        <v>7.22567659</v>
      </c>
      <c r="O8460" s="455">
        <v>29.944321850000001</v>
      </c>
      <c r="P8460" s="455">
        <v>1.3986527399999999</v>
      </c>
      <c r="Q8460" s="455">
        <v>1.08107357</v>
      </c>
      <c r="R8460" s="455">
        <v>0.57290458999999994</v>
      </c>
      <c r="S8460" s="455">
        <v>0.25532542000000003</v>
      </c>
      <c r="T8460" s="455">
        <v>32.873259820000001</v>
      </c>
      <c r="U8460" s="456">
        <v>4.8077469600000002</v>
      </c>
      <c r="V8460" s="456">
        <v>7.0000000000000007E-2</v>
      </c>
    </row>
    <row r="8461" spans="2:22" x14ac:dyDescent="0.2">
      <c r="B8461" s="459" t="s">
        <v>6085</v>
      </c>
      <c r="C8461" s="460" t="s">
        <v>3404</v>
      </c>
      <c r="D8461" s="454">
        <v>249</v>
      </c>
      <c r="E8461" s="455">
        <v>7.0322212100000003</v>
      </c>
      <c r="F8461" s="455">
        <v>0.32357921999999995</v>
      </c>
      <c r="G8461" s="455">
        <v>4.4703643799999995</v>
      </c>
      <c r="H8461" s="455">
        <v>0</v>
      </c>
      <c r="I8461" s="455">
        <v>0.19565688000000001</v>
      </c>
      <c r="J8461" s="455">
        <v>0</v>
      </c>
      <c r="K8461" s="455">
        <v>0</v>
      </c>
      <c r="L8461" s="455">
        <v>0</v>
      </c>
      <c r="M8461" s="455">
        <v>0</v>
      </c>
      <c r="N8461" s="455">
        <v>1.34426734</v>
      </c>
      <c r="O8461" s="455">
        <v>5.6879538700000003</v>
      </c>
      <c r="P8461" s="455">
        <v>0.24300579</v>
      </c>
      <c r="Q8461" s="455">
        <v>0.25085646</v>
      </c>
      <c r="R8461" s="455">
        <v>5.1377660000000006E-2</v>
      </c>
      <c r="S8461" s="455">
        <v>5.9228330000000003E-2</v>
      </c>
      <c r="T8461" s="455">
        <v>107.68922671999999</v>
      </c>
      <c r="U8461" s="456">
        <v>6.2027196799999995</v>
      </c>
      <c r="V8461" s="456">
        <v>3.6186042999999999</v>
      </c>
    </row>
    <row r="8462" spans="2:22" x14ac:dyDescent="0.2">
      <c r="B8462" s="459" t="s">
        <v>6085</v>
      </c>
      <c r="C8462" s="460" t="s">
        <v>3405</v>
      </c>
      <c r="D8462" s="454">
        <v>1433</v>
      </c>
      <c r="E8462" s="455">
        <v>54.055939869999996</v>
      </c>
      <c r="F8462" s="455">
        <v>4.3404587300000008</v>
      </c>
      <c r="G8462" s="455">
        <v>43.548667299999998</v>
      </c>
      <c r="H8462" s="455">
        <v>1.31595E-3</v>
      </c>
      <c r="I8462" s="455">
        <v>0.78490260000000001</v>
      </c>
      <c r="J8462" s="455">
        <v>0</v>
      </c>
      <c r="K8462" s="455">
        <v>0</v>
      </c>
      <c r="L8462" s="455">
        <v>0</v>
      </c>
      <c r="M8462" s="455">
        <v>0</v>
      </c>
      <c r="N8462" s="455">
        <v>9.9326285199999997</v>
      </c>
      <c r="O8462" s="455">
        <v>44.123311350000002</v>
      </c>
      <c r="P8462" s="455">
        <v>3.0837233999999998</v>
      </c>
      <c r="Q8462" s="455">
        <v>1.3760052199999999</v>
      </c>
      <c r="R8462" s="455">
        <v>1.8988823100000001</v>
      </c>
      <c r="S8462" s="455">
        <v>0.19116413000000002</v>
      </c>
      <c r="T8462" s="455">
        <v>388.68044917000003</v>
      </c>
      <c r="U8462" s="456">
        <v>33.606133240000005</v>
      </c>
      <c r="V8462" s="456">
        <v>1.7317767099999999</v>
      </c>
    </row>
    <row r="8463" spans="2:22" x14ac:dyDescent="0.2">
      <c r="B8463" s="459" t="s">
        <v>6085</v>
      </c>
      <c r="C8463" s="460" t="s">
        <v>3406</v>
      </c>
      <c r="D8463" s="454">
        <v>88</v>
      </c>
      <c r="E8463" s="455">
        <v>2.75790449</v>
      </c>
      <c r="F8463" s="455">
        <v>0.48351483000000001</v>
      </c>
      <c r="G8463" s="455">
        <v>0.24475995</v>
      </c>
      <c r="H8463" s="455">
        <v>0</v>
      </c>
      <c r="I8463" s="455">
        <v>0.1023786</v>
      </c>
      <c r="J8463" s="455">
        <v>0</v>
      </c>
      <c r="K8463" s="455">
        <v>0</v>
      </c>
      <c r="L8463" s="455">
        <v>0</v>
      </c>
      <c r="M8463" s="455">
        <v>0</v>
      </c>
      <c r="N8463" s="455">
        <v>0.52984379000000004</v>
      </c>
      <c r="O8463" s="455">
        <v>2.2280607000000003</v>
      </c>
      <c r="P8463" s="455">
        <v>9.7323240000000005E-2</v>
      </c>
      <c r="Q8463" s="455">
        <v>0.13828073000000002</v>
      </c>
      <c r="R8463" s="455">
        <v>5.5156000000000007E-3</v>
      </c>
      <c r="S8463" s="455">
        <v>4.6473089999999995E-2</v>
      </c>
      <c r="T8463" s="455">
        <v>1.6902746100000001</v>
      </c>
      <c r="U8463" s="456">
        <v>3.2314969999999998E-2</v>
      </c>
      <c r="V8463" s="456">
        <v>0</v>
      </c>
    </row>
    <row r="8464" spans="2:22" x14ac:dyDescent="0.2">
      <c r="B8464" s="459" t="s">
        <v>6085</v>
      </c>
      <c r="C8464" s="460" t="s">
        <v>3407</v>
      </c>
      <c r="D8464" s="454">
        <v>62</v>
      </c>
      <c r="E8464" s="455">
        <v>2.3607803700000001</v>
      </c>
      <c r="F8464" s="455">
        <v>0.35587076000000001</v>
      </c>
      <c r="G8464" s="455">
        <v>0.2778004</v>
      </c>
      <c r="H8464" s="455">
        <v>5.6159999999999998E-5</v>
      </c>
      <c r="I8464" s="455">
        <v>4.0951440000000006E-2</v>
      </c>
      <c r="J8464" s="455">
        <v>0</v>
      </c>
      <c r="K8464" s="455">
        <v>0</v>
      </c>
      <c r="L8464" s="455">
        <v>0</v>
      </c>
      <c r="M8464" s="455">
        <v>0</v>
      </c>
      <c r="N8464" s="455">
        <v>0.46776540999999999</v>
      </c>
      <c r="O8464" s="455">
        <v>1.8930149599999999</v>
      </c>
      <c r="P8464" s="455">
        <v>8.8455259999999994E-2</v>
      </c>
      <c r="Q8464" s="455">
        <v>8.5223369999999993E-2</v>
      </c>
      <c r="R8464" s="455">
        <v>2.1469099999999998E-2</v>
      </c>
      <c r="S8464" s="455">
        <v>1.823721E-2</v>
      </c>
      <c r="T8464" s="455">
        <v>4.5166392599999998</v>
      </c>
      <c r="U8464" s="456">
        <v>0.7137728000000001</v>
      </c>
      <c r="V8464" s="456">
        <v>0</v>
      </c>
    </row>
    <row r="8465" spans="2:22" x14ac:dyDescent="0.2">
      <c r="B8465" s="459" t="s">
        <v>6085</v>
      </c>
      <c r="C8465" s="460" t="s">
        <v>3408</v>
      </c>
      <c r="D8465" s="454">
        <v>3312</v>
      </c>
      <c r="E8465" s="455">
        <v>110.09560822</v>
      </c>
      <c r="F8465" s="455">
        <v>3.9411918999999997</v>
      </c>
      <c r="G8465" s="455">
        <v>8.2375972100000006</v>
      </c>
      <c r="H8465" s="455">
        <v>0</v>
      </c>
      <c r="I8465" s="455">
        <v>2.1749764799999998</v>
      </c>
      <c r="J8465" s="455">
        <v>0</v>
      </c>
      <c r="K8465" s="455">
        <v>0</v>
      </c>
      <c r="L8465" s="455">
        <v>0</v>
      </c>
      <c r="M8465" s="455">
        <v>0</v>
      </c>
      <c r="N8465" s="455">
        <v>21.59178485</v>
      </c>
      <c r="O8465" s="455">
        <v>88.503823370000006</v>
      </c>
      <c r="P8465" s="455">
        <v>3.4109106300000001</v>
      </c>
      <c r="Q8465" s="455">
        <v>2.9408598500000003</v>
      </c>
      <c r="R8465" s="455">
        <v>1.1661671100000002</v>
      </c>
      <c r="S8465" s="455">
        <v>0.69611632999999995</v>
      </c>
      <c r="T8465" s="455">
        <v>81.489847760000004</v>
      </c>
      <c r="U8465" s="456">
        <v>6.6576730499999996</v>
      </c>
      <c r="V8465" s="456">
        <v>5.8999999999999997E-2</v>
      </c>
    </row>
    <row r="8466" spans="2:22" x14ac:dyDescent="0.2">
      <c r="B8466" s="459" t="s">
        <v>6085</v>
      </c>
      <c r="C8466" s="460" t="s">
        <v>3409</v>
      </c>
      <c r="D8466" s="454">
        <v>91</v>
      </c>
      <c r="E8466" s="455">
        <v>3.3241071899999999</v>
      </c>
      <c r="F8466" s="455">
        <v>0.17483917999999998</v>
      </c>
      <c r="G8466" s="455">
        <v>0.35464197999999997</v>
      </c>
      <c r="H8466" s="455">
        <v>0</v>
      </c>
      <c r="I8466" s="455">
        <v>0.10692876</v>
      </c>
      <c r="J8466" s="455">
        <v>0</v>
      </c>
      <c r="K8466" s="455">
        <v>0</v>
      </c>
      <c r="L8466" s="455">
        <v>0</v>
      </c>
      <c r="M8466" s="455">
        <v>0</v>
      </c>
      <c r="N8466" s="455">
        <v>0.64107137999999997</v>
      </c>
      <c r="O8466" s="455">
        <v>2.6830358100000002</v>
      </c>
      <c r="P8466" s="455">
        <v>0.12224372999999999</v>
      </c>
      <c r="Q8466" s="455">
        <v>0.11235324000000001</v>
      </c>
      <c r="R8466" s="455">
        <v>4.6518400000000001E-2</v>
      </c>
      <c r="S8466" s="455">
        <v>3.6627910000000007E-2</v>
      </c>
      <c r="T8466" s="455">
        <v>1.89860187</v>
      </c>
      <c r="U8466" s="456">
        <v>0.16386291</v>
      </c>
      <c r="V8466" s="456">
        <v>0</v>
      </c>
    </row>
    <row r="8467" spans="2:22" x14ac:dyDescent="0.2">
      <c r="B8467" s="459" t="s">
        <v>6085</v>
      </c>
      <c r="C8467" s="460" t="s">
        <v>3410</v>
      </c>
      <c r="D8467" s="454">
        <v>166</v>
      </c>
      <c r="E8467" s="455">
        <v>5.7034310599999998</v>
      </c>
      <c r="F8467" s="455">
        <v>0.28822882999999999</v>
      </c>
      <c r="G8467" s="455">
        <v>0.72806075000000003</v>
      </c>
      <c r="H8467" s="455">
        <v>0</v>
      </c>
      <c r="I8467" s="455">
        <v>0.20703227999999999</v>
      </c>
      <c r="J8467" s="455">
        <v>0</v>
      </c>
      <c r="K8467" s="455">
        <v>0</v>
      </c>
      <c r="L8467" s="455">
        <v>0</v>
      </c>
      <c r="M8467" s="455">
        <v>0</v>
      </c>
      <c r="N8467" s="455">
        <v>1.1165246000000002</v>
      </c>
      <c r="O8467" s="455">
        <v>4.5869064599999998</v>
      </c>
      <c r="P8467" s="455">
        <v>0.18439004000000001</v>
      </c>
      <c r="Q8467" s="455">
        <v>0.18290392000000003</v>
      </c>
      <c r="R8467" s="455">
        <v>4.4655830000000001E-2</v>
      </c>
      <c r="S8467" s="455">
        <v>4.316971E-2</v>
      </c>
      <c r="T8467" s="455">
        <v>3.2445367200000002</v>
      </c>
      <c r="U8467" s="456">
        <v>0.13439935</v>
      </c>
      <c r="V8467" s="456">
        <v>0</v>
      </c>
    </row>
    <row r="8468" spans="2:22" x14ac:dyDescent="0.2">
      <c r="B8468" s="459" t="s">
        <v>6085</v>
      </c>
      <c r="C8468" s="460" t="s">
        <v>3411</v>
      </c>
      <c r="D8468" s="454">
        <v>172</v>
      </c>
      <c r="E8468" s="455">
        <v>5.59320912</v>
      </c>
      <c r="F8468" s="455">
        <v>0.25677918</v>
      </c>
      <c r="G8468" s="455">
        <v>0.18305638000000002</v>
      </c>
      <c r="H8468" s="455">
        <v>0</v>
      </c>
      <c r="I8468" s="455">
        <v>0.12057924</v>
      </c>
      <c r="J8468" s="455">
        <v>0</v>
      </c>
      <c r="K8468" s="455">
        <v>0</v>
      </c>
      <c r="L8468" s="455">
        <v>0</v>
      </c>
      <c r="M8468" s="455">
        <v>0</v>
      </c>
      <c r="N8468" s="455">
        <v>1.09560396</v>
      </c>
      <c r="O8468" s="455">
        <v>4.49760516</v>
      </c>
      <c r="P8468" s="455">
        <v>0.17263981</v>
      </c>
      <c r="Q8468" s="455">
        <v>0.15761384000000001</v>
      </c>
      <c r="R8468" s="455">
        <v>5.1362390000000001E-2</v>
      </c>
      <c r="S8468" s="455">
        <v>3.6336420000000001E-2</v>
      </c>
      <c r="T8468" s="455">
        <v>2.7409844400000001</v>
      </c>
      <c r="U8468" s="456">
        <v>0.16317107</v>
      </c>
      <c r="V8468" s="456">
        <v>0</v>
      </c>
    </row>
    <row r="8469" spans="2:22" x14ac:dyDescent="0.2">
      <c r="B8469" s="459" t="s">
        <v>6085</v>
      </c>
      <c r="C8469" s="460" t="s">
        <v>420</v>
      </c>
      <c r="D8469" s="454">
        <v>126076</v>
      </c>
      <c r="E8469" s="455">
        <v>5479.2708716499992</v>
      </c>
      <c r="F8469" s="455">
        <v>448.10842545999998</v>
      </c>
      <c r="G8469" s="455">
        <v>1778.21193148</v>
      </c>
      <c r="H8469" s="455">
        <v>0.20762468000000001</v>
      </c>
      <c r="I8469" s="455">
        <v>83.20195068000001</v>
      </c>
      <c r="J8469" s="455">
        <v>0</v>
      </c>
      <c r="K8469" s="455">
        <v>0</v>
      </c>
      <c r="L8469" s="455">
        <v>0</v>
      </c>
      <c r="M8469" s="455">
        <v>4.6330589999999998E-2</v>
      </c>
      <c r="N8469" s="455">
        <v>974.15257508000002</v>
      </c>
      <c r="O8469" s="455">
        <v>4505.11829657</v>
      </c>
      <c r="P8469" s="455">
        <v>383.60768537000001</v>
      </c>
      <c r="Q8469" s="455">
        <v>389.56683027999998</v>
      </c>
      <c r="R8469" s="455">
        <v>57.70653033</v>
      </c>
      <c r="S8469" s="455">
        <v>63.665675239999999</v>
      </c>
      <c r="T8469" s="455">
        <v>13201.918789020001</v>
      </c>
      <c r="U8469" s="456">
        <v>1173.06555009</v>
      </c>
      <c r="V8469" s="456">
        <v>104.56949274</v>
      </c>
    </row>
    <row r="8470" spans="2:22" x14ac:dyDescent="0.2">
      <c r="B8470" s="459" t="s">
        <v>6085</v>
      </c>
      <c r="C8470" s="460" t="s">
        <v>3412</v>
      </c>
      <c r="D8470" s="454">
        <v>311</v>
      </c>
      <c r="E8470" s="455">
        <v>12.41749325</v>
      </c>
      <c r="F8470" s="455">
        <v>0.82756688</v>
      </c>
      <c r="G8470" s="455">
        <v>1.94143245</v>
      </c>
      <c r="H8470" s="455">
        <v>0</v>
      </c>
      <c r="I8470" s="455">
        <v>0.32761152000000004</v>
      </c>
      <c r="J8470" s="455">
        <v>0</v>
      </c>
      <c r="K8470" s="455">
        <v>0</v>
      </c>
      <c r="L8470" s="455">
        <v>0</v>
      </c>
      <c r="M8470" s="455">
        <v>0</v>
      </c>
      <c r="N8470" s="455">
        <v>2.4361900400000001</v>
      </c>
      <c r="O8470" s="455">
        <v>9.9813032100000001</v>
      </c>
      <c r="P8470" s="455">
        <v>0.50763804999999995</v>
      </c>
      <c r="Q8470" s="455">
        <v>0.61186581000000007</v>
      </c>
      <c r="R8470" s="455">
        <v>6.985479E-2</v>
      </c>
      <c r="S8470" s="455">
        <v>0.17408254999999997</v>
      </c>
      <c r="T8470" s="455">
        <v>10.668343650000001</v>
      </c>
      <c r="U8470" s="456">
        <v>0.47470278999999999</v>
      </c>
      <c r="V8470" s="456">
        <v>0.05</v>
      </c>
    </row>
    <row r="8471" spans="2:22" x14ac:dyDescent="0.2">
      <c r="B8471" s="459" t="s">
        <v>6085</v>
      </c>
      <c r="C8471" s="460" t="s">
        <v>3413</v>
      </c>
      <c r="D8471" s="454">
        <v>1687</v>
      </c>
      <c r="E8471" s="455">
        <v>61.704905549999999</v>
      </c>
      <c r="F8471" s="455">
        <v>5.7751189500000004</v>
      </c>
      <c r="G8471" s="455">
        <v>38.27175707</v>
      </c>
      <c r="H8471" s="455">
        <v>4.7161000000000002E-4</v>
      </c>
      <c r="I8471" s="455">
        <v>0.76670196000000002</v>
      </c>
      <c r="J8471" s="455">
        <v>0</v>
      </c>
      <c r="K8471" s="455">
        <v>0</v>
      </c>
      <c r="L8471" s="455">
        <v>0</v>
      </c>
      <c r="M8471" s="455">
        <v>0</v>
      </c>
      <c r="N8471" s="455">
        <v>11.86891095</v>
      </c>
      <c r="O8471" s="455">
        <v>49.835994599999999</v>
      </c>
      <c r="P8471" s="455">
        <v>2.6398257099999998</v>
      </c>
      <c r="Q8471" s="455">
        <v>2.4337058300000001</v>
      </c>
      <c r="R8471" s="455">
        <v>0.71270116999999999</v>
      </c>
      <c r="S8471" s="455">
        <v>0.50658128999999996</v>
      </c>
      <c r="T8471" s="455">
        <v>318.17162947000003</v>
      </c>
      <c r="U8471" s="456">
        <v>33.219545359999998</v>
      </c>
      <c r="V8471" s="456">
        <v>1.85849683</v>
      </c>
    </row>
    <row r="8472" spans="2:22" x14ac:dyDescent="0.2">
      <c r="B8472" s="459" t="s">
        <v>6085</v>
      </c>
      <c r="C8472" s="460" t="s">
        <v>3414</v>
      </c>
      <c r="D8472" s="454">
        <v>3119</v>
      </c>
      <c r="E8472" s="455">
        <v>109.34157116</v>
      </c>
      <c r="F8472" s="455">
        <v>11.90428835</v>
      </c>
      <c r="G8472" s="455">
        <v>67.880869319999988</v>
      </c>
      <c r="H8472" s="455">
        <v>5.6818599999999995E-3</v>
      </c>
      <c r="I8472" s="455">
        <v>1.4333003999999998</v>
      </c>
      <c r="J8472" s="455">
        <v>0</v>
      </c>
      <c r="K8472" s="455">
        <v>0</v>
      </c>
      <c r="L8472" s="455">
        <v>0</v>
      </c>
      <c r="M8472" s="455">
        <v>0</v>
      </c>
      <c r="N8472" s="455">
        <v>20.42195705</v>
      </c>
      <c r="O8472" s="455">
        <v>88.919614109999998</v>
      </c>
      <c r="P8472" s="455">
        <v>5.4514695999999994</v>
      </c>
      <c r="Q8472" s="455">
        <v>4.9798475800000004</v>
      </c>
      <c r="R8472" s="455">
        <v>1.3784548700000001</v>
      </c>
      <c r="S8472" s="455">
        <v>0.90683285000000002</v>
      </c>
      <c r="T8472" s="455">
        <v>631.23390426999993</v>
      </c>
      <c r="U8472" s="456">
        <v>49.528032979999999</v>
      </c>
      <c r="V8472" s="456">
        <v>4.3518897599999997</v>
      </c>
    </row>
    <row r="8473" spans="2:22" x14ac:dyDescent="0.2">
      <c r="B8473" s="459" t="s">
        <v>6085</v>
      </c>
      <c r="C8473" s="460" t="s">
        <v>3415</v>
      </c>
      <c r="D8473" s="454">
        <v>1446</v>
      </c>
      <c r="E8473" s="455">
        <v>41.4529213</v>
      </c>
      <c r="F8473" s="455">
        <v>3.9187630200000001</v>
      </c>
      <c r="G8473" s="455">
        <v>31.704799010000002</v>
      </c>
      <c r="H8473" s="455">
        <v>1.009052E-2</v>
      </c>
      <c r="I8473" s="455">
        <v>0.81447864000000003</v>
      </c>
      <c r="J8473" s="455">
        <v>0</v>
      </c>
      <c r="K8473" s="455">
        <v>0</v>
      </c>
      <c r="L8473" s="455">
        <v>0</v>
      </c>
      <c r="M8473" s="455">
        <v>0</v>
      </c>
      <c r="N8473" s="455">
        <v>8.1001247000000003</v>
      </c>
      <c r="O8473" s="455">
        <v>33.352796600000005</v>
      </c>
      <c r="P8473" s="455">
        <v>1.22869389</v>
      </c>
      <c r="Q8473" s="455">
        <v>1.18068014</v>
      </c>
      <c r="R8473" s="455">
        <v>0.36605217000000001</v>
      </c>
      <c r="S8473" s="455">
        <v>0.31803841999999999</v>
      </c>
      <c r="T8473" s="455">
        <v>282.64330282999998</v>
      </c>
      <c r="U8473" s="456">
        <v>10.83036272</v>
      </c>
      <c r="V8473" s="456">
        <v>3.2962496699999999</v>
      </c>
    </row>
    <row r="8474" spans="2:22" x14ac:dyDescent="0.2">
      <c r="B8474" s="459" t="s">
        <v>6085</v>
      </c>
      <c r="C8474" s="460" t="s">
        <v>3416</v>
      </c>
      <c r="D8474" s="454">
        <v>771</v>
      </c>
      <c r="E8474" s="455">
        <v>27.2633425</v>
      </c>
      <c r="F8474" s="455">
        <v>3.0205416899999999</v>
      </c>
      <c r="G8474" s="455">
        <v>14.93406955</v>
      </c>
      <c r="H8474" s="455">
        <v>8.9530000000000005E-5</v>
      </c>
      <c r="I8474" s="455">
        <v>0.43454028</v>
      </c>
      <c r="J8474" s="455">
        <v>0</v>
      </c>
      <c r="K8474" s="455">
        <v>0</v>
      </c>
      <c r="L8474" s="455">
        <v>0</v>
      </c>
      <c r="M8474" s="455">
        <v>0</v>
      </c>
      <c r="N8474" s="455">
        <v>5.2480409299999993</v>
      </c>
      <c r="O8474" s="455">
        <v>22.015301570000002</v>
      </c>
      <c r="P8474" s="455">
        <v>1.14336886</v>
      </c>
      <c r="Q8474" s="455">
        <v>0.91652064</v>
      </c>
      <c r="R8474" s="455">
        <v>0.42948751000000002</v>
      </c>
      <c r="S8474" s="455">
        <v>0.20263929</v>
      </c>
      <c r="T8474" s="455">
        <v>116.35766014000001</v>
      </c>
      <c r="U8474" s="456">
        <v>10.40412235</v>
      </c>
      <c r="V8474" s="456">
        <v>1.2280039700000001</v>
      </c>
    </row>
    <row r="8475" spans="2:22" x14ac:dyDescent="0.2">
      <c r="B8475" s="459" t="s">
        <v>6085</v>
      </c>
      <c r="C8475" s="460" t="s">
        <v>3417</v>
      </c>
      <c r="D8475" s="454">
        <v>54</v>
      </c>
      <c r="E8475" s="455">
        <v>2.0782541700000001</v>
      </c>
      <c r="F8475" s="455">
        <v>0.10767527</v>
      </c>
      <c r="G8475" s="455">
        <v>0.31514998999999999</v>
      </c>
      <c r="H8475" s="455">
        <v>0</v>
      </c>
      <c r="I8475" s="455">
        <v>3.4126199999999995E-2</v>
      </c>
      <c r="J8475" s="455">
        <v>0</v>
      </c>
      <c r="K8475" s="455">
        <v>0</v>
      </c>
      <c r="L8475" s="455">
        <v>0</v>
      </c>
      <c r="M8475" s="455">
        <v>0</v>
      </c>
      <c r="N8475" s="455">
        <v>0.41120072999999996</v>
      </c>
      <c r="O8475" s="455">
        <v>1.6670534399999999</v>
      </c>
      <c r="P8475" s="455">
        <v>7.1458850000000004E-2</v>
      </c>
      <c r="Q8475" s="455">
        <v>7.0102289999999998E-2</v>
      </c>
      <c r="R8475" s="455">
        <v>1.3795E-2</v>
      </c>
      <c r="S8475" s="455">
        <v>1.243844E-2</v>
      </c>
      <c r="T8475" s="455">
        <v>5.86186279</v>
      </c>
      <c r="U8475" s="456">
        <v>0.76753526000000005</v>
      </c>
      <c r="V8475" s="456">
        <v>0</v>
      </c>
    </row>
    <row r="8476" spans="2:22" x14ac:dyDescent="0.2">
      <c r="B8476" s="459" t="s">
        <v>6085</v>
      </c>
      <c r="C8476" s="460" t="s">
        <v>3418</v>
      </c>
      <c r="D8476" s="454">
        <v>581</v>
      </c>
      <c r="E8476" s="455">
        <v>18.649548629999998</v>
      </c>
      <c r="F8476" s="455">
        <v>1.06249215</v>
      </c>
      <c r="G8476" s="455">
        <v>2.87099058</v>
      </c>
      <c r="H8476" s="455">
        <v>5.8579999999999993E-4</v>
      </c>
      <c r="I8476" s="455">
        <v>0.29576040000000003</v>
      </c>
      <c r="J8476" s="455">
        <v>0</v>
      </c>
      <c r="K8476" s="455">
        <v>0</v>
      </c>
      <c r="L8476" s="455">
        <v>0</v>
      </c>
      <c r="M8476" s="455">
        <v>0</v>
      </c>
      <c r="N8476" s="455">
        <v>3.6332704800000002</v>
      </c>
      <c r="O8476" s="455">
        <v>15.01627815</v>
      </c>
      <c r="P8476" s="455">
        <v>0.73530313000000003</v>
      </c>
      <c r="Q8476" s="455">
        <v>0.74572903000000001</v>
      </c>
      <c r="R8476" s="455">
        <v>0.17007957999999998</v>
      </c>
      <c r="S8476" s="455">
        <v>0.18050548000000002</v>
      </c>
      <c r="T8476" s="455">
        <v>20.75847486</v>
      </c>
      <c r="U8476" s="456">
        <v>3.8302200899999996</v>
      </c>
      <c r="V8476" s="456">
        <v>0</v>
      </c>
    </row>
    <row r="8477" spans="2:22" x14ac:dyDescent="0.2">
      <c r="B8477" s="459" t="s">
        <v>6085</v>
      </c>
      <c r="C8477" s="460" t="s">
        <v>3419</v>
      </c>
      <c r="D8477" s="454">
        <v>3405</v>
      </c>
      <c r="E8477" s="455">
        <v>162.60636173</v>
      </c>
      <c r="F8477" s="455">
        <v>13.7710641</v>
      </c>
      <c r="G8477" s="455">
        <v>36.407187219999997</v>
      </c>
      <c r="H8477" s="455">
        <v>7.2092799999999993E-3</v>
      </c>
      <c r="I8477" s="455">
        <v>2.1499505999999999</v>
      </c>
      <c r="J8477" s="455">
        <v>0</v>
      </c>
      <c r="K8477" s="455">
        <v>0</v>
      </c>
      <c r="L8477" s="455">
        <v>0</v>
      </c>
      <c r="M8477" s="455">
        <v>0</v>
      </c>
      <c r="N8477" s="455">
        <v>28.796550379999999</v>
      </c>
      <c r="O8477" s="455">
        <v>133.80981134999999</v>
      </c>
      <c r="P8477" s="455">
        <v>12.442111730000001</v>
      </c>
      <c r="Q8477" s="455">
        <v>12.874698550000002</v>
      </c>
      <c r="R8477" s="455">
        <v>1.9227166299999998</v>
      </c>
      <c r="S8477" s="455">
        <v>2.3553034500000001</v>
      </c>
      <c r="T8477" s="455">
        <v>323.99265210000004</v>
      </c>
      <c r="U8477" s="456">
        <v>21.958503629999999</v>
      </c>
      <c r="V8477" s="456">
        <v>1.3794396299999998</v>
      </c>
    </row>
    <row r="8478" spans="2:22" x14ac:dyDescent="0.2">
      <c r="B8478" s="459" t="s">
        <v>6085</v>
      </c>
      <c r="C8478" s="460" t="s">
        <v>3420</v>
      </c>
      <c r="D8478" s="454">
        <v>778</v>
      </c>
      <c r="E8478" s="455">
        <v>28.18698273</v>
      </c>
      <c r="F8478" s="455">
        <v>2.4950809</v>
      </c>
      <c r="G8478" s="455">
        <v>14.093939779999999</v>
      </c>
      <c r="H8478" s="455">
        <v>3.3324499999999998E-3</v>
      </c>
      <c r="I8478" s="455">
        <v>0.42543996000000001</v>
      </c>
      <c r="J8478" s="455">
        <v>0</v>
      </c>
      <c r="K8478" s="455">
        <v>0</v>
      </c>
      <c r="L8478" s="455">
        <v>0</v>
      </c>
      <c r="M8478" s="455">
        <v>0</v>
      </c>
      <c r="N8478" s="455">
        <v>5.4143429900000006</v>
      </c>
      <c r="O8478" s="455">
        <v>22.772639739999999</v>
      </c>
      <c r="P8478" s="455">
        <v>1.2597279800000001</v>
      </c>
      <c r="Q8478" s="455">
        <v>1.12693204</v>
      </c>
      <c r="R8478" s="455">
        <v>0.33783184999999999</v>
      </c>
      <c r="S8478" s="455">
        <v>0.20503591000000002</v>
      </c>
      <c r="T8478" s="455">
        <v>209.13604916999998</v>
      </c>
      <c r="U8478" s="456">
        <v>25.480211600000001</v>
      </c>
      <c r="V8478" s="456">
        <v>0.96170610000000001</v>
      </c>
    </row>
    <row r="8479" spans="2:22" x14ac:dyDescent="0.2">
      <c r="B8479" s="459" t="s">
        <v>6085</v>
      </c>
      <c r="C8479" s="460" t="s">
        <v>3421</v>
      </c>
      <c r="D8479" s="454">
        <v>6346</v>
      </c>
      <c r="E8479" s="455">
        <v>208.57577105000001</v>
      </c>
      <c r="F8479" s="455">
        <v>30.58506496</v>
      </c>
      <c r="G8479" s="455">
        <v>104.43645884999999</v>
      </c>
      <c r="H8479" s="455">
        <v>3.49965E-3</v>
      </c>
      <c r="I8479" s="455">
        <v>2.1818017200000002</v>
      </c>
      <c r="J8479" s="455">
        <v>0</v>
      </c>
      <c r="K8479" s="455">
        <v>0</v>
      </c>
      <c r="L8479" s="455">
        <v>0</v>
      </c>
      <c r="M8479" s="455">
        <v>2.2056409999999999E-2</v>
      </c>
      <c r="N8479" s="455">
        <v>38.386679640000004</v>
      </c>
      <c r="O8479" s="455">
        <v>170.18909141</v>
      </c>
      <c r="P8479" s="455">
        <v>10.73527442</v>
      </c>
      <c r="Q8479" s="455">
        <v>9.5801608100000006</v>
      </c>
      <c r="R8479" s="455">
        <v>2.8198397900000001</v>
      </c>
      <c r="S8479" s="455">
        <v>1.6647261799999999</v>
      </c>
      <c r="T8479" s="455">
        <v>916.14837333000003</v>
      </c>
      <c r="U8479" s="456">
        <v>69.427333469999994</v>
      </c>
      <c r="V8479" s="456">
        <v>4.6164336700000002</v>
      </c>
    </row>
    <row r="8480" spans="2:22" x14ac:dyDescent="0.2">
      <c r="B8480" s="459" t="s">
        <v>6085</v>
      </c>
      <c r="C8480" s="460" t="s">
        <v>3422</v>
      </c>
      <c r="D8480" s="454">
        <v>1415</v>
      </c>
      <c r="E8480" s="455">
        <v>42.733294969999996</v>
      </c>
      <c r="F8480" s="455">
        <v>3.5776149199999998</v>
      </c>
      <c r="G8480" s="455">
        <v>23.402834039999998</v>
      </c>
      <c r="H8480" s="455">
        <v>7.9078999999999998E-4</v>
      </c>
      <c r="I8480" s="455">
        <v>0.58924571999999997</v>
      </c>
      <c r="J8480" s="455">
        <v>0</v>
      </c>
      <c r="K8480" s="455">
        <v>0</v>
      </c>
      <c r="L8480" s="455">
        <v>0</v>
      </c>
      <c r="M8480" s="455">
        <v>0</v>
      </c>
      <c r="N8480" s="455">
        <v>7.8215331700000004</v>
      </c>
      <c r="O8480" s="455">
        <v>34.911761799999994</v>
      </c>
      <c r="P8480" s="455">
        <v>2.3124219100000003</v>
      </c>
      <c r="Q8480" s="455">
        <v>1.8161261000000002</v>
      </c>
      <c r="R8480" s="455">
        <v>0.79874034999999999</v>
      </c>
      <c r="S8480" s="455">
        <v>0.30244453999999998</v>
      </c>
      <c r="T8480" s="455">
        <v>167.75286666</v>
      </c>
      <c r="U8480" s="456">
        <v>16.824311100000003</v>
      </c>
      <c r="V8480" s="456">
        <v>0.81293439000000001</v>
      </c>
    </row>
    <row r="8481" spans="2:22" x14ac:dyDescent="0.2">
      <c r="B8481" s="459" t="s">
        <v>6085</v>
      </c>
      <c r="C8481" s="460" t="s">
        <v>3423</v>
      </c>
      <c r="D8481" s="454">
        <v>935</v>
      </c>
      <c r="E8481" s="455">
        <v>26.656117730000002</v>
      </c>
      <c r="F8481" s="455">
        <v>0.61931008999999992</v>
      </c>
      <c r="G8481" s="455">
        <v>3.50600632</v>
      </c>
      <c r="H8481" s="455">
        <v>0</v>
      </c>
      <c r="I8481" s="455">
        <v>0.60517127999999998</v>
      </c>
      <c r="J8481" s="455">
        <v>0</v>
      </c>
      <c r="K8481" s="455">
        <v>0</v>
      </c>
      <c r="L8481" s="455">
        <v>0</v>
      </c>
      <c r="M8481" s="455">
        <v>0</v>
      </c>
      <c r="N8481" s="455">
        <v>5.1588669400000002</v>
      </c>
      <c r="O8481" s="455">
        <v>21.497250789999999</v>
      </c>
      <c r="P8481" s="455">
        <v>0.66323377000000006</v>
      </c>
      <c r="Q8481" s="455">
        <v>0.56625266000000007</v>
      </c>
      <c r="R8481" s="455">
        <v>0.20779006</v>
      </c>
      <c r="S8481" s="455">
        <v>0.11080895</v>
      </c>
      <c r="T8481" s="455">
        <v>53.589477659999993</v>
      </c>
      <c r="U8481" s="456">
        <v>1.4971315900000002</v>
      </c>
      <c r="V8481" s="456">
        <v>0</v>
      </c>
    </row>
    <row r="8482" spans="2:22" x14ac:dyDescent="0.2">
      <c r="B8482" s="459" t="s">
        <v>6085</v>
      </c>
      <c r="C8482" s="460" t="s">
        <v>3424</v>
      </c>
      <c r="D8482" s="454">
        <v>127</v>
      </c>
      <c r="E8482" s="455">
        <v>3.4398114400000002</v>
      </c>
      <c r="F8482" s="455">
        <v>0.34210698</v>
      </c>
      <c r="G8482" s="455">
        <v>0.27449082000000002</v>
      </c>
      <c r="H8482" s="455">
        <v>0</v>
      </c>
      <c r="I8482" s="455">
        <v>5.0051760000000001E-2</v>
      </c>
      <c r="J8482" s="455">
        <v>0</v>
      </c>
      <c r="K8482" s="455">
        <v>0</v>
      </c>
      <c r="L8482" s="455">
        <v>0</v>
      </c>
      <c r="M8482" s="455">
        <v>0</v>
      </c>
      <c r="N8482" s="455">
        <v>0.6843861</v>
      </c>
      <c r="O8482" s="455">
        <v>2.7554253399999999</v>
      </c>
      <c r="P8482" s="455">
        <v>8.0736860000000008E-2</v>
      </c>
      <c r="Q8482" s="455">
        <v>7.5198380000000009E-2</v>
      </c>
      <c r="R8482" s="455">
        <v>2.895445E-2</v>
      </c>
      <c r="S8482" s="455">
        <v>2.3415970000000001E-2</v>
      </c>
      <c r="T8482" s="455">
        <v>4.3271582799999999</v>
      </c>
      <c r="U8482" s="456">
        <v>2.2236399999999998E-3</v>
      </c>
      <c r="V8482" s="456">
        <v>0</v>
      </c>
    </row>
    <row r="8483" spans="2:22" x14ac:dyDescent="0.2">
      <c r="B8483" s="459" t="s">
        <v>6085</v>
      </c>
      <c r="C8483" s="460" t="s">
        <v>3425</v>
      </c>
      <c r="D8483" s="454">
        <v>665</v>
      </c>
      <c r="E8483" s="455">
        <v>25.544306429999999</v>
      </c>
      <c r="F8483" s="455">
        <v>2.5303439900000004</v>
      </c>
      <c r="G8483" s="455">
        <v>15.415931949999999</v>
      </c>
      <c r="H8483" s="455">
        <v>3.5623000000000002E-4</v>
      </c>
      <c r="I8483" s="455">
        <v>0.43454028</v>
      </c>
      <c r="J8483" s="455">
        <v>0</v>
      </c>
      <c r="K8483" s="455">
        <v>0</v>
      </c>
      <c r="L8483" s="455">
        <v>0</v>
      </c>
      <c r="M8483" s="455">
        <v>0</v>
      </c>
      <c r="N8483" s="455">
        <v>4.9567814800000001</v>
      </c>
      <c r="O8483" s="455">
        <v>20.587524949999999</v>
      </c>
      <c r="P8483" s="455">
        <v>1.1257656299999999</v>
      </c>
      <c r="Q8483" s="455">
        <v>0.91750557999999993</v>
      </c>
      <c r="R8483" s="455">
        <v>0.36514871999999998</v>
      </c>
      <c r="S8483" s="455">
        <v>0.15688867000000001</v>
      </c>
      <c r="T8483" s="455">
        <v>148.31329550999999</v>
      </c>
      <c r="U8483" s="456">
        <v>18.045627339999999</v>
      </c>
      <c r="V8483" s="456">
        <v>0.95210401</v>
      </c>
    </row>
    <row r="8484" spans="2:22" x14ac:dyDescent="0.2">
      <c r="B8484" s="459" t="s">
        <v>6085</v>
      </c>
      <c r="C8484" s="460" t="s">
        <v>3426</v>
      </c>
      <c r="D8484" s="454">
        <v>219</v>
      </c>
      <c r="E8484" s="455">
        <v>8.8356282200000003</v>
      </c>
      <c r="F8484" s="455">
        <v>0.50315343999999995</v>
      </c>
      <c r="G8484" s="455">
        <v>0.17875135</v>
      </c>
      <c r="H8484" s="455">
        <v>0</v>
      </c>
      <c r="I8484" s="455">
        <v>0.21840767999999999</v>
      </c>
      <c r="J8484" s="455">
        <v>0</v>
      </c>
      <c r="K8484" s="455">
        <v>0</v>
      </c>
      <c r="L8484" s="455">
        <v>0</v>
      </c>
      <c r="M8484" s="455">
        <v>0</v>
      </c>
      <c r="N8484" s="455">
        <v>1.6604101100000002</v>
      </c>
      <c r="O8484" s="455">
        <v>7.1752181100000003</v>
      </c>
      <c r="P8484" s="455">
        <v>0.48431303000000003</v>
      </c>
      <c r="Q8484" s="455">
        <v>0.52543074999999995</v>
      </c>
      <c r="R8484" s="455">
        <v>6.7940029999999998E-2</v>
      </c>
      <c r="S8484" s="455">
        <v>0.10905774999999999</v>
      </c>
      <c r="T8484" s="455">
        <v>5.8195920700000006</v>
      </c>
      <c r="U8484" s="456">
        <v>0.21195009000000001</v>
      </c>
      <c r="V8484" s="456">
        <v>0</v>
      </c>
    </row>
    <row r="8485" spans="2:22" x14ac:dyDescent="0.2">
      <c r="B8485" s="459" t="s">
        <v>6085</v>
      </c>
      <c r="C8485" s="460" t="s">
        <v>3427</v>
      </c>
      <c r="D8485" s="454">
        <v>527</v>
      </c>
      <c r="E8485" s="455">
        <v>18.007990940000003</v>
      </c>
      <c r="F8485" s="455">
        <v>1.30502221</v>
      </c>
      <c r="G8485" s="455">
        <v>9.2825271499999999</v>
      </c>
      <c r="H8485" s="455">
        <v>0</v>
      </c>
      <c r="I8485" s="455">
        <v>0.24115848000000001</v>
      </c>
      <c r="J8485" s="455">
        <v>0</v>
      </c>
      <c r="K8485" s="455">
        <v>0</v>
      </c>
      <c r="L8485" s="455">
        <v>0</v>
      </c>
      <c r="M8485" s="455">
        <v>0</v>
      </c>
      <c r="N8485" s="455">
        <v>3.5176542599999996</v>
      </c>
      <c r="O8485" s="455">
        <v>14.49033668</v>
      </c>
      <c r="P8485" s="455">
        <v>0.69683004000000004</v>
      </c>
      <c r="Q8485" s="455">
        <v>0.64968086000000003</v>
      </c>
      <c r="R8485" s="455">
        <v>0.17933035999999999</v>
      </c>
      <c r="S8485" s="455">
        <v>0.13218117999999998</v>
      </c>
      <c r="T8485" s="455">
        <v>69.720855010000008</v>
      </c>
      <c r="U8485" s="456">
        <v>5.0310757699999993</v>
      </c>
      <c r="V8485" s="456">
        <v>0.67542398999999997</v>
      </c>
    </row>
    <row r="8486" spans="2:22" x14ac:dyDescent="0.2">
      <c r="B8486" s="459" t="s">
        <v>6085</v>
      </c>
      <c r="C8486" s="460" t="s">
        <v>3428</v>
      </c>
      <c r="D8486" s="454">
        <v>247</v>
      </c>
      <c r="E8486" s="455">
        <v>8.59574909</v>
      </c>
      <c r="F8486" s="455">
        <v>0.44644613999999999</v>
      </c>
      <c r="G8486" s="455">
        <v>0.47816334999999999</v>
      </c>
      <c r="H8486" s="455">
        <v>0</v>
      </c>
      <c r="I8486" s="455">
        <v>0.22978308</v>
      </c>
      <c r="J8486" s="455">
        <v>0</v>
      </c>
      <c r="K8486" s="455">
        <v>0</v>
      </c>
      <c r="L8486" s="455">
        <v>0</v>
      </c>
      <c r="M8486" s="455">
        <v>0</v>
      </c>
      <c r="N8486" s="455">
        <v>1.68901367</v>
      </c>
      <c r="O8486" s="455">
        <v>6.9067354199999995</v>
      </c>
      <c r="P8486" s="455">
        <v>0.38807968999999998</v>
      </c>
      <c r="Q8486" s="455">
        <v>0.49544428999999995</v>
      </c>
      <c r="R8486" s="455">
        <v>2.9743009999999997E-2</v>
      </c>
      <c r="S8486" s="455">
        <v>0.13710760999999999</v>
      </c>
      <c r="T8486" s="455">
        <v>7.2375013200000007</v>
      </c>
      <c r="U8486" s="456">
        <v>0.45415540999999998</v>
      </c>
      <c r="V8486" s="456">
        <v>0</v>
      </c>
    </row>
    <row r="8487" spans="2:22" x14ac:dyDescent="0.2">
      <c r="B8487" s="459" t="s">
        <v>6085</v>
      </c>
      <c r="C8487" s="460" t="s">
        <v>3429</v>
      </c>
      <c r="D8487" s="454">
        <v>73</v>
      </c>
      <c r="E8487" s="455">
        <v>2.2513657899999999</v>
      </c>
      <c r="F8487" s="455">
        <v>0.14234189000000003</v>
      </c>
      <c r="G8487" s="455">
        <v>0.16562527999999999</v>
      </c>
      <c r="H8487" s="455">
        <v>0</v>
      </c>
      <c r="I8487" s="455">
        <v>6.3702239999999993E-2</v>
      </c>
      <c r="J8487" s="455">
        <v>0</v>
      </c>
      <c r="K8487" s="455">
        <v>0</v>
      </c>
      <c r="L8487" s="455">
        <v>0</v>
      </c>
      <c r="M8487" s="455">
        <v>0</v>
      </c>
      <c r="N8487" s="455">
        <v>0.44051545000000003</v>
      </c>
      <c r="O8487" s="455">
        <v>1.81085034</v>
      </c>
      <c r="P8487" s="455">
        <v>0.10122930000000001</v>
      </c>
      <c r="Q8487" s="455">
        <v>0.11641756</v>
      </c>
      <c r="R8487" s="455">
        <v>1.8629320000000001E-2</v>
      </c>
      <c r="S8487" s="455">
        <v>3.381758E-2</v>
      </c>
      <c r="T8487" s="455">
        <v>0.65593756999999997</v>
      </c>
      <c r="U8487" s="456">
        <v>0</v>
      </c>
      <c r="V8487" s="456">
        <v>0</v>
      </c>
    </row>
    <row r="8488" spans="2:22" x14ac:dyDescent="0.2">
      <c r="B8488" s="459" t="s">
        <v>6085</v>
      </c>
      <c r="C8488" s="460" t="s">
        <v>3430</v>
      </c>
      <c r="D8488" s="454">
        <v>1791</v>
      </c>
      <c r="E8488" s="455">
        <v>64.148329450000006</v>
      </c>
      <c r="F8488" s="455">
        <v>4.6958429900000001</v>
      </c>
      <c r="G8488" s="455">
        <v>21.91230213</v>
      </c>
      <c r="H8488" s="455">
        <v>3.1414999999999997E-4</v>
      </c>
      <c r="I8488" s="455">
        <v>0.68024892000000003</v>
      </c>
      <c r="J8488" s="455">
        <v>0</v>
      </c>
      <c r="K8488" s="455">
        <v>0</v>
      </c>
      <c r="L8488" s="455">
        <v>0</v>
      </c>
      <c r="M8488" s="455">
        <v>0</v>
      </c>
      <c r="N8488" s="455">
        <v>11.89598309</v>
      </c>
      <c r="O8488" s="455">
        <v>52.252346359999997</v>
      </c>
      <c r="P8488" s="455">
        <v>3.1513415499999997</v>
      </c>
      <c r="Q8488" s="455">
        <v>2.8490622499999998</v>
      </c>
      <c r="R8488" s="455">
        <v>0.79485981999999999</v>
      </c>
      <c r="S8488" s="455">
        <v>0.49258052000000002</v>
      </c>
      <c r="T8488" s="455">
        <v>243.26457786</v>
      </c>
      <c r="U8488" s="456">
        <v>10.633113890000001</v>
      </c>
      <c r="V8488" s="456">
        <v>0.60324049999999996</v>
      </c>
    </row>
    <row r="8489" spans="2:22" x14ac:dyDescent="0.2">
      <c r="B8489" s="459" t="s">
        <v>6085</v>
      </c>
      <c r="C8489" s="460" t="s">
        <v>3431</v>
      </c>
      <c r="D8489" s="454">
        <v>904</v>
      </c>
      <c r="E8489" s="455">
        <v>25.717245760000001</v>
      </c>
      <c r="F8489" s="455">
        <v>0.95939909999999995</v>
      </c>
      <c r="G8489" s="455">
        <v>12.45604511</v>
      </c>
      <c r="H8489" s="455">
        <v>2.1629999999999998E-5</v>
      </c>
      <c r="I8489" s="455">
        <v>0.35263740000000005</v>
      </c>
      <c r="J8489" s="455">
        <v>0</v>
      </c>
      <c r="K8489" s="455">
        <v>0</v>
      </c>
      <c r="L8489" s="455">
        <v>0</v>
      </c>
      <c r="M8489" s="455">
        <v>0</v>
      </c>
      <c r="N8489" s="455">
        <v>4.9706917400000004</v>
      </c>
      <c r="O8489" s="455">
        <v>20.746554019999998</v>
      </c>
      <c r="P8489" s="455">
        <v>0.66421507999999996</v>
      </c>
      <c r="Q8489" s="455">
        <v>0.72279190000000004</v>
      </c>
      <c r="R8489" s="455">
        <v>0.11861463999999999</v>
      </c>
      <c r="S8489" s="455">
        <v>0.17719146</v>
      </c>
      <c r="T8489" s="455">
        <v>126.60757271</v>
      </c>
      <c r="U8489" s="456">
        <v>1.8968591699999999</v>
      </c>
      <c r="V8489" s="456">
        <v>0</v>
      </c>
    </row>
    <row r="8490" spans="2:22" x14ac:dyDescent="0.2">
      <c r="B8490" s="459" t="s">
        <v>6085</v>
      </c>
      <c r="C8490" s="460" t="s">
        <v>3432</v>
      </c>
      <c r="D8490" s="454">
        <v>413</v>
      </c>
      <c r="E8490" s="455">
        <v>14.377014970000001</v>
      </c>
      <c r="F8490" s="455">
        <v>1.2022594900000001</v>
      </c>
      <c r="G8490" s="455">
        <v>5.1563470999999996</v>
      </c>
      <c r="H8490" s="455">
        <v>3.3769999999999997E-4</v>
      </c>
      <c r="I8490" s="455">
        <v>0.15015528</v>
      </c>
      <c r="J8490" s="455">
        <v>0</v>
      </c>
      <c r="K8490" s="455">
        <v>0</v>
      </c>
      <c r="L8490" s="455">
        <v>0</v>
      </c>
      <c r="M8490" s="455">
        <v>0</v>
      </c>
      <c r="N8490" s="455">
        <v>2.7550592300000001</v>
      </c>
      <c r="O8490" s="455">
        <v>11.621955740000001</v>
      </c>
      <c r="P8490" s="455">
        <v>0.62031389000000003</v>
      </c>
      <c r="Q8490" s="455">
        <v>0.45707305999999998</v>
      </c>
      <c r="R8490" s="455">
        <v>0.25663533999999999</v>
      </c>
      <c r="S8490" s="455">
        <v>9.339451E-2</v>
      </c>
      <c r="T8490" s="455">
        <v>59.761982079999996</v>
      </c>
      <c r="U8490" s="456">
        <v>2.0699296600000001</v>
      </c>
      <c r="V8490" s="456">
        <v>5.2600000000000001E-2</v>
      </c>
    </row>
    <row r="8491" spans="2:22" x14ac:dyDescent="0.2">
      <c r="B8491" s="459" t="s">
        <v>6085</v>
      </c>
      <c r="C8491" s="460" t="s">
        <v>3433</v>
      </c>
      <c r="D8491" s="454">
        <v>535</v>
      </c>
      <c r="E8491" s="455">
        <v>20.446029559999999</v>
      </c>
      <c r="F8491" s="455">
        <v>1.93968221</v>
      </c>
      <c r="G8491" s="455">
        <v>11.148082929999999</v>
      </c>
      <c r="H8491" s="455">
        <v>1.37867E-3</v>
      </c>
      <c r="I8491" s="455">
        <v>0.32988659999999997</v>
      </c>
      <c r="J8491" s="455">
        <v>0</v>
      </c>
      <c r="K8491" s="455">
        <v>0</v>
      </c>
      <c r="L8491" s="455">
        <v>0</v>
      </c>
      <c r="M8491" s="455">
        <v>0</v>
      </c>
      <c r="N8491" s="455">
        <v>3.8312196200000002</v>
      </c>
      <c r="O8491" s="455">
        <v>16.614809940000001</v>
      </c>
      <c r="P8491" s="455">
        <v>1.1225383600000001</v>
      </c>
      <c r="Q8491" s="455">
        <v>0.99398884999999992</v>
      </c>
      <c r="R8491" s="455">
        <v>0.32826604999999998</v>
      </c>
      <c r="S8491" s="455">
        <v>0.19971654</v>
      </c>
      <c r="T8491" s="455">
        <v>88.417196959999998</v>
      </c>
      <c r="U8491" s="456">
        <v>4.9822145400000002</v>
      </c>
      <c r="V8491" s="456">
        <v>1.9158896200000002</v>
      </c>
    </row>
    <row r="8492" spans="2:22" x14ac:dyDescent="0.2">
      <c r="B8492" s="459" t="s">
        <v>6085</v>
      </c>
      <c r="C8492" s="460" t="s">
        <v>3434</v>
      </c>
      <c r="D8492" s="454">
        <v>48</v>
      </c>
      <c r="E8492" s="455">
        <v>1.5564728700000001</v>
      </c>
      <c r="F8492" s="455">
        <v>7.3926939999999997E-2</v>
      </c>
      <c r="G8492" s="455">
        <v>8.3571969999999995E-2</v>
      </c>
      <c r="H8492" s="455">
        <v>0</v>
      </c>
      <c r="I8492" s="455">
        <v>3.4126199999999995E-2</v>
      </c>
      <c r="J8492" s="455">
        <v>0</v>
      </c>
      <c r="K8492" s="455">
        <v>0</v>
      </c>
      <c r="L8492" s="455">
        <v>0</v>
      </c>
      <c r="M8492" s="455">
        <v>0</v>
      </c>
      <c r="N8492" s="455">
        <v>0.31129445</v>
      </c>
      <c r="O8492" s="455">
        <v>1.24517842</v>
      </c>
      <c r="P8492" s="455">
        <v>3.3490019999999995E-2</v>
      </c>
      <c r="Q8492" s="455">
        <v>3.5406050000000001E-2</v>
      </c>
      <c r="R8492" s="455">
        <v>9.2987800000000013E-3</v>
      </c>
      <c r="S8492" s="455">
        <v>1.1214809999999999E-2</v>
      </c>
      <c r="T8492" s="455">
        <v>1.2786380800000001</v>
      </c>
      <c r="U8492" s="456">
        <v>4.2647830000000005E-2</v>
      </c>
      <c r="V8492" s="456">
        <v>0</v>
      </c>
    </row>
    <row r="8493" spans="2:22" x14ac:dyDescent="0.2">
      <c r="B8493" s="459" t="s">
        <v>6085</v>
      </c>
      <c r="C8493" s="460" t="s">
        <v>3435</v>
      </c>
      <c r="D8493" s="454">
        <v>549</v>
      </c>
      <c r="E8493" s="455">
        <v>15.621850970000001</v>
      </c>
      <c r="F8493" s="455">
        <v>0.65425131999999997</v>
      </c>
      <c r="G8493" s="455">
        <v>7.8011961100000002</v>
      </c>
      <c r="H8493" s="455">
        <v>0</v>
      </c>
      <c r="I8493" s="455">
        <v>0.27528468</v>
      </c>
      <c r="J8493" s="455">
        <v>0</v>
      </c>
      <c r="K8493" s="455">
        <v>0</v>
      </c>
      <c r="L8493" s="455">
        <v>0</v>
      </c>
      <c r="M8493" s="455">
        <v>0</v>
      </c>
      <c r="N8493" s="455">
        <v>3.01557985</v>
      </c>
      <c r="O8493" s="455">
        <v>12.606271119999999</v>
      </c>
      <c r="P8493" s="455">
        <v>0.46199773</v>
      </c>
      <c r="Q8493" s="455">
        <v>0.46555808000000004</v>
      </c>
      <c r="R8493" s="455">
        <v>0.14064067999999999</v>
      </c>
      <c r="S8493" s="455">
        <v>0.14420103000000001</v>
      </c>
      <c r="T8493" s="455">
        <v>57.579782770000001</v>
      </c>
      <c r="U8493" s="456">
        <v>7.0102494699999998</v>
      </c>
      <c r="V8493" s="456">
        <v>0</v>
      </c>
    </row>
    <row r="8494" spans="2:22" x14ac:dyDescent="0.2">
      <c r="B8494" s="459" t="s">
        <v>6085</v>
      </c>
      <c r="C8494" s="460" t="s">
        <v>3436</v>
      </c>
      <c r="D8494" s="454">
        <v>93</v>
      </c>
      <c r="E8494" s="455">
        <v>3.6211874900000001</v>
      </c>
      <c r="F8494" s="455">
        <v>0.16966229000000002</v>
      </c>
      <c r="G8494" s="455">
        <v>7.9706689999999997E-2</v>
      </c>
      <c r="H8494" s="455">
        <v>0</v>
      </c>
      <c r="I8494" s="455">
        <v>0.1023786</v>
      </c>
      <c r="J8494" s="455">
        <v>0</v>
      </c>
      <c r="K8494" s="455">
        <v>0</v>
      </c>
      <c r="L8494" s="455">
        <v>0</v>
      </c>
      <c r="M8494" s="455">
        <v>0</v>
      </c>
      <c r="N8494" s="455">
        <v>0.69450571999999999</v>
      </c>
      <c r="O8494" s="455">
        <v>2.9266817700000001</v>
      </c>
      <c r="P8494" s="455">
        <v>0.16141221</v>
      </c>
      <c r="Q8494" s="455">
        <v>0.13315745000000001</v>
      </c>
      <c r="R8494" s="455">
        <v>4.8002050000000004E-2</v>
      </c>
      <c r="S8494" s="455">
        <v>1.9747290000000001E-2</v>
      </c>
      <c r="T8494" s="455">
        <v>1.29423121</v>
      </c>
      <c r="U8494" s="456">
        <v>0</v>
      </c>
      <c r="V8494" s="456">
        <v>0</v>
      </c>
    </row>
    <row r="8495" spans="2:22" x14ac:dyDescent="0.2">
      <c r="B8495" s="459" t="s">
        <v>6085</v>
      </c>
      <c r="C8495" s="460" t="s">
        <v>3437</v>
      </c>
      <c r="D8495" s="454">
        <v>11646</v>
      </c>
      <c r="E8495" s="455">
        <v>464.91099270999996</v>
      </c>
      <c r="F8495" s="455">
        <v>30.651314329999998</v>
      </c>
      <c r="G8495" s="455">
        <v>198.65015605000002</v>
      </c>
      <c r="H8495" s="455">
        <v>1.1814E-2</v>
      </c>
      <c r="I8495" s="455">
        <v>8.4109707599999997</v>
      </c>
      <c r="J8495" s="455">
        <v>0</v>
      </c>
      <c r="K8495" s="455">
        <v>0</v>
      </c>
      <c r="L8495" s="455">
        <v>0</v>
      </c>
      <c r="M8495" s="455">
        <v>0</v>
      </c>
      <c r="N8495" s="455">
        <v>85.853151120000007</v>
      </c>
      <c r="O8495" s="455">
        <v>379.05784158999995</v>
      </c>
      <c r="P8495" s="455">
        <v>26.148440749999999</v>
      </c>
      <c r="Q8495" s="455">
        <v>24.808374960000002</v>
      </c>
      <c r="R8495" s="455">
        <v>6.3656907399999998</v>
      </c>
      <c r="S8495" s="455">
        <v>5.0256249500000001</v>
      </c>
      <c r="T8495" s="455">
        <v>1188.78028574</v>
      </c>
      <c r="U8495" s="456">
        <v>93.561967559999999</v>
      </c>
      <c r="V8495" s="456">
        <v>5.8507293000000002</v>
      </c>
    </row>
    <row r="8496" spans="2:22" x14ac:dyDescent="0.2">
      <c r="B8496" s="459" t="s">
        <v>6085</v>
      </c>
      <c r="C8496" s="460" t="s">
        <v>3438</v>
      </c>
      <c r="D8496" s="454">
        <v>195</v>
      </c>
      <c r="E8496" s="455">
        <v>7.2741586299999996</v>
      </c>
      <c r="F8496" s="455">
        <v>0.55702700000000005</v>
      </c>
      <c r="G8496" s="455">
        <v>1.3098096000000001</v>
      </c>
      <c r="H8496" s="455">
        <v>5.0460000000000001E-5</v>
      </c>
      <c r="I8496" s="455">
        <v>8.8728119999999994E-2</v>
      </c>
      <c r="J8496" s="455">
        <v>0</v>
      </c>
      <c r="K8496" s="455">
        <v>0</v>
      </c>
      <c r="L8496" s="455">
        <v>0</v>
      </c>
      <c r="M8496" s="455">
        <v>0</v>
      </c>
      <c r="N8496" s="455">
        <v>1.4272583700000001</v>
      </c>
      <c r="O8496" s="455">
        <v>5.84690026</v>
      </c>
      <c r="P8496" s="455">
        <v>0.26493717</v>
      </c>
      <c r="Q8496" s="455">
        <v>0.29857145000000002</v>
      </c>
      <c r="R8496" s="455">
        <v>3.9421199999999997E-2</v>
      </c>
      <c r="S8496" s="455">
        <v>7.3055479999999992E-2</v>
      </c>
      <c r="T8496" s="455">
        <v>9.7654692000000001</v>
      </c>
      <c r="U8496" s="456">
        <v>1.88279708</v>
      </c>
      <c r="V8496" s="456">
        <v>2.6535E-2</v>
      </c>
    </row>
    <row r="8497" spans="2:22" x14ac:dyDescent="0.2">
      <c r="B8497" s="459" t="s">
        <v>6085</v>
      </c>
      <c r="C8497" s="460" t="s">
        <v>3439</v>
      </c>
      <c r="D8497" s="454">
        <v>258</v>
      </c>
      <c r="E8497" s="455">
        <v>7.6749018600000003</v>
      </c>
      <c r="F8497" s="455">
        <v>0.13256459000000001</v>
      </c>
      <c r="G8497" s="455">
        <v>0.40518594000000002</v>
      </c>
      <c r="H8497" s="455">
        <v>0</v>
      </c>
      <c r="I8497" s="455">
        <v>0.12967956</v>
      </c>
      <c r="J8497" s="455">
        <v>0</v>
      </c>
      <c r="K8497" s="455">
        <v>0</v>
      </c>
      <c r="L8497" s="455">
        <v>0</v>
      </c>
      <c r="M8497" s="455">
        <v>0</v>
      </c>
      <c r="N8497" s="455">
        <v>1.5157068</v>
      </c>
      <c r="O8497" s="455">
        <v>6.1591950599999992</v>
      </c>
      <c r="P8497" s="455">
        <v>0.13651568</v>
      </c>
      <c r="Q8497" s="455">
        <v>0.11459521</v>
      </c>
      <c r="R8497" s="455">
        <v>4.6691280000000002E-2</v>
      </c>
      <c r="S8497" s="455">
        <v>2.4770810000000001E-2</v>
      </c>
      <c r="T8497" s="455">
        <v>13.845384640000001</v>
      </c>
      <c r="U8497" s="456">
        <v>0.74653908999999996</v>
      </c>
      <c r="V8497" s="456">
        <v>0</v>
      </c>
    </row>
    <row r="8498" spans="2:22" x14ac:dyDescent="0.2">
      <c r="B8498" s="459" t="s">
        <v>6085</v>
      </c>
      <c r="C8498" s="460" t="s">
        <v>3440</v>
      </c>
      <c r="D8498" s="454">
        <v>1173</v>
      </c>
      <c r="E8498" s="455">
        <v>43.43438381</v>
      </c>
      <c r="F8498" s="455">
        <v>6.2351562999999999</v>
      </c>
      <c r="G8498" s="455">
        <v>26.273617940000001</v>
      </c>
      <c r="H8498" s="455">
        <v>2.5195300000000003E-3</v>
      </c>
      <c r="I8498" s="455">
        <v>0.75987671999999995</v>
      </c>
      <c r="J8498" s="455">
        <v>0</v>
      </c>
      <c r="K8498" s="455">
        <v>0</v>
      </c>
      <c r="L8498" s="455">
        <v>0</v>
      </c>
      <c r="M8498" s="455">
        <v>0</v>
      </c>
      <c r="N8498" s="455">
        <v>8.1738518300000003</v>
      </c>
      <c r="O8498" s="455">
        <v>35.260531979999996</v>
      </c>
      <c r="P8498" s="455">
        <v>2.1461816800000002</v>
      </c>
      <c r="Q8498" s="455">
        <v>1.2524616399999999</v>
      </c>
      <c r="R8498" s="455">
        <v>1.1612221</v>
      </c>
      <c r="S8498" s="455">
        <v>0.26750205999999999</v>
      </c>
      <c r="T8498" s="455">
        <v>136.78514697</v>
      </c>
      <c r="U8498" s="456">
        <v>10.35554999</v>
      </c>
      <c r="V8498" s="456">
        <v>0.34004356000000002</v>
      </c>
    </row>
    <row r="8499" spans="2:22" x14ac:dyDescent="0.2">
      <c r="B8499" s="459" t="s">
        <v>6085</v>
      </c>
      <c r="C8499" s="460" t="s">
        <v>3441</v>
      </c>
      <c r="D8499" s="454">
        <v>490</v>
      </c>
      <c r="E8499" s="455">
        <v>18.292298710000001</v>
      </c>
      <c r="F8499" s="455">
        <v>2.0754615200000002</v>
      </c>
      <c r="G8499" s="455">
        <v>7.3543787199999997</v>
      </c>
      <c r="H8499" s="455">
        <v>3.0154899999999996E-3</v>
      </c>
      <c r="I8499" s="455">
        <v>0.21840767999999999</v>
      </c>
      <c r="J8499" s="455">
        <v>0</v>
      </c>
      <c r="K8499" s="455">
        <v>0</v>
      </c>
      <c r="L8499" s="455">
        <v>0</v>
      </c>
      <c r="M8499" s="455">
        <v>0</v>
      </c>
      <c r="N8499" s="455">
        <v>3.4724214</v>
      </c>
      <c r="O8499" s="455">
        <v>14.819877310000001</v>
      </c>
      <c r="P8499" s="455">
        <v>0.80104273000000004</v>
      </c>
      <c r="Q8499" s="455">
        <v>0.81784056999999999</v>
      </c>
      <c r="R8499" s="455">
        <v>0.18797545000000002</v>
      </c>
      <c r="S8499" s="455">
        <v>0.20477329</v>
      </c>
      <c r="T8499" s="455">
        <v>89.709546970000005</v>
      </c>
      <c r="U8499" s="456">
        <v>6.27354637</v>
      </c>
      <c r="V8499" s="456">
        <v>2.0846E-2</v>
      </c>
    </row>
    <row r="8500" spans="2:22" x14ac:dyDescent="0.2">
      <c r="B8500" s="459" t="s">
        <v>6085</v>
      </c>
      <c r="C8500" s="460" t="s">
        <v>3442</v>
      </c>
      <c r="D8500" s="454">
        <v>4141</v>
      </c>
      <c r="E8500" s="455">
        <v>165.35902024999999</v>
      </c>
      <c r="F8500" s="455">
        <v>14.045026369999999</v>
      </c>
      <c r="G8500" s="455">
        <v>179.17191813999997</v>
      </c>
      <c r="H8500" s="455">
        <v>4.3899999999999995E-6</v>
      </c>
      <c r="I8500" s="455">
        <v>2.2864553999999999</v>
      </c>
      <c r="J8500" s="455">
        <v>0</v>
      </c>
      <c r="K8500" s="455">
        <v>0</v>
      </c>
      <c r="L8500" s="455">
        <v>0</v>
      </c>
      <c r="M8500" s="455">
        <v>0</v>
      </c>
      <c r="N8500" s="455">
        <v>27.891848539999998</v>
      </c>
      <c r="O8500" s="455">
        <v>137.46717171</v>
      </c>
      <c r="P8500" s="455">
        <v>11.81187866</v>
      </c>
      <c r="Q8500" s="455">
        <v>4.50298015</v>
      </c>
      <c r="R8500" s="455">
        <v>8.2884548799999997</v>
      </c>
      <c r="S8500" s="455">
        <v>0.97955636999999995</v>
      </c>
      <c r="T8500" s="455">
        <v>1266.60814454</v>
      </c>
      <c r="U8500" s="456">
        <v>135.15773377000002</v>
      </c>
      <c r="V8500" s="456">
        <v>21.497365840000001</v>
      </c>
    </row>
    <row r="8501" spans="2:22" x14ac:dyDescent="0.2">
      <c r="B8501" s="459" t="s">
        <v>6085</v>
      </c>
      <c r="C8501" s="460" t="s">
        <v>3443</v>
      </c>
      <c r="D8501" s="454">
        <v>265</v>
      </c>
      <c r="E8501" s="455">
        <v>8.6530595300000002</v>
      </c>
      <c r="F8501" s="455">
        <v>0.48575829999999998</v>
      </c>
      <c r="G8501" s="455">
        <v>1.1797313999999999</v>
      </c>
      <c r="H8501" s="455">
        <v>1.186E-4</v>
      </c>
      <c r="I8501" s="455">
        <v>0.26618436000000001</v>
      </c>
      <c r="J8501" s="455">
        <v>0</v>
      </c>
      <c r="K8501" s="455">
        <v>0</v>
      </c>
      <c r="L8501" s="455">
        <v>0</v>
      </c>
      <c r="M8501" s="455">
        <v>0</v>
      </c>
      <c r="N8501" s="455">
        <v>1.69857792</v>
      </c>
      <c r="O8501" s="455">
        <v>6.9544816100000002</v>
      </c>
      <c r="P8501" s="455">
        <v>0.31975650999999999</v>
      </c>
      <c r="Q8501" s="455">
        <v>0.44489931999999999</v>
      </c>
      <c r="R8501" s="455">
        <v>3.2230080000000001E-2</v>
      </c>
      <c r="S8501" s="455">
        <v>0.15737289000000002</v>
      </c>
      <c r="T8501" s="455">
        <v>4.1031596099999996</v>
      </c>
      <c r="U8501" s="456">
        <v>0.22071619000000001</v>
      </c>
      <c r="V8501" s="456">
        <v>0</v>
      </c>
    </row>
    <row r="8502" spans="2:22" x14ac:dyDescent="0.2">
      <c r="B8502" s="459" t="s">
        <v>6085</v>
      </c>
      <c r="C8502" s="460" t="s">
        <v>3444</v>
      </c>
      <c r="D8502" s="454">
        <v>7473</v>
      </c>
      <c r="E8502" s="455">
        <v>246.22436371999999</v>
      </c>
      <c r="F8502" s="455">
        <v>15.61692332</v>
      </c>
      <c r="G8502" s="455">
        <v>28.64107272</v>
      </c>
      <c r="H8502" s="455">
        <v>0.22401542999999999</v>
      </c>
      <c r="I8502" s="455">
        <v>4.5046584000000003</v>
      </c>
      <c r="J8502" s="455">
        <v>0</v>
      </c>
      <c r="K8502" s="455">
        <v>0</v>
      </c>
      <c r="L8502" s="455">
        <v>0</v>
      </c>
      <c r="M8502" s="455">
        <v>0</v>
      </c>
      <c r="N8502" s="455">
        <v>47.909471079999996</v>
      </c>
      <c r="O8502" s="455">
        <v>198.31489263999998</v>
      </c>
      <c r="P8502" s="455">
        <v>8.9185800799999999</v>
      </c>
      <c r="Q8502" s="455">
        <v>9.9831559499999987</v>
      </c>
      <c r="R8502" s="455">
        <v>1.5713990600000001</v>
      </c>
      <c r="S8502" s="455">
        <v>2.6359749300000002</v>
      </c>
      <c r="T8502" s="455">
        <v>243.80057271999999</v>
      </c>
      <c r="U8502" s="456">
        <v>28.91149484</v>
      </c>
      <c r="V8502" s="456">
        <v>0.25116411999999999</v>
      </c>
    </row>
    <row r="8503" spans="2:22" x14ac:dyDescent="0.2">
      <c r="B8503" s="459" t="s">
        <v>6085</v>
      </c>
      <c r="C8503" s="460" t="s">
        <v>3445</v>
      </c>
      <c r="D8503" s="454">
        <v>825</v>
      </c>
      <c r="E8503" s="455">
        <v>21.452832319999999</v>
      </c>
      <c r="F8503" s="455">
        <v>2.1104545099999998</v>
      </c>
      <c r="G8503" s="455">
        <v>6.6617997300000003</v>
      </c>
      <c r="H8503" s="455">
        <v>0</v>
      </c>
      <c r="I8503" s="455">
        <v>0.41633964000000001</v>
      </c>
      <c r="J8503" s="455">
        <v>0</v>
      </c>
      <c r="K8503" s="455">
        <v>0</v>
      </c>
      <c r="L8503" s="455">
        <v>0</v>
      </c>
      <c r="M8503" s="455">
        <v>0</v>
      </c>
      <c r="N8503" s="455">
        <v>3.8968711699999998</v>
      </c>
      <c r="O8503" s="455">
        <v>17.555961149999998</v>
      </c>
      <c r="P8503" s="455">
        <v>1.08297621</v>
      </c>
      <c r="Q8503" s="455">
        <v>1.1168016000000001</v>
      </c>
      <c r="R8503" s="455">
        <v>0.12846858</v>
      </c>
      <c r="S8503" s="455">
        <v>0.16229397000000001</v>
      </c>
      <c r="T8503" s="455">
        <v>47.082984969999998</v>
      </c>
      <c r="U8503" s="456">
        <v>3.82121822</v>
      </c>
      <c r="V8503" s="456">
        <v>0.40262999999999999</v>
      </c>
    </row>
    <row r="8504" spans="2:22" x14ac:dyDescent="0.2">
      <c r="B8504" s="459" t="s">
        <v>6085</v>
      </c>
      <c r="C8504" s="460" t="s">
        <v>3446</v>
      </c>
      <c r="D8504" s="454">
        <v>591</v>
      </c>
      <c r="E8504" s="455">
        <v>20.356634499999998</v>
      </c>
      <c r="F8504" s="455">
        <v>1.0713916000000001</v>
      </c>
      <c r="G8504" s="455">
        <v>3.7745799300000002</v>
      </c>
      <c r="H8504" s="455">
        <v>7.9400000000000002E-6</v>
      </c>
      <c r="I8504" s="455">
        <v>0.27300959999999996</v>
      </c>
      <c r="J8504" s="455">
        <v>0</v>
      </c>
      <c r="K8504" s="455">
        <v>0</v>
      </c>
      <c r="L8504" s="455">
        <v>0</v>
      </c>
      <c r="M8504" s="455">
        <v>0</v>
      </c>
      <c r="N8504" s="455">
        <v>3.9325465299999998</v>
      </c>
      <c r="O8504" s="455">
        <v>16.424087970000002</v>
      </c>
      <c r="P8504" s="455">
        <v>0.92266937999999998</v>
      </c>
      <c r="Q8504" s="455">
        <v>0.82452755</v>
      </c>
      <c r="R8504" s="455">
        <v>0.26756946000000004</v>
      </c>
      <c r="S8504" s="455">
        <v>0.16942763</v>
      </c>
      <c r="T8504" s="455">
        <v>19.595724390000001</v>
      </c>
      <c r="U8504" s="456">
        <v>2.1234959</v>
      </c>
      <c r="V8504" s="456">
        <v>0.48884702000000002</v>
      </c>
    </row>
    <row r="8505" spans="2:22" x14ac:dyDescent="0.2">
      <c r="B8505" s="459" t="s">
        <v>6085</v>
      </c>
      <c r="C8505" s="460" t="s">
        <v>3447</v>
      </c>
      <c r="D8505" s="454">
        <v>728</v>
      </c>
      <c r="E8505" s="455">
        <v>23.02003985</v>
      </c>
      <c r="F8505" s="455">
        <v>1.40400258</v>
      </c>
      <c r="G8505" s="455">
        <v>4.8083887599999997</v>
      </c>
      <c r="H8505" s="455">
        <v>0</v>
      </c>
      <c r="I8505" s="455">
        <v>0.49596743999999998</v>
      </c>
      <c r="J8505" s="455">
        <v>0</v>
      </c>
      <c r="K8505" s="455">
        <v>0</v>
      </c>
      <c r="L8505" s="455">
        <v>0</v>
      </c>
      <c r="M8505" s="455">
        <v>0</v>
      </c>
      <c r="N8505" s="455">
        <v>4.4603151199999997</v>
      </c>
      <c r="O8505" s="455">
        <v>18.559724729999999</v>
      </c>
      <c r="P8505" s="455">
        <v>0.87537244999999997</v>
      </c>
      <c r="Q8505" s="455">
        <v>0.93502410000000002</v>
      </c>
      <c r="R8505" s="455">
        <v>0.19576173999999999</v>
      </c>
      <c r="S8505" s="455">
        <v>0.25541339000000002</v>
      </c>
      <c r="T8505" s="455">
        <v>22.943498350000002</v>
      </c>
      <c r="U8505" s="456">
        <v>1.7739014199999998</v>
      </c>
      <c r="V8505" s="456">
        <v>0</v>
      </c>
    </row>
    <row r="8506" spans="2:22" x14ac:dyDescent="0.2">
      <c r="B8506" s="459" t="s">
        <v>6085</v>
      </c>
      <c r="C8506" s="460" t="s">
        <v>3448</v>
      </c>
      <c r="D8506" s="454">
        <v>131</v>
      </c>
      <c r="E8506" s="455">
        <v>4.8054820199999995</v>
      </c>
      <c r="F8506" s="455">
        <v>0.21320707</v>
      </c>
      <c r="G8506" s="455">
        <v>0.56603582999999991</v>
      </c>
      <c r="H8506" s="455">
        <v>0</v>
      </c>
      <c r="I8506" s="455">
        <v>8.417796000000001E-2</v>
      </c>
      <c r="J8506" s="455">
        <v>0</v>
      </c>
      <c r="K8506" s="455">
        <v>0</v>
      </c>
      <c r="L8506" s="455">
        <v>0</v>
      </c>
      <c r="M8506" s="455">
        <v>0</v>
      </c>
      <c r="N8506" s="455">
        <v>0.92018975999999997</v>
      </c>
      <c r="O8506" s="455">
        <v>3.8852922599999999</v>
      </c>
      <c r="P8506" s="455">
        <v>0.20015507000000002</v>
      </c>
      <c r="Q8506" s="455">
        <v>0.18012389000000001</v>
      </c>
      <c r="R8506" s="455">
        <v>6.4417699999999994E-2</v>
      </c>
      <c r="S8506" s="455">
        <v>4.4386519999999999E-2</v>
      </c>
      <c r="T8506" s="455">
        <v>2.85098567</v>
      </c>
      <c r="U8506" s="456">
        <v>0.29697449999999997</v>
      </c>
      <c r="V8506" s="456">
        <v>0</v>
      </c>
    </row>
    <row r="8507" spans="2:22" x14ac:dyDescent="0.2">
      <c r="B8507" s="459" t="s">
        <v>6085</v>
      </c>
      <c r="C8507" s="460" t="s">
        <v>3449</v>
      </c>
      <c r="D8507" s="454">
        <v>61</v>
      </c>
      <c r="E8507" s="455">
        <v>1.97351367</v>
      </c>
      <c r="F8507" s="455">
        <v>0.16635370000000002</v>
      </c>
      <c r="G8507" s="455">
        <v>0.17765400000000001</v>
      </c>
      <c r="H8507" s="455">
        <v>0</v>
      </c>
      <c r="I8507" s="455">
        <v>5.6876999999999997E-2</v>
      </c>
      <c r="J8507" s="455">
        <v>0</v>
      </c>
      <c r="K8507" s="455">
        <v>0</v>
      </c>
      <c r="L8507" s="455">
        <v>0</v>
      </c>
      <c r="M8507" s="455">
        <v>0</v>
      </c>
      <c r="N8507" s="455">
        <v>0.39199032</v>
      </c>
      <c r="O8507" s="455">
        <v>1.5815233500000001</v>
      </c>
      <c r="P8507" s="455">
        <v>4.1615370000000006E-2</v>
      </c>
      <c r="Q8507" s="455">
        <v>4.3766779999999998E-2</v>
      </c>
      <c r="R8507" s="455">
        <v>1.0714719999999999E-2</v>
      </c>
      <c r="S8507" s="455">
        <v>1.286613E-2</v>
      </c>
      <c r="T8507" s="455">
        <v>2.8950376699999998</v>
      </c>
      <c r="U8507" s="456">
        <v>0</v>
      </c>
      <c r="V8507" s="456">
        <v>0</v>
      </c>
    </row>
    <row r="8508" spans="2:22" x14ac:dyDescent="0.2">
      <c r="B8508" s="459" t="s">
        <v>6085</v>
      </c>
      <c r="C8508" s="460" t="s">
        <v>3450</v>
      </c>
      <c r="D8508" s="454">
        <v>2464</v>
      </c>
      <c r="E8508" s="455">
        <v>85.474427109999993</v>
      </c>
      <c r="F8508" s="455">
        <v>6.5067336200000003</v>
      </c>
      <c r="G8508" s="455">
        <v>9.9662398499999991</v>
      </c>
      <c r="H8508" s="455">
        <v>1.4310200000000001E-3</v>
      </c>
      <c r="I8508" s="455">
        <v>1.23309336</v>
      </c>
      <c r="J8508" s="455">
        <v>0</v>
      </c>
      <c r="K8508" s="455">
        <v>0</v>
      </c>
      <c r="L8508" s="455">
        <v>0</v>
      </c>
      <c r="M8508" s="455">
        <v>0</v>
      </c>
      <c r="N8508" s="455">
        <v>16.560063070000002</v>
      </c>
      <c r="O8508" s="455">
        <v>68.914364040000009</v>
      </c>
      <c r="P8508" s="455">
        <v>3.4983454300000001</v>
      </c>
      <c r="Q8508" s="455">
        <v>3.8218849599999998</v>
      </c>
      <c r="R8508" s="455">
        <v>0.64169399999999999</v>
      </c>
      <c r="S8508" s="455">
        <v>0.96523353000000001</v>
      </c>
      <c r="T8508" s="455">
        <v>71.790295139999998</v>
      </c>
      <c r="U8508" s="456">
        <v>7.5596072999999997</v>
      </c>
      <c r="V8508" s="456">
        <v>0.31</v>
      </c>
    </row>
    <row r="8509" spans="2:22" x14ac:dyDescent="0.2">
      <c r="B8509" s="459" t="s">
        <v>6085</v>
      </c>
      <c r="C8509" s="460" t="s">
        <v>3451</v>
      </c>
      <c r="D8509" s="454">
        <v>122</v>
      </c>
      <c r="E8509" s="455">
        <v>4.54073495</v>
      </c>
      <c r="F8509" s="455">
        <v>0.16807251000000001</v>
      </c>
      <c r="G8509" s="455">
        <v>0.23945382999999998</v>
      </c>
      <c r="H8509" s="455">
        <v>0</v>
      </c>
      <c r="I8509" s="455">
        <v>8.8728119999999994E-2</v>
      </c>
      <c r="J8509" s="455">
        <v>0</v>
      </c>
      <c r="K8509" s="455">
        <v>0</v>
      </c>
      <c r="L8509" s="455">
        <v>0</v>
      </c>
      <c r="M8509" s="455">
        <v>0</v>
      </c>
      <c r="N8509" s="455">
        <v>0.84817666000000003</v>
      </c>
      <c r="O8509" s="455">
        <v>3.69255829</v>
      </c>
      <c r="P8509" s="455">
        <v>0.20387735999999998</v>
      </c>
      <c r="Q8509" s="455">
        <v>0.21668801999999998</v>
      </c>
      <c r="R8509" s="455">
        <v>3.3098790000000003E-2</v>
      </c>
      <c r="S8509" s="455">
        <v>4.5909449999999997E-2</v>
      </c>
      <c r="T8509" s="455">
        <v>3.6064166200000001</v>
      </c>
      <c r="U8509" s="456">
        <v>0.47296347</v>
      </c>
      <c r="V8509" s="456">
        <v>0</v>
      </c>
    </row>
    <row r="8510" spans="2:22" x14ac:dyDescent="0.2">
      <c r="B8510" s="459" t="s">
        <v>6085</v>
      </c>
      <c r="C8510" s="460" t="s">
        <v>3452</v>
      </c>
      <c r="D8510" s="454">
        <v>310</v>
      </c>
      <c r="E8510" s="455">
        <v>11.72027877</v>
      </c>
      <c r="F8510" s="455">
        <v>0.91867455000000009</v>
      </c>
      <c r="G8510" s="455">
        <v>1.2419155800000001</v>
      </c>
      <c r="H8510" s="455">
        <v>5.4600000000000002E-6</v>
      </c>
      <c r="I8510" s="455">
        <v>0.31396103999999997</v>
      </c>
      <c r="J8510" s="455">
        <v>0</v>
      </c>
      <c r="K8510" s="455">
        <v>0</v>
      </c>
      <c r="L8510" s="455">
        <v>0</v>
      </c>
      <c r="M8510" s="455">
        <v>0</v>
      </c>
      <c r="N8510" s="455">
        <v>2.3036405299999996</v>
      </c>
      <c r="O8510" s="455">
        <v>9.416638240000001</v>
      </c>
      <c r="P8510" s="455">
        <v>0.44494078999999997</v>
      </c>
      <c r="Q8510" s="455">
        <v>0.59706440000000005</v>
      </c>
      <c r="R8510" s="455">
        <v>5.4905959999999997E-2</v>
      </c>
      <c r="S8510" s="455">
        <v>0.20702957</v>
      </c>
      <c r="T8510" s="455">
        <v>2.9308632400000003</v>
      </c>
      <c r="U8510" s="456">
        <v>0.11206467000000001</v>
      </c>
      <c r="V8510" s="456">
        <v>0</v>
      </c>
    </row>
    <row r="8511" spans="2:22" x14ac:dyDescent="0.2">
      <c r="B8511" s="459" t="s">
        <v>6085</v>
      </c>
      <c r="C8511" s="460" t="s">
        <v>3453</v>
      </c>
      <c r="D8511" s="454">
        <v>430</v>
      </c>
      <c r="E8511" s="455">
        <v>10.096210409999999</v>
      </c>
      <c r="F8511" s="455">
        <v>0.85931097999999995</v>
      </c>
      <c r="G8511" s="455">
        <v>6.1490032499999998</v>
      </c>
      <c r="H8511" s="455">
        <v>0</v>
      </c>
      <c r="I8511" s="455">
        <v>5.0051760000000001E-2</v>
      </c>
      <c r="J8511" s="455">
        <v>0</v>
      </c>
      <c r="K8511" s="455">
        <v>0</v>
      </c>
      <c r="L8511" s="455">
        <v>0</v>
      </c>
      <c r="M8511" s="455">
        <v>0</v>
      </c>
      <c r="N8511" s="455">
        <v>2.0057431800000001</v>
      </c>
      <c r="O8511" s="455">
        <v>8.0904672299999998</v>
      </c>
      <c r="P8511" s="455">
        <v>0.21325563</v>
      </c>
      <c r="Q8511" s="455">
        <v>0.20164976000000001</v>
      </c>
      <c r="R8511" s="455">
        <v>6.5492990000000001E-2</v>
      </c>
      <c r="S8511" s="455">
        <v>5.3887120000000004E-2</v>
      </c>
      <c r="T8511" s="455">
        <v>40.780910079999998</v>
      </c>
      <c r="U8511" s="456">
        <v>3.4214404700000003</v>
      </c>
      <c r="V8511" s="456">
        <v>8.2000000000000003E-2</v>
      </c>
    </row>
    <row r="8512" spans="2:22" x14ac:dyDescent="0.2">
      <c r="B8512" s="459" t="s">
        <v>6085</v>
      </c>
      <c r="C8512" s="460" t="s">
        <v>3454</v>
      </c>
      <c r="D8512" s="454">
        <v>151</v>
      </c>
      <c r="E8512" s="455">
        <v>5.3406559500000004</v>
      </c>
      <c r="F8512" s="455">
        <v>0.63085526000000003</v>
      </c>
      <c r="G8512" s="455">
        <v>3.4764349000000001</v>
      </c>
      <c r="H8512" s="455">
        <v>0</v>
      </c>
      <c r="I8512" s="455">
        <v>4.0951440000000006E-2</v>
      </c>
      <c r="J8512" s="455">
        <v>0</v>
      </c>
      <c r="K8512" s="455">
        <v>0</v>
      </c>
      <c r="L8512" s="455">
        <v>0</v>
      </c>
      <c r="M8512" s="455">
        <v>0</v>
      </c>
      <c r="N8512" s="455">
        <v>1.03905661</v>
      </c>
      <c r="O8512" s="455">
        <v>4.3015993400000001</v>
      </c>
      <c r="P8512" s="455">
        <v>0.21588354000000001</v>
      </c>
      <c r="Q8512" s="455">
        <v>0.18009306999999999</v>
      </c>
      <c r="R8512" s="455">
        <v>6.6509119999999991E-2</v>
      </c>
      <c r="S8512" s="455">
        <v>3.071865E-2</v>
      </c>
      <c r="T8512" s="455">
        <v>25.670202120000003</v>
      </c>
      <c r="U8512" s="456">
        <v>2.5381850299999997</v>
      </c>
      <c r="V8512" s="456">
        <v>7.4999999999999997E-2</v>
      </c>
    </row>
    <row r="8513" spans="2:22" x14ac:dyDescent="0.2">
      <c r="B8513" s="459" t="s">
        <v>6085</v>
      </c>
      <c r="C8513" s="460" t="s">
        <v>3455</v>
      </c>
      <c r="D8513" s="454">
        <v>2801</v>
      </c>
      <c r="E8513" s="455">
        <v>101.71615737</v>
      </c>
      <c r="F8513" s="455">
        <v>6.7639163600000005</v>
      </c>
      <c r="G8513" s="455">
        <v>39.441839450000003</v>
      </c>
      <c r="H8513" s="455">
        <v>8.9479299999999998E-3</v>
      </c>
      <c r="I8513" s="455">
        <v>1.2467438400000002</v>
      </c>
      <c r="J8513" s="455">
        <v>0</v>
      </c>
      <c r="K8513" s="455">
        <v>0</v>
      </c>
      <c r="L8513" s="455">
        <v>0</v>
      </c>
      <c r="M8513" s="455">
        <v>0</v>
      </c>
      <c r="N8513" s="455">
        <v>19.43633376</v>
      </c>
      <c r="O8513" s="455">
        <v>82.279823609999994</v>
      </c>
      <c r="P8513" s="455">
        <v>4.5274663499999992</v>
      </c>
      <c r="Q8513" s="455">
        <v>4.8941950700000003</v>
      </c>
      <c r="R8513" s="455">
        <v>0.74130225000000005</v>
      </c>
      <c r="S8513" s="455">
        <v>1.1080309699999999</v>
      </c>
      <c r="T8513" s="455">
        <v>199.00062944000001</v>
      </c>
      <c r="U8513" s="456">
        <v>11.96960612</v>
      </c>
      <c r="V8513" s="456">
        <v>1.0527873300000001</v>
      </c>
    </row>
    <row r="8514" spans="2:22" x14ac:dyDescent="0.2">
      <c r="B8514" s="459" t="s">
        <v>6085</v>
      </c>
      <c r="C8514" s="460" t="s">
        <v>3456</v>
      </c>
      <c r="D8514" s="454">
        <v>327</v>
      </c>
      <c r="E8514" s="455">
        <v>9.4130464700000012</v>
      </c>
      <c r="F8514" s="455">
        <v>0.43526796000000001</v>
      </c>
      <c r="G8514" s="455">
        <v>2.10073643</v>
      </c>
      <c r="H8514" s="455">
        <v>0</v>
      </c>
      <c r="I8514" s="455">
        <v>0.13422972</v>
      </c>
      <c r="J8514" s="455">
        <v>0</v>
      </c>
      <c r="K8514" s="455">
        <v>0</v>
      </c>
      <c r="L8514" s="455">
        <v>0</v>
      </c>
      <c r="M8514" s="455">
        <v>0</v>
      </c>
      <c r="N8514" s="455">
        <v>1.7783117099999999</v>
      </c>
      <c r="O8514" s="455">
        <v>7.6347347599999997</v>
      </c>
      <c r="P8514" s="455">
        <v>0.42710246999999996</v>
      </c>
      <c r="Q8514" s="455">
        <v>0.43279254</v>
      </c>
      <c r="R8514" s="455">
        <v>6.4449030000000004E-2</v>
      </c>
      <c r="S8514" s="455">
        <v>7.013910000000001E-2</v>
      </c>
      <c r="T8514" s="455">
        <v>29.75861634</v>
      </c>
      <c r="U8514" s="456">
        <v>2.0649000000000002</v>
      </c>
      <c r="V8514" s="456">
        <v>0.379</v>
      </c>
    </row>
    <row r="8515" spans="2:22" x14ac:dyDescent="0.2">
      <c r="B8515" s="459" t="s">
        <v>6085</v>
      </c>
      <c r="C8515" s="460" t="s">
        <v>3457</v>
      </c>
      <c r="D8515" s="454">
        <v>4137</v>
      </c>
      <c r="E8515" s="455">
        <v>164.13469212999999</v>
      </c>
      <c r="F8515" s="455">
        <v>24.13864985</v>
      </c>
      <c r="G8515" s="455">
        <v>151.06788258</v>
      </c>
      <c r="H8515" s="455">
        <v>1.0467E-3</v>
      </c>
      <c r="I8515" s="455">
        <v>1.8086886000000002</v>
      </c>
      <c r="J8515" s="455">
        <v>0</v>
      </c>
      <c r="K8515" s="455">
        <v>0</v>
      </c>
      <c r="L8515" s="455">
        <v>0</v>
      </c>
      <c r="M8515" s="455">
        <v>0</v>
      </c>
      <c r="N8515" s="455">
        <v>30.578803350000001</v>
      </c>
      <c r="O8515" s="455">
        <v>133.55588878</v>
      </c>
      <c r="P8515" s="455">
        <v>8.9664853100000013</v>
      </c>
      <c r="Q8515" s="455">
        <v>7.9547123200000005</v>
      </c>
      <c r="R8515" s="455">
        <v>2.2639856699999998</v>
      </c>
      <c r="S8515" s="455">
        <v>1.25221268</v>
      </c>
      <c r="T8515" s="455">
        <v>1319.4301533299999</v>
      </c>
      <c r="U8515" s="456">
        <v>111.83385136</v>
      </c>
      <c r="V8515" s="456">
        <v>7.3035534000000002</v>
      </c>
    </row>
    <row r="8516" spans="2:22" x14ac:dyDescent="0.2">
      <c r="B8516" s="459" t="s">
        <v>6085</v>
      </c>
      <c r="C8516" s="460" t="s">
        <v>3458</v>
      </c>
      <c r="D8516" s="454">
        <v>154</v>
      </c>
      <c r="E8516" s="455">
        <v>5.2610368799999998</v>
      </c>
      <c r="F8516" s="455">
        <v>0.42201517</v>
      </c>
      <c r="G8516" s="455">
        <v>0.69334939000000007</v>
      </c>
      <c r="H8516" s="455">
        <v>0</v>
      </c>
      <c r="I8516" s="455">
        <v>0.16153067999999998</v>
      </c>
      <c r="J8516" s="455">
        <v>0</v>
      </c>
      <c r="K8516" s="455">
        <v>0</v>
      </c>
      <c r="L8516" s="455">
        <v>0</v>
      </c>
      <c r="M8516" s="455">
        <v>0</v>
      </c>
      <c r="N8516" s="455">
        <v>1.0212093199999999</v>
      </c>
      <c r="O8516" s="455">
        <v>4.2398275599999993</v>
      </c>
      <c r="P8516" s="455">
        <v>0.18034470000000002</v>
      </c>
      <c r="Q8516" s="455">
        <v>0.21267394000000001</v>
      </c>
      <c r="R8516" s="455">
        <v>3.1279229999999998E-2</v>
      </c>
      <c r="S8516" s="455">
        <v>6.360847E-2</v>
      </c>
      <c r="T8516" s="455">
        <v>3.4657487999999996</v>
      </c>
      <c r="U8516" s="456">
        <v>0.94182804000000009</v>
      </c>
      <c r="V8516" s="456">
        <v>0</v>
      </c>
    </row>
    <row r="8517" spans="2:22" x14ac:dyDescent="0.2">
      <c r="B8517" s="459" t="s">
        <v>6085</v>
      </c>
      <c r="C8517" s="460" t="s">
        <v>3459</v>
      </c>
      <c r="D8517" s="454">
        <v>2313</v>
      </c>
      <c r="E8517" s="455">
        <v>87.748561580000001</v>
      </c>
      <c r="F8517" s="455">
        <v>10.24781099</v>
      </c>
      <c r="G8517" s="455">
        <v>57.717675139999997</v>
      </c>
      <c r="H8517" s="455">
        <v>0</v>
      </c>
      <c r="I8517" s="455">
        <v>1.1261646000000001</v>
      </c>
      <c r="J8517" s="455">
        <v>0</v>
      </c>
      <c r="K8517" s="455">
        <v>0</v>
      </c>
      <c r="L8517" s="455">
        <v>0</v>
      </c>
      <c r="M8517" s="455">
        <v>0</v>
      </c>
      <c r="N8517" s="455">
        <v>16.806812870000002</v>
      </c>
      <c r="O8517" s="455">
        <v>70.941748709999999</v>
      </c>
      <c r="P8517" s="455">
        <v>4.0401257700000004</v>
      </c>
      <c r="Q8517" s="455">
        <v>4.07132323</v>
      </c>
      <c r="R8517" s="455">
        <v>0.78233956000000004</v>
      </c>
      <c r="S8517" s="455">
        <v>0.81353702000000006</v>
      </c>
      <c r="T8517" s="455">
        <v>760.48742295</v>
      </c>
      <c r="U8517" s="456">
        <v>75.82687584</v>
      </c>
      <c r="V8517" s="456">
        <v>2.3383627699999998</v>
      </c>
    </row>
    <row r="8518" spans="2:22" x14ac:dyDescent="0.2">
      <c r="B8518" s="459" t="s">
        <v>6085</v>
      </c>
      <c r="C8518" s="460" t="s">
        <v>3460</v>
      </c>
      <c r="D8518" s="454">
        <v>248</v>
      </c>
      <c r="E8518" s="455">
        <v>8.10108651</v>
      </c>
      <c r="F8518" s="455">
        <v>0.51769228</v>
      </c>
      <c r="G8518" s="455">
        <v>2.9959119799999998</v>
      </c>
      <c r="H8518" s="455">
        <v>0</v>
      </c>
      <c r="I8518" s="455">
        <v>7.9627799999999999E-2</v>
      </c>
      <c r="J8518" s="455">
        <v>0</v>
      </c>
      <c r="K8518" s="455">
        <v>0</v>
      </c>
      <c r="L8518" s="455">
        <v>0</v>
      </c>
      <c r="M8518" s="455">
        <v>0</v>
      </c>
      <c r="N8518" s="455">
        <v>1.5179535800000001</v>
      </c>
      <c r="O8518" s="455">
        <v>6.5831329299999997</v>
      </c>
      <c r="P8518" s="455">
        <v>0.35757962999999998</v>
      </c>
      <c r="Q8518" s="455">
        <v>0.36166138000000003</v>
      </c>
      <c r="R8518" s="455">
        <v>7.436682E-2</v>
      </c>
      <c r="S8518" s="455">
        <v>7.8448570000000009E-2</v>
      </c>
      <c r="T8518" s="455">
        <v>24.811495870000002</v>
      </c>
      <c r="U8518" s="456">
        <v>5.20971093</v>
      </c>
      <c r="V8518" s="456">
        <v>6.5564999999999998E-2</v>
      </c>
    </row>
    <row r="8519" spans="2:22" x14ac:dyDescent="0.2">
      <c r="B8519" s="459" t="s">
        <v>6085</v>
      </c>
      <c r="C8519" s="460" t="s">
        <v>3461</v>
      </c>
      <c r="D8519" s="454">
        <v>85</v>
      </c>
      <c r="E8519" s="455">
        <v>2.1741198100000001</v>
      </c>
      <c r="F8519" s="455">
        <v>0.10404892</v>
      </c>
      <c r="G8519" s="455">
        <v>0.74212738</v>
      </c>
      <c r="H8519" s="455">
        <v>0</v>
      </c>
      <c r="I8519" s="455">
        <v>4.5501599999999996E-2</v>
      </c>
      <c r="J8519" s="455">
        <v>0</v>
      </c>
      <c r="K8519" s="455">
        <v>0</v>
      </c>
      <c r="L8519" s="455">
        <v>0</v>
      </c>
      <c r="M8519" s="455">
        <v>0</v>
      </c>
      <c r="N8519" s="455">
        <v>0.42286392</v>
      </c>
      <c r="O8519" s="455">
        <v>1.7512558899999999</v>
      </c>
      <c r="P8519" s="455">
        <v>7.4598149999999988E-2</v>
      </c>
      <c r="Q8519" s="455">
        <v>5.8604780000000002E-2</v>
      </c>
      <c r="R8519" s="455">
        <v>2.9319869999999998E-2</v>
      </c>
      <c r="S8519" s="455">
        <v>1.33265E-2</v>
      </c>
      <c r="T8519" s="455">
        <v>0.78118889000000002</v>
      </c>
      <c r="U8519" s="456">
        <v>4.0227529999999997E-2</v>
      </c>
      <c r="V8519" s="456">
        <v>0</v>
      </c>
    </row>
    <row r="8520" spans="2:22" x14ac:dyDescent="0.2">
      <c r="B8520" s="459" t="s">
        <v>6085</v>
      </c>
      <c r="C8520" s="460" t="s">
        <v>3462</v>
      </c>
      <c r="D8520" s="454">
        <v>723</v>
      </c>
      <c r="E8520" s="455">
        <v>23.15514507</v>
      </c>
      <c r="F8520" s="455">
        <v>1.0871184599999999</v>
      </c>
      <c r="G8520" s="455">
        <v>17.037829389999999</v>
      </c>
      <c r="H8520" s="455">
        <v>0</v>
      </c>
      <c r="I8520" s="455">
        <v>0.45274091999999999</v>
      </c>
      <c r="J8520" s="455">
        <v>0</v>
      </c>
      <c r="K8520" s="455">
        <v>0</v>
      </c>
      <c r="L8520" s="455">
        <v>0</v>
      </c>
      <c r="M8520" s="455">
        <v>0</v>
      </c>
      <c r="N8520" s="455">
        <v>4.4881586699999998</v>
      </c>
      <c r="O8520" s="455">
        <v>18.666986399999999</v>
      </c>
      <c r="P8520" s="455">
        <v>0.78499498000000001</v>
      </c>
      <c r="Q8520" s="455">
        <v>0.57923893999999998</v>
      </c>
      <c r="R8520" s="455">
        <v>0.33803749999999999</v>
      </c>
      <c r="S8520" s="455">
        <v>0.13228145999999999</v>
      </c>
      <c r="T8520" s="455">
        <v>182.22803722999998</v>
      </c>
      <c r="U8520" s="456">
        <v>20.29606179</v>
      </c>
      <c r="V8520" s="456">
        <v>0.34527715000000003</v>
      </c>
    </row>
    <row r="8521" spans="2:22" x14ac:dyDescent="0.2">
      <c r="B8521" s="459" t="s">
        <v>6085</v>
      </c>
      <c r="C8521" s="460" t="s">
        <v>3463</v>
      </c>
      <c r="D8521" s="454">
        <v>382</v>
      </c>
      <c r="E8521" s="455">
        <v>12.20611252</v>
      </c>
      <c r="F8521" s="455">
        <v>1.4582554599999999</v>
      </c>
      <c r="G8521" s="455">
        <v>5.1347932699999994</v>
      </c>
      <c r="H8521" s="455">
        <v>1.8436E-4</v>
      </c>
      <c r="I8521" s="455">
        <v>0.13877987999999999</v>
      </c>
      <c r="J8521" s="455">
        <v>0</v>
      </c>
      <c r="K8521" s="455">
        <v>0</v>
      </c>
      <c r="L8521" s="455">
        <v>0</v>
      </c>
      <c r="M8521" s="455">
        <v>0</v>
      </c>
      <c r="N8521" s="455">
        <v>2.3848865099999998</v>
      </c>
      <c r="O8521" s="455">
        <v>9.8212260100000002</v>
      </c>
      <c r="P8521" s="455">
        <v>0.46197553999999996</v>
      </c>
      <c r="Q8521" s="455">
        <v>0.45808059000000001</v>
      </c>
      <c r="R8521" s="455">
        <v>0.1131894</v>
      </c>
      <c r="S8521" s="455">
        <v>0.10929445</v>
      </c>
      <c r="T8521" s="455">
        <v>61.759952869999999</v>
      </c>
      <c r="U8521" s="456">
        <v>4.7658982999999999</v>
      </c>
      <c r="V8521" s="456">
        <v>0.26844000000000001</v>
      </c>
    </row>
    <row r="8522" spans="2:22" x14ac:dyDescent="0.2">
      <c r="B8522" s="459" t="s">
        <v>6085</v>
      </c>
      <c r="C8522" s="460" t="s">
        <v>3464</v>
      </c>
      <c r="D8522" s="454">
        <v>239</v>
      </c>
      <c r="E8522" s="455">
        <v>7.6464356100000002</v>
      </c>
      <c r="F8522" s="455">
        <v>0.33974039</v>
      </c>
      <c r="G8522" s="455">
        <v>0.66525652000000002</v>
      </c>
      <c r="H8522" s="455">
        <v>0</v>
      </c>
      <c r="I8522" s="455">
        <v>0.11147892</v>
      </c>
      <c r="J8522" s="455">
        <v>0</v>
      </c>
      <c r="K8522" s="455">
        <v>0</v>
      </c>
      <c r="L8522" s="455">
        <v>0</v>
      </c>
      <c r="M8522" s="455">
        <v>0</v>
      </c>
      <c r="N8522" s="455">
        <v>1.5006226599999999</v>
      </c>
      <c r="O8522" s="455">
        <v>6.1458129499999998</v>
      </c>
      <c r="P8522" s="455">
        <v>0.22939473000000002</v>
      </c>
      <c r="Q8522" s="455">
        <v>0.30107344000000003</v>
      </c>
      <c r="R8522" s="455">
        <v>4.8731260000000005E-2</v>
      </c>
      <c r="S8522" s="455">
        <v>0.12040997000000001</v>
      </c>
      <c r="T8522" s="455">
        <v>1.4130057600000001</v>
      </c>
      <c r="U8522" s="456">
        <v>0.42001164000000002</v>
      </c>
      <c r="V8522" s="456">
        <v>0</v>
      </c>
    </row>
    <row r="8523" spans="2:22" x14ac:dyDescent="0.2">
      <c r="B8523" s="459" t="s">
        <v>6085</v>
      </c>
      <c r="C8523" s="460" t="s">
        <v>3465</v>
      </c>
      <c r="D8523" s="454">
        <v>219</v>
      </c>
      <c r="E8523" s="455">
        <v>5.5892591900000008</v>
      </c>
      <c r="F8523" s="455">
        <v>0.28940496999999998</v>
      </c>
      <c r="G8523" s="455">
        <v>0.71509151000000004</v>
      </c>
      <c r="H8523" s="455">
        <v>0</v>
      </c>
      <c r="I8523" s="455">
        <v>0.23433324</v>
      </c>
      <c r="J8523" s="455">
        <v>0</v>
      </c>
      <c r="K8523" s="455">
        <v>0</v>
      </c>
      <c r="L8523" s="455">
        <v>0</v>
      </c>
      <c r="M8523" s="455">
        <v>0</v>
      </c>
      <c r="N8523" s="455">
        <v>1.10580576</v>
      </c>
      <c r="O8523" s="455">
        <v>4.48345343</v>
      </c>
      <c r="P8523" s="455">
        <v>0.14416461</v>
      </c>
      <c r="Q8523" s="455">
        <v>0.12320928</v>
      </c>
      <c r="R8523" s="455">
        <v>4.1906180000000001E-2</v>
      </c>
      <c r="S8523" s="455">
        <v>2.095085E-2</v>
      </c>
      <c r="T8523" s="455">
        <v>11.990056119999998</v>
      </c>
      <c r="U8523" s="456">
        <v>0.40203324000000001</v>
      </c>
      <c r="V8523" s="456">
        <v>0</v>
      </c>
    </row>
    <row r="8524" spans="2:22" x14ac:dyDescent="0.2">
      <c r="B8524" s="459" t="s">
        <v>6085</v>
      </c>
      <c r="C8524" s="460" t="s">
        <v>3466</v>
      </c>
      <c r="D8524" s="454">
        <v>612</v>
      </c>
      <c r="E8524" s="455">
        <v>14.66378467</v>
      </c>
      <c r="F8524" s="455">
        <v>0.55033868999999991</v>
      </c>
      <c r="G8524" s="455">
        <v>4.3202655400000003</v>
      </c>
      <c r="H8524" s="455">
        <v>0</v>
      </c>
      <c r="I8524" s="455">
        <v>0.15243035999999999</v>
      </c>
      <c r="J8524" s="455">
        <v>0</v>
      </c>
      <c r="K8524" s="455">
        <v>0</v>
      </c>
      <c r="L8524" s="455">
        <v>0</v>
      </c>
      <c r="M8524" s="455">
        <v>0</v>
      </c>
      <c r="N8524" s="455">
        <v>2.7996763199999997</v>
      </c>
      <c r="O8524" s="455">
        <v>11.86410835</v>
      </c>
      <c r="P8524" s="455">
        <v>0.47098921000000005</v>
      </c>
      <c r="Q8524" s="455">
        <v>0.46093191</v>
      </c>
      <c r="R8524" s="455">
        <v>0.10903083999999999</v>
      </c>
      <c r="S8524" s="455">
        <v>9.8973539999999999E-2</v>
      </c>
      <c r="T8524" s="455">
        <v>28.577247180000001</v>
      </c>
      <c r="U8524" s="456">
        <v>1.17903297</v>
      </c>
      <c r="V8524" s="456">
        <v>0</v>
      </c>
    </row>
    <row r="8525" spans="2:22" x14ac:dyDescent="0.2">
      <c r="B8525" s="459" t="s">
        <v>6085</v>
      </c>
      <c r="C8525" s="460" t="s">
        <v>3467</v>
      </c>
      <c r="D8525" s="454">
        <v>236</v>
      </c>
      <c r="E8525" s="455">
        <v>8.0170628500000003</v>
      </c>
      <c r="F8525" s="455">
        <v>0.35656325</v>
      </c>
      <c r="G8525" s="455">
        <v>1.5323581499999999</v>
      </c>
      <c r="H8525" s="455">
        <v>0</v>
      </c>
      <c r="I8525" s="455">
        <v>8.8728119999999994E-2</v>
      </c>
      <c r="J8525" s="455">
        <v>0</v>
      </c>
      <c r="K8525" s="455">
        <v>0</v>
      </c>
      <c r="L8525" s="455">
        <v>0</v>
      </c>
      <c r="M8525" s="455">
        <v>0</v>
      </c>
      <c r="N8525" s="455">
        <v>1.5863006000000002</v>
      </c>
      <c r="O8525" s="455">
        <v>6.4307622499999999</v>
      </c>
      <c r="P8525" s="455">
        <v>0.22319079999999999</v>
      </c>
      <c r="Q8525" s="455">
        <v>0.32010933000000003</v>
      </c>
      <c r="R8525" s="455">
        <v>3.80338E-2</v>
      </c>
      <c r="S8525" s="455">
        <v>0.13495232999999998</v>
      </c>
      <c r="T8525" s="455">
        <v>8.3497724299999998</v>
      </c>
      <c r="U8525" s="456">
        <v>0.67120926000000003</v>
      </c>
      <c r="V8525" s="456">
        <v>0</v>
      </c>
    </row>
    <row r="8526" spans="2:22" x14ac:dyDescent="0.2">
      <c r="B8526" s="459" t="s">
        <v>6085</v>
      </c>
      <c r="C8526" s="460" t="s">
        <v>3468</v>
      </c>
      <c r="D8526" s="454">
        <v>97</v>
      </c>
      <c r="E8526" s="455">
        <v>3.24737235</v>
      </c>
      <c r="F8526" s="455">
        <v>0.15403398999999998</v>
      </c>
      <c r="G8526" s="455">
        <v>0.38451775999999999</v>
      </c>
      <c r="H8526" s="455">
        <v>0</v>
      </c>
      <c r="I8526" s="455">
        <v>4.3226519999999997E-2</v>
      </c>
      <c r="J8526" s="455">
        <v>0</v>
      </c>
      <c r="K8526" s="455">
        <v>0</v>
      </c>
      <c r="L8526" s="455">
        <v>0</v>
      </c>
      <c r="M8526" s="455">
        <v>0</v>
      </c>
      <c r="N8526" s="455">
        <v>0.63758859000000001</v>
      </c>
      <c r="O8526" s="455">
        <v>2.6097837599999996</v>
      </c>
      <c r="P8526" s="455">
        <v>8.1277990000000008E-2</v>
      </c>
      <c r="Q8526" s="455">
        <v>8.7558049999999998E-2</v>
      </c>
      <c r="R8526" s="455">
        <v>2.127718E-2</v>
      </c>
      <c r="S8526" s="455">
        <v>2.755724E-2</v>
      </c>
      <c r="T8526" s="455">
        <v>2.0658575900000002</v>
      </c>
      <c r="U8526" s="456">
        <v>1.4662540000000002E-2</v>
      </c>
      <c r="V8526" s="456">
        <v>0</v>
      </c>
    </row>
    <row r="8527" spans="2:22" x14ac:dyDescent="0.2">
      <c r="B8527" s="459" t="s">
        <v>6085</v>
      </c>
      <c r="C8527" s="460" t="s">
        <v>3469</v>
      </c>
      <c r="D8527" s="454">
        <v>5345</v>
      </c>
      <c r="E8527" s="455">
        <v>192.67718516999997</v>
      </c>
      <c r="F8527" s="455">
        <v>23.373681949999998</v>
      </c>
      <c r="G8527" s="455">
        <v>159.72611981</v>
      </c>
      <c r="H8527" s="455">
        <v>9.0095100000000001E-3</v>
      </c>
      <c r="I8527" s="455">
        <v>2.5048630800000002</v>
      </c>
      <c r="J8527" s="455">
        <v>0</v>
      </c>
      <c r="K8527" s="455">
        <v>0</v>
      </c>
      <c r="L8527" s="455">
        <v>0</v>
      </c>
      <c r="M8527" s="455">
        <v>0</v>
      </c>
      <c r="N8527" s="455">
        <v>36.683682070000003</v>
      </c>
      <c r="O8527" s="455">
        <v>155.9935031</v>
      </c>
      <c r="P8527" s="455">
        <v>9.1253292300000002</v>
      </c>
      <c r="Q8527" s="455">
        <v>8.1524559800000009</v>
      </c>
      <c r="R8527" s="455">
        <v>2.2922251400000002</v>
      </c>
      <c r="S8527" s="455">
        <v>1.3193518899999999</v>
      </c>
      <c r="T8527" s="455">
        <v>1423.58407349</v>
      </c>
      <c r="U8527" s="456">
        <v>126.80026246999999</v>
      </c>
      <c r="V8527" s="456">
        <v>16.269191679999999</v>
      </c>
    </row>
    <row r="8528" spans="2:22" x14ac:dyDescent="0.2">
      <c r="B8528" s="459" t="s">
        <v>6085</v>
      </c>
      <c r="C8528" s="460" t="s">
        <v>3470</v>
      </c>
      <c r="D8528" s="454">
        <v>1991</v>
      </c>
      <c r="E8528" s="455">
        <v>75.416317519999993</v>
      </c>
      <c r="F8528" s="455">
        <v>6.4085514800000007</v>
      </c>
      <c r="G8528" s="455">
        <v>17.224582769999998</v>
      </c>
      <c r="H8528" s="455">
        <v>1.1323800000000001E-3</v>
      </c>
      <c r="I8528" s="455">
        <v>0.95780868000000008</v>
      </c>
      <c r="J8528" s="455">
        <v>0</v>
      </c>
      <c r="K8528" s="455">
        <v>0</v>
      </c>
      <c r="L8528" s="455">
        <v>0</v>
      </c>
      <c r="M8528" s="455">
        <v>0</v>
      </c>
      <c r="N8528" s="455">
        <v>14.268010650000001</v>
      </c>
      <c r="O8528" s="455">
        <v>61.148306869999999</v>
      </c>
      <c r="P8528" s="455">
        <v>4.0485448699999997</v>
      </c>
      <c r="Q8528" s="455">
        <v>4.2184954100000001</v>
      </c>
      <c r="R8528" s="455">
        <v>0.78956456999999991</v>
      </c>
      <c r="S8528" s="455">
        <v>0.95951511</v>
      </c>
      <c r="T8528" s="455">
        <v>128.45794787</v>
      </c>
      <c r="U8528" s="456">
        <v>16.975264750000001</v>
      </c>
      <c r="V8528" s="456">
        <v>0.90818032999999998</v>
      </c>
    </row>
    <row r="8529" spans="2:22" x14ac:dyDescent="0.2">
      <c r="B8529" s="459" t="s">
        <v>6085</v>
      </c>
      <c r="C8529" s="460" t="s">
        <v>3471</v>
      </c>
      <c r="D8529" s="454">
        <v>1185</v>
      </c>
      <c r="E8529" s="455">
        <v>39.557455470000001</v>
      </c>
      <c r="F8529" s="455">
        <v>3.2904801299999997</v>
      </c>
      <c r="G8529" s="455">
        <v>26.449674100000003</v>
      </c>
      <c r="H8529" s="455">
        <v>1.4183000000000002E-4</v>
      </c>
      <c r="I8529" s="455">
        <v>0.45274091999999999</v>
      </c>
      <c r="J8529" s="455">
        <v>0</v>
      </c>
      <c r="K8529" s="455">
        <v>0</v>
      </c>
      <c r="L8529" s="455">
        <v>0</v>
      </c>
      <c r="M8529" s="455">
        <v>0</v>
      </c>
      <c r="N8529" s="455">
        <v>7.6212954599999998</v>
      </c>
      <c r="O8529" s="455">
        <v>31.936160010000002</v>
      </c>
      <c r="P8529" s="455">
        <v>1.4824623700000001</v>
      </c>
      <c r="Q8529" s="455">
        <v>1.11907665</v>
      </c>
      <c r="R8529" s="455">
        <v>0.63089492000000003</v>
      </c>
      <c r="S8529" s="455">
        <v>0.2675092</v>
      </c>
      <c r="T8529" s="455">
        <v>215.30028783</v>
      </c>
      <c r="U8529" s="456">
        <v>16.378431509999999</v>
      </c>
      <c r="V8529" s="456">
        <v>0.155</v>
      </c>
    </row>
    <row r="8530" spans="2:22" x14ac:dyDescent="0.2">
      <c r="B8530" s="459" t="s">
        <v>6085</v>
      </c>
      <c r="C8530" s="460" t="s">
        <v>3472</v>
      </c>
      <c r="D8530" s="454">
        <v>100</v>
      </c>
      <c r="E8530" s="455">
        <v>3.5852222200000003</v>
      </c>
      <c r="F8530" s="455">
        <v>0.23467958</v>
      </c>
      <c r="G8530" s="455">
        <v>0.13160810000000001</v>
      </c>
      <c r="H8530" s="455">
        <v>0</v>
      </c>
      <c r="I8530" s="455">
        <v>9.7828440000000003E-2</v>
      </c>
      <c r="J8530" s="455">
        <v>0</v>
      </c>
      <c r="K8530" s="455">
        <v>0</v>
      </c>
      <c r="L8530" s="455">
        <v>0</v>
      </c>
      <c r="M8530" s="455">
        <v>0</v>
      </c>
      <c r="N8530" s="455">
        <v>0.70017775999999998</v>
      </c>
      <c r="O8530" s="455">
        <v>2.88504446</v>
      </c>
      <c r="P8530" s="455">
        <v>0.15994902999999999</v>
      </c>
      <c r="Q8530" s="455">
        <v>0.18324948000000002</v>
      </c>
      <c r="R8530" s="455">
        <v>3.6271370000000004E-2</v>
      </c>
      <c r="S8530" s="455">
        <v>5.9571819999999998E-2</v>
      </c>
      <c r="T8530" s="455">
        <v>1.8753231299999999</v>
      </c>
      <c r="U8530" s="456">
        <v>9.8228140000000005E-2</v>
      </c>
      <c r="V8530" s="456">
        <v>0</v>
      </c>
    </row>
    <row r="8531" spans="2:22" x14ac:dyDescent="0.2">
      <c r="B8531" s="459" t="s">
        <v>6085</v>
      </c>
      <c r="C8531" s="460" t="s">
        <v>3473</v>
      </c>
      <c r="D8531" s="454">
        <v>93</v>
      </c>
      <c r="E8531" s="455">
        <v>3.6051094199999998</v>
      </c>
      <c r="F8531" s="455">
        <v>0.70227992000000006</v>
      </c>
      <c r="G8531" s="455">
        <v>1.83264692</v>
      </c>
      <c r="H8531" s="455">
        <v>1.5325999999999998E-4</v>
      </c>
      <c r="I8531" s="455">
        <v>7.052747999999999E-2</v>
      </c>
      <c r="J8531" s="455">
        <v>0</v>
      </c>
      <c r="K8531" s="455">
        <v>0</v>
      </c>
      <c r="L8531" s="455">
        <v>0</v>
      </c>
      <c r="M8531" s="455">
        <v>0</v>
      </c>
      <c r="N8531" s="455">
        <v>0.70140915000000004</v>
      </c>
      <c r="O8531" s="455">
        <v>2.9037002699999999</v>
      </c>
      <c r="P8531" s="455">
        <v>0.16209746</v>
      </c>
      <c r="Q8531" s="455">
        <v>0.19307252</v>
      </c>
      <c r="R8531" s="455">
        <v>1.1442229999999999E-2</v>
      </c>
      <c r="S8531" s="455">
        <v>4.2417290000000003E-2</v>
      </c>
      <c r="T8531" s="455">
        <v>17.896931410000001</v>
      </c>
      <c r="U8531" s="456">
        <v>3.28835897</v>
      </c>
      <c r="V8531" s="456">
        <v>0.01</v>
      </c>
    </row>
    <row r="8532" spans="2:22" x14ac:dyDescent="0.2">
      <c r="B8532" s="459" t="s">
        <v>6085</v>
      </c>
      <c r="C8532" s="460" t="s">
        <v>3474</v>
      </c>
      <c r="D8532" s="454">
        <v>375</v>
      </c>
      <c r="E8532" s="455">
        <v>10.971766730000001</v>
      </c>
      <c r="F8532" s="455">
        <v>0.61697816999999999</v>
      </c>
      <c r="G8532" s="455">
        <v>4.6518224100000003</v>
      </c>
      <c r="H8532" s="455">
        <v>3.6043000000000002E-4</v>
      </c>
      <c r="I8532" s="455">
        <v>0.21385752</v>
      </c>
      <c r="J8532" s="455">
        <v>0</v>
      </c>
      <c r="K8532" s="455">
        <v>0</v>
      </c>
      <c r="L8532" s="455">
        <v>0</v>
      </c>
      <c r="M8532" s="455">
        <v>0</v>
      </c>
      <c r="N8532" s="455">
        <v>2.1146503299999999</v>
      </c>
      <c r="O8532" s="455">
        <v>8.8571164000000007</v>
      </c>
      <c r="P8532" s="455">
        <v>0.38567303999999997</v>
      </c>
      <c r="Q8532" s="455">
        <v>0.22975465</v>
      </c>
      <c r="R8532" s="455">
        <v>0.23061792</v>
      </c>
      <c r="S8532" s="455">
        <v>7.469953E-2</v>
      </c>
      <c r="T8532" s="455">
        <v>18.295236760000002</v>
      </c>
      <c r="U8532" s="456">
        <v>0.65159878000000004</v>
      </c>
      <c r="V8532" s="456">
        <v>0</v>
      </c>
    </row>
    <row r="8533" spans="2:22" x14ac:dyDescent="0.2">
      <c r="B8533" s="459" t="s">
        <v>6085</v>
      </c>
      <c r="C8533" s="460" t="s">
        <v>3475</v>
      </c>
      <c r="D8533" s="454">
        <v>475</v>
      </c>
      <c r="E8533" s="455">
        <v>21.723358820000001</v>
      </c>
      <c r="F8533" s="455">
        <v>1.62843943</v>
      </c>
      <c r="G8533" s="455">
        <v>9.4471135900000007</v>
      </c>
      <c r="H8533" s="455">
        <v>4.0592999999999998E-4</v>
      </c>
      <c r="I8533" s="455">
        <v>0.30941088</v>
      </c>
      <c r="J8533" s="455">
        <v>0</v>
      </c>
      <c r="K8533" s="455">
        <v>0</v>
      </c>
      <c r="L8533" s="455">
        <v>0</v>
      </c>
      <c r="M8533" s="455">
        <v>0</v>
      </c>
      <c r="N8533" s="455">
        <v>3.72180175</v>
      </c>
      <c r="O8533" s="455">
        <v>18.00155707</v>
      </c>
      <c r="P8533" s="455">
        <v>1.6365408600000002</v>
      </c>
      <c r="Q8533" s="455">
        <v>1.5130089</v>
      </c>
      <c r="R8533" s="455">
        <v>0.33210203999999999</v>
      </c>
      <c r="S8533" s="455">
        <v>0.20857007999999999</v>
      </c>
      <c r="T8533" s="455">
        <v>69.660048989999993</v>
      </c>
      <c r="U8533" s="456">
        <v>4.5249710599999995</v>
      </c>
      <c r="V8533" s="456">
        <v>1.27552829</v>
      </c>
    </row>
    <row r="8534" spans="2:22" x14ac:dyDescent="0.2">
      <c r="B8534" s="459" t="s">
        <v>6085</v>
      </c>
      <c r="C8534" s="460" t="s">
        <v>3476</v>
      </c>
      <c r="D8534" s="454">
        <v>268</v>
      </c>
      <c r="E8534" s="455">
        <v>9.5517418100000011</v>
      </c>
      <c r="F8534" s="455">
        <v>0.71170841000000007</v>
      </c>
      <c r="G8534" s="455">
        <v>6.3996742199999996</v>
      </c>
      <c r="H8534" s="455">
        <v>0</v>
      </c>
      <c r="I8534" s="455">
        <v>0.14560512</v>
      </c>
      <c r="J8534" s="455">
        <v>0</v>
      </c>
      <c r="K8534" s="455">
        <v>0</v>
      </c>
      <c r="L8534" s="455">
        <v>0</v>
      </c>
      <c r="M8534" s="455">
        <v>0</v>
      </c>
      <c r="N8534" s="455">
        <v>1.8629509499999999</v>
      </c>
      <c r="O8534" s="455">
        <v>7.6887908600000001</v>
      </c>
      <c r="P8534" s="455">
        <v>0.39282169</v>
      </c>
      <c r="Q8534" s="455">
        <v>0.31231072999999998</v>
      </c>
      <c r="R8534" s="455">
        <v>0.15008415999999999</v>
      </c>
      <c r="S8534" s="455">
        <v>6.9573200000000002E-2</v>
      </c>
      <c r="T8534" s="455">
        <v>50.146712770000001</v>
      </c>
      <c r="U8534" s="456">
        <v>2.8572247400000004</v>
      </c>
      <c r="V8534" s="456">
        <v>1.4361679999999999</v>
      </c>
    </row>
    <row r="8535" spans="2:22" x14ac:dyDescent="0.2">
      <c r="B8535" s="459" t="s">
        <v>6085</v>
      </c>
      <c r="C8535" s="460" t="s">
        <v>3477</v>
      </c>
      <c r="D8535" s="454">
        <v>3897</v>
      </c>
      <c r="E8535" s="455">
        <v>128.67893955</v>
      </c>
      <c r="F8535" s="455">
        <v>14.57976859</v>
      </c>
      <c r="G8535" s="455">
        <v>96.725886739999993</v>
      </c>
      <c r="H8535" s="455">
        <v>1.7493399999999998E-3</v>
      </c>
      <c r="I8535" s="455">
        <v>1.26721956</v>
      </c>
      <c r="J8535" s="455">
        <v>0</v>
      </c>
      <c r="K8535" s="455">
        <v>0</v>
      </c>
      <c r="L8535" s="455">
        <v>0</v>
      </c>
      <c r="M8535" s="455">
        <v>0</v>
      </c>
      <c r="N8535" s="455">
        <v>24.07587564</v>
      </c>
      <c r="O8535" s="455">
        <v>104.60306391</v>
      </c>
      <c r="P8535" s="455">
        <v>6.0703762000000001</v>
      </c>
      <c r="Q8535" s="455">
        <v>4.7102392000000002</v>
      </c>
      <c r="R8535" s="455">
        <v>2.2616048599999998</v>
      </c>
      <c r="S8535" s="455">
        <v>0.90146786000000001</v>
      </c>
      <c r="T8535" s="455">
        <v>1079.1660931700001</v>
      </c>
      <c r="U8535" s="456">
        <v>100.73108508</v>
      </c>
      <c r="V8535" s="456">
        <v>8.4562447799999987</v>
      </c>
    </row>
    <row r="8536" spans="2:22" x14ac:dyDescent="0.2">
      <c r="B8536" s="459" t="s">
        <v>6085</v>
      </c>
      <c r="C8536" s="460" t="s">
        <v>3478</v>
      </c>
      <c r="D8536" s="454">
        <v>4390</v>
      </c>
      <c r="E8536" s="455">
        <v>171.56164641999999</v>
      </c>
      <c r="F8536" s="455">
        <v>21.54954717</v>
      </c>
      <c r="G8536" s="455">
        <v>46.081763289999998</v>
      </c>
      <c r="H8536" s="455">
        <v>1.269323E-2</v>
      </c>
      <c r="I8536" s="455">
        <v>2.4525362400000001</v>
      </c>
      <c r="J8536" s="455">
        <v>0</v>
      </c>
      <c r="K8536" s="455">
        <v>0</v>
      </c>
      <c r="L8536" s="455">
        <v>0</v>
      </c>
      <c r="M8536" s="455">
        <v>6.491E-5</v>
      </c>
      <c r="N8536" s="455">
        <v>32.044398780000002</v>
      </c>
      <c r="O8536" s="455">
        <v>139.51724763999999</v>
      </c>
      <c r="P8536" s="455">
        <v>9.4558329399999987</v>
      </c>
      <c r="Q8536" s="455">
        <v>9.8101629700000004</v>
      </c>
      <c r="R8536" s="455">
        <v>1.5190370800000002</v>
      </c>
      <c r="S8536" s="455">
        <v>1.87336711</v>
      </c>
      <c r="T8536" s="455">
        <v>448.69667170999998</v>
      </c>
      <c r="U8536" s="456">
        <v>30.711874269999999</v>
      </c>
      <c r="V8536" s="456">
        <v>2.0694446900000001</v>
      </c>
    </row>
    <row r="8537" spans="2:22" x14ac:dyDescent="0.2">
      <c r="B8537" s="459" t="s">
        <v>6085</v>
      </c>
      <c r="C8537" s="460" t="s">
        <v>3479</v>
      </c>
      <c r="D8537" s="454">
        <v>155</v>
      </c>
      <c r="E8537" s="455">
        <v>4.8331757099999999</v>
      </c>
      <c r="F8537" s="455">
        <v>0.69127680000000002</v>
      </c>
      <c r="G8537" s="455">
        <v>2.6473240499999999</v>
      </c>
      <c r="H8537" s="455">
        <v>0</v>
      </c>
      <c r="I8537" s="455">
        <v>6.1427160000000001E-2</v>
      </c>
      <c r="J8537" s="455">
        <v>0</v>
      </c>
      <c r="K8537" s="455">
        <v>0</v>
      </c>
      <c r="L8537" s="455">
        <v>0</v>
      </c>
      <c r="M8537" s="455">
        <v>0</v>
      </c>
      <c r="N8537" s="455">
        <v>0.89630454000000004</v>
      </c>
      <c r="O8537" s="455">
        <v>3.9368711699999999</v>
      </c>
      <c r="P8537" s="455">
        <v>0.23551586999999999</v>
      </c>
      <c r="Q8537" s="455">
        <v>0.16037634000000001</v>
      </c>
      <c r="R8537" s="455">
        <v>0.10577966999999999</v>
      </c>
      <c r="S8537" s="455">
        <v>3.064014E-2</v>
      </c>
      <c r="T8537" s="455">
        <v>14.84843407</v>
      </c>
      <c r="U8537" s="456">
        <v>0.40385543000000002</v>
      </c>
      <c r="V8537" s="456">
        <v>6.0000000000000001E-3</v>
      </c>
    </row>
    <row r="8538" spans="2:22" x14ac:dyDescent="0.2">
      <c r="B8538" s="459" t="s">
        <v>6085</v>
      </c>
      <c r="C8538" s="460" t="s">
        <v>3480</v>
      </c>
      <c r="D8538" s="454">
        <v>102</v>
      </c>
      <c r="E8538" s="455">
        <v>3.8261566499999997</v>
      </c>
      <c r="F8538" s="455">
        <v>0.34418635999999997</v>
      </c>
      <c r="G8538" s="455">
        <v>2.2409002400000002</v>
      </c>
      <c r="H8538" s="455">
        <v>0</v>
      </c>
      <c r="I8538" s="455">
        <v>7.2802560000000002E-2</v>
      </c>
      <c r="J8538" s="455">
        <v>0</v>
      </c>
      <c r="K8538" s="455">
        <v>0</v>
      </c>
      <c r="L8538" s="455">
        <v>0</v>
      </c>
      <c r="M8538" s="455">
        <v>0</v>
      </c>
      <c r="N8538" s="455">
        <v>0.70797549000000004</v>
      </c>
      <c r="O8538" s="455">
        <v>3.1181811600000002</v>
      </c>
      <c r="P8538" s="455">
        <v>0.18049603</v>
      </c>
      <c r="Q8538" s="455">
        <v>0.18674882000000001</v>
      </c>
      <c r="R8538" s="455">
        <v>2.177221E-2</v>
      </c>
      <c r="S8538" s="455">
        <v>2.8025000000000001E-2</v>
      </c>
      <c r="T8538" s="455">
        <v>15.2145416</v>
      </c>
      <c r="U8538" s="456">
        <v>2.45378206</v>
      </c>
      <c r="V8538" s="456">
        <v>0</v>
      </c>
    </row>
    <row r="8539" spans="2:22" x14ac:dyDescent="0.2">
      <c r="B8539" s="459" t="s">
        <v>6085</v>
      </c>
      <c r="C8539" s="460" t="s">
        <v>3481</v>
      </c>
      <c r="D8539" s="454">
        <v>164</v>
      </c>
      <c r="E8539" s="455">
        <v>5.3910053600000003</v>
      </c>
      <c r="F8539" s="455">
        <v>0.56077589000000005</v>
      </c>
      <c r="G8539" s="455">
        <v>4.4105871700000003</v>
      </c>
      <c r="H8539" s="455">
        <v>0</v>
      </c>
      <c r="I8539" s="455">
        <v>0.12057924</v>
      </c>
      <c r="J8539" s="455">
        <v>0</v>
      </c>
      <c r="K8539" s="455">
        <v>0</v>
      </c>
      <c r="L8539" s="455">
        <v>0</v>
      </c>
      <c r="M8539" s="455">
        <v>0</v>
      </c>
      <c r="N8539" s="455">
        <v>1.0107047300000001</v>
      </c>
      <c r="O8539" s="455">
        <v>4.3803006299999998</v>
      </c>
      <c r="P8539" s="455">
        <v>0.17601586999999999</v>
      </c>
      <c r="Q8539" s="455">
        <v>0.19878298999999999</v>
      </c>
      <c r="R8539" s="455">
        <v>1.8923740000000001E-2</v>
      </c>
      <c r="S8539" s="455">
        <v>4.1690860000000003E-2</v>
      </c>
      <c r="T8539" s="455">
        <v>25.77570927</v>
      </c>
      <c r="U8539" s="456">
        <v>2.2123723700000002</v>
      </c>
      <c r="V8539" s="456">
        <v>0</v>
      </c>
    </row>
    <row r="8540" spans="2:22" x14ac:dyDescent="0.2">
      <c r="B8540" s="459" t="s">
        <v>6085</v>
      </c>
      <c r="C8540" s="460" t="s">
        <v>3482</v>
      </c>
      <c r="D8540" s="454">
        <v>249</v>
      </c>
      <c r="E8540" s="455">
        <v>9.094184910000001</v>
      </c>
      <c r="F8540" s="455">
        <v>1.11231868</v>
      </c>
      <c r="G8540" s="455">
        <v>5.6300362399999999</v>
      </c>
      <c r="H8540" s="455">
        <v>1.9469999999999998E-5</v>
      </c>
      <c r="I8540" s="455">
        <v>9.1003199999999992E-2</v>
      </c>
      <c r="J8540" s="455">
        <v>0</v>
      </c>
      <c r="K8540" s="455">
        <v>0</v>
      </c>
      <c r="L8540" s="455">
        <v>0</v>
      </c>
      <c r="M8540" s="455">
        <v>0</v>
      </c>
      <c r="N8540" s="455">
        <v>1.68033867</v>
      </c>
      <c r="O8540" s="455">
        <v>7.4138462399999998</v>
      </c>
      <c r="P8540" s="455">
        <v>0.42270712999999999</v>
      </c>
      <c r="Q8540" s="455">
        <v>0.21926635999999999</v>
      </c>
      <c r="R8540" s="455">
        <v>0.25272699999999998</v>
      </c>
      <c r="S8540" s="455">
        <v>4.928623E-2</v>
      </c>
      <c r="T8540" s="455">
        <v>40.505508349999999</v>
      </c>
      <c r="U8540" s="456">
        <v>4.0429721699999996</v>
      </c>
      <c r="V8540" s="456">
        <v>0.81368403</v>
      </c>
    </row>
    <row r="8541" spans="2:22" x14ac:dyDescent="0.2">
      <c r="B8541" s="459" t="s">
        <v>6085</v>
      </c>
      <c r="C8541" s="460" t="s">
        <v>3483</v>
      </c>
      <c r="D8541" s="454">
        <v>282</v>
      </c>
      <c r="E8541" s="455">
        <v>8.5546115</v>
      </c>
      <c r="F8541" s="455">
        <v>1.1160056999999999</v>
      </c>
      <c r="G8541" s="455">
        <v>3.32908925</v>
      </c>
      <c r="H8541" s="455">
        <v>0</v>
      </c>
      <c r="I8541" s="455">
        <v>0.10692876</v>
      </c>
      <c r="J8541" s="455">
        <v>0</v>
      </c>
      <c r="K8541" s="455">
        <v>0</v>
      </c>
      <c r="L8541" s="455">
        <v>0</v>
      </c>
      <c r="M8541" s="455">
        <v>0</v>
      </c>
      <c r="N8541" s="455">
        <v>1.6649613700000001</v>
      </c>
      <c r="O8541" s="455">
        <v>6.8896501299999997</v>
      </c>
      <c r="P8541" s="455">
        <v>0.27887951999999999</v>
      </c>
      <c r="Q8541" s="455">
        <v>0.23367607999999998</v>
      </c>
      <c r="R8541" s="455">
        <v>9.1695659999999998E-2</v>
      </c>
      <c r="S8541" s="455">
        <v>4.6492220000000001E-2</v>
      </c>
      <c r="T8541" s="455">
        <v>25.747300429999999</v>
      </c>
      <c r="U8541" s="456">
        <v>3.3478010199999999</v>
      </c>
      <c r="V8541" s="456">
        <v>0</v>
      </c>
    </row>
    <row r="8542" spans="2:22" x14ac:dyDescent="0.2">
      <c r="B8542" s="459" t="s">
        <v>6085</v>
      </c>
      <c r="C8542" s="460" t="s">
        <v>3484</v>
      </c>
      <c r="D8542" s="454">
        <v>13695</v>
      </c>
      <c r="E8542" s="455">
        <v>619.60477592999996</v>
      </c>
      <c r="F8542" s="455">
        <v>51.576220710000001</v>
      </c>
      <c r="G8542" s="455">
        <v>170.15733738</v>
      </c>
      <c r="H8542" s="455">
        <v>4.7818329999999999E-2</v>
      </c>
      <c r="I8542" s="455">
        <v>8.379119639999999</v>
      </c>
      <c r="J8542" s="455">
        <v>0</v>
      </c>
      <c r="K8542" s="455">
        <v>0</v>
      </c>
      <c r="L8542" s="455">
        <v>0</v>
      </c>
      <c r="M8542" s="455">
        <v>0</v>
      </c>
      <c r="N8542" s="455">
        <v>111.36002655</v>
      </c>
      <c r="O8542" s="455">
        <v>508.24474937999997</v>
      </c>
      <c r="P8542" s="455">
        <v>45.107284849999999</v>
      </c>
      <c r="Q8542" s="455">
        <v>45.183675000000001</v>
      </c>
      <c r="R8542" s="455">
        <v>8.1736281200000001</v>
      </c>
      <c r="S8542" s="455">
        <v>8.25001827</v>
      </c>
      <c r="T8542" s="455">
        <v>1262.8864874000001</v>
      </c>
      <c r="U8542" s="456">
        <v>192.05820599</v>
      </c>
      <c r="V8542" s="456">
        <v>7.05493682</v>
      </c>
    </row>
    <row r="8543" spans="2:22" x14ac:dyDescent="0.2">
      <c r="B8543" s="459" t="s">
        <v>6085</v>
      </c>
      <c r="C8543" s="460" t="s">
        <v>3485</v>
      </c>
      <c r="D8543" s="454">
        <v>111</v>
      </c>
      <c r="E8543" s="455">
        <v>3.7443081600000001</v>
      </c>
      <c r="F8543" s="455">
        <v>0.21958163</v>
      </c>
      <c r="G8543" s="455">
        <v>1.1914818500000002</v>
      </c>
      <c r="H8543" s="455">
        <v>0</v>
      </c>
      <c r="I8543" s="455">
        <v>7.5077640000000001E-2</v>
      </c>
      <c r="J8543" s="455">
        <v>0</v>
      </c>
      <c r="K8543" s="455">
        <v>0</v>
      </c>
      <c r="L8543" s="455">
        <v>0</v>
      </c>
      <c r="M8543" s="455">
        <v>0</v>
      </c>
      <c r="N8543" s="455">
        <v>0.72625868000000005</v>
      </c>
      <c r="O8543" s="455">
        <v>3.0180494800000002</v>
      </c>
      <c r="P8543" s="455">
        <v>0.13210617000000002</v>
      </c>
      <c r="Q8543" s="455">
        <v>0.13528592</v>
      </c>
      <c r="R8543" s="455">
        <v>3.3705579999999999E-2</v>
      </c>
      <c r="S8543" s="455">
        <v>3.6885330000000001E-2</v>
      </c>
      <c r="T8543" s="455">
        <v>14.70010946</v>
      </c>
      <c r="U8543" s="456">
        <v>3.5004229599999999</v>
      </c>
      <c r="V8543" s="456">
        <v>0</v>
      </c>
    </row>
    <row r="8544" spans="2:22" x14ac:dyDescent="0.2">
      <c r="B8544" s="459" t="s">
        <v>6085</v>
      </c>
      <c r="C8544" s="460" t="s">
        <v>3486</v>
      </c>
      <c r="D8544" s="454">
        <v>662</v>
      </c>
      <c r="E8544" s="455">
        <v>22.009968180000001</v>
      </c>
      <c r="F8544" s="455">
        <v>1.6903576599999999</v>
      </c>
      <c r="G8544" s="455">
        <v>26.706345719999998</v>
      </c>
      <c r="H8544" s="455">
        <v>1.4347000000000001E-4</v>
      </c>
      <c r="I8544" s="455">
        <v>0.29576040000000003</v>
      </c>
      <c r="J8544" s="455">
        <v>0</v>
      </c>
      <c r="K8544" s="455">
        <v>0</v>
      </c>
      <c r="L8544" s="455">
        <v>0</v>
      </c>
      <c r="M8544" s="455">
        <v>0</v>
      </c>
      <c r="N8544" s="455">
        <v>4.0639883999999995</v>
      </c>
      <c r="O8544" s="455">
        <v>17.945979780000002</v>
      </c>
      <c r="P8544" s="455">
        <v>1.08777653</v>
      </c>
      <c r="Q8544" s="455">
        <v>0.79929656000000004</v>
      </c>
      <c r="R8544" s="455">
        <v>0.41677481</v>
      </c>
      <c r="S8544" s="455">
        <v>0.12829483999999999</v>
      </c>
      <c r="T8544" s="455">
        <v>126.78190743</v>
      </c>
      <c r="U8544" s="456">
        <v>18.322045249999999</v>
      </c>
      <c r="V8544" s="456">
        <v>0.62852699000000001</v>
      </c>
    </row>
    <row r="8545" spans="2:22" x14ac:dyDescent="0.2">
      <c r="B8545" s="459" t="s">
        <v>6085</v>
      </c>
      <c r="C8545" s="460" t="s">
        <v>3487</v>
      </c>
      <c r="D8545" s="454">
        <v>594</v>
      </c>
      <c r="E8545" s="455">
        <v>19.918143760000003</v>
      </c>
      <c r="F8545" s="455">
        <v>1.87803575</v>
      </c>
      <c r="G8545" s="455">
        <v>12.168583550000001</v>
      </c>
      <c r="H8545" s="455">
        <v>0</v>
      </c>
      <c r="I8545" s="455">
        <v>0.23660832000000001</v>
      </c>
      <c r="J8545" s="455">
        <v>0</v>
      </c>
      <c r="K8545" s="455">
        <v>0</v>
      </c>
      <c r="L8545" s="455">
        <v>0</v>
      </c>
      <c r="M8545" s="455">
        <v>0</v>
      </c>
      <c r="N8545" s="455">
        <v>3.7798240699999996</v>
      </c>
      <c r="O8545" s="455">
        <v>16.138319689999999</v>
      </c>
      <c r="P8545" s="455">
        <v>0.92854919999999996</v>
      </c>
      <c r="Q8545" s="455">
        <v>0.73296866999999999</v>
      </c>
      <c r="R8545" s="455">
        <v>0.30282397999999999</v>
      </c>
      <c r="S8545" s="455">
        <v>0.10724344999999999</v>
      </c>
      <c r="T8545" s="455">
        <v>103.54229878</v>
      </c>
      <c r="U8545" s="456">
        <v>6.9819086299999995</v>
      </c>
      <c r="V8545" s="456">
        <v>0.107304</v>
      </c>
    </row>
    <row r="8546" spans="2:22" x14ac:dyDescent="0.2">
      <c r="B8546" s="459" t="s">
        <v>6085</v>
      </c>
      <c r="C8546" s="460" t="s">
        <v>3488</v>
      </c>
      <c r="D8546" s="454">
        <v>191</v>
      </c>
      <c r="E8546" s="455">
        <v>7.5789430800000002</v>
      </c>
      <c r="F8546" s="455">
        <v>0.78041899000000003</v>
      </c>
      <c r="G8546" s="455">
        <v>2.2574066099999999</v>
      </c>
      <c r="H8546" s="455">
        <v>4.5917000000000001E-4</v>
      </c>
      <c r="I8546" s="455">
        <v>0.14560512</v>
      </c>
      <c r="J8546" s="455">
        <v>0</v>
      </c>
      <c r="K8546" s="455">
        <v>0</v>
      </c>
      <c r="L8546" s="455">
        <v>0</v>
      </c>
      <c r="M8546" s="455">
        <v>0</v>
      </c>
      <c r="N8546" s="455">
        <v>1.45688591</v>
      </c>
      <c r="O8546" s="455">
        <v>6.1220571699999997</v>
      </c>
      <c r="P8546" s="455">
        <v>0.38041153999999999</v>
      </c>
      <c r="Q8546" s="455">
        <v>0.37543190999999998</v>
      </c>
      <c r="R8546" s="455">
        <v>6.9655439999999999E-2</v>
      </c>
      <c r="S8546" s="455">
        <v>6.467581E-2</v>
      </c>
      <c r="T8546" s="455">
        <v>24.766110690000001</v>
      </c>
      <c r="U8546" s="456">
        <v>1.55795872</v>
      </c>
      <c r="V8546" s="456">
        <v>6.4568999999999998E-3</v>
      </c>
    </row>
    <row r="8547" spans="2:22" x14ac:dyDescent="0.2">
      <c r="B8547" s="459" t="s">
        <v>6085</v>
      </c>
      <c r="C8547" s="460" t="s">
        <v>3489</v>
      </c>
      <c r="D8547" s="454">
        <v>28247</v>
      </c>
      <c r="E8547" s="455">
        <v>1193.4328209800001</v>
      </c>
      <c r="F8547" s="455">
        <v>166.47474722999999</v>
      </c>
      <c r="G8547" s="455">
        <v>719.89410935000001</v>
      </c>
      <c r="H8547" s="455">
        <v>5.9312550000000006E-2</v>
      </c>
      <c r="I8547" s="455">
        <v>13.13403684</v>
      </c>
      <c r="J8547" s="455">
        <v>0</v>
      </c>
      <c r="K8547" s="455">
        <v>0</v>
      </c>
      <c r="L8547" s="455">
        <v>0</v>
      </c>
      <c r="M8547" s="455">
        <v>0</v>
      </c>
      <c r="N8547" s="455">
        <v>211.92622655000002</v>
      </c>
      <c r="O8547" s="455">
        <v>981.50659442999995</v>
      </c>
      <c r="P8547" s="455">
        <v>84.869823230000009</v>
      </c>
      <c r="Q8547" s="455">
        <v>78.495117209999989</v>
      </c>
      <c r="R8547" s="455">
        <v>18.099717699999999</v>
      </c>
      <c r="S8547" s="455">
        <v>11.72501168</v>
      </c>
      <c r="T8547" s="455">
        <v>5152.2137933999993</v>
      </c>
      <c r="U8547" s="456">
        <v>533.90523013999996</v>
      </c>
      <c r="V8547" s="456">
        <v>72.765225090000001</v>
      </c>
    </row>
    <row r="8548" spans="2:22" x14ac:dyDescent="0.2">
      <c r="B8548" s="459" t="s">
        <v>6085</v>
      </c>
      <c r="C8548" s="460" t="s">
        <v>3490</v>
      </c>
      <c r="D8548" s="454">
        <v>457</v>
      </c>
      <c r="E8548" s="455">
        <v>17.539205280000001</v>
      </c>
      <c r="F8548" s="455">
        <v>1.6146135800000001</v>
      </c>
      <c r="G8548" s="455">
        <v>10.80601635</v>
      </c>
      <c r="H8548" s="455">
        <v>2.8279999999999999E-4</v>
      </c>
      <c r="I8548" s="455">
        <v>0.2388834</v>
      </c>
      <c r="J8548" s="455">
        <v>0</v>
      </c>
      <c r="K8548" s="455">
        <v>0</v>
      </c>
      <c r="L8548" s="455">
        <v>0</v>
      </c>
      <c r="M8548" s="455">
        <v>0</v>
      </c>
      <c r="N8548" s="455">
        <v>3.2052704700000003</v>
      </c>
      <c r="O8548" s="455">
        <v>14.333934810000001</v>
      </c>
      <c r="P8548" s="455">
        <v>0.97870266000000006</v>
      </c>
      <c r="Q8548" s="455">
        <v>0.63946185</v>
      </c>
      <c r="R8548" s="455">
        <v>0.46653211</v>
      </c>
      <c r="S8548" s="455">
        <v>0.1272913</v>
      </c>
      <c r="T8548" s="455">
        <v>78.844204950000005</v>
      </c>
      <c r="U8548" s="456">
        <v>2.52830106</v>
      </c>
      <c r="V8548" s="456">
        <v>0.56974999999999998</v>
      </c>
    </row>
    <row r="8549" spans="2:22" x14ac:dyDescent="0.2">
      <c r="B8549" s="459" t="s">
        <v>6085</v>
      </c>
      <c r="C8549" s="460" t="s">
        <v>3491</v>
      </c>
      <c r="D8549" s="454">
        <v>58788</v>
      </c>
      <c r="E8549" s="455">
        <v>2318.3167672899999</v>
      </c>
      <c r="F8549" s="455">
        <v>326.11521122000005</v>
      </c>
      <c r="G8549" s="455">
        <v>1864.5600906099999</v>
      </c>
      <c r="H8549" s="455">
        <v>5.2708350000000001E-2</v>
      </c>
      <c r="I8549" s="455">
        <v>23.826912839999999</v>
      </c>
      <c r="J8549" s="455">
        <v>0</v>
      </c>
      <c r="K8549" s="455">
        <v>0</v>
      </c>
      <c r="L8549" s="455">
        <v>0</v>
      </c>
      <c r="M8549" s="455">
        <v>0</v>
      </c>
      <c r="N8549" s="455">
        <v>420.93953028999999</v>
      </c>
      <c r="O8549" s="455">
        <v>1897.3772369999999</v>
      </c>
      <c r="P8549" s="455">
        <v>148.27187641999998</v>
      </c>
      <c r="Q8549" s="455">
        <v>129.95874941</v>
      </c>
      <c r="R8549" s="455">
        <v>39.867238369999995</v>
      </c>
      <c r="S8549" s="455">
        <v>21.55411136</v>
      </c>
      <c r="T8549" s="455">
        <v>17088.28015155</v>
      </c>
      <c r="U8549" s="456">
        <v>1536.65221529</v>
      </c>
      <c r="V8549" s="456">
        <v>163.95890643000001</v>
      </c>
    </row>
    <row r="8550" spans="2:22" x14ac:dyDescent="0.2">
      <c r="B8550" s="459" t="s">
        <v>6085</v>
      </c>
      <c r="C8550" s="460" t="s">
        <v>3492</v>
      </c>
      <c r="D8550" s="454">
        <v>151</v>
      </c>
      <c r="E8550" s="455">
        <v>5.6135266699999997</v>
      </c>
      <c r="F8550" s="455">
        <v>0.41998979999999997</v>
      </c>
      <c r="G8550" s="455">
        <v>4.4096587699999992</v>
      </c>
      <c r="H8550" s="455">
        <v>0</v>
      </c>
      <c r="I8550" s="455">
        <v>6.1427160000000001E-2</v>
      </c>
      <c r="J8550" s="455">
        <v>0</v>
      </c>
      <c r="K8550" s="455">
        <v>0</v>
      </c>
      <c r="L8550" s="455">
        <v>0</v>
      </c>
      <c r="M8550" s="455">
        <v>0</v>
      </c>
      <c r="N8550" s="455">
        <v>1.0085065</v>
      </c>
      <c r="O8550" s="455">
        <v>4.6050201699999995</v>
      </c>
      <c r="P8550" s="455">
        <v>0.33424028</v>
      </c>
      <c r="Q8550" s="455">
        <v>0.20023136</v>
      </c>
      <c r="R8550" s="455">
        <v>0.16258261999999998</v>
      </c>
      <c r="S8550" s="455">
        <v>2.85737E-2</v>
      </c>
      <c r="T8550" s="455">
        <v>23.59680569</v>
      </c>
      <c r="U8550" s="456">
        <v>0.78156333</v>
      </c>
      <c r="V8550" s="456">
        <v>0</v>
      </c>
    </row>
    <row r="8551" spans="2:22" x14ac:dyDescent="0.2">
      <c r="B8551" s="459" t="s">
        <v>6085</v>
      </c>
      <c r="C8551" s="460" t="s">
        <v>3493</v>
      </c>
      <c r="D8551" s="454">
        <v>636</v>
      </c>
      <c r="E8551" s="455">
        <v>23.83772673</v>
      </c>
      <c r="F8551" s="455">
        <v>4.6755195599999997</v>
      </c>
      <c r="G8551" s="455">
        <v>5.1758665199999996</v>
      </c>
      <c r="H8551" s="455">
        <v>5.9904000000000001E-4</v>
      </c>
      <c r="I8551" s="455">
        <v>0.39813900000000002</v>
      </c>
      <c r="J8551" s="455">
        <v>0</v>
      </c>
      <c r="K8551" s="455">
        <v>0</v>
      </c>
      <c r="L8551" s="455">
        <v>0</v>
      </c>
      <c r="M8551" s="455">
        <v>0</v>
      </c>
      <c r="N8551" s="455">
        <v>4.4794497800000004</v>
      </c>
      <c r="O8551" s="455">
        <v>19.35827695</v>
      </c>
      <c r="P8551" s="455">
        <v>1.1150803200000001</v>
      </c>
      <c r="Q8551" s="455">
        <v>1.4449440600000001</v>
      </c>
      <c r="R8551" s="455">
        <v>0.21942212999999999</v>
      </c>
      <c r="S8551" s="455">
        <v>0.54928586999999995</v>
      </c>
      <c r="T8551" s="455">
        <v>55.406197340000006</v>
      </c>
      <c r="U8551" s="456">
        <v>6.3680063000000002</v>
      </c>
      <c r="V8551" s="456">
        <v>0.19479882999999998</v>
      </c>
    </row>
    <row r="8552" spans="2:22" x14ac:dyDescent="0.2">
      <c r="B8552" s="459" t="s">
        <v>6085</v>
      </c>
      <c r="C8552" s="460" t="s">
        <v>3494</v>
      </c>
      <c r="D8552" s="454">
        <v>494</v>
      </c>
      <c r="E8552" s="455">
        <v>17.102120559999999</v>
      </c>
      <c r="F8552" s="455">
        <v>1.29783157</v>
      </c>
      <c r="G8552" s="455">
        <v>10.588161490000001</v>
      </c>
      <c r="H8552" s="455">
        <v>1.30609E-3</v>
      </c>
      <c r="I8552" s="455">
        <v>0.24798371999999999</v>
      </c>
      <c r="J8552" s="455">
        <v>0</v>
      </c>
      <c r="K8552" s="455">
        <v>0</v>
      </c>
      <c r="L8552" s="455">
        <v>0</v>
      </c>
      <c r="M8552" s="455">
        <v>0</v>
      </c>
      <c r="N8552" s="455">
        <v>3.2436821899999999</v>
      </c>
      <c r="O8552" s="455">
        <v>13.85843837</v>
      </c>
      <c r="P8552" s="455">
        <v>0.79701851000000001</v>
      </c>
      <c r="Q8552" s="455">
        <v>0.54363912999999997</v>
      </c>
      <c r="R8552" s="455">
        <v>0.34670134999999996</v>
      </c>
      <c r="S8552" s="455">
        <v>9.3321970000000004E-2</v>
      </c>
      <c r="T8552" s="455">
        <v>121.16215951000001</v>
      </c>
      <c r="U8552" s="456">
        <v>8.6774075899999996</v>
      </c>
      <c r="V8552" s="456">
        <v>0.70083695999999995</v>
      </c>
    </row>
    <row r="8553" spans="2:22" x14ac:dyDescent="0.2">
      <c r="B8553" s="459" t="s">
        <v>6085</v>
      </c>
      <c r="C8553" s="460" t="s">
        <v>3495</v>
      </c>
      <c r="D8553" s="454">
        <v>708</v>
      </c>
      <c r="E8553" s="455">
        <v>26.568113149999999</v>
      </c>
      <c r="F8553" s="455">
        <v>3.2177137599999996</v>
      </c>
      <c r="G8553" s="455">
        <v>32.383855690000004</v>
      </c>
      <c r="H8553" s="455">
        <v>8.2879999999999993E-5</v>
      </c>
      <c r="I8553" s="455">
        <v>0.42543996000000001</v>
      </c>
      <c r="J8553" s="455">
        <v>0</v>
      </c>
      <c r="K8553" s="455">
        <v>0</v>
      </c>
      <c r="L8553" s="455">
        <v>0</v>
      </c>
      <c r="M8553" s="455">
        <v>0</v>
      </c>
      <c r="N8553" s="455">
        <v>4.9689642000000003</v>
      </c>
      <c r="O8553" s="455">
        <v>21.59914895</v>
      </c>
      <c r="P8553" s="455">
        <v>1.3836617600000001</v>
      </c>
      <c r="Q8553" s="455">
        <v>0.74175218000000009</v>
      </c>
      <c r="R8553" s="455">
        <v>0.74717803999999999</v>
      </c>
      <c r="S8553" s="455">
        <v>0.10526846000000001</v>
      </c>
      <c r="T8553" s="455">
        <v>217.16529647999999</v>
      </c>
      <c r="U8553" s="456">
        <v>20.6934462</v>
      </c>
      <c r="V8553" s="456">
        <v>2.5941667799999997</v>
      </c>
    </row>
    <row r="8554" spans="2:22" x14ac:dyDescent="0.2">
      <c r="B8554" s="459" t="s">
        <v>6085</v>
      </c>
      <c r="C8554" s="460" t="s">
        <v>3496</v>
      </c>
      <c r="D8554" s="454">
        <v>72</v>
      </c>
      <c r="E8554" s="455">
        <v>2.51830102</v>
      </c>
      <c r="F8554" s="455">
        <v>0.16202135000000001</v>
      </c>
      <c r="G8554" s="455">
        <v>0.81586579000000004</v>
      </c>
      <c r="H8554" s="455">
        <v>0</v>
      </c>
      <c r="I8554" s="455">
        <v>3.6401280000000001E-2</v>
      </c>
      <c r="J8554" s="455">
        <v>0</v>
      </c>
      <c r="K8554" s="455">
        <v>0</v>
      </c>
      <c r="L8554" s="455">
        <v>0</v>
      </c>
      <c r="M8554" s="455">
        <v>0</v>
      </c>
      <c r="N8554" s="455">
        <v>0.47283705999999998</v>
      </c>
      <c r="O8554" s="455">
        <v>2.0454639599999997</v>
      </c>
      <c r="P8554" s="455">
        <v>0.13232411999999999</v>
      </c>
      <c r="Q8554" s="455">
        <v>0.13865767000000001</v>
      </c>
      <c r="R8554" s="455">
        <v>1.3871940000000001E-2</v>
      </c>
      <c r="S8554" s="455">
        <v>2.0205490000000003E-2</v>
      </c>
      <c r="T8554" s="455">
        <v>6.4443477199999997</v>
      </c>
      <c r="U8554" s="456">
        <v>0.41418958</v>
      </c>
      <c r="V8554" s="456">
        <v>5.0330279999999998E-2</v>
      </c>
    </row>
    <row r="8555" spans="2:22" x14ac:dyDescent="0.2">
      <c r="B8555" s="459" t="s">
        <v>6085</v>
      </c>
      <c r="C8555" s="460" t="s">
        <v>3497</v>
      </c>
      <c r="D8555" s="454">
        <v>2548</v>
      </c>
      <c r="E8555" s="455">
        <v>89.579277590000004</v>
      </c>
      <c r="F8555" s="455">
        <v>5.9508310399999997</v>
      </c>
      <c r="G8555" s="455">
        <v>10.33691593</v>
      </c>
      <c r="H8555" s="455">
        <v>3.8182E-4</v>
      </c>
      <c r="I8555" s="455">
        <v>1.70175984</v>
      </c>
      <c r="J8555" s="455">
        <v>0</v>
      </c>
      <c r="K8555" s="455">
        <v>0</v>
      </c>
      <c r="L8555" s="455">
        <v>0</v>
      </c>
      <c r="M8555" s="455">
        <v>0</v>
      </c>
      <c r="N8555" s="455">
        <v>17.375509050000002</v>
      </c>
      <c r="O8555" s="455">
        <v>72.203768540000013</v>
      </c>
      <c r="P8555" s="455">
        <v>3.4848807900000001</v>
      </c>
      <c r="Q8555" s="455">
        <v>3.9346726200000002</v>
      </c>
      <c r="R8555" s="455">
        <v>0.54381151999999999</v>
      </c>
      <c r="S8555" s="455">
        <v>0.99360335</v>
      </c>
      <c r="T8555" s="455">
        <v>61.935182249999997</v>
      </c>
      <c r="U8555" s="456">
        <v>6.4316647900000001</v>
      </c>
      <c r="V8555" s="456">
        <v>0</v>
      </c>
    </row>
    <row r="8556" spans="2:22" x14ac:dyDescent="0.2">
      <c r="B8556" s="459" t="s">
        <v>6085</v>
      </c>
      <c r="C8556" s="460" t="s">
        <v>3498</v>
      </c>
      <c r="D8556" s="454">
        <v>158</v>
      </c>
      <c r="E8556" s="455">
        <v>4.9213375199999998</v>
      </c>
      <c r="F8556" s="455">
        <v>0.21359620000000001</v>
      </c>
      <c r="G8556" s="455">
        <v>0.91607874</v>
      </c>
      <c r="H8556" s="455">
        <v>0</v>
      </c>
      <c r="I8556" s="455">
        <v>9.5553360000000004E-2</v>
      </c>
      <c r="J8556" s="455">
        <v>0</v>
      </c>
      <c r="K8556" s="455">
        <v>0</v>
      </c>
      <c r="L8556" s="455">
        <v>0</v>
      </c>
      <c r="M8556" s="455">
        <v>0</v>
      </c>
      <c r="N8556" s="455">
        <v>0.95922308000000001</v>
      </c>
      <c r="O8556" s="455">
        <v>3.9621144400000001</v>
      </c>
      <c r="P8556" s="455">
        <v>0.15008179999999999</v>
      </c>
      <c r="Q8556" s="455">
        <v>0.12200822</v>
      </c>
      <c r="R8556" s="455">
        <v>5.0535290000000004E-2</v>
      </c>
      <c r="S8556" s="455">
        <v>2.2461709999999999E-2</v>
      </c>
      <c r="T8556" s="455">
        <v>5.9393992699999991</v>
      </c>
      <c r="U8556" s="456">
        <v>0.22802625000000001</v>
      </c>
      <c r="V8556" s="456">
        <v>0</v>
      </c>
    </row>
    <row r="8557" spans="2:22" x14ac:dyDescent="0.2">
      <c r="B8557" s="459" t="s">
        <v>6085</v>
      </c>
      <c r="C8557" s="460" t="s">
        <v>3499</v>
      </c>
      <c r="D8557" s="454">
        <v>121</v>
      </c>
      <c r="E8557" s="455">
        <v>3.93968718</v>
      </c>
      <c r="F8557" s="455">
        <v>0.34011734999999998</v>
      </c>
      <c r="G8557" s="455">
        <v>0.93912445999999994</v>
      </c>
      <c r="H8557" s="455">
        <v>0</v>
      </c>
      <c r="I8557" s="455">
        <v>0.11375399999999999</v>
      </c>
      <c r="J8557" s="455">
        <v>0</v>
      </c>
      <c r="K8557" s="455">
        <v>0</v>
      </c>
      <c r="L8557" s="455">
        <v>0</v>
      </c>
      <c r="M8557" s="455">
        <v>0</v>
      </c>
      <c r="N8557" s="455">
        <v>0.76858572999999997</v>
      </c>
      <c r="O8557" s="455">
        <v>3.1711014500000001</v>
      </c>
      <c r="P8557" s="455">
        <v>0.14745406</v>
      </c>
      <c r="Q8557" s="455">
        <v>0.16672824</v>
      </c>
      <c r="R8557" s="455">
        <v>2.5975979999999999E-2</v>
      </c>
      <c r="S8557" s="455">
        <v>4.5250160000000005E-2</v>
      </c>
      <c r="T8557" s="455">
        <v>12.303504779999999</v>
      </c>
      <c r="U8557" s="456">
        <v>0.45483109000000005</v>
      </c>
      <c r="V8557" s="456">
        <v>0</v>
      </c>
    </row>
    <row r="8558" spans="2:22" x14ac:dyDescent="0.2">
      <c r="B8558" s="459" t="s">
        <v>6085</v>
      </c>
      <c r="C8558" s="460" t="s">
        <v>3500</v>
      </c>
      <c r="D8558" s="454">
        <v>909</v>
      </c>
      <c r="E8558" s="455">
        <v>33.092689440000001</v>
      </c>
      <c r="F8558" s="455">
        <v>2.71661011</v>
      </c>
      <c r="G8558" s="455">
        <v>13.518019349999999</v>
      </c>
      <c r="H8558" s="455">
        <v>1.3684E-4</v>
      </c>
      <c r="I8558" s="455">
        <v>0.38676359999999999</v>
      </c>
      <c r="J8558" s="455">
        <v>0</v>
      </c>
      <c r="K8558" s="455">
        <v>0</v>
      </c>
      <c r="L8558" s="455">
        <v>0</v>
      </c>
      <c r="M8558" s="455">
        <v>0</v>
      </c>
      <c r="N8558" s="455">
        <v>6.3758459500000004</v>
      </c>
      <c r="O8558" s="455">
        <v>26.716843489999999</v>
      </c>
      <c r="P8558" s="455">
        <v>1.4818617700000001</v>
      </c>
      <c r="Q8558" s="455">
        <v>1.3576977299999999</v>
      </c>
      <c r="R8558" s="455">
        <v>0.38767998999999997</v>
      </c>
      <c r="S8558" s="455">
        <v>0.26351595</v>
      </c>
      <c r="T8558" s="455">
        <v>195.28277374999999</v>
      </c>
      <c r="U8558" s="456">
        <v>19.38592766</v>
      </c>
      <c r="V8558" s="456">
        <v>0.34781223</v>
      </c>
    </row>
    <row r="8559" spans="2:22" x14ac:dyDescent="0.2">
      <c r="B8559" s="459" t="s">
        <v>6085</v>
      </c>
      <c r="C8559" s="460" t="s">
        <v>3501</v>
      </c>
      <c r="D8559" s="454">
        <v>96</v>
      </c>
      <c r="E8559" s="455">
        <v>3.4033797900000002</v>
      </c>
      <c r="F8559" s="455">
        <v>0.31411853000000001</v>
      </c>
      <c r="G8559" s="455">
        <v>0.72284018999999999</v>
      </c>
      <c r="H8559" s="455">
        <v>0</v>
      </c>
      <c r="I8559" s="455">
        <v>6.3702239999999993E-2</v>
      </c>
      <c r="J8559" s="455">
        <v>0</v>
      </c>
      <c r="K8559" s="455">
        <v>0</v>
      </c>
      <c r="L8559" s="455">
        <v>0</v>
      </c>
      <c r="M8559" s="455">
        <v>0</v>
      </c>
      <c r="N8559" s="455">
        <v>0.64451942000000007</v>
      </c>
      <c r="O8559" s="455">
        <v>2.7588603700000003</v>
      </c>
      <c r="P8559" s="455">
        <v>0.12956663000000002</v>
      </c>
      <c r="Q8559" s="455">
        <v>0.14610398999999999</v>
      </c>
      <c r="R8559" s="455">
        <v>1.5163020000000001E-2</v>
      </c>
      <c r="S8559" s="455">
        <v>3.170038E-2</v>
      </c>
      <c r="T8559" s="455">
        <v>7.6309283099999998</v>
      </c>
      <c r="U8559" s="456">
        <v>0.30910227000000001</v>
      </c>
      <c r="V8559" s="456">
        <v>4.2999999999999997E-2</v>
      </c>
    </row>
    <row r="8560" spans="2:22" x14ac:dyDescent="0.2">
      <c r="B8560" s="459" t="s">
        <v>6085</v>
      </c>
      <c r="C8560" s="460" t="s">
        <v>3502</v>
      </c>
      <c r="D8560" s="454">
        <v>344</v>
      </c>
      <c r="E8560" s="455">
        <v>11.399538869999999</v>
      </c>
      <c r="F8560" s="455">
        <v>1.2502246699999999</v>
      </c>
      <c r="G8560" s="455">
        <v>4.0906390400000001</v>
      </c>
      <c r="H8560" s="455">
        <v>0</v>
      </c>
      <c r="I8560" s="455">
        <v>9.1003199999999992E-2</v>
      </c>
      <c r="J8560" s="455">
        <v>0</v>
      </c>
      <c r="K8560" s="455">
        <v>0</v>
      </c>
      <c r="L8560" s="455">
        <v>0</v>
      </c>
      <c r="M8560" s="455">
        <v>0</v>
      </c>
      <c r="N8560" s="455">
        <v>2.24808729</v>
      </c>
      <c r="O8560" s="455">
        <v>9.1514515799999998</v>
      </c>
      <c r="P8560" s="455">
        <v>0.39301779999999997</v>
      </c>
      <c r="Q8560" s="455">
        <v>0.38582988000000001</v>
      </c>
      <c r="R8560" s="455">
        <v>8.2457970000000005E-2</v>
      </c>
      <c r="S8560" s="455">
        <v>7.5270050000000005E-2</v>
      </c>
      <c r="T8560" s="455">
        <v>58.900025340000006</v>
      </c>
      <c r="U8560" s="456">
        <v>6.2039205499999994</v>
      </c>
      <c r="V8560" s="456">
        <v>0.40747299999999997</v>
      </c>
    </row>
    <row r="8561" spans="2:22" x14ac:dyDescent="0.2">
      <c r="B8561" s="459" t="s">
        <v>6085</v>
      </c>
      <c r="C8561" s="460" t="s">
        <v>3503</v>
      </c>
      <c r="D8561" s="454">
        <v>115</v>
      </c>
      <c r="E8561" s="455">
        <v>4.0868592799999997</v>
      </c>
      <c r="F8561" s="455">
        <v>0.19709451</v>
      </c>
      <c r="G8561" s="455">
        <v>2.44912376</v>
      </c>
      <c r="H8561" s="455">
        <v>0</v>
      </c>
      <c r="I8561" s="455">
        <v>0.14788020000000002</v>
      </c>
      <c r="J8561" s="455">
        <v>0</v>
      </c>
      <c r="K8561" s="455">
        <v>0</v>
      </c>
      <c r="L8561" s="455">
        <v>0</v>
      </c>
      <c r="M8561" s="455">
        <v>0</v>
      </c>
      <c r="N8561" s="455">
        <v>0.79975302000000004</v>
      </c>
      <c r="O8561" s="455">
        <v>3.2871062599999998</v>
      </c>
      <c r="P8561" s="455">
        <v>0.14800576000000001</v>
      </c>
      <c r="Q8561" s="455">
        <v>0.13140250000000001</v>
      </c>
      <c r="R8561" s="455">
        <v>4.4762000000000003E-2</v>
      </c>
      <c r="S8561" s="455">
        <v>2.8158740000000002E-2</v>
      </c>
      <c r="T8561" s="455">
        <v>21.068582489999997</v>
      </c>
      <c r="U8561" s="456">
        <v>2.3890780700000001</v>
      </c>
      <c r="V8561" s="456">
        <v>1.1905720200000001</v>
      </c>
    </row>
    <row r="8562" spans="2:22" x14ac:dyDescent="0.2">
      <c r="B8562" s="459" t="s">
        <v>6085</v>
      </c>
      <c r="C8562" s="460" t="s">
        <v>3504</v>
      </c>
      <c r="D8562" s="454">
        <v>647</v>
      </c>
      <c r="E8562" s="455">
        <v>22.491544680000001</v>
      </c>
      <c r="F8562" s="455">
        <v>2.0640357699999998</v>
      </c>
      <c r="G8562" s="455">
        <v>10.195979550000001</v>
      </c>
      <c r="H8562" s="455">
        <v>1.5266800000000001E-3</v>
      </c>
      <c r="I8562" s="455">
        <v>0.30258563999999999</v>
      </c>
      <c r="J8562" s="455">
        <v>0</v>
      </c>
      <c r="K8562" s="455">
        <v>0</v>
      </c>
      <c r="L8562" s="455">
        <v>0</v>
      </c>
      <c r="M8562" s="455">
        <v>0</v>
      </c>
      <c r="N8562" s="455">
        <v>4.21219622</v>
      </c>
      <c r="O8562" s="455">
        <v>18.279348460000001</v>
      </c>
      <c r="P8562" s="455">
        <v>1.0772690600000001</v>
      </c>
      <c r="Q8562" s="455">
        <v>0.99891828000000005</v>
      </c>
      <c r="R8562" s="455">
        <v>0.25576964000000002</v>
      </c>
      <c r="S8562" s="455">
        <v>0.17741885999999998</v>
      </c>
      <c r="T8562" s="455">
        <v>117.93881157999999</v>
      </c>
      <c r="U8562" s="456">
        <v>9.301372970000001</v>
      </c>
      <c r="V8562" s="456">
        <v>0.1285</v>
      </c>
    </row>
    <row r="8563" spans="2:22" x14ac:dyDescent="0.2">
      <c r="B8563" s="459" t="s">
        <v>6085</v>
      </c>
      <c r="C8563" s="460" t="s">
        <v>3505</v>
      </c>
      <c r="D8563" s="454">
        <v>225</v>
      </c>
      <c r="E8563" s="455">
        <v>5.1510213399999998</v>
      </c>
      <c r="F8563" s="455">
        <v>0.26131882000000001</v>
      </c>
      <c r="G8563" s="455">
        <v>0.49937171000000002</v>
      </c>
      <c r="H8563" s="455">
        <v>2.8074899999999997E-3</v>
      </c>
      <c r="I8563" s="455">
        <v>7.9627799999999999E-2</v>
      </c>
      <c r="J8563" s="455">
        <v>0</v>
      </c>
      <c r="K8563" s="455">
        <v>0</v>
      </c>
      <c r="L8563" s="455">
        <v>0</v>
      </c>
      <c r="M8563" s="455">
        <v>0</v>
      </c>
      <c r="N8563" s="455">
        <v>1.0194964499999999</v>
      </c>
      <c r="O8563" s="455">
        <v>4.1315248900000006</v>
      </c>
      <c r="P8563" s="455">
        <v>9.5075929999999989E-2</v>
      </c>
      <c r="Q8563" s="455">
        <v>0.11689806</v>
      </c>
      <c r="R8563" s="455">
        <v>1.5551510000000001E-2</v>
      </c>
      <c r="S8563" s="455">
        <v>3.737364E-2</v>
      </c>
      <c r="T8563" s="455">
        <v>6.2139296399999999</v>
      </c>
      <c r="U8563" s="456">
        <v>0.23237348999999999</v>
      </c>
      <c r="V8563" s="456">
        <v>0</v>
      </c>
    </row>
    <row r="8564" spans="2:22" x14ac:dyDescent="0.2">
      <c r="B8564" s="459" t="s">
        <v>6085</v>
      </c>
      <c r="C8564" s="460" t="s">
        <v>3506</v>
      </c>
      <c r="D8564" s="454">
        <v>1878</v>
      </c>
      <c r="E8564" s="455">
        <v>67.82436804000001</v>
      </c>
      <c r="F8564" s="455">
        <v>6.6056462400000004</v>
      </c>
      <c r="G8564" s="455">
        <v>44.212533350000001</v>
      </c>
      <c r="H8564" s="455">
        <v>1.4260999999999998E-3</v>
      </c>
      <c r="I8564" s="455">
        <v>0.87818088000000005</v>
      </c>
      <c r="J8564" s="455">
        <v>0</v>
      </c>
      <c r="K8564" s="455">
        <v>0</v>
      </c>
      <c r="L8564" s="455">
        <v>0</v>
      </c>
      <c r="M8564" s="455">
        <v>0</v>
      </c>
      <c r="N8564" s="455">
        <v>12.847159919999999</v>
      </c>
      <c r="O8564" s="455">
        <v>54.97720812</v>
      </c>
      <c r="P8564" s="455">
        <v>3.2417969200000001</v>
      </c>
      <c r="Q8564" s="455">
        <v>2.8385695099999997</v>
      </c>
      <c r="R8564" s="455">
        <v>1.0041160899999999</v>
      </c>
      <c r="S8564" s="455">
        <v>0.60088868000000006</v>
      </c>
      <c r="T8564" s="455">
        <v>234.78257561000001</v>
      </c>
      <c r="U8564" s="456">
        <v>16.81940445</v>
      </c>
      <c r="V8564" s="456">
        <v>6.5767798200000005</v>
      </c>
    </row>
    <row r="8565" spans="2:22" x14ac:dyDescent="0.2">
      <c r="B8565" s="459" t="s">
        <v>6085</v>
      </c>
      <c r="C8565" s="460" t="s">
        <v>3507</v>
      </c>
      <c r="D8565" s="454">
        <v>375</v>
      </c>
      <c r="E8565" s="455">
        <v>10.23079495</v>
      </c>
      <c r="F8565" s="455">
        <v>0.71189674000000003</v>
      </c>
      <c r="G8565" s="455">
        <v>2.3029423199999997</v>
      </c>
      <c r="H8565" s="455">
        <v>0</v>
      </c>
      <c r="I8565" s="455">
        <v>0.1023786</v>
      </c>
      <c r="J8565" s="455">
        <v>0</v>
      </c>
      <c r="K8565" s="455">
        <v>0</v>
      </c>
      <c r="L8565" s="455">
        <v>0</v>
      </c>
      <c r="M8565" s="455">
        <v>0</v>
      </c>
      <c r="N8565" s="455">
        <v>2.0052918100000001</v>
      </c>
      <c r="O8565" s="455">
        <v>8.2255031399999989</v>
      </c>
      <c r="P8565" s="455">
        <v>0.34070668999999998</v>
      </c>
      <c r="Q8565" s="455">
        <v>0.33187939</v>
      </c>
      <c r="R8565" s="455">
        <v>0.10668852000000001</v>
      </c>
      <c r="S8565" s="455">
        <v>9.7861219999999999E-2</v>
      </c>
      <c r="T8565" s="455">
        <v>18.940051969999999</v>
      </c>
      <c r="U8565" s="456">
        <v>1.2783606399999998</v>
      </c>
      <c r="V8565" s="456">
        <v>0</v>
      </c>
    </row>
    <row r="8566" spans="2:22" x14ac:dyDescent="0.2">
      <c r="B8566" s="459" t="s">
        <v>6085</v>
      </c>
      <c r="C8566" s="460" t="s">
        <v>3508</v>
      </c>
      <c r="D8566" s="454">
        <v>216</v>
      </c>
      <c r="E8566" s="455">
        <v>6.0075674000000001</v>
      </c>
      <c r="F8566" s="455">
        <v>0.3069094</v>
      </c>
      <c r="G8566" s="455">
        <v>2.7283712400000004</v>
      </c>
      <c r="H8566" s="455">
        <v>0</v>
      </c>
      <c r="I8566" s="455">
        <v>0.10465368</v>
      </c>
      <c r="J8566" s="455">
        <v>0</v>
      </c>
      <c r="K8566" s="455">
        <v>0</v>
      </c>
      <c r="L8566" s="455">
        <v>0</v>
      </c>
      <c r="M8566" s="455">
        <v>0</v>
      </c>
      <c r="N8566" s="455">
        <v>1.1709316399999998</v>
      </c>
      <c r="O8566" s="455">
        <v>4.8366357600000001</v>
      </c>
      <c r="P8566" s="455">
        <v>0.18330711</v>
      </c>
      <c r="Q8566" s="455">
        <v>0.14208332000000001</v>
      </c>
      <c r="R8566" s="455">
        <v>7.387589E-2</v>
      </c>
      <c r="S8566" s="455">
        <v>3.2652099999999996E-2</v>
      </c>
      <c r="T8566" s="455">
        <v>25.706594800000001</v>
      </c>
      <c r="U8566" s="456">
        <v>1.4638401399999998</v>
      </c>
      <c r="V8566" s="456">
        <v>0.02</v>
      </c>
    </row>
    <row r="8567" spans="2:22" x14ac:dyDescent="0.2">
      <c r="B8567" s="459" t="s">
        <v>6085</v>
      </c>
      <c r="C8567" s="460" t="s">
        <v>3509</v>
      </c>
      <c r="D8567" s="454">
        <v>410</v>
      </c>
      <c r="E8567" s="455">
        <v>16.234294339999998</v>
      </c>
      <c r="F8567" s="455">
        <v>1.23729577</v>
      </c>
      <c r="G8567" s="455">
        <v>2.4881270099999999</v>
      </c>
      <c r="H8567" s="455">
        <v>0</v>
      </c>
      <c r="I8567" s="455">
        <v>0.30258563999999999</v>
      </c>
      <c r="J8567" s="455">
        <v>0</v>
      </c>
      <c r="K8567" s="455">
        <v>0</v>
      </c>
      <c r="L8567" s="455">
        <v>0</v>
      </c>
      <c r="M8567" s="455">
        <v>0</v>
      </c>
      <c r="N8567" s="455">
        <v>3.02168788</v>
      </c>
      <c r="O8567" s="455">
        <v>13.212606460000002</v>
      </c>
      <c r="P8567" s="455">
        <v>0.92378342000000002</v>
      </c>
      <c r="Q8567" s="455">
        <v>0.95134619999999992</v>
      </c>
      <c r="R8567" s="455">
        <v>0.20435932000000001</v>
      </c>
      <c r="S8567" s="455">
        <v>0.23192209999999999</v>
      </c>
      <c r="T8567" s="455">
        <v>13.055148000000001</v>
      </c>
      <c r="U8567" s="456">
        <v>1.0161717699999999</v>
      </c>
      <c r="V8567" s="456">
        <v>0</v>
      </c>
    </row>
    <row r="8568" spans="2:22" x14ac:dyDescent="0.2">
      <c r="B8568" s="459" t="s">
        <v>6085</v>
      </c>
      <c r="C8568" s="460" t="s">
        <v>3510</v>
      </c>
      <c r="D8568" s="454">
        <v>349</v>
      </c>
      <c r="E8568" s="455">
        <v>11.186589</v>
      </c>
      <c r="F8568" s="455">
        <v>0.75454293000000006</v>
      </c>
      <c r="G8568" s="455">
        <v>8.9236034899999996</v>
      </c>
      <c r="H8568" s="455">
        <v>0</v>
      </c>
      <c r="I8568" s="455">
        <v>7.9627799999999999E-2</v>
      </c>
      <c r="J8568" s="455">
        <v>0</v>
      </c>
      <c r="K8568" s="455">
        <v>0</v>
      </c>
      <c r="L8568" s="455">
        <v>0</v>
      </c>
      <c r="M8568" s="455">
        <v>0</v>
      </c>
      <c r="N8568" s="455">
        <v>2.0688623700000002</v>
      </c>
      <c r="O8568" s="455">
        <v>9.1177266299999999</v>
      </c>
      <c r="P8568" s="455">
        <v>0.59309356000000002</v>
      </c>
      <c r="Q8568" s="455">
        <v>0.33185724</v>
      </c>
      <c r="R8568" s="455">
        <v>0.32877706000000001</v>
      </c>
      <c r="S8568" s="455">
        <v>6.7540740000000002E-2</v>
      </c>
      <c r="T8568" s="455">
        <v>42.664057729999996</v>
      </c>
      <c r="U8568" s="456">
        <v>1.28884493</v>
      </c>
      <c r="V8568" s="456">
        <v>0.43880000000000002</v>
      </c>
    </row>
    <row r="8569" spans="2:22" x14ac:dyDescent="0.2">
      <c r="B8569" s="459" t="s">
        <v>6085</v>
      </c>
      <c r="C8569" s="460" t="s">
        <v>3511</v>
      </c>
      <c r="D8569" s="454">
        <v>106</v>
      </c>
      <c r="E8569" s="455">
        <v>4.0511213100000001</v>
      </c>
      <c r="F8569" s="455">
        <v>0.88730481000000005</v>
      </c>
      <c r="G8569" s="455">
        <v>2.7264478300000001</v>
      </c>
      <c r="H8569" s="455">
        <v>4.4479999999999994E-5</v>
      </c>
      <c r="I8569" s="455">
        <v>6.1427160000000001E-2</v>
      </c>
      <c r="J8569" s="455">
        <v>0</v>
      </c>
      <c r="K8569" s="455">
        <v>0</v>
      </c>
      <c r="L8569" s="455">
        <v>0</v>
      </c>
      <c r="M8569" s="455">
        <v>0</v>
      </c>
      <c r="N8569" s="455">
        <v>0.76684213000000001</v>
      </c>
      <c r="O8569" s="455">
        <v>3.28427918</v>
      </c>
      <c r="P8569" s="455">
        <v>0.18888592999999998</v>
      </c>
      <c r="Q8569" s="455">
        <v>0.13488109000000001</v>
      </c>
      <c r="R8569" s="455">
        <v>8.6841149999999992E-2</v>
      </c>
      <c r="S8569" s="455">
        <v>3.283631E-2</v>
      </c>
      <c r="T8569" s="455">
        <v>20.21415206</v>
      </c>
      <c r="U8569" s="456">
        <v>0.70669439000000001</v>
      </c>
      <c r="V8569" s="456">
        <v>0</v>
      </c>
    </row>
    <row r="8570" spans="2:22" x14ac:dyDescent="0.2">
      <c r="B8570" s="459" t="s">
        <v>6085</v>
      </c>
      <c r="C8570" s="460" t="s">
        <v>3512</v>
      </c>
      <c r="D8570" s="454">
        <v>257</v>
      </c>
      <c r="E8570" s="455">
        <v>7.5682939500000002</v>
      </c>
      <c r="F8570" s="455">
        <v>0.23568386999999999</v>
      </c>
      <c r="G8570" s="455">
        <v>2.64493431</v>
      </c>
      <c r="H8570" s="455">
        <v>0</v>
      </c>
      <c r="I8570" s="455">
        <v>0.12740447999999999</v>
      </c>
      <c r="J8570" s="455">
        <v>0</v>
      </c>
      <c r="K8570" s="455">
        <v>0</v>
      </c>
      <c r="L8570" s="455">
        <v>0</v>
      </c>
      <c r="M8570" s="455">
        <v>0</v>
      </c>
      <c r="N8570" s="455">
        <v>1.44597909</v>
      </c>
      <c r="O8570" s="455">
        <v>6.1223148600000004</v>
      </c>
      <c r="P8570" s="455">
        <v>0.27490296000000003</v>
      </c>
      <c r="Q8570" s="455">
        <v>0.15533364999999999</v>
      </c>
      <c r="R8570" s="455">
        <v>0.15013488</v>
      </c>
      <c r="S8570" s="455">
        <v>3.056557E-2</v>
      </c>
      <c r="T8570" s="455">
        <v>13.055981060000001</v>
      </c>
      <c r="U8570" s="456">
        <v>3.0316805899999997</v>
      </c>
      <c r="V8570" s="456">
        <v>0</v>
      </c>
    </row>
    <row r="8571" spans="2:22" x14ac:dyDescent="0.2">
      <c r="B8571" s="459" t="s">
        <v>6085</v>
      </c>
      <c r="C8571" s="460" t="s">
        <v>3513</v>
      </c>
      <c r="D8571" s="454">
        <v>855</v>
      </c>
      <c r="E8571" s="455">
        <v>17.599024239999999</v>
      </c>
      <c r="F8571" s="455">
        <v>0.72042442000000007</v>
      </c>
      <c r="G8571" s="455">
        <v>1.1765861399999999</v>
      </c>
      <c r="H8571" s="455">
        <v>2.4661759999999998E-2</v>
      </c>
      <c r="I8571" s="455">
        <v>0.11375399999999999</v>
      </c>
      <c r="J8571" s="455">
        <v>0</v>
      </c>
      <c r="K8571" s="455">
        <v>0</v>
      </c>
      <c r="L8571" s="455">
        <v>0</v>
      </c>
      <c r="M8571" s="455">
        <v>0</v>
      </c>
      <c r="N8571" s="455">
        <v>3.4582924500000001</v>
      </c>
      <c r="O8571" s="455">
        <v>14.140731789999998</v>
      </c>
      <c r="P8571" s="455">
        <v>0.40994723</v>
      </c>
      <c r="Q8571" s="455">
        <v>0.44331387</v>
      </c>
      <c r="R8571" s="455">
        <v>0.11999765</v>
      </c>
      <c r="S8571" s="455">
        <v>0.15336429000000001</v>
      </c>
      <c r="T8571" s="455">
        <v>16.491456890000002</v>
      </c>
      <c r="U8571" s="456">
        <v>0.49054281999999999</v>
      </c>
      <c r="V8571" s="456">
        <v>0</v>
      </c>
    </row>
    <row r="8572" spans="2:22" x14ac:dyDescent="0.2">
      <c r="B8572" s="459" t="s">
        <v>6085</v>
      </c>
      <c r="C8572" s="460" t="s">
        <v>3514</v>
      </c>
      <c r="D8572" s="454">
        <v>22</v>
      </c>
      <c r="E8572" s="455">
        <v>0.66408733999999991</v>
      </c>
      <c r="F8572" s="455">
        <v>2.7916650000000001E-2</v>
      </c>
      <c r="G8572" s="455">
        <v>9.7654300000000003E-3</v>
      </c>
      <c r="H8572" s="455">
        <v>0</v>
      </c>
      <c r="I8572" s="455">
        <v>0</v>
      </c>
      <c r="J8572" s="455">
        <v>0</v>
      </c>
      <c r="K8572" s="455">
        <v>0</v>
      </c>
      <c r="L8572" s="455">
        <v>0</v>
      </c>
      <c r="M8572" s="455">
        <v>0</v>
      </c>
      <c r="N8572" s="455">
        <v>0.12705044000000001</v>
      </c>
      <c r="O8572" s="455">
        <v>0.53703690000000004</v>
      </c>
      <c r="P8572" s="455">
        <v>1.9615199999999999E-2</v>
      </c>
      <c r="Q8572" s="455">
        <v>1.8692610000000002E-2</v>
      </c>
      <c r="R8572" s="455">
        <v>2.1972300000000001E-3</v>
      </c>
      <c r="S8572" s="455">
        <v>1.2746400000000001E-3</v>
      </c>
      <c r="T8572" s="455">
        <v>0.31309481</v>
      </c>
      <c r="U8572" s="456">
        <v>2.4417130000000002E-2</v>
      </c>
      <c r="V8572" s="456">
        <v>0</v>
      </c>
    </row>
    <row r="8573" spans="2:22" x14ac:dyDescent="0.2">
      <c r="B8573" s="459" t="s">
        <v>6085</v>
      </c>
      <c r="C8573" s="460" t="s">
        <v>3515</v>
      </c>
      <c r="D8573" s="454">
        <v>200</v>
      </c>
      <c r="E8573" s="455">
        <v>4.8250975499999997</v>
      </c>
      <c r="F8573" s="455">
        <v>0.24453435000000001</v>
      </c>
      <c r="G8573" s="455">
        <v>0.36886261999999997</v>
      </c>
      <c r="H8573" s="455">
        <v>0</v>
      </c>
      <c r="I8573" s="455">
        <v>7.735272E-2</v>
      </c>
      <c r="J8573" s="455">
        <v>0</v>
      </c>
      <c r="K8573" s="455">
        <v>0</v>
      </c>
      <c r="L8573" s="455">
        <v>0</v>
      </c>
      <c r="M8573" s="455">
        <v>0</v>
      </c>
      <c r="N8573" s="455">
        <v>0.94791249</v>
      </c>
      <c r="O8573" s="455">
        <v>3.87718506</v>
      </c>
      <c r="P8573" s="455">
        <v>0.11998617</v>
      </c>
      <c r="Q8573" s="455">
        <v>0.11615099000000001</v>
      </c>
      <c r="R8573" s="455">
        <v>4.3427010000000002E-2</v>
      </c>
      <c r="S8573" s="455">
        <v>3.9591830000000001E-2</v>
      </c>
      <c r="T8573" s="455">
        <v>6.2300984100000001</v>
      </c>
      <c r="U8573" s="456">
        <v>0.10354603999999999</v>
      </c>
      <c r="V8573" s="456">
        <v>0</v>
      </c>
    </row>
    <row r="8574" spans="2:22" x14ac:dyDescent="0.2">
      <c r="B8574" s="459" t="s">
        <v>6085</v>
      </c>
      <c r="C8574" s="460" t="s">
        <v>3516</v>
      </c>
      <c r="D8574" s="454">
        <v>1466</v>
      </c>
      <c r="E8574" s="455">
        <v>54.648423090000001</v>
      </c>
      <c r="F8574" s="455">
        <v>6.3483630399999997</v>
      </c>
      <c r="G8574" s="455">
        <v>29.497627019999999</v>
      </c>
      <c r="H8574" s="455">
        <v>3.9464499999999998E-3</v>
      </c>
      <c r="I8574" s="455">
        <v>0.61654668000000001</v>
      </c>
      <c r="J8574" s="455">
        <v>0</v>
      </c>
      <c r="K8574" s="455">
        <v>0</v>
      </c>
      <c r="L8574" s="455">
        <v>0</v>
      </c>
      <c r="M8574" s="455">
        <v>0</v>
      </c>
      <c r="N8574" s="455">
        <v>10.6050194</v>
      </c>
      <c r="O8574" s="455">
        <v>44.043403689999998</v>
      </c>
      <c r="P8574" s="455">
        <v>2.03936311</v>
      </c>
      <c r="Q8574" s="455">
        <v>1.9812679399999999</v>
      </c>
      <c r="R8574" s="455">
        <v>0.43383807000000002</v>
      </c>
      <c r="S8574" s="455">
        <v>0.37574290000000005</v>
      </c>
      <c r="T8574" s="455">
        <v>224.27197681000001</v>
      </c>
      <c r="U8574" s="456">
        <v>17.224316569999999</v>
      </c>
      <c r="V8574" s="456">
        <v>2.0051300900000002</v>
      </c>
    </row>
    <row r="8575" spans="2:22" x14ac:dyDescent="0.2">
      <c r="B8575" s="459" t="s">
        <v>6085</v>
      </c>
      <c r="C8575" s="460" t="s">
        <v>3517</v>
      </c>
      <c r="D8575" s="454">
        <v>289</v>
      </c>
      <c r="E8575" s="455">
        <v>9.8539674900000005</v>
      </c>
      <c r="F8575" s="455">
        <v>0.77464347</v>
      </c>
      <c r="G8575" s="455">
        <v>7.8970363200000007</v>
      </c>
      <c r="H8575" s="455">
        <v>0</v>
      </c>
      <c r="I8575" s="455">
        <v>0.11147892</v>
      </c>
      <c r="J8575" s="455">
        <v>0</v>
      </c>
      <c r="K8575" s="455">
        <v>0</v>
      </c>
      <c r="L8575" s="455">
        <v>0</v>
      </c>
      <c r="M8575" s="455">
        <v>0</v>
      </c>
      <c r="N8575" s="455">
        <v>1.9355899699999999</v>
      </c>
      <c r="O8575" s="455">
        <v>7.9183775199999999</v>
      </c>
      <c r="P8575" s="455">
        <v>0.37237767999999999</v>
      </c>
      <c r="Q8575" s="455">
        <v>0.35614459000000004</v>
      </c>
      <c r="R8575" s="455">
        <v>0.10302968</v>
      </c>
      <c r="S8575" s="455">
        <v>8.6796589999999993E-2</v>
      </c>
      <c r="T8575" s="455">
        <v>51.436226240000003</v>
      </c>
      <c r="U8575" s="456">
        <v>3.5356057599999997</v>
      </c>
      <c r="V8575" s="456">
        <v>0.31670302</v>
      </c>
    </row>
    <row r="8576" spans="2:22" x14ac:dyDescent="0.2">
      <c r="B8576" s="459" t="s">
        <v>6085</v>
      </c>
      <c r="C8576" s="460" t="s">
        <v>3518</v>
      </c>
      <c r="D8576" s="454">
        <v>1651</v>
      </c>
      <c r="E8576" s="455">
        <v>54.362715219999998</v>
      </c>
      <c r="F8576" s="455">
        <v>5.4588430800000003</v>
      </c>
      <c r="G8576" s="455">
        <v>17.080960480000002</v>
      </c>
      <c r="H8576" s="455">
        <v>1.140565E-2</v>
      </c>
      <c r="I8576" s="455">
        <v>0.97600931999999996</v>
      </c>
      <c r="J8576" s="455">
        <v>0</v>
      </c>
      <c r="K8576" s="455">
        <v>0</v>
      </c>
      <c r="L8576" s="455">
        <v>0</v>
      </c>
      <c r="M8576" s="455">
        <v>0</v>
      </c>
      <c r="N8576" s="455">
        <v>10.18608633</v>
      </c>
      <c r="O8576" s="455">
        <v>44.176628890000003</v>
      </c>
      <c r="P8576" s="455">
        <v>2.50038158</v>
      </c>
      <c r="Q8576" s="455">
        <v>2.6046806899999999</v>
      </c>
      <c r="R8576" s="455">
        <v>0.54448289000000005</v>
      </c>
      <c r="S8576" s="455">
        <v>0.64878199999999997</v>
      </c>
      <c r="T8576" s="455">
        <v>124.95951665999999</v>
      </c>
      <c r="U8576" s="456">
        <v>9.45556515</v>
      </c>
      <c r="V8576" s="456">
        <v>0.30683274999999999</v>
      </c>
    </row>
    <row r="8577" spans="2:22" x14ac:dyDescent="0.2">
      <c r="B8577" s="459" t="s">
        <v>6085</v>
      </c>
      <c r="C8577" s="460" t="s">
        <v>3519</v>
      </c>
      <c r="D8577" s="454">
        <v>532</v>
      </c>
      <c r="E8577" s="455">
        <v>13.644139640000001</v>
      </c>
      <c r="F8577" s="455">
        <v>0.54867149999999998</v>
      </c>
      <c r="G8577" s="455">
        <v>1.21110227</v>
      </c>
      <c r="H8577" s="455">
        <v>0</v>
      </c>
      <c r="I8577" s="455">
        <v>8.6453039999999995E-2</v>
      </c>
      <c r="J8577" s="455">
        <v>0</v>
      </c>
      <c r="K8577" s="455">
        <v>0</v>
      </c>
      <c r="L8577" s="455">
        <v>0</v>
      </c>
      <c r="M8577" s="455">
        <v>0</v>
      </c>
      <c r="N8577" s="455">
        <v>2.6884128999999999</v>
      </c>
      <c r="O8577" s="455">
        <v>10.955726739999999</v>
      </c>
      <c r="P8577" s="455">
        <v>0.36919521</v>
      </c>
      <c r="Q8577" s="455">
        <v>0.45678999999999997</v>
      </c>
      <c r="R8577" s="455">
        <v>0.11091977</v>
      </c>
      <c r="S8577" s="455">
        <v>0.19851456000000001</v>
      </c>
      <c r="T8577" s="455">
        <v>5.17346839</v>
      </c>
      <c r="U8577" s="456">
        <v>0.23835292999999999</v>
      </c>
      <c r="V8577" s="456">
        <v>0</v>
      </c>
    </row>
    <row r="8578" spans="2:22" x14ac:dyDescent="0.2">
      <c r="B8578" s="459" t="s">
        <v>6085</v>
      </c>
      <c r="C8578" s="460" t="s">
        <v>3520</v>
      </c>
      <c r="D8578" s="454">
        <v>187</v>
      </c>
      <c r="E8578" s="455">
        <v>6.77442251</v>
      </c>
      <c r="F8578" s="455">
        <v>0.36119080999999997</v>
      </c>
      <c r="G8578" s="455">
        <v>0.46019779</v>
      </c>
      <c r="H8578" s="455">
        <v>0</v>
      </c>
      <c r="I8578" s="455">
        <v>7.735272E-2</v>
      </c>
      <c r="J8578" s="455">
        <v>0</v>
      </c>
      <c r="K8578" s="455">
        <v>0</v>
      </c>
      <c r="L8578" s="455">
        <v>0</v>
      </c>
      <c r="M8578" s="455">
        <v>0</v>
      </c>
      <c r="N8578" s="455">
        <v>1.2791926499999999</v>
      </c>
      <c r="O8578" s="455">
        <v>5.4952298600000002</v>
      </c>
      <c r="P8578" s="455">
        <v>0.37173676999999999</v>
      </c>
      <c r="Q8578" s="455">
        <v>0.16344096999999999</v>
      </c>
      <c r="R8578" s="455">
        <v>0.23615267000000001</v>
      </c>
      <c r="S8578" s="455">
        <v>2.7856869999999999E-2</v>
      </c>
      <c r="T8578" s="455">
        <v>6.4742389999999999</v>
      </c>
      <c r="U8578" s="456">
        <v>0.31854846000000003</v>
      </c>
      <c r="V8578" s="456">
        <v>0</v>
      </c>
    </row>
    <row r="8579" spans="2:22" x14ac:dyDescent="0.2">
      <c r="B8579" s="459" t="s">
        <v>6085</v>
      </c>
      <c r="C8579" s="460" t="s">
        <v>3521</v>
      </c>
      <c r="D8579" s="454">
        <v>258</v>
      </c>
      <c r="E8579" s="455">
        <v>6.23316918</v>
      </c>
      <c r="F8579" s="455">
        <v>0.38749899999999998</v>
      </c>
      <c r="G8579" s="455">
        <v>3.1581510099999996</v>
      </c>
      <c r="H8579" s="455">
        <v>5.8499999999999999E-5</v>
      </c>
      <c r="I8579" s="455">
        <v>0.13877987999999999</v>
      </c>
      <c r="J8579" s="455">
        <v>0</v>
      </c>
      <c r="K8579" s="455">
        <v>0</v>
      </c>
      <c r="L8579" s="455">
        <v>0</v>
      </c>
      <c r="M8579" s="455">
        <v>0</v>
      </c>
      <c r="N8579" s="455">
        <v>1.2241283000000001</v>
      </c>
      <c r="O8579" s="455">
        <v>5.0090408799999997</v>
      </c>
      <c r="P8579" s="455">
        <v>0.19228308999999999</v>
      </c>
      <c r="Q8579" s="455">
        <v>0.16751951999999998</v>
      </c>
      <c r="R8579" s="455">
        <v>7.5231140000000002E-2</v>
      </c>
      <c r="S8579" s="455">
        <v>5.0467569999999996E-2</v>
      </c>
      <c r="T8579" s="455">
        <v>8.1766059900000005</v>
      </c>
      <c r="U8579" s="456">
        <v>1.0915916399999999</v>
      </c>
      <c r="V8579" s="456">
        <v>1.75E-3</v>
      </c>
    </row>
    <row r="8580" spans="2:22" x14ac:dyDescent="0.2">
      <c r="B8580" s="459" t="s">
        <v>6085</v>
      </c>
      <c r="C8580" s="460" t="s">
        <v>3522</v>
      </c>
      <c r="D8580" s="454">
        <v>9736</v>
      </c>
      <c r="E8580" s="455">
        <v>398.68756456</v>
      </c>
      <c r="F8580" s="455">
        <v>61.56632501</v>
      </c>
      <c r="G8580" s="455">
        <v>234.72132126</v>
      </c>
      <c r="H8580" s="455">
        <v>1.093589E-2</v>
      </c>
      <c r="I8580" s="455">
        <v>5.9925607200000002</v>
      </c>
      <c r="J8580" s="455">
        <v>0</v>
      </c>
      <c r="K8580" s="455">
        <v>0</v>
      </c>
      <c r="L8580" s="455">
        <v>0</v>
      </c>
      <c r="M8580" s="455">
        <v>0</v>
      </c>
      <c r="N8580" s="455">
        <v>73.108627769999998</v>
      </c>
      <c r="O8580" s="455">
        <v>325.57893679</v>
      </c>
      <c r="P8580" s="455">
        <v>23.899199639999999</v>
      </c>
      <c r="Q8580" s="455">
        <v>20.973756899999998</v>
      </c>
      <c r="R8580" s="455">
        <v>5.8414860400000004</v>
      </c>
      <c r="S8580" s="455">
        <v>2.9160432999999997</v>
      </c>
      <c r="T8580" s="455">
        <v>1977.0530785599999</v>
      </c>
      <c r="U8580" s="456">
        <v>134.67278096999999</v>
      </c>
      <c r="V8580" s="456">
        <v>19.934286570000001</v>
      </c>
    </row>
    <row r="8581" spans="2:22" x14ac:dyDescent="0.2">
      <c r="B8581" s="459" t="s">
        <v>6085</v>
      </c>
      <c r="C8581" s="460" t="s">
        <v>3523</v>
      </c>
      <c r="D8581" s="454">
        <v>112</v>
      </c>
      <c r="E8581" s="455">
        <v>3.5869414399999999</v>
      </c>
      <c r="F8581" s="455">
        <v>0.20553837</v>
      </c>
      <c r="G8581" s="455">
        <v>0.55850568</v>
      </c>
      <c r="H8581" s="455">
        <v>0</v>
      </c>
      <c r="I8581" s="455">
        <v>0.10920384</v>
      </c>
      <c r="J8581" s="455">
        <v>0</v>
      </c>
      <c r="K8581" s="455">
        <v>0</v>
      </c>
      <c r="L8581" s="455">
        <v>0</v>
      </c>
      <c r="M8581" s="455">
        <v>0</v>
      </c>
      <c r="N8581" s="455">
        <v>0.71583624999999995</v>
      </c>
      <c r="O8581" s="455">
        <v>2.8711051899999998</v>
      </c>
      <c r="P8581" s="455">
        <v>9.6597289999999988E-2</v>
      </c>
      <c r="Q8581" s="455">
        <v>9.7681229999999994E-2</v>
      </c>
      <c r="R8581" s="455">
        <v>2.8944650000000002E-2</v>
      </c>
      <c r="S8581" s="455">
        <v>3.0028590000000001E-2</v>
      </c>
      <c r="T8581" s="455">
        <v>2.9121038500000003</v>
      </c>
      <c r="U8581" s="456">
        <v>0.22327732</v>
      </c>
      <c r="V8581" s="456">
        <v>0</v>
      </c>
    </row>
    <row r="8582" spans="2:22" x14ac:dyDescent="0.2">
      <c r="B8582" s="459" t="s">
        <v>6085</v>
      </c>
      <c r="C8582" s="460" t="s">
        <v>3524</v>
      </c>
      <c r="D8582" s="454">
        <v>44</v>
      </c>
      <c r="E8582" s="455">
        <v>1.7461587299999999</v>
      </c>
      <c r="F8582" s="455">
        <v>7.2992559999999998E-2</v>
      </c>
      <c r="G8582" s="455">
        <v>9.2462210000000003E-2</v>
      </c>
      <c r="H8582" s="455">
        <v>0</v>
      </c>
      <c r="I8582" s="455">
        <v>3.1851119999999997E-2</v>
      </c>
      <c r="J8582" s="455">
        <v>0</v>
      </c>
      <c r="K8582" s="455">
        <v>0</v>
      </c>
      <c r="L8582" s="455">
        <v>0</v>
      </c>
      <c r="M8582" s="455">
        <v>0</v>
      </c>
      <c r="N8582" s="455">
        <v>0.33430592999999997</v>
      </c>
      <c r="O8582" s="455">
        <v>1.4118528000000001</v>
      </c>
      <c r="P8582" s="455">
        <v>7.0203779999999993E-2</v>
      </c>
      <c r="Q8582" s="455">
        <v>0.10080988</v>
      </c>
      <c r="R8582" s="455">
        <v>7.51135E-3</v>
      </c>
      <c r="S8582" s="455">
        <v>3.8117449999999997E-2</v>
      </c>
      <c r="T8582" s="455">
        <v>1.2308036499999999</v>
      </c>
      <c r="U8582" s="456">
        <v>0.22399311</v>
      </c>
      <c r="V8582" s="456">
        <v>0</v>
      </c>
    </row>
    <row r="8583" spans="2:22" x14ac:dyDescent="0.2">
      <c r="B8583" s="459" t="s">
        <v>6085</v>
      </c>
      <c r="C8583" s="460" t="s">
        <v>3525</v>
      </c>
      <c r="D8583" s="454">
        <v>1202</v>
      </c>
      <c r="E8583" s="455">
        <v>39.738586810000001</v>
      </c>
      <c r="F8583" s="455">
        <v>4.6890361399999998</v>
      </c>
      <c r="G8583" s="455">
        <v>32.282601849999999</v>
      </c>
      <c r="H8583" s="455">
        <v>2.3259899999999996E-3</v>
      </c>
      <c r="I8583" s="455">
        <v>0.63474732</v>
      </c>
      <c r="J8583" s="455">
        <v>0</v>
      </c>
      <c r="K8583" s="455">
        <v>0</v>
      </c>
      <c r="L8583" s="455">
        <v>0</v>
      </c>
      <c r="M8583" s="455">
        <v>0</v>
      </c>
      <c r="N8583" s="455">
        <v>7.7538741199999999</v>
      </c>
      <c r="O8583" s="455">
        <v>31.984712690000002</v>
      </c>
      <c r="P8583" s="455">
        <v>1.4933581200000001</v>
      </c>
      <c r="Q8583" s="455">
        <v>1.3758583899999999</v>
      </c>
      <c r="R8583" s="455">
        <v>0.40957573999999997</v>
      </c>
      <c r="S8583" s="455">
        <v>0.29207601</v>
      </c>
      <c r="T8583" s="455">
        <v>284.53703426999999</v>
      </c>
      <c r="U8583" s="456">
        <v>13.674002679999999</v>
      </c>
      <c r="V8583" s="456">
        <v>0.28154670000000004</v>
      </c>
    </row>
    <row r="8584" spans="2:22" x14ac:dyDescent="0.2">
      <c r="B8584" s="459" t="s">
        <v>6085</v>
      </c>
      <c r="C8584" s="460" t="s">
        <v>3526</v>
      </c>
      <c r="D8584" s="454">
        <v>99</v>
      </c>
      <c r="E8584" s="455">
        <v>3.3282757200000002</v>
      </c>
      <c r="F8584" s="455">
        <v>0.24070148999999999</v>
      </c>
      <c r="G8584" s="455">
        <v>0.76295105000000008</v>
      </c>
      <c r="H8584" s="455">
        <v>8.9062099999999995E-3</v>
      </c>
      <c r="I8584" s="455">
        <v>6.5977320000000006E-2</v>
      </c>
      <c r="J8584" s="455">
        <v>0</v>
      </c>
      <c r="K8584" s="455">
        <v>0</v>
      </c>
      <c r="L8584" s="455">
        <v>0</v>
      </c>
      <c r="M8584" s="455">
        <v>0</v>
      </c>
      <c r="N8584" s="455">
        <v>0.65784450000000005</v>
      </c>
      <c r="O8584" s="455">
        <v>2.6704312200000002</v>
      </c>
      <c r="P8584" s="455">
        <v>8.5096409999999997E-2</v>
      </c>
      <c r="Q8584" s="455">
        <v>0.10509433999999999</v>
      </c>
      <c r="R8584" s="455">
        <v>1.2895530000000001E-2</v>
      </c>
      <c r="S8584" s="455">
        <v>3.2893459999999999E-2</v>
      </c>
      <c r="T8584" s="455">
        <v>4.4533114899999999</v>
      </c>
      <c r="U8584" s="456">
        <v>0.11107125</v>
      </c>
      <c r="V8584" s="456">
        <v>0.02</v>
      </c>
    </row>
    <row r="8585" spans="2:22" x14ac:dyDescent="0.2">
      <c r="B8585" s="459" t="s">
        <v>6085</v>
      </c>
      <c r="C8585" s="460" t="s">
        <v>3527</v>
      </c>
      <c r="D8585" s="454">
        <v>1544</v>
      </c>
      <c r="E8585" s="455">
        <v>64.868659840000007</v>
      </c>
      <c r="F8585" s="455">
        <v>6.2995135700000002</v>
      </c>
      <c r="G8585" s="455">
        <v>22.266829909999998</v>
      </c>
      <c r="H8585" s="455">
        <v>2.9677999999999996E-4</v>
      </c>
      <c r="I8585" s="455">
        <v>0.85998023999999995</v>
      </c>
      <c r="J8585" s="455">
        <v>0</v>
      </c>
      <c r="K8585" s="455">
        <v>0</v>
      </c>
      <c r="L8585" s="455">
        <v>0</v>
      </c>
      <c r="M8585" s="455">
        <v>0</v>
      </c>
      <c r="N8585" s="455">
        <v>11.806505810000001</v>
      </c>
      <c r="O8585" s="455">
        <v>53.062154030000002</v>
      </c>
      <c r="P8585" s="455">
        <v>3.9252400299999999</v>
      </c>
      <c r="Q8585" s="455">
        <v>3.8307255699999998</v>
      </c>
      <c r="R8585" s="455">
        <v>0.81328555000000002</v>
      </c>
      <c r="S8585" s="455">
        <v>0.71877108999999995</v>
      </c>
      <c r="T8585" s="455">
        <v>172.50768635</v>
      </c>
      <c r="U8585" s="456">
        <v>17.483413460000001</v>
      </c>
      <c r="V8585" s="456">
        <v>1.26365065</v>
      </c>
    </row>
    <row r="8586" spans="2:22" x14ac:dyDescent="0.2">
      <c r="B8586" s="459" t="s">
        <v>6085</v>
      </c>
      <c r="C8586" s="460" t="s">
        <v>3528</v>
      </c>
      <c r="D8586" s="454">
        <v>101</v>
      </c>
      <c r="E8586" s="455">
        <v>3.04113766</v>
      </c>
      <c r="F8586" s="455">
        <v>0.17838261</v>
      </c>
      <c r="G8586" s="455">
        <v>0.60157883999999995</v>
      </c>
      <c r="H8586" s="455">
        <v>0</v>
      </c>
      <c r="I8586" s="455">
        <v>2.7300959999999999E-2</v>
      </c>
      <c r="J8586" s="455">
        <v>0</v>
      </c>
      <c r="K8586" s="455">
        <v>0</v>
      </c>
      <c r="L8586" s="455">
        <v>0</v>
      </c>
      <c r="M8586" s="455">
        <v>0</v>
      </c>
      <c r="N8586" s="455">
        <v>0.59177634000000001</v>
      </c>
      <c r="O8586" s="455">
        <v>2.44936132</v>
      </c>
      <c r="P8586" s="455">
        <v>0.10819722</v>
      </c>
      <c r="Q8586" s="455">
        <v>0.14088946999999999</v>
      </c>
      <c r="R8586" s="455">
        <v>6.9349300000000006E-3</v>
      </c>
      <c r="S8586" s="455">
        <v>3.9627179999999998E-2</v>
      </c>
      <c r="T8586" s="455">
        <v>5.1609562599999999</v>
      </c>
      <c r="U8586" s="456">
        <v>0.24706176000000002</v>
      </c>
      <c r="V8586" s="456">
        <v>0</v>
      </c>
    </row>
    <row r="8587" spans="2:22" x14ac:dyDescent="0.2">
      <c r="B8587" s="459" t="s">
        <v>6085</v>
      </c>
      <c r="C8587" s="460" t="s">
        <v>3529</v>
      </c>
      <c r="D8587" s="454">
        <v>1120</v>
      </c>
      <c r="E8587" s="455">
        <v>36.304027270000006</v>
      </c>
      <c r="F8587" s="455">
        <v>2.7137898300000001</v>
      </c>
      <c r="G8587" s="455">
        <v>17.893303109999998</v>
      </c>
      <c r="H8587" s="455">
        <v>3.9794E-4</v>
      </c>
      <c r="I8587" s="455">
        <v>0.50961791999999995</v>
      </c>
      <c r="J8587" s="455">
        <v>0</v>
      </c>
      <c r="K8587" s="455">
        <v>0</v>
      </c>
      <c r="L8587" s="455">
        <v>0</v>
      </c>
      <c r="M8587" s="455">
        <v>0</v>
      </c>
      <c r="N8587" s="455">
        <v>6.7744112100000002</v>
      </c>
      <c r="O8587" s="455">
        <v>29.529616059999999</v>
      </c>
      <c r="P8587" s="455">
        <v>1.6892839799999999</v>
      </c>
      <c r="Q8587" s="455">
        <v>1.5024233500000002</v>
      </c>
      <c r="R8587" s="455">
        <v>0.48208251000000002</v>
      </c>
      <c r="S8587" s="455">
        <v>0.29522187999999999</v>
      </c>
      <c r="T8587" s="455">
        <v>139.73219551</v>
      </c>
      <c r="U8587" s="456">
        <v>13.66341465</v>
      </c>
      <c r="V8587" s="456">
        <v>0.61683907999999998</v>
      </c>
    </row>
    <row r="8588" spans="2:22" x14ac:dyDescent="0.2">
      <c r="B8588" s="459" t="s">
        <v>6085</v>
      </c>
      <c r="C8588" s="460" t="s">
        <v>3530</v>
      </c>
      <c r="D8588" s="454">
        <v>126</v>
      </c>
      <c r="E8588" s="455">
        <v>3.1330462999999997</v>
      </c>
      <c r="F8588" s="455">
        <v>0.31281633000000003</v>
      </c>
      <c r="G8588" s="455">
        <v>0.66838909000000002</v>
      </c>
      <c r="H8588" s="455">
        <v>0</v>
      </c>
      <c r="I8588" s="455">
        <v>5.9152080000000003E-2</v>
      </c>
      <c r="J8588" s="455">
        <v>0</v>
      </c>
      <c r="K8588" s="455">
        <v>0</v>
      </c>
      <c r="L8588" s="455">
        <v>0</v>
      </c>
      <c r="M8588" s="455">
        <v>0</v>
      </c>
      <c r="N8588" s="455">
        <v>0.59901864000000005</v>
      </c>
      <c r="O8588" s="455">
        <v>2.53402766</v>
      </c>
      <c r="P8588" s="455">
        <v>0.12485344999999999</v>
      </c>
      <c r="Q8588" s="455">
        <v>7.8919100000000006E-2</v>
      </c>
      <c r="R8588" s="455">
        <v>6.814242999999999E-2</v>
      </c>
      <c r="S8588" s="455">
        <v>2.2208080000000002E-2</v>
      </c>
      <c r="T8588" s="455">
        <v>3.30993089</v>
      </c>
      <c r="U8588" s="456">
        <v>0.43487978000000005</v>
      </c>
      <c r="V8588" s="456">
        <v>0</v>
      </c>
    </row>
    <row r="8589" spans="2:22" x14ac:dyDescent="0.2">
      <c r="B8589" s="459" t="s">
        <v>6085</v>
      </c>
      <c r="C8589" s="460" t="s">
        <v>3531</v>
      </c>
      <c r="D8589" s="454">
        <v>116</v>
      </c>
      <c r="E8589" s="455">
        <v>3.76728072</v>
      </c>
      <c r="F8589" s="455">
        <v>0.20410624999999999</v>
      </c>
      <c r="G8589" s="455">
        <v>0.50602444999999996</v>
      </c>
      <c r="H8589" s="455">
        <v>0</v>
      </c>
      <c r="I8589" s="455">
        <v>5.2326839999999999E-2</v>
      </c>
      <c r="J8589" s="455">
        <v>0</v>
      </c>
      <c r="K8589" s="455">
        <v>0</v>
      </c>
      <c r="L8589" s="455">
        <v>0</v>
      </c>
      <c r="M8589" s="455">
        <v>0</v>
      </c>
      <c r="N8589" s="455">
        <v>0.74236312999999998</v>
      </c>
      <c r="O8589" s="455">
        <v>3.0249175899999998</v>
      </c>
      <c r="P8589" s="455">
        <v>0.12464524</v>
      </c>
      <c r="Q8589" s="455">
        <v>0.10586008</v>
      </c>
      <c r="R8589" s="455">
        <v>4.6210839999999996E-2</v>
      </c>
      <c r="S8589" s="455">
        <v>2.7425680000000001E-2</v>
      </c>
      <c r="T8589" s="455">
        <v>1.2719477399999999</v>
      </c>
      <c r="U8589" s="456">
        <v>0.11353887</v>
      </c>
      <c r="V8589" s="456">
        <v>0</v>
      </c>
    </row>
    <row r="8590" spans="2:22" x14ac:dyDescent="0.2">
      <c r="B8590" s="459" t="s">
        <v>6085</v>
      </c>
      <c r="C8590" s="460" t="s">
        <v>3532</v>
      </c>
      <c r="D8590" s="454">
        <v>86</v>
      </c>
      <c r="E8590" s="455">
        <v>2.3808081699999999</v>
      </c>
      <c r="F8590" s="455">
        <v>8.6401869999999992E-2</v>
      </c>
      <c r="G8590" s="455">
        <v>0.16699419000000001</v>
      </c>
      <c r="H8590" s="455">
        <v>0</v>
      </c>
      <c r="I8590" s="455">
        <v>3.1851119999999997E-2</v>
      </c>
      <c r="J8590" s="455">
        <v>0</v>
      </c>
      <c r="K8590" s="455">
        <v>0</v>
      </c>
      <c r="L8590" s="455">
        <v>0</v>
      </c>
      <c r="M8590" s="455">
        <v>0</v>
      </c>
      <c r="N8590" s="455">
        <v>0.46790115999999998</v>
      </c>
      <c r="O8590" s="455">
        <v>1.9129070100000001</v>
      </c>
      <c r="P8590" s="455">
        <v>5.9579170000000001E-2</v>
      </c>
      <c r="Q8590" s="455">
        <v>7.1363800000000005E-2</v>
      </c>
      <c r="R8590" s="455">
        <v>1.124992E-2</v>
      </c>
      <c r="S8590" s="455">
        <v>2.3034550000000001E-2</v>
      </c>
      <c r="T8590" s="455">
        <v>3.33871458</v>
      </c>
      <c r="U8590" s="456">
        <v>6.8781759999999997E-2</v>
      </c>
      <c r="V8590" s="456">
        <v>0</v>
      </c>
    </row>
    <row r="8591" spans="2:22" x14ac:dyDescent="0.2">
      <c r="B8591" s="459" t="s">
        <v>6085</v>
      </c>
      <c r="C8591" s="460" t="s">
        <v>3533</v>
      </c>
      <c r="D8591" s="454">
        <v>316</v>
      </c>
      <c r="E8591" s="455">
        <v>9.730978630000001</v>
      </c>
      <c r="F8591" s="455">
        <v>0.48509499</v>
      </c>
      <c r="G8591" s="455">
        <v>0.8834514</v>
      </c>
      <c r="H8591" s="455">
        <v>0</v>
      </c>
      <c r="I8591" s="455">
        <v>0.16380576000000002</v>
      </c>
      <c r="J8591" s="455">
        <v>0</v>
      </c>
      <c r="K8591" s="455">
        <v>0</v>
      </c>
      <c r="L8591" s="455">
        <v>0</v>
      </c>
      <c r="M8591" s="455">
        <v>0</v>
      </c>
      <c r="N8591" s="455">
        <v>1.90530595</v>
      </c>
      <c r="O8591" s="455">
        <v>7.8256726799999994</v>
      </c>
      <c r="P8591" s="455">
        <v>0.33025563000000002</v>
      </c>
      <c r="Q8591" s="455">
        <v>0.20349967000000002</v>
      </c>
      <c r="R8591" s="455">
        <v>0.17029086999999998</v>
      </c>
      <c r="S8591" s="455">
        <v>4.3534910000000003E-2</v>
      </c>
      <c r="T8591" s="455">
        <v>3.9276891000000003</v>
      </c>
      <c r="U8591" s="456">
        <v>1.0418739699999999</v>
      </c>
      <c r="V8591" s="456">
        <v>0</v>
      </c>
    </row>
    <row r="8592" spans="2:22" x14ac:dyDescent="0.2">
      <c r="B8592" s="459" t="s">
        <v>6085</v>
      </c>
      <c r="C8592" s="460" t="s">
        <v>3534</v>
      </c>
      <c r="D8592" s="454">
        <v>38</v>
      </c>
      <c r="E8592" s="455">
        <v>1.252678</v>
      </c>
      <c r="F8592" s="455">
        <v>4.4630870000000003E-2</v>
      </c>
      <c r="G8592" s="455">
        <v>0.13134076</v>
      </c>
      <c r="H8592" s="455">
        <v>0</v>
      </c>
      <c r="I8592" s="455">
        <v>2.7300959999999999E-2</v>
      </c>
      <c r="J8592" s="455">
        <v>0</v>
      </c>
      <c r="K8592" s="455">
        <v>0</v>
      </c>
      <c r="L8592" s="455">
        <v>0</v>
      </c>
      <c r="M8592" s="455">
        <v>0</v>
      </c>
      <c r="N8592" s="455">
        <v>0.24424987000000001</v>
      </c>
      <c r="O8592" s="455">
        <v>1.00842813</v>
      </c>
      <c r="P8592" s="455">
        <v>4.256828E-2</v>
      </c>
      <c r="Q8592" s="455">
        <v>3.1998220000000001E-2</v>
      </c>
      <c r="R8592" s="455">
        <v>1.6405689999999997E-2</v>
      </c>
      <c r="S8592" s="455">
        <v>5.8356300000000005E-3</v>
      </c>
      <c r="T8592" s="455">
        <v>1.51159208</v>
      </c>
      <c r="U8592" s="456">
        <v>7.5360900000000005E-3</v>
      </c>
      <c r="V8592" s="456">
        <v>0</v>
      </c>
    </row>
    <row r="8593" spans="2:22" x14ac:dyDescent="0.2">
      <c r="B8593" s="459" t="s">
        <v>6085</v>
      </c>
      <c r="C8593" s="460" t="s">
        <v>3535</v>
      </c>
      <c r="D8593" s="454">
        <v>3195</v>
      </c>
      <c r="E8593" s="455">
        <v>121.57771168000001</v>
      </c>
      <c r="F8593" s="455">
        <v>12.070465820000001</v>
      </c>
      <c r="G8593" s="455">
        <v>46.128366200000002</v>
      </c>
      <c r="H8593" s="455">
        <v>9.9828899999999995E-3</v>
      </c>
      <c r="I8593" s="455">
        <v>1.70175984</v>
      </c>
      <c r="J8593" s="455">
        <v>0</v>
      </c>
      <c r="K8593" s="455">
        <v>0</v>
      </c>
      <c r="L8593" s="455">
        <v>0</v>
      </c>
      <c r="M8593" s="455">
        <v>0</v>
      </c>
      <c r="N8593" s="455">
        <v>22.667132350000003</v>
      </c>
      <c r="O8593" s="455">
        <v>98.910579330000004</v>
      </c>
      <c r="P8593" s="455">
        <v>6.7916442799999999</v>
      </c>
      <c r="Q8593" s="455">
        <v>7.1164235400000004</v>
      </c>
      <c r="R8593" s="455">
        <v>1.1286390100000001</v>
      </c>
      <c r="S8593" s="455">
        <v>1.45341827</v>
      </c>
      <c r="T8593" s="455">
        <v>423.71811022000003</v>
      </c>
      <c r="U8593" s="456">
        <v>61.592274619999998</v>
      </c>
      <c r="V8593" s="456">
        <v>4.4024669599999999</v>
      </c>
    </row>
    <row r="8594" spans="2:22" x14ac:dyDescent="0.2">
      <c r="B8594" s="459" t="s">
        <v>6085</v>
      </c>
      <c r="C8594" s="460" t="s">
        <v>3536</v>
      </c>
      <c r="D8594" s="454">
        <v>752</v>
      </c>
      <c r="E8594" s="455">
        <v>23.274202590000002</v>
      </c>
      <c r="F8594" s="455">
        <v>1.4608705200000001</v>
      </c>
      <c r="G8594" s="455">
        <v>10.261397789999998</v>
      </c>
      <c r="H8594" s="455">
        <v>1.3339999999999999E-5</v>
      </c>
      <c r="I8594" s="455">
        <v>0.37311312000000002</v>
      </c>
      <c r="J8594" s="455">
        <v>0</v>
      </c>
      <c r="K8594" s="455">
        <v>0</v>
      </c>
      <c r="L8594" s="455">
        <v>0</v>
      </c>
      <c r="M8594" s="455">
        <v>0</v>
      </c>
      <c r="N8594" s="455">
        <v>4.3079418700000005</v>
      </c>
      <c r="O8594" s="455">
        <v>18.966260719999998</v>
      </c>
      <c r="P8594" s="455">
        <v>1.07262945</v>
      </c>
      <c r="Q8594" s="455">
        <v>1.1149939099999999</v>
      </c>
      <c r="R8594" s="455">
        <v>0.18235483</v>
      </c>
      <c r="S8594" s="455">
        <v>0.22471929000000002</v>
      </c>
      <c r="T8594" s="455">
        <v>83.748835530000008</v>
      </c>
      <c r="U8594" s="456">
        <v>7.1435261100000007</v>
      </c>
      <c r="V8594" s="456">
        <v>7.5723990000000005E-2</v>
      </c>
    </row>
    <row r="8595" spans="2:22" x14ac:dyDescent="0.2">
      <c r="B8595" s="459" t="s">
        <v>6085</v>
      </c>
      <c r="C8595" s="460" t="s">
        <v>3537</v>
      </c>
      <c r="D8595" s="454">
        <v>171</v>
      </c>
      <c r="E8595" s="455">
        <v>6.2909049100000001</v>
      </c>
      <c r="F8595" s="455">
        <v>0.69234245999999999</v>
      </c>
      <c r="G8595" s="455">
        <v>4.9211243600000003</v>
      </c>
      <c r="H8595" s="455">
        <v>3.5036000000000003E-4</v>
      </c>
      <c r="I8595" s="455">
        <v>8.1902880000000011E-2</v>
      </c>
      <c r="J8595" s="455">
        <v>0</v>
      </c>
      <c r="K8595" s="455">
        <v>0</v>
      </c>
      <c r="L8595" s="455">
        <v>0</v>
      </c>
      <c r="M8595" s="455">
        <v>0</v>
      </c>
      <c r="N8595" s="455">
        <v>1.16804464</v>
      </c>
      <c r="O8595" s="455">
        <v>5.1228602699999994</v>
      </c>
      <c r="P8595" s="455">
        <v>0.34544446999999995</v>
      </c>
      <c r="Q8595" s="455">
        <v>0.18846326999999999</v>
      </c>
      <c r="R8595" s="455">
        <v>0.17381670000000002</v>
      </c>
      <c r="S8595" s="455">
        <v>1.68355E-2</v>
      </c>
      <c r="T8595" s="455">
        <v>49.071896729999999</v>
      </c>
      <c r="U8595" s="456">
        <v>5.4128284299999994</v>
      </c>
      <c r="V8595" s="456">
        <v>0</v>
      </c>
    </row>
    <row r="8596" spans="2:22" x14ac:dyDescent="0.2">
      <c r="B8596" s="459" t="s">
        <v>6085</v>
      </c>
      <c r="C8596" s="460" t="s">
        <v>3538</v>
      </c>
      <c r="D8596" s="454">
        <v>37</v>
      </c>
      <c r="E8596" s="455">
        <v>0.92259743000000005</v>
      </c>
      <c r="F8596" s="455">
        <v>1.2618280000000001E-2</v>
      </c>
      <c r="G8596" s="455">
        <v>5.7905350000000001E-2</v>
      </c>
      <c r="H8596" s="455">
        <v>0</v>
      </c>
      <c r="I8596" s="455">
        <v>2.0475720000000003E-2</v>
      </c>
      <c r="J8596" s="455">
        <v>0</v>
      </c>
      <c r="K8596" s="455">
        <v>0</v>
      </c>
      <c r="L8596" s="455">
        <v>0</v>
      </c>
      <c r="M8596" s="455">
        <v>0</v>
      </c>
      <c r="N8596" s="455">
        <v>0.18451945</v>
      </c>
      <c r="O8596" s="455">
        <v>0.73807798000000002</v>
      </c>
      <c r="P8596" s="455">
        <v>1.4029669999999999E-2</v>
      </c>
      <c r="Q8596" s="455">
        <v>1.003653E-2</v>
      </c>
      <c r="R8596" s="455">
        <v>8.6704999999999994E-3</v>
      </c>
      <c r="S8596" s="455">
        <v>4.6773599999999993E-3</v>
      </c>
      <c r="T8596" s="455">
        <v>1.9561975</v>
      </c>
      <c r="U8596" s="456">
        <v>0</v>
      </c>
      <c r="V8596" s="456">
        <v>0</v>
      </c>
    </row>
    <row r="8597" spans="2:22" x14ac:dyDescent="0.2">
      <c r="B8597" s="459" t="s">
        <v>6085</v>
      </c>
      <c r="C8597" s="460" t="s">
        <v>3539</v>
      </c>
      <c r="D8597" s="454">
        <v>252</v>
      </c>
      <c r="E8597" s="455">
        <v>9.9062948200000012</v>
      </c>
      <c r="F8597" s="455">
        <v>0.89779573000000001</v>
      </c>
      <c r="G8597" s="455">
        <v>4.1244166</v>
      </c>
      <c r="H8597" s="455">
        <v>0</v>
      </c>
      <c r="I8597" s="455">
        <v>0.11830416000000001</v>
      </c>
      <c r="J8597" s="455">
        <v>0</v>
      </c>
      <c r="K8597" s="455">
        <v>0</v>
      </c>
      <c r="L8597" s="455">
        <v>0</v>
      </c>
      <c r="M8597" s="455">
        <v>0</v>
      </c>
      <c r="N8597" s="455">
        <v>1.9182794599999999</v>
      </c>
      <c r="O8597" s="455">
        <v>7.9880153600000003</v>
      </c>
      <c r="P8597" s="455">
        <v>0.43126854999999997</v>
      </c>
      <c r="Q8597" s="455">
        <v>0.45961290999999999</v>
      </c>
      <c r="R8597" s="455">
        <v>5.8515629999999999E-2</v>
      </c>
      <c r="S8597" s="455">
        <v>8.6859990000000012E-2</v>
      </c>
      <c r="T8597" s="455">
        <v>55.455311590000001</v>
      </c>
      <c r="U8597" s="456">
        <v>3.2368723500000001</v>
      </c>
      <c r="V8597" s="456">
        <v>6.1231000000000001E-2</v>
      </c>
    </row>
    <row r="8598" spans="2:22" x14ac:dyDescent="0.2">
      <c r="B8598" s="459" t="s">
        <v>6085</v>
      </c>
      <c r="C8598" s="460" t="s">
        <v>3540</v>
      </c>
      <c r="D8598" s="454">
        <v>141</v>
      </c>
      <c r="E8598" s="455">
        <v>3.7549211600000003</v>
      </c>
      <c r="F8598" s="455">
        <v>0.22597532000000001</v>
      </c>
      <c r="G8598" s="455">
        <v>2.99825856</v>
      </c>
      <c r="H8598" s="455">
        <v>0</v>
      </c>
      <c r="I8598" s="455">
        <v>4.3226519999999997E-2</v>
      </c>
      <c r="J8598" s="455">
        <v>0</v>
      </c>
      <c r="K8598" s="455">
        <v>0</v>
      </c>
      <c r="L8598" s="455">
        <v>0</v>
      </c>
      <c r="M8598" s="455">
        <v>0</v>
      </c>
      <c r="N8598" s="455">
        <v>0.73072239000000005</v>
      </c>
      <c r="O8598" s="455">
        <v>3.0241987699999999</v>
      </c>
      <c r="P8598" s="455">
        <v>0.13557835999999998</v>
      </c>
      <c r="Q8598" s="455">
        <v>0.11951811</v>
      </c>
      <c r="R8598" s="455">
        <v>2.9556669999999997E-2</v>
      </c>
      <c r="S8598" s="455">
        <v>1.349642E-2</v>
      </c>
      <c r="T8598" s="455">
        <v>21.177580750000001</v>
      </c>
      <c r="U8598" s="456">
        <v>1.4503364999999999</v>
      </c>
      <c r="V8598" s="456">
        <v>0</v>
      </c>
    </row>
    <row r="8599" spans="2:22" x14ac:dyDescent="0.2">
      <c r="B8599" s="459" t="s">
        <v>6085</v>
      </c>
      <c r="C8599" s="460" t="s">
        <v>3541</v>
      </c>
      <c r="D8599" s="454">
        <v>114</v>
      </c>
      <c r="E8599" s="455">
        <v>3.9144320699999997</v>
      </c>
      <c r="F8599" s="455">
        <v>0.26622286000000001</v>
      </c>
      <c r="G8599" s="455">
        <v>2.6070125800000001</v>
      </c>
      <c r="H8599" s="455">
        <v>4.0541000000000004E-4</v>
      </c>
      <c r="I8599" s="455">
        <v>5.6876999999999997E-2</v>
      </c>
      <c r="J8599" s="455">
        <v>0</v>
      </c>
      <c r="K8599" s="455">
        <v>0</v>
      </c>
      <c r="L8599" s="455">
        <v>0</v>
      </c>
      <c r="M8599" s="455">
        <v>0</v>
      </c>
      <c r="N8599" s="455">
        <v>0.72885750000000005</v>
      </c>
      <c r="O8599" s="455">
        <v>3.18557457</v>
      </c>
      <c r="P8599" s="455">
        <v>0.20081354999999998</v>
      </c>
      <c r="Q8599" s="455">
        <v>6.9233229999999993E-2</v>
      </c>
      <c r="R8599" s="455">
        <v>0.14876212</v>
      </c>
      <c r="S8599" s="455">
        <v>1.7181800000000001E-2</v>
      </c>
      <c r="T8599" s="455">
        <v>17.158528929999999</v>
      </c>
      <c r="U8599" s="456">
        <v>1.7596693600000002</v>
      </c>
      <c r="V8599" s="456">
        <v>0</v>
      </c>
    </row>
    <row r="8600" spans="2:22" x14ac:dyDescent="0.2">
      <c r="B8600" s="459" t="s">
        <v>6085</v>
      </c>
      <c r="C8600" s="460" t="s">
        <v>3542</v>
      </c>
      <c r="D8600" s="454">
        <v>378</v>
      </c>
      <c r="E8600" s="455">
        <v>11.977779949999999</v>
      </c>
      <c r="F8600" s="455">
        <v>0.61686956000000004</v>
      </c>
      <c r="G8600" s="455">
        <v>1.9755360800000001</v>
      </c>
      <c r="H8600" s="455">
        <v>0</v>
      </c>
      <c r="I8600" s="455">
        <v>0.15015528</v>
      </c>
      <c r="J8600" s="455">
        <v>0</v>
      </c>
      <c r="K8600" s="455">
        <v>0</v>
      </c>
      <c r="L8600" s="455">
        <v>0</v>
      </c>
      <c r="M8600" s="455">
        <v>0</v>
      </c>
      <c r="N8600" s="455">
        <v>2.2994499799999999</v>
      </c>
      <c r="O8600" s="455">
        <v>9.6783299700000001</v>
      </c>
      <c r="P8600" s="455">
        <v>0.4312455</v>
      </c>
      <c r="Q8600" s="455">
        <v>0.38286362000000002</v>
      </c>
      <c r="R8600" s="455">
        <v>0.15347311</v>
      </c>
      <c r="S8600" s="455">
        <v>0.10509122999999999</v>
      </c>
      <c r="T8600" s="455">
        <v>17.785210629999998</v>
      </c>
      <c r="U8600" s="456">
        <v>1.4714361299999998</v>
      </c>
      <c r="V8600" s="456">
        <v>0</v>
      </c>
    </row>
    <row r="8601" spans="2:22" x14ac:dyDescent="0.2">
      <c r="B8601" s="459" t="s">
        <v>6085</v>
      </c>
      <c r="C8601" s="460" t="s">
        <v>3543</v>
      </c>
      <c r="D8601" s="454">
        <v>203</v>
      </c>
      <c r="E8601" s="455">
        <v>7.0441975499999998</v>
      </c>
      <c r="F8601" s="455">
        <v>0.26485759999999997</v>
      </c>
      <c r="G8601" s="455">
        <v>0.36080758000000002</v>
      </c>
      <c r="H8601" s="455">
        <v>0</v>
      </c>
      <c r="I8601" s="455">
        <v>7.2802560000000002E-2</v>
      </c>
      <c r="J8601" s="455">
        <v>0</v>
      </c>
      <c r="K8601" s="455">
        <v>0</v>
      </c>
      <c r="L8601" s="455">
        <v>0</v>
      </c>
      <c r="M8601" s="455">
        <v>0</v>
      </c>
      <c r="N8601" s="455">
        <v>1.26316936</v>
      </c>
      <c r="O8601" s="455">
        <v>5.7810281900000007</v>
      </c>
      <c r="P8601" s="455">
        <v>0.33608796000000002</v>
      </c>
      <c r="Q8601" s="455">
        <v>0.21024322000000001</v>
      </c>
      <c r="R8601" s="455">
        <v>0.15381378000000001</v>
      </c>
      <c r="S8601" s="455">
        <v>2.7969040000000001E-2</v>
      </c>
      <c r="T8601" s="455">
        <v>2.8020878100000002</v>
      </c>
      <c r="U8601" s="456">
        <v>0.52101341999999995</v>
      </c>
      <c r="V8601" s="456">
        <v>0</v>
      </c>
    </row>
    <row r="8602" spans="2:22" x14ac:dyDescent="0.2">
      <c r="B8602" s="459" t="s">
        <v>6085</v>
      </c>
      <c r="C8602" s="460" t="s">
        <v>3544</v>
      </c>
      <c r="D8602" s="454">
        <v>64</v>
      </c>
      <c r="E8602" s="455">
        <v>1.9342121299999999</v>
      </c>
      <c r="F8602" s="455">
        <v>7.2557130000000011E-2</v>
      </c>
      <c r="G8602" s="455">
        <v>4.2118639999999999E-2</v>
      </c>
      <c r="H8602" s="455">
        <v>0</v>
      </c>
      <c r="I8602" s="455">
        <v>1.365048E-2</v>
      </c>
      <c r="J8602" s="455">
        <v>0</v>
      </c>
      <c r="K8602" s="455">
        <v>0</v>
      </c>
      <c r="L8602" s="455">
        <v>0</v>
      </c>
      <c r="M8602" s="455">
        <v>0</v>
      </c>
      <c r="N8602" s="455">
        <v>0.38682639000000002</v>
      </c>
      <c r="O8602" s="455">
        <v>1.54738574</v>
      </c>
      <c r="P8602" s="455">
        <v>4.3400370000000001E-2</v>
      </c>
      <c r="Q8602" s="455">
        <v>4.5224210000000001E-2</v>
      </c>
      <c r="R8602" s="455">
        <v>1.119999E-2</v>
      </c>
      <c r="S8602" s="455">
        <v>1.302383E-2</v>
      </c>
      <c r="T8602" s="455">
        <v>2.1526099300000001</v>
      </c>
      <c r="U8602" s="456">
        <v>3.4917999999999998E-2</v>
      </c>
      <c r="V8602" s="456">
        <v>0</v>
      </c>
    </row>
    <row r="8603" spans="2:22" x14ac:dyDescent="0.2">
      <c r="B8603" s="459" t="s">
        <v>6085</v>
      </c>
      <c r="C8603" s="460" t="s">
        <v>3545</v>
      </c>
      <c r="D8603" s="454">
        <v>106</v>
      </c>
      <c r="E8603" s="455">
        <v>4.0430734199999998</v>
      </c>
      <c r="F8603" s="455">
        <v>0.26380083000000004</v>
      </c>
      <c r="G8603" s="455">
        <v>1.7529080700000002</v>
      </c>
      <c r="H8603" s="455">
        <v>8.790999999999999E-5</v>
      </c>
      <c r="I8603" s="455">
        <v>4.0951440000000006E-2</v>
      </c>
      <c r="J8603" s="455">
        <v>0</v>
      </c>
      <c r="K8603" s="455">
        <v>0</v>
      </c>
      <c r="L8603" s="455">
        <v>0</v>
      </c>
      <c r="M8603" s="455">
        <v>0</v>
      </c>
      <c r="N8603" s="455">
        <v>0.78605384999999994</v>
      </c>
      <c r="O8603" s="455">
        <v>3.2570195699999998</v>
      </c>
      <c r="P8603" s="455">
        <v>0.17844485000000002</v>
      </c>
      <c r="Q8603" s="455">
        <v>0.19441217999999999</v>
      </c>
      <c r="R8603" s="455">
        <v>3.221839E-2</v>
      </c>
      <c r="S8603" s="455">
        <v>4.8185720000000001E-2</v>
      </c>
      <c r="T8603" s="455">
        <v>12.207843039999998</v>
      </c>
      <c r="U8603" s="456">
        <v>1.45862677</v>
      </c>
      <c r="V8603" s="456">
        <v>0</v>
      </c>
    </row>
    <row r="8604" spans="2:22" x14ac:dyDescent="0.2">
      <c r="B8604" s="459" t="s">
        <v>6085</v>
      </c>
      <c r="C8604" s="460" t="s">
        <v>3546</v>
      </c>
      <c r="D8604" s="454">
        <v>2365</v>
      </c>
      <c r="E8604" s="455">
        <v>90.794673590000002</v>
      </c>
      <c r="F8604" s="455">
        <v>8.2764796700000005</v>
      </c>
      <c r="G8604" s="455">
        <v>21.895788410000002</v>
      </c>
      <c r="H8604" s="455">
        <v>5.0501299999999999E-3</v>
      </c>
      <c r="I8604" s="455">
        <v>1.5698052</v>
      </c>
      <c r="J8604" s="455">
        <v>0</v>
      </c>
      <c r="K8604" s="455">
        <v>0</v>
      </c>
      <c r="L8604" s="455">
        <v>0</v>
      </c>
      <c r="M8604" s="455">
        <v>0</v>
      </c>
      <c r="N8604" s="455">
        <v>17.051895460000001</v>
      </c>
      <c r="O8604" s="455">
        <v>73.742778129999991</v>
      </c>
      <c r="P8604" s="455">
        <v>4.5932276700000001</v>
      </c>
      <c r="Q8604" s="455">
        <v>4.8001170499999999</v>
      </c>
      <c r="R8604" s="455">
        <v>0.83279879000000001</v>
      </c>
      <c r="S8604" s="455">
        <v>1.03968817</v>
      </c>
      <c r="T8604" s="455">
        <v>179.00170768000001</v>
      </c>
      <c r="U8604" s="456">
        <v>18.453437709999999</v>
      </c>
      <c r="V8604" s="456">
        <v>0.33696521999999995</v>
      </c>
    </row>
    <row r="8605" spans="2:22" x14ac:dyDescent="0.2">
      <c r="B8605" s="459" t="s">
        <v>6085</v>
      </c>
      <c r="C8605" s="460" t="s">
        <v>3547</v>
      </c>
      <c r="D8605" s="454">
        <v>141</v>
      </c>
      <c r="E8605" s="455">
        <v>4.69444017</v>
      </c>
      <c r="F8605" s="455">
        <v>0.27759708</v>
      </c>
      <c r="G8605" s="455">
        <v>2.0615311300000001</v>
      </c>
      <c r="H8605" s="455">
        <v>0</v>
      </c>
      <c r="I8605" s="455">
        <v>7.5077640000000001E-2</v>
      </c>
      <c r="J8605" s="455">
        <v>0</v>
      </c>
      <c r="K8605" s="455">
        <v>0</v>
      </c>
      <c r="L8605" s="455">
        <v>0</v>
      </c>
      <c r="M8605" s="455">
        <v>0</v>
      </c>
      <c r="N8605" s="455">
        <v>0.91396132999999991</v>
      </c>
      <c r="O8605" s="455">
        <v>3.7804788399999998</v>
      </c>
      <c r="P8605" s="455">
        <v>0.14888473000000002</v>
      </c>
      <c r="Q8605" s="455">
        <v>0.16533064</v>
      </c>
      <c r="R8605" s="455">
        <v>3.7298850000000001E-2</v>
      </c>
      <c r="S8605" s="455">
        <v>5.3744760000000003E-2</v>
      </c>
      <c r="T8605" s="455">
        <v>10.058272909999999</v>
      </c>
      <c r="U8605" s="456">
        <v>0.56631759999999998</v>
      </c>
      <c r="V8605" s="456">
        <v>0</v>
      </c>
    </row>
    <row r="8606" spans="2:22" x14ac:dyDescent="0.2">
      <c r="B8606" s="459" t="s">
        <v>6085</v>
      </c>
      <c r="C8606" s="460" t="s">
        <v>3548</v>
      </c>
      <c r="D8606" s="454">
        <v>393</v>
      </c>
      <c r="E8606" s="455">
        <v>11.529314730000001</v>
      </c>
      <c r="F8606" s="455">
        <v>0.76529325000000004</v>
      </c>
      <c r="G8606" s="455">
        <v>1.5812281399999999</v>
      </c>
      <c r="H8606" s="455">
        <v>0</v>
      </c>
      <c r="I8606" s="455">
        <v>0.21840767999999999</v>
      </c>
      <c r="J8606" s="455">
        <v>0</v>
      </c>
      <c r="K8606" s="455">
        <v>0</v>
      </c>
      <c r="L8606" s="455">
        <v>0</v>
      </c>
      <c r="M8606" s="455">
        <v>0</v>
      </c>
      <c r="N8606" s="455">
        <v>2.2832385899999998</v>
      </c>
      <c r="O8606" s="455">
        <v>9.2460761400000013</v>
      </c>
      <c r="P8606" s="455">
        <v>0.42311462</v>
      </c>
      <c r="Q8606" s="455">
        <v>0.38127473000000001</v>
      </c>
      <c r="R8606" s="455">
        <v>0.13366443</v>
      </c>
      <c r="S8606" s="455">
        <v>9.1824539999999996E-2</v>
      </c>
      <c r="T8606" s="455">
        <v>2.2439473300000001</v>
      </c>
      <c r="U8606" s="456">
        <v>4.278672E-2</v>
      </c>
      <c r="V8606" s="456">
        <v>0</v>
      </c>
    </row>
    <row r="8607" spans="2:22" x14ac:dyDescent="0.2">
      <c r="B8607" s="459" t="s">
        <v>6085</v>
      </c>
      <c r="C8607" s="460" t="s">
        <v>3549</v>
      </c>
      <c r="D8607" s="454">
        <v>1408</v>
      </c>
      <c r="E8607" s="455">
        <v>44.800948770000005</v>
      </c>
      <c r="F8607" s="455">
        <v>3.3672129700000002</v>
      </c>
      <c r="G8607" s="455">
        <v>23.411689370000001</v>
      </c>
      <c r="H8607" s="455">
        <v>4.3499999999999999E-6</v>
      </c>
      <c r="I8607" s="455">
        <v>0.85998023999999995</v>
      </c>
      <c r="J8607" s="455">
        <v>0</v>
      </c>
      <c r="K8607" s="455">
        <v>0</v>
      </c>
      <c r="L8607" s="455">
        <v>0</v>
      </c>
      <c r="M8607" s="455">
        <v>0</v>
      </c>
      <c r="N8607" s="455">
        <v>8.5317504600000014</v>
      </c>
      <c r="O8607" s="455">
        <v>36.26919831</v>
      </c>
      <c r="P8607" s="455">
        <v>1.5737065700000001</v>
      </c>
      <c r="Q8607" s="455">
        <v>1.41692609</v>
      </c>
      <c r="R8607" s="455">
        <v>0.53586548000000001</v>
      </c>
      <c r="S8607" s="455">
        <v>0.37908500000000001</v>
      </c>
      <c r="T8607" s="455">
        <v>419.07336325</v>
      </c>
      <c r="U8607" s="456">
        <v>23.76432277</v>
      </c>
      <c r="V8607" s="456">
        <v>0.13950000000000001</v>
      </c>
    </row>
    <row r="8608" spans="2:22" x14ac:dyDescent="0.2">
      <c r="B8608" s="459" t="s">
        <v>6085</v>
      </c>
      <c r="C8608" s="460" t="s">
        <v>3550</v>
      </c>
      <c r="D8608" s="454">
        <v>89</v>
      </c>
      <c r="E8608" s="455">
        <v>2.4320802599999998</v>
      </c>
      <c r="F8608" s="455">
        <v>0.12644554</v>
      </c>
      <c r="G8608" s="455">
        <v>0.40995808</v>
      </c>
      <c r="H8608" s="455">
        <v>0</v>
      </c>
      <c r="I8608" s="455">
        <v>3.1851119999999997E-2</v>
      </c>
      <c r="J8608" s="455">
        <v>0</v>
      </c>
      <c r="K8608" s="455">
        <v>0</v>
      </c>
      <c r="L8608" s="455">
        <v>0</v>
      </c>
      <c r="M8608" s="455">
        <v>0</v>
      </c>
      <c r="N8608" s="455">
        <v>0.47518053999999998</v>
      </c>
      <c r="O8608" s="455">
        <v>1.95689972</v>
      </c>
      <c r="P8608" s="455">
        <v>7.0887800000000001E-2</v>
      </c>
      <c r="Q8608" s="455">
        <v>7.6832979999999995E-2</v>
      </c>
      <c r="R8608" s="455">
        <v>2.3192209999999998E-2</v>
      </c>
      <c r="S8608" s="455">
        <v>2.9137389999999999E-2</v>
      </c>
      <c r="T8608" s="455">
        <v>2.1377543800000001</v>
      </c>
      <c r="U8608" s="456">
        <v>0.10520122999999999</v>
      </c>
      <c r="V8608" s="456">
        <v>1.4999999999999999E-2</v>
      </c>
    </row>
    <row r="8609" spans="2:22" x14ac:dyDescent="0.2">
      <c r="B8609" s="459" t="s">
        <v>6085</v>
      </c>
      <c r="C8609" s="460" t="s">
        <v>3551</v>
      </c>
      <c r="D8609" s="454">
        <v>307</v>
      </c>
      <c r="E8609" s="455">
        <v>8.7241076500000005</v>
      </c>
      <c r="F8609" s="455">
        <v>0.58795640000000005</v>
      </c>
      <c r="G8609" s="455">
        <v>7.38046092</v>
      </c>
      <c r="H8609" s="455">
        <v>1.0208E-4</v>
      </c>
      <c r="I8609" s="455">
        <v>0.25708404000000001</v>
      </c>
      <c r="J8609" s="455">
        <v>0</v>
      </c>
      <c r="K8609" s="455">
        <v>0</v>
      </c>
      <c r="L8609" s="455">
        <v>0</v>
      </c>
      <c r="M8609" s="455">
        <v>0</v>
      </c>
      <c r="N8609" s="455">
        <v>1.73304378</v>
      </c>
      <c r="O8609" s="455">
        <v>6.9910638700000005</v>
      </c>
      <c r="P8609" s="455">
        <v>0.19679226</v>
      </c>
      <c r="Q8609" s="455">
        <v>0.15656064</v>
      </c>
      <c r="R8609" s="455">
        <v>8.4812970000000001E-2</v>
      </c>
      <c r="S8609" s="455">
        <v>4.4581349999999999E-2</v>
      </c>
      <c r="T8609" s="455">
        <v>62.975219039999999</v>
      </c>
      <c r="U8609" s="456">
        <v>3.7584187200000003</v>
      </c>
      <c r="V8609" s="456">
        <v>0.23285376999999999</v>
      </c>
    </row>
    <row r="8610" spans="2:22" x14ac:dyDescent="0.2">
      <c r="B8610" s="459" t="s">
        <v>6085</v>
      </c>
      <c r="C8610" s="460" t="s">
        <v>3552</v>
      </c>
      <c r="D8610" s="454">
        <v>32301</v>
      </c>
      <c r="E8610" s="455">
        <v>1263.1745974400001</v>
      </c>
      <c r="F8610" s="455">
        <v>147.12046686000002</v>
      </c>
      <c r="G8610" s="455">
        <v>338.49869097000004</v>
      </c>
      <c r="H8610" s="455">
        <v>0.11403332000000001</v>
      </c>
      <c r="I8610" s="455">
        <v>23.185340280000002</v>
      </c>
      <c r="J8610" s="455">
        <v>0</v>
      </c>
      <c r="K8610" s="455">
        <v>0</v>
      </c>
      <c r="L8610" s="455">
        <v>0</v>
      </c>
      <c r="M8610" s="455">
        <v>0</v>
      </c>
      <c r="N8610" s="455">
        <v>240.77474536000003</v>
      </c>
      <c r="O8610" s="455">
        <v>1022.3998520800001</v>
      </c>
      <c r="P8610" s="455">
        <v>61.243560840000001</v>
      </c>
      <c r="Q8610" s="455">
        <v>65.575187459999995</v>
      </c>
      <c r="R8610" s="455">
        <v>9.6075660299999992</v>
      </c>
      <c r="S8610" s="455">
        <v>13.939192650000001</v>
      </c>
      <c r="T8610" s="455">
        <v>3296.4395341599998</v>
      </c>
      <c r="U8610" s="456">
        <v>233.8438658</v>
      </c>
      <c r="V8610" s="456">
        <v>22.667558660000001</v>
      </c>
    </row>
    <row r="8611" spans="2:22" x14ac:dyDescent="0.2">
      <c r="B8611" s="459" t="s">
        <v>6085</v>
      </c>
      <c r="C8611" s="460" t="s">
        <v>3553</v>
      </c>
      <c r="D8611" s="454">
        <v>325</v>
      </c>
      <c r="E8611" s="455">
        <v>11.78019677</v>
      </c>
      <c r="F8611" s="455">
        <v>1.66472029</v>
      </c>
      <c r="G8611" s="455">
        <v>11.16142155</v>
      </c>
      <c r="H8611" s="455">
        <v>0</v>
      </c>
      <c r="I8611" s="455">
        <v>0.20703227999999999</v>
      </c>
      <c r="J8611" s="455">
        <v>0</v>
      </c>
      <c r="K8611" s="455">
        <v>0</v>
      </c>
      <c r="L8611" s="455">
        <v>0</v>
      </c>
      <c r="M8611" s="455">
        <v>0</v>
      </c>
      <c r="N8611" s="455">
        <v>2.1797596800000001</v>
      </c>
      <c r="O8611" s="455">
        <v>9.6004370899999998</v>
      </c>
      <c r="P8611" s="455">
        <v>0.65587282999999996</v>
      </c>
      <c r="Q8611" s="455">
        <v>0.57175293999999999</v>
      </c>
      <c r="R8611" s="455">
        <v>0.17398527999999999</v>
      </c>
      <c r="S8611" s="455">
        <v>8.9865390000000003E-2</v>
      </c>
      <c r="T8611" s="455">
        <v>62.065322430000002</v>
      </c>
      <c r="U8611" s="456">
        <v>4.3820686599999998</v>
      </c>
      <c r="V8611" s="456">
        <v>6.8405629100000001</v>
      </c>
    </row>
    <row r="8612" spans="2:22" x14ac:dyDescent="0.2">
      <c r="B8612" s="459" t="s">
        <v>6085</v>
      </c>
      <c r="C8612" s="460" t="s">
        <v>3554</v>
      </c>
      <c r="D8612" s="454">
        <v>1428</v>
      </c>
      <c r="E8612" s="455">
        <v>41.517715799999998</v>
      </c>
      <c r="F8612" s="455">
        <v>1.9436973500000001</v>
      </c>
      <c r="G8612" s="455">
        <v>4.5068095799999996</v>
      </c>
      <c r="H8612" s="455">
        <v>0</v>
      </c>
      <c r="I8612" s="455">
        <v>0.60744635999999996</v>
      </c>
      <c r="J8612" s="455">
        <v>0</v>
      </c>
      <c r="K8612" s="455">
        <v>0</v>
      </c>
      <c r="L8612" s="455">
        <v>0</v>
      </c>
      <c r="M8612" s="455">
        <v>0</v>
      </c>
      <c r="N8612" s="455">
        <v>8.0360792599999993</v>
      </c>
      <c r="O8612" s="455">
        <v>33.481636539999997</v>
      </c>
      <c r="P8612" s="455">
        <v>1.2169808400000002</v>
      </c>
      <c r="Q8612" s="455">
        <v>1.18901283</v>
      </c>
      <c r="R8612" s="455">
        <v>0.29776465000000002</v>
      </c>
      <c r="S8612" s="455">
        <v>0.26979664000000003</v>
      </c>
      <c r="T8612" s="455">
        <v>45.074073599999998</v>
      </c>
      <c r="U8612" s="456">
        <v>1.6789448300000001</v>
      </c>
      <c r="V8612" s="456">
        <v>3.5000000000000003E-2</v>
      </c>
    </row>
    <row r="8613" spans="2:22" x14ac:dyDescent="0.2">
      <c r="B8613" s="459" t="s">
        <v>6085</v>
      </c>
      <c r="C8613" s="460" t="s">
        <v>3555</v>
      </c>
      <c r="D8613" s="454">
        <v>844</v>
      </c>
      <c r="E8613" s="455">
        <v>20.92426695</v>
      </c>
      <c r="F8613" s="455">
        <v>1.0197604</v>
      </c>
      <c r="G8613" s="455">
        <v>3.03673613</v>
      </c>
      <c r="H8613" s="455">
        <v>0</v>
      </c>
      <c r="I8613" s="455">
        <v>0.47776679999999999</v>
      </c>
      <c r="J8613" s="455">
        <v>0</v>
      </c>
      <c r="K8613" s="455">
        <v>0</v>
      </c>
      <c r="L8613" s="455">
        <v>0</v>
      </c>
      <c r="M8613" s="455">
        <v>0</v>
      </c>
      <c r="N8613" s="455">
        <v>4.1248091200000001</v>
      </c>
      <c r="O8613" s="455">
        <v>16.799457829999998</v>
      </c>
      <c r="P8613" s="455">
        <v>0.52483391000000001</v>
      </c>
      <c r="Q8613" s="455">
        <v>0.61492247999999994</v>
      </c>
      <c r="R8613" s="455">
        <v>9.1375679999999987E-2</v>
      </c>
      <c r="S8613" s="455">
        <v>0.18146424999999999</v>
      </c>
      <c r="T8613" s="455">
        <v>25.294677780000001</v>
      </c>
      <c r="U8613" s="456">
        <v>2.9975467999999998</v>
      </c>
      <c r="V8613" s="456">
        <v>8.7999999999999995E-2</v>
      </c>
    </row>
    <row r="8614" spans="2:22" x14ac:dyDescent="0.2">
      <c r="B8614" s="459" t="s">
        <v>6085</v>
      </c>
      <c r="C8614" s="460" t="s">
        <v>3556</v>
      </c>
      <c r="D8614" s="454">
        <v>56</v>
      </c>
      <c r="E8614" s="455">
        <v>1.8313678200000001</v>
      </c>
      <c r="F8614" s="455">
        <v>7.53495E-2</v>
      </c>
      <c r="G8614" s="455">
        <v>8.0117570000000013E-2</v>
      </c>
      <c r="H8614" s="455">
        <v>0</v>
      </c>
      <c r="I8614" s="455">
        <v>6.3702239999999993E-2</v>
      </c>
      <c r="J8614" s="455">
        <v>0</v>
      </c>
      <c r="K8614" s="455">
        <v>0</v>
      </c>
      <c r="L8614" s="455">
        <v>0</v>
      </c>
      <c r="M8614" s="455">
        <v>0</v>
      </c>
      <c r="N8614" s="455">
        <v>0.35417667999999997</v>
      </c>
      <c r="O8614" s="455">
        <v>1.47719114</v>
      </c>
      <c r="P8614" s="455">
        <v>5.3587650000000001E-2</v>
      </c>
      <c r="Q8614" s="455">
        <v>6.0717670000000001E-2</v>
      </c>
      <c r="R8614" s="455">
        <v>1.0938959999999999E-2</v>
      </c>
      <c r="S8614" s="455">
        <v>1.8068979999999998E-2</v>
      </c>
      <c r="T8614" s="455">
        <v>2.4516765499999997</v>
      </c>
      <c r="U8614" s="456">
        <v>0.34049640000000003</v>
      </c>
      <c r="V8614" s="456">
        <v>0</v>
      </c>
    </row>
    <row r="8615" spans="2:22" x14ac:dyDescent="0.2">
      <c r="B8615" s="459" t="s">
        <v>6085</v>
      </c>
      <c r="C8615" s="460" t="s">
        <v>3557</v>
      </c>
      <c r="D8615" s="454">
        <v>1197</v>
      </c>
      <c r="E8615" s="455">
        <v>29.042025949999999</v>
      </c>
      <c r="F8615" s="455">
        <v>1.48380544</v>
      </c>
      <c r="G8615" s="455">
        <v>3.0152802799999998</v>
      </c>
      <c r="H8615" s="455">
        <v>0</v>
      </c>
      <c r="I8615" s="455">
        <v>0.64839780000000002</v>
      </c>
      <c r="J8615" s="455">
        <v>0</v>
      </c>
      <c r="K8615" s="455">
        <v>0</v>
      </c>
      <c r="L8615" s="455">
        <v>0</v>
      </c>
      <c r="M8615" s="455">
        <v>0</v>
      </c>
      <c r="N8615" s="455">
        <v>5.5395790300000005</v>
      </c>
      <c r="O8615" s="455">
        <v>23.502446920000001</v>
      </c>
      <c r="P8615" s="455">
        <v>1.13270256</v>
      </c>
      <c r="Q8615" s="455">
        <v>1.2138327900000001</v>
      </c>
      <c r="R8615" s="455">
        <v>0.18226596</v>
      </c>
      <c r="S8615" s="455">
        <v>0.26339619000000003</v>
      </c>
      <c r="T8615" s="455">
        <v>29.444311679999998</v>
      </c>
      <c r="U8615" s="456">
        <v>2.4149473599999998</v>
      </c>
      <c r="V8615" s="456">
        <v>0</v>
      </c>
    </row>
    <row r="8616" spans="2:22" x14ac:dyDescent="0.2">
      <c r="B8616" s="459" t="s">
        <v>6085</v>
      </c>
      <c r="C8616" s="460" t="s">
        <v>3558</v>
      </c>
      <c r="D8616" s="454">
        <v>146</v>
      </c>
      <c r="E8616" s="455">
        <v>5.03774517</v>
      </c>
      <c r="F8616" s="455">
        <v>0.25914609</v>
      </c>
      <c r="G8616" s="455">
        <v>0.64478889000000006</v>
      </c>
      <c r="H8616" s="455">
        <v>0</v>
      </c>
      <c r="I8616" s="455">
        <v>6.5977320000000006E-2</v>
      </c>
      <c r="J8616" s="455">
        <v>0</v>
      </c>
      <c r="K8616" s="455">
        <v>0</v>
      </c>
      <c r="L8616" s="455">
        <v>0</v>
      </c>
      <c r="M8616" s="455">
        <v>0</v>
      </c>
      <c r="N8616" s="455">
        <v>0.95132472000000001</v>
      </c>
      <c r="O8616" s="455">
        <v>4.0864204500000003</v>
      </c>
      <c r="P8616" s="455">
        <v>0.25841037</v>
      </c>
      <c r="Q8616" s="455">
        <v>0.25884126000000002</v>
      </c>
      <c r="R8616" s="455">
        <v>5.8795670000000001E-2</v>
      </c>
      <c r="S8616" s="455">
        <v>5.9226559999999998E-2</v>
      </c>
      <c r="T8616" s="455">
        <v>3.6241586299999997</v>
      </c>
      <c r="U8616" s="456">
        <v>0.42022732000000002</v>
      </c>
      <c r="V8616" s="456">
        <v>0</v>
      </c>
    </row>
    <row r="8617" spans="2:22" x14ac:dyDescent="0.2">
      <c r="B8617" s="459" t="s">
        <v>6085</v>
      </c>
      <c r="C8617" s="460" t="s">
        <v>3559</v>
      </c>
      <c r="D8617" s="454">
        <v>235</v>
      </c>
      <c r="E8617" s="455">
        <v>7.73620134</v>
      </c>
      <c r="F8617" s="455">
        <v>1.0533140400000001</v>
      </c>
      <c r="G8617" s="455">
        <v>3.0391102599999997</v>
      </c>
      <c r="H8617" s="455">
        <v>0</v>
      </c>
      <c r="I8617" s="455">
        <v>9.1003199999999992E-2</v>
      </c>
      <c r="J8617" s="455">
        <v>0</v>
      </c>
      <c r="K8617" s="455">
        <v>0</v>
      </c>
      <c r="L8617" s="455">
        <v>0</v>
      </c>
      <c r="M8617" s="455">
        <v>0</v>
      </c>
      <c r="N8617" s="455">
        <v>1.4896205500000002</v>
      </c>
      <c r="O8617" s="455">
        <v>6.2465807900000003</v>
      </c>
      <c r="P8617" s="455">
        <v>0.28516484000000003</v>
      </c>
      <c r="Q8617" s="455">
        <v>0.29742249999999998</v>
      </c>
      <c r="R8617" s="455">
        <v>4.0164129999999999E-2</v>
      </c>
      <c r="S8617" s="455">
        <v>5.2421790000000003E-2</v>
      </c>
      <c r="T8617" s="455">
        <v>65.442880529999996</v>
      </c>
      <c r="U8617" s="456">
        <v>8.8139484600000007</v>
      </c>
      <c r="V8617" s="456">
        <v>0.14418348</v>
      </c>
    </row>
    <row r="8618" spans="2:22" x14ac:dyDescent="0.2">
      <c r="B8618" s="459" t="s">
        <v>6085</v>
      </c>
      <c r="C8618" s="460" t="s">
        <v>3560</v>
      </c>
      <c r="D8618" s="454">
        <v>145</v>
      </c>
      <c r="E8618" s="455">
        <v>4.45193306</v>
      </c>
      <c r="F8618" s="455">
        <v>0.25049400999999999</v>
      </c>
      <c r="G8618" s="455">
        <v>0.32394634999999999</v>
      </c>
      <c r="H8618" s="455">
        <v>0</v>
      </c>
      <c r="I8618" s="455">
        <v>0.11602908000000001</v>
      </c>
      <c r="J8618" s="455">
        <v>0</v>
      </c>
      <c r="K8618" s="455">
        <v>0</v>
      </c>
      <c r="L8618" s="455">
        <v>0</v>
      </c>
      <c r="M8618" s="455">
        <v>0</v>
      </c>
      <c r="N8618" s="455">
        <v>0.88140386000000004</v>
      </c>
      <c r="O8618" s="455">
        <v>3.5705292000000002</v>
      </c>
      <c r="P8618" s="455">
        <v>0.11950675999999999</v>
      </c>
      <c r="Q8618" s="455">
        <v>0.16024156000000001</v>
      </c>
      <c r="R8618" s="455">
        <v>1.6629790000000002E-2</v>
      </c>
      <c r="S8618" s="455">
        <v>5.7364589999999993E-2</v>
      </c>
      <c r="T8618" s="455">
        <v>1.9708190700000001</v>
      </c>
      <c r="U8618" s="456">
        <v>0.14041679999999998</v>
      </c>
      <c r="V8618" s="456">
        <v>0</v>
      </c>
    </row>
    <row r="8619" spans="2:22" x14ac:dyDescent="0.2">
      <c r="B8619" s="459" t="s">
        <v>6085</v>
      </c>
      <c r="C8619" s="460" t="s">
        <v>3561</v>
      </c>
      <c r="D8619" s="454">
        <v>97</v>
      </c>
      <c r="E8619" s="455">
        <v>3.47897268</v>
      </c>
      <c r="F8619" s="455">
        <v>0.18412687</v>
      </c>
      <c r="G8619" s="455">
        <v>1.6878952600000001</v>
      </c>
      <c r="H8619" s="455">
        <v>0</v>
      </c>
      <c r="I8619" s="455">
        <v>4.0951440000000006E-2</v>
      </c>
      <c r="J8619" s="455">
        <v>0</v>
      </c>
      <c r="K8619" s="455">
        <v>0</v>
      </c>
      <c r="L8619" s="455">
        <v>0</v>
      </c>
      <c r="M8619" s="455">
        <v>0</v>
      </c>
      <c r="N8619" s="455">
        <v>0.66686860999999997</v>
      </c>
      <c r="O8619" s="455">
        <v>2.8121040699999997</v>
      </c>
      <c r="P8619" s="455">
        <v>0.14825882999999998</v>
      </c>
      <c r="Q8619" s="455">
        <v>0.15418701000000001</v>
      </c>
      <c r="R8619" s="455">
        <v>3.4531370000000006E-2</v>
      </c>
      <c r="S8619" s="455">
        <v>4.0459550000000004E-2</v>
      </c>
      <c r="T8619" s="455">
        <v>19.126114079999997</v>
      </c>
      <c r="U8619" s="456">
        <v>2.4068089700000002</v>
      </c>
      <c r="V8619" s="456">
        <v>0</v>
      </c>
    </row>
    <row r="8620" spans="2:22" x14ac:dyDescent="0.2">
      <c r="B8620" s="459" t="s">
        <v>6085</v>
      </c>
      <c r="C8620" s="460" t="s">
        <v>3562</v>
      </c>
      <c r="D8620" s="454">
        <v>1077</v>
      </c>
      <c r="E8620" s="455">
        <v>34.39176406</v>
      </c>
      <c r="F8620" s="455">
        <v>1.45394058</v>
      </c>
      <c r="G8620" s="455">
        <v>11.843102330000001</v>
      </c>
      <c r="H8620" s="455">
        <v>0</v>
      </c>
      <c r="I8620" s="455">
        <v>0.53919395999999997</v>
      </c>
      <c r="J8620" s="455">
        <v>0</v>
      </c>
      <c r="K8620" s="455">
        <v>0</v>
      </c>
      <c r="L8620" s="455">
        <v>0</v>
      </c>
      <c r="M8620" s="455">
        <v>0</v>
      </c>
      <c r="N8620" s="455">
        <v>6.6255790899999996</v>
      </c>
      <c r="O8620" s="455">
        <v>27.766184969999998</v>
      </c>
      <c r="P8620" s="455">
        <v>1.2135065300000001</v>
      </c>
      <c r="Q8620" s="455">
        <v>1.0368110699999999</v>
      </c>
      <c r="R8620" s="455">
        <v>0.40337553000000004</v>
      </c>
      <c r="S8620" s="455">
        <v>0.22668007000000001</v>
      </c>
      <c r="T8620" s="455">
        <v>90.008554140000001</v>
      </c>
      <c r="U8620" s="456">
        <v>7.9821019199999999</v>
      </c>
      <c r="V8620" s="456">
        <v>0.20609786999999999</v>
      </c>
    </row>
    <row r="8621" spans="2:22" x14ac:dyDescent="0.2">
      <c r="B8621" s="459" t="s">
        <v>6085</v>
      </c>
      <c r="C8621" s="460" t="s">
        <v>3563</v>
      </c>
      <c r="D8621" s="454">
        <v>4362</v>
      </c>
      <c r="E8621" s="455">
        <v>173.11311993999999</v>
      </c>
      <c r="F8621" s="455">
        <v>23.67729477</v>
      </c>
      <c r="G8621" s="455">
        <v>123.75178901000001</v>
      </c>
      <c r="H8621" s="455">
        <v>2.7654099999999998E-3</v>
      </c>
      <c r="I8621" s="455">
        <v>2.3638081200000003</v>
      </c>
      <c r="J8621" s="455">
        <v>0</v>
      </c>
      <c r="K8621" s="455">
        <v>0</v>
      </c>
      <c r="L8621" s="455">
        <v>0</v>
      </c>
      <c r="M8621" s="455">
        <v>0</v>
      </c>
      <c r="N8621" s="455">
        <v>32.511618489999996</v>
      </c>
      <c r="O8621" s="455">
        <v>140.60150145</v>
      </c>
      <c r="P8621" s="455">
        <v>9.1504511400000013</v>
      </c>
      <c r="Q8621" s="455">
        <v>7.7770889900000002</v>
      </c>
      <c r="R8621" s="455">
        <v>2.7459466899999998</v>
      </c>
      <c r="S8621" s="455">
        <v>1.3725845400000001</v>
      </c>
      <c r="T8621" s="455">
        <v>1186.9348643399999</v>
      </c>
      <c r="U8621" s="456">
        <v>262.25846763999999</v>
      </c>
      <c r="V8621" s="456">
        <v>5.9023859600000002</v>
      </c>
    </row>
    <row r="8622" spans="2:22" x14ac:dyDescent="0.2">
      <c r="B8622" s="459" t="s">
        <v>6085</v>
      </c>
      <c r="C8622" s="460" t="s">
        <v>3564</v>
      </c>
      <c r="D8622" s="454">
        <v>573</v>
      </c>
      <c r="E8622" s="455">
        <v>17.224377</v>
      </c>
      <c r="F8622" s="455">
        <v>0.96610012000000001</v>
      </c>
      <c r="G8622" s="455">
        <v>10.039401359999999</v>
      </c>
      <c r="H8622" s="455">
        <v>0</v>
      </c>
      <c r="I8622" s="455">
        <v>0.48231696000000002</v>
      </c>
      <c r="J8622" s="455">
        <v>0</v>
      </c>
      <c r="K8622" s="455">
        <v>0</v>
      </c>
      <c r="L8622" s="455">
        <v>0</v>
      </c>
      <c r="M8622" s="455">
        <v>0</v>
      </c>
      <c r="N8622" s="455">
        <v>3.3928671000000001</v>
      </c>
      <c r="O8622" s="455">
        <v>13.8315099</v>
      </c>
      <c r="P8622" s="455">
        <v>0.44367287</v>
      </c>
      <c r="Q8622" s="455">
        <v>0.36799164000000001</v>
      </c>
      <c r="R8622" s="455">
        <v>0.18671773</v>
      </c>
      <c r="S8622" s="455">
        <v>0.1110365</v>
      </c>
      <c r="T8622" s="455">
        <v>39.093140670000004</v>
      </c>
      <c r="U8622" s="456">
        <v>0.92977502000000001</v>
      </c>
      <c r="V8622" s="456">
        <v>0.105</v>
      </c>
    </row>
    <row r="8623" spans="2:22" x14ac:dyDescent="0.2">
      <c r="B8623" s="459" t="s">
        <v>6085</v>
      </c>
      <c r="C8623" s="460" t="s">
        <v>3565</v>
      </c>
      <c r="D8623" s="454">
        <v>696</v>
      </c>
      <c r="E8623" s="455">
        <v>21.149477170000001</v>
      </c>
      <c r="F8623" s="455">
        <v>1.21950823</v>
      </c>
      <c r="G8623" s="455">
        <v>5.1519007300000004</v>
      </c>
      <c r="H8623" s="455">
        <v>4.0850000000000001E-3</v>
      </c>
      <c r="I8623" s="455">
        <v>0.40268915999999999</v>
      </c>
      <c r="J8623" s="455">
        <v>0</v>
      </c>
      <c r="K8623" s="455">
        <v>0</v>
      </c>
      <c r="L8623" s="455">
        <v>0</v>
      </c>
      <c r="M8623" s="455">
        <v>0</v>
      </c>
      <c r="N8623" s="455">
        <v>4.1379216899999998</v>
      </c>
      <c r="O8623" s="455">
        <v>17.011555480000002</v>
      </c>
      <c r="P8623" s="455">
        <v>0.76490667000000001</v>
      </c>
      <c r="Q8623" s="455">
        <v>0.91947809999999996</v>
      </c>
      <c r="R8623" s="455">
        <v>0.11135776</v>
      </c>
      <c r="S8623" s="455">
        <v>0.26592918999999998</v>
      </c>
      <c r="T8623" s="455">
        <v>36.979791740000003</v>
      </c>
      <c r="U8623" s="456">
        <v>2.8859693499999999</v>
      </c>
      <c r="V8623" s="456">
        <v>0.45300000000000001</v>
      </c>
    </row>
    <row r="8624" spans="2:22" x14ac:dyDescent="0.2">
      <c r="B8624" s="459" t="s">
        <v>6085</v>
      </c>
      <c r="C8624" s="460" t="s">
        <v>3566</v>
      </c>
      <c r="D8624" s="454">
        <v>598</v>
      </c>
      <c r="E8624" s="455">
        <v>20.371487809999998</v>
      </c>
      <c r="F8624" s="455">
        <v>1.8406068600000001</v>
      </c>
      <c r="G8624" s="455">
        <v>8.8952694499999989</v>
      </c>
      <c r="H8624" s="455">
        <v>5.9635999999999999E-4</v>
      </c>
      <c r="I8624" s="455">
        <v>0.30258563999999999</v>
      </c>
      <c r="J8624" s="455">
        <v>0</v>
      </c>
      <c r="K8624" s="455">
        <v>0</v>
      </c>
      <c r="L8624" s="455">
        <v>0</v>
      </c>
      <c r="M8624" s="455">
        <v>0</v>
      </c>
      <c r="N8624" s="455">
        <v>3.9597927999999998</v>
      </c>
      <c r="O8624" s="455">
        <v>16.411695009999999</v>
      </c>
      <c r="P8624" s="455">
        <v>0.76424599000000004</v>
      </c>
      <c r="Q8624" s="455">
        <v>0.77535380000000009</v>
      </c>
      <c r="R8624" s="455">
        <v>0.15912999</v>
      </c>
      <c r="S8624" s="455">
        <v>0.17023779999999999</v>
      </c>
      <c r="T8624" s="455">
        <v>114.45725238</v>
      </c>
      <c r="U8624" s="456">
        <v>9.6206175199999997</v>
      </c>
      <c r="V8624" s="456">
        <v>0.18</v>
      </c>
    </row>
    <row r="8625" spans="2:22" x14ac:dyDescent="0.2">
      <c r="B8625" s="459" t="s">
        <v>6085</v>
      </c>
      <c r="C8625" s="460" t="s">
        <v>3567</v>
      </c>
      <c r="D8625" s="454">
        <v>100</v>
      </c>
      <c r="E8625" s="455">
        <v>3.9912721900000001</v>
      </c>
      <c r="F8625" s="455">
        <v>0.20546486999999999</v>
      </c>
      <c r="G8625" s="455">
        <v>7.1988549999999998E-2</v>
      </c>
      <c r="H8625" s="455">
        <v>0</v>
      </c>
      <c r="I8625" s="455">
        <v>0.1251294</v>
      </c>
      <c r="J8625" s="455">
        <v>0</v>
      </c>
      <c r="K8625" s="455">
        <v>0</v>
      </c>
      <c r="L8625" s="455">
        <v>0</v>
      </c>
      <c r="M8625" s="455">
        <v>0</v>
      </c>
      <c r="N8625" s="455">
        <v>0.79033713000000005</v>
      </c>
      <c r="O8625" s="455">
        <v>3.2009350599999999</v>
      </c>
      <c r="P8625" s="455">
        <v>0.17372857</v>
      </c>
      <c r="Q8625" s="455">
        <v>0.21755448999999999</v>
      </c>
      <c r="R8625" s="455">
        <v>2.1080099999999997E-2</v>
      </c>
      <c r="S8625" s="455">
        <v>6.4906019999999995E-2</v>
      </c>
      <c r="T8625" s="455">
        <v>2.1497067200000002</v>
      </c>
      <c r="U8625" s="456">
        <v>6.5425059999999993E-2</v>
      </c>
      <c r="V8625" s="456">
        <v>0</v>
      </c>
    </row>
    <row r="8626" spans="2:22" x14ac:dyDescent="0.2">
      <c r="B8626" s="459" t="s">
        <v>6085</v>
      </c>
      <c r="C8626" s="460" t="s">
        <v>3568</v>
      </c>
      <c r="D8626" s="454">
        <v>1473</v>
      </c>
      <c r="E8626" s="455">
        <v>58.5673788</v>
      </c>
      <c r="F8626" s="455">
        <v>4.3947063000000002</v>
      </c>
      <c r="G8626" s="455">
        <v>14.054171439999999</v>
      </c>
      <c r="H8626" s="455">
        <v>9.3109999999999995E-5</v>
      </c>
      <c r="I8626" s="455">
        <v>0.80310324</v>
      </c>
      <c r="J8626" s="455">
        <v>0</v>
      </c>
      <c r="K8626" s="455">
        <v>0</v>
      </c>
      <c r="L8626" s="455">
        <v>0</v>
      </c>
      <c r="M8626" s="455">
        <v>0</v>
      </c>
      <c r="N8626" s="455">
        <v>11.05569556</v>
      </c>
      <c r="O8626" s="455">
        <v>47.511683240000004</v>
      </c>
      <c r="P8626" s="455">
        <v>3.2463990200000001</v>
      </c>
      <c r="Q8626" s="455">
        <v>3.31239493</v>
      </c>
      <c r="R8626" s="455">
        <v>0.57511774999999998</v>
      </c>
      <c r="S8626" s="455">
        <v>0.64111366000000003</v>
      </c>
      <c r="T8626" s="455">
        <v>123.30851934</v>
      </c>
      <c r="U8626" s="456">
        <v>11.385530320000001</v>
      </c>
      <c r="V8626" s="456">
        <v>0.48865891</v>
      </c>
    </row>
    <row r="8627" spans="2:22" x14ac:dyDescent="0.2">
      <c r="B8627" s="459" t="s">
        <v>6085</v>
      </c>
      <c r="C8627" s="460" t="s">
        <v>3569</v>
      </c>
      <c r="D8627" s="454">
        <v>383</v>
      </c>
      <c r="E8627" s="455">
        <v>8.2825327099999999</v>
      </c>
      <c r="F8627" s="455">
        <v>0.37839285</v>
      </c>
      <c r="G8627" s="455">
        <v>5.3892180099999996</v>
      </c>
      <c r="H8627" s="455">
        <v>2.7479000000000002E-4</v>
      </c>
      <c r="I8627" s="455">
        <v>0.2388834</v>
      </c>
      <c r="J8627" s="455">
        <v>0</v>
      </c>
      <c r="K8627" s="455">
        <v>0</v>
      </c>
      <c r="L8627" s="455">
        <v>0</v>
      </c>
      <c r="M8627" s="455">
        <v>0</v>
      </c>
      <c r="N8627" s="455">
        <v>1.6536675600000001</v>
      </c>
      <c r="O8627" s="455">
        <v>6.6288651500000002</v>
      </c>
      <c r="P8627" s="455">
        <v>0.16468009</v>
      </c>
      <c r="Q8627" s="455">
        <v>0.19424974</v>
      </c>
      <c r="R8627" s="455">
        <v>3.814712E-2</v>
      </c>
      <c r="S8627" s="455">
        <v>6.7716770000000009E-2</v>
      </c>
      <c r="T8627" s="455">
        <v>41.63366053</v>
      </c>
      <c r="U8627" s="456">
        <v>1.87566348</v>
      </c>
      <c r="V8627" s="456">
        <v>0</v>
      </c>
    </row>
    <row r="8628" spans="2:22" x14ac:dyDescent="0.2">
      <c r="B8628" s="459" t="s">
        <v>6085</v>
      </c>
      <c r="C8628" s="460" t="s">
        <v>3570</v>
      </c>
      <c r="D8628" s="454">
        <v>359</v>
      </c>
      <c r="E8628" s="455">
        <v>14.29442341</v>
      </c>
      <c r="F8628" s="455">
        <v>1.18277714</v>
      </c>
      <c r="G8628" s="455">
        <v>5.3323583000000001</v>
      </c>
      <c r="H8628" s="455">
        <v>0</v>
      </c>
      <c r="I8628" s="455">
        <v>0.16608084000000001</v>
      </c>
      <c r="J8628" s="455">
        <v>0</v>
      </c>
      <c r="K8628" s="455">
        <v>0</v>
      </c>
      <c r="L8628" s="455">
        <v>0</v>
      </c>
      <c r="M8628" s="455">
        <v>0</v>
      </c>
      <c r="N8628" s="455">
        <v>2.6972134300000001</v>
      </c>
      <c r="O8628" s="455">
        <v>11.597209980000001</v>
      </c>
      <c r="P8628" s="455">
        <v>0.68177454000000004</v>
      </c>
      <c r="Q8628" s="455">
        <v>0.69006017000000008</v>
      </c>
      <c r="R8628" s="455">
        <v>0.12908788000000002</v>
      </c>
      <c r="S8628" s="455">
        <v>0.13737351</v>
      </c>
      <c r="T8628" s="455">
        <v>41.415882009999997</v>
      </c>
      <c r="U8628" s="456">
        <v>4.76167476</v>
      </c>
      <c r="V8628" s="456">
        <v>0.29655704999999999</v>
      </c>
    </row>
    <row r="8629" spans="2:22" x14ac:dyDescent="0.2">
      <c r="B8629" s="459" t="s">
        <v>6085</v>
      </c>
      <c r="C8629" s="460" t="s">
        <v>3571</v>
      </c>
      <c r="D8629" s="454">
        <v>326</v>
      </c>
      <c r="E8629" s="455">
        <v>10.247417650000001</v>
      </c>
      <c r="F8629" s="455">
        <v>0.79399123999999999</v>
      </c>
      <c r="G8629" s="455">
        <v>10.778646330000001</v>
      </c>
      <c r="H8629" s="455">
        <v>8.1420000000000003E-5</v>
      </c>
      <c r="I8629" s="455">
        <v>0.2047572</v>
      </c>
      <c r="J8629" s="455">
        <v>0</v>
      </c>
      <c r="K8629" s="455">
        <v>0</v>
      </c>
      <c r="L8629" s="455">
        <v>0</v>
      </c>
      <c r="M8629" s="455">
        <v>0</v>
      </c>
      <c r="N8629" s="455">
        <v>2.0111807499999999</v>
      </c>
      <c r="O8629" s="455">
        <v>8.2362368999999997</v>
      </c>
      <c r="P8629" s="455">
        <v>0.35080697999999999</v>
      </c>
      <c r="Q8629" s="455">
        <v>0.21428835000000002</v>
      </c>
      <c r="R8629" s="455">
        <v>0.17548223999999998</v>
      </c>
      <c r="S8629" s="455">
        <v>3.8963610000000003E-2</v>
      </c>
      <c r="T8629" s="455">
        <v>77.717525349999988</v>
      </c>
      <c r="U8629" s="456">
        <v>4.5782910499999998</v>
      </c>
      <c r="V8629" s="456">
        <v>2.7555844999999999</v>
      </c>
    </row>
    <row r="8630" spans="2:22" x14ac:dyDescent="0.2">
      <c r="B8630" s="459" t="s">
        <v>6085</v>
      </c>
      <c r="C8630" s="460" t="s">
        <v>3572</v>
      </c>
      <c r="D8630" s="454">
        <v>216</v>
      </c>
      <c r="E8630" s="455">
        <v>8.210948440000001</v>
      </c>
      <c r="F8630" s="455">
        <v>1.3226943899999999</v>
      </c>
      <c r="G8630" s="455">
        <v>17.497098579999999</v>
      </c>
      <c r="H8630" s="455">
        <v>0</v>
      </c>
      <c r="I8630" s="455">
        <v>8.8728119999999994E-2</v>
      </c>
      <c r="J8630" s="455">
        <v>0</v>
      </c>
      <c r="K8630" s="455">
        <v>0</v>
      </c>
      <c r="L8630" s="455">
        <v>0</v>
      </c>
      <c r="M8630" s="455">
        <v>0</v>
      </c>
      <c r="N8630" s="455">
        <v>1.5427065</v>
      </c>
      <c r="O8630" s="455">
        <v>6.6682419400000006</v>
      </c>
      <c r="P8630" s="455">
        <v>0.42712793999999998</v>
      </c>
      <c r="Q8630" s="455">
        <v>0.42498527000000003</v>
      </c>
      <c r="R8630" s="455">
        <v>0.1010172</v>
      </c>
      <c r="S8630" s="455">
        <v>9.8874530000000002E-2</v>
      </c>
      <c r="T8630" s="455">
        <v>57.797188340000005</v>
      </c>
      <c r="U8630" s="456">
        <v>4.0367352400000005</v>
      </c>
      <c r="V8630" s="456">
        <v>0.11163605</v>
      </c>
    </row>
    <row r="8631" spans="2:22" x14ac:dyDescent="0.2">
      <c r="B8631" s="459" t="s">
        <v>6085</v>
      </c>
      <c r="C8631" s="460" t="s">
        <v>3573</v>
      </c>
      <c r="D8631" s="454">
        <v>304</v>
      </c>
      <c r="E8631" s="455">
        <v>12.28271258</v>
      </c>
      <c r="F8631" s="455">
        <v>1.0864731999999999</v>
      </c>
      <c r="G8631" s="455">
        <v>4.0607123500000002</v>
      </c>
      <c r="H8631" s="455">
        <v>1.4391E-4</v>
      </c>
      <c r="I8631" s="455">
        <v>0.14105495999999998</v>
      </c>
      <c r="J8631" s="455">
        <v>0</v>
      </c>
      <c r="K8631" s="455">
        <v>0</v>
      </c>
      <c r="L8631" s="455">
        <v>0</v>
      </c>
      <c r="M8631" s="455">
        <v>0</v>
      </c>
      <c r="N8631" s="455">
        <v>2.3830216900000001</v>
      </c>
      <c r="O8631" s="455">
        <v>9.8996908900000005</v>
      </c>
      <c r="P8631" s="455">
        <v>0.55809405000000001</v>
      </c>
      <c r="Q8631" s="455">
        <v>0.57709798000000001</v>
      </c>
      <c r="R8631" s="455">
        <v>0.10909267</v>
      </c>
      <c r="S8631" s="455">
        <v>0.1280966</v>
      </c>
      <c r="T8631" s="455">
        <v>34.859259159999993</v>
      </c>
      <c r="U8631" s="456">
        <v>3.2886797000000003</v>
      </c>
      <c r="V8631" s="456">
        <v>0.37261542999999997</v>
      </c>
    </row>
    <row r="8632" spans="2:22" x14ac:dyDescent="0.2">
      <c r="B8632" s="459" t="s">
        <v>6085</v>
      </c>
      <c r="C8632" s="460" t="s">
        <v>3574</v>
      </c>
      <c r="D8632" s="454">
        <v>196</v>
      </c>
      <c r="E8632" s="455">
        <v>6.2325000599999996</v>
      </c>
      <c r="F8632" s="455">
        <v>0.55290099000000004</v>
      </c>
      <c r="G8632" s="455">
        <v>0.53861004000000001</v>
      </c>
      <c r="H8632" s="455">
        <v>0</v>
      </c>
      <c r="I8632" s="455">
        <v>0.14105495999999998</v>
      </c>
      <c r="J8632" s="455">
        <v>0</v>
      </c>
      <c r="K8632" s="455">
        <v>0</v>
      </c>
      <c r="L8632" s="455">
        <v>0</v>
      </c>
      <c r="M8632" s="455">
        <v>0</v>
      </c>
      <c r="N8632" s="455">
        <v>1.2302230700000001</v>
      </c>
      <c r="O8632" s="455">
        <v>5.0022769900000004</v>
      </c>
      <c r="P8632" s="455">
        <v>0.22239534</v>
      </c>
      <c r="Q8632" s="455">
        <v>0.28876965999999998</v>
      </c>
      <c r="R8632" s="455">
        <v>2.6984979999999999E-2</v>
      </c>
      <c r="S8632" s="455">
        <v>9.3359300000000006E-2</v>
      </c>
      <c r="T8632" s="455">
        <v>11.74803702</v>
      </c>
      <c r="U8632" s="456">
        <v>0.48902228000000003</v>
      </c>
      <c r="V8632" s="456">
        <v>0</v>
      </c>
    </row>
    <row r="8633" spans="2:22" x14ac:dyDescent="0.2">
      <c r="B8633" s="459" t="s">
        <v>6085</v>
      </c>
      <c r="C8633" s="460" t="s">
        <v>3575</v>
      </c>
      <c r="D8633" s="454">
        <v>156</v>
      </c>
      <c r="E8633" s="455">
        <v>5.1818981200000005</v>
      </c>
      <c r="F8633" s="455">
        <v>0.39576875</v>
      </c>
      <c r="G8633" s="455">
        <v>2.6207086800000003</v>
      </c>
      <c r="H8633" s="455">
        <v>0</v>
      </c>
      <c r="I8633" s="455">
        <v>0.11830416000000001</v>
      </c>
      <c r="J8633" s="455">
        <v>0</v>
      </c>
      <c r="K8633" s="455">
        <v>0</v>
      </c>
      <c r="L8633" s="455">
        <v>0</v>
      </c>
      <c r="M8633" s="455">
        <v>0</v>
      </c>
      <c r="N8633" s="455">
        <v>1.0133187699999999</v>
      </c>
      <c r="O8633" s="455">
        <v>4.1685793499999999</v>
      </c>
      <c r="P8633" s="455">
        <v>0.18234810000000001</v>
      </c>
      <c r="Q8633" s="455">
        <v>0.17814005999999999</v>
      </c>
      <c r="R8633" s="455">
        <v>4.9851640000000003E-2</v>
      </c>
      <c r="S8633" s="455">
        <v>4.5643599999999999E-2</v>
      </c>
      <c r="T8633" s="455">
        <v>16.200826039999999</v>
      </c>
      <c r="U8633" s="456">
        <v>1.0048606500000001</v>
      </c>
      <c r="V8633" s="456">
        <v>0</v>
      </c>
    </row>
    <row r="8634" spans="2:22" x14ac:dyDescent="0.2">
      <c r="B8634" s="459" t="s">
        <v>6085</v>
      </c>
      <c r="C8634" s="460" t="s">
        <v>3576</v>
      </c>
      <c r="D8634" s="454">
        <v>226</v>
      </c>
      <c r="E8634" s="455">
        <v>8.4508626199999988</v>
      </c>
      <c r="F8634" s="455">
        <v>0.61702127000000007</v>
      </c>
      <c r="G8634" s="455">
        <v>1.04277222</v>
      </c>
      <c r="H8634" s="455">
        <v>1.0341700000000001E-3</v>
      </c>
      <c r="I8634" s="455">
        <v>0.17745623999999999</v>
      </c>
      <c r="J8634" s="455">
        <v>0</v>
      </c>
      <c r="K8634" s="455">
        <v>0</v>
      </c>
      <c r="L8634" s="455">
        <v>0</v>
      </c>
      <c r="M8634" s="455">
        <v>0</v>
      </c>
      <c r="N8634" s="455">
        <v>1.6259992599999999</v>
      </c>
      <c r="O8634" s="455">
        <v>6.8248633600000002</v>
      </c>
      <c r="P8634" s="455">
        <v>0.35448620000000003</v>
      </c>
      <c r="Q8634" s="455">
        <v>0.43055377</v>
      </c>
      <c r="R8634" s="455">
        <v>3.47424E-2</v>
      </c>
      <c r="S8634" s="455">
        <v>0.11080997000000001</v>
      </c>
      <c r="T8634" s="455">
        <v>14.52665195</v>
      </c>
      <c r="U8634" s="456">
        <v>1.1715751000000001</v>
      </c>
      <c r="V8634" s="456">
        <v>0</v>
      </c>
    </row>
    <row r="8635" spans="2:22" x14ac:dyDescent="0.2">
      <c r="B8635" s="459" t="s">
        <v>6085</v>
      </c>
      <c r="C8635" s="460" t="s">
        <v>3577</v>
      </c>
      <c r="D8635" s="454">
        <v>11367</v>
      </c>
      <c r="E8635" s="455">
        <v>483.60469931</v>
      </c>
      <c r="F8635" s="455">
        <v>38.53923855</v>
      </c>
      <c r="G8635" s="455">
        <v>98.681475819999989</v>
      </c>
      <c r="H8635" s="455">
        <v>5.7644419999999995E-2</v>
      </c>
      <c r="I8635" s="455">
        <v>7.2802559999999996</v>
      </c>
      <c r="J8635" s="455">
        <v>0</v>
      </c>
      <c r="K8635" s="455">
        <v>0</v>
      </c>
      <c r="L8635" s="455">
        <v>0</v>
      </c>
      <c r="M8635" s="455">
        <v>0</v>
      </c>
      <c r="N8635" s="455">
        <v>90.083375069999988</v>
      </c>
      <c r="O8635" s="455">
        <v>393.52132424000001</v>
      </c>
      <c r="P8635" s="455">
        <v>29.257959570000001</v>
      </c>
      <c r="Q8635" s="455">
        <v>30.143303979999999</v>
      </c>
      <c r="R8635" s="455">
        <v>5.4525324599999996</v>
      </c>
      <c r="S8635" s="455">
        <v>6.3378768700000006</v>
      </c>
      <c r="T8635" s="455">
        <v>511.99636032000001</v>
      </c>
      <c r="U8635" s="456">
        <v>46.167681979999998</v>
      </c>
      <c r="V8635" s="456">
        <v>3.7280490499999996</v>
      </c>
    </row>
    <row r="8636" spans="2:22" x14ac:dyDescent="0.2">
      <c r="B8636" s="459" t="s">
        <v>6085</v>
      </c>
      <c r="C8636" s="460" t="s">
        <v>3578</v>
      </c>
      <c r="D8636" s="454">
        <v>224</v>
      </c>
      <c r="E8636" s="455">
        <v>6.8137403600000006</v>
      </c>
      <c r="F8636" s="455">
        <v>0.35446173999999997</v>
      </c>
      <c r="G8636" s="455">
        <v>0.48340674</v>
      </c>
      <c r="H8636" s="455">
        <v>7.8033000000000009E-4</v>
      </c>
      <c r="I8636" s="455">
        <v>0.12057924</v>
      </c>
      <c r="J8636" s="455">
        <v>0</v>
      </c>
      <c r="K8636" s="455">
        <v>0</v>
      </c>
      <c r="L8636" s="455">
        <v>0</v>
      </c>
      <c r="M8636" s="455">
        <v>0</v>
      </c>
      <c r="N8636" s="455">
        <v>1.3373970800000001</v>
      </c>
      <c r="O8636" s="455">
        <v>5.47634328</v>
      </c>
      <c r="P8636" s="455">
        <v>0.2036154</v>
      </c>
      <c r="Q8636" s="455">
        <v>0.25696463000000003</v>
      </c>
      <c r="R8636" s="455">
        <v>5.1104759999999999E-2</v>
      </c>
      <c r="S8636" s="455">
        <v>0.10445399000000001</v>
      </c>
      <c r="T8636" s="455">
        <v>2.9987613300000002</v>
      </c>
      <c r="U8636" s="456">
        <v>0.49985284000000002</v>
      </c>
      <c r="V8636" s="456">
        <v>0</v>
      </c>
    </row>
    <row r="8637" spans="2:22" x14ac:dyDescent="0.2">
      <c r="B8637" s="459" t="s">
        <v>6085</v>
      </c>
      <c r="C8637" s="460" t="s">
        <v>3579</v>
      </c>
      <c r="D8637" s="454">
        <v>94</v>
      </c>
      <c r="E8637" s="455">
        <v>3.2201005899999999</v>
      </c>
      <c r="F8637" s="455">
        <v>0.18350254999999999</v>
      </c>
      <c r="G8637" s="455">
        <v>0.96631648000000003</v>
      </c>
      <c r="H8637" s="455">
        <v>0</v>
      </c>
      <c r="I8637" s="455">
        <v>5.9152080000000003E-2</v>
      </c>
      <c r="J8637" s="455">
        <v>0</v>
      </c>
      <c r="K8637" s="455">
        <v>0</v>
      </c>
      <c r="L8637" s="455">
        <v>0</v>
      </c>
      <c r="M8637" s="455">
        <v>0</v>
      </c>
      <c r="N8637" s="455">
        <v>0.62582141000000002</v>
      </c>
      <c r="O8637" s="455">
        <v>2.59427918</v>
      </c>
      <c r="P8637" s="455">
        <v>0.13389614000000002</v>
      </c>
      <c r="Q8637" s="455">
        <v>0.15209445000000002</v>
      </c>
      <c r="R8637" s="455">
        <v>3.0709409999999999E-2</v>
      </c>
      <c r="S8637" s="455">
        <v>4.8907720000000002E-2</v>
      </c>
      <c r="T8637" s="455">
        <v>3.53512804</v>
      </c>
      <c r="U8637" s="456">
        <v>0.4542233</v>
      </c>
      <c r="V8637" s="456">
        <v>0</v>
      </c>
    </row>
    <row r="8638" spans="2:22" x14ac:dyDescent="0.2">
      <c r="B8638" s="459" t="s">
        <v>6085</v>
      </c>
      <c r="C8638" s="460" t="s">
        <v>3580</v>
      </c>
      <c r="D8638" s="454">
        <v>359</v>
      </c>
      <c r="E8638" s="455">
        <v>11.42791474</v>
      </c>
      <c r="F8638" s="455">
        <v>0.65925213000000005</v>
      </c>
      <c r="G8638" s="455">
        <v>0.71829447999999996</v>
      </c>
      <c r="H8638" s="455">
        <v>0</v>
      </c>
      <c r="I8638" s="455">
        <v>0.18428148</v>
      </c>
      <c r="J8638" s="455">
        <v>0</v>
      </c>
      <c r="K8638" s="455">
        <v>0</v>
      </c>
      <c r="L8638" s="455">
        <v>0</v>
      </c>
      <c r="M8638" s="455">
        <v>0</v>
      </c>
      <c r="N8638" s="455">
        <v>2.2567613</v>
      </c>
      <c r="O8638" s="455">
        <v>9.1711534399999994</v>
      </c>
      <c r="P8638" s="455">
        <v>0.37051381999999999</v>
      </c>
      <c r="Q8638" s="455">
        <v>0.36791077</v>
      </c>
      <c r="R8638" s="455">
        <v>9.9941269999999999E-2</v>
      </c>
      <c r="S8638" s="455">
        <v>9.7338220000000003E-2</v>
      </c>
      <c r="T8638" s="455">
        <v>5.0194990099999997</v>
      </c>
      <c r="U8638" s="456">
        <v>0.54868442000000006</v>
      </c>
      <c r="V8638" s="456">
        <v>0</v>
      </c>
    </row>
    <row r="8639" spans="2:22" x14ac:dyDescent="0.2">
      <c r="B8639" s="459" t="s">
        <v>6085</v>
      </c>
      <c r="C8639" s="460" t="s">
        <v>3581</v>
      </c>
      <c r="D8639" s="454">
        <v>393</v>
      </c>
      <c r="E8639" s="455">
        <v>14.00845818</v>
      </c>
      <c r="F8639" s="455">
        <v>0.97131124999999996</v>
      </c>
      <c r="G8639" s="455">
        <v>4.5473470300000001</v>
      </c>
      <c r="H8639" s="455">
        <v>3.0862300000000001E-3</v>
      </c>
      <c r="I8639" s="455">
        <v>0.15015528</v>
      </c>
      <c r="J8639" s="455">
        <v>0</v>
      </c>
      <c r="K8639" s="455">
        <v>0</v>
      </c>
      <c r="L8639" s="455">
        <v>0</v>
      </c>
      <c r="M8639" s="455">
        <v>0</v>
      </c>
      <c r="N8639" s="455">
        <v>2.7044066099999999</v>
      </c>
      <c r="O8639" s="455">
        <v>11.30405157</v>
      </c>
      <c r="P8639" s="455">
        <v>0.60036809999999996</v>
      </c>
      <c r="Q8639" s="455">
        <v>0.61385476999999999</v>
      </c>
      <c r="R8639" s="455">
        <v>0.16010054000000001</v>
      </c>
      <c r="S8639" s="455">
        <v>0.17358720999999999</v>
      </c>
      <c r="T8639" s="455">
        <v>28.789996550000001</v>
      </c>
      <c r="U8639" s="456">
        <v>3.41407968</v>
      </c>
      <c r="V8639" s="456">
        <v>0.25</v>
      </c>
    </row>
    <row r="8640" spans="2:22" x14ac:dyDescent="0.2">
      <c r="B8640" s="459" t="s">
        <v>6085</v>
      </c>
      <c r="C8640" s="460" t="s">
        <v>3582</v>
      </c>
      <c r="D8640" s="454">
        <v>15</v>
      </c>
      <c r="E8640" s="455">
        <v>0.73921370999999991</v>
      </c>
      <c r="F8640" s="455">
        <v>3.2968669999999999E-2</v>
      </c>
      <c r="G8640" s="455">
        <v>3.8685830000000004E-2</v>
      </c>
      <c r="H8640" s="455">
        <v>0</v>
      </c>
      <c r="I8640" s="455">
        <v>1.8200640000000001E-2</v>
      </c>
      <c r="J8640" s="455">
        <v>0</v>
      </c>
      <c r="K8640" s="455">
        <v>0</v>
      </c>
      <c r="L8640" s="455">
        <v>0</v>
      </c>
      <c r="M8640" s="455">
        <v>0</v>
      </c>
      <c r="N8640" s="455">
        <v>0.13725244</v>
      </c>
      <c r="O8640" s="455">
        <v>0.60196126999999999</v>
      </c>
      <c r="P8640" s="455">
        <v>5.0476029999999998E-2</v>
      </c>
      <c r="Q8640" s="455">
        <v>3.3480269999999999E-2</v>
      </c>
      <c r="R8640" s="455">
        <v>1.9404089999999999E-2</v>
      </c>
      <c r="S8640" s="455">
        <v>2.4083299999999998E-3</v>
      </c>
      <c r="T8640" s="455">
        <v>0.27634422999999997</v>
      </c>
      <c r="U8640" s="456">
        <v>0.10365001</v>
      </c>
      <c r="V8640" s="456">
        <v>0</v>
      </c>
    </row>
    <row r="8641" spans="2:22" x14ac:dyDescent="0.2">
      <c r="B8641" s="459" t="s">
        <v>6085</v>
      </c>
      <c r="C8641" s="460" t="s">
        <v>3583</v>
      </c>
      <c r="D8641" s="454">
        <v>2520</v>
      </c>
      <c r="E8641" s="455">
        <v>108.021581</v>
      </c>
      <c r="F8641" s="455">
        <v>9.1059858299999998</v>
      </c>
      <c r="G8641" s="455">
        <v>39.9002421</v>
      </c>
      <c r="H8641" s="455">
        <v>6.0668599999999994E-3</v>
      </c>
      <c r="I8641" s="455">
        <v>1.2876952800000001</v>
      </c>
      <c r="J8641" s="455">
        <v>0</v>
      </c>
      <c r="K8641" s="455">
        <v>0</v>
      </c>
      <c r="L8641" s="455">
        <v>0</v>
      </c>
      <c r="M8641" s="455">
        <v>0</v>
      </c>
      <c r="N8641" s="455">
        <v>19.535155530000001</v>
      </c>
      <c r="O8641" s="455">
        <v>88.48642547</v>
      </c>
      <c r="P8641" s="455">
        <v>7.5655777799999999</v>
      </c>
      <c r="Q8641" s="455">
        <v>7.4931306299999996</v>
      </c>
      <c r="R8641" s="455">
        <v>1.37749469</v>
      </c>
      <c r="S8641" s="455">
        <v>1.3050475400000001</v>
      </c>
      <c r="T8641" s="455">
        <v>306.75783995999996</v>
      </c>
      <c r="U8641" s="456">
        <v>20.492785510000001</v>
      </c>
      <c r="V8641" s="456">
        <v>2.2436816099999999</v>
      </c>
    </row>
    <row r="8642" spans="2:22" x14ac:dyDescent="0.2">
      <c r="B8642" s="459" t="s">
        <v>6085</v>
      </c>
      <c r="C8642" s="460" t="s">
        <v>3584</v>
      </c>
      <c r="D8642" s="454">
        <v>1633</v>
      </c>
      <c r="E8642" s="455">
        <v>56.387135799999996</v>
      </c>
      <c r="F8642" s="455">
        <v>6.7035382500000003</v>
      </c>
      <c r="G8642" s="455">
        <v>28.538566289999999</v>
      </c>
      <c r="H8642" s="455">
        <v>5.7180999999999996E-4</v>
      </c>
      <c r="I8642" s="455">
        <v>1.0351614</v>
      </c>
      <c r="J8642" s="455">
        <v>0</v>
      </c>
      <c r="K8642" s="455">
        <v>0</v>
      </c>
      <c r="L8642" s="455">
        <v>0</v>
      </c>
      <c r="M8642" s="455">
        <v>0</v>
      </c>
      <c r="N8642" s="455">
        <v>10.75025424</v>
      </c>
      <c r="O8642" s="455">
        <v>45.636881559999999</v>
      </c>
      <c r="P8642" s="455">
        <v>2.32862181</v>
      </c>
      <c r="Q8642" s="455">
        <v>2.0569592700000001</v>
      </c>
      <c r="R8642" s="455">
        <v>0.79303543999999992</v>
      </c>
      <c r="S8642" s="455">
        <v>0.52137290000000003</v>
      </c>
      <c r="T8642" s="455">
        <v>236.35143453000001</v>
      </c>
      <c r="U8642" s="456">
        <v>33.527936699999998</v>
      </c>
      <c r="V8642" s="456">
        <v>4.9925198399999999</v>
      </c>
    </row>
    <row r="8643" spans="2:22" x14ac:dyDescent="0.2">
      <c r="B8643" s="459" t="s">
        <v>6085</v>
      </c>
      <c r="C8643" s="460" t="s">
        <v>3585</v>
      </c>
      <c r="D8643" s="454">
        <v>253</v>
      </c>
      <c r="E8643" s="455">
        <v>6.6299107499999996</v>
      </c>
      <c r="F8643" s="455">
        <v>0.24918593</v>
      </c>
      <c r="G8643" s="455">
        <v>1.3508971200000002</v>
      </c>
      <c r="H8643" s="455">
        <v>0</v>
      </c>
      <c r="I8643" s="455">
        <v>5.9152080000000003E-2</v>
      </c>
      <c r="J8643" s="455">
        <v>0</v>
      </c>
      <c r="K8643" s="455">
        <v>0</v>
      </c>
      <c r="L8643" s="455">
        <v>0</v>
      </c>
      <c r="M8643" s="455">
        <v>0</v>
      </c>
      <c r="N8643" s="455">
        <v>1.32151241</v>
      </c>
      <c r="O8643" s="455">
        <v>5.3083983400000001</v>
      </c>
      <c r="P8643" s="455">
        <v>0.11802585</v>
      </c>
      <c r="Q8643" s="455">
        <v>0.12296868</v>
      </c>
      <c r="R8643" s="455">
        <v>3.767264E-2</v>
      </c>
      <c r="S8643" s="455">
        <v>4.2615470000000003E-2</v>
      </c>
      <c r="T8643" s="455">
        <v>8.353284780000001</v>
      </c>
      <c r="U8643" s="456">
        <v>0.36297096999999995</v>
      </c>
      <c r="V8643" s="456">
        <v>0</v>
      </c>
    </row>
    <row r="8644" spans="2:22" x14ac:dyDescent="0.2">
      <c r="B8644" s="459" t="s">
        <v>6085</v>
      </c>
      <c r="C8644" s="460" t="s">
        <v>3586</v>
      </c>
      <c r="D8644" s="454">
        <v>893</v>
      </c>
      <c r="E8644" s="455">
        <v>29.080766319999999</v>
      </c>
      <c r="F8644" s="455">
        <v>1.5423381100000002</v>
      </c>
      <c r="G8644" s="455">
        <v>4.9133575499999997</v>
      </c>
      <c r="H8644" s="455">
        <v>2.7224000000000003E-3</v>
      </c>
      <c r="I8644" s="455">
        <v>0.76442688000000003</v>
      </c>
      <c r="J8644" s="455">
        <v>0</v>
      </c>
      <c r="K8644" s="455">
        <v>0</v>
      </c>
      <c r="L8644" s="455">
        <v>0</v>
      </c>
      <c r="M8644" s="455">
        <v>0</v>
      </c>
      <c r="N8644" s="455">
        <v>5.3941010299999999</v>
      </c>
      <c r="O8644" s="455">
        <v>23.686665290000001</v>
      </c>
      <c r="P8644" s="455">
        <v>1.3599349700000001</v>
      </c>
      <c r="Q8644" s="455">
        <v>1.53477624</v>
      </c>
      <c r="R8644" s="455">
        <v>0.19995636999999999</v>
      </c>
      <c r="S8644" s="455">
        <v>0.37479763999999999</v>
      </c>
      <c r="T8644" s="455">
        <v>17.473617079999997</v>
      </c>
      <c r="U8644" s="456">
        <v>1.87242405</v>
      </c>
      <c r="V8644" s="456">
        <v>0</v>
      </c>
    </row>
    <row r="8645" spans="2:22" x14ac:dyDescent="0.2">
      <c r="B8645" s="459" t="s">
        <v>6085</v>
      </c>
      <c r="C8645" s="460" t="s">
        <v>3587</v>
      </c>
      <c r="D8645" s="454">
        <v>46</v>
      </c>
      <c r="E8645" s="455">
        <v>1.0178678699999999</v>
      </c>
      <c r="F8645" s="455">
        <v>3.8786910000000001E-2</v>
      </c>
      <c r="G8645" s="455">
        <v>2.766679E-2</v>
      </c>
      <c r="H8645" s="455">
        <v>0</v>
      </c>
      <c r="I8645" s="455">
        <v>1.1375399999999999E-2</v>
      </c>
      <c r="J8645" s="455">
        <v>0</v>
      </c>
      <c r="K8645" s="455">
        <v>0</v>
      </c>
      <c r="L8645" s="455">
        <v>0</v>
      </c>
      <c r="M8645" s="455">
        <v>0</v>
      </c>
      <c r="N8645" s="455">
        <v>0.19692787</v>
      </c>
      <c r="O8645" s="455">
        <v>0.82094</v>
      </c>
      <c r="P8645" s="455">
        <v>2.1619080000000002E-2</v>
      </c>
      <c r="Q8645" s="455">
        <v>2.8281049999999999E-2</v>
      </c>
      <c r="R8645" s="455">
        <v>1.45236E-3</v>
      </c>
      <c r="S8645" s="455">
        <v>8.1143299999999995E-3</v>
      </c>
      <c r="T8645" s="455">
        <v>1.2138389999999999</v>
      </c>
      <c r="U8645" s="456">
        <v>0</v>
      </c>
      <c r="V8645" s="456">
        <v>0</v>
      </c>
    </row>
    <row r="8646" spans="2:22" x14ac:dyDescent="0.2">
      <c r="B8646" s="459" t="s">
        <v>6085</v>
      </c>
      <c r="C8646" s="460" t="s">
        <v>3588</v>
      </c>
      <c r="D8646" s="454">
        <v>260</v>
      </c>
      <c r="E8646" s="455">
        <v>7.1509400400000001</v>
      </c>
      <c r="F8646" s="455">
        <v>0.21426695999999998</v>
      </c>
      <c r="G8646" s="455">
        <v>1.2063786599999999</v>
      </c>
      <c r="H8646" s="455">
        <v>0</v>
      </c>
      <c r="I8646" s="455">
        <v>0.14788020000000002</v>
      </c>
      <c r="J8646" s="455">
        <v>0</v>
      </c>
      <c r="K8646" s="455">
        <v>0</v>
      </c>
      <c r="L8646" s="455">
        <v>0</v>
      </c>
      <c r="M8646" s="455">
        <v>0</v>
      </c>
      <c r="N8646" s="455">
        <v>1.4253420400000001</v>
      </c>
      <c r="O8646" s="455">
        <v>5.7255979999999997</v>
      </c>
      <c r="P8646" s="455">
        <v>0.10417317999999999</v>
      </c>
      <c r="Q8646" s="455">
        <v>0.12435918</v>
      </c>
      <c r="R8646" s="455">
        <v>2.6247400000000001E-2</v>
      </c>
      <c r="S8646" s="455">
        <v>4.64334E-2</v>
      </c>
      <c r="T8646" s="455">
        <v>14.979972439999999</v>
      </c>
      <c r="U8646" s="456">
        <v>0.84012103000000005</v>
      </c>
      <c r="V8646" s="456">
        <v>0</v>
      </c>
    </row>
    <row r="8647" spans="2:22" x14ac:dyDescent="0.2">
      <c r="B8647" s="459" t="s">
        <v>6085</v>
      </c>
      <c r="C8647" s="460" t="s">
        <v>3589</v>
      </c>
      <c r="D8647" s="454">
        <v>71</v>
      </c>
      <c r="E8647" s="455">
        <v>2.4100371300000001</v>
      </c>
      <c r="F8647" s="455">
        <v>0.12570033</v>
      </c>
      <c r="G8647" s="455">
        <v>2.3169020000000002E-2</v>
      </c>
      <c r="H8647" s="455">
        <v>0</v>
      </c>
      <c r="I8647" s="455">
        <v>4.0951440000000006E-2</v>
      </c>
      <c r="J8647" s="455">
        <v>0</v>
      </c>
      <c r="K8647" s="455">
        <v>0</v>
      </c>
      <c r="L8647" s="455">
        <v>0</v>
      </c>
      <c r="M8647" s="455">
        <v>0</v>
      </c>
      <c r="N8647" s="455">
        <v>0.48035407000000002</v>
      </c>
      <c r="O8647" s="455">
        <v>1.9296830600000001</v>
      </c>
      <c r="P8647" s="455">
        <v>5.4981760000000005E-2</v>
      </c>
      <c r="Q8647" s="455">
        <v>5.9515150000000003E-2</v>
      </c>
      <c r="R8647" s="455">
        <v>1.5153700000000001E-2</v>
      </c>
      <c r="S8647" s="455">
        <v>1.9687090000000001E-2</v>
      </c>
      <c r="T8647" s="455">
        <v>1.70759287</v>
      </c>
      <c r="U8647" s="456">
        <v>0</v>
      </c>
      <c r="V8647" s="456">
        <v>0</v>
      </c>
    </row>
    <row r="8648" spans="2:22" x14ac:dyDescent="0.2">
      <c r="B8648" s="459" t="s">
        <v>6085</v>
      </c>
      <c r="C8648" s="460" t="s">
        <v>3590</v>
      </c>
      <c r="D8648" s="454">
        <v>69</v>
      </c>
      <c r="E8648" s="455">
        <v>1.8735560099999999</v>
      </c>
      <c r="F8648" s="455">
        <v>9.2616249999999997E-2</v>
      </c>
      <c r="G8648" s="455">
        <v>0.53776406999999993</v>
      </c>
      <c r="H8648" s="455">
        <v>0</v>
      </c>
      <c r="I8648" s="455">
        <v>4.7776680000000002E-2</v>
      </c>
      <c r="J8648" s="455">
        <v>0</v>
      </c>
      <c r="K8648" s="455">
        <v>0</v>
      </c>
      <c r="L8648" s="455">
        <v>0</v>
      </c>
      <c r="M8648" s="455">
        <v>0</v>
      </c>
      <c r="N8648" s="455">
        <v>0.3674654</v>
      </c>
      <c r="O8648" s="455">
        <v>1.50609061</v>
      </c>
      <c r="P8648" s="455">
        <v>5.3020699999999997E-2</v>
      </c>
      <c r="Q8648" s="455">
        <v>7.0687659999999999E-2</v>
      </c>
      <c r="R8648" s="455">
        <v>6.7719300000000007E-3</v>
      </c>
      <c r="S8648" s="455">
        <v>2.4438889999999998E-2</v>
      </c>
      <c r="T8648" s="455">
        <v>2.2978129100000002</v>
      </c>
      <c r="U8648" s="456">
        <v>0.12765444000000001</v>
      </c>
      <c r="V8648" s="456">
        <v>0</v>
      </c>
    </row>
    <row r="8649" spans="2:22" x14ac:dyDescent="0.2">
      <c r="B8649" s="459" t="s">
        <v>6085</v>
      </c>
      <c r="C8649" s="460" t="s">
        <v>3591</v>
      </c>
      <c r="D8649" s="454">
        <v>1306</v>
      </c>
      <c r="E8649" s="455">
        <v>47.607774119999995</v>
      </c>
      <c r="F8649" s="455">
        <v>3.1980012100000001</v>
      </c>
      <c r="G8649" s="455">
        <v>17.355101690000001</v>
      </c>
      <c r="H8649" s="455">
        <v>9.5903999999999998E-4</v>
      </c>
      <c r="I8649" s="455">
        <v>0.53919395999999997</v>
      </c>
      <c r="J8649" s="455">
        <v>0</v>
      </c>
      <c r="K8649" s="455">
        <v>0</v>
      </c>
      <c r="L8649" s="455">
        <v>0</v>
      </c>
      <c r="M8649" s="455">
        <v>0</v>
      </c>
      <c r="N8649" s="455">
        <v>8.9800806800000004</v>
      </c>
      <c r="O8649" s="455">
        <v>38.627693439999994</v>
      </c>
      <c r="P8649" s="455">
        <v>2.2626410699999999</v>
      </c>
      <c r="Q8649" s="455">
        <v>2.1457275099999999</v>
      </c>
      <c r="R8649" s="455">
        <v>0.5666331899999999</v>
      </c>
      <c r="S8649" s="455">
        <v>0.44971962999999998</v>
      </c>
      <c r="T8649" s="455">
        <v>125.37929533000001</v>
      </c>
      <c r="U8649" s="456">
        <v>10.46798634</v>
      </c>
      <c r="V8649" s="456">
        <v>0.34081203999999998</v>
      </c>
    </row>
    <row r="8650" spans="2:22" x14ac:dyDescent="0.2">
      <c r="B8650" s="459" t="s">
        <v>6085</v>
      </c>
      <c r="C8650" s="460" t="s">
        <v>3592</v>
      </c>
      <c r="D8650" s="454">
        <v>1677</v>
      </c>
      <c r="E8650" s="455">
        <v>57.799768909999997</v>
      </c>
      <c r="F8650" s="455">
        <v>4.5902612600000001</v>
      </c>
      <c r="G8650" s="455">
        <v>10.957996039999999</v>
      </c>
      <c r="H8650" s="455">
        <v>0</v>
      </c>
      <c r="I8650" s="455">
        <v>1.3172713200000001</v>
      </c>
      <c r="J8650" s="455">
        <v>0</v>
      </c>
      <c r="K8650" s="455">
        <v>0</v>
      </c>
      <c r="L8650" s="455">
        <v>0</v>
      </c>
      <c r="M8650" s="455">
        <v>0</v>
      </c>
      <c r="N8650" s="455">
        <v>11.09537237</v>
      </c>
      <c r="O8650" s="455">
        <v>46.704396539999998</v>
      </c>
      <c r="P8650" s="455">
        <v>2.5782307100000001</v>
      </c>
      <c r="Q8650" s="455">
        <v>3.0961268099999999</v>
      </c>
      <c r="R8650" s="455">
        <v>0.34167242999999997</v>
      </c>
      <c r="S8650" s="455">
        <v>0.85956853</v>
      </c>
      <c r="T8650" s="455">
        <v>166.21288737999998</v>
      </c>
      <c r="U8650" s="456">
        <v>6.3675725400000003</v>
      </c>
      <c r="V8650" s="456">
        <v>0.16314545000000003</v>
      </c>
    </row>
    <row r="8651" spans="2:22" x14ac:dyDescent="0.2">
      <c r="B8651" s="459" t="s">
        <v>6085</v>
      </c>
      <c r="C8651" s="460" t="s">
        <v>3593</v>
      </c>
      <c r="D8651" s="454">
        <v>100</v>
      </c>
      <c r="E8651" s="455">
        <v>3.1533773100000002</v>
      </c>
      <c r="F8651" s="455">
        <v>0.14139218000000001</v>
      </c>
      <c r="G8651" s="455">
        <v>2.4002319700000001</v>
      </c>
      <c r="H8651" s="455">
        <v>0</v>
      </c>
      <c r="I8651" s="455">
        <v>2.502588E-2</v>
      </c>
      <c r="J8651" s="455">
        <v>0</v>
      </c>
      <c r="K8651" s="455">
        <v>0</v>
      </c>
      <c r="L8651" s="455">
        <v>0</v>
      </c>
      <c r="M8651" s="455">
        <v>0</v>
      </c>
      <c r="N8651" s="455">
        <v>0.61840868000000004</v>
      </c>
      <c r="O8651" s="455">
        <v>2.5349686299999998</v>
      </c>
      <c r="P8651" s="455">
        <v>0.11463471</v>
      </c>
      <c r="Q8651" s="455">
        <v>8.6235000000000006E-2</v>
      </c>
      <c r="R8651" s="455">
        <v>5.1520989999999996E-2</v>
      </c>
      <c r="S8651" s="455">
        <v>2.3121279999999998E-2</v>
      </c>
      <c r="T8651" s="455">
        <v>19.102410649999999</v>
      </c>
      <c r="U8651" s="456">
        <v>1.3832243400000002</v>
      </c>
      <c r="V8651" s="456">
        <v>0</v>
      </c>
    </row>
    <row r="8652" spans="2:22" x14ac:dyDescent="0.2">
      <c r="B8652" s="459" t="s">
        <v>6085</v>
      </c>
      <c r="C8652" s="460" t="s">
        <v>3594</v>
      </c>
      <c r="D8652" s="454">
        <v>519</v>
      </c>
      <c r="E8652" s="455">
        <v>18.323593850000002</v>
      </c>
      <c r="F8652" s="455">
        <v>1.5359653400000002</v>
      </c>
      <c r="G8652" s="455">
        <v>3.1088478900000003</v>
      </c>
      <c r="H8652" s="455">
        <v>0</v>
      </c>
      <c r="I8652" s="455">
        <v>0.34353707999999999</v>
      </c>
      <c r="J8652" s="455">
        <v>0</v>
      </c>
      <c r="K8652" s="455">
        <v>0</v>
      </c>
      <c r="L8652" s="455">
        <v>0</v>
      </c>
      <c r="M8652" s="455">
        <v>0</v>
      </c>
      <c r="N8652" s="455">
        <v>3.49257354</v>
      </c>
      <c r="O8652" s="455">
        <v>14.831020310000001</v>
      </c>
      <c r="P8652" s="455">
        <v>0.76918061999999998</v>
      </c>
      <c r="Q8652" s="455">
        <v>0.76162031000000008</v>
      </c>
      <c r="R8652" s="455">
        <v>0.16985614999999998</v>
      </c>
      <c r="S8652" s="455">
        <v>0.16229584</v>
      </c>
      <c r="T8652" s="455">
        <v>24.22258227</v>
      </c>
      <c r="U8652" s="456">
        <v>1.0245317700000001</v>
      </c>
      <c r="V8652" s="456">
        <v>0</v>
      </c>
    </row>
    <row r="8653" spans="2:22" x14ac:dyDescent="0.2">
      <c r="B8653" s="459" t="s">
        <v>6085</v>
      </c>
      <c r="C8653" s="460" t="s">
        <v>3595</v>
      </c>
      <c r="D8653" s="454">
        <v>656</v>
      </c>
      <c r="E8653" s="455">
        <v>24.385366449999999</v>
      </c>
      <c r="F8653" s="455">
        <v>1.95380069</v>
      </c>
      <c r="G8653" s="455">
        <v>3.06605544</v>
      </c>
      <c r="H8653" s="455">
        <v>7.3638000000000002E-4</v>
      </c>
      <c r="I8653" s="455">
        <v>0.45274091999999999</v>
      </c>
      <c r="J8653" s="455">
        <v>0</v>
      </c>
      <c r="K8653" s="455">
        <v>0</v>
      </c>
      <c r="L8653" s="455">
        <v>0</v>
      </c>
      <c r="M8653" s="455">
        <v>0</v>
      </c>
      <c r="N8653" s="455">
        <v>4.5525400899999999</v>
      </c>
      <c r="O8653" s="455">
        <v>19.832826359999999</v>
      </c>
      <c r="P8653" s="455">
        <v>1.2149119799999999</v>
      </c>
      <c r="Q8653" s="455">
        <v>1.3134523</v>
      </c>
      <c r="R8653" s="455">
        <v>0.17843946999999999</v>
      </c>
      <c r="S8653" s="455">
        <v>0.27697979</v>
      </c>
      <c r="T8653" s="455">
        <v>28.232581410000002</v>
      </c>
      <c r="U8653" s="456">
        <v>2.6222713399999997</v>
      </c>
      <c r="V8653" s="456">
        <v>0</v>
      </c>
    </row>
    <row r="8654" spans="2:22" x14ac:dyDescent="0.2">
      <c r="B8654" s="459" t="s">
        <v>6085</v>
      </c>
      <c r="C8654" s="460" t="s">
        <v>3596</v>
      </c>
      <c r="D8654" s="454">
        <v>180</v>
      </c>
      <c r="E8654" s="455">
        <v>6.3200910400000003</v>
      </c>
      <c r="F8654" s="455">
        <v>0.56917969999999996</v>
      </c>
      <c r="G8654" s="455">
        <v>2.14798343</v>
      </c>
      <c r="H8654" s="455">
        <v>0</v>
      </c>
      <c r="I8654" s="455">
        <v>7.052747999999999E-2</v>
      </c>
      <c r="J8654" s="455">
        <v>0</v>
      </c>
      <c r="K8654" s="455">
        <v>0</v>
      </c>
      <c r="L8654" s="455">
        <v>0</v>
      </c>
      <c r="M8654" s="455">
        <v>0</v>
      </c>
      <c r="N8654" s="455">
        <v>1.2179618700000001</v>
      </c>
      <c r="O8654" s="455">
        <v>5.1021291699999995</v>
      </c>
      <c r="P8654" s="455">
        <v>0.26090583000000001</v>
      </c>
      <c r="Q8654" s="455">
        <v>0.26387932000000003</v>
      </c>
      <c r="R8654" s="455">
        <v>5.5302239999999996E-2</v>
      </c>
      <c r="S8654" s="455">
        <v>5.8275730000000005E-2</v>
      </c>
      <c r="T8654" s="455">
        <v>17.638682460000002</v>
      </c>
      <c r="U8654" s="456">
        <v>1.7056429799999999</v>
      </c>
      <c r="V8654" s="456">
        <v>6.7684170000000002E-2</v>
      </c>
    </row>
    <row r="8655" spans="2:22" x14ac:dyDescent="0.2">
      <c r="B8655" s="459" t="s">
        <v>6085</v>
      </c>
      <c r="C8655" s="460" t="s">
        <v>3597</v>
      </c>
      <c r="D8655" s="454">
        <v>5015</v>
      </c>
      <c r="E8655" s="455">
        <v>204.95716768</v>
      </c>
      <c r="F8655" s="455">
        <v>15.94259153</v>
      </c>
      <c r="G8655" s="455">
        <v>134.64238347</v>
      </c>
      <c r="H8655" s="455">
        <v>9.6931599999999993E-3</v>
      </c>
      <c r="I8655" s="455">
        <v>2.4479860800000002</v>
      </c>
      <c r="J8655" s="455">
        <v>0</v>
      </c>
      <c r="K8655" s="455">
        <v>0</v>
      </c>
      <c r="L8655" s="455">
        <v>0</v>
      </c>
      <c r="M8655" s="455">
        <v>0</v>
      </c>
      <c r="N8655" s="455">
        <v>36.748351909999997</v>
      </c>
      <c r="O8655" s="455">
        <v>168.20881577</v>
      </c>
      <c r="P8655" s="455">
        <v>12.448794300000001</v>
      </c>
      <c r="Q8655" s="455">
        <v>8.54392642</v>
      </c>
      <c r="R8655" s="455">
        <v>5.88821204</v>
      </c>
      <c r="S8655" s="455">
        <v>1.9833441599999999</v>
      </c>
      <c r="T8655" s="455">
        <v>748.27620792999994</v>
      </c>
      <c r="U8655" s="456">
        <v>77.045685469999995</v>
      </c>
      <c r="V8655" s="456">
        <v>11.603830070000001</v>
      </c>
    </row>
    <row r="8656" spans="2:22" x14ac:dyDescent="0.2">
      <c r="B8656" s="459" t="s">
        <v>6085</v>
      </c>
      <c r="C8656" s="460" t="s">
        <v>3598</v>
      </c>
      <c r="D8656" s="454">
        <v>959</v>
      </c>
      <c r="E8656" s="455">
        <v>33.155762019999997</v>
      </c>
      <c r="F8656" s="455">
        <v>3.0984284100000004</v>
      </c>
      <c r="G8656" s="455">
        <v>17.537933719999998</v>
      </c>
      <c r="H8656" s="455">
        <v>1.9156999999999998E-4</v>
      </c>
      <c r="I8656" s="455">
        <v>0.30031056</v>
      </c>
      <c r="J8656" s="455">
        <v>0</v>
      </c>
      <c r="K8656" s="455">
        <v>0</v>
      </c>
      <c r="L8656" s="455">
        <v>0</v>
      </c>
      <c r="M8656" s="455">
        <v>0</v>
      </c>
      <c r="N8656" s="455">
        <v>6.2160142</v>
      </c>
      <c r="O8656" s="455">
        <v>26.939747820000001</v>
      </c>
      <c r="P8656" s="455">
        <v>1.6502582400000001</v>
      </c>
      <c r="Q8656" s="455">
        <v>1.4034146299999999</v>
      </c>
      <c r="R8656" s="455">
        <v>0.50729119</v>
      </c>
      <c r="S8656" s="455">
        <v>0.26044758000000001</v>
      </c>
      <c r="T8656" s="455">
        <v>131.05263220000001</v>
      </c>
      <c r="U8656" s="456">
        <v>14.37623894</v>
      </c>
      <c r="V8656" s="456">
        <v>0.58143608999999996</v>
      </c>
    </row>
    <row r="8657" spans="2:22" x14ac:dyDescent="0.2">
      <c r="B8657" s="459" t="s">
        <v>6085</v>
      </c>
      <c r="C8657" s="460" t="s">
        <v>3599</v>
      </c>
      <c r="D8657" s="454">
        <v>207</v>
      </c>
      <c r="E8657" s="455">
        <v>7.3177204199999997</v>
      </c>
      <c r="F8657" s="455">
        <v>0.47885368</v>
      </c>
      <c r="G8657" s="455">
        <v>7.1034126799999999</v>
      </c>
      <c r="H8657" s="455">
        <v>0</v>
      </c>
      <c r="I8657" s="455">
        <v>0.20703227999999999</v>
      </c>
      <c r="J8657" s="455">
        <v>0</v>
      </c>
      <c r="K8657" s="455">
        <v>0</v>
      </c>
      <c r="L8657" s="455">
        <v>0</v>
      </c>
      <c r="M8657" s="455">
        <v>0</v>
      </c>
      <c r="N8657" s="455">
        <v>1.4338611299999999</v>
      </c>
      <c r="O8657" s="455">
        <v>5.8838592900000002</v>
      </c>
      <c r="P8657" s="455">
        <v>0.28035093</v>
      </c>
      <c r="Q8657" s="455">
        <v>0.25711550999999999</v>
      </c>
      <c r="R8657" s="455">
        <v>9.6856169999999991E-2</v>
      </c>
      <c r="S8657" s="455">
        <v>7.3620749999999999E-2</v>
      </c>
      <c r="T8657" s="455">
        <v>26.38712353</v>
      </c>
      <c r="U8657" s="456">
        <v>2.4068401800000001</v>
      </c>
      <c r="V8657" s="456">
        <v>4.15156072</v>
      </c>
    </row>
    <row r="8658" spans="2:22" x14ac:dyDescent="0.2">
      <c r="B8658" s="459" t="s">
        <v>6085</v>
      </c>
      <c r="C8658" s="460" t="s">
        <v>3600</v>
      </c>
      <c r="D8658" s="454">
        <v>309</v>
      </c>
      <c r="E8658" s="455">
        <v>9.8524926199999996</v>
      </c>
      <c r="F8658" s="455">
        <v>0.71950716000000003</v>
      </c>
      <c r="G8658" s="455">
        <v>8.24606131</v>
      </c>
      <c r="H8658" s="455">
        <v>0</v>
      </c>
      <c r="I8658" s="455">
        <v>0.10692876</v>
      </c>
      <c r="J8658" s="455">
        <v>0</v>
      </c>
      <c r="K8658" s="455">
        <v>0</v>
      </c>
      <c r="L8658" s="455">
        <v>0</v>
      </c>
      <c r="M8658" s="455">
        <v>0</v>
      </c>
      <c r="N8658" s="455">
        <v>1.8771402699999999</v>
      </c>
      <c r="O8658" s="455">
        <v>7.9753523499999996</v>
      </c>
      <c r="P8658" s="455">
        <v>0.42071702</v>
      </c>
      <c r="Q8658" s="455">
        <v>0.37628894000000002</v>
      </c>
      <c r="R8658" s="455">
        <v>0.12615121000000001</v>
      </c>
      <c r="S8658" s="455">
        <v>8.1723130000000005E-2</v>
      </c>
      <c r="T8658" s="455">
        <v>47.676447580000001</v>
      </c>
      <c r="U8658" s="456">
        <v>2.5242491499999997</v>
      </c>
      <c r="V8658" s="456">
        <v>0.63455191</v>
      </c>
    </row>
    <row r="8659" spans="2:22" x14ac:dyDescent="0.2">
      <c r="B8659" s="459" t="s">
        <v>6085</v>
      </c>
      <c r="C8659" s="460" t="s">
        <v>3601</v>
      </c>
      <c r="D8659" s="454">
        <v>325</v>
      </c>
      <c r="E8659" s="455">
        <v>10.849896189999999</v>
      </c>
      <c r="F8659" s="455">
        <v>0.52165002999999999</v>
      </c>
      <c r="G8659" s="455">
        <v>1.127613</v>
      </c>
      <c r="H8659" s="455">
        <v>4.0015E-4</v>
      </c>
      <c r="I8659" s="455">
        <v>0.23205816000000001</v>
      </c>
      <c r="J8659" s="455">
        <v>0</v>
      </c>
      <c r="K8659" s="455">
        <v>0</v>
      </c>
      <c r="L8659" s="455">
        <v>0</v>
      </c>
      <c r="M8659" s="455">
        <v>0</v>
      </c>
      <c r="N8659" s="455">
        <v>2.0626693299999999</v>
      </c>
      <c r="O8659" s="455">
        <v>8.7872268599999988</v>
      </c>
      <c r="P8659" s="455">
        <v>0.43093622999999998</v>
      </c>
      <c r="Q8659" s="455">
        <v>0.47043278999999999</v>
      </c>
      <c r="R8659" s="455">
        <v>7.1653229999999998E-2</v>
      </c>
      <c r="S8659" s="455">
        <v>0.11114979</v>
      </c>
      <c r="T8659" s="455">
        <v>12.846346199999999</v>
      </c>
      <c r="U8659" s="456">
        <v>0.68226957999999993</v>
      </c>
      <c r="V8659" s="456">
        <v>0</v>
      </c>
    </row>
    <row r="8660" spans="2:22" x14ac:dyDescent="0.2">
      <c r="B8660" s="459" t="s">
        <v>6085</v>
      </c>
      <c r="C8660" s="460" t="s">
        <v>3602</v>
      </c>
      <c r="D8660" s="454">
        <v>983</v>
      </c>
      <c r="E8660" s="455">
        <v>36.975078930000002</v>
      </c>
      <c r="F8660" s="455">
        <v>3.8434069399999999</v>
      </c>
      <c r="G8660" s="455">
        <v>9.7382919100000009</v>
      </c>
      <c r="H8660" s="455">
        <v>6.9029999999999995E-5</v>
      </c>
      <c r="I8660" s="455">
        <v>0.66887352</v>
      </c>
      <c r="J8660" s="455">
        <v>0</v>
      </c>
      <c r="K8660" s="455">
        <v>0</v>
      </c>
      <c r="L8660" s="455">
        <v>0</v>
      </c>
      <c r="M8660" s="455">
        <v>0</v>
      </c>
      <c r="N8660" s="455">
        <v>7.0763882000000002</v>
      </c>
      <c r="O8660" s="455">
        <v>29.898690730000002</v>
      </c>
      <c r="P8660" s="455">
        <v>1.78245421</v>
      </c>
      <c r="Q8660" s="455">
        <v>1.7080457199999999</v>
      </c>
      <c r="R8660" s="455">
        <v>0.45133373999999998</v>
      </c>
      <c r="S8660" s="455">
        <v>0.37692524999999999</v>
      </c>
      <c r="T8660" s="455">
        <v>124.37449839</v>
      </c>
      <c r="U8660" s="456">
        <v>5.5160313399999996</v>
      </c>
      <c r="V8660" s="456">
        <v>0.55297968999999991</v>
      </c>
    </row>
    <row r="8661" spans="2:22" x14ac:dyDescent="0.2">
      <c r="B8661" s="459" t="s">
        <v>6085</v>
      </c>
      <c r="C8661" s="460" t="s">
        <v>3603</v>
      </c>
      <c r="D8661" s="454">
        <v>1687</v>
      </c>
      <c r="E8661" s="455">
        <v>75.34826923</v>
      </c>
      <c r="F8661" s="455">
        <v>5.2711127800000002</v>
      </c>
      <c r="G8661" s="455">
        <v>36.11394361</v>
      </c>
      <c r="H8661" s="455">
        <v>7.3478199999999997E-3</v>
      </c>
      <c r="I8661" s="455">
        <v>0.69617447999999993</v>
      </c>
      <c r="J8661" s="455">
        <v>0</v>
      </c>
      <c r="K8661" s="455">
        <v>0</v>
      </c>
      <c r="L8661" s="455">
        <v>0</v>
      </c>
      <c r="M8661" s="455">
        <v>0</v>
      </c>
      <c r="N8661" s="455">
        <v>14.11574869</v>
      </c>
      <c r="O8661" s="455">
        <v>61.232520539999996</v>
      </c>
      <c r="P8661" s="455">
        <v>4.7232622400000004</v>
      </c>
      <c r="Q8661" s="455">
        <v>4.6390956500000007</v>
      </c>
      <c r="R8661" s="455">
        <v>1.0274099000000001</v>
      </c>
      <c r="S8661" s="455">
        <v>0.94324331000000006</v>
      </c>
      <c r="T8661" s="455">
        <v>171.92211094999999</v>
      </c>
      <c r="U8661" s="456">
        <v>11.241516689999999</v>
      </c>
      <c r="V8661" s="456">
        <v>5.1128685700000007</v>
      </c>
    </row>
    <row r="8662" spans="2:22" x14ac:dyDescent="0.2">
      <c r="B8662" s="459" t="s">
        <v>6085</v>
      </c>
      <c r="C8662" s="460" t="s">
        <v>3604</v>
      </c>
      <c r="D8662" s="454">
        <v>1129</v>
      </c>
      <c r="E8662" s="455">
        <v>37.14628587</v>
      </c>
      <c r="F8662" s="455">
        <v>2.0554825700000001</v>
      </c>
      <c r="G8662" s="455">
        <v>6.3553610000000003</v>
      </c>
      <c r="H8662" s="455">
        <v>1.31229E-3</v>
      </c>
      <c r="I8662" s="455">
        <v>0.46866648</v>
      </c>
      <c r="J8662" s="455">
        <v>0</v>
      </c>
      <c r="K8662" s="455">
        <v>0</v>
      </c>
      <c r="L8662" s="455">
        <v>0</v>
      </c>
      <c r="M8662" s="455">
        <v>0</v>
      </c>
      <c r="N8662" s="455">
        <v>7.2033556500000007</v>
      </c>
      <c r="O8662" s="455">
        <v>29.942930219999997</v>
      </c>
      <c r="P8662" s="455">
        <v>1.2871865600000001</v>
      </c>
      <c r="Q8662" s="455">
        <v>1.61732992</v>
      </c>
      <c r="R8662" s="455">
        <v>0.17048046</v>
      </c>
      <c r="S8662" s="455">
        <v>0.50062382000000005</v>
      </c>
      <c r="T8662" s="455">
        <v>80.606363900000005</v>
      </c>
      <c r="U8662" s="456">
        <v>6.9313470599999993</v>
      </c>
      <c r="V8662" s="456">
        <v>1.4222E-2</v>
      </c>
    </row>
    <row r="8663" spans="2:22" x14ac:dyDescent="0.2">
      <c r="B8663" s="459" t="s">
        <v>6085</v>
      </c>
      <c r="C8663" s="460" t="s">
        <v>3605</v>
      </c>
      <c r="D8663" s="454">
        <v>287</v>
      </c>
      <c r="E8663" s="455">
        <v>9.251367179999999</v>
      </c>
      <c r="F8663" s="455">
        <v>0.30557778000000002</v>
      </c>
      <c r="G8663" s="455">
        <v>0.43700635999999998</v>
      </c>
      <c r="H8663" s="455">
        <v>0</v>
      </c>
      <c r="I8663" s="455">
        <v>7.735272E-2</v>
      </c>
      <c r="J8663" s="455">
        <v>0</v>
      </c>
      <c r="K8663" s="455">
        <v>0</v>
      </c>
      <c r="L8663" s="455">
        <v>0</v>
      </c>
      <c r="M8663" s="455">
        <v>0</v>
      </c>
      <c r="N8663" s="455">
        <v>1.7718747500000001</v>
      </c>
      <c r="O8663" s="455">
        <v>7.4794924299999996</v>
      </c>
      <c r="P8663" s="455">
        <v>0.33425547999999999</v>
      </c>
      <c r="Q8663" s="455">
        <v>0.29679991999999999</v>
      </c>
      <c r="R8663" s="455">
        <v>0.10121941000000001</v>
      </c>
      <c r="S8663" s="455">
        <v>6.3763849999999997E-2</v>
      </c>
      <c r="T8663" s="455">
        <v>4.6208263000000001</v>
      </c>
      <c r="U8663" s="456">
        <v>0.39129699000000001</v>
      </c>
      <c r="V8663" s="456">
        <v>0</v>
      </c>
    </row>
    <row r="8664" spans="2:22" x14ac:dyDescent="0.2">
      <c r="B8664" s="459" t="s">
        <v>6085</v>
      </c>
      <c r="C8664" s="460" t="s">
        <v>3606</v>
      </c>
      <c r="D8664" s="454">
        <v>78</v>
      </c>
      <c r="E8664" s="455">
        <v>3.2930044399999998</v>
      </c>
      <c r="F8664" s="455">
        <v>0.25370670000000001</v>
      </c>
      <c r="G8664" s="455">
        <v>0.88449794999999998</v>
      </c>
      <c r="H8664" s="455">
        <v>0</v>
      </c>
      <c r="I8664" s="455">
        <v>7.9627799999999999E-2</v>
      </c>
      <c r="J8664" s="455">
        <v>0</v>
      </c>
      <c r="K8664" s="455">
        <v>0</v>
      </c>
      <c r="L8664" s="455">
        <v>0</v>
      </c>
      <c r="M8664" s="455">
        <v>0</v>
      </c>
      <c r="N8664" s="455">
        <v>0.6434145</v>
      </c>
      <c r="O8664" s="455">
        <v>2.6495899399999998</v>
      </c>
      <c r="P8664" s="455">
        <v>0.16230476999999999</v>
      </c>
      <c r="Q8664" s="455">
        <v>0.13614356</v>
      </c>
      <c r="R8664" s="455">
        <v>5.4585689999999999E-2</v>
      </c>
      <c r="S8664" s="455">
        <v>2.8424479999999998E-2</v>
      </c>
      <c r="T8664" s="455">
        <v>7.6431580499999994</v>
      </c>
      <c r="U8664" s="456">
        <v>0.52062403000000002</v>
      </c>
      <c r="V8664" s="456">
        <v>8.3333329999999997E-2</v>
      </c>
    </row>
    <row r="8665" spans="2:22" x14ac:dyDescent="0.2">
      <c r="B8665" s="459" t="s">
        <v>6085</v>
      </c>
      <c r="C8665" s="460" t="s">
        <v>3607</v>
      </c>
      <c r="D8665" s="454">
        <v>308</v>
      </c>
      <c r="E8665" s="455">
        <v>13.05689521</v>
      </c>
      <c r="F8665" s="455">
        <v>0.96107109999999996</v>
      </c>
      <c r="G8665" s="455">
        <v>3.4915624199999997</v>
      </c>
      <c r="H8665" s="455">
        <v>0</v>
      </c>
      <c r="I8665" s="455">
        <v>0.15015528</v>
      </c>
      <c r="J8665" s="455">
        <v>0</v>
      </c>
      <c r="K8665" s="455">
        <v>0</v>
      </c>
      <c r="L8665" s="455">
        <v>0</v>
      </c>
      <c r="M8665" s="455">
        <v>0</v>
      </c>
      <c r="N8665" s="455">
        <v>2.4105139900000001</v>
      </c>
      <c r="O8665" s="455">
        <v>10.64638122</v>
      </c>
      <c r="P8665" s="455">
        <v>0.79458804000000005</v>
      </c>
      <c r="Q8665" s="455">
        <v>0.80540793000000011</v>
      </c>
      <c r="R8665" s="455">
        <v>0.14957130999999999</v>
      </c>
      <c r="S8665" s="455">
        <v>0.16039120000000001</v>
      </c>
      <c r="T8665" s="455">
        <v>33.004496770000003</v>
      </c>
      <c r="U8665" s="456">
        <v>4.8079496200000005</v>
      </c>
      <c r="V8665" s="456">
        <v>0</v>
      </c>
    </row>
    <row r="8666" spans="2:22" x14ac:dyDescent="0.2">
      <c r="B8666" s="459" t="s">
        <v>6085</v>
      </c>
      <c r="C8666" s="460" t="s">
        <v>3608</v>
      </c>
      <c r="D8666" s="454">
        <v>229</v>
      </c>
      <c r="E8666" s="455">
        <v>7.6940943099999997</v>
      </c>
      <c r="F8666" s="455">
        <v>0.56025838000000006</v>
      </c>
      <c r="G8666" s="455">
        <v>2.8514265399999998</v>
      </c>
      <c r="H8666" s="455">
        <v>1.6699999999999999E-5</v>
      </c>
      <c r="I8666" s="455">
        <v>8.6453039999999995E-2</v>
      </c>
      <c r="J8666" s="455">
        <v>0</v>
      </c>
      <c r="K8666" s="455">
        <v>0</v>
      </c>
      <c r="L8666" s="455">
        <v>0</v>
      </c>
      <c r="M8666" s="455">
        <v>0</v>
      </c>
      <c r="N8666" s="455">
        <v>1.51278077</v>
      </c>
      <c r="O8666" s="455">
        <v>6.1813135399999997</v>
      </c>
      <c r="P8666" s="455">
        <v>0.26229343999999999</v>
      </c>
      <c r="Q8666" s="455">
        <v>0.25905740999999999</v>
      </c>
      <c r="R8666" s="455">
        <v>6.0889890000000002E-2</v>
      </c>
      <c r="S8666" s="455">
        <v>5.7653860000000001E-2</v>
      </c>
      <c r="T8666" s="455">
        <v>26.248352100000002</v>
      </c>
      <c r="U8666" s="456">
        <v>3.05311288</v>
      </c>
      <c r="V8666" s="456">
        <v>0</v>
      </c>
    </row>
    <row r="8667" spans="2:22" x14ac:dyDescent="0.2">
      <c r="B8667" s="459" t="s">
        <v>6085</v>
      </c>
      <c r="C8667" s="460" t="s">
        <v>3609</v>
      </c>
      <c r="D8667" s="454">
        <v>474</v>
      </c>
      <c r="E8667" s="455">
        <v>16.050385160000001</v>
      </c>
      <c r="F8667" s="455">
        <v>1.16154976</v>
      </c>
      <c r="G8667" s="455">
        <v>5.0293277300000003</v>
      </c>
      <c r="H8667" s="455">
        <v>1.69268E-3</v>
      </c>
      <c r="I8667" s="455">
        <v>0.17745623999999999</v>
      </c>
      <c r="J8667" s="455">
        <v>0</v>
      </c>
      <c r="K8667" s="455">
        <v>0</v>
      </c>
      <c r="L8667" s="455">
        <v>0</v>
      </c>
      <c r="M8667" s="455">
        <v>0</v>
      </c>
      <c r="N8667" s="455">
        <v>3.0540656099999999</v>
      </c>
      <c r="O8667" s="455">
        <v>12.996319550000001</v>
      </c>
      <c r="P8667" s="455">
        <v>0.75241789000000003</v>
      </c>
      <c r="Q8667" s="455">
        <v>0.77018861999999999</v>
      </c>
      <c r="R8667" s="455">
        <v>0.18110687</v>
      </c>
      <c r="S8667" s="455">
        <v>0.19887760000000002</v>
      </c>
      <c r="T8667" s="455">
        <v>55.900854869999996</v>
      </c>
      <c r="U8667" s="456">
        <v>2.53953439</v>
      </c>
      <c r="V8667" s="456">
        <v>9.5999999999999992E-3</v>
      </c>
    </row>
    <row r="8668" spans="2:22" x14ac:dyDescent="0.2">
      <c r="B8668" s="459" t="s">
        <v>6085</v>
      </c>
      <c r="C8668" s="460" t="s">
        <v>3610</v>
      </c>
      <c r="D8668" s="454">
        <v>110</v>
      </c>
      <c r="E8668" s="455">
        <v>2.1581457799999999</v>
      </c>
      <c r="F8668" s="455">
        <v>9.6055779999999993E-2</v>
      </c>
      <c r="G8668" s="455">
        <v>0.24952142999999999</v>
      </c>
      <c r="H8668" s="455">
        <v>0</v>
      </c>
      <c r="I8668" s="455">
        <v>4.0951440000000006E-2</v>
      </c>
      <c r="J8668" s="455">
        <v>0</v>
      </c>
      <c r="K8668" s="455">
        <v>0</v>
      </c>
      <c r="L8668" s="455">
        <v>0</v>
      </c>
      <c r="M8668" s="455">
        <v>0</v>
      </c>
      <c r="N8668" s="455">
        <v>0.42695977000000002</v>
      </c>
      <c r="O8668" s="455">
        <v>1.7311860100000001</v>
      </c>
      <c r="P8668" s="455">
        <v>4.9487610000000001E-2</v>
      </c>
      <c r="Q8668" s="455">
        <v>5.9937660000000004E-2</v>
      </c>
      <c r="R8668" s="455">
        <v>7.8924800000000003E-3</v>
      </c>
      <c r="S8668" s="455">
        <v>1.8342529999999999E-2</v>
      </c>
      <c r="T8668" s="455">
        <v>1.8657602200000001</v>
      </c>
      <c r="U8668" s="456">
        <v>0.20253201000000001</v>
      </c>
      <c r="V8668" s="456">
        <v>0</v>
      </c>
    </row>
    <row r="8669" spans="2:22" x14ac:dyDescent="0.2">
      <c r="B8669" s="459" t="s">
        <v>6085</v>
      </c>
      <c r="C8669" s="460" t="s">
        <v>3611</v>
      </c>
      <c r="D8669" s="454">
        <v>1179</v>
      </c>
      <c r="E8669" s="455">
        <v>37.388941129999999</v>
      </c>
      <c r="F8669" s="455">
        <v>3.1214362999999996</v>
      </c>
      <c r="G8669" s="455">
        <v>13.506596500000001</v>
      </c>
      <c r="H8669" s="455">
        <v>1.7309999999999999E-5</v>
      </c>
      <c r="I8669" s="455">
        <v>0.74622624000000004</v>
      </c>
      <c r="J8669" s="455">
        <v>0</v>
      </c>
      <c r="K8669" s="455">
        <v>0</v>
      </c>
      <c r="L8669" s="455">
        <v>0</v>
      </c>
      <c r="M8669" s="455">
        <v>0</v>
      </c>
      <c r="N8669" s="455">
        <v>7.0629776199999998</v>
      </c>
      <c r="O8669" s="455">
        <v>30.325963510000001</v>
      </c>
      <c r="P8669" s="455">
        <v>1.7542753999999998</v>
      </c>
      <c r="Q8669" s="455">
        <v>1.55171478</v>
      </c>
      <c r="R8669" s="455">
        <v>0.57211739000000006</v>
      </c>
      <c r="S8669" s="455">
        <v>0.36955677000000003</v>
      </c>
      <c r="T8669" s="455">
        <v>76.764766760000001</v>
      </c>
      <c r="U8669" s="456">
        <v>10.647470419999999</v>
      </c>
      <c r="V8669" s="456">
        <v>0.60474507999999993</v>
      </c>
    </row>
    <row r="8670" spans="2:22" x14ac:dyDescent="0.2">
      <c r="B8670" s="459" t="s">
        <v>6085</v>
      </c>
      <c r="C8670" s="460" t="s">
        <v>3612</v>
      </c>
      <c r="D8670" s="454">
        <v>352</v>
      </c>
      <c r="E8670" s="455">
        <v>11.984092909999999</v>
      </c>
      <c r="F8670" s="455">
        <v>0.38865890999999997</v>
      </c>
      <c r="G8670" s="455">
        <v>0.38013793000000001</v>
      </c>
      <c r="H8670" s="455">
        <v>0</v>
      </c>
      <c r="I8670" s="455">
        <v>0.17745623999999999</v>
      </c>
      <c r="J8670" s="455">
        <v>0</v>
      </c>
      <c r="K8670" s="455">
        <v>0</v>
      </c>
      <c r="L8670" s="455">
        <v>0</v>
      </c>
      <c r="M8670" s="455">
        <v>0</v>
      </c>
      <c r="N8670" s="455">
        <v>2.3192332000000002</v>
      </c>
      <c r="O8670" s="455">
        <v>9.6648597100000018</v>
      </c>
      <c r="P8670" s="455">
        <v>0.42510919000000003</v>
      </c>
      <c r="Q8670" s="455">
        <v>0.33816461999999997</v>
      </c>
      <c r="R8670" s="455">
        <v>0.19106789999999998</v>
      </c>
      <c r="S8670" s="455">
        <v>0.10412333</v>
      </c>
      <c r="T8670" s="455">
        <v>8.1269119700000001</v>
      </c>
      <c r="U8670" s="456">
        <v>0.31553210999999998</v>
      </c>
      <c r="V8670" s="456">
        <v>0</v>
      </c>
    </row>
    <row r="8671" spans="2:22" x14ac:dyDescent="0.2">
      <c r="B8671" s="459" t="s">
        <v>6085</v>
      </c>
      <c r="C8671" s="460" t="s">
        <v>3613</v>
      </c>
      <c r="D8671" s="454">
        <v>221</v>
      </c>
      <c r="E8671" s="455">
        <v>8.607713480000001</v>
      </c>
      <c r="F8671" s="455">
        <v>0.51204280999999996</v>
      </c>
      <c r="G8671" s="455">
        <v>0.84423395999999995</v>
      </c>
      <c r="H8671" s="455">
        <v>0</v>
      </c>
      <c r="I8671" s="455">
        <v>0.2047572</v>
      </c>
      <c r="J8671" s="455">
        <v>0</v>
      </c>
      <c r="K8671" s="455">
        <v>0</v>
      </c>
      <c r="L8671" s="455">
        <v>0</v>
      </c>
      <c r="M8671" s="455">
        <v>0</v>
      </c>
      <c r="N8671" s="455">
        <v>1.7039757200000001</v>
      </c>
      <c r="O8671" s="455">
        <v>6.9037377599999994</v>
      </c>
      <c r="P8671" s="455">
        <v>0.33038431000000001</v>
      </c>
      <c r="Q8671" s="455">
        <v>0.34330567000000001</v>
      </c>
      <c r="R8671" s="455">
        <v>8.3041259999999992E-2</v>
      </c>
      <c r="S8671" s="455">
        <v>9.5962619999999998E-2</v>
      </c>
      <c r="T8671" s="455">
        <v>4.4009522099999998</v>
      </c>
      <c r="U8671" s="456">
        <v>0.19610804000000001</v>
      </c>
      <c r="V8671" s="456">
        <v>0</v>
      </c>
    </row>
    <row r="8672" spans="2:22" x14ac:dyDescent="0.2">
      <c r="B8672" s="459" t="s">
        <v>6085</v>
      </c>
      <c r="C8672" s="460" t="s">
        <v>3614</v>
      </c>
      <c r="D8672" s="454">
        <v>3372</v>
      </c>
      <c r="E8672" s="455">
        <v>125.36372047</v>
      </c>
      <c r="F8672" s="455">
        <v>14.342272509999999</v>
      </c>
      <c r="G8672" s="455">
        <v>75.687336569999999</v>
      </c>
      <c r="H8672" s="455">
        <v>4.6213500000000006E-3</v>
      </c>
      <c r="I8672" s="455">
        <v>1.70631</v>
      </c>
      <c r="J8672" s="455">
        <v>0</v>
      </c>
      <c r="K8672" s="455">
        <v>0</v>
      </c>
      <c r="L8672" s="455">
        <v>0</v>
      </c>
      <c r="M8672" s="455">
        <v>0</v>
      </c>
      <c r="N8672" s="455">
        <v>23.682747089999999</v>
      </c>
      <c r="O8672" s="455">
        <v>101.68097338</v>
      </c>
      <c r="P8672" s="455">
        <v>6.7043580399999998</v>
      </c>
      <c r="Q8672" s="455">
        <v>5.9321526699999998</v>
      </c>
      <c r="R8672" s="455">
        <v>2.0858152699999999</v>
      </c>
      <c r="S8672" s="455">
        <v>1.3136098999999999</v>
      </c>
      <c r="T8672" s="455">
        <v>445.29218875999999</v>
      </c>
      <c r="U8672" s="456">
        <v>41.120524170000003</v>
      </c>
      <c r="V8672" s="456">
        <v>6.0825252399999998</v>
      </c>
    </row>
    <row r="8673" spans="2:22" x14ac:dyDescent="0.2">
      <c r="B8673" s="459" t="s">
        <v>6085</v>
      </c>
      <c r="C8673" s="460" t="s">
        <v>3615</v>
      </c>
      <c r="D8673" s="454">
        <v>161</v>
      </c>
      <c r="E8673" s="455">
        <v>5.85772344</v>
      </c>
      <c r="F8673" s="455">
        <v>0.26083482999999996</v>
      </c>
      <c r="G8673" s="455">
        <v>0.40342358</v>
      </c>
      <c r="H8673" s="455">
        <v>0</v>
      </c>
      <c r="I8673" s="455">
        <v>8.1902880000000011E-2</v>
      </c>
      <c r="J8673" s="455">
        <v>0</v>
      </c>
      <c r="K8673" s="455">
        <v>0</v>
      </c>
      <c r="L8673" s="455">
        <v>0</v>
      </c>
      <c r="M8673" s="455">
        <v>0</v>
      </c>
      <c r="N8673" s="455">
        <v>1.1627746299999999</v>
      </c>
      <c r="O8673" s="455">
        <v>4.6949488099999996</v>
      </c>
      <c r="P8673" s="455">
        <v>0.20108538000000001</v>
      </c>
      <c r="Q8673" s="455">
        <v>0.25504683</v>
      </c>
      <c r="R8673" s="455">
        <v>1.9750630000000002E-2</v>
      </c>
      <c r="S8673" s="455">
        <v>7.3712079999999999E-2</v>
      </c>
      <c r="T8673" s="455">
        <v>4.8993592599999998</v>
      </c>
      <c r="U8673" s="456">
        <v>0.65167125999999997</v>
      </c>
      <c r="V8673" s="456">
        <v>0</v>
      </c>
    </row>
    <row r="8674" spans="2:22" x14ac:dyDescent="0.2">
      <c r="B8674" s="459" t="s">
        <v>6085</v>
      </c>
      <c r="C8674" s="460" t="s">
        <v>3616</v>
      </c>
      <c r="D8674" s="454">
        <v>989</v>
      </c>
      <c r="E8674" s="455">
        <v>27.216435219999997</v>
      </c>
      <c r="F8674" s="455">
        <v>1.0771176</v>
      </c>
      <c r="G8674" s="455">
        <v>12.250052949999999</v>
      </c>
      <c r="H8674" s="455">
        <v>0</v>
      </c>
      <c r="I8674" s="455">
        <v>0.22523292</v>
      </c>
      <c r="J8674" s="455">
        <v>0</v>
      </c>
      <c r="K8674" s="455">
        <v>0</v>
      </c>
      <c r="L8674" s="455">
        <v>0</v>
      </c>
      <c r="M8674" s="455">
        <v>0</v>
      </c>
      <c r="N8674" s="455">
        <v>5.3340918200000003</v>
      </c>
      <c r="O8674" s="455">
        <v>21.8823434</v>
      </c>
      <c r="P8674" s="455">
        <v>0.65769811</v>
      </c>
      <c r="Q8674" s="455">
        <v>0.63724981999999997</v>
      </c>
      <c r="R8674" s="455">
        <v>0.20207341000000001</v>
      </c>
      <c r="S8674" s="455">
        <v>0.18162512</v>
      </c>
      <c r="T8674" s="455">
        <v>99.821131409999992</v>
      </c>
      <c r="U8674" s="456">
        <v>7.43236834</v>
      </c>
      <c r="V8674" s="456">
        <v>2.6988000000000002E-2</v>
      </c>
    </row>
    <row r="8675" spans="2:22" x14ac:dyDescent="0.2">
      <c r="B8675" s="459" t="s">
        <v>6085</v>
      </c>
      <c r="C8675" s="460" t="s">
        <v>3617</v>
      </c>
      <c r="D8675" s="454">
        <v>95</v>
      </c>
      <c r="E8675" s="455">
        <v>2.4782084100000001</v>
      </c>
      <c r="F8675" s="455">
        <v>0.10298407000000001</v>
      </c>
      <c r="G8675" s="455">
        <v>0.38872294000000002</v>
      </c>
      <c r="H8675" s="455">
        <v>0</v>
      </c>
      <c r="I8675" s="455">
        <v>5.6876999999999997E-2</v>
      </c>
      <c r="J8675" s="455">
        <v>0</v>
      </c>
      <c r="K8675" s="455">
        <v>0</v>
      </c>
      <c r="L8675" s="455">
        <v>0</v>
      </c>
      <c r="M8675" s="455">
        <v>0</v>
      </c>
      <c r="N8675" s="455">
        <v>0.49564154999999999</v>
      </c>
      <c r="O8675" s="455">
        <v>1.9825668600000002</v>
      </c>
      <c r="P8675" s="455">
        <v>3.4847379999999997E-2</v>
      </c>
      <c r="Q8675" s="455">
        <v>4.6800169999999995E-2</v>
      </c>
      <c r="R8675" s="455">
        <v>2.44202E-3</v>
      </c>
      <c r="S8675" s="455">
        <v>1.4394809999999999E-2</v>
      </c>
      <c r="T8675" s="455">
        <v>3.7058666499999999</v>
      </c>
      <c r="U8675" s="456">
        <v>0.17412997</v>
      </c>
      <c r="V8675" s="456">
        <v>0</v>
      </c>
    </row>
    <row r="8676" spans="2:22" x14ac:dyDescent="0.2">
      <c r="B8676" s="459" t="s">
        <v>6085</v>
      </c>
      <c r="C8676" s="460" t="s">
        <v>3618</v>
      </c>
      <c r="D8676" s="454">
        <v>319</v>
      </c>
      <c r="E8676" s="455">
        <v>9.4454575299999988</v>
      </c>
      <c r="F8676" s="455">
        <v>0.44408197999999999</v>
      </c>
      <c r="G8676" s="455">
        <v>1.84960484</v>
      </c>
      <c r="H8676" s="455">
        <v>0</v>
      </c>
      <c r="I8676" s="455">
        <v>0.30486071999999997</v>
      </c>
      <c r="J8676" s="455">
        <v>0</v>
      </c>
      <c r="K8676" s="455">
        <v>0</v>
      </c>
      <c r="L8676" s="455">
        <v>0</v>
      </c>
      <c r="M8676" s="455">
        <v>0</v>
      </c>
      <c r="N8676" s="455">
        <v>1.8334464699999999</v>
      </c>
      <c r="O8676" s="455">
        <v>7.6120110599999995</v>
      </c>
      <c r="P8676" s="455">
        <v>0.31933434000000005</v>
      </c>
      <c r="Q8676" s="455">
        <v>0.39045388000000003</v>
      </c>
      <c r="R8676" s="455">
        <v>3.8038879999999997E-2</v>
      </c>
      <c r="S8676" s="455">
        <v>0.10915841999999999</v>
      </c>
      <c r="T8676" s="455">
        <v>40.858334299999996</v>
      </c>
      <c r="U8676" s="456">
        <v>1.42109164</v>
      </c>
      <c r="V8676" s="456">
        <v>0</v>
      </c>
    </row>
    <row r="8677" spans="2:22" x14ac:dyDescent="0.2">
      <c r="B8677" s="459" t="s">
        <v>6085</v>
      </c>
      <c r="C8677" s="460" t="s">
        <v>3619</v>
      </c>
      <c r="D8677" s="454">
        <v>957</v>
      </c>
      <c r="E8677" s="455">
        <v>32.158672969999998</v>
      </c>
      <c r="F8677" s="455">
        <v>3.1125282699999999</v>
      </c>
      <c r="G8677" s="455">
        <v>19.041931039999998</v>
      </c>
      <c r="H8677" s="455">
        <v>4.1313E-4</v>
      </c>
      <c r="I8677" s="455">
        <v>0.48459204</v>
      </c>
      <c r="J8677" s="455">
        <v>0</v>
      </c>
      <c r="K8677" s="455">
        <v>0</v>
      </c>
      <c r="L8677" s="455">
        <v>0</v>
      </c>
      <c r="M8677" s="455">
        <v>0</v>
      </c>
      <c r="N8677" s="455">
        <v>6.1730129099999997</v>
      </c>
      <c r="O8677" s="455">
        <v>25.985660059999997</v>
      </c>
      <c r="P8677" s="455">
        <v>1.3004225900000002</v>
      </c>
      <c r="Q8677" s="455">
        <v>1.1960379999999999</v>
      </c>
      <c r="R8677" s="455">
        <v>0.38431509999999997</v>
      </c>
      <c r="S8677" s="455">
        <v>0.27993051000000002</v>
      </c>
      <c r="T8677" s="455">
        <v>108.73881084</v>
      </c>
      <c r="U8677" s="456">
        <v>10.36926645</v>
      </c>
      <c r="V8677" s="456">
        <v>0.84405962000000001</v>
      </c>
    </row>
    <row r="8678" spans="2:22" x14ac:dyDescent="0.2">
      <c r="B8678" s="459" t="s">
        <v>6085</v>
      </c>
      <c r="C8678" s="460" t="s">
        <v>3620</v>
      </c>
      <c r="D8678" s="454">
        <v>214</v>
      </c>
      <c r="E8678" s="455">
        <v>6.06859664</v>
      </c>
      <c r="F8678" s="455">
        <v>0.40185884999999999</v>
      </c>
      <c r="G8678" s="455">
        <v>2.64082755</v>
      </c>
      <c r="H8678" s="455">
        <v>4.7406999999999999E-4</v>
      </c>
      <c r="I8678" s="455">
        <v>0.10010352</v>
      </c>
      <c r="J8678" s="455">
        <v>0</v>
      </c>
      <c r="K8678" s="455">
        <v>0</v>
      </c>
      <c r="L8678" s="455">
        <v>0</v>
      </c>
      <c r="M8678" s="455">
        <v>0</v>
      </c>
      <c r="N8678" s="455">
        <v>1.17267016</v>
      </c>
      <c r="O8678" s="455">
        <v>4.8959264800000009</v>
      </c>
      <c r="P8678" s="455">
        <v>0.29547176000000003</v>
      </c>
      <c r="Q8678" s="455">
        <v>0.23649802</v>
      </c>
      <c r="R8678" s="455">
        <v>9.5377970000000006E-2</v>
      </c>
      <c r="S8678" s="455">
        <v>3.6404230000000003E-2</v>
      </c>
      <c r="T8678" s="455">
        <v>33.00195927</v>
      </c>
      <c r="U8678" s="456">
        <v>1.09882598</v>
      </c>
      <c r="V8678" s="456">
        <v>0</v>
      </c>
    </row>
    <row r="8679" spans="2:22" x14ac:dyDescent="0.2">
      <c r="B8679" s="459" t="s">
        <v>6085</v>
      </c>
      <c r="C8679" s="460" t="s">
        <v>3621</v>
      </c>
      <c r="D8679" s="454">
        <v>6235</v>
      </c>
      <c r="E8679" s="455">
        <v>238.1415265</v>
      </c>
      <c r="F8679" s="455">
        <v>30.748424989999997</v>
      </c>
      <c r="G8679" s="455">
        <v>136.73877834000001</v>
      </c>
      <c r="H8679" s="455">
        <v>7.0221299999999997E-3</v>
      </c>
      <c r="I8679" s="455">
        <v>2.40703464</v>
      </c>
      <c r="J8679" s="455">
        <v>0</v>
      </c>
      <c r="K8679" s="455">
        <v>0</v>
      </c>
      <c r="L8679" s="455">
        <v>0</v>
      </c>
      <c r="M8679" s="455">
        <v>0</v>
      </c>
      <c r="N8679" s="455">
        <v>44.027031969999996</v>
      </c>
      <c r="O8679" s="455">
        <v>194.11449453</v>
      </c>
      <c r="P8679" s="455">
        <v>13.619178590000001</v>
      </c>
      <c r="Q8679" s="455">
        <v>12.440172970000001</v>
      </c>
      <c r="R8679" s="455">
        <v>3.3242311899999999</v>
      </c>
      <c r="S8679" s="455">
        <v>2.14522557</v>
      </c>
      <c r="T8679" s="455">
        <v>1140.11911646</v>
      </c>
      <c r="U8679" s="456">
        <v>96.250889229999999</v>
      </c>
      <c r="V8679" s="456">
        <v>12.91958618</v>
      </c>
    </row>
    <row r="8680" spans="2:22" x14ac:dyDescent="0.2">
      <c r="B8680" s="459" t="s">
        <v>6085</v>
      </c>
      <c r="C8680" s="460" t="s">
        <v>3622</v>
      </c>
      <c r="D8680" s="454">
        <v>2084</v>
      </c>
      <c r="E8680" s="455">
        <v>70.695675900000012</v>
      </c>
      <c r="F8680" s="455">
        <v>5.79417911</v>
      </c>
      <c r="G8680" s="455">
        <v>58.742438509999999</v>
      </c>
      <c r="H8680" s="455">
        <v>9.3600000000000002E-6</v>
      </c>
      <c r="I8680" s="455">
        <v>1.40372436</v>
      </c>
      <c r="J8680" s="455">
        <v>0</v>
      </c>
      <c r="K8680" s="455">
        <v>0</v>
      </c>
      <c r="L8680" s="455">
        <v>0</v>
      </c>
      <c r="M8680" s="455">
        <v>0</v>
      </c>
      <c r="N8680" s="455">
        <v>13.32191619</v>
      </c>
      <c r="O8680" s="455">
        <v>57.373759710000002</v>
      </c>
      <c r="P8680" s="455">
        <v>3.22812308</v>
      </c>
      <c r="Q8680" s="455">
        <v>2.4557788700000001</v>
      </c>
      <c r="R8680" s="455">
        <v>1.4160524399999999</v>
      </c>
      <c r="S8680" s="455">
        <v>0.64370822999999999</v>
      </c>
      <c r="T8680" s="455">
        <v>408.96041310000004</v>
      </c>
      <c r="U8680" s="456">
        <v>27.46791704</v>
      </c>
      <c r="V8680" s="456">
        <v>8.0810506499999999</v>
      </c>
    </row>
    <row r="8681" spans="2:22" x14ac:dyDescent="0.2">
      <c r="B8681" s="459" t="s">
        <v>6085</v>
      </c>
      <c r="C8681" s="460" t="s">
        <v>3623</v>
      </c>
      <c r="D8681" s="454">
        <v>302</v>
      </c>
      <c r="E8681" s="455">
        <v>9.1447058800000001</v>
      </c>
      <c r="F8681" s="455">
        <v>0.68700876</v>
      </c>
      <c r="G8681" s="455">
        <v>3.8108385499999997</v>
      </c>
      <c r="H8681" s="455">
        <v>1.09756E-3</v>
      </c>
      <c r="I8681" s="455">
        <v>0.1023786</v>
      </c>
      <c r="J8681" s="455">
        <v>0</v>
      </c>
      <c r="K8681" s="455">
        <v>0</v>
      </c>
      <c r="L8681" s="455">
        <v>0</v>
      </c>
      <c r="M8681" s="455">
        <v>0</v>
      </c>
      <c r="N8681" s="455">
        <v>1.7909941999999999</v>
      </c>
      <c r="O8681" s="455">
        <v>7.35371168</v>
      </c>
      <c r="P8681" s="455">
        <v>0.32770176000000001</v>
      </c>
      <c r="Q8681" s="455">
        <v>0.31758786999999999</v>
      </c>
      <c r="R8681" s="455">
        <v>7.9569589999999996E-2</v>
      </c>
      <c r="S8681" s="455">
        <v>6.9455699999999995E-2</v>
      </c>
      <c r="T8681" s="455">
        <v>28.978674309999999</v>
      </c>
      <c r="U8681" s="456">
        <v>2.4410274700000003</v>
      </c>
      <c r="V8681" s="456">
        <v>0.50192281999999999</v>
      </c>
    </row>
    <row r="8682" spans="2:22" x14ac:dyDescent="0.2">
      <c r="B8682" s="459" t="s">
        <v>6085</v>
      </c>
      <c r="C8682" s="460" t="s">
        <v>3624</v>
      </c>
      <c r="D8682" s="454">
        <v>69</v>
      </c>
      <c r="E8682" s="455">
        <v>2.2278267299999999</v>
      </c>
      <c r="F8682" s="455">
        <v>0.10502832000000001</v>
      </c>
      <c r="G8682" s="455">
        <v>0.20326496999999999</v>
      </c>
      <c r="H8682" s="455">
        <v>0</v>
      </c>
      <c r="I8682" s="455">
        <v>6.8252399999999991E-2</v>
      </c>
      <c r="J8682" s="455">
        <v>0</v>
      </c>
      <c r="K8682" s="455">
        <v>0</v>
      </c>
      <c r="L8682" s="455">
        <v>0</v>
      </c>
      <c r="M8682" s="455">
        <v>0</v>
      </c>
      <c r="N8682" s="455">
        <v>0.43698512</v>
      </c>
      <c r="O8682" s="455">
        <v>1.7908416100000002</v>
      </c>
      <c r="P8682" s="455">
        <v>6.7977490000000002E-2</v>
      </c>
      <c r="Q8682" s="455">
        <v>7.8339889999999995E-2</v>
      </c>
      <c r="R8682" s="455">
        <v>1.4044930000000001E-2</v>
      </c>
      <c r="S8682" s="455">
        <v>2.4407330000000001E-2</v>
      </c>
      <c r="T8682" s="455">
        <v>2.9095032500000002</v>
      </c>
      <c r="U8682" s="456">
        <v>9.9004300000000003E-2</v>
      </c>
      <c r="V8682" s="456">
        <v>0.01</v>
      </c>
    </row>
    <row r="8683" spans="2:22" x14ac:dyDescent="0.2">
      <c r="B8683" s="459" t="s">
        <v>6085</v>
      </c>
      <c r="C8683" s="460" t="s">
        <v>3625</v>
      </c>
      <c r="D8683" s="454">
        <v>125</v>
      </c>
      <c r="E8683" s="455">
        <v>3.80373669</v>
      </c>
      <c r="F8683" s="455">
        <v>0.22559087999999999</v>
      </c>
      <c r="G8683" s="455">
        <v>1.78369676</v>
      </c>
      <c r="H8683" s="455">
        <v>0</v>
      </c>
      <c r="I8683" s="455">
        <v>6.3702239999999993E-2</v>
      </c>
      <c r="J8683" s="455">
        <v>0</v>
      </c>
      <c r="K8683" s="455">
        <v>0</v>
      </c>
      <c r="L8683" s="455">
        <v>0</v>
      </c>
      <c r="M8683" s="455">
        <v>0</v>
      </c>
      <c r="N8683" s="455">
        <v>0.76074697999999996</v>
      </c>
      <c r="O8683" s="455">
        <v>3.0429897100000001</v>
      </c>
      <c r="P8683" s="455">
        <v>0.10429491</v>
      </c>
      <c r="Q8683" s="455">
        <v>9.8093899999999998E-2</v>
      </c>
      <c r="R8683" s="455">
        <v>3.0771220000000002E-2</v>
      </c>
      <c r="S8683" s="455">
        <v>2.4570209999999999E-2</v>
      </c>
      <c r="T8683" s="455">
        <v>20.27699981</v>
      </c>
      <c r="U8683" s="456">
        <v>1.5563986699999999</v>
      </c>
      <c r="V8683" s="456">
        <v>1.9166160000000002E-2</v>
      </c>
    </row>
    <row r="8684" spans="2:22" x14ac:dyDescent="0.2">
      <c r="B8684" s="459" t="s">
        <v>6085</v>
      </c>
      <c r="C8684" s="460" t="s">
        <v>3626</v>
      </c>
      <c r="D8684" s="454">
        <v>316</v>
      </c>
      <c r="E8684" s="455">
        <v>8.6306208499999997</v>
      </c>
      <c r="F8684" s="455">
        <v>0.45032349999999999</v>
      </c>
      <c r="G8684" s="455">
        <v>0.65037102000000002</v>
      </c>
      <c r="H8684" s="455">
        <v>0</v>
      </c>
      <c r="I8684" s="455">
        <v>0.14560512</v>
      </c>
      <c r="J8684" s="455">
        <v>0</v>
      </c>
      <c r="K8684" s="455">
        <v>0</v>
      </c>
      <c r="L8684" s="455">
        <v>0</v>
      </c>
      <c r="M8684" s="455">
        <v>0</v>
      </c>
      <c r="N8684" s="455">
        <v>1.7087581399999998</v>
      </c>
      <c r="O8684" s="455">
        <v>6.9218627100000001</v>
      </c>
      <c r="P8684" s="455">
        <v>0.29642346000000003</v>
      </c>
      <c r="Q8684" s="455">
        <v>0.20532406</v>
      </c>
      <c r="R8684" s="455">
        <v>0.13995009999999999</v>
      </c>
      <c r="S8684" s="455">
        <v>4.8850699999999997E-2</v>
      </c>
      <c r="T8684" s="455">
        <v>2.4833455</v>
      </c>
      <c r="U8684" s="456">
        <v>6.1902140000000001E-2</v>
      </c>
      <c r="V8684" s="456">
        <v>0</v>
      </c>
    </row>
    <row r="8685" spans="2:22" x14ac:dyDescent="0.2">
      <c r="B8685" s="459" t="s">
        <v>6085</v>
      </c>
      <c r="C8685" s="460" t="s">
        <v>3627</v>
      </c>
      <c r="D8685" s="454">
        <v>984</v>
      </c>
      <c r="E8685" s="455">
        <v>33.7238665</v>
      </c>
      <c r="F8685" s="455">
        <v>4.0029939199999998</v>
      </c>
      <c r="G8685" s="455">
        <v>34.548082829999998</v>
      </c>
      <c r="H8685" s="455">
        <v>1.00212E-3</v>
      </c>
      <c r="I8685" s="455">
        <v>0.63929747999999997</v>
      </c>
      <c r="J8685" s="455">
        <v>0</v>
      </c>
      <c r="K8685" s="455">
        <v>0</v>
      </c>
      <c r="L8685" s="455">
        <v>0</v>
      </c>
      <c r="M8685" s="455">
        <v>0</v>
      </c>
      <c r="N8685" s="455">
        <v>6.4369656399999995</v>
      </c>
      <c r="O8685" s="455">
        <v>27.286900859999999</v>
      </c>
      <c r="P8685" s="455">
        <v>1.4176121799999999</v>
      </c>
      <c r="Q8685" s="455">
        <v>0.83130816000000007</v>
      </c>
      <c r="R8685" s="455">
        <v>0.74591756999999992</v>
      </c>
      <c r="S8685" s="455">
        <v>0.15961354999999999</v>
      </c>
      <c r="T8685" s="455">
        <v>270.73025488999997</v>
      </c>
      <c r="U8685" s="456">
        <v>23.11314054</v>
      </c>
      <c r="V8685" s="456">
        <v>7.0397899600000002</v>
      </c>
    </row>
    <row r="8686" spans="2:22" x14ac:dyDescent="0.2">
      <c r="B8686" s="459" t="s">
        <v>6085</v>
      </c>
      <c r="C8686" s="460" t="s">
        <v>3628</v>
      </c>
      <c r="D8686" s="454">
        <v>676</v>
      </c>
      <c r="E8686" s="455">
        <v>22.64690963</v>
      </c>
      <c r="F8686" s="455">
        <v>1.4240523300000001</v>
      </c>
      <c r="G8686" s="455">
        <v>3.2223293399999999</v>
      </c>
      <c r="H8686" s="455">
        <v>0</v>
      </c>
      <c r="I8686" s="455">
        <v>0.25480895999999997</v>
      </c>
      <c r="J8686" s="455">
        <v>0</v>
      </c>
      <c r="K8686" s="455">
        <v>0</v>
      </c>
      <c r="L8686" s="455">
        <v>0</v>
      </c>
      <c r="M8686" s="455">
        <v>0</v>
      </c>
      <c r="N8686" s="455">
        <v>4.1986279699999995</v>
      </c>
      <c r="O8686" s="455">
        <v>18.448281659999999</v>
      </c>
      <c r="P8686" s="455">
        <v>1.0181222700000001</v>
      </c>
      <c r="Q8686" s="455">
        <v>1.0000227099999999</v>
      </c>
      <c r="R8686" s="455">
        <v>0.22708657000000002</v>
      </c>
      <c r="S8686" s="455">
        <v>0.20898701</v>
      </c>
      <c r="T8686" s="455">
        <v>31.505423219999997</v>
      </c>
      <c r="U8686" s="456">
        <v>2.1973677200000004</v>
      </c>
      <c r="V8686" s="456">
        <v>0</v>
      </c>
    </row>
    <row r="8687" spans="2:22" x14ac:dyDescent="0.2">
      <c r="B8687" s="459" t="s">
        <v>6085</v>
      </c>
      <c r="C8687" s="460" t="s">
        <v>3629</v>
      </c>
      <c r="D8687" s="454">
        <v>333</v>
      </c>
      <c r="E8687" s="455">
        <v>13.685284509999999</v>
      </c>
      <c r="F8687" s="455">
        <v>0.76176251000000006</v>
      </c>
      <c r="G8687" s="455">
        <v>1.21808999</v>
      </c>
      <c r="H8687" s="455">
        <v>0</v>
      </c>
      <c r="I8687" s="455">
        <v>0.23433324</v>
      </c>
      <c r="J8687" s="455">
        <v>0</v>
      </c>
      <c r="K8687" s="455">
        <v>0</v>
      </c>
      <c r="L8687" s="455">
        <v>0</v>
      </c>
      <c r="M8687" s="455">
        <v>0</v>
      </c>
      <c r="N8687" s="455">
        <v>2.6275179799999999</v>
      </c>
      <c r="O8687" s="455">
        <v>11.057766529999999</v>
      </c>
      <c r="P8687" s="455">
        <v>0.61735222999999995</v>
      </c>
      <c r="Q8687" s="455">
        <v>0.69824671999999999</v>
      </c>
      <c r="R8687" s="455">
        <v>9.1381820000000002E-2</v>
      </c>
      <c r="S8687" s="455">
        <v>0.17227630999999999</v>
      </c>
      <c r="T8687" s="455">
        <v>11.70259618</v>
      </c>
      <c r="U8687" s="456">
        <v>1.07050538</v>
      </c>
      <c r="V8687" s="456">
        <v>0</v>
      </c>
    </row>
    <row r="8688" spans="2:22" x14ac:dyDescent="0.2">
      <c r="B8688" s="459" t="s">
        <v>6085</v>
      </c>
      <c r="C8688" s="460" t="s">
        <v>3630</v>
      </c>
      <c r="D8688" s="454">
        <v>6578</v>
      </c>
      <c r="E8688" s="455">
        <v>241.84488413999998</v>
      </c>
      <c r="F8688" s="455">
        <v>29.359154050000001</v>
      </c>
      <c r="G8688" s="455">
        <v>147.15420938999998</v>
      </c>
      <c r="H8688" s="455">
        <v>2.78415E-3</v>
      </c>
      <c r="I8688" s="455">
        <v>3.8016586800000001</v>
      </c>
      <c r="J8688" s="455">
        <v>0</v>
      </c>
      <c r="K8688" s="455">
        <v>0</v>
      </c>
      <c r="L8688" s="455">
        <v>0</v>
      </c>
      <c r="M8688" s="455">
        <v>0</v>
      </c>
      <c r="N8688" s="455">
        <v>45.109330509999999</v>
      </c>
      <c r="O8688" s="455">
        <v>196.73555363</v>
      </c>
      <c r="P8688" s="455">
        <v>12.57781902</v>
      </c>
      <c r="Q8688" s="455">
        <v>11.47478708</v>
      </c>
      <c r="R8688" s="455">
        <v>3.2164863100000001</v>
      </c>
      <c r="S8688" s="455">
        <v>2.1134543699999999</v>
      </c>
      <c r="T8688" s="455">
        <v>1167.0862308800001</v>
      </c>
      <c r="U8688" s="456">
        <v>101.31768155</v>
      </c>
      <c r="V8688" s="456">
        <v>21.661817199999998</v>
      </c>
    </row>
    <row r="8689" spans="2:22" x14ac:dyDescent="0.2">
      <c r="B8689" s="459" t="s">
        <v>6085</v>
      </c>
      <c r="C8689" s="460" t="s">
        <v>3631</v>
      </c>
      <c r="D8689" s="454">
        <v>337</v>
      </c>
      <c r="E8689" s="455">
        <v>11.94143796</v>
      </c>
      <c r="F8689" s="455">
        <v>1.3436443899999999</v>
      </c>
      <c r="G8689" s="455">
        <v>5.7197949800000005</v>
      </c>
      <c r="H8689" s="455">
        <v>0</v>
      </c>
      <c r="I8689" s="455">
        <v>0.20020704</v>
      </c>
      <c r="J8689" s="455">
        <v>0</v>
      </c>
      <c r="K8689" s="455">
        <v>0</v>
      </c>
      <c r="L8689" s="455">
        <v>0</v>
      </c>
      <c r="M8689" s="455">
        <v>0</v>
      </c>
      <c r="N8689" s="455">
        <v>2.3149028500000002</v>
      </c>
      <c r="O8689" s="455">
        <v>9.626535109999999</v>
      </c>
      <c r="P8689" s="455">
        <v>0.45783951000000001</v>
      </c>
      <c r="Q8689" s="455">
        <v>0.45156361</v>
      </c>
      <c r="R8689" s="455">
        <v>0.11353155000000001</v>
      </c>
      <c r="S8689" s="455">
        <v>0.10725564999999999</v>
      </c>
      <c r="T8689" s="455">
        <v>73.386760390000006</v>
      </c>
      <c r="U8689" s="456">
        <v>8.0858697599999996</v>
      </c>
      <c r="V8689" s="456">
        <v>0.19900000000000001</v>
      </c>
    </row>
    <row r="8690" spans="2:22" x14ac:dyDescent="0.2">
      <c r="B8690" s="459" t="s">
        <v>6085</v>
      </c>
      <c r="C8690" s="460" t="s">
        <v>3632</v>
      </c>
      <c r="D8690" s="454">
        <v>260</v>
      </c>
      <c r="E8690" s="455">
        <v>7.71761959</v>
      </c>
      <c r="F8690" s="455">
        <v>0.57167022000000001</v>
      </c>
      <c r="G8690" s="455">
        <v>3.1555244900000003</v>
      </c>
      <c r="H8690" s="455">
        <v>3.2522000000000003E-4</v>
      </c>
      <c r="I8690" s="455">
        <v>0.170631</v>
      </c>
      <c r="J8690" s="455">
        <v>0</v>
      </c>
      <c r="K8690" s="455">
        <v>0</v>
      </c>
      <c r="L8690" s="455">
        <v>0</v>
      </c>
      <c r="M8690" s="455">
        <v>0</v>
      </c>
      <c r="N8690" s="455">
        <v>1.4678823999999999</v>
      </c>
      <c r="O8690" s="455">
        <v>6.2497371900000003</v>
      </c>
      <c r="P8690" s="455">
        <v>0.32031455999999997</v>
      </c>
      <c r="Q8690" s="455">
        <v>0.33689349000000002</v>
      </c>
      <c r="R8690" s="455">
        <v>7.5403880000000006E-2</v>
      </c>
      <c r="S8690" s="455">
        <v>9.1982809999999998E-2</v>
      </c>
      <c r="T8690" s="455">
        <v>36.70684009</v>
      </c>
      <c r="U8690" s="456">
        <v>1.2977000300000001</v>
      </c>
      <c r="V8690" s="456">
        <v>4.3895600000000007E-3</v>
      </c>
    </row>
    <row r="8691" spans="2:22" x14ac:dyDescent="0.2">
      <c r="B8691" s="459" t="s">
        <v>6085</v>
      </c>
      <c r="C8691" s="460" t="s">
        <v>3633</v>
      </c>
      <c r="D8691" s="454">
        <v>520</v>
      </c>
      <c r="E8691" s="455">
        <v>16.11583942</v>
      </c>
      <c r="F8691" s="455">
        <v>1.0404632700000001</v>
      </c>
      <c r="G8691" s="455">
        <v>5.6965052300000005</v>
      </c>
      <c r="H8691" s="455">
        <v>6.4010000000000005E-5</v>
      </c>
      <c r="I8691" s="455">
        <v>0.18428148</v>
      </c>
      <c r="J8691" s="455">
        <v>0</v>
      </c>
      <c r="K8691" s="455">
        <v>0</v>
      </c>
      <c r="L8691" s="455">
        <v>0</v>
      </c>
      <c r="M8691" s="455">
        <v>0</v>
      </c>
      <c r="N8691" s="455">
        <v>3.1268721200000003</v>
      </c>
      <c r="O8691" s="455">
        <v>12.988967300000001</v>
      </c>
      <c r="P8691" s="455">
        <v>0.53515747999999996</v>
      </c>
      <c r="Q8691" s="455">
        <v>0.53961706999999992</v>
      </c>
      <c r="R8691" s="455">
        <v>0.12021974000000001</v>
      </c>
      <c r="S8691" s="455">
        <v>0.12467933</v>
      </c>
      <c r="T8691" s="455">
        <v>47.948703139999999</v>
      </c>
      <c r="U8691" s="456">
        <v>2.5009810699999999</v>
      </c>
      <c r="V8691" s="456">
        <v>0</v>
      </c>
    </row>
    <row r="8692" spans="2:22" x14ac:dyDescent="0.2">
      <c r="B8692" s="459" t="s">
        <v>6085</v>
      </c>
      <c r="C8692" s="460" t="s">
        <v>3634</v>
      </c>
      <c r="D8692" s="454">
        <v>123</v>
      </c>
      <c r="E8692" s="455">
        <v>4.0859684700000001</v>
      </c>
      <c r="F8692" s="455">
        <v>0.33384581000000002</v>
      </c>
      <c r="G8692" s="455">
        <v>0.49337155999999999</v>
      </c>
      <c r="H8692" s="455">
        <v>0</v>
      </c>
      <c r="I8692" s="455">
        <v>8.417796000000001E-2</v>
      </c>
      <c r="J8692" s="455">
        <v>0</v>
      </c>
      <c r="K8692" s="455">
        <v>0</v>
      </c>
      <c r="L8692" s="455">
        <v>0</v>
      </c>
      <c r="M8692" s="455">
        <v>0</v>
      </c>
      <c r="N8692" s="455">
        <v>0.79277567000000004</v>
      </c>
      <c r="O8692" s="455">
        <v>3.2931927999999999</v>
      </c>
      <c r="P8692" s="455">
        <v>0.17470468</v>
      </c>
      <c r="Q8692" s="455">
        <v>0.13503171999999999</v>
      </c>
      <c r="R8692" s="455">
        <v>5.6973269999999999E-2</v>
      </c>
      <c r="S8692" s="455">
        <v>1.7300310000000003E-2</v>
      </c>
      <c r="T8692" s="455">
        <v>2.5765718500000001</v>
      </c>
      <c r="U8692" s="456">
        <v>4.4465209999999998E-2</v>
      </c>
      <c r="V8692" s="456">
        <v>0</v>
      </c>
    </row>
    <row r="8693" spans="2:22" x14ac:dyDescent="0.2">
      <c r="B8693" s="459" t="s">
        <v>6085</v>
      </c>
      <c r="C8693" s="460" t="s">
        <v>3635</v>
      </c>
      <c r="D8693" s="454">
        <v>44565</v>
      </c>
      <c r="E8693" s="455">
        <v>1902.92440422</v>
      </c>
      <c r="F8693" s="455">
        <v>230.63893096999999</v>
      </c>
      <c r="G8693" s="455">
        <v>833.59384124999997</v>
      </c>
      <c r="H8693" s="455">
        <v>0.10743742999999999</v>
      </c>
      <c r="I8693" s="455">
        <v>27.949357800000001</v>
      </c>
      <c r="J8693" s="455">
        <v>0</v>
      </c>
      <c r="K8693" s="455">
        <v>0</v>
      </c>
      <c r="L8693" s="455">
        <v>0</v>
      </c>
      <c r="M8693" s="455">
        <v>0</v>
      </c>
      <c r="N8693" s="455">
        <v>343.52830281000001</v>
      </c>
      <c r="O8693" s="455">
        <v>1559.39610141</v>
      </c>
      <c r="P8693" s="455">
        <v>128.37502648</v>
      </c>
      <c r="Q8693" s="455">
        <v>128.53314069999999</v>
      </c>
      <c r="R8693" s="455">
        <v>20.656339559999999</v>
      </c>
      <c r="S8693" s="455">
        <v>20.814453780000001</v>
      </c>
      <c r="T8693" s="455">
        <v>7491.4673551400001</v>
      </c>
      <c r="U8693" s="456">
        <v>595.7210965700001</v>
      </c>
      <c r="V8693" s="456">
        <v>58.372308270000005</v>
      </c>
    </row>
    <row r="8694" spans="2:22" x14ac:dyDescent="0.2">
      <c r="B8694" s="459" t="s">
        <v>6085</v>
      </c>
      <c r="C8694" s="460" t="s">
        <v>3636</v>
      </c>
      <c r="D8694" s="454">
        <v>14454</v>
      </c>
      <c r="E8694" s="455">
        <v>548.39298091000001</v>
      </c>
      <c r="F8694" s="455">
        <v>64.285992149999998</v>
      </c>
      <c r="G8694" s="455">
        <v>211.18382643999999</v>
      </c>
      <c r="H8694" s="455">
        <v>8.1981299999999997E-3</v>
      </c>
      <c r="I8694" s="455">
        <v>8.9933912399999993</v>
      </c>
      <c r="J8694" s="455">
        <v>0</v>
      </c>
      <c r="K8694" s="455">
        <v>0</v>
      </c>
      <c r="L8694" s="455">
        <v>0</v>
      </c>
      <c r="M8694" s="455">
        <v>1.1440000000000001E-2</v>
      </c>
      <c r="N8694" s="455">
        <v>102.34763185999999</v>
      </c>
      <c r="O8694" s="455">
        <v>446.04534905000003</v>
      </c>
      <c r="P8694" s="455">
        <v>29.31790428</v>
      </c>
      <c r="Q8694" s="455">
        <v>27.761850690000003</v>
      </c>
      <c r="R8694" s="455">
        <v>6.61708886</v>
      </c>
      <c r="S8694" s="455">
        <v>5.0610352699999996</v>
      </c>
      <c r="T8694" s="455">
        <v>2035.3005404999999</v>
      </c>
      <c r="U8694" s="456">
        <v>154.4956067</v>
      </c>
      <c r="V8694" s="456">
        <v>15.66340995</v>
      </c>
    </row>
    <row r="8695" spans="2:22" x14ac:dyDescent="0.2">
      <c r="B8695" s="459" t="s">
        <v>6085</v>
      </c>
      <c r="C8695" s="460" t="s">
        <v>3637</v>
      </c>
      <c r="D8695" s="454">
        <v>11300</v>
      </c>
      <c r="E8695" s="455">
        <v>448.38907021</v>
      </c>
      <c r="F8695" s="455">
        <v>60.049739539999997</v>
      </c>
      <c r="G8695" s="455">
        <v>270.75717163999997</v>
      </c>
      <c r="H8695" s="455">
        <v>2.3877300000000001E-2</v>
      </c>
      <c r="I8695" s="455">
        <v>5.8060041600000005</v>
      </c>
      <c r="J8695" s="455">
        <v>0</v>
      </c>
      <c r="K8695" s="455">
        <v>0</v>
      </c>
      <c r="L8695" s="455">
        <v>0</v>
      </c>
      <c r="M8695" s="455">
        <v>0</v>
      </c>
      <c r="N8695" s="455">
        <v>81.516595769999995</v>
      </c>
      <c r="O8695" s="455">
        <v>366.87247444000002</v>
      </c>
      <c r="P8695" s="455">
        <v>27.892659850000001</v>
      </c>
      <c r="Q8695" s="455">
        <v>25.19115446</v>
      </c>
      <c r="R8695" s="455">
        <v>6.5052467400000005</v>
      </c>
      <c r="S8695" s="455">
        <v>3.8037413500000001</v>
      </c>
      <c r="T8695" s="455">
        <v>2433.6464708099998</v>
      </c>
      <c r="U8695" s="456">
        <v>185.50983527000002</v>
      </c>
      <c r="V8695" s="456">
        <v>19.299753030000002</v>
      </c>
    </row>
    <row r="8696" spans="2:22" x14ac:dyDescent="0.2">
      <c r="B8696" s="459" t="s">
        <v>6085</v>
      </c>
      <c r="C8696" s="460" t="s">
        <v>3638</v>
      </c>
      <c r="D8696" s="454">
        <v>66</v>
      </c>
      <c r="E8696" s="455">
        <v>2.4057800600000001</v>
      </c>
      <c r="F8696" s="455">
        <v>8.3261509999999997E-2</v>
      </c>
      <c r="G8696" s="455">
        <v>0.35644162000000001</v>
      </c>
      <c r="H8696" s="455">
        <v>0</v>
      </c>
      <c r="I8696" s="455">
        <v>2.2750799999999998E-2</v>
      </c>
      <c r="J8696" s="455">
        <v>0</v>
      </c>
      <c r="K8696" s="455">
        <v>0</v>
      </c>
      <c r="L8696" s="455">
        <v>0</v>
      </c>
      <c r="M8696" s="455">
        <v>0</v>
      </c>
      <c r="N8696" s="455">
        <v>0.46220734999999996</v>
      </c>
      <c r="O8696" s="455">
        <v>1.94357271</v>
      </c>
      <c r="P8696" s="455">
        <v>9.4913700000000004E-2</v>
      </c>
      <c r="Q8696" s="455">
        <v>8.7436390000000003E-2</v>
      </c>
      <c r="R8696" s="455">
        <v>2.378947E-2</v>
      </c>
      <c r="S8696" s="455">
        <v>1.6312159999999999E-2</v>
      </c>
      <c r="T8696" s="455">
        <v>8.9078183000000006</v>
      </c>
      <c r="U8696" s="456">
        <v>0.10512110000000001</v>
      </c>
      <c r="V8696" s="456">
        <v>0</v>
      </c>
    </row>
    <row r="8697" spans="2:22" x14ac:dyDescent="0.2">
      <c r="B8697" s="459" t="s">
        <v>6085</v>
      </c>
      <c r="C8697" s="460" t="s">
        <v>3639</v>
      </c>
      <c r="D8697" s="454">
        <v>370</v>
      </c>
      <c r="E8697" s="455">
        <v>13.24566609</v>
      </c>
      <c r="F8697" s="455">
        <v>0.39827133000000003</v>
      </c>
      <c r="G8697" s="455">
        <v>2.0483333200000002</v>
      </c>
      <c r="H8697" s="455">
        <v>0</v>
      </c>
      <c r="I8697" s="455">
        <v>0.10010352</v>
      </c>
      <c r="J8697" s="455">
        <v>0</v>
      </c>
      <c r="K8697" s="455">
        <v>0</v>
      </c>
      <c r="L8697" s="455">
        <v>0</v>
      </c>
      <c r="M8697" s="455">
        <v>0</v>
      </c>
      <c r="N8697" s="455">
        <v>2.5707790400000001</v>
      </c>
      <c r="O8697" s="455">
        <v>10.674887050000001</v>
      </c>
      <c r="P8697" s="455">
        <v>0.48335544000000003</v>
      </c>
      <c r="Q8697" s="455">
        <v>0.47849489000000001</v>
      </c>
      <c r="R8697" s="455">
        <v>0.1256237</v>
      </c>
      <c r="S8697" s="455">
        <v>0.12076315</v>
      </c>
      <c r="T8697" s="455">
        <v>55.252925420000004</v>
      </c>
      <c r="U8697" s="456">
        <v>5.0073460800000005</v>
      </c>
      <c r="V8697" s="456">
        <v>0.24</v>
      </c>
    </row>
    <row r="8698" spans="2:22" x14ac:dyDescent="0.2">
      <c r="B8698" s="459" t="s">
        <v>6085</v>
      </c>
      <c r="C8698" s="460" t="s">
        <v>3640</v>
      </c>
      <c r="D8698" s="454">
        <v>977</v>
      </c>
      <c r="E8698" s="455">
        <v>31.991624210000001</v>
      </c>
      <c r="F8698" s="455">
        <v>1.1857067299999999</v>
      </c>
      <c r="G8698" s="455">
        <v>4.1138860499999996</v>
      </c>
      <c r="H8698" s="455">
        <v>3.0800000000000002E-6</v>
      </c>
      <c r="I8698" s="455">
        <v>0.98055947999999993</v>
      </c>
      <c r="J8698" s="455">
        <v>0</v>
      </c>
      <c r="K8698" s="455">
        <v>0</v>
      </c>
      <c r="L8698" s="455">
        <v>0</v>
      </c>
      <c r="M8698" s="455">
        <v>0</v>
      </c>
      <c r="N8698" s="455">
        <v>6.2532063300000003</v>
      </c>
      <c r="O8698" s="455">
        <v>25.73841788</v>
      </c>
      <c r="P8698" s="455">
        <v>0.80503132999999993</v>
      </c>
      <c r="Q8698" s="455">
        <v>0.79881906999999996</v>
      </c>
      <c r="R8698" s="455">
        <v>0.23691417000000001</v>
      </c>
      <c r="S8698" s="455">
        <v>0.23070191000000001</v>
      </c>
      <c r="T8698" s="455">
        <v>64.22937048</v>
      </c>
      <c r="U8698" s="456">
        <v>1.11201331</v>
      </c>
      <c r="V8698" s="456">
        <v>0.28328296000000003</v>
      </c>
    </row>
    <row r="8699" spans="2:22" x14ac:dyDescent="0.2">
      <c r="B8699" s="459" t="s">
        <v>6085</v>
      </c>
      <c r="C8699" s="460" t="s">
        <v>3641</v>
      </c>
      <c r="D8699" s="454">
        <v>191</v>
      </c>
      <c r="E8699" s="455">
        <v>7.2989461200000001</v>
      </c>
      <c r="F8699" s="455">
        <v>0.47004467999999999</v>
      </c>
      <c r="G8699" s="455">
        <v>1.1455503300000001</v>
      </c>
      <c r="H8699" s="455">
        <v>0</v>
      </c>
      <c r="I8699" s="455">
        <v>0.18428148</v>
      </c>
      <c r="J8699" s="455">
        <v>0</v>
      </c>
      <c r="K8699" s="455">
        <v>0</v>
      </c>
      <c r="L8699" s="455">
        <v>0</v>
      </c>
      <c r="M8699" s="455">
        <v>0</v>
      </c>
      <c r="N8699" s="455">
        <v>1.4286171000000001</v>
      </c>
      <c r="O8699" s="455">
        <v>5.8703290199999998</v>
      </c>
      <c r="P8699" s="455">
        <v>0.28755456000000001</v>
      </c>
      <c r="Q8699" s="455">
        <v>0.34284165999999999</v>
      </c>
      <c r="R8699" s="455">
        <v>4.6190660000000001E-2</v>
      </c>
      <c r="S8699" s="455">
        <v>0.10147776</v>
      </c>
      <c r="T8699" s="455">
        <v>5.7158713600000004</v>
      </c>
      <c r="U8699" s="456">
        <v>0.81207420999999991</v>
      </c>
      <c r="V8699" s="456">
        <v>0</v>
      </c>
    </row>
    <row r="8700" spans="2:22" x14ac:dyDescent="0.2">
      <c r="B8700" s="459" t="s">
        <v>6085</v>
      </c>
      <c r="C8700" s="460" t="s">
        <v>3642</v>
      </c>
      <c r="D8700" s="454">
        <v>944</v>
      </c>
      <c r="E8700" s="455">
        <v>19.39524698</v>
      </c>
      <c r="F8700" s="455">
        <v>0.61407449000000003</v>
      </c>
      <c r="G8700" s="455">
        <v>1.8445827399999999</v>
      </c>
      <c r="H8700" s="455">
        <v>0</v>
      </c>
      <c r="I8700" s="455">
        <v>0.22523292</v>
      </c>
      <c r="J8700" s="455">
        <v>0</v>
      </c>
      <c r="K8700" s="455">
        <v>0</v>
      </c>
      <c r="L8700" s="455">
        <v>0</v>
      </c>
      <c r="M8700" s="455">
        <v>0</v>
      </c>
      <c r="N8700" s="455">
        <v>3.84481042</v>
      </c>
      <c r="O8700" s="455">
        <v>15.550436560000001</v>
      </c>
      <c r="P8700" s="455">
        <v>0.39892132000000002</v>
      </c>
      <c r="Q8700" s="455">
        <v>0.35693928000000003</v>
      </c>
      <c r="R8700" s="455">
        <v>0.14886580999999999</v>
      </c>
      <c r="S8700" s="455">
        <v>0.10688377</v>
      </c>
      <c r="T8700" s="455">
        <v>14.874279380000001</v>
      </c>
      <c r="U8700" s="456">
        <v>0.48467737</v>
      </c>
      <c r="V8700" s="456">
        <v>0</v>
      </c>
    </row>
    <row r="8701" spans="2:22" x14ac:dyDescent="0.2">
      <c r="B8701" s="459" t="s">
        <v>6085</v>
      </c>
      <c r="C8701" s="460" t="s">
        <v>3643</v>
      </c>
      <c r="D8701" s="454">
        <v>224</v>
      </c>
      <c r="E8701" s="455">
        <v>8.4568428499999992</v>
      </c>
      <c r="F8701" s="455">
        <v>0.64163956000000011</v>
      </c>
      <c r="G8701" s="455">
        <v>3.5406359799999998</v>
      </c>
      <c r="H8701" s="455">
        <v>0</v>
      </c>
      <c r="I8701" s="455">
        <v>0.16153067999999998</v>
      </c>
      <c r="J8701" s="455">
        <v>0</v>
      </c>
      <c r="K8701" s="455">
        <v>0</v>
      </c>
      <c r="L8701" s="455">
        <v>0</v>
      </c>
      <c r="M8701" s="455">
        <v>0</v>
      </c>
      <c r="N8701" s="455">
        <v>1.6314920800000001</v>
      </c>
      <c r="O8701" s="455">
        <v>6.8253507699999991</v>
      </c>
      <c r="P8701" s="455">
        <v>0.36028903000000001</v>
      </c>
      <c r="Q8701" s="455">
        <v>0.27211518000000001</v>
      </c>
      <c r="R8701" s="455">
        <v>0.12820232000000001</v>
      </c>
      <c r="S8701" s="455">
        <v>4.0028470000000003E-2</v>
      </c>
      <c r="T8701" s="455">
        <v>28.7018013</v>
      </c>
      <c r="U8701" s="456">
        <v>1.1706676200000001</v>
      </c>
      <c r="V8701" s="456">
        <v>9.1784970000000007E-2</v>
      </c>
    </row>
    <row r="8702" spans="2:22" x14ac:dyDescent="0.2">
      <c r="B8702" s="459" t="s">
        <v>6085</v>
      </c>
      <c r="C8702" s="460" t="s">
        <v>3644</v>
      </c>
      <c r="D8702" s="454">
        <v>257</v>
      </c>
      <c r="E8702" s="455">
        <v>8.342831910000001</v>
      </c>
      <c r="F8702" s="455">
        <v>0.45102042999999997</v>
      </c>
      <c r="G8702" s="455">
        <v>0.35720448999999999</v>
      </c>
      <c r="H8702" s="455">
        <v>0</v>
      </c>
      <c r="I8702" s="455">
        <v>0.16153067999999998</v>
      </c>
      <c r="J8702" s="455">
        <v>0</v>
      </c>
      <c r="K8702" s="455">
        <v>0</v>
      </c>
      <c r="L8702" s="455">
        <v>0</v>
      </c>
      <c r="M8702" s="455">
        <v>0</v>
      </c>
      <c r="N8702" s="455">
        <v>1.6546266699999999</v>
      </c>
      <c r="O8702" s="455">
        <v>6.6882052400000003</v>
      </c>
      <c r="P8702" s="455">
        <v>0.27737727000000001</v>
      </c>
      <c r="Q8702" s="455">
        <v>0.21841350000000001</v>
      </c>
      <c r="R8702" s="455">
        <v>0.11179514</v>
      </c>
      <c r="S8702" s="455">
        <v>5.2831370000000002E-2</v>
      </c>
      <c r="T8702" s="455">
        <v>4.5466307099999996</v>
      </c>
      <c r="U8702" s="456">
        <v>0.32280512</v>
      </c>
      <c r="V8702" s="456">
        <v>0</v>
      </c>
    </row>
    <row r="8703" spans="2:22" x14ac:dyDescent="0.2">
      <c r="B8703" s="459" t="s">
        <v>6085</v>
      </c>
      <c r="C8703" s="460" t="s">
        <v>3645</v>
      </c>
      <c r="D8703" s="454">
        <v>260</v>
      </c>
      <c r="E8703" s="455">
        <v>7.7664989200000001</v>
      </c>
      <c r="F8703" s="455">
        <v>0.68750940999999999</v>
      </c>
      <c r="G8703" s="455">
        <v>2.9432160699999996</v>
      </c>
      <c r="H8703" s="455">
        <v>0</v>
      </c>
      <c r="I8703" s="455">
        <v>9.5553360000000004E-2</v>
      </c>
      <c r="J8703" s="455">
        <v>0</v>
      </c>
      <c r="K8703" s="455">
        <v>0</v>
      </c>
      <c r="L8703" s="455">
        <v>0</v>
      </c>
      <c r="M8703" s="455">
        <v>0</v>
      </c>
      <c r="N8703" s="455">
        <v>1.5003610000000001</v>
      </c>
      <c r="O8703" s="455">
        <v>6.2661379200000002</v>
      </c>
      <c r="P8703" s="455">
        <v>0.34941684000000001</v>
      </c>
      <c r="Q8703" s="455">
        <v>0.36695859000000003</v>
      </c>
      <c r="R8703" s="455">
        <v>6.2989669999999998E-2</v>
      </c>
      <c r="S8703" s="455">
        <v>8.0531419999999992E-2</v>
      </c>
      <c r="T8703" s="455">
        <v>26.46087301</v>
      </c>
      <c r="U8703" s="456">
        <v>1.63757204</v>
      </c>
      <c r="V8703" s="456">
        <v>0.15653571999999999</v>
      </c>
    </row>
    <row r="8704" spans="2:22" x14ac:dyDescent="0.2">
      <c r="B8704" s="459" t="s">
        <v>6085</v>
      </c>
      <c r="C8704" s="460" t="s">
        <v>3646</v>
      </c>
      <c r="D8704" s="454">
        <v>666</v>
      </c>
      <c r="E8704" s="455">
        <v>24.4226226</v>
      </c>
      <c r="F8704" s="455">
        <v>3.5188094199999997</v>
      </c>
      <c r="G8704" s="455">
        <v>22.163368600000002</v>
      </c>
      <c r="H8704" s="455">
        <v>8.1850999999999994E-4</v>
      </c>
      <c r="I8704" s="455">
        <v>0.31623612000000001</v>
      </c>
      <c r="J8704" s="455">
        <v>0</v>
      </c>
      <c r="K8704" s="455">
        <v>0</v>
      </c>
      <c r="L8704" s="455">
        <v>0</v>
      </c>
      <c r="M8704" s="455">
        <v>0</v>
      </c>
      <c r="N8704" s="455">
        <v>4.65913676</v>
      </c>
      <c r="O8704" s="455">
        <v>19.763485840000001</v>
      </c>
      <c r="P8704" s="455">
        <v>1.1867478</v>
      </c>
      <c r="Q8704" s="455">
        <v>1.2138981499999999</v>
      </c>
      <c r="R8704" s="455">
        <v>0.18724295000000002</v>
      </c>
      <c r="S8704" s="455">
        <v>0.21439329999999998</v>
      </c>
      <c r="T8704" s="455">
        <v>146.36556812000001</v>
      </c>
      <c r="U8704" s="456">
        <v>24.9119104</v>
      </c>
      <c r="V8704" s="456">
        <v>0.47906178000000005</v>
      </c>
    </row>
    <row r="8705" spans="2:22" x14ac:dyDescent="0.2">
      <c r="B8705" s="459" t="s">
        <v>6085</v>
      </c>
      <c r="C8705" s="460" t="s">
        <v>3647</v>
      </c>
      <c r="D8705" s="454">
        <v>4880</v>
      </c>
      <c r="E8705" s="455">
        <v>185.10016185000001</v>
      </c>
      <c r="F8705" s="455">
        <v>15.14669789</v>
      </c>
      <c r="G8705" s="455">
        <v>43.614235669999999</v>
      </c>
      <c r="H8705" s="455">
        <v>5.3148299999999996E-3</v>
      </c>
      <c r="I8705" s="455">
        <v>3.4922477999999999</v>
      </c>
      <c r="J8705" s="455">
        <v>0</v>
      </c>
      <c r="K8705" s="455">
        <v>0</v>
      </c>
      <c r="L8705" s="455">
        <v>0</v>
      </c>
      <c r="M8705" s="455">
        <v>0</v>
      </c>
      <c r="N8705" s="455">
        <v>35.39434937</v>
      </c>
      <c r="O8705" s="455">
        <v>149.70581247999999</v>
      </c>
      <c r="P8705" s="455">
        <v>9.1868821500000006</v>
      </c>
      <c r="Q8705" s="455">
        <v>8.6315185900000007</v>
      </c>
      <c r="R8705" s="455">
        <v>2.5971514500000001</v>
      </c>
      <c r="S8705" s="455">
        <v>2.0417878899999997</v>
      </c>
      <c r="T8705" s="455">
        <v>454.68849073000001</v>
      </c>
      <c r="U8705" s="456">
        <v>42.688609790000001</v>
      </c>
      <c r="V8705" s="456">
        <v>3.2839439700000002</v>
      </c>
    </row>
    <row r="8706" spans="2:22" x14ac:dyDescent="0.2">
      <c r="B8706" s="459" t="s">
        <v>6085</v>
      </c>
      <c r="C8706" s="460" t="s">
        <v>3648</v>
      </c>
      <c r="D8706" s="454">
        <v>49</v>
      </c>
      <c r="E8706" s="455">
        <v>1.7743129399999999</v>
      </c>
      <c r="F8706" s="455">
        <v>9.5090830000000001E-2</v>
      </c>
      <c r="G8706" s="455">
        <v>0.44682063</v>
      </c>
      <c r="H8706" s="455">
        <v>0</v>
      </c>
      <c r="I8706" s="455">
        <v>2.9576040000000001E-2</v>
      </c>
      <c r="J8706" s="455">
        <v>0</v>
      </c>
      <c r="K8706" s="455">
        <v>0</v>
      </c>
      <c r="L8706" s="455">
        <v>0</v>
      </c>
      <c r="M8706" s="455">
        <v>0</v>
      </c>
      <c r="N8706" s="455">
        <v>0.35035074999999999</v>
      </c>
      <c r="O8706" s="455">
        <v>1.4239621899999999</v>
      </c>
      <c r="P8706" s="455">
        <v>7.2312370000000001E-2</v>
      </c>
      <c r="Q8706" s="455">
        <v>7.0382070000000005E-2</v>
      </c>
      <c r="R8706" s="455">
        <v>1.6039080000000001E-2</v>
      </c>
      <c r="S8706" s="455">
        <v>1.4108780000000001E-2</v>
      </c>
      <c r="T8706" s="455">
        <v>2.6827149000000001</v>
      </c>
      <c r="U8706" s="456">
        <v>0.70438487999999999</v>
      </c>
      <c r="V8706" s="456">
        <v>0</v>
      </c>
    </row>
    <row r="8707" spans="2:22" x14ac:dyDescent="0.2">
      <c r="B8707" s="459" t="s">
        <v>6085</v>
      </c>
      <c r="C8707" s="460" t="s">
        <v>3649</v>
      </c>
      <c r="D8707" s="454">
        <v>159</v>
      </c>
      <c r="E8707" s="455">
        <v>5.1453854400000001</v>
      </c>
      <c r="F8707" s="455">
        <v>0.30595992999999999</v>
      </c>
      <c r="G8707" s="455">
        <v>0.61464251999999997</v>
      </c>
      <c r="H8707" s="455">
        <v>0</v>
      </c>
      <c r="I8707" s="455">
        <v>7.735272E-2</v>
      </c>
      <c r="J8707" s="455">
        <v>0</v>
      </c>
      <c r="K8707" s="455">
        <v>0</v>
      </c>
      <c r="L8707" s="455">
        <v>0</v>
      </c>
      <c r="M8707" s="455">
        <v>0</v>
      </c>
      <c r="N8707" s="455">
        <v>1.0075740899999999</v>
      </c>
      <c r="O8707" s="455">
        <v>4.1378113499999998</v>
      </c>
      <c r="P8707" s="455">
        <v>0.15394111999999999</v>
      </c>
      <c r="Q8707" s="455">
        <v>0.14814478</v>
      </c>
      <c r="R8707" s="455">
        <v>3.5538760000000003E-2</v>
      </c>
      <c r="S8707" s="455">
        <v>2.9742419999999999E-2</v>
      </c>
      <c r="T8707" s="455">
        <v>4.5007149200000001</v>
      </c>
      <c r="U8707" s="456">
        <v>0.17370754000000002</v>
      </c>
      <c r="V8707" s="456">
        <v>0</v>
      </c>
    </row>
    <row r="8708" spans="2:22" x14ac:dyDescent="0.2">
      <c r="B8708" s="459" t="s">
        <v>6085</v>
      </c>
      <c r="C8708" s="460" t="s">
        <v>3650</v>
      </c>
      <c r="D8708" s="454">
        <v>161</v>
      </c>
      <c r="E8708" s="455">
        <v>5.1118348600000001</v>
      </c>
      <c r="F8708" s="455">
        <v>0.30030539000000001</v>
      </c>
      <c r="G8708" s="455">
        <v>0.18150796999999999</v>
      </c>
      <c r="H8708" s="455">
        <v>0</v>
      </c>
      <c r="I8708" s="455">
        <v>5.6876999999999997E-2</v>
      </c>
      <c r="J8708" s="455">
        <v>0</v>
      </c>
      <c r="K8708" s="455">
        <v>0</v>
      </c>
      <c r="L8708" s="455">
        <v>0</v>
      </c>
      <c r="M8708" s="455">
        <v>0</v>
      </c>
      <c r="N8708" s="455">
        <v>1.0178356</v>
      </c>
      <c r="O8708" s="455">
        <v>4.0939992599999995</v>
      </c>
      <c r="P8708" s="455">
        <v>9.7529699999999997E-2</v>
      </c>
      <c r="Q8708" s="455">
        <v>0.11354446999999999</v>
      </c>
      <c r="R8708" s="455">
        <v>2.557448E-2</v>
      </c>
      <c r="S8708" s="455">
        <v>4.1589250000000001E-2</v>
      </c>
      <c r="T8708" s="455">
        <v>5.8593894899999999</v>
      </c>
      <c r="U8708" s="456">
        <v>0.20365121999999999</v>
      </c>
      <c r="V8708" s="456">
        <v>0</v>
      </c>
    </row>
    <row r="8709" spans="2:22" x14ac:dyDescent="0.2">
      <c r="B8709" s="459" t="s">
        <v>6085</v>
      </c>
      <c r="C8709" s="460" t="s">
        <v>3651</v>
      </c>
      <c r="D8709" s="454">
        <v>453</v>
      </c>
      <c r="E8709" s="455">
        <v>15.089760419999999</v>
      </c>
      <c r="F8709" s="455">
        <v>1.47950618</v>
      </c>
      <c r="G8709" s="455">
        <v>8.1198688800000003</v>
      </c>
      <c r="H8709" s="455">
        <v>4.0020000000000006E-5</v>
      </c>
      <c r="I8709" s="455">
        <v>0.27528468</v>
      </c>
      <c r="J8709" s="455">
        <v>0</v>
      </c>
      <c r="K8709" s="455">
        <v>0</v>
      </c>
      <c r="L8709" s="455">
        <v>0</v>
      </c>
      <c r="M8709" s="455">
        <v>0</v>
      </c>
      <c r="N8709" s="455">
        <v>2.8760064300000003</v>
      </c>
      <c r="O8709" s="455">
        <v>12.213753990000001</v>
      </c>
      <c r="P8709" s="455">
        <v>0.63180985999999995</v>
      </c>
      <c r="Q8709" s="455">
        <v>0.61402584999999998</v>
      </c>
      <c r="R8709" s="455">
        <v>0.16760674</v>
      </c>
      <c r="S8709" s="455">
        <v>0.14982273000000002</v>
      </c>
      <c r="T8709" s="455">
        <v>58.093268439999996</v>
      </c>
      <c r="U8709" s="456">
        <v>4.3407406900000005</v>
      </c>
      <c r="V8709" s="456">
        <v>0.104196</v>
      </c>
    </row>
    <row r="8710" spans="2:22" x14ac:dyDescent="0.2">
      <c r="B8710" s="459" t="s">
        <v>6085</v>
      </c>
      <c r="C8710" s="460" t="s">
        <v>3652</v>
      </c>
      <c r="D8710" s="454">
        <v>310</v>
      </c>
      <c r="E8710" s="455">
        <v>9.1444519199999998</v>
      </c>
      <c r="F8710" s="455">
        <v>0.33839245000000001</v>
      </c>
      <c r="G8710" s="455">
        <v>1.7096399</v>
      </c>
      <c r="H8710" s="455">
        <v>0</v>
      </c>
      <c r="I8710" s="455">
        <v>0.13877987999999999</v>
      </c>
      <c r="J8710" s="455">
        <v>0</v>
      </c>
      <c r="K8710" s="455">
        <v>0</v>
      </c>
      <c r="L8710" s="455">
        <v>0</v>
      </c>
      <c r="M8710" s="455">
        <v>0</v>
      </c>
      <c r="N8710" s="455">
        <v>1.76629349</v>
      </c>
      <c r="O8710" s="455">
        <v>7.37815843</v>
      </c>
      <c r="P8710" s="455">
        <v>0.30069574999999998</v>
      </c>
      <c r="Q8710" s="455">
        <v>0.31449094</v>
      </c>
      <c r="R8710" s="455">
        <v>5.1535310000000001E-2</v>
      </c>
      <c r="S8710" s="455">
        <v>6.53305E-2</v>
      </c>
      <c r="T8710" s="455">
        <v>12.21775635</v>
      </c>
      <c r="U8710" s="456">
        <v>0.50703871</v>
      </c>
      <c r="V8710" s="456">
        <v>0</v>
      </c>
    </row>
    <row r="8711" spans="2:22" x14ac:dyDescent="0.2">
      <c r="B8711" s="459" t="s">
        <v>6085</v>
      </c>
      <c r="C8711" s="460" t="s">
        <v>3653</v>
      </c>
      <c r="D8711" s="454">
        <v>108</v>
      </c>
      <c r="E8711" s="455">
        <v>3.1381202300000002</v>
      </c>
      <c r="F8711" s="455">
        <v>0.14843839</v>
      </c>
      <c r="G8711" s="455">
        <v>0.60505919999999991</v>
      </c>
      <c r="H8711" s="455">
        <v>0</v>
      </c>
      <c r="I8711" s="455">
        <v>8.1902880000000011E-2</v>
      </c>
      <c r="J8711" s="455">
        <v>0</v>
      </c>
      <c r="K8711" s="455">
        <v>0</v>
      </c>
      <c r="L8711" s="455">
        <v>0</v>
      </c>
      <c r="M8711" s="455">
        <v>0</v>
      </c>
      <c r="N8711" s="455">
        <v>0.61763323999999997</v>
      </c>
      <c r="O8711" s="455">
        <v>2.5204869900000002</v>
      </c>
      <c r="P8711" s="455">
        <v>9.293955000000001E-2</v>
      </c>
      <c r="Q8711" s="455">
        <v>0.10093785000000001</v>
      </c>
      <c r="R8711" s="455">
        <v>4.0939989999999996E-2</v>
      </c>
      <c r="S8711" s="455">
        <v>4.8938290000000002E-2</v>
      </c>
      <c r="T8711" s="455">
        <v>1.60175278</v>
      </c>
      <c r="U8711" s="456">
        <v>8.6902670000000001E-2</v>
      </c>
      <c r="V8711" s="456">
        <v>0</v>
      </c>
    </row>
    <row r="8712" spans="2:22" x14ac:dyDescent="0.2">
      <c r="B8712" s="459" t="s">
        <v>6085</v>
      </c>
      <c r="C8712" s="460" t="s">
        <v>3654</v>
      </c>
      <c r="D8712" s="454">
        <v>524</v>
      </c>
      <c r="E8712" s="455">
        <v>14.977953509999999</v>
      </c>
      <c r="F8712" s="455">
        <v>1.0664990700000001</v>
      </c>
      <c r="G8712" s="455">
        <v>5.3095236400000001</v>
      </c>
      <c r="H8712" s="455">
        <v>1.8919999999999999E-4</v>
      </c>
      <c r="I8712" s="455">
        <v>0.29348531999999999</v>
      </c>
      <c r="J8712" s="455">
        <v>0</v>
      </c>
      <c r="K8712" s="455">
        <v>0</v>
      </c>
      <c r="L8712" s="455">
        <v>0</v>
      </c>
      <c r="M8712" s="455">
        <v>0</v>
      </c>
      <c r="N8712" s="455">
        <v>2.8512084500000001</v>
      </c>
      <c r="O8712" s="455">
        <v>12.126745060000001</v>
      </c>
      <c r="P8712" s="455">
        <v>0.56150597999999996</v>
      </c>
      <c r="Q8712" s="455">
        <v>0.61906327999999999</v>
      </c>
      <c r="R8712" s="455">
        <v>8.116211999999999E-2</v>
      </c>
      <c r="S8712" s="455">
        <v>0.13871942000000001</v>
      </c>
      <c r="T8712" s="455">
        <v>64.119411819999996</v>
      </c>
      <c r="U8712" s="456">
        <v>2.57433369</v>
      </c>
      <c r="V8712" s="456">
        <v>0</v>
      </c>
    </row>
    <row r="8713" spans="2:22" x14ac:dyDescent="0.2">
      <c r="B8713" s="459" t="s">
        <v>6085</v>
      </c>
      <c r="C8713" s="460" t="s">
        <v>3655</v>
      </c>
      <c r="D8713" s="454">
        <v>931</v>
      </c>
      <c r="E8713" s="455">
        <v>29.582292249999998</v>
      </c>
      <c r="F8713" s="455">
        <v>3.0399807799999996</v>
      </c>
      <c r="G8713" s="455">
        <v>12.76906045</v>
      </c>
      <c r="H8713" s="455">
        <v>8.0960000000000008E-3</v>
      </c>
      <c r="I8713" s="455">
        <v>0.48231696000000002</v>
      </c>
      <c r="J8713" s="455">
        <v>0</v>
      </c>
      <c r="K8713" s="455">
        <v>0</v>
      </c>
      <c r="L8713" s="455">
        <v>0</v>
      </c>
      <c r="M8713" s="455">
        <v>0</v>
      </c>
      <c r="N8713" s="455">
        <v>5.8140845700000003</v>
      </c>
      <c r="O8713" s="455">
        <v>23.76820768</v>
      </c>
      <c r="P8713" s="455">
        <v>0.82771171999999993</v>
      </c>
      <c r="Q8713" s="455">
        <v>0.80397641000000009</v>
      </c>
      <c r="R8713" s="455">
        <v>0.23296702</v>
      </c>
      <c r="S8713" s="455">
        <v>0.20923170999999999</v>
      </c>
      <c r="T8713" s="455">
        <v>82.35664337</v>
      </c>
      <c r="U8713" s="456">
        <v>13.50559545</v>
      </c>
      <c r="V8713" s="456">
        <v>5.137531E-2</v>
      </c>
    </row>
    <row r="8714" spans="2:22" x14ac:dyDescent="0.2">
      <c r="B8714" s="459" t="s">
        <v>6085</v>
      </c>
      <c r="C8714" s="460" t="s">
        <v>3656</v>
      </c>
      <c r="D8714" s="454">
        <v>191</v>
      </c>
      <c r="E8714" s="455">
        <v>7.7143105999999992</v>
      </c>
      <c r="F8714" s="455">
        <v>0.42519152000000004</v>
      </c>
      <c r="G8714" s="455">
        <v>0.59354319</v>
      </c>
      <c r="H8714" s="455">
        <v>8.7000000000000001E-4</v>
      </c>
      <c r="I8714" s="455">
        <v>0.1592556</v>
      </c>
      <c r="J8714" s="455">
        <v>0</v>
      </c>
      <c r="K8714" s="455">
        <v>0</v>
      </c>
      <c r="L8714" s="455">
        <v>0</v>
      </c>
      <c r="M8714" s="455">
        <v>0</v>
      </c>
      <c r="N8714" s="455">
        <v>1.52005115</v>
      </c>
      <c r="O8714" s="455">
        <v>6.1942594500000006</v>
      </c>
      <c r="P8714" s="455">
        <v>0.38721558</v>
      </c>
      <c r="Q8714" s="455">
        <v>0.24315669000000001</v>
      </c>
      <c r="R8714" s="455">
        <v>0.19769689000000001</v>
      </c>
      <c r="S8714" s="455">
        <v>5.3637999999999998E-2</v>
      </c>
      <c r="T8714" s="455">
        <v>6.2466047500000004</v>
      </c>
      <c r="U8714" s="456">
        <v>0.82256641000000008</v>
      </c>
      <c r="V8714" s="456">
        <v>0</v>
      </c>
    </row>
    <row r="8715" spans="2:22" x14ac:dyDescent="0.2">
      <c r="B8715" s="459" t="s">
        <v>6085</v>
      </c>
      <c r="C8715" s="460" t="s">
        <v>3657</v>
      </c>
      <c r="D8715" s="454">
        <v>115</v>
      </c>
      <c r="E8715" s="455">
        <v>3.72498854</v>
      </c>
      <c r="F8715" s="455">
        <v>0.52714120999999992</v>
      </c>
      <c r="G8715" s="455">
        <v>6.27947846</v>
      </c>
      <c r="H8715" s="455">
        <v>0</v>
      </c>
      <c r="I8715" s="455">
        <v>3.6401280000000001E-2</v>
      </c>
      <c r="J8715" s="455">
        <v>0</v>
      </c>
      <c r="K8715" s="455">
        <v>0</v>
      </c>
      <c r="L8715" s="455">
        <v>0</v>
      </c>
      <c r="M8715" s="455">
        <v>0</v>
      </c>
      <c r="N8715" s="455">
        <v>0.74256069999999996</v>
      </c>
      <c r="O8715" s="455">
        <v>2.9824278399999997</v>
      </c>
      <c r="P8715" s="455">
        <v>9.9619669999999994E-2</v>
      </c>
      <c r="Q8715" s="455">
        <v>0.11077327000000001</v>
      </c>
      <c r="R8715" s="455">
        <v>1.148762E-2</v>
      </c>
      <c r="S8715" s="455">
        <v>2.264122E-2</v>
      </c>
      <c r="T8715" s="455">
        <v>30.969183129999998</v>
      </c>
      <c r="U8715" s="456">
        <v>2.2106892999999999</v>
      </c>
      <c r="V8715" s="456">
        <v>0.17869139000000001</v>
      </c>
    </row>
    <row r="8716" spans="2:22" x14ac:dyDescent="0.2">
      <c r="B8716" s="459" t="s">
        <v>6085</v>
      </c>
      <c r="C8716" s="460" t="s">
        <v>3658</v>
      </c>
      <c r="D8716" s="454">
        <v>1811</v>
      </c>
      <c r="E8716" s="455">
        <v>61.554164929999999</v>
      </c>
      <c r="F8716" s="455">
        <v>4.2887007400000003</v>
      </c>
      <c r="G8716" s="455">
        <v>7.9239072199999994</v>
      </c>
      <c r="H8716" s="455">
        <v>5.007E-5</v>
      </c>
      <c r="I8716" s="455">
        <v>1.24446876</v>
      </c>
      <c r="J8716" s="455">
        <v>0</v>
      </c>
      <c r="K8716" s="455">
        <v>0</v>
      </c>
      <c r="L8716" s="455">
        <v>0</v>
      </c>
      <c r="M8716" s="455">
        <v>0</v>
      </c>
      <c r="N8716" s="455">
        <v>12.094049009999999</v>
      </c>
      <c r="O8716" s="455">
        <v>49.46011592</v>
      </c>
      <c r="P8716" s="455">
        <v>1.92852468</v>
      </c>
      <c r="Q8716" s="455">
        <v>2.3443125600000001</v>
      </c>
      <c r="R8716" s="455">
        <v>0.25193504999999999</v>
      </c>
      <c r="S8716" s="455">
        <v>0.66772293000000005</v>
      </c>
      <c r="T8716" s="455">
        <v>73.599349329999995</v>
      </c>
      <c r="U8716" s="456">
        <v>4.5144032200000002</v>
      </c>
      <c r="V8716" s="456">
        <v>6.7513030000000002E-2</v>
      </c>
    </row>
    <row r="8717" spans="2:22" x14ac:dyDescent="0.2">
      <c r="B8717" s="459" t="s">
        <v>6085</v>
      </c>
      <c r="C8717" s="460" t="s">
        <v>3659</v>
      </c>
      <c r="D8717" s="454">
        <v>387</v>
      </c>
      <c r="E8717" s="455">
        <v>14.672637869999999</v>
      </c>
      <c r="F8717" s="455">
        <v>1.1988287200000001</v>
      </c>
      <c r="G8717" s="455">
        <v>2.0539388000000001</v>
      </c>
      <c r="H8717" s="455">
        <v>1.5487000000000001E-3</v>
      </c>
      <c r="I8717" s="455">
        <v>0.19110672000000001</v>
      </c>
      <c r="J8717" s="455">
        <v>0</v>
      </c>
      <c r="K8717" s="455">
        <v>0</v>
      </c>
      <c r="L8717" s="455">
        <v>0</v>
      </c>
      <c r="M8717" s="455">
        <v>0</v>
      </c>
      <c r="N8717" s="455">
        <v>2.8602360600000001</v>
      </c>
      <c r="O8717" s="455">
        <v>11.812401810000001</v>
      </c>
      <c r="P8717" s="455">
        <v>0.63338865</v>
      </c>
      <c r="Q8717" s="455">
        <v>0.61758323999999998</v>
      </c>
      <c r="R8717" s="455">
        <v>0.19646976000000002</v>
      </c>
      <c r="S8717" s="455">
        <v>0.18066435</v>
      </c>
      <c r="T8717" s="455">
        <v>11.281685119999999</v>
      </c>
      <c r="U8717" s="456">
        <v>1.57017425</v>
      </c>
      <c r="V8717" s="456">
        <v>0</v>
      </c>
    </row>
    <row r="8718" spans="2:22" x14ac:dyDescent="0.2">
      <c r="B8718" s="459" t="s">
        <v>6085</v>
      </c>
      <c r="C8718" s="460" t="s">
        <v>3660</v>
      </c>
      <c r="D8718" s="454">
        <v>124</v>
      </c>
      <c r="E8718" s="455">
        <v>4.5486825599999996</v>
      </c>
      <c r="F8718" s="455">
        <v>0.23302538</v>
      </c>
      <c r="G8718" s="455">
        <v>1.38833177</v>
      </c>
      <c r="H8718" s="455">
        <v>0</v>
      </c>
      <c r="I8718" s="455">
        <v>6.1427160000000001E-2</v>
      </c>
      <c r="J8718" s="455">
        <v>0</v>
      </c>
      <c r="K8718" s="455">
        <v>0</v>
      </c>
      <c r="L8718" s="455">
        <v>0</v>
      </c>
      <c r="M8718" s="455">
        <v>0</v>
      </c>
      <c r="N8718" s="455">
        <v>0.89396034999999996</v>
      </c>
      <c r="O8718" s="455">
        <v>3.6547222100000001</v>
      </c>
      <c r="P8718" s="455">
        <v>0.15161616</v>
      </c>
      <c r="Q8718" s="455">
        <v>0.18079053</v>
      </c>
      <c r="R8718" s="455">
        <v>2.074088E-2</v>
      </c>
      <c r="S8718" s="455">
        <v>4.9915250000000001E-2</v>
      </c>
      <c r="T8718" s="455">
        <v>9.5938162499999997</v>
      </c>
      <c r="U8718" s="456">
        <v>0.36119475000000001</v>
      </c>
      <c r="V8718" s="456">
        <v>0</v>
      </c>
    </row>
    <row r="8719" spans="2:22" x14ac:dyDescent="0.2">
      <c r="B8719" s="459" t="s">
        <v>6085</v>
      </c>
      <c r="C8719" s="460" t="s">
        <v>3661</v>
      </c>
      <c r="D8719" s="454">
        <v>1445</v>
      </c>
      <c r="E8719" s="455">
        <v>39.559752600000003</v>
      </c>
      <c r="F8719" s="455">
        <v>2.4987537799999999</v>
      </c>
      <c r="G8719" s="455">
        <v>29.139674530000001</v>
      </c>
      <c r="H8719" s="455">
        <v>2.5118800000000002E-3</v>
      </c>
      <c r="I8719" s="455">
        <v>0.67114859999999998</v>
      </c>
      <c r="J8719" s="455">
        <v>0</v>
      </c>
      <c r="K8719" s="455">
        <v>0</v>
      </c>
      <c r="L8719" s="455">
        <v>0</v>
      </c>
      <c r="M8719" s="455">
        <v>0</v>
      </c>
      <c r="N8719" s="455">
        <v>7.6901500700000005</v>
      </c>
      <c r="O8719" s="455">
        <v>31.869602530000002</v>
      </c>
      <c r="P8719" s="455">
        <v>1.2637052200000001</v>
      </c>
      <c r="Q8719" s="455">
        <v>1.1963265000000001</v>
      </c>
      <c r="R8719" s="455">
        <v>0.35658207000000003</v>
      </c>
      <c r="S8719" s="455">
        <v>0.28920334999999997</v>
      </c>
      <c r="T8719" s="455">
        <v>220.85179248</v>
      </c>
      <c r="U8719" s="456">
        <v>10.786617210000001</v>
      </c>
      <c r="V8719" s="456">
        <v>0.88157152999999999</v>
      </c>
    </row>
    <row r="8720" spans="2:22" x14ac:dyDescent="0.2">
      <c r="B8720" s="459" t="s">
        <v>6085</v>
      </c>
      <c r="C8720" s="460" t="s">
        <v>3662</v>
      </c>
      <c r="D8720" s="454">
        <v>262</v>
      </c>
      <c r="E8720" s="455">
        <v>9.6053247699999993</v>
      </c>
      <c r="F8720" s="455">
        <v>0.44650919</v>
      </c>
      <c r="G8720" s="455">
        <v>1.36491765</v>
      </c>
      <c r="H8720" s="455">
        <v>0</v>
      </c>
      <c r="I8720" s="455">
        <v>0.18200639999999998</v>
      </c>
      <c r="J8720" s="455">
        <v>0</v>
      </c>
      <c r="K8720" s="455">
        <v>0</v>
      </c>
      <c r="L8720" s="455">
        <v>0</v>
      </c>
      <c r="M8720" s="455">
        <v>0</v>
      </c>
      <c r="N8720" s="455">
        <v>1.87763825</v>
      </c>
      <c r="O8720" s="455">
        <v>7.7276865199999998</v>
      </c>
      <c r="P8720" s="455">
        <v>0.39788565000000004</v>
      </c>
      <c r="Q8720" s="455">
        <v>0.42690353999999997</v>
      </c>
      <c r="R8720" s="455">
        <v>0.10007963</v>
      </c>
      <c r="S8720" s="455">
        <v>0.12909751999999999</v>
      </c>
      <c r="T8720" s="455">
        <v>12.474434560000001</v>
      </c>
      <c r="U8720" s="456">
        <v>0.45562434999999996</v>
      </c>
      <c r="V8720" s="456">
        <v>0</v>
      </c>
    </row>
    <row r="8721" spans="2:22" x14ac:dyDescent="0.2">
      <c r="B8721" s="459" t="s">
        <v>6085</v>
      </c>
      <c r="C8721" s="460" t="s">
        <v>3663</v>
      </c>
      <c r="D8721" s="454">
        <v>218</v>
      </c>
      <c r="E8721" s="455">
        <v>6.7327060099999994</v>
      </c>
      <c r="F8721" s="455">
        <v>0.39541653000000004</v>
      </c>
      <c r="G8721" s="455">
        <v>0.82867729000000001</v>
      </c>
      <c r="H8721" s="455">
        <v>0</v>
      </c>
      <c r="I8721" s="455">
        <v>9.3278280000000005E-2</v>
      </c>
      <c r="J8721" s="455">
        <v>0</v>
      </c>
      <c r="K8721" s="455">
        <v>0</v>
      </c>
      <c r="L8721" s="455">
        <v>0</v>
      </c>
      <c r="M8721" s="455">
        <v>0</v>
      </c>
      <c r="N8721" s="455">
        <v>1.31325961</v>
      </c>
      <c r="O8721" s="455">
        <v>5.4194464</v>
      </c>
      <c r="P8721" s="455">
        <v>0.23517291000000001</v>
      </c>
      <c r="Q8721" s="455">
        <v>0.21837604000000002</v>
      </c>
      <c r="R8721" s="455">
        <v>7.4148829999999999E-2</v>
      </c>
      <c r="S8721" s="455">
        <v>5.735196E-2</v>
      </c>
      <c r="T8721" s="455">
        <v>3.9085734199999997</v>
      </c>
      <c r="U8721" s="456">
        <v>0.22927607999999999</v>
      </c>
      <c r="V8721" s="456">
        <v>0</v>
      </c>
    </row>
    <row r="8722" spans="2:22" x14ac:dyDescent="0.2">
      <c r="B8722" s="459" t="s">
        <v>6085</v>
      </c>
      <c r="C8722" s="460" t="s">
        <v>3664</v>
      </c>
      <c r="D8722" s="454">
        <v>759</v>
      </c>
      <c r="E8722" s="455">
        <v>31.751877839999999</v>
      </c>
      <c r="F8722" s="455">
        <v>6.8217410300000001</v>
      </c>
      <c r="G8722" s="455">
        <v>18.33446713</v>
      </c>
      <c r="H8722" s="455">
        <v>0</v>
      </c>
      <c r="I8722" s="455">
        <v>0.35263740000000005</v>
      </c>
      <c r="J8722" s="455">
        <v>0</v>
      </c>
      <c r="K8722" s="455">
        <v>0</v>
      </c>
      <c r="L8722" s="455">
        <v>0</v>
      </c>
      <c r="M8722" s="455">
        <v>0</v>
      </c>
      <c r="N8722" s="455">
        <v>5.5962188899999994</v>
      </c>
      <c r="O8722" s="455">
        <v>26.155658949999999</v>
      </c>
      <c r="P8722" s="455">
        <v>2.2409526800000004</v>
      </c>
      <c r="Q8722" s="455">
        <v>2.1371146800000003</v>
      </c>
      <c r="R8722" s="455">
        <v>0.38011290000000003</v>
      </c>
      <c r="S8722" s="455">
        <v>0.27627490000000005</v>
      </c>
      <c r="T8722" s="455">
        <v>196.01984874000001</v>
      </c>
      <c r="U8722" s="456">
        <v>10.821222650000001</v>
      </c>
      <c r="V8722" s="456">
        <v>0.98235917000000006</v>
      </c>
    </row>
    <row r="8723" spans="2:22" x14ac:dyDescent="0.2">
      <c r="B8723" s="459" t="s">
        <v>6085</v>
      </c>
      <c r="C8723" s="460" t="s">
        <v>3665</v>
      </c>
      <c r="D8723" s="454">
        <v>58</v>
      </c>
      <c r="E8723" s="455">
        <v>1.84633175</v>
      </c>
      <c r="F8723" s="455">
        <v>6.7235749999999997E-2</v>
      </c>
      <c r="G8723" s="455">
        <v>1.92042516</v>
      </c>
      <c r="H8723" s="455">
        <v>0</v>
      </c>
      <c r="I8723" s="455">
        <v>5.0051760000000001E-2</v>
      </c>
      <c r="J8723" s="455">
        <v>0</v>
      </c>
      <c r="K8723" s="455">
        <v>0</v>
      </c>
      <c r="L8723" s="455">
        <v>0</v>
      </c>
      <c r="M8723" s="455">
        <v>0</v>
      </c>
      <c r="N8723" s="455">
        <v>0.34916901</v>
      </c>
      <c r="O8723" s="455">
        <v>1.49716274</v>
      </c>
      <c r="P8723" s="455">
        <v>7.2688710000000004E-2</v>
      </c>
      <c r="Q8723" s="455">
        <v>2.7000759999999999E-2</v>
      </c>
      <c r="R8723" s="455">
        <v>4.9210469999999999E-2</v>
      </c>
      <c r="S8723" s="455">
        <v>3.5225199999999999E-3</v>
      </c>
      <c r="T8723" s="455">
        <v>9.3854365399999988</v>
      </c>
      <c r="U8723" s="456">
        <v>0.78665761999999995</v>
      </c>
      <c r="V8723" s="456">
        <v>0.14712800000000001</v>
      </c>
    </row>
    <row r="8724" spans="2:22" x14ac:dyDescent="0.2">
      <c r="B8724" s="459" t="s">
        <v>6085</v>
      </c>
      <c r="C8724" s="460" t="s">
        <v>3666</v>
      </c>
      <c r="D8724" s="454">
        <v>5649</v>
      </c>
      <c r="E8724" s="455">
        <v>223.81171018000001</v>
      </c>
      <c r="F8724" s="455">
        <v>36.559324830000001</v>
      </c>
      <c r="G8724" s="455">
        <v>170.50074205000001</v>
      </c>
      <c r="H8724" s="455">
        <v>1.0147299999999999E-3</v>
      </c>
      <c r="I8724" s="455">
        <v>2.6390927999999998</v>
      </c>
      <c r="J8724" s="455">
        <v>0</v>
      </c>
      <c r="K8724" s="455">
        <v>0</v>
      </c>
      <c r="L8724" s="455">
        <v>0</v>
      </c>
      <c r="M8724" s="455">
        <v>0</v>
      </c>
      <c r="N8724" s="455">
        <v>40.996948869999997</v>
      </c>
      <c r="O8724" s="455">
        <v>182.81476130999999</v>
      </c>
      <c r="P8724" s="455">
        <v>12.975464220000001</v>
      </c>
      <c r="Q8724" s="455">
        <v>9.44091038</v>
      </c>
      <c r="R8724" s="455">
        <v>5.1038884699999993</v>
      </c>
      <c r="S8724" s="455">
        <v>1.56933463</v>
      </c>
      <c r="T8724" s="455">
        <v>1647.05630864</v>
      </c>
      <c r="U8724" s="456">
        <v>97.374879829999998</v>
      </c>
      <c r="V8724" s="456">
        <v>10.679113050000002</v>
      </c>
    </row>
    <row r="8725" spans="2:22" x14ac:dyDescent="0.2">
      <c r="B8725" s="459" t="s">
        <v>6085</v>
      </c>
      <c r="C8725" s="460" t="s">
        <v>3667</v>
      </c>
      <c r="D8725" s="454">
        <v>2921</v>
      </c>
      <c r="E8725" s="455">
        <v>109.18290709</v>
      </c>
      <c r="F8725" s="455">
        <v>12.40252265</v>
      </c>
      <c r="G8725" s="455">
        <v>62.249977560000005</v>
      </c>
      <c r="H8725" s="455">
        <v>2.8013499999999998E-3</v>
      </c>
      <c r="I8725" s="455">
        <v>1.20124224</v>
      </c>
      <c r="J8725" s="455">
        <v>0</v>
      </c>
      <c r="K8725" s="455">
        <v>0</v>
      </c>
      <c r="L8725" s="455">
        <v>0</v>
      </c>
      <c r="M8725" s="455">
        <v>0</v>
      </c>
      <c r="N8725" s="455">
        <v>19.493064799999999</v>
      </c>
      <c r="O8725" s="455">
        <v>89.689842290000001</v>
      </c>
      <c r="P8725" s="455">
        <v>6.9594088099999993</v>
      </c>
      <c r="Q8725" s="455">
        <v>4.6850095199999995</v>
      </c>
      <c r="R8725" s="455">
        <v>3.2639663699999999</v>
      </c>
      <c r="S8725" s="455">
        <v>0.98956707999999993</v>
      </c>
      <c r="T8725" s="455">
        <v>603.97413907000009</v>
      </c>
      <c r="U8725" s="456">
        <v>34.497449100000004</v>
      </c>
      <c r="V8725" s="456">
        <v>3.3166213300000003</v>
      </c>
    </row>
    <row r="8726" spans="2:22" x14ac:dyDescent="0.2">
      <c r="B8726" s="459" t="s">
        <v>6085</v>
      </c>
      <c r="C8726" s="460" t="s">
        <v>3668</v>
      </c>
      <c r="D8726" s="454">
        <v>1042</v>
      </c>
      <c r="E8726" s="455">
        <v>25.905150750000001</v>
      </c>
      <c r="F8726" s="455">
        <v>1.4633463899999999</v>
      </c>
      <c r="G8726" s="455">
        <v>6.6726813299999996</v>
      </c>
      <c r="H8726" s="455">
        <v>2.7066399999999997E-3</v>
      </c>
      <c r="I8726" s="455">
        <v>0.32533644</v>
      </c>
      <c r="J8726" s="455">
        <v>0</v>
      </c>
      <c r="K8726" s="455">
        <v>0</v>
      </c>
      <c r="L8726" s="455">
        <v>0</v>
      </c>
      <c r="M8726" s="455">
        <v>0</v>
      </c>
      <c r="N8726" s="455">
        <v>4.9312868700000001</v>
      </c>
      <c r="O8726" s="455">
        <v>20.97386388</v>
      </c>
      <c r="P8726" s="455">
        <v>1.08231682</v>
      </c>
      <c r="Q8726" s="455">
        <v>1.0264053900000001</v>
      </c>
      <c r="R8726" s="455">
        <v>0.2923847</v>
      </c>
      <c r="S8726" s="455">
        <v>0.23647326999999999</v>
      </c>
      <c r="T8726" s="455">
        <v>50.898368409999996</v>
      </c>
      <c r="U8726" s="456">
        <v>2.1282814800000001</v>
      </c>
      <c r="V8726" s="456">
        <v>0</v>
      </c>
    </row>
    <row r="8727" spans="2:22" x14ac:dyDescent="0.2">
      <c r="B8727" s="459" t="s">
        <v>6085</v>
      </c>
      <c r="C8727" s="460" t="s">
        <v>3669</v>
      </c>
      <c r="D8727" s="454">
        <v>1772</v>
      </c>
      <c r="E8727" s="455">
        <v>69.601286260000009</v>
      </c>
      <c r="F8727" s="455">
        <v>9.5828990399999991</v>
      </c>
      <c r="G8727" s="455">
        <v>53.949330150000002</v>
      </c>
      <c r="H8727" s="455">
        <v>2.0699999999999999E-4</v>
      </c>
      <c r="I8727" s="455">
        <v>0.90093168000000001</v>
      </c>
      <c r="J8727" s="455">
        <v>0</v>
      </c>
      <c r="K8727" s="455">
        <v>0</v>
      </c>
      <c r="L8727" s="455">
        <v>0</v>
      </c>
      <c r="M8727" s="455">
        <v>0</v>
      </c>
      <c r="N8727" s="455">
        <v>11.80987535</v>
      </c>
      <c r="O8727" s="455">
        <v>57.791410909999996</v>
      </c>
      <c r="P8727" s="455">
        <v>5.26575449</v>
      </c>
      <c r="Q8727" s="455">
        <v>2.9825213700000002</v>
      </c>
      <c r="R8727" s="455">
        <v>2.7935826000000001</v>
      </c>
      <c r="S8727" s="455">
        <v>0.51034948000000002</v>
      </c>
      <c r="T8727" s="455">
        <v>447.97177112000003</v>
      </c>
      <c r="U8727" s="456">
        <v>41.24990313</v>
      </c>
      <c r="V8727" s="456">
        <v>10.37422265</v>
      </c>
    </row>
    <row r="8728" spans="2:22" x14ac:dyDescent="0.2">
      <c r="B8728" s="459" t="s">
        <v>6085</v>
      </c>
      <c r="C8728" s="460" t="s">
        <v>3670</v>
      </c>
      <c r="D8728" s="454">
        <v>662</v>
      </c>
      <c r="E8728" s="455">
        <v>24.161675760000001</v>
      </c>
      <c r="F8728" s="455">
        <v>2.1011180600000001</v>
      </c>
      <c r="G8728" s="455">
        <v>20.354564399999997</v>
      </c>
      <c r="H8728" s="455">
        <v>7.0046000000000008E-4</v>
      </c>
      <c r="I8728" s="455">
        <v>0.33671184000000004</v>
      </c>
      <c r="J8728" s="455">
        <v>0</v>
      </c>
      <c r="K8728" s="455">
        <v>0</v>
      </c>
      <c r="L8728" s="455">
        <v>0</v>
      </c>
      <c r="M8728" s="455">
        <v>0</v>
      </c>
      <c r="N8728" s="455">
        <v>4.3967453000000001</v>
      </c>
      <c r="O8728" s="455">
        <v>19.764930460000002</v>
      </c>
      <c r="P8728" s="455">
        <v>1.3543996899999999</v>
      </c>
      <c r="Q8728" s="455">
        <v>0.90824939999999998</v>
      </c>
      <c r="R8728" s="455">
        <v>0.61990739000000006</v>
      </c>
      <c r="S8728" s="455">
        <v>0.1737571</v>
      </c>
      <c r="T8728" s="455">
        <v>128.79356453</v>
      </c>
      <c r="U8728" s="456">
        <v>6.8234793499999995</v>
      </c>
      <c r="V8728" s="456">
        <v>0.31369999999999998</v>
      </c>
    </row>
    <row r="8729" spans="2:22" x14ac:dyDescent="0.2">
      <c r="B8729" s="459" t="s">
        <v>6085</v>
      </c>
      <c r="C8729" s="460" t="s">
        <v>3671</v>
      </c>
      <c r="D8729" s="454">
        <v>206</v>
      </c>
      <c r="E8729" s="455">
        <v>6.9803373200000003</v>
      </c>
      <c r="F8729" s="455">
        <v>1.0142197399999999</v>
      </c>
      <c r="G8729" s="455">
        <v>4.7759020000000003</v>
      </c>
      <c r="H8729" s="455">
        <v>0</v>
      </c>
      <c r="I8729" s="455">
        <v>6.3702239999999993E-2</v>
      </c>
      <c r="J8729" s="455">
        <v>0</v>
      </c>
      <c r="K8729" s="455">
        <v>0</v>
      </c>
      <c r="L8729" s="455">
        <v>0</v>
      </c>
      <c r="M8729" s="455">
        <v>0</v>
      </c>
      <c r="N8729" s="455">
        <v>1.36557566</v>
      </c>
      <c r="O8729" s="455">
        <v>5.6147616600000001</v>
      </c>
      <c r="P8729" s="455">
        <v>0.27360368000000002</v>
      </c>
      <c r="Q8729" s="455">
        <v>0.27172647999999999</v>
      </c>
      <c r="R8729" s="455">
        <v>6.0371679999999997E-2</v>
      </c>
      <c r="S8729" s="455">
        <v>5.8494480000000001E-2</v>
      </c>
      <c r="T8729" s="455">
        <v>49.472106869999998</v>
      </c>
      <c r="U8729" s="456">
        <v>2.3449227400000003</v>
      </c>
      <c r="V8729" s="456">
        <v>0</v>
      </c>
    </row>
    <row r="8730" spans="2:22" x14ac:dyDescent="0.2">
      <c r="B8730" s="459" t="s">
        <v>6085</v>
      </c>
      <c r="C8730" s="460" t="s">
        <v>3672</v>
      </c>
      <c r="D8730" s="454">
        <v>368</v>
      </c>
      <c r="E8730" s="455">
        <v>12.272344720000001</v>
      </c>
      <c r="F8730" s="455">
        <v>1.3519650400000001</v>
      </c>
      <c r="G8730" s="455">
        <v>3.1224627099999998</v>
      </c>
      <c r="H8730" s="455">
        <v>0</v>
      </c>
      <c r="I8730" s="455">
        <v>0.30031056</v>
      </c>
      <c r="J8730" s="455">
        <v>0</v>
      </c>
      <c r="K8730" s="455">
        <v>0</v>
      </c>
      <c r="L8730" s="455">
        <v>0</v>
      </c>
      <c r="M8730" s="455">
        <v>0</v>
      </c>
      <c r="N8730" s="455">
        <v>2.3917088099999999</v>
      </c>
      <c r="O8730" s="455">
        <v>9.8806359100000005</v>
      </c>
      <c r="P8730" s="455">
        <v>0.41954888000000001</v>
      </c>
      <c r="Q8730" s="455">
        <v>0.37341282000000003</v>
      </c>
      <c r="R8730" s="455">
        <v>0.13840072</v>
      </c>
      <c r="S8730" s="455">
        <v>9.2264659999999998E-2</v>
      </c>
      <c r="T8730" s="455">
        <v>34.972549539999996</v>
      </c>
      <c r="U8730" s="456">
        <v>7.2478368</v>
      </c>
      <c r="V8730" s="456">
        <v>5.5132730000000005E-2</v>
      </c>
    </row>
    <row r="8731" spans="2:22" x14ac:dyDescent="0.2">
      <c r="B8731" s="459" t="s">
        <v>6085</v>
      </c>
      <c r="C8731" s="460" t="s">
        <v>3673</v>
      </c>
      <c r="D8731" s="454">
        <v>3799</v>
      </c>
      <c r="E8731" s="455">
        <v>127.22302141999999</v>
      </c>
      <c r="F8731" s="455">
        <v>13.59468955</v>
      </c>
      <c r="G8731" s="455">
        <v>103.33796331999999</v>
      </c>
      <c r="H8731" s="455">
        <v>3.2314999999999997E-4</v>
      </c>
      <c r="I8731" s="455">
        <v>1.3149962399999999</v>
      </c>
      <c r="J8731" s="455">
        <v>0</v>
      </c>
      <c r="K8731" s="455">
        <v>0</v>
      </c>
      <c r="L8731" s="455">
        <v>0</v>
      </c>
      <c r="M8731" s="455">
        <v>0</v>
      </c>
      <c r="N8731" s="455">
        <v>23.559278329999998</v>
      </c>
      <c r="O8731" s="455">
        <v>103.66374309</v>
      </c>
      <c r="P8731" s="455">
        <v>6.9840080799999997</v>
      </c>
      <c r="Q8731" s="455">
        <v>4.9280191799999997</v>
      </c>
      <c r="R8731" s="455">
        <v>3.0333151200000001</v>
      </c>
      <c r="S8731" s="455">
        <v>0.97732622000000002</v>
      </c>
      <c r="T8731" s="455">
        <v>570.43607448</v>
      </c>
      <c r="U8731" s="456">
        <v>67.104475820000005</v>
      </c>
      <c r="V8731" s="456">
        <v>3.7376722299999998</v>
      </c>
    </row>
    <row r="8732" spans="2:22" x14ac:dyDescent="0.2">
      <c r="B8732" s="459" t="s">
        <v>6085</v>
      </c>
      <c r="C8732" s="460" t="s">
        <v>3674</v>
      </c>
      <c r="D8732" s="454">
        <v>384</v>
      </c>
      <c r="E8732" s="455">
        <v>13.65807169</v>
      </c>
      <c r="F8732" s="455">
        <v>1.4625246399999998</v>
      </c>
      <c r="G8732" s="455">
        <v>7.3102325300000004</v>
      </c>
      <c r="H8732" s="455">
        <v>0</v>
      </c>
      <c r="I8732" s="455">
        <v>0.14105495999999998</v>
      </c>
      <c r="J8732" s="455">
        <v>0</v>
      </c>
      <c r="K8732" s="455">
        <v>0</v>
      </c>
      <c r="L8732" s="455">
        <v>0</v>
      </c>
      <c r="M8732" s="455">
        <v>0</v>
      </c>
      <c r="N8732" s="455">
        <v>2.6400562500000002</v>
      </c>
      <c r="O8732" s="455">
        <v>11.018015439999999</v>
      </c>
      <c r="P8732" s="455">
        <v>0.58988868999999999</v>
      </c>
      <c r="Q8732" s="455">
        <v>0.63876553000000003</v>
      </c>
      <c r="R8732" s="455">
        <v>0.11066681</v>
      </c>
      <c r="S8732" s="455">
        <v>0.15954364999999998</v>
      </c>
      <c r="T8732" s="455">
        <v>49.568947259999995</v>
      </c>
      <c r="U8732" s="456">
        <v>6.9401782000000001</v>
      </c>
      <c r="V8732" s="456">
        <v>0</v>
      </c>
    </row>
    <row r="8733" spans="2:22" x14ac:dyDescent="0.2">
      <c r="B8733" s="459" t="s">
        <v>6085</v>
      </c>
      <c r="C8733" s="460" t="s">
        <v>3675</v>
      </c>
      <c r="D8733" s="454">
        <v>274</v>
      </c>
      <c r="E8733" s="455">
        <v>11.1641391</v>
      </c>
      <c r="F8733" s="455">
        <v>0.76941934000000001</v>
      </c>
      <c r="G8733" s="455">
        <v>5.17089599</v>
      </c>
      <c r="H8733" s="455">
        <v>4.1789999999999998E-5</v>
      </c>
      <c r="I8733" s="455">
        <v>0.14105495999999998</v>
      </c>
      <c r="J8733" s="455">
        <v>0</v>
      </c>
      <c r="K8733" s="455">
        <v>0</v>
      </c>
      <c r="L8733" s="455">
        <v>0</v>
      </c>
      <c r="M8733" s="455">
        <v>0</v>
      </c>
      <c r="N8733" s="455">
        <v>2.0459277999999999</v>
      </c>
      <c r="O8733" s="455">
        <v>9.1182113000000005</v>
      </c>
      <c r="P8733" s="455">
        <v>0.62986956000000005</v>
      </c>
      <c r="Q8733" s="455">
        <v>0.56088263999999999</v>
      </c>
      <c r="R8733" s="455">
        <v>0.15731689000000001</v>
      </c>
      <c r="S8733" s="455">
        <v>8.8329970000000008E-2</v>
      </c>
      <c r="T8733" s="455">
        <v>27.806068149999998</v>
      </c>
      <c r="U8733" s="456">
        <v>4.2350577300000003</v>
      </c>
      <c r="V8733" s="456">
        <v>0.05</v>
      </c>
    </row>
    <row r="8734" spans="2:22" x14ac:dyDescent="0.2">
      <c r="B8734" s="459" t="s">
        <v>6085</v>
      </c>
      <c r="C8734" s="460" t="s">
        <v>3676</v>
      </c>
      <c r="D8734" s="454">
        <v>50</v>
      </c>
      <c r="E8734" s="455">
        <v>1.8609837300000001</v>
      </c>
      <c r="F8734" s="455">
        <v>0.10351092999999999</v>
      </c>
      <c r="G8734" s="455">
        <v>2.5581914700000001</v>
      </c>
      <c r="H8734" s="455">
        <v>0</v>
      </c>
      <c r="I8734" s="455">
        <v>2.502588E-2</v>
      </c>
      <c r="J8734" s="455">
        <v>0</v>
      </c>
      <c r="K8734" s="455">
        <v>0</v>
      </c>
      <c r="L8734" s="455">
        <v>0</v>
      </c>
      <c r="M8734" s="455">
        <v>0</v>
      </c>
      <c r="N8734" s="455">
        <v>0.3601509</v>
      </c>
      <c r="O8734" s="455">
        <v>1.50083283</v>
      </c>
      <c r="P8734" s="455">
        <v>6.7546729999999999E-2</v>
      </c>
      <c r="Q8734" s="455">
        <v>8.4721919999999992E-2</v>
      </c>
      <c r="R8734" s="455">
        <v>8.2265099999999994E-3</v>
      </c>
      <c r="S8734" s="455">
        <v>2.5401699999999999E-2</v>
      </c>
      <c r="T8734" s="455">
        <v>1.3257528300000001</v>
      </c>
      <c r="U8734" s="456">
        <v>0.24780680999999999</v>
      </c>
      <c r="V8734" s="456">
        <v>0</v>
      </c>
    </row>
    <row r="8735" spans="2:22" x14ac:dyDescent="0.2">
      <c r="B8735" s="459" t="s">
        <v>6085</v>
      </c>
      <c r="C8735" s="460" t="s">
        <v>3677</v>
      </c>
      <c r="D8735" s="454">
        <v>99</v>
      </c>
      <c r="E8735" s="455">
        <v>3.29720236</v>
      </c>
      <c r="F8735" s="455">
        <v>0.19886501000000001</v>
      </c>
      <c r="G8735" s="455">
        <v>0.78744976</v>
      </c>
      <c r="H8735" s="455">
        <v>9.5500000000000004E-5</v>
      </c>
      <c r="I8735" s="455">
        <v>7.052747999999999E-2</v>
      </c>
      <c r="J8735" s="455">
        <v>0</v>
      </c>
      <c r="K8735" s="455">
        <v>0</v>
      </c>
      <c r="L8735" s="455">
        <v>0</v>
      </c>
      <c r="M8735" s="455">
        <v>0</v>
      </c>
      <c r="N8735" s="455">
        <v>0.64129113999999998</v>
      </c>
      <c r="O8735" s="455">
        <v>2.6559112200000001</v>
      </c>
      <c r="P8735" s="455">
        <v>0.12390172000000001</v>
      </c>
      <c r="Q8735" s="455">
        <v>0.16659107999999997</v>
      </c>
      <c r="R8735" s="455">
        <v>1.877359E-2</v>
      </c>
      <c r="S8735" s="455">
        <v>6.1462949999999995E-2</v>
      </c>
      <c r="T8735" s="455">
        <v>12.747016739999999</v>
      </c>
      <c r="U8735" s="456">
        <v>0.48136484000000002</v>
      </c>
      <c r="V8735" s="456">
        <v>0</v>
      </c>
    </row>
    <row r="8736" spans="2:22" x14ac:dyDescent="0.2">
      <c r="B8736" s="459" t="s">
        <v>6085</v>
      </c>
      <c r="C8736" s="460" t="s">
        <v>3678</v>
      </c>
      <c r="D8736" s="454">
        <v>76</v>
      </c>
      <c r="E8736" s="455">
        <v>1.9587863000000001</v>
      </c>
      <c r="F8736" s="455">
        <v>8.4604820000000011E-2</v>
      </c>
      <c r="G8736" s="455">
        <v>3.6626120000000005E-2</v>
      </c>
      <c r="H8736" s="455">
        <v>4.9653000000000002E-4</v>
      </c>
      <c r="I8736" s="455">
        <v>3.6401280000000001E-2</v>
      </c>
      <c r="J8736" s="455">
        <v>0</v>
      </c>
      <c r="K8736" s="455">
        <v>0</v>
      </c>
      <c r="L8736" s="455">
        <v>0</v>
      </c>
      <c r="M8736" s="455">
        <v>0</v>
      </c>
      <c r="N8736" s="455">
        <v>0.38581855999999998</v>
      </c>
      <c r="O8736" s="455">
        <v>1.5729677399999999</v>
      </c>
      <c r="P8736" s="455">
        <v>4.6017800000000005E-2</v>
      </c>
      <c r="Q8736" s="455">
        <v>6.5933630000000007E-2</v>
      </c>
      <c r="R8736" s="455">
        <v>7.0778400000000002E-3</v>
      </c>
      <c r="S8736" s="455">
        <v>2.6993669999999997E-2</v>
      </c>
      <c r="T8736" s="455">
        <v>0.88403989000000005</v>
      </c>
      <c r="U8736" s="456">
        <v>7.903352000000001E-2</v>
      </c>
      <c r="V8736" s="456">
        <v>0</v>
      </c>
    </row>
    <row r="8737" spans="2:22" x14ac:dyDescent="0.2">
      <c r="B8737" s="459" t="s">
        <v>6085</v>
      </c>
      <c r="C8737" s="460" t="s">
        <v>3679</v>
      </c>
      <c r="D8737" s="454">
        <v>115</v>
      </c>
      <c r="E8737" s="455">
        <v>2.6273435899999997</v>
      </c>
      <c r="F8737" s="455">
        <v>0.11931598</v>
      </c>
      <c r="G8737" s="455">
        <v>0.24346348000000001</v>
      </c>
      <c r="H8737" s="455">
        <v>0</v>
      </c>
      <c r="I8737" s="455">
        <v>6.3702239999999993E-2</v>
      </c>
      <c r="J8737" s="455">
        <v>0</v>
      </c>
      <c r="K8737" s="455">
        <v>0</v>
      </c>
      <c r="L8737" s="455">
        <v>0</v>
      </c>
      <c r="M8737" s="455">
        <v>0</v>
      </c>
      <c r="N8737" s="455">
        <v>0.51297652999999999</v>
      </c>
      <c r="O8737" s="455">
        <v>2.1143670600000002</v>
      </c>
      <c r="P8737" s="455">
        <v>6.3763849999999997E-2</v>
      </c>
      <c r="Q8737" s="455">
        <v>6.1741489999999996E-2</v>
      </c>
      <c r="R8737" s="455">
        <v>1.561041E-2</v>
      </c>
      <c r="S8737" s="455">
        <v>1.3588049999999999E-2</v>
      </c>
      <c r="T8737" s="455">
        <v>1.50884504</v>
      </c>
      <c r="U8737" s="456">
        <v>0.31162255999999999</v>
      </c>
      <c r="V8737" s="456">
        <v>0</v>
      </c>
    </row>
    <row r="8738" spans="2:22" x14ac:dyDescent="0.2">
      <c r="B8738" s="459" t="s">
        <v>6085</v>
      </c>
      <c r="C8738" s="460" t="s">
        <v>3680</v>
      </c>
      <c r="D8738" s="454">
        <v>3991</v>
      </c>
      <c r="E8738" s="455">
        <v>165.01184915000002</v>
      </c>
      <c r="F8738" s="455">
        <v>19.307081539999999</v>
      </c>
      <c r="G8738" s="455">
        <v>51.34292722</v>
      </c>
      <c r="H8738" s="455">
        <v>4.6004000000000005E-4</v>
      </c>
      <c r="I8738" s="455">
        <v>2.9348532000000001</v>
      </c>
      <c r="J8738" s="455">
        <v>0</v>
      </c>
      <c r="K8738" s="455">
        <v>0</v>
      </c>
      <c r="L8738" s="455">
        <v>0</v>
      </c>
      <c r="M8738" s="455">
        <v>0</v>
      </c>
      <c r="N8738" s="455">
        <v>29.82287586</v>
      </c>
      <c r="O8738" s="455">
        <v>135.18897328999998</v>
      </c>
      <c r="P8738" s="455">
        <v>10.14860586</v>
      </c>
      <c r="Q8738" s="455">
        <v>8.9942447799999989</v>
      </c>
      <c r="R8738" s="455">
        <v>2.7284229</v>
      </c>
      <c r="S8738" s="455">
        <v>1.5740618200000001</v>
      </c>
      <c r="T8738" s="455">
        <v>514.05173371000001</v>
      </c>
      <c r="U8738" s="456">
        <v>38.120403369999998</v>
      </c>
      <c r="V8738" s="456">
        <v>1.7883377300000001</v>
      </c>
    </row>
    <row r="8739" spans="2:22" x14ac:dyDescent="0.2">
      <c r="B8739" s="459" t="s">
        <v>6085</v>
      </c>
      <c r="C8739" s="460" t="s">
        <v>3681</v>
      </c>
      <c r="D8739" s="454">
        <v>627</v>
      </c>
      <c r="E8739" s="455">
        <v>18.89559131</v>
      </c>
      <c r="F8739" s="455">
        <v>0.91573319999999991</v>
      </c>
      <c r="G8739" s="455">
        <v>18.035814930000001</v>
      </c>
      <c r="H8739" s="455">
        <v>0</v>
      </c>
      <c r="I8739" s="455">
        <v>0.67342368000000008</v>
      </c>
      <c r="J8739" s="455">
        <v>0</v>
      </c>
      <c r="K8739" s="455">
        <v>0</v>
      </c>
      <c r="L8739" s="455">
        <v>0</v>
      </c>
      <c r="M8739" s="455">
        <v>0</v>
      </c>
      <c r="N8739" s="455">
        <v>3.6820079400000001</v>
      </c>
      <c r="O8739" s="455">
        <v>15.213583369999998</v>
      </c>
      <c r="P8739" s="455">
        <v>0.52357611999999998</v>
      </c>
      <c r="Q8739" s="455">
        <v>0.3745346</v>
      </c>
      <c r="R8739" s="455">
        <v>0.23886792000000001</v>
      </c>
      <c r="S8739" s="455">
        <v>8.9826400000000001E-2</v>
      </c>
      <c r="T8739" s="455">
        <v>116.94080637</v>
      </c>
      <c r="U8739" s="456">
        <v>5.7300678499999993</v>
      </c>
      <c r="V8739" s="456">
        <v>3.20501214</v>
      </c>
    </row>
    <row r="8740" spans="2:22" x14ac:dyDescent="0.2">
      <c r="B8740" s="459" t="s">
        <v>6085</v>
      </c>
      <c r="C8740" s="460" t="s">
        <v>3682</v>
      </c>
      <c r="D8740" s="454">
        <v>734</v>
      </c>
      <c r="E8740" s="455">
        <v>27.24085496</v>
      </c>
      <c r="F8740" s="455">
        <v>1.0885759099999999</v>
      </c>
      <c r="G8740" s="455">
        <v>4.0734818399999995</v>
      </c>
      <c r="H8740" s="455">
        <v>0</v>
      </c>
      <c r="I8740" s="455">
        <v>0.35036232</v>
      </c>
      <c r="J8740" s="455">
        <v>0</v>
      </c>
      <c r="K8740" s="455">
        <v>0</v>
      </c>
      <c r="L8740" s="455">
        <v>0</v>
      </c>
      <c r="M8740" s="455">
        <v>0</v>
      </c>
      <c r="N8740" s="455">
        <v>5.1845516100000006</v>
      </c>
      <c r="O8740" s="455">
        <v>22.05630335</v>
      </c>
      <c r="P8740" s="455">
        <v>1.1697856000000002</v>
      </c>
      <c r="Q8740" s="455">
        <v>1.19832118</v>
      </c>
      <c r="R8740" s="455">
        <v>0.26083407000000003</v>
      </c>
      <c r="S8740" s="455">
        <v>0.28936965000000003</v>
      </c>
      <c r="T8740" s="455">
        <v>28.252650469999999</v>
      </c>
      <c r="U8740" s="456">
        <v>1.6297537200000001</v>
      </c>
      <c r="V8740" s="456">
        <v>0</v>
      </c>
    </row>
    <row r="8741" spans="2:22" x14ac:dyDescent="0.2">
      <c r="B8741" s="459" t="s">
        <v>6085</v>
      </c>
      <c r="C8741" s="460" t="s">
        <v>3683</v>
      </c>
      <c r="D8741" s="454">
        <v>1366</v>
      </c>
      <c r="E8741" s="455">
        <v>48.25566663</v>
      </c>
      <c r="F8741" s="455">
        <v>7.5284623899999996</v>
      </c>
      <c r="G8741" s="455">
        <v>43.667332530000003</v>
      </c>
      <c r="H8741" s="455">
        <v>1.44601E-3</v>
      </c>
      <c r="I8741" s="455">
        <v>0.72120035999999998</v>
      </c>
      <c r="J8741" s="455">
        <v>0</v>
      </c>
      <c r="K8741" s="455">
        <v>0</v>
      </c>
      <c r="L8741" s="455">
        <v>0</v>
      </c>
      <c r="M8741" s="455">
        <v>0</v>
      </c>
      <c r="N8741" s="455">
        <v>8.7077335399999996</v>
      </c>
      <c r="O8741" s="455">
        <v>39.547933090000001</v>
      </c>
      <c r="P8741" s="455">
        <v>2.9945616800000003</v>
      </c>
      <c r="Q8741" s="455">
        <v>2.2357409700000002</v>
      </c>
      <c r="R8741" s="455">
        <v>1.13524932</v>
      </c>
      <c r="S8741" s="455">
        <v>0.37642861</v>
      </c>
      <c r="T8741" s="455">
        <v>264.25434961000002</v>
      </c>
      <c r="U8741" s="456">
        <v>19.089433879999998</v>
      </c>
      <c r="V8741" s="456">
        <v>0.91929220999999994</v>
      </c>
    </row>
    <row r="8742" spans="2:22" x14ac:dyDescent="0.2">
      <c r="B8742" s="459" t="s">
        <v>6085</v>
      </c>
      <c r="C8742" s="460" t="s">
        <v>3684</v>
      </c>
      <c r="D8742" s="454">
        <v>51</v>
      </c>
      <c r="E8742" s="455">
        <v>1.39422731</v>
      </c>
      <c r="F8742" s="455">
        <v>2.2038040000000002E-2</v>
      </c>
      <c r="G8742" s="455">
        <v>0.10731423</v>
      </c>
      <c r="H8742" s="455">
        <v>0</v>
      </c>
      <c r="I8742" s="455">
        <v>4.5501600000000001E-3</v>
      </c>
      <c r="J8742" s="455">
        <v>0</v>
      </c>
      <c r="K8742" s="455">
        <v>0</v>
      </c>
      <c r="L8742" s="455">
        <v>0</v>
      </c>
      <c r="M8742" s="455">
        <v>0</v>
      </c>
      <c r="N8742" s="455">
        <v>0.27379426000000001</v>
      </c>
      <c r="O8742" s="455">
        <v>1.1204330500000002</v>
      </c>
      <c r="P8742" s="455">
        <v>2.5438369999999998E-2</v>
      </c>
      <c r="Q8742" s="455">
        <v>1.4239040000000001E-2</v>
      </c>
      <c r="R8742" s="455">
        <v>1.548856E-2</v>
      </c>
      <c r="S8742" s="455">
        <v>4.2892299999999998E-3</v>
      </c>
      <c r="T8742" s="455">
        <v>5.5044991900000007</v>
      </c>
      <c r="U8742" s="456">
        <v>0.24949085000000001</v>
      </c>
      <c r="V8742" s="456">
        <v>0</v>
      </c>
    </row>
    <row r="8743" spans="2:22" x14ac:dyDescent="0.2">
      <c r="B8743" s="459" t="s">
        <v>6085</v>
      </c>
      <c r="C8743" s="460" t="s">
        <v>3685</v>
      </c>
      <c r="D8743" s="454">
        <v>1909</v>
      </c>
      <c r="E8743" s="455">
        <v>51.054570750000003</v>
      </c>
      <c r="F8743" s="455">
        <v>4.0042690499999996</v>
      </c>
      <c r="G8743" s="455">
        <v>33.439927589999996</v>
      </c>
      <c r="H8743" s="455">
        <v>6.2960000000000007E-5</v>
      </c>
      <c r="I8743" s="455">
        <v>0.59834604000000002</v>
      </c>
      <c r="J8743" s="455">
        <v>0</v>
      </c>
      <c r="K8743" s="455">
        <v>0</v>
      </c>
      <c r="L8743" s="455">
        <v>0</v>
      </c>
      <c r="M8743" s="455">
        <v>0</v>
      </c>
      <c r="N8743" s="455">
        <v>9.9334695100000001</v>
      </c>
      <c r="O8743" s="455">
        <v>41.121101240000002</v>
      </c>
      <c r="P8743" s="455">
        <v>1.40143427</v>
      </c>
      <c r="Q8743" s="455">
        <v>1.0448675699999999</v>
      </c>
      <c r="R8743" s="455">
        <v>0.60490578000000006</v>
      </c>
      <c r="S8743" s="455">
        <v>0.24833907999999999</v>
      </c>
      <c r="T8743" s="455">
        <v>395.33568779000001</v>
      </c>
      <c r="U8743" s="456">
        <v>33.569468799999996</v>
      </c>
      <c r="V8743" s="456">
        <v>3.22230595</v>
      </c>
    </row>
    <row r="8744" spans="2:22" x14ac:dyDescent="0.2">
      <c r="B8744" s="459" t="s">
        <v>6085</v>
      </c>
      <c r="C8744" s="460" t="s">
        <v>3686</v>
      </c>
      <c r="D8744" s="454">
        <v>979</v>
      </c>
      <c r="E8744" s="455">
        <v>31.234701219999998</v>
      </c>
      <c r="F8744" s="455">
        <v>1.86939715</v>
      </c>
      <c r="G8744" s="455">
        <v>10.543120759999999</v>
      </c>
      <c r="H8744" s="455">
        <v>0</v>
      </c>
      <c r="I8744" s="455">
        <v>0.4436406</v>
      </c>
      <c r="J8744" s="455">
        <v>0</v>
      </c>
      <c r="K8744" s="455">
        <v>0</v>
      </c>
      <c r="L8744" s="455">
        <v>0</v>
      </c>
      <c r="M8744" s="455">
        <v>0</v>
      </c>
      <c r="N8744" s="455">
        <v>5.8944136699999996</v>
      </c>
      <c r="O8744" s="455">
        <v>25.340287549999999</v>
      </c>
      <c r="P8744" s="455">
        <v>1.4076350900000001</v>
      </c>
      <c r="Q8744" s="455">
        <v>1.3286131699999999</v>
      </c>
      <c r="R8744" s="455">
        <v>0.33858039000000001</v>
      </c>
      <c r="S8744" s="455">
        <v>0.25955846999999999</v>
      </c>
      <c r="T8744" s="455">
        <v>56.030406649999996</v>
      </c>
      <c r="U8744" s="456">
        <v>7.76536604</v>
      </c>
      <c r="V8744" s="456">
        <v>9.470874E-2</v>
      </c>
    </row>
    <row r="8745" spans="2:22" x14ac:dyDescent="0.2">
      <c r="B8745" s="459" t="s">
        <v>6085</v>
      </c>
      <c r="C8745" s="460" t="s">
        <v>3687</v>
      </c>
      <c r="D8745" s="454">
        <v>188</v>
      </c>
      <c r="E8745" s="455">
        <v>6.6628160999999997</v>
      </c>
      <c r="F8745" s="455">
        <v>0.62324049000000004</v>
      </c>
      <c r="G8745" s="455">
        <v>1.2875426299999999</v>
      </c>
      <c r="H8745" s="455">
        <v>4.7858999999999998E-4</v>
      </c>
      <c r="I8745" s="455">
        <v>0.12057924</v>
      </c>
      <c r="J8745" s="455">
        <v>0</v>
      </c>
      <c r="K8745" s="455">
        <v>0</v>
      </c>
      <c r="L8745" s="455">
        <v>0</v>
      </c>
      <c r="M8745" s="455">
        <v>0</v>
      </c>
      <c r="N8745" s="455">
        <v>1.2517545299999999</v>
      </c>
      <c r="O8745" s="455">
        <v>5.4110615700000002</v>
      </c>
      <c r="P8745" s="455">
        <v>0.32257544999999999</v>
      </c>
      <c r="Q8745" s="455">
        <v>0.33892885</v>
      </c>
      <c r="R8745" s="455">
        <v>6.3702010000000003E-2</v>
      </c>
      <c r="S8745" s="455">
        <v>8.0055410000000007E-2</v>
      </c>
      <c r="T8745" s="455">
        <v>19.953005129999998</v>
      </c>
      <c r="U8745" s="456">
        <v>1.32049273</v>
      </c>
      <c r="V8745" s="456">
        <v>8.1383999999999998E-2</v>
      </c>
    </row>
    <row r="8746" spans="2:22" x14ac:dyDescent="0.2">
      <c r="B8746" s="459" t="s">
        <v>6085</v>
      </c>
      <c r="C8746" s="460" t="s">
        <v>3688</v>
      </c>
      <c r="D8746" s="454">
        <v>58</v>
      </c>
      <c r="E8746" s="455">
        <v>1.79924057</v>
      </c>
      <c r="F8746" s="455">
        <v>6.5295119999999998E-2</v>
      </c>
      <c r="G8746" s="455">
        <v>0.48231986999999998</v>
      </c>
      <c r="H8746" s="455">
        <v>0</v>
      </c>
      <c r="I8746" s="455">
        <v>3.4126199999999995E-2</v>
      </c>
      <c r="J8746" s="455">
        <v>0</v>
      </c>
      <c r="K8746" s="455">
        <v>0</v>
      </c>
      <c r="L8746" s="455">
        <v>0</v>
      </c>
      <c r="M8746" s="455">
        <v>0</v>
      </c>
      <c r="N8746" s="455">
        <v>0.35984799000000001</v>
      </c>
      <c r="O8746" s="455">
        <v>1.43939258</v>
      </c>
      <c r="P8746" s="455">
        <v>4.6812920000000001E-2</v>
      </c>
      <c r="Q8746" s="455">
        <v>4.9940319999999996E-2</v>
      </c>
      <c r="R8746" s="455">
        <v>1.348014E-2</v>
      </c>
      <c r="S8746" s="455">
        <v>1.660754E-2</v>
      </c>
      <c r="T8746" s="455">
        <v>1.10756633</v>
      </c>
      <c r="U8746" s="456">
        <v>1.4053399999999999E-2</v>
      </c>
      <c r="V8746" s="456">
        <v>7.0614999999999997E-2</v>
      </c>
    </row>
    <row r="8747" spans="2:22" x14ac:dyDescent="0.2">
      <c r="B8747" s="459" t="s">
        <v>6085</v>
      </c>
      <c r="C8747" s="460" t="s">
        <v>3689</v>
      </c>
      <c r="D8747" s="454">
        <v>7209</v>
      </c>
      <c r="E8747" s="455">
        <v>307.67337149000002</v>
      </c>
      <c r="F8747" s="455">
        <v>39.562146509999998</v>
      </c>
      <c r="G8747" s="455">
        <v>151.12195364999999</v>
      </c>
      <c r="H8747" s="455">
        <v>1.419743E-2</v>
      </c>
      <c r="I8747" s="455">
        <v>3.1600861200000003</v>
      </c>
      <c r="J8747" s="455">
        <v>0</v>
      </c>
      <c r="K8747" s="455">
        <v>0</v>
      </c>
      <c r="L8747" s="455">
        <v>0</v>
      </c>
      <c r="M8747" s="455">
        <v>0</v>
      </c>
      <c r="N8747" s="455">
        <v>55.813402119999999</v>
      </c>
      <c r="O8747" s="455">
        <v>251.85996937000002</v>
      </c>
      <c r="P8747" s="455">
        <v>19.872185680000001</v>
      </c>
      <c r="Q8747" s="455">
        <v>18.515189039999999</v>
      </c>
      <c r="R8747" s="455">
        <v>4.1531387000000004</v>
      </c>
      <c r="S8747" s="455">
        <v>2.7961420600000002</v>
      </c>
      <c r="T8747" s="455">
        <v>1363.1905750599999</v>
      </c>
      <c r="U8747" s="456">
        <v>108.72206559</v>
      </c>
      <c r="V8747" s="456">
        <v>6.5817787900000004</v>
      </c>
    </row>
    <row r="8748" spans="2:22" x14ac:dyDescent="0.2">
      <c r="B8748" s="459" t="s">
        <v>6085</v>
      </c>
      <c r="C8748" s="460" t="s">
        <v>3690</v>
      </c>
      <c r="D8748" s="454">
        <v>134</v>
      </c>
      <c r="E8748" s="455">
        <v>4.1647213700000005</v>
      </c>
      <c r="F8748" s="455">
        <v>0.14303256</v>
      </c>
      <c r="G8748" s="455">
        <v>0.69060772999999998</v>
      </c>
      <c r="H8748" s="455">
        <v>0</v>
      </c>
      <c r="I8748" s="455">
        <v>4.5501599999999996E-2</v>
      </c>
      <c r="J8748" s="455">
        <v>0</v>
      </c>
      <c r="K8748" s="455">
        <v>0</v>
      </c>
      <c r="L8748" s="455">
        <v>0</v>
      </c>
      <c r="M8748" s="455">
        <v>0</v>
      </c>
      <c r="N8748" s="455">
        <v>0.79594905000000005</v>
      </c>
      <c r="O8748" s="455">
        <v>3.3687723199999997</v>
      </c>
      <c r="P8748" s="455">
        <v>0.15984395000000001</v>
      </c>
      <c r="Q8748" s="455">
        <v>0.16295670000000001</v>
      </c>
      <c r="R8748" s="455">
        <v>3.0864669999999997E-2</v>
      </c>
      <c r="S8748" s="455">
        <v>3.3977420000000001E-2</v>
      </c>
      <c r="T8748" s="455">
        <v>6.3237872300000006</v>
      </c>
      <c r="U8748" s="456">
        <v>6.4259629999999998E-2</v>
      </c>
      <c r="V8748" s="456">
        <v>0</v>
      </c>
    </row>
    <row r="8749" spans="2:22" x14ac:dyDescent="0.2">
      <c r="B8749" s="459" t="s">
        <v>6085</v>
      </c>
      <c r="C8749" s="460" t="s">
        <v>3691</v>
      </c>
      <c r="D8749" s="454">
        <v>28992</v>
      </c>
      <c r="E8749" s="455">
        <v>1132.0537360599999</v>
      </c>
      <c r="F8749" s="455">
        <v>103.65002946999999</v>
      </c>
      <c r="G8749" s="455">
        <v>394.13548413000001</v>
      </c>
      <c r="H8749" s="455">
        <v>8.0406249999999999E-2</v>
      </c>
      <c r="I8749" s="455">
        <v>13.52762568</v>
      </c>
      <c r="J8749" s="455">
        <v>0</v>
      </c>
      <c r="K8749" s="455">
        <v>0</v>
      </c>
      <c r="L8749" s="455">
        <v>0</v>
      </c>
      <c r="M8749" s="455">
        <v>6.0000000000000001E-3</v>
      </c>
      <c r="N8749" s="455">
        <v>204.50286593000001</v>
      </c>
      <c r="O8749" s="455">
        <v>927.55087013000002</v>
      </c>
      <c r="P8749" s="455">
        <v>72.578592700000002</v>
      </c>
      <c r="Q8749" s="455">
        <v>68.027885749999996</v>
      </c>
      <c r="R8749" s="455">
        <v>16.01997055</v>
      </c>
      <c r="S8749" s="455">
        <v>11.4692636</v>
      </c>
      <c r="T8749" s="455">
        <v>3319.07548447</v>
      </c>
      <c r="U8749" s="456">
        <v>327.18302191000004</v>
      </c>
      <c r="V8749" s="456">
        <v>15.73973481</v>
      </c>
    </row>
    <row r="8750" spans="2:22" x14ac:dyDescent="0.2">
      <c r="B8750" s="459" t="s">
        <v>6085</v>
      </c>
      <c r="C8750" s="460" t="s">
        <v>3692</v>
      </c>
      <c r="D8750" s="454">
        <v>443</v>
      </c>
      <c r="E8750" s="455">
        <v>14.053738599999999</v>
      </c>
      <c r="F8750" s="455">
        <v>1.00540195</v>
      </c>
      <c r="G8750" s="455">
        <v>3.80467135</v>
      </c>
      <c r="H8750" s="455">
        <v>4.3908E-4</v>
      </c>
      <c r="I8750" s="455">
        <v>0.37993835999999997</v>
      </c>
      <c r="J8750" s="455">
        <v>0</v>
      </c>
      <c r="K8750" s="455">
        <v>0</v>
      </c>
      <c r="L8750" s="455">
        <v>0</v>
      </c>
      <c r="M8750" s="455">
        <v>0</v>
      </c>
      <c r="N8750" s="455">
        <v>2.7839366700000001</v>
      </c>
      <c r="O8750" s="455">
        <v>11.26980193</v>
      </c>
      <c r="P8750" s="455">
        <v>0.42814871999999998</v>
      </c>
      <c r="Q8750" s="455">
        <v>0.44908127000000003</v>
      </c>
      <c r="R8750" s="455">
        <v>0.13941904999999999</v>
      </c>
      <c r="S8750" s="455">
        <v>0.16035160000000001</v>
      </c>
      <c r="T8750" s="455">
        <v>51.821205159999998</v>
      </c>
      <c r="U8750" s="456">
        <v>4.5070415499999994</v>
      </c>
      <c r="V8750" s="456">
        <v>0.04</v>
      </c>
    </row>
    <row r="8751" spans="2:22" x14ac:dyDescent="0.2">
      <c r="B8751" s="459" t="s">
        <v>6085</v>
      </c>
      <c r="C8751" s="460" t="s">
        <v>3693</v>
      </c>
      <c r="D8751" s="454">
        <v>138</v>
      </c>
      <c r="E8751" s="455">
        <v>4.0910116299999997</v>
      </c>
      <c r="F8751" s="455">
        <v>0.35864162999999999</v>
      </c>
      <c r="G8751" s="455">
        <v>0.77849214</v>
      </c>
      <c r="H8751" s="455">
        <v>0</v>
      </c>
      <c r="I8751" s="455">
        <v>5.9152080000000003E-2</v>
      </c>
      <c r="J8751" s="455">
        <v>0</v>
      </c>
      <c r="K8751" s="455">
        <v>0</v>
      </c>
      <c r="L8751" s="455">
        <v>0</v>
      </c>
      <c r="M8751" s="455">
        <v>0</v>
      </c>
      <c r="N8751" s="455">
        <v>0.74183103000000006</v>
      </c>
      <c r="O8751" s="455">
        <v>3.3491806</v>
      </c>
      <c r="P8751" s="455">
        <v>0.24718634</v>
      </c>
      <c r="Q8751" s="455">
        <v>0.25608269</v>
      </c>
      <c r="R8751" s="455">
        <v>4.6673809999999996E-2</v>
      </c>
      <c r="S8751" s="455">
        <v>5.557016E-2</v>
      </c>
      <c r="T8751" s="455">
        <v>5.8053544100000005</v>
      </c>
      <c r="U8751" s="456">
        <v>9.6276310000000004E-2</v>
      </c>
      <c r="V8751" s="456">
        <v>0</v>
      </c>
    </row>
    <row r="8752" spans="2:22" x14ac:dyDescent="0.2">
      <c r="B8752" s="459" t="s">
        <v>6085</v>
      </c>
      <c r="C8752" s="460" t="s">
        <v>3694</v>
      </c>
      <c r="D8752" s="454">
        <v>937</v>
      </c>
      <c r="E8752" s="455">
        <v>26.868795590000001</v>
      </c>
      <c r="F8752" s="455">
        <v>2.5197287000000004</v>
      </c>
      <c r="G8752" s="455">
        <v>16.68597578</v>
      </c>
      <c r="H8752" s="455">
        <v>0</v>
      </c>
      <c r="I8752" s="455">
        <v>0.63929747999999997</v>
      </c>
      <c r="J8752" s="455">
        <v>0</v>
      </c>
      <c r="K8752" s="455">
        <v>0</v>
      </c>
      <c r="L8752" s="455">
        <v>0</v>
      </c>
      <c r="M8752" s="455">
        <v>0</v>
      </c>
      <c r="N8752" s="455">
        <v>5.1943756600000004</v>
      </c>
      <c r="O8752" s="455">
        <v>21.674419929999999</v>
      </c>
      <c r="P8752" s="455">
        <v>0.87571999</v>
      </c>
      <c r="Q8752" s="455">
        <v>0.90242796999999997</v>
      </c>
      <c r="R8752" s="455">
        <v>0.22936414000000002</v>
      </c>
      <c r="S8752" s="455">
        <v>0.25607212000000001</v>
      </c>
      <c r="T8752" s="455">
        <v>138.96624853999998</v>
      </c>
      <c r="U8752" s="456">
        <v>10.08677116</v>
      </c>
      <c r="V8752" s="456">
        <v>0.23658367999999999</v>
      </c>
    </row>
    <row r="8753" spans="2:22" x14ac:dyDescent="0.2">
      <c r="B8753" s="459" t="s">
        <v>6085</v>
      </c>
      <c r="C8753" s="460" t="s">
        <v>3695</v>
      </c>
      <c r="D8753" s="454">
        <v>102</v>
      </c>
      <c r="E8753" s="455">
        <v>3.41710739</v>
      </c>
      <c r="F8753" s="455">
        <v>0.15573767000000002</v>
      </c>
      <c r="G8753" s="455">
        <v>0.6623386899999999</v>
      </c>
      <c r="H8753" s="455">
        <v>0</v>
      </c>
      <c r="I8753" s="455">
        <v>4.0951440000000006E-2</v>
      </c>
      <c r="J8753" s="455">
        <v>0</v>
      </c>
      <c r="K8753" s="455">
        <v>0</v>
      </c>
      <c r="L8753" s="455">
        <v>0</v>
      </c>
      <c r="M8753" s="455">
        <v>0</v>
      </c>
      <c r="N8753" s="455">
        <v>0.64283827000000004</v>
      </c>
      <c r="O8753" s="455">
        <v>2.77426912</v>
      </c>
      <c r="P8753" s="455">
        <v>0.14980548000000002</v>
      </c>
      <c r="Q8753" s="455">
        <v>0.15478448</v>
      </c>
      <c r="R8753" s="455">
        <v>3.2943489999999999E-2</v>
      </c>
      <c r="S8753" s="455">
        <v>3.7922489999999996E-2</v>
      </c>
      <c r="T8753" s="455">
        <v>9.3157173399999991</v>
      </c>
      <c r="U8753" s="456">
        <v>0.11236511</v>
      </c>
      <c r="V8753" s="456">
        <v>0</v>
      </c>
    </row>
    <row r="8754" spans="2:22" x14ac:dyDescent="0.2">
      <c r="B8754" s="459" t="s">
        <v>6085</v>
      </c>
      <c r="C8754" s="460" t="s">
        <v>3696</v>
      </c>
      <c r="D8754" s="454">
        <v>1162</v>
      </c>
      <c r="E8754" s="455">
        <v>36.028546310000003</v>
      </c>
      <c r="F8754" s="455">
        <v>2.3221497799999997</v>
      </c>
      <c r="G8754" s="455">
        <v>5.2261527699999997</v>
      </c>
      <c r="H8754" s="455">
        <v>2.24646E-3</v>
      </c>
      <c r="I8754" s="455">
        <v>0.58242048000000002</v>
      </c>
      <c r="J8754" s="455">
        <v>0</v>
      </c>
      <c r="K8754" s="455">
        <v>0</v>
      </c>
      <c r="L8754" s="455">
        <v>0</v>
      </c>
      <c r="M8754" s="455">
        <v>0</v>
      </c>
      <c r="N8754" s="455">
        <v>7.0782745199999999</v>
      </c>
      <c r="O8754" s="455">
        <v>28.950271789999999</v>
      </c>
      <c r="P8754" s="455">
        <v>1.1638638899999998</v>
      </c>
      <c r="Q8754" s="455">
        <v>1.2771406200000002</v>
      </c>
      <c r="R8754" s="455">
        <v>0.24322117999999998</v>
      </c>
      <c r="S8754" s="455">
        <v>0.35649790999999997</v>
      </c>
      <c r="T8754" s="455">
        <v>39.199082130000001</v>
      </c>
      <c r="U8754" s="456">
        <v>2.47364937</v>
      </c>
      <c r="V8754" s="456">
        <v>0.22500000000000001</v>
      </c>
    </row>
    <row r="8755" spans="2:22" x14ac:dyDescent="0.2">
      <c r="B8755" s="459" t="s">
        <v>6085</v>
      </c>
      <c r="C8755" s="460" t="s">
        <v>3697</v>
      </c>
      <c r="D8755" s="454">
        <v>385</v>
      </c>
      <c r="E8755" s="455">
        <v>13.12099768</v>
      </c>
      <c r="F8755" s="455">
        <v>1.1363656899999999</v>
      </c>
      <c r="G8755" s="455">
        <v>6.6076567199999996</v>
      </c>
      <c r="H8755" s="455">
        <v>4.7035000000000002E-4</v>
      </c>
      <c r="I8755" s="455">
        <v>0.29803547999999996</v>
      </c>
      <c r="J8755" s="455">
        <v>0</v>
      </c>
      <c r="K8755" s="455">
        <v>0</v>
      </c>
      <c r="L8755" s="455">
        <v>0</v>
      </c>
      <c r="M8755" s="455">
        <v>0</v>
      </c>
      <c r="N8755" s="455">
        <v>2.4879079500000003</v>
      </c>
      <c r="O8755" s="455">
        <v>10.63308973</v>
      </c>
      <c r="P8755" s="455">
        <v>0.59839931999999996</v>
      </c>
      <c r="Q8755" s="455">
        <v>0.60686141000000005</v>
      </c>
      <c r="R8755" s="455">
        <v>0.10148119</v>
      </c>
      <c r="S8755" s="455">
        <v>0.10994328</v>
      </c>
      <c r="T8755" s="455">
        <v>53.096529770000004</v>
      </c>
      <c r="U8755" s="456">
        <v>7.4756422300000001</v>
      </c>
      <c r="V8755" s="456">
        <v>0.53330010999999999</v>
      </c>
    </row>
    <row r="8756" spans="2:22" x14ac:dyDescent="0.2">
      <c r="B8756" s="459" t="s">
        <v>6085</v>
      </c>
      <c r="C8756" s="460" t="s">
        <v>3698</v>
      </c>
      <c r="D8756" s="454">
        <v>103</v>
      </c>
      <c r="E8756" s="455">
        <v>3.4273058999999999</v>
      </c>
      <c r="F8756" s="455">
        <v>0.17091951999999999</v>
      </c>
      <c r="G8756" s="455">
        <v>0.45091150000000002</v>
      </c>
      <c r="H8756" s="455">
        <v>0</v>
      </c>
      <c r="I8756" s="455">
        <v>5.2326839999999999E-2</v>
      </c>
      <c r="J8756" s="455">
        <v>0</v>
      </c>
      <c r="K8756" s="455">
        <v>0</v>
      </c>
      <c r="L8756" s="455">
        <v>0</v>
      </c>
      <c r="M8756" s="455">
        <v>0</v>
      </c>
      <c r="N8756" s="455">
        <v>0.66404498000000001</v>
      </c>
      <c r="O8756" s="455">
        <v>2.76326092</v>
      </c>
      <c r="P8756" s="455">
        <v>0.12781803999999999</v>
      </c>
      <c r="Q8756" s="455">
        <v>0.11845619</v>
      </c>
      <c r="R8756" s="455">
        <v>4.1330220000000001E-2</v>
      </c>
      <c r="S8756" s="455">
        <v>3.1968369999999996E-2</v>
      </c>
      <c r="T8756" s="455">
        <v>2.3082771600000003</v>
      </c>
      <c r="U8756" s="456">
        <v>0.20170170000000001</v>
      </c>
      <c r="V8756" s="456">
        <v>0</v>
      </c>
    </row>
    <row r="8757" spans="2:22" x14ac:dyDescent="0.2">
      <c r="B8757" s="459" t="s">
        <v>6085</v>
      </c>
      <c r="C8757" s="460" t="s">
        <v>3699</v>
      </c>
      <c r="D8757" s="454">
        <v>214</v>
      </c>
      <c r="E8757" s="455">
        <v>7.0062928099999997</v>
      </c>
      <c r="F8757" s="455">
        <v>0.37786497999999996</v>
      </c>
      <c r="G8757" s="455">
        <v>0.70459046999999997</v>
      </c>
      <c r="H8757" s="455">
        <v>0</v>
      </c>
      <c r="I8757" s="455">
        <v>0.170631</v>
      </c>
      <c r="J8757" s="455">
        <v>0</v>
      </c>
      <c r="K8757" s="455">
        <v>0</v>
      </c>
      <c r="L8757" s="455">
        <v>0</v>
      </c>
      <c r="M8757" s="455">
        <v>0</v>
      </c>
      <c r="N8757" s="455">
        <v>1.3804907399999999</v>
      </c>
      <c r="O8757" s="455">
        <v>5.6258020700000007</v>
      </c>
      <c r="P8757" s="455">
        <v>0.19798442000000002</v>
      </c>
      <c r="Q8757" s="455">
        <v>0.18591926</v>
      </c>
      <c r="R8757" s="455">
        <v>6.1577730000000004E-2</v>
      </c>
      <c r="S8757" s="455">
        <v>4.9512569999999999E-2</v>
      </c>
      <c r="T8757" s="455">
        <v>2.2607609700000002</v>
      </c>
      <c r="U8757" s="456">
        <v>0.11801038</v>
      </c>
      <c r="V8757" s="456">
        <v>0</v>
      </c>
    </row>
    <row r="8758" spans="2:22" x14ac:dyDescent="0.2">
      <c r="B8758" s="459" t="s">
        <v>6085</v>
      </c>
      <c r="C8758" s="460" t="s">
        <v>3700</v>
      </c>
      <c r="D8758" s="454">
        <v>631</v>
      </c>
      <c r="E8758" s="455">
        <v>22.446085679999999</v>
      </c>
      <c r="F8758" s="455">
        <v>2.1199560900000001</v>
      </c>
      <c r="G8758" s="455">
        <v>8.8779207299999996</v>
      </c>
      <c r="H8758" s="455">
        <v>2.1914899999999999E-3</v>
      </c>
      <c r="I8758" s="455">
        <v>0.41861472</v>
      </c>
      <c r="J8758" s="455">
        <v>0</v>
      </c>
      <c r="K8758" s="455">
        <v>0</v>
      </c>
      <c r="L8758" s="455">
        <v>0</v>
      </c>
      <c r="M8758" s="455">
        <v>0</v>
      </c>
      <c r="N8758" s="455">
        <v>4.2659194899999999</v>
      </c>
      <c r="O8758" s="455">
        <v>18.180166190000001</v>
      </c>
      <c r="P8758" s="455">
        <v>1.0796716399999999</v>
      </c>
      <c r="Q8758" s="455">
        <v>0.92266497999999997</v>
      </c>
      <c r="R8758" s="455">
        <v>0.28461978000000004</v>
      </c>
      <c r="S8758" s="455">
        <v>0.12761312</v>
      </c>
      <c r="T8758" s="455">
        <v>125.21938202</v>
      </c>
      <c r="U8758" s="456">
        <v>20.31590684</v>
      </c>
      <c r="V8758" s="456">
        <v>0.80581020999999997</v>
      </c>
    </row>
    <row r="8759" spans="2:22" x14ac:dyDescent="0.2">
      <c r="B8759" s="459" t="s">
        <v>6085</v>
      </c>
      <c r="C8759" s="460" t="s">
        <v>3701</v>
      </c>
      <c r="D8759" s="454">
        <v>1703</v>
      </c>
      <c r="E8759" s="455">
        <v>58.367692529999999</v>
      </c>
      <c r="F8759" s="455">
        <v>4.4158782400000005</v>
      </c>
      <c r="G8759" s="455">
        <v>9.3631333300000001</v>
      </c>
      <c r="H8759" s="455">
        <v>3.1600000000000002E-6</v>
      </c>
      <c r="I8759" s="455">
        <v>0.86680548000000002</v>
      </c>
      <c r="J8759" s="455">
        <v>0</v>
      </c>
      <c r="K8759" s="455">
        <v>0</v>
      </c>
      <c r="L8759" s="455">
        <v>0</v>
      </c>
      <c r="M8759" s="455">
        <v>0</v>
      </c>
      <c r="N8759" s="455">
        <v>11.35730261</v>
      </c>
      <c r="O8759" s="455">
        <v>47.010389920000001</v>
      </c>
      <c r="P8759" s="455">
        <v>2.4270419400000001</v>
      </c>
      <c r="Q8759" s="455">
        <v>3.3623656200000003</v>
      </c>
      <c r="R8759" s="455">
        <v>0.62576635000000003</v>
      </c>
      <c r="S8759" s="455">
        <v>1.5610900300000001</v>
      </c>
      <c r="T8759" s="455">
        <v>40.117001250000001</v>
      </c>
      <c r="U8759" s="456">
        <v>3.1086631499999999</v>
      </c>
      <c r="V8759" s="456">
        <v>0.12</v>
      </c>
    </row>
    <row r="8760" spans="2:22" x14ac:dyDescent="0.2">
      <c r="B8760" s="459" t="s">
        <v>6085</v>
      </c>
      <c r="C8760" s="460" t="s">
        <v>3702</v>
      </c>
      <c r="D8760" s="454">
        <v>202</v>
      </c>
      <c r="E8760" s="455">
        <v>5.9611896399999997</v>
      </c>
      <c r="F8760" s="455">
        <v>0.37146759999999995</v>
      </c>
      <c r="G8760" s="455">
        <v>3.3635136499999998</v>
      </c>
      <c r="H8760" s="455">
        <v>0</v>
      </c>
      <c r="I8760" s="455">
        <v>0.10465368</v>
      </c>
      <c r="J8760" s="455">
        <v>0</v>
      </c>
      <c r="K8760" s="455">
        <v>0</v>
      </c>
      <c r="L8760" s="455">
        <v>0</v>
      </c>
      <c r="M8760" s="455">
        <v>0</v>
      </c>
      <c r="N8760" s="455">
        <v>1.1793556200000002</v>
      </c>
      <c r="O8760" s="455">
        <v>4.7818340199999998</v>
      </c>
      <c r="P8760" s="455">
        <v>0.14128301000000001</v>
      </c>
      <c r="Q8760" s="455">
        <v>0.11912004</v>
      </c>
      <c r="R8760" s="455">
        <v>4.8366230000000003E-2</v>
      </c>
      <c r="S8760" s="455">
        <v>2.6203259999999999E-2</v>
      </c>
      <c r="T8760" s="455">
        <v>28.51869366</v>
      </c>
      <c r="U8760" s="456">
        <v>3.6283361200000002</v>
      </c>
      <c r="V8760" s="456">
        <v>0</v>
      </c>
    </row>
    <row r="8761" spans="2:22" x14ac:dyDescent="0.2">
      <c r="B8761" s="459" t="s">
        <v>6085</v>
      </c>
      <c r="C8761" s="460" t="s">
        <v>3703</v>
      </c>
      <c r="D8761" s="454">
        <v>108</v>
      </c>
      <c r="E8761" s="455">
        <v>2.9870101099999999</v>
      </c>
      <c r="F8761" s="455">
        <v>8.8393240000000012E-2</v>
      </c>
      <c r="G8761" s="455">
        <v>0.83671593</v>
      </c>
      <c r="H8761" s="455">
        <v>0</v>
      </c>
      <c r="I8761" s="455">
        <v>0.10010352</v>
      </c>
      <c r="J8761" s="455">
        <v>0</v>
      </c>
      <c r="K8761" s="455">
        <v>0</v>
      </c>
      <c r="L8761" s="455">
        <v>0</v>
      </c>
      <c r="M8761" s="455">
        <v>0</v>
      </c>
      <c r="N8761" s="455">
        <v>0.59527043999999996</v>
      </c>
      <c r="O8761" s="455">
        <v>2.3917396699999998</v>
      </c>
      <c r="P8761" s="455">
        <v>6.1364919999999996E-2</v>
      </c>
      <c r="Q8761" s="455">
        <v>7.2777789999999995E-2</v>
      </c>
      <c r="R8761" s="455">
        <v>1.0498830000000001E-2</v>
      </c>
      <c r="S8761" s="455">
        <v>2.1911699999999999E-2</v>
      </c>
      <c r="T8761" s="455">
        <v>6.6138332599999998</v>
      </c>
      <c r="U8761" s="456">
        <v>0.49730554999999999</v>
      </c>
      <c r="V8761" s="456">
        <v>0</v>
      </c>
    </row>
    <row r="8762" spans="2:22" x14ac:dyDescent="0.2">
      <c r="B8762" s="459" t="s">
        <v>6085</v>
      </c>
      <c r="C8762" s="460" t="s">
        <v>3704</v>
      </c>
      <c r="D8762" s="454">
        <v>1327</v>
      </c>
      <c r="E8762" s="455">
        <v>44.020972919999998</v>
      </c>
      <c r="F8762" s="455">
        <v>3.97466009</v>
      </c>
      <c r="G8762" s="455">
        <v>13.58110911</v>
      </c>
      <c r="H8762" s="455">
        <v>7.9484499999999993E-3</v>
      </c>
      <c r="I8762" s="455">
        <v>0.71210004000000005</v>
      </c>
      <c r="J8762" s="455">
        <v>0</v>
      </c>
      <c r="K8762" s="455">
        <v>0</v>
      </c>
      <c r="L8762" s="455">
        <v>0</v>
      </c>
      <c r="M8762" s="455">
        <v>0</v>
      </c>
      <c r="N8762" s="455">
        <v>8.5575068200000004</v>
      </c>
      <c r="O8762" s="455">
        <v>35.463466099999998</v>
      </c>
      <c r="P8762" s="455">
        <v>1.8522171299999999</v>
      </c>
      <c r="Q8762" s="455">
        <v>1.9350038799999998</v>
      </c>
      <c r="R8762" s="455">
        <v>0.41601874</v>
      </c>
      <c r="S8762" s="455">
        <v>0.49880549000000002</v>
      </c>
      <c r="T8762" s="455">
        <v>115.43007754999999</v>
      </c>
      <c r="U8762" s="456">
        <v>8.8914769200000006</v>
      </c>
      <c r="V8762" s="456">
        <v>0.21116895999999999</v>
      </c>
    </row>
    <row r="8763" spans="2:22" x14ac:dyDescent="0.2">
      <c r="B8763" s="459" t="s">
        <v>6085</v>
      </c>
      <c r="C8763" s="460" t="s">
        <v>3705</v>
      </c>
      <c r="D8763" s="454">
        <v>328</v>
      </c>
      <c r="E8763" s="455">
        <v>7.8965215400000002</v>
      </c>
      <c r="F8763" s="455">
        <v>0.33299961</v>
      </c>
      <c r="G8763" s="455">
        <v>2.23535152</v>
      </c>
      <c r="H8763" s="455">
        <v>0</v>
      </c>
      <c r="I8763" s="455">
        <v>0.12967956</v>
      </c>
      <c r="J8763" s="455">
        <v>0</v>
      </c>
      <c r="K8763" s="455">
        <v>0</v>
      </c>
      <c r="L8763" s="455">
        <v>0</v>
      </c>
      <c r="M8763" s="455">
        <v>0</v>
      </c>
      <c r="N8763" s="455">
        <v>1.53986193</v>
      </c>
      <c r="O8763" s="455">
        <v>6.3566596100000003</v>
      </c>
      <c r="P8763" s="455">
        <v>0.24613778</v>
      </c>
      <c r="Q8763" s="455">
        <v>0.19951417000000002</v>
      </c>
      <c r="R8763" s="455">
        <v>0.10146346000000001</v>
      </c>
      <c r="S8763" s="455">
        <v>5.4839849999999996E-2</v>
      </c>
      <c r="T8763" s="455">
        <v>9.80019755</v>
      </c>
      <c r="U8763" s="456">
        <v>0.12647913</v>
      </c>
      <c r="V8763" s="456">
        <v>0</v>
      </c>
    </row>
    <row r="8764" spans="2:22" x14ac:dyDescent="0.2">
      <c r="B8764" s="459" t="s">
        <v>6085</v>
      </c>
      <c r="C8764" s="460" t="s">
        <v>3706</v>
      </c>
      <c r="D8764" s="454">
        <v>3466</v>
      </c>
      <c r="E8764" s="455">
        <v>121.62724881</v>
      </c>
      <c r="F8764" s="455">
        <v>9.5452637200000012</v>
      </c>
      <c r="G8764" s="455">
        <v>50.51775988</v>
      </c>
      <c r="H8764" s="455">
        <v>2.8314400000000002E-3</v>
      </c>
      <c r="I8764" s="455">
        <v>1.4333003999999998</v>
      </c>
      <c r="J8764" s="455">
        <v>0</v>
      </c>
      <c r="K8764" s="455">
        <v>0</v>
      </c>
      <c r="L8764" s="455">
        <v>0</v>
      </c>
      <c r="M8764" s="455">
        <v>0</v>
      </c>
      <c r="N8764" s="455">
        <v>22.908723160000001</v>
      </c>
      <c r="O8764" s="455">
        <v>98.718525650000004</v>
      </c>
      <c r="P8764" s="455">
        <v>5.7390048199999999</v>
      </c>
      <c r="Q8764" s="455">
        <v>5.36688864</v>
      </c>
      <c r="R8764" s="455">
        <v>1.6067995500000001</v>
      </c>
      <c r="S8764" s="455">
        <v>1.2346833700000002</v>
      </c>
      <c r="T8764" s="455">
        <v>478.73725738999997</v>
      </c>
      <c r="U8764" s="456">
        <v>34.112541710000002</v>
      </c>
      <c r="V8764" s="456">
        <v>3.4495140600000003</v>
      </c>
    </row>
    <row r="8765" spans="2:22" x14ac:dyDescent="0.2">
      <c r="B8765" s="459" t="s">
        <v>6085</v>
      </c>
      <c r="C8765" s="460" t="s">
        <v>3707</v>
      </c>
      <c r="D8765" s="454">
        <v>156</v>
      </c>
      <c r="E8765" s="455">
        <v>4.6467404500000002</v>
      </c>
      <c r="F8765" s="455">
        <v>0.24126926999999998</v>
      </c>
      <c r="G8765" s="455">
        <v>2.92538133</v>
      </c>
      <c r="H8765" s="455">
        <v>3.2400000000000003E-6</v>
      </c>
      <c r="I8765" s="455">
        <v>8.6453039999999995E-2</v>
      </c>
      <c r="J8765" s="455">
        <v>0</v>
      </c>
      <c r="K8765" s="455">
        <v>0</v>
      </c>
      <c r="L8765" s="455">
        <v>0</v>
      </c>
      <c r="M8765" s="455">
        <v>0</v>
      </c>
      <c r="N8765" s="455">
        <v>0.92733487999999997</v>
      </c>
      <c r="O8765" s="455">
        <v>3.7194055699999997</v>
      </c>
      <c r="P8765" s="455">
        <v>0.13124015999999999</v>
      </c>
      <c r="Q8765" s="455">
        <v>0.16329668</v>
      </c>
      <c r="R8765" s="455">
        <v>1.5224979999999999E-2</v>
      </c>
      <c r="S8765" s="455">
        <v>4.7281499999999997E-2</v>
      </c>
      <c r="T8765" s="455">
        <v>21.440177989999999</v>
      </c>
      <c r="U8765" s="456">
        <v>0.43822660999999996</v>
      </c>
      <c r="V8765" s="456">
        <v>0</v>
      </c>
    </row>
    <row r="8766" spans="2:22" x14ac:dyDescent="0.2">
      <c r="B8766" s="459" t="s">
        <v>6085</v>
      </c>
      <c r="C8766" s="460" t="s">
        <v>3708</v>
      </c>
      <c r="D8766" s="454">
        <v>2631</v>
      </c>
      <c r="E8766" s="455">
        <v>88.679832209999987</v>
      </c>
      <c r="F8766" s="455">
        <v>12.601479550000001</v>
      </c>
      <c r="G8766" s="455">
        <v>59.465400840000001</v>
      </c>
      <c r="H8766" s="455">
        <v>3.2000000000000001E-7</v>
      </c>
      <c r="I8766" s="455">
        <v>1.6471579199999999</v>
      </c>
      <c r="J8766" s="455">
        <v>0</v>
      </c>
      <c r="K8766" s="455">
        <v>0</v>
      </c>
      <c r="L8766" s="455">
        <v>0</v>
      </c>
      <c r="M8766" s="455">
        <v>0</v>
      </c>
      <c r="N8766" s="455">
        <v>16.321341099999998</v>
      </c>
      <c r="O8766" s="455">
        <v>72.358491110000003</v>
      </c>
      <c r="P8766" s="455">
        <v>4.75696604</v>
      </c>
      <c r="Q8766" s="455">
        <v>3.0284240299999996</v>
      </c>
      <c r="R8766" s="455">
        <v>2.4383368700000001</v>
      </c>
      <c r="S8766" s="455">
        <v>0.70979486000000003</v>
      </c>
      <c r="T8766" s="455">
        <v>517.10564556999998</v>
      </c>
      <c r="U8766" s="456">
        <v>57.224357900000001</v>
      </c>
      <c r="V8766" s="456">
        <v>7.2336771399999993</v>
      </c>
    </row>
    <row r="8767" spans="2:22" x14ac:dyDescent="0.2">
      <c r="B8767" s="459" t="s">
        <v>6085</v>
      </c>
      <c r="C8767" s="460" t="s">
        <v>3709</v>
      </c>
      <c r="D8767" s="454">
        <v>72</v>
      </c>
      <c r="E8767" s="455">
        <v>2.2638957799999999</v>
      </c>
      <c r="F8767" s="455">
        <v>0.12820106000000001</v>
      </c>
      <c r="G8767" s="455">
        <v>1.1820267600000001</v>
      </c>
      <c r="H8767" s="455">
        <v>0</v>
      </c>
      <c r="I8767" s="455">
        <v>5.9152080000000003E-2</v>
      </c>
      <c r="J8767" s="455">
        <v>0</v>
      </c>
      <c r="K8767" s="455">
        <v>0</v>
      </c>
      <c r="L8767" s="455">
        <v>0</v>
      </c>
      <c r="M8767" s="455">
        <v>0</v>
      </c>
      <c r="N8767" s="455">
        <v>0.44639234</v>
      </c>
      <c r="O8767" s="455">
        <v>1.8175034399999999</v>
      </c>
      <c r="P8767" s="455">
        <v>6.6977979999999993E-2</v>
      </c>
      <c r="Q8767" s="455">
        <v>7.219341E-2</v>
      </c>
      <c r="R8767" s="455">
        <v>1.9358529999999999E-2</v>
      </c>
      <c r="S8767" s="455">
        <v>2.4573959999999999E-2</v>
      </c>
      <c r="T8767" s="455">
        <v>7.1008562699999995</v>
      </c>
      <c r="U8767" s="456">
        <v>0.71812618000000006</v>
      </c>
      <c r="V8767" s="456">
        <v>0.13833332999999998</v>
      </c>
    </row>
    <row r="8768" spans="2:22" x14ac:dyDescent="0.2">
      <c r="B8768" s="459" t="s">
        <v>6085</v>
      </c>
      <c r="C8768" s="460" t="s">
        <v>3710</v>
      </c>
      <c r="D8768" s="454">
        <v>48</v>
      </c>
      <c r="E8768" s="455">
        <v>1.3326863799999999</v>
      </c>
      <c r="F8768" s="455">
        <v>5.7803750000000001E-2</v>
      </c>
      <c r="G8768" s="455">
        <v>3.0285999999999998E-3</v>
      </c>
      <c r="H8768" s="455">
        <v>0</v>
      </c>
      <c r="I8768" s="455">
        <v>5.4601919999999998E-2</v>
      </c>
      <c r="J8768" s="455">
        <v>0</v>
      </c>
      <c r="K8768" s="455">
        <v>0</v>
      </c>
      <c r="L8768" s="455">
        <v>0</v>
      </c>
      <c r="M8768" s="455">
        <v>0</v>
      </c>
      <c r="N8768" s="455">
        <v>0.26171529999999998</v>
      </c>
      <c r="O8768" s="455">
        <v>1.0709710800000001</v>
      </c>
      <c r="P8768" s="455">
        <v>2.5724790000000001E-2</v>
      </c>
      <c r="Q8768" s="455">
        <v>2.6717609999999999E-2</v>
      </c>
      <c r="R8768" s="455">
        <v>7.6287899999999999E-3</v>
      </c>
      <c r="S8768" s="455">
        <v>8.62161E-3</v>
      </c>
      <c r="T8768" s="455">
        <v>4.8000000000000001E-2</v>
      </c>
      <c r="U8768" s="456">
        <v>0</v>
      </c>
      <c r="V8768" s="456">
        <v>0</v>
      </c>
    </row>
    <row r="8769" spans="2:22" x14ac:dyDescent="0.2">
      <c r="B8769" s="459" t="s">
        <v>6085</v>
      </c>
      <c r="C8769" s="460" t="s">
        <v>3711</v>
      </c>
      <c r="D8769" s="454">
        <v>1508</v>
      </c>
      <c r="E8769" s="455">
        <v>51.966553829999995</v>
      </c>
      <c r="F8769" s="455">
        <v>4.1747625199999998</v>
      </c>
      <c r="G8769" s="455">
        <v>12.47904836</v>
      </c>
      <c r="H8769" s="455">
        <v>4.3662000000000003E-4</v>
      </c>
      <c r="I8769" s="455">
        <v>0.56194476000000004</v>
      </c>
      <c r="J8769" s="455">
        <v>0</v>
      </c>
      <c r="K8769" s="455">
        <v>0</v>
      </c>
      <c r="L8769" s="455">
        <v>0</v>
      </c>
      <c r="M8769" s="455">
        <v>0</v>
      </c>
      <c r="N8769" s="455">
        <v>10.09491923</v>
      </c>
      <c r="O8769" s="455">
        <v>41.8716346</v>
      </c>
      <c r="P8769" s="455">
        <v>1.92079193</v>
      </c>
      <c r="Q8769" s="455">
        <v>2.1765627000000003</v>
      </c>
      <c r="R8769" s="455">
        <v>0.2804487</v>
      </c>
      <c r="S8769" s="455">
        <v>0.53621946999999992</v>
      </c>
      <c r="T8769" s="455">
        <v>245.68793975</v>
      </c>
      <c r="U8769" s="456">
        <v>10.083504400000001</v>
      </c>
      <c r="V8769" s="456">
        <v>8.7999999999999995E-2</v>
      </c>
    </row>
    <row r="8770" spans="2:22" x14ac:dyDescent="0.2">
      <c r="B8770" s="459" t="s">
        <v>6085</v>
      </c>
      <c r="C8770" s="460" t="s">
        <v>3712</v>
      </c>
      <c r="D8770" s="454">
        <v>60</v>
      </c>
      <c r="E8770" s="455">
        <v>2.28361846</v>
      </c>
      <c r="F8770" s="455">
        <v>0.17962504000000001</v>
      </c>
      <c r="G8770" s="455">
        <v>0.61342291000000004</v>
      </c>
      <c r="H8770" s="455">
        <v>0</v>
      </c>
      <c r="I8770" s="455">
        <v>5.0051760000000001E-2</v>
      </c>
      <c r="J8770" s="455">
        <v>0</v>
      </c>
      <c r="K8770" s="455">
        <v>0</v>
      </c>
      <c r="L8770" s="455">
        <v>0</v>
      </c>
      <c r="M8770" s="455">
        <v>0</v>
      </c>
      <c r="N8770" s="455">
        <v>0.42784306</v>
      </c>
      <c r="O8770" s="455">
        <v>1.8557754</v>
      </c>
      <c r="P8770" s="455">
        <v>0.11269089</v>
      </c>
      <c r="Q8770" s="455">
        <v>9.8821020000000009E-2</v>
      </c>
      <c r="R8770" s="455">
        <v>2.8106580000000003E-2</v>
      </c>
      <c r="S8770" s="455">
        <v>1.423671E-2</v>
      </c>
      <c r="T8770" s="455">
        <v>5.5735199199999998</v>
      </c>
      <c r="U8770" s="456">
        <v>0.74908251000000003</v>
      </c>
      <c r="V8770" s="456">
        <v>0.23499999999999999</v>
      </c>
    </row>
    <row r="8771" spans="2:22" x14ac:dyDescent="0.2">
      <c r="B8771" s="459" t="s">
        <v>6085</v>
      </c>
      <c r="C8771" s="460" t="s">
        <v>3713</v>
      </c>
      <c r="D8771" s="454">
        <v>684</v>
      </c>
      <c r="E8771" s="455">
        <v>22.32711437</v>
      </c>
      <c r="F8771" s="455">
        <v>1.14919971</v>
      </c>
      <c r="G8771" s="455">
        <v>2.36933434</v>
      </c>
      <c r="H8771" s="455">
        <v>0</v>
      </c>
      <c r="I8771" s="455">
        <v>0.32078628000000003</v>
      </c>
      <c r="J8771" s="455">
        <v>0</v>
      </c>
      <c r="K8771" s="455">
        <v>0</v>
      </c>
      <c r="L8771" s="455">
        <v>0</v>
      </c>
      <c r="M8771" s="455">
        <v>0</v>
      </c>
      <c r="N8771" s="455">
        <v>4.2001029299999999</v>
      </c>
      <c r="O8771" s="455">
        <v>18.12701144</v>
      </c>
      <c r="P8771" s="455">
        <v>1.0594198600000002</v>
      </c>
      <c r="Q8771" s="455">
        <v>1.0468135199999999</v>
      </c>
      <c r="R8771" s="455">
        <v>0.21588005999999998</v>
      </c>
      <c r="S8771" s="455">
        <v>0.20327371999999999</v>
      </c>
      <c r="T8771" s="455">
        <v>15.23811021</v>
      </c>
      <c r="U8771" s="456">
        <v>2.2370112500000001</v>
      </c>
      <c r="V8771" s="456">
        <v>0</v>
      </c>
    </row>
    <row r="8772" spans="2:22" x14ac:dyDescent="0.2">
      <c r="B8772" s="459" t="s">
        <v>6085</v>
      </c>
      <c r="C8772" s="460" t="s">
        <v>3714</v>
      </c>
      <c r="D8772" s="454">
        <v>75</v>
      </c>
      <c r="E8772" s="455">
        <v>2.1905819599999998</v>
      </c>
      <c r="F8772" s="455">
        <v>0.1086867</v>
      </c>
      <c r="G8772" s="455">
        <v>8.7619309999999992E-2</v>
      </c>
      <c r="H8772" s="455">
        <v>0</v>
      </c>
      <c r="I8772" s="455">
        <v>3.867636E-2</v>
      </c>
      <c r="J8772" s="455">
        <v>0</v>
      </c>
      <c r="K8772" s="455">
        <v>0</v>
      </c>
      <c r="L8772" s="455">
        <v>0</v>
      </c>
      <c r="M8772" s="455">
        <v>0</v>
      </c>
      <c r="N8772" s="455">
        <v>0.43790517000000001</v>
      </c>
      <c r="O8772" s="455">
        <v>1.75267679</v>
      </c>
      <c r="P8772" s="455">
        <v>5.06186E-2</v>
      </c>
      <c r="Q8772" s="455">
        <v>4.4525099999999998E-2</v>
      </c>
      <c r="R8772" s="455">
        <v>1.9128409999999998E-2</v>
      </c>
      <c r="S8772" s="455">
        <v>1.303491E-2</v>
      </c>
      <c r="T8772" s="455">
        <v>1.16055653</v>
      </c>
      <c r="U8772" s="456">
        <v>0.16589829</v>
      </c>
      <c r="V8772" s="456">
        <v>0</v>
      </c>
    </row>
    <row r="8773" spans="2:22" x14ac:dyDescent="0.2">
      <c r="B8773" s="459" t="s">
        <v>6085</v>
      </c>
      <c r="C8773" s="460" t="s">
        <v>3715</v>
      </c>
      <c r="D8773" s="454">
        <v>107</v>
      </c>
      <c r="E8773" s="455">
        <v>4.0773055200000003</v>
      </c>
      <c r="F8773" s="455">
        <v>0.45043612999999999</v>
      </c>
      <c r="G8773" s="455">
        <v>0.48890919999999999</v>
      </c>
      <c r="H8773" s="455">
        <v>4.3899999999999996E-5</v>
      </c>
      <c r="I8773" s="455">
        <v>4.3226519999999997E-2</v>
      </c>
      <c r="J8773" s="455">
        <v>0</v>
      </c>
      <c r="K8773" s="455">
        <v>0</v>
      </c>
      <c r="L8773" s="455">
        <v>0</v>
      </c>
      <c r="M8773" s="455">
        <v>0</v>
      </c>
      <c r="N8773" s="455">
        <v>0.72675429000000002</v>
      </c>
      <c r="O8773" s="455">
        <v>3.3505512299999998</v>
      </c>
      <c r="P8773" s="455">
        <v>0.23385708999999999</v>
      </c>
      <c r="Q8773" s="455">
        <v>0.25336989999999998</v>
      </c>
      <c r="R8773" s="455">
        <v>2.4374689999999997E-2</v>
      </c>
      <c r="S8773" s="455">
        <v>4.3887500000000003E-2</v>
      </c>
      <c r="T8773" s="455">
        <v>10.18677291</v>
      </c>
      <c r="U8773" s="456">
        <v>0.68953313999999999</v>
      </c>
      <c r="V8773" s="456">
        <v>0</v>
      </c>
    </row>
    <row r="8774" spans="2:22" x14ac:dyDescent="0.2">
      <c r="B8774" s="459" t="s">
        <v>6085</v>
      </c>
      <c r="C8774" s="460" t="s">
        <v>3716</v>
      </c>
      <c r="D8774" s="454">
        <v>234</v>
      </c>
      <c r="E8774" s="455">
        <v>7.1272467300000004</v>
      </c>
      <c r="F8774" s="455">
        <v>0.63041569999999991</v>
      </c>
      <c r="G8774" s="455">
        <v>4.5244026500000007</v>
      </c>
      <c r="H8774" s="455">
        <v>3.3618E-4</v>
      </c>
      <c r="I8774" s="455">
        <v>0.12057924</v>
      </c>
      <c r="J8774" s="455">
        <v>0</v>
      </c>
      <c r="K8774" s="455">
        <v>0</v>
      </c>
      <c r="L8774" s="455">
        <v>0</v>
      </c>
      <c r="M8774" s="455">
        <v>0</v>
      </c>
      <c r="N8774" s="455">
        <v>1.40850184</v>
      </c>
      <c r="O8774" s="455">
        <v>5.71874489</v>
      </c>
      <c r="P8774" s="455">
        <v>0.16657404000000001</v>
      </c>
      <c r="Q8774" s="455">
        <v>0.18649986999999998</v>
      </c>
      <c r="R8774" s="455">
        <v>2.8591040000000002E-2</v>
      </c>
      <c r="S8774" s="455">
        <v>4.8516870000000004E-2</v>
      </c>
      <c r="T8774" s="455">
        <v>39.038813679999997</v>
      </c>
      <c r="U8774" s="456">
        <v>2.2432829399999998</v>
      </c>
      <c r="V8774" s="456">
        <v>0.38688296999999999</v>
      </c>
    </row>
    <row r="8775" spans="2:22" x14ac:dyDescent="0.2">
      <c r="B8775" s="459" t="s">
        <v>6085</v>
      </c>
      <c r="C8775" s="460" t="s">
        <v>3717</v>
      </c>
      <c r="D8775" s="454">
        <v>337</v>
      </c>
      <c r="E8775" s="455">
        <v>13.457648710000001</v>
      </c>
      <c r="F8775" s="455">
        <v>1.0340396300000001</v>
      </c>
      <c r="G8775" s="455">
        <v>10.60476886</v>
      </c>
      <c r="H8775" s="455">
        <v>3.63E-6</v>
      </c>
      <c r="I8775" s="455">
        <v>0.14788020000000002</v>
      </c>
      <c r="J8775" s="455">
        <v>0</v>
      </c>
      <c r="K8775" s="455">
        <v>0</v>
      </c>
      <c r="L8775" s="455">
        <v>0</v>
      </c>
      <c r="M8775" s="455">
        <v>0</v>
      </c>
      <c r="N8775" s="455">
        <v>2.2391522799999999</v>
      </c>
      <c r="O8775" s="455">
        <v>11.21849643</v>
      </c>
      <c r="P8775" s="455">
        <v>1.0361425799999999</v>
      </c>
      <c r="Q8775" s="455">
        <v>0.46110890000000004</v>
      </c>
      <c r="R8775" s="455">
        <v>0.65495747999999998</v>
      </c>
      <c r="S8775" s="455">
        <v>7.9923800000000003E-2</v>
      </c>
      <c r="T8775" s="455">
        <v>90.631012049999995</v>
      </c>
      <c r="U8775" s="456">
        <v>1.56801963</v>
      </c>
      <c r="V8775" s="456">
        <v>0</v>
      </c>
    </row>
    <row r="8776" spans="2:22" x14ac:dyDescent="0.2">
      <c r="B8776" s="459" t="s">
        <v>6085</v>
      </c>
      <c r="C8776" s="460" t="s">
        <v>3718</v>
      </c>
      <c r="D8776" s="454">
        <v>672</v>
      </c>
      <c r="E8776" s="455">
        <v>23.38019061</v>
      </c>
      <c r="F8776" s="455">
        <v>3.5119564100000003</v>
      </c>
      <c r="G8776" s="455">
        <v>16.731486830000001</v>
      </c>
      <c r="H8776" s="455">
        <v>1.6559999999999997E-5</v>
      </c>
      <c r="I8776" s="455">
        <v>0.2047572</v>
      </c>
      <c r="J8776" s="455">
        <v>0</v>
      </c>
      <c r="K8776" s="455">
        <v>0</v>
      </c>
      <c r="L8776" s="455">
        <v>0</v>
      </c>
      <c r="M8776" s="455">
        <v>0</v>
      </c>
      <c r="N8776" s="455">
        <v>4.4998817300000002</v>
      </c>
      <c r="O8776" s="455">
        <v>18.880308879999998</v>
      </c>
      <c r="P8776" s="455">
        <v>0.92590703000000008</v>
      </c>
      <c r="Q8776" s="455">
        <v>0.80735625</v>
      </c>
      <c r="R8776" s="455">
        <v>0.25125807</v>
      </c>
      <c r="S8776" s="455">
        <v>0.13270729000000001</v>
      </c>
      <c r="T8776" s="455">
        <v>131.26433631999998</v>
      </c>
      <c r="U8776" s="456">
        <v>10.43578827</v>
      </c>
      <c r="V8776" s="456">
        <v>2.02952333</v>
      </c>
    </row>
    <row r="8777" spans="2:22" x14ac:dyDescent="0.2">
      <c r="B8777" s="459" t="s">
        <v>6085</v>
      </c>
      <c r="C8777" s="460" t="s">
        <v>3719</v>
      </c>
      <c r="D8777" s="454">
        <v>194</v>
      </c>
      <c r="E8777" s="455">
        <v>6.4324106399999996</v>
      </c>
      <c r="F8777" s="455">
        <v>0.34673655999999997</v>
      </c>
      <c r="G8777" s="455">
        <v>0.49803260999999999</v>
      </c>
      <c r="H8777" s="455">
        <v>0</v>
      </c>
      <c r="I8777" s="455">
        <v>0.14788020000000002</v>
      </c>
      <c r="J8777" s="455">
        <v>0</v>
      </c>
      <c r="K8777" s="455">
        <v>0</v>
      </c>
      <c r="L8777" s="455">
        <v>0</v>
      </c>
      <c r="M8777" s="455">
        <v>0</v>
      </c>
      <c r="N8777" s="455">
        <v>1.2614747099999999</v>
      </c>
      <c r="O8777" s="455">
        <v>5.1709359299999997</v>
      </c>
      <c r="P8777" s="455">
        <v>0.22823478</v>
      </c>
      <c r="Q8777" s="455">
        <v>0.23105210999999998</v>
      </c>
      <c r="R8777" s="455">
        <v>5.641881E-2</v>
      </c>
      <c r="S8777" s="455">
        <v>5.923614E-2</v>
      </c>
      <c r="T8777" s="455">
        <v>1.4205759</v>
      </c>
      <c r="U8777" s="456">
        <v>0</v>
      </c>
      <c r="V8777" s="456">
        <v>0</v>
      </c>
    </row>
    <row r="8778" spans="2:22" x14ac:dyDescent="0.2">
      <c r="B8778" s="459" t="s">
        <v>6085</v>
      </c>
      <c r="C8778" s="460" t="s">
        <v>3720</v>
      </c>
      <c r="D8778" s="454">
        <v>219</v>
      </c>
      <c r="E8778" s="455">
        <v>6.5966613899999995</v>
      </c>
      <c r="F8778" s="455">
        <v>0.25551155999999997</v>
      </c>
      <c r="G8778" s="455">
        <v>0.25565969999999999</v>
      </c>
      <c r="H8778" s="455">
        <v>0</v>
      </c>
      <c r="I8778" s="455">
        <v>3.867636E-2</v>
      </c>
      <c r="J8778" s="455">
        <v>0</v>
      </c>
      <c r="K8778" s="455">
        <v>0</v>
      </c>
      <c r="L8778" s="455">
        <v>0</v>
      </c>
      <c r="M8778" s="455">
        <v>0</v>
      </c>
      <c r="N8778" s="455">
        <v>1.3016600199999999</v>
      </c>
      <c r="O8778" s="455">
        <v>5.2950013700000005</v>
      </c>
      <c r="P8778" s="455">
        <v>0.1072255</v>
      </c>
      <c r="Q8778" s="455">
        <v>0.13771533</v>
      </c>
      <c r="R8778" s="455">
        <v>2.87532E-2</v>
      </c>
      <c r="S8778" s="455">
        <v>5.9243030000000002E-2</v>
      </c>
      <c r="T8778" s="455">
        <v>6.99713166</v>
      </c>
      <c r="U8778" s="456">
        <v>0.20364960999999998</v>
      </c>
      <c r="V8778" s="456">
        <v>0</v>
      </c>
    </row>
    <row r="8779" spans="2:22" x14ac:dyDescent="0.2">
      <c r="B8779" s="459" t="s">
        <v>6085</v>
      </c>
      <c r="C8779" s="460" t="s">
        <v>3721</v>
      </c>
      <c r="D8779" s="454">
        <v>978</v>
      </c>
      <c r="E8779" s="455">
        <v>34.875168439999996</v>
      </c>
      <c r="F8779" s="455">
        <v>8.8774509800000008</v>
      </c>
      <c r="G8779" s="455">
        <v>22.585897750000001</v>
      </c>
      <c r="H8779" s="455">
        <v>7.3890000000000002E-4</v>
      </c>
      <c r="I8779" s="455">
        <v>0.44819076000000002</v>
      </c>
      <c r="J8779" s="455">
        <v>0</v>
      </c>
      <c r="K8779" s="455">
        <v>0</v>
      </c>
      <c r="L8779" s="455">
        <v>0</v>
      </c>
      <c r="M8779" s="455">
        <v>0</v>
      </c>
      <c r="N8779" s="455">
        <v>6.5913650800000001</v>
      </c>
      <c r="O8779" s="455">
        <v>28.28380336</v>
      </c>
      <c r="P8779" s="455">
        <v>1.70929822</v>
      </c>
      <c r="Q8779" s="455">
        <v>1.6487374299999999</v>
      </c>
      <c r="R8779" s="455">
        <v>0.34948543999999998</v>
      </c>
      <c r="S8779" s="455">
        <v>0.28892465000000001</v>
      </c>
      <c r="T8779" s="455">
        <v>292.71431525999998</v>
      </c>
      <c r="U8779" s="456">
        <v>12.235474949999999</v>
      </c>
      <c r="V8779" s="456">
        <v>3.38652321</v>
      </c>
    </row>
    <row r="8780" spans="2:22" x14ac:dyDescent="0.2">
      <c r="B8780" s="459" t="s">
        <v>6085</v>
      </c>
      <c r="C8780" s="460" t="s">
        <v>3722</v>
      </c>
      <c r="D8780" s="454">
        <v>274</v>
      </c>
      <c r="E8780" s="455">
        <v>9.3119608000000014</v>
      </c>
      <c r="F8780" s="455">
        <v>0.36441915999999996</v>
      </c>
      <c r="G8780" s="455">
        <v>4.4389294100000001</v>
      </c>
      <c r="H8780" s="455">
        <v>0</v>
      </c>
      <c r="I8780" s="455">
        <v>0.11375399999999999</v>
      </c>
      <c r="J8780" s="455">
        <v>0</v>
      </c>
      <c r="K8780" s="455">
        <v>0</v>
      </c>
      <c r="L8780" s="455">
        <v>0</v>
      </c>
      <c r="M8780" s="455">
        <v>0</v>
      </c>
      <c r="N8780" s="455">
        <v>1.7510845400000001</v>
      </c>
      <c r="O8780" s="455">
        <v>7.5608762599999997</v>
      </c>
      <c r="P8780" s="455">
        <v>0.39092125</v>
      </c>
      <c r="Q8780" s="455">
        <v>0.28840859999999996</v>
      </c>
      <c r="R8780" s="455">
        <v>0.16752989999999998</v>
      </c>
      <c r="S8780" s="455">
        <v>6.5017249999999999E-2</v>
      </c>
      <c r="T8780" s="455">
        <v>40.412263750000001</v>
      </c>
      <c r="U8780" s="456">
        <v>1.9758855399999999</v>
      </c>
      <c r="V8780" s="456">
        <v>0.05</v>
      </c>
    </row>
    <row r="8781" spans="2:22" x14ac:dyDescent="0.2">
      <c r="B8781" s="459" t="s">
        <v>6085</v>
      </c>
      <c r="C8781" s="460" t="s">
        <v>3723</v>
      </c>
      <c r="D8781" s="454">
        <v>17681</v>
      </c>
      <c r="E8781" s="455">
        <v>772.50284801999999</v>
      </c>
      <c r="F8781" s="455">
        <v>65.397368479999997</v>
      </c>
      <c r="G8781" s="455">
        <v>182.43977916999998</v>
      </c>
      <c r="H8781" s="455">
        <v>2.0082939999999997E-2</v>
      </c>
      <c r="I8781" s="455">
        <v>9.8510964000000012</v>
      </c>
      <c r="J8781" s="455">
        <v>0</v>
      </c>
      <c r="K8781" s="455">
        <v>0</v>
      </c>
      <c r="L8781" s="455">
        <v>0</v>
      </c>
      <c r="M8781" s="455">
        <v>0</v>
      </c>
      <c r="N8781" s="455">
        <v>141.15614395</v>
      </c>
      <c r="O8781" s="455">
        <v>631.3467040700001</v>
      </c>
      <c r="P8781" s="455">
        <v>51.873162180000001</v>
      </c>
      <c r="Q8781" s="455">
        <v>49.719242610000002</v>
      </c>
      <c r="R8781" s="455">
        <v>10.9020504</v>
      </c>
      <c r="S8781" s="455">
        <v>8.7481308300000009</v>
      </c>
      <c r="T8781" s="455">
        <v>1491.5206143199998</v>
      </c>
      <c r="U8781" s="456">
        <v>140.95064310000001</v>
      </c>
      <c r="V8781" s="456">
        <v>8.4527293300000004</v>
      </c>
    </row>
    <row r="8782" spans="2:22" x14ac:dyDescent="0.2">
      <c r="B8782" s="459" t="s">
        <v>6085</v>
      </c>
      <c r="C8782" s="460" t="s">
        <v>3724</v>
      </c>
      <c r="D8782" s="454">
        <v>881</v>
      </c>
      <c r="E8782" s="455">
        <v>26.32862751</v>
      </c>
      <c r="F8782" s="455">
        <v>1.54522161</v>
      </c>
      <c r="G8782" s="455">
        <v>13.77626731</v>
      </c>
      <c r="H8782" s="455">
        <v>0</v>
      </c>
      <c r="I8782" s="455">
        <v>0.50506775999999998</v>
      </c>
      <c r="J8782" s="455">
        <v>0</v>
      </c>
      <c r="K8782" s="455">
        <v>0</v>
      </c>
      <c r="L8782" s="455">
        <v>0</v>
      </c>
      <c r="M8782" s="455">
        <v>0</v>
      </c>
      <c r="N8782" s="455">
        <v>5.0889396900000001</v>
      </c>
      <c r="O8782" s="455">
        <v>21.23968782</v>
      </c>
      <c r="P8782" s="455">
        <v>0.89322281000000003</v>
      </c>
      <c r="Q8782" s="455">
        <v>0.67744314000000005</v>
      </c>
      <c r="R8782" s="455">
        <v>0.36572567</v>
      </c>
      <c r="S8782" s="455">
        <v>0.149946</v>
      </c>
      <c r="T8782" s="455">
        <v>149.47860089</v>
      </c>
      <c r="U8782" s="456">
        <v>4.593731</v>
      </c>
      <c r="V8782" s="456">
        <v>1.56629182</v>
      </c>
    </row>
    <row r="8783" spans="2:22" x14ac:dyDescent="0.2">
      <c r="B8783" s="459" t="s">
        <v>6085</v>
      </c>
      <c r="C8783" s="460" t="s">
        <v>3725</v>
      </c>
      <c r="D8783" s="454">
        <v>337</v>
      </c>
      <c r="E8783" s="455">
        <v>12.73754561</v>
      </c>
      <c r="F8783" s="455">
        <v>2.2357494300000003</v>
      </c>
      <c r="G8783" s="455">
        <v>6.88699408</v>
      </c>
      <c r="H8783" s="455">
        <v>0</v>
      </c>
      <c r="I8783" s="455">
        <v>0.28210991999999996</v>
      </c>
      <c r="J8783" s="455">
        <v>0</v>
      </c>
      <c r="K8783" s="455">
        <v>0</v>
      </c>
      <c r="L8783" s="455">
        <v>0</v>
      </c>
      <c r="M8783" s="455">
        <v>0</v>
      </c>
      <c r="N8783" s="455">
        <v>2.3763082799999999</v>
      </c>
      <c r="O8783" s="455">
        <v>10.36123733</v>
      </c>
      <c r="P8783" s="455">
        <v>0.61476637000000001</v>
      </c>
      <c r="Q8783" s="455">
        <v>0.37438556000000001</v>
      </c>
      <c r="R8783" s="455">
        <v>0.31807844000000002</v>
      </c>
      <c r="S8783" s="455">
        <v>7.7697630000000004E-2</v>
      </c>
      <c r="T8783" s="455">
        <v>63.113985630000002</v>
      </c>
      <c r="U8783" s="456">
        <v>3.5743720299999997</v>
      </c>
      <c r="V8783" s="456">
        <v>0.11</v>
      </c>
    </row>
    <row r="8784" spans="2:22" x14ac:dyDescent="0.2">
      <c r="B8784" s="459" t="s">
        <v>6085</v>
      </c>
      <c r="C8784" s="460" t="s">
        <v>3726</v>
      </c>
      <c r="D8784" s="454">
        <v>749</v>
      </c>
      <c r="E8784" s="455">
        <v>23.539574350000002</v>
      </c>
      <c r="F8784" s="455">
        <v>1.42494874</v>
      </c>
      <c r="G8784" s="455">
        <v>6.7625092800000006</v>
      </c>
      <c r="H8784" s="455">
        <v>0</v>
      </c>
      <c r="I8784" s="455">
        <v>0.32988659999999997</v>
      </c>
      <c r="J8784" s="455">
        <v>0</v>
      </c>
      <c r="K8784" s="455">
        <v>0</v>
      </c>
      <c r="L8784" s="455">
        <v>0</v>
      </c>
      <c r="M8784" s="455">
        <v>0</v>
      </c>
      <c r="N8784" s="455">
        <v>4.6536120900000002</v>
      </c>
      <c r="O8784" s="455">
        <v>18.885962260000003</v>
      </c>
      <c r="P8784" s="455">
        <v>0.64810570000000001</v>
      </c>
      <c r="Q8784" s="455">
        <v>0.78000419999999993</v>
      </c>
      <c r="R8784" s="455">
        <v>0.11067532000000001</v>
      </c>
      <c r="S8784" s="455">
        <v>0.24257382</v>
      </c>
      <c r="T8784" s="455">
        <v>99.502475010000012</v>
      </c>
      <c r="U8784" s="456">
        <v>6.2089999000000002</v>
      </c>
      <c r="V8784" s="456">
        <v>0</v>
      </c>
    </row>
    <row r="8785" spans="2:22" x14ac:dyDescent="0.2">
      <c r="B8785" s="459" t="s">
        <v>6085</v>
      </c>
      <c r="C8785" s="460" t="s">
        <v>3727</v>
      </c>
      <c r="D8785" s="454">
        <v>213</v>
      </c>
      <c r="E8785" s="455">
        <v>9.2580864600000012</v>
      </c>
      <c r="F8785" s="455">
        <v>0.50877600000000001</v>
      </c>
      <c r="G8785" s="455">
        <v>0.46428095000000003</v>
      </c>
      <c r="H8785" s="455">
        <v>0</v>
      </c>
      <c r="I8785" s="455">
        <v>0.18883164000000002</v>
      </c>
      <c r="J8785" s="455">
        <v>0</v>
      </c>
      <c r="K8785" s="455">
        <v>0</v>
      </c>
      <c r="L8785" s="455">
        <v>0</v>
      </c>
      <c r="M8785" s="455">
        <v>0</v>
      </c>
      <c r="N8785" s="455">
        <v>1.8315451699999998</v>
      </c>
      <c r="O8785" s="455">
        <v>7.4265412900000003</v>
      </c>
      <c r="P8785" s="455">
        <v>0.43996718000000001</v>
      </c>
      <c r="Q8785" s="455">
        <v>0.58981329000000005</v>
      </c>
      <c r="R8785" s="455">
        <v>3.6372589999999996E-2</v>
      </c>
      <c r="S8785" s="455">
        <v>0.18621870000000001</v>
      </c>
      <c r="T8785" s="455">
        <v>4.4200219199999999</v>
      </c>
      <c r="U8785" s="456">
        <v>3.5205710000000001E-2</v>
      </c>
      <c r="V8785" s="456">
        <v>0</v>
      </c>
    </row>
    <row r="8786" spans="2:22" x14ac:dyDescent="0.2">
      <c r="B8786" s="459" t="s">
        <v>6085</v>
      </c>
      <c r="C8786" s="460" t="s">
        <v>3728</v>
      </c>
      <c r="D8786" s="454">
        <v>495</v>
      </c>
      <c r="E8786" s="455">
        <v>18.220253539999998</v>
      </c>
      <c r="F8786" s="455">
        <v>1.2848549599999999</v>
      </c>
      <c r="G8786" s="455">
        <v>1.7714472400000001</v>
      </c>
      <c r="H8786" s="455">
        <v>1.0554850000000001E-2</v>
      </c>
      <c r="I8786" s="455">
        <v>0.38676359999999999</v>
      </c>
      <c r="J8786" s="455">
        <v>0</v>
      </c>
      <c r="K8786" s="455">
        <v>0</v>
      </c>
      <c r="L8786" s="455">
        <v>0</v>
      </c>
      <c r="M8786" s="455">
        <v>0</v>
      </c>
      <c r="N8786" s="455">
        <v>3.5453369000000001</v>
      </c>
      <c r="O8786" s="455">
        <v>14.674916640000001</v>
      </c>
      <c r="P8786" s="455">
        <v>0.91516777000000005</v>
      </c>
      <c r="Q8786" s="455">
        <v>0.97487274000000002</v>
      </c>
      <c r="R8786" s="455">
        <v>0.15701465000000001</v>
      </c>
      <c r="S8786" s="455">
        <v>0.21671962</v>
      </c>
      <c r="T8786" s="455">
        <v>6.1329874999999996</v>
      </c>
      <c r="U8786" s="456">
        <v>0.23543098000000001</v>
      </c>
      <c r="V8786" s="456">
        <v>0.12</v>
      </c>
    </row>
    <row r="8787" spans="2:22" x14ac:dyDescent="0.2">
      <c r="B8787" s="459" t="s">
        <v>6085</v>
      </c>
      <c r="C8787" s="460" t="s">
        <v>3729</v>
      </c>
      <c r="D8787" s="454">
        <v>289</v>
      </c>
      <c r="E8787" s="455">
        <v>9.7743404999999992</v>
      </c>
      <c r="F8787" s="455">
        <v>0.47007623999999998</v>
      </c>
      <c r="G8787" s="455">
        <v>0.79298948000000002</v>
      </c>
      <c r="H8787" s="455">
        <v>0</v>
      </c>
      <c r="I8787" s="455">
        <v>0.11830416000000001</v>
      </c>
      <c r="J8787" s="455">
        <v>0</v>
      </c>
      <c r="K8787" s="455">
        <v>0</v>
      </c>
      <c r="L8787" s="455">
        <v>0</v>
      </c>
      <c r="M8787" s="455">
        <v>0</v>
      </c>
      <c r="N8787" s="455">
        <v>1.7712888500000001</v>
      </c>
      <c r="O8787" s="455">
        <v>8.0030516499999997</v>
      </c>
      <c r="P8787" s="455">
        <v>0.42650784000000003</v>
      </c>
      <c r="Q8787" s="455">
        <v>0.21403864</v>
      </c>
      <c r="R8787" s="455">
        <v>0.27069485999999998</v>
      </c>
      <c r="S8787" s="455">
        <v>5.8225660000000005E-2</v>
      </c>
      <c r="T8787" s="455">
        <v>14.14764591</v>
      </c>
      <c r="U8787" s="456">
        <v>0.79059234999999994</v>
      </c>
      <c r="V8787" s="456">
        <v>7.6373199999999995E-3</v>
      </c>
    </row>
    <row r="8788" spans="2:22" x14ac:dyDescent="0.2">
      <c r="B8788" s="459" t="s">
        <v>6085</v>
      </c>
      <c r="C8788" s="460" t="s">
        <v>3730</v>
      </c>
      <c r="D8788" s="454">
        <v>348</v>
      </c>
      <c r="E8788" s="455">
        <v>8.6307018499999995</v>
      </c>
      <c r="F8788" s="455">
        <v>0.87198162000000001</v>
      </c>
      <c r="G8788" s="455">
        <v>15.361811150000001</v>
      </c>
      <c r="H8788" s="455">
        <v>0</v>
      </c>
      <c r="I8788" s="455">
        <v>0.19338179999999999</v>
      </c>
      <c r="J8788" s="455">
        <v>0</v>
      </c>
      <c r="K8788" s="455">
        <v>0</v>
      </c>
      <c r="L8788" s="455">
        <v>0</v>
      </c>
      <c r="M8788" s="455">
        <v>0</v>
      </c>
      <c r="N8788" s="455">
        <v>1.53452809</v>
      </c>
      <c r="O8788" s="455">
        <v>7.0961737600000001</v>
      </c>
      <c r="P8788" s="455">
        <v>0.50689132000000003</v>
      </c>
      <c r="Q8788" s="455">
        <v>0.40858973999999998</v>
      </c>
      <c r="R8788" s="455">
        <v>0.22939195000000001</v>
      </c>
      <c r="S8788" s="455">
        <v>0.13109036999999998</v>
      </c>
      <c r="T8788" s="455">
        <v>61.862577460000004</v>
      </c>
      <c r="U8788" s="456">
        <v>1.99061753</v>
      </c>
      <c r="V8788" s="456">
        <v>0.25</v>
      </c>
    </row>
    <row r="8789" spans="2:22" x14ac:dyDescent="0.2">
      <c r="B8789" s="459" t="s">
        <v>6085</v>
      </c>
      <c r="C8789" s="460" t="s">
        <v>3731</v>
      </c>
      <c r="D8789" s="454">
        <v>496</v>
      </c>
      <c r="E8789" s="455">
        <v>17.206826940000003</v>
      </c>
      <c r="F8789" s="455">
        <v>2.6357947999999998</v>
      </c>
      <c r="G8789" s="455">
        <v>14.78735496</v>
      </c>
      <c r="H8789" s="455">
        <v>0</v>
      </c>
      <c r="I8789" s="455">
        <v>8.8728119999999994E-2</v>
      </c>
      <c r="J8789" s="455">
        <v>0</v>
      </c>
      <c r="K8789" s="455">
        <v>0</v>
      </c>
      <c r="L8789" s="455">
        <v>0</v>
      </c>
      <c r="M8789" s="455">
        <v>0</v>
      </c>
      <c r="N8789" s="455">
        <v>3.3214374599999998</v>
      </c>
      <c r="O8789" s="455">
        <v>13.885389480000001</v>
      </c>
      <c r="P8789" s="455">
        <v>0.66029531999999991</v>
      </c>
      <c r="Q8789" s="455">
        <v>0.61751452000000007</v>
      </c>
      <c r="R8789" s="455">
        <v>0.15081507999999999</v>
      </c>
      <c r="S8789" s="455">
        <v>0.10803428</v>
      </c>
      <c r="T8789" s="455">
        <v>100.80113284000001</v>
      </c>
      <c r="U8789" s="456">
        <v>6.3374090499999998</v>
      </c>
      <c r="V8789" s="456">
        <v>0.22700000000000001</v>
      </c>
    </row>
    <row r="8790" spans="2:22" x14ac:dyDescent="0.2">
      <c r="B8790" s="459" t="s">
        <v>6085</v>
      </c>
      <c r="C8790" s="460" t="s">
        <v>3732</v>
      </c>
      <c r="D8790" s="454">
        <v>1429</v>
      </c>
      <c r="E8790" s="455">
        <v>63.19842397</v>
      </c>
      <c r="F8790" s="455">
        <v>4.5372341699999996</v>
      </c>
      <c r="G8790" s="455">
        <v>13.454330050000001</v>
      </c>
      <c r="H8790" s="455">
        <v>1.6160000000000001E-5</v>
      </c>
      <c r="I8790" s="455">
        <v>1.0943134800000001</v>
      </c>
      <c r="J8790" s="455">
        <v>0</v>
      </c>
      <c r="K8790" s="455">
        <v>0</v>
      </c>
      <c r="L8790" s="455">
        <v>0</v>
      </c>
      <c r="M8790" s="455">
        <v>0</v>
      </c>
      <c r="N8790" s="455">
        <v>9.9544294099999995</v>
      </c>
      <c r="O8790" s="455">
        <v>53.243994560000004</v>
      </c>
      <c r="P8790" s="455">
        <v>5.4824163399999994</v>
      </c>
      <c r="Q8790" s="455">
        <v>2.6670266000000002</v>
      </c>
      <c r="R8790" s="455">
        <v>3.3177087000000003</v>
      </c>
      <c r="S8790" s="455">
        <v>0.50231895999999998</v>
      </c>
      <c r="T8790" s="455">
        <v>82.920857889999994</v>
      </c>
      <c r="U8790" s="456">
        <v>4.9863872699999998</v>
      </c>
      <c r="V8790" s="456">
        <v>0.15699167999999999</v>
      </c>
    </row>
    <row r="8791" spans="2:22" x14ac:dyDescent="0.2">
      <c r="B8791" s="459" t="s">
        <v>6085</v>
      </c>
      <c r="C8791" s="460" t="s">
        <v>3733</v>
      </c>
      <c r="D8791" s="454">
        <v>231</v>
      </c>
      <c r="E8791" s="455">
        <v>8.21130855</v>
      </c>
      <c r="F8791" s="455">
        <v>0.52384324999999998</v>
      </c>
      <c r="G8791" s="455">
        <v>1.7449222799999999</v>
      </c>
      <c r="H8791" s="455">
        <v>1.5943000000000001E-4</v>
      </c>
      <c r="I8791" s="455">
        <v>6.1427160000000001E-2</v>
      </c>
      <c r="J8791" s="455">
        <v>0</v>
      </c>
      <c r="K8791" s="455">
        <v>0</v>
      </c>
      <c r="L8791" s="455">
        <v>0</v>
      </c>
      <c r="M8791" s="455">
        <v>0</v>
      </c>
      <c r="N8791" s="455">
        <v>1.52626678</v>
      </c>
      <c r="O8791" s="455">
        <v>6.6850417699999998</v>
      </c>
      <c r="P8791" s="455">
        <v>0.37843961999999998</v>
      </c>
      <c r="Q8791" s="455">
        <v>0.27158596000000002</v>
      </c>
      <c r="R8791" s="455">
        <v>0.1739964</v>
      </c>
      <c r="S8791" s="455">
        <v>6.7142740000000006E-2</v>
      </c>
      <c r="T8791" s="455">
        <v>15.72737324</v>
      </c>
      <c r="U8791" s="456">
        <v>2.58808185</v>
      </c>
      <c r="V8791" s="456">
        <v>6.7000000000000015E-7</v>
      </c>
    </row>
    <row r="8792" spans="2:22" x14ac:dyDescent="0.2">
      <c r="B8792" s="459" t="s">
        <v>6085</v>
      </c>
      <c r="C8792" s="460" t="s">
        <v>3734</v>
      </c>
      <c r="D8792" s="454">
        <v>162</v>
      </c>
      <c r="E8792" s="455">
        <v>5.6148381199999999</v>
      </c>
      <c r="F8792" s="455">
        <v>0.28451346</v>
      </c>
      <c r="G8792" s="455">
        <v>3.58401682</v>
      </c>
      <c r="H8792" s="455">
        <v>3.4260000000000003E-4</v>
      </c>
      <c r="I8792" s="455">
        <v>0.12285432</v>
      </c>
      <c r="J8792" s="455">
        <v>0</v>
      </c>
      <c r="K8792" s="455">
        <v>0</v>
      </c>
      <c r="L8792" s="455">
        <v>0</v>
      </c>
      <c r="M8792" s="455">
        <v>0</v>
      </c>
      <c r="N8792" s="455">
        <v>1.08977791</v>
      </c>
      <c r="O8792" s="455">
        <v>4.5250602100000004</v>
      </c>
      <c r="P8792" s="455">
        <v>0.2220876</v>
      </c>
      <c r="Q8792" s="455">
        <v>0.15951579999999999</v>
      </c>
      <c r="R8792" s="455">
        <v>0.10365379</v>
      </c>
      <c r="S8792" s="455">
        <v>4.1081989999999999E-2</v>
      </c>
      <c r="T8792" s="455">
        <v>33.775428479999995</v>
      </c>
      <c r="U8792" s="456">
        <v>4.1895394100000001</v>
      </c>
      <c r="V8792" s="456">
        <v>0.36240829999999996</v>
      </c>
    </row>
    <row r="8793" spans="2:22" x14ac:dyDescent="0.2">
      <c r="B8793" s="459" t="s">
        <v>6085</v>
      </c>
      <c r="C8793" s="460" t="s">
        <v>3735</v>
      </c>
      <c r="D8793" s="454">
        <v>100</v>
      </c>
      <c r="E8793" s="455">
        <v>3.8309664799999998</v>
      </c>
      <c r="F8793" s="455">
        <v>0.39628805</v>
      </c>
      <c r="G8793" s="455">
        <v>3.0796899199999999</v>
      </c>
      <c r="H8793" s="455">
        <v>0</v>
      </c>
      <c r="I8793" s="455">
        <v>5.4601919999999998E-2</v>
      </c>
      <c r="J8793" s="455">
        <v>0</v>
      </c>
      <c r="K8793" s="455">
        <v>0</v>
      </c>
      <c r="L8793" s="455">
        <v>0</v>
      </c>
      <c r="M8793" s="455">
        <v>0</v>
      </c>
      <c r="N8793" s="455">
        <v>0.65944146999999997</v>
      </c>
      <c r="O8793" s="455">
        <v>3.1715250099999999</v>
      </c>
      <c r="P8793" s="455">
        <v>0.23901033999999999</v>
      </c>
      <c r="Q8793" s="455">
        <v>0.10001973</v>
      </c>
      <c r="R8793" s="455">
        <v>0.15266866000000001</v>
      </c>
      <c r="S8793" s="455">
        <v>1.3678049999999999E-2</v>
      </c>
      <c r="T8793" s="455">
        <v>23.30605972</v>
      </c>
      <c r="U8793" s="456">
        <v>4.4332528600000005</v>
      </c>
      <c r="V8793" s="456">
        <v>0</v>
      </c>
    </row>
    <row r="8794" spans="2:22" x14ac:dyDescent="0.2">
      <c r="B8794" s="459" t="s">
        <v>6085</v>
      </c>
      <c r="C8794" s="460" t="s">
        <v>3736</v>
      </c>
      <c r="D8794" s="454">
        <v>153</v>
      </c>
      <c r="E8794" s="455">
        <v>5.0752719000000006</v>
      </c>
      <c r="F8794" s="455">
        <v>0.21863876000000002</v>
      </c>
      <c r="G8794" s="455">
        <v>0.68556214999999998</v>
      </c>
      <c r="H8794" s="455">
        <v>3.0795900000000001E-3</v>
      </c>
      <c r="I8794" s="455">
        <v>7.2802560000000002E-2</v>
      </c>
      <c r="J8794" s="455">
        <v>0</v>
      </c>
      <c r="K8794" s="455">
        <v>0</v>
      </c>
      <c r="L8794" s="455">
        <v>0</v>
      </c>
      <c r="M8794" s="455">
        <v>0</v>
      </c>
      <c r="N8794" s="455">
        <v>0.99366842</v>
      </c>
      <c r="O8794" s="455">
        <v>4.0816034800000001</v>
      </c>
      <c r="P8794" s="455">
        <v>0.14643724999999999</v>
      </c>
      <c r="Q8794" s="455">
        <v>0.12311783</v>
      </c>
      <c r="R8794" s="455">
        <v>5.194199E-2</v>
      </c>
      <c r="S8794" s="455">
        <v>2.862257E-2</v>
      </c>
      <c r="T8794" s="455">
        <v>4.2122470300000003</v>
      </c>
      <c r="U8794" s="456">
        <v>0.16337505999999999</v>
      </c>
      <c r="V8794" s="456">
        <v>0</v>
      </c>
    </row>
    <row r="8795" spans="2:22" x14ac:dyDescent="0.2">
      <c r="B8795" s="459" t="s">
        <v>6085</v>
      </c>
      <c r="C8795" s="460" t="s">
        <v>3737</v>
      </c>
      <c r="D8795" s="454">
        <v>97</v>
      </c>
      <c r="E8795" s="455">
        <v>3.2008052899999999</v>
      </c>
      <c r="F8795" s="455">
        <v>0.16563439999999999</v>
      </c>
      <c r="G8795" s="455">
        <v>0.12402350999999999</v>
      </c>
      <c r="H8795" s="455">
        <v>0</v>
      </c>
      <c r="I8795" s="455">
        <v>4.7776680000000002E-2</v>
      </c>
      <c r="J8795" s="455">
        <v>0</v>
      </c>
      <c r="K8795" s="455">
        <v>0</v>
      </c>
      <c r="L8795" s="455">
        <v>0</v>
      </c>
      <c r="M8795" s="455">
        <v>0</v>
      </c>
      <c r="N8795" s="455">
        <v>0.62592544999999999</v>
      </c>
      <c r="O8795" s="455">
        <v>2.5748798399999999</v>
      </c>
      <c r="P8795" s="455">
        <v>0.11149508999999999</v>
      </c>
      <c r="Q8795" s="455">
        <v>6.9061940000000002E-2</v>
      </c>
      <c r="R8795" s="455">
        <v>5.5288959999999998E-2</v>
      </c>
      <c r="S8795" s="455">
        <v>1.2855809999999999E-2</v>
      </c>
      <c r="T8795" s="455">
        <v>2.02014812</v>
      </c>
      <c r="U8795" s="456">
        <v>0.18953385</v>
      </c>
      <c r="V8795" s="456">
        <v>0</v>
      </c>
    </row>
    <row r="8796" spans="2:22" x14ac:dyDescent="0.2">
      <c r="B8796" s="459" t="s">
        <v>6085</v>
      </c>
      <c r="C8796" s="460" t="s">
        <v>3738</v>
      </c>
      <c r="D8796" s="454">
        <v>124</v>
      </c>
      <c r="E8796" s="455">
        <v>3.7600433900000003</v>
      </c>
      <c r="F8796" s="455">
        <v>0.13083791</v>
      </c>
      <c r="G8796" s="455">
        <v>0.9243846</v>
      </c>
      <c r="H8796" s="455">
        <v>0</v>
      </c>
      <c r="I8796" s="455">
        <v>0.1023786</v>
      </c>
      <c r="J8796" s="455">
        <v>0</v>
      </c>
      <c r="K8796" s="455">
        <v>0</v>
      </c>
      <c r="L8796" s="455">
        <v>0</v>
      </c>
      <c r="M8796" s="455">
        <v>0</v>
      </c>
      <c r="N8796" s="455">
        <v>0.73547717000000001</v>
      </c>
      <c r="O8796" s="455">
        <v>3.0245662200000001</v>
      </c>
      <c r="P8796" s="455">
        <v>0.11904115</v>
      </c>
      <c r="Q8796" s="455">
        <v>0.11510077000000001</v>
      </c>
      <c r="R8796" s="455">
        <v>2.550374E-2</v>
      </c>
      <c r="S8796" s="455">
        <v>2.156336E-2</v>
      </c>
      <c r="T8796" s="455">
        <v>2.90982662</v>
      </c>
      <c r="U8796" s="456">
        <v>7.976693E-2</v>
      </c>
      <c r="V8796" s="456">
        <v>0</v>
      </c>
    </row>
    <row r="8797" spans="2:22" x14ac:dyDescent="0.2">
      <c r="B8797" s="459" t="s">
        <v>6085</v>
      </c>
      <c r="C8797" s="460" t="s">
        <v>3739</v>
      </c>
      <c r="D8797" s="454">
        <v>273</v>
      </c>
      <c r="E8797" s="455">
        <v>8.3780990700000011</v>
      </c>
      <c r="F8797" s="455">
        <v>0.50619053999999997</v>
      </c>
      <c r="G8797" s="455">
        <v>1.52285358</v>
      </c>
      <c r="H8797" s="455">
        <v>0</v>
      </c>
      <c r="I8797" s="455">
        <v>0.16608084000000001</v>
      </c>
      <c r="J8797" s="455">
        <v>0</v>
      </c>
      <c r="K8797" s="455">
        <v>0</v>
      </c>
      <c r="L8797" s="455">
        <v>0</v>
      </c>
      <c r="M8797" s="455">
        <v>0</v>
      </c>
      <c r="N8797" s="455">
        <v>1.6414049499999999</v>
      </c>
      <c r="O8797" s="455">
        <v>6.7366941200000001</v>
      </c>
      <c r="P8797" s="455">
        <v>0.33891209</v>
      </c>
      <c r="Q8797" s="455">
        <v>0.37999944000000002</v>
      </c>
      <c r="R8797" s="455">
        <v>3.9561319999999997E-2</v>
      </c>
      <c r="S8797" s="455">
        <v>8.0648669999999992E-2</v>
      </c>
      <c r="T8797" s="455">
        <v>23.37521478</v>
      </c>
      <c r="U8797" s="456">
        <v>3.0042474000000001</v>
      </c>
      <c r="V8797" s="456">
        <v>0</v>
      </c>
    </row>
    <row r="8798" spans="2:22" x14ac:dyDescent="0.2">
      <c r="B8798" s="459" t="s">
        <v>6085</v>
      </c>
      <c r="C8798" s="460" t="s">
        <v>3740</v>
      </c>
      <c r="D8798" s="454">
        <v>294</v>
      </c>
      <c r="E8798" s="455">
        <v>7.7098472400000002</v>
      </c>
      <c r="F8798" s="455">
        <v>0.31870757999999999</v>
      </c>
      <c r="G8798" s="455">
        <v>8.7850254799999998</v>
      </c>
      <c r="H8798" s="455">
        <v>1.5177000000000002E-4</v>
      </c>
      <c r="I8798" s="455">
        <v>0.1251294</v>
      </c>
      <c r="J8798" s="455">
        <v>0</v>
      </c>
      <c r="K8798" s="455">
        <v>0</v>
      </c>
      <c r="L8798" s="455">
        <v>0</v>
      </c>
      <c r="M8798" s="455">
        <v>0</v>
      </c>
      <c r="N8798" s="455">
        <v>1.4552016799999998</v>
      </c>
      <c r="O8798" s="455">
        <v>6.2546455599999993</v>
      </c>
      <c r="P8798" s="455">
        <v>0.29484746000000001</v>
      </c>
      <c r="Q8798" s="455">
        <v>0.18076657000000002</v>
      </c>
      <c r="R8798" s="455">
        <v>0.16882215</v>
      </c>
      <c r="S8798" s="455">
        <v>5.474126E-2</v>
      </c>
      <c r="T8798" s="455">
        <v>61.948177710000003</v>
      </c>
      <c r="U8798" s="456">
        <v>11.928173920000001</v>
      </c>
      <c r="V8798" s="456">
        <v>0</v>
      </c>
    </row>
    <row r="8799" spans="2:22" x14ac:dyDescent="0.2">
      <c r="B8799" s="459" t="s">
        <v>6085</v>
      </c>
      <c r="C8799" s="460" t="s">
        <v>3741</v>
      </c>
      <c r="D8799" s="454">
        <v>1061</v>
      </c>
      <c r="E8799" s="455">
        <v>38.569084189999998</v>
      </c>
      <c r="F8799" s="455">
        <v>12.826458449999999</v>
      </c>
      <c r="G8799" s="455">
        <v>13.611905630000001</v>
      </c>
      <c r="H8799" s="455">
        <v>1.0478049999999999E-2</v>
      </c>
      <c r="I8799" s="455">
        <v>0.65294795999999999</v>
      </c>
      <c r="J8799" s="455">
        <v>0</v>
      </c>
      <c r="K8799" s="455">
        <v>0</v>
      </c>
      <c r="L8799" s="455">
        <v>0</v>
      </c>
      <c r="M8799" s="455">
        <v>0</v>
      </c>
      <c r="N8799" s="455">
        <v>7.36130745</v>
      </c>
      <c r="O8799" s="455">
        <v>31.20777674</v>
      </c>
      <c r="P8799" s="455">
        <v>1.8955999099999998</v>
      </c>
      <c r="Q8799" s="455">
        <v>1.95284543</v>
      </c>
      <c r="R8799" s="455">
        <v>0.40029311000000001</v>
      </c>
      <c r="S8799" s="455">
        <v>0.45753863</v>
      </c>
      <c r="T8799" s="455">
        <v>147.96312843999999</v>
      </c>
      <c r="U8799" s="456">
        <v>13.26751608</v>
      </c>
      <c r="V8799" s="456">
        <v>0.77019300000000002</v>
      </c>
    </row>
    <row r="8800" spans="2:22" x14ac:dyDescent="0.2">
      <c r="B8800" s="459" t="s">
        <v>6085</v>
      </c>
      <c r="C8800" s="460" t="s">
        <v>3742</v>
      </c>
      <c r="D8800" s="454">
        <v>333</v>
      </c>
      <c r="E8800" s="455">
        <v>8.0530285799999994</v>
      </c>
      <c r="F8800" s="455">
        <v>0.58390106000000008</v>
      </c>
      <c r="G8800" s="455">
        <v>3.28413128</v>
      </c>
      <c r="H8800" s="455">
        <v>6.3997100000000003E-3</v>
      </c>
      <c r="I8800" s="455">
        <v>0.1251294</v>
      </c>
      <c r="J8800" s="455">
        <v>0</v>
      </c>
      <c r="K8800" s="455">
        <v>0</v>
      </c>
      <c r="L8800" s="455">
        <v>0</v>
      </c>
      <c r="M8800" s="455">
        <v>0</v>
      </c>
      <c r="N8800" s="455">
        <v>1.5801319299999999</v>
      </c>
      <c r="O8800" s="455">
        <v>6.47289665</v>
      </c>
      <c r="P8800" s="455">
        <v>0.23195095999999998</v>
      </c>
      <c r="Q8800" s="455">
        <v>0.22656426000000002</v>
      </c>
      <c r="R8800" s="455">
        <v>6.6458759999999992E-2</v>
      </c>
      <c r="S8800" s="455">
        <v>6.1072059999999997E-2</v>
      </c>
      <c r="T8800" s="455">
        <v>44.124530180000001</v>
      </c>
      <c r="U8800" s="456">
        <v>1.5051091799999998</v>
      </c>
      <c r="V8800" s="456">
        <v>0</v>
      </c>
    </row>
    <row r="8801" spans="2:22" x14ac:dyDescent="0.2">
      <c r="B8801" s="459" t="s">
        <v>6085</v>
      </c>
      <c r="C8801" s="460" t="s">
        <v>3743</v>
      </c>
      <c r="D8801" s="454">
        <v>199</v>
      </c>
      <c r="E8801" s="455">
        <v>6.3317848300000001</v>
      </c>
      <c r="F8801" s="455">
        <v>0.3088166</v>
      </c>
      <c r="G8801" s="455">
        <v>3.56585244</v>
      </c>
      <c r="H8801" s="455">
        <v>0</v>
      </c>
      <c r="I8801" s="455">
        <v>9.1003199999999992E-2</v>
      </c>
      <c r="J8801" s="455">
        <v>0</v>
      </c>
      <c r="K8801" s="455">
        <v>0</v>
      </c>
      <c r="L8801" s="455">
        <v>0</v>
      </c>
      <c r="M8801" s="455">
        <v>0</v>
      </c>
      <c r="N8801" s="455">
        <v>1.21342857</v>
      </c>
      <c r="O8801" s="455">
        <v>5.1183562599999997</v>
      </c>
      <c r="P8801" s="455">
        <v>0.22371552</v>
      </c>
      <c r="Q8801" s="455">
        <v>0.25277228000000002</v>
      </c>
      <c r="R8801" s="455">
        <v>2.5748449999999999E-2</v>
      </c>
      <c r="S8801" s="455">
        <v>5.480521E-2</v>
      </c>
      <c r="T8801" s="455">
        <v>23.091423640000002</v>
      </c>
      <c r="U8801" s="456">
        <v>0.99086327000000007</v>
      </c>
      <c r="V8801" s="456">
        <v>1.0718586200000002</v>
      </c>
    </row>
    <row r="8802" spans="2:22" x14ac:dyDescent="0.2">
      <c r="B8802" s="459" t="s">
        <v>6085</v>
      </c>
      <c r="C8802" s="460" t="s">
        <v>3744</v>
      </c>
      <c r="D8802" s="454">
        <v>86</v>
      </c>
      <c r="E8802" s="455">
        <v>2.7890172599999996</v>
      </c>
      <c r="F8802" s="455">
        <v>0.18215510000000001</v>
      </c>
      <c r="G8802" s="455">
        <v>0.81109874000000004</v>
      </c>
      <c r="H8802" s="455">
        <v>0</v>
      </c>
      <c r="I8802" s="455">
        <v>2.9576040000000001E-2</v>
      </c>
      <c r="J8802" s="455">
        <v>0</v>
      </c>
      <c r="K8802" s="455">
        <v>0</v>
      </c>
      <c r="L8802" s="455">
        <v>0</v>
      </c>
      <c r="M8802" s="455">
        <v>0</v>
      </c>
      <c r="N8802" s="455">
        <v>0.54133945999999999</v>
      </c>
      <c r="O8802" s="455">
        <v>2.2476777999999999</v>
      </c>
      <c r="P8802" s="455">
        <v>9.1462189999999999E-2</v>
      </c>
      <c r="Q8802" s="455">
        <v>8.985079E-2</v>
      </c>
      <c r="R8802" s="455">
        <v>3.4819370000000002E-2</v>
      </c>
      <c r="S8802" s="455">
        <v>3.3207970000000003E-2</v>
      </c>
      <c r="T8802" s="455">
        <v>6.08536403</v>
      </c>
      <c r="U8802" s="456">
        <v>0.51674092999999999</v>
      </c>
      <c r="V8802" s="456">
        <v>0</v>
      </c>
    </row>
    <row r="8803" spans="2:22" x14ac:dyDescent="0.2">
      <c r="B8803" s="459" t="s">
        <v>6085</v>
      </c>
      <c r="C8803" s="460" t="s">
        <v>3745</v>
      </c>
      <c r="D8803" s="454">
        <v>957</v>
      </c>
      <c r="E8803" s="455">
        <v>29.07871553</v>
      </c>
      <c r="F8803" s="455">
        <v>3.1158111499999999</v>
      </c>
      <c r="G8803" s="455">
        <v>15.46885457</v>
      </c>
      <c r="H8803" s="455">
        <v>2.5135000000000001E-4</v>
      </c>
      <c r="I8803" s="455">
        <v>0.59379588000000005</v>
      </c>
      <c r="J8803" s="455">
        <v>0</v>
      </c>
      <c r="K8803" s="455">
        <v>0</v>
      </c>
      <c r="L8803" s="455">
        <v>0</v>
      </c>
      <c r="M8803" s="455">
        <v>0</v>
      </c>
      <c r="N8803" s="455">
        <v>5.5885061799999995</v>
      </c>
      <c r="O8803" s="455">
        <v>23.490209350000001</v>
      </c>
      <c r="P8803" s="455">
        <v>1.17732953</v>
      </c>
      <c r="Q8803" s="455">
        <v>1.07228261</v>
      </c>
      <c r="R8803" s="455">
        <v>0.34498065</v>
      </c>
      <c r="S8803" s="455">
        <v>0.23993373000000001</v>
      </c>
      <c r="T8803" s="455">
        <v>86.288904500000001</v>
      </c>
      <c r="U8803" s="456">
        <v>7.6891200499999997</v>
      </c>
      <c r="V8803" s="456">
        <v>0.23879454999999999</v>
      </c>
    </row>
    <row r="8804" spans="2:22" x14ac:dyDescent="0.2">
      <c r="B8804" s="459" t="s">
        <v>6085</v>
      </c>
      <c r="C8804" s="460" t="s">
        <v>3746</v>
      </c>
      <c r="D8804" s="454">
        <v>93</v>
      </c>
      <c r="E8804" s="455">
        <v>2.8708301299999999</v>
      </c>
      <c r="F8804" s="455">
        <v>9.7921710000000009E-2</v>
      </c>
      <c r="G8804" s="455">
        <v>0.23146025000000001</v>
      </c>
      <c r="H8804" s="455">
        <v>0</v>
      </c>
      <c r="I8804" s="455">
        <v>5.9152080000000003E-2</v>
      </c>
      <c r="J8804" s="455">
        <v>0</v>
      </c>
      <c r="K8804" s="455">
        <v>0</v>
      </c>
      <c r="L8804" s="455">
        <v>0</v>
      </c>
      <c r="M8804" s="455">
        <v>0</v>
      </c>
      <c r="N8804" s="455">
        <v>0.57362020999999996</v>
      </c>
      <c r="O8804" s="455">
        <v>2.2972099199999998</v>
      </c>
      <c r="P8804" s="455">
        <v>8.3980029999999997E-2</v>
      </c>
      <c r="Q8804" s="455">
        <v>0.10787983</v>
      </c>
      <c r="R8804" s="455">
        <v>1.2953889999999999E-2</v>
      </c>
      <c r="S8804" s="455">
        <v>3.6853690000000001E-2</v>
      </c>
      <c r="T8804" s="455">
        <v>1.5123378000000001</v>
      </c>
      <c r="U8804" s="456">
        <v>0.1226505</v>
      </c>
      <c r="V8804" s="456">
        <v>0</v>
      </c>
    </row>
    <row r="8805" spans="2:22" x14ac:dyDescent="0.2">
      <c r="B8805" s="459" t="s">
        <v>6085</v>
      </c>
      <c r="C8805" s="460" t="s">
        <v>3747</v>
      </c>
      <c r="D8805" s="454">
        <v>948</v>
      </c>
      <c r="E8805" s="455">
        <v>31.527221059999999</v>
      </c>
      <c r="F8805" s="455">
        <v>2.1174607700000001</v>
      </c>
      <c r="G8805" s="455">
        <v>14.00142907</v>
      </c>
      <c r="H8805" s="455">
        <v>1.8508000000000001E-4</v>
      </c>
      <c r="I8805" s="455">
        <v>0.36401279999999997</v>
      </c>
      <c r="J8805" s="455">
        <v>0</v>
      </c>
      <c r="K8805" s="455">
        <v>0</v>
      </c>
      <c r="L8805" s="455">
        <v>0</v>
      </c>
      <c r="M8805" s="455">
        <v>0</v>
      </c>
      <c r="N8805" s="455">
        <v>6.0981706399999993</v>
      </c>
      <c r="O8805" s="455">
        <v>25.429050420000003</v>
      </c>
      <c r="P8805" s="455">
        <v>1.1220846299999998</v>
      </c>
      <c r="Q8805" s="455">
        <v>1.0844049499999999</v>
      </c>
      <c r="R8805" s="455">
        <v>0.27726782999999999</v>
      </c>
      <c r="S8805" s="455">
        <v>0.23958815</v>
      </c>
      <c r="T8805" s="455">
        <v>129.03980318999999</v>
      </c>
      <c r="U8805" s="456">
        <v>6.9340619800000001</v>
      </c>
      <c r="V8805" s="456">
        <v>0.83233292000000003</v>
      </c>
    </row>
    <row r="8806" spans="2:22" x14ac:dyDescent="0.2">
      <c r="B8806" s="459" t="s">
        <v>6085</v>
      </c>
      <c r="C8806" s="460" t="s">
        <v>3748</v>
      </c>
      <c r="D8806" s="454">
        <v>9303</v>
      </c>
      <c r="E8806" s="455">
        <v>308.98440442000003</v>
      </c>
      <c r="F8806" s="455">
        <v>24.205233670000002</v>
      </c>
      <c r="G8806" s="455">
        <v>127.72657269</v>
      </c>
      <c r="H8806" s="455">
        <v>4.70179E-3</v>
      </c>
      <c r="I8806" s="455">
        <v>3.3193417200000002</v>
      </c>
      <c r="J8806" s="455">
        <v>0</v>
      </c>
      <c r="K8806" s="455">
        <v>0</v>
      </c>
      <c r="L8806" s="455">
        <v>0</v>
      </c>
      <c r="M8806" s="455">
        <v>0</v>
      </c>
      <c r="N8806" s="455">
        <v>57.356360469999998</v>
      </c>
      <c r="O8806" s="455">
        <v>251.62804394999998</v>
      </c>
      <c r="P8806" s="455">
        <v>15.868144970000001</v>
      </c>
      <c r="Q8806" s="455">
        <v>14.500338289999998</v>
      </c>
      <c r="R8806" s="455">
        <v>3.95561922</v>
      </c>
      <c r="S8806" s="455">
        <v>2.5878125399999998</v>
      </c>
      <c r="T8806" s="455">
        <v>1323.2556794000002</v>
      </c>
      <c r="U8806" s="456">
        <v>120.59417393000001</v>
      </c>
      <c r="V8806" s="456">
        <v>9.5734022400000001</v>
      </c>
    </row>
    <row r="8807" spans="2:22" x14ac:dyDescent="0.2">
      <c r="B8807" s="459" t="s">
        <v>6085</v>
      </c>
      <c r="C8807" s="460" t="s">
        <v>3749</v>
      </c>
      <c r="D8807" s="454">
        <v>143</v>
      </c>
      <c r="E8807" s="455">
        <v>5.0836422099999998</v>
      </c>
      <c r="F8807" s="455">
        <v>0.16737492000000001</v>
      </c>
      <c r="G8807" s="455">
        <v>0.52863134000000001</v>
      </c>
      <c r="H8807" s="455">
        <v>0</v>
      </c>
      <c r="I8807" s="455">
        <v>6.8252399999999991E-2</v>
      </c>
      <c r="J8807" s="455">
        <v>0</v>
      </c>
      <c r="K8807" s="455">
        <v>0</v>
      </c>
      <c r="L8807" s="455">
        <v>0</v>
      </c>
      <c r="M8807" s="455">
        <v>0</v>
      </c>
      <c r="N8807" s="455">
        <v>0.99695656999999993</v>
      </c>
      <c r="O8807" s="455">
        <v>4.0866856399999998</v>
      </c>
      <c r="P8807" s="455">
        <v>0.16988510000000001</v>
      </c>
      <c r="Q8807" s="455">
        <v>0.2121064</v>
      </c>
      <c r="R8807" s="455">
        <v>3.4708260000000005E-2</v>
      </c>
      <c r="S8807" s="455">
        <v>7.6929559999999994E-2</v>
      </c>
      <c r="T8807" s="455">
        <v>3.4229854799999999</v>
      </c>
      <c r="U8807" s="456">
        <v>0.16343201999999998</v>
      </c>
      <c r="V8807" s="456">
        <v>5.5100000000000003E-2</v>
      </c>
    </row>
    <row r="8808" spans="2:22" x14ac:dyDescent="0.2">
      <c r="B8808" s="459" t="s">
        <v>6085</v>
      </c>
      <c r="C8808" s="460" t="s">
        <v>3750</v>
      </c>
      <c r="D8808" s="454">
        <v>492</v>
      </c>
      <c r="E8808" s="455">
        <v>13.79629025</v>
      </c>
      <c r="F8808" s="455">
        <v>0.99892143999999994</v>
      </c>
      <c r="G8808" s="455">
        <v>1.70900231</v>
      </c>
      <c r="H8808" s="455">
        <v>0</v>
      </c>
      <c r="I8808" s="455">
        <v>0.26618436000000001</v>
      </c>
      <c r="J8808" s="455">
        <v>0</v>
      </c>
      <c r="K8808" s="455">
        <v>0</v>
      </c>
      <c r="L8808" s="455">
        <v>0</v>
      </c>
      <c r="M8808" s="455">
        <v>0</v>
      </c>
      <c r="N8808" s="455">
        <v>2.6744443599999999</v>
      </c>
      <c r="O8808" s="455">
        <v>11.121845890000001</v>
      </c>
      <c r="P8808" s="455">
        <v>0.54679290000000003</v>
      </c>
      <c r="Q8808" s="455">
        <v>0.51758203000000003</v>
      </c>
      <c r="R8808" s="455">
        <v>0.16643110999999999</v>
      </c>
      <c r="S8808" s="455">
        <v>0.13722023999999999</v>
      </c>
      <c r="T8808" s="455">
        <v>9.1170530000000003</v>
      </c>
      <c r="U8808" s="456">
        <v>1.84094727</v>
      </c>
      <c r="V8808" s="456">
        <v>0</v>
      </c>
    </row>
    <row r="8809" spans="2:22" x14ac:dyDescent="0.2">
      <c r="B8809" s="459" t="s">
        <v>6085</v>
      </c>
      <c r="C8809" s="460" t="s">
        <v>3751</v>
      </c>
      <c r="D8809" s="454">
        <v>58</v>
      </c>
      <c r="E8809" s="455">
        <v>1.70895489</v>
      </c>
      <c r="F8809" s="455">
        <v>8.7094859999999996E-2</v>
      </c>
      <c r="G8809" s="455">
        <v>0.17177779999999998</v>
      </c>
      <c r="H8809" s="455">
        <v>0</v>
      </c>
      <c r="I8809" s="455">
        <v>4.5501599999999996E-2</v>
      </c>
      <c r="J8809" s="455">
        <v>0</v>
      </c>
      <c r="K8809" s="455">
        <v>0</v>
      </c>
      <c r="L8809" s="455">
        <v>0</v>
      </c>
      <c r="M8809" s="455">
        <v>0</v>
      </c>
      <c r="N8809" s="455">
        <v>0.34179081</v>
      </c>
      <c r="O8809" s="455">
        <v>1.36716408</v>
      </c>
      <c r="P8809" s="455">
        <v>2.6904589999999999E-2</v>
      </c>
      <c r="Q8809" s="455">
        <v>3.1162040000000002E-2</v>
      </c>
      <c r="R8809" s="455">
        <v>1.0500499999999999E-2</v>
      </c>
      <c r="S8809" s="455">
        <v>1.4757950000000001E-2</v>
      </c>
      <c r="T8809" s="455">
        <v>1.9287481200000001</v>
      </c>
      <c r="U8809" s="456">
        <v>3.2967999999999997E-2</v>
      </c>
      <c r="V8809" s="456">
        <v>0</v>
      </c>
    </row>
    <row r="8810" spans="2:22" x14ac:dyDescent="0.2">
      <c r="B8810" s="459" t="s">
        <v>6085</v>
      </c>
      <c r="C8810" s="460" t="s">
        <v>3752</v>
      </c>
      <c r="D8810" s="454">
        <v>41</v>
      </c>
      <c r="E8810" s="455">
        <v>1.5871638899999998</v>
      </c>
      <c r="F8810" s="455">
        <v>0.11424634</v>
      </c>
      <c r="G8810" s="455">
        <v>4.8085469999999998E-2</v>
      </c>
      <c r="H8810" s="455">
        <v>2.7807999999999999E-4</v>
      </c>
      <c r="I8810" s="455">
        <v>4.5501599999999996E-2</v>
      </c>
      <c r="J8810" s="455">
        <v>0</v>
      </c>
      <c r="K8810" s="455">
        <v>0</v>
      </c>
      <c r="L8810" s="455">
        <v>0</v>
      </c>
      <c r="M8810" s="455">
        <v>0</v>
      </c>
      <c r="N8810" s="455">
        <v>0.30596201000000001</v>
      </c>
      <c r="O8810" s="455">
        <v>1.2812018799999998</v>
      </c>
      <c r="P8810" s="455">
        <v>6.9784410000000005E-2</v>
      </c>
      <c r="Q8810" s="455">
        <v>7.2945780000000002E-2</v>
      </c>
      <c r="R8810" s="455">
        <v>1.2338200000000001E-2</v>
      </c>
      <c r="S8810" s="455">
        <v>1.5499569999999999E-2</v>
      </c>
      <c r="T8810" s="455">
        <v>1.5626121599999998</v>
      </c>
      <c r="U8810" s="456">
        <v>2.0200000000000001E-3</v>
      </c>
      <c r="V8810" s="456">
        <v>0</v>
      </c>
    </row>
    <row r="8811" spans="2:22" x14ac:dyDescent="0.2">
      <c r="B8811" s="459" t="s">
        <v>6085</v>
      </c>
      <c r="C8811" s="460" t="s">
        <v>3753</v>
      </c>
      <c r="D8811" s="454">
        <v>841</v>
      </c>
      <c r="E8811" s="455">
        <v>31.67414097</v>
      </c>
      <c r="F8811" s="455">
        <v>2.5072174900000004</v>
      </c>
      <c r="G8811" s="455">
        <v>8.3541922500000005</v>
      </c>
      <c r="H8811" s="455">
        <v>0</v>
      </c>
      <c r="I8811" s="455">
        <v>0.41406455999999997</v>
      </c>
      <c r="J8811" s="455">
        <v>0</v>
      </c>
      <c r="K8811" s="455">
        <v>0</v>
      </c>
      <c r="L8811" s="455">
        <v>0</v>
      </c>
      <c r="M8811" s="455">
        <v>0</v>
      </c>
      <c r="N8811" s="455">
        <v>5.9429099599999997</v>
      </c>
      <c r="O8811" s="455">
        <v>25.731231010000002</v>
      </c>
      <c r="P8811" s="455">
        <v>1.74595268</v>
      </c>
      <c r="Q8811" s="455">
        <v>1.76371009</v>
      </c>
      <c r="R8811" s="455">
        <v>0.31622736000000001</v>
      </c>
      <c r="S8811" s="455">
        <v>0.33398477000000004</v>
      </c>
      <c r="T8811" s="455">
        <v>38.296978200000005</v>
      </c>
      <c r="U8811" s="456">
        <v>2.9227512400000002</v>
      </c>
      <c r="V8811" s="456">
        <v>0</v>
      </c>
    </row>
    <row r="8812" spans="2:22" x14ac:dyDescent="0.2">
      <c r="B8812" s="459" t="s">
        <v>6085</v>
      </c>
      <c r="C8812" s="460" t="s">
        <v>3754</v>
      </c>
      <c r="D8812" s="454">
        <v>332</v>
      </c>
      <c r="E8812" s="455">
        <v>11.30974765</v>
      </c>
      <c r="F8812" s="455">
        <v>0.91511843999999998</v>
      </c>
      <c r="G8812" s="455">
        <v>5.23241055</v>
      </c>
      <c r="H8812" s="455">
        <v>2.6400000000000001E-6</v>
      </c>
      <c r="I8812" s="455">
        <v>0.12285432</v>
      </c>
      <c r="J8812" s="455">
        <v>0</v>
      </c>
      <c r="K8812" s="455">
        <v>0</v>
      </c>
      <c r="L8812" s="455">
        <v>0</v>
      </c>
      <c r="M8812" s="455">
        <v>0</v>
      </c>
      <c r="N8812" s="455">
        <v>2.2123084100000003</v>
      </c>
      <c r="O8812" s="455">
        <v>9.0974392399999999</v>
      </c>
      <c r="P8812" s="455">
        <v>0.44441246000000001</v>
      </c>
      <c r="Q8812" s="455">
        <v>0.41659629999999997</v>
      </c>
      <c r="R8812" s="455">
        <v>0.12546413000000001</v>
      </c>
      <c r="S8812" s="455">
        <v>9.7647970000000001E-2</v>
      </c>
      <c r="T8812" s="455">
        <v>51.660861579999995</v>
      </c>
      <c r="U8812" s="456">
        <v>2.0520834899999998</v>
      </c>
      <c r="V8812" s="456">
        <v>0.47207470000000001</v>
      </c>
    </row>
    <row r="8813" spans="2:22" x14ac:dyDescent="0.2">
      <c r="B8813" s="459" t="s">
        <v>6085</v>
      </c>
      <c r="C8813" s="460" t="s">
        <v>3755</v>
      </c>
      <c r="D8813" s="454">
        <v>309</v>
      </c>
      <c r="E8813" s="455">
        <v>12.02547828</v>
      </c>
      <c r="F8813" s="455">
        <v>0.63697166000000005</v>
      </c>
      <c r="G8813" s="455">
        <v>6.2509136500000002</v>
      </c>
      <c r="H8813" s="455">
        <v>0</v>
      </c>
      <c r="I8813" s="455">
        <v>0.20020704</v>
      </c>
      <c r="J8813" s="455">
        <v>0</v>
      </c>
      <c r="K8813" s="455">
        <v>0</v>
      </c>
      <c r="L8813" s="455">
        <v>0</v>
      </c>
      <c r="M8813" s="455">
        <v>0</v>
      </c>
      <c r="N8813" s="455">
        <v>2.2856641299999998</v>
      </c>
      <c r="O8813" s="455">
        <v>9.7398141500000008</v>
      </c>
      <c r="P8813" s="455">
        <v>0.56708311999999994</v>
      </c>
      <c r="Q8813" s="455">
        <v>0.46317826000000001</v>
      </c>
      <c r="R8813" s="455">
        <v>0.21095589000000001</v>
      </c>
      <c r="S8813" s="455">
        <v>0.10705103000000001</v>
      </c>
      <c r="T8813" s="455">
        <v>38.872823369999999</v>
      </c>
      <c r="U8813" s="456">
        <v>2.9632856800000003</v>
      </c>
      <c r="V8813" s="456">
        <v>3.2849999999999997E-2</v>
      </c>
    </row>
    <row r="8814" spans="2:22" x14ac:dyDescent="0.2">
      <c r="B8814" s="459" t="s">
        <v>6085</v>
      </c>
      <c r="C8814" s="460" t="s">
        <v>3756</v>
      </c>
      <c r="D8814" s="454">
        <v>839</v>
      </c>
      <c r="E8814" s="455">
        <v>28.300698860000001</v>
      </c>
      <c r="F8814" s="455">
        <v>2.6917322100000001</v>
      </c>
      <c r="G8814" s="455">
        <v>13.686759279999999</v>
      </c>
      <c r="H8814" s="455">
        <v>6.1158000000000002E-4</v>
      </c>
      <c r="I8814" s="455">
        <v>0.45729108000000002</v>
      </c>
      <c r="J8814" s="455">
        <v>0</v>
      </c>
      <c r="K8814" s="455">
        <v>0</v>
      </c>
      <c r="L8814" s="455">
        <v>0</v>
      </c>
      <c r="M8814" s="455">
        <v>0</v>
      </c>
      <c r="N8814" s="455">
        <v>5.3876064299999999</v>
      </c>
      <c r="O8814" s="455">
        <v>22.913092429999999</v>
      </c>
      <c r="P8814" s="455">
        <v>1.27478369</v>
      </c>
      <c r="Q8814" s="455">
        <v>1.1567182899999999</v>
      </c>
      <c r="R8814" s="455">
        <v>0.36730424</v>
      </c>
      <c r="S8814" s="455">
        <v>0.24923883999999999</v>
      </c>
      <c r="T8814" s="455">
        <v>95.615741799999995</v>
      </c>
      <c r="U8814" s="456">
        <v>10.28746366</v>
      </c>
      <c r="V8814" s="456">
        <v>2.2420200000000001E-2</v>
      </c>
    </row>
    <row r="8815" spans="2:22" x14ac:dyDescent="0.2">
      <c r="B8815" s="459" t="s">
        <v>6085</v>
      </c>
      <c r="C8815" s="460" t="s">
        <v>3757</v>
      </c>
      <c r="D8815" s="454">
        <v>120</v>
      </c>
      <c r="E8815" s="455">
        <v>4.2906360599999998</v>
      </c>
      <c r="F8815" s="455">
        <v>0.25997576</v>
      </c>
      <c r="G8815" s="455">
        <v>2.5557613900000002</v>
      </c>
      <c r="H8815" s="455">
        <v>0</v>
      </c>
      <c r="I8815" s="455">
        <v>0.10920384</v>
      </c>
      <c r="J8815" s="455">
        <v>0</v>
      </c>
      <c r="K8815" s="455">
        <v>0</v>
      </c>
      <c r="L8815" s="455">
        <v>0</v>
      </c>
      <c r="M8815" s="455">
        <v>0</v>
      </c>
      <c r="N8815" s="455">
        <v>0.82951224000000001</v>
      </c>
      <c r="O8815" s="455">
        <v>3.4611238199999996</v>
      </c>
      <c r="P8815" s="455">
        <v>0.19142357000000002</v>
      </c>
      <c r="Q8815" s="455">
        <v>0.13991371999999999</v>
      </c>
      <c r="R8815" s="455">
        <v>8.6135809999999993E-2</v>
      </c>
      <c r="S8815" s="455">
        <v>3.4625959999999997E-2</v>
      </c>
      <c r="T8815" s="455">
        <v>20.516717069999999</v>
      </c>
      <c r="U8815" s="456">
        <v>1.3044650099999999</v>
      </c>
      <c r="V8815" s="456">
        <v>1.8324300000000001E-3</v>
      </c>
    </row>
    <row r="8816" spans="2:22" x14ac:dyDescent="0.2">
      <c r="B8816" s="459" t="s">
        <v>6085</v>
      </c>
      <c r="C8816" s="460" t="s">
        <v>3758</v>
      </c>
      <c r="D8816" s="454">
        <v>1302</v>
      </c>
      <c r="E8816" s="455">
        <v>51.594869020000004</v>
      </c>
      <c r="F8816" s="455">
        <v>5.0358815999999997</v>
      </c>
      <c r="G8816" s="455">
        <v>41.40112388</v>
      </c>
      <c r="H8816" s="455">
        <v>4.8554000000000002E-4</v>
      </c>
      <c r="I8816" s="455">
        <v>0.62792207999999994</v>
      </c>
      <c r="J8816" s="455">
        <v>0</v>
      </c>
      <c r="K8816" s="455">
        <v>0</v>
      </c>
      <c r="L8816" s="455">
        <v>0</v>
      </c>
      <c r="M8816" s="455">
        <v>0</v>
      </c>
      <c r="N8816" s="455">
        <v>9.6598850600000006</v>
      </c>
      <c r="O8816" s="455">
        <v>41.934983960000004</v>
      </c>
      <c r="P8816" s="455">
        <v>2.9205296600000001</v>
      </c>
      <c r="Q8816" s="455">
        <v>2.66060739</v>
      </c>
      <c r="R8816" s="455">
        <v>0.75778749000000001</v>
      </c>
      <c r="S8816" s="455">
        <v>0.49786522</v>
      </c>
      <c r="T8816" s="455">
        <v>237.18309981000002</v>
      </c>
      <c r="U8816" s="456">
        <v>16.369259920000001</v>
      </c>
      <c r="V8816" s="456">
        <v>3.6903603999999999</v>
      </c>
    </row>
    <row r="8817" spans="2:22" x14ac:dyDescent="0.2">
      <c r="B8817" s="459" t="s">
        <v>6085</v>
      </c>
      <c r="C8817" s="460" t="s">
        <v>3759</v>
      </c>
      <c r="D8817" s="454">
        <v>77</v>
      </c>
      <c r="E8817" s="455">
        <v>2.5449553700000003</v>
      </c>
      <c r="F8817" s="455">
        <v>0.13330426000000001</v>
      </c>
      <c r="G8817" s="455">
        <v>0.74942659999999994</v>
      </c>
      <c r="H8817" s="455">
        <v>0</v>
      </c>
      <c r="I8817" s="455">
        <v>4.3226519999999997E-2</v>
      </c>
      <c r="J8817" s="455">
        <v>0</v>
      </c>
      <c r="K8817" s="455">
        <v>0</v>
      </c>
      <c r="L8817" s="455">
        <v>0</v>
      </c>
      <c r="M8817" s="455">
        <v>0</v>
      </c>
      <c r="N8817" s="455">
        <v>0.48621996999999995</v>
      </c>
      <c r="O8817" s="455">
        <v>2.0587353999999998</v>
      </c>
      <c r="P8817" s="455">
        <v>9.3671229999999994E-2</v>
      </c>
      <c r="Q8817" s="455">
        <v>0.13074433999999999</v>
      </c>
      <c r="R8817" s="455">
        <v>3.5754799999999998E-3</v>
      </c>
      <c r="S8817" s="455">
        <v>4.0648589999999998E-2</v>
      </c>
      <c r="T8817" s="455">
        <v>8.3562351600000007</v>
      </c>
      <c r="U8817" s="456">
        <v>0.36592621000000003</v>
      </c>
      <c r="V8817" s="456">
        <v>0</v>
      </c>
    </row>
    <row r="8818" spans="2:22" x14ac:dyDescent="0.2">
      <c r="B8818" s="459" t="s">
        <v>6085</v>
      </c>
      <c r="C8818" s="460" t="s">
        <v>3760</v>
      </c>
      <c r="D8818" s="454">
        <v>145</v>
      </c>
      <c r="E8818" s="455">
        <v>5.1700254900000004</v>
      </c>
      <c r="F8818" s="455">
        <v>0.63032471999999995</v>
      </c>
      <c r="G8818" s="455">
        <v>0.89750423000000001</v>
      </c>
      <c r="H8818" s="455">
        <v>3.3672000000000004E-4</v>
      </c>
      <c r="I8818" s="455">
        <v>0.10010352</v>
      </c>
      <c r="J8818" s="455">
        <v>0</v>
      </c>
      <c r="K8818" s="455">
        <v>0</v>
      </c>
      <c r="L8818" s="455">
        <v>0</v>
      </c>
      <c r="M8818" s="455">
        <v>0</v>
      </c>
      <c r="N8818" s="455">
        <v>1.01022868</v>
      </c>
      <c r="O8818" s="455">
        <v>4.1597968100000005</v>
      </c>
      <c r="P8818" s="455">
        <v>0.17517601000000002</v>
      </c>
      <c r="Q8818" s="455">
        <v>0.1645913</v>
      </c>
      <c r="R8818" s="455">
        <v>5.6961300000000006E-2</v>
      </c>
      <c r="S8818" s="455">
        <v>4.6376589999999995E-2</v>
      </c>
      <c r="T8818" s="455">
        <v>10.693640800000001</v>
      </c>
      <c r="U8818" s="456">
        <v>0.33970471000000002</v>
      </c>
      <c r="V8818" s="456">
        <v>0.10425774</v>
      </c>
    </row>
    <row r="8819" spans="2:22" x14ac:dyDescent="0.2">
      <c r="B8819" s="459" t="s">
        <v>6085</v>
      </c>
      <c r="C8819" s="460" t="s">
        <v>3761</v>
      </c>
      <c r="D8819" s="454">
        <v>3151</v>
      </c>
      <c r="E8819" s="455">
        <v>106.00497329000001</v>
      </c>
      <c r="F8819" s="455">
        <v>7.04848009</v>
      </c>
      <c r="G8819" s="455">
        <v>73.831187349999993</v>
      </c>
      <c r="H8819" s="455">
        <v>6.5243000000000002E-3</v>
      </c>
      <c r="I8819" s="455">
        <v>1.26494448</v>
      </c>
      <c r="J8819" s="455">
        <v>0</v>
      </c>
      <c r="K8819" s="455">
        <v>0</v>
      </c>
      <c r="L8819" s="455">
        <v>0</v>
      </c>
      <c r="M8819" s="455">
        <v>0</v>
      </c>
      <c r="N8819" s="455">
        <v>19.081744019999999</v>
      </c>
      <c r="O8819" s="455">
        <v>86.923229269999993</v>
      </c>
      <c r="P8819" s="455">
        <v>5.98724452</v>
      </c>
      <c r="Q8819" s="455">
        <v>4.4804781500000006</v>
      </c>
      <c r="R8819" s="455">
        <v>2.3045832000000002</v>
      </c>
      <c r="S8819" s="455">
        <v>0.79781682999999992</v>
      </c>
      <c r="T8819" s="455">
        <v>377.31610862000002</v>
      </c>
      <c r="U8819" s="456">
        <v>25.272001399999997</v>
      </c>
      <c r="V8819" s="456">
        <v>21.527286100000001</v>
      </c>
    </row>
    <row r="8820" spans="2:22" x14ac:dyDescent="0.2">
      <c r="B8820" s="459" t="s">
        <v>6085</v>
      </c>
      <c r="C8820" s="460" t="s">
        <v>102</v>
      </c>
      <c r="D8820" s="454">
        <v>8688</v>
      </c>
      <c r="E8820" s="455">
        <v>290.62016914999998</v>
      </c>
      <c r="F8820" s="455">
        <v>100.4497358</v>
      </c>
      <c r="G8820" s="455">
        <v>464.91585119999996</v>
      </c>
      <c r="H8820" s="455">
        <v>1.4070259999999999E-2</v>
      </c>
      <c r="I8820" s="455">
        <v>4.8663961200000001</v>
      </c>
      <c r="J8820" s="455">
        <v>0</v>
      </c>
      <c r="K8820" s="455">
        <v>0</v>
      </c>
      <c r="L8820" s="455">
        <v>0</v>
      </c>
      <c r="M8820" s="455">
        <v>0.03</v>
      </c>
      <c r="N8820" s="455">
        <v>45.60467354</v>
      </c>
      <c r="O8820" s="455">
        <v>245.01549561000002</v>
      </c>
      <c r="P8820" s="455">
        <v>30.00843489</v>
      </c>
      <c r="Q8820" s="455">
        <v>33.365924550000003</v>
      </c>
      <c r="R8820" s="455">
        <v>3.40010798</v>
      </c>
      <c r="S8820" s="455">
        <v>6.7575976399999993</v>
      </c>
      <c r="T8820" s="455">
        <v>3661.1887533000004</v>
      </c>
      <c r="U8820" s="456">
        <v>241.03539611000002</v>
      </c>
      <c r="V8820" s="456">
        <v>71.526135790000012</v>
      </c>
    </row>
    <row r="8821" spans="2:22" x14ac:dyDescent="0.2">
      <c r="B8821" s="459" t="s">
        <v>6085</v>
      </c>
      <c r="C8821" s="460" t="s">
        <v>3762</v>
      </c>
      <c r="D8821" s="454">
        <v>2628</v>
      </c>
      <c r="E8821" s="455">
        <v>95.33890452</v>
      </c>
      <c r="F8821" s="455">
        <v>11.80063869</v>
      </c>
      <c r="G8821" s="455">
        <v>61.461777179999999</v>
      </c>
      <c r="H8821" s="455">
        <v>9.1139999999999998E-5</v>
      </c>
      <c r="I8821" s="455">
        <v>1.0829380800000001</v>
      </c>
      <c r="J8821" s="455">
        <v>0</v>
      </c>
      <c r="K8821" s="455">
        <v>0</v>
      </c>
      <c r="L8821" s="455">
        <v>0</v>
      </c>
      <c r="M8821" s="455">
        <v>0</v>
      </c>
      <c r="N8821" s="455">
        <v>17.540792969999998</v>
      </c>
      <c r="O8821" s="455">
        <v>77.798111550000002</v>
      </c>
      <c r="P8821" s="455">
        <v>5.1945611500000002</v>
      </c>
      <c r="Q8821" s="455">
        <v>4.2305295199999993</v>
      </c>
      <c r="R8821" s="455">
        <v>1.5845233799999998</v>
      </c>
      <c r="S8821" s="455">
        <v>0.62049175000000001</v>
      </c>
      <c r="T8821" s="455">
        <v>596.24906709000004</v>
      </c>
      <c r="U8821" s="456">
        <v>57.308170930000003</v>
      </c>
      <c r="V8821" s="456">
        <v>4.9038620499999999</v>
      </c>
    </row>
    <row r="8822" spans="2:22" x14ac:dyDescent="0.2">
      <c r="B8822" s="459" t="s">
        <v>6085</v>
      </c>
      <c r="C8822" s="460" t="s">
        <v>3763</v>
      </c>
      <c r="D8822" s="454">
        <v>229</v>
      </c>
      <c r="E8822" s="455">
        <v>7.4637943</v>
      </c>
      <c r="F8822" s="455">
        <v>0.53896540999999998</v>
      </c>
      <c r="G8822" s="455">
        <v>1.37763155</v>
      </c>
      <c r="H8822" s="455">
        <v>2.3950300000000002E-3</v>
      </c>
      <c r="I8822" s="455">
        <v>0.15015528</v>
      </c>
      <c r="J8822" s="455">
        <v>0</v>
      </c>
      <c r="K8822" s="455">
        <v>0</v>
      </c>
      <c r="L8822" s="455">
        <v>0</v>
      </c>
      <c r="M8822" s="455">
        <v>0</v>
      </c>
      <c r="N8822" s="455">
        <v>1.47474946</v>
      </c>
      <c r="O8822" s="455">
        <v>5.98904484</v>
      </c>
      <c r="P8822" s="455">
        <v>0.24424332000000001</v>
      </c>
      <c r="Q8822" s="455">
        <v>0.28431922999999998</v>
      </c>
      <c r="R8822" s="455">
        <v>4.6141300000000003E-2</v>
      </c>
      <c r="S8822" s="455">
        <v>8.6217210000000002E-2</v>
      </c>
      <c r="T8822" s="455">
        <v>12.228876060000001</v>
      </c>
      <c r="U8822" s="456">
        <v>1.2212816499999999</v>
      </c>
      <c r="V8822" s="456">
        <v>0</v>
      </c>
    </row>
    <row r="8823" spans="2:22" x14ac:dyDescent="0.2">
      <c r="B8823" s="459" t="s">
        <v>6085</v>
      </c>
      <c r="C8823" s="460" t="s">
        <v>3764</v>
      </c>
      <c r="D8823" s="454">
        <v>246</v>
      </c>
      <c r="E8823" s="455">
        <v>8.058684190000001</v>
      </c>
      <c r="F8823" s="455">
        <v>0.82634260999999998</v>
      </c>
      <c r="G8823" s="455">
        <v>1.77304309</v>
      </c>
      <c r="H8823" s="455">
        <v>0</v>
      </c>
      <c r="I8823" s="455">
        <v>0.19565688000000001</v>
      </c>
      <c r="J8823" s="455">
        <v>0</v>
      </c>
      <c r="K8823" s="455">
        <v>0</v>
      </c>
      <c r="L8823" s="455">
        <v>0</v>
      </c>
      <c r="M8823" s="455">
        <v>0</v>
      </c>
      <c r="N8823" s="455">
        <v>1.61099788</v>
      </c>
      <c r="O8823" s="455">
        <v>6.4476863099999999</v>
      </c>
      <c r="P8823" s="455">
        <v>0.1707226</v>
      </c>
      <c r="Q8823" s="455">
        <v>0.20291744</v>
      </c>
      <c r="R8823" s="455">
        <v>3.1056069999999998E-2</v>
      </c>
      <c r="S8823" s="455">
        <v>6.3250910000000007E-2</v>
      </c>
      <c r="T8823" s="455">
        <v>14.68272917</v>
      </c>
      <c r="U8823" s="456">
        <v>1.1204238500000001</v>
      </c>
      <c r="V8823" s="456">
        <v>0</v>
      </c>
    </row>
    <row r="8824" spans="2:22" x14ac:dyDescent="0.2">
      <c r="B8824" s="459" t="s">
        <v>6085</v>
      </c>
      <c r="C8824" s="460" t="s">
        <v>436</v>
      </c>
      <c r="D8824" s="454">
        <v>71175</v>
      </c>
      <c r="E8824" s="455">
        <v>3174.7089935900003</v>
      </c>
      <c r="F8824" s="455">
        <v>445.48685148000004</v>
      </c>
      <c r="G8824" s="455">
        <v>1609.43149552</v>
      </c>
      <c r="H8824" s="455">
        <v>0.16614760000000001</v>
      </c>
      <c r="I8824" s="455">
        <v>27.460215600000002</v>
      </c>
      <c r="J8824" s="455">
        <v>0</v>
      </c>
      <c r="K8824" s="455">
        <v>0</v>
      </c>
      <c r="L8824" s="455">
        <v>0</v>
      </c>
      <c r="M8824" s="455">
        <v>3.1106999999999997E-3</v>
      </c>
      <c r="N8824" s="455">
        <v>562.15528849999998</v>
      </c>
      <c r="O8824" s="455">
        <v>2612.5537050900002</v>
      </c>
      <c r="P8824" s="455">
        <v>242.66210213999997</v>
      </c>
      <c r="Q8824" s="455">
        <v>234.69495484000001</v>
      </c>
      <c r="R8824" s="455">
        <v>46.671959009999995</v>
      </c>
      <c r="S8824" s="455">
        <v>38.704811710000001</v>
      </c>
      <c r="T8824" s="455">
        <v>9803.0855176900004</v>
      </c>
      <c r="U8824" s="456">
        <v>887.68871219000005</v>
      </c>
      <c r="V8824" s="456">
        <v>255.57550356000002</v>
      </c>
    </row>
    <row r="8825" spans="2:22" x14ac:dyDescent="0.2">
      <c r="B8825" s="459" t="s">
        <v>6085</v>
      </c>
      <c r="C8825" s="460" t="s">
        <v>3765</v>
      </c>
      <c r="D8825" s="454">
        <v>101</v>
      </c>
      <c r="E8825" s="455">
        <v>3.3501926699999998</v>
      </c>
      <c r="F8825" s="455">
        <v>0.28566350000000001</v>
      </c>
      <c r="G8825" s="455">
        <v>0.50496826000000006</v>
      </c>
      <c r="H8825" s="455">
        <v>0</v>
      </c>
      <c r="I8825" s="455">
        <v>0.10920384</v>
      </c>
      <c r="J8825" s="455">
        <v>0</v>
      </c>
      <c r="K8825" s="455">
        <v>0</v>
      </c>
      <c r="L8825" s="455">
        <v>0</v>
      </c>
      <c r="M8825" s="455">
        <v>0</v>
      </c>
      <c r="N8825" s="455">
        <v>0.65040103000000005</v>
      </c>
      <c r="O8825" s="455">
        <v>2.6997916399999999</v>
      </c>
      <c r="P8825" s="455">
        <v>0.10989902999999999</v>
      </c>
      <c r="Q8825" s="455">
        <v>0.11833092999999999</v>
      </c>
      <c r="R8825" s="455">
        <v>1.6982729999999998E-2</v>
      </c>
      <c r="S8825" s="455">
        <v>2.5414630000000001E-2</v>
      </c>
      <c r="T8825" s="455">
        <v>3.41311228</v>
      </c>
      <c r="U8825" s="456">
        <v>0.14620539000000002</v>
      </c>
      <c r="V8825" s="456">
        <v>0</v>
      </c>
    </row>
    <row r="8826" spans="2:22" x14ac:dyDescent="0.2">
      <c r="B8826" s="459" t="s">
        <v>6085</v>
      </c>
      <c r="C8826" s="460" t="s">
        <v>3766</v>
      </c>
      <c r="D8826" s="454">
        <v>173</v>
      </c>
      <c r="E8826" s="455">
        <v>7.6893950799999997</v>
      </c>
      <c r="F8826" s="455">
        <v>0.78366027000000005</v>
      </c>
      <c r="G8826" s="455">
        <v>3.4332145699999996</v>
      </c>
      <c r="H8826" s="455">
        <v>4.8069999999999999E-5</v>
      </c>
      <c r="I8826" s="455">
        <v>0.10920384</v>
      </c>
      <c r="J8826" s="455">
        <v>0</v>
      </c>
      <c r="K8826" s="455">
        <v>0</v>
      </c>
      <c r="L8826" s="455">
        <v>0</v>
      </c>
      <c r="M8826" s="455">
        <v>0</v>
      </c>
      <c r="N8826" s="455">
        <v>1.3976336100000002</v>
      </c>
      <c r="O8826" s="455">
        <v>6.29176147</v>
      </c>
      <c r="P8826" s="455">
        <v>0.50932769</v>
      </c>
      <c r="Q8826" s="455">
        <v>0.49083228000000001</v>
      </c>
      <c r="R8826" s="455">
        <v>9.5438820000000008E-2</v>
      </c>
      <c r="S8826" s="455">
        <v>7.6943410000000004E-2</v>
      </c>
      <c r="T8826" s="455">
        <v>21.31268498</v>
      </c>
      <c r="U8826" s="456">
        <v>1.9874221999999999</v>
      </c>
      <c r="V8826" s="456">
        <v>8.5993E-2</v>
      </c>
    </row>
    <row r="8827" spans="2:22" x14ac:dyDescent="0.2">
      <c r="B8827" s="459" t="s">
        <v>6085</v>
      </c>
      <c r="C8827" s="460" t="s">
        <v>3767</v>
      </c>
      <c r="D8827" s="454">
        <v>1014</v>
      </c>
      <c r="E8827" s="455">
        <v>45.092502859999996</v>
      </c>
      <c r="F8827" s="455">
        <v>2.8243317599999997</v>
      </c>
      <c r="G8827" s="455">
        <v>12.83993508</v>
      </c>
      <c r="H8827" s="455">
        <v>1.1454000000000001E-4</v>
      </c>
      <c r="I8827" s="455">
        <v>0.45046584000000001</v>
      </c>
      <c r="J8827" s="455">
        <v>0</v>
      </c>
      <c r="K8827" s="455">
        <v>0</v>
      </c>
      <c r="L8827" s="455">
        <v>0</v>
      </c>
      <c r="M8827" s="455">
        <v>0</v>
      </c>
      <c r="N8827" s="455">
        <v>8.2936892400000009</v>
      </c>
      <c r="O8827" s="455">
        <v>36.798813619999997</v>
      </c>
      <c r="P8827" s="455">
        <v>3.05168098</v>
      </c>
      <c r="Q8827" s="455">
        <v>3.1623557099999999</v>
      </c>
      <c r="R8827" s="455">
        <v>0.62176946999999994</v>
      </c>
      <c r="S8827" s="455">
        <v>0.73244419999999999</v>
      </c>
      <c r="T8827" s="455">
        <v>82.354924659999995</v>
      </c>
      <c r="U8827" s="456">
        <v>8.0734533800000001</v>
      </c>
      <c r="V8827" s="456">
        <v>2.4880202999999996</v>
      </c>
    </row>
    <row r="8828" spans="2:22" x14ac:dyDescent="0.2">
      <c r="B8828" s="459" t="s">
        <v>6085</v>
      </c>
      <c r="C8828" s="460" t="s">
        <v>3768</v>
      </c>
      <c r="D8828" s="454">
        <v>406</v>
      </c>
      <c r="E8828" s="455">
        <v>13.424507109999999</v>
      </c>
      <c r="F8828" s="455">
        <v>0.74133215000000008</v>
      </c>
      <c r="G8828" s="455">
        <v>4.7714815700000006</v>
      </c>
      <c r="H8828" s="455">
        <v>1.784E-4</v>
      </c>
      <c r="I8828" s="455">
        <v>0.12967956</v>
      </c>
      <c r="J8828" s="455">
        <v>0</v>
      </c>
      <c r="K8828" s="455">
        <v>0</v>
      </c>
      <c r="L8828" s="455">
        <v>0</v>
      </c>
      <c r="M8828" s="455">
        <v>0</v>
      </c>
      <c r="N8828" s="455">
        <v>2.6130050699999998</v>
      </c>
      <c r="O8828" s="455">
        <v>10.811502039999999</v>
      </c>
      <c r="P8828" s="455">
        <v>0.39329797</v>
      </c>
      <c r="Q8828" s="455">
        <v>0.43607207000000003</v>
      </c>
      <c r="R8828" s="455">
        <v>7.7857579999999996E-2</v>
      </c>
      <c r="S8828" s="455">
        <v>0.12063167999999999</v>
      </c>
      <c r="T8828" s="455">
        <v>35.403516070000002</v>
      </c>
      <c r="U8828" s="456">
        <v>2.42545791</v>
      </c>
      <c r="V8828" s="456">
        <v>0.6</v>
      </c>
    </row>
    <row r="8829" spans="2:22" x14ac:dyDescent="0.2">
      <c r="B8829" s="459" t="s">
        <v>6085</v>
      </c>
      <c r="C8829" s="460" t="s">
        <v>3769</v>
      </c>
      <c r="D8829" s="454">
        <v>310</v>
      </c>
      <c r="E8829" s="455">
        <v>9.5944228599999999</v>
      </c>
      <c r="F8829" s="455">
        <v>0.66798711</v>
      </c>
      <c r="G8829" s="455">
        <v>2.4131354599999999</v>
      </c>
      <c r="H8829" s="455">
        <v>2.5230000000000001E-5</v>
      </c>
      <c r="I8829" s="455">
        <v>0.16380576000000002</v>
      </c>
      <c r="J8829" s="455">
        <v>0</v>
      </c>
      <c r="K8829" s="455">
        <v>0</v>
      </c>
      <c r="L8829" s="455">
        <v>0</v>
      </c>
      <c r="M8829" s="455">
        <v>0</v>
      </c>
      <c r="N8829" s="455">
        <v>1.90608602</v>
      </c>
      <c r="O8829" s="455">
        <v>7.6883368399999998</v>
      </c>
      <c r="P8829" s="455">
        <v>0.26542227000000002</v>
      </c>
      <c r="Q8829" s="455">
        <v>0.29573534999999995</v>
      </c>
      <c r="R8829" s="455">
        <v>6.3867759999999996E-2</v>
      </c>
      <c r="S8829" s="455">
        <v>9.4180840000000002E-2</v>
      </c>
      <c r="T8829" s="455">
        <v>39.035173200000003</v>
      </c>
      <c r="U8829" s="456">
        <v>0.94188831000000006</v>
      </c>
      <c r="V8829" s="456">
        <v>0</v>
      </c>
    </row>
    <row r="8830" spans="2:22" x14ac:dyDescent="0.2">
      <c r="B8830" s="459" t="s">
        <v>6085</v>
      </c>
      <c r="C8830" s="460" t="s">
        <v>3770</v>
      </c>
      <c r="D8830" s="454">
        <v>66</v>
      </c>
      <c r="E8830" s="455">
        <v>1.9137228100000001</v>
      </c>
      <c r="F8830" s="455">
        <v>7.1485590000000002E-2</v>
      </c>
      <c r="G8830" s="455">
        <v>0.38757871000000005</v>
      </c>
      <c r="H8830" s="455">
        <v>0</v>
      </c>
      <c r="I8830" s="455">
        <v>2.2750799999999998E-2</v>
      </c>
      <c r="J8830" s="455">
        <v>0</v>
      </c>
      <c r="K8830" s="455">
        <v>0</v>
      </c>
      <c r="L8830" s="455">
        <v>0</v>
      </c>
      <c r="M8830" s="455">
        <v>0</v>
      </c>
      <c r="N8830" s="455">
        <v>0.37150648999999997</v>
      </c>
      <c r="O8830" s="455">
        <v>1.5422163200000001</v>
      </c>
      <c r="P8830" s="455">
        <v>6.4125749999999995E-2</v>
      </c>
      <c r="Q8830" s="455">
        <v>5.9704960000000001E-2</v>
      </c>
      <c r="R8830" s="455">
        <v>1.447876E-2</v>
      </c>
      <c r="S8830" s="455">
        <v>1.0057969999999999E-2</v>
      </c>
      <c r="T8830" s="455">
        <v>1.6267083100000002</v>
      </c>
      <c r="U8830" s="456">
        <v>0.15533501</v>
      </c>
      <c r="V8830" s="456">
        <v>0</v>
      </c>
    </row>
    <row r="8831" spans="2:22" x14ac:dyDescent="0.2">
      <c r="B8831" s="459" t="s">
        <v>6085</v>
      </c>
      <c r="C8831" s="460" t="s">
        <v>3771</v>
      </c>
      <c r="D8831" s="454">
        <v>6832</v>
      </c>
      <c r="E8831" s="455">
        <v>278.94246136000004</v>
      </c>
      <c r="F8831" s="455">
        <v>24.032841980000001</v>
      </c>
      <c r="G8831" s="455">
        <v>65.992449440000001</v>
      </c>
      <c r="H8831" s="455">
        <v>1.7835900000000002E-2</v>
      </c>
      <c r="I8831" s="455">
        <v>4.2020727600000001</v>
      </c>
      <c r="J8831" s="455">
        <v>0</v>
      </c>
      <c r="K8831" s="455">
        <v>0</v>
      </c>
      <c r="L8831" s="455">
        <v>0</v>
      </c>
      <c r="M8831" s="455">
        <v>0</v>
      </c>
      <c r="N8831" s="455">
        <v>52.290385060000006</v>
      </c>
      <c r="O8831" s="455">
        <v>226.6520763</v>
      </c>
      <c r="P8831" s="455">
        <v>15.19032453</v>
      </c>
      <c r="Q8831" s="455">
        <v>15.720586529999999</v>
      </c>
      <c r="R8831" s="455">
        <v>2.61132074</v>
      </c>
      <c r="S8831" s="455">
        <v>3.14158274</v>
      </c>
      <c r="T8831" s="455">
        <v>956.80395317999989</v>
      </c>
      <c r="U8831" s="456">
        <v>81.222767519999991</v>
      </c>
      <c r="V8831" s="456">
        <v>2.4808419599999998</v>
      </c>
    </row>
    <row r="8832" spans="2:22" x14ac:dyDescent="0.2">
      <c r="B8832" s="459" t="s">
        <v>6085</v>
      </c>
      <c r="C8832" s="460" t="s">
        <v>3772</v>
      </c>
      <c r="D8832" s="454">
        <v>4474</v>
      </c>
      <c r="E8832" s="455">
        <v>164.73018437000002</v>
      </c>
      <c r="F8832" s="455">
        <v>19.968817250000001</v>
      </c>
      <c r="G8832" s="455">
        <v>92.601521390000002</v>
      </c>
      <c r="H8832" s="455">
        <v>5.3132399999999995E-3</v>
      </c>
      <c r="I8832" s="455">
        <v>2.47756212</v>
      </c>
      <c r="J8832" s="455">
        <v>0</v>
      </c>
      <c r="K8832" s="455">
        <v>0</v>
      </c>
      <c r="L8832" s="455">
        <v>0</v>
      </c>
      <c r="M8832" s="455">
        <v>0</v>
      </c>
      <c r="N8832" s="455">
        <v>30.28106257</v>
      </c>
      <c r="O8832" s="455">
        <v>134.4491218</v>
      </c>
      <c r="P8832" s="455">
        <v>8.9370717699999993</v>
      </c>
      <c r="Q8832" s="455">
        <v>7.8829317199999993</v>
      </c>
      <c r="R8832" s="455">
        <v>2.7225453599999998</v>
      </c>
      <c r="S8832" s="455">
        <v>1.66840531</v>
      </c>
      <c r="T8832" s="455">
        <v>797.90802425000004</v>
      </c>
      <c r="U8832" s="456">
        <v>89.059001170000002</v>
      </c>
      <c r="V8832" s="456">
        <v>5.6940759500000002</v>
      </c>
    </row>
    <row r="8833" spans="2:22" x14ac:dyDescent="0.2">
      <c r="B8833" s="459" t="s">
        <v>6085</v>
      </c>
      <c r="C8833" s="460" t="s">
        <v>3773</v>
      </c>
      <c r="D8833" s="454">
        <v>1015</v>
      </c>
      <c r="E8833" s="455">
        <v>29.55389804</v>
      </c>
      <c r="F8833" s="455">
        <v>2.1202331499999998</v>
      </c>
      <c r="G8833" s="455">
        <v>10.06287126</v>
      </c>
      <c r="H8833" s="455">
        <v>0</v>
      </c>
      <c r="I8833" s="455">
        <v>0.41633964000000001</v>
      </c>
      <c r="J8833" s="455">
        <v>0</v>
      </c>
      <c r="K8833" s="455">
        <v>0</v>
      </c>
      <c r="L8833" s="455">
        <v>0</v>
      </c>
      <c r="M8833" s="455">
        <v>0</v>
      </c>
      <c r="N8833" s="455">
        <v>5.6575302999999995</v>
      </c>
      <c r="O8833" s="455">
        <v>23.896367739999999</v>
      </c>
      <c r="P8833" s="455">
        <v>1.1144524099999999</v>
      </c>
      <c r="Q8833" s="455">
        <v>1.1825141799999999</v>
      </c>
      <c r="R8833" s="455">
        <v>0.23945688000000001</v>
      </c>
      <c r="S8833" s="455">
        <v>0.30751865</v>
      </c>
      <c r="T8833" s="455">
        <v>70.56079244</v>
      </c>
      <c r="U8833" s="456">
        <v>2.1948067599999996</v>
      </c>
      <c r="V8833" s="456">
        <v>0.3125</v>
      </c>
    </row>
    <row r="8834" spans="2:22" x14ac:dyDescent="0.2">
      <c r="B8834" s="459" t="s">
        <v>6085</v>
      </c>
      <c r="C8834" s="460" t="s">
        <v>3774</v>
      </c>
      <c r="D8834" s="454">
        <v>91</v>
      </c>
      <c r="E8834" s="455">
        <v>2.3851999500000001</v>
      </c>
      <c r="F8834" s="455">
        <v>0.13096275999999998</v>
      </c>
      <c r="G8834" s="455">
        <v>0.73873833999999994</v>
      </c>
      <c r="H8834" s="455">
        <v>1.4116999999999998E-4</v>
      </c>
      <c r="I8834" s="455">
        <v>3.6401280000000001E-2</v>
      </c>
      <c r="J8834" s="455">
        <v>0</v>
      </c>
      <c r="K8834" s="455">
        <v>0</v>
      </c>
      <c r="L8834" s="455">
        <v>0</v>
      </c>
      <c r="M8834" s="455">
        <v>0</v>
      </c>
      <c r="N8834" s="455">
        <v>0.47459407000000003</v>
      </c>
      <c r="O8834" s="455">
        <v>1.9106058799999999</v>
      </c>
      <c r="P8834" s="455">
        <v>3.1237069999999999E-2</v>
      </c>
      <c r="Q8834" s="455">
        <v>8.5427320000000001E-2</v>
      </c>
      <c r="R8834" s="455">
        <v>1.00672E-3</v>
      </c>
      <c r="S8834" s="455">
        <v>5.5196969999999998E-2</v>
      </c>
      <c r="T8834" s="455">
        <v>4.8363365900000002</v>
      </c>
      <c r="U8834" s="456">
        <v>0.17073914000000001</v>
      </c>
      <c r="V8834" s="456">
        <v>0</v>
      </c>
    </row>
    <row r="8835" spans="2:22" x14ac:dyDescent="0.2">
      <c r="B8835" s="459" t="s">
        <v>6085</v>
      </c>
      <c r="C8835" s="460" t="s">
        <v>3775</v>
      </c>
      <c r="D8835" s="454">
        <v>1474</v>
      </c>
      <c r="E8835" s="455">
        <v>51.438080720000002</v>
      </c>
      <c r="F8835" s="455">
        <v>3.02193588</v>
      </c>
      <c r="G8835" s="455">
        <v>8.3119918200000011</v>
      </c>
      <c r="H8835" s="455">
        <v>0</v>
      </c>
      <c r="I8835" s="455">
        <v>0.67797383999999994</v>
      </c>
      <c r="J8835" s="455">
        <v>0</v>
      </c>
      <c r="K8835" s="455">
        <v>0</v>
      </c>
      <c r="L8835" s="455">
        <v>0</v>
      </c>
      <c r="M8835" s="455">
        <v>0</v>
      </c>
      <c r="N8835" s="455">
        <v>10.00021767</v>
      </c>
      <c r="O8835" s="455">
        <v>41.437863049999997</v>
      </c>
      <c r="P8835" s="455">
        <v>1.9751411799999998</v>
      </c>
      <c r="Q8835" s="455">
        <v>1.73165302</v>
      </c>
      <c r="R8835" s="455">
        <v>0.5976004399999999</v>
      </c>
      <c r="S8835" s="455">
        <v>0.35411228</v>
      </c>
      <c r="T8835" s="455">
        <v>67.84700205</v>
      </c>
      <c r="U8835" s="456">
        <v>2.2090044799999999</v>
      </c>
      <c r="V8835" s="456">
        <v>6.9666000000000006E-2</v>
      </c>
    </row>
    <row r="8836" spans="2:22" x14ac:dyDescent="0.2">
      <c r="B8836" s="459" t="s">
        <v>6085</v>
      </c>
      <c r="C8836" s="460" t="s">
        <v>3776</v>
      </c>
      <c r="D8836" s="454">
        <v>131</v>
      </c>
      <c r="E8836" s="455">
        <v>4.1586441699999996</v>
      </c>
      <c r="F8836" s="455">
        <v>0.23512879</v>
      </c>
      <c r="G8836" s="455">
        <v>0.36558551</v>
      </c>
      <c r="H8836" s="455">
        <v>0</v>
      </c>
      <c r="I8836" s="455">
        <v>9.7828440000000003E-2</v>
      </c>
      <c r="J8836" s="455">
        <v>0</v>
      </c>
      <c r="K8836" s="455">
        <v>0</v>
      </c>
      <c r="L8836" s="455">
        <v>0</v>
      </c>
      <c r="M8836" s="455">
        <v>0</v>
      </c>
      <c r="N8836" s="455">
        <v>0.79829486999999999</v>
      </c>
      <c r="O8836" s="455">
        <v>3.3603492999999998</v>
      </c>
      <c r="P8836" s="455">
        <v>0.14806166000000001</v>
      </c>
      <c r="Q8836" s="455">
        <v>0.1318066</v>
      </c>
      <c r="R8836" s="455">
        <v>5.522614E-2</v>
      </c>
      <c r="S8836" s="455">
        <v>3.8971080000000005E-2</v>
      </c>
      <c r="T8836" s="455">
        <v>2.6711628199999997</v>
      </c>
      <c r="U8836" s="456">
        <v>1.261603E-2</v>
      </c>
      <c r="V8836" s="456">
        <v>0</v>
      </c>
    </row>
    <row r="8837" spans="2:22" x14ac:dyDescent="0.2">
      <c r="B8837" s="459" t="s">
        <v>6085</v>
      </c>
      <c r="C8837" s="460" t="s">
        <v>3777</v>
      </c>
      <c r="D8837" s="454">
        <v>1068</v>
      </c>
      <c r="E8837" s="455">
        <v>35.954791780000001</v>
      </c>
      <c r="F8837" s="455">
        <v>2.9751295099999999</v>
      </c>
      <c r="G8837" s="455">
        <v>21.318450679999998</v>
      </c>
      <c r="H8837" s="455">
        <v>4.4369099999999996E-3</v>
      </c>
      <c r="I8837" s="455">
        <v>0.57787031999999994</v>
      </c>
      <c r="J8837" s="455">
        <v>0</v>
      </c>
      <c r="K8837" s="455">
        <v>0</v>
      </c>
      <c r="L8837" s="455">
        <v>0</v>
      </c>
      <c r="M8837" s="455">
        <v>0</v>
      </c>
      <c r="N8837" s="455">
        <v>6.8020787699999996</v>
      </c>
      <c r="O8837" s="455">
        <v>29.152713010000003</v>
      </c>
      <c r="P8837" s="455">
        <v>1.61408945</v>
      </c>
      <c r="Q8837" s="455">
        <v>1.4978017100000001</v>
      </c>
      <c r="R8837" s="455">
        <v>0.39685422999999997</v>
      </c>
      <c r="S8837" s="455">
        <v>0.28056649</v>
      </c>
      <c r="T8837" s="455">
        <v>170.48888022</v>
      </c>
      <c r="U8837" s="456">
        <v>8.446930759999999</v>
      </c>
      <c r="V8837" s="456">
        <v>2.37005277</v>
      </c>
    </row>
    <row r="8838" spans="2:22" x14ac:dyDescent="0.2">
      <c r="B8838" s="459" t="s">
        <v>6085</v>
      </c>
      <c r="C8838" s="460" t="s">
        <v>3778</v>
      </c>
      <c r="D8838" s="454">
        <v>351</v>
      </c>
      <c r="E8838" s="455">
        <v>11.14511796</v>
      </c>
      <c r="F8838" s="455">
        <v>1.0118979699999999</v>
      </c>
      <c r="G8838" s="455">
        <v>2.4385900199999999</v>
      </c>
      <c r="H8838" s="455">
        <v>8.9619999999999999E-5</v>
      </c>
      <c r="I8838" s="455">
        <v>0.12967956</v>
      </c>
      <c r="J8838" s="455">
        <v>0</v>
      </c>
      <c r="K8838" s="455">
        <v>0</v>
      </c>
      <c r="L8838" s="455">
        <v>0</v>
      </c>
      <c r="M8838" s="455">
        <v>0</v>
      </c>
      <c r="N8838" s="455">
        <v>2.0187467400000001</v>
      </c>
      <c r="O8838" s="455">
        <v>9.1263712200000011</v>
      </c>
      <c r="P8838" s="455">
        <v>0.62682539000000004</v>
      </c>
      <c r="Q8838" s="455">
        <v>0.61604872999999993</v>
      </c>
      <c r="R8838" s="455">
        <v>0.14765386</v>
      </c>
      <c r="S8838" s="455">
        <v>0.1368772</v>
      </c>
      <c r="T8838" s="455">
        <v>32.67971781</v>
      </c>
      <c r="U8838" s="456">
        <v>0.73025001</v>
      </c>
      <c r="V8838" s="456">
        <v>4.2000000000000003E-2</v>
      </c>
    </row>
    <row r="8839" spans="2:22" x14ac:dyDescent="0.2">
      <c r="B8839" s="459" t="s">
        <v>6085</v>
      </c>
      <c r="C8839" s="460" t="s">
        <v>3779</v>
      </c>
      <c r="D8839" s="454">
        <v>149</v>
      </c>
      <c r="E8839" s="455">
        <v>4.3088191900000004</v>
      </c>
      <c r="F8839" s="455">
        <v>0.17382317</v>
      </c>
      <c r="G8839" s="455">
        <v>0.83723333</v>
      </c>
      <c r="H8839" s="455">
        <v>0</v>
      </c>
      <c r="I8839" s="455">
        <v>5.6876999999999997E-2</v>
      </c>
      <c r="J8839" s="455">
        <v>0</v>
      </c>
      <c r="K8839" s="455">
        <v>0</v>
      </c>
      <c r="L8839" s="455">
        <v>0</v>
      </c>
      <c r="M8839" s="455">
        <v>0</v>
      </c>
      <c r="N8839" s="455">
        <v>0.83792688000000004</v>
      </c>
      <c r="O8839" s="455">
        <v>3.47089231</v>
      </c>
      <c r="P8839" s="455">
        <v>0.12037327</v>
      </c>
      <c r="Q8839" s="455">
        <v>9.6273289999999997E-2</v>
      </c>
      <c r="R8839" s="455">
        <v>4.3627220000000001E-2</v>
      </c>
      <c r="S8839" s="455">
        <v>1.9527240000000001E-2</v>
      </c>
      <c r="T8839" s="455">
        <v>14.77026174</v>
      </c>
      <c r="U8839" s="456">
        <v>0.26042049</v>
      </c>
      <c r="V8839" s="456">
        <v>0</v>
      </c>
    </row>
    <row r="8840" spans="2:22" x14ac:dyDescent="0.2">
      <c r="B8840" s="459" t="s">
        <v>6085</v>
      </c>
      <c r="C8840" s="460" t="s">
        <v>3780</v>
      </c>
      <c r="D8840" s="454">
        <v>6</v>
      </c>
      <c r="E8840" s="455">
        <v>0.15648220000000002</v>
      </c>
      <c r="F8840" s="455">
        <v>6.22699E-3</v>
      </c>
      <c r="G8840" s="455">
        <v>2.08552E-3</v>
      </c>
      <c r="H8840" s="455">
        <v>0</v>
      </c>
      <c r="I8840" s="455">
        <v>1.1375399999999999E-2</v>
      </c>
      <c r="J8840" s="455">
        <v>0</v>
      </c>
      <c r="K8840" s="455">
        <v>0</v>
      </c>
      <c r="L8840" s="455">
        <v>0</v>
      </c>
      <c r="M8840" s="455">
        <v>0</v>
      </c>
      <c r="N8840" s="455">
        <v>3.129643E-2</v>
      </c>
      <c r="O8840" s="455">
        <v>0.12518577</v>
      </c>
      <c r="P8840" s="455">
        <v>7.7862000000000005E-4</v>
      </c>
      <c r="Q8840" s="455">
        <v>7.7687000000000003E-4</v>
      </c>
      <c r="R8840" s="455">
        <v>2.3968000000000001E-4</v>
      </c>
      <c r="S8840" s="455">
        <v>2.3792999999999999E-4</v>
      </c>
      <c r="T8840" s="455">
        <v>0.17606785999999999</v>
      </c>
      <c r="U8840" s="456">
        <v>1.177725E-2</v>
      </c>
      <c r="V8840" s="456">
        <v>0</v>
      </c>
    </row>
    <row r="8841" spans="2:22" x14ac:dyDescent="0.2">
      <c r="B8841" s="459" t="s">
        <v>6085</v>
      </c>
      <c r="C8841" s="460" t="s">
        <v>3781</v>
      </c>
      <c r="D8841" s="454">
        <v>373</v>
      </c>
      <c r="E8841" s="455">
        <v>12.038074980000001</v>
      </c>
      <c r="F8841" s="455">
        <v>0.95076249000000002</v>
      </c>
      <c r="G8841" s="455">
        <v>3.3959799900000003</v>
      </c>
      <c r="H8841" s="455">
        <v>0</v>
      </c>
      <c r="I8841" s="455">
        <v>0.15698051999999998</v>
      </c>
      <c r="J8841" s="455">
        <v>0</v>
      </c>
      <c r="K8841" s="455">
        <v>0</v>
      </c>
      <c r="L8841" s="455">
        <v>0</v>
      </c>
      <c r="M8841" s="455">
        <v>0</v>
      </c>
      <c r="N8841" s="455">
        <v>2.3676407899999998</v>
      </c>
      <c r="O8841" s="455">
        <v>9.6704341899999999</v>
      </c>
      <c r="P8841" s="455">
        <v>0.37306415000000004</v>
      </c>
      <c r="Q8841" s="455">
        <v>0.48906553999999997</v>
      </c>
      <c r="R8841" s="455">
        <v>5.2199800000000005E-2</v>
      </c>
      <c r="S8841" s="455">
        <v>0.16820119</v>
      </c>
      <c r="T8841" s="455">
        <v>35.61261142</v>
      </c>
      <c r="U8841" s="456">
        <v>1.7637620000000001</v>
      </c>
      <c r="V8841" s="456">
        <v>0.28624843999999999</v>
      </c>
    </row>
    <row r="8842" spans="2:22" x14ac:dyDescent="0.2">
      <c r="B8842" s="459" t="s">
        <v>6085</v>
      </c>
      <c r="C8842" s="460" t="s">
        <v>3782</v>
      </c>
      <c r="D8842" s="454">
        <v>561</v>
      </c>
      <c r="E8842" s="455">
        <v>16.377396390000001</v>
      </c>
      <c r="F8842" s="455">
        <v>0.84211250999999998</v>
      </c>
      <c r="G8842" s="455">
        <v>2.75823829</v>
      </c>
      <c r="H8842" s="455">
        <v>0</v>
      </c>
      <c r="I8842" s="455">
        <v>0.19110672000000001</v>
      </c>
      <c r="J8842" s="455">
        <v>0</v>
      </c>
      <c r="K8842" s="455">
        <v>0</v>
      </c>
      <c r="L8842" s="455">
        <v>0</v>
      </c>
      <c r="M8842" s="455">
        <v>0</v>
      </c>
      <c r="N8842" s="455">
        <v>3.2013572999999997</v>
      </c>
      <c r="O8842" s="455">
        <v>13.17603909</v>
      </c>
      <c r="P8842" s="455">
        <v>0.63201984</v>
      </c>
      <c r="Q8842" s="455">
        <v>0.72672226000000006</v>
      </c>
      <c r="R8842" s="455">
        <v>0.12745739</v>
      </c>
      <c r="S8842" s="455">
        <v>0.22215980999999999</v>
      </c>
      <c r="T8842" s="455">
        <v>25.771479510000002</v>
      </c>
      <c r="U8842" s="456">
        <v>3.2621195899999997</v>
      </c>
      <c r="V8842" s="456">
        <v>0</v>
      </c>
    </row>
    <row r="8843" spans="2:22" x14ac:dyDescent="0.2">
      <c r="B8843" s="459" t="s">
        <v>6085</v>
      </c>
      <c r="C8843" s="460" t="s">
        <v>3783</v>
      </c>
      <c r="D8843" s="454">
        <v>1045</v>
      </c>
      <c r="E8843" s="455">
        <v>37.469603840000005</v>
      </c>
      <c r="F8843" s="455">
        <v>4.1136402299999997</v>
      </c>
      <c r="G8843" s="455">
        <v>22.119594489999997</v>
      </c>
      <c r="H8843" s="455">
        <v>2.9747000000000004E-4</v>
      </c>
      <c r="I8843" s="455">
        <v>0.52326840000000008</v>
      </c>
      <c r="J8843" s="455">
        <v>0</v>
      </c>
      <c r="K8843" s="455">
        <v>0</v>
      </c>
      <c r="L8843" s="455">
        <v>0</v>
      </c>
      <c r="M8843" s="455">
        <v>0</v>
      </c>
      <c r="N8843" s="455">
        <v>7.0904399099999997</v>
      </c>
      <c r="O8843" s="455">
        <v>30.379163930000001</v>
      </c>
      <c r="P8843" s="455">
        <v>1.8667626100000001</v>
      </c>
      <c r="Q8843" s="455">
        <v>1.83314406</v>
      </c>
      <c r="R8843" s="455">
        <v>0.42569955999999998</v>
      </c>
      <c r="S8843" s="455">
        <v>0.39208101000000001</v>
      </c>
      <c r="T8843" s="455">
        <v>133.04002177999999</v>
      </c>
      <c r="U8843" s="456">
        <v>11.89333218</v>
      </c>
      <c r="V8843" s="456">
        <v>0.71000136000000003</v>
      </c>
    </row>
    <row r="8844" spans="2:22" x14ac:dyDescent="0.2">
      <c r="B8844" s="459" t="s">
        <v>6085</v>
      </c>
      <c r="C8844" s="460" t="s">
        <v>3784</v>
      </c>
      <c r="D8844" s="454">
        <v>1587</v>
      </c>
      <c r="E8844" s="455">
        <v>52.888361939999996</v>
      </c>
      <c r="F8844" s="455">
        <v>2.8625343500000002</v>
      </c>
      <c r="G8844" s="455">
        <v>15.771380390000001</v>
      </c>
      <c r="H8844" s="455">
        <v>0</v>
      </c>
      <c r="I8844" s="455">
        <v>0.65977319999999995</v>
      </c>
      <c r="J8844" s="455">
        <v>0</v>
      </c>
      <c r="K8844" s="455">
        <v>0</v>
      </c>
      <c r="L8844" s="455">
        <v>0</v>
      </c>
      <c r="M8844" s="455">
        <v>0</v>
      </c>
      <c r="N8844" s="455">
        <v>10.233479239999999</v>
      </c>
      <c r="O8844" s="455">
        <v>42.654882700000002</v>
      </c>
      <c r="P8844" s="455">
        <v>1.75822949</v>
      </c>
      <c r="Q8844" s="455">
        <v>1.9025674299999999</v>
      </c>
      <c r="R8844" s="455">
        <v>0.44044784999999997</v>
      </c>
      <c r="S8844" s="455">
        <v>0.58478579000000008</v>
      </c>
      <c r="T8844" s="455">
        <v>119.22359294</v>
      </c>
      <c r="U8844" s="456">
        <v>7.4795303099999995</v>
      </c>
      <c r="V8844" s="456">
        <v>0.59438331999999994</v>
      </c>
    </row>
    <row r="8845" spans="2:22" x14ac:dyDescent="0.2">
      <c r="B8845" s="459" t="s">
        <v>6085</v>
      </c>
      <c r="C8845" s="460" t="s">
        <v>3785</v>
      </c>
      <c r="D8845" s="454">
        <v>745</v>
      </c>
      <c r="E8845" s="455">
        <v>27.051179820000002</v>
      </c>
      <c r="F8845" s="455">
        <v>3.5950831600000002</v>
      </c>
      <c r="G8845" s="455">
        <v>11.75601101</v>
      </c>
      <c r="H8845" s="455">
        <v>0</v>
      </c>
      <c r="I8845" s="455">
        <v>0.32078628000000003</v>
      </c>
      <c r="J8845" s="455">
        <v>0</v>
      </c>
      <c r="K8845" s="455">
        <v>0</v>
      </c>
      <c r="L8845" s="455">
        <v>0</v>
      </c>
      <c r="M8845" s="455">
        <v>0</v>
      </c>
      <c r="N8845" s="455">
        <v>5.1700021200000004</v>
      </c>
      <c r="O8845" s="455">
        <v>21.881177699999999</v>
      </c>
      <c r="P8845" s="455">
        <v>1.22697097</v>
      </c>
      <c r="Q8845" s="455">
        <v>1.0586718500000001</v>
      </c>
      <c r="R8845" s="455">
        <v>0.42094963000000002</v>
      </c>
      <c r="S8845" s="455">
        <v>0.25265050999999999</v>
      </c>
      <c r="T8845" s="455">
        <v>102.99659299</v>
      </c>
      <c r="U8845" s="456">
        <v>10.456176730000001</v>
      </c>
      <c r="V8845" s="456">
        <v>1.15985118</v>
      </c>
    </row>
    <row r="8846" spans="2:22" x14ac:dyDescent="0.2">
      <c r="B8846" s="459" t="s">
        <v>6085</v>
      </c>
      <c r="C8846" s="460" t="s">
        <v>3786</v>
      </c>
      <c r="D8846" s="454">
        <v>189</v>
      </c>
      <c r="E8846" s="455">
        <v>6.25896001</v>
      </c>
      <c r="F8846" s="455">
        <v>0.26468555999999999</v>
      </c>
      <c r="G8846" s="455">
        <v>0.39704467999999998</v>
      </c>
      <c r="H8846" s="455">
        <v>0</v>
      </c>
      <c r="I8846" s="455">
        <v>0.13195464000000001</v>
      </c>
      <c r="J8846" s="455">
        <v>0</v>
      </c>
      <c r="K8846" s="455">
        <v>0</v>
      </c>
      <c r="L8846" s="455">
        <v>0</v>
      </c>
      <c r="M8846" s="455">
        <v>0</v>
      </c>
      <c r="N8846" s="455">
        <v>1.23699227</v>
      </c>
      <c r="O8846" s="455">
        <v>5.02196774</v>
      </c>
      <c r="P8846" s="455">
        <v>0.21835458999999999</v>
      </c>
      <c r="Q8846" s="455">
        <v>0.18147574999999999</v>
      </c>
      <c r="R8846" s="455">
        <v>7.954936E-2</v>
      </c>
      <c r="S8846" s="455">
        <v>4.2670519999999997E-2</v>
      </c>
      <c r="T8846" s="455">
        <v>7.6326299200000003</v>
      </c>
      <c r="U8846" s="456">
        <v>8.7454570000000009E-2</v>
      </c>
      <c r="V8846" s="456">
        <v>0</v>
      </c>
    </row>
    <row r="8847" spans="2:22" x14ac:dyDescent="0.2">
      <c r="B8847" s="459" t="s">
        <v>6085</v>
      </c>
      <c r="C8847" s="460" t="s">
        <v>3787</v>
      </c>
      <c r="D8847" s="454">
        <v>1131</v>
      </c>
      <c r="E8847" s="455">
        <v>41.147849489999999</v>
      </c>
      <c r="F8847" s="455">
        <v>5.1222829000000001</v>
      </c>
      <c r="G8847" s="455">
        <v>33.162946339999998</v>
      </c>
      <c r="H8847" s="455">
        <v>1.8036000000000001E-4</v>
      </c>
      <c r="I8847" s="455">
        <v>0.49824252000000002</v>
      </c>
      <c r="J8847" s="455">
        <v>0</v>
      </c>
      <c r="K8847" s="455">
        <v>0</v>
      </c>
      <c r="L8847" s="455">
        <v>0</v>
      </c>
      <c r="M8847" s="455">
        <v>0</v>
      </c>
      <c r="N8847" s="455">
        <v>7.55344996</v>
      </c>
      <c r="O8847" s="455">
        <v>33.594399530000004</v>
      </c>
      <c r="P8847" s="455">
        <v>2.33925706</v>
      </c>
      <c r="Q8847" s="455">
        <v>2.0172988300000001</v>
      </c>
      <c r="R8847" s="455">
        <v>0.68605236000000003</v>
      </c>
      <c r="S8847" s="455">
        <v>0.36409413000000002</v>
      </c>
      <c r="T8847" s="455">
        <v>184.53362986000002</v>
      </c>
      <c r="U8847" s="456">
        <v>20.032566729999999</v>
      </c>
      <c r="V8847" s="456">
        <v>2.9194549799999998</v>
      </c>
    </row>
    <row r="8848" spans="2:22" x14ac:dyDescent="0.2">
      <c r="B8848" s="459" t="s">
        <v>6085</v>
      </c>
      <c r="C8848" s="460" t="s">
        <v>3788</v>
      </c>
      <c r="D8848" s="454">
        <v>110</v>
      </c>
      <c r="E8848" s="455">
        <v>4.0797500199999996</v>
      </c>
      <c r="F8848" s="455">
        <v>0.33105686000000001</v>
      </c>
      <c r="G8848" s="455">
        <v>3.4613937099999998</v>
      </c>
      <c r="H8848" s="455">
        <v>0</v>
      </c>
      <c r="I8848" s="455">
        <v>4.5501599999999996E-2</v>
      </c>
      <c r="J8848" s="455">
        <v>0</v>
      </c>
      <c r="K8848" s="455">
        <v>0</v>
      </c>
      <c r="L8848" s="455">
        <v>0</v>
      </c>
      <c r="M8848" s="455">
        <v>0</v>
      </c>
      <c r="N8848" s="455">
        <v>0.77955393000000006</v>
      </c>
      <c r="O8848" s="455">
        <v>3.30019609</v>
      </c>
      <c r="P8848" s="455">
        <v>0.19689314000000002</v>
      </c>
      <c r="Q8848" s="455">
        <v>0.10716589999999999</v>
      </c>
      <c r="R8848" s="455">
        <v>0.10464785</v>
      </c>
      <c r="S8848" s="455">
        <v>1.4920610000000001E-2</v>
      </c>
      <c r="T8848" s="455">
        <v>17.60703505</v>
      </c>
      <c r="U8848" s="456">
        <v>2.0242135800000001</v>
      </c>
      <c r="V8848" s="456">
        <v>6.6000000000000003E-2</v>
      </c>
    </row>
    <row r="8849" spans="2:22" x14ac:dyDescent="0.2">
      <c r="B8849" s="459" t="s">
        <v>6085</v>
      </c>
      <c r="C8849" s="460" t="s">
        <v>3789</v>
      </c>
      <c r="D8849" s="454">
        <v>134</v>
      </c>
      <c r="E8849" s="455">
        <v>4.57430453</v>
      </c>
      <c r="F8849" s="455">
        <v>0.21004151000000001</v>
      </c>
      <c r="G8849" s="455">
        <v>1.0015730300000001</v>
      </c>
      <c r="H8849" s="455">
        <v>0</v>
      </c>
      <c r="I8849" s="455">
        <v>6.3702239999999993E-2</v>
      </c>
      <c r="J8849" s="455">
        <v>0</v>
      </c>
      <c r="K8849" s="455">
        <v>0</v>
      </c>
      <c r="L8849" s="455">
        <v>0</v>
      </c>
      <c r="M8849" s="455">
        <v>0</v>
      </c>
      <c r="N8849" s="455">
        <v>0.88555410999999995</v>
      </c>
      <c r="O8849" s="455">
        <v>3.6887504199999999</v>
      </c>
      <c r="P8849" s="455">
        <v>0.17561257999999999</v>
      </c>
      <c r="Q8849" s="455">
        <v>0.21103842</v>
      </c>
      <c r="R8849" s="455">
        <v>1.8764880000000001E-2</v>
      </c>
      <c r="S8849" s="455">
        <v>5.4190719999999998E-2</v>
      </c>
      <c r="T8849" s="455">
        <v>2.5535511400000002</v>
      </c>
      <c r="U8849" s="456">
        <v>0.28147352000000003</v>
      </c>
      <c r="V8849" s="456">
        <v>0</v>
      </c>
    </row>
    <row r="8850" spans="2:22" x14ac:dyDescent="0.2">
      <c r="B8850" s="459" t="s">
        <v>6085</v>
      </c>
      <c r="C8850" s="460" t="s">
        <v>3790</v>
      </c>
      <c r="D8850" s="454">
        <v>14311</v>
      </c>
      <c r="E8850" s="455">
        <v>609.21484205999991</v>
      </c>
      <c r="F8850" s="455">
        <v>52.338500109999998</v>
      </c>
      <c r="G8850" s="455">
        <v>149.43391693999999</v>
      </c>
      <c r="H8850" s="455">
        <v>3.7529920000000001E-2</v>
      </c>
      <c r="I8850" s="455">
        <v>8.1766375199999999</v>
      </c>
      <c r="J8850" s="455">
        <v>0</v>
      </c>
      <c r="K8850" s="455">
        <v>0</v>
      </c>
      <c r="L8850" s="455">
        <v>0</v>
      </c>
      <c r="M8850" s="455">
        <v>0</v>
      </c>
      <c r="N8850" s="455">
        <v>112.88733232</v>
      </c>
      <c r="O8850" s="455">
        <v>496.32750973999998</v>
      </c>
      <c r="P8850" s="455">
        <v>37.93872236</v>
      </c>
      <c r="Q8850" s="455">
        <v>39.334223299999998</v>
      </c>
      <c r="R8850" s="455">
        <v>6.5346731299999998</v>
      </c>
      <c r="S8850" s="455">
        <v>7.9301740700000005</v>
      </c>
      <c r="T8850" s="455">
        <v>878.86315853999997</v>
      </c>
      <c r="U8850" s="456">
        <v>74.304143019999998</v>
      </c>
      <c r="V8850" s="456">
        <v>6.5677804100000001</v>
      </c>
    </row>
    <row r="8851" spans="2:22" x14ac:dyDescent="0.2">
      <c r="B8851" s="459" t="s">
        <v>6085</v>
      </c>
      <c r="C8851" s="460" t="s">
        <v>3791</v>
      </c>
      <c r="D8851" s="454">
        <v>111</v>
      </c>
      <c r="E8851" s="455">
        <v>5.1891554800000002</v>
      </c>
      <c r="F8851" s="455">
        <v>0.34045791999999997</v>
      </c>
      <c r="G8851" s="455">
        <v>0.23938367000000002</v>
      </c>
      <c r="H8851" s="455">
        <v>0</v>
      </c>
      <c r="I8851" s="455">
        <v>8.417796000000001E-2</v>
      </c>
      <c r="J8851" s="455">
        <v>0</v>
      </c>
      <c r="K8851" s="455">
        <v>0</v>
      </c>
      <c r="L8851" s="455">
        <v>0</v>
      </c>
      <c r="M8851" s="455">
        <v>0</v>
      </c>
      <c r="N8851" s="455">
        <v>0.99323681999999991</v>
      </c>
      <c r="O8851" s="455">
        <v>4.1959186600000002</v>
      </c>
      <c r="P8851" s="455">
        <v>0.30705335</v>
      </c>
      <c r="Q8851" s="455">
        <v>0.22754252999999999</v>
      </c>
      <c r="R8851" s="455">
        <v>0.12872728</v>
      </c>
      <c r="S8851" s="455">
        <v>4.9216459999999997E-2</v>
      </c>
      <c r="T8851" s="455">
        <v>2.1875472</v>
      </c>
      <c r="U8851" s="456">
        <v>1.8973E-2</v>
      </c>
      <c r="V8851" s="456">
        <v>0</v>
      </c>
    </row>
    <row r="8852" spans="2:22" x14ac:dyDescent="0.2">
      <c r="B8852" s="459" t="s">
        <v>6085</v>
      </c>
      <c r="C8852" s="460" t="s">
        <v>3792</v>
      </c>
      <c r="D8852" s="454">
        <v>124</v>
      </c>
      <c r="E8852" s="455">
        <v>3.4768300000000001</v>
      </c>
      <c r="F8852" s="455">
        <v>0.18388132999999998</v>
      </c>
      <c r="G8852" s="455">
        <v>0.32988650000000003</v>
      </c>
      <c r="H8852" s="455">
        <v>4.6539999999999998E-5</v>
      </c>
      <c r="I8852" s="455">
        <v>6.3702239999999993E-2</v>
      </c>
      <c r="J8852" s="455">
        <v>0</v>
      </c>
      <c r="K8852" s="455">
        <v>0</v>
      </c>
      <c r="L8852" s="455">
        <v>0</v>
      </c>
      <c r="M8852" s="455">
        <v>0</v>
      </c>
      <c r="N8852" s="455">
        <v>0.68240250000000002</v>
      </c>
      <c r="O8852" s="455">
        <v>2.7944274999999998</v>
      </c>
      <c r="P8852" s="455">
        <v>0.10837366999999999</v>
      </c>
      <c r="Q8852" s="455">
        <v>0.11438486</v>
      </c>
      <c r="R8852" s="455">
        <v>1.9854980000000001E-2</v>
      </c>
      <c r="S8852" s="455">
        <v>2.5866169999999997E-2</v>
      </c>
      <c r="T8852" s="455">
        <v>2.3468232100000002</v>
      </c>
      <c r="U8852" s="456">
        <v>0.18721328000000001</v>
      </c>
      <c r="V8852" s="456">
        <v>0</v>
      </c>
    </row>
    <row r="8853" spans="2:22" x14ac:dyDescent="0.2">
      <c r="B8853" s="459" t="s">
        <v>6085</v>
      </c>
      <c r="C8853" s="460" t="s">
        <v>3793</v>
      </c>
      <c r="D8853" s="454">
        <v>533</v>
      </c>
      <c r="E8853" s="455">
        <v>21.009807250000001</v>
      </c>
      <c r="F8853" s="455">
        <v>1.35224901</v>
      </c>
      <c r="G8853" s="455">
        <v>4.9882895999999999</v>
      </c>
      <c r="H8853" s="455">
        <v>8.5540000000000011E-5</v>
      </c>
      <c r="I8853" s="455">
        <v>0.50279267999999999</v>
      </c>
      <c r="J8853" s="455">
        <v>0</v>
      </c>
      <c r="K8853" s="455">
        <v>0</v>
      </c>
      <c r="L8853" s="455">
        <v>0</v>
      </c>
      <c r="M8853" s="455">
        <v>0</v>
      </c>
      <c r="N8853" s="455">
        <v>3.94563942</v>
      </c>
      <c r="O8853" s="455">
        <v>17.064167829999999</v>
      </c>
      <c r="P8853" s="455">
        <v>1.11097169</v>
      </c>
      <c r="Q8853" s="455">
        <v>1.1320814299999999</v>
      </c>
      <c r="R8853" s="455">
        <v>0.21251476</v>
      </c>
      <c r="S8853" s="455">
        <v>0.23362450000000001</v>
      </c>
      <c r="T8853" s="455">
        <v>58.353919380000001</v>
      </c>
      <c r="U8853" s="456">
        <v>5.1606620899999998</v>
      </c>
      <c r="V8853" s="456">
        <v>7.4999999999999997E-2</v>
      </c>
    </row>
    <row r="8854" spans="2:22" x14ac:dyDescent="0.2">
      <c r="B8854" s="459" t="s">
        <v>6085</v>
      </c>
      <c r="C8854" s="460" t="s">
        <v>3794</v>
      </c>
      <c r="D8854" s="454">
        <v>366</v>
      </c>
      <c r="E8854" s="455">
        <v>11.868098130000002</v>
      </c>
      <c r="F8854" s="455">
        <v>1.1776327900000001</v>
      </c>
      <c r="G8854" s="455">
        <v>6.5712856900000007</v>
      </c>
      <c r="H8854" s="455">
        <v>0</v>
      </c>
      <c r="I8854" s="455">
        <v>0.21613260000000001</v>
      </c>
      <c r="J8854" s="455">
        <v>0</v>
      </c>
      <c r="K8854" s="455">
        <v>0</v>
      </c>
      <c r="L8854" s="455">
        <v>0</v>
      </c>
      <c r="M8854" s="455">
        <v>0</v>
      </c>
      <c r="N8854" s="455">
        <v>2.2766520099999998</v>
      </c>
      <c r="O8854" s="455">
        <v>9.5914461199999987</v>
      </c>
      <c r="P8854" s="455">
        <v>0.43936678000000001</v>
      </c>
      <c r="Q8854" s="455">
        <v>0.46251617</v>
      </c>
      <c r="R8854" s="455">
        <v>0.10263703</v>
      </c>
      <c r="S8854" s="455">
        <v>0.12578642000000001</v>
      </c>
      <c r="T8854" s="455">
        <v>39.778128009999996</v>
      </c>
      <c r="U8854" s="456">
        <v>4.4075442000000002</v>
      </c>
      <c r="V8854" s="456">
        <v>1.0758304299999999</v>
      </c>
    </row>
    <row r="8855" spans="2:22" x14ac:dyDescent="0.2">
      <c r="B8855" s="459" t="s">
        <v>6085</v>
      </c>
      <c r="C8855" s="460" t="s">
        <v>3795</v>
      </c>
      <c r="D8855" s="454">
        <v>2246</v>
      </c>
      <c r="E8855" s="455">
        <v>73.657489310000003</v>
      </c>
      <c r="F8855" s="455">
        <v>6.9591834100000005</v>
      </c>
      <c r="G8855" s="455">
        <v>25.78407241</v>
      </c>
      <c r="H8855" s="455">
        <v>6.2215400000000002E-3</v>
      </c>
      <c r="I8855" s="455">
        <v>1.5880058400000001</v>
      </c>
      <c r="J8855" s="455">
        <v>0</v>
      </c>
      <c r="K8855" s="455">
        <v>0</v>
      </c>
      <c r="L8855" s="455">
        <v>0</v>
      </c>
      <c r="M8855" s="455">
        <v>0</v>
      </c>
      <c r="N8855" s="455">
        <v>14.20374533</v>
      </c>
      <c r="O8855" s="455">
        <v>59.453743979999999</v>
      </c>
      <c r="P8855" s="455">
        <v>3.04429331</v>
      </c>
      <c r="Q8855" s="455">
        <v>3.79671884</v>
      </c>
      <c r="R8855" s="455">
        <v>0.36410974000000002</v>
      </c>
      <c r="S8855" s="455">
        <v>1.11653527</v>
      </c>
      <c r="T8855" s="455">
        <v>208.26244624</v>
      </c>
      <c r="U8855" s="456">
        <v>20.518454690000002</v>
      </c>
      <c r="V8855" s="456">
        <v>0.22939767999999999</v>
      </c>
    </row>
    <row r="8856" spans="2:22" x14ac:dyDescent="0.2">
      <c r="B8856" s="459" t="s">
        <v>6085</v>
      </c>
      <c r="C8856" s="460" t="s">
        <v>3796</v>
      </c>
      <c r="D8856" s="454">
        <v>604</v>
      </c>
      <c r="E8856" s="455">
        <v>20.953146159999999</v>
      </c>
      <c r="F8856" s="455">
        <v>1.4823802399999999</v>
      </c>
      <c r="G8856" s="455">
        <v>4.0786118499999997</v>
      </c>
      <c r="H8856" s="455">
        <v>0</v>
      </c>
      <c r="I8856" s="455">
        <v>0.32306135999999996</v>
      </c>
      <c r="J8856" s="455">
        <v>0</v>
      </c>
      <c r="K8856" s="455">
        <v>0</v>
      </c>
      <c r="L8856" s="455">
        <v>0</v>
      </c>
      <c r="M8856" s="455">
        <v>0</v>
      </c>
      <c r="N8856" s="455">
        <v>4.0112144799999996</v>
      </c>
      <c r="O8856" s="455">
        <v>16.94193168</v>
      </c>
      <c r="P8856" s="455">
        <v>1.03887767</v>
      </c>
      <c r="Q8856" s="455">
        <v>1.10589081</v>
      </c>
      <c r="R8856" s="455">
        <v>0.21225398000000001</v>
      </c>
      <c r="S8856" s="455">
        <v>0.27926711999999998</v>
      </c>
      <c r="T8856" s="455">
        <v>46.659246320000001</v>
      </c>
      <c r="U8856" s="456">
        <v>1.8213628700000002</v>
      </c>
      <c r="V8856" s="456">
        <v>0.22900000000000001</v>
      </c>
    </row>
    <row r="8857" spans="2:22" x14ac:dyDescent="0.2">
      <c r="B8857" s="459" t="s">
        <v>6085</v>
      </c>
      <c r="C8857" s="460" t="s">
        <v>3797</v>
      </c>
      <c r="D8857" s="454">
        <v>88818</v>
      </c>
      <c r="E8857" s="455">
        <v>4945.4267452600006</v>
      </c>
      <c r="F8857" s="455">
        <v>700.31869362999998</v>
      </c>
      <c r="G8857" s="455">
        <v>2731.88036594</v>
      </c>
      <c r="H8857" s="455">
        <v>0.19866069</v>
      </c>
      <c r="I8857" s="455">
        <v>32.301585840000001</v>
      </c>
      <c r="J8857" s="455">
        <v>0</v>
      </c>
      <c r="K8857" s="455">
        <v>0</v>
      </c>
      <c r="L8857" s="455">
        <v>0</v>
      </c>
      <c r="M8857" s="455">
        <v>4.2515999999999998E-2</v>
      </c>
      <c r="N8857" s="455">
        <v>795.01289551000002</v>
      </c>
      <c r="O8857" s="455">
        <v>4150.4138497499998</v>
      </c>
      <c r="P8857" s="455">
        <v>508.8311051</v>
      </c>
      <c r="Q8857" s="455">
        <v>492.26237654000005</v>
      </c>
      <c r="R8857" s="455">
        <v>78.819729010000003</v>
      </c>
      <c r="S8857" s="455">
        <v>62.251000450000006</v>
      </c>
      <c r="T8857" s="455">
        <v>21898.089952009999</v>
      </c>
      <c r="U8857" s="456">
        <v>1620.8816901</v>
      </c>
      <c r="V8857" s="456">
        <v>212.41768543999999</v>
      </c>
    </row>
    <row r="8858" spans="2:22" x14ac:dyDescent="0.2">
      <c r="B8858" s="459" t="s">
        <v>6085</v>
      </c>
      <c r="C8858" s="460" t="s">
        <v>3798</v>
      </c>
      <c r="D8858" s="454">
        <v>980</v>
      </c>
      <c r="E8858" s="455">
        <v>34.031245049999995</v>
      </c>
      <c r="F8858" s="455">
        <v>2.0894845200000001</v>
      </c>
      <c r="G8858" s="455">
        <v>11.04582411</v>
      </c>
      <c r="H8858" s="455">
        <v>0</v>
      </c>
      <c r="I8858" s="455">
        <v>0.67114859999999998</v>
      </c>
      <c r="J8858" s="455">
        <v>0</v>
      </c>
      <c r="K8858" s="455">
        <v>0</v>
      </c>
      <c r="L8858" s="455">
        <v>0</v>
      </c>
      <c r="M8858" s="455">
        <v>0</v>
      </c>
      <c r="N8858" s="455">
        <v>6.5755094500000002</v>
      </c>
      <c r="O8858" s="455">
        <v>27.455735600000001</v>
      </c>
      <c r="P8858" s="455">
        <v>1.2652549900000001</v>
      </c>
      <c r="Q8858" s="455">
        <v>1.4574316599999999</v>
      </c>
      <c r="R8858" s="455">
        <v>0.20228534000000001</v>
      </c>
      <c r="S8858" s="455">
        <v>0.39446201000000003</v>
      </c>
      <c r="T8858" s="455">
        <v>92.304266310000003</v>
      </c>
      <c r="U8858" s="456">
        <v>9.9118797500000007</v>
      </c>
      <c r="V8858" s="456">
        <v>0</v>
      </c>
    </row>
    <row r="8859" spans="2:22" x14ac:dyDescent="0.2">
      <c r="B8859" s="459" t="s">
        <v>6085</v>
      </c>
      <c r="C8859" s="460" t="s">
        <v>3799</v>
      </c>
      <c r="D8859" s="454">
        <v>890</v>
      </c>
      <c r="E8859" s="455">
        <v>35.599010659999998</v>
      </c>
      <c r="F8859" s="455">
        <v>3.1999469900000004</v>
      </c>
      <c r="G8859" s="455">
        <v>14.9467166</v>
      </c>
      <c r="H8859" s="455">
        <v>4.1111699999999999E-3</v>
      </c>
      <c r="I8859" s="455">
        <v>0.33216168000000001</v>
      </c>
      <c r="J8859" s="455">
        <v>0</v>
      </c>
      <c r="K8859" s="455">
        <v>0</v>
      </c>
      <c r="L8859" s="455">
        <v>0</v>
      </c>
      <c r="M8859" s="455">
        <v>0</v>
      </c>
      <c r="N8859" s="455">
        <v>6.7766471399999997</v>
      </c>
      <c r="O8859" s="455">
        <v>28.82236352</v>
      </c>
      <c r="P8859" s="455">
        <v>1.86584678</v>
      </c>
      <c r="Q8859" s="455">
        <v>1.46934684</v>
      </c>
      <c r="R8859" s="455">
        <v>0.68611997000000002</v>
      </c>
      <c r="S8859" s="455">
        <v>0.28962003000000003</v>
      </c>
      <c r="T8859" s="455">
        <v>185.62201959999999</v>
      </c>
      <c r="U8859" s="456">
        <v>9.4634144300000003</v>
      </c>
      <c r="V8859" s="456">
        <v>0.45543400000000001</v>
      </c>
    </row>
    <row r="8860" spans="2:22" x14ac:dyDescent="0.2">
      <c r="B8860" s="459" t="s">
        <v>6085</v>
      </c>
      <c r="C8860" s="460" t="s">
        <v>3800</v>
      </c>
      <c r="D8860" s="454">
        <v>211</v>
      </c>
      <c r="E8860" s="455">
        <v>7.3721087599999997</v>
      </c>
      <c r="F8860" s="455">
        <v>0.40251876000000003</v>
      </c>
      <c r="G8860" s="455">
        <v>0.52850646000000001</v>
      </c>
      <c r="H8860" s="455">
        <v>0</v>
      </c>
      <c r="I8860" s="455">
        <v>0.10010352</v>
      </c>
      <c r="J8860" s="455">
        <v>0</v>
      </c>
      <c r="K8860" s="455">
        <v>0</v>
      </c>
      <c r="L8860" s="455">
        <v>0</v>
      </c>
      <c r="M8860" s="455">
        <v>0</v>
      </c>
      <c r="N8860" s="455">
        <v>1.4399626399999998</v>
      </c>
      <c r="O8860" s="455">
        <v>5.9321461200000005</v>
      </c>
      <c r="P8860" s="455">
        <v>0.30498218999999999</v>
      </c>
      <c r="Q8860" s="455">
        <v>0.31210606000000002</v>
      </c>
      <c r="R8860" s="455">
        <v>6.6782240000000007E-2</v>
      </c>
      <c r="S8860" s="455">
        <v>7.3906109999999997E-2</v>
      </c>
      <c r="T8860" s="455">
        <v>8.6198372799999987</v>
      </c>
      <c r="U8860" s="456">
        <v>0.37031895000000004</v>
      </c>
      <c r="V8860" s="456">
        <v>0</v>
      </c>
    </row>
    <row r="8861" spans="2:22" x14ac:dyDescent="0.2">
      <c r="B8861" s="459" t="s">
        <v>6085</v>
      </c>
      <c r="C8861" s="460" t="s">
        <v>3801</v>
      </c>
      <c r="D8861" s="454">
        <v>147</v>
      </c>
      <c r="E8861" s="455">
        <v>7.0139454500000005</v>
      </c>
      <c r="F8861" s="455">
        <v>0.41925232000000001</v>
      </c>
      <c r="G8861" s="455">
        <v>0.20872485000000002</v>
      </c>
      <c r="H8861" s="455">
        <v>0</v>
      </c>
      <c r="I8861" s="455">
        <v>0.16153067999999998</v>
      </c>
      <c r="J8861" s="455">
        <v>0</v>
      </c>
      <c r="K8861" s="455">
        <v>0</v>
      </c>
      <c r="L8861" s="455">
        <v>0</v>
      </c>
      <c r="M8861" s="455">
        <v>0</v>
      </c>
      <c r="N8861" s="455">
        <v>1.3402441899999999</v>
      </c>
      <c r="O8861" s="455">
        <v>5.6737012599999996</v>
      </c>
      <c r="P8861" s="455">
        <v>0.39549596000000004</v>
      </c>
      <c r="Q8861" s="455">
        <v>0.38290921</v>
      </c>
      <c r="R8861" s="455">
        <v>6.8249020000000007E-2</v>
      </c>
      <c r="S8861" s="455">
        <v>5.566227E-2</v>
      </c>
      <c r="T8861" s="455">
        <v>1.3179160599999999</v>
      </c>
      <c r="U8861" s="456">
        <v>5.9793110000000003E-2</v>
      </c>
      <c r="V8861" s="456">
        <v>0</v>
      </c>
    </row>
    <row r="8862" spans="2:22" x14ac:dyDescent="0.2">
      <c r="B8862" s="459" t="s">
        <v>6085</v>
      </c>
      <c r="C8862" s="460" t="s">
        <v>3802</v>
      </c>
      <c r="D8862" s="454">
        <v>359</v>
      </c>
      <c r="E8862" s="455">
        <v>13.864468050000001</v>
      </c>
      <c r="F8862" s="455">
        <v>0.99241058999999998</v>
      </c>
      <c r="G8862" s="455">
        <v>2.8446519000000001</v>
      </c>
      <c r="H8862" s="455">
        <v>0</v>
      </c>
      <c r="I8862" s="455">
        <v>0.26845943999999999</v>
      </c>
      <c r="J8862" s="455">
        <v>0</v>
      </c>
      <c r="K8862" s="455">
        <v>0</v>
      </c>
      <c r="L8862" s="455">
        <v>0</v>
      </c>
      <c r="M8862" s="455">
        <v>0</v>
      </c>
      <c r="N8862" s="455">
        <v>2.6312965400000001</v>
      </c>
      <c r="O8862" s="455">
        <v>11.23317151</v>
      </c>
      <c r="P8862" s="455">
        <v>0.64797298000000003</v>
      </c>
      <c r="Q8862" s="455">
        <v>0.79168327999999999</v>
      </c>
      <c r="R8862" s="455">
        <v>9.4015340000000003E-2</v>
      </c>
      <c r="S8862" s="455">
        <v>0.23772564000000002</v>
      </c>
      <c r="T8862" s="455">
        <v>20.109902999999999</v>
      </c>
      <c r="U8862" s="456">
        <v>1.7859767600000001</v>
      </c>
      <c r="V8862" s="456">
        <v>5.0999999999999997E-2</v>
      </c>
    </row>
    <row r="8863" spans="2:22" x14ac:dyDescent="0.2">
      <c r="B8863" s="459" t="s">
        <v>6085</v>
      </c>
      <c r="C8863" s="460" t="s">
        <v>3803</v>
      </c>
      <c r="D8863" s="454">
        <v>188</v>
      </c>
      <c r="E8863" s="455">
        <v>6.6318081600000003</v>
      </c>
      <c r="F8863" s="455">
        <v>0.29433580999999998</v>
      </c>
      <c r="G8863" s="455">
        <v>0.9931940600000001</v>
      </c>
      <c r="H8863" s="455">
        <v>0</v>
      </c>
      <c r="I8863" s="455">
        <v>0.15243035999999999</v>
      </c>
      <c r="J8863" s="455">
        <v>0</v>
      </c>
      <c r="K8863" s="455">
        <v>0</v>
      </c>
      <c r="L8863" s="455">
        <v>0</v>
      </c>
      <c r="M8863" s="455">
        <v>0</v>
      </c>
      <c r="N8863" s="455">
        <v>1.27183023</v>
      </c>
      <c r="O8863" s="455">
        <v>5.3599779299999994</v>
      </c>
      <c r="P8863" s="455">
        <v>0.27653823</v>
      </c>
      <c r="Q8863" s="455">
        <v>0.31400665999999999</v>
      </c>
      <c r="R8863" s="455">
        <v>4.4131989999999996E-2</v>
      </c>
      <c r="S8863" s="455">
        <v>8.1600419999999993E-2</v>
      </c>
      <c r="T8863" s="455">
        <v>12.854242150000001</v>
      </c>
      <c r="U8863" s="456">
        <v>1.8858444299999999</v>
      </c>
      <c r="V8863" s="456">
        <v>0</v>
      </c>
    </row>
    <row r="8864" spans="2:22" x14ac:dyDescent="0.2">
      <c r="B8864" s="459" t="s">
        <v>6085</v>
      </c>
      <c r="C8864" s="460" t="s">
        <v>3804</v>
      </c>
      <c r="D8864" s="454">
        <v>1231</v>
      </c>
      <c r="E8864" s="455">
        <v>45.824078479999997</v>
      </c>
      <c r="F8864" s="455">
        <v>3.3999225399999999</v>
      </c>
      <c r="G8864" s="455">
        <v>11.778604400000001</v>
      </c>
      <c r="H8864" s="455">
        <v>0</v>
      </c>
      <c r="I8864" s="455">
        <v>0.68934923999999997</v>
      </c>
      <c r="J8864" s="455">
        <v>0</v>
      </c>
      <c r="K8864" s="455">
        <v>0</v>
      </c>
      <c r="L8864" s="455">
        <v>0</v>
      </c>
      <c r="M8864" s="455">
        <v>0</v>
      </c>
      <c r="N8864" s="455">
        <v>8.7817251999999986</v>
      </c>
      <c r="O8864" s="455">
        <v>37.04235328</v>
      </c>
      <c r="P8864" s="455">
        <v>2.1360319799999998</v>
      </c>
      <c r="Q8864" s="455">
        <v>2.0272112799999999</v>
      </c>
      <c r="R8864" s="455">
        <v>0.56318508999999994</v>
      </c>
      <c r="S8864" s="455">
        <v>0.45436439000000001</v>
      </c>
      <c r="T8864" s="455">
        <v>79.873673010000005</v>
      </c>
      <c r="U8864" s="456">
        <v>7.0615492400000006</v>
      </c>
      <c r="V8864" s="456">
        <v>0.85959741000000001</v>
      </c>
    </row>
    <row r="8865" spans="2:22" x14ac:dyDescent="0.2">
      <c r="B8865" s="459" t="s">
        <v>6085</v>
      </c>
      <c r="C8865" s="460" t="s">
        <v>3805</v>
      </c>
      <c r="D8865" s="454">
        <v>783</v>
      </c>
      <c r="E8865" s="455">
        <v>29.76311643</v>
      </c>
      <c r="F8865" s="455">
        <v>1.13316328</v>
      </c>
      <c r="G8865" s="455">
        <v>2.5637370399999999</v>
      </c>
      <c r="H8865" s="455">
        <v>0</v>
      </c>
      <c r="I8865" s="455">
        <v>0.40496423999999998</v>
      </c>
      <c r="J8865" s="455">
        <v>0</v>
      </c>
      <c r="K8865" s="455">
        <v>0</v>
      </c>
      <c r="L8865" s="455">
        <v>0</v>
      </c>
      <c r="M8865" s="455">
        <v>0</v>
      </c>
      <c r="N8865" s="455">
        <v>5.8322928300000001</v>
      </c>
      <c r="O8865" s="455">
        <v>23.9308236</v>
      </c>
      <c r="P8865" s="455">
        <v>1.1881423899999999</v>
      </c>
      <c r="Q8865" s="455">
        <v>1.2160383100000001</v>
      </c>
      <c r="R8865" s="455">
        <v>0.31749960999999999</v>
      </c>
      <c r="S8865" s="455">
        <v>0.34539553000000001</v>
      </c>
      <c r="T8865" s="455">
        <v>55.636023270000003</v>
      </c>
      <c r="U8865" s="456">
        <v>3.3558871899999998</v>
      </c>
      <c r="V8865" s="456">
        <v>0</v>
      </c>
    </row>
    <row r="8866" spans="2:22" x14ac:dyDescent="0.2">
      <c r="B8866" s="459" t="s">
        <v>6085</v>
      </c>
      <c r="C8866" s="460" t="s">
        <v>3806</v>
      </c>
      <c r="D8866" s="454">
        <v>246</v>
      </c>
      <c r="E8866" s="455">
        <v>8.5445295999999988</v>
      </c>
      <c r="F8866" s="455">
        <v>0.70350967000000009</v>
      </c>
      <c r="G8866" s="455">
        <v>3.1684703399999998</v>
      </c>
      <c r="H8866" s="455">
        <v>9.2098000000000006E-4</v>
      </c>
      <c r="I8866" s="455">
        <v>0.17745623999999999</v>
      </c>
      <c r="J8866" s="455">
        <v>0</v>
      </c>
      <c r="K8866" s="455">
        <v>0</v>
      </c>
      <c r="L8866" s="455">
        <v>0</v>
      </c>
      <c r="M8866" s="455">
        <v>0</v>
      </c>
      <c r="N8866" s="455">
        <v>1.6781601499999999</v>
      </c>
      <c r="O8866" s="455">
        <v>6.8663694500000005</v>
      </c>
      <c r="P8866" s="455">
        <v>0.33632784999999998</v>
      </c>
      <c r="Q8866" s="455">
        <v>0.28794531000000001</v>
      </c>
      <c r="R8866" s="455">
        <v>9.3650529999999996E-2</v>
      </c>
      <c r="S8866" s="455">
        <v>4.5267990000000001E-2</v>
      </c>
      <c r="T8866" s="455">
        <v>27.446154670000002</v>
      </c>
      <c r="U8866" s="456">
        <v>2.5736853700000002</v>
      </c>
      <c r="V8866" s="456">
        <v>0</v>
      </c>
    </row>
    <row r="8867" spans="2:22" x14ac:dyDescent="0.2">
      <c r="B8867" s="459" t="s">
        <v>6085</v>
      </c>
      <c r="C8867" s="460" t="s">
        <v>3807</v>
      </c>
      <c r="D8867" s="454">
        <v>129</v>
      </c>
      <c r="E8867" s="455">
        <v>4.1952570499999995</v>
      </c>
      <c r="F8867" s="455">
        <v>0.23926115000000001</v>
      </c>
      <c r="G8867" s="455">
        <v>0.37561774999999997</v>
      </c>
      <c r="H8867" s="455">
        <v>0</v>
      </c>
      <c r="I8867" s="455">
        <v>6.3702239999999993E-2</v>
      </c>
      <c r="J8867" s="455">
        <v>0</v>
      </c>
      <c r="K8867" s="455">
        <v>0</v>
      </c>
      <c r="L8867" s="455">
        <v>0</v>
      </c>
      <c r="M8867" s="455">
        <v>0</v>
      </c>
      <c r="N8867" s="455">
        <v>0.83284316000000003</v>
      </c>
      <c r="O8867" s="455">
        <v>3.36241389</v>
      </c>
      <c r="P8867" s="455">
        <v>0.13520632000000002</v>
      </c>
      <c r="Q8867" s="455">
        <v>0.14809188000000001</v>
      </c>
      <c r="R8867" s="455">
        <v>3.4479489999999995E-2</v>
      </c>
      <c r="S8867" s="455">
        <v>4.7365050000000006E-2</v>
      </c>
      <c r="T8867" s="455">
        <v>3.35705579</v>
      </c>
      <c r="U8867" s="456">
        <v>0.64219432999999992</v>
      </c>
      <c r="V8867" s="456">
        <v>0</v>
      </c>
    </row>
    <row r="8868" spans="2:22" x14ac:dyDescent="0.2">
      <c r="B8868" s="459" t="s">
        <v>6085</v>
      </c>
      <c r="C8868" s="460" t="s">
        <v>3808</v>
      </c>
      <c r="D8868" s="454">
        <v>52</v>
      </c>
      <c r="E8868" s="455">
        <v>1.7938663100000001</v>
      </c>
      <c r="F8868" s="455">
        <v>0.12366817999999999</v>
      </c>
      <c r="G8868" s="455">
        <v>0.11096188</v>
      </c>
      <c r="H8868" s="455">
        <v>0</v>
      </c>
      <c r="I8868" s="455">
        <v>4.0951440000000006E-2</v>
      </c>
      <c r="J8868" s="455">
        <v>0</v>
      </c>
      <c r="K8868" s="455">
        <v>0</v>
      </c>
      <c r="L8868" s="455">
        <v>0</v>
      </c>
      <c r="M8868" s="455">
        <v>0</v>
      </c>
      <c r="N8868" s="455">
        <v>0.35877313999999999</v>
      </c>
      <c r="O8868" s="455">
        <v>1.43509317</v>
      </c>
      <c r="P8868" s="455">
        <v>4.1422559999999997E-2</v>
      </c>
      <c r="Q8868" s="455">
        <v>5.5991319999999997E-2</v>
      </c>
      <c r="R8868" s="455">
        <v>9.87005E-3</v>
      </c>
      <c r="S8868" s="455">
        <v>2.4438810000000002E-2</v>
      </c>
      <c r="T8868" s="455">
        <v>0.20176305</v>
      </c>
      <c r="U8868" s="456">
        <v>0</v>
      </c>
      <c r="V8868" s="456">
        <v>0</v>
      </c>
    </row>
    <row r="8869" spans="2:22" x14ac:dyDescent="0.2">
      <c r="B8869" s="459" t="s">
        <v>6085</v>
      </c>
      <c r="C8869" s="460" t="s">
        <v>3809</v>
      </c>
      <c r="D8869" s="454">
        <v>245</v>
      </c>
      <c r="E8869" s="455">
        <v>8.25860387</v>
      </c>
      <c r="F8869" s="455">
        <v>0.86599022999999997</v>
      </c>
      <c r="G8869" s="455">
        <v>0.77034658</v>
      </c>
      <c r="H8869" s="455">
        <v>0</v>
      </c>
      <c r="I8869" s="455">
        <v>0.16380576000000002</v>
      </c>
      <c r="J8869" s="455">
        <v>0</v>
      </c>
      <c r="K8869" s="455">
        <v>0</v>
      </c>
      <c r="L8869" s="455">
        <v>0</v>
      </c>
      <c r="M8869" s="455">
        <v>0</v>
      </c>
      <c r="N8869" s="455">
        <v>1.5950566799999999</v>
      </c>
      <c r="O8869" s="455">
        <v>6.6635471900000001</v>
      </c>
      <c r="P8869" s="455">
        <v>0.36610028999999999</v>
      </c>
      <c r="Q8869" s="455">
        <v>0.58750376999999998</v>
      </c>
      <c r="R8869" s="455">
        <v>3.7518070000000001E-2</v>
      </c>
      <c r="S8869" s="455">
        <v>0.25892155</v>
      </c>
      <c r="T8869" s="455">
        <v>10.92610245</v>
      </c>
      <c r="U8869" s="456">
        <v>1.1359597299999999</v>
      </c>
      <c r="V8869" s="456">
        <v>0</v>
      </c>
    </row>
    <row r="8870" spans="2:22" x14ac:dyDescent="0.2">
      <c r="B8870" s="459" t="s">
        <v>6085</v>
      </c>
      <c r="C8870" s="460" t="s">
        <v>3810</v>
      </c>
      <c r="D8870" s="454">
        <v>4756</v>
      </c>
      <c r="E8870" s="455">
        <v>169.07998665</v>
      </c>
      <c r="F8870" s="455">
        <v>8.4539357899999992</v>
      </c>
      <c r="G8870" s="455">
        <v>18.260667329999997</v>
      </c>
      <c r="H8870" s="455">
        <v>7.8104799999999999E-3</v>
      </c>
      <c r="I8870" s="455">
        <v>2.9803547999999997</v>
      </c>
      <c r="J8870" s="455">
        <v>0</v>
      </c>
      <c r="K8870" s="455">
        <v>0</v>
      </c>
      <c r="L8870" s="455">
        <v>0</v>
      </c>
      <c r="M8870" s="455">
        <v>0</v>
      </c>
      <c r="N8870" s="455">
        <v>32.760383579999996</v>
      </c>
      <c r="O8870" s="455">
        <v>136.31960307</v>
      </c>
      <c r="P8870" s="455">
        <v>6.6536395199999996</v>
      </c>
      <c r="Q8870" s="455">
        <v>7.24822291</v>
      </c>
      <c r="R8870" s="455">
        <v>1.4551295200000001</v>
      </c>
      <c r="S8870" s="455">
        <v>2.0497129099999998</v>
      </c>
      <c r="T8870" s="455">
        <v>135.61394336000001</v>
      </c>
      <c r="U8870" s="456">
        <v>18.976085079999997</v>
      </c>
      <c r="V8870" s="456">
        <v>0.14939906</v>
      </c>
    </row>
    <row r="8871" spans="2:22" x14ac:dyDescent="0.2">
      <c r="B8871" s="459" t="s">
        <v>6085</v>
      </c>
      <c r="C8871" s="460" t="s">
        <v>3811</v>
      </c>
      <c r="D8871" s="454">
        <v>61</v>
      </c>
      <c r="E8871" s="455">
        <v>1.58172018</v>
      </c>
      <c r="F8871" s="455">
        <v>4.6435400000000002E-2</v>
      </c>
      <c r="G8871" s="455">
        <v>0.12456777000000001</v>
      </c>
      <c r="H8871" s="455">
        <v>0</v>
      </c>
      <c r="I8871" s="455">
        <v>2.502588E-2</v>
      </c>
      <c r="J8871" s="455">
        <v>0</v>
      </c>
      <c r="K8871" s="455">
        <v>0</v>
      </c>
      <c r="L8871" s="455">
        <v>0</v>
      </c>
      <c r="M8871" s="455">
        <v>0</v>
      </c>
      <c r="N8871" s="455">
        <v>0.29338309000000001</v>
      </c>
      <c r="O8871" s="455">
        <v>1.2883370900000002</v>
      </c>
      <c r="P8871" s="455">
        <v>5.7152620000000001E-2</v>
      </c>
      <c r="Q8871" s="455">
        <v>7.0040990000000011E-2</v>
      </c>
      <c r="R8871" s="455">
        <v>5.9641E-3</v>
      </c>
      <c r="S8871" s="455">
        <v>1.885247E-2</v>
      </c>
      <c r="T8871" s="455">
        <v>3.9308322999999996</v>
      </c>
      <c r="U8871" s="456">
        <v>0</v>
      </c>
      <c r="V8871" s="456">
        <v>0</v>
      </c>
    </row>
    <row r="8872" spans="2:22" x14ac:dyDescent="0.2">
      <c r="B8872" s="459" t="s">
        <v>6085</v>
      </c>
      <c r="C8872" s="460" t="s">
        <v>3812</v>
      </c>
      <c r="D8872" s="454">
        <v>551</v>
      </c>
      <c r="E8872" s="455">
        <v>19.232824190000002</v>
      </c>
      <c r="F8872" s="455">
        <v>1.62986432</v>
      </c>
      <c r="G8872" s="455">
        <v>7.7212808600000002</v>
      </c>
      <c r="H8872" s="455">
        <v>1.8829999999999998E-5</v>
      </c>
      <c r="I8872" s="455">
        <v>0.19110672000000001</v>
      </c>
      <c r="J8872" s="455">
        <v>0</v>
      </c>
      <c r="K8872" s="455">
        <v>0</v>
      </c>
      <c r="L8872" s="455">
        <v>0</v>
      </c>
      <c r="M8872" s="455">
        <v>0</v>
      </c>
      <c r="N8872" s="455">
        <v>3.5506711099999997</v>
      </c>
      <c r="O8872" s="455">
        <v>15.682153080000001</v>
      </c>
      <c r="P8872" s="455">
        <v>0.95000684000000002</v>
      </c>
      <c r="Q8872" s="455">
        <v>0.79257559999999994</v>
      </c>
      <c r="R8872" s="455">
        <v>0.28693795</v>
      </c>
      <c r="S8872" s="455">
        <v>0.12950671</v>
      </c>
      <c r="T8872" s="455">
        <v>70.417280469999994</v>
      </c>
      <c r="U8872" s="456">
        <v>8.1964143800000002</v>
      </c>
      <c r="V8872" s="456">
        <v>0.57265291000000007</v>
      </c>
    </row>
    <row r="8873" spans="2:22" x14ac:dyDescent="0.2">
      <c r="B8873" s="459" t="s">
        <v>6085</v>
      </c>
      <c r="C8873" s="460" t="s">
        <v>3813</v>
      </c>
      <c r="D8873" s="454">
        <v>83</v>
      </c>
      <c r="E8873" s="455">
        <v>3.48564154</v>
      </c>
      <c r="F8873" s="455">
        <v>0.27250031000000002</v>
      </c>
      <c r="G8873" s="455">
        <v>0.93690839999999997</v>
      </c>
      <c r="H8873" s="455">
        <v>4.2289999999999997E-5</v>
      </c>
      <c r="I8873" s="455">
        <v>7.735272E-2</v>
      </c>
      <c r="J8873" s="455">
        <v>0</v>
      </c>
      <c r="K8873" s="455">
        <v>0</v>
      </c>
      <c r="L8873" s="455">
        <v>0</v>
      </c>
      <c r="M8873" s="455">
        <v>0</v>
      </c>
      <c r="N8873" s="455">
        <v>0.65764368999999989</v>
      </c>
      <c r="O8873" s="455">
        <v>2.82799785</v>
      </c>
      <c r="P8873" s="455">
        <v>0.17062910999999997</v>
      </c>
      <c r="Q8873" s="455">
        <v>0.18399071</v>
      </c>
      <c r="R8873" s="455">
        <v>1.538868E-2</v>
      </c>
      <c r="S8873" s="455">
        <v>2.875028E-2</v>
      </c>
      <c r="T8873" s="455">
        <v>10.46110942</v>
      </c>
      <c r="U8873" s="456">
        <v>0.57926801000000006</v>
      </c>
      <c r="V8873" s="456">
        <v>0</v>
      </c>
    </row>
    <row r="8874" spans="2:22" x14ac:dyDescent="0.2">
      <c r="B8874" s="459" t="s">
        <v>6085</v>
      </c>
      <c r="C8874" s="460" t="s">
        <v>3814</v>
      </c>
      <c r="D8874" s="454">
        <v>328</v>
      </c>
      <c r="E8874" s="455">
        <v>9.1555282600000005</v>
      </c>
      <c r="F8874" s="455">
        <v>0.68791384999999994</v>
      </c>
      <c r="G8874" s="455">
        <v>5.4754602699999992</v>
      </c>
      <c r="H8874" s="455">
        <v>0</v>
      </c>
      <c r="I8874" s="455">
        <v>0.10920384</v>
      </c>
      <c r="J8874" s="455">
        <v>0</v>
      </c>
      <c r="K8874" s="455">
        <v>0</v>
      </c>
      <c r="L8874" s="455">
        <v>0</v>
      </c>
      <c r="M8874" s="455">
        <v>0</v>
      </c>
      <c r="N8874" s="455">
        <v>1.7915192600000001</v>
      </c>
      <c r="O8874" s="455">
        <v>7.3640090000000002</v>
      </c>
      <c r="P8874" s="455">
        <v>0.34417861999999999</v>
      </c>
      <c r="Q8874" s="455">
        <v>0.36396603999999999</v>
      </c>
      <c r="R8874" s="455">
        <v>6.5061610000000006E-2</v>
      </c>
      <c r="S8874" s="455">
        <v>8.4849029999999992E-2</v>
      </c>
      <c r="T8874" s="455">
        <v>41.688471450000002</v>
      </c>
      <c r="U8874" s="456">
        <v>3.4773728199999998</v>
      </c>
      <c r="V8874" s="456">
        <v>0.19600000000000001</v>
      </c>
    </row>
    <row r="8875" spans="2:22" x14ac:dyDescent="0.2">
      <c r="B8875" s="459" t="s">
        <v>6085</v>
      </c>
      <c r="C8875" s="460" t="s">
        <v>3815</v>
      </c>
      <c r="D8875" s="454">
        <v>1414</v>
      </c>
      <c r="E8875" s="455">
        <v>48.455693329999995</v>
      </c>
      <c r="F8875" s="455">
        <v>5.0732559699999999</v>
      </c>
      <c r="G8875" s="455">
        <v>16.84309811</v>
      </c>
      <c r="H8875" s="455">
        <v>9.9655999999999985E-4</v>
      </c>
      <c r="I8875" s="455">
        <v>0.91003199999999995</v>
      </c>
      <c r="J8875" s="455">
        <v>0</v>
      </c>
      <c r="K8875" s="455">
        <v>0</v>
      </c>
      <c r="L8875" s="455">
        <v>0</v>
      </c>
      <c r="M8875" s="455">
        <v>0</v>
      </c>
      <c r="N8875" s="455">
        <v>9.3726050999999995</v>
      </c>
      <c r="O8875" s="455">
        <v>39.083088229999994</v>
      </c>
      <c r="P8875" s="455">
        <v>1.6480029199999999</v>
      </c>
      <c r="Q8875" s="455">
        <v>1.6671681</v>
      </c>
      <c r="R8875" s="455">
        <v>0.37767392999999999</v>
      </c>
      <c r="S8875" s="455">
        <v>0.39683910999999999</v>
      </c>
      <c r="T8875" s="455">
        <v>125.69084792</v>
      </c>
      <c r="U8875" s="456">
        <v>11.37288717</v>
      </c>
      <c r="V8875" s="456">
        <v>1.8471130600000001</v>
      </c>
    </row>
    <row r="8876" spans="2:22" x14ac:dyDescent="0.2">
      <c r="B8876" s="459" t="s">
        <v>6085</v>
      </c>
      <c r="C8876" s="460" t="s">
        <v>3816</v>
      </c>
      <c r="D8876" s="454">
        <v>59</v>
      </c>
      <c r="E8876" s="455">
        <v>1.9180815600000001</v>
      </c>
      <c r="F8876" s="455">
        <v>7.7548100000000009E-2</v>
      </c>
      <c r="G8876" s="455">
        <v>0.56847633999999991</v>
      </c>
      <c r="H8876" s="455">
        <v>2.6343899999999999E-3</v>
      </c>
      <c r="I8876" s="455">
        <v>2.9576040000000001E-2</v>
      </c>
      <c r="J8876" s="455">
        <v>0</v>
      </c>
      <c r="K8876" s="455">
        <v>0</v>
      </c>
      <c r="L8876" s="455">
        <v>0</v>
      </c>
      <c r="M8876" s="455">
        <v>0</v>
      </c>
      <c r="N8876" s="455">
        <v>0.37878911999999998</v>
      </c>
      <c r="O8876" s="455">
        <v>1.5392924399999999</v>
      </c>
      <c r="P8876" s="455">
        <v>6.5165620000000007E-2</v>
      </c>
      <c r="Q8876" s="455">
        <v>7.0576710000000001E-2</v>
      </c>
      <c r="R8876" s="455">
        <v>1.0820160000000001E-2</v>
      </c>
      <c r="S8876" s="455">
        <v>1.6231249999999999E-2</v>
      </c>
      <c r="T8876" s="455">
        <v>7.5091229200000003</v>
      </c>
      <c r="U8876" s="456">
        <v>0.22421382000000001</v>
      </c>
      <c r="V8876" s="456">
        <v>0.23</v>
      </c>
    </row>
    <row r="8877" spans="2:22" x14ac:dyDescent="0.2">
      <c r="B8877" s="459" t="s">
        <v>6085</v>
      </c>
      <c r="C8877" s="460" t="s">
        <v>3817</v>
      </c>
      <c r="D8877" s="454">
        <v>144</v>
      </c>
      <c r="E8877" s="455">
        <v>5.7251630899999997</v>
      </c>
      <c r="F8877" s="455">
        <v>0.36660659000000001</v>
      </c>
      <c r="G8877" s="455">
        <v>2.5424239100000001</v>
      </c>
      <c r="H8877" s="455">
        <v>6.4147E-4</v>
      </c>
      <c r="I8877" s="455">
        <v>0.13195464000000001</v>
      </c>
      <c r="J8877" s="455">
        <v>0</v>
      </c>
      <c r="K8877" s="455">
        <v>0</v>
      </c>
      <c r="L8877" s="455">
        <v>0</v>
      </c>
      <c r="M8877" s="455">
        <v>0</v>
      </c>
      <c r="N8877" s="455">
        <v>1.07649291</v>
      </c>
      <c r="O8877" s="455">
        <v>4.6486701799999999</v>
      </c>
      <c r="P8877" s="455">
        <v>0.30550211999999999</v>
      </c>
      <c r="Q8877" s="455">
        <v>0.28326245999999999</v>
      </c>
      <c r="R8877" s="455">
        <v>6.6138559999999999E-2</v>
      </c>
      <c r="S8877" s="455">
        <v>4.3898900000000005E-2</v>
      </c>
      <c r="T8877" s="455">
        <v>15.877426140000001</v>
      </c>
      <c r="U8877" s="456">
        <v>2.1706691299999998</v>
      </c>
      <c r="V8877" s="456">
        <v>0</v>
      </c>
    </row>
    <row r="8878" spans="2:22" x14ac:dyDescent="0.2">
      <c r="B8878" s="459" t="s">
        <v>6085</v>
      </c>
      <c r="C8878" s="460" t="s">
        <v>3818</v>
      </c>
      <c r="D8878" s="454">
        <v>4414</v>
      </c>
      <c r="E8878" s="455">
        <v>162.43392438999999</v>
      </c>
      <c r="F8878" s="455">
        <v>12.862834970000002</v>
      </c>
      <c r="G8878" s="455">
        <v>61.020722119999995</v>
      </c>
      <c r="H8878" s="455">
        <v>2.5758999999999998E-4</v>
      </c>
      <c r="I8878" s="455">
        <v>2.54126436</v>
      </c>
      <c r="J8878" s="455">
        <v>0</v>
      </c>
      <c r="K8878" s="455">
        <v>0</v>
      </c>
      <c r="L8878" s="455">
        <v>0</v>
      </c>
      <c r="M8878" s="455">
        <v>0</v>
      </c>
      <c r="N8878" s="455">
        <v>30.458197760000001</v>
      </c>
      <c r="O8878" s="455">
        <v>131.97572663</v>
      </c>
      <c r="P8878" s="455">
        <v>7.8189978</v>
      </c>
      <c r="Q8878" s="455">
        <v>6.9528920400000001</v>
      </c>
      <c r="R8878" s="455">
        <v>2.2281550499999998</v>
      </c>
      <c r="S8878" s="455">
        <v>1.3620492900000001</v>
      </c>
      <c r="T8878" s="455">
        <v>669.21813373999998</v>
      </c>
      <c r="U8878" s="456">
        <v>74.411999489999999</v>
      </c>
      <c r="V8878" s="456">
        <v>6.1065693300000001</v>
      </c>
    </row>
    <row r="8879" spans="2:22" x14ac:dyDescent="0.2">
      <c r="B8879" s="459" t="s">
        <v>6085</v>
      </c>
      <c r="C8879" s="460" t="s">
        <v>3819</v>
      </c>
      <c r="D8879" s="454">
        <v>634</v>
      </c>
      <c r="E8879" s="455">
        <v>22.74111254</v>
      </c>
      <c r="F8879" s="455">
        <v>2.0319143799999999</v>
      </c>
      <c r="G8879" s="455">
        <v>8.7272031899999991</v>
      </c>
      <c r="H8879" s="455">
        <v>0</v>
      </c>
      <c r="I8879" s="455">
        <v>0.26390928000000002</v>
      </c>
      <c r="J8879" s="455">
        <v>0</v>
      </c>
      <c r="K8879" s="455">
        <v>0</v>
      </c>
      <c r="L8879" s="455">
        <v>0</v>
      </c>
      <c r="M8879" s="455">
        <v>0</v>
      </c>
      <c r="N8879" s="455">
        <v>4.4672249800000001</v>
      </c>
      <c r="O8879" s="455">
        <v>18.273887559999999</v>
      </c>
      <c r="P8879" s="455">
        <v>0.7260663100000001</v>
      </c>
      <c r="Q8879" s="455">
        <v>0.69630868000000001</v>
      </c>
      <c r="R8879" s="455">
        <v>0.16944642999999998</v>
      </c>
      <c r="S8879" s="455">
        <v>0.1396888</v>
      </c>
      <c r="T8879" s="455">
        <v>122.00368053</v>
      </c>
      <c r="U8879" s="456">
        <v>8.5278298800000005</v>
      </c>
      <c r="V8879" s="456">
        <v>1.2410621799999999</v>
      </c>
    </row>
    <row r="8880" spans="2:22" x14ac:dyDescent="0.2">
      <c r="B8880" s="459" t="s">
        <v>6085</v>
      </c>
      <c r="C8880" s="460" t="s">
        <v>3820</v>
      </c>
      <c r="D8880" s="454">
        <v>150</v>
      </c>
      <c r="E8880" s="455">
        <v>4.7266967400000004</v>
      </c>
      <c r="F8880" s="455">
        <v>0.37013778999999997</v>
      </c>
      <c r="G8880" s="455">
        <v>1.0575756699999999</v>
      </c>
      <c r="H8880" s="455">
        <v>0</v>
      </c>
      <c r="I8880" s="455">
        <v>7.5077640000000001E-2</v>
      </c>
      <c r="J8880" s="455">
        <v>0</v>
      </c>
      <c r="K8880" s="455">
        <v>0</v>
      </c>
      <c r="L8880" s="455">
        <v>0</v>
      </c>
      <c r="M8880" s="455">
        <v>0</v>
      </c>
      <c r="N8880" s="455">
        <v>0.92667453</v>
      </c>
      <c r="O8880" s="455">
        <v>3.8000222099999998</v>
      </c>
      <c r="P8880" s="455">
        <v>0.13953209999999999</v>
      </c>
      <c r="Q8880" s="455">
        <v>0.17593154</v>
      </c>
      <c r="R8880" s="455">
        <v>1.5674629999999998E-2</v>
      </c>
      <c r="S8880" s="455">
        <v>5.207407E-2</v>
      </c>
      <c r="T8880" s="455">
        <v>16.46984136</v>
      </c>
      <c r="U8880" s="456">
        <v>0.61238773999999996</v>
      </c>
      <c r="V8880" s="456">
        <v>0</v>
      </c>
    </row>
    <row r="8881" spans="2:22" x14ac:dyDescent="0.2">
      <c r="B8881" s="459" t="s">
        <v>6085</v>
      </c>
      <c r="C8881" s="460" t="s">
        <v>3821</v>
      </c>
      <c r="D8881" s="454">
        <v>967</v>
      </c>
      <c r="E8881" s="455">
        <v>36.983478299999994</v>
      </c>
      <c r="F8881" s="455">
        <v>3.8266682699999999</v>
      </c>
      <c r="G8881" s="455">
        <v>37.003655100000003</v>
      </c>
      <c r="H8881" s="455">
        <v>0</v>
      </c>
      <c r="I8881" s="455">
        <v>0.41178947999999999</v>
      </c>
      <c r="J8881" s="455">
        <v>0</v>
      </c>
      <c r="K8881" s="455">
        <v>0</v>
      </c>
      <c r="L8881" s="455">
        <v>0</v>
      </c>
      <c r="M8881" s="455">
        <v>0</v>
      </c>
      <c r="N8881" s="455">
        <v>6.8449405099999998</v>
      </c>
      <c r="O8881" s="455">
        <v>30.138537790000001</v>
      </c>
      <c r="P8881" s="455">
        <v>1.9435299799999999</v>
      </c>
      <c r="Q8881" s="455">
        <v>0.95884941000000001</v>
      </c>
      <c r="R8881" s="455">
        <v>1.1402917699999999</v>
      </c>
      <c r="S8881" s="455">
        <v>0.15561120000000001</v>
      </c>
      <c r="T8881" s="455">
        <v>211.06451565</v>
      </c>
      <c r="U8881" s="456">
        <v>14.892412269999999</v>
      </c>
      <c r="V8881" s="456">
        <v>0.91683837999999995</v>
      </c>
    </row>
    <row r="8882" spans="2:22" x14ac:dyDescent="0.2">
      <c r="B8882" s="459" t="s">
        <v>6085</v>
      </c>
      <c r="C8882" s="460" t="s">
        <v>3822</v>
      </c>
      <c r="D8882" s="454">
        <v>640</v>
      </c>
      <c r="E8882" s="455">
        <v>17.350735480000001</v>
      </c>
      <c r="F8882" s="455">
        <v>0.74395557999999995</v>
      </c>
      <c r="G8882" s="455">
        <v>9.9872378900000012</v>
      </c>
      <c r="H8882" s="455">
        <v>0.10133542</v>
      </c>
      <c r="I8882" s="455">
        <v>0.54146904000000007</v>
      </c>
      <c r="J8882" s="455">
        <v>0</v>
      </c>
      <c r="K8882" s="455">
        <v>0</v>
      </c>
      <c r="L8882" s="455">
        <v>0</v>
      </c>
      <c r="M8882" s="455">
        <v>0</v>
      </c>
      <c r="N8882" s="455">
        <v>3.4496477799999998</v>
      </c>
      <c r="O8882" s="455">
        <v>13.9010877</v>
      </c>
      <c r="P8882" s="455">
        <v>0.41151018</v>
      </c>
      <c r="Q8882" s="455">
        <v>0.35396428000000002</v>
      </c>
      <c r="R8882" s="455">
        <v>0.15113140999999999</v>
      </c>
      <c r="S8882" s="455">
        <v>9.3585509999999997E-2</v>
      </c>
      <c r="T8882" s="455">
        <v>111.03770299999999</v>
      </c>
      <c r="U8882" s="456">
        <v>11.763993339999999</v>
      </c>
      <c r="V8882" s="456">
        <v>2.9534399999999999E-3</v>
      </c>
    </row>
    <row r="8883" spans="2:22" x14ac:dyDescent="0.2">
      <c r="B8883" s="459" t="s">
        <v>6085</v>
      </c>
      <c r="C8883" s="460" t="s">
        <v>3823</v>
      </c>
      <c r="D8883" s="454">
        <v>1326</v>
      </c>
      <c r="E8883" s="455">
        <v>46.622657830000001</v>
      </c>
      <c r="F8883" s="455">
        <v>5.3641205099999993</v>
      </c>
      <c r="G8883" s="455">
        <v>27.39061122</v>
      </c>
      <c r="H8883" s="455">
        <v>0</v>
      </c>
      <c r="I8883" s="455">
        <v>0.58924571999999997</v>
      </c>
      <c r="J8883" s="455">
        <v>0</v>
      </c>
      <c r="K8883" s="455">
        <v>0</v>
      </c>
      <c r="L8883" s="455">
        <v>0</v>
      </c>
      <c r="M8883" s="455">
        <v>0</v>
      </c>
      <c r="N8883" s="455">
        <v>8.968826589999999</v>
      </c>
      <c r="O8883" s="455">
        <v>37.653831240000002</v>
      </c>
      <c r="P8883" s="455">
        <v>1.9641918799999998</v>
      </c>
      <c r="Q8883" s="455">
        <v>1.7491930500000001</v>
      </c>
      <c r="R8883" s="455">
        <v>0.48379640000000002</v>
      </c>
      <c r="S8883" s="455">
        <v>0.26879756999999999</v>
      </c>
      <c r="T8883" s="455">
        <v>325.40866409</v>
      </c>
      <c r="U8883" s="456">
        <v>31.59473629</v>
      </c>
      <c r="V8883" s="456">
        <v>0.28869503999999996</v>
      </c>
    </row>
    <row r="8884" spans="2:22" x14ac:dyDescent="0.2">
      <c r="B8884" s="459" t="s">
        <v>6085</v>
      </c>
      <c r="C8884" s="460" t="s">
        <v>3824</v>
      </c>
      <c r="D8884" s="454">
        <v>102</v>
      </c>
      <c r="E8884" s="455">
        <v>2.9953798700000003</v>
      </c>
      <c r="F8884" s="455">
        <v>7.9817490000000005E-2</v>
      </c>
      <c r="G8884" s="455">
        <v>1.1771045099999999</v>
      </c>
      <c r="H8884" s="455">
        <v>6.0979999999999996E-5</v>
      </c>
      <c r="I8884" s="455">
        <v>9.7828440000000003E-2</v>
      </c>
      <c r="J8884" s="455">
        <v>0</v>
      </c>
      <c r="K8884" s="455">
        <v>0</v>
      </c>
      <c r="L8884" s="455">
        <v>0</v>
      </c>
      <c r="M8884" s="455">
        <v>0</v>
      </c>
      <c r="N8884" s="455">
        <v>0.5575244399999999</v>
      </c>
      <c r="O8884" s="455">
        <v>2.4378554300000004</v>
      </c>
      <c r="P8884" s="455">
        <v>0.12391569000000001</v>
      </c>
      <c r="Q8884" s="455">
        <v>0.12165134</v>
      </c>
      <c r="R8884" s="455">
        <v>1.281443E-2</v>
      </c>
      <c r="S8884" s="455">
        <v>1.055008E-2</v>
      </c>
      <c r="T8884" s="455">
        <v>13.02777251</v>
      </c>
      <c r="U8884" s="456">
        <v>1.8662000000000002E-2</v>
      </c>
      <c r="V8884" s="456">
        <v>0</v>
      </c>
    </row>
    <row r="8885" spans="2:22" x14ac:dyDescent="0.2">
      <c r="B8885" s="459" t="s">
        <v>6085</v>
      </c>
      <c r="C8885" s="460" t="s">
        <v>3825</v>
      </c>
      <c r="D8885" s="454">
        <v>190</v>
      </c>
      <c r="E8885" s="455">
        <v>5.8650744000000001</v>
      </c>
      <c r="F8885" s="455">
        <v>0.66267079000000007</v>
      </c>
      <c r="G8885" s="455">
        <v>5.9221600900000002</v>
      </c>
      <c r="H8885" s="455">
        <v>0</v>
      </c>
      <c r="I8885" s="455">
        <v>7.052747999999999E-2</v>
      </c>
      <c r="J8885" s="455">
        <v>0</v>
      </c>
      <c r="K8885" s="455">
        <v>0</v>
      </c>
      <c r="L8885" s="455">
        <v>0</v>
      </c>
      <c r="M8885" s="455">
        <v>0</v>
      </c>
      <c r="N8885" s="455">
        <v>1.1648054099999998</v>
      </c>
      <c r="O8885" s="455">
        <v>4.7002689900000005</v>
      </c>
      <c r="P8885" s="455">
        <v>0.14426941000000001</v>
      </c>
      <c r="Q8885" s="455">
        <v>0.15522592000000002</v>
      </c>
      <c r="R8885" s="455">
        <v>2.6453339999999999E-2</v>
      </c>
      <c r="S8885" s="455">
        <v>3.7409850000000001E-2</v>
      </c>
      <c r="T8885" s="455">
        <v>32.185348019999999</v>
      </c>
      <c r="U8885" s="456">
        <v>2.3844970999999999</v>
      </c>
      <c r="V8885" s="456">
        <v>0</v>
      </c>
    </row>
    <row r="8886" spans="2:22" x14ac:dyDescent="0.2">
      <c r="B8886" s="459" t="s">
        <v>6085</v>
      </c>
      <c r="C8886" s="460" t="s">
        <v>3826</v>
      </c>
      <c r="D8886" s="454">
        <v>281</v>
      </c>
      <c r="E8886" s="455">
        <v>8.9748048000000011</v>
      </c>
      <c r="F8886" s="455">
        <v>0.31223796000000004</v>
      </c>
      <c r="G8886" s="455">
        <v>0.86769523999999998</v>
      </c>
      <c r="H8886" s="455">
        <v>0</v>
      </c>
      <c r="I8886" s="455">
        <v>0.17518116</v>
      </c>
      <c r="J8886" s="455">
        <v>0</v>
      </c>
      <c r="K8886" s="455">
        <v>0</v>
      </c>
      <c r="L8886" s="455">
        <v>0</v>
      </c>
      <c r="M8886" s="455">
        <v>0</v>
      </c>
      <c r="N8886" s="455">
        <v>1.7519300099999999</v>
      </c>
      <c r="O8886" s="455">
        <v>7.2228747899999997</v>
      </c>
      <c r="P8886" s="455">
        <v>0.22210417999999998</v>
      </c>
      <c r="Q8886" s="455">
        <v>0.22709522000000001</v>
      </c>
      <c r="R8886" s="455">
        <v>6.1600169999999996E-2</v>
      </c>
      <c r="S8886" s="455">
        <v>6.6591210000000012E-2</v>
      </c>
      <c r="T8886" s="455">
        <v>42.6013126</v>
      </c>
      <c r="U8886" s="456">
        <v>0.27140333</v>
      </c>
      <c r="V8886" s="456">
        <v>0</v>
      </c>
    </row>
    <row r="8887" spans="2:22" x14ac:dyDescent="0.2">
      <c r="B8887" s="459" t="s">
        <v>6085</v>
      </c>
      <c r="C8887" s="460" t="s">
        <v>3827</v>
      </c>
      <c r="D8887" s="454">
        <v>971</v>
      </c>
      <c r="E8887" s="455">
        <v>27.006795589999999</v>
      </c>
      <c r="F8887" s="455">
        <v>1.4278239099999999</v>
      </c>
      <c r="G8887" s="455">
        <v>14.479751910000001</v>
      </c>
      <c r="H8887" s="455">
        <v>0</v>
      </c>
      <c r="I8887" s="455">
        <v>0.48459204</v>
      </c>
      <c r="J8887" s="455">
        <v>0</v>
      </c>
      <c r="K8887" s="455">
        <v>0</v>
      </c>
      <c r="L8887" s="455">
        <v>0</v>
      </c>
      <c r="M8887" s="455">
        <v>0</v>
      </c>
      <c r="N8887" s="455">
        <v>5.2996921600000002</v>
      </c>
      <c r="O8887" s="455">
        <v>21.70710343</v>
      </c>
      <c r="P8887" s="455">
        <v>0.66870035999999999</v>
      </c>
      <c r="Q8887" s="455">
        <v>0.67805797000000001</v>
      </c>
      <c r="R8887" s="455">
        <v>0.18111973000000001</v>
      </c>
      <c r="S8887" s="455">
        <v>0.19047733999999999</v>
      </c>
      <c r="T8887" s="455">
        <v>189.06201946000002</v>
      </c>
      <c r="U8887" s="456">
        <v>16.65252585</v>
      </c>
      <c r="V8887" s="456">
        <v>1.9454263300000001</v>
      </c>
    </row>
    <row r="8888" spans="2:22" x14ac:dyDescent="0.2">
      <c r="B8888" s="459" t="s">
        <v>6085</v>
      </c>
      <c r="C8888" s="460" t="s">
        <v>3828</v>
      </c>
      <c r="D8888" s="454">
        <v>265</v>
      </c>
      <c r="E8888" s="455">
        <v>11.39711726</v>
      </c>
      <c r="F8888" s="455">
        <v>3.15028116</v>
      </c>
      <c r="G8888" s="455">
        <v>6.4022202400000001</v>
      </c>
      <c r="H8888" s="455">
        <v>0</v>
      </c>
      <c r="I8888" s="455">
        <v>0.11375399999999999</v>
      </c>
      <c r="J8888" s="455">
        <v>0</v>
      </c>
      <c r="K8888" s="455">
        <v>0</v>
      </c>
      <c r="L8888" s="455">
        <v>0</v>
      </c>
      <c r="M8888" s="455">
        <v>0</v>
      </c>
      <c r="N8888" s="455">
        <v>2.1845978599999998</v>
      </c>
      <c r="O8888" s="455">
        <v>9.2125193999999997</v>
      </c>
      <c r="P8888" s="455">
        <v>0.60494345999999999</v>
      </c>
      <c r="Q8888" s="455">
        <v>0.49540502000000003</v>
      </c>
      <c r="R8888" s="455">
        <v>0.19434746</v>
      </c>
      <c r="S8888" s="455">
        <v>8.4809019999999999E-2</v>
      </c>
      <c r="T8888" s="455">
        <v>95.753804069999987</v>
      </c>
      <c r="U8888" s="456">
        <v>8.2780684699999991</v>
      </c>
      <c r="V8888" s="456">
        <v>9.0617699999999995E-2</v>
      </c>
    </row>
    <row r="8889" spans="2:22" x14ac:dyDescent="0.2">
      <c r="B8889" s="459" t="s">
        <v>6085</v>
      </c>
      <c r="C8889" s="460" t="s">
        <v>3829</v>
      </c>
      <c r="D8889" s="454">
        <v>214</v>
      </c>
      <c r="E8889" s="455">
        <v>6.7053020099999996</v>
      </c>
      <c r="F8889" s="455">
        <v>0.65001286999999996</v>
      </c>
      <c r="G8889" s="455">
        <v>1.9825598799999999</v>
      </c>
      <c r="H8889" s="455">
        <v>0</v>
      </c>
      <c r="I8889" s="455">
        <v>0.17290607999999999</v>
      </c>
      <c r="J8889" s="455">
        <v>0</v>
      </c>
      <c r="K8889" s="455">
        <v>0</v>
      </c>
      <c r="L8889" s="455">
        <v>0</v>
      </c>
      <c r="M8889" s="455">
        <v>0</v>
      </c>
      <c r="N8889" s="455">
        <v>1.3092069499999999</v>
      </c>
      <c r="O8889" s="455">
        <v>5.3960950599999995</v>
      </c>
      <c r="P8889" s="455">
        <v>0.21080933999999998</v>
      </c>
      <c r="Q8889" s="455">
        <v>0.20631274999999999</v>
      </c>
      <c r="R8889" s="455">
        <v>5.4108370000000003E-2</v>
      </c>
      <c r="S8889" s="455">
        <v>4.9611780000000001E-2</v>
      </c>
      <c r="T8889" s="455">
        <v>8.4845219099999998</v>
      </c>
      <c r="U8889" s="456">
        <v>0.29124422</v>
      </c>
      <c r="V8889" s="456">
        <v>0.02</v>
      </c>
    </row>
    <row r="8890" spans="2:22" x14ac:dyDescent="0.2">
      <c r="B8890" s="459" t="s">
        <v>6085</v>
      </c>
      <c r="C8890" s="460" t="s">
        <v>3830</v>
      </c>
      <c r="D8890" s="454">
        <v>218</v>
      </c>
      <c r="E8890" s="455">
        <v>7.01767699</v>
      </c>
      <c r="F8890" s="455">
        <v>0.24559122</v>
      </c>
      <c r="G8890" s="455">
        <v>1.59298227</v>
      </c>
      <c r="H8890" s="455">
        <v>0</v>
      </c>
      <c r="I8890" s="455">
        <v>8.417796000000001E-2</v>
      </c>
      <c r="J8890" s="455">
        <v>0</v>
      </c>
      <c r="K8890" s="455">
        <v>0</v>
      </c>
      <c r="L8890" s="455">
        <v>0</v>
      </c>
      <c r="M8890" s="455">
        <v>0</v>
      </c>
      <c r="N8890" s="455">
        <v>1.33275133</v>
      </c>
      <c r="O8890" s="455">
        <v>5.6849256600000002</v>
      </c>
      <c r="P8890" s="455">
        <v>0.29036862000000002</v>
      </c>
      <c r="Q8890" s="455">
        <v>0.25576817000000002</v>
      </c>
      <c r="R8890" s="455">
        <v>7.60464E-2</v>
      </c>
      <c r="S8890" s="455">
        <v>4.1445949999999995E-2</v>
      </c>
      <c r="T8890" s="455">
        <v>12.36887452</v>
      </c>
      <c r="U8890" s="456">
        <v>1.0028473900000001</v>
      </c>
      <c r="V8890" s="456">
        <v>0.2</v>
      </c>
    </row>
    <row r="8891" spans="2:22" x14ac:dyDescent="0.2">
      <c r="B8891" s="459" t="s">
        <v>6085</v>
      </c>
      <c r="C8891" s="460" t="s">
        <v>3831</v>
      </c>
      <c r="D8891" s="454">
        <v>455</v>
      </c>
      <c r="E8891" s="455">
        <v>16.944159859999999</v>
      </c>
      <c r="F8891" s="455">
        <v>1.4618542800000001</v>
      </c>
      <c r="G8891" s="455">
        <v>4.4172620399999998</v>
      </c>
      <c r="H8891" s="455">
        <v>0</v>
      </c>
      <c r="I8891" s="455">
        <v>0.4436406</v>
      </c>
      <c r="J8891" s="455">
        <v>0</v>
      </c>
      <c r="K8891" s="455">
        <v>0</v>
      </c>
      <c r="L8891" s="455">
        <v>0</v>
      </c>
      <c r="M8891" s="455">
        <v>0</v>
      </c>
      <c r="N8891" s="455">
        <v>3.2798907900000001</v>
      </c>
      <c r="O8891" s="455">
        <v>13.66426907</v>
      </c>
      <c r="P8891" s="455">
        <v>0.70787696</v>
      </c>
      <c r="Q8891" s="455">
        <v>0.73876689000000006</v>
      </c>
      <c r="R8891" s="455">
        <v>0.15458321999999999</v>
      </c>
      <c r="S8891" s="455">
        <v>0.18547315</v>
      </c>
      <c r="T8891" s="455">
        <v>115.30596759000001</v>
      </c>
      <c r="U8891" s="456">
        <v>6.75281077</v>
      </c>
      <c r="V8891" s="456">
        <v>0</v>
      </c>
    </row>
    <row r="8892" spans="2:22" x14ac:dyDescent="0.2">
      <c r="B8892" s="459" t="s">
        <v>6085</v>
      </c>
      <c r="C8892" s="460" t="s">
        <v>3832</v>
      </c>
      <c r="D8892" s="454">
        <v>97</v>
      </c>
      <c r="E8892" s="455">
        <v>3.2703667200000002</v>
      </c>
      <c r="F8892" s="455">
        <v>0.25823998999999997</v>
      </c>
      <c r="G8892" s="455">
        <v>2.6280048499999999</v>
      </c>
      <c r="H8892" s="455">
        <v>0</v>
      </c>
      <c r="I8892" s="455">
        <v>7.5077640000000001E-2</v>
      </c>
      <c r="J8892" s="455">
        <v>0</v>
      </c>
      <c r="K8892" s="455">
        <v>0</v>
      </c>
      <c r="L8892" s="455">
        <v>0</v>
      </c>
      <c r="M8892" s="455">
        <v>0</v>
      </c>
      <c r="N8892" s="455">
        <v>0.64363051999999998</v>
      </c>
      <c r="O8892" s="455">
        <v>2.6267362000000003</v>
      </c>
      <c r="P8892" s="455">
        <v>0.10339806</v>
      </c>
      <c r="Q8892" s="455">
        <v>0.13892570000000001</v>
      </c>
      <c r="R8892" s="455">
        <v>2.205501E-2</v>
      </c>
      <c r="S8892" s="455">
        <v>5.7582649999999999E-2</v>
      </c>
      <c r="T8892" s="455">
        <v>12.572486810000001</v>
      </c>
      <c r="U8892" s="456">
        <v>1.1170877299999999</v>
      </c>
      <c r="V8892" s="456">
        <v>0.2</v>
      </c>
    </row>
    <row r="8893" spans="2:22" x14ac:dyDescent="0.2">
      <c r="B8893" s="459" t="s">
        <v>6085</v>
      </c>
      <c r="C8893" s="460" t="s">
        <v>3833</v>
      </c>
      <c r="D8893" s="454">
        <v>168</v>
      </c>
      <c r="E8893" s="455">
        <v>5.7975896200000001</v>
      </c>
      <c r="F8893" s="455">
        <v>0.90323831999999993</v>
      </c>
      <c r="G8893" s="455">
        <v>2.9719728500000002</v>
      </c>
      <c r="H8893" s="455">
        <v>2.8370000000000001E-5</v>
      </c>
      <c r="I8893" s="455">
        <v>6.3702239999999993E-2</v>
      </c>
      <c r="J8893" s="455">
        <v>0</v>
      </c>
      <c r="K8893" s="455">
        <v>0</v>
      </c>
      <c r="L8893" s="455">
        <v>0</v>
      </c>
      <c r="M8893" s="455">
        <v>0</v>
      </c>
      <c r="N8893" s="455">
        <v>1.1003046399999998</v>
      </c>
      <c r="O8893" s="455">
        <v>4.6972849800000001</v>
      </c>
      <c r="P8893" s="455">
        <v>0.25564382000000002</v>
      </c>
      <c r="Q8893" s="455">
        <v>0.21287569000000001</v>
      </c>
      <c r="R8893" s="455">
        <v>8.4656469999999998E-2</v>
      </c>
      <c r="S8893" s="455">
        <v>4.1888339999999996E-2</v>
      </c>
      <c r="T8893" s="455">
        <v>50.874567409999997</v>
      </c>
      <c r="U8893" s="456">
        <v>7.00646697</v>
      </c>
      <c r="V8893" s="456">
        <v>0.151</v>
      </c>
    </row>
    <row r="8894" spans="2:22" x14ac:dyDescent="0.2">
      <c r="B8894" s="459" t="s">
        <v>6085</v>
      </c>
      <c r="C8894" s="460" t="s">
        <v>3834</v>
      </c>
      <c r="D8894" s="454">
        <v>267</v>
      </c>
      <c r="E8894" s="455">
        <v>9.6279431999999989</v>
      </c>
      <c r="F8894" s="455">
        <v>0.65999474000000002</v>
      </c>
      <c r="G8894" s="455">
        <v>5.9861830500000002</v>
      </c>
      <c r="H8894" s="455">
        <v>0</v>
      </c>
      <c r="I8894" s="455">
        <v>0.24798371999999999</v>
      </c>
      <c r="J8894" s="455">
        <v>0</v>
      </c>
      <c r="K8894" s="455">
        <v>0</v>
      </c>
      <c r="L8894" s="455">
        <v>0</v>
      </c>
      <c r="M8894" s="455">
        <v>0</v>
      </c>
      <c r="N8894" s="455">
        <v>1.8244012199999999</v>
      </c>
      <c r="O8894" s="455">
        <v>7.8035419800000003</v>
      </c>
      <c r="P8894" s="455">
        <v>0.51421819999999996</v>
      </c>
      <c r="Q8894" s="455">
        <v>0.31165090000000001</v>
      </c>
      <c r="R8894" s="455">
        <v>0.25946870999999999</v>
      </c>
      <c r="S8894" s="455">
        <v>5.6901410000000006E-2</v>
      </c>
      <c r="T8894" s="455">
        <v>51.216202770000002</v>
      </c>
      <c r="U8894" s="456">
        <v>5.9570005300000002</v>
      </c>
      <c r="V8894" s="456">
        <v>0</v>
      </c>
    </row>
    <row r="8895" spans="2:22" x14ac:dyDescent="0.2">
      <c r="B8895" s="459" t="s">
        <v>6085</v>
      </c>
      <c r="C8895" s="460" t="s">
        <v>3835</v>
      </c>
      <c r="D8895" s="454">
        <v>94</v>
      </c>
      <c r="E8895" s="455">
        <v>2.7214833700000001</v>
      </c>
      <c r="F8895" s="455">
        <v>0.18408426999999999</v>
      </c>
      <c r="G8895" s="455">
        <v>1.58409135</v>
      </c>
      <c r="H8895" s="455">
        <v>0</v>
      </c>
      <c r="I8895" s="455">
        <v>4.7776680000000002E-2</v>
      </c>
      <c r="J8895" s="455">
        <v>0</v>
      </c>
      <c r="K8895" s="455">
        <v>0</v>
      </c>
      <c r="L8895" s="455">
        <v>0</v>
      </c>
      <c r="M8895" s="455">
        <v>0</v>
      </c>
      <c r="N8895" s="455">
        <v>0.53348130000000005</v>
      </c>
      <c r="O8895" s="455">
        <v>2.18800207</v>
      </c>
      <c r="P8895" s="455">
        <v>7.4983039999999987E-2</v>
      </c>
      <c r="Q8895" s="455">
        <v>5.316481E-2</v>
      </c>
      <c r="R8895" s="455">
        <v>4.1696040000000004E-2</v>
      </c>
      <c r="S8895" s="455">
        <v>1.9877810000000003E-2</v>
      </c>
      <c r="T8895" s="455">
        <v>9.0666271099999989</v>
      </c>
      <c r="U8895" s="456">
        <v>1.97061525</v>
      </c>
      <c r="V8895" s="456">
        <v>0</v>
      </c>
    </row>
    <row r="8896" spans="2:22" x14ac:dyDescent="0.2">
      <c r="B8896" s="459" t="s">
        <v>6085</v>
      </c>
      <c r="C8896" s="460" t="s">
        <v>3836</v>
      </c>
      <c r="D8896" s="454">
        <v>115</v>
      </c>
      <c r="E8896" s="455">
        <v>3.5333272500000001</v>
      </c>
      <c r="F8896" s="455">
        <v>0.14394485999999998</v>
      </c>
      <c r="G8896" s="455">
        <v>0.90227824999999995</v>
      </c>
      <c r="H8896" s="455">
        <v>0</v>
      </c>
      <c r="I8896" s="455">
        <v>5.2326839999999999E-2</v>
      </c>
      <c r="J8896" s="455">
        <v>0</v>
      </c>
      <c r="K8896" s="455">
        <v>0</v>
      </c>
      <c r="L8896" s="455">
        <v>0</v>
      </c>
      <c r="M8896" s="455">
        <v>0</v>
      </c>
      <c r="N8896" s="455">
        <v>0.68530327000000002</v>
      </c>
      <c r="O8896" s="455">
        <v>2.8480239799999998</v>
      </c>
      <c r="P8896" s="455">
        <v>0.11012458999999999</v>
      </c>
      <c r="Q8896" s="455">
        <v>7.7550070000000013E-2</v>
      </c>
      <c r="R8896" s="455">
        <v>4.7924149999999999E-2</v>
      </c>
      <c r="S8896" s="455">
        <v>1.534963E-2</v>
      </c>
      <c r="T8896" s="455">
        <v>21.65918864</v>
      </c>
      <c r="U8896" s="456">
        <v>1.4283170600000001</v>
      </c>
      <c r="V8896" s="456">
        <v>0</v>
      </c>
    </row>
    <row r="8897" spans="2:22" x14ac:dyDescent="0.2">
      <c r="B8897" s="459" t="s">
        <v>6085</v>
      </c>
      <c r="C8897" s="460" t="s">
        <v>3837</v>
      </c>
      <c r="D8897" s="454">
        <v>785</v>
      </c>
      <c r="E8897" s="455">
        <v>22.880120269999999</v>
      </c>
      <c r="F8897" s="455">
        <v>0.94401500999999999</v>
      </c>
      <c r="G8897" s="455">
        <v>4.6020891800000001</v>
      </c>
      <c r="H8897" s="455">
        <v>0</v>
      </c>
      <c r="I8897" s="455">
        <v>0.35491247999999997</v>
      </c>
      <c r="J8897" s="455">
        <v>0</v>
      </c>
      <c r="K8897" s="455">
        <v>0</v>
      </c>
      <c r="L8897" s="455">
        <v>0</v>
      </c>
      <c r="M8897" s="455">
        <v>0</v>
      </c>
      <c r="N8897" s="455">
        <v>4.4222195300000005</v>
      </c>
      <c r="O8897" s="455">
        <v>18.457900739999999</v>
      </c>
      <c r="P8897" s="455">
        <v>0.73307900000000004</v>
      </c>
      <c r="Q8897" s="455">
        <v>0.91694603000000008</v>
      </c>
      <c r="R8897" s="455">
        <v>8.8947250000000005E-2</v>
      </c>
      <c r="S8897" s="455">
        <v>0.27281428000000002</v>
      </c>
      <c r="T8897" s="455">
        <v>78.867487170000004</v>
      </c>
      <c r="U8897" s="456">
        <v>4.8654718399999997</v>
      </c>
      <c r="V8897" s="456">
        <v>0</v>
      </c>
    </row>
    <row r="8898" spans="2:22" x14ac:dyDescent="0.2">
      <c r="B8898" s="459" t="s">
        <v>6085</v>
      </c>
      <c r="C8898" s="460" t="s">
        <v>3838</v>
      </c>
      <c r="D8898" s="454">
        <v>1008</v>
      </c>
      <c r="E8898" s="455">
        <v>36.32810362</v>
      </c>
      <c r="F8898" s="455">
        <v>2.7316392299999999</v>
      </c>
      <c r="G8898" s="455">
        <v>6.0818913999999999</v>
      </c>
      <c r="H8898" s="455">
        <v>3.5455E-3</v>
      </c>
      <c r="I8898" s="455">
        <v>0.50506775999999998</v>
      </c>
      <c r="J8898" s="455">
        <v>0</v>
      </c>
      <c r="K8898" s="455">
        <v>0</v>
      </c>
      <c r="L8898" s="455">
        <v>0</v>
      </c>
      <c r="M8898" s="455">
        <v>0</v>
      </c>
      <c r="N8898" s="455">
        <v>7.0909183699999998</v>
      </c>
      <c r="O8898" s="455">
        <v>29.23718525</v>
      </c>
      <c r="P8898" s="455">
        <v>1.5513355</v>
      </c>
      <c r="Q8898" s="455">
        <v>1.4347259299999999</v>
      </c>
      <c r="R8898" s="455">
        <v>0.44977159999999999</v>
      </c>
      <c r="S8898" s="455">
        <v>0.33316203000000005</v>
      </c>
      <c r="T8898" s="455">
        <v>30.68739102</v>
      </c>
      <c r="U8898" s="456">
        <v>2.6873580800000001</v>
      </c>
      <c r="V8898" s="456">
        <v>0.25</v>
      </c>
    </row>
    <row r="8899" spans="2:22" x14ac:dyDescent="0.2">
      <c r="B8899" s="459" t="s">
        <v>6085</v>
      </c>
      <c r="C8899" s="460" t="s">
        <v>3839</v>
      </c>
      <c r="D8899" s="454">
        <v>807</v>
      </c>
      <c r="E8899" s="455">
        <v>25.892262350000003</v>
      </c>
      <c r="F8899" s="455">
        <v>1.0693056599999999</v>
      </c>
      <c r="G8899" s="455">
        <v>11.647322710000001</v>
      </c>
      <c r="H8899" s="455">
        <v>0</v>
      </c>
      <c r="I8899" s="455">
        <v>0.65522304000000009</v>
      </c>
      <c r="J8899" s="455">
        <v>0</v>
      </c>
      <c r="K8899" s="455">
        <v>0</v>
      </c>
      <c r="L8899" s="455">
        <v>0</v>
      </c>
      <c r="M8899" s="455">
        <v>0</v>
      </c>
      <c r="N8899" s="455">
        <v>4.98574363</v>
      </c>
      <c r="O8899" s="455">
        <v>20.906518719999998</v>
      </c>
      <c r="P8899" s="455">
        <v>0.84699312000000004</v>
      </c>
      <c r="Q8899" s="455">
        <v>0.66078169999999992</v>
      </c>
      <c r="R8899" s="455">
        <v>0.36766901000000002</v>
      </c>
      <c r="S8899" s="455">
        <v>0.18145759</v>
      </c>
      <c r="T8899" s="455">
        <v>111.60837529999999</v>
      </c>
      <c r="U8899" s="456">
        <v>5.6864145199999996</v>
      </c>
      <c r="V8899" s="456">
        <v>0</v>
      </c>
    </row>
    <row r="8900" spans="2:22" x14ac:dyDescent="0.2">
      <c r="B8900" s="459" t="s">
        <v>6085</v>
      </c>
      <c r="C8900" s="460" t="s">
        <v>3840</v>
      </c>
      <c r="D8900" s="454">
        <v>1121</v>
      </c>
      <c r="E8900" s="455">
        <v>42.228940539999996</v>
      </c>
      <c r="F8900" s="455">
        <v>5.9387402199999997</v>
      </c>
      <c r="G8900" s="455">
        <v>19.42163837</v>
      </c>
      <c r="H8900" s="455">
        <v>6.8680000000000013E-5</v>
      </c>
      <c r="I8900" s="455">
        <v>0.84405468000000006</v>
      </c>
      <c r="J8900" s="455">
        <v>0</v>
      </c>
      <c r="K8900" s="455">
        <v>0</v>
      </c>
      <c r="L8900" s="455">
        <v>0</v>
      </c>
      <c r="M8900" s="455">
        <v>0</v>
      </c>
      <c r="N8900" s="455">
        <v>7.9659481200000002</v>
      </c>
      <c r="O8900" s="455">
        <v>34.262992420000003</v>
      </c>
      <c r="P8900" s="455">
        <v>2.1580250699999999</v>
      </c>
      <c r="Q8900" s="455">
        <v>2.03224882</v>
      </c>
      <c r="R8900" s="455">
        <v>0.53185086999999998</v>
      </c>
      <c r="S8900" s="455">
        <v>0.40607462</v>
      </c>
      <c r="T8900" s="455">
        <v>159.38399429</v>
      </c>
      <c r="U8900" s="456">
        <v>5.5589167899999996</v>
      </c>
      <c r="V8900" s="456">
        <v>9.7000000000000003E-2</v>
      </c>
    </row>
    <row r="8901" spans="2:22" x14ac:dyDescent="0.2">
      <c r="B8901" s="459" t="s">
        <v>6085</v>
      </c>
      <c r="C8901" s="460" t="s">
        <v>3841</v>
      </c>
      <c r="D8901" s="454">
        <v>319</v>
      </c>
      <c r="E8901" s="455">
        <v>10.353733910000001</v>
      </c>
      <c r="F8901" s="455">
        <v>0.82346644999999996</v>
      </c>
      <c r="G8901" s="455">
        <v>6.2185040899999997</v>
      </c>
      <c r="H8901" s="455">
        <v>0</v>
      </c>
      <c r="I8901" s="455">
        <v>0.12740447999999999</v>
      </c>
      <c r="J8901" s="455">
        <v>0</v>
      </c>
      <c r="K8901" s="455">
        <v>0</v>
      </c>
      <c r="L8901" s="455">
        <v>0</v>
      </c>
      <c r="M8901" s="455">
        <v>0</v>
      </c>
      <c r="N8901" s="455">
        <v>1.9990504499999999</v>
      </c>
      <c r="O8901" s="455">
        <v>8.3546834600000004</v>
      </c>
      <c r="P8901" s="455">
        <v>0.38673711</v>
      </c>
      <c r="Q8901" s="455">
        <v>0.43590205999999998</v>
      </c>
      <c r="R8901" s="455">
        <v>4.8281370000000004E-2</v>
      </c>
      <c r="S8901" s="455">
        <v>9.7446320000000003E-2</v>
      </c>
      <c r="T8901" s="455">
        <v>52.919174829999996</v>
      </c>
      <c r="U8901" s="456">
        <v>6.72179517</v>
      </c>
      <c r="V8901" s="456">
        <v>0</v>
      </c>
    </row>
    <row r="8902" spans="2:22" x14ac:dyDescent="0.2">
      <c r="B8902" s="459" t="s">
        <v>6085</v>
      </c>
      <c r="C8902" s="460" t="s">
        <v>3842</v>
      </c>
      <c r="D8902" s="454">
        <v>1773</v>
      </c>
      <c r="E8902" s="455">
        <v>64.472835329999995</v>
      </c>
      <c r="F8902" s="455">
        <v>6.1342031700000001</v>
      </c>
      <c r="G8902" s="455">
        <v>113.24672598000001</v>
      </c>
      <c r="H8902" s="455">
        <v>9.1292000000000001E-4</v>
      </c>
      <c r="I8902" s="455">
        <v>0.89638152000000004</v>
      </c>
      <c r="J8902" s="455">
        <v>0</v>
      </c>
      <c r="K8902" s="455">
        <v>0</v>
      </c>
      <c r="L8902" s="455">
        <v>0</v>
      </c>
      <c r="M8902" s="455">
        <v>0</v>
      </c>
      <c r="N8902" s="455">
        <v>12.036715119999998</v>
      </c>
      <c r="O8902" s="455">
        <v>52.436120209999999</v>
      </c>
      <c r="P8902" s="455">
        <v>3.5717665899999997</v>
      </c>
      <c r="Q8902" s="455">
        <v>2.99545393</v>
      </c>
      <c r="R8902" s="455">
        <v>1.17925528</v>
      </c>
      <c r="S8902" s="455">
        <v>0.60294261999999998</v>
      </c>
      <c r="T8902" s="455">
        <v>556.39681212000005</v>
      </c>
      <c r="U8902" s="456">
        <v>68.251947049999998</v>
      </c>
      <c r="V8902" s="456">
        <v>16.007508699999999</v>
      </c>
    </row>
    <row r="8903" spans="2:22" x14ac:dyDescent="0.2">
      <c r="B8903" s="459" t="s">
        <v>6085</v>
      </c>
      <c r="C8903" s="460" t="s">
        <v>3843</v>
      </c>
      <c r="D8903" s="454">
        <v>169</v>
      </c>
      <c r="E8903" s="455">
        <v>6.4722701900000006</v>
      </c>
      <c r="F8903" s="455">
        <v>0.17808682999999997</v>
      </c>
      <c r="G8903" s="455">
        <v>3.3222049300000003</v>
      </c>
      <c r="H8903" s="455">
        <v>7.9915999999999993E-4</v>
      </c>
      <c r="I8903" s="455">
        <v>0.14560512</v>
      </c>
      <c r="J8903" s="455">
        <v>0</v>
      </c>
      <c r="K8903" s="455">
        <v>0</v>
      </c>
      <c r="L8903" s="455">
        <v>0</v>
      </c>
      <c r="M8903" s="455">
        <v>0</v>
      </c>
      <c r="N8903" s="455">
        <v>1.1376573600000002</v>
      </c>
      <c r="O8903" s="455">
        <v>5.3346128300000002</v>
      </c>
      <c r="P8903" s="455">
        <v>0.38307002000000001</v>
      </c>
      <c r="Q8903" s="455">
        <v>0.23433769000000002</v>
      </c>
      <c r="R8903" s="455">
        <v>0.17479588000000001</v>
      </c>
      <c r="S8903" s="455">
        <v>2.6063549999999998E-2</v>
      </c>
      <c r="T8903" s="455">
        <v>12.362751390000001</v>
      </c>
      <c r="U8903" s="456">
        <v>0.15965899</v>
      </c>
      <c r="V8903" s="456">
        <v>0</v>
      </c>
    </row>
    <row r="8904" spans="2:22" x14ac:dyDescent="0.2">
      <c r="B8904" s="459" t="s">
        <v>6085</v>
      </c>
      <c r="C8904" s="460" t="s">
        <v>3844</v>
      </c>
      <c r="D8904" s="454">
        <v>202</v>
      </c>
      <c r="E8904" s="455">
        <v>6.8817221599999998</v>
      </c>
      <c r="F8904" s="455">
        <v>0.62991297000000002</v>
      </c>
      <c r="G8904" s="455">
        <v>4.8647207899999998</v>
      </c>
      <c r="H8904" s="455">
        <v>1.7463999999999999E-4</v>
      </c>
      <c r="I8904" s="455">
        <v>0.11602908000000001</v>
      </c>
      <c r="J8904" s="455">
        <v>0</v>
      </c>
      <c r="K8904" s="455">
        <v>0</v>
      </c>
      <c r="L8904" s="455">
        <v>0</v>
      </c>
      <c r="M8904" s="455">
        <v>0</v>
      </c>
      <c r="N8904" s="455">
        <v>1.3449665800000001</v>
      </c>
      <c r="O8904" s="455">
        <v>5.5367555800000003</v>
      </c>
      <c r="P8904" s="455">
        <v>0.25809908999999998</v>
      </c>
      <c r="Q8904" s="455">
        <v>0.23997357</v>
      </c>
      <c r="R8904" s="455">
        <v>7.4476429999999996E-2</v>
      </c>
      <c r="S8904" s="455">
        <v>5.6350910000000004E-2</v>
      </c>
      <c r="T8904" s="455">
        <v>52.60444777</v>
      </c>
      <c r="U8904" s="456">
        <v>8.3563618399999999</v>
      </c>
      <c r="V8904" s="456">
        <v>0</v>
      </c>
    </row>
    <row r="8905" spans="2:22" x14ac:dyDescent="0.2">
      <c r="B8905" s="459" t="s">
        <v>6085</v>
      </c>
      <c r="C8905" s="460" t="s">
        <v>3845</v>
      </c>
      <c r="D8905" s="454">
        <v>350</v>
      </c>
      <c r="E8905" s="455">
        <v>9.3094484899999994</v>
      </c>
      <c r="F8905" s="455">
        <v>0.77764956000000007</v>
      </c>
      <c r="G8905" s="455">
        <v>3.4597631500000001</v>
      </c>
      <c r="H8905" s="455">
        <v>0</v>
      </c>
      <c r="I8905" s="455">
        <v>0.15243035999999999</v>
      </c>
      <c r="J8905" s="455">
        <v>0</v>
      </c>
      <c r="K8905" s="455">
        <v>0</v>
      </c>
      <c r="L8905" s="455">
        <v>0</v>
      </c>
      <c r="M8905" s="455">
        <v>0</v>
      </c>
      <c r="N8905" s="455">
        <v>1.7708675900000002</v>
      </c>
      <c r="O8905" s="455">
        <v>7.5385809000000004</v>
      </c>
      <c r="P8905" s="455">
        <v>0.41964080999999998</v>
      </c>
      <c r="Q8905" s="455">
        <v>0.37754846999999997</v>
      </c>
      <c r="R8905" s="455">
        <v>0.10688586999999999</v>
      </c>
      <c r="S8905" s="455">
        <v>6.4793530000000002E-2</v>
      </c>
      <c r="T8905" s="455">
        <v>36.161203399999998</v>
      </c>
      <c r="U8905" s="456">
        <v>6.0488105800000005</v>
      </c>
      <c r="V8905" s="456">
        <v>0.12032194</v>
      </c>
    </row>
    <row r="8906" spans="2:22" x14ac:dyDescent="0.2">
      <c r="B8906" s="459" t="s">
        <v>6085</v>
      </c>
      <c r="C8906" s="460" t="s">
        <v>3846</v>
      </c>
      <c r="D8906" s="454">
        <v>813</v>
      </c>
      <c r="E8906" s="455">
        <v>29.49859803</v>
      </c>
      <c r="F8906" s="455">
        <v>3.7584054999999998</v>
      </c>
      <c r="G8906" s="455">
        <v>10.55997049</v>
      </c>
      <c r="H8906" s="455">
        <v>0</v>
      </c>
      <c r="I8906" s="455">
        <v>0.38676359999999999</v>
      </c>
      <c r="J8906" s="455">
        <v>0</v>
      </c>
      <c r="K8906" s="455">
        <v>0</v>
      </c>
      <c r="L8906" s="455">
        <v>0</v>
      </c>
      <c r="M8906" s="455">
        <v>0</v>
      </c>
      <c r="N8906" s="455">
        <v>5.5106689500000003</v>
      </c>
      <c r="O8906" s="455">
        <v>23.987929079999997</v>
      </c>
      <c r="P8906" s="455">
        <v>1.59598773</v>
      </c>
      <c r="Q8906" s="455">
        <v>1.28176074</v>
      </c>
      <c r="R8906" s="455">
        <v>0.50437840999999994</v>
      </c>
      <c r="S8906" s="455">
        <v>0.19015142000000002</v>
      </c>
      <c r="T8906" s="455">
        <v>107.4509594</v>
      </c>
      <c r="U8906" s="456">
        <v>4.2543380599999994</v>
      </c>
      <c r="V8906" s="456">
        <v>1.7760650600000001</v>
      </c>
    </row>
    <row r="8907" spans="2:22" x14ac:dyDescent="0.2">
      <c r="B8907" s="459" t="s">
        <v>6085</v>
      </c>
      <c r="C8907" s="460" t="s">
        <v>3847</v>
      </c>
      <c r="D8907" s="454">
        <v>139</v>
      </c>
      <c r="E8907" s="455">
        <v>5.1167946300000002</v>
      </c>
      <c r="F8907" s="455">
        <v>0.19045852999999999</v>
      </c>
      <c r="G8907" s="455">
        <v>3.7762407000000002</v>
      </c>
      <c r="H8907" s="455">
        <v>0</v>
      </c>
      <c r="I8907" s="455">
        <v>8.417796000000001E-2</v>
      </c>
      <c r="J8907" s="455">
        <v>0</v>
      </c>
      <c r="K8907" s="455">
        <v>0</v>
      </c>
      <c r="L8907" s="455">
        <v>0</v>
      </c>
      <c r="M8907" s="455">
        <v>0</v>
      </c>
      <c r="N8907" s="455">
        <v>0.85611480000000006</v>
      </c>
      <c r="O8907" s="455">
        <v>4.2606798299999999</v>
      </c>
      <c r="P8907" s="455">
        <v>0.32908127000000004</v>
      </c>
      <c r="Q8907" s="455">
        <v>0.13778870999999998</v>
      </c>
      <c r="R8907" s="455">
        <v>0.2198281</v>
      </c>
      <c r="S8907" s="455">
        <v>2.8535540000000002E-2</v>
      </c>
      <c r="T8907" s="455">
        <v>22.289749969999999</v>
      </c>
      <c r="U8907" s="456">
        <v>1.6805695</v>
      </c>
      <c r="V8907" s="456">
        <v>0</v>
      </c>
    </row>
    <row r="8908" spans="2:22" x14ac:dyDescent="0.2">
      <c r="B8908" s="459" t="s">
        <v>6085</v>
      </c>
      <c r="C8908" s="460" t="s">
        <v>3848</v>
      </c>
      <c r="D8908" s="454">
        <v>627</v>
      </c>
      <c r="E8908" s="455">
        <v>20.12871569</v>
      </c>
      <c r="F8908" s="455">
        <v>1.9786750800000001</v>
      </c>
      <c r="G8908" s="455">
        <v>7.9457582899999997</v>
      </c>
      <c r="H8908" s="455">
        <v>0</v>
      </c>
      <c r="I8908" s="455">
        <v>0.27528468</v>
      </c>
      <c r="J8908" s="455">
        <v>0</v>
      </c>
      <c r="K8908" s="455">
        <v>0</v>
      </c>
      <c r="L8908" s="455">
        <v>0</v>
      </c>
      <c r="M8908" s="455">
        <v>0</v>
      </c>
      <c r="N8908" s="455">
        <v>3.89271075</v>
      </c>
      <c r="O8908" s="455">
        <v>16.236004940000001</v>
      </c>
      <c r="P8908" s="455">
        <v>0.84198731999999998</v>
      </c>
      <c r="Q8908" s="455">
        <v>0.82466705000000007</v>
      </c>
      <c r="R8908" s="455">
        <v>0.16690315</v>
      </c>
      <c r="S8908" s="455">
        <v>0.14958288</v>
      </c>
      <c r="T8908" s="455">
        <v>72.346543480000008</v>
      </c>
      <c r="U8908" s="456">
        <v>7.7973213799999996</v>
      </c>
      <c r="V8908" s="456">
        <v>8.0350050000000006E-2</v>
      </c>
    </row>
    <row r="8909" spans="2:22" x14ac:dyDescent="0.2">
      <c r="B8909" s="459" t="s">
        <v>6085</v>
      </c>
      <c r="C8909" s="460" t="s">
        <v>3849</v>
      </c>
      <c r="D8909" s="454">
        <v>261</v>
      </c>
      <c r="E8909" s="455">
        <v>7.3354714200000002</v>
      </c>
      <c r="F8909" s="455">
        <v>0.33792644999999999</v>
      </c>
      <c r="G8909" s="455">
        <v>1.7176086499999998</v>
      </c>
      <c r="H8909" s="455">
        <v>0</v>
      </c>
      <c r="I8909" s="455">
        <v>9.1003199999999992E-2</v>
      </c>
      <c r="J8909" s="455">
        <v>0</v>
      </c>
      <c r="K8909" s="455">
        <v>0</v>
      </c>
      <c r="L8909" s="455">
        <v>0</v>
      </c>
      <c r="M8909" s="455">
        <v>0</v>
      </c>
      <c r="N8909" s="455">
        <v>1.4440555800000001</v>
      </c>
      <c r="O8909" s="455">
        <v>5.8914158399999996</v>
      </c>
      <c r="P8909" s="455">
        <v>0.19365294</v>
      </c>
      <c r="Q8909" s="455">
        <v>0.18714918</v>
      </c>
      <c r="R8909" s="455">
        <v>5.5210660000000002E-2</v>
      </c>
      <c r="S8909" s="455">
        <v>4.8706900000000004E-2</v>
      </c>
      <c r="T8909" s="455">
        <v>9.1409499399999987</v>
      </c>
      <c r="U8909" s="456">
        <v>0.34525026000000003</v>
      </c>
      <c r="V8909" s="456">
        <v>0</v>
      </c>
    </row>
    <row r="8910" spans="2:22" x14ac:dyDescent="0.2">
      <c r="B8910" s="459" t="s">
        <v>6085</v>
      </c>
      <c r="C8910" s="460" t="s">
        <v>3850</v>
      </c>
      <c r="D8910" s="454">
        <v>19501</v>
      </c>
      <c r="E8910" s="455">
        <v>760.05127433000007</v>
      </c>
      <c r="F8910" s="455">
        <v>111.31419731</v>
      </c>
      <c r="G8910" s="455">
        <v>401.62080774999998</v>
      </c>
      <c r="H8910" s="455">
        <v>5.6703500000000002E-3</v>
      </c>
      <c r="I8910" s="455">
        <v>6.3793243200000003</v>
      </c>
      <c r="J8910" s="455">
        <v>0</v>
      </c>
      <c r="K8910" s="455">
        <v>0</v>
      </c>
      <c r="L8910" s="455">
        <v>0</v>
      </c>
      <c r="M8910" s="455">
        <v>0</v>
      </c>
      <c r="N8910" s="455">
        <v>136.39976480000001</v>
      </c>
      <c r="O8910" s="455">
        <v>623.65150953</v>
      </c>
      <c r="P8910" s="455">
        <v>49.844171209999999</v>
      </c>
      <c r="Q8910" s="455">
        <v>45.432135600000002</v>
      </c>
      <c r="R8910" s="455">
        <v>11.594999380000001</v>
      </c>
      <c r="S8910" s="455">
        <v>7.1829637699999997</v>
      </c>
      <c r="T8910" s="455">
        <v>3588.3891739899996</v>
      </c>
      <c r="U8910" s="456">
        <v>193.87206716999998</v>
      </c>
      <c r="V8910" s="456">
        <v>32.250673659999997</v>
      </c>
    </row>
    <row r="8911" spans="2:22" x14ac:dyDescent="0.2">
      <c r="B8911" s="459" t="s">
        <v>6085</v>
      </c>
      <c r="C8911" s="460" t="s">
        <v>3851</v>
      </c>
      <c r="D8911" s="454">
        <v>498</v>
      </c>
      <c r="E8911" s="455">
        <v>13.49489565</v>
      </c>
      <c r="F8911" s="455">
        <v>0.71534288000000001</v>
      </c>
      <c r="G8911" s="455">
        <v>4.2202885700000001</v>
      </c>
      <c r="H8911" s="455">
        <v>0</v>
      </c>
      <c r="I8911" s="455">
        <v>0.11602908000000001</v>
      </c>
      <c r="J8911" s="455">
        <v>0</v>
      </c>
      <c r="K8911" s="455">
        <v>0</v>
      </c>
      <c r="L8911" s="455">
        <v>0</v>
      </c>
      <c r="M8911" s="455">
        <v>0</v>
      </c>
      <c r="N8911" s="455">
        <v>2.65568202</v>
      </c>
      <c r="O8911" s="455">
        <v>10.839213630000001</v>
      </c>
      <c r="P8911" s="455">
        <v>0.37321717999999998</v>
      </c>
      <c r="Q8911" s="455">
        <v>0.47144965</v>
      </c>
      <c r="R8911" s="455">
        <v>7.1101979999999995E-2</v>
      </c>
      <c r="S8911" s="455">
        <v>0.16933445000000003</v>
      </c>
      <c r="T8911" s="455">
        <v>45.747485090000005</v>
      </c>
      <c r="U8911" s="456">
        <v>2.4232831899999998</v>
      </c>
      <c r="V8911" s="456">
        <v>0</v>
      </c>
    </row>
    <row r="8912" spans="2:22" x14ac:dyDescent="0.2">
      <c r="B8912" s="459" t="s">
        <v>6085</v>
      </c>
      <c r="C8912" s="460" t="s">
        <v>3852</v>
      </c>
      <c r="D8912" s="454">
        <v>1871</v>
      </c>
      <c r="E8912" s="455">
        <v>62.308553320000001</v>
      </c>
      <c r="F8912" s="455">
        <v>6.2985419599999997</v>
      </c>
      <c r="G8912" s="455">
        <v>26.677914510000001</v>
      </c>
      <c r="H8912" s="455">
        <v>4.2608999999999995E-4</v>
      </c>
      <c r="I8912" s="455">
        <v>0.76897704</v>
      </c>
      <c r="J8912" s="455">
        <v>0</v>
      </c>
      <c r="K8912" s="455">
        <v>0</v>
      </c>
      <c r="L8912" s="455">
        <v>0</v>
      </c>
      <c r="M8912" s="455">
        <v>0</v>
      </c>
      <c r="N8912" s="455">
        <v>12.09482071</v>
      </c>
      <c r="O8912" s="455">
        <v>50.213732610000001</v>
      </c>
      <c r="P8912" s="455">
        <v>2.30122384</v>
      </c>
      <c r="Q8912" s="455">
        <v>2.3003435800000003</v>
      </c>
      <c r="R8912" s="455">
        <v>0.53791422999999994</v>
      </c>
      <c r="S8912" s="455">
        <v>0.53703396999999997</v>
      </c>
      <c r="T8912" s="455">
        <v>215.04761300999999</v>
      </c>
      <c r="U8912" s="456">
        <v>14.55363067</v>
      </c>
      <c r="V8912" s="456">
        <v>1.92726452</v>
      </c>
    </row>
    <row r="8913" spans="2:22" x14ac:dyDescent="0.2">
      <c r="B8913" s="459" t="s">
        <v>6085</v>
      </c>
      <c r="C8913" s="460" t="s">
        <v>3853</v>
      </c>
      <c r="D8913" s="454">
        <v>298</v>
      </c>
      <c r="E8913" s="455">
        <v>8.0957589199999997</v>
      </c>
      <c r="F8913" s="455">
        <v>0.51222743000000004</v>
      </c>
      <c r="G8913" s="455">
        <v>5.6380335199999996</v>
      </c>
      <c r="H8913" s="455">
        <v>0</v>
      </c>
      <c r="I8913" s="455">
        <v>0.19793195999999999</v>
      </c>
      <c r="J8913" s="455">
        <v>0</v>
      </c>
      <c r="K8913" s="455">
        <v>0</v>
      </c>
      <c r="L8913" s="455">
        <v>0</v>
      </c>
      <c r="M8913" s="455">
        <v>0</v>
      </c>
      <c r="N8913" s="455">
        <v>1.5255206799999999</v>
      </c>
      <c r="O8913" s="455">
        <v>6.5702382400000001</v>
      </c>
      <c r="P8913" s="455">
        <v>0.29891043</v>
      </c>
      <c r="Q8913" s="455">
        <v>0.32477781</v>
      </c>
      <c r="R8913" s="455">
        <v>3.9017010000000005E-2</v>
      </c>
      <c r="S8913" s="455">
        <v>6.488439E-2</v>
      </c>
      <c r="T8913" s="455">
        <v>115.2599237</v>
      </c>
      <c r="U8913" s="456">
        <v>13.138965170000001</v>
      </c>
      <c r="V8913" s="456">
        <v>0</v>
      </c>
    </row>
    <row r="8914" spans="2:22" x14ac:dyDescent="0.2">
      <c r="B8914" s="459" t="s">
        <v>6085</v>
      </c>
      <c r="C8914" s="460" t="s">
        <v>3854</v>
      </c>
      <c r="D8914" s="454">
        <v>165</v>
      </c>
      <c r="E8914" s="455">
        <v>5.5631207800000002</v>
      </c>
      <c r="F8914" s="455">
        <v>0.36702696000000001</v>
      </c>
      <c r="G8914" s="455">
        <v>1.1397071699999999</v>
      </c>
      <c r="H8914" s="455">
        <v>0</v>
      </c>
      <c r="I8914" s="455">
        <v>9.1003199999999992E-2</v>
      </c>
      <c r="J8914" s="455">
        <v>0</v>
      </c>
      <c r="K8914" s="455">
        <v>0</v>
      </c>
      <c r="L8914" s="455">
        <v>0</v>
      </c>
      <c r="M8914" s="455">
        <v>0</v>
      </c>
      <c r="N8914" s="455">
        <v>1.1014039499999999</v>
      </c>
      <c r="O8914" s="455">
        <v>4.4617168300000003</v>
      </c>
      <c r="P8914" s="455">
        <v>0.19697239000000002</v>
      </c>
      <c r="Q8914" s="455">
        <v>0.23198015999999999</v>
      </c>
      <c r="R8914" s="455">
        <v>2.1315520000000001E-2</v>
      </c>
      <c r="S8914" s="455">
        <v>5.6323289999999998E-2</v>
      </c>
      <c r="T8914" s="455">
        <v>10.5077474</v>
      </c>
      <c r="U8914" s="456">
        <v>0.54943675999999997</v>
      </c>
      <c r="V8914" s="456">
        <v>2.6838750000000001E-2</v>
      </c>
    </row>
    <row r="8915" spans="2:22" x14ac:dyDescent="0.2">
      <c r="B8915" s="459" t="s">
        <v>6085</v>
      </c>
      <c r="C8915" s="460" t="s">
        <v>3855</v>
      </c>
      <c r="D8915" s="454">
        <v>1210</v>
      </c>
      <c r="E8915" s="455">
        <v>47.377644490000002</v>
      </c>
      <c r="F8915" s="455">
        <v>9.3139486500000004</v>
      </c>
      <c r="G8915" s="455">
        <v>79.211386269999991</v>
      </c>
      <c r="H8915" s="455">
        <v>7.2819999999999997E-5</v>
      </c>
      <c r="I8915" s="455">
        <v>0.55056936000000001</v>
      </c>
      <c r="J8915" s="455">
        <v>0</v>
      </c>
      <c r="K8915" s="455">
        <v>0</v>
      </c>
      <c r="L8915" s="455">
        <v>0</v>
      </c>
      <c r="M8915" s="455">
        <v>0</v>
      </c>
      <c r="N8915" s="455">
        <v>7.9313364400000008</v>
      </c>
      <c r="O8915" s="455">
        <v>39.446308049999999</v>
      </c>
      <c r="P8915" s="455">
        <v>3.3841179000000001</v>
      </c>
      <c r="Q8915" s="455">
        <v>2.7409350099999998</v>
      </c>
      <c r="R8915" s="455">
        <v>0.93603393999999995</v>
      </c>
      <c r="S8915" s="455">
        <v>0.29285105</v>
      </c>
      <c r="T8915" s="455">
        <v>751.55174580999994</v>
      </c>
      <c r="U8915" s="456">
        <v>37.580740509999998</v>
      </c>
      <c r="V8915" s="456">
        <v>5.1066559000000007</v>
      </c>
    </row>
    <row r="8916" spans="2:22" x14ac:dyDescent="0.2">
      <c r="B8916" s="459" t="s">
        <v>6085</v>
      </c>
      <c r="C8916" s="460" t="s">
        <v>3856</v>
      </c>
      <c r="D8916" s="454">
        <v>83</v>
      </c>
      <c r="E8916" s="455">
        <v>2.67762593</v>
      </c>
      <c r="F8916" s="455">
        <v>0.16844885000000001</v>
      </c>
      <c r="G8916" s="455">
        <v>0.13505123000000002</v>
      </c>
      <c r="H8916" s="455">
        <v>0</v>
      </c>
      <c r="I8916" s="455">
        <v>5.4601919999999998E-2</v>
      </c>
      <c r="J8916" s="455">
        <v>0</v>
      </c>
      <c r="K8916" s="455">
        <v>0</v>
      </c>
      <c r="L8916" s="455">
        <v>0</v>
      </c>
      <c r="M8916" s="455">
        <v>0</v>
      </c>
      <c r="N8916" s="455">
        <v>0.51381367999999994</v>
      </c>
      <c r="O8916" s="455">
        <v>2.1638122499999999</v>
      </c>
      <c r="P8916" s="455">
        <v>0.10310632</v>
      </c>
      <c r="Q8916" s="455">
        <v>0.12885503000000001</v>
      </c>
      <c r="R8916" s="455">
        <v>8.7310400000000007E-3</v>
      </c>
      <c r="S8916" s="455">
        <v>3.4479750000000003E-2</v>
      </c>
      <c r="T8916" s="455">
        <v>1.69042666</v>
      </c>
      <c r="U8916" s="456">
        <v>0.24279541000000002</v>
      </c>
      <c r="V8916" s="456">
        <v>0</v>
      </c>
    </row>
    <row r="8917" spans="2:22" x14ac:dyDescent="0.2">
      <c r="B8917" s="459" t="s">
        <v>6085</v>
      </c>
      <c r="C8917" s="460" t="s">
        <v>3857</v>
      </c>
      <c r="D8917" s="454">
        <v>46053</v>
      </c>
      <c r="E8917" s="455">
        <v>1907.4916439600001</v>
      </c>
      <c r="F8917" s="455">
        <v>170.17390415</v>
      </c>
      <c r="G8917" s="455">
        <v>561.01630059000001</v>
      </c>
      <c r="H8917" s="455">
        <v>0.14466012</v>
      </c>
      <c r="I8917" s="455">
        <v>29.118748920000002</v>
      </c>
      <c r="J8917" s="455">
        <v>0</v>
      </c>
      <c r="K8917" s="455">
        <v>0</v>
      </c>
      <c r="L8917" s="455">
        <v>0</v>
      </c>
      <c r="M8917" s="455">
        <v>0</v>
      </c>
      <c r="N8917" s="455">
        <v>349.69664888</v>
      </c>
      <c r="O8917" s="455">
        <v>1557.79499508</v>
      </c>
      <c r="P8917" s="455">
        <v>118.60865339</v>
      </c>
      <c r="Q8917" s="455">
        <v>117.10195798000001</v>
      </c>
      <c r="R8917" s="455">
        <v>24.328200769999999</v>
      </c>
      <c r="S8917" s="455">
        <v>22.82150536</v>
      </c>
      <c r="T8917" s="455">
        <v>3385.5662558899999</v>
      </c>
      <c r="U8917" s="456">
        <v>276.57667864000001</v>
      </c>
      <c r="V8917" s="456">
        <v>18.676584210000001</v>
      </c>
    </row>
    <row r="8918" spans="2:22" x14ac:dyDescent="0.2">
      <c r="B8918" s="459" t="s">
        <v>6085</v>
      </c>
      <c r="C8918" s="460" t="s">
        <v>3858</v>
      </c>
      <c r="D8918" s="454">
        <v>79</v>
      </c>
      <c r="E8918" s="455">
        <v>1.84885685</v>
      </c>
      <c r="F8918" s="455">
        <v>0.19911669000000001</v>
      </c>
      <c r="G8918" s="455">
        <v>1.19079501</v>
      </c>
      <c r="H8918" s="455">
        <v>0</v>
      </c>
      <c r="I8918" s="455">
        <v>4.3226519999999997E-2</v>
      </c>
      <c r="J8918" s="455">
        <v>0</v>
      </c>
      <c r="K8918" s="455">
        <v>0</v>
      </c>
      <c r="L8918" s="455">
        <v>0</v>
      </c>
      <c r="M8918" s="455">
        <v>0</v>
      </c>
      <c r="N8918" s="455">
        <v>0.36977121999999996</v>
      </c>
      <c r="O8918" s="455">
        <v>1.4790856299999999</v>
      </c>
      <c r="P8918" s="455">
        <v>1.8100759999999997E-2</v>
      </c>
      <c r="Q8918" s="455">
        <v>2.1938840000000001E-2</v>
      </c>
      <c r="R8918" s="455">
        <v>2.4355800000000001E-3</v>
      </c>
      <c r="S8918" s="455">
        <v>6.2736599999999995E-3</v>
      </c>
      <c r="T8918" s="455">
        <v>12.719133289999998</v>
      </c>
      <c r="U8918" s="456">
        <v>0.60507127000000005</v>
      </c>
      <c r="V8918" s="456">
        <v>0</v>
      </c>
    </row>
    <row r="8919" spans="2:22" x14ac:dyDescent="0.2">
      <c r="B8919" s="459" t="s">
        <v>6085</v>
      </c>
      <c r="C8919" s="460" t="s">
        <v>3859</v>
      </c>
      <c r="D8919" s="454">
        <v>282</v>
      </c>
      <c r="E8919" s="455">
        <v>10.53322768</v>
      </c>
      <c r="F8919" s="455">
        <v>0.81295418000000008</v>
      </c>
      <c r="G8919" s="455">
        <v>2.4118023100000001</v>
      </c>
      <c r="H8919" s="455">
        <v>2.298E-4</v>
      </c>
      <c r="I8919" s="455">
        <v>0.16835592000000002</v>
      </c>
      <c r="J8919" s="455">
        <v>0</v>
      </c>
      <c r="K8919" s="455">
        <v>0</v>
      </c>
      <c r="L8919" s="455">
        <v>0</v>
      </c>
      <c r="M8919" s="455">
        <v>0</v>
      </c>
      <c r="N8919" s="455">
        <v>2.0193379999999999</v>
      </c>
      <c r="O8919" s="455">
        <v>8.5138896800000001</v>
      </c>
      <c r="P8919" s="455">
        <v>0.42051277000000004</v>
      </c>
      <c r="Q8919" s="455">
        <v>0.36196821999999995</v>
      </c>
      <c r="R8919" s="455">
        <v>0.13494977999999999</v>
      </c>
      <c r="S8919" s="455">
        <v>7.6405229999999991E-2</v>
      </c>
      <c r="T8919" s="455">
        <v>14.06346407</v>
      </c>
      <c r="U8919" s="456">
        <v>2.5048226699999998</v>
      </c>
      <c r="V8919" s="456">
        <v>3.3333000000000002E-2</v>
      </c>
    </row>
    <row r="8920" spans="2:22" x14ac:dyDescent="0.2">
      <c r="B8920" s="459" t="s">
        <v>6085</v>
      </c>
      <c r="C8920" s="460" t="s">
        <v>3860</v>
      </c>
      <c r="D8920" s="454">
        <v>71</v>
      </c>
      <c r="E8920" s="455">
        <v>3.1784976400000002</v>
      </c>
      <c r="F8920" s="455">
        <v>0.16361745000000003</v>
      </c>
      <c r="G8920" s="455">
        <v>0.94821988000000001</v>
      </c>
      <c r="H8920" s="455">
        <v>0</v>
      </c>
      <c r="I8920" s="455">
        <v>1.5925559999999998E-2</v>
      </c>
      <c r="J8920" s="455">
        <v>0</v>
      </c>
      <c r="K8920" s="455">
        <v>0</v>
      </c>
      <c r="L8920" s="455">
        <v>0</v>
      </c>
      <c r="M8920" s="455">
        <v>0</v>
      </c>
      <c r="N8920" s="455">
        <v>0.60448060999999997</v>
      </c>
      <c r="O8920" s="455">
        <v>2.5740170299999998</v>
      </c>
      <c r="P8920" s="455">
        <v>0.18122270000000001</v>
      </c>
      <c r="Q8920" s="455">
        <v>0.17191151999999998</v>
      </c>
      <c r="R8920" s="455">
        <v>3.8439309999999997E-2</v>
      </c>
      <c r="S8920" s="455">
        <v>2.9128130000000002E-2</v>
      </c>
      <c r="T8920" s="455">
        <v>3.4914769100000003</v>
      </c>
      <c r="U8920" s="456">
        <v>0.10530277</v>
      </c>
      <c r="V8920" s="456">
        <v>0</v>
      </c>
    </row>
    <row r="8921" spans="2:22" x14ac:dyDescent="0.2">
      <c r="B8921" s="459" t="s">
        <v>6085</v>
      </c>
      <c r="C8921" s="460" t="s">
        <v>3861</v>
      </c>
      <c r="D8921" s="454">
        <v>425</v>
      </c>
      <c r="E8921" s="455">
        <v>12.66601915</v>
      </c>
      <c r="F8921" s="455">
        <v>0.38300334000000003</v>
      </c>
      <c r="G8921" s="455">
        <v>2.0627160199999999</v>
      </c>
      <c r="H8921" s="455">
        <v>0</v>
      </c>
      <c r="I8921" s="455">
        <v>0.52326840000000008</v>
      </c>
      <c r="J8921" s="455">
        <v>0</v>
      </c>
      <c r="K8921" s="455">
        <v>0</v>
      </c>
      <c r="L8921" s="455">
        <v>0</v>
      </c>
      <c r="M8921" s="455">
        <v>0</v>
      </c>
      <c r="N8921" s="455">
        <v>2.4545377500000001</v>
      </c>
      <c r="O8921" s="455">
        <v>10.2114814</v>
      </c>
      <c r="P8921" s="455">
        <v>0.44519998</v>
      </c>
      <c r="Q8921" s="455">
        <v>0.33710977000000003</v>
      </c>
      <c r="R8921" s="455">
        <v>0.17385720000000002</v>
      </c>
      <c r="S8921" s="455">
        <v>6.5766990000000011E-2</v>
      </c>
      <c r="T8921" s="455">
        <v>56.264955380000004</v>
      </c>
      <c r="U8921" s="456">
        <v>1.2070864299999999</v>
      </c>
      <c r="V8921" s="456">
        <v>0</v>
      </c>
    </row>
    <row r="8922" spans="2:22" x14ac:dyDescent="0.2">
      <c r="B8922" s="459" t="s">
        <v>6085</v>
      </c>
      <c r="C8922" s="460" t="s">
        <v>3862</v>
      </c>
      <c r="D8922" s="454">
        <v>154</v>
      </c>
      <c r="E8922" s="455">
        <v>5.7849817899999998</v>
      </c>
      <c r="F8922" s="455">
        <v>0.5521393</v>
      </c>
      <c r="G8922" s="455">
        <v>3.6262577299999998</v>
      </c>
      <c r="H8922" s="455">
        <v>0</v>
      </c>
      <c r="I8922" s="455">
        <v>8.1902880000000011E-2</v>
      </c>
      <c r="J8922" s="455">
        <v>0</v>
      </c>
      <c r="K8922" s="455">
        <v>0</v>
      </c>
      <c r="L8922" s="455">
        <v>0</v>
      </c>
      <c r="M8922" s="455">
        <v>0</v>
      </c>
      <c r="N8922" s="455">
        <v>1.1409201599999998</v>
      </c>
      <c r="O8922" s="455">
        <v>4.6440616299999995</v>
      </c>
      <c r="P8922" s="455">
        <v>0.18849538000000002</v>
      </c>
      <c r="Q8922" s="455">
        <v>0.22109620999999999</v>
      </c>
      <c r="R8922" s="455">
        <v>2.589866E-2</v>
      </c>
      <c r="S8922" s="455">
        <v>5.8499490000000001E-2</v>
      </c>
      <c r="T8922" s="455">
        <v>28.166122010000002</v>
      </c>
      <c r="U8922" s="456">
        <v>2.3170189300000001</v>
      </c>
      <c r="V8922" s="456">
        <v>0</v>
      </c>
    </row>
    <row r="8923" spans="2:22" x14ac:dyDescent="0.2">
      <c r="B8923" s="459" t="s">
        <v>6085</v>
      </c>
      <c r="C8923" s="460" t="s">
        <v>3863</v>
      </c>
      <c r="D8923" s="454">
        <v>71</v>
      </c>
      <c r="E8923" s="455">
        <v>1.64957478</v>
      </c>
      <c r="F8923" s="455">
        <v>2.345887E-2</v>
      </c>
      <c r="G8923" s="455">
        <v>0.35616417</v>
      </c>
      <c r="H8923" s="455">
        <v>0</v>
      </c>
      <c r="I8923" s="455">
        <v>3.6401280000000001E-2</v>
      </c>
      <c r="J8923" s="455">
        <v>0</v>
      </c>
      <c r="K8923" s="455">
        <v>0</v>
      </c>
      <c r="L8923" s="455">
        <v>0</v>
      </c>
      <c r="M8923" s="455">
        <v>0</v>
      </c>
      <c r="N8923" s="455">
        <v>0.32266923999999997</v>
      </c>
      <c r="O8923" s="455">
        <v>1.32690554</v>
      </c>
      <c r="P8923" s="455">
        <v>4.0047849999999996E-2</v>
      </c>
      <c r="Q8923" s="455">
        <v>4.4079920000000002E-2</v>
      </c>
      <c r="R8923" s="455">
        <v>5.5326799999999999E-3</v>
      </c>
      <c r="S8923" s="455">
        <v>9.5647500000000003E-3</v>
      </c>
      <c r="T8923" s="455">
        <v>2.5894011099999998</v>
      </c>
      <c r="U8923" s="456">
        <v>0.19190778999999999</v>
      </c>
      <c r="V8923" s="456">
        <v>4.5057910000000007E-2</v>
      </c>
    </row>
    <row r="8924" spans="2:22" x14ac:dyDescent="0.2">
      <c r="B8924" s="459" t="s">
        <v>6085</v>
      </c>
      <c r="C8924" s="460" t="s">
        <v>3864</v>
      </c>
      <c r="D8924" s="454">
        <v>377</v>
      </c>
      <c r="E8924" s="455">
        <v>12.620138900000001</v>
      </c>
      <c r="F8924" s="455">
        <v>0.45071365999999996</v>
      </c>
      <c r="G8924" s="455">
        <v>6.5634551200000004</v>
      </c>
      <c r="H8924" s="455">
        <v>5.7233299999999996E-3</v>
      </c>
      <c r="I8924" s="455">
        <v>0.26163420000000004</v>
      </c>
      <c r="J8924" s="455">
        <v>0</v>
      </c>
      <c r="K8924" s="455">
        <v>0</v>
      </c>
      <c r="L8924" s="455">
        <v>0</v>
      </c>
      <c r="M8924" s="455">
        <v>0</v>
      </c>
      <c r="N8924" s="455">
        <v>2.5008229700000002</v>
      </c>
      <c r="O8924" s="455">
        <v>10.119315929999999</v>
      </c>
      <c r="P8924" s="455">
        <v>0.33167901999999999</v>
      </c>
      <c r="Q8924" s="455">
        <v>0.21762714000000002</v>
      </c>
      <c r="R8924" s="455">
        <v>0.16365336999999999</v>
      </c>
      <c r="S8924" s="455">
        <v>4.9601489999999998E-2</v>
      </c>
      <c r="T8924" s="455">
        <v>89.369800699999999</v>
      </c>
      <c r="U8924" s="456">
        <v>4.3531619299999997</v>
      </c>
      <c r="V8924" s="456">
        <v>0</v>
      </c>
    </row>
    <row r="8925" spans="2:22" x14ac:dyDescent="0.2">
      <c r="B8925" s="459" t="s">
        <v>6085</v>
      </c>
      <c r="C8925" s="460" t="s">
        <v>3865</v>
      </c>
      <c r="D8925" s="454">
        <v>335</v>
      </c>
      <c r="E8925" s="455">
        <v>12.380581640000001</v>
      </c>
      <c r="F8925" s="455">
        <v>1.1700338700000001</v>
      </c>
      <c r="G8925" s="455">
        <v>4.68330745</v>
      </c>
      <c r="H8925" s="455">
        <v>0</v>
      </c>
      <c r="I8925" s="455">
        <v>0.18428148</v>
      </c>
      <c r="J8925" s="455">
        <v>0</v>
      </c>
      <c r="K8925" s="455">
        <v>0</v>
      </c>
      <c r="L8925" s="455">
        <v>0</v>
      </c>
      <c r="M8925" s="455">
        <v>0</v>
      </c>
      <c r="N8925" s="455">
        <v>2.4046205899999999</v>
      </c>
      <c r="O8925" s="455">
        <v>9.9759610500000004</v>
      </c>
      <c r="P8925" s="455">
        <v>0.52034789000000004</v>
      </c>
      <c r="Q8925" s="455">
        <v>0.43940623000000001</v>
      </c>
      <c r="R8925" s="455">
        <v>0.17690282999999998</v>
      </c>
      <c r="S8925" s="455">
        <v>9.5961169999999998E-2</v>
      </c>
      <c r="T8925" s="455">
        <v>60.162094170000003</v>
      </c>
      <c r="U8925" s="456">
        <v>6.8613767699999997</v>
      </c>
      <c r="V8925" s="456">
        <v>7.918913000000001E-2</v>
      </c>
    </row>
    <row r="8926" spans="2:22" x14ac:dyDescent="0.2">
      <c r="B8926" s="459" t="s">
        <v>6085</v>
      </c>
      <c r="C8926" s="460" t="s">
        <v>3866</v>
      </c>
      <c r="D8926" s="454">
        <v>13855</v>
      </c>
      <c r="E8926" s="455">
        <v>799.74527802</v>
      </c>
      <c r="F8926" s="455">
        <v>339.30336886999999</v>
      </c>
      <c r="G8926" s="455">
        <v>1273.1749825499999</v>
      </c>
      <c r="H8926" s="455">
        <v>3.654292E-2</v>
      </c>
      <c r="I8926" s="455">
        <v>6.8184147599999996</v>
      </c>
      <c r="J8926" s="455">
        <v>0</v>
      </c>
      <c r="K8926" s="455">
        <v>0</v>
      </c>
      <c r="L8926" s="455">
        <v>0</v>
      </c>
      <c r="M8926" s="455">
        <v>0</v>
      </c>
      <c r="N8926" s="455">
        <v>116.31125945000001</v>
      </c>
      <c r="O8926" s="455">
        <v>683.43401857000003</v>
      </c>
      <c r="P8926" s="455">
        <v>92.45865603</v>
      </c>
      <c r="Q8926" s="455">
        <v>88.981964419999997</v>
      </c>
      <c r="R8926" s="455">
        <v>11.6807295</v>
      </c>
      <c r="S8926" s="455">
        <v>8.2040378900000004</v>
      </c>
      <c r="T8926" s="455">
        <v>9772.2178235699994</v>
      </c>
      <c r="U8926" s="456">
        <v>1039.3736449600001</v>
      </c>
      <c r="V8926" s="456">
        <v>68.05199854</v>
      </c>
    </row>
    <row r="8927" spans="2:22" x14ac:dyDescent="0.2">
      <c r="B8927" s="459" t="s">
        <v>6085</v>
      </c>
      <c r="C8927" s="460" t="s">
        <v>3867</v>
      </c>
      <c r="D8927" s="454">
        <v>771</v>
      </c>
      <c r="E8927" s="455">
        <v>32.667102610000001</v>
      </c>
      <c r="F8927" s="455">
        <v>3.8694630600000002</v>
      </c>
      <c r="G8927" s="455">
        <v>16.10536475</v>
      </c>
      <c r="H8927" s="455">
        <v>5.4286999999999998E-4</v>
      </c>
      <c r="I8927" s="455">
        <v>0.48231696000000002</v>
      </c>
      <c r="J8927" s="455">
        <v>0</v>
      </c>
      <c r="K8927" s="455">
        <v>0</v>
      </c>
      <c r="L8927" s="455">
        <v>0</v>
      </c>
      <c r="M8927" s="455">
        <v>0</v>
      </c>
      <c r="N8927" s="455">
        <v>5.9780779000000006</v>
      </c>
      <c r="O8927" s="455">
        <v>26.689024710000002</v>
      </c>
      <c r="P8927" s="455">
        <v>2.0155222400000001</v>
      </c>
      <c r="Q8927" s="455">
        <v>1.56711095</v>
      </c>
      <c r="R8927" s="455">
        <v>0.69321836999999997</v>
      </c>
      <c r="S8927" s="455">
        <v>0.24480707999999998</v>
      </c>
      <c r="T8927" s="455">
        <v>179.14486398</v>
      </c>
      <c r="U8927" s="456">
        <v>22.210461379999998</v>
      </c>
      <c r="V8927" s="456">
        <v>0.33678811999999997</v>
      </c>
    </row>
    <row r="8928" spans="2:22" x14ac:dyDescent="0.2">
      <c r="B8928" s="459" t="s">
        <v>6085</v>
      </c>
      <c r="C8928" s="460" t="s">
        <v>3868</v>
      </c>
      <c r="D8928" s="454">
        <v>243</v>
      </c>
      <c r="E8928" s="455">
        <v>8.5200811300000012</v>
      </c>
      <c r="F8928" s="455">
        <v>0.76682368000000001</v>
      </c>
      <c r="G8928" s="455">
        <v>2.81180561</v>
      </c>
      <c r="H8928" s="455">
        <v>0</v>
      </c>
      <c r="I8928" s="455">
        <v>0.16380576000000002</v>
      </c>
      <c r="J8928" s="455">
        <v>0</v>
      </c>
      <c r="K8928" s="455">
        <v>0</v>
      </c>
      <c r="L8928" s="455">
        <v>0</v>
      </c>
      <c r="M8928" s="455">
        <v>0</v>
      </c>
      <c r="N8928" s="455">
        <v>1.6465050299999999</v>
      </c>
      <c r="O8928" s="455">
        <v>6.8735760999999993</v>
      </c>
      <c r="P8928" s="455">
        <v>0.3163765</v>
      </c>
      <c r="Q8928" s="455">
        <v>0.36310259</v>
      </c>
      <c r="R8928" s="455">
        <v>4.4956900000000001E-2</v>
      </c>
      <c r="S8928" s="455">
        <v>9.1682990000000006E-2</v>
      </c>
      <c r="T8928" s="455">
        <v>18.46144185</v>
      </c>
      <c r="U8928" s="456">
        <v>1.9983248</v>
      </c>
      <c r="V8928" s="456">
        <v>0.25</v>
      </c>
    </row>
    <row r="8929" spans="2:22" x14ac:dyDescent="0.2">
      <c r="B8929" s="459" t="s">
        <v>6085</v>
      </c>
      <c r="C8929" s="460" t="s">
        <v>3869</v>
      </c>
      <c r="D8929" s="454">
        <v>199</v>
      </c>
      <c r="E8929" s="455">
        <v>6.8685676900000008</v>
      </c>
      <c r="F8929" s="455">
        <v>0.47962941999999997</v>
      </c>
      <c r="G8929" s="455">
        <v>1.82512385</v>
      </c>
      <c r="H8929" s="455">
        <v>0</v>
      </c>
      <c r="I8929" s="455">
        <v>0.18200639999999998</v>
      </c>
      <c r="J8929" s="455">
        <v>0</v>
      </c>
      <c r="K8929" s="455">
        <v>0</v>
      </c>
      <c r="L8929" s="455">
        <v>0</v>
      </c>
      <c r="M8929" s="455">
        <v>0</v>
      </c>
      <c r="N8929" s="455">
        <v>1.3328160800000002</v>
      </c>
      <c r="O8929" s="455">
        <v>5.5357516100000002</v>
      </c>
      <c r="P8929" s="455">
        <v>0.23909884000000001</v>
      </c>
      <c r="Q8929" s="455">
        <v>0.27622598999999998</v>
      </c>
      <c r="R8929" s="455">
        <v>3.314073E-2</v>
      </c>
      <c r="S8929" s="455">
        <v>7.0267880000000005E-2</v>
      </c>
      <c r="T8929" s="455">
        <v>12.33181605</v>
      </c>
      <c r="U8929" s="456">
        <v>2.2104801000000003</v>
      </c>
      <c r="V8929" s="456">
        <v>7.5142860000000006E-2</v>
      </c>
    </row>
    <row r="8930" spans="2:22" x14ac:dyDescent="0.2">
      <c r="B8930" s="459" t="s">
        <v>6085</v>
      </c>
      <c r="C8930" s="460" t="s">
        <v>3870</v>
      </c>
      <c r="D8930" s="454">
        <v>391</v>
      </c>
      <c r="E8930" s="455">
        <v>12.486003029999999</v>
      </c>
      <c r="F8930" s="455">
        <v>0.88530998999999999</v>
      </c>
      <c r="G8930" s="455">
        <v>2.4960235900000001</v>
      </c>
      <c r="H8930" s="455">
        <v>0</v>
      </c>
      <c r="I8930" s="455">
        <v>0.23205816000000001</v>
      </c>
      <c r="J8930" s="455">
        <v>0</v>
      </c>
      <c r="K8930" s="455">
        <v>0</v>
      </c>
      <c r="L8930" s="455">
        <v>0</v>
      </c>
      <c r="M8930" s="455">
        <v>0</v>
      </c>
      <c r="N8930" s="455">
        <v>2.4538666899999999</v>
      </c>
      <c r="O8930" s="455">
        <v>10.032136339999999</v>
      </c>
      <c r="P8930" s="455">
        <v>0.39076238000000002</v>
      </c>
      <c r="Q8930" s="455">
        <v>0.40927684999999997</v>
      </c>
      <c r="R8930" s="455">
        <v>7.823832E-2</v>
      </c>
      <c r="S8930" s="455">
        <v>9.6752789999999991E-2</v>
      </c>
      <c r="T8930" s="455">
        <v>42.698389169999999</v>
      </c>
      <c r="U8930" s="456">
        <v>3.8452056099999998</v>
      </c>
      <c r="V8930" s="456">
        <v>0</v>
      </c>
    </row>
    <row r="8931" spans="2:22" x14ac:dyDescent="0.2">
      <c r="B8931" s="459" t="s">
        <v>6085</v>
      </c>
      <c r="C8931" s="460" t="s">
        <v>3871</v>
      </c>
      <c r="D8931" s="454">
        <v>159</v>
      </c>
      <c r="E8931" s="455">
        <v>4.5274023699999999</v>
      </c>
      <c r="F8931" s="455">
        <v>0.26075570999999997</v>
      </c>
      <c r="G8931" s="455">
        <v>3.2985676399999999</v>
      </c>
      <c r="H8931" s="455">
        <v>8.6829999999999994E-5</v>
      </c>
      <c r="I8931" s="455">
        <v>0.17973132</v>
      </c>
      <c r="J8931" s="455">
        <v>0</v>
      </c>
      <c r="K8931" s="455">
        <v>0</v>
      </c>
      <c r="L8931" s="455">
        <v>0</v>
      </c>
      <c r="M8931" s="455">
        <v>0</v>
      </c>
      <c r="N8931" s="455">
        <v>0.88860242</v>
      </c>
      <c r="O8931" s="455">
        <v>3.6387999500000001</v>
      </c>
      <c r="P8931" s="455">
        <v>0.12507817999999998</v>
      </c>
      <c r="Q8931" s="455">
        <v>0.10817075</v>
      </c>
      <c r="R8931" s="455">
        <v>4.8826769999999999E-2</v>
      </c>
      <c r="S8931" s="455">
        <v>3.1919339999999997E-2</v>
      </c>
      <c r="T8931" s="455">
        <v>24.050946719999999</v>
      </c>
      <c r="U8931" s="456">
        <v>1.6362997500000001</v>
      </c>
      <c r="V8931" s="456">
        <v>0</v>
      </c>
    </row>
    <row r="8932" spans="2:22" x14ac:dyDescent="0.2">
      <c r="B8932" s="459" t="s">
        <v>6085</v>
      </c>
      <c r="C8932" s="460" t="s">
        <v>3872</v>
      </c>
      <c r="D8932" s="454">
        <v>571</v>
      </c>
      <c r="E8932" s="455">
        <v>13.995239359999999</v>
      </c>
      <c r="F8932" s="455">
        <v>0.74832684999999999</v>
      </c>
      <c r="G8932" s="455">
        <v>5.5018661099999999</v>
      </c>
      <c r="H8932" s="455">
        <v>3.701E-5</v>
      </c>
      <c r="I8932" s="455">
        <v>0.30713580000000001</v>
      </c>
      <c r="J8932" s="455">
        <v>0</v>
      </c>
      <c r="K8932" s="455">
        <v>0</v>
      </c>
      <c r="L8932" s="455">
        <v>0</v>
      </c>
      <c r="M8932" s="455">
        <v>0</v>
      </c>
      <c r="N8932" s="455">
        <v>2.7420164500000004</v>
      </c>
      <c r="O8932" s="455">
        <v>11.25322291</v>
      </c>
      <c r="P8932" s="455">
        <v>0.37869768999999998</v>
      </c>
      <c r="Q8932" s="455">
        <v>0.37637411999999998</v>
      </c>
      <c r="R8932" s="455">
        <v>0.10299864</v>
      </c>
      <c r="S8932" s="455">
        <v>0.10067507000000001</v>
      </c>
      <c r="T8932" s="455">
        <v>116.97902528</v>
      </c>
      <c r="U8932" s="456">
        <v>4.7544433899999996</v>
      </c>
      <c r="V8932" s="456">
        <v>0</v>
      </c>
    </row>
    <row r="8933" spans="2:22" x14ac:dyDescent="0.2">
      <c r="B8933" s="459" t="s">
        <v>6085</v>
      </c>
      <c r="C8933" s="460" t="s">
        <v>3873</v>
      </c>
      <c r="D8933" s="454">
        <v>3982</v>
      </c>
      <c r="E8933" s="455">
        <v>133.87999479999999</v>
      </c>
      <c r="F8933" s="455">
        <v>10.180049179999999</v>
      </c>
      <c r="G8933" s="455">
        <v>62.107275229999999</v>
      </c>
      <c r="H8933" s="455">
        <v>0</v>
      </c>
      <c r="I8933" s="455">
        <v>2.5594649999999999</v>
      </c>
      <c r="J8933" s="455">
        <v>0</v>
      </c>
      <c r="K8933" s="455">
        <v>0</v>
      </c>
      <c r="L8933" s="455">
        <v>0</v>
      </c>
      <c r="M8933" s="455">
        <v>0</v>
      </c>
      <c r="N8933" s="455">
        <v>25.669413679999998</v>
      </c>
      <c r="O8933" s="455">
        <v>108.21058112</v>
      </c>
      <c r="P8933" s="455">
        <v>4.7661908499999992</v>
      </c>
      <c r="Q8933" s="455">
        <v>5.1718171599999998</v>
      </c>
      <c r="R8933" s="455">
        <v>0.86153630000000003</v>
      </c>
      <c r="S8933" s="455">
        <v>1.2671626100000002</v>
      </c>
      <c r="T8933" s="455">
        <v>612.16242560000001</v>
      </c>
      <c r="U8933" s="456">
        <v>123.48012900000001</v>
      </c>
      <c r="V8933" s="456">
        <v>4.8200223600000003</v>
      </c>
    </row>
    <row r="8934" spans="2:22" x14ac:dyDescent="0.2">
      <c r="B8934" s="459" t="s">
        <v>6085</v>
      </c>
      <c r="C8934" s="460" t="s">
        <v>3874</v>
      </c>
      <c r="D8934" s="454">
        <v>88</v>
      </c>
      <c r="E8934" s="455">
        <v>3.5708999100000001</v>
      </c>
      <c r="F8934" s="455">
        <v>0.17536574999999999</v>
      </c>
      <c r="G8934" s="455">
        <v>0.51116169</v>
      </c>
      <c r="H8934" s="455">
        <v>0</v>
      </c>
      <c r="I8934" s="455">
        <v>0.1023786</v>
      </c>
      <c r="J8934" s="455">
        <v>0</v>
      </c>
      <c r="K8934" s="455">
        <v>0</v>
      </c>
      <c r="L8934" s="455">
        <v>0</v>
      </c>
      <c r="M8934" s="455">
        <v>0</v>
      </c>
      <c r="N8934" s="455">
        <v>0.65263603000000003</v>
      </c>
      <c r="O8934" s="455">
        <v>2.91826388</v>
      </c>
      <c r="P8934" s="455">
        <v>0.18528101</v>
      </c>
      <c r="Q8934" s="455">
        <v>0.13742360000000001</v>
      </c>
      <c r="R8934" s="455">
        <v>9.027352000000001E-2</v>
      </c>
      <c r="S8934" s="455">
        <v>4.241611E-2</v>
      </c>
      <c r="T8934" s="455">
        <v>6.8588583300000003</v>
      </c>
      <c r="U8934" s="456">
        <v>0.55341066999999999</v>
      </c>
      <c r="V8934" s="456">
        <v>0</v>
      </c>
    </row>
    <row r="8935" spans="2:22" x14ac:dyDescent="0.2">
      <c r="B8935" s="459" t="s">
        <v>6085</v>
      </c>
      <c r="C8935" s="460" t="s">
        <v>3875</v>
      </c>
      <c r="D8935" s="454">
        <v>7257</v>
      </c>
      <c r="E8935" s="455">
        <v>287.84609508999995</v>
      </c>
      <c r="F8935" s="455">
        <v>31.259058840000002</v>
      </c>
      <c r="G8935" s="455">
        <v>109.43048377</v>
      </c>
      <c r="H8935" s="455">
        <v>5.0066499999999996E-3</v>
      </c>
      <c r="I8935" s="455">
        <v>4.3818040800000002</v>
      </c>
      <c r="J8935" s="455">
        <v>0</v>
      </c>
      <c r="K8935" s="455">
        <v>0</v>
      </c>
      <c r="L8935" s="455">
        <v>0</v>
      </c>
      <c r="M8935" s="455">
        <v>0</v>
      </c>
      <c r="N8935" s="455">
        <v>53.765143860000002</v>
      </c>
      <c r="O8935" s="455">
        <v>234.08095122999998</v>
      </c>
      <c r="P8935" s="455">
        <v>15.647494330000001</v>
      </c>
      <c r="Q8935" s="455">
        <v>15.376378789999999</v>
      </c>
      <c r="R8935" s="455">
        <v>2.83017494</v>
      </c>
      <c r="S8935" s="455">
        <v>2.5590593999999998</v>
      </c>
      <c r="T8935" s="455">
        <v>1105.76681175</v>
      </c>
      <c r="U8935" s="456">
        <v>78.667069580000003</v>
      </c>
      <c r="V8935" s="456">
        <v>7.2593126799999999</v>
      </c>
    </row>
    <row r="8936" spans="2:22" x14ac:dyDescent="0.2">
      <c r="B8936" s="459" t="s">
        <v>6085</v>
      </c>
      <c r="C8936" s="460" t="s">
        <v>3876</v>
      </c>
      <c r="D8936" s="454">
        <v>833</v>
      </c>
      <c r="E8936" s="455">
        <v>26.209534390000002</v>
      </c>
      <c r="F8936" s="455">
        <v>1.7573121699999998</v>
      </c>
      <c r="G8936" s="455">
        <v>3.0119940600000001</v>
      </c>
      <c r="H8936" s="455">
        <v>2.7811199999999998E-3</v>
      </c>
      <c r="I8936" s="455">
        <v>0.56649492000000001</v>
      </c>
      <c r="J8936" s="455">
        <v>0</v>
      </c>
      <c r="K8936" s="455">
        <v>0</v>
      </c>
      <c r="L8936" s="455">
        <v>0</v>
      </c>
      <c r="M8936" s="455">
        <v>0</v>
      </c>
      <c r="N8936" s="455">
        <v>5.1986767</v>
      </c>
      <c r="O8936" s="455">
        <v>21.010857690000002</v>
      </c>
      <c r="P8936" s="455">
        <v>0.6730353</v>
      </c>
      <c r="Q8936" s="455">
        <v>0.87117168999999994</v>
      </c>
      <c r="R8936" s="455">
        <v>0.11706767</v>
      </c>
      <c r="S8936" s="455">
        <v>0.31520406000000001</v>
      </c>
      <c r="T8936" s="455">
        <v>44.47095873</v>
      </c>
      <c r="U8936" s="456">
        <v>3.8456306800000002</v>
      </c>
      <c r="V8936" s="456">
        <v>0.05</v>
      </c>
    </row>
    <row r="8937" spans="2:22" x14ac:dyDescent="0.2">
      <c r="B8937" s="459" t="s">
        <v>6085</v>
      </c>
      <c r="C8937" s="460" t="s">
        <v>3877</v>
      </c>
      <c r="D8937" s="454">
        <v>350</v>
      </c>
      <c r="E8937" s="455">
        <v>12.02535584</v>
      </c>
      <c r="F8937" s="455">
        <v>0.86361451</v>
      </c>
      <c r="G8937" s="455">
        <v>7.5860327400000003</v>
      </c>
      <c r="H8937" s="455">
        <v>0</v>
      </c>
      <c r="I8937" s="455">
        <v>0.18200639999999998</v>
      </c>
      <c r="J8937" s="455">
        <v>0</v>
      </c>
      <c r="K8937" s="455">
        <v>0</v>
      </c>
      <c r="L8937" s="455">
        <v>0</v>
      </c>
      <c r="M8937" s="455">
        <v>0</v>
      </c>
      <c r="N8937" s="455">
        <v>2.3116969799999998</v>
      </c>
      <c r="O8937" s="455">
        <v>9.7136588599999989</v>
      </c>
      <c r="P8937" s="455">
        <v>0.53742905000000007</v>
      </c>
      <c r="Q8937" s="455">
        <v>0.46461504999999997</v>
      </c>
      <c r="R8937" s="455">
        <v>0.14642139000000001</v>
      </c>
      <c r="S8937" s="455">
        <v>7.3607389999999995E-2</v>
      </c>
      <c r="T8937" s="455">
        <v>108.32928848</v>
      </c>
      <c r="U8937" s="456">
        <v>5.8221509400000002</v>
      </c>
      <c r="V8937" s="456">
        <v>6.2666659999999999E-2</v>
      </c>
    </row>
    <row r="8938" spans="2:22" x14ac:dyDescent="0.2">
      <c r="B8938" s="459" t="s">
        <v>6085</v>
      </c>
      <c r="C8938" s="460" t="s">
        <v>3878</v>
      </c>
      <c r="D8938" s="454">
        <v>326</v>
      </c>
      <c r="E8938" s="455">
        <v>9.1501668200000008</v>
      </c>
      <c r="F8938" s="455">
        <v>0.27984921000000001</v>
      </c>
      <c r="G8938" s="455">
        <v>0.93337296999999997</v>
      </c>
      <c r="H8938" s="455">
        <v>0</v>
      </c>
      <c r="I8938" s="455">
        <v>0.12285432</v>
      </c>
      <c r="J8938" s="455">
        <v>0</v>
      </c>
      <c r="K8938" s="455">
        <v>0</v>
      </c>
      <c r="L8938" s="455">
        <v>0</v>
      </c>
      <c r="M8938" s="455">
        <v>0</v>
      </c>
      <c r="N8938" s="455">
        <v>1.7739968000000002</v>
      </c>
      <c r="O8938" s="455">
        <v>7.37617002</v>
      </c>
      <c r="P8938" s="455">
        <v>0.30722007000000001</v>
      </c>
      <c r="Q8938" s="455">
        <v>0.27503689000000003</v>
      </c>
      <c r="R8938" s="455">
        <v>0.11263856</v>
      </c>
      <c r="S8938" s="455">
        <v>8.0455380000000007E-2</v>
      </c>
      <c r="T8938" s="455">
        <v>4.9182385599999998</v>
      </c>
      <c r="U8938" s="456">
        <v>0.10504381</v>
      </c>
      <c r="V8938" s="456">
        <v>0</v>
      </c>
    </row>
    <row r="8939" spans="2:22" x14ac:dyDescent="0.2">
      <c r="B8939" s="459" t="s">
        <v>6085</v>
      </c>
      <c r="C8939" s="460" t="s">
        <v>3879</v>
      </c>
      <c r="D8939" s="454">
        <v>109</v>
      </c>
      <c r="E8939" s="455">
        <v>3.1246102799999997</v>
      </c>
      <c r="F8939" s="455">
        <v>0.18502351</v>
      </c>
      <c r="G8939" s="455">
        <v>0.23460282000000002</v>
      </c>
      <c r="H8939" s="455">
        <v>0</v>
      </c>
      <c r="I8939" s="455">
        <v>6.5977320000000006E-2</v>
      </c>
      <c r="J8939" s="455">
        <v>0</v>
      </c>
      <c r="K8939" s="455">
        <v>0</v>
      </c>
      <c r="L8939" s="455">
        <v>0</v>
      </c>
      <c r="M8939" s="455">
        <v>0</v>
      </c>
      <c r="N8939" s="455">
        <v>0.61454273999999998</v>
      </c>
      <c r="O8939" s="455">
        <v>2.5100675400000001</v>
      </c>
      <c r="P8939" s="455">
        <v>9.2682100000000003E-2</v>
      </c>
      <c r="Q8939" s="455">
        <v>6.2785839999999996E-2</v>
      </c>
      <c r="R8939" s="455">
        <v>4.3214620000000002E-2</v>
      </c>
      <c r="S8939" s="455">
        <v>1.3318360000000001E-2</v>
      </c>
      <c r="T8939" s="455">
        <v>2.3197192100000001</v>
      </c>
      <c r="U8939" s="456">
        <v>0.29416790999999998</v>
      </c>
      <c r="V8939" s="456">
        <v>0</v>
      </c>
    </row>
    <row r="8940" spans="2:22" x14ac:dyDescent="0.2">
      <c r="B8940" s="459" t="s">
        <v>6085</v>
      </c>
      <c r="C8940" s="460" t="s">
        <v>3880</v>
      </c>
      <c r="D8940" s="454">
        <v>318</v>
      </c>
      <c r="E8940" s="455">
        <v>9.3671618800000012</v>
      </c>
      <c r="F8940" s="455">
        <v>0.46127412000000001</v>
      </c>
      <c r="G8940" s="455">
        <v>2.85629613</v>
      </c>
      <c r="H8940" s="455">
        <v>0</v>
      </c>
      <c r="I8940" s="455">
        <v>0.26845943999999999</v>
      </c>
      <c r="J8940" s="455">
        <v>0</v>
      </c>
      <c r="K8940" s="455">
        <v>0</v>
      </c>
      <c r="L8940" s="455">
        <v>0</v>
      </c>
      <c r="M8940" s="455">
        <v>0</v>
      </c>
      <c r="N8940" s="455">
        <v>1.8693808200000002</v>
      </c>
      <c r="O8940" s="455">
        <v>7.4977810599999994</v>
      </c>
      <c r="P8940" s="455">
        <v>0.16626034000000001</v>
      </c>
      <c r="Q8940" s="455">
        <v>0.23736707000000001</v>
      </c>
      <c r="R8940" s="455">
        <v>4.2979800000000005E-2</v>
      </c>
      <c r="S8940" s="455">
        <v>0.11408653000000001</v>
      </c>
      <c r="T8940" s="455">
        <v>17.562056129999998</v>
      </c>
      <c r="U8940" s="456">
        <v>0.88317065000000006</v>
      </c>
      <c r="V8940" s="456">
        <v>0</v>
      </c>
    </row>
    <row r="8941" spans="2:22" x14ac:dyDescent="0.2">
      <c r="B8941" s="459" t="s">
        <v>6085</v>
      </c>
      <c r="C8941" s="460" t="s">
        <v>3881</v>
      </c>
      <c r="D8941" s="454">
        <v>230</v>
      </c>
      <c r="E8941" s="455">
        <v>7.5549599699999996</v>
      </c>
      <c r="F8941" s="455">
        <v>0.18902063</v>
      </c>
      <c r="G8941" s="455">
        <v>0.41470384000000005</v>
      </c>
      <c r="H8941" s="455">
        <v>0</v>
      </c>
      <c r="I8941" s="455">
        <v>8.1902880000000011E-2</v>
      </c>
      <c r="J8941" s="455">
        <v>0</v>
      </c>
      <c r="K8941" s="455">
        <v>0</v>
      </c>
      <c r="L8941" s="455">
        <v>0</v>
      </c>
      <c r="M8941" s="455">
        <v>0</v>
      </c>
      <c r="N8941" s="455">
        <v>1.33540444</v>
      </c>
      <c r="O8941" s="455">
        <v>6.2195555300000001</v>
      </c>
      <c r="P8941" s="455">
        <v>0.38668561000000001</v>
      </c>
      <c r="Q8941" s="455">
        <v>0.36519558000000002</v>
      </c>
      <c r="R8941" s="455">
        <v>6.7420640000000004E-2</v>
      </c>
      <c r="S8941" s="455">
        <v>4.5930610000000004E-2</v>
      </c>
      <c r="T8941" s="455">
        <v>15.850916570000001</v>
      </c>
      <c r="U8941" s="456">
        <v>0.14730071</v>
      </c>
      <c r="V8941" s="456">
        <v>0</v>
      </c>
    </row>
    <row r="8942" spans="2:22" x14ac:dyDescent="0.2">
      <c r="B8942" s="459" t="s">
        <v>6085</v>
      </c>
      <c r="C8942" s="460" t="s">
        <v>3882</v>
      </c>
      <c r="D8942" s="454">
        <v>275</v>
      </c>
      <c r="E8942" s="455">
        <v>9.2133780099999996</v>
      </c>
      <c r="F8942" s="455">
        <v>0.36082502</v>
      </c>
      <c r="G8942" s="455">
        <v>1.5172221100000001</v>
      </c>
      <c r="H8942" s="455">
        <v>0</v>
      </c>
      <c r="I8942" s="455">
        <v>0.15470544</v>
      </c>
      <c r="J8942" s="455">
        <v>0</v>
      </c>
      <c r="K8942" s="455">
        <v>0</v>
      </c>
      <c r="L8942" s="455">
        <v>0</v>
      </c>
      <c r="M8942" s="455">
        <v>0</v>
      </c>
      <c r="N8942" s="455">
        <v>1.7947801499999998</v>
      </c>
      <c r="O8942" s="455">
        <v>7.4185978600000002</v>
      </c>
      <c r="P8942" s="455">
        <v>0.28826248999999998</v>
      </c>
      <c r="Q8942" s="455">
        <v>0.20273826</v>
      </c>
      <c r="R8942" s="455">
        <v>0.12525985000000001</v>
      </c>
      <c r="S8942" s="455">
        <v>3.9735619999999999E-2</v>
      </c>
      <c r="T8942" s="455">
        <v>17.67206015</v>
      </c>
      <c r="U8942" s="456">
        <v>0.26969489000000002</v>
      </c>
      <c r="V8942" s="456">
        <v>0.03</v>
      </c>
    </row>
    <row r="8943" spans="2:22" x14ac:dyDescent="0.2">
      <c r="B8943" s="459" t="s">
        <v>6085</v>
      </c>
      <c r="C8943" s="460" t="s">
        <v>3883</v>
      </c>
      <c r="D8943" s="454">
        <v>268</v>
      </c>
      <c r="E8943" s="455">
        <v>8.3089882199999998</v>
      </c>
      <c r="F8943" s="455">
        <v>2.1401351800000001</v>
      </c>
      <c r="G8943" s="455">
        <v>16.170111070000001</v>
      </c>
      <c r="H8943" s="455">
        <v>3.4297899999999998E-3</v>
      </c>
      <c r="I8943" s="455">
        <v>0.15470544</v>
      </c>
      <c r="J8943" s="455">
        <v>0</v>
      </c>
      <c r="K8943" s="455">
        <v>0</v>
      </c>
      <c r="L8943" s="455">
        <v>0</v>
      </c>
      <c r="M8943" s="455">
        <v>0</v>
      </c>
      <c r="N8943" s="455">
        <v>1.6137909500000001</v>
      </c>
      <c r="O8943" s="455">
        <v>6.6951972699999995</v>
      </c>
      <c r="P8943" s="455">
        <v>0.28440888000000003</v>
      </c>
      <c r="Q8943" s="455">
        <v>0.19338378000000001</v>
      </c>
      <c r="R8943" s="455">
        <v>0.12507344000000001</v>
      </c>
      <c r="S8943" s="455">
        <v>3.4048339999999996E-2</v>
      </c>
      <c r="T8943" s="455">
        <v>123.59906178</v>
      </c>
      <c r="U8943" s="456">
        <v>11.772494029999999</v>
      </c>
      <c r="V8943" s="456">
        <v>0.67072918999999998</v>
      </c>
    </row>
    <row r="8944" spans="2:22" x14ac:dyDescent="0.2">
      <c r="B8944" s="459" t="s">
        <v>6085</v>
      </c>
      <c r="C8944" s="460" t="s">
        <v>3884</v>
      </c>
      <c r="D8944" s="454">
        <v>489</v>
      </c>
      <c r="E8944" s="455">
        <v>20.29574264</v>
      </c>
      <c r="F8944" s="455">
        <v>1.8866365199999999</v>
      </c>
      <c r="G8944" s="455">
        <v>15.482084859999999</v>
      </c>
      <c r="H8944" s="455">
        <v>9.8750000000000002E-5</v>
      </c>
      <c r="I8944" s="455">
        <v>0.27528468</v>
      </c>
      <c r="J8944" s="455">
        <v>0</v>
      </c>
      <c r="K8944" s="455">
        <v>0</v>
      </c>
      <c r="L8944" s="455">
        <v>0</v>
      </c>
      <c r="M8944" s="455">
        <v>0</v>
      </c>
      <c r="N8944" s="455">
        <v>3.77458246</v>
      </c>
      <c r="O8944" s="455">
        <v>16.521160179999999</v>
      </c>
      <c r="P8944" s="455">
        <v>1.18639308</v>
      </c>
      <c r="Q8944" s="455">
        <v>0.96602160999999998</v>
      </c>
      <c r="R8944" s="455">
        <v>0.37715268000000002</v>
      </c>
      <c r="S8944" s="455">
        <v>0.15678121</v>
      </c>
      <c r="T8944" s="455">
        <v>152.47739806999999</v>
      </c>
      <c r="U8944" s="456">
        <v>14.148075670000001</v>
      </c>
      <c r="V8944" s="456">
        <v>0.370224</v>
      </c>
    </row>
    <row r="8945" spans="2:22" x14ac:dyDescent="0.2">
      <c r="B8945" s="459" t="s">
        <v>6085</v>
      </c>
      <c r="C8945" s="460" t="s">
        <v>3885</v>
      </c>
      <c r="D8945" s="454">
        <v>76</v>
      </c>
      <c r="E8945" s="455">
        <v>2.52695034</v>
      </c>
      <c r="F8945" s="455">
        <v>0.11597238</v>
      </c>
      <c r="G8945" s="455">
        <v>0.51871626999999998</v>
      </c>
      <c r="H8945" s="455">
        <v>0</v>
      </c>
      <c r="I8945" s="455">
        <v>4.3226519999999997E-2</v>
      </c>
      <c r="J8945" s="455">
        <v>0</v>
      </c>
      <c r="K8945" s="455">
        <v>0</v>
      </c>
      <c r="L8945" s="455">
        <v>0</v>
      </c>
      <c r="M8945" s="455">
        <v>0</v>
      </c>
      <c r="N8945" s="455">
        <v>0.44975803999999997</v>
      </c>
      <c r="O8945" s="455">
        <v>2.0771923000000001</v>
      </c>
      <c r="P8945" s="455">
        <v>0.15461085999999999</v>
      </c>
      <c r="Q8945" s="455">
        <v>0.12440213999999999</v>
      </c>
      <c r="R8945" s="455">
        <v>4.3438489999999996E-2</v>
      </c>
      <c r="S8945" s="455">
        <v>1.322977E-2</v>
      </c>
      <c r="T8945" s="455">
        <v>1.3750702299999999</v>
      </c>
      <c r="U8945" s="456">
        <v>3.3455839999999994E-2</v>
      </c>
      <c r="V8945" s="456">
        <v>0</v>
      </c>
    </row>
    <row r="8946" spans="2:22" x14ac:dyDescent="0.2">
      <c r="B8946" s="459" t="s">
        <v>6085</v>
      </c>
      <c r="C8946" s="460" t="s">
        <v>3886</v>
      </c>
      <c r="D8946" s="454">
        <v>3101</v>
      </c>
      <c r="E8946" s="455">
        <v>121.48226858</v>
      </c>
      <c r="F8946" s="455">
        <v>20.6948054</v>
      </c>
      <c r="G8946" s="455">
        <v>88.557061650000009</v>
      </c>
      <c r="H8946" s="455">
        <v>2.0090220000000002E-2</v>
      </c>
      <c r="I8946" s="455">
        <v>0.86225531999999994</v>
      </c>
      <c r="J8946" s="455">
        <v>0</v>
      </c>
      <c r="K8946" s="455">
        <v>0</v>
      </c>
      <c r="L8946" s="455">
        <v>0</v>
      </c>
      <c r="M8946" s="455">
        <v>0</v>
      </c>
      <c r="N8946" s="455">
        <v>22.458059559999999</v>
      </c>
      <c r="O8946" s="455">
        <v>99.024209020000001</v>
      </c>
      <c r="P8946" s="455">
        <v>6.6797507400000002</v>
      </c>
      <c r="Q8946" s="455">
        <v>5.9851907100000004</v>
      </c>
      <c r="R8946" s="455">
        <v>1.5064925900000001</v>
      </c>
      <c r="S8946" s="455">
        <v>0.81193256000000003</v>
      </c>
      <c r="T8946" s="455">
        <v>981.87323910999999</v>
      </c>
      <c r="U8946" s="456">
        <v>44.545800960000001</v>
      </c>
      <c r="V8946" s="456">
        <v>6.0998928699999997</v>
      </c>
    </row>
    <row r="8947" spans="2:22" x14ac:dyDescent="0.2">
      <c r="B8947" s="459" t="s">
        <v>6085</v>
      </c>
      <c r="C8947" s="460" t="s">
        <v>3887</v>
      </c>
      <c r="D8947" s="454">
        <v>1114</v>
      </c>
      <c r="E8947" s="455">
        <v>38.856074540000002</v>
      </c>
      <c r="F8947" s="455">
        <v>3.06784006</v>
      </c>
      <c r="G8947" s="455">
        <v>41.695619350000001</v>
      </c>
      <c r="H8947" s="455">
        <v>1.4309000000000001E-4</v>
      </c>
      <c r="I8947" s="455">
        <v>0.77125211999999999</v>
      </c>
      <c r="J8947" s="455">
        <v>0</v>
      </c>
      <c r="K8947" s="455">
        <v>0</v>
      </c>
      <c r="L8947" s="455">
        <v>0</v>
      </c>
      <c r="M8947" s="455">
        <v>0</v>
      </c>
      <c r="N8947" s="455">
        <v>7.3098655800000003</v>
      </c>
      <c r="O8947" s="455">
        <v>31.546208960000001</v>
      </c>
      <c r="P8947" s="455">
        <v>1.6485542399999999</v>
      </c>
      <c r="Q8947" s="455">
        <v>1.3460657899999999</v>
      </c>
      <c r="R8947" s="455">
        <v>0.64620321999999997</v>
      </c>
      <c r="S8947" s="455">
        <v>0.34371477</v>
      </c>
      <c r="T8947" s="455">
        <v>198.94093629</v>
      </c>
      <c r="U8947" s="456">
        <v>18.33964039</v>
      </c>
      <c r="V8947" s="456">
        <v>19.317718420000002</v>
      </c>
    </row>
    <row r="8948" spans="2:22" x14ac:dyDescent="0.2">
      <c r="B8948" s="459" t="s">
        <v>6085</v>
      </c>
      <c r="C8948" s="460" t="s">
        <v>3888</v>
      </c>
      <c r="D8948" s="454">
        <v>122</v>
      </c>
      <c r="E8948" s="455">
        <v>3.0936837599999998</v>
      </c>
      <c r="F8948" s="455">
        <v>0.15022225</v>
      </c>
      <c r="G8948" s="455">
        <v>0.86273275000000005</v>
      </c>
      <c r="H8948" s="455">
        <v>3.8255E-4</v>
      </c>
      <c r="I8948" s="455">
        <v>3.6401280000000001E-2</v>
      </c>
      <c r="J8948" s="455">
        <v>0</v>
      </c>
      <c r="K8948" s="455">
        <v>0</v>
      </c>
      <c r="L8948" s="455">
        <v>0</v>
      </c>
      <c r="M8948" s="455">
        <v>0</v>
      </c>
      <c r="N8948" s="455">
        <v>0.60698697999999995</v>
      </c>
      <c r="O8948" s="455">
        <v>2.4866967799999999</v>
      </c>
      <c r="P8948" s="455">
        <v>7.9889080000000001E-2</v>
      </c>
      <c r="Q8948" s="455">
        <v>8.690428E-2</v>
      </c>
      <c r="R8948" s="455">
        <v>1.7017549999999999E-2</v>
      </c>
      <c r="S8948" s="455">
        <v>2.4032749999999999E-2</v>
      </c>
      <c r="T8948" s="455">
        <v>4.9555865199999998</v>
      </c>
      <c r="U8948" s="456">
        <v>0.49887254999999997</v>
      </c>
      <c r="V8948" s="456">
        <v>0</v>
      </c>
    </row>
    <row r="8949" spans="2:22" x14ac:dyDescent="0.2">
      <c r="B8949" s="459" t="s">
        <v>6085</v>
      </c>
      <c r="C8949" s="460" t="s">
        <v>3889</v>
      </c>
      <c r="D8949" s="454">
        <v>3675</v>
      </c>
      <c r="E8949" s="455">
        <v>141.36519100000001</v>
      </c>
      <c r="F8949" s="455">
        <v>15.12551053</v>
      </c>
      <c r="G8949" s="455">
        <v>78.930137160000001</v>
      </c>
      <c r="H8949" s="455">
        <v>6.4033900000000001E-3</v>
      </c>
      <c r="I8949" s="455">
        <v>1.17394128</v>
      </c>
      <c r="J8949" s="455">
        <v>0</v>
      </c>
      <c r="K8949" s="455">
        <v>0</v>
      </c>
      <c r="L8949" s="455">
        <v>0</v>
      </c>
      <c r="M8949" s="455">
        <v>0</v>
      </c>
      <c r="N8949" s="455">
        <v>26.679775339999999</v>
      </c>
      <c r="O8949" s="455">
        <v>114.68541565999999</v>
      </c>
      <c r="P8949" s="455">
        <v>7.0275771599999999</v>
      </c>
      <c r="Q8949" s="455">
        <v>6.2118224500000006</v>
      </c>
      <c r="R8949" s="455">
        <v>1.71414673</v>
      </c>
      <c r="S8949" s="455">
        <v>0.89839202000000007</v>
      </c>
      <c r="T8949" s="455">
        <v>844.48200766999992</v>
      </c>
      <c r="U8949" s="456">
        <v>70.37976888</v>
      </c>
      <c r="V8949" s="456">
        <v>11.789927560000001</v>
      </c>
    </row>
    <row r="8950" spans="2:22" x14ac:dyDescent="0.2">
      <c r="B8950" s="459" t="s">
        <v>6085</v>
      </c>
      <c r="C8950" s="460" t="s">
        <v>3890</v>
      </c>
      <c r="D8950" s="454">
        <v>477</v>
      </c>
      <c r="E8950" s="455">
        <v>19.480807429999999</v>
      </c>
      <c r="F8950" s="455">
        <v>1.47402481</v>
      </c>
      <c r="G8950" s="455">
        <v>11.5522244</v>
      </c>
      <c r="H8950" s="455">
        <v>5.9661999999999996E-4</v>
      </c>
      <c r="I8950" s="455">
        <v>0.26390928000000002</v>
      </c>
      <c r="J8950" s="455">
        <v>0</v>
      </c>
      <c r="K8950" s="455">
        <v>0</v>
      </c>
      <c r="L8950" s="455">
        <v>0</v>
      </c>
      <c r="M8950" s="455">
        <v>0</v>
      </c>
      <c r="N8950" s="455">
        <v>3.6986403299999999</v>
      </c>
      <c r="O8950" s="455">
        <v>15.782167099999999</v>
      </c>
      <c r="P8950" s="455">
        <v>0.96728210999999997</v>
      </c>
      <c r="Q8950" s="455">
        <v>0.79870476000000001</v>
      </c>
      <c r="R8950" s="455">
        <v>0.31267262000000001</v>
      </c>
      <c r="S8950" s="455">
        <v>0.14409527</v>
      </c>
      <c r="T8950" s="455">
        <v>121.05017190000001</v>
      </c>
      <c r="U8950" s="456">
        <v>9.4267498599999993</v>
      </c>
      <c r="V8950" s="456">
        <v>0.45</v>
      </c>
    </row>
    <row r="8951" spans="2:22" x14ac:dyDescent="0.2">
      <c r="B8951" s="459" t="s">
        <v>6085</v>
      </c>
      <c r="C8951" s="460" t="s">
        <v>3891</v>
      </c>
      <c r="D8951" s="454">
        <v>143</v>
      </c>
      <c r="E8951" s="455">
        <v>5.0779490999999997</v>
      </c>
      <c r="F8951" s="455">
        <v>0.34829746</v>
      </c>
      <c r="G8951" s="455">
        <v>2.6611902299999999</v>
      </c>
      <c r="H8951" s="455">
        <v>0</v>
      </c>
      <c r="I8951" s="455">
        <v>7.5077640000000001E-2</v>
      </c>
      <c r="J8951" s="455">
        <v>0</v>
      </c>
      <c r="K8951" s="455">
        <v>0</v>
      </c>
      <c r="L8951" s="455">
        <v>0</v>
      </c>
      <c r="M8951" s="455">
        <v>0</v>
      </c>
      <c r="N8951" s="455">
        <v>0.99424956000000009</v>
      </c>
      <c r="O8951" s="455">
        <v>4.0836995400000005</v>
      </c>
      <c r="P8951" s="455">
        <v>0.19569210999999997</v>
      </c>
      <c r="Q8951" s="455">
        <v>0.13686397</v>
      </c>
      <c r="R8951" s="455">
        <v>7.9965250000000002E-2</v>
      </c>
      <c r="S8951" s="455">
        <v>2.1137110000000001E-2</v>
      </c>
      <c r="T8951" s="455">
        <v>30.83078957</v>
      </c>
      <c r="U8951" s="456">
        <v>2.2717611299999998</v>
      </c>
      <c r="V8951" s="456">
        <v>5.7082819999999999E-2</v>
      </c>
    </row>
    <row r="8952" spans="2:22" x14ac:dyDescent="0.2">
      <c r="B8952" s="459" t="s">
        <v>6085</v>
      </c>
      <c r="C8952" s="460" t="s">
        <v>3892</v>
      </c>
      <c r="D8952" s="454">
        <v>57</v>
      </c>
      <c r="E8952" s="455">
        <v>1.3929244599999999</v>
      </c>
      <c r="F8952" s="455">
        <v>7.0738330000000002E-2</v>
      </c>
      <c r="G8952" s="455">
        <v>0.12439996</v>
      </c>
      <c r="H8952" s="455">
        <v>0</v>
      </c>
      <c r="I8952" s="455">
        <v>2.0475720000000003E-2</v>
      </c>
      <c r="J8952" s="455">
        <v>0</v>
      </c>
      <c r="K8952" s="455">
        <v>0</v>
      </c>
      <c r="L8952" s="455">
        <v>0</v>
      </c>
      <c r="M8952" s="455">
        <v>0</v>
      </c>
      <c r="N8952" s="455">
        <v>0.27778556999999998</v>
      </c>
      <c r="O8952" s="455">
        <v>1.1151388899999999</v>
      </c>
      <c r="P8952" s="455">
        <v>4.6961589999999998E-2</v>
      </c>
      <c r="Q8952" s="455">
        <v>5.5080280000000002E-2</v>
      </c>
      <c r="R8952" s="455">
        <v>6.92788E-3</v>
      </c>
      <c r="S8952" s="455">
        <v>1.504657E-2</v>
      </c>
      <c r="T8952" s="455">
        <v>1.4133312</v>
      </c>
      <c r="U8952" s="456">
        <v>0</v>
      </c>
      <c r="V8952" s="456">
        <v>0</v>
      </c>
    </row>
    <row r="8953" spans="2:22" x14ac:dyDescent="0.2">
      <c r="B8953" s="459" t="s">
        <v>6085</v>
      </c>
      <c r="C8953" s="460" t="s">
        <v>3893</v>
      </c>
      <c r="D8953" s="454">
        <v>607</v>
      </c>
      <c r="E8953" s="455">
        <v>24.240774120000001</v>
      </c>
      <c r="F8953" s="455">
        <v>1.8855014800000001</v>
      </c>
      <c r="G8953" s="455">
        <v>27.924603260000001</v>
      </c>
      <c r="H8953" s="455">
        <v>3.0962800000000003E-3</v>
      </c>
      <c r="I8953" s="455">
        <v>0.37766328000000005</v>
      </c>
      <c r="J8953" s="455">
        <v>0</v>
      </c>
      <c r="K8953" s="455">
        <v>0</v>
      </c>
      <c r="L8953" s="455">
        <v>0</v>
      </c>
      <c r="M8953" s="455">
        <v>0</v>
      </c>
      <c r="N8953" s="455">
        <v>4.5967623499999997</v>
      </c>
      <c r="O8953" s="455">
        <v>19.644011769999999</v>
      </c>
      <c r="P8953" s="455">
        <v>1.24423952</v>
      </c>
      <c r="Q8953" s="455">
        <v>0.77446121999999995</v>
      </c>
      <c r="R8953" s="455">
        <v>0.64218534999999999</v>
      </c>
      <c r="S8953" s="455">
        <v>0.17240704999999998</v>
      </c>
      <c r="T8953" s="455">
        <v>126.23678961</v>
      </c>
      <c r="U8953" s="456">
        <v>8.2130609200000002</v>
      </c>
      <c r="V8953" s="456">
        <v>0.23473332999999999</v>
      </c>
    </row>
    <row r="8954" spans="2:22" x14ac:dyDescent="0.2">
      <c r="B8954" s="459" t="s">
        <v>6085</v>
      </c>
      <c r="C8954" s="460" t="s">
        <v>3894</v>
      </c>
      <c r="D8954" s="454">
        <v>50</v>
      </c>
      <c r="E8954" s="455">
        <v>1.7533314199999999</v>
      </c>
      <c r="F8954" s="455">
        <v>6.144057E-2</v>
      </c>
      <c r="G8954" s="455">
        <v>0.17054245000000001</v>
      </c>
      <c r="H8954" s="455">
        <v>0</v>
      </c>
      <c r="I8954" s="455">
        <v>2.7300959999999999E-2</v>
      </c>
      <c r="J8954" s="455">
        <v>0</v>
      </c>
      <c r="K8954" s="455">
        <v>0</v>
      </c>
      <c r="L8954" s="455">
        <v>0</v>
      </c>
      <c r="M8954" s="455">
        <v>0</v>
      </c>
      <c r="N8954" s="455">
        <v>0.34362521000000001</v>
      </c>
      <c r="O8954" s="455">
        <v>1.40970621</v>
      </c>
      <c r="P8954" s="455">
        <v>5.8796470000000003E-2</v>
      </c>
      <c r="Q8954" s="455">
        <v>8.3677799999999997E-2</v>
      </c>
      <c r="R8954" s="455">
        <v>6.20303E-3</v>
      </c>
      <c r="S8954" s="455">
        <v>3.1084360000000002E-2</v>
      </c>
      <c r="T8954" s="455">
        <v>5.7146147000000003</v>
      </c>
      <c r="U8954" s="456">
        <v>1.7300659999999999E-2</v>
      </c>
      <c r="V8954" s="456">
        <v>0</v>
      </c>
    </row>
    <row r="8955" spans="2:22" x14ac:dyDescent="0.2">
      <c r="B8955" s="459" t="s">
        <v>6085</v>
      </c>
      <c r="C8955" s="460" t="s">
        <v>3895</v>
      </c>
      <c r="D8955" s="454">
        <v>377</v>
      </c>
      <c r="E8955" s="455">
        <v>11.604989949999998</v>
      </c>
      <c r="F8955" s="455">
        <v>1.1633329699999999</v>
      </c>
      <c r="G8955" s="455">
        <v>8.8974819499999995</v>
      </c>
      <c r="H8955" s="455">
        <v>0</v>
      </c>
      <c r="I8955" s="455">
        <v>0.10920384</v>
      </c>
      <c r="J8955" s="455">
        <v>0</v>
      </c>
      <c r="K8955" s="455">
        <v>0</v>
      </c>
      <c r="L8955" s="455">
        <v>0</v>
      </c>
      <c r="M8955" s="455">
        <v>0</v>
      </c>
      <c r="N8955" s="455">
        <v>2.29870836</v>
      </c>
      <c r="O8955" s="455">
        <v>9.3062815899999993</v>
      </c>
      <c r="P8955" s="455">
        <v>0.37731689000000002</v>
      </c>
      <c r="Q8955" s="455">
        <v>0.38665014000000003</v>
      </c>
      <c r="R8955" s="455">
        <v>8.1483550000000002E-2</v>
      </c>
      <c r="S8955" s="455">
        <v>9.0816800000000003E-2</v>
      </c>
      <c r="T8955" s="455">
        <v>74.235962239999992</v>
      </c>
      <c r="U8955" s="456">
        <v>6.8936564000000002</v>
      </c>
      <c r="V8955" s="456">
        <v>0.47095999999999999</v>
      </c>
    </row>
    <row r="8956" spans="2:22" x14ac:dyDescent="0.2">
      <c r="B8956" s="459" t="s">
        <v>6085</v>
      </c>
      <c r="C8956" s="460" t="s">
        <v>3896</v>
      </c>
      <c r="D8956" s="454">
        <v>73</v>
      </c>
      <c r="E8956" s="455">
        <v>2.0896329300000001</v>
      </c>
      <c r="F8956" s="455">
        <v>5.8434480000000004E-2</v>
      </c>
      <c r="G8956" s="455">
        <v>0.47981351999999999</v>
      </c>
      <c r="H8956" s="455">
        <v>0</v>
      </c>
      <c r="I8956" s="455">
        <v>3.6401280000000001E-2</v>
      </c>
      <c r="J8956" s="455">
        <v>0</v>
      </c>
      <c r="K8956" s="455">
        <v>0</v>
      </c>
      <c r="L8956" s="455">
        <v>0</v>
      </c>
      <c r="M8956" s="455">
        <v>0</v>
      </c>
      <c r="N8956" s="455">
        <v>0.41622264000000003</v>
      </c>
      <c r="O8956" s="455">
        <v>1.6734102900000001</v>
      </c>
      <c r="P8956" s="455">
        <v>4.861617E-2</v>
      </c>
      <c r="Q8956" s="455">
        <v>5.382638E-2</v>
      </c>
      <c r="R8956" s="455">
        <v>1.325109E-2</v>
      </c>
      <c r="S8956" s="455">
        <v>1.84613E-2</v>
      </c>
      <c r="T8956" s="455">
        <v>11.48381906</v>
      </c>
      <c r="U8956" s="456">
        <v>0.52492362999999997</v>
      </c>
      <c r="V8956" s="456">
        <v>0</v>
      </c>
    </row>
    <row r="8957" spans="2:22" x14ac:dyDescent="0.2">
      <c r="B8957" s="459" t="s">
        <v>6085</v>
      </c>
      <c r="C8957" s="460" t="s">
        <v>3897</v>
      </c>
      <c r="D8957" s="454">
        <v>982</v>
      </c>
      <c r="E8957" s="455">
        <v>21.5836945</v>
      </c>
      <c r="F8957" s="455">
        <v>1.16703047</v>
      </c>
      <c r="G8957" s="455">
        <v>4.2016804500000005</v>
      </c>
      <c r="H8957" s="455">
        <v>0</v>
      </c>
      <c r="I8957" s="455">
        <v>0.33671184000000004</v>
      </c>
      <c r="J8957" s="455">
        <v>0</v>
      </c>
      <c r="K8957" s="455">
        <v>0</v>
      </c>
      <c r="L8957" s="455">
        <v>0</v>
      </c>
      <c r="M8957" s="455">
        <v>0</v>
      </c>
      <c r="N8957" s="455">
        <v>4.0471218900000006</v>
      </c>
      <c r="O8957" s="455">
        <v>17.53657261</v>
      </c>
      <c r="P8957" s="455">
        <v>0.90997262000000001</v>
      </c>
      <c r="Q8957" s="455">
        <v>0.82115711000000002</v>
      </c>
      <c r="R8957" s="455">
        <v>0.23897173000000002</v>
      </c>
      <c r="S8957" s="455">
        <v>0.15015622000000001</v>
      </c>
      <c r="T8957" s="455">
        <v>45.104118890000002</v>
      </c>
      <c r="U8957" s="456">
        <v>1.70997307</v>
      </c>
      <c r="V8957" s="456">
        <v>2.2499999999999999E-2</v>
      </c>
    </row>
    <row r="8958" spans="2:22" x14ac:dyDescent="0.2">
      <c r="B8958" s="459" t="s">
        <v>6085</v>
      </c>
      <c r="C8958" s="460" t="s">
        <v>3898</v>
      </c>
      <c r="D8958" s="454">
        <v>199</v>
      </c>
      <c r="E8958" s="455">
        <v>7.6858675500000002</v>
      </c>
      <c r="F8958" s="455">
        <v>0.43590013</v>
      </c>
      <c r="G8958" s="455">
        <v>2.1358074399999998</v>
      </c>
      <c r="H8958" s="455">
        <v>1.23525E-3</v>
      </c>
      <c r="I8958" s="455">
        <v>0.13650479999999998</v>
      </c>
      <c r="J8958" s="455">
        <v>0</v>
      </c>
      <c r="K8958" s="455">
        <v>0</v>
      </c>
      <c r="L8958" s="455">
        <v>0</v>
      </c>
      <c r="M8958" s="455">
        <v>0</v>
      </c>
      <c r="N8958" s="455">
        <v>1.48854142</v>
      </c>
      <c r="O8958" s="455">
        <v>6.1973261299999995</v>
      </c>
      <c r="P8958" s="455">
        <v>0.33328765999999999</v>
      </c>
      <c r="Q8958" s="455">
        <v>0.29749001000000003</v>
      </c>
      <c r="R8958" s="455">
        <v>9.6369639999999993E-2</v>
      </c>
      <c r="S8958" s="455">
        <v>6.0571989999999999E-2</v>
      </c>
      <c r="T8958" s="455">
        <v>28.273844180000001</v>
      </c>
      <c r="U8958" s="456">
        <v>3.0532732299999998</v>
      </c>
      <c r="V8958" s="456">
        <v>0</v>
      </c>
    </row>
    <row r="8959" spans="2:22" x14ac:dyDescent="0.2">
      <c r="B8959" s="459" t="s">
        <v>6085</v>
      </c>
      <c r="C8959" s="460" t="s">
        <v>3899</v>
      </c>
      <c r="D8959" s="454">
        <v>200</v>
      </c>
      <c r="E8959" s="455">
        <v>6.0425632199999999</v>
      </c>
      <c r="F8959" s="455">
        <v>0.38936885999999998</v>
      </c>
      <c r="G8959" s="455">
        <v>3.3999930699999998</v>
      </c>
      <c r="H8959" s="455">
        <v>3.3E-3</v>
      </c>
      <c r="I8959" s="455">
        <v>0.1592556</v>
      </c>
      <c r="J8959" s="455">
        <v>0</v>
      </c>
      <c r="K8959" s="455">
        <v>0</v>
      </c>
      <c r="L8959" s="455">
        <v>0</v>
      </c>
      <c r="M8959" s="455">
        <v>0</v>
      </c>
      <c r="N8959" s="455">
        <v>1.1794152099999999</v>
      </c>
      <c r="O8959" s="455">
        <v>4.8631480099999997</v>
      </c>
      <c r="P8959" s="455">
        <v>0.20367535000000001</v>
      </c>
      <c r="Q8959" s="455">
        <v>0.17049814000000002</v>
      </c>
      <c r="R8959" s="455">
        <v>8.0786240000000009E-2</v>
      </c>
      <c r="S8959" s="455">
        <v>4.7609029999999997E-2</v>
      </c>
      <c r="T8959" s="455">
        <v>41.545053580000001</v>
      </c>
      <c r="U8959" s="456">
        <v>3.2525330399999999</v>
      </c>
      <c r="V8959" s="456">
        <v>6.25E-2</v>
      </c>
    </row>
    <row r="8960" spans="2:22" x14ac:dyDescent="0.2">
      <c r="B8960" s="459" t="s">
        <v>6085</v>
      </c>
      <c r="C8960" s="460" t="s">
        <v>3900</v>
      </c>
      <c r="D8960" s="454">
        <v>36</v>
      </c>
      <c r="E8960" s="455">
        <v>1.5165640200000001</v>
      </c>
      <c r="F8960" s="455">
        <v>5.37423E-2</v>
      </c>
      <c r="G8960" s="455">
        <v>1.197515E-2</v>
      </c>
      <c r="H8960" s="455">
        <v>0</v>
      </c>
      <c r="I8960" s="455">
        <v>2.0475720000000003E-2</v>
      </c>
      <c r="J8960" s="455">
        <v>0</v>
      </c>
      <c r="K8960" s="455">
        <v>0</v>
      </c>
      <c r="L8960" s="455">
        <v>0</v>
      </c>
      <c r="M8960" s="455">
        <v>0</v>
      </c>
      <c r="N8960" s="455">
        <v>0.28457964000000002</v>
      </c>
      <c r="O8960" s="455">
        <v>1.2319843799999999</v>
      </c>
      <c r="P8960" s="455">
        <v>7.6768400000000001E-2</v>
      </c>
      <c r="Q8960" s="455">
        <v>5.8374849999999999E-2</v>
      </c>
      <c r="R8960" s="455">
        <v>2.774911E-2</v>
      </c>
      <c r="S8960" s="455">
        <v>9.3555599999999989E-3</v>
      </c>
      <c r="T8960" s="455">
        <v>0.43114999999999998</v>
      </c>
      <c r="U8960" s="456">
        <v>4.3699830000000002E-2</v>
      </c>
      <c r="V8960" s="456">
        <v>0</v>
      </c>
    </row>
    <row r="8961" spans="2:22" x14ac:dyDescent="0.2">
      <c r="B8961" s="459" t="s">
        <v>6085</v>
      </c>
      <c r="C8961" s="460" t="s">
        <v>3901</v>
      </c>
      <c r="D8961" s="454">
        <v>2294</v>
      </c>
      <c r="E8961" s="455">
        <v>80.121831020000002</v>
      </c>
      <c r="F8961" s="455">
        <v>8.7063183200000012</v>
      </c>
      <c r="G8961" s="455">
        <v>28.83799711</v>
      </c>
      <c r="H8961" s="455">
        <v>6.6388000000000005E-4</v>
      </c>
      <c r="I8961" s="455">
        <v>1.4173748400000001</v>
      </c>
      <c r="J8961" s="455">
        <v>0</v>
      </c>
      <c r="K8961" s="455">
        <v>0</v>
      </c>
      <c r="L8961" s="455">
        <v>0</v>
      </c>
      <c r="M8961" s="455">
        <v>0</v>
      </c>
      <c r="N8961" s="455">
        <v>15.286014489999999</v>
      </c>
      <c r="O8961" s="455">
        <v>64.835816530000002</v>
      </c>
      <c r="P8961" s="455">
        <v>3.7404892000000003</v>
      </c>
      <c r="Q8961" s="455">
        <v>3.77835995</v>
      </c>
      <c r="R8961" s="455">
        <v>0.81966123999999996</v>
      </c>
      <c r="S8961" s="455">
        <v>0.85753199000000002</v>
      </c>
      <c r="T8961" s="455">
        <v>268.34663453999997</v>
      </c>
      <c r="U8961" s="456">
        <v>14.295793339999999</v>
      </c>
      <c r="V8961" s="456">
        <v>1.8612101699999999</v>
      </c>
    </row>
    <row r="8962" spans="2:22" x14ac:dyDescent="0.2">
      <c r="B8962" s="459" t="s">
        <v>6085</v>
      </c>
      <c r="C8962" s="460" t="s">
        <v>3902</v>
      </c>
      <c r="D8962" s="454">
        <v>835</v>
      </c>
      <c r="E8962" s="455">
        <v>27.652290109999999</v>
      </c>
      <c r="F8962" s="455">
        <v>2.1018247400000001</v>
      </c>
      <c r="G8962" s="455">
        <v>20.23957343</v>
      </c>
      <c r="H8962" s="455">
        <v>0</v>
      </c>
      <c r="I8962" s="455">
        <v>0.284385</v>
      </c>
      <c r="J8962" s="455">
        <v>0</v>
      </c>
      <c r="K8962" s="455">
        <v>0</v>
      </c>
      <c r="L8962" s="455">
        <v>0</v>
      </c>
      <c r="M8962" s="455">
        <v>0</v>
      </c>
      <c r="N8962" s="455">
        <v>5.2916023499999998</v>
      </c>
      <c r="O8962" s="455">
        <v>22.360687760000001</v>
      </c>
      <c r="P8962" s="455">
        <v>1.09707855</v>
      </c>
      <c r="Q8962" s="455">
        <v>0.65755718000000007</v>
      </c>
      <c r="R8962" s="455">
        <v>0.56189597000000002</v>
      </c>
      <c r="S8962" s="455">
        <v>0.1223746</v>
      </c>
      <c r="T8962" s="455">
        <v>221.26192433</v>
      </c>
      <c r="U8962" s="456">
        <v>14.704862500000001</v>
      </c>
      <c r="V8962" s="456">
        <v>0.15732953</v>
      </c>
    </row>
    <row r="8963" spans="2:22" x14ac:dyDescent="0.2">
      <c r="B8963" s="459" t="s">
        <v>6085</v>
      </c>
      <c r="C8963" s="460" t="s">
        <v>3903</v>
      </c>
      <c r="D8963" s="454">
        <v>3048</v>
      </c>
      <c r="E8963" s="455">
        <v>102.2376148</v>
      </c>
      <c r="F8963" s="455">
        <v>7.9702770300000001</v>
      </c>
      <c r="G8963" s="455">
        <v>102.95590688</v>
      </c>
      <c r="H8963" s="455">
        <v>7.7050999999999997E-4</v>
      </c>
      <c r="I8963" s="455">
        <v>1.3218214799999999</v>
      </c>
      <c r="J8963" s="455">
        <v>0</v>
      </c>
      <c r="K8963" s="455">
        <v>0</v>
      </c>
      <c r="L8963" s="455">
        <v>0</v>
      </c>
      <c r="M8963" s="455">
        <v>0</v>
      </c>
      <c r="N8963" s="455">
        <v>18.8852142</v>
      </c>
      <c r="O8963" s="455">
        <v>83.352400599999996</v>
      </c>
      <c r="P8963" s="455">
        <v>5.0129037500000004</v>
      </c>
      <c r="Q8963" s="455">
        <v>3.9242891099999997</v>
      </c>
      <c r="R8963" s="455">
        <v>1.8592235400000001</v>
      </c>
      <c r="S8963" s="455">
        <v>0.77060890000000004</v>
      </c>
      <c r="T8963" s="455">
        <v>664.54815474999998</v>
      </c>
      <c r="U8963" s="456">
        <v>46.038242990000001</v>
      </c>
      <c r="V8963" s="456">
        <v>1.56378591</v>
      </c>
    </row>
    <row r="8964" spans="2:22" x14ac:dyDescent="0.2">
      <c r="B8964" s="459" t="s">
        <v>6085</v>
      </c>
      <c r="C8964" s="460" t="s">
        <v>3904</v>
      </c>
      <c r="D8964" s="454">
        <v>346</v>
      </c>
      <c r="E8964" s="455">
        <v>12.2621018</v>
      </c>
      <c r="F8964" s="455">
        <v>1.08646529</v>
      </c>
      <c r="G8964" s="455">
        <v>2.0834211100000002</v>
      </c>
      <c r="H8964" s="455">
        <v>0</v>
      </c>
      <c r="I8964" s="455">
        <v>0.17745623999999999</v>
      </c>
      <c r="J8964" s="455">
        <v>0</v>
      </c>
      <c r="K8964" s="455">
        <v>0</v>
      </c>
      <c r="L8964" s="455">
        <v>0</v>
      </c>
      <c r="M8964" s="455">
        <v>0</v>
      </c>
      <c r="N8964" s="455">
        <v>2.3923867099999998</v>
      </c>
      <c r="O8964" s="455">
        <v>9.8697150899999997</v>
      </c>
      <c r="P8964" s="455">
        <v>0.47085670000000002</v>
      </c>
      <c r="Q8964" s="455">
        <v>0.51839637000000005</v>
      </c>
      <c r="R8964" s="455">
        <v>0.11961528</v>
      </c>
      <c r="S8964" s="455">
        <v>0.16715495000000002</v>
      </c>
      <c r="T8964" s="455">
        <v>11.184125699999999</v>
      </c>
      <c r="U8964" s="456">
        <v>1.2012262199999999</v>
      </c>
      <c r="V8964" s="456">
        <v>0</v>
      </c>
    </row>
    <row r="8965" spans="2:22" x14ac:dyDescent="0.2">
      <c r="B8965" s="459" t="s">
        <v>6085</v>
      </c>
      <c r="C8965" s="460" t="s">
        <v>3905</v>
      </c>
      <c r="D8965" s="454">
        <v>241</v>
      </c>
      <c r="E8965" s="455">
        <v>8.3463140100000004</v>
      </c>
      <c r="F8965" s="455">
        <v>0.90515104000000002</v>
      </c>
      <c r="G8965" s="455">
        <v>3.5569483200000001</v>
      </c>
      <c r="H8965" s="455">
        <v>0</v>
      </c>
      <c r="I8965" s="455">
        <v>0.11147892</v>
      </c>
      <c r="J8965" s="455">
        <v>0</v>
      </c>
      <c r="K8965" s="455">
        <v>0</v>
      </c>
      <c r="L8965" s="455">
        <v>0</v>
      </c>
      <c r="M8965" s="455">
        <v>0</v>
      </c>
      <c r="N8965" s="455">
        <v>1.64456242</v>
      </c>
      <c r="O8965" s="455">
        <v>6.7017515899999998</v>
      </c>
      <c r="P8965" s="455">
        <v>0.3107683</v>
      </c>
      <c r="Q8965" s="455">
        <v>0.26557613000000002</v>
      </c>
      <c r="R8965" s="455">
        <v>0.1099277</v>
      </c>
      <c r="S8965" s="455">
        <v>6.4735529999999999E-2</v>
      </c>
      <c r="T8965" s="455">
        <v>28.88824434</v>
      </c>
      <c r="U8965" s="456">
        <v>3.70855815</v>
      </c>
      <c r="V8965" s="456">
        <v>3.5000000000000003E-2</v>
      </c>
    </row>
    <row r="8966" spans="2:22" x14ac:dyDescent="0.2">
      <c r="B8966" s="459" t="s">
        <v>6085</v>
      </c>
      <c r="C8966" s="460" t="s">
        <v>3906</v>
      </c>
      <c r="D8966" s="454">
        <v>201</v>
      </c>
      <c r="E8966" s="455">
        <v>8.6631712400000005</v>
      </c>
      <c r="F8966" s="455">
        <v>0.73241986999999997</v>
      </c>
      <c r="G8966" s="455">
        <v>0.85774542000000009</v>
      </c>
      <c r="H8966" s="455">
        <v>0</v>
      </c>
      <c r="I8966" s="455">
        <v>9.7828440000000003E-2</v>
      </c>
      <c r="J8966" s="455">
        <v>0</v>
      </c>
      <c r="K8966" s="455">
        <v>0</v>
      </c>
      <c r="L8966" s="455">
        <v>0</v>
      </c>
      <c r="M8966" s="455">
        <v>0</v>
      </c>
      <c r="N8966" s="455">
        <v>1.6668653500000001</v>
      </c>
      <c r="O8966" s="455">
        <v>6.9963058899999995</v>
      </c>
      <c r="P8966" s="455">
        <v>0.43196015999999998</v>
      </c>
      <c r="Q8966" s="455">
        <v>0.45408972999999997</v>
      </c>
      <c r="R8966" s="455">
        <v>0.12238077</v>
      </c>
      <c r="S8966" s="455">
        <v>0.14451033999999999</v>
      </c>
      <c r="T8966" s="455">
        <v>7.6892723299999997</v>
      </c>
      <c r="U8966" s="456">
        <v>0.87983692000000002</v>
      </c>
      <c r="V8966" s="456">
        <v>0.06</v>
      </c>
    </row>
    <row r="8967" spans="2:22" x14ac:dyDescent="0.2">
      <c r="B8967" s="459" t="s">
        <v>6085</v>
      </c>
      <c r="C8967" s="460" t="s">
        <v>3907</v>
      </c>
      <c r="D8967" s="454">
        <v>1140</v>
      </c>
      <c r="E8967" s="455">
        <v>44.825189380000005</v>
      </c>
      <c r="F8967" s="455">
        <v>4.5735553499999995</v>
      </c>
      <c r="G8967" s="455">
        <v>29.921807190000003</v>
      </c>
      <c r="H8967" s="455">
        <v>1.2835E-4</v>
      </c>
      <c r="I8967" s="455">
        <v>0.47776679999999999</v>
      </c>
      <c r="J8967" s="455">
        <v>0</v>
      </c>
      <c r="K8967" s="455">
        <v>0</v>
      </c>
      <c r="L8967" s="455">
        <v>0</v>
      </c>
      <c r="M8967" s="455">
        <v>0</v>
      </c>
      <c r="N8967" s="455">
        <v>8.65274243</v>
      </c>
      <c r="O8967" s="455">
        <v>36.172446950000001</v>
      </c>
      <c r="P8967" s="455">
        <v>1.95766404</v>
      </c>
      <c r="Q8967" s="455">
        <v>2.00061863</v>
      </c>
      <c r="R8967" s="455">
        <v>0.39409344000000002</v>
      </c>
      <c r="S8967" s="455">
        <v>0.43704803000000003</v>
      </c>
      <c r="T8967" s="455">
        <v>287.81374463999998</v>
      </c>
      <c r="U8967" s="456">
        <v>15.415287259999999</v>
      </c>
      <c r="V8967" s="456">
        <v>0.36025420000000002</v>
      </c>
    </row>
    <row r="8968" spans="2:22" x14ac:dyDescent="0.2">
      <c r="B8968" s="459" t="s">
        <v>6085</v>
      </c>
      <c r="C8968" s="460" t="s">
        <v>3908</v>
      </c>
      <c r="D8968" s="454">
        <v>803</v>
      </c>
      <c r="E8968" s="455">
        <v>23.8506882</v>
      </c>
      <c r="F8968" s="455">
        <v>1.7058965500000001</v>
      </c>
      <c r="G8968" s="455">
        <v>6.0142197199999998</v>
      </c>
      <c r="H8968" s="455">
        <v>2.3110000000000001E-5</v>
      </c>
      <c r="I8968" s="455">
        <v>0.69844956000000002</v>
      </c>
      <c r="J8968" s="455">
        <v>0</v>
      </c>
      <c r="K8968" s="455">
        <v>0</v>
      </c>
      <c r="L8968" s="455">
        <v>0</v>
      </c>
      <c r="M8968" s="455">
        <v>0</v>
      </c>
      <c r="N8968" s="455">
        <v>4.5337075799999997</v>
      </c>
      <c r="O8968" s="455">
        <v>19.316980620000002</v>
      </c>
      <c r="P8968" s="455">
        <v>0.95403196999999995</v>
      </c>
      <c r="Q8968" s="455">
        <v>0.82689618000000009</v>
      </c>
      <c r="R8968" s="455">
        <v>0.38110509999999997</v>
      </c>
      <c r="S8968" s="455">
        <v>0.25396931</v>
      </c>
      <c r="T8968" s="455">
        <v>48.58694002</v>
      </c>
      <c r="U8968" s="456">
        <v>10.336721460000001</v>
      </c>
      <c r="V8968" s="456">
        <v>0</v>
      </c>
    </row>
    <row r="8969" spans="2:22" x14ac:dyDescent="0.2">
      <c r="B8969" s="459" t="s">
        <v>6085</v>
      </c>
      <c r="C8969" s="460" t="s">
        <v>3909</v>
      </c>
      <c r="D8969" s="454">
        <v>154</v>
      </c>
      <c r="E8969" s="455">
        <v>5.6213892000000003</v>
      </c>
      <c r="F8969" s="455">
        <v>0.50833496999999994</v>
      </c>
      <c r="G8969" s="455">
        <v>1.7355218899999998</v>
      </c>
      <c r="H8969" s="455">
        <v>5.6159999999999998E-5</v>
      </c>
      <c r="I8969" s="455">
        <v>0.14105495999999998</v>
      </c>
      <c r="J8969" s="455">
        <v>0</v>
      </c>
      <c r="K8969" s="455">
        <v>0</v>
      </c>
      <c r="L8969" s="455">
        <v>0</v>
      </c>
      <c r="M8969" s="455">
        <v>0</v>
      </c>
      <c r="N8969" s="455">
        <v>1.0552657700000001</v>
      </c>
      <c r="O8969" s="455">
        <v>4.5661234299999993</v>
      </c>
      <c r="P8969" s="455">
        <v>0.24717414999999998</v>
      </c>
      <c r="Q8969" s="455">
        <v>0.26145641000000003</v>
      </c>
      <c r="R8969" s="455">
        <v>4.5732500000000002E-2</v>
      </c>
      <c r="S8969" s="455">
        <v>6.001476E-2</v>
      </c>
      <c r="T8969" s="455">
        <v>17.200893690000001</v>
      </c>
      <c r="U8969" s="456">
        <v>4.0626755599999997</v>
      </c>
      <c r="V8969" s="456">
        <v>0.1</v>
      </c>
    </row>
    <row r="8970" spans="2:22" x14ac:dyDescent="0.2">
      <c r="B8970" s="459" t="s">
        <v>6085</v>
      </c>
      <c r="C8970" s="460" t="s">
        <v>3910</v>
      </c>
      <c r="D8970" s="454">
        <v>111</v>
      </c>
      <c r="E8970" s="455">
        <v>3.49745215</v>
      </c>
      <c r="F8970" s="455">
        <v>0.19183948000000001</v>
      </c>
      <c r="G8970" s="455">
        <v>1.64328019</v>
      </c>
      <c r="H8970" s="455">
        <v>0</v>
      </c>
      <c r="I8970" s="455">
        <v>0.10692876</v>
      </c>
      <c r="J8970" s="455">
        <v>0</v>
      </c>
      <c r="K8970" s="455">
        <v>0</v>
      </c>
      <c r="L8970" s="455">
        <v>0</v>
      </c>
      <c r="M8970" s="455">
        <v>0</v>
      </c>
      <c r="N8970" s="455">
        <v>0.67386956999999992</v>
      </c>
      <c r="O8970" s="455">
        <v>2.8235825800000001</v>
      </c>
      <c r="P8970" s="455">
        <v>0.10809969</v>
      </c>
      <c r="Q8970" s="455">
        <v>8.9865979999999998E-2</v>
      </c>
      <c r="R8970" s="455">
        <v>3.1483080000000004E-2</v>
      </c>
      <c r="S8970" s="455">
        <v>1.3249370000000002E-2</v>
      </c>
      <c r="T8970" s="455">
        <v>23.511566590000001</v>
      </c>
      <c r="U8970" s="456">
        <v>1.7222332</v>
      </c>
      <c r="V8970" s="456">
        <v>0</v>
      </c>
    </row>
    <row r="8971" spans="2:22" x14ac:dyDescent="0.2">
      <c r="B8971" s="459" t="s">
        <v>6085</v>
      </c>
      <c r="C8971" s="460" t="s">
        <v>3911</v>
      </c>
      <c r="D8971" s="454">
        <v>3127</v>
      </c>
      <c r="E8971" s="455">
        <v>115.24441845999999</v>
      </c>
      <c r="F8971" s="455">
        <v>9.4830534499999999</v>
      </c>
      <c r="G8971" s="455">
        <v>84.064527519999999</v>
      </c>
      <c r="H8971" s="455">
        <v>1.8124E-3</v>
      </c>
      <c r="I8971" s="455">
        <v>1.5288537600000001</v>
      </c>
      <c r="J8971" s="455">
        <v>0</v>
      </c>
      <c r="K8971" s="455">
        <v>0</v>
      </c>
      <c r="L8971" s="455">
        <v>0</v>
      </c>
      <c r="M8971" s="455">
        <v>0</v>
      </c>
      <c r="N8971" s="455">
        <v>21.672692999999999</v>
      </c>
      <c r="O8971" s="455">
        <v>93.571725459999996</v>
      </c>
      <c r="P8971" s="455">
        <v>5.5404043700000001</v>
      </c>
      <c r="Q8971" s="455">
        <v>4.75024829</v>
      </c>
      <c r="R8971" s="455">
        <v>1.7911843500000002</v>
      </c>
      <c r="S8971" s="455">
        <v>1.0010282699999999</v>
      </c>
      <c r="T8971" s="455">
        <v>544.68374486000005</v>
      </c>
      <c r="U8971" s="456">
        <v>30.05213324</v>
      </c>
      <c r="V8971" s="456">
        <v>4.3222354300000001</v>
      </c>
    </row>
    <row r="8972" spans="2:22" x14ac:dyDescent="0.2">
      <c r="B8972" s="459" t="s">
        <v>6085</v>
      </c>
      <c r="C8972" s="460" t="s">
        <v>3912</v>
      </c>
      <c r="D8972" s="454">
        <v>451</v>
      </c>
      <c r="E8972" s="455">
        <v>15.24438909</v>
      </c>
      <c r="F8972" s="455">
        <v>0.95238953000000004</v>
      </c>
      <c r="G8972" s="455">
        <v>6.3648460800000004</v>
      </c>
      <c r="H8972" s="455">
        <v>7.9778E-4</v>
      </c>
      <c r="I8972" s="455">
        <v>0.17518116</v>
      </c>
      <c r="J8972" s="455">
        <v>0</v>
      </c>
      <c r="K8972" s="455">
        <v>0</v>
      </c>
      <c r="L8972" s="455">
        <v>0</v>
      </c>
      <c r="M8972" s="455">
        <v>0</v>
      </c>
      <c r="N8972" s="455">
        <v>2.8798506600000002</v>
      </c>
      <c r="O8972" s="455">
        <v>12.36453843</v>
      </c>
      <c r="P8972" s="455">
        <v>0.64561183</v>
      </c>
      <c r="Q8972" s="455">
        <v>0.6497700500000001</v>
      </c>
      <c r="R8972" s="455">
        <v>0.15110238000000001</v>
      </c>
      <c r="S8972" s="455">
        <v>0.1552606</v>
      </c>
      <c r="T8972" s="455">
        <v>45.160829140000004</v>
      </c>
      <c r="U8972" s="456">
        <v>2.4450223900000001</v>
      </c>
      <c r="V8972" s="456">
        <v>1.4522937900000001</v>
      </c>
    </row>
    <row r="8973" spans="2:22" x14ac:dyDescent="0.2">
      <c r="B8973" s="459" t="s">
        <v>6085</v>
      </c>
      <c r="C8973" s="460" t="s">
        <v>3913</v>
      </c>
      <c r="D8973" s="454">
        <v>1246</v>
      </c>
      <c r="E8973" s="455">
        <v>47.416955619999996</v>
      </c>
      <c r="F8973" s="455">
        <v>4.5002560599999999</v>
      </c>
      <c r="G8973" s="455">
        <v>25.49878837</v>
      </c>
      <c r="H8973" s="455">
        <v>3.2606200000000001E-3</v>
      </c>
      <c r="I8973" s="455">
        <v>0.50734284000000007</v>
      </c>
      <c r="J8973" s="455">
        <v>0</v>
      </c>
      <c r="K8973" s="455">
        <v>0</v>
      </c>
      <c r="L8973" s="455">
        <v>0</v>
      </c>
      <c r="M8973" s="455">
        <v>0</v>
      </c>
      <c r="N8973" s="455">
        <v>9.1563417200000004</v>
      </c>
      <c r="O8973" s="455">
        <v>38.260613899999996</v>
      </c>
      <c r="P8973" s="455">
        <v>2.0587125099999999</v>
      </c>
      <c r="Q8973" s="455">
        <v>2.3309243399999997</v>
      </c>
      <c r="R8973" s="455">
        <v>0.25941890000000001</v>
      </c>
      <c r="S8973" s="455">
        <v>0.53163072999999994</v>
      </c>
      <c r="T8973" s="455">
        <v>217.94491338</v>
      </c>
      <c r="U8973" s="456">
        <v>10.949257490000001</v>
      </c>
      <c r="V8973" s="456">
        <v>0.42639203999999997</v>
      </c>
    </row>
    <row r="8974" spans="2:22" x14ac:dyDescent="0.2">
      <c r="B8974" s="459" t="s">
        <v>6085</v>
      </c>
      <c r="C8974" s="460" t="s">
        <v>3914</v>
      </c>
      <c r="D8974" s="454">
        <v>1510</v>
      </c>
      <c r="E8974" s="455">
        <v>49.566975810000002</v>
      </c>
      <c r="F8974" s="455">
        <v>2.7160995200000002</v>
      </c>
      <c r="G8974" s="455">
        <v>11.21570118</v>
      </c>
      <c r="H8974" s="455">
        <v>7.1790000000000002E-5</v>
      </c>
      <c r="I8974" s="455">
        <v>0.88273104000000002</v>
      </c>
      <c r="J8974" s="455">
        <v>0</v>
      </c>
      <c r="K8974" s="455">
        <v>0</v>
      </c>
      <c r="L8974" s="455">
        <v>0</v>
      </c>
      <c r="M8974" s="455">
        <v>0</v>
      </c>
      <c r="N8974" s="455">
        <v>9.3183339200000006</v>
      </c>
      <c r="O8974" s="455">
        <v>40.248641890000002</v>
      </c>
      <c r="P8974" s="455">
        <v>1.99508365</v>
      </c>
      <c r="Q8974" s="455">
        <v>1.8192428300000001</v>
      </c>
      <c r="R8974" s="455">
        <v>0.50740331000000005</v>
      </c>
      <c r="S8974" s="455">
        <v>0.33156248999999999</v>
      </c>
      <c r="T8974" s="455">
        <v>87.306435919999998</v>
      </c>
      <c r="U8974" s="456">
        <v>6.1796382799999998</v>
      </c>
      <c r="V8974" s="456">
        <v>0.15</v>
      </c>
    </row>
    <row r="8975" spans="2:22" x14ac:dyDescent="0.2">
      <c r="B8975" s="459" t="s">
        <v>6085</v>
      </c>
      <c r="C8975" s="460" t="s">
        <v>3915</v>
      </c>
      <c r="D8975" s="454">
        <v>1471</v>
      </c>
      <c r="E8975" s="455">
        <v>47.806298270000006</v>
      </c>
      <c r="F8975" s="455">
        <v>4.2563690799999998</v>
      </c>
      <c r="G8975" s="455">
        <v>16.71762056</v>
      </c>
      <c r="H8975" s="455">
        <v>2.9597E-4</v>
      </c>
      <c r="I8975" s="455">
        <v>0.91685724000000002</v>
      </c>
      <c r="J8975" s="455">
        <v>0</v>
      </c>
      <c r="K8975" s="455">
        <v>0</v>
      </c>
      <c r="L8975" s="455">
        <v>0</v>
      </c>
      <c r="M8975" s="455">
        <v>0</v>
      </c>
      <c r="N8975" s="455">
        <v>9.103934240000001</v>
      </c>
      <c r="O8975" s="455">
        <v>38.702364029999998</v>
      </c>
      <c r="P8975" s="455">
        <v>2.2093822200000002</v>
      </c>
      <c r="Q8975" s="455">
        <v>2.3254180400000002</v>
      </c>
      <c r="R8975" s="455">
        <v>0.50142660999999999</v>
      </c>
      <c r="S8975" s="455">
        <v>0.61746243000000001</v>
      </c>
      <c r="T8975" s="455">
        <v>132.71153125000001</v>
      </c>
      <c r="U8975" s="456">
        <v>10.05372309</v>
      </c>
      <c r="V8975" s="456">
        <v>0</v>
      </c>
    </row>
    <row r="8976" spans="2:22" x14ac:dyDescent="0.2">
      <c r="B8976" s="459" t="s">
        <v>6085</v>
      </c>
      <c r="C8976" s="460" t="s">
        <v>3916</v>
      </c>
      <c r="D8976" s="454">
        <v>256</v>
      </c>
      <c r="E8976" s="455">
        <v>8.0979958799999991</v>
      </c>
      <c r="F8976" s="455">
        <v>0.76221702000000002</v>
      </c>
      <c r="G8976" s="455">
        <v>5.2816951599999999</v>
      </c>
      <c r="H8976" s="455">
        <v>0</v>
      </c>
      <c r="I8976" s="455">
        <v>5.2326839999999999E-2</v>
      </c>
      <c r="J8976" s="455">
        <v>0</v>
      </c>
      <c r="K8976" s="455">
        <v>0</v>
      </c>
      <c r="L8976" s="455">
        <v>0</v>
      </c>
      <c r="M8976" s="455">
        <v>0</v>
      </c>
      <c r="N8976" s="455">
        <v>1.5321976499999999</v>
      </c>
      <c r="O8976" s="455">
        <v>6.5657982300000004</v>
      </c>
      <c r="P8976" s="455">
        <v>0.33278151</v>
      </c>
      <c r="Q8976" s="455">
        <v>0.14490564</v>
      </c>
      <c r="R8976" s="455">
        <v>0.22824482999999998</v>
      </c>
      <c r="S8976" s="455">
        <v>4.0368960000000002E-2</v>
      </c>
      <c r="T8976" s="455">
        <v>39.192334450000004</v>
      </c>
      <c r="U8976" s="456">
        <v>2.4223820800000002</v>
      </c>
      <c r="V8976" s="456">
        <v>0.18457744000000001</v>
      </c>
    </row>
    <row r="8977" spans="2:22" x14ac:dyDescent="0.2">
      <c r="B8977" s="459" t="s">
        <v>6085</v>
      </c>
      <c r="C8977" s="460" t="s">
        <v>3917</v>
      </c>
      <c r="D8977" s="454">
        <v>122</v>
      </c>
      <c r="E8977" s="455">
        <v>3.1469608999999998</v>
      </c>
      <c r="F8977" s="455">
        <v>0.24194460999999998</v>
      </c>
      <c r="G8977" s="455">
        <v>0.29630584000000004</v>
      </c>
      <c r="H8977" s="455">
        <v>0</v>
      </c>
      <c r="I8977" s="455">
        <v>5.2326839999999999E-2</v>
      </c>
      <c r="J8977" s="455">
        <v>0</v>
      </c>
      <c r="K8977" s="455">
        <v>0</v>
      </c>
      <c r="L8977" s="455">
        <v>0</v>
      </c>
      <c r="M8977" s="455">
        <v>0</v>
      </c>
      <c r="N8977" s="455">
        <v>0.58283839999999998</v>
      </c>
      <c r="O8977" s="455">
        <v>2.5641224999999999</v>
      </c>
      <c r="P8977" s="455">
        <v>0.12896204999999999</v>
      </c>
      <c r="Q8977" s="455">
        <v>0.15913376000000001</v>
      </c>
      <c r="R8977" s="455">
        <v>7.5121299999999997E-3</v>
      </c>
      <c r="S8977" s="455">
        <v>3.7683839999999996E-2</v>
      </c>
      <c r="T8977" s="455">
        <v>7.7138852300000007</v>
      </c>
      <c r="U8977" s="456">
        <v>0.65039993000000007</v>
      </c>
      <c r="V8977" s="456">
        <v>0.1100883</v>
      </c>
    </row>
    <row r="8978" spans="2:22" x14ac:dyDescent="0.2">
      <c r="B8978" s="459" t="s">
        <v>6085</v>
      </c>
      <c r="C8978" s="460" t="s">
        <v>3918</v>
      </c>
      <c r="D8978" s="454">
        <v>357</v>
      </c>
      <c r="E8978" s="455">
        <v>12.29901935</v>
      </c>
      <c r="F8978" s="455">
        <v>0.53243298999999999</v>
      </c>
      <c r="G8978" s="455">
        <v>0.49694701000000002</v>
      </c>
      <c r="H8978" s="455">
        <v>4.0059299999999996E-3</v>
      </c>
      <c r="I8978" s="455">
        <v>0.19110672000000001</v>
      </c>
      <c r="J8978" s="455">
        <v>0</v>
      </c>
      <c r="K8978" s="455">
        <v>0</v>
      </c>
      <c r="L8978" s="455">
        <v>0</v>
      </c>
      <c r="M8978" s="455">
        <v>0</v>
      </c>
      <c r="N8978" s="455">
        <v>2.3384758900000002</v>
      </c>
      <c r="O8978" s="455">
        <v>9.9605434600000002</v>
      </c>
      <c r="P8978" s="455">
        <v>0.48401313000000001</v>
      </c>
      <c r="Q8978" s="455">
        <v>0.47945628999999995</v>
      </c>
      <c r="R8978" s="455">
        <v>7.3076749999999996E-2</v>
      </c>
      <c r="S8978" s="455">
        <v>6.8519910000000003E-2</v>
      </c>
      <c r="T8978" s="455">
        <v>13.426610779999999</v>
      </c>
      <c r="U8978" s="456">
        <v>7.4403499999999997E-2</v>
      </c>
      <c r="V8978" s="456">
        <v>0</v>
      </c>
    </row>
    <row r="8979" spans="2:22" x14ac:dyDescent="0.2">
      <c r="B8979" s="459" t="s">
        <v>6085</v>
      </c>
      <c r="C8979" s="460" t="s">
        <v>3919</v>
      </c>
      <c r="D8979" s="454">
        <v>58</v>
      </c>
      <c r="E8979" s="455">
        <v>1.9254841200000001</v>
      </c>
      <c r="F8979" s="455">
        <v>0.13773442000000002</v>
      </c>
      <c r="G8979" s="455">
        <v>0.25623241000000002</v>
      </c>
      <c r="H8979" s="455">
        <v>8.9760000000000008E-5</v>
      </c>
      <c r="I8979" s="455">
        <v>2.7300959999999999E-2</v>
      </c>
      <c r="J8979" s="455">
        <v>0</v>
      </c>
      <c r="K8979" s="455">
        <v>0</v>
      </c>
      <c r="L8979" s="455">
        <v>0</v>
      </c>
      <c r="M8979" s="455">
        <v>0</v>
      </c>
      <c r="N8979" s="455">
        <v>0.38509665999999998</v>
      </c>
      <c r="O8979" s="455">
        <v>1.54038746</v>
      </c>
      <c r="P8979" s="455">
        <v>3.9977110000000003E-2</v>
      </c>
      <c r="Q8979" s="455">
        <v>6.1707769999999995E-2</v>
      </c>
      <c r="R8979" s="455">
        <v>4.6492700000000005E-3</v>
      </c>
      <c r="S8979" s="455">
        <v>2.6379929999999999E-2</v>
      </c>
      <c r="T8979" s="455">
        <v>2.0554627600000002</v>
      </c>
      <c r="U8979" s="456">
        <v>6.2286010000000003E-2</v>
      </c>
      <c r="V8979" s="456">
        <v>0</v>
      </c>
    </row>
    <row r="8980" spans="2:22" x14ac:dyDescent="0.2">
      <c r="B8980" s="459" t="s">
        <v>6085</v>
      </c>
      <c r="C8980" s="460" t="s">
        <v>3920</v>
      </c>
      <c r="D8980" s="454">
        <v>253</v>
      </c>
      <c r="E8980" s="455">
        <v>8.7987419899999999</v>
      </c>
      <c r="F8980" s="455">
        <v>0.39602411999999998</v>
      </c>
      <c r="G8980" s="455">
        <v>2.8172291199999999</v>
      </c>
      <c r="H8980" s="455">
        <v>0</v>
      </c>
      <c r="I8980" s="455">
        <v>0.15243035999999999</v>
      </c>
      <c r="J8980" s="455">
        <v>0</v>
      </c>
      <c r="K8980" s="455">
        <v>0</v>
      </c>
      <c r="L8980" s="455">
        <v>0</v>
      </c>
      <c r="M8980" s="455">
        <v>0</v>
      </c>
      <c r="N8980" s="455">
        <v>1.7269304699999999</v>
      </c>
      <c r="O8980" s="455">
        <v>7.0718115199999998</v>
      </c>
      <c r="P8980" s="455">
        <v>0.32861871999999998</v>
      </c>
      <c r="Q8980" s="455">
        <v>0.27260287999999999</v>
      </c>
      <c r="R8980" s="455">
        <v>0.10589773</v>
      </c>
      <c r="S8980" s="455">
        <v>4.9881889999999998E-2</v>
      </c>
      <c r="T8980" s="455">
        <v>8.0078808299999995</v>
      </c>
      <c r="U8980" s="456">
        <v>0.3783744</v>
      </c>
      <c r="V8980" s="456">
        <v>0</v>
      </c>
    </row>
    <row r="8981" spans="2:22" x14ac:dyDescent="0.2">
      <c r="B8981" s="459" t="s">
        <v>6085</v>
      </c>
      <c r="C8981" s="460" t="s">
        <v>3921</v>
      </c>
      <c r="D8981" s="454">
        <v>160</v>
      </c>
      <c r="E8981" s="455">
        <v>5.8092389999999998</v>
      </c>
      <c r="F8981" s="455">
        <v>0.32646479</v>
      </c>
      <c r="G8981" s="455">
        <v>1.6737078799999998</v>
      </c>
      <c r="H8981" s="455">
        <v>1.2140000000000001E-5</v>
      </c>
      <c r="I8981" s="455">
        <v>9.5553360000000004E-2</v>
      </c>
      <c r="J8981" s="455">
        <v>0</v>
      </c>
      <c r="K8981" s="455">
        <v>0</v>
      </c>
      <c r="L8981" s="455">
        <v>0</v>
      </c>
      <c r="M8981" s="455">
        <v>0</v>
      </c>
      <c r="N8981" s="455">
        <v>1.08552731</v>
      </c>
      <c r="O8981" s="455">
        <v>4.72371169</v>
      </c>
      <c r="P8981" s="455">
        <v>0.29108384999999998</v>
      </c>
      <c r="Q8981" s="455">
        <v>0.29289629</v>
      </c>
      <c r="R8981" s="455">
        <v>4.198209E-2</v>
      </c>
      <c r="S8981" s="455">
        <v>4.3794529999999998E-2</v>
      </c>
      <c r="T8981" s="455">
        <v>21.66205313</v>
      </c>
      <c r="U8981" s="456">
        <v>2.39912254</v>
      </c>
      <c r="V8981" s="456">
        <v>0.24</v>
      </c>
    </row>
    <row r="8982" spans="2:22" x14ac:dyDescent="0.2">
      <c r="B8982" s="459" t="s">
        <v>6085</v>
      </c>
      <c r="C8982" s="460" t="s">
        <v>3922</v>
      </c>
      <c r="D8982" s="454">
        <v>139</v>
      </c>
      <c r="E8982" s="455">
        <v>5.1778147199999998</v>
      </c>
      <c r="F8982" s="455">
        <v>0.27715236999999998</v>
      </c>
      <c r="G8982" s="455">
        <v>2.5409709900000004</v>
      </c>
      <c r="H8982" s="455">
        <v>0</v>
      </c>
      <c r="I8982" s="455">
        <v>8.1902880000000011E-2</v>
      </c>
      <c r="J8982" s="455">
        <v>0</v>
      </c>
      <c r="K8982" s="455">
        <v>0</v>
      </c>
      <c r="L8982" s="455">
        <v>0</v>
      </c>
      <c r="M8982" s="455">
        <v>0</v>
      </c>
      <c r="N8982" s="455">
        <v>1.0084044399999998</v>
      </c>
      <c r="O8982" s="455">
        <v>4.1694102800000001</v>
      </c>
      <c r="P8982" s="455">
        <v>0.20629070000000002</v>
      </c>
      <c r="Q8982" s="455">
        <v>0.20835447000000001</v>
      </c>
      <c r="R8982" s="455">
        <v>5.6138019999999997E-2</v>
      </c>
      <c r="S8982" s="455">
        <v>5.8201790000000003E-2</v>
      </c>
      <c r="T8982" s="455">
        <v>23.424370870000001</v>
      </c>
      <c r="U8982" s="456">
        <v>0.76525093</v>
      </c>
      <c r="V8982" s="456">
        <v>1.3206565400000001</v>
      </c>
    </row>
    <row r="8983" spans="2:22" x14ac:dyDescent="0.2">
      <c r="B8983" s="459" t="s">
        <v>6085</v>
      </c>
      <c r="C8983" s="460" t="s">
        <v>3923</v>
      </c>
      <c r="D8983" s="454">
        <v>155</v>
      </c>
      <c r="E8983" s="455">
        <v>4.68917012</v>
      </c>
      <c r="F8983" s="455">
        <v>0.47874646000000004</v>
      </c>
      <c r="G8983" s="455">
        <v>3.4555165899999998</v>
      </c>
      <c r="H8983" s="455">
        <v>0</v>
      </c>
      <c r="I8983" s="455">
        <v>0.11375399999999999</v>
      </c>
      <c r="J8983" s="455">
        <v>0</v>
      </c>
      <c r="K8983" s="455">
        <v>0</v>
      </c>
      <c r="L8983" s="455">
        <v>0</v>
      </c>
      <c r="M8983" s="455">
        <v>0</v>
      </c>
      <c r="N8983" s="455">
        <v>0.92035703000000002</v>
      </c>
      <c r="O8983" s="455">
        <v>3.7688130899999996</v>
      </c>
      <c r="P8983" s="455">
        <v>0.12660652999999999</v>
      </c>
      <c r="Q8983" s="455">
        <v>0.11072803000000001</v>
      </c>
      <c r="R8983" s="455">
        <v>3.8186289999999998E-2</v>
      </c>
      <c r="S8983" s="455">
        <v>2.2307790000000001E-2</v>
      </c>
      <c r="T8983" s="455">
        <v>26.3895807</v>
      </c>
      <c r="U8983" s="456">
        <v>1.39963444</v>
      </c>
      <c r="V8983" s="456">
        <v>7.0000000000000007E-2</v>
      </c>
    </row>
    <row r="8984" spans="2:22" x14ac:dyDescent="0.2">
      <c r="B8984" s="459" t="s">
        <v>6085</v>
      </c>
      <c r="C8984" s="460" t="s">
        <v>3924</v>
      </c>
      <c r="D8984" s="454">
        <v>525</v>
      </c>
      <c r="E8984" s="455">
        <v>17.993509530000001</v>
      </c>
      <c r="F8984" s="455">
        <v>0.98740748999999994</v>
      </c>
      <c r="G8984" s="455">
        <v>2.8059744500000003</v>
      </c>
      <c r="H8984" s="455">
        <v>1.2681400000000001E-3</v>
      </c>
      <c r="I8984" s="455">
        <v>0.37538820000000001</v>
      </c>
      <c r="J8984" s="455">
        <v>0</v>
      </c>
      <c r="K8984" s="455">
        <v>0</v>
      </c>
      <c r="L8984" s="455">
        <v>0</v>
      </c>
      <c r="M8984" s="455">
        <v>0</v>
      </c>
      <c r="N8984" s="455">
        <v>3.3706079500000001</v>
      </c>
      <c r="O8984" s="455">
        <v>14.622901580000001</v>
      </c>
      <c r="P8984" s="455">
        <v>0.81644830000000002</v>
      </c>
      <c r="Q8984" s="455">
        <v>0.92644557999999999</v>
      </c>
      <c r="R8984" s="455">
        <v>0.10823266000000001</v>
      </c>
      <c r="S8984" s="455">
        <v>0.21822994000000001</v>
      </c>
      <c r="T8984" s="455">
        <v>30.735243860000001</v>
      </c>
      <c r="U8984" s="456">
        <v>0.67182310999999995</v>
      </c>
      <c r="V8984" s="456">
        <v>0</v>
      </c>
    </row>
    <row r="8985" spans="2:22" x14ac:dyDescent="0.2">
      <c r="B8985" s="459" t="s">
        <v>6085</v>
      </c>
      <c r="C8985" s="460" t="s">
        <v>3925</v>
      </c>
      <c r="D8985" s="454">
        <v>2417</v>
      </c>
      <c r="E8985" s="455">
        <v>86.629427680000006</v>
      </c>
      <c r="F8985" s="455">
        <v>5.55312041</v>
      </c>
      <c r="G8985" s="455">
        <v>10.017621929999999</v>
      </c>
      <c r="H8985" s="455">
        <v>1.485509E-2</v>
      </c>
      <c r="I8985" s="455">
        <v>1.7586368400000001</v>
      </c>
      <c r="J8985" s="455">
        <v>0</v>
      </c>
      <c r="K8985" s="455">
        <v>0</v>
      </c>
      <c r="L8985" s="455">
        <v>0</v>
      </c>
      <c r="M8985" s="455">
        <v>0</v>
      </c>
      <c r="N8985" s="455">
        <v>16.83139375</v>
      </c>
      <c r="O8985" s="455">
        <v>69.798033930000003</v>
      </c>
      <c r="P8985" s="455">
        <v>3.5190738399999999</v>
      </c>
      <c r="Q8985" s="455">
        <v>4.1510571600000006</v>
      </c>
      <c r="R8985" s="455">
        <v>0.43311134999999995</v>
      </c>
      <c r="S8985" s="455">
        <v>1.0650946699999999</v>
      </c>
      <c r="T8985" s="455">
        <v>59.441178430000001</v>
      </c>
      <c r="U8985" s="456">
        <v>5.2615852400000005</v>
      </c>
      <c r="V8985" s="456">
        <v>0</v>
      </c>
    </row>
    <row r="8986" spans="2:22" x14ac:dyDescent="0.2">
      <c r="B8986" s="459" t="s">
        <v>6085</v>
      </c>
      <c r="C8986" s="460" t="s">
        <v>3926</v>
      </c>
      <c r="D8986" s="454">
        <v>30170</v>
      </c>
      <c r="E8986" s="455">
        <v>1143.81556677</v>
      </c>
      <c r="F8986" s="455">
        <v>198.59142433000002</v>
      </c>
      <c r="G8986" s="455">
        <v>1057.9943545399999</v>
      </c>
      <c r="H8986" s="455">
        <v>4.9447410000000004E-2</v>
      </c>
      <c r="I8986" s="455">
        <v>11.318523000000001</v>
      </c>
      <c r="J8986" s="455">
        <v>0</v>
      </c>
      <c r="K8986" s="455">
        <v>0</v>
      </c>
      <c r="L8986" s="455">
        <v>0</v>
      </c>
      <c r="M8986" s="455">
        <v>6.4637599999999998E-3</v>
      </c>
      <c r="N8986" s="455">
        <v>207.82619585</v>
      </c>
      <c r="O8986" s="455">
        <v>935.98937091999994</v>
      </c>
      <c r="P8986" s="455">
        <v>70.749441010000012</v>
      </c>
      <c r="Q8986" s="455">
        <v>65.391800439999997</v>
      </c>
      <c r="R8986" s="455">
        <v>15.050045580000001</v>
      </c>
      <c r="S8986" s="455">
        <v>9.6924050099999999</v>
      </c>
      <c r="T8986" s="455">
        <v>7825.2702791599995</v>
      </c>
      <c r="U8986" s="456">
        <v>656.0452986900001</v>
      </c>
      <c r="V8986" s="456">
        <v>158.39653552999999</v>
      </c>
    </row>
    <row r="8987" spans="2:22" x14ac:dyDescent="0.2">
      <c r="B8987" s="459" t="s">
        <v>6085</v>
      </c>
      <c r="C8987" s="460" t="s">
        <v>3927</v>
      </c>
      <c r="D8987" s="454">
        <v>132</v>
      </c>
      <c r="E8987" s="455">
        <v>3.3924199100000001</v>
      </c>
      <c r="F8987" s="455">
        <v>7.1465460000000008E-2</v>
      </c>
      <c r="G8987" s="455">
        <v>0.44771822999999999</v>
      </c>
      <c r="H8987" s="455">
        <v>0</v>
      </c>
      <c r="I8987" s="455">
        <v>7.2802560000000002E-2</v>
      </c>
      <c r="J8987" s="455">
        <v>0</v>
      </c>
      <c r="K8987" s="455">
        <v>0</v>
      </c>
      <c r="L8987" s="455">
        <v>0</v>
      </c>
      <c r="M8987" s="455">
        <v>0</v>
      </c>
      <c r="N8987" s="455">
        <v>0.65851479000000002</v>
      </c>
      <c r="O8987" s="455">
        <v>2.7339051200000002</v>
      </c>
      <c r="P8987" s="455">
        <v>0.11829141999999999</v>
      </c>
      <c r="Q8987" s="455">
        <v>0.1238354</v>
      </c>
      <c r="R8987" s="455">
        <v>2.1109080000000002E-2</v>
      </c>
      <c r="S8987" s="455">
        <v>2.6653060000000003E-2</v>
      </c>
      <c r="T8987" s="455">
        <v>13.011482900000001</v>
      </c>
      <c r="U8987" s="456">
        <v>0.38303100000000001</v>
      </c>
      <c r="V8987" s="456">
        <v>0</v>
      </c>
    </row>
    <row r="8988" spans="2:22" x14ac:dyDescent="0.2">
      <c r="B8988" s="459" t="s">
        <v>6085</v>
      </c>
      <c r="C8988" s="460" t="s">
        <v>3928</v>
      </c>
      <c r="D8988" s="454">
        <v>83</v>
      </c>
      <c r="E8988" s="455">
        <v>3.1112209700000002</v>
      </c>
      <c r="F8988" s="455">
        <v>0.23422220999999999</v>
      </c>
      <c r="G8988" s="455">
        <v>1.2513608200000002</v>
      </c>
      <c r="H8988" s="455">
        <v>0</v>
      </c>
      <c r="I8988" s="455">
        <v>4.7776680000000002E-2</v>
      </c>
      <c r="J8988" s="455">
        <v>0</v>
      </c>
      <c r="K8988" s="455">
        <v>0</v>
      </c>
      <c r="L8988" s="455">
        <v>0</v>
      </c>
      <c r="M8988" s="455">
        <v>0</v>
      </c>
      <c r="N8988" s="455">
        <v>0.60141997999999997</v>
      </c>
      <c r="O8988" s="455">
        <v>2.50980099</v>
      </c>
      <c r="P8988" s="455">
        <v>0.14088284000000001</v>
      </c>
      <c r="Q8988" s="455">
        <v>0.14515881</v>
      </c>
      <c r="R8988" s="455">
        <v>2.1319310000000001E-2</v>
      </c>
      <c r="S8988" s="455">
        <v>2.5595279999999998E-2</v>
      </c>
      <c r="T8988" s="455">
        <v>11.73017724</v>
      </c>
      <c r="U8988" s="456">
        <v>1.6744693799999999</v>
      </c>
      <c r="V8988" s="456">
        <v>0</v>
      </c>
    </row>
    <row r="8989" spans="2:22" x14ac:dyDescent="0.2">
      <c r="B8989" s="459" t="s">
        <v>6085</v>
      </c>
      <c r="C8989" s="460" t="s">
        <v>3929</v>
      </c>
      <c r="D8989" s="454">
        <v>3964</v>
      </c>
      <c r="E8989" s="455">
        <v>160.11197417</v>
      </c>
      <c r="F8989" s="455">
        <v>22.29702155</v>
      </c>
      <c r="G8989" s="455">
        <v>99.04128652</v>
      </c>
      <c r="H8989" s="455">
        <v>6.8539000000000002E-4</v>
      </c>
      <c r="I8989" s="455">
        <v>1.8928665600000001</v>
      </c>
      <c r="J8989" s="455">
        <v>0</v>
      </c>
      <c r="K8989" s="455">
        <v>0</v>
      </c>
      <c r="L8989" s="455">
        <v>0</v>
      </c>
      <c r="M8989" s="455">
        <v>0</v>
      </c>
      <c r="N8989" s="455">
        <v>29.268403420000002</v>
      </c>
      <c r="O8989" s="455">
        <v>130.84357075</v>
      </c>
      <c r="P8989" s="455">
        <v>9.3006161499999997</v>
      </c>
      <c r="Q8989" s="455">
        <v>6.8081834099999998</v>
      </c>
      <c r="R8989" s="455">
        <v>3.6422620499999998</v>
      </c>
      <c r="S8989" s="455">
        <v>1.1498293100000001</v>
      </c>
      <c r="T8989" s="455">
        <v>797.90101102999995</v>
      </c>
      <c r="U8989" s="456">
        <v>57.294593799999994</v>
      </c>
      <c r="V8989" s="456">
        <v>13.208861480000001</v>
      </c>
    </row>
    <row r="8990" spans="2:22" x14ac:dyDescent="0.2">
      <c r="B8990" s="459" t="s">
        <v>6085</v>
      </c>
      <c r="C8990" s="460" t="s">
        <v>3930</v>
      </c>
      <c r="D8990" s="454">
        <v>135</v>
      </c>
      <c r="E8990" s="455">
        <v>3.8952769599999999</v>
      </c>
      <c r="F8990" s="455">
        <v>0.28893246</v>
      </c>
      <c r="G8990" s="455">
        <v>0.53825288999999998</v>
      </c>
      <c r="H8990" s="455">
        <v>0</v>
      </c>
      <c r="I8990" s="455">
        <v>0.10465368</v>
      </c>
      <c r="J8990" s="455">
        <v>0</v>
      </c>
      <c r="K8990" s="455">
        <v>0</v>
      </c>
      <c r="L8990" s="455">
        <v>0</v>
      </c>
      <c r="M8990" s="455">
        <v>0</v>
      </c>
      <c r="N8990" s="455">
        <v>0.77291645999999992</v>
      </c>
      <c r="O8990" s="455">
        <v>3.1223605000000001</v>
      </c>
      <c r="P8990" s="455">
        <v>8.590718E-2</v>
      </c>
      <c r="Q8990" s="455">
        <v>9.2539880000000005E-2</v>
      </c>
      <c r="R8990" s="455">
        <v>2.1615279999999997E-2</v>
      </c>
      <c r="S8990" s="455">
        <v>2.8247979999999999E-2</v>
      </c>
      <c r="T8990" s="455">
        <v>25.67157276</v>
      </c>
      <c r="U8990" s="456">
        <v>1.6209141299999998</v>
      </c>
      <c r="V8990" s="456">
        <v>0</v>
      </c>
    </row>
    <row r="8991" spans="2:22" x14ac:dyDescent="0.2">
      <c r="B8991" s="459" t="s">
        <v>6085</v>
      </c>
      <c r="C8991" s="460" t="s">
        <v>3931</v>
      </c>
      <c r="D8991" s="454">
        <v>316</v>
      </c>
      <c r="E8991" s="455">
        <v>9.7578983099999999</v>
      </c>
      <c r="F8991" s="455">
        <v>0.59966775000000005</v>
      </c>
      <c r="G8991" s="455">
        <v>5.28158818</v>
      </c>
      <c r="H8991" s="455">
        <v>0</v>
      </c>
      <c r="I8991" s="455">
        <v>0.25253387999999999</v>
      </c>
      <c r="J8991" s="455">
        <v>0</v>
      </c>
      <c r="K8991" s="455">
        <v>0</v>
      </c>
      <c r="L8991" s="455">
        <v>0</v>
      </c>
      <c r="M8991" s="455">
        <v>0</v>
      </c>
      <c r="N8991" s="455">
        <v>1.8338440199999999</v>
      </c>
      <c r="O8991" s="455">
        <v>7.9240542899999999</v>
      </c>
      <c r="P8991" s="455">
        <v>0.40364263</v>
      </c>
      <c r="Q8991" s="455">
        <v>0.27696669000000002</v>
      </c>
      <c r="R8991" s="455">
        <v>0.20316304000000002</v>
      </c>
      <c r="S8991" s="455">
        <v>7.6487100000000002E-2</v>
      </c>
      <c r="T8991" s="455">
        <v>41.153368049999997</v>
      </c>
      <c r="U8991" s="456">
        <v>3.7743819700000003</v>
      </c>
      <c r="V8991" s="456">
        <v>5.0000000000000001E-3</v>
      </c>
    </row>
    <row r="8992" spans="2:22" x14ac:dyDescent="0.2">
      <c r="B8992" s="459" t="s">
        <v>6085</v>
      </c>
      <c r="C8992" s="460" t="s">
        <v>3932</v>
      </c>
      <c r="D8992" s="454">
        <v>341</v>
      </c>
      <c r="E8992" s="455">
        <v>10.96491958</v>
      </c>
      <c r="F8992" s="455">
        <v>0.70771107</v>
      </c>
      <c r="G8992" s="455">
        <v>4.1231753300000005</v>
      </c>
      <c r="H8992" s="455">
        <v>0</v>
      </c>
      <c r="I8992" s="455">
        <v>0.17973132</v>
      </c>
      <c r="J8992" s="455">
        <v>0</v>
      </c>
      <c r="K8992" s="455">
        <v>0</v>
      </c>
      <c r="L8992" s="455">
        <v>0</v>
      </c>
      <c r="M8992" s="455">
        <v>0</v>
      </c>
      <c r="N8992" s="455">
        <v>2.1675043599999997</v>
      </c>
      <c r="O8992" s="455">
        <v>8.7974152200000013</v>
      </c>
      <c r="P8992" s="455">
        <v>0.30522741999999997</v>
      </c>
      <c r="Q8992" s="455">
        <v>0.33959996999999997</v>
      </c>
      <c r="R8992" s="455">
        <v>6.4724649999999995E-2</v>
      </c>
      <c r="S8992" s="455">
        <v>9.9097199999999996E-2</v>
      </c>
      <c r="T8992" s="455">
        <v>29.52574431</v>
      </c>
      <c r="U8992" s="456">
        <v>3.2623154900000002</v>
      </c>
      <c r="V8992" s="456">
        <v>0</v>
      </c>
    </row>
    <row r="8993" spans="2:22" x14ac:dyDescent="0.2">
      <c r="B8993" s="459" t="s">
        <v>6085</v>
      </c>
      <c r="C8993" s="460" t="s">
        <v>3933</v>
      </c>
      <c r="D8993" s="454">
        <v>145</v>
      </c>
      <c r="E8993" s="455">
        <v>5.46152587</v>
      </c>
      <c r="F8993" s="455">
        <v>0.34547446999999998</v>
      </c>
      <c r="G8993" s="455">
        <v>3.9974205199999999</v>
      </c>
      <c r="H8993" s="455">
        <v>0</v>
      </c>
      <c r="I8993" s="455">
        <v>7.735272E-2</v>
      </c>
      <c r="J8993" s="455">
        <v>0</v>
      </c>
      <c r="K8993" s="455">
        <v>0</v>
      </c>
      <c r="L8993" s="455">
        <v>0</v>
      </c>
      <c r="M8993" s="455">
        <v>0</v>
      </c>
      <c r="N8993" s="455">
        <v>0.99168992</v>
      </c>
      <c r="O8993" s="455">
        <v>4.4698359500000002</v>
      </c>
      <c r="P8993" s="455">
        <v>0.31561577000000002</v>
      </c>
      <c r="Q8993" s="455">
        <v>0.15777621</v>
      </c>
      <c r="R8993" s="455">
        <v>0.19133011999999999</v>
      </c>
      <c r="S8993" s="455">
        <v>3.3490559999999996E-2</v>
      </c>
      <c r="T8993" s="455">
        <v>31.231761899999999</v>
      </c>
      <c r="U8993" s="456">
        <v>3.6274122900000001</v>
      </c>
      <c r="V8993" s="456">
        <v>9.1499999999999998E-2</v>
      </c>
    </row>
    <row r="8994" spans="2:22" x14ac:dyDescent="0.2">
      <c r="B8994" s="459" t="s">
        <v>6085</v>
      </c>
      <c r="C8994" s="460" t="s">
        <v>3934</v>
      </c>
      <c r="D8994" s="454">
        <v>29</v>
      </c>
      <c r="E8994" s="455">
        <v>1.1572367699999999</v>
      </c>
      <c r="F8994" s="455">
        <v>4.5478620000000004E-2</v>
      </c>
      <c r="G8994" s="455">
        <v>0.14487592999999999</v>
      </c>
      <c r="H8994" s="455">
        <v>2.8363999999999999E-4</v>
      </c>
      <c r="I8994" s="455">
        <v>3.1851119999999997E-2</v>
      </c>
      <c r="J8994" s="455">
        <v>0</v>
      </c>
      <c r="K8994" s="455">
        <v>0</v>
      </c>
      <c r="L8994" s="455">
        <v>0</v>
      </c>
      <c r="M8994" s="455">
        <v>0</v>
      </c>
      <c r="N8994" s="455">
        <v>0.22120759000000001</v>
      </c>
      <c r="O8994" s="455">
        <v>0.93602918000000002</v>
      </c>
      <c r="P8994" s="455">
        <v>5.1413420000000001E-2</v>
      </c>
      <c r="Q8994" s="455">
        <v>6.3842289999999996E-2</v>
      </c>
      <c r="R8994" s="455">
        <v>6.4521000000000005E-3</v>
      </c>
      <c r="S8994" s="455">
        <v>1.888097E-2</v>
      </c>
      <c r="T8994" s="455">
        <v>3.2162522899999999</v>
      </c>
      <c r="U8994" s="456">
        <v>0.17557155999999999</v>
      </c>
      <c r="V8994" s="456">
        <v>0</v>
      </c>
    </row>
    <row r="8995" spans="2:22" x14ac:dyDescent="0.2">
      <c r="B8995" s="459" t="s">
        <v>6085</v>
      </c>
      <c r="C8995" s="460" t="s">
        <v>3935</v>
      </c>
      <c r="D8995" s="454">
        <v>178</v>
      </c>
      <c r="E8995" s="455">
        <v>4.2710782300000005</v>
      </c>
      <c r="F8995" s="455">
        <v>0.19610292000000001</v>
      </c>
      <c r="G8995" s="455">
        <v>1.4640639199999999</v>
      </c>
      <c r="H8995" s="455">
        <v>0</v>
      </c>
      <c r="I8995" s="455">
        <v>0.12740447999999999</v>
      </c>
      <c r="J8995" s="455">
        <v>0</v>
      </c>
      <c r="K8995" s="455">
        <v>0</v>
      </c>
      <c r="L8995" s="455">
        <v>0</v>
      </c>
      <c r="M8995" s="455">
        <v>0</v>
      </c>
      <c r="N8995" s="455">
        <v>0.83841055000000009</v>
      </c>
      <c r="O8995" s="455">
        <v>3.4326676800000002</v>
      </c>
      <c r="P8995" s="455">
        <v>0.13378532999999998</v>
      </c>
      <c r="Q8995" s="455">
        <v>0.10389430000000001</v>
      </c>
      <c r="R8995" s="455">
        <v>5.0199000000000001E-2</v>
      </c>
      <c r="S8995" s="455">
        <v>2.0307970000000002E-2</v>
      </c>
      <c r="T8995" s="455">
        <v>8.4052442799999998</v>
      </c>
      <c r="U8995" s="456">
        <v>0.18647692999999999</v>
      </c>
      <c r="V8995" s="456">
        <v>0</v>
      </c>
    </row>
    <row r="8996" spans="2:22" x14ac:dyDescent="0.2">
      <c r="B8996" s="459" t="s">
        <v>6085</v>
      </c>
      <c r="C8996" s="460" t="s">
        <v>3936</v>
      </c>
      <c r="D8996" s="454">
        <v>186</v>
      </c>
      <c r="E8996" s="455">
        <v>6.8538679299999998</v>
      </c>
      <c r="F8996" s="455">
        <v>0.48607444999999999</v>
      </c>
      <c r="G8996" s="455">
        <v>4.6439138899999994</v>
      </c>
      <c r="H8996" s="455">
        <v>0</v>
      </c>
      <c r="I8996" s="455">
        <v>7.9627799999999999E-2</v>
      </c>
      <c r="J8996" s="455">
        <v>0</v>
      </c>
      <c r="K8996" s="455">
        <v>0</v>
      </c>
      <c r="L8996" s="455">
        <v>0</v>
      </c>
      <c r="M8996" s="455">
        <v>0</v>
      </c>
      <c r="N8996" s="455">
        <v>1.3063833200000001</v>
      </c>
      <c r="O8996" s="455">
        <v>5.5474846100000006</v>
      </c>
      <c r="P8996" s="455">
        <v>0.32275346999999999</v>
      </c>
      <c r="Q8996" s="455">
        <v>0.17566713</v>
      </c>
      <c r="R8996" s="455">
        <v>0.18600288000000001</v>
      </c>
      <c r="S8996" s="455">
        <v>3.8916539999999999E-2</v>
      </c>
      <c r="T8996" s="455">
        <v>53.63711069</v>
      </c>
      <c r="U8996" s="456">
        <v>2.1243030599999999</v>
      </c>
      <c r="V8996" s="456">
        <v>0.11</v>
      </c>
    </row>
    <row r="8997" spans="2:22" x14ac:dyDescent="0.2">
      <c r="B8997" s="459" t="s">
        <v>6085</v>
      </c>
      <c r="C8997" s="460" t="s">
        <v>3937</v>
      </c>
      <c r="D8997" s="454">
        <v>404</v>
      </c>
      <c r="E8997" s="455">
        <v>12.19477717</v>
      </c>
      <c r="F8997" s="455">
        <v>0.45044538000000001</v>
      </c>
      <c r="G8997" s="455">
        <v>6.73020598</v>
      </c>
      <c r="H8997" s="455">
        <v>0</v>
      </c>
      <c r="I8997" s="455">
        <v>0.30031056</v>
      </c>
      <c r="J8997" s="455">
        <v>0</v>
      </c>
      <c r="K8997" s="455">
        <v>0</v>
      </c>
      <c r="L8997" s="455">
        <v>0</v>
      </c>
      <c r="M8997" s="455">
        <v>0</v>
      </c>
      <c r="N8997" s="455">
        <v>2.3349599300000001</v>
      </c>
      <c r="O8997" s="455">
        <v>9.8598172399999999</v>
      </c>
      <c r="P8997" s="455">
        <v>0.39985233000000003</v>
      </c>
      <c r="Q8997" s="455">
        <v>0.29083645000000002</v>
      </c>
      <c r="R8997" s="455">
        <v>0.17420219000000001</v>
      </c>
      <c r="S8997" s="455">
        <v>6.5186309999999997E-2</v>
      </c>
      <c r="T8997" s="455">
        <v>94.868564230000004</v>
      </c>
      <c r="U8997" s="456">
        <v>10.752315279999999</v>
      </c>
      <c r="V8997" s="456">
        <v>0.1</v>
      </c>
    </row>
    <row r="8998" spans="2:22" x14ac:dyDescent="0.2">
      <c r="B8998" s="459" t="s">
        <v>6085</v>
      </c>
      <c r="C8998" s="460" t="s">
        <v>3938</v>
      </c>
      <c r="D8998" s="454">
        <v>622</v>
      </c>
      <c r="E8998" s="455">
        <v>16.6777719</v>
      </c>
      <c r="F8998" s="455">
        <v>0.46045912999999999</v>
      </c>
      <c r="G8998" s="455">
        <v>3.8045139799999999</v>
      </c>
      <c r="H8998" s="455">
        <v>0</v>
      </c>
      <c r="I8998" s="455">
        <v>0.23660832000000001</v>
      </c>
      <c r="J8998" s="455">
        <v>0</v>
      </c>
      <c r="K8998" s="455">
        <v>0</v>
      </c>
      <c r="L8998" s="455">
        <v>0</v>
      </c>
      <c r="M8998" s="455">
        <v>0</v>
      </c>
      <c r="N8998" s="455">
        <v>3.3150495899999997</v>
      </c>
      <c r="O8998" s="455">
        <v>13.362722310000001</v>
      </c>
      <c r="P8998" s="455">
        <v>0.26148454999999998</v>
      </c>
      <c r="Q8998" s="455">
        <v>0.33957353000000001</v>
      </c>
      <c r="R8998" s="455">
        <v>3.2069609999999998E-2</v>
      </c>
      <c r="S8998" s="455">
        <v>0.11015859</v>
      </c>
      <c r="T8998" s="455">
        <v>22.797807769999999</v>
      </c>
      <c r="U8998" s="456">
        <v>0.82479999999999998</v>
      </c>
      <c r="V8998" s="456">
        <v>0</v>
      </c>
    </row>
    <row r="8999" spans="2:22" x14ac:dyDescent="0.2">
      <c r="B8999" s="459" t="s">
        <v>6085</v>
      </c>
      <c r="C8999" s="460" t="s">
        <v>3939</v>
      </c>
      <c r="D8999" s="454">
        <v>199</v>
      </c>
      <c r="E8999" s="455">
        <v>5.3448854500000005</v>
      </c>
      <c r="F8999" s="455">
        <v>0.27108471000000001</v>
      </c>
      <c r="G8999" s="455">
        <v>1.35894491</v>
      </c>
      <c r="H8999" s="455">
        <v>0</v>
      </c>
      <c r="I8999" s="455">
        <v>0.12967956</v>
      </c>
      <c r="J8999" s="455">
        <v>0</v>
      </c>
      <c r="K8999" s="455">
        <v>0</v>
      </c>
      <c r="L8999" s="455">
        <v>0</v>
      </c>
      <c r="M8999" s="455">
        <v>0</v>
      </c>
      <c r="N8999" s="455">
        <v>0.98393275000000002</v>
      </c>
      <c r="O8999" s="455">
        <v>4.3609527000000003</v>
      </c>
      <c r="P8999" s="455">
        <v>0.23897992000000001</v>
      </c>
      <c r="Q8999" s="455">
        <v>0.23853370000000002</v>
      </c>
      <c r="R8999" s="455">
        <v>8.1538910000000006E-2</v>
      </c>
      <c r="S8999" s="455">
        <v>8.1092690000000009E-2</v>
      </c>
      <c r="T8999" s="455">
        <v>14.299579710000001</v>
      </c>
      <c r="U8999" s="456">
        <v>0.19321358999999999</v>
      </c>
      <c r="V8999" s="456">
        <v>0</v>
      </c>
    </row>
    <row r="9000" spans="2:22" x14ac:dyDescent="0.2">
      <c r="B9000" s="459" t="s">
        <v>6085</v>
      </c>
      <c r="C9000" s="460" t="s">
        <v>3940</v>
      </c>
      <c r="D9000" s="454">
        <v>118</v>
      </c>
      <c r="E9000" s="455">
        <v>3.6742929200000001</v>
      </c>
      <c r="F9000" s="455">
        <v>0.14214079999999998</v>
      </c>
      <c r="G9000" s="455">
        <v>0.39927820000000003</v>
      </c>
      <c r="H9000" s="455">
        <v>0</v>
      </c>
      <c r="I9000" s="455">
        <v>6.8252399999999991E-2</v>
      </c>
      <c r="J9000" s="455">
        <v>0</v>
      </c>
      <c r="K9000" s="455">
        <v>0</v>
      </c>
      <c r="L9000" s="455">
        <v>0</v>
      </c>
      <c r="M9000" s="455">
        <v>0</v>
      </c>
      <c r="N9000" s="455">
        <v>0.71168582999999996</v>
      </c>
      <c r="O9000" s="455">
        <v>2.9626070899999997</v>
      </c>
      <c r="P9000" s="455">
        <v>0.10888332000000001</v>
      </c>
      <c r="Q9000" s="455">
        <v>0.11389856</v>
      </c>
      <c r="R9000" s="455">
        <v>2.7251709999999998E-2</v>
      </c>
      <c r="S9000" s="455">
        <v>3.2266950000000003E-2</v>
      </c>
      <c r="T9000" s="455">
        <v>2.7546623800000001</v>
      </c>
      <c r="U9000" s="456">
        <v>1.1248455400000001</v>
      </c>
      <c r="V9000" s="456">
        <v>0</v>
      </c>
    </row>
    <row r="9001" spans="2:22" x14ac:dyDescent="0.2">
      <c r="B9001" s="459" t="s">
        <v>6085</v>
      </c>
      <c r="C9001" s="460" t="s">
        <v>3941</v>
      </c>
      <c r="D9001" s="454">
        <v>173</v>
      </c>
      <c r="E9001" s="455">
        <v>4.2266987699999996</v>
      </c>
      <c r="F9001" s="455">
        <v>0.14875910999999997</v>
      </c>
      <c r="G9001" s="455">
        <v>1.0624305700000001</v>
      </c>
      <c r="H9001" s="455">
        <v>0</v>
      </c>
      <c r="I9001" s="455">
        <v>7.5077640000000001E-2</v>
      </c>
      <c r="J9001" s="455">
        <v>0</v>
      </c>
      <c r="K9001" s="455">
        <v>0</v>
      </c>
      <c r="L9001" s="455">
        <v>0</v>
      </c>
      <c r="M9001" s="455">
        <v>0</v>
      </c>
      <c r="N9001" s="455">
        <v>0.84240188000000005</v>
      </c>
      <c r="O9001" s="455">
        <v>3.3842968900000003</v>
      </c>
      <c r="P9001" s="455">
        <v>4.7737879999999996E-2</v>
      </c>
      <c r="Q9001" s="455">
        <v>5.7849949999999997E-2</v>
      </c>
      <c r="R9001" s="455">
        <v>1.4473110000000001E-2</v>
      </c>
      <c r="S9001" s="455">
        <v>2.4585180000000002E-2</v>
      </c>
      <c r="T9001" s="455">
        <v>22.29852919</v>
      </c>
      <c r="U9001" s="456">
        <v>1.71272807</v>
      </c>
      <c r="V9001" s="456">
        <v>0.30199999999999999</v>
      </c>
    </row>
    <row r="9002" spans="2:22" x14ac:dyDescent="0.2">
      <c r="B9002" s="459" t="s">
        <v>6085</v>
      </c>
      <c r="C9002" s="460" t="s">
        <v>3942</v>
      </c>
      <c r="D9002" s="454">
        <v>2590</v>
      </c>
      <c r="E9002" s="455">
        <v>73.762246900000008</v>
      </c>
      <c r="F9002" s="455">
        <v>2.2476986800000001</v>
      </c>
      <c r="G9002" s="455">
        <v>30.581661440000001</v>
      </c>
      <c r="H9002" s="455">
        <v>0</v>
      </c>
      <c r="I9002" s="455">
        <v>1.7131352399999999</v>
      </c>
      <c r="J9002" s="455">
        <v>0</v>
      </c>
      <c r="K9002" s="455">
        <v>0</v>
      </c>
      <c r="L9002" s="455">
        <v>0</v>
      </c>
      <c r="M9002" s="455">
        <v>0</v>
      </c>
      <c r="N9002" s="455">
        <v>14.482861369999998</v>
      </c>
      <c r="O9002" s="455">
        <v>59.279385529999999</v>
      </c>
      <c r="P9002" s="455">
        <v>1.3725788600000002</v>
      </c>
      <c r="Q9002" s="455">
        <v>1.37445007</v>
      </c>
      <c r="R9002" s="455">
        <v>0.42165051000000003</v>
      </c>
      <c r="S9002" s="455">
        <v>0.42352171999999999</v>
      </c>
      <c r="T9002" s="455">
        <v>398.48873569</v>
      </c>
      <c r="U9002" s="456">
        <v>32.830063600000003</v>
      </c>
      <c r="V9002" s="456">
        <v>0.19677985999999997</v>
      </c>
    </row>
    <row r="9003" spans="2:22" x14ac:dyDescent="0.2">
      <c r="B9003" s="459" t="s">
        <v>6085</v>
      </c>
      <c r="C9003" s="460" t="s">
        <v>3943</v>
      </c>
      <c r="D9003" s="454">
        <v>2657</v>
      </c>
      <c r="E9003" s="455">
        <v>69.254908159999999</v>
      </c>
      <c r="F9003" s="455">
        <v>2.02847394</v>
      </c>
      <c r="G9003" s="455">
        <v>33.456187399999997</v>
      </c>
      <c r="H9003" s="455">
        <v>0</v>
      </c>
      <c r="I9003" s="455">
        <v>1.1489153999999999</v>
      </c>
      <c r="J9003" s="455">
        <v>0</v>
      </c>
      <c r="K9003" s="455">
        <v>0</v>
      </c>
      <c r="L9003" s="455">
        <v>0</v>
      </c>
      <c r="M9003" s="455">
        <v>0</v>
      </c>
      <c r="N9003" s="455">
        <v>13.382756630000001</v>
      </c>
      <c r="O9003" s="455">
        <v>55.872151530000004</v>
      </c>
      <c r="P9003" s="455">
        <v>1.65525798</v>
      </c>
      <c r="Q9003" s="455">
        <v>1.32090566</v>
      </c>
      <c r="R9003" s="455">
        <v>0.56652780000000003</v>
      </c>
      <c r="S9003" s="455">
        <v>0.23217548000000002</v>
      </c>
      <c r="T9003" s="455">
        <v>381.70086466000004</v>
      </c>
      <c r="U9003" s="456">
        <v>32.010209789999998</v>
      </c>
      <c r="V9003" s="456">
        <v>0.1341125</v>
      </c>
    </row>
    <row r="9004" spans="2:22" x14ac:dyDescent="0.2">
      <c r="B9004" s="459" t="s">
        <v>6085</v>
      </c>
      <c r="C9004" s="460" t="s">
        <v>3944</v>
      </c>
      <c r="D9004" s="454">
        <v>93</v>
      </c>
      <c r="E9004" s="455">
        <v>3.1495857900000002</v>
      </c>
      <c r="F9004" s="455">
        <v>0.1381338</v>
      </c>
      <c r="G9004" s="455">
        <v>0.15684810000000002</v>
      </c>
      <c r="H9004" s="455">
        <v>0</v>
      </c>
      <c r="I9004" s="455">
        <v>8.1902880000000011E-2</v>
      </c>
      <c r="J9004" s="455">
        <v>0</v>
      </c>
      <c r="K9004" s="455">
        <v>0</v>
      </c>
      <c r="L9004" s="455">
        <v>0</v>
      </c>
      <c r="M9004" s="455">
        <v>0</v>
      </c>
      <c r="N9004" s="455">
        <v>0.61015443999999996</v>
      </c>
      <c r="O9004" s="455">
        <v>2.5394313500000001</v>
      </c>
      <c r="P9004" s="455">
        <v>0.10789127</v>
      </c>
      <c r="Q9004" s="455">
        <v>0.11923308000000001</v>
      </c>
      <c r="R9004" s="455">
        <v>1.261872E-2</v>
      </c>
      <c r="S9004" s="455">
        <v>2.3960529999999997E-2</v>
      </c>
      <c r="T9004" s="455">
        <v>2.79203511</v>
      </c>
      <c r="U9004" s="456">
        <v>8.1095420000000001E-2</v>
      </c>
      <c r="V9004" s="456">
        <v>0</v>
      </c>
    </row>
    <row r="9005" spans="2:22" x14ac:dyDescent="0.2">
      <c r="B9005" s="459" t="s">
        <v>6085</v>
      </c>
      <c r="C9005" s="460" t="s">
        <v>3945</v>
      </c>
      <c r="D9005" s="454">
        <v>29</v>
      </c>
      <c r="E9005" s="455">
        <v>0.82490981000000008</v>
      </c>
      <c r="F9005" s="455">
        <v>3.9404019999999998E-2</v>
      </c>
      <c r="G9005" s="455">
        <v>9.9811109999999995E-2</v>
      </c>
      <c r="H9005" s="455">
        <v>0</v>
      </c>
      <c r="I9005" s="455">
        <v>2.2750799999999998E-2</v>
      </c>
      <c r="J9005" s="455">
        <v>0</v>
      </c>
      <c r="K9005" s="455">
        <v>0</v>
      </c>
      <c r="L9005" s="455">
        <v>0</v>
      </c>
      <c r="M9005" s="455">
        <v>0</v>
      </c>
      <c r="N9005" s="455">
        <v>0.16498189999999999</v>
      </c>
      <c r="O9005" s="455">
        <v>0.65992791000000006</v>
      </c>
      <c r="P9005" s="455">
        <v>1.699407E-2</v>
      </c>
      <c r="Q9005" s="455">
        <v>1.859941E-2</v>
      </c>
      <c r="R9005" s="455">
        <v>4.1582099999999999E-3</v>
      </c>
      <c r="S9005" s="455">
        <v>5.7635500000000001E-3</v>
      </c>
      <c r="T9005" s="455">
        <v>0.31151781000000001</v>
      </c>
      <c r="U9005" s="456">
        <v>0</v>
      </c>
      <c r="V9005" s="456">
        <v>0</v>
      </c>
    </row>
    <row r="9006" spans="2:22" x14ac:dyDescent="0.2">
      <c r="B9006" s="459" t="s">
        <v>6085</v>
      </c>
      <c r="C9006" s="460" t="s">
        <v>3946</v>
      </c>
      <c r="D9006" s="454">
        <v>377</v>
      </c>
      <c r="E9006" s="455">
        <v>12.594832689999999</v>
      </c>
      <c r="F9006" s="455">
        <v>0.55221957999999993</v>
      </c>
      <c r="G9006" s="455">
        <v>8.8363296499999997</v>
      </c>
      <c r="H9006" s="455">
        <v>0</v>
      </c>
      <c r="I9006" s="455">
        <v>0.23660832000000001</v>
      </c>
      <c r="J9006" s="455">
        <v>0</v>
      </c>
      <c r="K9006" s="455">
        <v>0</v>
      </c>
      <c r="L9006" s="455">
        <v>0</v>
      </c>
      <c r="M9006" s="455">
        <v>0</v>
      </c>
      <c r="N9006" s="455">
        <v>2.3180473500000001</v>
      </c>
      <c r="O9006" s="455">
        <v>10.27678534</v>
      </c>
      <c r="P9006" s="455">
        <v>0.62386131999999994</v>
      </c>
      <c r="Q9006" s="455">
        <v>0.49315871999999999</v>
      </c>
      <c r="R9006" s="455">
        <v>0.21588707000000001</v>
      </c>
      <c r="S9006" s="455">
        <v>8.5184469999999998E-2</v>
      </c>
      <c r="T9006" s="455">
        <v>57.532674619999995</v>
      </c>
      <c r="U9006" s="456">
        <v>1.9169903000000001</v>
      </c>
      <c r="V9006" s="456">
        <v>0</v>
      </c>
    </row>
    <row r="9007" spans="2:22" x14ac:dyDescent="0.2">
      <c r="B9007" s="459" t="s">
        <v>6085</v>
      </c>
      <c r="C9007" s="460" t="s">
        <v>3947</v>
      </c>
      <c r="D9007" s="454">
        <v>119</v>
      </c>
      <c r="E9007" s="455">
        <v>3.4440684300000002</v>
      </c>
      <c r="F9007" s="455">
        <v>0.37796702000000004</v>
      </c>
      <c r="G9007" s="455">
        <v>1.44129145</v>
      </c>
      <c r="H9007" s="455">
        <v>5.1350000000000001E-5</v>
      </c>
      <c r="I9007" s="455">
        <v>3.4126199999999995E-2</v>
      </c>
      <c r="J9007" s="455">
        <v>0</v>
      </c>
      <c r="K9007" s="455">
        <v>0</v>
      </c>
      <c r="L9007" s="455">
        <v>0</v>
      </c>
      <c r="M9007" s="455">
        <v>0</v>
      </c>
      <c r="N9007" s="455">
        <v>0.68828635999999999</v>
      </c>
      <c r="O9007" s="455">
        <v>2.75578207</v>
      </c>
      <c r="P9007" s="455">
        <v>7.817934E-2</v>
      </c>
      <c r="Q9007" s="455">
        <v>9.6882899999999994E-2</v>
      </c>
      <c r="R9007" s="455">
        <v>6.8422299999999995E-3</v>
      </c>
      <c r="S9007" s="455">
        <v>2.5545790000000002E-2</v>
      </c>
      <c r="T9007" s="455">
        <v>21.547789920000003</v>
      </c>
      <c r="U9007" s="456">
        <v>4.4563959899999999</v>
      </c>
      <c r="V9007" s="456">
        <v>0.24149999999999999</v>
      </c>
    </row>
    <row r="9008" spans="2:22" x14ac:dyDescent="0.2">
      <c r="B9008" s="459" t="s">
        <v>6085</v>
      </c>
      <c r="C9008" s="460" t="s">
        <v>3948</v>
      </c>
      <c r="D9008" s="454">
        <v>134</v>
      </c>
      <c r="E9008" s="455">
        <v>4.73016989</v>
      </c>
      <c r="F9008" s="455">
        <v>0.27995297999999996</v>
      </c>
      <c r="G9008" s="455">
        <v>0.75647587000000005</v>
      </c>
      <c r="H9008" s="455">
        <v>0</v>
      </c>
      <c r="I9008" s="455">
        <v>7.5077640000000001E-2</v>
      </c>
      <c r="J9008" s="455">
        <v>0</v>
      </c>
      <c r="K9008" s="455">
        <v>0</v>
      </c>
      <c r="L9008" s="455">
        <v>0</v>
      </c>
      <c r="M9008" s="455">
        <v>0</v>
      </c>
      <c r="N9008" s="455">
        <v>0.92916109000000002</v>
      </c>
      <c r="O9008" s="455">
        <v>3.8010088</v>
      </c>
      <c r="P9008" s="455">
        <v>0.15366942</v>
      </c>
      <c r="Q9008" s="455">
        <v>0.16495692000000001</v>
      </c>
      <c r="R9008" s="455">
        <v>2.345409E-2</v>
      </c>
      <c r="S9008" s="455">
        <v>3.4741589999999996E-2</v>
      </c>
      <c r="T9008" s="455">
        <v>7.6512364900000005</v>
      </c>
      <c r="U9008" s="456">
        <v>0.85917052999999999</v>
      </c>
      <c r="V9008" s="456">
        <v>0</v>
      </c>
    </row>
    <row r="9009" spans="2:22" x14ac:dyDescent="0.2">
      <c r="B9009" s="459" t="s">
        <v>6085</v>
      </c>
      <c r="C9009" s="460" t="s">
        <v>3949</v>
      </c>
      <c r="D9009" s="454">
        <v>67</v>
      </c>
      <c r="E9009" s="455">
        <v>2.1861003299999999</v>
      </c>
      <c r="F9009" s="455">
        <v>0.16006636999999999</v>
      </c>
      <c r="G9009" s="455">
        <v>0.58308687999999997</v>
      </c>
      <c r="H9009" s="455">
        <v>0</v>
      </c>
      <c r="I9009" s="455">
        <v>3.867636E-2</v>
      </c>
      <c r="J9009" s="455">
        <v>0</v>
      </c>
      <c r="K9009" s="455">
        <v>0</v>
      </c>
      <c r="L9009" s="455">
        <v>0</v>
      </c>
      <c r="M9009" s="455">
        <v>0</v>
      </c>
      <c r="N9009" s="455">
        <v>0.42599374000000001</v>
      </c>
      <c r="O9009" s="455">
        <v>1.7601065900000001</v>
      </c>
      <c r="P9009" s="455">
        <v>5.7599320000000002E-2</v>
      </c>
      <c r="Q9009" s="455">
        <v>7.3749969999999998E-2</v>
      </c>
      <c r="R9009" s="455">
        <v>4.1978500000000004E-3</v>
      </c>
      <c r="S9009" s="455">
        <v>2.0348499999999999E-2</v>
      </c>
      <c r="T9009" s="455">
        <v>9.0226963500000004</v>
      </c>
      <c r="U9009" s="456">
        <v>0.92132342</v>
      </c>
      <c r="V9009" s="456">
        <v>0</v>
      </c>
    </row>
    <row r="9010" spans="2:22" x14ac:dyDescent="0.2">
      <c r="B9010" s="459" t="s">
        <v>6085</v>
      </c>
      <c r="C9010" s="460" t="s">
        <v>3950</v>
      </c>
      <c r="D9010" s="454">
        <v>114</v>
      </c>
      <c r="E9010" s="455">
        <v>2.0238001899999998</v>
      </c>
      <c r="F9010" s="455">
        <v>0.12150039</v>
      </c>
      <c r="G9010" s="455">
        <v>0.25366664999999999</v>
      </c>
      <c r="H9010" s="455">
        <v>0</v>
      </c>
      <c r="I9010" s="455">
        <v>9.7828440000000003E-2</v>
      </c>
      <c r="J9010" s="455">
        <v>0</v>
      </c>
      <c r="K9010" s="455">
        <v>0</v>
      </c>
      <c r="L9010" s="455">
        <v>0</v>
      </c>
      <c r="M9010" s="455">
        <v>0</v>
      </c>
      <c r="N9010" s="455">
        <v>0.38615824999999998</v>
      </c>
      <c r="O9010" s="455">
        <v>1.63764194</v>
      </c>
      <c r="P9010" s="455">
        <v>8.0267339999999993E-2</v>
      </c>
      <c r="Q9010" s="455">
        <v>9.0708449999999996E-2</v>
      </c>
      <c r="R9010" s="455">
        <v>8.0981000000000004E-3</v>
      </c>
      <c r="S9010" s="455">
        <v>1.853921E-2</v>
      </c>
      <c r="T9010" s="455">
        <v>2.6750851200000003</v>
      </c>
      <c r="U9010" s="456">
        <v>0.15045935000000002</v>
      </c>
      <c r="V9010" s="456">
        <v>0</v>
      </c>
    </row>
    <row r="9011" spans="2:22" x14ac:dyDescent="0.2">
      <c r="B9011" s="459" t="s">
        <v>6085</v>
      </c>
      <c r="C9011" s="460" t="s">
        <v>3951</v>
      </c>
      <c r="D9011" s="454">
        <v>972</v>
      </c>
      <c r="E9011" s="455">
        <v>30.4595296</v>
      </c>
      <c r="F9011" s="455">
        <v>3.2053791700000001</v>
      </c>
      <c r="G9011" s="455">
        <v>29.049986820000001</v>
      </c>
      <c r="H9011" s="455">
        <v>8.0201999999999997E-4</v>
      </c>
      <c r="I9011" s="455">
        <v>0.30713580000000001</v>
      </c>
      <c r="J9011" s="455">
        <v>0</v>
      </c>
      <c r="K9011" s="455">
        <v>0</v>
      </c>
      <c r="L9011" s="455">
        <v>0</v>
      </c>
      <c r="M9011" s="455">
        <v>0</v>
      </c>
      <c r="N9011" s="455">
        <v>5.7254768499999997</v>
      </c>
      <c r="O9011" s="455">
        <v>24.73405275</v>
      </c>
      <c r="P9011" s="455">
        <v>1.41452982</v>
      </c>
      <c r="Q9011" s="455">
        <v>1.04638078</v>
      </c>
      <c r="R9011" s="455">
        <v>0.58929718999999992</v>
      </c>
      <c r="S9011" s="455">
        <v>0.22114814999999999</v>
      </c>
      <c r="T9011" s="455">
        <v>178.05078524999999</v>
      </c>
      <c r="U9011" s="456">
        <v>7.8240701399999999</v>
      </c>
      <c r="V9011" s="456">
        <v>6.4363775099999998</v>
      </c>
    </row>
    <row r="9012" spans="2:22" x14ac:dyDescent="0.2">
      <c r="B9012" s="459" t="s">
        <v>6085</v>
      </c>
      <c r="C9012" s="460" t="s">
        <v>3952</v>
      </c>
      <c r="D9012" s="454">
        <v>1088</v>
      </c>
      <c r="E9012" s="455">
        <v>36.144921950000004</v>
      </c>
      <c r="F9012" s="455">
        <v>1.8067015900000001</v>
      </c>
      <c r="G9012" s="455">
        <v>13.2076145</v>
      </c>
      <c r="H9012" s="455">
        <v>1.4485E-4</v>
      </c>
      <c r="I9012" s="455">
        <v>0.53236872000000002</v>
      </c>
      <c r="J9012" s="455">
        <v>0</v>
      </c>
      <c r="K9012" s="455">
        <v>0</v>
      </c>
      <c r="L9012" s="455">
        <v>0</v>
      </c>
      <c r="M9012" s="455">
        <v>0</v>
      </c>
      <c r="N9012" s="455">
        <v>6.9886367900000002</v>
      </c>
      <c r="O9012" s="455">
        <v>29.156285159999999</v>
      </c>
      <c r="P9012" s="455">
        <v>1.3586972099999999</v>
      </c>
      <c r="Q9012" s="455">
        <v>1.34661948</v>
      </c>
      <c r="R9012" s="455">
        <v>0.34429584000000002</v>
      </c>
      <c r="S9012" s="455">
        <v>0.33221811000000001</v>
      </c>
      <c r="T9012" s="455">
        <v>80.774131859999997</v>
      </c>
      <c r="U9012" s="456">
        <v>2.3691295399999999</v>
      </c>
      <c r="V9012" s="456">
        <v>1.52923169</v>
      </c>
    </row>
    <row r="9013" spans="2:22" x14ac:dyDescent="0.2">
      <c r="B9013" s="459" t="s">
        <v>6085</v>
      </c>
      <c r="C9013" s="460" t="s">
        <v>3953</v>
      </c>
      <c r="D9013" s="454">
        <v>334</v>
      </c>
      <c r="E9013" s="455">
        <v>6.08585683</v>
      </c>
      <c r="F9013" s="455">
        <v>0.33015524000000002</v>
      </c>
      <c r="G9013" s="455">
        <v>0.63695964999999999</v>
      </c>
      <c r="H9013" s="455">
        <v>0</v>
      </c>
      <c r="I9013" s="455">
        <v>8.8728119999999994E-2</v>
      </c>
      <c r="J9013" s="455">
        <v>0</v>
      </c>
      <c r="K9013" s="455">
        <v>0</v>
      </c>
      <c r="L9013" s="455">
        <v>0</v>
      </c>
      <c r="M9013" s="455">
        <v>0</v>
      </c>
      <c r="N9013" s="455">
        <v>1.2115345900000001</v>
      </c>
      <c r="O9013" s="455">
        <v>4.8743222400000006</v>
      </c>
      <c r="P9013" s="455">
        <v>0.12766480999999999</v>
      </c>
      <c r="Q9013" s="455">
        <v>0.17351782999999998</v>
      </c>
      <c r="R9013" s="455">
        <v>1.7537669999999998E-2</v>
      </c>
      <c r="S9013" s="455">
        <v>6.339069E-2</v>
      </c>
      <c r="T9013" s="455">
        <v>1.5427728200000002</v>
      </c>
      <c r="U9013" s="456">
        <v>4.4547219999999998E-2</v>
      </c>
      <c r="V9013" s="456">
        <v>0</v>
      </c>
    </row>
    <row r="9014" spans="2:22" x14ac:dyDescent="0.2">
      <c r="B9014" s="459" t="s">
        <v>6085</v>
      </c>
      <c r="C9014" s="460" t="s">
        <v>3954</v>
      </c>
      <c r="D9014" s="454">
        <v>270</v>
      </c>
      <c r="E9014" s="455">
        <v>10.66910736</v>
      </c>
      <c r="F9014" s="455">
        <v>1.0975408100000001</v>
      </c>
      <c r="G9014" s="455">
        <v>5.8072015599999993</v>
      </c>
      <c r="H9014" s="455">
        <v>4.1187999999999999E-4</v>
      </c>
      <c r="I9014" s="455">
        <v>9.1003199999999992E-2</v>
      </c>
      <c r="J9014" s="455">
        <v>0</v>
      </c>
      <c r="K9014" s="455">
        <v>0</v>
      </c>
      <c r="L9014" s="455">
        <v>0</v>
      </c>
      <c r="M9014" s="455">
        <v>0</v>
      </c>
      <c r="N9014" s="455">
        <v>1.9238030100000001</v>
      </c>
      <c r="O9014" s="455">
        <v>8.7453043499999996</v>
      </c>
      <c r="P9014" s="455">
        <v>0.66840509999999997</v>
      </c>
      <c r="Q9014" s="455">
        <v>0.34797666999999999</v>
      </c>
      <c r="R9014" s="455">
        <v>0.40071545000000003</v>
      </c>
      <c r="S9014" s="455">
        <v>8.0287020000000001E-2</v>
      </c>
      <c r="T9014" s="455">
        <v>79.681137790000008</v>
      </c>
      <c r="U9014" s="456">
        <v>7.96373278</v>
      </c>
      <c r="V9014" s="456">
        <v>4.9000000000000002E-2</v>
      </c>
    </row>
    <row r="9015" spans="2:22" x14ac:dyDescent="0.2">
      <c r="B9015" s="459" t="s">
        <v>6085</v>
      </c>
      <c r="C9015" s="460" t="s">
        <v>3955</v>
      </c>
      <c r="D9015" s="454">
        <v>1445</v>
      </c>
      <c r="E9015" s="455">
        <v>42.571943310000002</v>
      </c>
      <c r="F9015" s="455">
        <v>2.6379917000000002</v>
      </c>
      <c r="G9015" s="455">
        <v>6.4034958299999998</v>
      </c>
      <c r="H9015" s="455">
        <v>0</v>
      </c>
      <c r="I9015" s="455">
        <v>0.47549171999999995</v>
      </c>
      <c r="J9015" s="455">
        <v>0</v>
      </c>
      <c r="K9015" s="455">
        <v>0</v>
      </c>
      <c r="L9015" s="455">
        <v>0</v>
      </c>
      <c r="M9015" s="455">
        <v>0</v>
      </c>
      <c r="N9015" s="455">
        <v>8.2839940599999995</v>
      </c>
      <c r="O9015" s="455">
        <v>34.287949249999997</v>
      </c>
      <c r="P9015" s="455">
        <v>1.3197708799999999</v>
      </c>
      <c r="Q9015" s="455">
        <v>1.1253236100000001</v>
      </c>
      <c r="R9015" s="455">
        <v>0.46323987</v>
      </c>
      <c r="S9015" s="455">
        <v>0.26879259999999999</v>
      </c>
      <c r="T9015" s="455">
        <v>65.380819160000001</v>
      </c>
      <c r="U9015" s="456">
        <v>4.1406733999999998</v>
      </c>
      <c r="V9015" s="456">
        <v>4.0000000000000001E-3</v>
      </c>
    </row>
    <row r="9016" spans="2:22" x14ac:dyDescent="0.2">
      <c r="B9016" s="459" t="s">
        <v>6085</v>
      </c>
      <c r="C9016" s="460" t="s">
        <v>3956</v>
      </c>
      <c r="D9016" s="454">
        <v>292</v>
      </c>
      <c r="E9016" s="455">
        <v>10.2660125</v>
      </c>
      <c r="F9016" s="455">
        <v>0.7878581899999999</v>
      </c>
      <c r="G9016" s="455">
        <v>1.7194396200000002</v>
      </c>
      <c r="H9016" s="455">
        <v>0</v>
      </c>
      <c r="I9016" s="455">
        <v>0.25253387999999999</v>
      </c>
      <c r="J9016" s="455">
        <v>0</v>
      </c>
      <c r="K9016" s="455">
        <v>0</v>
      </c>
      <c r="L9016" s="455">
        <v>0</v>
      </c>
      <c r="M9016" s="455">
        <v>0</v>
      </c>
      <c r="N9016" s="455">
        <v>2.03418755</v>
      </c>
      <c r="O9016" s="455">
        <v>8.23182495</v>
      </c>
      <c r="P9016" s="455">
        <v>0.34232498</v>
      </c>
      <c r="Q9016" s="455">
        <v>0.41733049999999999</v>
      </c>
      <c r="R9016" s="455">
        <v>5.8777980000000001E-2</v>
      </c>
      <c r="S9016" s="455">
        <v>0.1337835</v>
      </c>
      <c r="T9016" s="455">
        <v>4.3457509400000003</v>
      </c>
      <c r="U9016" s="456">
        <v>0</v>
      </c>
      <c r="V9016" s="456">
        <v>0</v>
      </c>
    </row>
    <row r="9017" spans="2:22" x14ac:dyDescent="0.2">
      <c r="B9017" s="459" t="s">
        <v>6085</v>
      </c>
      <c r="C9017" s="460" t="s">
        <v>3957</v>
      </c>
      <c r="D9017" s="454">
        <v>888</v>
      </c>
      <c r="E9017" s="455">
        <v>31.294595190000003</v>
      </c>
      <c r="F9017" s="455">
        <v>1.6248604900000001</v>
      </c>
      <c r="G9017" s="455">
        <v>1.2619663400000001</v>
      </c>
      <c r="H9017" s="455">
        <v>1.131717E-2</v>
      </c>
      <c r="I9017" s="455">
        <v>0.48914220000000003</v>
      </c>
      <c r="J9017" s="455">
        <v>0</v>
      </c>
      <c r="K9017" s="455">
        <v>0</v>
      </c>
      <c r="L9017" s="455">
        <v>0</v>
      </c>
      <c r="M9017" s="455">
        <v>0</v>
      </c>
      <c r="N9017" s="455">
        <v>6.0280516100000003</v>
      </c>
      <c r="O9017" s="455">
        <v>25.266543579999997</v>
      </c>
      <c r="P9017" s="455">
        <v>1.1964666100000001</v>
      </c>
      <c r="Q9017" s="455">
        <v>1.18238044</v>
      </c>
      <c r="R9017" s="455">
        <v>0.22016857000000001</v>
      </c>
      <c r="S9017" s="455">
        <v>0.2060824</v>
      </c>
      <c r="T9017" s="455">
        <v>15.458121759999999</v>
      </c>
      <c r="U9017" s="456">
        <v>0.53079863000000005</v>
      </c>
      <c r="V9017" s="456">
        <v>1.7999999999999999E-2</v>
      </c>
    </row>
    <row r="9018" spans="2:22" x14ac:dyDescent="0.2">
      <c r="B9018" s="459" t="s">
        <v>6085</v>
      </c>
      <c r="C9018" s="460" t="s">
        <v>3958</v>
      </c>
      <c r="D9018" s="454">
        <v>61</v>
      </c>
      <c r="E9018" s="455">
        <v>2.0587407</v>
      </c>
      <c r="F9018" s="455">
        <v>0.14316583999999999</v>
      </c>
      <c r="G9018" s="455">
        <v>0.47277928000000002</v>
      </c>
      <c r="H9018" s="455">
        <v>0</v>
      </c>
      <c r="I9018" s="455">
        <v>2.9576040000000001E-2</v>
      </c>
      <c r="J9018" s="455">
        <v>0</v>
      </c>
      <c r="K9018" s="455">
        <v>0</v>
      </c>
      <c r="L9018" s="455">
        <v>0</v>
      </c>
      <c r="M9018" s="455">
        <v>0</v>
      </c>
      <c r="N9018" s="455">
        <v>0.40128697999999996</v>
      </c>
      <c r="O9018" s="455">
        <v>1.6574537199999999</v>
      </c>
      <c r="P9018" s="455">
        <v>7.1209039999999987E-2</v>
      </c>
      <c r="Q9018" s="455">
        <v>8.2320419999999991E-2</v>
      </c>
      <c r="R9018" s="455">
        <v>1.167576E-2</v>
      </c>
      <c r="S9018" s="455">
        <v>2.2787140000000001E-2</v>
      </c>
      <c r="T9018" s="455">
        <v>7.1741634400000001</v>
      </c>
      <c r="U9018" s="456">
        <v>1.1834020199999999</v>
      </c>
      <c r="V9018" s="456">
        <v>0</v>
      </c>
    </row>
    <row r="9019" spans="2:22" x14ac:dyDescent="0.2">
      <c r="B9019" s="459" t="s">
        <v>6085</v>
      </c>
      <c r="C9019" s="460" t="s">
        <v>3959</v>
      </c>
      <c r="D9019" s="454">
        <v>159</v>
      </c>
      <c r="E9019" s="455">
        <v>6.0667264699999999</v>
      </c>
      <c r="F9019" s="455">
        <v>0.74078530000000009</v>
      </c>
      <c r="G9019" s="455">
        <v>3.5131835099999997</v>
      </c>
      <c r="H9019" s="455">
        <v>8.651000000000001E-5</v>
      </c>
      <c r="I9019" s="455">
        <v>0.10465368</v>
      </c>
      <c r="J9019" s="455">
        <v>0</v>
      </c>
      <c r="K9019" s="455">
        <v>0</v>
      </c>
      <c r="L9019" s="455">
        <v>0</v>
      </c>
      <c r="M9019" s="455">
        <v>0</v>
      </c>
      <c r="N9019" s="455">
        <v>1.1587876399999999</v>
      </c>
      <c r="O9019" s="455">
        <v>4.90793883</v>
      </c>
      <c r="P9019" s="455">
        <v>0.28766778000000004</v>
      </c>
      <c r="Q9019" s="455">
        <v>0.23699249999999999</v>
      </c>
      <c r="R9019" s="455">
        <v>0.10304678</v>
      </c>
      <c r="S9019" s="455">
        <v>5.2371500000000001E-2</v>
      </c>
      <c r="T9019" s="455">
        <v>24.28429813</v>
      </c>
      <c r="U9019" s="456">
        <v>0.96455511999999999</v>
      </c>
      <c r="V9019" s="456">
        <v>0.38985344</v>
      </c>
    </row>
    <row r="9020" spans="2:22" x14ac:dyDescent="0.2">
      <c r="B9020" s="459" t="s">
        <v>6085</v>
      </c>
      <c r="C9020" s="460" t="s">
        <v>3960</v>
      </c>
      <c r="D9020" s="454">
        <v>106</v>
      </c>
      <c r="E9020" s="455">
        <v>3.3229257400000001</v>
      </c>
      <c r="F9020" s="455">
        <v>0.17830832999999999</v>
      </c>
      <c r="G9020" s="455">
        <v>0.46078887000000002</v>
      </c>
      <c r="H9020" s="455">
        <v>0</v>
      </c>
      <c r="I9020" s="455">
        <v>5.2326839999999999E-2</v>
      </c>
      <c r="J9020" s="455">
        <v>0</v>
      </c>
      <c r="K9020" s="455">
        <v>0</v>
      </c>
      <c r="L9020" s="455">
        <v>0</v>
      </c>
      <c r="M9020" s="455">
        <v>0</v>
      </c>
      <c r="N9020" s="455">
        <v>0.66458488999999998</v>
      </c>
      <c r="O9020" s="455">
        <v>2.6583408500000001</v>
      </c>
      <c r="P9020" s="455">
        <v>8.3285029999999996E-2</v>
      </c>
      <c r="Q9020" s="455">
        <v>5.8267010000000001E-2</v>
      </c>
      <c r="R9020" s="455">
        <v>4.2321480000000002E-2</v>
      </c>
      <c r="S9020" s="455">
        <v>1.730346E-2</v>
      </c>
      <c r="T9020" s="455">
        <v>3.1240192700000002</v>
      </c>
      <c r="U9020" s="456">
        <v>0.44753977</v>
      </c>
      <c r="V9020" s="456">
        <v>0</v>
      </c>
    </row>
    <row r="9021" spans="2:22" x14ac:dyDescent="0.2">
      <c r="B9021" s="459" t="s">
        <v>6085</v>
      </c>
      <c r="C9021" s="460" t="s">
        <v>3961</v>
      </c>
      <c r="D9021" s="454">
        <v>385</v>
      </c>
      <c r="E9021" s="455">
        <v>17.696550769999998</v>
      </c>
      <c r="F9021" s="455">
        <v>0.36546624999999999</v>
      </c>
      <c r="G9021" s="455">
        <v>0.98095536999999999</v>
      </c>
      <c r="H9021" s="455">
        <v>1.7537999999999999E-4</v>
      </c>
      <c r="I9021" s="455">
        <v>0.13650479999999998</v>
      </c>
      <c r="J9021" s="455">
        <v>0</v>
      </c>
      <c r="K9021" s="455">
        <v>0</v>
      </c>
      <c r="L9021" s="455">
        <v>0</v>
      </c>
      <c r="M9021" s="455">
        <v>0</v>
      </c>
      <c r="N9021" s="455">
        <v>3.3801795499999998</v>
      </c>
      <c r="O9021" s="455">
        <v>14.316371220000001</v>
      </c>
      <c r="P9021" s="455">
        <v>1.0540808799999999</v>
      </c>
      <c r="Q9021" s="455">
        <v>1.3707807599999999</v>
      </c>
      <c r="R9021" s="455">
        <v>0.13652739999999999</v>
      </c>
      <c r="S9021" s="455">
        <v>0.45322728000000001</v>
      </c>
      <c r="T9021" s="455">
        <v>17.518973020000001</v>
      </c>
      <c r="U9021" s="456">
        <v>0.61547200999999996</v>
      </c>
      <c r="V9021" s="456">
        <v>0</v>
      </c>
    </row>
    <row r="9022" spans="2:22" x14ac:dyDescent="0.2">
      <c r="B9022" s="459" t="s">
        <v>6085</v>
      </c>
      <c r="C9022" s="460" t="s">
        <v>3962</v>
      </c>
      <c r="D9022" s="454">
        <v>525</v>
      </c>
      <c r="E9022" s="455">
        <v>18.603497760000003</v>
      </c>
      <c r="F9022" s="455">
        <v>1.0433352199999999</v>
      </c>
      <c r="G9022" s="455">
        <v>2.0367045799999999</v>
      </c>
      <c r="H9022" s="455">
        <v>1.6922999999999998E-4</v>
      </c>
      <c r="I9022" s="455">
        <v>0.2388834</v>
      </c>
      <c r="J9022" s="455">
        <v>0</v>
      </c>
      <c r="K9022" s="455">
        <v>0</v>
      </c>
      <c r="L9022" s="455">
        <v>0</v>
      </c>
      <c r="M9022" s="455">
        <v>0</v>
      </c>
      <c r="N9022" s="455">
        <v>3.5803235</v>
      </c>
      <c r="O9022" s="455">
        <v>15.023174259999999</v>
      </c>
      <c r="P9022" s="455">
        <v>0.79589833999999993</v>
      </c>
      <c r="Q9022" s="455">
        <v>0.68397093999999992</v>
      </c>
      <c r="R9022" s="455">
        <v>0.27325609000000001</v>
      </c>
      <c r="S9022" s="455">
        <v>0.16132869</v>
      </c>
      <c r="T9022" s="455">
        <v>16.094756869999998</v>
      </c>
      <c r="U9022" s="456">
        <v>2.1217224100000003</v>
      </c>
      <c r="V9022" s="456">
        <v>0</v>
      </c>
    </row>
    <row r="9023" spans="2:22" x14ac:dyDescent="0.2">
      <c r="B9023" s="459" t="s">
        <v>6085</v>
      </c>
      <c r="C9023" s="460" t="s">
        <v>3963</v>
      </c>
      <c r="D9023" s="454">
        <v>93</v>
      </c>
      <c r="E9023" s="455">
        <v>3.2408918300000003</v>
      </c>
      <c r="F9023" s="455">
        <v>0.13888216</v>
      </c>
      <c r="G9023" s="455">
        <v>6.072992E-2</v>
      </c>
      <c r="H9023" s="455">
        <v>9.8703000000000007E-4</v>
      </c>
      <c r="I9023" s="455">
        <v>5.9152080000000003E-2</v>
      </c>
      <c r="J9023" s="455">
        <v>0</v>
      </c>
      <c r="K9023" s="455">
        <v>0</v>
      </c>
      <c r="L9023" s="455">
        <v>0</v>
      </c>
      <c r="M9023" s="455">
        <v>0</v>
      </c>
      <c r="N9023" s="455">
        <v>0.54826887999999996</v>
      </c>
      <c r="O9023" s="455">
        <v>2.6926229500000001</v>
      </c>
      <c r="P9023" s="455">
        <v>0.2091566</v>
      </c>
      <c r="Q9023" s="455">
        <v>0.20572179000000002</v>
      </c>
      <c r="R9023" s="455">
        <v>2.8854950000000001E-2</v>
      </c>
      <c r="S9023" s="455">
        <v>2.5420140000000001E-2</v>
      </c>
      <c r="T9023" s="455">
        <v>1.7342382000000001</v>
      </c>
      <c r="U9023" s="456">
        <v>9.8787929999999996E-2</v>
      </c>
      <c r="V9023" s="456">
        <v>0</v>
      </c>
    </row>
    <row r="9024" spans="2:22" x14ac:dyDescent="0.2">
      <c r="B9024" s="459" t="s">
        <v>6085</v>
      </c>
      <c r="C9024" s="460" t="s">
        <v>3964</v>
      </c>
      <c r="D9024" s="454">
        <v>32</v>
      </c>
      <c r="E9024" s="455">
        <v>0.86731115000000003</v>
      </c>
      <c r="F9024" s="455">
        <v>3.2272729999999999E-2</v>
      </c>
      <c r="G9024" s="455">
        <v>9.671086999999999E-2</v>
      </c>
      <c r="H9024" s="455">
        <v>0</v>
      </c>
      <c r="I9024" s="455">
        <v>1.1375399999999999E-2</v>
      </c>
      <c r="J9024" s="455">
        <v>0</v>
      </c>
      <c r="K9024" s="455">
        <v>0</v>
      </c>
      <c r="L9024" s="455">
        <v>0</v>
      </c>
      <c r="M9024" s="455">
        <v>0</v>
      </c>
      <c r="N9024" s="455">
        <v>0.17346219000000002</v>
      </c>
      <c r="O9024" s="455">
        <v>0.69384895999999996</v>
      </c>
      <c r="P9024" s="455">
        <v>1.341241E-2</v>
      </c>
      <c r="Q9024" s="455">
        <v>1.6691580000000001E-2</v>
      </c>
      <c r="R9024" s="455">
        <v>4.0578699999999999E-3</v>
      </c>
      <c r="S9024" s="455">
        <v>7.3370399999999995E-3</v>
      </c>
      <c r="T9024" s="455">
        <v>0.48830865000000001</v>
      </c>
      <c r="U9024" s="456">
        <v>0</v>
      </c>
      <c r="V9024" s="456">
        <v>0</v>
      </c>
    </row>
    <row r="9025" spans="2:22" x14ac:dyDescent="0.2">
      <c r="B9025" s="459" t="s">
        <v>6085</v>
      </c>
      <c r="C9025" s="460" t="s">
        <v>3965</v>
      </c>
      <c r="D9025" s="454">
        <v>122</v>
      </c>
      <c r="E9025" s="455">
        <v>4.8747350199999993</v>
      </c>
      <c r="F9025" s="455">
        <v>0.30022536999999999</v>
      </c>
      <c r="G9025" s="455">
        <v>0.50643154999999995</v>
      </c>
      <c r="H9025" s="455">
        <v>0</v>
      </c>
      <c r="I9025" s="455">
        <v>0.10010352</v>
      </c>
      <c r="J9025" s="455">
        <v>0</v>
      </c>
      <c r="K9025" s="455">
        <v>0</v>
      </c>
      <c r="L9025" s="455">
        <v>0</v>
      </c>
      <c r="M9025" s="455">
        <v>0</v>
      </c>
      <c r="N9025" s="455">
        <v>0.90018361999999996</v>
      </c>
      <c r="O9025" s="455">
        <v>3.9745513999999997</v>
      </c>
      <c r="P9025" s="455">
        <v>0.25328306</v>
      </c>
      <c r="Q9025" s="455">
        <v>0.26141114999999998</v>
      </c>
      <c r="R9025" s="455">
        <v>5.4044129999999996E-2</v>
      </c>
      <c r="S9025" s="455">
        <v>6.217222E-2</v>
      </c>
      <c r="T9025" s="455">
        <v>3.1509427900000002</v>
      </c>
      <c r="U9025" s="456">
        <v>0.79690091000000007</v>
      </c>
      <c r="V9025" s="456">
        <v>0</v>
      </c>
    </row>
    <row r="9026" spans="2:22" x14ac:dyDescent="0.2">
      <c r="B9026" s="459" t="s">
        <v>6085</v>
      </c>
      <c r="C9026" s="460" t="s">
        <v>3966</v>
      </c>
      <c r="D9026" s="454">
        <v>51</v>
      </c>
      <c r="E9026" s="455">
        <v>1.7866606999999999</v>
      </c>
      <c r="F9026" s="455">
        <v>4.3773940000000004E-2</v>
      </c>
      <c r="G9026" s="455">
        <v>0.30387264000000003</v>
      </c>
      <c r="H9026" s="455">
        <v>0</v>
      </c>
      <c r="I9026" s="455">
        <v>2.9576040000000001E-2</v>
      </c>
      <c r="J9026" s="455">
        <v>0</v>
      </c>
      <c r="K9026" s="455">
        <v>0</v>
      </c>
      <c r="L9026" s="455">
        <v>0</v>
      </c>
      <c r="M9026" s="455">
        <v>0</v>
      </c>
      <c r="N9026" s="455">
        <v>0.35471366999999998</v>
      </c>
      <c r="O9026" s="455">
        <v>1.4319470300000001</v>
      </c>
      <c r="P9026" s="455">
        <v>5.2700769999999994E-2</v>
      </c>
      <c r="Q9026" s="455">
        <v>4.9666370000000001E-2</v>
      </c>
      <c r="R9026" s="455">
        <v>1.6892750000000002E-2</v>
      </c>
      <c r="S9026" s="455">
        <v>1.385835E-2</v>
      </c>
      <c r="T9026" s="455">
        <v>2.2378794800000001</v>
      </c>
      <c r="U9026" s="456">
        <v>0.59870567000000008</v>
      </c>
      <c r="V9026" s="456">
        <v>0</v>
      </c>
    </row>
    <row r="9027" spans="2:22" x14ac:dyDescent="0.2">
      <c r="B9027" s="459" t="s">
        <v>6085</v>
      </c>
      <c r="C9027" s="460" t="s">
        <v>3967</v>
      </c>
      <c r="D9027" s="454">
        <v>100</v>
      </c>
      <c r="E9027" s="455">
        <v>2.8516877300000001</v>
      </c>
      <c r="F9027" s="455">
        <v>0.17198631</v>
      </c>
      <c r="G9027" s="455">
        <v>0.21027269000000001</v>
      </c>
      <c r="H9027" s="455">
        <v>4.8299999999999995E-5</v>
      </c>
      <c r="I9027" s="455">
        <v>3.1851119999999997E-2</v>
      </c>
      <c r="J9027" s="455">
        <v>0</v>
      </c>
      <c r="K9027" s="455">
        <v>0</v>
      </c>
      <c r="L9027" s="455">
        <v>0</v>
      </c>
      <c r="M9027" s="455">
        <v>0</v>
      </c>
      <c r="N9027" s="455">
        <v>0.53863968000000007</v>
      </c>
      <c r="O9027" s="455">
        <v>2.3130480499999999</v>
      </c>
      <c r="P9027" s="455">
        <v>0.103061</v>
      </c>
      <c r="Q9027" s="455">
        <v>0.10959352999999999</v>
      </c>
      <c r="R9027" s="455">
        <v>1.300274E-2</v>
      </c>
      <c r="S9027" s="455">
        <v>1.953527E-2</v>
      </c>
      <c r="T9027" s="455">
        <v>2.5140832799999999</v>
      </c>
      <c r="U9027" s="456">
        <v>0.18407648999999998</v>
      </c>
      <c r="V9027" s="456">
        <v>0</v>
      </c>
    </row>
    <row r="9028" spans="2:22" x14ac:dyDescent="0.2">
      <c r="B9028" s="459" t="s">
        <v>6085</v>
      </c>
      <c r="C9028" s="460" t="s">
        <v>3968</v>
      </c>
      <c r="D9028" s="454">
        <v>5025</v>
      </c>
      <c r="E9028" s="455">
        <v>206.84509955999999</v>
      </c>
      <c r="F9028" s="455">
        <v>33.294328899999996</v>
      </c>
      <c r="G9028" s="455">
        <v>190.25657515</v>
      </c>
      <c r="H9028" s="455">
        <v>8.424319999999999E-3</v>
      </c>
      <c r="I9028" s="455">
        <v>2.2455039599999997</v>
      </c>
      <c r="J9028" s="455">
        <v>0</v>
      </c>
      <c r="K9028" s="455">
        <v>0</v>
      </c>
      <c r="L9028" s="455">
        <v>0</v>
      </c>
      <c r="M9028" s="455">
        <v>0</v>
      </c>
      <c r="N9028" s="455">
        <v>36.49853865</v>
      </c>
      <c r="O9028" s="455">
        <v>170.34656090999999</v>
      </c>
      <c r="P9028" s="455">
        <v>13.852530230000001</v>
      </c>
      <c r="Q9028" s="455">
        <v>10.14120366</v>
      </c>
      <c r="R9028" s="455">
        <v>5.29729736</v>
      </c>
      <c r="S9028" s="455">
        <v>1.58597079</v>
      </c>
      <c r="T9028" s="455">
        <v>1036.9441457</v>
      </c>
      <c r="U9028" s="456">
        <v>89.306475340000006</v>
      </c>
      <c r="V9028" s="456">
        <v>44.256645169999999</v>
      </c>
    </row>
    <row r="9029" spans="2:22" x14ac:dyDescent="0.2">
      <c r="B9029" s="459" t="s">
        <v>6085</v>
      </c>
      <c r="C9029" s="460" t="s">
        <v>3969</v>
      </c>
      <c r="D9029" s="454">
        <v>87</v>
      </c>
      <c r="E9029" s="455">
        <v>3.0531457400000002</v>
      </c>
      <c r="F9029" s="455">
        <v>0.31579853000000002</v>
      </c>
      <c r="G9029" s="455">
        <v>1.1116655900000001</v>
      </c>
      <c r="H9029" s="455">
        <v>6.0100000000000004E-5</v>
      </c>
      <c r="I9029" s="455">
        <v>5.4601919999999998E-2</v>
      </c>
      <c r="J9029" s="455">
        <v>0</v>
      </c>
      <c r="K9029" s="455">
        <v>0</v>
      </c>
      <c r="L9029" s="455">
        <v>0</v>
      </c>
      <c r="M9029" s="455">
        <v>0</v>
      </c>
      <c r="N9029" s="455">
        <v>0.60039474999999998</v>
      </c>
      <c r="O9029" s="455">
        <v>2.4527509900000002</v>
      </c>
      <c r="P9029" s="455">
        <v>0.1139087</v>
      </c>
      <c r="Q9029" s="455">
        <v>0.12795289999999998</v>
      </c>
      <c r="R9029" s="455">
        <v>1.9315269999999999E-2</v>
      </c>
      <c r="S9029" s="455">
        <v>3.3359470000000002E-2</v>
      </c>
      <c r="T9029" s="455">
        <v>5.6147745599999999</v>
      </c>
      <c r="U9029" s="456">
        <v>0.39400184000000005</v>
      </c>
      <c r="V9029" s="456">
        <v>0.42442453000000002</v>
      </c>
    </row>
    <row r="9030" spans="2:22" x14ac:dyDescent="0.2">
      <c r="B9030" s="459" t="s">
        <v>6085</v>
      </c>
      <c r="C9030" s="460" t="s">
        <v>3970</v>
      </c>
      <c r="D9030" s="454">
        <v>25579</v>
      </c>
      <c r="E9030" s="455">
        <v>1009.43256695</v>
      </c>
      <c r="F9030" s="455">
        <v>84.814127769999999</v>
      </c>
      <c r="G9030" s="455">
        <v>275.36286344999996</v>
      </c>
      <c r="H9030" s="455">
        <v>4.1181929999999999E-2</v>
      </c>
      <c r="I9030" s="455">
        <v>11.46412812</v>
      </c>
      <c r="J9030" s="455">
        <v>0</v>
      </c>
      <c r="K9030" s="455">
        <v>0</v>
      </c>
      <c r="L9030" s="455">
        <v>0</v>
      </c>
      <c r="M9030" s="455">
        <v>0</v>
      </c>
      <c r="N9030" s="455">
        <v>186.21022069</v>
      </c>
      <c r="O9030" s="455">
        <v>823.22234625999999</v>
      </c>
      <c r="P9030" s="455">
        <v>62.406114649999999</v>
      </c>
      <c r="Q9030" s="455">
        <v>59.525318490000004</v>
      </c>
      <c r="R9030" s="455">
        <v>14.739693279999999</v>
      </c>
      <c r="S9030" s="455">
        <v>11.85889712</v>
      </c>
      <c r="T9030" s="455">
        <v>1412.25054488</v>
      </c>
      <c r="U9030" s="456">
        <v>133.82158004999999</v>
      </c>
      <c r="V9030" s="456">
        <v>9.9847111300000009</v>
      </c>
    </row>
    <row r="9031" spans="2:22" x14ac:dyDescent="0.2">
      <c r="B9031" s="459" t="s">
        <v>6085</v>
      </c>
      <c r="C9031" s="460" t="s">
        <v>3971</v>
      </c>
      <c r="D9031" s="454">
        <v>99</v>
      </c>
      <c r="E9031" s="455">
        <v>3.0557796499999998</v>
      </c>
      <c r="F9031" s="455">
        <v>0.12123945</v>
      </c>
      <c r="G9031" s="455">
        <v>0.62359907999999997</v>
      </c>
      <c r="H9031" s="455">
        <v>0</v>
      </c>
      <c r="I9031" s="455">
        <v>4.7776680000000002E-2</v>
      </c>
      <c r="J9031" s="455">
        <v>0</v>
      </c>
      <c r="K9031" s="455">
        <v>0</v>
      </c>
      <c r="L9031" s="455">
        <v>0</v>
      </c>
      <c r="M9031" s="455">
        <v>0</v>
      </c>
      <c r="N9031" s="455">
        <v>0.57370831000000011</v>
      </c>
      <c r="O9031" s="455">
        <v>2.4820713400000001</v>
      </c>
      <c r="P9031" s="455">
        <v>0.12406155000000001</v>
      </c>
      <c r="Q9031" s="455">
        <v>8.7553359999999997E-2</v>
      </c>
      <c r="R9031" s="455">
        <v>4.1108410000000005E-2</v>
      </c>
      <c r="S9031" s="455">
        <v>4.6002200000000004E-3</v>
      </c>
      <c r="T9031" s="455">
        <v>3.2470289300000004</v>
      </c>
      <c r="U9031" s="456">
        <v>0.31310995000000003</v>
      </c>
      <c r="V9031" s="456">
        <v>0</v>
      </c>
    </row>
    <row r="9032" spans="2:22" x14ac:dyDescent="0.2">
      <c r="B9032" s="459" t="s">
        <v>6085</v>
      </c>
      <c r="C9032" s="460" t="s">
        <v>3972</v>
      </c>
      <c r="D9032" s="454">
        <v>404</v>
      </c>
      <c r="E9032" s="455">
        <v>13.74983099</v>
      </c>
      <c r="F9032" s="455">
        <v>0.60923519999999998</v>
      </c>
      <c r="G9032" s="455">
        <v>2.02274361</v>
      </c>
      <c r="H9032" s="455">
        <v>0</v>
      </c>
      <c r="I9032" s="455">
        <v>0.1592556</v>
      </c>
      <c r="J9032" s="455">
        <v>0</v>
      </c>
      <c r="K9032" s="455">
        <v>0</v>
      </c>
      <c r="L9032" s="455">
        <v>0</v>
      </c>
      <c r="M9032" s="455">
        <v>0</v>
      </c>
      <c r="N9032" s="455">
        <v>2.70194336</v>
      </c>
      <c r="O9032" s="455">
        <v>11.04788763</v>
      </c>
      <c r="P9032" s="455">
        <v>0.45347883</v>
      </c>
      <c r="Q9032" s="455">
        <v>0.47491729999999999</v>
      </c>
      <c r="R9032" s="455">
        <v>0.10377132999999999</v>
      </c>
      <c r="S9032" s="455">
        <v>0.12520980000000001</v>
      </c>
      <c r="T9032" s="455">
        <v>20.80757612</v>
      </c>
      <c r="U9032" s="456">
        <v>0.68558571000000001</v>
      </c>
      <c r="V9032" s="456">
        <v>0</v>
      </c>
    </row>
    <row r="9033" spans="2:22" x14ac:dyDescent="0.2">
      <c r="B9033" s="459" t="s">
        <v>6085</v>
      </c>
      <c r="C9033" s="460" t="s">
        <v>3973</v>
      </c>
      <c r="D9033" s="454">
        <v>52</v>
      </c>
      <c r="E9033" s="455">
        <v>1.8591428300000001</v>
      </c>
      <c r="F9033" s="455">
        <v>6.5206089999999994E-2</v>
      </c>
      <c r="G9033" s="455">
        <v>0.30495303000000001</v>
      </c>
      <c r="H9033" s="455">
        <v>0</v>
      </c>
      <c r="I9033" s="455">
        <v>5.4601919999999998E-2</v>
      </c>
      <c r="J9033" s="455">
        <v>0</v>
      </c>
      <c r="K9033" s="455">
        <v>0</v>
      </c>
      <c r="L9033" s="455">
        <v>0</v>
      </c>
      <c r="M9033" s="455">
        <v>0</v>
      </c>
      <c r="N9033" s="455">
        <v>0.35443550000000001</v>
      </c>
      <c r="O9033" s="455">
        <v>1.50470733</v>
      </c>
      <c r="P9033" s="455">
        <v>8.6194010000000001E-2</v>
      </c>
      <c r="Q9033" s="455">
        <v>8.9463029999999999E-2</v>
      </c>
      <c r="R9033" s="455">
        <v>2.1798209999999998E-2</v>
      </c>
      <c r="S9033" s="455">
        <v>2.5067229999999999E-2</v>
      </c>
      <c r="T9033" s="455">
        <v>2.66077969</v>
      </c>
      <c r="U9033" s="456">
        <v>0.11919521000000001</v>
      </c>
      <c r="V9033" s="456">
        <v>0</v>
      </c>
    </row>
    <row r="9034" spans="2:22" x14ac:dyDescent="0.2">
      <c r="B9034" s="459" t="s">
        <v>6085</v>
      </c>
      <c r="C9034" s="460" t="s">
        <v>3974</v>
      </c>
      <c r="D9034" s="454">
        <v>2210</v>
      </c>
      <c r="E9034" s="455">
        <v>90.696272480000005</v>
      </c>
      <c r="F9034" s="455">
        <v>10.535129900000001</v>
      </c>
      <c r="G9034" s="455">
        <v>59.282737560000001</v>
      </c>
      <c r="H9034" s="455">
        <v>2.42187E-3</v>
      </c>
      <c r="I9034" s="455">
        <v>1.07156268</v>
      </c>
      <c r="J9034" s="455">
        <v>0</v>
      </c>
      <c r="K9034" s="455">
        <v>0</v>
      </c>
      <c r="L9034" s="455">
        <v>0</v>
      </c>
      <c r="M9034" s="455">
        <v>0</v>
      </c>
      <c r="N9034" s="455">
        <v>16.521866070000002</v>
      </c>
      <c r="O9034" s="455">
        <v>74.174406410000003</v>
      </c>
      <c r="P9034" s="455">
        <v>6.2978921300000001</v>
      </c>
      <c r="Q9034" s="455">
        <v>5.6125294199999995</v>
      </c>
      <c r="R9034" s="455">
        <v>1.6693620600000001</v>
      </c>
      <c r="S9034" s="455">
        <v>0.98399934999999994</v>
      </c>
      <c r="T9034" s="455">
        <v>440.69524020999995</v>
      </c>
      <c r="U9034" s="456">
        <v>108.91326467</v>
      </c>
      <c r="V9034" s="456">
        <v>4.4174619400000008</v>
      </c>
    </row>
    <row r="9035" spans="2:22" x14ac:dyDescent="0.2">
      <c r="B9035" s="459" t="s">
        <v>6085</v>
      </c>
      <c r="C9035" s="460" t="s">
        <v>3975</v>
      </c>
      <c r="D9035" s="454">
        <v>39</v>
      </c>
      <c r="E9035" s="455">
        <v>0.91962291000000007</v>
      </c>
      <c r="F9035" s="455">
        <v>3.7762499999999997E-2</v>
      </c>
      <c r="G9035" s="455">
        <v>0.16620904</v>
      </c>
      <c r="H9035" s="455">
        <v>0</v>
      </c>
      <c r="I9035" s="455">
        <v>3.6401280000000001E-2</v>
      </c>
      <c r="J9035" s="455">
        <v>0</v>
      </c>
      <c r="K9035" s="455">
        <v>0</v>
      </c>
      <c r="L9035" s="455">
        <v>0</v>
      </c>
      <c r="M9035" s="455">
        <v>0</v>
      </c>
      <c r="N9035" s="455">
        <v>0.17867886999999999</v>
      </c>
      <c r="O9035" s="455">
        <v>0.74094404000000003</v>
      </c>
      <c r="P9035" s="455">
        <v>1.9445230000000001E-2</v>
      </c>
      <c r="Q9035" s="455">
        <v>2.6729939999999997E-2</v>
      </c>
      <c r="R9035" s="455">
        <v>9.0174000000000005E-4</v>
      </c>
      <c r="S9035" s="455">
        <v>8.1864499999999996E-3</v>
      </c>
      <c r="T9035" s="455">
        <v>2.94439932</v>
      </c>
      <c r="U9035" s="456">
        <v>4.7920900000000002E-2</v>
      </c>
      <c r="V9035" s="456">
        <v>0</v>
      </c>
    </row>
    <row r="9036" spans="2:22" x14ac:dyDescent="0.2">
      <c r="B9036" s="459" t="s">
        <v>6085</v>
      </c>
      <c r="C9036" s="460" t="s">
        <v>3976</v>
      </c>
      <c r="D9036" s="454">
        <v>385</v>
      </c>
      <c r="E9036" s="455">
        <v>12.664729960000001</v>
      </c>
      <c r="F9036" s="455">
        <v>0.48688264000000003</v>
      </c>
      <c r="G9036" s="455">
        <v>1.75206803</v>
      </c>
      <c r="H9036" s="455">
        <v>0</v>
      </c>
      <c r="I9036" s="455">
        <v>0.13650479999999998</v>
      </c>
      <c r="J9036" s="455">
        <v>0</v>
      </c>
      <c r="K9036" s="455">
        <v>0</v>
      </c>
      <c r="L9036" s="455">
        <v>0</v>
      </c>
      <c r="M9036" s="455">
        <v>0</v>
      </c>
      <c r="N9036" s="455">
        <v>2.34007846</v>
      </c>
      <c r="O9036" s="455">
        <v>10.3246515</v>
      </c>
      <c r="P9036" s="455">
        <v>0.56463423999999995</v>
      </c>
      <c r="Q9036" s="455">
        <v>0.59999391000000002</v>
      </c>
      <c r="R9036" s="455">
        <v>4.7466899999999999E-2</v>
      </c>
      <c r="S9036" s="455">
        <v>8.2826570000000002E-2</v>
      </c>
      <c r="T9036" s="455">
        <v>21.353200739999998</v>
      </c>
      <c r="U9036" s="456">
        <v>1.8890693600000001</v>
      </c>
      <c r="V9036" s="456">
        <v>0</v>
      </c>
    </row>
    <row r="9037" spans="2:22" x14ac:dyDescent="0.2">
      <c r="B9037" s="459" t="s">
        <v>6085</v>
      </c>
      <c r="C9037" s="460" t="s">
        <v>3977</v>
      </c>
      <c r="D9037" s="454">
        <v>61</v>
      </c>
      <c r="E9037" s="455">
        <v>2.2123490399999999</v>
      </c>
      <c r="F9037" s="455">
        <v>0.13459864999999999</v>
      </c>
      <c r="G9037" s="455">
        <v>0.45887082000000001</v>
      </c>
      <c r="H9037" s="455">
        <v>1.3863999999999999E-4</v>
      </c>
      <c r="I9037" s="455">
        <v>3.1851119999999997E-2</v>
      </c>
      <c r="J9037" s="455">
        <v>0</v>
      </c>
      <c r="K9037" s="455">
        <v>0</v>
      </c>
      <c r="L9037" s="455">
        <v>0</v>
      </c>
      <c r="M9037" s="455">
        <v>0</v>
      </c>
      <c r="N9037" s="455">
        <v>0.42826713999999999</v>
      </c>
      <c r="O9037" s="455">
        <v>1.7840818999999999</v>
      </c>
      <c r="P9037" s="455">
        <v>7.9754389999999994E-2</v>
      </c>
      <c r="Q9037" s="455">
        <v>5.2913059999999998E-2</v>
      </c>
      <c r="R9037" s="455">
        <v>3.517576E-2</v>
      </c>
      <c r="S9037" s="455">
        <v>8.3344300000000003E-3</v>
      </c>
      <c r="T9037" s="455">
        <v>5.2569742699999997</v>
      </c>
      <c r="U9037" s="456">
        <v>0.14812855999999999</v>
      </c>
      <c r="V9037" s="456">
        <v>0</v>
      </c>
    </row>
    <row r="9038" spans="2:22" x14ac:dyDescent="0.2">
      <c r="B9038" s="459" t="s">
        <v>6085</v>
      </c>
      <c r="C9038" s="460" t="s">
        <v>3978</v>
      </c>
      <c r="D9038" s="454">
        <v>100</v>
      </c>
      <c r="E9038" s="455">
        <v>2.6628325400000001</v>
      </c>
      <c r="F9038" s="455">
        <v>0.14135575</v>
      </c>
      <c r="G9038" s="455">
        <v>0.44828319</v>
      </c>
      <c r="H9038" s="455">
        <v>0</v>
      </c>
      <c r="I9038" s="455">
        <v>8.1902880000000011E-2</v>
      </c>
      <c r="J9038" s="455">
        <v>0</v>
      </c>
      <c r="K9038" s="455">
        <v>0</v>
      </c>
      <c r="L9038" s="455">
        <v>0</v>
      </c>
      <c r="M9038" s="455">
        <v>0</v>
      </c>
      <c r="N9038" s="455">
        <v>0.51504148999999999</v>
      </c>
      <c r="O9038" s="455">
        <v>2.1477910499999999</v>
      </c>
      <c r="P9038" s="455">
        <v>7.9503550000000006E-2</v>
      </c>
      <c r="Q9038" s="455">
        <v>9.4124250000000007E-2</v>
      </c>
      <c r="R9038" s="455">
        <v>9.8685999999999999E-3</v>
      </c>
      <c r="S9038" s="455">
        <v>2.4489299999999999E-2</v>
      </c>
      <c r="T9038" s="455">
        <v>1.7120448100000001</v>
      </c>
      <c r="U9038" s="456">
        <v>0.20420295000000002</v>
      </c>
      <c r="V9038" s="456">
        <v>0</v>
      </c>
    </row>
    <row r="9039" spans="2:22" x14ac:dyDescent="0.2">
      <c r="B9039" s="459" t="s">
        <v>6085</v>
      </c>
      <c r="C9039" s="460" t="s">
        <v>3979</v>
      </c>
      <c r="D9039" s="454">
        <v>71</v>
      </c>
      <c r="E9039" s="455">
        <v>2.67074056</v>
      </c>
      <c r="F9039" s="455">
        <v>0.20366645999999999</v>
      </c>
      <c r="G9039" s="455">
        <v>0.50057037999999998</v>
      </c>
      <c r="H9039" s="455">
        <v>0</v>
      </c>
      <c r="I9039" s="455">
        <v>2.2750799999999998E-2</v>
      </c>
      <c r="J9039" s="455">
        <v>0</v>
      </c>
      <c r="K9039" s="455">
        <v>0</v>
      </c>
      <c r="L9039" s="455">
        <v>0</v>
      </c>
      <c r="M9039" s="455">
        <v>0</v>
      </c>
      <c r="N9039" s="455">
        <v>0.52040178000000004</v>
      </c>
      <c r="O9039" s="455">
        <v>2.1503387799999998</v>
      </c>
      <c r="P9039" s="455">
        <v>9.0212320000000012E-2</v>
      </c>
      <c r="Q9039" s="455">
        <v>9.397164999999999E-2</v>
      </c>
      <c r="R9039" s="455">
        <v>1.8224290000000001E-2</v>
      </c>
      <c r="S9039" s="455">
        <v>2.1983619999999999E-2</v>
      </c>
      <c r="T9039" s="455">
        <v>5.7364989099999999</v>
      </c>
      <c r="U9039" s="456">
        <v>0.67761781999999993</v>
      </c>
      <c r="V9039" s="456">
        <v>0</v>
      </c>
    </row>
    <row r="9040" spans="2:22" x14ac:dyDescent="0.2">
      <c r="B9040" s="459" t="s">
        <v>6085</v>
      </c>
      <c r="C9040" s="460" t="s">
        <v>3980</v>
      </c>
      <c r="D9040" s="454">
        <v>328</v>
      </c>
      <c r="E9040" s="455">
        <v>11.089332710000001</v>
      </c>
      <c r="F9040" s="455">
        <v>0.97655381000000008</v>
      </c>
      <c r="G9040" s="455">
        <v>2.8734096499999997</v>
      </c>
      <c r="H9040" s="455">
        <v>5.6539999999999997E-5</v>
      </c>
      <c r="I9040" s="455">
        <v>0.12740447999999999</v>
      </c>
      <c r="J9040" s="455">
        <v>0</v>
      </c>
      <c r="K9040" s="455">
        <v>0</v>
      </c>
      <c r="L9040" s="455">
        <v>0</v>
      </c>
      <c r="M9040" s="455">
        <v>0</v>
      </c>
      <c r="N9040" s="455">
        <v>2.1436773700000002</v>
      </c>
      <c r="O9040" s="455">
        <v>8.9456553400000001</v>
      </c>
      <c r="P9040" s="455">
        <v>0.40851272999999999</v>
      </c>
      <c r="Q9040" s="455">
        <v>0.39205290999999998</v>
      </c>
      <c r="R9040" s="455">
        <v>0.10882989</v>
      </c>
      <c r="S9040" s="455">
        <v>9.2370070000000012E-2</v>
      </c>
      <c r="T9040" s="455">
        <v>19.807804489999999</v>
      </c>
      <c r="U9040" s="456">
        <v>2.6356130200000001</v>
      </c>
      <c r="V9040" s="456">
        <v>0</v>
      </c>
    </row>
    <row r="9041" spans="2:22" x14ac:dyDescent="0.2">
      <c r="B9041" s="459" t="s">
        <v>6085</v>
      </c>
      <c r="C9041" s="460" t="s">
        <v>3981</v>
      </c>
      <c r="D9041" s="454">
        <v>140</v>
      </c>
      <c r="E9041" s="455">
        <v>3.8167979600000002</v>
      </c>
      <c r="F9041" s="455">
        <v>0.30399524</v>
      </c>
      <c r="G9041" s="455">
        <v>2.3660066099999999</v>
      </c>
      <c r="H9041" s="455">
        <v>0</v>
      </c>
      <c r="I9041" s="455">
        <v>5.9152080000000003E-2</v>
      </c>
      <c r="J9041" s="455">
        <v>0</v>
      </c>
      <c r="K9041" s="455">
        <v>0</v>
      </c>
      <c r="L9041" s="455">
        <v>0</v>
      </c>
      <c r="M9041" s="455">
        <v>0</v>
      </c>
      <c r="N9041" s="455">
        <v>0.74283244999999998</v>
      </c>
      <c r="O9041" s="455">
        <v>3.0739655099999998</v>
      </c>
      <c r="P9041" s="455">
        <v>0.10179697</v>
      </c>
      <c r="Q9041" s="455">
        <v>0.11900419999999999</v>
      </c>
      <c r="R9041" s="455">
        <v>1.30612E-2</v>
      </c>
      <c r="S9041" s="455">
        <v>3.0268429999999999E-2</v>
      </c>
      <c r="T9041" s="455">
        <v>6.0395483200000006</v>
      </c>
      <c r="U9041" s="456">
        <v>0.49943023999999997</v>
      </c>
      <c r="V9041" s="456">
        <v>5.6916750000000002E-2</v>
      </c>
    </row>
    <row r="9042" spans="2:22" x14ac:dyDescent="0.2">
      <c r="B9042" s="459" t="s">
        <v>6085</v>
      </c>
      <c r="C9042" s="460" t="s">
        <v>3982</v>
      </c>
      <c r="D9042" s="454">
        <v>555</v>
      </c>
      <c r="E9042" s="455">
        <v>21.83129306</v>
      </c>
      <c r="F9042" s="455">
        <v>2.3617093799999997</v>
      </c>
      <c r="G9042" s="455">
        <v>7.3772224800000004</v>
      </c>
      <c r="H9042" s="455">
        <v>3.3942E-4</v>
      </c>
      <c r="I9042" s="455">
        <v>0.28666008000000004</v>
      </c>
      <c r="J9042" s="455">
        <v>0</v>
      </c>
      <c r="K9042" s="455">
        <v>0</v>
      </c>
      <c r="L9042" s="455">
        <v>0</v>
      </c>
      <c r="M9042" s="455">
        <v>0</v>
      </c>
      <c r="N9042" s="455">
        <v>4.0774337100000002</v>
      </c>
      <c r="O9042" s="455">
        <v>17.753859350000003</v>
      </c>
      <c r="P9042" s="455">
        <v>1.1868482600000001</v>
      </c>
      <c r="Q9042" s="455">
        <v>1.12913101</v>
      </c>
      <c r="R9042" s="455">
        <v>0.27012946000000004</v>
      </c>
      <c r="S9042" s="455">
        <v>0.21241220999999999</v>
      </c>
      <c r="T9042" s="455">
        <v>71.982309629999989</v>
      </c>
      <c r="U9042" s="456">
        <v>10.93141352</v>
      </c>
      <c r="V9042" s="456">
        <v>0.30592840999999998</v>
      </c>
    </row>
    <row r="9043" spans="2:22" x14ac:dyDescent="0.2">
      <c r="B9043" s="459" t="s">
        <v>6085</v>
      </c>
      <c r="C9043" s="460" t="s">
        <v>3983</v>
      </c>
      <c r="D9043" s="454">
        <v>641</v>
      </c>
      <c r="E9043" s="455">
        <v>25.008172340000002</v>
      </c>
      <c r="F9043" s="455">
        <v>2.4826040899999997</v>
      </c>
      <c r="G9043" s="455">
        <v>10.476195279999999</v>
      </c>
      <c r="H9043" s="455">
        <v>0</v>
      </c>
      <c r="I9043" s="455">
        <v>0.41861472</v>
      </c>
      <c r="J9043" s="455">
        <v>0</v>
      </c>
      <c r="K9043" s="455">
        <v>0</v>
      </c>
      <c r="L9043" s="455">
        <v>0</v>
      </c>
      <c r="M9043" s="455">
        <v>0</v>
      </c>
      <c r="N9043" s="455">
        <v>4.5405592199999996</v>
      </c>
      <c r="O9043" s="455">
        <v>20.467613119999999</v>
      </c>
      <c r="P9043" s="455">
        <v>1.45041888</v>
      </c>
      <c r="Q9043" s="455">
        <v>1.2148886799999998</v>
      </c>
      <c r="R9043" s="455">
        <v>0.42882521000000001</v>
      </c>
      <c r="S9043" s="455">
        <v>0.19329501000000002</v>
      </c>
      <c r="T9043" s="455">
        <v>63.689876509999998</v>
      </c>
      <c r="U9043" s="456">
        <v>4.9723599400000005</v>
      </c>
      <c r="V9043" s="456">
        <v>9.8269220000000004E-2</v>
      </c>
    </row>
    <row r="9044" spans="2:22" x14ac:dyDescent="0.2">
      <c r="B9044" s="459" t="s">
        <v>6085</v>
      </c>
      <c r="C9044" s="460" t="s">
        <v>3984</v>
      </c>
      <c r="D9044" s="454">
        <v>1545</v>
      </c>
      <c r="E9044" s="455">
        <v>66.585566549999996</v>
      </c>
      <c r="F9044" s="455">
        <v>5.3255927199999995</v>
      </c>
      <c r="G9044" s="455">
        <v>7.2044681200000005</v>
      </c>
      <c r="H9044" s="455">
        <v>6.1561200000000002E-3</v>
      </c>
      <c r="I9044" s="455">
        <v>1.10568888</v>
      </c>
      <c r="J9044" s="455">
        <v>0</v>
      </c>
      <c r="K9044" s="455">
        <v>0</v>
      </c>
      <c r="L9044" s="455">
        <v>0</v>
      </c>
      <c r="M9044" s="455">
        <v>0</v>
      </c>
      <c r="N9044" s="455">
        <v>11.885064310000001</v>
      </c>
      <c r="O9044" s="455">
        <v>54.700502239999999</v>
      </c>
      <c r="P9044" s="455">
        <v>4.58297884</v>
      </c>
      <c r="Q9044" s="455">
        <v>4.9729006900000003</v>
      </c>
      <c r="R9044" s="455">
        <v>0.48990124000000002</v>
      </c>
      <c r="S9044" s="455">
        <v>0.87982308999999992</v>
      </c>
      <c r="T9044" s="455">
        <v>72.66337704</v>
      </c>
      <c r="U9044" s="456">
        <v>7.0577796500000005</v>
      </c>
      <c r="V9044" s="456">
        <v>0.45500000000000002</v>
      </c>
    </row>
    <row r="9045" spans="2:22" x14ac:dyDescent="0.2">
      <c r="B9045" s="459" t="s">
        <v>6085</v>
      </c>
      <c r="C9045" s="460" t="s">
        <v>3985</v>
      </c>
      <c r="D9045" s="454">
        <v>128</v>
      </c>
      <c r="E9045" s="455">
        <v>3.9775850299999997</v>
      </c>
      <c r="F9045" s="455">
        <v>0.18280039000000001</v>
      </c>
      <c r="G9045" s="455">
        <v>1.84031747</v>
      </c>
      <c r="H9045" s="455">
        <v>0</v>
      </c>
      <c r="I9045" s="455">
        <v>0.1023786</v>
      </c>
      <c r="J9045" s="455">
        <v>0</v>
      </c>
      <c r="K9045" s="455">
        <v>0</v>
      </c>
      <c r="L9045" s="455">
        <v>0</v>
      </c>
      <c r="M9045" s="455">
        <v>0</v>
      </c>
      <c r="N9045" s="455">
        <v>0.78278694999999998</v>
      </c>
      <c r="O9045" s="455">
        <v>3.19479808</v>
      </c>
      <c r="P9045" s="455">
        <v>0.11180767999999999</v>
      </c>
      <c r="Q9045" s="455">
        <v>9.6627270000000001E-2</v>
      </c>
      <c r="R9045" s="455">
        <v>4.2865430000000003E-2</v>
      </c>
      <c r="S9045" s="455">
        <v>2.7685020000000001E-2</v>
      </c>
      <c r="T9045" s="455">
        <v>9.5396867100000016</v>
      </c>
      <c r="U9045" s="456">
        <v>0.48478218000000001</v>
      </c>
      <c r="V9045" s="456">
        <v>0</v>
      </c>
    </row>
    <row r="9046" spans="2:22" x14ac:dyDescent="0.2">
      <c r="B9046" s="459" t="s">
        <v>6085</v>
      </c>
      <c r="C9046" s="460" t="s">
        <v>3986</v>
      </c>
      <c r="D9046" s="454">
        <v>750</v>
      </c>
      <c r="E9046" s="455">
        <v>24.684129170000002</v>
      </c>
      <c r="F9046" s="455">
        <v>1.3092968500000002</v>
      </c>
      <c r="G9046" s="455">
        <v>14.86731352</v>
      </c>
      <c r="H9046" s="455">
        <v>1.55226E-3</v>
      </c>
      <c r="I9046" s="455">
        <v>0.55284443999999999</v>
      </c>
      <c r="J9046" s="455">
        <v>0</v>
      </c>
      <c r="K9046" s="455">
        <v>0</v>
      </c>
      <c r="L9046" s="455">
        <v>0</v>
      </c>
      <c r="M9046" s="455">
        <v>0</v>
      </c>
      <c r="N9046" s="455">
        <v>4.6323202000000006</v>
      </c>
      <c r="O9046" s="455">
        <v>20.05180897</v>
      </c>
      <c r="P9046" s="455">
        <v>1.0879065800000001</v>
      </c>
      <c r="Q9046" s="455">
        <v>0.81782273999999999</v>
      </c>
      <c r="R9046" s="455">
        <v>0.47364926000000002</v>
      </c>
      <c r="S9046" s="455">
        <v>0.20356542000000002</v>
      </c>
      <c r="T9046" s="455">
        <v>107.91391684</v>
      </c>
      <c r="U9046" s="456">
        <v>7.9033289400000006</v>
      </c>
      <c r="V9046" s="456">
        <v>1.07886221</v>
      </c>
    </row>
    <row r="9047" spans="2:22" x14ac:dyDescent="0.2">
      <c r="B9047" s="459" t="s">
        <v>6085</v>
      </c>
      <c r="C9047" s="460" t="s">
        <v>3987</v>
      </c>
      <c r="D9047" s="454">
        <v>5340</v>
      </c>
      <c r="E9047" s="455">
        <v>212.7089363</v>
      </c>
      <c r="F9047" s="455">
        <v>38.687520340000006</v>
      </c>
      <c r="G9047" s="455">
        <v>154.96943944</v>
      </c>
      <c r="H9047" s="455">
        <v>1.4789E-4</v>
      </c>
      <c r="I9047" s="455">
        <v>2.6618436000000001</v>
      </c>
      <c r="J9047" s="455">
        <v>0</v>
      </c>
      <c r="K9047" s="455">
        <v>0</v>
      </c>
      <c r="L9047" s="455">
        <v>0</v>
      </c>
      <c r="M9047" s="455">
        <v>0</v>
      </c>
      <c r="N9047" s="455">
        <v>37.586770530000003</v>
      </c>
      <c r="O9047" s="455">
        <v>175.12216577000001</v>
      </c>
      <c r="P9047" s="455">
        <v>14.069429880000001</v>
      </c>
      <c r="Q9047" s="455">
        <v>9.1488145299999992</v>
      </c>
      <c r="R9047" s="455">
        <v>6.2375492499999998</v>
      </c>
      <c r="S9047" s="455">
        <v>1.3169339</v>
      </c>
      <c r="T9047" s="455">
        <v>1260.4667580400001</v>
      </c>
      <c r="U9047" s="456">
        <v>128.42627979</v>
      </c>
      <c r="V9047" s="456">
        <v>21.395799829999998</v>
      </c>
    </row>
    <row r="9048" spans="2:22" x14ac:dyDescent="0.2">
      <c r="B9048" s="459" t="s">
        <v>6085</v>
      </c>
      <c r="C9048" s="460" t="s">
        <v>3988</v>
      </c>
      <c r="D9048" s="454">
        <v>2157</v>
      </c>
      <c r="E9048" s="455">
        <v>86.280973169999996</v>
      </c>
      <c r="F9048" s="455">
        <v>7.0269047599999999</v>
      </c>
      <c r="G9048" s="455">
        <v>32.33944675</v>
      </c>
      <c r="H9048" s="455">
        <v>1.6949999999999999E-5</v>
      </c>
      <c r="I9048" s="455">
        <v>0.72575052000000007</v>
      </c>
      <c r="J9048" s="455">
        <v>0</v>
      </c>
      <c r="K9048" s="455">
        <v>0</v>
      </c>
      <c r="L9048" s="455">
        <v>0</v>
      </c>
      <c r="M9048" s="455">
        <v>0</v>
      </c>
      <c r="N9048" s="455">
        <v>16.26275145</v>
      </c>
      <c r="O9048" s="455">
        <v>70.01822172</v>
      </c>
      <c r="P9048" s="455">
        <v>4.4593408399999994</v>
      </c>
      <c r="Q9048" s="455">
        <v>4.3137491500000005</v>
      </c>
      <c r="R9048" s="455">
        <v>0.92609103000000004</v>
      </c>
      <c r="S9048" s="455">
        <v>0.78049933999999999</v>
      </c>
      <c r="T9048" s="455">
        <v>372.07076929999999</v>
      </c>
      <c r="U9048" s="456">
        <v>16.461491349999999</v>
      </c>
      <c r="V9048" s="456">
        <v>1.05421805</v>
      </c>
    </row>
    <row r="9049" spans="2:22" x14ac:dyDescent="0.2">
      <c r="B9049" s="459" t="s">
        <v>6085</v>
      </c>
      <c r="C9049" s="460" t="s">
        <v>3989</v>
      </c>
      <c r="D9049" s="454">
        <v>390</v>
      </c>
      <c r="E9049" s="455">
        <v>12.779772619999999</v>
      </c>
      <c r="F9049" s="455">
        <v>0.51234803000000007</v>
      </c>
      <c r="G9049" s="455">
        <v>3.4908379100000002</v>
      </c>
      <c r="H9049" s="455">
        <v>0</v>
      </c>
      <c r="I9049" s="455">
        <v>0.16153067999999998</v>
      </c>
      <c r="J9049" s="455">
        <v>0</v>
      </c>
      <c r="K9049" s="455">
        <v>0</v>
      </c>
      <c r="L9049" s="455">
        <v>0</v>
      </c>
      <c r="M9049" s="455">
        <v>0</v>
      </c>
      <c r="N9049" s="455">
        <v>2.4850148500000002</v>
      </c>
      <c r="O9049" s="455">
        <v>10.29475777</v>
      </c>
      <c r="P9049" s="455">
        <v>0.46449569000000002</v>
      </c>
      <c r="Q9049" s="455">
        <v>0.38209555000000001</v>
      </c>
      <c r="R9049" s="455">
        <v>0.16696385</v>
      </c>
      <c r="S9049" s="455">
        <v>8.456371E-2</v>
      </c>
      <c r="T9049" s="455">
        <v>21.90576759</v>
      </c>
      <c r="U9049" s="456">
        <v>0.37877725000000001</v>
      </c>
      <c r="V9049" s="456">
        <v>0</v>
      </c>
    </row>
    <row r="9050" spans="2:22" x14ac:dyDescent="0.2">
      <c r="B9050" s="459" t="s">
        <v>6085</v>
      </c>
      <c r="C9050" s="460" t="s">
        <v>3990</v>
      </c>
      <c r="D9050" s="454">
        <v>176</v>
      </c>
      <c r="E9050" s="455">
        <v>5.5146545099999997</v>
      </c>
      <c r="F9050" s="455">
        <v>0.24429506000000001</v>
      </c>
      <c r="G9050" s="455">
        <v>0.35641303999999996</v>
      </c>
      <c r="H9050" s="455">
        <v>0</v>
      </c>
      <c r="I9050" s="455">
        <v>0.1251294</v>
      </c>
      <c r="J9050" s="455">
        <v>0</v>
      </c>
      <c r="K9050" s="455">
        <v>0</v>
      </c>
      <c r="L9050" s="455">
        <v>0</v>
      </c>
      <c r="M9050" s="455">
        <v>0</v>
      </c>
      <c r="N9050" s="455">
        <v>1.06680055</v>
      </c>
      <c r="O9050" s="455">
        <v>4.4478539599999998</v>
      </c>
      <c r="P9050" s="455">
        <v>0.21530039000000001</v>
      </c>
      <c r="Q9050" s="455">
        <v>0.21094798000000001</v>
      </c>
      <c r="R9050" s="455">
        <v>6.6731440000000003E-2</v>
      </c>
      <c r="S9050" s="455">
        <v>6.2379030000000002E-2</v>
      </c>
      <c r="T9050" s="455">
        <v>4.5673008600000005</v>
      </c>
      <c r="U9050" s="456">
        <v>0.23254645000000002</v>
      </c>
      <c r="V9050" s="456">
        <v>2.52E-6</v>
      </c>
    </row>
    <row r="9051" spans="2:22" x14ac:dyDescent="0.2">
      <c r="B9051" s="459" t="s">
        <v>6085</v>
      </c>
      <c r="C9051" s="460" t="s">
        <v>3991</v>
      </c>
      <c r="D9051" s="454">
        <v>573</v>
      </c>
      <c r="E9051" s="455">
        <v>16.031609599999999</v>
      </c>
      <c r="F9051" s="455">
        <v>0.85728225000000002</v>
      </c>
      <c r="G9051" s="455">
        <v>2.5915162200000004</v>
      </c>
      <c r="H9051" s="455">
        <v>0</v>
      </c>
      <c r="I9051" s="455">
        <v>0.21158244000000001</v>
      </c>
      <c r="J9051" s="455">
        <v>0</v>
      </c>
      <c r="K9051" s="455">
        <v>0</v>
      </c>
      <c r="L9051" s="455">
        <v>0</v>
      </c>
      <c r="M9051" s="455">
        <v>0</v>
      </c>
      <c r="N9051" s="455">
        <v>3.0678955800000001</v>
      </c>
      <c r="O9051" s="455">
        <v>12.963714019999999</v>
      </c>
      <c r="P9051" s="455">
        <v>0.62455084999999999</v>
      </c>
      <c r="Q9051" s="455">
        <v>0.63736002000000003</v>
      </c>
      <c r="R9051" s="455">
        <v>0.13355814999999999</v>
      </c>
      <c r="S9051" s="455">
        <v>0.14636732</v>
      </c>
      <c r="T9051" s="455">
        <v>10.289059140000001</v>
      </c>
      <c r="U9051" s="456">
        <v>0.72938644999999991</v>
      </c>
      <c r="V9051" s="456">
        <v>0</v>
      </c>
    </row>
    <row r="9052" spans="2:22" x14ac:dyDescent="0.2">
      <c r="B9052" s="459" t="s">
        <v>6085</v>
      </c>
      <c r="C9052" s="460" t="s">
        <v>3992</v>
      </c>
      <c r="D9052" s="454">
        <v>738</v>
      </c>
      <c r="E9052" s="455">
        <v>26.378169100000001</v>
      </c>
      <c r="F9052" s="455">
        <v>2.7908541699999998</v>
      </c>
      <c r="G9052" s="455">
        <v>13.53262116</v>
      </c>
      <c r="H9052" s="455">
        <v>0</v>
      </c>
      <c r="I9052" s="455">
        <v>0.39586391999999998</v>
      </c>
      <c r="J9052" s="455">
        <v>0</v>
      </c>
      <c r="K9052" s="455">
        <v>0</v>
      </c>
      <c r="L9052" s="455">
        <v>0</v>
      </c>
      <c r="M9052" s="455">
        <v>0</v>
      </c>
      <c r="N9052" s="455">
        <v>5.0405122200000001</v>
      </c>
      <c r="O9052" s="455">
        <v>21.337656879999997</v>
      </c>
      <c r="P9052" s="455">
        <v>1.2437435800000001</v>
      </c>
      <c r="Q9052" s="455">
        <v>1.02585752</v>
      </c>
      <c r="R9052" s="455">
        <v>0.46340927000000004</v>
      </c>
      <c r="S9052" s="455">
        <v>0.24552320999999999</v>
      </c>
      <c r="T9052" s="455">
        <v>124.39296603</v>
      </c>
      <c r="U9052" s="456">
        <v>8.5423915099999999</v>
      </c>
      <c r="V9052" s="456">
        <v>0.66026259999999992</v>
      </c>
    </row>
    <row r="9053" spans="2:22" x14ac:dyDescent="0.2">
      <c r="B9053" s="459" t="s">
        <v>6085</v>
      </c>
      <c r="C9053" s="460" t="s">
        <v>3993</v>
      </c>
      <c r="D9053" s="454">
        <v>89772</v>
      </c>
      <c r="E9053" s="455">
        <v>3809.7341593900001</v>
      </c>
      <c r="F9053" s="455">
        <v>690.43966152999997</v>
      </c>
      <c r="G9053" s="455">
        <v>1373.46173084</v>
      </c>
      <c r="H9053" s="455">
        <v>0.37286884999999997</v>
      </c>
      <c r="I9053" s="455">
        <v>52.952486999999998</v>
      </c>
      <c r="J9053" s="455">
        <v>0</v>
      </c>
      <c r="K9053" s="455">
        <v>0</v>
      </c>
      <c r="L9053" s="455">
        <v>0</v>
      </c>
      <c r="M9053" s="455">
        <v>1.2723620000000001E-2</v>
      </c>
      <c r="N9053" s="455">
        <v>694.20718001</v>
      </c>
      <c r="O9053" s="455">
        <v>3115.5269793800003</v>
      </c>
      <c r="P9053" s="455">
        <v>250.82134019</v>
      </c>
      <c r="Q9053" s="455">
        <v>260.02006095000002</v>
      </c>
      <c r="R9053" s="455">
        <v>33.76182352</v>
      </c>
      <c r="S9053" s="455">
        <v>42.960544280000001</v>
      </c>
      <c r="T9053" s="455">
        <v>14063.966900110001</v>
      </c>
      <c r="U9053" s="456">
        <v>1007.90989075</v>
      </c>
      <c r="V9053" s="456">
        <v>89.880859049999998</v>
      </c>
    </row>
    <row r="9054" spans="2:22" x14ac:dyDescent="0.2">
      <c r="B9054" s="459" t="s">
        <v>6085</v>
      </c>
      <c r="C9054" s="460" t="s">
        <v>3994</v>
      </c>
      <c r="D9054" s="454">
        <v>288</v>
      </c>
      <c r="E9054" s="455">
        <v>9.9504018500000004</v>
      </c>
      <c r="F9054" s="455">
        <v>0.66489613000000003</v>
      </c>
      <c r="G9054" s="455">
        <v>4.4821539000000001</v>
      </c>
      <c r="H9054" s="455">
        <v>0</v>
      </c>
      <c r="I9054" s="455">
        <v>0.10010352</v>
      </c>
      <c r="J9054" s="455">
        <v>0</v>
      </c>
      <c r="K9054" s="455">
        <v>0</v>
      </c>
      <c r="L9054" s="455">
        <v>0</v>
      </c>
      <c r="M9054" s="455">
        <v>0</v>
      </c>
      <c r="N9054" s="455">
        <v>1.85618248</v>
      </c>
      <c r="O9054" s="455">
        <v>8.0942193699999994</v>
      </c>
      <c r="P9054" s="455">
        <v>0.50060810999999994</v>
      </c>
      <c r="Q9054" s="455">
        <v>0.41676657</v>
      </c>
      <c r="R9054" s="455">
        <v>0.16414408</v>
      </c>
      <c r="S9054" s="455">
        <v>8.0302539999999992E-2</v>
      </c>
      <c r="T9054" s="455">
        <v>37.204879380000001</v>
      </c>
      <c r="U9054" s="456">
        <v>2.7055736800000001</v>
      </c>
      <c r="V9054" s="456">
        <v>0.36031881999999998</v>
      </c>
    </row>
    <row r="9055" spans="2:22" x14ac:dyDescent="0.2">
      <c r="B9055" s="459" t="s">
        <v>6085</v>
      </c>
      <c r="C9055" s="460" t="s">
        <v>3995</v>
      </c>
      <c r="D9055" s="454">
        <v>5431</v>
      </c>
      <c r="E9055" s="455">
        <v>217.1821831</v>
      </c>
      <c r="F9055" s="455">
        <v>22.50165977</v>
      </c>
      <c r="G9055" s="455">
        <v>89.712869549999994</v>
      </c>
      <c r="H9055" s="455">
        <v>1.361249E-2</v>
      </c>
      <c r="I9055" s="455">
        <v>2.1863518799999997</v>
      </c>
      <c r="J9055" s="455">
        <v>0</v>
      </c>
      <c r="K9055" s="455">
        <v>0</v>
      </c>
      <c r="L9055" s="455">
        <v>0</v>
      </c>
      <c r="M9055" s="455">
        <v>0</v>
      </c>
      <c r="N9055" s="455">
        <v>40.475643670000004</v>
      </c>
      <c r="O9055" s="455">
        <v>176.70653943000002</v>
      </c>
      <c r="P9055" s="455">
        <v>12.52453238</v>
      </c>
      <c r="Q9055" s="455">
        <v>11.71431602</v>
      </c>
      <c r="R9055" s="455">
        <v>2.9724750699999998</v>
      </c>
      <c r="S9055" s="455">
        <v>2.1622587100000001</v>
      </c>
      <c r="T9055" s="455">
        <v>875.38944089999995</v>
      </c>
      <c r="U9055" s="456">
        <v>53.376257649999999</v>
      </c>
      <c r="V9055" s="456">
        <v>5.1251134299999999</v>
      </c>
    </row>
    <row r="9056" spans="2:22" x14ac:dyDescent="0.2">
      <c r="B9056" s="459" t="s">
        <v>6085</v>
      </c>
      <c r="C9056" s="460" t="s">
        <v>3996</v>
      </c>
      <c r="D9056" s="454">
        <v>3061</v>
      </c>
      <c r="E9056" s="455">
        <v>117.18425573</v>
      </c>
      <c r="F9056" s="455">
        <v>14.53714993</v>
      </c>
      <c r="G9056" s="455">
        <v>80.924540489999998</v>
      </c>
      <c r="H9056" s="455">
        <v>2.1791599999999999E-3</v>
      </c>
      <c r="I9056" s="455">
        <v>1.1534655600000001</v>
      </c>
      <c r="J9056" s="455">
        <v>0</v>
      </c>
      <c r="K9056" s="455">
        <v>0</v>
      </c>
      <c r="L9056" s="455">
        <v>0</v>
      </c>
      <c r="M9056" s="455">
        <v>0</v>
      </c>
      <c r="N9056" s="455">
        <v>21.52591747</v>
      </c>
      <c r="O9056" s="455">
        <v>95.658338260000008</v>
      </c>
      <c r="P9056" s="455">
        <v>6.7506689099999999</v>
      </c>
      <c r="Q9056" s="455">
        <v>5.5542539900000003</v>
      </c>
      <c r="R9056" s="455">
        <v>2.0857924899999998</v>
      </c>
      <c r="S9056" s="455">
        <v>0.88937756999999995</v>
      </c>
      <c r="T9056" s="455">
        <v>628.16277300000002</v>
      </c>
      <c r="U9056" s="456">
        <v>50.883266369999994</v>
      </c>
      <c r="V9056" s="456">
        <v>7.5695527699999996</v>
      </c>
    </row>
    <row r="9057" spans="2:22" x14ac:dyDescent="0.2">
      <c r="B9057" s="459" t="s">
        <v>6085</v>
      </c>
      <c r="C9057" s="460" t="s">
        <v>3997</v>
      </c>
      <c r="D9057" s="454">
        <v>1653</v>
      </c>
      <c r="E9057" s="455">
        <v>63.777874539999999</v>
      </c>
      <c r="F9057" s="455">
        <v>6.5096532500000004</v>
      </c>
      <c r="G9057" s="455">
        <v>23.03968137</v>
      </c>
      <c r="H9057" s="455">
        <v>7.6099999999999993E-5</v>
      </c>
      <c r="I9057" s="455">
        <v>1.3240965600000001</v>
      </c>
      <c r="J9057" s="455">
        <v>0</v>
      </c>
      <c r="K9057" s="455">
        <v>0</v>
      </c>
      <c r="L9057" s="455">
        <v>0</v>
      </c>
      <c r="M9057" s="455">
        <v>0</v>
      </c>
      <c r="N9057" s="455">
        <v>12.27268535</v>
      </c>
      <c r="O9057" s="455">
        <v>51.505189189999996</v>
      </c>
      <c r="P9057" s="455">
        <v>2.77263408</v>
      </c>
      <c r="Q9057" s="455">
        <v>2.8418092599999998</v>
      </c>
      <c r="R9057" s="455">
        <v>0.52727539000000001</v>
      </c>
      <c r="S9057" s="455">
        <v>0.5964505699999999</v>
      </c>
      <c r="T9057" s="455">
        <v>250.97030208999999</v>
      </c>
      <c r="U9057" s="456">
        <v>31.91782538</v>
      </c>
      <c r="V9057" s="456">
        <v>1.6623123500000001</v>
      </c>
    </row>
    <row r="9058" spans="2:22" x14ac:dyDescent="0.2">
      <c r="B9058" s="459" t="s">
        <v>6085</v>
      </c>
      <c r="C9058" s="460" t="s">
        <v>3998</v>
      </c>
      <c r="D9058" s="454">
        <v>244</v>
      </c>
      <c r="E9058" s="455">
        <v>9.7331952499999996</v>
      </c>
      <c r="F9058" s="455">
        <v>0.49339223999999998</v>
      </c>
      <c r="G9058" s="455">
        <v>1.7854310800000002</v>
      </c>
      <c r="H9058" s="455">
        <v>0</v>
      </c>
      <c r="I9058" s="455">
        <v>0.12740447999999999</v>
      </c>
      <c r="J9058" s="455">
        <v>0</v>
      </c>
      <c r="K9058" s="455">
        <v>0</v>
      </c>
      <c r="L9058" s="455">
        <v>0</v>
      </c>
      <c r="M9058" s="455">
        <v>0</v>
      </c>
      <c r="N9058" s="455">
        <v>1.8064524399999999</v>
      </c>
      <c r="O9058" s="455">
        <v>7.9267428099999995</v>
      </c>
      <c r="P9058" s="455">
        <v>0.53021699</v>
      </c>
      <c r="Q9058" s="455">
        <v>0.48063737000000001</v>
      </c>
      <c r="R9058" s="455">
        <v>0.18613705</v>
      </c>
      <c r="S9058" s="455">
        <v>0.13655742999999998</v>
      </c>
      <c r="T9058" s="455">
        <v>5.1453704699999996</v>
      </c>
      <c r="U9058" s="456">
        <v>0.20548763</v>
      </c>
      <c r="V9058" s="456">
        <v>2.118426E-2</v>
      </c>
    </row>
    <row r="9059" spans="2:22" x14ac:dyDescent="0.2">
      <c r="B9059" s="459" t="s">
        <v>6085</v>
      </c>
      <c r="C9059" s="460" t="s">
        <v>3999</v>
      </c>
      <c r="D9059" s="454">
        <v>84</v>
      </c>
      <c r="E9059" s="455">
        <v>2.6647364200000001</v>
      </c>
      <c r="F9059" s="455">
        <v>0.13166792999999999</v>
      </c>
      <c r="G9059" s="455">
        <v>0.21290155999999999</v>
      </c>
      <c r="H9059" s="455">
        <v>0</v>
      </c>
      <c r="I9059" s="455">
        <v>5.9152080000000003E-2</v>
      </c>
      <c r="J9059" s="455">
        <v>0</v>
      </c>
      <c r="K9059" s="455">
        <v>0</v>
      </c>
      <c r="L9059" s="455">
        <v>0</v>
      </c>
      <c r="M9059" s="455">
        <v>0</v>
      </c>
      <c r="N9059" s="455">
        <v>0.51665656000000004</v>
      </c>
      <c r="O9059" s="455">
        <v>2.1480798599999997</v>
      </c>
      <c r="P9059" s="455">
        <v>8.0018300000000001E-2</v>
      </c>
      <c r="Q9059" s="455">
        <v>9.7075439999999999E-2</v>
      </c>
      <c r="R9059" s="455">
        <v>1.4295180000000001E-2</v>
      </c>
      <c r="S9059" s="455">
        <v>3.1352320000000003E-2</v>
      </c>
      <c r="T9059" s="455">
        <v>2.6535713599999999</v>
      </c>
      <c r="U9059" s="456">
        <v>6.4574720000000002E-2</v>
      </c>
      <c r="V9059" s="456">
        <v>0</v>
      </c>
    </row>
    <row r="9060" spans="2:22" x14ac:dyDescent="0.2">
      <c r="B9060" s="459" t="s">
        <v>6085</v>
      </c>
      <c r="C9060" s="460" t="s">
        <v>4000</v>
      </c>
      <c r="D9060" s="454">
        <v>1532</v>
      </c>
      <c r="E9060" s="455">
        <v>50.319672079999997</v>
      </c>
      <c r="F9060" s="455">
        <v>2.6572184300000004</v>
      </c>
      <c r="G9060" s="455">
        <v>11.735142550000001</v>
      </c>
      <c r="H9060" s="455">
        <v>4.3304000000000004E-4</v>
      </c>
      <c r="I9060" s="455">
        <v>0.65294795999999999</v>
      </c>
      <c r="J9060" s="455">
        <v>0</v>
      </c>
      <c r="K9060" s="455">
        <v>0</v>
      </c>
      <c r="L9060" s="455">
        <v>0</v>
      </c>
      <c r="M9060" s="455">
        <v>8.1000000000000008E-7</v>
      </c>
      <c r="N9060" s="455">
        <v>9.7748620399999986</v>
      </c>
      <c r="O9060" s="455">
        <v>40.544810040000002</v>
      </c>
      <c r="P9060" s="455">
        <v>1.79392803</v>
      </c>
      <c r="Q9060" s="455">
        <v>1.5440454399999999</v>
      </c>
      <c r="R9060" s="455">
        <v>0.58288198000000002</v>
      </c>
      <c r="S9060" s="455">
        <v>0.33299939000000001</v>
      </c>
      <c r="T9060" s="455">
        <v>67.29358861</v>
      </c>
      <c r="U9060" s="456">
        <v>7.2814659800000001</v>
      </c>
      <c r="V9060" s="456">
        <v>6.5258819999999995E-2</v>
      </c>
    </row>
    <row r="9061" spans="2:22" x14ac:dyDescent="0.2">
      <c r="B9061" s="459" t="s">
        <v>6085</v>
      </c>
      <c r="C9061" s="460" t="s">
        <v>4001</v>
      </c>
      <c r="D9061" s="454">
        <v>1234</v>
      </c>
      <c r="E9061" s="455">
        <v>45.598342619999997</v>
      </c>
      <c r="F9061" s="455">
        <v>3.8029245</v>
      </c>
      <c r="G9061" s="455">
        <v>11.38860822</v>
      </c>
      <c r="H9061" s="455">
        <v>3.9413399999999998E-3</v>
      </c>
      <c r="I9061" s="455">
        <v>0.98510964000000001</v>
      </c>
      <c r="J9061" s="455">
        <v>0</v>
      </c>
      <c r="K9061" s="455">
        <v>0</v>
      </c>
      <c r="L9061" s="455">
        <v>0</v>
      </c>
      <c r="M9061" s="455">
        <v>0</v>
      </c>
      <c r="N9061" s="455">
        <v>8.6170811700000005</v>
      </c>
      <c r="O9061" s="455">
        <v>36.981261450000005</v>
      </c>
      <c r="P9061" s="455">
        <v>2.0304091799999999</v>
      </c>
      <c r="Q9061" s="455">
        <v>1.9076934299999999</v>
      </c>
      <c r="R9061" s="455">
        <v>0.50899634999999999</v>
      </c>
      <c r="S9061" s="455">
        <v>0.38628059999999997</v>
      </c>
      <c r="T9061" s="455">
        <v>180.14938716999998</v>
      </c>
      <c r="U9061" s="456">
        <v>7.3541525700000001</v>
      </c>
      <c r="V9061" s="456">
        <v>0.49040711999999997</v>
      </c>
    </row>
    <row r="9062" spans="2:22" x14ac:dyDescent="0.2">
      <c r="B9062" s="459" t="s">
        <v>6085</v>
      </c>
      <c r="C9062" s="460" t="s">
        <v>4002</v>
      </c>
      <c r="D9062" s="454">
        <v>10501</v>
      </c>
      <c r="E9062" s="455">
        <v>419.67418577999996</v>
      </c>
      <c r="F9062" s="455">
        <v>49.338381220000002</v>
      </c>
      <c r="G9062" s="455">
        <v>215.73035003999999</v>
      </c>
      <c r="H9062" s="455">
        <v>1.7940890000000001E-2</v>
      </c>
      <c r="I9062" s="455">
        <v>5.5693958399999994</v>
      </c>
      <c r="J9062" s="455">
        <v>0</v>
      </c>
      <c r="K9062" s="455">
        <v>0</v>
      </c>
      <c r="L9062" s="455">
        <v>0</v>
      </c>
      <c r="M9062" s="455">
        <v>0</v>
      </c>
      <c r="N9062" s="455">
        <v>77.276654600000001</v>
      </c>
      <c r="O9062" s="455">
        <v>342.39753117999999</v>
      </c>
      <c r="P9062" s="455">
        <v>24.837986369999999</v>
      </c>
      <c r="Q9062" s="455">
        <v>22.545439920000003</v>
      </c>
      <c r="R9062" s="455">
        <v>6.5958706200000004</v>
      </c>
      <c r="S9062" s="455">
        <v>4.3033241699999998</v>
      </c>
      <c r="T9062" s="455">
        <v>1809.0826052</v>
      </c>
      <c r="U9062" s="456">
        <v>115.98391658</v>
      </c>
      <c r="V9062" s="456">
        <v>28.104123530000003</v>
      </c>
    </row>
    <row r="9063" spans="2:22" x14ac:dyDescent="0.2">
      <c r="B9063" s="459" t="s">
        <v>6085</v>
      </c>
      <c r="C9063" s="460" t="s">
        <v>4003</v>
      </c>
      <c r="D9063" s="454">
        <v>206</v>
      </c>
      <c r="E9063" s="455">
        <v>8.3855667199999999</v>
      </c>
      <c r="F9063" s="455">
        <v>0.55803497000000002</v>
      </c>
      <c r="G9063" s="455">
        <v>2.8613888799999998</v>
      </c>
      <c r="H9063" s="455">
        <v>0</v>
      </c>
      <c r="I9063" s="455">
        <v>9.5553360000000004E-2</v>
      </c>
      <c r="J9063" s="455">
        <v>0</v>
      </c>
      <c r="K9063" s="455">
        <v>0</v>
      </c>
      <c r="L9063" s="455">
        <v>0</v>
      </c>
      <c r="M9063" s="455">
        <v>0</v>
      </c>
      <c r="N9063" s="455">
        <v>1.6060013100000001</v>
      </c>
      <c r="O9063" s="455">
        <v>6.77956541</v>
      </c>
      <c r="P9063" s="455">
        <v>0.42255566999999999</v>
      </c>
      <c r="Q9063" s="455">
        <v>0.34642359</v>
      </c>
      <c r="R9063" s="455">
        <v>0.14309949999999999</v>
      </c>
      <c r="S9063" s="455">
        <v>6.696742E-2</v>
      </c>
      <c r="T9063" s="455">
        <v>41.062384009999995</v>
      </c>
      <c r="U9063" s="456">
        <v>4.3282021100000003</v>
      </c>
      <c r="V9063" s="456">
        <v>0</v>
      </c>
    </row>
    <row r="9064" spans="2:22" x14ac:dyDescent="0.2">
      <c r="B9064" s="459" t="s">
        <v>6085</v>
      </c>
      <c r="C9064" s="460" t="s">
        <v>4004</v>
      </c>
      <c r="D9064" s="454">
        <v>522</v>
      </c>
      <c r="E9064" s="455">
        <v>19.1511742</v>
      </c>
      <c r="F9064" s="455">
        <v>2.0367035900000001</v>
      </c>
      <c r="G9064" s="455">
        <v>11.193807380000001</v>
      </c>
      <c r="H9064" s="455">
        <v>0</v>
      </c>
      <c r="I9064" s="455">
        <v>0.26618436000000001</v>
      </c>
      <c r="J9064" s="455">
        <v>0</v>
      </c>
      <c r="K9064" s="455">
        <v>0</v>
      </c>
      <c r="L9064" s="455">
        <v>0</v>
      </c>
      <c r="M9064" s="455">
        <v>0</v>
      </c>
      <c r="N9064" s="455">
        <v>3.7029824800000002</v>
      </c>
      <c r="O9064" s="455">
        <v>15.448191720000001</v>
      </c>
      <c r="P9064" s="455">
        <v>0.76660138</v>
      </c>
      <c r="Q9064" s="455">
        <v>0.73425064000000007</v>
      </c>
      <c r="R9064" s="455">
        <v>0.18147813000000002</v>
      </c>
      <c r="S9064" s="455">
        <v>0.14912739000000003</v>
      </c>
      <c r="T9064" s="455">
        <v>84.471417290000005</v>
      </c>
      <c r="U9064" s="456">
        <v>12.7277214</v>
      </c>
      <c r="V9064" s="456">
        <v>0.11833333</v>
      </c>
    </row>
    <row r="9065" spans="2:22" x14ac:dyDescent="0.2">
      <c r="B9065" s="459" t="s">
        <v>6085</v>
      </c>
      <c r="C9065" s="460" t="s">
        <v>4005</v>
      </c>
      <c r="D9065" s="454">
        <v>182</v>
      </c>
      <c r="E9065" s="455">
        <v>5.5564127399999999</v>
      </c>
      <c r="F9065" s="455">
        <v>0.29629380999999999</v>
      </c>
      <c r="G9065" s="455">
        <v>0.74816106999999998</v>
      </c>
      <c r="H9065" s="455">
        <v>0</v>
      </c>
      <c r="I9065" s="455">
        <v>7.2802560000000002E-2</v>
      </c>
      <c r="J9065" s="455">
        <v>0</v>
      </c>
      <c r="K9065" s="455">
        <v>0</v>
      </c>
      <c r="L9065" s="455">
        <v>0</v>
      </c>
      <c r="M9065" s="455">
        <v>0</v>
      </c>
      <c r="N9065" s="455">
        <v>1.0867285200000001</v>
      </c>
      <c r="O9065" s="455">
        <v>4.4696842199999995</v>
      </c>
      <c r="P9065" s="455">
        <v>0.20084032000000002</v>
      </c>
      <c r="Q9065" s="455">
        <v>0.19590088</v>
      </c>
      <c r="R9065" s="455">
        <v>5.6301290000000004E-2</v>
      </c>
      <c r="S9065" s="455">
        <v>5.1361850000000001E-2</v>
      </c>
      <c r="T9065" s="455">
        <v>3.0222268900000002</v>
      </c>
      <c r="U9065" s="456">
        <v>0.11963760000000001</v>
      </c>
      <c r="V9065" s="456">
        <v>0</v>
      </c>
    </row>
    <row r="9066" spans="2:22" x14ac:dyDescent="0.2">
      <c r="B9066" s="459" t="s">
        <v>6085</v>
      </c>
      <c r="C9066" s="460" t="s">
        <v>4006</v>
      </c>
      <c r="D9066" s="454">
        <v>3808</v>
      </c>
      <c r="E9066" s="455">
        <v>177.06096668000001</v>
      </c>
      <c r="F9066" s="455">
        <v>18.39401105</v>
      </c>
      <c r="G9066" s="455">
        <v>44.358645270000004</v>
      </c>
      <c r="H9066" s="455">
        <v>1.6726000000000001E-2</v>
      </c>
      <c r="I9066" s="455">
        <v>2.2523292000000001</v>
      </c>
      <c r="J9066" s="455">
        <v>0</v>
      </c>
      <c r="K9066" s="455">
        <v>0</v>
      </c>
      <c r="L9066" s="455">
        <v>0</v>
      </c>
      <c r="M9066" s="455">
        <v>0</v>
      </c>
      <c r="N9066" s="455">
        <v>29.552964500000002</v>
      </c>
      <c r="O9066" s="455">
        <v>147.50800218000001</v>
      </c>
      <c r="P9066" s="455">
        <v>15.156452570000001</v>
      </c>
      <c r="Q9066" s="455">
        <v>14.29885833</v>
      </c>
      <c r="R9066" s="455">
        <v>2.4256437499999999</v>
      </c>
      <c r="S9066" s="455">
        <v>1.56804951</v>
      </c>
      <c r="T9066" s="455">
        <v>549.62078394000002</v>
      </c>
      <c r="U9066" s="456">
        <v>34.281926079999998</v>
      </c>
      <c r="V9066" s="456">
        <v>2.4014415699999998</v>
      </c>
    </row>
    <row r="9067" spans="2:22" x14ac:dyDescent="0.2">
      <c r="B9067" s="459" t="s">
        <v>6085</v>
      </c>
      <c r="C9067" s="460" t="s">
        <v>4007</v>
      </c>
      <c r="D9067" s="454">
        <v>236</v>
      </c>
      <c r="E9067" s="455">
        <v>7.4641703600000007</v>
      </c>
      <c r="F9067" s="455">
        <v>0.47773893000000001</v>
      </c>
      <c r="G9067" s="455">
        <v>1.14624795</v>
      </c>
      <c r="H9067" s="455">
        <v>1.1498599999999999E-3</v>
      </c>
      <c r="I9067" s="455">
        <v>0.15015528</v>
      </c>
      <c r="J9067" s="455">
        <v>0</v>
      </c>
      <c r="K9067" s="455">
        <v>0</v>
      </c>
      <c r="L9067" s="455">
        <v>0</v>
      </c>
      <c r="M9067" s="455">
        <v>0</v>
      </c>
      <c r="N9067" s="455">
        <v>1.46015074</v>
      </c>
      <c r="O9067" s="455">
        <v>6.0040196200000002</v>
      </c>
      <c r="P9067" s="455">
        <v>0.29064122999999997</v>
      </c>
      <c r="Q9067" s="455">
        <v>0.37312115000000001</v>
      </c>
      <c r="R9067" s="455">
        <v>3.8872169999999998E-2</v>
      </c>
      <c r="S9067" s="455">
        <v>0.12135209</v>
      </c>
      <c r="T9067" s="455">
        <v>3.1297721099999998</v>
      </c>
      <c r="U9067" s="456">
        <v>0.28159766999999997</v>
      </c>
      <c r="V9067" s="456">
        <v>0</v>
      </c>
    </row>
    <row r="9068" spans="2:22" x14ac:dyDescent="0.2">
      <c r="B9068" s="459" t="s">
        <v>6085</v>
      </c>
      <c r="C9068" s="460" t="s">
        <v>4008</v>
      </c>
      <c r="D9068" s="454">
        <v>2964</v>
      </c>
      <c r="E9068" s="455">
        <v>82.638489559999996</v>
      </c>
      <c r="F9068" s="455">
        <v>8.8252182799999996</v>
      </c>
      <c r="G9068" s="455">
        <v>46.197668149999998</v>
      </c>
      <c r="H9068" s="455">
        <v>3.2544999999999997E-4</v>
      </c>
      <c r="I9068" s="455">
        <v>1.00331028</v>
      </c>
      <c r="J9068" s="455">
        <v>0</v>
      </c>
      <c r="K9068" s="455">
        <v>0</v>
      </c>
      <c r="L9068" s="455">
        <v>0</v>
      </c>
      <c r="M9068" s="455">
        <v>0</v>
      </c>
      <c r="N9068" s="455">
        <v>15.30824576</v>
      </c>
      <c r="O9068" s="455">
        <v>67.330243799999991</v>
      </c>
      <c r="P9068" s="455">
        <v>4.27109747</v>
      </c>
      <c r="Q9068" s="455">
        <v>3.92444003</v>
      </c>
      <c r="R9068" s="455">
        <v>1.1099258999999999</v>
      </c>
      <c r="S9068" s="455">
        <v>0.76326845999999993</v>
      </c>
      <c r="T9068" s="455">
        <v>410.36056291</v>
      </c>
      <c r="U9068" s="456">
        <v>30.197162969999997</v>
      </c>
      <c r="V9068" s="456">
        <v>5.5666415899999997</v>
      </c>
    </row>
    <row r="9069" spans="2:22" x14ac:dyDescent="0.2">
      <c r="B9069" s="459" t="s">
        <v>6085</v>
      </c>
      <c r="C9069" s="460" t="s">
        <v>4009</v>
      </c>
      <c r="D9069" s="454">
        <v>5520</v>
      </c>
      <c r="E9069" s="455">
        <v>235.11949994999998</v>
      </c>
      <c r="F9069" s="455">
        <v>26.44829558</v>
      </c>
      <c r="G9069" s="455">
        <v>70.378534200000004</v>
      </c>
      <c r="H9069" s="455">
        <v>3.80263E-3</v>
      </c>
      <c r="I9069" s="455">
        <v>3.21696312</v>
      </c>
      <c r="J9069" s="455">
        <v>0</v>
      </c>
      <c r="K9069" s="455">
        <v>0</v>
      </c>
      <c r="L9069" s="455">
        <v>0</v>
      </c>
      <c r="M9069" s="455">
        <v>0</v>
      </c>
      <c r="N9069" s="455">
        <v>43.308251979999994</v>
      </c>
      <c r="O9069" s="455">
        <v>191.81124797000001</v>
      </c>
      <c r="P9069" s="455">
        <v>14.967698789999998</v>
      </c>
      <c r="Q9069" s="455">
        <v>15.583337929999999</v>
      </c>
      <c r="R9069" s="455">
        <v>2.0936664899999999</v>
      </c>
      <c r="S9069" s="455">
        <v>2.7093056299999998</v>
      </c>
      <c r="T9069" s="455">
        <v>664.53141227000003</v>
      </c>
      <c r="U9069" s="456">
        <v>47.07733202</v>
      </c>
      <c r="V9069" s="456">
        <v>2.4973703999999999</v>
      </c>
    </row>
    <row r="9070" spans="2:22" x14ac:dyDescent="0.2">
      <c r="B9070" s="459" t="s">
        <v>6085</v>
      </c>
      <c r="C9070" s="460" t="s">
        <v>4010</v>
      </c>
      <c r="D9070" s="454">
        <v>2570</v>
      </c>
      <c r="E9070" s="455">
        <v>89.161503949999997</v>
      </c>
      <c r="F9070" s="455">
        <v>4.68506175</v>
      </c>
      <c r="G9070" s="455">
        <v>41.060937439999996</v>
      </c>
      <c r="H9070" s="455">
        <v>1.5647599999999999E-3</v>
      </c>
      <c r="I9070" s="455">
        <v>1.90424196</v>
      </c>
      <c r="J9070" s="455">
        <v>0</v>
      </c>
      <c r="K9070" s="455">
        <v>0</v>
      </c>
      <c r="L9070" s="455">
        <v>0</v>
      </c>
      <c r="M9070" s="455">
        <v>0</v>
      </c>
      <c r="N9070" s="455">
        <v>16.850468260000003</v>
      </c>
      <c r="O9070" s="455">
        <v>72.311035689999997</v>
      </c>
      <c r="P9070" s="455">
        <v>3.9527424600000001</v>
      </c>
      <c r="Q9070" s="455">
        <v>3.44276062</v>
      </c>
      <c r="R9070" s="455">
        <v>1.228785</v>
      </c>
      <c r="S9070" s="455">
        <v>0.71880316</v>
      </c>
      <c r="T9070" s="455">
        <v>348.11529077</v>
      </c>
      <c r="U9070" s="456">
        <v>36.299584380000006</v>
      </c>
      <c r="V9070" s="456">
        <v>1.31324047</v>
      </c>
    </row>
    <row r="9071" spans="2:22" x14ac:dyDescent="0.2">
      <c r="B9071" s="459" t="s">
        <v>6085</v>
      </c>
      <c r="C9071" s="460" t="s">
        <v>4011</v>
      </c>
      <c r="D9071" s="454">
        <v>76</v>
      </c>
      <c r="E9071" s="455">
        <v>2.5194400099999998</v>
      </c>
      <c r="F9071" s="455">
        <v>0.18440583999999999</v>
      </c>
      <c r="G9071" s="455">
        <v>0.49027653999999998</v>
      </c>
      <c r="H9071" s="455">
        <v>0</v>
      </c>
      <c r="I9071" s="455">
        <v>5.4601919999999998E-2</v>
      </c>
      <c r="J9071" s="455">
        <v>0</v>
      </c>
      <c r="K9071" s="455">
        <v>0</v>
      </c>
      <c r="L9071" s="455">
        <v>0</v>
      </c>
      <c r="M9071" s="455">
        <v>0</v>
      </c>
      <c r="N9071" s="455">
        <v>0.48788154</v>
      </c>
      <c r="O9071" s="455">
        <v>2.0315584699999998</v>
      </c>
      <c r="P9071" s="455">
        <v>8.1373910000000008E-2</v>
      </c>
      <c r="Q9071" s="455">
        <v>8.2320539999999998E-2</v>
      </c>
      <c r="R9071" s="455">
        <v>1.255857E-2</v>
      </c>
      <c r="S9071" s="455">
        <v>1.35052E-2</v>
      </c>
      <c r="T9071" s="455">
        <v>1.75829261</v>
      </c>
      <c r="U9071" s="456">
        <v>0.34918471000000001</v>
      </c>
      <c r="V9071" s="456">
        <v>0</v>
      </c>
    </row>
    <row r="9072" spans="2:22" x14ac:dyDescent="0.2">
      <c r="B9072" s="459" t="s">
        <v>6085</v>
      </c>
      <c r="C9072" s="460" t="s">
        <v>4012</v>
      </c>
      <c r="D9072" s="454">
        <v>76</v>
      </c>
      <c r="E9072" s="455">
        <v>2.6769303799999999</v>
      </c>
      <c r="F9072" s="455">
        <v>0.21072364000000002</v>
      </c>
      <c r="G9072" s="455">
        <v>0.95634839000000005</v>
      </c>
      <c r="H9072" s="455">
        <v>0</v>
      </c>
      <c r="I9072" s="455">
        <v>5.4601919999999998E-2</v>
      </c>
      <c r="J9072" s="455">
        <v>0</v>
      </c>
      <c r="K9072" s="455">
        <v>0</v>
      </c>
      <c r="L9072" s="455">
        <v>0</v>
      </c>
      <c r="M9072" s="455">
        <v>0</v>
      </c>
      <c r="N9072" s="455">
        <v>0.51736020999999999</v>
      </c>
      <c r="O9072" s="455">
        <v>2.1595701699999998</v>
      </c>
      <c r="P9072" s="455">
        <v>0.11751039000000001</v>
      </c>
      <c r="Q9072" s="455">
        <v>0.12819469</v>
      </c>
      <c r="R9072" s="455">
        <v>1.3948830000000001E-2</v>
      </c>
      <c r="S9072" s="455">
        <v>2.463313E-2</v>
      </c>
      <c r="T9072" s="455">
        <v>14.26374348</v>
      </c>
      <c r="U9072" s="456">
        <v>1.84454596</v>
      </c>
      <c r="V9072" s="456">
        <v>7.9000000000000001E-2</v>
      </c>
    </row>
    <row r="9073" spans="2:22" x14ac:dyDescent="0.2">
      <c r="B9073" s="459" t="s">
        <v>6085</v>
      </c>
      <c r="C9073" s="460" t="s">
        <v>4013</v>
      </c>
      <c r="D9073" s="454">
        <v>275</v>
      </c>
      <c r="E9073" s="455">
        <v>10.68471536</v>
      </c>
      <c r="F9073" s="455">
        <v>1.4407556100000001</v>
      </c>
      <c r="G9073" s="455">
        <v>4.4194979199999995</v>
      </c>
      <c r="H9073" s="455">
        <v>0</v>
      </c>
      <c r="I9073" s="455">
        <v>0.170631</v>
      </c>
      <c r="J9073" s="455">
        <v>0</v>
      </c>
      <c r="K9073" s="455">
        <v>0</v>
      </c>
      <c r="L9073" s="455">
        <v>0</v>
      </c>
      <c r="M9073" s="455">
        <v>0</v>
      </c>
      <c r="N9073" s="455">
        <v>2.02018187</v>
      </c>
      <c r="O9073" s="455">
        <v>8.6645334900000002</v>
      </c>
      <c r="P9073" s="455">
        <v>0.48085648999999997</v>
      </c>
      <c r="Q9073" s="455">
        <v>0.40017210999999997</v>
      </c>
      <c r="R9073" s="455">
        <v>0.16204217000000001</v>
      </c>
      <c r="S9073" s="455">
        <v>8.1357789999999999E-2</v>
      </c>
      <c r="T9073" s="455">
        <v>36.491214450000001</v>
      </c>
      <c r="U9073" s="456">
        <v>2.9187036900000001</v>
      </c>
      <c r="V9073" s="456">
        <v>0.18</v>
      </c>
    </row>
    <row r="9074" spans="2:22" x14ac:dyDescent="0.2">
      <c r="B9074" s="459" t="s">
        <v>6085</v>
      </c>
      <c r="C9074" s="460" t="s">
        <v>4014</v>
      </c>
      <c r="D9074" s="454">
        <v>142</v>
      </c>
      <c r="E9074" s="455">
        <v>4.7476153999999999</v>
      </c>
      <c r="F9074" s="455">
        <v>0.22599861999999998</v>
      </c>
      <c r="G9074" s="455">
        <v>2.0502181799999999</v>
      </c>
      <c r="H9074" s="455">
        <v>0</v>
      </c>
      <c r="I9074" s="455">
        <v>4.7776680000000002E-2</v>
      </c>
      <c r="J9074" s="455">
        <v>0</v>
      </c>
      <c r="K9074" s="455">
        <v>0</v>
      </c>
      <c r="L9074" s="455">
        <v>0</v>
      </c>
      <c r="M9074" s="455">
        <v>0</v>
      </c>
      <c r="N9074" s="455">
        <v>0.90952858999999997</v>
      </c>
      <c r="O9074" s="455">
        <v>3.8380868100000001</v>
      </c>
      <c r="P9074" s="455">
        <v>0.18939935999999999</v>
      </c>
      <c r="Q9074" s="455">
        <v>0.22978275000000001</v>
      </c>
      <c r="R9074" s="455">
        <v>1.342638E-2</v>
      </c>
      <c r="S9074" s="455">
        <v>5.380977E-2</v>
      </c>
      <c r="T9074" s="455">
        <v>10.33514207</v>
      </c>
      <c r="U9074" s="456">
        <v>0.35534934999999995</v>
      </c>
      <c r="V9074" s="456">
        <v>0</v>
      </c>
    </row>
    <row r="9075" spans="2:22" x14ac:dyDescent="0.2">
      <c r="B9075" s="459" t="s">
        <v>6085</v>
      </c>
      <c r="C9075" s="460" t="s">
        <v>4015</v>
      </c>
      <c r="D9075" s="454">
        <v>110</v>
      </c>
      <c r="E9075" s="455">
        <v>3.4742698299999999</v>
      </c>
      <c r="F9075" s="455">
        <v>0.12798756</v>
      </c>
      <c r="G9075" s="455">
        <v>0.27266884999999996</v>
      </c>
      <c r="H9075" s="455">
        <v>0</v>
      </c>
      <c r="I9075" s="455">
        <v>4.7776680000000002E-2</v>
      </c>
      <c r="J9075" s="455">
        <v>0</v>
      </c>
      <c r="K9075" s="455">
        <v>0</v>
      </c>
      <c r="L9075" s="455">
        <v>0</v>
      </c>
      <c r="M9075" s="455">
        <v>0</v>
      </c>
      <c r="N9075" s="455">
        <v>0.68060493</v>
      </c>
      <c r="O9075" s="455">
        <v>2.7936649</v>
      </c>
      <c r="P9075" s="455">
        <v>8.8950269999999998E-2</v>
      </c>
      <c r="Q9075" s="455">
        <v>0.11748491999999999</v>
      </c>
      <c r="R9075" s="455">
        <v>6.5244799999999992E-3</v>
      </c>
      <c r="S9075" s="455">
        <v>3.5059129999999994E-2</v>
      </c>
      <c r="T9075" s="455">
        <v>5.2135973099999999</v>
      </c>
      <c r="U9075" s="456">
        <v>8.122654E-2</v>
      </c>
      <c r="V9075" s="456">
        <v>0</v>
      </c>
    </row>
    <row r="9076" spans="2:22" x14ac:dyDescent="0.2">
      <c r="B9076" s="459" t="s">
        <v>6085</v>
      </c>
      <c r="C9076" s="460" t="s">
        <v>4016</v>
      </c>
      <c r="D9076" s="454">
        <v>367</v>
      </c>
      <c r="E9076" s="455">
        <v>11.156038820000001</v>
      </c>
      <c r="F9076" s="455">
        <v>0.62358910000000001</v>
      </c>
      <c r="G9076" s="455">
        <v>9.2773362899999992</v>
      </c>
      <c r="H9076" s="455">
        <v>3.3264999999999998E-4</v>
      </c>
      <c r="I9076" s="455">
        <v>0.27983484000000003</v>
      </c>
      <c r="J9076" s="455">
        <v>0</v>
      </c>
      <c r="K9076" s="455">
        <v>0</v>
      </c>
      <c r="L9076" s="455">
        <v>0</v>
      </c>
      <c r="M9076" s="455">
        <v>0</v>
      </c>
      <c r="N9076" s="455">
        <v>2.1846570699999996</v>
      </c>
      <c r="O9076" s="455">
        <v>8.9713817500000008</v>
      </c>
      <c r="P9076" s="455">
        <v>0.31014528999999996</v>
      </c>
      <c r="Q9076" s="455">
        <v>0.31337839000000001</v>
      </c>
      <c r="R9076" s="455">
        <v>6.065926E-2</v>
      </c>
      <c r="S9076" s="455">
        <v>6.3892359999999995E-2</v>
      </c>
      <c r="T9076" s="455">
        <v>79.403119709999999</v>
      </c>
      <c r="U9076" s="456">
        <v>5.9925868200000005</v>
      </c>
      <c r="V9076" s="456">
        <v>0.82506059999999992</v>
      </c>
    </row>
    <row r="9077" spans="2:22" x14ac:dyDescent="0.2">
      <c r="B9077" s="459" t="s">
        <v>6085</v>
      </c>
      <c r="C9077" s="460" t="s">
        <v>4017</v>
      </c>
      <c r="D9077" s="454">
        <v>818</v>
      </c>
      <c r="E9077" s="455">
        <v>33.566947570000004</v>
      </c>
      <c r="F9077" s="455">
        <v>3.0655528400000001</v>
      </c>
      <c r="G9077" s="455">
        <v>12.07635859</v>
      </c>
      <c r="H9077" s="455">
        <v>8.7465999999999998E-4</v>
      </c>
      <c r="I9077" s="455">
        <v>0.46866648</v>
      </c>
      <c r="J9077" s="455">
        <v>0</v>
      </c>
      <c r="K9077" s="455">
        <v>0</v>
      </c>
      <c r="L9077" s="455">
        <v>0</v>
      </c>
      <c r="M9077" s="455">
        <v>0</v>
      </c>
      <c r="N9077" s="455">
        <v>6.4822985800000001</v>
      </c>
      <c r="O9077" s="455">
        <v>27.084648989999998</v>
      </c>
      <c r="P9077" s="455">
        <v>1.5888801499999998</v>
      </c>
      <c r="Q9077" s="455">
        <v>1.61577674</v>
      </c>
      <c r="R9077" s="455">
        <v>0.38764246000000002</v>
      </c>
      <c r="S9077" s="455">
        <v>0.41453904999999996</v>
      </c>
      <c r="T9077" s="455">
        <v>80.621647640000006</v>
      </c>
      <c r="U9077" s="456">
        <v>8.0071360400000007</v>
      </c>
      <c r="V9077" s="456">
        <v>0.74797349999999996</v>
      </c>
    </row>
    <row r="9078" spans="2:22" x14ac:dyDescent="0.2">
      <c r="B9078" s="459" t="s">
        <v>6085</v>
      </c>
      <c r="C9078" s="460" t="s">
        <v>4018</v>
      </c>
      <c r="D9078" s="454">
        <v>293</v>
      </c>
      <c r="E9078" s="455">
        <v>7.4141347499999997</v>
      </c>
      <c r="F9078" s="455">
        <v>0.22499304000000001</v>
      </c>
      <c r="G9078" s="455">
        <v>0.76055461000000002</v>
      </c>
      <c r="H9078" s="455">
        <v>0</v>
      </c>
      <c r="I9078" s="455">
        <v>0.10692876</v>
      </c>
      <c r="J9078" s="455">
        <v>0</v>
      </c>
      <c r="K9078" s="455">
        <v>0</v>
      </c>
      <c r="L9078" s="455">
        <v>0</v>
      </c>
      <c r="M9078" s="455">
        <v>0</v>
      </c>
      <c r="N9078" s="455">
        <v>1.4682122500000001</v>
      </c>
      <c r="O9078" s="455">
        <v>5.9459225</v>
      </c>
      <c r="P9078" s="455">
        <v>0.11717683</v>
      </c>
      <c r="Q9078" s="455">
        <v>0.11336127</v>
      </c>
      <c r="R9078" s="455">
        <v>3.47576E-2</v>
      </c>
      <c r="S9078" s="455">
        <v>3.0942040000000001E-2</v>
      </c>
      <c r="T9078" s="455">
        <v>10.48352029</v>
      </c>
      <c r="U9078" s="456">
        <v>0.41355881</v>
      </c>
      <c r="V9078" s="456">
        <v>0</v>
      </c>
    </row>
    <row r="9079" spans="2:22" x14ac:dyDescent="0.2">
      <c r="B9079" s="459" t="s">
        <v>6085</v>
      </c>
      <c r="C9079" s="460" t="s">
        <v>4019</v>
      </c>
      <c r="D9079" s="454">
        <v>338</v>
      </c>
      <c r="E9079" s="455">
        <v>13.65024916</v>
      </c>
      <c r="F9079" s="455">
        <v>1.66538195</v>
      </c>
      <c r="G9079" s="455">
        <v>1.98012671</v>
      </c>
      <c r="H9079" s="455">
        <v>0</v>
      </c>
      <c r="I9079" s="455">
        <v>0.20020704</v>
      </c>
      <c r="J9079" s="455">
        <v>0</v>
      </c>
      <c r="K9079" s="455">
        <v>0</v>
      </c>
      <c r="L9079" s="455">
        <v>0</v>
      </c>
      <c r="M9079" s="455">
        <v>0</v>
      </c>
      <c r="N9079" s="455">
        <v>2.5819944399999999</v>
      </c>
      <c r="O9079" s="455">
        <v>11.068254720000001</v>
      </c>
      <c r="P9079" s="455">
        <v>0.68164981000000002</v>
      </c>
      <c r="Q9079" s="455">
        <v>0.81417858999999992</v>
      </c>
      <c r="R9079" s="455">
        <v>6.7979230000000002E-2</v>
      </c>
      <c r="S9079" s="455">
        <v>0.20050801000000001</v>
      </c>
      <c r="T9079" s="455">
        <v>35.6825069</v>
      </c>
      <c r="U9079" s="456">
        <v>2.31057807</v>
      </c>
      <c r="V9079" s="456">
        <v>0</v>
      </c>
    </row>
    <row r="9080" spans="2:22" x14ac:dyDescent="0.2">
      <c r="B9080" s="459" t="s">
        <v>6085</v>
      </c>
      <c r="C9080" s="460" t="s">
        <v>4020</v>
      </c>
      <c r="D9080" s="454">
        <v>964</v>
      </c>
      <c r="E9080" s="455">
        <v>38.212928789999999</v>
      </c>
      <c r="F9080" s="455">
        <v>3.6943085199999999</v>
      </c>
      <c r="G9080" s="455">
        <v>23.926277800000001</v>
      </c>
      <c r="H9080" s="455">
        <v>1.4421800000000002E-3</v>
      </c>
      <c r="I9080" s="455">
        <v>0.41633964000000001</v>
      </c>
      <c r="J9080" s="455">
        <v>0</v>
      </c>
      <c r="K9080" s="455">
        <v>0</v>
      </c>
      <c r="L9080" s="455">
        <v>0</v>
      </c>
      <c r="M9080" s="455">
        <v>0</v>
      </c>
      <c r="N9080" s="455">
        <v>7.1327513700000003</v>
      </c>
      <c r="O9080" s="455">
        <v>31.080177420000002</v>
      </c>
      <c r="P9080" s="455">
        <v>2.0060632800000002</v>
      </c>
      <c r="Q9080" s="455">
        <v>1.5456032900000001</v>
      </c>
      <c r="R9080" s="455">
        <v>0.80682456999999996</v>
      </c>
      <c r="S9080" s="455">
        <v>0.34636458000000003</v>
      </c>
      <c r="T9080" s="455">
        <v>111.85328995</v>
      </c>
      <c r="U9080" s="456">
        <v>9.3670865600000006</v>
      </c>
      <c r="V9080" s="456">
        <v>0.99857134999999997</v>
      </c>
    </row>
    <row r="9081" spans="2:22" x14ac:dyDescent="0.2">
      <c r="B9081" s="459" t="s">
        <v>6085</v>
      </c>
      <c r="C9081" s="460" t="s">
        <v>4021</v>
      </c>
      <c r="D9081" s="454">
        <v>1262</v>
      </c>
      <c r="E9081" s="455">
        <v>41.6703884</v>
      </c>
      <c r="F9081" s="455">
        <v>0.89223944999999993</v>
      </c>
      <c r="G9081" s="455">
        <v>15.702668109999999</v>
      </c>
      <c r="H9081" s="455">
        <v>0</v>
      </c>
      <c r="I9081" s="455">
        <v>0.78262752000000002</v>
      </c>
      <c r="J9081" s="455">
        <v>0</v>
      </c>
      <c r="K9081" s="455">
        <v>0</v>
      </c>
      <c r="L9081" s="455">
        <v>0</v>
      </c>
      <c r="M9081" s="455">
        <v>0</v>
      </c>
      <c r="N9081" s="455">
        <v>8.1843522199999992</v>
      </c>
      <c r="O9081" s="455">
        <v>33.486036179999999</v>
      </c>
      <c r="P9081" s="455">
        <v>1.04532892</v>
      </c>
      <c r="Q9081" s="455">
        <v>0.67140856999999998</v>
      </c>
      <c r="R9081" s="455">
        <v>0.53917679000000007</v>
      </c>
      <c r="S9081" s="455">
        <v>0.16525644</v>
      </c>
      <c r="T9081" s="455">
        <v>205.34409715999999</v>
      </c>
      <c r="U9081" s="456">
        <v>11.929324449999999</v>
      </c>
      <c r="V9081" s="456">
        <v>0</v>
      </c>
    </row>
    <row r="9082" spans="2:22" x14ac:dyDescent="0.2">
      <c r="B9082" s="459" t="s">
        <v>6085</v>
      </c>
      <c r="C9082" s="460" t="s">
        <v>4022</v>
      </c>
      <c r="D9082" s="454">
        <v>1690</v>
      </c>
      <c r="E9082" s="455">
        <v>55.126828409999995</v>
      </c>
      <c r="F9082" s="455">
        <v>4.0357980900000001</v>
      </c>
      <c r="G9082" s="455">
        <v>10.925549890000001</v>
      </c>
      <c r="H9082" s="455">
        <v>0</v>
      </c>
      <c r="I9082" s="455">
        <v>0.79855307999999992</v>
      </c>
      <c r="J9082" s="455">
        <v>0</v>
      </c>
      <c r="K9082" s="455">
        <v>0</v>
      </c>
      <c r="L9082" s="455">
        <v>0</v>
      </c>
      <c r="M9082" s="455">
        <v>0</v>
      </c>
      <c r="N9082" s="455">
        <v>9.7756891800000005</v>
      </c>
      <c r="O9082" s="455">
        <v>45.351139229999994</v>
      </c>
      <c r="P9082" s="455">
        <v>2.8683532899999999</v>
      </c>
      <c r="Q9082" s="455">
        <v>1.62195859</v>
      </c>
      <c r="R9082" s="455">
        <v>1.6359381499999999</v>
      </c>
      <c r="S9082" s="455">
        <v>0.38954345000000001</v>
      </c>
      <c r="T9082" s="455">
        <v>110.77890766</v>
      </c>
      <c r="U9082" s="456">
        <v>10.35942279</v>
      </c>
      <c r="V9082" s="456">
        <v>4.5749999999999999E-2</v>
      </c>
    </row>
    <row r="9083" spans="2:22" x14ac:dyDescent="0.2">
      <c r="B9083" s="459" t="s">
        <v>6085</v>
      </c>
      <c r="C9083" s="460" t="s">
        <v>4023</v>
      </c>
      <c r="D9083" s="454">
        <v>375</v>
      </c>
      <c r="E9083" s="455">
        <v>12.794079779999999</v>
      </c>
      <c r="F9083" s="455">
        <v>0.62102542000000005</v>
      </c>
      <c r="G9083" s="455">
        <v>0.90925602999999999</v>
      </c>
      <c r="H9083" s="455">
        <v>2.1565830000000001E-2</v>
      </c>
      <c r="I9083" s="455">
        <v>0.42316488000000002</v>
      </c>
      <c r="J9083" s="455">
        <v>0</v>
      </c>
      <c r="K9083" s="455">
        <v>0</v>
      </c>
      <c r="L9083" s="455">
        <v>0</v>
      </c>
      <c r="M9083" s="455">
        <v>0</v>
      </c>
      <c r="N9083" s="455">
        <v>2.4719909200000001</v>
      </c>
      <c r="O9083" s="455">
        <v>10.322088859999999</v>
      </c>
      <c r="P9083" s="455">
        <v>0.58453727</v>
      </c>
      <c r="Q9083" s="455">
        <v>0.61870108999999995</v>
      </c>
      <c r="R9083" s="455">
        <v>9.3839789999999992E-2</v>
      </c>
      <c r="S9083" s="455">
        <v>0.12800360999999999</v>
      </c>
      <c r="T9083" s="455">
        <v>8.2489399999999993</v>
      </c>
      <c r="U9083" s="456">
        <v>0.76908095999999992</v>
      </c>
      <c r="V9083" s="456">
        <v>0</v>
      </c>
    </row>
    <row r="9084" spans="2:22" x14ac:dyDescent="0.2">
      <c r="B9084" s="459" t="s">
        <v>6085</v>
      </c>
      <c r="C9084" s="460" t="s">
        <v>4024</v>
      </c>
      <c r="D9084" s="454">
        <v>1448</v>
      </c>
      <c r="E9084" s="455">
        <v>46.667649369999999</v>
      </c>
      <c r="F9084" s="455">
        <v>3.24476619</v>
      </c>
      <c r="G9084" s="455">
        <v>7.8796452800000001</v>
      </c>
      <c r="H9084" s="455">
        <v>7.7879999999999998E-3</v>
      </c>
      <c r="I9084" s="455">
        <v>0.80765340000000008</v>
      </c>
      <c r="J9084" s="455">
        <v>0</v>
      </c>
      <c r="K9084" s="455">
        <v>0</v>
      </c>
      <c r="L9084" s="455">
        <v>0</v>
      </c>
      <c r="M9084" s="455">
        <v>0</v>
      </c>
      <c r="N9084" s="455">
        <v>9.1052733800000016</v>
      </c>
      <c r="O9084" s="455">
        <v>37.56237599</v>
      </c>
      <c r="P9084" s="455">
        <v>1.5611632900000001</v>
      </c>
      <c r="Q9084" s="455">
        <v>1.7322716499999999</v>
      </c>
      <c r="R9084" s="455">
        <v>0.29148363999999999</v>
      </c>
      <c r="S9084" s="455">
        <v>0.462592</v>
      </c>
      <c r="T9084" s="455">
        <v>21.03923404</v>
      </c>
      <c r="U9084" s="456">
        <v>3.16336409</v>
      </c>
      <c r="V9084" s="456">
        <v>0</v>
      </c>
    </row>
    <row r="9085" spans="2:22" x14ac:dyDescent="0.2">
      <c r="B9085" s="459" t="s">
        <v>6085</v>
      </c>
      <c r="C9085" s="460" t="s">
        <v>4025</v>
      </c>
      <c r="D9085" s="454">
        <v>157</v>
      </c>
      <c r="E9085" s="455">
        <v>7.0224722100000001</v>
      </c>
      <c r="F9085" s="455">
        <v>0.33180884000000005</v>
      </c>
      <c r="G9085" s="455">
        <v>1.09580126</v>
      </c>
      <c r="H9085" s="455">
        <v>0</v>
      </c>
      <c r="I9085" s="455">
        <v>0.13650479999999998</v>
      </c>
      <c r="J9085" s="455">
        <v>0</v>
      </c>
      <c r="K9085" s="455">
        <v>0</v>
      </c>
      <c r="L9085" s="455">
        <v>0</v>
      </c>
      <c r="M9085" s="455">
        <v>0</v>
      </c>
      <c r="N9085" s="455">
        <v>1.3382429899999999</v>
      </c>
      <c r="O9085" s="455">
        <v>5.6842292199999997</v>
      </c>
      <c r="P9085" s="455">
        <v>0.43874802000000002</v>
      </c>
      <c r="Q9085" s="455">
        <v>0.57724737999999998</v>
      </c>
      <c r="R9085" s="455">
        <v>1.9197519999999999E-2</v>
      </c>
      <c r="S9085" s="455">
        <v>0.15769688000000001</v>
      </c>
      <c r="T9085" s="455">
        <v>5.06862499</v>
      </c>
      <c r="U9085" s="456">
        <v>6.9967710000000002E-2</v>
      </c>
      <c r="V9085" s="456">
        <v>0</v>
      </c>
    </row>
    <row r="9086" spans="2:22" x14ac:dyDescent="0.2">
      <c r="B9086" s="459" t="s">
        <v>6085</v>
      </c>
      <c r="C9086" s="460" t="s">
        <v>4026</v>
      </c>
      <c r="D9086" s="454">
        <v>4074</v>
      </c>
      <c r="E9086" s="455">
        <v>145.68223791999998</v>
      </c>
      <c r="F9086" s="455">
        <v>9.3790976599999993</v>
      </c>
      <c r="G9086" s="455">
        <v>15.758025570000001</v>
      </c>
      <c r="H9086" s="455">
        <v>2.5633699999999997E-3</v>
      </c>
      <c r="I9086" s="455">
        <v>2.20227744</v>
      </c>
      <c r="J9086" s="455">
        <v>0</v>
      </c>
      <c r="K9086" s="455">
        <v>0</v>
      </c>
      <c r="L9086" s="455">
        <v>0</v>
      </c>
      <c r="M9086" s="455">
        <v>0</v>
      </c>
      <c r="N9086" s="455">
        <v>27.88727046</v>
      </c>
      <c r="O9086" s="455">
        <v>117.79496746</v>
      </c>
      <c r="P9086" s="455">
        <v>6.49326253</v>
      </c>
      <c r="Q9086" s="455">
        <v>6.3466660800000003</v>
      </c>
      <c r="R9086" s="455">
        <v>1.68331119</v>
      </c>
      <c r="S9086" s="455">
        <v>1.5367147400000001</v>
      </c>
      <c r="T9086" s="455">
        <v>89.88294535</v>
      </c>
      <c r="U9086" s="456">
        <v>10.207259310000001</v>
      </c>
      <c r="V9086" s="456">
        <v>0</v>
      </c>
    </row>
    <row r="9087" spans="2:22" x14ac:dyDescent="0.2">
      <c r="B9087" s="459" t="s">
        <v>6085</v>
      </c>
      <c r="C9087" s="460" t="s">
        <v>4027</v>
      </c>
      <c r="D9087" s="454">
        <v>173</v>
      </c>
      <c r="E9087" s="455">
        <v>6.1160817500000002</v>
      </c>
      <c r="F9087" s="455">
        <v>0.27108509000000003</v>
      </c>
      <c r="G9087" s="455">
        <v>1.0995958000000001</v>
      </c>
      <c r="H9087" s="455">
        <v>0</v>
      </c>
      <c r="I9087" s="455">
        <v>0.11602908000000001</v>
      </c>
      <c r="J9087" s="455">
        <v>0</v>
      </c>
      <c r="K9087" s="455">
        <v>0</v>
      </c>
      <c r="L9087" s="455">
        <v>0</v>
      </c>
      <c r="M9087" s="455">
        <v>0</v>
      </c>
      <c r="N9087" s="455">
        <v>1.15342506</v>
      </c>
      <c r="O9087" s="455">
        <v>4.9626566900000002</v>
      </c>
      <c r="P9087" s="455">
        <v>0.27666065000000001</v>
      </c>
      <c r="Q9087" s="455">
        <v>0.25336850999999999</v>
      </c>
      <c r="R9087" s="455">
        <v>7.716046E-2</v>
      </c>
      <c r="S9087" s="455">
        <v>5.3868319999999997E-2</v>
      </c>
      <c r="T9087" s="455">
        <v>7.6994668099999997</v>
      </c>
      <c r="U9087" s="456">
        <v>1.0008048</v>
      </c>
      <c r="V9087" s="456">
        <v>0</v>
      </c>
    </row>
    <row r="9088" spans="2:22" x14ac:dyDescent="0.2">
      <c r="B9088" s="459" t="s">
        <v>6085</v>
      </c>
      <c r="C9088" s="460" t="s">
        <v>4028</v>
      </c>
      <c r="D9088" s="454">
        <v>202</v>
      </c>
      <c r="E9088" s="455">
        <v>4.4507112300000005</v>
      </c>
      <c r="F9088" s="455">
        <v>0.30060858000000001</v>
      </c>
      <c r="G9088" s="455">
        <v>0.57392569999999998</v>
      </c>
      <c r="H9088" s="455">
        <v>0</v>
      </c>
      <c r="I9088" s="455">
        <v>5.9152080000000003E-2</v>
      </c>
      <c r="J9088" s="455">
        <v>0</v>
      </c>
      <c r="K9088" s="455">
        <v>0</v>
      </c>
      <c r="L9088" s="455">
        <v>0</v>
      </c>
      <c r="M9088" s="455">
        <v>0</v>
      </c>
      <c r="N9088" s="455">
        <v>0.88967748000000002</v>
      </c>
      <c r="O9088" s="455">
        <v>3.56103375</v>
      </c>
      <c r="P9088" s="455">
        <v>6.2404429999999997E-2</v>
      </c>
      <c r="Q9088" s="455">
        <v>9.3069310000000002E-2</v>
      </c>
      <c r="R9088" s="455">
        <v>1.5981659999999998E-2</v>
      </c>
      <c r="S9088" s="455">
        <v>4.664654E-2</v>
      </c>
      <c r="T9088" s="455">
        <v>6.45698711</v>
      </c>
      <c r="U9088" s="456">
        <v>0.33809988000000002</v>
      </c>
      <c r="V9088" s="456">
        <v>0</v>
      </c>
    </row>
    <row r="9089" spans="2:22" x14ac:dyDescent="0.2">
      <c r="B9089" s="459" t="s">
        <v>6085</v>
      </c>
      <c r="C9089" s="460" t="s">
        <v>4029</v>
      </c>
      <c r="D9089" s="454">
        <v>1231</v>
      </c>
      <c r="E9089" s="455">
        <v>36.015310149999998</v>
      </c>
      <c r="F9089" s="455">
        <v>2.2232648399999997</v>
      </c>
      <c r="G9089" s="455">
        <v>7.4235010700000004</v>
      </c>
      <c r="H9089" s="455">
        <v>0</v>
      </c>
      <c r="I9089" s="455">
        <v>0.55966968000000006</v>
      </c>
      <c r="J9089" s="455">
        <v>0</v>
      </c>
      <c r="K9089" s="455">
        <v>0</v>
      </c>
      <c r="L9089" s="455">
        <v>0</v>
      </c>
      <c r="M9089" s="455">
        <v>0</v>
      </c>
      <c r="N9089" s="455">
        <v>6.9586284000000003</v>
      </c>
      <c r="O9089" s="455">
        <v>29.056681749999999</v>
      </c>
      <c r="P9089" s="455">
        <v>1.4073825099999999</v>
      </c>
      <c r="Q9089" s="455">
        <v>1.4305226799999999</v>
      </c>
      <c r="R9089" s="455">
        <v>0.37096075000000001</v>
      </c>
      <c r="S9089" s="455">
        <v>0.39410091999999997</v>
      </c>
      <c r="T9089" s="455">
        <v>66.633557850000003</v>
      </c>
      <c r="U9089" s="456">
        <v>3.9298728599999997</v>
      </c>
      <c r="V9089" s="456">
        <v>1.149885E-2</v>
      </c>
    </row>
    <row r="9090" spans="2:22" x14ac:dyDescent="0.2">
      <c r="B9090" s="459" t="s">
        <v>6085</v>
      </c>
      <c r="C9090" s="460" t="s">
        <v>4030</v>
      </c>
      <c r="D9090" s="454">
        <v>95</v>
      </c>
      <c r="E9090" s="455">
        <v>2.7817284</v>
      </c>
      <c r="F9090" s="455">
        <v>0.14973026</v>
      </c>
      <c r="G9090" s="455">
        <v>0.47157934000000001</v>
      </c>
      <c r="H9090" s="455">
        <v>0</v>
      </c>
      <c r="I9090" s="455">
        <v>4.5501599999999996E-2</v>
      </c>
      <c r="J9090" s="455">
        <v>0</v>
      </c>
      <c r="K9090" s="455">
        <v>0</v>
      </c>
      <c r="L9090" s="455">
        <v>0</v>
      </c>
      <c r="M9090" s="455">
        <v>0</v>
      </c>
      <c r="N9090" s="455">
        <v>0.50185378999999997</v>
      </c>
      <c r="O9090" s="455">
        <v>2.2798746099999998</v>
      </c>
      <c r="P9090" s="455">
        <v>0.12956171</v>
      </c>
      <c r="Q9090" s="455">
        <v>0.14363436999999998</v>
      </c>
      <c r="R9090" s="455">
        <v>1.170064E-2</v>
      </c>
      <c r="S9090" s="455">
        <v>2.5773299999999999E-2</v>
      </c>
      <c r="T9090" s="455">
        <v>4.3937883900000001</v>
      </c>
      <c r="U9090" s="456">
        <v>1.0351900000000001E-3</v>
      </c>
      <c r="V9090" s="456">
        <v>0</v>
      </c>
    </row>
    <row r="9091" spans="2:22" x14ac:dyDescent="0.2">
      <c r="B9091" s="459" t="s">
        <v>6085</v>
      </c>
      <c r="C9091" s="460" t="s">
        <v>4031</v>
      </c>
      <c r="D9091" s="454">
        <v>159</v>
      </c>
      <c r="E9091" s="455">
        <v>5.0429239400000005</v>
      </c>
      <c r="F9091" s="455">
        <v>0.20672642000000002</v>
      </c>
      <c r="G9091" s="455">
        <v>0.78453598000000002</v>
      </c>
      <c r="H9091" s="455">
        <v>0</v>
      </c>
      <c r="I9091" s="455">
        <v>4.3226519999999997E-2</v>
      </c>
      <c r="J9091" s="455">
        <v>0</v>
      </c>
      <c r="K9091" s="455">
        <v>0</v>
      </c>
      <c r="L9091" s="455">
        <v>0</v>
      </c>
      <c r="M9091" s="455">
        <v>0</v>
      </c>
      <c r="N9091" s="455">
        <v>1.0000791</v>
      </c>
      <c r="O9091" s="455">
        <v>4.0428448399999999</v>
      </c>
      <c r="P9091" s="455">
        <v>0.11012735000000001</v>
      </c>
      <c r="Q9091" s="455">
        <v>0.11001775999999999</v>
      </c>
      <c r="R9091" s="455">
        <v>3.5622089999999995E-2</v>
      </c>
      <c r="S9091" s="455">
        <v>3.5512500000000002E-2</v>
      </c>
      <c r="T9091" s="455">
        <v>7.5040362900000002</v>
      </c>
      <c r="U9091" s="456">
        <v>0.25139448999999997</v>
      </c>
      <c r="V9091" s="456">
        <v>0</v>
      </c>
    </row>
    <row r="9092" spans="2:22" x14ac:dyDescent="0.2">
      <c r="B9092" s="459" t="s">
        <v>6085</v>
      </c>
      <c r="C9092" s="460" t="s">
        <v>4032</v>
      </c>
      <c r="D9092" s="454">
        <v>436</v>
      </c>
      <c r="E9092" s="455">
        <v>14.72687685</v>
      </c>
      <c r="F9092" s="455">
        <v>1.16426034</v>
      </c>
      <c r="G9092" s="455">
        <v>3.7855966400000001</v>
      </c>
      <c r="H9092" s="455">
        <v>5.7251000000000003E-4</v>
      </c>
      <c r="I9092" s="455">
        <v>0.31623612000000001</v>
      </c>
      <c r="J9092" s="455">
        <v>0</v>
      </c>
      <c r="K9092" s="455">
        <v>0</v>
      </c>
      <c r="L9092" s="455">
        <v>0</v>
      </c>
      <c r="M9092" s="455">
        <v>0</v>
      </c>
      <c r="N9092" s="455">
        <v>2.86855006</v>
      </c>
      <c r="O9092" s="455">
        <v>11.85832679</v>
      </c>
      <c r="P9092" s="455">
        <v>0.52012820999999998</v>
      </c>
      <c r="Q9092" s="455">
        <v>0.47269193999999998</v>
      </c>
      <c r="R9092" s="455">
        <v>0.18305411999999999</v>
      </c>
      <c r="S9092" s="455">
        <v>0.13561785000000001</v>
      </c>
      <c r="T9092" s="455">
        <v>43.142464909999994</v>
      </c>
      <c r="U9092" s="456">
        <v>2.6762971600000003</v>
      </c>
      <c r="V9092" s="456">
        <v>1.4999999999999999E-2</v>
      </c>
    </row>
    <row r="9093" spans="2:22" x14ac:dyDescent="0.2">
      <c r="B9093" s="459" t="s">
        <v>6085</v>
      </c>
      <c r="C9093" s="460" t="s">
        <v>4033</v>
      </c>
      <c r="D9093" s="454">
        <v>82</v>
      </c>
      <c r="E9093" s="455">
        <v>2.3420971600000002</v>
      </c>
      <c r="F9093" s="455">
        <v>0.13014606000000001</v>
      </c>
      <c r="G9093" s="455">
        <v>0.21025529000000001</v>
      </c>
      <c r="H9093" s="455">
        <v>0</v>
      </c>
      <c r="I9093" s="455">
        <v>1.1375399999999999E-2</v>
      </c>
      <c r="J9093" s="455">
        <v>0</v>
      </c>
      <c r="K9093" s="455">
        <v>0</v>
      </c>
      <c r="L9093" s="455">
        <v>0</v>
      </c>
      <c r="M9093" s="455">
        <v>0</v>
      </c>
      <c r="N9093" s="455">
        <v>0.44059709999999996</v>
      </c>
      <c r="O9093" s="455">
        <v>1.90150006</v>
      </c>
      <c r="P9093" s="455">
        <v>9.3136280000000002E-2</v>
      </c>
      <c r="Q9093" s="455">
        <v>0.11471200999999999</v>
      </c>
      <c r="R9093" s="455">
        <v>8.345700000000001E-3</v>
      </c>
      <c r="S9093" s="455">
        <v>2.9921429999999999E-2</v>
      </c>
      <c r="T9093" s="455">
        <v>1.6247230400000001</v>
      </c>
      <c r="U9093" s="456">
        <v>6.2381299999999997E-3</v>
      </c>
      <c r="V9093" s="456">
        <v>0</v>
      </c>
    </row>
    <row r="9094" spans="2:22" x14ac:dyDescent="0.2">
      <c r="B9094" s="459" t="s">
        <v>6085</v>
      </c>
      <c r="C9094" s="460" t="s">
        <v>4034</v>
      </c>
      <c r="D9094" s="454">
        <v>77</v>
      </c>
      <c r="E9094" s="455">
        <v>1.97960921</v>
      </c>
      <c r="F9094" s="455">
        <v>0.10296638000000001</v>
      </c>
      <c r="G9094" s="455">
        <v>0.24740424999999999</v>
      </c>
      <c r="H9094" s="455">
        <v>0</v>
      </c>
      <c r="I9094" s="455">
        <v>5.2326839999999999E-2</v>
      </c>
      <c r="J9094" s="455">
        <v>0</v>
      </c>
      <c r="K9094" s="455">
        <v>0</v>
      </c>
      <c r="L9094" s="455">
        <v>0</v>
      </c>
      <c r="M9094" s="455">
        <v>0</v>
      </c>
      <c r="N9094" s="455">
        <v>0.39319477000000003</v>
      </c>
      <c r="O9094" s="455">
        <v>1.58641444</v>
      </c>
      <c r="P9094" s="455">
        <v>4.7879989999999997E-2</v>
      </c>
      <c r="Q9094" s="455">
        <v>5.3875279999999998E-2</v>
      </c>
      <c r="R9094" s="455">
        <v>1.6929970000000003E-2</v>
      </c>
      <c r="S9094" s="455">
        <v>2.2925259999999999E-2</v>
      </c>
      <c r="T9094" s="455">
        <v>2.7590119999999998</v>
      </c>
      <c r="U9094" s="456">
        <v>4.2673559999999999E-2</v>
      </c>
      <c r="V9094" s="456">
        <v>0</v>
      </c>
    </row>
    <row r="9095" spans="2:22" x14ac:dyDescent="0.2">
      <c r="B9095" s="459" t="s">
        <v>6085</v>
      </c>
      <c r="C9095" s="460" t="s">
        <v>4035</v>
      </c>
      <c r="D9095" s="454">
        <v>72</v>
      </c>
      <c r="E9095" s="455">
        <v>2.86815066</v>
      </c>
      <c r="F9095" s="455">
        <v>0.22733691</v>
      </c>
      <c r="G9095" s="455">
        <v>0.58429553000000001</v>
      </c>
      <c r="H9095" s="455">
        <v>0</v>
      </c>
      <c r="I9095" s="455">
        <v>5.0051760000000001E-2</v>
      </c>
      <c r="J9095" s="455">
        <v>0</v>
      </c>
      <c r="K9095" s="455">
        <v>0</v>
      </c>
      <c r="L9095" s="455">
        <v>0</v>
      </c>
      <c r="M9095" s="455">
        <v>0</v>
      </c>
      <c r="N9095" s="455">
        <v>0.55001949999999999</v>
      </c>
      <c r="O9095" s="455">
        <v>2.3181311600000001</v>
      </c>
      <c r="P9095" s="455">
        <v>0.13392509</v>
      </c>
      <c r="Q9095" s="455">
        <v>0.15107424999999999</v>
      </c>
      <c r="R9095" s="455">
        <v>1.0449490000000001E-2</v>
      </c>
      <c r="S9095" s="455">
        <v>2.7598650000000002E-2</v>
      </c>
      <c r="T9095" s="455">
        <v>6.3277404700000002</v>
      </c>
      <c r="U9095" s="456">
        <v>0.53955523999999999</v>
      </c>
      <c r="V9095" s="456">
        <v>0.04</v>
      </c>
    </row>
    <row r="9096" spans="2:22" x14ac:dyDescent="0.2">
      <c r="B9096" s="459" t="s">
        <v>6085</v>
      </c>
      <c r="C9096" s="460" t="s">
        <v>4036</v>
      </c>
      <c r="D9096" s="454">
        <v>2169</v>
      </c>
      <c r="E9096" s="455">
        <v>67.810511480000002</v>
      </c>
      <c r="F9096" s="455">
        <v>6.6113723499999999</v>
      </c>
      <c r="G9096" s="455">
        <v>26.758761940000003</v>
      </c>
      <c r="H9096" s="455">
        <v>3.1161000000000003E-4</v>
      </c>
      <c r="I9096" s="455">
        <v>1.0192358399999999</v>
      </c>
      <c r="J9096" s="455">
        <v>0</v>
      </c>
      <c r="K9096" s="455">
        <v>0</v>
      </c>
      <c r="L9096" s="455">
        <v>0</v>
      </c>
      <c r="M9096" s="455">
        <v>0</v>
      </c>
      <c r="N9096" s="455">
        <v>13.305057140000001</v>
      </c>
      <c r="O9096" s="455">
        <v>54.505454340000007</v>
      </c>
      <c r="P9096" s="455">
        <v>2.0880164899999998</v>
      </c>
      <c r="Q9096" s="455">
        <v>1.99676476</v>
      </c>
      <c r="R9096" s="455">
        <v>0.56499527999999999</v>
      </c>
      <c r="S9096" s="455">
        <v>0.47374355000000001</v>
      </c>
      <c r="T9096" s="455">
        <v>312.93792483999999</v>
      </c>
      <c r="U9096" s="456">
        <v>19.359924149999998</v>
      </c>
      <c r="V9096" s="456">
        <v>0.79832408999999993</v>
      </c>
    </row>
    <row r="9097" spans="2:22" x14ac:dyDescent="0.2">
      <c r="B9097" s="459" t="s">
        <v>6085</v>
      </c>
      <c r="C9097" s="460" t="s">
        <v>4037</v>
      </c>
      <c r="D9097" s="454">
        <v>313</v>
      </c>
      <c r="E9097" s="455">
        <v>9.1700937299999996</v>
      </c>
      <c r="F9097" s="455">
        <v>1.07162903</v>
      </c>
      <c r="G9097" s="455">
        <v>4.8322223800000002</v>
      </c>
      <c r="H9097" s="455">
        <v>0</v>
      </c>
      <c r="I9097" s="455">
        <v>8.6453039999999995E-2</v>
      </c>
      <c r="J9097" s="455">
        <v>0</v>
      </c>
      <c r="K9097" s="455">
        <v>0</v>
      </c>
      <c r="L9097" s="455">
        <v>0</v>
      </c>
      <c r="M9097" s="455">
        <v>0</v>
      </c>
      <c r="N9097" s="455">
        <v>1.7841831399999999</v>
      </c>
      <c r="O9097" s="455">
        <v>7.3859105899999999</v>
      </c>
      <c r="P9097" s="455">
        <v>0.32961704999999997</v>
      </c>
      <c r="Q9097" s="455">
        <v>0.34056994000000002</v>
      </c>
      <c r="R9097" s="455">
        <v>6.8663429999999998E-2</v>
      </c>
      <c r="S9097" s="455">
        <v>7.9616320000000004E-2</v>
      </c>
      <c r="T9097" s="455">
        <v>119.38764328000001</v>
      </c>
      <c r="U9097" s="456">
        <v>19.273175949999999</v>
      </c>
      <c r="V9097" s="456">
        <v>0.84401212999999997</v>
      </c>
    </row>
    <row r="9098" spans="2:22" x14ac:dyDescent="0.2">
      <c r="B9098" s="459" t="s">
        <v>6085</v>
      </c>
      <c r="C9098" s="460" t="s">
        <v>4038</v>
      </c>
      <c r="D9098" s="454">
        <v>200</v>
      </c>
      <c r="E9098" s="455">
        <v>6.5094989700000001</v>
      </c>
      <c r="F9098" s="455">
        <v>0.79146201000000005</v>
      </c>
      <c r="G9098" s="455">
        <v>2.94824135</v>
      </c>
      <c r="H9098" s="455">
        <v>5.4049000000000002E-4</v>
      </c>
      <c r="I9098" s="455">
        <v>0.1251294</v>
      </c>
      <c r="J9098" s="455">
        <v>0</v>
      </c>
      <c r="K9098" s="455">
        <v>0</v>
      </c>
      <c r="L9098" s="455">
        <v>0</v>
      </c>
      <c r="M9098" s="455">
        <v>0</v>
      </c>
      <c r="N9098" s="455">
        <v>1.28375543</v>
      </c>
      <c r="O9098" s="455">
        <v>5.2257435399999999</v>
      </c>
      <c r="P9098" s="455">
        <v>0.23184398000000001</v>
      </c>
      <c r="Q9098" s="455">
        <v>0.22178007999999999</v>
      </c>
      <c r="R9098" s="455">
        <v>6.9756029999999997E-2</v>
      </c>
      <c r="S9098" s="455">
        <v>5.9692129999999996E-2</v>
      </c>
      <c r="T9098" s="455">
        <v>27.802632070000001</v>
      </c>
      <c r="U9098" s="456">
        <v>2.68091809</v>
      </c>
      <c r="V9098" s="456">
        <v>0</v>
      </c>
    </row>
    <row r="9099" spans="2:22" x14ac:dyDescent="0.2">
      <c r="B9099" s="459" t="s">
        <v>6085</v>
      </c>
      <c r="C9099" s="460" t="s">
        <v>4039</v>
      </c>
      <c r="D9099" s="454">
        <v>91</v>
      </c>
      <c r="E9099" s="455">
        <v>3.4600447999999999</v>
      </c>
      <c r="F9099" s="455">
        <v>0.32033577000000002</v>
      </c>
      <c r="G9099" s="455">
        <v>1.5479932700000001</v>
      </c>
      <c r="H9099" s="455">
        <v>0</v>
      </c>
      <c r="I9099" s="455">
        <v>6.1427160000000001E-2</v>
      </c>
      <c r="J9099" s="455">
        <v>0</v>
      </c>
      <c r="K9099" s="455">
        <v>0</v>
      </c>
      <c r="L9099" s="455">
        <v>0</v>
      </c>
      <c r="M9099" s="455">
        <v>0</v>
      </c>
      <c r="N9099" s="455">
        <v>0.62384944999999992</v>
      </c>
      <c r="O9099" s="455">
        <v>2.8361953500000001</v>
      </c>
      <c r="P9099" s="455">
        <v>0.22467954000000001</v>
      </c>
      <c r="Q9099" s="455">
        <v>0.21475348999999999</v>
      </c>
      <c r="R9099" s="455">
        <v>4.8970050000000001E-2</v>
      </c>
      <c r="S9099" s="455">
        <v>3.9044000000000002E-2</v>
      </c>
      <c r="T9099" s="455">
        <v>21.654519780000001</v>
      </c>
      <c r="U9099" s="456">
        <v>3.7361953100000003</v>
      </c>
      <c r="V9099" s="456">
        <v>0</v>
      </c>
    </row>
    <row r="9100" spans="2:22" x14ac:dyDescent="0.2">
      <c r="B9100" s="459" t="s">
        <v>6085</v>
      </c>
      <c r="C9100" s="460" t="s">
        <v>4040</v>
      </c>
      <c r="D9100" s="454">
        <v>423</v>
      </c>
      <c r="E9100" s="455">
        <v>16.196023180000001</v>
      </c>
      <c r="F9100" s="455">
        <v>1.1950040200000001</v>
      </c>
      <c r="G9100" s="455">
        <v>17.058060010000002</v>
      </c>
      <c r="H9100" s="455">
        <v>4.4100000000000001E-5</v>
      </c>
      <c r="I9100" s="455">
        <v>0.20248211999999999</v>
      </c>
      <c r="J9100" s="455">
        <v>0</v>
      </c>
      <c r="K9100" s="455">
        <v>0</v>
      </c>
      <c r="L9100" s="455">
        <v>0</v>
      </c>
      <c r="M9100" s="455">
        <v>0</v>
      </c>
      <c r="N9100" s="455">
        <v>3.0982853800000001</v>
      </c>
      <c r="O9100" s="455">
        <v>13.097737800000001</v>
      </c>
      <c r="P9100" s="455">
        <v>0.75717208999999996</v>
      </c>
      <c r="Q9100" s="455">
        <v>0.67175388999999996</v>
      </c>
      <c r="R9100" s="455">
        <v>0.24124261</v>
      </c>
      <c r="S9100" s="455">
        <v>0.15582441</v>
      </c>
      <c r="T9100" s="455">
        <v>103.70628062</v>
      </c>
      <c r="U9100" s="456">
        <v>11.115880109999999</v>
      </c>
      <c r="V9100" s="456">
        <v>0.87386831000000009</v>
      </c>
    </row>
    <row r="9101" spans="2:22" x14ac:dyDescent="0.2">
      <c r="B9101" s="459" t="s">
        <v>6085</v>
      </c>
      <c r="C9101" s="460" t="s">
        <v>4041</v>
      </c>
      <c r="D9101" s="454">
        <v>67</v>
      </c>
      <c r="E9101" s="455">
        <v>2.6757226800000002</v>
      </c>
      <c r="F9101" s="455">
        <v>0.17402514000000002</v>
      </c>
      <c r="G9101" s="455">
        <v>0.99902356000000003</v>
      </c>
      <c r="H9101" s="455">
        <v>1.9491999999999998E-4</v>
      </c>
      <c r="I9101" s="455">
        <v>5.0051760000000001E-2</v>
      </c>
      <c r="J9101" s="455">
        <v>0</v>
      </c>
      <c r="K9101" s="455">
        <v>0</v>
      </c>
      <c r="L9101" s="455">
        <v>0</v>
      </c>
      <c r="M9101" s="455">
        <v>0</v>
      </c>
      <c r="N9101" s="455">
        <v>0.51547303</v>
      </c>
      <c r="O9101" s="455">
        <v>2.1602496499999999</v>
      </c>
      <c r="P9101" s="455">
        <v>0.11849289</v>
      </c>
      <c r="Q9101" s="455">
        <v>0.14752715999999999</v>
      </c>
      <c r="R9101" s="455">
        <v>1.215893E-2</v>
      </c>
      <c r="S9101" s="455">
        <v>4.1193199999999999E-2</v>
      </c>
      <c r="T9101" s="455">
        <v>5.0078461299999999</v>
      </c>
      <c r="U9101" s="456">
        <v>0.61839843000000005</v>
      </c>
      <c r="V9101" s="456">
        <v>0</v>
      </c>
    </row>
    <row r="9102" spans="2:22" x14ac:dyDescent="0.2">
      <c r="B9102" s="459" t="s">
        <v>6085</v>
      </c>
      <c r="C9102" s="460" t="s">
        <v>4042</v>
      </c>
      <c r="D9102" s="454">
        <v>59</v>
      </c>
      <c r="E9102" s="455">
        <v>1.65576064</v>
      </c>
      <c r="F9102" s="455">
        <v>7.0345759999999993E-2</v>
      </c>
      <c r="G9102" s="455">
        <v>2.6996599999999999E-2</v>
      </c>
      <c r="H9102" s="455">
        <v>0</v>
      </c>
      <c r="I9102" s="455">
        <v>3.867636E-2</v>
      </c>
      <c r="J9102" s="455">
        <v>0</v>
      </c>
      <c r="K9102" s="455">
        <v>0</v>
      </c>
      <c r="L9102" s="455">
        <v>0</v>
      </c>
      <c r="M9102" s="455">
        <v>0</v>
      </c>
      <c r="N9102" s="455">
        <v>0.32150637999999998</v>
      </c>
      <c r="O9102" s="455">
        <v>1.33425426</v>
      </c>
      <c r="P9102" s="455">
        <v>4.6642839999999998E-2</v>
      </c>
      <c r="Q9102" s="455">
        <v>4.5069680000000001E-2</v>
      </c>
      <c r="R9102" s="455">
        <v>1.2461459999999999E-2</v>
      </c>
      <c r="S9102" s="455">
        <v>1.08883E-2</v>
      </c>
      <c r="T9102" s="455">
        <v>0.95594277999999999</v>
      </c>
      <c r="U9102" s="456">
        <v>2.2414360000000001E-2</v>
      </c>
      <c r="V9102" s="456">
        <v>0</v>
      </c>
    </row>
    <row r="9103" spans="2:22" x14ac:dyDescent="0.2">
      <c r="B9103" s="459" t="s">
        <v>6085</v>
      </c>
      <c r="C9103" s="460" t="s">
        <v>4043</v>
      </c>
      <c r="D9103" s="454">
        <v>88</v>
      </c>
      <c r="E9103" s="455">
        <v>3.07077519</v>
      </c>
      <c r="F9103" s="455">
        <v>9.9042100000000008E-2</v>
      </c>
      <c r="G9103" s="455">
        <v>0.16092064</v>
      </c>
      <c r="H9103" s="455">
        <v>0</v>
      </c>
      <c r="I9103" s="455">
        <v>7.735272E-2</v>
      </c>
      <c r="J9103" s="455">
        <v>0</v>
      </c>
      <c r="K9103" s="455">
        <v>0</v>
      </c>
      <c r="L9103" s="455">
        <v>0</v>
      </c>
      <c r="M9103" s="455">
        <v>0</v>
      </c>
      <c r="N9103" s="455">
        <v>0.59529184000000002</v>
      </c>
      <c r="O9103" s="455">
        <v>2.4754833500000002</v>
      </c>
      <c r="P9103" s="455">
        <v>0.13223735</v>
      </c>
      <c r="Q9103" s="455">
        <v>0.13358231000000001</v>
      </c>
      <c r="R9103" s="455">
        <v>3.365667E-2</v>
      </c>
      <c r="S9103" s="455">
        <v>3.5001629999999999E-2</v>
      </c>
      <c r="T9103" s="455">
        <v>0.49929609000000003</v>
      </c>
      <c r="U9103" s="456">
        <v>5.8775269999999998E-2</v>
      </c>
      <c r="V9103" s="456">
        <v>0</v>
      </c>
    </row>
    <row r="9104" spans="2:22" x14ac:dyDescent="0.2">
      <c r="B9104" s="459" t="s">
        <v>6085</v>
      </c>
      <c r="C9104" s="460" t="s">
        <v>4044</v>
      </c>
      <c r="D9104" s="454">
        <v>1034</v>
      </c>
      <c r="E9104" s="455">
        <v>34.697652549999994</v>
      </c>
      <c r="F9104" s="455">
        <v>3.4177120200000002</v>
      </c>
      <c r="G9104" s="455">
        <v>19.336729129999998</v>
      </c>
      <c r="H9104" s="455">
        <v>9.4124199999999995E-3</v>
      </c>
      <c r="I9104" s="455">
        <v>0.59152080000000007</v>
      </c>
      <c r="J9104" s="455">
        <v>0</v>
      </c>
      <c r="K9104" s="455">
        <v>0</v>
      </c>
      <c r="L9104" s="455">
        <v>0</v>
      </c>
      <c r="M9104" s="455">
        <v>0</v>
      </c>
      <c r="N9104" s="455">
        <v>6.7136352600000002</v>
      </c>
      <c r="O9104" s="455">
        <v>27.984017290000001</v>
      </c>
      <c r="P9104" s="455">
        <v>1.35099931</v>
      </c>
      <c r="Q9104" s="455">
        <v>1.32457778</v>
      </c>
      <c r="R9104" s="455">
        <v>0.30946084000000001</v>
      </c>
      <c r="S9104" s="455">
        <v>0.28303930999999999</v>
      </c>
      <c r="T9104" s="455">
        <v>124.56390281</v>
      </c>
      <c r="U9104" s="456">
        <v>8.86317281</v>
      </c>
      <c r="V9104" s="456">
        <v>3.3254350800000001</v>
      </c>
    </row>
    <row r="9105" spans="2:22" x14ac:dyDescent="0.2">
      <c r="B9105" s="459" t="s">
        <v>6085</v>
      </c>
      <c r="C9105" s="460" t="s">
        <v>4045</v>
      </c>
      <c r="D9105" s="454">
        <v>215</v>
      </c>
      <c r="E9105" s="455">
        <v>4.9809773099999992</v>
      </c>
      <c r="F9105" s="455">
        <v>0.20142636999999999</v>
      </c>
      <c r="G9105" s="455">
        <v>8.7221527100000014</v>
      </c>
      <c r="H9105" s="455">
        <v>0</v>
      </c>
      <c r="I9105" s="455">
        <v>4.7776680000000002E-2</v>
      </c>
      <c r="J9105" s="455">
        <v>0</v>
      </c>
      <c r="K9105" s="455">
        <v>0</v>
      </c>
      <c r="L9105" s="455">
        <v>0</v>
      </c>
      <c r="M9105" s="455">
        <v>0</v>
      </c>
      <c r="N9105" s="455">
        <v>0.91965585999999999</v>
      </c>
      <c r="O9105" s="455">
        <v>4.0613214500000003</v>
      </c>
      <c r="P9105" s="455">
        <v>0.2409104</v>
      </c>
      <c r="Q9105" s="455">
        <v>0.19147007999999999</v>
      </c>
      <c r="R9105" s="455">
        <v>8.5385080000000002E-2</v>
      </c>
      <c r="S9105" s="455">
        <v>3.5944759999999999E-2</v>
      </c>
      <c r="T9105" s="455">
        <v>57.31417596</v>
      </c>
      <c r="U9105" s="456">
        <v>0.68864757999999993</v>
      </c>
      <c r="V9105" s="456">
        <v>0.67791212000000001</v>
      </c>
    </row>
    <row r="9106" spans="2:22" x14ac:dyDescent="0.2">
      <c r="B9106" s="459" t="s">
        <v>6085</v>
      </c>
      <c r="C9106" s="460" t="s">
        <v>4046</v>
      </c>
      <c r="D9106" s="454">
        <v>130</v>
      </c>
      <c r="E9106" s="455">
        <v>4.7712116799999995</v>
      </c>
      <c r="F9106" s="455">
        <v>0.17050777</v>
      </c>
      <c r="G9106" s="455">
        <v>1.2550626</v>
      </c>
      <c r="H9106" s="455">
        <v>0</v>
      </c>
      <c r="I9106" s="455">
        <v>0.15470544</v>
      </c>
      <c r="J9106" s="455">
        <v>0</v>
      </c>
      <c r="K9106" s="455">
        <v>0</v>
      </c>
      <c r="L9106" s="455">
        <v>0</v>
      </c>
      <c r="M9106" s="455">
        <v>0</v>
      </c>
      <c r="N9106" s="455">
        <v>0.94554393999999997</v>
      </c>
      <c r="O9106" s="455">
        <v>3.8256677400000001</v>
      </c>
      <c r="P9106" s="455">
        <v>0.15043031000000001</v>
      </c>
      <c r="Q9106" s="455">
        <v>0.13862226</v>
      </c>
      <c r="R9106" s="455">
        <v>5.7967660000000004E-2</v>
      </c>
      <c r="S9106" s="455">
        <v>4.6159610000000004E-2</v>
      </c>
      <c r="T9106" s="455">
        <v>11.077542599999999</v>
      </c>
      <c r="U9106" s="456">
        <v>1.0793884199999999</v>
      </c>
      <c r="V9106" s="456">
        <v>0</v>
      </c>
    </row>
    <row r="9107" spans="2:22" x14ac:dyDescent="0.2">
      <c r="B9107" s="459" t="s">
        <v>6085</v>
      </c>
      <c r="C9107" s="460" t="s">
        <v>4047</v>
      </c>
      <c r="D9107" s="454">
        <v>150</v>
      </c>
      <c r="E9107" s="455">
        <v>4.0721219599999996</v>
      </c>
      <c r="F9107" s="455">
        <v>0.15890362</v>
      </c>
      <c r="G9107" s="455">
        <v>0.38887274999999999</v>
      </c>
      <c r="H9107" s="455">
        <v>0</v>
      </c>
      <c r="I9107" s="455">
        <v>7.9627799999999999E-2</v>
      </c>
      <c r="J9107" s="455">
        <v>0</v>
      </c>
      <c r="K9107" s="455">
        <v>0</v>
      </c>
      <c r="L9107" s="455">
        <v>0</v>
      </c>
      <c r="M9107" s="455">
        <v>0</v>
      </c>
      <c r="N9107" s="455">
        <v>0.79947492000000009</v>
      </c>
      <c r="O9107" s="455">
        <v>3.2726470399999998</v>
      </c>
      <c r="P9107" s="455">
        <v>0.10742615</v>
      </c>
      <c r="Q9107" s="455">
        <v>0.1315606</v>
      </c>
      <c r="R9107" s="455">
        <v>2.265648E-2</v>
      </c>
      <c r="S9107" s="455">
        <v>4.6790930000000001E-2</v>
      </c>
      <c r="T9107" s="455">
        <v>6.1157860099999999</v>
      </c>
      <c r="U9107" s="456">
        <v>0.33277605999999998</v>
      </c>
      <c r="V9107" s="456">
        <v>0</v>
      </c>
    </row>
    <row r="9108" spans="2:22" x14ac:dyDescent="0.2">
      <c r="B9108" s="459" t="s">
        <v>6085</v>
      </c>
      <c r="C9108" s="460" t="s">
        <v>4048</v>
      </c>
      <c r="D9108" s="454">
        <v>17491</v>
      </c>
      <c r="E9108" s="455">
        <v>724.39725865999992</v>
      </c>
      <c r="F9108" s="455">
        <v>67.008658949999997</v>
      </c>
      <c r="G9108" s="455">
        <v>227.80247441</v>
      </c>
      <c r="H9108" s="455">
        <v>2.2705450000000002E-2</v>
      </c>
      <c r="I9108" s="455">
        <v>8.7499576799999996</v>
      </c>
      <c r="J9108" s="455">
        <v>0</v>
      </c>
      <c r="K9108" s="455">
        <v>0</v>
      </c>
      <c r="L9108" s="455">
        <v>0</v>
      </c>
      <c r="M9108" s="455">
        <v>2.4727500000000001E-3</v>
      </c>
      <c r="N9108" s="455">
        <v>136.80651436000002</v>
      </c>
      <c r="O9108" s="455">
        <v>587.59074429999998</v>
      </c>
      <c r="P9108" s="455">
        <v>39.119418000000003</v>
      </c>
      <c r="Q9108" s="455">
        <v>42.580024939999994</v>
      </c>
      <c r="R9108" s="455">
        <v>5.4398379500000003</v>
      </c>
      <c r="S9108" s="455">
        <v>8.9004448900000011</v>
      </c>
      <c r="T9108" s="455">
        <v>2140.17847532</v>
      </c>
      <c r="U9108" s="456">
        <v>230.63112956999998</v>
      </c>
      <c r="V9108" s="456">
        <v>9.1581875900000007</v>
      </c>
    </row>
    <row r="9109" spans="2:22" x14ac:dyDescent="0.2">
      <c r="B9109" s="459" t="s">
        <v>6085</v>
      </c>
      <c r="C9109" s="460" t="s">
        <v>4049</v>
      </c>
      <c r="D9109" s="454">
        <v>321</v>
      </c>
      <c r="E9109" s="455">
        <v>11.978932539999999</v>
      </c>
      <c r="F9109" s="455">
        <v>0.93789503000000007</v>
      </c>
      <c r="G9109" s="455">
        <v>5.0102241100000002</v>
      </c>
      <c r="H9109" s="455">
        <v>2.9856000000000001E-4</v>
      </c>
      <c r="I9109" s="455">
        <v>0.12967956</v>
      </c>
      <c r="J9109" s="455">
        <v>0</v>
      </c>
      <c r="K9109" s="455">
        <v>0</v>
      </c>
      <c r="L9109" s="455">
        <v>0</v>
      </c>
      <c r="M9109" s="455">
        <v>0</v>
      </c>
      <c r="N9109" s="455">
        <v>2.25371568</v>
      </c>
      <c r="O9109" s="455">
        <v>9.7252168599999997</v>
      </c>
      <c r="P9109" s="455">
        <v>0.66387282999999997</v>
      </c>
      <c r="Q9109" s="455">
        <v>0.6983448000000001</v>
      </c>
      <c r="R9109" s="455">
        <v>9.981901E-2</v>
      </c>
      <c r="S9109" s="455">
        <v>0.13429098</v>
      </c>
      <c r="T9109" s="455">
        <v>41.949978119999997</v>
      </c>
      <c r="U9109" s="456">
        <v>3.2938186600000003</v>
      </c>
      <c r="V9109" s="456">
        <v>0.49212293000000001</v>
      </c>
    </row>
    <row r="9110" spans="2:22" x14ac:dyDescent="0.2">
      <c r="B9110" s="459" t="s">
        <v>6085</v>
      </c>
      <c r="C9110" s="460" t="s">
        <v>4050</v>
      </c>
      <c r="D9110" s="454">
        <v>353</v>
      </c>
      <c r="E9110" s="455">
        <v>13.569021100000001</v>
      </c>
      <c r="F9110" s="455">
        <v>2.9590370699999999</v>
      </c>
      <c r="G9110" s="455">
        <v>7.3707955800000002</v>
      </c>
      <c r="H9110" s="455">
        <v>0</v>
      </c>
      <c r="I9110" s="455">
        <v>0.27755975999999999</v>
      </c>
      <c r="J9110" s="455">
        <v>0</v>
      </c>
      <c r="K9110" s="455">
        <v>0</v>
      </c>
      <c r="L9110" s="455">
        <v>0</v>
      </c>
      <c r="M9110" s="455">
        <v>0</v>
      </c>
      <c r="N9110" s="455">
        <v>2.6002459500000001</v>
      </c>
      <c r="O9110" s="455">
        <v>10.968775150000001</v>
      </c>
      <c r="P9110" s="455">
        <v>0.60337596999999998</v>
      </c>
      <c r="Q9110" s="455">
        <v>0.56053450999999999</v>
      </c>
      <c r="R9110" s="455">
        <v>0.1577934</v>
      </c>
      <c r="S9110" s="455">
        <v>0.11495194</v>
      </c>
      <c r="T9110" s="455">
        <v>63.303694229999998</v>
      </c>
      <c r="U9110" s="456">
        <v>9.5646185500000005</v>
      </c>
      <c r="V9110" s="456">
        <v>0.37714140000000002</v>
      </c>
    </row>
    <row r="9111" spans="2:22" x14ac:dyDescent="0.2">
      <c r="B9111" s="459" t="s">
        <v>6085</v>
      </c>
      <c r="C9111" s="460" t="s">
        <v>4051</v>
      </c>
      <c r="D9111" s="454">
        <v>149</v>
      </c>
      <c r="E9111" s="455">
        <v>4.8726486399999995</v>
      </c>
      <c r="F9111" s="455">
        <v>0.34779296999999998</v>
      </c>
      <c r="G9111" s="455">
        <v>0.71281477999999998</v>
      </c>
      <c r="H9111" s="455">
        <v>0</v>
      </c>
      <c r="I9111" s="455">
        <v>0.11375399999999999</v>
      </c>
      <c r="J9111" s="455">
        <v>0</v>
      </c>
      <c r="K9111" s="455">
        <v>0</v>
      </c>
      <c r="L9111" s="455">
        <v>0</v>
      </c>
      <c r="M9111" s="455">
        <v>0</v>
      </c>
      <c r="N9111" s="455">
        <v>0.95852947999999993</v>
      </c>
      <c r="O9111" s="455">
        <v>3.9141191600000003</v>
      </c>
      <c r="P9111" s="455">
        <v>0.15256332</v>
      </c>
      <c r="Q9111" s="455">
        <v>0.17962021</v>
      </c>
      <c r="R9111" s="455">
        <v>2.901254E-2</v>
      </c>
      <c r="S9111" s="455">
        <v>5.6069430000000003E-2</v>
      </c>
      <c r="T9111" s="455">
        <v>3.86215631</v>
      </c>
      <c r="U9111" s="456">
        <v>0.13862227999999999</v>
      </c>
      <c r="V9111" s="456">
        <v>0</v>
      </c>
    </row>
    <row r="9112" spans="2:22" x14ac:dyDescent="0.2">
      <c r="B9112" s="459" t="s">
        <v>6085</v>
      </c>
      <c r="C9112" s="460" t="s">
        <v>4052</v>
      </c>
      <c r="D9112" s="454">
        <v>2223</v>
      </c>
      <c r="E9112" s="455">
        <v>72.313797980000004</v>
      </c>
      <c r="F9112" s="455">
        <v>4.7103298600000008</v>
      </c>
      <c r="G9112" s="455">
        <v>12.742403509999999</v>
      </c>
      <c r="H9112" s="455">
        <v>4.1040799999999995E-3</v>
      </c>
      <c r="I9112" s="455">
        <v>0.96918408</v>
      </c>
      <c r="J9112" s="455">
        <v>0</v>
      </c>
      <c r="K9112" s="455">
        <v>0</v>
      </c>
      <c r="L9112" s="455">
        <v>0</v>
      </c>
      <c r="M9112" s="455">
        <v>0</v>
      </c>
      <c r="N9112" s="455">
        <v>14.035817400000001</v>
      </c>
      <c r="O9112" s="455">
        <v>58.277980579999998</v>
      </c>
      <c r="P9112" s="455">
        <v>2.8594292400000003</v>
      </c>
      <c r="Q9112" s="455">
        <v>2.4895223799999999</v>
      </c>
      <c r="R9112" s="455">
        <v>0.98995981000000011</v>
      </c>
      <c r="S9112" s="455">
        <v>0.62005294999999994</v>
      </c>
      <c r="T9112" s="455">
        <v>115.90654662999999</v>
      </c>
      <c r="U9112" s="456">
        <v>9.09923678</v>
      </c>
      <c r="V9112" s="456">
        <v>8.3429199999999995E-2</v>
      </c>
    </row>
    <row r="9113" spans="2:22" x14ac:dyDescent="0.2">
      <c r="B9113" s="459" t="s">
        <v>6085</v>
      </c>
      <c r="C9113" s="460" t="s">
        <v>4053</v>
      </c>
      <c r="D9113" s="454">
        <v>1260</v>
      </c>
      <c r="E9113" s="455">
        <v>41.825557409999995</v>
      </c>
      <c r="F9113" s="455">
        <v>3.7542923300000002</v>
      </c>
      <c r="G9113" s="455">
        <v>25.990994219999997</v>
      </c>
      <c r="H9113" s="455">
        <v>6.9959000000000004E-4</v>
      </c>
      <c r="I9113" s="455">
        <v>0.45729108000000002</v>
      </c>
      <c r="J9113" s="455">
        <v>0</v>
      </c>
      <c r="K9113" s="455">
        <v>0</v>
      </c>
      <c r="L9113" s="455">
        <v>0</v>
      </c>
      <c r="M9113" s="455">
        <v>0</v>
      </c>
      <c r="N9113" s="455">
        <v>7.9164823000000002</v>
      </c>
      <c r="O9113" s="455">
        <v>33.909075109999996</v>
      </c>
      <c r="P9113" s="455">
        <v>1.9014312499999999</v>
      </c>
      <c r="Q9113" s="455">
        <v>1.4098193999999999</v>
      </c>
      <c r="R9113" s="455">
        <v>0.82587979</v>
      </c>
      <c r="S9113" s="455">
        <v>0.33426793999999999</v>
      </c>
      <c r="T9113" s="455">
        <v>145.99079169000001</v>
      </c>
      <c r="U9113" s="456">
        <v>12.12979196</v>
      </c>
      <c r="V9113" s="456">
        <v>0.21854454999999998</v>
      </c>
    </row>
    <row r="9114" spans="2:22" x14ac:dyDescent="0.2">
      <c r="B9114" s="459" t="s">
        <v>6085</v>
      </c>
      <c r="C9114" s="460" t="s">
        <v>4054</v>
      </c>
      <c r="D9114" s="454">
        <v>714</v>
      </c>
      <c r="E9114" s="455">
        <v>24.836528739999999</v>
      </c>
      <c r="F9114" s="455">
        <v>3.3573118499999999</v>
      </c>
      <c r="G9114" s="455">
        <v>3.3690112700000001</v>
      </c>
      <c r="H9114" s="455">
        <v>0</v>
      </c>
      <c r="I9114" s="455">
        <v>0.40723932000000002</v>
      </c>
      <c r="J9114" s="455">
        <v>0</v>
      </c>
      <c r="K9114" s="455">
        <v>0</v>
      </c>
      <c r="L9114" s="455">
        <v>0</v>
      </c>
      <c r="M9114" s="455">
        <v>0</v>
      </c>
      <c r="N9114" s="455">
        <v>4.7682243099999999</v>
      </c>
      <c r="O9114" s="455">
        <v>20.068304430000001</v>
      </c>
      <c r="P9114" s="455">
        <v>0.89760794999999993</v>
      </c>
      <c r="Q9114" s="455">
        <v>0.94183081000000002</v>
      </c>
      <c r="R9114" s="455">
        <v>0.19881631</v>
      </c>
      <c r="S9114" s="455">
        <v>0.24303917000000003</v>
      </c>
      <c r="T9114" s="455">
        <v>55.033226380000002</v>
      </c>
      <c r="U9114" s="456">
        <v>3.8295040600000001</v>
      </c>
      <c r="V9114" s="456">
        <v>8.3661800000000008E-2</v>
      </c>
    </row>
    <row r="9115" spans="2:22" x14ac:dyDescent="0.2">
      <c r="B9115" s="459" t="s">
        <v>6085</v>
      </c>
      <c r="C9115" s="460" t="s">
        <v>4055</v>
      </c>
      <c r="D9115" s="454">
        <v>2685</v>
      </c>
      <c r="E9115" s="455">
        <v>102.86792270000001</v>
      </c>
      <c r="F9115" s="455">
        <v>11.93739776</v>
      </c>
      <c r="G9115" s="455">
        <v>57.949747479999999</v>
      </c>
      <c r="H9115" s="455">
        <v>2.08734E-3</v>
      </c>
      <c r="I9115" s="455">
        <v>1.5538796399999999</v>
      </c>
      <c r="J9115" s="455">
        <v>0</v>
      </c>
      <c r="K9115" s="455">
        <v>0</v>
      </c>
      <c r="L9115" s="455">
        <v>0</v>
      </c>
      <c r="M9115" s="455">
        <v>0</v>
      </c>
      <c r="N9115" s="455">
        <v>19.245696969999997</v>
      </c>
      <c r="O9115" s="455">
        <v>83.622225730000011</v>
      </c>
      <c r="P9115" s="455">
        <v>5.4769048800000002</v>
      </c>
      <c r="Q9115" s="455">
        <v>4.4193725400000003</v>
      </c>
      <c r="R9115" s="455">
        <v>1.80413679</v>
      </c>
      <c r="S9115" s="455">
        <v>0.74660444999999998</v>
      </c>
      <c r="T9115" s="455">
        <v>619.95148439000002</v>
      </c>
      <c r="U9115" s="456">
        <v>59.319788590000002</v>
      </c>
      <c r="V9115" s="456">
        <v>2.5306690199999999</v>
      </c>
    </row>
    <row r="9116" spans="2:22" x14ac:dyDescent="0.2">
      <c r="B9116" s="459" t="s">
        <v>6085</v>
      </c>
      <c r="C9116" s="460" t="s">
        <v>443</v>
      </c>
      <c r="D9116" s="454">
        <v>24983</v>
      </c>
      <c r="E9116" s="455">
        <v>1007.45278704</v>
      </c>
      <c r="F9116" s="455">
        <v>76.942273629999988</v>
      </c>
      <c r="G9116" s="455">
        <v>359.79239661000003</v>
      </c>
      <c r="H9116" s="455">
        <v>6.7416960000000012E-2</v>
      </c>
      <c r="I9116" s="455">
        <v>12.03744828</v>
      </c>
      <c r="J9116" s="455">
        <v>0</v>
      </c>
      <c r="K9116" s="455">
        <v>0</v>
      </c>
      <c r="L9116" s="455">
        <v>0</v>
      </c>
      <c r="M9116" s="455">
        <v>0</v>
      </c>
      <c r="N9116" s="455">
        <v>184.07814787999999</v>
      </c>
      <c r="O9116" s="455">
        <v>823.37463916000002</v>
      </c>
      <c r="P9116" s="455">
        <v>63.921285229999995</v>
      </c>
      <c r="Q9116" s="455">
        <v>69.487358150000006</v>
      </c>
      <c r="R9116" s="455">
        <v>8.4193719199999997</v>
      </c>
      <c r="S9116" s="455">
        <v>13.98544484</v>
      </c>
      <c r="T9116" s="455">
        <v>3557.7604789100001</v>
      </c>
      <c r="U9116" s="456">
        <v>484.02235201999997</v>
      </c>
      <c r="V9116" s="456">
        <v>15.460618740000001</v>
      </c>
    </row>
    <row r="9117" spans="2:22" x14ac:dyDescent="0.2">
      <c r="B9117" s="459" t="s">
        <v>6085</v>
      </c>
      <c r="C9117" s="460" t="s">
        <v>4056</v>
      </c>
      <c r="D9117" s="454">
        <v>291</v>
      </c>
      <c r="E9117" s="455">
        <v>10.252646460000001</v>
      </c>
      <c r="F9117" s="455">
        <v>0.4765393</v>
      </c>
      <c r="G9117" s="455">
        <v>1.11816425</v>
      </c>
      <c r="H9117" s="455">
        <v>2.2912800000000001E-3</v>
      </c>
      <c r="I9117" s="455">
        <v>0.18428148</v>
      </c>
      <c r="J9117" s="455">
        <v>0</v>
      </c>
      <c r="K9117" s="455">
        <v>0</v>
      </c>
      <c r="L9117" s="455">
        <v>0</v>
      </c>
      <c r="M9117" s="455">
        <v>0</v>
      </c>
      <c r="N9117" s="455">
        <v>1.94112726</v>
      </c>
      <c r="O9117" s="455">
        <v>8.3115191999999993</v>
      </c>
      <c r="P9117" s="455">
        <v>0.45664067999999997</v>
      </c>
      <c r="Q9117" s="455">
        <v>0.49327178000000005</v>
      </c>
      <c r="R9117" s="455">
        <v>4.3364599999999996E-2</v>
      </c>
      <c r="S9117" s="455">
        <v>7.9995700000000003E-2</v>
      </c>
      <c r="T9117" s="455">
        <v>19.893921750000001</v>
      </c>
      <c r="U9117" s="456">
        <v>0.29183851</v>
      </c>
      <c r="V9117" s="456">
        <v>0</v>
      </c>
    </row>
    <row r="9118" spans="2:22" x14ac:dyDescent="0.2">
      <c r="B9118" s="459" t="s">
        <v>6085</v>
      </c>
      <c r="C9118" s="460" t="s">
        <v>4057</v>
      </c>
      <c r="D9118" s="454">
        <v>2711</v>
      </c>
      <c r="E9118" s="455">
        <v>104.26457333</v>
      </c>
      <c r="F9118" s="455">
        <v>10.69311435</v>
      </c>
      <c r="G9118" s="455">
        <v>53.992097430000001</v>
      </c>
      <c r="H9118" s="455">
        <v>1.133442E-2</v>
      </c>
      <c r="I9118" s="455">
        <v>1.6608083999999999</v>
      </c>
      <c r="J9118" s="455">
        <v>0</v>
      </c>
      <c r="K9118" s="455">
        <v>0</v>
      </c>
      <c r="L9118" s="455">
        <v>0</v>
      </c>
      <c r="M9118" s="455">
        <v>0</v>
      </c>
      <c r="N9118" s="455">
        <v>19.531859690000001</v>
      </c>
      <c r="O9118" s="455">
        <v>84.73271364</v>
      </c>
      <c r="P9118" s="455">
        <v>5.4076755700000003</v>
      </c>
      <c r="Q9118" s="455">
        <v>4.41725397</v>
      </c>
      <c r="R9118" s="455">
        <v>1.8481994799999999</v>
      </c>
      <c r="S9118" s="455">
        <v>0.85777787999999999</v>
      </c>
      <c r="T9118" s="455">
        <v>490.09064667000001</v>
      </c>
      <c r="U9118" s="456">
        <v>39.229492530000002</v>
      </c>
      <c r="V9118" s="456">
        <v>2.3533549900000001</v>
      </c>
    </row>
    <row r="9119" spans="2:22" x14ac:dyDescent="0.2">
      <c r="B9119" s="459" t="s">
        <v>6085</v>
      </c>
      <c r="C9119" s="460" t="s">
        <v>4058</v>
      </c>
      <c r="D9119" s="454">
        <v>111</v>
      </c>
      <c r="E9119" s="455">
        <v>3.51201842</v>
      </c>
      <c r="F9119" s="455">
        <v>0.28180980999999999</v>
      </c>
      <c r="G9119" s="455">
        <v>2.36675032</v>
      </c>
      <c r="H9119" s="455">
        <v>0</v>
      </c>
      <c r="I9119" s="455">
        <v>8.6453039999999995E-2</v>
      </c>
      <c r="J9119" s="455">
        <v>0</v>
      </c>
      <c r="K9119" s="455">
        <v>0</v>
      </c>
      <c r="L9119" s="455">
        <v>0</v>
      </c>
      <c r="M9119" s="455">
        <v>0</v>
      </c>
      <c r="N9119" s="455">
        <v>0.69112492000000003</v>
      </c>
      <c r="O9119" s="455">
        <v>2.8208934999999999</v>
      </c>
      <c r="P9119" s="455">
        <v>9.8048730000000001E-2</v>
      </c>
      <c r="Q9119" s="455">
        <v>0.10093655</v>
      </c>
      <c r="R9119" s="455">
        <v>2.514541E-2</v>
      </c>
      <c r="S9119" s="455">
        <v>2.8033229999999999E-2</v>
      </c>
      <c r="T9119" s="455">
        <v>17.30617178</v>
      </c>
      <c r="U9119" s="456">
        <v>0.49460846999999997</v>
      </c>
      <c r="V9119" s="456">
        <v>0.146922</v>
      </c>
    </row>
    <row r="9120" spans="2:22" x14ac:dyDescent="0.2">
      <c r="B9120" s="459" t="s">
        <v>6085</v>
      </c>
      <c r="C9120" s="460" t="s">
        <v>4059</v>
      </c>
      <c r="D9120" s="454">
        <v>825</v>
      </c>
      <c r="E9120" s="455">
        <v>25.980877320000001</v>
      </c>
      <c r="F9120" s="455">
        <v>4.8272416900000001</v>
      </c>
      <c r="G9120" s="455">
        <v>18.211875249999999</v>
      </c>
      <c r="H9120" s="455">
        <v>1.2261800000000001E-3</v>
      </c>
      <c r="I9120" s="455">
        <v>0.28893515999999997</v>
      </c>
      <c r="J9120" s="455">
        <v>0</v>
      </c>
      <c r="K9120" s="455">
        <v>0</v>
      </c>
      <c r="L9120" s="455">
        <v>0</v>
      </c>
      <c r="M9120" s="455">
        <v>0</v>
      </c>
      <c r="N9120" s="455">
        <v>5.0686441100000001</v>
      </c>
      <c r="O9120" s="455">
        <v>20.91223321</v>
      </c>
      <c r="P9120" s="455">
        <v>0.99882663000000005</v>
      </c>
      <c r="Q9120" s="455">
        <v>0.86041279000000004</v>
      </c>
      <c r="R9120" s="455">
        <v>0.34797497999999999</v>
      </c>
      <c r="S9120" s="455">
        <v>0.20956114000000001</v>
      </c>
      <c r="T9120" s="455">
        <v>128.93144826</v>
      </c>
      <c r="U9120" s="456">
        <v>13.999938519999999</v>
      </c>
      <c r="V9120" s="456">
        <v>0.85308069999999991</v>
      </c>
    </row>
    <row r="9121" spans="2:22" x14ac:dyDescent="0.2">
      <c r="B9121" s="459" t="s">
        <v>6085</v>
      </c>
      <c r="C9121" s="460" t="s">
        <v>4060</v>
      </c>
      <c r="D9121" s="454">
        <v>3039</v>
      </c>
      <c r="E9121" s="455">
        <v>119.80864826000001</v>
      </c>
      <c r="F9121" s="455">
        <v>12.31726664</v>
      </c>
      <c r="G9121" s="455">
        <v>64.277154519999996</v>
      </c>
      <c r="H9121" s="455">
        <v>7.4331800000000002E-3</v>
      </c>
      <c r="I9121" s="455">
        <v>1.2558441599999999</v>
      </c>
      <c r="J9121" s="455">
        <v>0</v>
      </c>
      <c r="K9121" s="455">
        <v>0</v>
      </c>
      <c r="L9121" s="455">
        <v>0</v>
      </c>
      <c r="M9121" s="455">
        <v>0</v>
      </c>
      <c r="N9121" s="455">
        <v>22.299924480000001</v>
      </c>
      <c r="O9121" s="455">
        <v>97.508723779999997</v>
      </c>
      <c r="P9121" s="455">
        <v>6.92873699</v>
      </c>
      <c r="Q9121" s="455">
        <v>5.9067030899999997</v>
      </c>
      <c r="R9121" s="455">
        <v>2.1430624700000003</v>
      </c>
      <c r="S9121" s="455">
        <v>1.12102857</v>
      </c>
      <c r="T9121" s="455">
        <v>604.59308146000001</v>
      </c>
      <c r="U9121" s="456">
        <v>76.400202849999999</v>
      </c>
      <c r="V9121" s="456">
        <v>5.8258024900000001</v>
      </c>
    </row>
    <row r="9122" spans="2:22" x14ac:dyDescent="0.2">
      <c r="B9122" s="459" t="s">
        <v>6085</v>
      </c>
      <c r="C9122" s="460" t="s">
        <v>4061</v>
      </c>
      <c r="D9122" s="454">
        <v>84</v>
      </c>
      <c r="E9122" s="455">
        <v>2.36421058</v>
      </c>
      <c r="F9122" s="455">
        <v>0.15171044</v>
      </c>
      <c r="G9122" s="455">
        <v>7.0312830000000007E-2</v>
      </c>
      <c r="H9122" s="455">
        <v>0</v>
      </c>
      <c r="I9122" s="455">
        <v>2.502588E-2</v>
      </c>
      <c r="J9122" s="455">
        <v>0</v>
      </c>
      <c r="K9122" s="455">
        <v>0</v>
      </c>
      <c r="L9122" s="455">
        <v>0</v>
      </c>
      <c r="M9122" s="455">
        <v>0</v>
      </c>
      <c r="N9122" s="455">
        <v>0.45431551000000003</v>
      </c>
      <c r="O9122" s="455">
        <v>1.9098950700000001</v>
      </c>
      <c r="P9122" s="455">
        <v>8.7035870000000001E-2</v>
      </c>
      <c r="Q9122" s="455">
        <v>9.5023170000000004E-2</v>
      </c>
      <c r="R9122" s="455">
        <v>1.272831E-2</v>
      </c>
      <c r="S9122" s="455">
        <v>2.0715609999999999E-2</v>
      </c>
      <c r="T9122" s="455">
        <v>2.1524714999999999</v>
      </c>
      <c r="U9122" s="456">
        <v>9.5326720000000004E-2</v>
      </c>
      <c r="V9122" s="456">
        <v>0</v>
      </c>
    </row>
    <row r="9123" spans="2:22" x14ac:dyDescent="0.2">
      <c r="B9123" s="459" t="s">
        <v>6085</v>
      </c>
      <c r="C9123" s="460" t="s">
        <v>4062</v>
      </c>
      <c r="D9123" s="454">
        <v>3100</v>
      </c>
      <c r="E9123" s="455">
        <v>99.119404519999989</v>
      </c>
      <c r="F9123" s="455">
        <v>6.0692755999999992</v>
      </c>
      <c r="G9123" s="455">
        <v>29.221730170000001</v>
      </c>
      <c r="H9123" s="455">
        <v>0</v>
      </c>
      <c r="I9123" s="455">
        <v>1.0260610799999998</v>
      </c>
      <c r="J9123" s="455">
        <v>0</v>
      </c>
      <c r="K9123" s="455">
        <v>0</v>
      </c>
      <c r="L9123" s="455">
        <v>0</v>
      </c>
      <c r="M9123" s="455">
        <v>0</v>
      </c>
      <c r="N9123" s="455">
        <v>19.062354899999999</v>
      </c>
      <c r="O9123" s="455">
        <v>80.057049620000001</v>
      </c>
      <c r="P9123" s="455">
        <v>4.3007308200000001</v>
      </c>
      <c r="Q9123" s="455">
        <v>4.2320815700000001</v>
      </c>
      <c r="R9123" s="455">
        <v>1.1265272</v>
      </c>
      <c r="S9123" s="455">
        <v>1.05787795</v>
      </c>
      <c r="T9123" s="455">
        <v>141.75322613</v>
      </c>
      <c r="U9123" s="456">
        <v>10.19521037</v>
      </c>
      <c r="V9123" s="456">
        <v>0.37488977000000001</v>
      </c>
    </row>
    <row r="9124" spans="2:22" x14ac:dyDescent="0.2">
      <c r="B9124" s="459" t="s">
        <v>6085</v>
      </c>
      <c r="C9124" s="460" t="s">
        <v>4063</v>
      </c>
      <c r="D9124" s="454">
        <v>119</v>
      </c>
      <c r="E9124" s="455">
        <v>4.3620930800000002</v>
      </c>
      <c r="F9124" s="455">
        <v>0.27261774</v>
      </c>
      <c r="G9124" s="455">
        <v>0.64337165000000007</v>
      </c>
      <c r="H9124" s="455">
        <v>0</v>
      </c>
      <c r="I9124" s="455">
        <v>6.5977320000000006E-2</v>
      </c>
      <c r="J9124" s="455">
        <v>0</v>
      </c>
      <c r="K9124" s="455">
        <v>0</v>
      </c>
      <c r="L9124" s="455">
        <v>0</v>
      </c>
      <c r="M9124" s="455">
        <v>0</v>
      </c>
      <c r="N9124" s="455">
        <v>0.85468562999999997</v>
      </c>
      <c r="O9124" s="455">
        <v>3.5074074500000001</v>
      </c>
      <c r="P9124" s="455">
        <v>0.17222412000000001</v>
      </c>
      <c r="Q9124" s="455">
        <v>0.13218926</v>
      </c>
      <c r="R9124" s="455">
        <v>7.2785600000000006E-2</v>
      </c>
      <c r="S9124" s="455">
        <v>3.275074E-2</v>
      </c>
      <c r="T9124" s="455">
        <v>3.5890529300000003</v>
      </c>
      <c r="U9124" s="456">
        <v>0.38114928999999997</v>
      </c>
      <c r="V9124" s="456">
        <v>0</v>
      </c>
    </row>
    <row r="9125" spans="2:22" x14ac:dyDescent="0.2">
      <c r="B9125" s="459" t="s">
        <v>6085</v>
      </c>
      <c r="C9125" s="460" t="s">
        <v>4064</v>
      </c>
      <c r="D9125" s="454">
        <v>85</v>
      </c>
      <c r="E9125" s="455">
        <v>3.0802046299999999</v>
      </c>
      <c r="F9125" s="455">
        <v>0.14651639999999999</v>
      </c>
      <c r="G9125" s="455">
        <v>0.21352334000000001</v>
      </c>
      <c r="H9125" s="455">
        <v>0</v>
      </c>
      <c r="I9125" s="455">
        <v>3.4126199999999995E-2</v>
      </c>
      <c r="J9125" s="455">
        <v>0</v>
      </c>
      <c r="K9125" s="455">
        <v>0</v>
      </c>
      <c r="L9125" s="455">
        <v>0</v>
      </c>
      <c r="M9125" s="455">
        <v>0</v>
      </c>
      <c r="N9125" s="455">
        <v>0.60733510999999996</v>
      </c>
      <c r="O9125" s="455">
        <v>2.4728695200000002</v>
      </c>
      <c r="P9125" s="455">
        <v>0.11097927</v>
      </c>
      <c r="Q9125" s="455">
        <v>7.7182070000000005E-2</v>
      </c>
      <c r="R9125" s="455">
        <v>5.3725910000000002E-2</v>
      </c>
      <c r="S9125" s="455">
        <v>1.9928709999999999E-2</v>
      </c>
      <c r="T9125" s="455">
        <v>0.30079557000000001</v>
      </c>
      <c r="U9125" s="456">
        <v>2.004862E-2</v>
      </c>
      <c r="V9125" s="456">
        <v>0</v>
      </c>
    </row>
    <row r="9126" spans="2:22" x14ac:dyDescent="0.2">
      <c r="B9126" s="459" t="s">
        <v>6085</v>
      </c>
      <c r="C9126" s="460" t="s">
        <v>4065</v>
      </c>
      <c r="D9126" s="454">
        <v>74</v>
      </c>
      <c r="E9126" s="455">
        <v>2.4016568999999999</v>
      </c>
      <c r="F9126" s="455">
        <v>8.4927179999999991E-2</v>
      </c>
      <c r="G9126" s="455">
        <v>0.23802687</v>
      </c>
      <c r="H9126" s="455">
        <v>0</v>
      </c>
      <c r="I9126" s="455">
        <v>6.3702239999999993E-2</v>
      </c>
      <c r="J9126" s="455">
        <v>0</v>
      </c>
      <c r="K9126" s="455">
        <v>0</v>
      </c>
      <c r="L9126" s="455">
        <v>0</v>
      </c>
      <c r="M9126" s="455">
        <v>0</v>
      </c>
      <c r="N9126" s="455">
        <v>0.46559961999999999</v>
      </c>
      <c r="O9126" s="455">
        <v>1.93605728</v>
      </c>
      <c r="P9126" s="455">
        <v>9.4556279999999993E-2</v>
      </c>
      <c r="Q9126" s="455">
        <v>8.4505529999999995E-2</v>
      </c>
      <c r="R9126" s="455">
        <v>3.0717240000000003E-2</v>
      </c>
      <c r="S9126" s="455">
        <v>2.0666490000000003E-2</v>
      </c>
      <c r="T9126" s="455">
        <v>3.67237429</v>
      </c>
      <c r="U9126" s="456">
        <v>2.2301209999999998E-2</v>
      </c>
      <c r="V9126" s="456">
        <v>0</v>
      </c>
    </row>
    <row r="9127" spans="2:22" x14ac:dyDescent="0.2">
      <c r="B9127" s="459" t="s">
        <v>6085</v>
      </c>
      <c r="C9127" s="460" t="s">
        <v>4066</v>
      </c>
      <c r="D9127" s="454">
        <v>220</v>
      </c>
      <c r="E9127" s="455">
        <v>7.5303495400000005</v>
      </c>
      <c r="F9127" s="455">
        <v>0.61142278999999999</v>
      </c>
      <c r="G9127" s="455">
        <v>2.2365834900000001</v>
      </c>
      <c r="H9127" s="455">
        <v>5.7569999999999999E-5</v>
      </c>
      <c r="I9127" s="455">
        <v>9.3278280000000005E-2</v>
      </c>
      <c r="J9127" s="455">
        <v>0</v>
      </c>
      <c r="K9127" s="455">
        <v>0</v>
      </c>
      <c r="L9127" s="455">
        <v>0</v>
      </c>
      <c r="M9127" s="455">
        <v>0</v>
      </c>
      <c r="N9127" s="455">
        <v>1.44749934</v>
      </c>
      <c r="O9127" s="455">
        <v>6.0828502000000002</v>
      </c>
      <c r="P9127" s="455">
        <v>0.32897431999999999</v>
      </c>
      <c r="Q9127" s="455">
        <v>0.32112331</v>
      </c>
      <c r="R9127" s="455">
        <v>6.8607130000000002E-2</v>
      </c>
      <c r="S9127" s="455">
        <v>6.0756120000000004E-2</v>
      </c>
      <c r="T9127" s="455">
        <v>16.7604583</v>
      </c>
      <c r="U9127" s="456">
        <v>1.02733721</v>
      </c>
      <c r="V9127" s="456">
        <v>0</v>
      </c>
    </row>
    <row r="9128" spans="2:22" x14ac:dyDescent="0.2">
      <c r="B9128" s="459" t="s">
        <v>6085</v>
      </c>
      <c r="C9128" s="460" t="s">
        <v>4067</v>
      </c>
      <c r="D9128" s="454">
        <v>1393</v>
      </c>
      <c r="E9128" s="455">
        <v>51.560402490000001</v>
      </c>
      <c r="F9128" s="455">
        <v>3.22832198</v>
      </c>
      <c r="G9128" s="455">
        <v>29.479903320000002</v>
      </c>
      <c r="H9128" s="455">
        <v>4.8614999999999997E-4</v>
      </c>
      <c r="I9128" s="455">
        <v>0.65067288000000001</v>
      </c>
      <c r="J9128" s="455">
        <v>0</v>
      </c>
      <c r="K9128" s="455">
        <v>0</v>
      </c>
      <c r="L9128" s="455">
        <v>0</v>
      </c>
      <c r="M9128" s="455">
        <v>0</v>
      </c>
      <c r="N9128" s="455">
        <v>9.7268308900000005</v>
      </c>
      <c r="O9128" s="455">
        <v>41.833571599999999</v>
      </c>
      <c r="P9128" s="455">
        <v>2.4016005899999997</v>
      </c>
      <c r="Q9128" s="455">
        <v>2.37484955</v>
      </c>
      <c r="R9128" s="455">
        <v>0.56358281999999993</v>
      </c>
      <c r="S9128" s="455">
        <v>0.53683177999999998</v>
      </c>
      <c r="T9128" s="455">
        <v>243.32244847000001</v>
      </c>
      <c r="U9128" s="456">
        <v>30.054862780000001</v>
      </c>
      <c r="V9128" s="456">
        <v>4.2700637400000003</v>
      </c>
    </row>
    <row r="9129" spans="2:22" x14ac:dyDescent="0.2">
      <c r="B9129" s="459" t="s">
        <v>6085</v>
      </c>
      <c r="C9129" s="460" t="s">
        <v>4068</v>
      </c>
      <c r="D9129" s="454">
        <v>89</v>
      </c>
      <c r="E9129" s="455">
        <v>2.8651905200000001</v>
      </c>
      <c r="F9129" s="455">
        <v>0.26704812</v>
      </c>
      <c r="G9129" s="455">
        <v>1.71070064</v>
      </c>
      <c r="H9129" s="455">
        <v>0</v>
      </c>
      <c r="I9129" s="455">
        <v>8.6453039999999995E-2</v>
      </c>
      <c r="J9129" s="455">
        <v>0</v>
      </c>
      <c r="K9129" s="455">
        <v>0</v>
      </c>
      <c r="L9129" s="455">
        <v>0</v>
      </c>
      <c r="M9129" s="455">
        <v>0</v>
      </c>
      <c r="N9129" s="455">
        <v>0.56785890999999999</v>
      </c>
      <c r="O9129" s="455">
        <v>2.2973316100000001</v>
      </c>
      <c r="P9129" s="455">
        <v>8.3186990000000002E-2</v>
      </c>
      <c r="Q9129" s="455">
        <v>0.11471811999999999</v>
      </c>
      <c r="R9129" s="455">
        <v>1.0046350000000001E-2</v>
      </c>
      <c r="S9129" s="455">
        <v>4.157748E-2</v>
      </c>
      <c r="T9129" s="455">
        <v>10.78359667</v>
      </c>
      <c r="U9129" s="456">
        <v>0.35759781000000002</v>
      </c>
      <c r="V9129" s="456">
        <v>0</v>
      </c>
    </row>
    <row r="9130" spans="2:22" x14ac:dyDescent="0.2">
      <c r="B9130" s="459" t="s">
        <v>6085</v>
      </c>
      <c r="C9130" s="460" t="s">
        <v>4069</v>
      </c>
      <c r="D9130" s="454">
        <v>127</v>
      </c>
      <c r="E9130" s="455">
        <v>3.8853858999999997</v>
      </c>
      <c r="F9130" s="455">
        <v>0.21989488000000001</v>
      </c>
      <c r="G9130" s="455">
        <v>0.58848665</v>
      </c>
      <c r="H9130" s="455">
        <v>0</v>
      </c>
      <c r="I9130" s="455">
        <v>7.052747999999999E-2</v>
      </c>
      <c r="J9130" s="455">
        <v>0</v>
      </c>
      <c r="K9130" s="455">
        <v>0</v>
      </c>
      <c r="L9130" s="455">
        <v>0</v>
      </c>
      <c r="M9130" s="455">
        <v>0</v>
      </c>
      <c r="N9130" s="455">
        <v>0.77325717000000005</v>
      </c>
      <c r="O9130" s="455">
        <v>3.1121287299999998</v>
      </c>
      <c r="P9130" s="455">
        <v>9.567674000000001E-2</v>
      </c>
      <c r="Q9130" s="455">
        <v>0.10282645</v>
      </c>
      <c r="R9130" s="455">
        <v>2.9305650000000003E-2</v>
      </c>
      <c r="S9130" s="455">
        <v>3.6455359999999999E-2</v>
      </c>
      <c r="T9130" s="455">
        <v>3.8619500599999999</v>
      </c>
      <c r="U9130" s="456">
        <v>0.34613250000000001</v>
      </c>
      <c r="V9130" s="456">
        <v>0</v>
      </c>
    </row>
    <row r="9131" spans="2:22" x14ac:dyDescent="0.2">
      <c r="B9131" s="459" t="s">
        <v>6085</v>
      </c>
      <c r="C9131" s="460" t="s">
        <v>4070</v>
      </c>
      <c r="D9131" s="454">
        <v>381</v>
      </c>
      <c r="E9131" s="455">
        <v>10.47560071</v>
      </c>
      <c r="F9131" s="455">
        <v>0.38277470000000002</v>
      </c>
      <c r="G9131" s="455">
        <v>3.7644389</v>
      </c>
      <c r="H9131" s="455">
        <v>0</v>
      </c>
      <c r="I9131" s="455">
        <v>0.24798371999999999</v>
      </c>
      <c r="J9131" s="455">
        <v>0</v>
      </c>
      <c r="K9131" s="455">
        <v>0</v>
      </c>
      <c r="L9131" s="455">
        <v>0</v>
      </c>
      <c r="M9131" s="455">
        <v>0</v>
      </c>
      <c r="N9131" s="455">
        <v>2.0102485200000002</v>
      </c>
      <c r="O9131" s="455">
        <v>8.4653521899999991</v>
      </c>
      <c r="P9131" s="455">
        <v>0.37911184000000003</v>
      </c>
      <c r="Q9131" s="455">
        <v>0.36441709999999999</v>
      </c>
      <c r="R9131" s="455">
        <v>0.12496214999999999</v>
      </c>
      <c r="S9131" s="455">
        <v>0.11026741000000001</v>
      </c>
      <c r="T9131" s="455">
        <v>31.637246579999999</v>
      </c>
      <c r="U9131" s="456">
        <v>0.75868067000000006</v>
      </c>
      <c r="V9131" s="456">
        <v>2.5000000000000001E-2</v>
      </c>
    </row>
    <row r="9132" spans="2:22" x14ac:dyDescent="0.2">
      <c r="B9132" s="459" t="s">
        <v>6085</v>
      </c>
      <c r="C9132" s="460" t="s">
        <v>4071</v>
      </c>
      <c r="D9132" s="454">
        <v>128</v>
      </c>
      <c r="E9132" s="455">
        <v>3.7470689500000001</v>
      </c>
      <c r="F9132" s="455">
        <v>0.22513231</v>
      </c>
      <c r="G9132" s="455">
        <v>1.1857710100000001</v>
      </c>
      <c r="H9132" s="455">
        <v>0</v>
      </c>
      <c r="I9132" s="455">
        <v>3.1851119999999997E-2</v>
      </c>
      <c r="J9132" s="455">
        <v>0</v>
      </c>
      <c r="K9132" s="455">
        <v>0</v>
      </c>
      <c r="L9132" s="455">
        <v>0</v>
      </c>
      <c r="M9132" s="455">
        <v>0</v>
      </c>
      <c r="N9132" s="455">
        <v>0.72853237000000004</v>
      </c>
      <c r="O9132" s="455">
        <v>3.0185365800000001</v>
      </c>
      <c r="P9132" s="455">
        <v>0.14279612999999999</v>
      </c>
      <c r="Q9132" s="455">
        <v>0.18556685999999997</v>
      </c>
      <c r="R9132" s="455">
        <v>1.387767E-2</v>
      </c>
      <c r="S9132" s="455">
        <v>5.6648400000000002E-2</v>
      </c>
      <c r="T9132" s="455">
        <v>18.730996309999998</v>
      </c>
      <c r="U9132" s="456">
        <v>0.93664846000000002</v>
      </c>
      <c r="V9132" s="456">
        <v>1.4999999999999999E-2</v>
      </c>
    </row>
    <row r="9133" spans="2:22" x14ac:dyDescent="0.2">
      <c r="B9133" s="459" t="s">
        <v>6085</v>
      </c>
      <c r="C9133" s="460" t="s">
        <v>4072</v>
      </c>
      <c r="D9133" s="454">
        <v>168</v>
      </c>
      <c r="E9133" s="455">
        <v>4.5546049599999998</v>
      </c>
      <c r="F9133" s="455">
        <v>0.19144217999999999</v>
      </c>
      <c r="G9133" s="455">
        <v>1.95349766</v>
      </c>
      <c r="H9133" s="455">
        <v>0</v>
      </c>
      <c r="I9133" s="455">
        <v>0.10692876</v>
      </c>
      <c r="J9133" s="455">
        <v>0</v>
      </c>
      <c r="K9133" s="455">
        <v>0</v>
      </c>
      <c r="L9133" s="455">
        <v>0</v>
      </c>
      <c r="M9133" s="455">
        <v>0</v>
      </c>
      <c r="N9133" s="455">
        <v>0.89331826000000003</v>
      </c>
      <c r="O9133" s="455">
        <v>3.6612867000000002</v>
      </c>
      <c r="P9133" s="455">
        <v>9.4117630000000008E-2</v>
      </c>
      <c r="Q9133" s="455">
        <v>0.11726878</v>
      </c>
      <c r="R9133" s="455">
        <v>1.200057E-2</v>
      </c>
      <c r="S9133" s="455">
        <v>3.5151720000000004E-2</v>
      </c>
      <c r="T9133" s="455">
        <v>24.96239821</v>
      </c>
      <c r="U9133" s="456">
        <v>2.02066853</v>
      </c>
      <c r="V9133" s="456">
        <v>0</v>
      </c>
    </row>
    <row r="9134" spans="2:22" x14ac:dyDescent="0.2">
      <c r="B9134" s="459" t="s">
        <v>6085</v>
      </c>
      <c r="C9134" s="460" t="s">
        <v>4073</v>
      </c>
      <c r="D9134" s="454">
        <v>847</v>
      </c>
      <c r="E9134" s="455">
        <v>25.58615378</v>
      </c>
      <c r="F9134" s="455">
        <v>1.3366041399999999</v>
      </c>
      <c r="G9134" s="455">
        <v>14.85546334</v>
      </c>
      <c r="H9134" s="455">
        <v>8.1211E-4</v>
      </c>
      <c r="I9134" s="455">
        <v>0.33443676</v>
      </c>
      <c r="J9134" s="455">
        <v>0</v>
      </c>
      <c r="K9134" s="455">
        <v>0</v>
      </c>
      <c r="L9134" s="455">
        <v>0</v>
      </c>
      <c r="M9134" s="455">
        <v>0</v>
      </c>
      <c r="N9134" s="455">
        <v>4.9176150199999995</v>
      </c>
      <c r="O9134" s="455">
        <v>20.668538760000001</v>
      </c>
      <c r="P9134" s="455">
        <v>1.0085663199999999</v>
      </c>
      <c r="Q9134" s="455">
        <v>0.79731070999999998</v>
      </c>
      <c r="R9134" s="455">
        <v>0.34381465</v>
      </c>
      <c r="S9134" s="455">
        <v>0.13255904000000002</v>
      </c>
      <c r="T9134" s="455">
        <v>1184.6463163399999</v>
      </c>
      <c r="U9134" s="456">
        <v>38.67437915</v>
      </c>
      <c r="V9134" s="456">
        <v>0.46500000000000002</v>
      </c>
    </row>
    <row r="9135" spans="2:22" x14ac:dyDescent="0.2">
      <c r="B9135" s="459" t="s">
        <v>6085</v>
      </c>
      <c r="C9135" s="460" t="s">
        <v>4074</v>
      </c>
      <c r="D9135" s="454">
        <v>2205</v>
      </c>
      <c r="E9135" s="455">
        <v>93.990814839999999</v>
      </c>
      <c r="F9135" s="455">
        <v>8.7442371199999993</v>
      </c>
      <c r="G9135" s="455">
        <v>91.771824379999998</v>
      </c>
      <c r="H9135" s="455">
        <v>0</v>
      </c>
      <c r="I9135" s="455">
        <v>0.92595756000000007</v>
      </c>
      <c r="J9135" s="455">
        <v>0</v>
      </c>
      <c r="K9135" s="455">
        <v>0</v>
      </c>
      <c r="L9135" s="455">
        <v>0</v>
      </c>
      <c r="M9135" s="455">
        <v>0</v>
      </c>
      <c r="N9135" s="455">
        <v>16.97044644</v>
      </c>
      <c r="O9135" s="455">
        <v>77.02036840000001</v>
      </c>
      <c r="P9135" s="455">
        <v>6.2730260300000005</v>
      </c>
      <c r="Q9135" s="455">
        <v>3.4963067900000002</v>
      </c>
      <c r="R9135" s="455">
        <v>3.3762064600000001</v>
      </c>
      <c r="S9135" s="455">
        <v>0.59948721999999999</v>
      </c>
      <c r="T9135" s="455">
        <v>426.18196439999997</v>
      </c>
      <c r="U9135" s="456">
        <v>33.238508690000003</v>
      </c>
      <c r="V9135" s="456">
        <v>7.1107186699999998</v>
      </c>
    </row>
    <row r="9136" spans="2:22" x14ac:dyDescent="0.2">
      <c r="B9136" s="459" t="s">
        <v>6085</v>
      </c>
      <c r="C9136" s="460" t="s">
        <v>4075</v>
      </c>
      <c r="D9136" s="454">
        <v>346</v>
      </c>
      <c r="E9136" s="455">
        <v>11.58969381</v>
      </c>
      <c r="F9136" s="455">
        <v>1.0614379299999999</v>
      </c>
      <c r="G9136" s="455">
        <v>5.5205351600000006</v>
      </c>
      <c r="H9136" s="455">
        <v>0</v>
      </c>
      <c r="I9136" s="455">
        <v>0.1023786</v>
      </c>
      <c r="J9136" s="455">
        <v>0</v>
      </c>
      <c r="K9136" s="455">
        <v>0</v>
      </c>
      <c r="L9136" s="455">
        <v>0</v>
      </c>
      <c r="M9136" s="455">
        <v>0</v>
      </c>
      <c r="N9136" s="455">
        <v>2.2630884</v>
      </c>
      <c r="O9136" s="455">
        <v>9.3266054100000009</v>
      </c>
      <c r="P9136" s="455">
        <v>0.40563634000000004</v>
      </c>
      <c r="Q9136" s="455">
        <v>0.41804186999999998</v>
      </c>
      <c r="R9136" s="455">
        <v>0.10042557000000001</v>
      </c>
      <c r="S9136" s="455">
        <v>0.1128311</v>
      </c>
      <c r="T9136" s="455">
        <v>74.597235510000004</v>
      </c>
      <c r="U9136" s="456">
        <v>7.2388009100000001</v>
      </c>
      <c r="V9136" s="456">
        <v>0.34382789000000002</v>
      </c>
    </row>
    <row r="9137" spans="2:22" x14ac:dyDescent="0.2">
      <c r="B9137" s="459" t="s">
        <v>6085</v>
      </c>
      <c r="C9137" s="460" t="s">
        <v>4076</v>
      </c>
      <c r="D9137" s="454">
        <v>997</v>
      </c>
      <c r="E9137" s="455">
        <v>34.573675510000001</v>
      </c>
      <c r="F9137" s="455">
        <v>2.7832562099999998</v>
      </c>
      <c r="G9137" s="455">
        <v>14.747481109999999</v>
      </c>
      <c r="H9137" s="455">
        <v>0</v>
      </c>
      <c r="I9137" s="455">
        <v>0.33216168000000001</v>
      </c>
      <c r="J9137" s="455">
        <v>0</v>
      </c>
      <c r="K9137" s="455">
        <v>0</v>
      </c>
      <c r="L9137" s="455">
        <v>0</v>
      </c>
      <c r="M9137" s="455">
        <v>0</v>
      </c>
      <c r="N9137" s="455">
        <v>6.5435139199999997</v>
      </c>
      <c r="O9137" s="455">
        <v>28.030161589999999</v>
      </c>
      <c r="P9137" s="455">
        <v>1.65547947</v>
      </c>
      <c r="Q9137" s="455">
        <v>1.6351705600000002</v>
      </c>
      <c r="R9137" s="455">
        <v>0.32940395</v>
      </c>
      <c r="S9137" s="455">
        <v>0.30909503999999999</v>
      </c>
      <c r="T9137" s="455">
        <v>184.81223774</v>
      </c>
      <c r="U9137" s="456">
        <v>19.478914100000001</v>
      </c>
      <c r="V9137" s="456">
        <v>0.17667219000000001</v>
      </c>
    </row>
    <row r="9138" spans="2:22" x14ac:dyDescent="0.2">
      <c r="B9138" s="459" t="s">
        <v>6085</v>
      </c>
      <c r="C9138" s="460" t="s">
        <v>4077</v>
      </c>
      <c r="D9138" s="454">
        <v>180</v>
      </c>
      <c r="E9138" s="455">
        <v>4.1625034100000002</v>
      </c>
      <c r="F9138" s="455">
        <v>0.18668360000000001</v>
      </c>
      <c r="G9138" s="455">
        <v>1.64599501</v>
      </c>
      <c r="H9138" s="455">
        <v>4.0924000000000001E-4</v>
      </c>
      <c r="I9138" s="455">
        <v>6.3702239999999993E-2</v>
      </c>
      <c r="J9138" s="455">
        <v>0</v>
      </c>
      <c r="K9138" s="455">
        <v>0</v>
      </c>
      <c r="L9138" s="455">
        <v>0</v>
      </c>
      <c r="M9138" s="455">
        <v>0</v>
      </c>
      <c r="N9138" s="455">
        <v>0.77965901000000004</v>
      </c>
      <c r="O9138" s="455">
        <v>3.3828443999999998</v>
      </c>
      <c r="P9138" s="455">
        <v>0.15530152</v>
      </c>
      <c r="Q9138" s="455">
        <v>0.17428178</v>
      </c>
      <c r="R9138" s="455">
        <v>9.5066700000000001E-3</v>
      </c>
      <c r="S9138" s="455">
        <v>2.8486930000000001E-2</v>
      </c>
      <c r="T9138" s="455">
        <v>9.9954947300000008</v>
      </c>
      <c r="U9138" s="456">
        <v>0.44715589</v>
      </c>
      <c r="V9138" s="456">
        <v>0</v>
      </c>
    </row>
    <row r="9139" spans="2:22" x14ac:dyDescent="0.2">
      <c r="B9139" s="459" t="s">
        <v>6085</v>
      </c>
      <c r="C9139" s="460" t="s">
        <v>4078</v>
      </c>
      <c r="D9139" s="454">
        <v>3565</v>
      </c>
      <c r="E9139" s="455">
        <v>157.77582538999999</v>
      </c>
      <c r="F9139" s="455">
        <v>19.726628899999998</v>
      </c>
      <c r="G9139" s="455">
        <v>122.19693106999999</v>
      </c>
      <c r="H9139" s="455">
        <v>1.66084E-3</v>
      </c>
      <c r="I9139" s="455">
        <v>1.3331968799999998</v>
      </c>
      <c r="J9139" s="455">
        <v>0</v>
      </c>
      <c r="K9139" s="455">
        <v>0</v>
      </c>
      <c r="L9139" s="455">
        <v>0</v>
      </c>
      <c r="M9139" s="455">
        <v>0</v>
      </c>
      <c r="N9139" s="455">
        <v>27.22038826</v>
      </c>
      <c r="O9139" s="455">
        <v>130.55543713</v>
      </c>
      <c r="P9139" s="455">
        <v>12.30527311</v>
      </c>
      <c r="Q9139" s="455">
        <v>7.2047997600000002</v>
      </c>
      <c r="R9139" s="455">
        <v>6.1540192500000002</v>
      </c>
      <c r="S9139" s="455">
        <v>1.0535458999999998</v>
      </c>
      <c r="T9139" s="455">
        <v>983.96288601000003</v>
      </c>
      <c r="U9139" s="456">
        <v>85.005031430000003</v>
      </c>
      <c r="V9139" s="456">
        <v>5.4921977800000006</v>
      </c>
    </row>
    <row r="9140" spans="2:22" x14ac:dyDescent="0.2">
      <c r="B9140" s="459" t="s">
        <v>6085</v>
      </c>
      <c r="C9140" s="460" t="s">
        <v>4079</v>
      </c>
      <c r="D9140" s="454">
        <v>90</v>
      </c>
      <c r="E9140" s="455">
        <v>3.5570017699999998</v>
      </c>
      <c r="F9140" s="455">
        <v>0.20794677</v>
      </c>
      <c r="G9140" s="455">
        <v>0.60952206000000009</v>
      </c>
      <c r="H9140" s="455">
        <v>1.1618599999999998E-3</v>
      </c>
      <c r="I9140" s="455">
        <v>7.2802560000000002E-2</v>
      </c>
      <c r="J9140" s="455">
        <v>0</v>
      </c>
      <c r="K9140" s="455">
        <v>0</v>
      </c>
      <c r="L9140" s="455">
        <v>0</v>
      </c>
      <c r="M9140" s="455">
        <v>0</v>
      </c>
      <c r="N9140" s="455">
        <v>0.68498856999999991</v>
      </c>
      <c r="O9140" s="455">
        <v>2.8720132</v>
      </c>
      <c r="P9140" s="455">
        <v>0.17332137</v>
      </c>
      <c r="Q9140" s="455">
        <v>0.17760754999999998</v>
      </c>
      <c r="R9140" s="455">
        <v>3.8721529999999997E-2</v>
      </c>
      <c r="S9140" s="455">
        <v>4.3007709999999998E-2</v>
      </c>
      <c r="T9140" s="455">
        <v>8.9168028699999997</v>
      </c>
      <c r="U9140" s="456">
        <v>0.43552601000000002</v>
      </c>
      <c r="V9140" s="456">
        <v>0</v>
      </c>
    </row>
    <row r="9141" spans="2:22" x14ac:dyDescent="0.2">
      <c r="B9141" s="459" t="s">
        <v>6085</v>
      </c>
      <c r="C9141" s="460" t="s">
        <v>4080</v>
      </c>
      <c r="D9141" s="454">
        <v>4864</v>
      </c>
      <c r="E9141" s="455">
        <v>209.16837106</v>
      </c>
      <c r="F9141" s="455">
        <v>24.931321539999999</v>
      </c>
      <c r="G9141" s="455">
        <v>100.2465832</v>
      </c>
      <c r="H9141" s="455">
        <v>9.9424100000000005E-3</v>
      </c>
      <c r="I9141" s="455">
        <v>2.8620506400000001</v>
      </c>
      <c r="J9141" s="455">
        <v>0</v>
      </c>
      <c r="K9141" s="455">
        <v>0</v>
      </c>
      <c r="L9141" s="455">
        <v>0</v>
      </c>
      <c r="M9141" s="455">
        <v>0</v>
      </c>
      <c r="N9141" s="455">
        <v>37.675581829999999</v>
      </c>
      <c r="O9141" s="455">
        <v>171.49278923</v>
      </c>
      <c r="P9141" s="455">
        <v>13.2686349</v>
      </c>
      <c r="Q9141" s="455">
        <v>10.622914529999999</v>
      </c>
      <c r="R9141" s="455">
        <v>3.8678275600000003</v>
      </c>
      <c r="S9141" s="455">
        <v>1.22210719</v>
      </c>
      <c r="T9141" s="455">
        <v>1039.5626895400001</v>
      </c>
      <c r="U9141" s="456">
        <v>105.4713529</v>
      </c>
      <c r="V9141" s="456">
        <v>8.893310679999999</v>
      </c>
    </row>
    <row r="9142" spans="2:22" x14ac:dyDescent="0.2">
      <c r="B9142" s="459" t="s">
        <v>6085</v>
      </c>
      <c r="C9142" s="460" t="s">
        <v>4081</v>
      </c>
      <c r="D9142" s="454">
        <v>738</v>
      </c>
      <c r="E9142" s="455">
        <v>21.843772899999998</v>
      </c>
      <c r="F9142" s="455">
        <v>2.3773476000000002</v>
      </c>
      <c r="G9142" s="455">
        <v>19.406174119999999</v>
      </c>
      <c r="H9142" s="455">
        <v>9.4010000000000003E-5</v>
      </c>
      <c r="I9142" s="455">
        <v>0.43454028</v>
      </c>
      <c r="J9142" s="455">
        <v>0</v>
      </c>
      <c r="K9142" s="455">
        <v>0</v>
      </c>
      <c r="L9142" s="455">
        <v>0</v>
      </c>
      <c r="M9142" s="455">
        <v>0</v>
      </c>
      <c r="N9142" s="455">
        <v>4.1242250199999999</v>
      </c>
      <c r="O9142" s="455">
        <v>17.71954788</v>
      </c>
      <c r="P9142" s="455">
        <v>0.89637047999999997</v>
      </c>
      <c r="Q9142" s="455">
        <v>0.69495567000000003</v>
      </c>
      <c r="R9142" s="455">
        <v>0.35914887000000001</v>
      </c>
      <c r="S9142" s="455">
        <v>0.15773406000000001</v>
      </c>
      <c r="T9142" s="455">
        <v>105.06902165000001</v>
      </c>
      <c r="U9142" s="456">
        <v>9.4449187699999992</v>
      </c>
      <c r="V9142" s="456">
        <v>0</v>
      </c>
    </row>
    <row r="9143" spans="2:22" x14ac:dyDescent="0.2">
      <c r="B9143" s="459" t="s">
        <v>6085</v>
      </c>
      <c r="C9143" s="460" t="s">
        <v>4082</v>
      </c>
      <c r="D9143" s="454">
        <v>408</v>
      </c>
      <c r="E9143" s="455">
        <v>12.11442866</v>
      </c>
      <c r="F9143" s="455">
        <v>0.50308165000000005</v>
      </c>
      <c r="G9143" s="455">
        <v>1.7513788300000002</v>
      </c>
      <c r="H9143" s="455">
        <v>1.9428E-3</v>
      </c>
      <c r="I9143" s="455">
        <v>0.12285432</v>
      </c>
      <c r="J9143" s="455">
        <v>0</v>
      </c>
      <c r="K9143" s="455">
        <v>0</v>
      </c>
      <c r="L9143" s="455">
        <v>0</v>
      </c>
      <c r="M9143" s="455">
        <v>0</v>
      </c>
      <c r="N9143" s="455">
        <v>2.3951695099999997</v>
      </c>
      <c r="O9143" s="455">
        <v>9.719259150000001</v>
      </c>
      <c r="P9143" s="455">
        <v>0.34439885999999997</v>
      </c>
      <c r="Q9143" s="455">
        <v>0.30240317999999999</v>
      </c>
      <c r="R9143" s="455">
        <v>0.12130874000000001</v>
      </c>
      <c r="S9143" s="455">
        <v>7.9313059999999991E-2</v>
      </c>
      <c r="T9143" s="455">
        <v>9.33234678</v>
      </c>
      <c r="U9143" s="456">
        <v>0.53120259999999997</v>
      </c>
      <c r="V9143" s="456">
        <v>0.123</v>
      </c>
    </row>
    <row r="9144" spans="2:22" x14ac:dyDescent="0.2">
      <c r="B9144" s="459" t="s">
        <v>6085</v>
      </c>
      <c r="C9144" s="460" t="s">
        <v>4083</v>
      </c>
      <c r="D9144" s="454">
        <v>1049</v>
      </c>
      <c r="E9144" s="455">
        <v>32.73409032</v>
      </c>
      <c r="F9144" s="455">
        <v>2.1512005599999999</v>
      </c>
      <c r="G9144" s="455">
        <v>14.47516497</v>
      </c>
      <c r="H9144" s="455">
        <v>1.71353E-3</v>
      </c>
      <c r="I9144" s="455">
        <v>0.46866648</v>
      </c>
      <c r="J9144" s="455">
        <v>0</v>
      </c>
      <c r="K9144" s="455">
        <v>0</v>
      </c>
      <c r="L9144" s="455">
        <v>0</v>
      </c>
      <c r="M9144" s="455">
        <v>0</v>
      </c>
      <c r="N9144" s="455">
        <v>6.1872559000000003</v>
      </c>
      <c r="O9144" s="455">
        <v>26.546834420000003</v>
      </c>
      <c r="P9144" s="455">
        <v>1.3314093200000001</v>
      </c>
      <c r="Q9144" s="455">
        <v>0.98462874</v>
      </c>
      <c r="R9144" s="455">
        <v>0.57797514000000005</v>
      </c>
      <c r="S9144" s="455">
        <v>0.23119455999999999</v>
      </c>
      <c r="T9144" s="455">
        <v>130.03733713</v>
      </c>
      <c r="U9144" s="456">
        <v>13.452268550000001</v>
      </c>
      <c r="V9144" s="456">
        <v>0.31938678000000004</v>
      </c>
    </row>
    <row r="9145" spans="2:22" x14ac:dyDescent="0.2">
      <c r="B9145" s="459" t="s">
        <v>6085</v>
      </c>
      <c r="C9145" s="460" t="s">
        <v>4084</v>
      </c>
      <c r="D9145" s="454">
        <v>700</v>
      </c>
      <c r="E9145" s="455">
        <v>21.280171039999999</v>
      </c>
      <c r="F9145" s="455">
        <v>2.8666087</v>
      </c>
      <c r="G9145" s="455">
        <v>14.86091753</v>
      </c>
      <c r="H9145" s="455">
        <v>0</v>
      </c>
      <c r="I9145" s="455">
        <v>0.31851119999999999</v>
      </c>
      <c r="J9145" s="455">
        <v>0</v>
      </c>
      <c r="K9145" s="455">
        <v>0</v>
      </c>
      <c r="L9145" s="455">
        <v>0</v>
      </c>
      <c r="M9145" s="455">
        <v>0</v>
      </c>
      <c r="N9145" s="455">
        <v>4.1222139499999999</v>
      </c>
      <c r="O9145" s="455">
        <v>17.15795709</v>
      </c>
      <c r="P9145" s="455">
        <v>0.76513987999999999</v>
      </c>
      <c r="Q9145" s="455">
        <v>0.60252463000000001</v>
      </c>
      <c r="R9145" s="455">
        <v>0.28170071999999996</v>
      </c>
      <c r="S9145" s="455">
        <v>0.11908547</v>
      </c>
      <c r="T9145" s="455">
        <v>84.273282090000009</v>
      </c>
      <c r="U9145" s="456">
        <v>5.4101370099999997</v>
      </c>
      <c r="V9145" s="456">
        <v>5.3602774200000001</v>
      </c>
    </row>
    <row r="9146" spans="2:22" x14ac:dyDescent="0.2">
      <c r="B9146" s="459" t="s">
        <v>6085</v>
      </c>
      <c r="C9146" s="460" t="s">
        <v>4085</v>
      </c>
      <c r="D9146" s="454">
        <v>462</v>
      </c>
      <c r="E9146" s="455">
        <v>17.307734920000001</v>
      </c>
      <c r="F9146" s="455">
        <v>1.1141673600000002</v>
      </c>
      <c r="G9146" s="455">
        <v>2.26602967</v>
      </c>
      <c r="H9146" s="455">
        <v>0</v>
      </c>
      <c r="I9146" s="455">
        <v>0.30258563999999999</v>
      </c>
      <c r="J9146" s="455">
        <v>0</v>
      </c>
      <c r="K9146" s="455">
        <v>0</v>
      </c>
      <c r="L9146" s="455">
        <v>0</v>
      </c>
      <c r="M9146" s="455">
        <v>0</v>
      </c>
      <c r="N9146" s="455">
        <v>3.3903544999999999</v>
      </c>
      <c r="O9146" s="455">
        <v>13.917380420000001</v>
      </c>
      <c r="P9146" s="455">
        <v>0.74447015000000005</v>
      </c>
      <c r="Q9146" s="455">
        <v>0.86489931999999992</v>
      </c>
      <c r="R9146" s="455">
        <v>0.14728401999999999</v>
      </c>
      <c r="S9146" s="455">
        <v>0.26771318999999999</v>
      </c>
      <c r="T9146" s="455">
        <v>9.3361508499999992</v>
      </c>
      <c r="U9146" s="456">
        <v>0.55245181999999993</v>
      </c>
      <c r="V9146" s="456">
        <v>0</v>
      </c>
    </row>
    <row r="9147" spans="2:22" x14ac:dyDescent="0.2">
      <c r="B9147" s="459" t="s">
        <v>6085</v>
      </c>
      <c r="C9147" s="460" t="s">
        <v>4086</v>
      </c>
      <c r="D9147" s="454">
        <v>620</v>
      </c>
      <c r="E9147" s="455">
        <v>16.630399269999998</v>
      </c>
      <c r="F9147" s="455">
        <v>1.4741965299999999</v>
      </c>
      <c r="G9147" s="455">
        <v>9.7604492899999986</v>
      </c>
      <c r="H9147" s="455">
        <v>4.3899999999999996E-5</v>
      </c>
      <c r="I9147" s="455">
        <v>0.21840767999999999</v>
      </c>
      <c r="J9147" s="455">
        <v>0</v>
      </c>
      <c r="K9147" s="455">
        <v>0</v>
      </c>
      <c r="L9147" s="455">
        <v>0</v>
      </c>
      <c r="M9147" s="455">
        <v>0</v>
      </c>
      <c r="N9147" s="455">
        <v>3.1492027</v>
      </c>
      <c r="O9147" s="455">
        <v>13.48119657</v>
      </c>
      <c r="P9147" s="455">
        <v>0.73195012000000004</v>
      </c>
      <c r="Q9147" s="455">
        <v>0.67230257999999998</v>
      </c>
      <c r="R9147" s="455">
        <v>0.20375029</v>
      </c>
      <c r="S9147" s="455">
        <v>0.14410275</v>
      </c>
      <c r="T9147" s="455">
        <v>98.323264909999992</v>
      </c>
      <c r="U9147" s="456">
        <v>10.152423890000001</v>
      </c>
      <c r="V9147" s="456">
        <v>0.55364277000000006</v>
      </c>
    </row>
    <row r="9148" spans="2:22" x14ac:dyDescent="0.2">
      <c r="B9148" s="459" t="s">
        <v>6085</v>
      </c>
      <c r="C9148" s="460" t="s">
        <v>4087</v>
      </c>
      <c r="D9148" s="454">
        <v>1037</v>
      </c>
      <c r="E9148" s="455">
        <v>35.849813229999995</v>
      </c>
      <c r="F9148" s="455">
        <v>3.1044122799999996</v>
      </c>
      <c r="G9148" s="455">
        <v>17.8018146</v>
      </c>
      <c r="H9148" s="455">
        <v>6.6E-4</v>
      </c>
      <c r="I9148" s="455">
        <v>0.49596743999999998</v>
      </c>
      <c r="J9148" s="455">
        <v>0</v>
      </c>
      <c r="K9148" s="455">
        <v>0</v>
      </c>
      <c r="L9148" s="455">
        <v>0</v>
      </c>
      <c r="M9148" s="455">
        <v>0</v>
      </c>
      <c r="N9148" s="455">
        <v>6.8169079000000004</v>
      </c>
      <c r="O9148" s="455">
        <v>29.032905329999998</v>
      </c>
      <c r="P9148" s="455">
        <v>1.6596922000000001</v>
      </c>
      <c r="Q9148" s="455">
        <v>1.6005263700000001</v>
      </c>
      <c r="R9148" s="455">
        <v>0.43590453999999995</v>
      </c>
      <c r="S9148" s="455">
        <v>0.37673871000000003</v>
      </c>
      <c r="T9148" s="455">
        <v>232.71387971000001</v>
      </c>
      <c r="U9148" s="456">
        <v>15.44370574</v>
      </c>
      <c r="V9148" s="456">
        <v>0.66118299999999997</v>
      </c>
    </row>
    <row r="9149" spans="2:22" x14ac:dyDescent="0.2">
      <c r="B9149" s="459" t="s">
        <v>6085</v>
      </c>
      <c r="C9149" s="460" t="s">
        <v>4088</v>
      </c>
      <c r="D9149" s="454">
        <v>30</v>
      </c>
      <c r="E9149" s="455">
        <v>0.77407777</v>
      </c>
      <c r="F9149" s="455">
        <v>2.0388460000000001E-2</v>
      </c>
      <c r="G9149" s="455">
        <v>3.6203900000000004E-2</v>
      </c>
      <c r="H9149" s="455">
        <v>0</v>
      </c>
      <c r="I9149" s="455">
        <v>2.2750800000000001E-3</v>
      </c>
      <c r="J9149" s="455">
        <v>0</v>
      </c>
      <c r="K9149" s="455">
        <v>0</v>
      </c>
      <c r="L9149" s="455">
        <v>0</v>
      </c>
      <c r="M9149" s="455">
        <v>0</v>
      </c>
      <c r="N9149" s="455">
        <v>0.15481551999999998</v>
      </c>
      <c r="O9149" s="455">
        <v>0.61926225000000001</v>
      </c>
      <c r="P9149" s="455">
        <v>7.7515699999999993E-3</v>
      </c>
      <c r="Q9149" s="455">
        <v>8.406760000000001E-3</v>
      </c>
      <c r="R9149" s="455">
        <v>3.5596599999999996E-3</v>
      </c>
      <c r="S9149" s="455">
        <v>4.21485E-3</v>
      </c>
      <c r="T9149" s="455">
        <v>1.1023131499999999</v>
      </c>
      <c r="U9149" s="456">
        <v>0.41893571000000002</v>
      </c>
      <c r="V9149" s="456">
        <v>0</v>
      </c>
    </row>
    <row r="9150" spans="2:22" x14ac:dyDescent="0.2">
      <c r="B9150" s="459" t="s">
        <v>6085</v>
      </c>
      <c r="C9150" s="460" t="s">
        <v>4089</v>
      </c>
      <c r="D9150" s="454">
        <v>7243</v>
      </c>
      <c r="E9150" s="455">
        <v>268.1593105</v>
      </c>
      <c r="F9150" s="455">
        <v>32.089475469999996</v>
      </c>
      <c r="G9150" s="455">
        <v>160.15821077000001</v>
      </c>
      <c r="H9150" s="455">
        <v>8.9654299999999999E-3</v>
      </c>
      <c r="I9150" s="455">
        <v>3.0031056</v>
      </c>
      <c r="J9150" s="455">
        <v>0</v>
      </c>
      <c r="K9150" s="455">
        <v>0</v>
      </c>
      <c r="L9150" s="455">
        <v>0</v>
      </c>
      <c r="M9150" s="455">
        <v>0</v>
      </c>
      <c r="N9150" s="455">
        <v>49.750327490000004</v>
      </c>
      <c r="O9150" s="455">
        <v>218.40898300999999</v>
      </c>
      <c r="P9150" s="455">
        <v>14.264615390000001</v>
      </c>
      <c r="Q9150" s="455">
        <v>13.028361279999999</v>
      </c>
      <c r="R9150" s="455">
        <v>3.5022839300000004</v>
      </c>
      <c r="S9150" s="455">
        <v>2.26602982</v>
      </c>
      <c r="T9150" s="455">
        <v>1468.1213135599999</v>
      </c>
      <c r="U9150" s="456">
        <v>131.94336179000001</v>
      </c>
      <c r="V9150" s="456">
        <v>17.98084716</v>
      </c>
    </row>
    <row r="9151" spans="2:22" x14ac:dyDescent="0.2">
      <c r="B9151" s="459" t="s">
        <v>6085</v>
      </c>
      <c r="C9151" s="460" t="s">
        <v>4090</v>
      </c>
      <c r="D9151" s="454">
        <v>3035</v>
      </c>
      <c r="E9151" s="455">
        <v>132.07991656999999</v>
      </c>
      <c r="F9151" s="455">
        <v>10.366046619999999</v>
      </c>
      <c r="G9151" s="455">
        <v>19.739405530000003</v>
      </c>
      <c r="H9151" s="455">
        <v>2.2892E-4</v>
      </c>
      <c r="I9151" s="455">
        <v>1.9975202400000001</v>
      </c>
      <c r="J9151" s="455">
        <v>0</v>
      </c>
      <c r="K9151" s="455">
        <v>0</v>
      </c>
      <c r="L9151" s="455">
        <v>0</v>
      </c>
      <c r="M9151" s="455">
        <v>0</v>
      </c>
      <c r="N9151" s="455">
        <v>24.62128873</v>
      </c>
      <c r="O9151" s="455">
        <v>107.45862784000001</v>
      </c>
      <c r="P9151" s="455">
        <v>7.6878746299999996</v>
      </c>
      <c r="Q9151" s="455">
        <v>7.4960783600000003</v>
      </c>
      <c r="R9151" s="455">
        <v>1.65688605</v>
      </c>
      <c r="S9151" s="455">
        <v>1.46508978</v>
      </c>
      <c r="T9151" s="455">
        <v>189.71982818000001</v>
      </c>
      <c r="U9151" s="456">
        <v>15.65521848</v>
      </c>
      <c r="V9151" s="456">
        <v>1.0831129499999999</v>
      </c>
    </row>
    <row r="9152" spans="2:22" x14ac:dyDescent="0.2">
      <c r="B9152" s="459" t="s">
        <v>6085</v>
      </c>
      <c r="C9152" s="460" t="s">
        <v>4091</v>
      </c>
      <c r="D9152" s="454">
        <v>6121</v>
      </c>
      <c r="E9152" s="455">
        <v>256.07343208999998</v>
      </c>
      <c r="F9152" s="455">
        <v>26.598020179999999</v>
      </c>
      <c r="G9152" s="455">
        <v>89.196501620000006</v>
      </c>
      <c r="H9152" s="455">
        <v>1.499574E-2</v>
      </c>
      <c r="I9152" s="455">
        <v>3.3602931600000003</v>
      </c>
      <c r="J9152" s="455">
        <v>0</v>
      </c>
      <c r="K9152" s="455">
        <v>0</v>
      </c>
      <c r="L9152" s="455">
        <v>0</v>
      </c>
      <c r="M9152" s="455">
        <v>0</v>
      </c>
      <c r="N9152" s="455">
        <v>46.284195259999997</v>
      </c>
      <c r="O9152" s="455">
        <v>209.78923683000002</v>
      </c>
      <c r="P9152" s="455">
        <v>16.31749447</v>
      </c>
      <c r="Q9152" s="455">
        <v>14.99695131</v>
      </c>
      <c r="R9152" s="455">
        <v>3.9977040000000001</v>
      </c>
      <c r="S9152" s="455">
        <v>2.67716084</v>
      </c>
      <c r="T9152" s="455">
        <v>673.27345451999997</v>
      </c>
      <c r="U9152" s="456">
        <v>94.027203479999997</v>
      </c>
      <c r="V9152" s="456">
        <v>5.1456586900000003</v>
      </c>
    </row>
    <row r="9153" spans="2:22" x14ac:dyDescent="0.2">
      <c r="B9153" s="459" t="s">
        <v>6085</v>
      </c>
      <c r="C9153" s="460" t="s">
        <v>4092</v>
      </c>
      <c r="D9153" s="454">
        <v>1169</v>
      </c>
      <c r="E9153" s="455">
        <v>37.217588130000003</v>
      </c>
      <c r="F9153" s="455">
        <v>2.08039233</v>
      </c>
      <c r="G9153" s="455">
        <v>5.2945525399999998</v>
      </c>
      <c r="H9153" s="455">
        <v>2.9768299999999998E-3</v>
      </c>
      <c r="I9153" s="455">
        <v>0.62792207999999994</v>
      </c>
      <c r="J9153" s="455">
        <v>0</v>
      </c>
      <c r="K9153" s="455">
        <v>0</v>
      </c>
      <c r="L9153" s="455">
        <v>0</v>
      </c>
      <c r="M9153" s="455">
        <v>0</v>
      </c>
      <c r="N9153" s="455">
        <v>7.1911133700000001</v>
      </c>
      <c r="O9153" s="455">
        <v>30.026474760000003</v>
      </c>
      <c r="P9153" s="455">
        <v>1.2617441100000002</v>
      </c>
      <c r="Q9153" s="455">
        <v>1.47439031</v>
      </c>
      <c r="R9153" s="455">
        <v>0.18315632000000001</v>
      </c>
      <c r="S9153" s="455">
        <v>0.39580251999999999</v>
      </c>
      <c r="T9153" s="455">
        <v>57.776704119999998</v>
      </c>
      <c r="U9153" s="456">
        <v>6.12940928</v>
      </c>
      <c r="V9153" s="456">
        <v>6.25E-2</v>
      </c>
    </row>
    <row r="9154" spans="2:22" x14ac:dyDescent="0.2">
      <c r="B9154" s="459" t="s">
        <v>6085</v>
      </c>
      <c r="C9154" s="460" t="s">
        <v>4093</v>
      </c>
      <c r="D9154" s="454">
        <v>3547</v>
      </c>
      <c r="E9154" s="455">
        <v>137.31658081</v>
      </c>
      <c r="F9154" s="455">
        <v>12.62135466</v>
      </c>
      <c r="G9154" s="455">
        <v>46.09088251</v>
      </c>
      <c r="H9154" s="455">
        <v>3.7815399999999999E-3</v>
      </c>
      <c r="I9154" s="455">
        <v>2.6345426400000003</v>
      </c>
      <c r="J9154" s="455">
        <v>0</v>
      </c>
      <c r="K9154" s="455">
        <v>0</v>
      </c>
      <c r="L9154" s="455">
        <v>0</v>
      </c>
      <c r="M9154" s="455">
        <v>0</v>
      </c>
      <c r="N9154" s="455">
        <v>24.80280205</v>
      </c>
      <c r="O9154" s="455">
        <v>112.51377876000001</v>
      </c>
      <c r="P9154" s="455">
        <v>7.6811396900000002</v>
      </c>
      <c r="Q9154" s="455">
        <v>6.1286599800000001</v>
      </c>
      <c r="R9154" s="455">
        <v>2.6592464200000001</v>
      </c>
      <c r="S9154" s="455">
        <v>1.10676671</v>
      </c>
      <c r="T9154" s="455">
        <v>438.57512404000005</v>
      </c>
      <c r="U9154" s="456">
        <v>50.481782029999998</v>
      </c>
      <c r="V9154" s="456">
        <v>1.2754012800000001</v>
      </c>
    </row>
    <row r="9155" spans="2:22" x14ac:dyDescent="0.2">
      <c r="B9155" s="459" t="s">
        <v>6085</v>
      </c>
      <c r="C9155" s="460" t="s">
        <v>4094</v>
      </c>
      <c r="D9155" s="454">
        <v>1152</v>
      </c>
      <c r="E9155" s="455">
        <v>40.985381650000001</v>
      </c>
      <c r="F9155" s="455">
        <v>3.77963812</v>
      </c>
      <c r="G9155" s="455">
        <v>30.188419920000001</v>
      </c>
      <c r="H9155" s="455">
        <v>2.4331999999999999E-4</v>
      </c>
      <c r="I9155" s="455">
        <v>0.43909044000000003</v>
      </c>
      <c r="J9155" s="455">
        <v>0</v>
      </c>
      <c r="K9155" s="455">
        <v>0</v>
      </c>
      <c r="L9155" s="455">
        <v>0</v>
      </c>
      <c r="M9155" s="455">
        <v>0</v>
      </c>
      <c r="N9155" s="455">
        <v>7.7535043699999999</v>
      </c>
      <c r="O9155" s="455">
        <v>33.231877279999999</v>
      </c>
      <c r="P9155" s="455">
        <v>1.98606975</v>
      </c>
      <c r="Q9155" s="455">
        <v>1.7152174</v>
      </c>
      <c r="R9155" s="455">
        <v>0.62187934999999994</v>
      </c>
      <c r="S9155" s="455">
        <v>0.35102699999999998</v>
      </c>
      <c r="T9155" s="455">
        <v>211.9415439</v>
      </c>
      <c r="U9155" s="456">
        <v>19.032493170000002</v>
      </c>
      <c r="V9155" s="456">
        <v>2.0134357299999999</v>
      </c>
    </row>
    <row r="9156" spans="2:22" x14ac:dyDescent="0.2">
      <c r="B9156" s="459" t="s">
        <v>6085</v>
      </c>
      <c r="C9156" s="460" t="s">
        <v>4095</v>
      </c>
      <c r="D9156" s="454">
        <v>3711</v>
      </c>
      <c r="E9156" s="455">
        <v>134.66979691999998</v>
      </c>
      <c r="F9156" s="455">
        <v>15.347657060000001</v>
      </c>
      <c r="G9156" s="455">
        <v>75.363429120000006</v>
      </c>
      <c r="H9156" s="455">
        <v>2.8467600000000003E-3</v>
      </c>
      <c r="I9156" s="455">
        <v>1.8837662399999999</v>
      </c>
      <c r="J9156" s="455">
        <v>0</v>
      </c>
      <c r="K9156" s="455">
        <v>0</v>
      </c>
      <c r="L9156" s="455">
        <v>0</v>
      </c>
      <c r="M9156" s="455">
        <v>0</v>
      </c>
      <c r="N9156" s="455">
        <v>25.155792260000002</v>
      </c>
      <c r="O9156" s="455">
        <v>109.51400466</v>
      </c>
      <c r="P9156" s="455">
        <v>7.0761176199999998</v>
      </c>
      <c r="Q9156" s="455">
        <v>6.6049803799999998</v>
      </c>
      <c r="R9156" s="455">
        <v>1.7380264599999999</v>
      </c>
      <c r="S9156" s="455">
        <v>1.2668892199999999</v>
      </c>
      <c r="T9156" s="455">
        <v>543.59720062999997</v>
      </c>
      <c r="U9156" s="456">
        <v>43.442999700000001</v>
      </c>
      <c r="V9156" s="456">
        <v>14.837140439999999</v>
      </c>
    </row>
    <row r="9157" spans="2:22" x14ac:dyDescent="0.2">
      <c r="B9157" s="459" t="s">
        <v>6085</v>
      </c>
      <c r="C9157" s="460" t="s">
        <v>4096</v>
      </c>
      <c r="D9157" s="454">
        <v>675</v>
      </c>
      <c r="E9157" s="455">
        <v>22.61880111</v>
      </c>
      <c r="F9157" s="455">
        <v>2.9812545899999998</v>
      </c>
      <c r="G9157" s="455">
        <v>15.94783213</v>
      </c>
      <c r="H9157" s="455">
        <v>0</v>
      </c>
      <c r="I9157" s="455">
        <v>0.30258563999999999</v>
      </c>
      <c r="J9157" s="455">
        <v>0</v>
      </c>
      <c r="K9157" s="455">
        <v>0</v>
      </c>
      <c r="L9157" s="455">
        <v>0</v>
      </c>
      <c r="M9157" s="455">
        <v>0</v>
      </c>
      <c r="N9157" s="455">
        <v>4.3165400499999995</v>
      </c>
      <c r="O9157" s="455">
        <v>18.302261059999999</v>
      </c>
      <c r="P9157" s="455">
        <v>0.92807297999999994</v>
      </c>
      <c r="Q9157" s="455">
        <v>0.85198345999999991</v>
      </c>
      <c r="R9157" s="455">
        <v>0.23725615</v>
      </c>
      <c r="S9157" s="455">
        <v>0.16116663000000001</v>
      </c>
      <c r="T9157" s="455">
        <v>230.47823868999998</v>
      </c>
      <c r="U9157" s="456">
        <v>9.9940593100000008</v>
      </c>
      <c r="V9157" s="456">
        <v>0.26168314000000004</v>
      </c>
    </row>
    <row r="9158" spans="2:22" x14ac:dyDescent="0.2">
      <c r="B9158" s="459" t="s">
        <v>6085</v>
      </c>
      <c r="C9158" s="460" t="s">
        <v>4097</v>
      </c>
      <c r="D9158" s="454">
        <v>2988</v>
      </c>
      <c r="E9158" s="455">
        <v>113.85693879</v>
      </c>
      <c r="F9158" s="455">
        <v>8.232887719999999</v>
      </c>
      <c r="G9158" s="455">
        <v>42.083772009999997</v>
      </c>
      <c r="H9158" s="455">
        <v>6.3442999999999995E-4</v>
      </c>
      <c r="I9158" s="455">
        <v>1.2535690800000001</v>
      </c>
      <c r="J9158" s="455">
        <v>0</v>
      </c>
      <c r="K9158" s="455">
        <v>0</v>
      </c>
      <c r="L9158" s="455">
        <v>0</v>
      </c>
      <c r="M9158" s="455">
        <v>0</v>
      </c>
      <c r="N9158" s="455">
        <v>21.249258820000001</v>
      </c>
      <c r="O9158" s="455">
        <v>92.607679969999992</v>
      </c>
      <c r="P9158" s="455">
        <v>6.2573723299999999</v>
      </c>
      <c r="Q9158" s="455">
        <v>6.0505680399999999</v>
      </c>
      <c r="R9158" s="455">
        <v>1.4236965500000001</v>
      </c>
      <c r="S9158" s="455">
        <v>1.2168922600000001</v>
      </c>
      <c r="T9158" s="455">
        <v>366.27771754000003</v>
      </c>
      <c r="U9158" s="456">
        <v>27.796171480000002</v>
      </c>
      <c r="V9158" s="456">
        <v>1.54189844</v>
      </c>
    </row>
    <row r="9159" spans="2:22" x14ac:dyDescent="0.2">
      <c r="B9159" s="459" t="s">
        <v>6085</v>
      </c>
      <c r="C9159" s="460" t="s">
        <v>4098</v>
      </c>
      <c r="D9159" s="454">
        <v>206</v>
      </c>
      <c r="E9159" s="455">
        <v>7.0575086699999998</v>
      </c>
      <c r="F9159" s="455">
        <v>0.27103989000000001</v>
      </c>
      <c r="G9159" s="455">
        <v>1.21677681</v>
      </c>
      <c r="H9159" s="455">
        <v>0</v>
      </c>
      <c r="I9159" s="455">
        <v>6.3702239999999993E-2</v>
      </c>
      <c r="J9159" s="455">
        <v>0</v>
      </c>
      <c r="K9159" s="455">
        <v>0</v>
      </c>
      <c r="L9159" s="455">
        <v>0</v>
      </c>
      <c r="M9159" s="455">
        <v>0</v>
      </c>
      <c r="N9159" s="455">
        <v>1.3769213999999999</v>
      </c>
      <c r="O9159" s="455">
        <v>5.6805872699999993</v>
      </c>
      <c r="P9159" s="455">
        <v>0.21914143999999999</v>
      </c>
      <c r="Q9159" s="455">
        <v>0.20059746000000001</v>
      </c>
      <c r="R9159" s="455">
        <v>7.1490369999999998E-2</v>
      </c>
      <c r="S9159" s="455">
        <v>5.2946389999999996E-2</v>
      </c>
      <c r="T9159" s="455">
        <v>10.71758127</v>
      </c>
      <c r="U9159" s="456">
        <v>1.6773130300000001</v>
      </c>
      <c r="V9159" s="456">
        <v>0</v>
      </c>
    </row>
    <row r="9160" spans="2:22" x14ac:dyDescent="0.2">
      <c r="B9160" s="459" t="s">
        <v>6085</v>
      </c>
      <c r="C9160" s="460" t="s">
        <v>4099</v>
      </c>
      <c r="D9160" s="454">
        <v>1124</v>
      </c>
      <c r="E9160" s="455">
        <v>43.046569729999995</v>
      </c>
      <c r="F9160" s="455">
        <v>6.6975205300000002</v>
      </c>
      <c r="G9160" s="455">
        <v>19.774880579999998</v>
      </c>
      <c r="H9160" s="455">
        <v>3.0833600000000003E-3</v>
      </c>
      <c r="I9160" s="455">
        <v>0.67342368000000008</v>
      </c>
      <c r="J9160" s="455">
        <v>0</v>
      </c>
      <c r="K9160" s="455">
        <v>0</v>
      </c>
      <c r="L9160" s="455">
        <v>0</v>
      </c>
      <c r="M9160" s="455">
        <v>0</v>
      </c>
      <c r="N9160" s="455">
        <v>8.1723457199999991</v>
      </c>
      <c r="O9160" s="455">
        <v>34.874224009999999</v>
      </c>
      <c r="P9160" s="455">
        <v>2.2207866600000004</v>
      </c>
      <c r="Q9160" s="455">
        <v>2.23111098</v>
      </c>
      <c r="R9160" s="455">
        <v>0.46866194999999999</v>
      </c>
      <c r="S9160" s="455">
        <v>0.47898626999999999</v>
      </c>
      <c r="T9160" s="455">
        <v>174.22780402000001</v>
      </c>
      <c r="U9160" s="456">
        <v>14.40236243</v>
      </c>
      <c r="V9160" s="456">
        <v>0.60433513999999999</v>
      </c>
    </row>
    <row r="9161" spans="2:22" x14ac:dyDescent="0.2">
      <c r="B9161" s="459" t="s">
        <v>6085</v>
      </c>
      <c r="C9161" s="460" t="s">
        <v>4100</v>
      </c>
      <c r="D9161" s="454">
        <v>617</v>
      </c>
      <c r="E9161" s="455">
        <v>19.133905289999998</v>
      </c>
      <c r="F9161" s="455">
        <v>0.90581054000000005</v>
      </c>
      <c r="G9161" s="455">
        <v>2.4362540899999998</v>
      </c>
      <c r="H9161" s="455">
        <v>0</v>
      </c>
      <c r="I9161" s="455">
        <v>0.35718756000000002</v>
      </c>
      <c r="J9161" s="455">
        <v>0</v>
      </c>
      <c r="K9161" s="455">
        <v>0</v>
      </c>
      <c r="L9161" s="455">
        <v>0</v>
      </c>
      <c r="M9161" s="455">
        <v>0</v>
      </c>
      <c r="N9161" s="455">
        <v>3.6924433999999997</v>
      </c>
      <c r="O9161" s="455">
        <v>15.441461890000001</v>
      </c>
      <c r="P9161" s="455">
        <v>0.63263333999999993</v>
      </c>
      <c r="Q9161" s="455">
        <v>0.66814099000000005</v>
      </c>
      <c r="R9161" s="455">
        <v>0.1493497</v>
      </c>
      <c r="S9161" s="455">
        <v>0.18485735</v>
      </c>
      <c r="T9161" s="455">
        <v>27.452461499999998</v>
      </c>
      <c r="U9161" s="456">
        <v>1.2290518500000001</v>
      </c>
      <c r="V9161" s="456">
        <v>0</v>
      </c>
    </row>
    <row r="9162" spans="2:22" x14ac:dyDescent="0.2">
      <c r="B9162" s="459" t="s">
        <v>6085</v>
      </c>
      <c r="C9162" s="460" t="s">
        <v>4101</v>
      </c>
      <c r="D9162" s="454">
        <v>174</v>
      </c>
      <c r="E9162" s="455">
        <v>5.3163751799999996</v>
      </c>
      <c r="F9162" s="455">
        <v>0.37797553</v>
      </c>
      <c r="G9162" s="455">
        <v>1.7286641200000001</v>
      </c>
      <c r="H9162" s="455">
        <v>0</v>
      </c>
      <c r="I9162" s="455">
        <v>9.1003199999999992E-2</v>
      </c>
      <c r="J9162" s="455">
        <v>0</v>
      </c>
      <c r="K9162" s="455">
        <v>0</v>
      </c>
      <c r="L9162" s="455">
        <v>0</v>
      </c>
      <c r="M9162" s="455">
        <v>0</v>
      </c>
      <c r="N9162" s="455">
        <v>1.0480278599999999</v>
      </c>
      <c r="O9162" s="455">
        <v>4.2683473200000002</v>
      </c>
      <c r="P9162" s="455">
        <v>0.15355220999999999</v>
      </c>
      <c r="Q9162" s="455">
        <v>0.16731277999999999</v>
      </c>
      <c r="R9162" s="455">
        <v>3.6396249999999998E-2</v>
      </c>
      <c r="S9162" s="455">
        <v>5.0156819999999998E-2</v>
      </c>
      <c r="T9162" s="455">
        <v>22.106288809999999</v>
      </c>
      <c r="U9162" s="456">
        <v>2.1836716099999998</v>
      </c>
      <c r="V9162" s="456">
        <v>0</v>
      </c>
    </row>
    <row r="9163" spans="2:22" x14ac:dyDescent="0.2">
      <c r="B9163" s="459" t="s">
        <v>6085</v>
      </c>
      <c r="C9163" s="460" t="s">
        <v>4102</v>
      </c>
      <c r="D9163" s="454">
        <v>807</v>
      </c>
      <c r="E9163" s="455">
        <v>24.294185039999999</v>
      </c>
      <c r="F9163" s="455">
        <v>3.2466702200000004</v>
      </c>
      <c r="G9163" s="455">
        <v>17.920919250000001</v>
      </c>
      <c r="H9163" s="455">
        <v>8.5840000000000005E-5</v>
      </c>
      <c r="I9163" s="455">
        <v>0.284385</v>
      </c>
      <c r="J9163" s="455">
        <v>0</v>
      </c>
      <c r="K9163" s="455">
        <v>0</v>
      </c>
      <c r="L9163" s="455">
        <v>0</v>
      </c>
      <c r="M9163" s="455">
        <v>0</v>
      </c>
      <c r="N9163" s="455">
        <v>4.7222042599999998</v>
      </c>
      <c r="O9163" s="455">
        <v>19.571980780000001</v>
      </c>
      <c r="P9163" s="455">
        <v>0.91161353000000001</v>
      </c>
      <c r="Q9163" s="455">
        <v>0.74008893999999992</v>
      </c>
      <c r="R9163" s="455">
        <v>0.35359547999999996</v>
      </c>
      <c r="S9163" s="455">
        <v>0.18207089000000001</v>
      </c>
      <c r="T9163" s="455">
        <v>104.01464881</v>
      </c>
      <c r="U9163" s="456">
        <v>8.9056951999999985</v>
      </c>
      <c r="V9163" s="456">
        <v>0.55266420999999999</v>
      </c>
    </row>
    <row r="9164" spans="2:22" x14ac:dyDescent="0.2">
      <c r="B9164" s="459" t="s">
        <v>6085</v>
      </c>
      <c r="C9164" s="460" t="s">
        <v>4103</v>
      </c>
      <c r="D9164" s="454">
        <v>287</v>
      </c>
      <c r="E9164" s="455">
        <v>9.3436736499999995</v>
      </c>
      <c r="F9164" s="455">
        <v>0.48946161999999999</v>
      </c>
      <c r="G9164" s="455">
        <v>1.8417226200000001</v>
      </c>
      <c r="H9164" s="455">
        <v>0</v>
      </c>
      <c r="I9164" s="455">
        <v>0.12740447999999999</v>
      </c>
      <c r="J9164" s="455">
        <v>0</v>
      </c>
      <c r="K9164" s="455">
        <v>0</v>
      </c>
      <c r="L9164" s="455">
        <v>0</v>
      </c>
      <c r="M9164" s="455">
        <v>0</v>
      </c>
      <c r="N9164" s="455">
        <v>1.8595910900000001</v>
      </c>
      <c r="O9164" s="455">
        <v>7.4840825599999992</v>
      </c>
      <c r="P9164" s="455">
        <v>0.21662047000000001</v>
      </c>
      <c r="Q9164" s="455">
        <v>0.25071988000000001</v>
      </c>
      <c r="R9164" s="455">
        <v>5.0822480000000003E-2</v>
      </c>
      <c r="S9164" s="455">
        <v>8.492189E-2</v>
      </c>
      <c r="T9164" s="455">
        <v>37.807155590000001</v>
      </c>
      <c r="U9164" s="456">
        <v>2.1957608500000001</v>
      </c>
      <c r="V9164" s="456">
        <v>0</v>
      </c>
    </row>
    <row r="9165" spans="2:22" x14ac:dyDescent="0.2">
      <c r="B9165" s="459" t="s">
        <v>6085</v>
      </c>
      <c r="C9165" s="460" t="s">
        <v>4104</v>
      </c>
      <c r="D9165" s="454">
        <v>987</v>
      </c>
      <c r="E9165" s="455">
        <v>39.133881070000001</v>
      </c>
      <c r="F9165" s="455">
        <v>2.8635872299999998</v>
      </c>
      <c r="G9165" s="455">
        <v>21.438608640000002</v>
      </c>
      <c r="H9165" s="455">
        <v>9.2229999999999992E-4</v>
      </c>
      <c r="I9165" s="455">
        <v>0.68024892000000003</v>
      </c>
      <c r="J9165" s="455">
        <v>0</v>
      </c>
      <c r="K9165" s="455">
        <v>0</v>
      </c>
      <c r="L9165" s="455">
        <v>0</v>
      </c>
      <c r="M9165" s="455">
        <v>0</v>
      </c>
      <c r="N9165" s="455">
        <v>7.2216877999999998</v>
      </c>
      <c r="O9165" s="455">
        <v>31.91219327</v>
      </c>
      <c r="P9165" s="455">
        <v>2.1747934799999999</v>
      </c>
      <c r="Q9165" s="455">
        <v>1.52727754</v>
      </c>
      <c r="R9165" s="455">
        <v>0.88456231000000007</v>
      </c>
      <c r="S9165" s="455">
        <v>0.23704637000000001</v>
      </c>
      <c r="T9165" s="455">
        <v>174.14237711999999</v>
      </c>
      <c r="U9165" s="456">
        <v>11.88294451</v>
      </c>
      <c r="V9165" s="456">
        <v>1.67601054</v>
      </c>
    </row>
    <row r="9166" spans="2:22" x14ac:dyDescent="0.2">
      <c r="B9166" s="459" t="s">
        <v>6085</v>
      </c>
      <c r="C9166" s="460" t="s">
        <v>4105</v>
      </c>
      <c r="D9166" s="454">
        <v>311</v>
      </c>
      <c r="E9166" s="455">
        <v>8.4033844999999996</v>
      </c>
      <c r="F9166" s="455">
        <v>0.72696193000000009</v>
      </c>
      <c r="G9166" s="455">
        <v>7.1200356399999993</v>
      </c>
      <c r="H9166" s="455">
        <v>0</v>
      </c>
      <c r="I9166" s="455">
        <v>0.12740447999999999</v>
      </c>
      <c r="J9166" s="455">
        <v>0</v>
      </c>
      <c r="K9166" s="455">
        <v>0</v>
      </c>
      <c r="L9166" s="455">
        <v>0</v>
      </c>
      <c r="M9166" s="455">
        <v>0</v>
      </c>
      <c r="N9166" s="455">
        <v>1.6643823999999998</v>
      </c>
      <c r="O9166" s="455">
        <v>6.7390020999999996</v>
      </c>
      <c r="P9166" s="455">
        <v>0.21863611999999999</v>
      </c>
      <c r="Q9166" s="455">
        <v>0.22753361</v>
      </c>
      <c r="R9166" s="455">
        <v>5.6130569999999998E-2</v>
      </c>
      <c r="S9166" s="455">
        <v>6.5028059999999999E-2</v>
      </c>
      <c r="T9166" s="455">
        <v>44.351706409999998</v>
      </c>
      <c r="U9166" s="456">
        <v>1.4308944399999999</v>
      </c>
      <c r="V9166" s="456">
        <v>0.05</v>
      </c>
    </row>
    <row r="9167" spans="2:22" x14ac:dyDescent="0.2">
      <c r="B9167" s="459" t="s">
        <v>6085</v>
      </c>
      <c r="C9167" s="460" t="s">
        <v>4106</v>
      </c>
      <c r="D9167" s="454">
        <v>3871</v>
      </c>
      <c r="E9167" s="455">
        <v>123.56487712000001</v>
      </c>
      <c r="F9167" s="455">
        <v>5.1860933400000002</v>
      </c>
      <c r="G9167" s="455">
        <v>39.975386560000004</v>
      </c>
      <c r="H9167" s="455">
        <v>2.7657900000000002E-3</v>
      </c>
      <c r="I9167" s="455">
        <v>1.77228732</v>
      </c>
      <c r="J9167" s="455">
        <v>0</v>
      </c>
      <c r="K9167" s="455">
        <v>0</v>
      </c>
      <c r="L9167" s="455">
        <v>0</v>
      </c>
      <c r="M9167" s="455">
        <v>0</v>
      </c>
      <c r="N9167" s="455">
        <v>23.803682260000002</v>
      </c>
      <c r="O9167" s="455">
        <v>99.761194860000003</v>
      </c>
      <c r="P9167" s="455">
        <v>4.2428143600000006</v>
      </c>
      <c r="Q9167" s="455">
        <v>4.1514737300000002</v>
      </c>
      <c r="R9167" s="455">
        <v>1.1117975200000001</v>
      </c>
      <c r="S9167" s="455">
        <v>1.0204568899999999</v>
      </c>
      <c r="T9167" s="455">
        <v>608.94675697000002</v>
      </c>
      <c r="U9167" s="456">
        <v>62.594520889999998</v>
      </c>
      <c r="V9167" s="456">
        <v>1.7550925400000001</v>
      </c>
    </row>
    <row r="9168" spans="2:22" x14ac:dyDescent="0.2">
      <c r="B9168" s="459" t="s">
        <v>6085</v>
      </c>
      <c r="C9168" s="460" t="s">
        <v>4107</v>
      </c>
      <c r="D9168" s="454">
        <v>1109</v>
      </c>
      <c r="E9168" s="455">
        <v>41.935866509999997</v>
      </c>
      <c r="F9168" s="455">
        <v>4.2210486700000001</v>
      </c>
      <c r="G9168" s="455">
        <v>35.92533444</v>
      </c>
      <c r="H9168" s="455">
        <v>6.8145E-4</v>
      </c>
      <c r="I9168" s="455">
        <v>0.50734284000000007</v>
      </c>
      <c r="J9168" s="455">
        <v>0</v>
      </c>
      <c r="K9168" s="455">
        <v>0</v>
      </c>
      <c r="L9168" s="455">
        <v>0</v>
      </c>
      <c r="M9168" s="455">
        <v>0</v>
      </c>
      <c r="N9168" s="455">
        <v>7.8543771700000002</v>
      </c>
      <c r="O9168" s="455">
        <v>34.081489340000005</v>
      </c>
      <c r="P9168" s="455">
        <v>2.1097409799999998</v>
      </c>
      <c r="Q9168" s="455">
        <v>2.0729538999999999</v>
      </c>
      <c r="R9168" s="455">
        <v>0.40332578999999996</v>
      </c>
      <c r="S9168" s="455">
        <v>0.36653871000000005</v>
      </c>
      <c r="T9168" s="455">
        <v>217.44474165</v>
      </c>
      <c r="U9168" s="456">
        <v>11.41806738</v>
      </c>
      <c r="V9168" s="456">
        <v>15.407811050000001</v>
      </c>
    </row>
    <row r="9169" spans="2:22" x14ac:dyDescent="0.2">
      <c r="B9169" s="459" t="s">
        <v>6085</v>
      </c>
      <c r="C9169" s="460" t="s">
        <v>4108</v>
      </c>
      <c r="D9169" s="454">
        <v>373</v>
      </c>
      <c r="E9169" s="455">
        <v>10.1593111</v>
      </c>
      <c r="F9169" s="455">
        <v>0.43953088000000001</v>
      </c>
      <c r="G9169" s="455">
        <v>2.1792627900000001</v>
      </c>
      <c r="H9169" s="455">
        <v>0</v>
      </c>
      <c r="I9169" s="455">
        <v>0.14333004000000002</v>
      </c>
      <c r="J9169" s="455">
        <v>0</v>
      </c>
      <c r="K9169" s="455">
        <v>0</v>
      </c>
      <c r="L9169" s="455">
        <v>0</v>
      </c>
      <c r="M9169" s="455">
        <v>0</v>
      </c>
      <c r="N9169" s="455">
        <v>1.87663224</v>
      </c>
      <c r="O9169" s="455">
        <v>8.2826788600000008</v>
      </c>
      <c r="P9169" s="455">
        <v>0.43683369</v>
      </c>
      <c r="Q9169" s="455">
        <v>0.45264769999999999</v>
      </c>
      <c r="R9169" s="455">
        <v>8.1567860000000006E-2</v>
      </c>
      <c r="S9169" s="455">
        <v>9.7381869999999995E-2</v>
      </c>
      <c r="T9169" s="455">
        <v>18.002234430000001</v>
      </c>
      <c r="U9169" s="456">
        <v>0.94680445999999996</v>
      </c>
      <c r="V9169" s="456">
        <v>0</v>
      </c>
    </row>
    <row r="9170" spans="2:22" x14ac:dyDescent="0.2">
      <c r="B9170" s="459" t="s">
        <v>6085</v>
      </c>
      <c r="C9170" s="460" t="s">
        <v>4109</v>
      </c>
      <c r="D9170" s="454">
        <v>402</v>
      </c>
      <c r="E9170" s="455">
        <v>11.713361390000001</v>
      </c>
      <c r="F9170" s="455">
        <v>0.64966013</v>
      </c>
      <c r="G9170" s="455">
        <v>3.4875387</v>
      </c>
      <c r="H9170" s="455">
        <v>0</v>
      </c>
      <c r="I9170" s="455">
        <v>0.13422972</v>
      </c>
      <c r="J9170" s="455">
        <v>0</v>
      </c>
      <c r="K9170" s="455">
        <v>0</v>
      </c>
      <c r="L9170" s="455">
        <v>0</v>
      </c>
      <c r="M9170" s="455">
        <v>0</v>
      </c>
      <c r="N9170" s="455">
        <v>2.1904052599999999</v>
      </c>
      <c r="O9170" s="455">
        <v>9.5229561300000007</v>
      </c>
      <c r="P9170" s="455">
        <v>0.57249506000000006</v>
      </c>
      <c r="Q9170" s="455">
        <v>0.64290742000000001</v>
      </c>
      <c r="R9170" s="455">
        <v>7.8123970000000001E-2</v>
      </c>
      <c r="S9170" s="455">
        <v>0.14853632999999999</v>
      </c>
      <c r="T9170" s="455">
        <v>38.568471299999999</v>
      </c>
      <c r="U9170" s="456">
        <v>1.1608154499999999</v>
      </c>
      <c r="V9170" s="456">
        <v>0</v>
      </c>
    </row>
    <row r="9171" spans="2:22" x14ac:dyDescent="0.2">
      <c r="B9171" s="459" t="s">
        <v>6085</v>
      </c>
      <c r="C9171" s="460" t="s">
        <v>4110</v>
      </c>
      <c r="D9171" s="454">
        <v>299</v>
      </c>
      <c r="E9171" s="455">
        <v>7.1183210999999993</v>
      </c>
      <c r="F9171" s="455">
        <v>0.20132771999999999</v>
      </c>
      <c r="G9171" s="455">
        <v>1.0833578100000001</v>
      </c>
      <c r="H9171" s="455">
        <v>0</v>
      </c>
      <c r="I9171" s="455">
        <v>9.3278280000000005E-2</v>
      </c>
      <c r="J9171" s="455">
        <v>0</v>
      </c>
      <c r="K9171" s="455">
        <v>0</v>
      </c>
      <c r="L9171" s="455">
        <v>0</v>
      </c>
      <c r="M9171" s="455">
        <v>0</v>
      </c>
      <c r="N9171" s="455">
        <v>1.4218618999999999</v>
      </c>
      <c r="O9171" s="455">
        <v>5.6964592000000005</v>
      </c>
      <c r="P9171" s="455">
        <v>8.3893270000000006E-2</v>
      </c>
      <c r="Q9171" s="455">
        <v>7.3577980000000001E-2</v>
      </c>
      <c r="R9171" s="455">
        <v>3.4082040000000001E-2</v>
      </c>
      <c r="S9171" s="455">
        <v>2.376675E-2</v>
      </c>
      <c r="T9171" s="455">
        <v>3.4590056300000001</v>
      </c>
      <c r="U9171" s="456">
        <v>0.20424907</v>
      </c>
      <c r="V9171" s="456">
        <v>0</v>
      </c>
    </row>
    <row r="9172" spans="2:22" x14ac:dyDescent="0.2">
      <c r="B9172" s="459" t="s">
        <v>6085</v>
      </c>
      <c r="C9172" s="460" t="s">
        <v>4111</v>
      </c>
      <c r="D9172" s="454">
        <v>73</v>
      </c>
      <c r="E9172" s="455">
        <v>2.9569193199999999</v>
      </c>
      <c r="F9172" s="455">
        <v>0.15310256</v>
      </c>
      <c r="G9172" s="455">
        <v>0.34856618</v>
      </c>
      <c r="H9172" s="455">
        <v>0</v>
      </c>
      <c r="I9172" s="455">
        <v>7.052747999999999E-2</v>
      </c>
      <c r="J9172" s="455">
        <v>0</v>
      </c>
      <c r="K9172" s="455">
        <v>0</v>
      </c>
      <c r="L9172" s="455">
        <v>0</v>
      </c>
      <c r="M9172" s="455">
        <v>0</v>
      </c>
      <c r="N9172" s="455">
        <v>0.56407764999999999</v>
      </c>
      <c r="O9172" s="455">
        <v>2.3928416700000001</v>
      </c>
      <c r="P9172" s="455">
        <v>0.15329263000000001</v>
      </c>
      <c r="Q9172" s="455">
        <v>0.14650073000000002</v>
      </c>
      <c r="R9172" s="455">
        <v>3.7773480000000005E-2</v>
      </c>
      <c r="S9172" s="455">
        <v>3.0981580000000002E-2</v>
      </c>
      <c r="T9172" s="455">
        <v>2.18016582</v>
      </c>
      <c r="U9172" s="456">
        <v>0.26260065000000005</v>
      </c>
      <c r="V9172" s="456">
        <v>0</v>
      </c>
    </row>
    <row r="9173" spans="2:22" x14ac:dyDescent="0.2">
      <c r="B9173" s="459" t="s">
        <v>6085</v>
      </c>
      <c r="C9173" s="460" t="s">
        <v>4112</v>
      </c>
      <c r="D9173" s="454">
        <v>186</v>
      </c>
      <c r="E9173" s="455">
        <v>7.3846265899999999</v>
      </c>
      <c r="F9173" s="455">
        <v>0.35057781999999998</v>
      </c>
      <c r="G9173" s="455">
        <v>0.68246123000000003</v>
      </c>
      <c r="H9173" s="455">
        <v>0</v>
      </c>
      <c r="I9173" s="455">
        <v>0.11375399999999999</v>
      </c>
      <c r="J9173" s="455">
        <v>0</v>
      </c>
      <c r="K9173" s="455">
        <v>0</v>
      </c>
      <c r="L9173" s="455">
        <v>0</v>
      </c>
      <c r="M9173" s="455">
        <v>0</v>
      </c>
      <c r="N9173" s="455">
        <v>1.3369917600000001</v>
      </c>
      <c r="O9173" s="455">
        <v>6.0476348299999998</v>
      </c>
      <c r="P9173" s="455">
        <v>0.4362161</v>
      </c>
      <c r="Q9173" s="455">
        <v>0.49213128</v>
      </c>
      <c r="R9173" s="455">
        <v>4.803955E-2</v>
      </c>
      <c r="S9173" s="455">
        <v>0.10395473</v>
      </c>
      <c r="T9173" s="455">
        <v>7.7647494999999997</v>
      </c>
      <c r="U9173" s="456">
        <v>0.40549609000000003</v>
      </c>
      <c r="V9173" s="456">
        <v>0.08</v>
      </c>
    </row>
    <row r="9174" spans="2:22" x14ac:dyDescent="0.2">
      <c r="B9174" s="459" t="s">
        <v>6085</v>
      </c>
      <c r="C9174" s="460" t="s">
        <v>4113</v>
      </c>
      <c r="D9174" s="454">
        <v>433</v>
      </c>
      <c r="E9174" s="455">
        <v>19.001846010000001</v>
      </c>
      <c r="F9174" s="455">
        <v>1.7843671299999999</v>
      </c>
      <c r="G9174" s="455">
        <v>8.1084197499999995</v>
      </c>
      <c r="H9174" s="455">
        <v>0</v>
      </c>
      <c r="I9174" s="455">
        <v>0.2502588</v>
      </c>
      <c r="J9174" s="455">
        <v>0</v>
      </c>
      <c r="K9174" s="455">
        <v>0</v>
      </c>
      <c r="L9174" s="455">
        <v>0</v>
      </c>
      <c r="M9174" s="455">
        <v>0</v>
      </c>
      <c r="N9174" s="455">
        <v>3.5558712699999999</v>
      </c>
      <c r="O9174" s="455">
        <v>15.44597474</v>
      </c>
      <c r="P9174" s="455">
        <v>1.1379650800000001</v>
      </c>
      <c r="Q9174" s="455">
        <v>1.0331644099999999</v>
      </c>
      <c r="R9174" s="455">
        <v>0.27766053000000002</v>
      </c>
      <c r="S9174" s="455">
        <v>0.17285985999999998</v>
      </c>
      <c r="T9174" s="455">
        <v>65.293756850000008</v>
      </c>
      <c r="U9174" s="456">
        <v>6.8011913699999997</v>
      </c>
      <c r="V9174" s="456">
        <v>5.5822860000000002E-2</v>
      </c>
    </row>
    <row r="9175" spans="2:22" x14ac:dyDescent="0.2">
      <c r="B9175" s="459" t="s">
        <v>6085</v>
      </c>
      <c r="C9175" s="460" t="s">
        <v>4114</v>
      </c>
      <c r="D9175" s="454">
        <v>13813</v>
      </c>
      <c r="E9175" s="455">
        <v>547.73707916000001</v>
      </c>
      <c r="F9175" s="455">
        <v>58.659764229999993</v>
      </c>
      <c r="G9175" s="455">
        <v>252.67885299</v>
      </c>
      <c r="H9175" s="455">
        <v>1.9903799999999999E-2</v>
      </c>
      <c r="I9175" s="455">
        <v>9.1822228800000012</v>
      </c>
      <c r="J9175" s="455">
        <v>0</v>
      </c>
      <c r="K9175" s="455">
        <v>0</v>
      </c>
      <c r="L9175" s="455">
        <v>0</v>
      </c>
      <c r="M9175" s="455">
        <v>1.7999999999999999E-2</v>
      </c>
      <c r="N9175" s="455">
        <v>101.75827893</v>
      </c>
      <c r="O9175" s="455">
        <v>445.97880023000005</v>
      </c>
      <c r="P9175" s="455">
        <v>31.350051420000003</v>
      </c>
      <c r="Q9175" s="455">
        <v>30.444361649999998</v>
      </c>
      <c r="R9175" s="455">
        <v>6.3319428699999998</v>
      </c>
      <c r="S9175" s="455">
        <v>5.4262530999999994</v>
      </c>
      <c r="T9175" s="455">
        <v>1339.0218335</v>
      </c>
      <c r="U9175" s="456">
        <v>104.79575027</v>
      </c>
      <c r="V9175" s="456">
        <v>5.8828431100000005</v>
      </c>
    </row>
    <row r="9176" spans="2:22" x14ac:dyDescent="0.2">
      <c r="B9176" s="459" t="s">
        <v>6085</v>
      </c>
      <c r="C9176" s="460" t="s">
        <v>4115</v>
      </c>
      <c r="D9176" s="454">
        <v>3538</v>
      </c>
      <c r="E9176" s="455">
        <v>128.10177759000001</v>
      </c>
      <c r="F9176" s="455">
        <v>9.9993612699999996</v>
      </c>
      <c r="G9176" s="455">
        <v>54.621046799999995</v>
      </c>
      <c r="H9176" s="455">
        <v>6.1596999999999997E-3</v>
      </c>
      <c r="I9176" s="455">
        <v>1.46970168</v>
      </c>
      <c r="J9176" s="455">
        <v>0</v>
      </c>
      <c r="K9176" s="455">
        <v>0</v>
      </c>
      <c r="L9176" s="455">
        <v>0</v>
      </c>
      <c r="M9176" s="455">
        <v>0</v>
      </c>
      <c r="N9176" s="455">
        <v>24.290710059999999</v>
      </c>
      <c r="O9176" s="455">
        <v>103.81106753</v>
      </c>
      <c r="P9176" s="455">
        <v>5.9397263099999993</v>
      </c>
      <c r="Q9176" s="455">
        <v>5.5901572300000009</v>
      </c>
      <c r="R9176" s="455">
        <v>1.6116764099999998</v>
      </c>
      <c r="S9176" s="455">
        <v>1.2621073300000001</v>
      </c>
      <c r="T9176" s="455">
        <v>548.96027732000005</v>
      </c>
      <c r="U9176" s="456">
        <v>43.41496077</v>
      </c>
      <c r="V9176" s="456">
        <v>6.3937988499999996</v>
      </c>
    </row>
    <row r="9177" spans="2:22" x14ac:dyDescent="0.2">
      <c r="B9177" s="459" t="s">
        <v>6085</v>
      </c>
      <c r="C9177" s="460" t="s">
        <v>4116</v>
      </c>
      <c r="D9177" s="454">
        <v>693</v>
      </c>
      <c r="E9177" s="455">
        <v>22.194319699999998</v>
      </c>
      <c r="F9177" s="455">
        <v>1.4641473899999999</v>
      </c>
      <c r="G9177" s="455">
        <v>10.93365159</v>
      </c>
      <c r="H9177" s="455">
        <v>4.86E-4</v>
      </c>
      <c r="I9177" s="455">
        <v>0.59379588000000005</v>
      </c>
      <c r="J9177" s="455">
        <v>0</v>
      </c>
      <c r="K9177" s="455">
        <v>0</v>
      </c>
      <c r="L9177" s="455">
        <v>0</v>
      </c>
      <c r="M9177" s="455">
        <v>0</v>
      </c>
      <c r="N9177" s="455">
        <v>4.2905840599999996</v>
      </c>
      <c r="O9177" s="455">
        <v>17.903735640000001</v>
      </c>
      <c r="P9177" s="455">
        <v>0.82447532999999995</v>
      </c>
      <c r="Q9177" s="455">
        <v>0.76133133999999991</v>
      </c>
      <c r="R9177" s="455">
        <v>0.31372155000000002</v>
      </c>
      <c r="S9177" s="455">
        <v>0.25057755999999998</v>
      </c>
      <c r="T9177" s="455">
        <v>68.10063572</v>
      </c>
      <c r="U9177" s="456">
        <v>5.16909581</v>
      </c>
      <c r="V9177" s="456">
        <v>1.27795462</v>
      </c>
    </row>
    <row r="9178" spans="2:22" x14ac:dyDescent="0.2">
      <c r="B9178" s="459" t="s">
        <v>6085</v>
      </c>
      <c r="C9178" s="460" t="s">
        <v>4117</v>
      </c>
      <c r="D9178" s="454">
        <v>827</v>
      </c>
      <c r="E9178" s="455">
        <v>26.696624870000001</v>
      </c>
      <c r="F9178" s="455">
        <v>2.0081484000000001</v>
      </c>
      <c r="G9178" s="455">
        <v>12.47149585</v>
      </c>
      <c r="H9178" s="455">
        <v>5.0700000000000006E-6</v>
      </c>
      <c r="I9178" s="455">
        <v>0.50506775999999998</v>
      </c>
      <c r="J9178" s="455">
        <v>0</v>
      </c>
      <c r="K9178" s="455">
        <v>0</v>
      </c>
      <c r="L9178" s="455">
        <v>0</v>
      </c>
      <c r="M9178" s="455">
        <v>0</v>
      </c>
      <c r="N9178" s="455">
        <v>5.1627333200000001</v>
      </c>
      <c r="O9178" s="455">
        <v>21.53389155</v>
      </c>
      <c r="P9178" s="455">
        <v>0.98812280000000008</v>
      </c>
      <c r="Q9178" s="455">
        <v>1.0637415700000001</v>
      </c>
      <c r="R9178" s="455">
        <v>0.19842298</v>
      </c>
      <c r="S9178" s="455">
        <v>0.27404174999999997</v>
      </c>
      <c r="T9178" s="455">
        <v>132.27770523999999</v>
      </c>
      <c r="U9178" s="456">
        <v>6.4635399699999994</v>
      </c>
      <c r="V9178" s="456">
        <v>0.17852479000000002</v>
      </c>
    </row>
    <row r="9179" spans="2:22" x14ac:dyDescent="0.2">
      <c r="B9179" s="459" t="s">
        <v>6085</v>
      </c>
      <c r="C9179" s="460" t="s">
        <v>4118</v>
      </c>
      <c r="D9179" s="454">
        <v>1528</v>
      </c>
      <c r="E9179" s="455">
        <v>44.587652679999998</v>
      </c>
      <c r="F9179" s="455">
        <v>4.08602753</v>
      </c>
      <c r="G9179" s="455">
        <v>18.249575829999998</v>
      </c>
      <c r="H9179" s="455">
        <v>3.68732E-3</v>
      </c>
      <c r="I9179" s="455">
        <v>0.74167607999999996</v>
      </c>
      <c r="J9179" s="455">
        <v>0</v>
      </c>
      <c r="K9179" s="455">
        <v>0</v>
      </c>
      <c r="L9179" s="455">
        <v>0</v>
      </c>
      <c r="M9179" s="455">
        <v>0</v>
      </c>
      <c r="N9179" s="455">
        <v>8.2958571600000006</v>
      </c>
      <c r="O9179" s="455">
        <v>36.291795520000001</v>
      </c>
      <c r="P9179" s="455">
        <v>2.1140081400000001</v>
      </c>
      <c r="Q9179" s="455">
        <v>1.6457911399999998</v>
      </c>
      <c r="R9179" s="455">
        <v>0.85512524999999995</v>
      </c>
      <c r="S9179" s="455">
        <v>0.38690825000000001</v>
      </c>
      <c r="T9179" s="455">
        <v>215.31348082</v>
      </c>
      <c r="U9179" s="456">
        <v>30.120885260000001</v>
      </c>
      <c r="V9179" s="456">
        <v>0.68445727000000001</v>
      </c>
    </row>
    <row r="9180" spans="2:22" x14ac:dyDescent="0.2">
      <c r="B9180" s="459" t="s">
        <v>6085</v>
      </c>
      <c r="C9180" s="460" t="s">
        <v>4119</v>
      </c>
      <c r="D9180" s="454">
        <v>117</v>
      </c>
      <c r="E9180" s="455">
        <v>4.1767862999999998</v>
      </c>
      <c r="F9180" s="455">
        <v>0.30028869000000002</v>
      </c>
      <c r="G9180" s="455">
        <v>2.2802999800000001</v>
      </c>
      <c r="H9180" s="455">
        <v>0</v>
      </c>
      <c r="I9180" s="455">
        <v>4.0951440000000006E-2</v>
      </c>
      <c r="J9180" s="455">
        <v>0</v>
      </c>
      <c r="K9180" s="455">
        <v>0</v>
      </c>
      <c r="L9180" s="455">
        <v>0</v>
      </c>
      <c r="M9180" s="455">
        <v>0</v>
      </c>
      <c r="N9180" s="455">
        <v>0.77050015999999999</v>
      </c>
      <c r="O9180" s="455">
        <v>3.4062861400000002</v>
      </c>
      <c r="P9180" s="455">
        <v>0.23108672</v>
      </c>
      <c r="Q9180" s="455">
        <v>0.19646372000000001</v>
      </c>
      <c r="R9180" s="455">
        <v>6.9420179999999998E-2</v>
      </c>
      <c r="S9180" s="455">
        <v>3.4797179999999997E-2</v>
      </c>
      <c r="T9180" s="455">
        <v>15.94439532</v>
      </c>
      <c r="U9180" s="456">
        <v>0.84779431000000005</v>
      </c>
      <c r="V9180" s="456">
        <v>0</v>
      </c>
    </row>
    <row r="9181" spans="2:22" x14ac:dyDescent="0.2">
      <c r="B9181" s="459" t="s">
        <v>6085</v>
      </c>
      <c r="C9181" s="460" t="s">
        <v>4120</v>
      </c>
      <c r="D9181" s="454">
        <v>416</v>
      </c>
      <c r="E9181" s="455">
        <v>13.39444565</v>
      </c>
      <c r="F9181" s="455">
        <v>1.5859812900000001</v>
      </c>
      <c r="G9181" s="455">
        <v>15.424766050000001</v>
      </c>
      <c r="H9181" s="455">
        <v>3.5856000000000001E-4</v>
      </c>
      <c r="I9181" s="455">
        <v>0.18428148</v>
      </c>
      <c r="J9181" s="455">
        <v>0</v>
      </c>
      <c r="K9181" s="455">
        <v>0</v>
      </c>
      <c r="L9181" s="455">
        <v>0</v>
      </c>
      <c r="M9181" s="455">
        <v>0</v>
      </c>
      <c r="N9181" s="455">
        <v>2.5990197999999998</v>
      </c>
      <c r="O9181" s="455">
        <v>10.795425849999999</v>
      </c>
      <c r="P9181" s="455">
        <v>0.49142743</v>
      </c>
      <c r="Q9181" s="455">
        <v>0.34060277</v>
      </c>
      <c r="R9181" s="455">
        <v>0.24486231</v>
      </c>
      <c r="S9181" s="455">
        <v>9.403765E-2</v>
      </c>
      <c r="T9181" s="455">
        <v>84.447897519999998</v>
      </c>
      <c r="U9181" s="456">
        <v>3.1163163700000003</v>
      </c>
      <c r="V9181" s="456">
        <v>0.33154140000000004</v>
      </c>
    </row>
    <row r="9182" spans="2:22" x14ac:dyDescent="0.2">
      <c r="B9182" s="459" t="s">
        <v>6085</v>
      </c>
      <c r="C9182" s="460" t="s">
        <v>4121</v>
      </c>
      <c r="D9182" s="454">
        <v>201</v>
      </c>
      <c r="E9182" s="455">
        <v>5.4109530199999991</v>
      </c>
      <c r="F9182" s="455">
        <v>0.1222477</v>
      </c>
      <c r="G9182" s="455">
        <v>1.6396511899999999</v>
      </c>
      <c r="H9182" s="455">
        <v>0</v>
      </c>
      <c r="I9182" s="455">
        <v>9.1003199999999992E-2</v>
      </c>
      <c r="J9182" s="455">
        <v>0</v>
      </c>
      <c r="K9182" s="455">
        <v>0</v>
      </c>
      <c r="L9182" s="455">
        <v>0</v>
      </c>
      <c r="M9182" s="455">
        <v>0</v>
      </c>
      <c r="N9182" s="455">
        <v>1.0345254799999999</v>
      </c>
      <c r="O9182" s="455">
        <v>4.3764275399999999</v>
      </c>
      <c r="P9182" s="455">
        <v>0.14312551000000001</v>
      </c>
      <c r="Q9182" s="455">
        <v>0.15277767</v>
      </c>
      <c r="R9182" s="455">
        <v>2.299242E-2</v>
      </c>
      <c r="S9182" s="455">
        <v>3.2644579999999999E-2</v>
      </c>
      <c r="T9182" s="455">
        <v>5.1326710000000002</v>
      </c>
      <c r="U9182" s="456">
        <v>0.14964754999999999</v>
      </c>
      <c r="V9182" s="456">
        <v>0</v>
      </c>
    </row>
    <row r="9183" spans="2:22" x14ac:dyDescent="0.2">
      <c r="B9183" s="459" t="s">
        <v>6085</v>
      </c>
      <c r="C9183" s="460" t="s">
        <v>4122</v>
      </c>
      <c r="D9183" s="454">
        <v>1486</v>
      </c>
      <c r="E9183" s="455">
        <v>50.542556060000003</v>
      </c>
      <c r="F9183" s="455">
        <v>3.5802913700000003</v>
      </c>
      <c r="G9183" s="455">
        <v>25.303096780000001</v>
      </c>
      <c r="H9183" s="455">
        <v>4.1600000000000002E-5</v>
      </c>
      <c r="I9183" s="455">
        <v>1.0124105999999999</v>
      </c>
      <c r="J9183" s="455">
        <v>0</v>
      </c>
      <c r="K9183" s="455">
        <v>0</v>
      </c>
      <c r="L9183" s="455">
        <v>0</v>
      </c>
      <c r="M9183" s="455">
        <v>0</v>
      </c>
      <c r="N9183" s="455">
        <v>9.3058892400000008</v>
      </c>
      <c r="O9183" s="455">
        <v>41.236666820000003</v>
      </c>
      <c r="P9183" s="455">
        <v>2.4857010900000001</v>
      </c>
      <c r="Q9183" s="455">
        <v>1.8588244299999999</v>
      </c>
      <c r="R9183" s="455">
        <v>1.1351542400000001</v>
      </c>
      <c r="S9183" s="455">
        <v>0.50827758000000001</v>
      </c>
      <c r="T9183" s="455">
        <v>176.74182727000002</v>
      </c>
      <c r="U9183" s="456">
        <v>29.483355280000001</v>
      </c>
      <c r="V9183" s="456">
        <v>7.4659199999999995E-2</v>
      </c>
    </row>
    <row r="9184" spans="2:22" x14ac:dyDescent="0.2">
      <c r="B9184" s="459" t="s">
        <v>6085</v>
      </c>
      <c r="C9184" s="460" t="s">
        <v>4123</v>
      </c>
      <c r="D9184" s="454">
        <v>7464</v>
      </c>
      <c r="E9184" s="455">
        <v>302.82754818000001</v>
      </c>
      <c r="F9184" s="455">
        <v>37.080258469999997</v>
      </c>
      <c r="G9184" s="455">
        <v>202.74901818999999</v>
      </c>
      <c r="H9184" s="455">
        <v>6.6229399999999999E-3</v>
      </c>
      <c r="I9184" s="455">
        <v>4.1679465599999999</v>
      </c>
      <c r="J9184" s="455">
        <v>0</v>
      </c>
      <c r="K9184" s="455">
        <v>0</v>
      </c>
      <c r="L9184" s="455">
        <v>0</v>
      </c>
      <c r="M9184" s="455">
        <v>0</v>
      </c>
      <c r="N9184" s="455">
        <v>54.878380399999998</v>
      </c>
      <c r="O9184" s="455">
        <v>247.94916778000001</v>
      </c>
      <c r="P9184" s="455">
        <v>19.58279263</v>
      </c>
      <c r="Q9184" s="455">
        <v>14.405430470000001</v>
      </c>
      <c r="R9184" s="455">
        <v>7.7064453300000002</v>
      </c>
      <c r="S9184" s="455">
        <v>2.5290831699999998</v>
      </c>
      <c r="T9184" s="455">
        <v>1862.1082424400001</v>
      </c>
      <c r="U9184" s="456">
        <v>191.83510649000002</v>
      </c>
      <c r="V9184" s="456">
        <v>11.14828245</v>
      </c>
    </row>
    <row r="9185" spans="2:22" x14ac:dyDescent="0.2">
      <c r="B9185" s="459" t="s">
        <v>6085</v>
      </c>
      <c r="C9185" s="460" t="s">
        <v>4124</v>
      </c>
      <c r="D9185" s="454">
        <v>424</v>
      </c>
      <c r="E9185" s="455">
        <v>15.84655403</v>
      </c>
      <c r="F9185" s="455">
        <v>1.1667058400000001</v>
      </c>
      <c r="G9185" s="455">
        <v>3.4999649800000001</v>
      </c>
      <c r="H9185" s="455">
        <v>0</v>
      </c>
      <c r="I9185" s="455">
        <v>0.24115848000000001</v>
      </c>
      <c r="J9185" s="455">
        <v>0</v>
      </c>
      <c r="K9185" s="455">
        <v>0</v>
      </c>
      <c r="L9185" s="455">
        <v>0</v>
      </c>
      <c r="M9185" s="455">
        <v>0</v>
      </c>
      <c r="N9185" s="455">
        <v>2.9829890800000003</v>
      </c>
      <c r="O9185" s="455">
        <v>12.863564949999999</v>
      </c>
      <c r="P9185" s="455">
        <v>0.80541176000000003</v>
      </c>
      <c r="Q9185" s="455">
        <v>0.74918662000000003</v>
      </c>
      <c r="R9185" s="455">
        <v>0.25592282</v>
      </c>
      <c r="S9185" s="455">
        <v>0.19969767999999999</v>
      </c>
      <c r="T9185" s="455">
        <v>61.386120320000003</v>
      </c>
      <c r="U9185" s="456">
        <v>6.4464229099999999</v>
      </c>
      <c r="V9185" s="456">
        <v>0</v>
      </c>
    </row>
    <row r="9186" spans="2:22" x14ac:dyDescent="0.2">
      <c r="B9186" s="459" t="s">
        <v>6085</v>
      </c>
      <c r="C9186" s="460" t="s">
        <v>4125</v>
      </c>
      <c r="D9186" s="454">
        <v>1463</v>
      </c>
      <c r="E9186" s="455">
        <v>43.672167039999998</v>
      </c>
      <c r="F9186" s="455">
        <v>3.6014098799999998</v>
      </c>
      <c r="G9186" s="455">
        <v>14.777514630000001</v>
      </c>
      <c r="H9186" s="455">
        <v>2.8477E-4</v>
      </c>
      <c r="I9186" s="455">
        <v>0.70982495999999995</v>
      </c>
      <c r="J9186" s="455">
        <v>0</v>
      </c>
      <c r="K9186" s="455">
        <v>0</v>
      </c>
      <c r="L9186" s="455">
        <v>0</v>
      </c>
      <c r="M9186" s="455">
        <v>0</v>
      </c>
      <c r="N9186" s="455">
        <v>8.3610991900000009</v>
      </c>
      <c r="O9186" s="455">
        <v>35.311067850000001</v>
      </c>
      <c r="P9186" s="455">
        <v>1.7846440100000001</v>
      </c>
      <c r="Q9186" s="455">
        <v>1.8461345</v>
      </c>
      <c r="R9186" s="455">
        <v>0.33606202000000002</v>
      </c>
      <c r="S9186" s="455">
        <v>0.39755251000000003</v>
      </c>
      <c r="T9186" s="455">
        <v>145.63261958000001</v>
      </c>
      <c r="U9186" s="456">
        <v>9.5387845200000001</v>
      </c>
      <c r="V9186" s="456">
        <v>2.98993E-3</v>
      </c>
    </row>
    <row r="9187" spans="2:22" x14ac:dyDescent="0.2">
      <c r="B9187" s="459" t="s">
        <v>6085</v>
      </c>
      <c r="C9187" s="460" t="s">
        <v>4126</v>
      </c>
      <c r="D9187" s="454">
        <v>957</v>
      </c>
      <c r="E9187" s="455">
        <v>32.158035670000004</v>
      </c>
      <c r="F9187" s="455">
        <v>2.7853812699999998</v>
      </c>
      <c r="G9187" s="455">
        <v>19.606869940000003</v>
      </c>
      <c r="H9187" s="455">
        <v>5.0119999999999994E-5</v>
      </c>
      <c r="I9187" s="455">
        <v>0.30031056</v>
      </c>
      <c r="J9187" s="455">
        <v>0</v>
      </c>
      <c r="K9187" s="455">
        <v>0</v>
      </c>
      <c r="L9187" s="455">
        <v>0</v>
      </c>
      <c r="M9187" s="455">
        <v>0</v>
      </c>
      <c r="N9187" s="455">
        <v>5.8232624199999998</v>
      </c>
      <c r="O9187" s="455">
        <v>26.334773250000001</v>
      </c>
      <c r="P9187" s="455">
        <v>1.6547491699999999</v>
      </c>
      <c r="Q9187" s="455">
        <v>1.4471892399999999</v>
      </c>
      <c r="R9187" s="455">
        <v>0.47518780999999999</v>
      </c>
      <c r="S9187" s="455">
        <v>0.26762787999999998</v>
      </c>
      <c r="T9187" s="455">
        <v>147.05580906</v>
      </c>
      <c r="U9187" s="456">
        <v>9.5820158699999993</v>
      </c>
      <c r="V9187" s="456">
        <v>1.75173431</v>
      </c>
    </row>
    <row r="9188" spans="2:22" x14ac:dyDescent="0.2">
      <c r="B9188" s="459" t="s">
        <v>6085</v>
      </c>
      <c r="C9188" s="460" t="s">
        <v>4127</v>
      </c>
      <c r="D9188" s="454">
        <v>27</v>
      </c>
      <c r="E9188" s="455">
        <v>0.84256557999999993</v>
      </c>
      <c r="F9188" s="455">
        <v>2.6679849999999998E-2</v>
      </c>
      <c r="G9188" s="455">
        <v>9.8591350000000008E-2</v>
      </c>
      <c r="H9188" s="455">
        <v>0</v>
      </c>
      <c r="I9188" s="455">
        <v>1.8200640000000001E-2</v>
      </c>
      <c r="J9188" s="455">
        <v>0</v>
      </c>
      <c r="K9188" s="455">
        <v>0</v>
      </c>
      <c r="L9188" s="455">
        <v>0</v>
      </c>
      <c r="M9188" s="455">
        <v>0</v>
      </c>
      <c r="N9188" s="455">
        <v>0.15790742999999999</v>
      </c>
      <c r="O9188" s="455">
        <v>0.68465815000000008</v>
      </c>
      <c r="P9188" s="455">
        <v>3.3473989999999995E-2</v>
      </c>
      <c r="Q9188" s="455">
        <v>3.2014479999999998E-2</v>
      </c>
      <c r="R9188" s="455">
        <v>7.0249399999999995E-3</v>
      </c>
      <c r="S9188" s="455">
        <v>5.5654300000000006E-3</v>
      </c>
      <c r="T9188" s="455">
        <v>0.24049989999999999</v>
      </c>
      <c r="U9188" s="456">
        <v>8.3129889999999998E-2</v>
      </c>
      <c r="V9188" s="456">
        <v>0</v>
      </c>
    </row>
    <row r="9189" spans="2:22" x14ac:dyDescent="0.2">
      <c r="B9189" s="459" t="s">
        <v>6085</v>
      </c>
      <c r="C9189" s="460" t="s">
        <v>4128</v>
      </c>
      <c r="D9189" s="454">
        <v>3024</v>
      </c>
      <c r="E9189" s="455">
        <v>120.84912340000001</v>
      </c>
      <c r="F9189" s="455">
        <v>10.585846210000001</v>
      </c>
      <c r="G9189" s="455">
        <v>48.03597654</v>
      </c>
      <c r="H9189" s="455">
        <v>1.276743E-2</v>
      </c>
      <c r="I9189" s="455">
        <v>1.2922454399999999</v>
      </c>
      <c r="J9189" s="455">
        <v>0</v>
      </c>
      <c r="K9189" s="455">
        <v>0</v>
      </c>
      <c r="L9189" s="455">
        <v>0</v>
      </c>
      <c r="M9189" s="455">
        <v>0</v>
      </c>
      <c r="N9189" s="455">
        <v>22.037026040000001</v>
      </c>
      <c r="O9189" s="455">
        <v>98.812097359999996</v>
      </c>
      <c r="P9189" s="455">
        <v>7.8306065299999998</v>
      </c>
      <c r="Q9189" s="455">
        <v>7.80362913</v>
      </c>
      <c r="R9189" s="455">
        <v>1.3904503500000001</v>
      </c>
      <c r="S9189" s="455">
        <v>1.36347295</v>
      </c>
      <c r="T9189" s="455">
        <v>382.70380554000002</v>
      </c>
      <c r="U9189" s="456">
        <v>26.38052034</v>
      </c>
      <c r="V9189" s="456">
        <v>2.6528300499999999</v>
      </c>
    </row>
    <row r="9190" spans="2:22" x14ac:dyDescent="0.2">
      <c r="B9190" s="459" t="s">
        <v>6085</v>
      </c>
      <c r="C9190" s="460" t="s">
        <v>4129</v>
      </c>
      <c r="D9190" s="454">
        <v>465</v>
      </c>
      <c r="E9190" s="455">
        <v>12.243076</v>
      </c>
      <c r="F9190" s="455">
        <v>0.66491212</v>
      </c>
      <c r="G9190" s="455">
        <v>2.2138613300000003</v>
      </c>
      <c r="H9190" s="455">
        <v>0</v>
      </c>
      <c r="I9190" s="455">
        <v>0.16608084000000001</v>
      </c>
      <c r="J9190" s="455">
        <v>0</v>
      </c>
      <c r="K9190" s="455">
        <v>0</v>
      </c>
      <c r="L9190" s="455">
        <v>0</v>
      </c>
      <c r="M9190" s="455">
        <v>0</v>
      </c>
      <c r="N9190" s="455">
        <v>2.39424897</v>
      </c>
      <c r="O9190" s="455">
        <v>9.8488270299999989</v>
      </c>
      <c r="P9190" s="455">
        <v>0.35528282999999999</v>
      </c>
      <c r="Q9190" s="455">
        <v>0.37195303000000002</v>
      </c>
      <c r="R9190" s="455">
        <v>6.5542470000000005E-2</v>
      </c>
      <c r="S9190" s="455">
        <v>8.2212670000000002E-2</v>
      </c>
      <c r="T9190" s="455">
        <v>9.1106794600000001</v>
      </c>
      <c r="U9190" s="456">
        <v>0.63448930000000003</v>
      </c>
      <c r="V9190" s="456">
        <v>0</v>
      </c>
    </row>
    <row r="9191" spans="2:22" x14ac:dyDescent="0.2">
      <c r="B9191" s="459" t="s">
        <v>6085</v>
      </c>
      <c r="C9191" s="460" t="s">
        <v>4130</v>
      </c>
      <c r="D9191" s="454">
        <v>81</v>
      </c>
      <c r="E9191" s="455">
        <v>3.1348873099999999</v>
      </c>
      <c r="F9191" s="455">
        <v>0.24374487</v>
      </c>
      <c r="G9191" s="455">
        <v>0.36806485999999999</v>
      </c>
      <c r="H9191" s="455">
        <v>0</v>
      </c>
      <c r="I9191" s="455">
        <v>4.0951440000000006E-2</v>
      </c>
      <c r="J9191" s="455">
        <v>0</v>
      </c>
      <c r="K9191" s="455">
        <v>0</v>
      </c>
      <c r="L9191" s="455">
        <v>0</v>
      </c>
      <c r="M9191" s="455">
        <v>0</v>
      </c>
      <c r="N9191" s="455">
        <v>0.6023990600000001</v>
      </c>
      <c r="O9191" s="455">
        <v>2.5324882500000001</v>
      </c>
      <c r="P9191" s="455">
        <v>0.13372565</v>
      </c>
      <c r="Q9191" s="455">
        <v>0.12882252999999999</v>
      </c>
      <c r="R9191" s="455">
        <v>3.9042529999999999E-2</v>
      </c>
      <c r="S9191" s="455">
        <v>3.4139410000000002E-2</v>
      </c>
      <c r="T9191" s="455">
        <v>1.76727463</v>
      </c>
      <c r="U9191" s="456">
        <v>1.754818E-2</v>
      </c>
      <c r="V9191" s="456">
        <v>0</v>
      </c>
    </row>
    <row r="9192" spans="2:22" x14ac:dyDescent="0.2">
      <c r="B9192" s="459" t="s">
        <v>6085</v>
      </c>
      <c r="C9192" s="460" t="s">
        <v>4131</v>
      </c>
      <c r="D9192" s="454">
        <v>9646</v>
      </c>
      <c r="E9192" s="455">
        <v>372.99277692999999</v>
      </c>
      <c r="F9192" s="455">
        <v>31.433211460000003</v>
      </c>
      <c r="G9192" s="455">
        <v>81.58712168000001</v>
      </c>
      <c r="H9192" s="455">
        <v>1.5841319999999999E-2</v>
      </c>
      <c r="I9192" s="455">
        <v>6.5545054800000004</v>
      </c>
      <c r="J9192" s="455">
        <v>0</v>
      </c>
      <c r="K9192" s="455">
        <v>0</v>
      </c>
      <c r="L9192" s="455">
        <v>0</v>
      </c>
      <c r="M9192" s="455">
        <v>0</v>
      </c>
      <c r="N9192" s="455">
        <v>66.852258329999998</v>
      </c>
      <c r="O9192" s="455">
        <v>306.14051860000001</v>
      </c>
      <c r="P9192" s="455">
        <v>22.108843100000001</v>
      </c>
      <c r="Q9192" s="455">
        <v>24.966470600000001</v>
      </c>
      <c r="R9192" s="455">
        <v>2.0836283099999999</v>
      </c>
      <c r="S9192" s="455">
        <v>4.9412558099999995</v>
      </c>
      <c r="T9192" s="455">
        <v>1466.3453583199998</v>
      </c>
      <c r="U9192" s="456">
        <v>81.303575940000002</v>
      </c>
      <c r="V9192" s="456">
        <v>0.32979799999999998</v>
      </c>
    </row>
    <row r="9193" spans="2:22" x14ac:dyDescent="0.2">
      <c r="B9193" s="459" t="s">
        <v>6085</v>
      </c>
      <c r="C9193" s="460" t="s">
        <v>4132</v>
      </c>
      <c r="D9193" s="454">
        <v>760</v>
      </c>
      <c r="E9193" s="455">
        <v>27.679927020000001</v>
      </c>
      <c r="F9193" s="455">
        <v>2.9546212999999999</v>
      </c>
      <c r="G9193" s="455">
        <v>21.786644559999999</v>
      </c>
      <c r="H9193" s="455">
        <v>0</v>
      </c>
      <c r="I9193" s="455">
        <v>0.35946264</v>
      </c>
      <c r="J9193" s="455">
        <v>0</v>
      </c>
      <c r="K9193" s="455">
        <v>0</v>
      </c>
      <c r="L9193" s="455">
        <v>0</v>
      </c>
      <c r="M9193" s="455">
        <v>0</v>
      </c>
      <c r="N9193" s="455">
        <v>5.1517189999999999</v>
      </c>
      <c r="O9193" s="455">
        <v>22.528208020000001</v>
      </c>
      <c r="P9193" s="455">
        <v>1.37425614</v>
      </c>
      <c r="Q9193" s="455">
        <v>1.0059240300000001</v>
      </c>
      <c r="R9193" s="455">
        <v>0.66234808999999994</v>
      </c>
      <c r="S9193" s="455">
        <v>0.29401597999999995</v>
      </c>
      <c r="T9193" s="455">
        <v>140.09836023</v>
      </c>
      <c r="U9193" s="456">
        <v>21.203703659999999</v>
      </c>
      <c r="V9193" s="456">
        <v>0.12229903</v>
      </c>
    </row>
    <row r="9194" spans="2:22" x14ac:dyDescent="0.2">
      <c r="B9194" s="459" t="s">
        <v>6085</v>
      </c>
      <c r="C9194" s="460" t="s">
        <v>4133</v>
      </c>
      <c r="D9194" s="454">
        <v>83</v>
      </c>
      <c r="E9194" s="455">
        <v>2.9967780299999998</v>
      </c>
      <c r="F9194" s="455">
        <v>0.15319717000000002</v>
      </c>
      <c r="G9194" s="455">
        <v>0.18532422000000001</v>
      </c>
      <c r="H9194" s="455">
        <v>0</v>
      </c>
      <c r="I9194" s="455">
        <v>2.9576040000000001E-2</v>
      </c>
      <c r="J9194" s="455">
        <v>0</v>
      </c>
      <c r="K9194" s="455">
        <v>0</v>
      </c>
      <c r="L9194" s="455">
        <v>0</v>
      </c>
      <c r="M9194" s="455">
        <v>0</v>
      </c>
      <c r="N9194" s="455">
        <v>0.59006631000000009</v>
      </c>
      <c r="O9194" s="455">
        <v>2.4067117200000001</v>
      </c>
      <c r="P9194" s="455">
        <v>0.1040903</v>
      </c>
      <c r="Q9194" s="455">
        <v>0.10206925</v>
      </c>
      <c r="R9194" s="455">
        <v>2.8044470000000002E-2</v>
      </c>
      <c r="S9194" s="455">
        <v>2.6023419999999998E-2</v>
      </c>
      <c r="T9194" s="455">
        <v>1.26272842</v>
      </c>
      <c r="U9194" s="456">
        <v>0.10264446000000001</v>
      </c>
      <c r="V9194" s="456">
        <v>0</v>
      </c>
    </row>
    <row r="9195" spans="2:22" x14ac:dyDescent="0.2">
      <c r="B9195" s="459" t="s">
        <v>6085</v>
      </c>
      <c r="C9195" s="460" t="s">
        <v>4134</v>
      </c>
      <c r="D9195" s="454">
        <v>571</v>
      </c>
      <c r="E9195" s="455">
        <v>19.366666479999999</v>
      </c>
      <c r="F9195" s="455">
        <v>2.0967738899999997</v>
      </c>
      <c r="G9195" s="455">
        <v>9.9217035500000001</v>
      </c>
      <c r="H9195" s="455">
        <v>0</v>
      </c>
      <c r="I9195" s="455">
        <v>0.33216168000000001</v>
      </c>
      <c r="J9195" s="455">
        <v>0</v>
      </c>
      <c r="K9195" s="455">
        <v>0</v>
      </c>
      <c r="L9195" s="455">
        <v>0</v>
      </c>
      <c r="M9195" s="455">
        <v>0</v>
      </c>
      <c r="N9195" s="455">
        <v>3.6569779100000002</v>
      </c>
      <c r="O9195" s="455">
        <v>15.709688570000001</v>
      </c>
      <c r="P9195" s="455">
        <v>0.87101459999999997</v>
      </c>
      <c r="Q9195" s="455">
        <v>0.8658809300000001</v>
      </c>
      <c r="R9195" s="455">
        <v>0.16603507000000001</v>
      </c>
      <c r="S9195" s="455">
        <v>0.1609014</v>
      </c>
      <c r="T9195" s="455">
        <v>81.524812890000007</v>
      </c>
      <c r="U9195" s="456">
        <v>6.1322940499999996</v>
      </c>
      <c r="V9195" s="456">
        <v>0.79862559</v>
      </c>
    </row>
    <row r="9196" spans="2:22" x14ac:dyDescent="0.2">
      <c r="B9196" s="459" t="s">
        <v>6085</v>
      </c>
      <c r="C9196" s="460" t="s">
        <v>4135</v>
      </c>
      <c r="D9196" s="454">
        <v>312</v>
      </c>
      <c r="E9196" s="455">
        <v>11.75921422</v>
      </c>
      <c r="F9196" s="455">
        <v>1.17501721</v>
      </c>
      <c r="G9196" s="455">
        <v>12.40321659</v>
      </c>
      <c r="H9196" s="455">
        <v>0</v>
      </c>
      <c r="I9196" s="455">
        <v>0.17745623999999999</v>
      </c>
      <c r="J9196" s="455">
        <v>0</v>
      </c>
      <c r="K9196" s="455">
        <v>0</v>
      </c>
      <c r="L9196" s="455">
        <v>0</v>
      </c>
      <c r="M9196" s="455">
        <v>0</v>
      </c>
      <c r="N9196" s="455">
        <v>2.2610010599999999</v>
      </c>
      <c r="O9196" s="455">
        <v>9.4982131600000006</v>
      </c>
      <c r="P9196" s="455">
        <v>0.57783841000000002</v>
      </c>
      <c r="Q9196" s="455">
        <v>0.43172184999999996</v>
      </c>
      <c r="R9196" s="455">
        <v>0.21461419000000001</v>
      </c>
      <c r="S9196" s="455">
        <v>6.8497630000000004E-2</v>
      </c>
      <c r="T9196" s="455">
        <v>84.97818654000001</v>
      </c>
      <c r="U9196" s="456">
        <v>7.0501861200000002</v>
      </c>
      <c r="V9196" s="456">
        <v>0.68577073</v>
      </c>
    </row>
    <row r="9197" spans="2:22" x14ac:dyDescent="0.2">
      <c r="B9197" s="459" t="s">
        <v>6085</v>
      </c>
      <c r="C9197" s="460" t="s">
        <v>4136</v>
      </c>
      <c r="D9197" s="454">
        <v>105</v>
      </c>
      <c r="E9197" s="455">
        <v>3.0980630499999999</v>
      </c>
      <c r="F9197" s="455">
        <v>0.17197081</v>
      </c>
      <c r="G9197" s="455">
        <v>1.40063027</v>
      </c>
      <c r="H9197" s="455">
        <v>0</v>
      </c>
      <c r="I9197" s="455">
        <v>9.1003199999999992E-2</v>
      </c>
      <c r="J9197" s="455">
        <v>0</v>
      </c>
      <c r="K9197" s="455">
        <v>0</v>
      </c>
      <c r="L9197" s="455">
        <v>0</v>
      </c>
      <c r="M9197" s="455">
        <v>0</v>
      </c>
      <c r="N9197" s="455">
        <v>0.59064293999999995</v>
      </c>
      <c r="O9197" s="455">
        <v>2.50742011</v>
      </c>
      <c r="P9197" s="455">
        <v>0.10046453</v>
      </c>
      <c r="Q9197" s="455">
        <v>6.867558E-2</v>
      </c>
      <c r="R9197" s="455">
        <v>4.8961989999999997E-2</v>
      </c>
      <c r="S9197" s="455">
        <v>1.7173040000000001E-2</v>
      </c>
      <c r="T9197" s="455">
        <v>12.858311329999999</v>
      </c>
      <c r="U9197" s="456">
        <v>2.3817529999999998</v>
      </c>
      <c r="V9197" s="456">
        <v>0.14000000000000001</v>
      </c>
    </row>
    <row r="9198" spans="2:22" x14ac:dyDescent="0.2">
      <c r="B9198" s="459" t="s">
        <v>6085</v>
      </c>
      <c r="C9198" s="460" t="s">
        <v>4137</v>
      </c>
      <c r="D9198" s="454">
        <v>1165</v>
      </c>
      <c r="E9198" s="455">
        <v>36.95428502</v>
      </c>
      <c r="F9198" s="455">
        <v>2.2198764900000003</v>
      </c>
      <c r="G9198" s="455">
        <v>6.8416716600000003</v>
      </c>
      <c r="H9198" s="455">
        <v>0</v>
      </c>
      <c r="I9198" s="455">
        <v>0.38903867999999997</v>
      </c>
      <c r="J9198" s="455">
        <v>0</v>
      </c>
      <c r="K9198" s="455">
        <v>0</v>
      </c>
      <c r="L9198" s="455">
        <v>0</v>
      </c>
      <c r="M9198" s="455">
        <v>0</v>
      </c>
      <c r="N9198" s="455">
        <v>7.1252962999999996</v>
      </c>
      <c r="O9198" s="455">
        <v>29.828988719999998</v>
      </c>
      <c r="P9198" s="455">
        <v>1.46832056</v>
      </c>
      <c r="Q9198" s="455">
        <v>1.5694196299999998</v>
      </c>
      <c r="R9198" s="455">
        <v>0.32902871</v>
      </c>
      <c r="S9198" s="455">
        <v>0.43012778000000002</v>
      </c>
      <c r="T9198" s="455">
        <v>68.380041510000012</v>
      </c>
      <c r="U9198" s="456">
        <v>9.6319323200000007</v>
      </c>
      <c r="V9198" s="456">
        <v>0.42699999999999999</v>
      </c>
    </row>
    <row r="9199" spans="2:22" x14ac:dyDescent="0.2">
      <c r="B9199" s="459" t="s">
        <v>6085</v>
      </c>
      <c r="C9199" s="460" t="s">
        <v>4138</v>
      </c>
      <c r="D9199" s="454">
        <v>128</v>
      </c>
      <c r="E9199" s="455">
        <v>3.8666173500000003</v>
      </c>
      <c r="F9199" s="455">
        <v>0.31951025999999999</v>
      </c>
      <c r="G9199" s="455">
        <v>0.50841533999999999</v>
      </c>
      <c r="H9199" s="455">
        <v>0</v>
      </c>
      <c r="I9199" s="455">
        <v>6.5977320000000006E-2</v>
      </c>
      <c r="J9199" s="455">
        <v>0</v>
      </c>
      <c r="K9199" s="455">
        <v>0</v>
      </c>
      <c r="L9199" s="455">
        <v>0</v>
      </c>
      <c r="M9199" s="455">
        <v>0</v>
      </c>
      <c r="N9199" s="455">
        <v>0.76613165999999999</v>
      </c>
      <c r="O9199" s="455">
        <v>3.1004856899999997</v>
      </c>
      <c r="P9199" s="455">
        <v>9.5408759999999995E-2</v>
      </c>
      <c r="Q9199" s="455">
        <v>0.12779450000000001</v>
      </c>
      <c r="R9199" s="455">
        <v>2.0221909999999999E-2</v>
      </c>
      <c r="S9199" s="455">
        <v>5.2607649999999999E-2</v>
      </c>
      <c r="T9199" s="455">
        <v>2.8488420699999999</v>
      </c>
      <c r="U9199" s="456">
        <v>3.2701529999999999E-2</v>
      </c>
      <c r="V9199" s="456">
        <v>0</v>
      </c>
    </row>
    <row r="9200" spans="2:22" x14ac:dyDescent="0.2">
      <c r="B9200" s="459" t="s">
        <v>6085</v>
      </c>
      <c r="C9200" s="460" t="s">
        <v>4139</v>
      </c>
      <c r="D9200" s="454">
        <v>3074</v>
      </c>
      <c r="E9200" s="455">
        <v>110.2560524</v>
      </c>
      <c r="F9200" s="455">
        <v>5.6017537300000004</v>
      </c>
      <c r="G9200" s="455">
        <v>9.2254133000000014</v>
      </c>
      <c r="H9200" s="455">
        <v>0</v>
      </c>
      <c r="I9200" s="455">
        <v>2.0475720000000002</v>
      </c>
      <c r="J9200" s="455">
        <v>0</v>
      </c>
      <c r="K9200" s="455">
        <v>0</v>
      </c>
      <c r="L9200" s="455">
        <v>0</v>
      </c>
      <c r="M9200" s="455">
        <v>0</v>
      </c>
      <c r="N9200" s="455">
        <v>20.835503190000001</v>
      </c>
      <c r="O9200" s="455">
        <v>89.42054920999999</v>
      </c>
      <c r="P9200" s="455">
        <v>5.1242227800000002</v>
      </c>
      <c r="Q9200" s="455">
        <v>5.2079175700000002</v>
      </c>
      <c r="R9200" s="455">
        <v>0.89714260000000001</v>
      </c>
      <c r="S9200" s="455">
        <v>0.98083739000000003</v>
      </c>
      <c r="T9200" s="455">
        <v>142.92678781000001</v>
      </c>
      <c r="U9200" s="456">
        <v>8.7069960200000001</v>
      </c>
      <c r="V9200" s="456">
        <v>0</v>
      </c>
    </row>
    <row r="9201" spans="2:22" x14ac:dyDescent="0.2">
      <c r="B9201" s="459" t="s">
        <v>6085</v>
      </c>
      <c r="C9201" s="460" t="s">
        <v>4140</v>
      </c>
      <c r="D9201" s="454">
        <v>1042</v>
      </c>
      <c r="E9201" s="455">
        <v>20.90165292</v>
      </c>
      <c r="F9201" s="455">
        <v>1.1960722500000001</v>
      </c>
      <c r="G9201" s="455">
        <v>9.7799610999999995</v>
      </c>
      <c r="H9201" s="455">
        <v>0</v>
      </c>
      <c r="I9201" s="455">
        <v>0.33671184000000004</v>
      </c>
      <c r="J9201" s="455">
        <v>0</v>
      </c>
      <c r="K9201" s="455">
        <v>0</v>
      </c>
      <c r="L9201" s="455">
        <v>0</v>
      </c>
      <c r="M9201" s="455">
        <v>0</v>
      </c>
      <c r="N9201" s="455">
        <v>4.0066506099999994</v>
      </c>
      <c r="O9201" s="455">
        <v>16.895002309999999</v>
      </c>
      <c r="P9201" s="455">
        <v>0.91295856000000009</v>
      </c>
      <c r="Q9201" s="455">
        <v>0.87206874999999995</v>
      </c>
      <c r="R9201" s="455">
        <v>0.20513981000000001</v>
      </c>
      <c r="S9201" s="455">
        <v>0.16425000000000001</v>
      </c>
      <c r="T9201" s="455">
        <v>60.252171390000001</v>
      </c>
      <c r="U9201" s="456">
        <v>3.6512099900000003</v>
      </c>
      <c r="V9201" s="456">
        <v>0</v>
      </c>
    </row>
    <row r="9202" spans="2:22" x14ac:dyDescent="0.2">
      <c r="B9202" s="459" t="s">
        <v>6085</v>
      </c>
      <c r="C9202" s="460" t="s">
        <v>4141</v>
      </c>
      <c r="D9202" s="454">
        <v>265</v>
      </c>
      <c r="E9202" s="455">
        <v>9.4322054600000005</v>
      </c>
      <c r="F9202" s="455">
        <v>0.52616030000000003</v>
      </c>
      <c r="G9202" s="455">
        <v>1.4713312700000001</v>
      </c>
      <c r="H9202" s="455">
        <v>0</v>
      </c>
      <c r="I9202" s="455">
        <v>0.10692876</v>
      </c>
      <c r="J9202" s="455">
        <v>0</v>
      </c>
      <c r="K9202" s="455">
        <v>0</v>
      </c>
      <c r="L9202" s="455">
        <v>0</v>
      </c>
      <c r="M9202" s="455">
        <v>0</v>
      </c>
      <c r="N9202" s="455">
        <v>1.78833541</v>
      </c>
      <c r="O9202" s="455">
        <v>7.6438700499999994</v>
      </c>
      <c r="P9202" s="455">
        <v>0.45458590000000004</v>
      </c>
      <c r="Q9202" s="455">
        <v>0.48414884000000002</v>
      </c>
      <c r="R9202" s="455">
        <v>8.0286350000000006E-2</v>
      </c>
      <c r="S9202" s="455">
        <v>0.10984928999999999</v>
      </c>
      <c r="T9202" s="455">
        <v>15.362888079999999</v>
      </c>
      <c r="U9202" s="456">
        <v>1.5201351599999999</v>
      </c>
      <c r="V9202" s="456">
        <v>0.11</v>
      </c>
    </row>
    <row r="9203" spans="2:22" x14ac:dyDescent="0.2">
      <c r="B9203" s="459" t="s">
        <v>6085</v>
      </c>
      <c r="C9203" s="460" t="s">
        <v>4142</v>
      </c>
      <c r="D9203" s="454">
        <v>1277</v>
      </c>
      <c r="E9203" s="455">
        <v>57.994942479999999</v>
      </c>
      <c r="F9203" s="455">
        <v>5.5639877699999998</v>
      </c>
      <c r="G9203" s="455">
        <v>15.191861980000001</v>
      </c>
      <c r="H9203" s="455">
        <v>9.1263999999999994E-4</v>
      </c>
      <c r="I9203" s="455">
        <v>0.83267928000000002</v>
      </c>
      <c r="J9203" s="455">
        <v>0</v>
      </c>
      <c r="K9203" s="455">
        <v>0</v>
      </c>
      <c r="L9203" s="455">
        <v>0</v>
      </c>
      <c r="M9203" s="455">
        <v>0</v>
      </c>
      <c r="N9203" s="455">
        <v>10.379842050000001</v>
      </c>
      <c r="O9203" s="455">
        <v>47.615100429999998</v>
      </c>
      <c r="P9203" s="455">
        <v>3.9508084599999997</v>
      </c>
      <c r="Q9203" s="455">
        <v>3.5751989700000002</v>
      </c>
      <c r="R9203" s="455">
        <v>0.91042316000000001</v>
      </c>
      <c r="S9203" s="455">
        <v>0.53481367000000002</v>
      </c>
      <c r="T9203" s="455">
        <v>177.18545509</v>
      </c>
      <c r="U9203" s="456">
        <v>11.12552981</v>
      </c>
      <c r="V9203" s="456">
        <v>0.64849968000000002</v>
      </c>
    </row>
    <row r="9204" spans="2:22" x14ac:dyDescent="0.2">
      <c r="B9204" s="459" t="s">
        <v>6085</v>
      </c>
      <c r="C9204" s="460" t="s">
        <v>4143</v>
      </c>
      <c r="D9204" s="454">
        <v>179</v>
      </c>
      <c r="E9204" s="455">
        <v>4.9741515999999999</v>
      </c>
      <c r="F9204" s="455">
        <v>0.83361231999999996</v>
      </c>
      <c r="G9204" s="455">
        <v>3.4339805499999998</v>
      </c>
      <c r="H9204" s="455">
        <v>0</v>
      </c>
      <c r="I9204" s="455">
        <v>8.8728119999999994E-2</v>
      </c>
      <c r="J9204" s="455">
        <v>0</v>
      </c>
      <c r="K9204" s="455">
        <v>0</v>
      </c>
      <c r="L9204" s="455">
        <v>0</v>
      </c>
      <c r="M9204" s="455">
        <v>0</v>
      </c>
      <c r="N9204" s="455">
        <v>0.98712591999999999</v>
      </c>
      <c r="O9204" s="455">
        <v>3.9870256800000003</v>
      </c>
      <c r="P9204" s="455">
        <v>0.10579971000000001</v>
      </c>
      <c r="Q9204" s="455">
        <v>0.11395491000000001</v>
      </c>
      <c r="R9204" s="455">
        <v>2.4076610000000002E-2</v>
      </c>
      <c r="S9204" s="455">
        <v>3.223181E-2</v>
      </c>
      <c r="T9204" s="455">
        <v>23.139898640000002</v>
      </c>
      <c r="U9204" s="456">
        <v>1.3379524199999999</v>
      </c>
      <c r="V9204" s="456">
        <v>0.547732</v>
      </c>
    </row>
    <row r="9205" spans="2:22" x14ac:dyDescent="0.2">
      <c r="B9205" s="459" t="s">
        <v>6085</v>
      </c>
      <c r="C9205" s="460" t="s">
        <v>4144</v>
      </c>
      <c r="D9205" s="454">
        <v>153</v>
      </c>
      <c r="E9205" s="455">
        <v>4.53220008</v>
      </c>
      <c r="F9205" s="455">
        <v>0.23447682</v>
      </c>
      <c r="G9205" s="455">
        <v>0.83467692000000004</v>
      </c>
      <c r="H9205" s="455">
        <v>0</v>
      </c>
      <c r="I9205" s="455">
        <v>9.7828440000000003E-2</v>
      </c>
      <c r="J9205" s="455">
        <v>0</v>
      </c>
      <c r="K9205" s="455">
        <v>0</v>
      </c>
      <c r="L9205" s="455">
        <v>0</v>
      </c>
      <c r="M9205" s="455">
        <v>0</v>
      </c>
      <c r="N9205" s="455">
        <v>0.89729407999999999</v>
      </c>
      <c r="O9205" s="455">
        <v>3.634906</v>
      </c>
      <c r="P9205" s="455">
        <v>0.10418783999999999</v>
      </c>
      <c r="Q9205" s="455">
        <v>0.10199716</v>
      </c>
      <c r="R9205" s="455">
        <v>3.7615080000000002E-2</v>
      </c>
      <c r="S9205" s="455">
        <v>3.5424400000000002E-2</v>
      </c>
      <c r="T9205" s="455">
        <v>8.9645176800000002</v>
      </c>
      <c r="U9205" s="456">
        <v>0.84693445000000001</v>
      </c>
      <c r="V9205" s="456">
        <v>0</v>
      </c>
    </row>
    <row r="9206" spans="2:22" x14ac:dyDescent="0.2">
      <c r="B9206" s="459" t="s">
        <v>6085</v>
      </c>
      <c r="C9206" s="460" t="s">
        <v>4145</v>
      </c>
      <c r="D9206" s="454">
        <v>7572</v>
      </c>
      <c r="E9206" s="455">
        <v>285.28398964999997</v>
      </c>
      <c r="F9206" s="455">
        <v>17.55475912</v>
      </c>
      <c r="G9206" s="455">
        <v>56.34088886</v>
      </c>
      <c r="H9206" s="455">
        <v>1.863977E-2</v>
      </c>
      <c r="I9206" s="455">
        <v>2.7027950399999998</v>
      </c>
      <c r="J9206" s="455">
        <v>0</v>
      </c>
      <c r="K9206" s="455">
        <v>0</v>
      </c>
      <c r="L9206" s="455">
        <v>0</v>
      </c>
      <c r="M9206" s="455">
        <v>0</v>
      </c>
      <c r="N9206" s="455">
        <v>53.624568070000002</v>
      </c>
      <c r="O9206" s="455">
        <v>231.65942158000001</v>
      </c>
      <c r="P9206" s="455">
        <v>16.095086349999999</v>
      </c>
      <c r="Q9206" s="455">
        <v>14.699112830000001</v>
      </c>
      <c r="R9206" s="455">
        <v>4.2098860199999999</v>
      </c>
      <c r="S9206" s="455">
        <v>2.8139124999999998</v>
      </c>
      <c r="T9206" s="455">
        <v>410.31651861</v>
      </c>
      <c r="U9206" s="456">
        <v>38.743414469999998</v>
      </c>
      <c r="V9206" s="456">
        <v>1.3748114899999999</v>
      </c>
    </row>
    <row r="9207" spans="2:22" x14ac:dyDescent="0.2">
      <c r="B9207" s="459" t="s">
        <v>6085</v>
      </c>
      <c r="C9207" s="460" t="s">
        <v>4146</v>
      </c>
      <c r="D9207" s="454">
        <v>274</v>
      </c>
      <c r="E9207" s="455">
        <v>10.599201499999999</v>
      </c>
      <c r="F9207" s="455">
        <v>1.2485124299999999</v>
      </c>
      <c r="G9207" s="455">
        <v>1.1360852699999999</v>
      </c>
      <c r="H9207" s="455">
        <v>3.3618000000000003E-3</v>
      </c>
      <c r="I9207" s="455">
        <v>0.2047572</v>
      </c>
      <c r="J9207" s="455">
        <v>0</v>
      </c>
      <c r="K9207" s="455">
        <v>0</v>
      </c>
      <c r="L9207" s="455">
        <v>0</v>
      </c>
      <c r="M9207" s="455">
        <v>0</v>
      </c>
      <c r="N9207" s="455">
        <v>2.0734169099999997</v>
      </c>
      <c r="O9207" s="455">
        <v>8.5257845900000007</v>
      </c>
      <c r="P9207" s="455">
        <v>0.43752099999999999</v>
      </c>
      <c r="Q9207" s="455">
        <v>0.51159884999999994</v>
      </c>
      <c r="R9207" s="455">
        <v>0.11574833999999999</v>
      </c>
      <c r="S9207" s="455">
        <v>0.18982619000000001</v>
      </c>
      <c r="T9207" s="455">
        <v>6.5520794999999996</v>
      </c>
      <c r="U9207" s="456">
        <v>0.52055943000000005</v>
      </c>
      <c r="V9207" s="456">
        <v>0</v>
      </c>
    </row>
    <row r="9208" spans="2:22" x14ac:dyDescent="0.2">
      <c r="B9208" s="459" t="s">
        <v>6085</v>
      </c>
      <c r="C9208" s="460" t="s">
        <v>4147</v>
      </c>
      <c r="D9208" s="454">
        <v>19182</v>
      </c>
      <c r="E9208" s="455">
        <v>828.62989234000008</v>
      </c>
      <c r="F9208" s="455">
        <v>66.411686259999996</v>
      </c>
      <c r="G9208" s="455">
        <v>193.36775316000001</v>
      </c>
      <c r="H9208" s="455">
        <v>4.420698E-2</v>
      </c>
      <c r="I9208" s="455">
        <v>9.7851190799999994</v>
      </c>
      <c r="J9208" s="455">
        <v>0</v>
      </c>
      <c r="K9208" s="455">
        <v>0</v>
      </c>
      <c r="L9208" s="455">
        <v>0</v>
      </c>
      <c r="M9208" s="455">
        <v>0</v>
      </c>
      <c r="N9208" s="455">
        <v>151.92633666</v>
      </c>
      <c r="O9208" s="455">
        <v>676.70355567999991</v>
      </c>
      <c r="P9208" s="455">
        <v>55.361263919999999</v>
      </c>
      <c r="Q9208" s="455">
        <v>55.453668649999997</v>
      </c>
      <c r="R9208" s="455">
        <v>9.7240338400000006</v>
      </c>
      <c r="S9208" s="455">
        <v>9.8164385700000008</v>
      </c>
      <c r="T9208" s="455">
        <v>1403.92236852</v>
      </c>
      <c r="U9208" s="456">
        <v>186.10943130999999</v>
      </c>
      <c r="V9208" s="456">
        <v>9.6822258100000003</v>
      </c>
    </row>
    <row r="9209" spans="2:22" x14ac:dyDescent="0.2">
      <c r="B9209" s="459" t="s">
        <v>6085</v>
      </c>
      <c r="C9209" s="460" t="s">
        <v>4148</v>
      </c>
      <c r="D9209" s="454">
        <v>305</v>
      </c>
      <c r="E9209" s="455">
        <v>9.6905718800000002</v>
      </c>
      <c r="F9209" s="455">
        <v>0.46124165</v>
      </c>
      <c r="G9209" s="455">
        <v>0.79510608999999999</v>
      </c>
      <c r="H9209" s="455">
        <v>0</v>
      </c>
      <c r="I9209" s="455">
        <v>0.16153067999999998</v>
      </c>
      <c r="J9209" s="455">
        <v>0</v>
      </c>
      <c r="K9209" s="455">
        <v>0</v>
      </c>
      <c r="L9209" s="455">
        <v>0</v>
      </c>
      <c r="M9209" s="455">
        <v>0</v>
      </c>
      <c r="N9209" s="455">
        <v>1.91139897</v>
      </c>
      <c r="O9209" s="455">
        <v>7.7791729099999998</v>
      </c>
      <c r="P9209" s="455">
        <v>0.33048083</v>
      </c>
      <c r="Q9209" s="455">
        <v>0.20439695000000002</v>
      </c>
      <c r="R9209" s="455">
        <v>0.16475826000000002</v>
      </c>
      <c r="S9209" s="455">
        <v>3.8674379999999994E-2</v>
      </c>
      <c r="T9209" s="455">
        <v>6.0750665799999997</v>
      </c>
      <c r="U9209" s="456">
        <v>1.65008953</v>
      </c>
      <c r="V9209" s="456">
        <v>0</v>
      </c>
    </row>
    <row r="9210" spans="2:22" x14ac:dyDescent="0.2">
      <c r="B9210" s="459" t="s">
        <v>6085</v>
      </c>
      <c r="C9210" s="460" t="s">
        <v>4149</v>
      </c>
      <c r="D9210" s="454">
        <v>3103</v>
      </c>
      <c r="E9210" s="455">
        <v>105.16542515</v>
      </c>
      <c r="F9210" s="455">
        <v>12.3398846</v>
      </c>
      <c r="G9210" s="455">
        <v>33.961091109999998</v>
      </c>
      <c r="H9210" s="455">
        <v>2.7354599999999999E-3</v>
      </c>
      <c r="I9210" s="455">
        <v>1.37414832</v>
      </c>
      <c r="J9210" s="455">
        <v>0</v>
      </c>
      <c r="K9210" s="455">
        <v>0</v>
      </c>
      <c r="L9210" s="455">
        <v>0</v>
      </c>
      <c r="M9210" s="455">
        <v>0</v>
      </c>
      <c r="N9210" s="455">
        <v>20.008077350000001</v>
      </c>
      <c r="O9210" s="455">
        <v>85.157347799999997</v>
      </c>
      <c r="P9210" s="455">
        <v>4.5284466700000001</v>
      </c>
      <c r="Q9210" s="455">
        <v>4.3782278699999999</v>
      </c>
      <c r="R9210" s="455">
        <v>1.1526897600000001</v>
      </c>
      <c r="S9210" s="455">
        <v>1.0024709599999999</v>
      </c>
      <c r="T9210" s="455">
        <v>407.89989658999997</v>
      </c>
      <c r="U9210" s="456">
        <v>32.758951889999999</v>
      </c>
      <c r="V9210" s="456">
        <v>0.29748629999999998</v>
      </c>
    </row>
    <row r="9211" spans="2:22" x14ac:dyDescent="0.2">
      <c r="B9211" s="459" t="s">
        <v>6085</v>
      </c>
      <c r="C9211" s="460" t="s">
        <v>4150</v>
      </c>
      <c r="D9211" s="454">
        <v>178</v>
      </c>
      <c r="E9211" s="455">
        <v>5.4715874500000004</v>
      </c>
      <c r="F9211" s="455">
        <v>0.29475106000000001</v>
      </c>
      <c r="G9211" s="455">
        <v>0.95872178000000008</v>
      </c>
      <c r="H9211" s="455">
        <v>0</v>
      </c>
      <c r="I9211" s="455">
        <v>7.2802560000000002E-2</v>
      </c>
      <c r="J9211" s="455">
        <v>0</v>
      </c>
      <c r="K9211" s="455">
        <v>0</v>
      </c>
      <c r="L9211" s="455">
        <v>0</v>
      </c>
      <c r="M9211" s="455">
        <v>0</v>
      </c>
      <c r="N9211" s="455">
        <v>1.05346239</v>
      </c>
      <c r="O9211" s="455">
        <v>4.4181250599999995</v>
      </c>
      <c r="P9211" s="455">
        <v>0.17988851</v>
      </c>
      <c r="Q9211" s="455">
        <v>0.13906676999999998</v>
      </c>
      <c r="R9211" s="455">
        <v>7.3849960000000006E-2</v>
      </c>
      <c r="S9211" s="455">
        <v>3.3028220000000004E-2</v>
      </c>
      <c r="T9211" s="455">
        <v>4.4007039699999995</v>
      </c>
      <c r="U9211" s="456">
        <v>0.19100867999999999</v>
      </c>
      <c r="V9211" s="456">
        <v>0.13500000000000001</v>
      </c>
    </row>
    <row r="9212" spans="2:22" x14ac:dyDescent="0.2">
      <c r="B9212" s="459" t="s">
        <v>6085</v>
      </c>
      <c r="C9212" s="460" t="s">
        <v>4151</v>
      </c>
      <c r="D9212" s="454">
        <v>1021</v>
      </c>
      <c r="E9212" s="455">
        <v>38.469613259999996</v>
      </c>
      <c r="F9212" s="455">
        <v>3.89642306</v>
      </c>
      <c r="G9212" s="455">
        <v>18.838862949999999</v>
      </c>
      <c r="H9212" s="455">
        <v>4.6256999999999998E-4</v>
      </c>
      <c r="I9212" s="455">
        <v>0.5346438</v>
      </c>
      <c r="J9212" s="455">
        <v>0</v>
      </c>
      <c r="K9212" s="455">
        <v>0</v>
      </c>
      <c r="L9212" s="455">
        <v>0</v>
      </c>
      <c r="M9212" s="455">
        <v>0</v>
      </c>
      <c r="N9212" s="455">
        <v>7.0760920199999999</v>
      </c>
      <c r="O9212" s="455">
        <v>31.393521239999998</v>
      </c>
      <c r="P9212" s="455">
        <v>2.24424585</v>
      </c>
      <c r="Q9212" s="455">
        <v>2.1717980799999999</v>
      </c>
      <c r="R9212" s="455">
        <v>0.41949814000000002</v>
      </c>
      <c r="S9212" s="455">
        <v>0.34705037</v>
      </c>
      <c r="T9212" s="455">
        <v>170.14914884000001</v>
      </c>
      <c r="U9212" s="456">
        <v>9.9214129600000014</v>
      </c>
      <c r="V9212" s="456">
        <v>0.74096023999999994</v>
      </c>
    </row>
    <row r="9213" spans="2:22" x14ac:dyDescent="0.2">
      <c r="B9213" s="459" t="s">
        <v>6085</v>
      </c>
      <c r="C9213" s="460" t="s">
        <v>4152</v>
      </c>
      <c r="D9213" s="454">
        <v>127</v>
      </c>
      <c r="E9213" s="455">
        <v>5.4020419999999998</v>
      </c>
      <c r="F9213" s="455">
        <v>0.38512736999999997</v>
      </c>
      <c r="G9213" s="455">
        <v>3.93023101</v>
      </c>
      <c r="H9213" s="455">
        <v>0</v>
      </c>
      <c r="I9213" s="455">
        <v>5.0051760000000001E-2</v>
      </c>
      <c r="J9213" s="455">
        <v>0</v>
      </c>
      <c r="K9213" s="455">
        <v>0</v>
      </c>
      <c r="L9213" s="455">
        <v>0</v>
      </c>
      <c r="M9213" s="455">
        <v>0</v>
      </c>
      <c r="N9213" s="455">
        <v>1.0251004100000001</v>
      </c>
      <c r="O9213" s="455">
        <v>4.3769415899999995</v>
      </c>
      <c r="P9213" s="455">
        <v>0.29255472999999999</v>
      </c>
      <c r="Q9213" s="455">
        <v>0.22621985999999999</v>
      </c>
      <c r="R9213" s="455">
        <v>0.11006983000000001</v>
      </c>
      <c r="S9213" s="455">
        <v>4.3734959999999996E-2</v>
      </c>
      <c r="T9213" s="455">
        <v>27.799013609999999</v>
      </c>
      <c r="U9213" s="456">
        <v>4.8925565000000004</v>
      </c>
      <c r="V9213" s="456">
        <v>1.060635E-2</v>
      </c>
    </row>
    <row r="9214" spans="2:22" x14ac:dyDescent="0.2">
      <c r="B9214" s="459" t="s">
        <v>6085</v>
      </c>
      <c r="C9214" s="460" t="s">
        <v>4153</v>
      </c>
      <c r="D9214" s="454">
        <v>328</v>
      </c>
      <c r="E9214" s="455">
        <v>11.438773400000001</v>
      </c>
      <c r="F9214" s="455">
        <v>0.72874507999999993</v>
      </c>
      <c r="G9214" s="455">
        <v>5.2404663300000003</v>
      </c>
      <c r="H9214" s="455">
        <v>3.6099999999999999E-4</v>
      </c>
      <c r="I9214" s="455">
        <v>7.2802560000000002E-2</v>
      </c>
      <c r="J9214" s="455">
        <v>0</v>
      </c>
      <c r="K9214" s="455">
        <v>0</v>
      </c>
      <c r="L9214" s="455">
        <v>0</v>
      </c>
      <c r="M9214" s="455">
        <v>0</v>
      </c>
      <c r="N9214" s="455">
        <v>2.1814475299999998</v>
      </c>
      <c r="O9214" s="455">
        <v>9.257325869999999</v>
      </c>
      <c r="P9214" s="455">
        <v>0.46482572</v>
      </c>
      <c r="Q9214" s="455">
        <v>0.45835974000000002</v>
      </c>
      <c r="R9214" s="455">
        <v>0.10742431</v>
      </c>
      <c r="S9214" s="455">
        <v>0.10095833</v>
      </c>
      <c r="T9214" s="455">
        <v>59.072582759999996</v>
      </c>
      <c r="U9214" s="456">
        <v>3.2685315799999999</v>
      </c>
      <c r="V9214" s="456">
        <v>0.10283426</v>
      </c>
    </row>
    <row r="9215" spans="2:22" x14ac:dyDescent="0.2">
      <c r="B9215" s="459" t="s">
        <v>6085</v>
      </c>
      <c r="C9215" s="460" t="s">
        <v>4154</v>
      </c>
      <c r="D9215" s="454">
        <v>76</v>
      </c>
      <c r="E9215" s="455">
        <v>2.5769400600000001</v>
      </c>
      <c r="F9215" s="455">
        <v>0.16905522000000001</v>
      </c>
      <c r="G9215" s="455">
        <v>1.07016143</v>
      </c>
      <c r="H9215" s="455">
        <v>1.6261000000000002E-4</v>
      </c>
      <c r="I9215" s="455">
        <v>4.3226519999999997E-2</v>
      </c>
      <c r="J9215" s="455">
        <v>0</v>
      </c>
      <c r="K9215" s="455">
        <v>0</v>
      </c>
      <c r="L9215" s="455">
        <v>0</v>
      </c>
      <c r="M9215" s="455">
        <v>0</v>
      </c>
      <c r="N9215" s="455">
        <v>0.51344825000000005</v>
      </c>
      <c r="O9215" s="455">
        <v>2.0634918099999999</v>
      </c>
      <c r="P9215" s="455">
        <v>8.314684E-2</v>
      </c>
      <c r="Q9215" s="455">
        <v>7.7754089999999998E-2</v>
      </c>
      <c r="R9215" s="455">
        <v>2.8807880000000001E-2</v>
      </c>
      <c r="S9215" s="455">
        <v>2.3415130000000003E-2</v>
      </c>
      <c r="T9215" s="455">
        <v>9.560559679999999</v>
      </c>
      <c r="U9215" s="456">
        <v>0.3207603</v>
      </c>
      <c r="V9215" s="456">
        <v>0</v>
      </c>
    </row>
    <row r="9216" spans="2:22" x14ac:dyDescent="0.2">
      <c r="B9216" s="459" t="s">
        <v>6085</v>
      </c>
      <c r="C9216" s="460" t="s">
        <v>4155</v>
      </c>
      <c r="D9216" s="454">
        <v>59</v>
      </c>
      <c r="E9216" s="455">
        <v>2.2242135800000002</v>
      </c>
      <c r="F9216" s="455">
        <v>0.16087012000000001</v>
      </c>
      <c r="G9216" s="455">
        <v>0.2465764</v>
      </c>
      <c r="H9216" s="455">
        <v>0</v>
      </c>
      <c r="I9216" s="455">
        <v>4.3226519999999997E-2</v>
      </c>
      <c r="J9216" s="455">
        <v>0</v>
      </c>
      <c r="K9216" s="455">
        <v>0</v>
      </c>
      <c r="L9216" s="455">
        <v>0</v>
      </c>
      <c r="M9216" s="455">
        <v>0</v>
      </c>
      <c r="N9216" s="455">
        <v>0.41354723999999998</v>
      </c>
      <c r="O9216" s="455">
        <v>1.81066634</v>
      </c>
      <c r="P9216" s="455">
        <v>9.896721E-2</v>
      </c>
      <c r="Q9216" s="455">
        <v>0.10261607</v>
      </c>
      <c r="R9216" s="455">
        <v>1.0856790000000002E-2</v>
      </c>
      <c r="S9216" s="455">
        <v>1.450565E-2</v>
      </c>
      <c r="T9216" s="455">
        <v>5.1866732199999994</v>
      </c>
      <c r="U9216" s="456">
        <v>0.20639848999999999</v>
      </c>
      <c r="V9216" s="456">
        <v>0</v>
      </c>
    </row>
    <row r="9217" spans="2:22" x14ac:dyDescent="0.2">
      <c r="B9217" s="459" t="s">
        <v>6085</v>
      </c>
      <c r="C9217" s="460" t="s">
        <v>4156</v>
      </c>
      <c r="D9217" s="454">
        <v>44</v>
      </c>
      <c r="E9217" s="455">
        <v>1.5759702499999999</v>
      </c>
      <c r="F9217" s="455">
        <v>5.7097849999999999E-2</v>
      </c>
      <c r="G9217" s="455">
        <v>8.7997329999999999E-2</v>
      </c>
      <c r="H9217" s="455">
        <v>0</v>
      </c>
      <c r="I9217" s="455">
        <v>2.502588E-2</v>
      </c>
      <c r="J9217" s="455">
        <v>0</v>
      </c>
      <c r="K9217" s="455">
        <v>0</v>
      </c>
      <c r="L9217" s="455">
        <v>0</v>
      </c>
      <c r="M9217" s="455">
        <v>0</v>
      </c>
      <c r="N9217" s="455">
        <v>0.31274828000000005</v>
      </c>
      <c r="O9217" s="455">
        <v>1.26322197</v>
      </c>
      <c r="P9217" s="455">
        <v>3.9969019999999994E-2</v>
      </c>
      <c r="Q9217" s="455">
        <v>3.4987410000000004E-2</v>
      </c>
      <c r="R9217" s="455">
        <v>1.6622770000000002E-2</v>
      </c>
      <c r="S9217" s="455">
        <v>1.1641159999999999E-2</v>
      </c>
      <c r="T9217" s="455">
        <v>1.1980744999999999</v>
      </c>
      <c r="U9217" s="456">
        <v>0.11247913000000001</v>
      </c>
      <c r="V9217" s="456">
        <v>0</v>
      </c>
    </row>
    <row r="9218" spans="2:22" x14ac:dyDescent="0.2">
      <c r="B9218" s="459" t="s">
        <v>6085</v>
      </c>
      <c r="C9218" s="460" t="s">
        <v>4157</v>
      </c>
      <c r="D9218" s="454">
        <v>58</v>
      </c>
      <c r="E9218" s="455">
        <v>2.02699585</v>
      </c>
      <c r="F9218" s="455">
        <v>0.14606763</v>
      </c>
      <c r="G9218" s="455">
        <v>0.27978571000000002</v>
      </c>
      <c r="H9218" s="455">
        <v>5.4880999999999994E-4</v>
      </c>
      <c r="I9218" s="455">
        <v>3.867636E-2</v>
      </c>
      <c r="J9218" s="455">
        <v>0</v>
      </c>
      <c r="K9218" s="455">
        <v>0</v>
      </c>
      <c r="L9218" s="455">
        <v>0</v>
      </c>
      <c r="M9218" s="455">
        <v>0</v>
      </c>
      <c r="N9218" s="455">
        <v>0.40220836999999998</v>
      </c>
      <c r="O9218" s="455">
        <v>1.62478748</v>
      </c>
      <c r="P9218" s="455">
        <v>6.3062140000000003E-2</v>
      </c>
      <c r="Q9218" s="455">
        <v>6.6660949999999997E-2</v>
      </c>
      <c r="R9218" s="455">
        <v>1.856886E-2</v>
      </c>
      <c r="S9218" s="455">
        <v>2.2167669999999997E-2</v>
      </c>
      <c r="T9218" s="455">
        <v>2.8105467599999998</v>
      </c>
      <c r="U9218" s="456">
        <v>0.1681135</v>
      </c>
      <c r="V9218" s="456">
        <v>0</v>
      </c>
    </row>
    <row r="9219" spans="2:22" x14ac:dyDescent="0.2">
      <c r="B9219" s="459" t="s">
        <v>6085</v>
      </c>
      <c r="C9219" s="460" t="s">
        <v>4158</v>
      </c>
      <c r="D9219" s="454">
        <v>147</v>
      </c>
      <c r="E9219" s="455">
        <v>4.92113435</v>
      </c>
      <c r="F9219" s="455">
        <v>0.18860491000000001</v>
      </c>
      <c r="G9219" s="455">
        <v>0.20010354</v>
      </c>
      <c r="H9219" s="455">
        <v>0</v>
      </c>
      <c r="I9219" s="455">
        <v>8.6453039999999995E-2</v>
      </c>
      <c r="J9219" s="455">
        <v>0</v>
      </c>
      <c r="K9219" s="455">
        <v>0</v>
      </c>
      <c r="L9219" s="455">
        <v>0</v>
      </c>
      <c r="M9219" s="455">
        <v>0</v>
      </c>
      <c r="N9219" s="455">
        <v>0.92022702000000001</v>
      </c>
      <c r="O9219" s="455">
        <v>4.0009073300000004</v>
      </c>
      <c r="P9219" s="455">
        <v>0.24345801</v>
      </c>
      <c r="Q9219" s="455">
        <v>0.26322698</v>
      </c>
      <c r="R9219" s="455">
        <v>4.6053959999999998E-2</v>
      </c>
      <c r="S9219" s="455">
        <v>6.5822929999999988E-2</v>
      </c>
      <c r="T9219" s="455">
        <v>8.5402779399999993</v>
      </c>
      <c r="U9219" s="456">
        <v>0.45161345000000003</v>
      </c>
      <c r="V9219" s="456">
        <v>0</v>
      </c>
    </row>
    <row r="9220" spans="2:22" x14ac:dyDescent="0.2">
      <c r="B9220" s="459" t="s">
        <v>6085</v>
      </c>
      <c r="C9220" s="460" t="s">
        <v>4159</v>
      </c>
      <c r="D9220" s="454">
        <v>40</v>
      </c>
      <c r="E9220" s="455">
        <v>1.2725354600000001</v>
      </c>
      <c r="F9220" s="455">
        <v>3.698179E-2</v>
      </c>
      <c r="G9220" s="455">
        <v>5.1869620000000005E-2</v>
      </c>
      <c r="H9220" s="455">
        <v>0</v>
      </c>
      <c r="I9220" s="455">
        <v>6.8252399999999998E-3</v>
      </c>
      <c r="J9220" s="455">
        <v>0</v>
      </c>
      <c r="K9220" s="455">
        <v>0</v>
      </c>
      <c r="L9220" s="455">
        <v>0</v>
      </c>
      <c r="M9220" s="455">
        <v>0</v>
      </c>
      <c r="N9220" s="455">
        <v>0.25403471</v>
      </c>
      <c r="O9220" s="455">
        <v>1.0185007500000001</v>
      </c>
      <c r="P9220" s="455">
        <v>2.5433310000000001E-2</v>
      </c>
      <c r="Q9220" s="455">
        <v>2.00398E-2</v>
      </c>
      <c r="R9220" s="455">
        <v>9.2962800000000005E-3</v>
      </c>
      <c r="S9220" s="455">
        <v>3.9027699999999999E-3</v>
      </c>
      <c r="T9220" s="455">
        <v>0.874</v>
      </c>
      <c r="U9220" s="456">
        <v>0</v>
      </c>
      <c r="V9220" s="456">
        <v>0</v>
      </c>
    </row>
    <row r="9221" spans="2:22" x14ac:dyDescent="0.2">
      <c r="B9221" s="459" t="s">
        <v>6085</v>
      </c>
      <c r="C9221" s="460" t="s">
        <v>4160</v>
      </c>
      <c r="D9221" s="454">
        <v>540</v>
      </c>
      <c r="E9221" s="455">
        <v>17.515078899999999</v>
      </c>
      <c r="F9221" s="455">
        <v>0.81403968999999998</v>
      </c>
      <c r="G9221" s="455">
        <v>2.0953047599999999</v>
      </c>
      <c r="H9221" s="455">
        <v>0</v>
      </c>
      <c r="I9221" s="455">
        <v>0.17745623999999999</v>
      </c>
      <c r="J9221" s="455">
        <v>0</v>
      </c>
      <c r="K9221" s="455">
        <v>0</v>
      </c>
      <c r="L9221" s="455">
        <v>0</v>
      </c>
      <c r="M9221" s="455">
        <v>0</v>
      </c>
      <c r="N9221" s="455">
        <v>3.40712919</v>
      </c>
      <c r="O9221" s="455">
        <v>14.107949710000002</v>
      </c>
      <c r="P9221" s="455">
        <v>0.65682149999999995</v>
      </c>
      <c r="Q9221" s="455">
        <v>0.57148664999999998</v>
      </c>
      <c r="R9221" s="455">
        <v>0.20615955999999999</v>
      </c>
      <c r="S9221" s="455">
        <v>0.12082471</v>
      </c>
      <c r="T9221" s="455">
        <v>26.219472469999999</v>
      </c>
      <c r="U9221" s="456">
        <v>0.59556430000000005</v>
      </c>
      <c r="V9221" s="456">
        <v>4.7241660000000005E-2</v>
      </c>
    </row>
    <row r="9222" spans="2:22" x14ac:dyDescent="0.2">
      <c r="B9222" s="459" t="s">
        <v>6085</v>
      </c>
      <c r="C9222" s="460" t="s">
        <v>4161</v>
      </c>
      <c r="D9222" s="454">
        <v>142</v>
      </c>
      <c r="E9222" s="455">
        <v>4.0006886599999998</v>
      </c>
      <c r="F9222" s="455">
        <v>0.19846720000000001</v>
      </c>
      <c r="G9222" s="455">
        <v>0.23990596</v>
      </c>
      <c r="H9222" s="455">
        <v>0</v>
      </c>
      <c r="I9222" s="455">
        <v>8.6453039999999995E-2</v>
      </c>
      <c r="J9222" s="455">
        <v>0</v>
      </c>
      <c r="K9222" s="455">
        <v>0</v>
      </c>
      <c r="L9222" s="455">
        <v>0</v>
      </c>
      <c r="M9222" s="455">
        <v>0</v>
      </c>
      <c r="N9222" s="455">
        <v>0.78830767000000002</v>
      </c>
      <c r="O9222" s="455">
        <v>3.2123809900000002</v>
      </c>
      <c r="P9222" s="455">
        <v>0.13221013000000001</v>
      </c>
      <c r="Q9222" s="455">
        <v>0.11979519999999999</v>
      </c>
      <c r="R9222" s="455">
        <v>4.1697919999999999E-2</v>
      </c>
      <c r="S9222" s="455">
        <v>2.9282990000000002E-2</v>
      </c>
      <c r="T9222" s="455">
        <v>0.53016920999999995</v>
      </c>
      <c r="U9222" s="456">
        <v>9.4141070000000007E-2</v>
      </c>
      <c r="V9222" s="456">
        <v>0</v>
      </c>
    </row>
    <row r="9223" spans="2:22" x14ac:dyDescent="0.2">
      <c r="B9223" s="459" t="s">
        <v>6085</v>
      </c>
      <c r="C9223" s="460" t="s">
        <v>4162</v>
      </c>
      <c r="D9223" s="454">
        <v>362</v>
      </c>
      <c r="E9223" s="455">
        <v>13.71012247</v>
      </c>
      <c r="F9223" s="455">
        <v>1.3500023799999998</v>
      </c>
      <c r="G9223" s="455">
        <v>2.6886334900000004</v>
      </c>
      <c r="H9223" s="455">
        <v>0</v>
      </c>
      <c r="I9223" s="455">
        <v>0.26163420000000004</v>
      </c>
      <c r="J9223" s="455">
        <v>0</v>
      </c>
      <c r="K9223" s="455">
        <v>0</v>
      </c>
      <c r="L9223" s="455">
        <v>0</v>
      </c>
      <c r="M9223" s="455">
        <v>0</v>
      </c>
      <c r="N9223" s="455">
        <v>2.6589821900000001</v>
      </c>
      <c r="O9223" s="455">
        <v>11.051140279999998</v>
      </c>
      <c r="P9223" s="455">
        <v>0.60189718999999997</v>
      </c>
      <c r="Q9223" s="455">
        <v>0.65172563000000006</v>
      </c>
      <c r="R9223" s="455">
        <v>0.10844395</v>
      </c>
      <c r="S9223" s="455">
        <v>0.15827239000000001</v>
      </c>
      <c r="T9223" s="455">
        <v>34.651192359999996</v>
      </c>
      <c r="U9223" s="456">
        <v>3.3264731099999998</v>
      </c>
      <c r="V9223" s="456">
        <v>0.19600000000000001</v>
      </c>
    </row>
    <row r="9224" spans="2:22" x14ac:dyDescent="0.2">
      <c r="B9224" s="459" t="s">
        <v>6085</v>
      </c>
      <c r="C9224" s="460" t="s">
        <v>4163</v>
      </c>
      <c r="D9224" s="454">
        <v>339</v>
      </c>
      <c r="E9224" s="455">
        <v>12.48849579</v>
      </c>
      <c r="F9224" s="455">
        <v>1.30024593</v>
      </c>
      <c r="G9224" s="455">
        <v>5.2374101399999997</v>
      </c>
      <c r="H9224" s="455">
        <v>9.4290000000000007E-5</v>
      </c>
      <c r="I9224" s="455">
        <v>0.12057924</v>
      </c>
      <c r="J9224" s="455">
        <v>0</v>
      </c>
      <c r="K9224" s="455">
        <v>0</v>
      </c>
      <c r="L9224" s="455">
        <v>0</v>
      </c>
      <c r="M9224" s="455">
        <v>0</v>
      </c>
      <c r="N9224" s="455">
        <v>2.4498562100000001</v>
      </c>
      <c r="O9224" s="455">
        <v>10.03863958</v>
      </c>
      <c r="P9224" s="455">
        <v>0.47964184999999998</v>
      </c>
      <c r="Q9224" s="455">
        <v>0.36118246000000004</v>
      </c>
      <c r="R9224" s="455">
        <v>0.19587164000000001</v>
      </c>
      <c r="S9224" s="455">
        <v>7.7412250000000002E-2</v>
      </c>
      <c r="T9224" s="455">
        <v>56.320285119999994</v>
      </c>
      <c r="U9224" s="456">
        <v>3.8693896200000002</v>
      </c>
      <c r="V9224" s="456">
        <v>0.117352</v>
      </c>
    </row>
    <row r="9225" spans="2:22" x14ac:dyDescent="0.2">
      <c r="B9225" s="459" t="s">
        <v>6085</v>
      </c>
      <c r="C9225" s="460" t="s">
        <v>4164</v>
      </c>
      <c r="D9225" s="454">
        <v>24989</v>
      </c>
      <c r="E9225" s="455">
        <v>1059.3700325899999</v>
      </c>
      <c r="F9225" s="455">
        <v>132.13745365</v>
      </c>
      <c r="G9225" s="455">
        <v>710.96159670000009</v>
      </c>
      <c r="H9225" s="455">
        <v>5.4849990000000001E-2</v>
      </c>
      <c r="I9225" s="455">
        <v>8.62027812</v>
      </c>
      <c r="J9225" s="455">
        <v>0</v>
      </c>
      <c r="K9225" s="455">
        <v>0</v>
      </c>
      <c r="L9225" s="455">
        <v>0</v>
      </c>
      <c r="M9225" s="455">
        <v>0</v>
      </c>
      <c r="N9225" s="455">
        <v>188.97818827</v>
      </c>
      <c r="O9225" s="455">
        <v>870.39184432000002</v>
      </c>
      <c r="P9225" s="455">
        <v>73.507610760000006</v>
      </c>
      <c r="Q9225" s="455">
        <v>58.444007149999997</v>
      </c>
      <c r="R9225" s="455">
        <v>24.003004000000001</v>
      </c>
      <c r="S9225" s="455">
        <v>8.9394003900000012</v>
      </c>
      <c r="T9225" s="455">
        <v>5854.7558447499996</v>
      </c>
      <c r="U9225" s="456">
        <v>549.13311761</v>
      </c>
      <c r="V9225" s="456">
        <v>77.647868549999998</v>
      </c>
    </row>
    <row r="9226" spans="2:22" x14ac:dyDescent="0.2">
      <c r="B9226" s="459" t="s">
        <v>6085</v>
      </c>
      <c r="C9226" s="460" t="s">
        <v>4165</v>
      </c>
      <c r="D9226" s="454">
        <v>9184</v>
      </c>
      <c r="E9226" s="455">
        <v>356.97303619999997</v>
      </c>
      <c r="F9226" s="455">
        <v>41.176236289999999</v>
      </c>
      <c r="G9226" s="455">
        <v>249.69406769</v>
      </c>
      <c r="H9226" s="455">
        <v>1.2775219999999999E-2</v>
      </c>
      <c r="I9226" s="455">
        <v>3.8790114</v>
      </c>
      <c r="J9226" s="455">
        <v>0</v>
      </c>
      <c r="K9226" s="455">
        <v>0</v>
      </c>
      <c r="L9226" s="455">
        <v>0</v>
      </c>
      <c r="M9226" s="455">
        <v>0</v>
      </c>
      <c r="N9226" s="455">
        <v>63.290850929999998</v>
      </c>
      <c r="O9226" s="455">
        <v>293.68218526999999</v>
      </c>
      <c r="P9226" s="455">
        <v>24.129202410000001</v>
      </c>
      <c r="Q9226" s="455">
        <v>21.901966120000001</v>
      </c>
      <c r="R9226" s="455">
        <v>5.6880180899999999</v>
      </c>
      <c r="S9226" s="455">
        <v>3.4607817999999999</v>
      </c>
      <c r="T9226" s="455">
        <v>1746.2870227799999</v>
      </c>
      <c r="U9226" s="456">
        <v>137.91541255000001</v>
      </c>
      <c r="V9226" s="456">
        <v>40.688693569999998</v>
      </c>
    </row>
    <row r="9227" spans="2:22" x14ac:dyDescent="0.2">
      <c r="B9227" s="459" t="s">
        <v>6085</v>
      </c>
      <c r="C9227" s="460" t="s">
        <v>4166</v>
      </c>
      <c r="D9227" s="454">
        <v>193</v>
      </c>
      <c r="E9227" s="455">
        <v>7.2131649299999996</v>
      </c>
      <c r="F9227" s="455">
        <v>0.56040156000000008</v>
      </c>
      <c r="G9227" s="455">
        <v>2.77694339</v>
      </c>
      <c r="H9227" s="455">
        <v>0</v>
      </c>
      <c r="I9227" s="455">
        <v>0.10010352</v>
      </c>
      <c r="J9227" s="455">
        <v>0</v>
      </c>
      <c r="K9227" s="455">
        <v>0</v>
      </c>
      <c r="L9227" s="455">
        <v>0</v>
      </c>
      <c r="M9227" s="455">
        <v>0</v>
      </c>
      <c r="N9227" s="455">
        <v>1.39798818</v>
      </c>
      <c r="O9227" s="455">
        <v>5.81517675</v>
      </c>
      <c r="P9227" s="455">
        <v>0.30019127000000001</v>
      </c>
      <c r="Q9227" s="455">
        <v>0.31808127000000003</v>
      </c>
      <c r="R9227" s="455">
        <v>4.7458460000000001E-2</v>
      </c>
      <c r="S9227" s="455">
        <v>6.5348459999999997E-2</v>
      </c>
      <c r="T9227" s="455">
        <v>50.587710799999996</v>
      </c>
      <c r="U9227" s="456">
        <v>7.2441943099999992</v>
      </c>
      <c r="V9227" s="456">
        <v>1.6660000000000001E-2</v>
      </c>
    </row>
    <row r="9228" spans="2:22" x14ac:dyDescent="0.2">
      <c r="B9228" s="459" t="s">
        <v>6085</v>
      </c>
      <c r="C9228" s="460" t="s">
        <v>4167</v>
      </c>
      <c r="D9228" s="454">
        <v>290</v>
      </c>
      <c r="E9228" s="455">
        <v>10.22706925</v>
      </c>
      <c r="F9228" s="455">
        <v>0.38221587000000001</v>
      </c>
      <c r="G9228" s="455">
        <v>0.78897786999999997</v>
      </c>
      <c r="H9228" s="455">
        <v>0</v>
      </c>
      <c r="I9228" s="455">
        <v>0.12740447999999999</v>
      </c>
      <c r="J9228" s="455">
        <v>0</v>
      </c>
      <c r="K9228" s="455">
        <v>0</v>
      </c>
      <c r="L9228" s="455">
        <v>0</v>
      </c>
      <c r="M9228" s="455">
        <v>0</v>
      </c>
      <c r="N9228" s="455">
        <v>1.9667825299999999</v>
      </c>
      <c r="O9228" s="455">
        <v>8.2602867199999999</v>
      </c>
      <c r="P9228" s="455">
        <v>0.35422923000000001</v>
      </c>
      <c r="Q9228" s="455">
        <v>0.31132714</v>
      </c>
      <c r="R9228" s="455">
        <v>0.11752251</v>
      </c>
      <c r="S9228" s="455">
        <v>7.4620419999999993E-2</v>
      </c>
      <c r="T9228" s="455">
        <v>92.328748779999998</v>
      </c>
      <c r="U9228" s="456">
        <v>9.9064310000000003E-2</v>
      </c>
      <c r="V9228" s="456">
        <v>0</v>
      </c>
    </row>
    <row r="9229" spans="2:22" x14ac:dyDescent="0.2">
      <c r="B9229" s="459" t="s">
        <v>6085</v>
      </c>
      <c r="C9229" s="460" t="s">
        <v>4168</v>
      </c>
      <c r="D9229" s="454">
        <v>33</v>
      </c>
      <c r="E9229" s="455">
        <v>1.13130193</v>
      </c>
      <c r="F9229" s="455">
        <v>8.0679920000000002E-2</v>
      </c>
      <c r="G9229" s="455">
        <v>2.2382919999999997E-2</v>
      </c>
      <c r="H9229" s="455">
        <v>0</v>
      </c>
      <c r="I9229" s="455">
        <v>2.502588E-2</v>
      </c>
      <c r="J9229" s="455">
        <v>0</v>
      </c>
      <c r="K9229" s="455">
        <v>0</v>
      </c>
      <c r="L9229" s="455">
        <v>0</v>
      </c>
      <c r="M9229" s="455">
        <v>0</v>
      </c>
      <c r="N9229" s="455">
        <v>0.21261258</v>
      </c>
      <c r="O9229" s="455">
        <v>0.91868934999999996</v>
      </c>
      <c r="P9229" s="455">
        <v>4.5840599999999995E-2</v>
      </c>
      <c r="Q9229" s="455">
        <v>5.9503199999999999E-2</v>
      </c>
      <c r="R9229" s="455">
        <v>4.0297999999999999E-4</v>
      </c>
      <c r="S9229" s="455">
        <v>1.4065579999999999E-2</v>
      </c>
      <c r="T9229" s="455">
        <v>0.17974122000000001</v>
      </c>
      <c r="U9229" s="456">
        <v>4.5226620000000002E-2</v>
      </c>
      <c r="V9229" s="456">
        <v>0</v>
      </c>
    </row>
    <row r="9230" spans="2:22" x14ac:dyDescent="0.2">
      <c r="B9230" s="459" t="s">
        <v>6085</v>
      </c>
      <c r="C9230" s="460" t="s">
        <v>4169</v>
      </c>
      <c r="D9230" s="454">
        <v>418</v>
      </c>
      <c r="E9230" s="455">
        <v>13.62392271</v>
      </c>
      <c r="F9230" s="455">
        <v>0.98649704000000005</v>
      </c>
      <c r="G9230" s="455">
        <v>9.5350613200000005</v>
      </c>
      <c r="H9230" s="455">
        <v>1.2142E-4</v>
      </c>
      <c r="I9230" s="455">
        <v>0.26390928000000002</v>
      </c>
      <c r="J9230" s="455">
        <v>0</v>
      </c>
      <c r="K9230" s="455">
        <v>0</v>
      </c>
      <c r="L9230" s="455">
        <v>0</v>
      </c>
      <c r="M9230" s="455">
        <v>0</v>
      </c>
      <c r="N9230" s="455">
        <v>2.7150590499999998</v>
      </c>
      <c r="O9230" s="455">
        <v>10.90886366</v>
      </c>
      <c r="P9230" s="455">
        <v>0.36230969000000002</v>
      </c>
      <c r="Q9230" s="455">
        <v>0.27113753000000002</v>
      </c>
      <c r="R9230" s="455">
        <v>0.16149246</v>
      </c>
      <c r="S9230" s="455">
        <v>7.0320300000000002E-2</v>
      </c>
      <c r="T9230" s="455">
        <v>95.703764620000001</v>
      </c>
      <c r="U9230" s="456">
        <v>10.742640249999999</v>
      </c>
      <c r="V9230" s="456">
        <v>0.1008782</v>
      </c>
    </row>
    <row r="9231" spans="2:22" x14ac:dyDescent="0.2">
      <c r="B9231" s="459" t="s">
        <v>6085</v>
      </c>
      <c r="C9231" s="460" t="s">
        <v>4170</v>
      </c>
      <c r="D9231" s="454">
        <v>9782</v>
      </c>
      <c r="E9231" s="455">
        <v>396.37714260000001</v>
      </c>
      <c r="F9231" s="455">
        <v>74.163046780000002</v>
      </c>
      <c r="G9231" s="455">
        <v>286.02547997000005</v>
      </c>
      <c r="H9231" s="455">
        <v>6.3911699999999998E-3</v>
      </c>
      <c r="I9231" s="455">
        <v>4.2839756399999995</v>
      </c>
      <c r="J9231" s="455">
        <v>0</v>
      </c>
      <c r="K9231" s="455">
        <v>0</v>
      </c>
      <c r="L9231" s="455">
        <v>0</v>
      </c>
      <c r="M9231" s="455">
        <v>0</v>
      </c>
      <c r="N9231" s="455">
        <v>72.353613150000001</v>
      </c>
      <c r="O9231" s="455">
        <v>324.02352945000001</v>
      </c>
      <c r="P9231" s="455">
        <v>24.60043765</v>
      </c>
      <c r="Q9231" s="455">
        <v>20.669587059999998</v>
      </c>
      <c r="R9231" s="455">
        <v>7.0309584100000002</v>
      </c>
      <c r="S9231" s="455">
        <v>3.1001078199999998</v>
      </c>
      <c r="T9231" s="455">
        <v>2788.0825912099999</v>
      </c>
      <c r="U9231" s="456">
        <v>296.09337975</v>
      </c>
      <c r="V9231" s="456">
        <v>21.935895260000002</v>
      </c>
    </row>
    <row r="9232" spans="2:22" x14ac:dyDescent="0.2">
      <c r="B9232" s="459" t="s">
        <v>6085</v>
      </c>
      <c r="C9232" s="460" t="s">
        <v>4171</v>
      </c>
      <c r="D9232" s="454">
        <v>6299</v>
      </c>
      <c r="E9232" s="455">
        <v>232.20757855000002</v>
      </c>
      <c r="F9232" s="455">
        <v>11.72516136</v>
      </c>
      <c r="G9232" s="455">
        <v>46.301606899999996</v>
      </c>
      <c r="H9232" s="455">
        <v>6.2342600000000001E-3</v>
      </c>
      <c r="I9232" s="455">
        <v>2.74374648</v>
      </c>
      <c r="J9232" s="455">
        <v>0</v>
      </c>
      <c r="K9232" s="455">
        <v>0</v>
      </c>
      <c r="L9232" s="455">
        <v>0</v>
      </c>
      <c r="M9232" s="455">
        <v>0</v>
      </c>
      <c r="N9232" s="455">
        <v>43.222432189999999</v>
      </c>
      <c r="O9232" s="455">
        <v>188.98514636000002</v>
      </c>
      <c r="P9232" s="455">
        <v>10.975807289999999</v>
      </c>
      <c r="Q9232" s="455">
        <v>9.4864886899999998</v>
      </c>
      <c r="R9232" s="455">
        <v>3.1421952499999999</v>
      </c>
      <c r="S9232" s="455">
        <v>1.6528766499999998</v>
      </c>
      <c r="T9232" s="455">
        <v>427.49511504000003</v>
      </c>
      <c r="U9232" s="456">
        <v>32.263499780000004</v>
      </c>
      <c r="V9232" s="456">
        <v>0.78573234999999997</v>
      </c>
    </row>
    <row r="9233" spans="2:22" x14ac:dyDescent="0.2">
      <c r="B9233" s="459" t="s">
        <v>6085</v>
      </c>
      <c r="C9233" s="460" t="s">
        <v>4172</v>
      </c>
      <c r="D9233" s="454">
        <v>13115</v>
      </c>
      <c r="E9233" s="455">
        <v>524.52336475000004</v>
      </c>
      <c r="F9233" s="455">
        <v>89.960451109999994</v>
      </c>
      <c r="G9233" s="455">
        <v>339.92986117999999</v>
      </c>
      <c r="H9233" s="455">
        <v>1.8525919999999998E-2</v>
      </c>
      <c r="I9233" s="455">
        <v>6.3338227199999997</v>
      </c>
      <c r="J9233" s="455">
        <v>0</v>
      </c>
      <c r="K9233" s="455">
        <v>0</v>
      </c>
      <c r="L9233" s="455">
        <v>0</v>
      </c>
      <c r="M9233" s="455">
        <v>7.6201000000000003E-4</v>
      </c>
      <c r="N9233" s="455">
        <v>95.589619079999991</v>
      </c>
      <c r="O9233" s="455">
        <v>428.93374567000001</v>
      </c>
      <c r="P9233" s="455">
        <v>32.909141820000002</v>
      </c>
      <c r="Q9233" s="455">
        <v>30.287043399999998</v>
      </c>
      <c r="R9233" s="455">
        <v>7.8960754699999995</v>
      </c>
      <c r="S9233" s="455">
        <v>5.2739770500000001</v>
      </c>
      <c r="T9233" s="455">
        <v>3007.4869462500001</v>
      </c>
      <c r="U9233" s="456">
        <v>323.49189382999998</v>
      </c>
      <c r="V9233" s="456">
        <v>28.20860407</v>
      </c>
    </row>
    <row r="9234" spans="2:22" x14ac:dyDescent="0.2">
      <c r="B9234" s="459" t="s">
        <v>6085</v>
      </c>
      <c r="C9234" s="460" t="s">
        <v>4173</v>
      </c>
      <c r="D9234" s="454">
        <v>92</v>
      </c>
      <c r="E9234" s="455">
        <v>2.5948023099999999</v>
      </c>
      <c r="F9234" s="455">
        <v>0.10355541</v>
      </c>
      <c r="G9234" s="455">
        <v>0.21788992999999998</v>
      </c>
      <c r="H9234" s="455">
        <v>0</v>
      </c>
      <c r="I9234" s="455">
        <v>3.1851119999999997E-2</v>
      </c>
      <c r="J9234" s="455">
        <v>0</v>
      </c>
      <c r="K9234" s="455">
        <v>0</v>
      </c>
      <c r="L9234" s="455">
        <v>0</v>
      </c>
      <c r="M9234" s="455">
        <v>0</v>
      </c>
      <c r="N9234" s="455">
        <v>0.51896021999999997</v>
      </c>
      <c r="O9234" s="455">
        <v>2.0758420900000001</v>
      </c>
      <c r="P9234" s="455">
        <v>2.5915469999999999E-2</v>
      </c>
      <c r="Q9234" s="455">
        <v>2.692512E-2</v>
      </c>
      <c r="R9234" s="455">
        <v>9.5379200000000001E-3</v>
      </c>
      <c r="S9234" s="455">
        <v>1.0547569999999999E-2</v>
      </c>
      <c r="T9234" s="455">
        <v>2.8890165299999997</v>
      </c>
      <c r="U9234" s="456">
        <v>5.2613599999999996E-2</v>
      </c>
      <c r="V9234" s="456">
        <v>0</v>
      </c>
    </row>
    <row r="9235" spans="2:22" x14ac:dyDescent="0.2">
      <c r="B9235" s="459" t="s">
        <v>6085</v>
      </c>
      <c r="C9235" s="460" t="s">
        <v>4174</v>
      </c>
      <c r="D9235" s="454">
        <v>6818</v>
      </c>
      <c r="E9235" s="455">
        <v>252.23361226</v>
      </c>
      <c r="F9235" s="455">
        <v>25.69084376</v>
      </c>
      <c r="G9235" s="455">
        <v>162.63629571000001</v>
      </c>
      <c r="H9235" s="455">
        <v>6.9745900000000001E-3</v>
      </c>
      <c r="I9235" s="455">
        <v>3.1851120000000002</v>
      </c>
      <c r="J9235" s="455">
        <v>0</v>
      </c>
      <c r="K9235" s="455">
        <v>0</v>
      </c>
      <c r="L9235" s="455">
        <v>0</v>
      </c>
      <c r="M9235" s="455">
        <v>0</v>
      </c>
      <c r="N9235" s="455">
        <v>46.145899460000003</v>
      </c>
      <c r="O9235" s="455">
        <v>206.08771280000002</v>
      </c>
      <c r="P9235" s="455">
        <v>14.299054269999999</v>
      </c>
      <c r="Q9235" s="455">
        <v>11.558811390000001</v>
      </c>
      <c r="R9235" s="455">
        <v>4.7822140300000004</v>
      </c>
      <c r="S9235" s="455">
        <v>2.0419711499999997</v>
      </c>
      <c r="T9235" s="455">
        <v>1357.8807161900002</v>
      </c>
      <c r="U9235" s="456">
        <v>132.73878134999998</v>
      </c>
      <c r="V9235" s="456">
        <v>9.7973357599999993</v>
      </c>
    </row>
    <row r="9236" spans="2:22" x14ac:dyDescent="0.2">
      <c r="B9236" s="459" t="s">
        <v>6085</v>
      </c>
      <c r="C9236" s="460" t="s">
        <v>4175</v>
      </c>
      <c r="D9236" s="454">
        <v>342</v>
      </c>
      <c r="E9236" s="455">
        <v>10.03868898</v>
      </c>
      <c r="F9236" s="455">
        <v>0.57473318000000007</v>
      </c>
      <c r="G9236" s="455">
        <v>2.9040707499999998</v>
      </c>
      <c r="H9236" s="455">
        <v>6.4079999999999996E-5</v>
      </c>
      <c r="I9236" s="455">
        <v>0.19565688000000001</v>
      </c>
      <c r="J9236" s="455">
        <v>0</v>
      </c>
      <c r="K9236" s="455">
        <v>0</v>
      </c>
      <c r="L9236" s="455">
        <v>0</v>
      </c>
      <c r="M9236" s="455">
        <v>0</v>
      </c>
      <c r="N9236" s="455">
        <v>1.8966431499999998</v>
      </c>
      <c r="O9236" s="455">
        <v>8.1420458300000007</v>
      </c>
      <c r="P9236" s="455">
        <v>0.48679971</v>
      </c>
      <c r="Q9236" s="455">
        <v>0.47542676</v>
      </c>
      <c r="R9236" s="455">
        <v>0.1144608</v>
      </c>
      <c r="S9236" s="455">
        <v>0.10308785000000001</v>
      </c>
      <c r="T9236" s="455">
        <v>23.73750437</v>
      </c>
      <c r="U9236" s="456">
        <v>1.4280247800000001</v>
      </c>
      <c r="V9236" s="456">
        <v>0</v>
      </c>
    </row>
    <row r="9237" spans="2:22" x14ac:dyDescent="0.2">
      <c r="B9237" s="459" t="s">
        <v>6085</v>
      </c>
      <c r="C9237" s="460" t="s">
        <v>4176</v>
      </c>
      <c r="D9237" s="454">
        <v>855</v>
      </c>
      <c r="E9237" s="455">
        <v>30.450741609999998</v>
      </c>
      <c r="F9237" s="455">
        <v>3.4428527899999999</v>
      </c>
      <c r="G9237" s="455">
        <v>12.313896199999999</v>
      </c>
      <c r="H9237" s="455">
        <v>5.8230600000000006E-3</v>
      </c>
      <c r="I9237" s="455">
        <v>0.45501599999999998</v>
      </c>
      <c r="J9237" s="455">
        <v>0</v>
      </c>
      <c r="K9237" s="455">
        <v>0</v>
      </c>
      <c r="L9237" s="455">
        <v>0</v>
      </c>
      <c r="M9237" s="455">
        <v>0</v>
      </c>
      <c r="N9237" s="455">
        <v>5.7861883000000001</v>
      </c>
      <c r="O9237" s="455">
        <v>24.664553309999999</v>
      </c>
      <c r="P9237" s="455">
        <v>1.5180552599999999</v>
      </c>
      <c r="Q9237" s="455">
        <v>1.50929819</v>
      </c>
      <c r="R9237" s="455">
        <v>0.32285152</v>
      </c>
      <c r="S9237" s="455">
        <v>0.31409445000000003</v>
      </c>
      <c r="T9237" s="455">
        <v>110.53867575</v>
      </c>
      <c r="U9237" s="456">
        <v>13.22450486</v>
      </c>
      <c r="V9237" s="456">
        <v>0.55037223999999996</v>
      </c>
    </row>
    <row r="9238" spans="2:22" x14ac:dyDescent="0.2">
      <c r="B9238" s="459" t="s">
        <v>6085</v>
      </c>
      <c r="C9238" s="460" t="s">
        <v>4177</v>
      </c>
      <c r="D9238" s="454">
        <v>363</v>
      </c>
      <c r="E9238" s="455">
        <v>12.77994181</v>
      </c>
      <c r="F9238" s="455">
        <v>1.0228378499999999</v>
      </c>
      <c r="G9238" s="455">
        <v>2.4802748999999999</v>
      </c>
      <c r="H9238" s="455">
        <v>0</v>
      </c>
      <c r="I9238" s="455">
        <v>0.19110672000000001</v>
      </c>
      <c r="J9238" s="455">
        <v>0</v>
      </c>
      <c r="K9238" s="455">
        <v>0</v>
      </c>
      <c r="L9238" s="455">
        <v>0</v>
      </c>
      <c r="M9238" s="455">
        <v>0</v>
      </c>
      <c r="N9238" s="455">
        <v>2.47585466</v>
      </c>
      <c r="O9238" s="455">
        <v>10.304087150000001</v>
      </c>
      <c r="P9238" s="455">
        <v>0.49052679999999999</v>
      </c>
      <c r="Q9238" s="455">
        <v>0.55751189000000001</v>
      </c>
      <c r="R9238" s="455">
        <v>0.10026143</v>
      </c>
      <c r="S9238" s="455">
        <v>0.16724651999999998</v>
      </c>
      <c r="T9238" s="455">
        <v>15.201421359999999</v>
      </c>
      <c r="U9238" s="456">
        <v>2.0479065900000002</v>
      </c>
      <c r="V9238" s="456">
        <v>0.30299999999999999</v>
      </c>
    </row>
    <row r="9239" spans="2:22" x14ac:dyDescent="0.2">
      <c r="B9239" s="459" t="s">
        <v>6085</v>
      </c>
      <c r="C9239" s="460" t="s">
        <v>4178</v>
      </c>
      <c r="D9239" s="454">
        <v>1400</v>
      </c>
      <c r="E9239" s="455">
        <v>57.06384516</v>
      </c>
      <c r="F9239" s="455">
        <v>4.8319838200000005</v>
      </c>
      <c r="G9239" s="455">
        <v>20.71678777</v>
      </c>
      <c r="H9239" s="455">
        <v>2.2860100000000002E-3</v>
      </c>
      <c r="I9239" s="455">
        <v>0.80992847999999995</v>
      </c>
      <c r="J9239" s="455">
        <v>0</v>
      </c>
      <c r="K9239" s="455">
        <v>0</v>
      </c>
      <c r="L9239" s="455">
        <v>0</v>
      </c>
      <c r="M9239" s="455">
        <v>0</v>
      </c>
      <c r="N9239" s="455">
        <v>10.6398704</v>
      </c>
      <c r="O9239" s="455">
        <v>46.42397476</v>
      </c>
      <c r="P9239" s="455">
        <v>3.32850169</v>
      </c>
      <c r="Q9239" s="455">
        <v>3.19109496</v>
      </c>
      <c r="R9239" s="455">
        <v>0.76869166</v>
      </c>
      <c r="S9239" s="455">
        <v>0.63128493000000008</v>
      </c>
      <c r="T9239" s="455">
        <v>144.66555363000001</v>
      </c>
      <c r="U9239" s="456">
        <v>9.4423136599999999</v>
      </c>
      <c r="V9239" s="456">
        <v>0.49904999999999999</v>
      </c>
    </row>
    <row r="9240" spans="2:22" x14ac:dyDescent="0.2">
      <c r="B9240" s="459" t="s">
        <v>6085</v>
      </c>
      <c r="C9240" s="460" t="s">
        <v>4179</v>
      </c>
      <c r="D9240" s="454">
        <v>232</v>
      </c>
      <c r="E9240" s="455">
        <v>6.1691033600000003</v>
      </c>
      <c r="F9240" s="455">
        <v>0.35747832000000002</v>
      </c>
      <c r="G9240" s="455">
        <v>0.77913156000000006</v>
      </c>
      <c r="H9240" s="455">
        <v>0</v>
      </c>
      <c r="I9240" s="455">
        <v>0.12057924</v>
      </c>
      <c r="J9240" s="455">
        <v>0</v>
      </c>
      <c r="K9240" s="455">
        <v>0</v>
      </c>
      <c r="L9240" s="455">
        <v>0</v>
      </c>
      <c r="M9240" s="455">
        <v>0</v>
      </c>
      <c r="N9240" s="455">
        <v>1.18492792</v>
      </c>
      <c r="O9240" s="455">
        <v>4.9841754400000005</v>
      </c>
      <c r="P9240" s="455">
        <v>0.21167601999999999</v>
      </c>
      <c r="Q9240" s="455">
        <v>0.22583357999999998</v>
      </c>
      <c r="R9240" s="455">
        <v>3.1741480000000002E-2</v>
      </c>
      <c r="S9240" s="455">
        <v>4.5899040000000002E-2</v>
      </c>
      <c r="T9240" s="455">
        <v>17.32101016</v>
      </c>
      <c r="U9240" s="456">
        <v>0.25883939</v>
      </c>
      <c r="V9240" s="456">
        <v>0</v>
      </c>
    </row>
    <row r="9241" spans="2:22" x14ac:dyDescent="0.2">
      <c r="B9241" s="459" t="s">
        <v>6085</v>
      </c>
      <c r="C9241" s="460" t="s">
        <v>4180</v>
      </c>
      <c r="D9241" s="454">
        <v>121</v>
      </c>
      <c r="E9241" s="455">
        <v>4.2313394000000004</v>
      </c>
      <c r="F9241" s="455">
        <v>0.21036894</v>
      </c>
      <c r="G9241" s="455">
        <v>0.55910006000000001</v>
      </c>
      <c r="H9241" s="455">
        <v>5.2719999999999997E-5</v>
      </c>
      <c r="I9241" s="455">
        <v>0.1592556</v>
      </c>
      <c r="J9241" s="455">
        <v>0</v>
      </c>
      <c r="K9241" s="455">
        <v>0</v>
      </c>
      <c r="L9241" s="455">
        <v>0</v>
      </c>
      <c r="M9241" s="455">
        <v>0</v>
      </c>
      <c r="N9241" s="455">
        <v>0.8330878100000001</v>
      </c>
      <c r="O9241" s="455">
        <v>3.3982515899999997</v>
      </c>
      <c r="P9241" s="455">
        <v>0.13953905999999999</v>
      </c>
      <c r="Q9241" s="455">
        <v>0.15078114000000001</v>
      </c>
      <c r="R9241" s="455">
        <v>2.8114119999999999E-2</v>
      </c>
      <c r="S9241" s="455">
        <v>3.9356199999999994E-2</v>
      </c>
      <c r="T9241" s="455">
        <v>8.3883676200000004</v>
      </c>
      <c r="U9241" s="456">
        <v>0.19424619000000001</v>
      </c>
      <c r="V9241" s="456">
        <v>0</v>
      </c>
    </row>
    <row r="9242" spans="2:22" x14ac:dyDescent="0.2">
      <c r="B9242" s="459" t="s">
        <v>6085</v>
      </c>
      <c r="C9242" s="460" t="s">
        <v>4181</v>
      </c>
      <c r="D9242" s="454">
        <v>97</v>
      </c>
      <c r="E9242" s="455">
        <v>2.8261032300000002</v>
      </c>
      <c r="F9242" s="455">
        <v>0.12246934</v>
      </c>
      <c r="G9242" s="455">
        <v>0.45139415000000005</v>
      </c>
      <c r="H9242" s="455">
        <v>0</v>
      </c>
      <c r="I9242" s="455">
        <v>4.0951440000000006E-2</v>
      </c>
      <c r="J9242" s="455">
        <v>0</v>
      </c>
      <c r="K9242" s="455">
        <v>0</v>
      </c>
      <c r="L9242" s="455">
        <v>0</v>
      </c>
      <c r="M9242" s="455">
        <v>0</v>
      </c>
      <c r="N9242" s="455">
        <v>0.55725104000000003</v>
      </c>
      <c r="O9242" s="455">
        <v>2.26885219</v>
      </c>
      <c r="P9242" s="455">
        <v>5.8156029999999997E-2</v>
      </c>
      <c r="Q9242" s="455">
        <v>8.2642949999999993E-2</v>
      </c>
      <c r="R9242" s="455">
        <v>1.9673310000000003E-2</v>
      </c>
      <c r="S9242" s="455">
        <v>4.4160230000000002E-2</v>
      </c>
      <c r="T9242" s="455">
        <v>23.581262450000001</v>
      </c>
      <c r="U9242" s="456">
        <v>0.5805958</v>
      </c>
      <c r="V9242" s="456">
        <v>0</v>
      </c>
    </row>
    <row r="9243" spans="2:22" x14ac:dyDescent="0.2">
      <c r="B9243" s="459" t="s">
        <v>6085</v>
      </c>
      <c r="C9243" s="460" t="s">
        <v>4182</v>
      </c>
      <c r="D9243" s="454">
        <v>13</v>
      </c>
      <c r="E9243" s="455">
        <v>0.49892966</v>
      </c>
      <c r="F9243" s="455">
        <v>2.047417E-2</v>
      </c>
      <c r="G9243" s="455">
        <v>4.600000000000001E-7</v>
      </c>
      <c r="H9243" s="455">
        <v>0</v>
      </c>
      <c r="I9243" s="455">
        <v>4.5501600000000001E-3</v>
      </c>
      <c r="J9243" s="455">
        <v>0</v>
      </c>
      <c r="K9243" s="455">
        <v>0</v>
      </c>
      <c r="L9243" s="455">
        <v>0</v>
      </c>
      <c r="M9243" s="455">
        <v>0</v>
      </c>
      <c r="N9243" s="455">
        <v>9.2540230000000001E-2</v>
      </c>
      <c r="O9243" s="455">
        <v>0.40638943</v>
      </c>
      <c r="P9243" s="455">
        <v>2.3182110000000002E-2</v>
      </c>
      <c r="Q9243" s="455">
        <v>2.5608540000000003E-2</v>
      </c>
      <c r="R9243" s="455">
        <v>2.1494600000000002E-3</v>
      </c>
      <c r="S9243" s="455">
        <v>4.57589E-3</v>
      </c>
      <c r="T9243" s="455">
        <v>0.46000215999999999</v>
      </c>
      <c r="U9243" s="456">
        <v>2.2369490000000002E-2</v>
      </c>
      <c r="V9243" s="456">
        <v>0</v>
      </c>
    </row>
    <row r="9244" spans="2:22" x14ac:dyDescent="0.2">
      <c r="B9244" s="459" t="s">
        <v>6085</v>
      </c>
      <c r="C9244" s="460" t="s">
        <v>4183</v>
      </c>
      <c r="D9244" s="454">
        <v>2103</v>
      </c>
      <c r="E9244" s="455">
        <v>84.073118230000006</v>
      </c>
      <c r="F9244" s="455">
        <v>6.6955911500000003</v>
      </c>
      <c r="G9244" s="455">
        <v>15.080900919999999</v>
      </c>
      <c r="H9244" s="455">
        <v>0</v>
      </c>
      <c r="I9244" s="455">
        <v>0.66887352</v>
      </c>
      <c r="J9244" s="455">
        <v>0</v>
      </c>
      <c r="K9244" s="455">
        <v>0</v>
      </c>
      <c r="L9244" s="455">
        <v>0</v>
      </c>
      <c r="M9244" s="455">
        <v>0</v>
      </c>
      <c r="N9244" s="455">
        <v>15.59553981</v>
      </c>
      <c r="O9244" s="455">
        <v>68.47757842</v>
      </c>
      <c r="P9244" s="455">
        <v>4.8064805399999999</v>
      </c>
      <c r="Q9244" s="455">
        <v>4.5426834299999994</v>
      </c>
      <c r="R9244" s="455">
        <v>1.1574288100000001</v>
      </c>
      <c r="S9244" s="455">
        <v>0.89363169999999992</v>
      </c>
      <c r="T9244" s="455">
        <v>105.84665003000001</v>
      </c>
      <c r="U9244" s="456">
        <v>8.2665481100000004</v>
      </c>
      <c r="V9244" s="456">
        <v>0.28240882</v>
      </c>
    </row>
    <row r="9245" spans="2:22" x14ac:dyDescent="0.2">
      <c r="B9245" s="459" t="s">
        <v>6085</v>
      </c>
      <c r="C9245" s="460" t="s">
        <v>4184</v>
      </c>
      <c r="D9245" s="454">
        <v>1325</v>
      </c>
      <c r="E9245" s="455">
        <v>47.267139819999997</v>
      </c>
      <c r="F9245" s="455">
        <v>3.5810051499999997</v>
      </c>
      <c r="G9245" s="455">
        <v>12.156710009999999</v>
      </c>
      <c r="H9245" s="455">
        <v>1.1105790000000001E-2</v>
      </c>
      <c r="I9245" s="455">
        <v>0.78262752000000002</v>
      </c>
      <c r="J9245" s="455">
        <v>0</v>
      </c>
      <c r="K9245" s="455">
        <v>0</v>
      </c>
      <c r="L9245" s="455">
        <v>0</v>
      </c>
      <c r="M9245" s="455">
        <v>0</v>
      </c>
      <c r="N9245" s="455">
        <v>8.8982822800000001</v>
      </c>
      <c r="O9245" s="455">
        <v>38.36885754</v>
      </c>
      <c r="P9245" s="455">
        <v>2.1321542</v>
      </c>
      <c r="Q9245" s="455">
        <v>1.7633800800000001</v>
      </c>
      <c r="R9245" s="455">
        <v>0.66674546000000001</v>
      </c>
      <c r="S9245" s="455">
        <v>0.29797134000000003</v>
      </c>
      <c r="T9245" s="455">
        <v>74.417492549999992</v>
      </c>
      <c r="U9245" s="456">
        <v>3.7252535299999998</v>
      </c>
      <c r="V9245" s="456">
        <v>0.28999999999999998</v>
      </c>
    </row>
    <row r="9246" spans="2:22" x14ac:dyDescent="0.2">
      <c r="B9246" s="459" t="s">
        <v>6085</v>
      </c>
      <c r="C9246" s="460" t="s">
        <v>4185</v>
      </c>
      <c r="D9246" s="454">
        <v>285</v>
      </c>
      <c r="E9246" s="455">
        <v>8.9828349999999997</v>
      </c>
      <c r="F9246" s="455">
        <v>0.37003877000000002</v>
      </c>
      <c r="G9246" s="455">
        <v>0.15415879999999998</v>
      </c>
      <c r="H9246" s="455">
        <v>0</v>
      </c>
      <c r="I9246" s="455">
        <v>0.21385752</v>
      </c>
      <c r="J9246" s="455">
        <v>0</v>
      </c>
      <c r="K9246" s="455">
        <v>0</v>
      </c>
      <c r="L9246" s="455">
        <v>0</v>
      </c>
      <c r="M9246" s="455">
        <v>0</v>
      </c>
      <c r="N9246" s="455">
        <v>1.7433516</v>
      </c>
      <c r="O9246" s="455">
        <v>7.2394834000000001</v>
      </c>
      <c r="P9246" s="455">
        <v>0.30299880000000001</v>
      </c>
      <c r="Q9246" s="455">
        <v>0.27088576000000003</v>
      </c>
      <c r="R9246" s="455">
        <v>7.835752E-2</v>
      </c>
      <c r="S9246" s="455">
        <v>4.6244480000000004E-2</v>
      </c>
      <c r="T9246" s="455">
        <v>6.2485367400000005</v>
      </c>
      <c r="U9246" s="456">
        <v>5.594938E-2</v>
      </c>
      <c r="V9246" s="456">
        <v>0</v>
      </c>
    </row>
    <row r="9247" spans="2:22" x14ac:dyDescent="0.2">
      <c r="B9247" s="459" t="s">
        <v>6085</v>
      </c>
      <c r="C9247" s="460" t="s">
        <v>4186</v>
      </c>
      <c r="D9247" s="454">
        <v>256</v>
      </c>
      <c r="E9247" s="455">
        <v>9.2224683400000007</v>
      </c>
      <c r="F9247" s="455">
        <v>0.73252979000000007</v>
      </c>
      <c r="G9247" s="455">
        <v>2.59846143</v>
      </c>
      <c r="H9247" s="455">
        <v>3.6439999999999997E-4</v>
      </c>
      <c r="I9247" s="455">
        <v>0.14560512</v>
      </c>
      <c r="J9247" s="455">
        <v>0</v>
      </c>
      <c r="K9247" s="455">
        <v>0</v>
      </c>
      <c r="L9247" s="455">
        <v>0</v>
      </c>
      <c r="M9247" s="455">
        <v>0</v>
      </c>
      <c r="N9247" s="455">
        <v>1.7704014299999999</v>
      </c>
      <c r="O9247" s="455">
        <v>7.4520669100000001</v>
      </c>
      <c r="P9247" s="455">
        <v>0.40116634999999995</v>
      </c>
      <c r="Q9247" s="455">
        <v>0.45494037999999998</v>
      </c>
      <c r="R9247" s="455">
        <v>5.9844109999999999E-2</v>
      </c>
      <c r="S9247" s="455">
        <v>0.11361814000000001</v>
      </c>
      <c r="T9247" s="455">
        <v>26.598986979999999</v>
      </c>
      <c r="U9247" s="456">
        <v>1.1735804599999999</v>
      </c>
      <c r="V9247" s="456">
        <v>0.30604949999999997</v>
      </c>
    </row>
    <row r="9248" spans="2:22" x14ac:dyDescent="0.2">
      <c r="B9248" s="459" t="s">
        <v>6085</v>
      </c>
      <c r="C9248" s="460" t="s">
        <v>4187</v>
      </c>
      <c r="D9248" s="454">
        <v>217</v>
      </c>
      <c r="E9248" s="455">
        <v>8.6748120399999991</v>
      </c>
      <c r="F9248" s="455">
        <v>1.05911712</v>
      </c>
      <c r="G9248" s="455">
        <v>4.3016979500000003</v>
      </c>
      <c r="H9248" s="455">
        <v>6.9071000000000009E-4</v>
      </c>
      <c r="I9248" s="455">
        <v>0.16608084000000001</v>
      </c>
      <c r="J9248" s="455">
        <v>0</v>
      </c>
      <c r="K9248" s="455">
        <v>0</v>
      </c>
      <c r="L9248" s="455">
        <v>0</v>
      </c>
      <c r="M9248" s="455">
        <v>0</v>
      </c>
      <c r="N9248" s="455">
        <v>1.6154585700000001</v>
      </c>
      <c r="O9248" s="455">
        <v>7.0593534699999996</v>
      </c>
      <c r="P9248" s="455">
        <v>0.44990758000000003</v>
      </c>
      <c r="Q9248" s="455">
        <v>0.29447321000000004</v>
      </c>
      <c r="R9248" s="455">
        <v>0.21428264000000002</v>
      </c>
      <c r="S9248" s="455">
        <v>5.8848269999999994E-2</v>
      </c>
      <c r="T9248" s="455">
        <v>41.120691539999996</v>
      </c>
      <c r="U9248" s="456">
        <v>2.5511129399999999</v>
      </c>
      <c r="V9248" s="456">
        <v>0</v>
      </c>
    </row>
    <row r="9249" spans="2:22" x14ac:dyDescent="0.2">
      <c r="B9249" s="459" t="s">
        <v>6085</v>
      </c>
      <c r="C9249" s="460" t="s">
        <v>4188</v>
      </c>
      <c r="D9249" s="454">
        <v>400</v>
      </c>
      <c r="E9249" s="455">
        <v>14.77843118</v>
      </c>
      <c r="F9249" s="455">
        <v>1.0232556800000001</v>
      </c>
      <c r="G9249" s="455">
        <v>2.3760699900000004</v>
      </c>
      <c r="H9249" s="455">
        <v>1.4788E-4</v>
      </c>
      <c r="I9249" s="455">
        <v>0.23205816000000001</v>
      </c>
      <c r="J9249" s="455">
        <v>0</v>
      </c>
      <c r="K9249" s="455">
        <v>0</v>
      </c>
      <c r="L9249" s="455">
        <v>0</v>
      </c>
      <c r="M9249" s="455">
        <v>0</v>
      </c>
      <c r="N9249" s="455">
        <v>2.7621181200000002</v>
      </c>
      <c r="O9249" s="455">
        <v>12.01631306</v>
      </c>
      <c r="P9249" s="455">
        <v>0.72402500999999997</v>
      </c>
      <c r="Q9249" s="455">
        <v>0.6510051899999999</v>
      </c>
      <c r="R9249" s="455">
        <v>0.20679369</v>
      </c>
      <c r="S9249" s="455">
        <v>0.13377386999999999</v>
      </c>
      <c r="T9249" s="455">
        <v>34.224300829999997</v>
      </c>
      <c r="U9249" s="456">
        <v>2.2249296200000002</v>
      </c>
      <c r="V9249" s="456">
        <v>4.4999999999999998E-2</v>
      </c>
    </row>
    <row r="9250" spans="2:22" x14ac:dyDescent="0.2">
      <c r="B9250" s="459" t="s">
        <v>6085</v>
      </c>
      <c r="C9250" s="460" t="s">
        <v>4189</v>
      </c>
      <c r="D9250" s="454">
        <v>13777</v>
      </c>
      <c r="E9250" s="455">
        <v>652.95322439999995</v>
      </c>
      <c r="F9250" s="455">
        <v>77.624742709999992</v>
      </c>
      <c r="G9250" s="455">
        <v>275.30940170999997</v>
      </c>
      <c r="H9250" s="455">
        <v>1.178033E-2</v>
      </c>
      <c r="I9250" s="455">
        <v>9.0616436399999998</v>
      </c>
      <c r="J9250" s="455">
        <v>0</v>
      </c>
      <c r="K9250" s="455">
        <v>0</v>
      </c>
      <c r="L9250" s="455">
        <v>0</v>
      </c>
      <c r="M9250" s="455">
        <v>0</v>
      </c>
      <c r="N9250" s="455">
        <v>113.77784353</v>
      </c>
      <c r="O9250" s="455">
        <v>539.17538087000003</v>
      </c>
      <c r="P9250" s="455">
        <v>51.88539256</v>
      </c>
      <c r="Q9250" s="455">
        <v>51.91383046</v>
      </c>
      <c r="R9250" s="455">
        <v>7.1118399100000005</v>
      </c>
      <c r="S9250" s="455">
        <v>7.1402778099999997</v>
      </c>
      <c r="T9250" s="455">
        <v>2969.06979202</v>
      </c>
      <c r="U9250" s="456">
        <v>295.17712116000001</v>
      </c>
      <c r="V9250" s="456">
        <v>20.692135829999998</v>
      </c>
    </row>
    <row r="9251" spans="2:22" x14ac:dyDescent="0.2">
      <c r="B9251" s="459" t="s">
        <v>6085</v>
      </c>
      <c r="C9251" s="460" t="s">
        <v>4190</v>
      </c>
      <c r="D9251" s="454">
        <v>66</v>
      </c>
      <c r="E9251" s="455">
        <v>2.3910200800000001</v>
      </c>
      <c r="F9251" s="455">
        <v>0.10191888</v>
      </c>
      <c r="G9251" s="455">
        <v>0.58005171</v>
      </c>
      <c r="H9251" s="455">
        <v>0</v>
      </c>
      <c r="I9251" s="455">
        <v>0.10010352</v>
      </c>
      <c r="J9251" s="455">
        <v>0</v>
      </c>
      <c r="K9251" s="455">
        <v>0</v>
      </c>
      <c r="L9251" s="455">
        <v>0</v>
      </c>
      <c r="M9251" s="455">
        <v>0</v>
      </c>
      <c r="N9251" s="455">
        <v>0.46993307000000001</v>
      </c>
      <c r="O9251" s="455">
        <v>1.9210870099999999</v>
      </c>
      <c r="P9251" s="455">
        <v>9.4395679999999996E-2</v>
      </c>
      <c r="Q9251" s="455">
        <v>9.4018160000000003E-2</v>
      </c>
      <c r="R9251" s="455">
        <v>1.634795E-2</v>
      </c>
      <c r="S9251" s="455">
        <v>1.5970430000000001E-2</v>
      </c>
      <c r="T9251" s="455">
        <v>1.0286147999999999</v>
      </c>
      <c r="U9251" s="456">
        <v>0</v>
      </c>
      <c r="V9251" s="456">
        <v>0</v>
      </c>
    </row>
    <row r="9252" spans="2:22" x14ac:dyDescent="0.2">
      <c r="B9252" s="459" t="s">
        <v>6085</v>
      </c>
      <c r="C9252" s="460" t="s">
        <v>4191</v>
      </c>
      <c r="D9252" s="454">
        <v>369</v>
      </c>
      <c r="E9252" s="455">
        <v>10.899848310000001</v>
      </c>
      <c r="F9252" s="455">
        <v>0.75085121999999993</v>
      </c>
      <c r="G9252" s="455">
        <v>1.3722044199999999</v>
      </c>
      <c r="H9252" s="455">
        <v>0</v>
      </c>
      <c r="I9252" s="455">
        <v>0.13422972</v>
      </c>
      <c r="J9252" s="455">
        <v>0</v>
      </c>
      <c r="K9252" s="455">
        <v>0</v>
      </c>
      <c r="L9252" s="455">
        <v>0</v>
      </c>
      <c r="M9252" s="455">
        <v>0</v>
      </c>
      <c r="N9252" s="455">
        <v>2.1716402599999998</v>
      </c>
      <c r="O9252" s="455">
        <v>8.728208050000001</v>
      </c>
      <c r="P9252" s="455">
        <v>0.21943915</v>
      </c>
      <c r="Q9252" s="455">
        <v>0.13905748000000001</v>
      </c>
      <c r="R9252" s="455">
        <v>0.12313535</v>
      </c>
      <c r="S9252" s="455">
        <v>4.2753680000000002E-2</v>
      </c>
      <c r="T9252" s="455">
        <v>8.2368921000000004</v>
      </c>
      <c r="U9252" s="456">
        <v>0.96194075000000001</v>
      </c>
      <c r="V9252" s="456">
        <v>0</v>
      </c>
    </row>
    <row r="9253" spans="2:22" x14ac:dyDescent="0.2">
      <c r="B9253" s="459" t="s">
        <v>6085</v>
      </c>
      <c r="C9253" s="460" t="s">
        <v>4192</v>
      </c>
      <c r="D9253" s="454">
        <v>17973</v>
      </c>
      <c r="E9253" s="455">
        <v>670.86132772999997</v>
      </c>
      <c r="F9253" s="455">
        <v>53.240469359999999</v>
      </c>
      <c r="G9253" s="455">
        <v>134.56633643000001</v>
      </c>
      <c r="H9253" s="455">
        <v>3.793792E-2</v>
      </c>
      <c r="I9253" s="455">
        <v>10.358439240000001</v>
      </c>
      <c r="J9253" s="455">
        <v>0</v>
      </c>
      <c r="K9253" s="455">
        <v>0</v>
      </c>
      <c r="L9253" s="455">
        <v>0</v>
      </c>
      <c r="M9253" s="455">
        <v>0</v>
      </c>
      <c r="N9253" s="455">
        <v>127.03001834</v>
      </c>
      <c r="O9253" s="455">
        <v>543.83130939</v>
      </c>
      <c r="P9253" s="455">
        <v>34.457829850000003</v>
      </c>
      <c r="Q9253" s="455">
        <v>33.571536850000001</v>
      </c>
      <c r="R9253" s="455">
        <v>8.5876942700000001</v>
      </c>
      <c r="S9253" s="455">
        <v>7.7014012699999999</v>
      </c>
      <c r="T9253" s="455">
        <v>594.52076436000004</v>
      </c>
      <c r="U9253" s="456">
        <v>66.120828630000005</v>
      </c>
      <c r="V9253" s="456">
        <v>1.6998331</v>
      </c>
    </row>
    <row r="9254" spans="2:22" x14ac:dyDescent="0.2">
      <c r="B9254" s="459" t="s">
        <v>6085</v>
      </c>
      <c r="C9254" s="460" t="s">
        <v>4193</v>
      </c>
      <c r="D9254" s="454">
        <v>672</v>
      </c>
      <c r="E9254" s="455">
        <v>22.788475559999998</v>
      </c>
      <c r="F9254" s="455">
        <v>1.3621483700000001</v>
      </c>
      <c r="G9254" s="455">
        <v>4.1179467799999996</v>
      </c>
      <c r="H9254" s="455">
        <v>0</v>
      </c>
      <c r="I9254" s="455">
        <v>0.21840767999999999</v>
      </c>
      <c r="J9254" s="455">
        <v>0</v>
      </c>
      <c r="K9254" s="455">
        <v>0</v>
      </c>
      <c r="L9254" s="455">
        <v>0</v>
      </c>
      <c r="M9254" s="455">
        <v>0</v>
      </c>
      <c r="N9254" s="455">
        <v>4.4502541300000003</v>
      </c>
      <c r="O9254" s="455">
        <v>18.338221430000001</v>
      </c>
      <c r="P9254" s="455">
        <v>0.72997688000000005</v>
      </c>
      <c r="Q9254" s="455">
        <v>0.66129459000000002</v>
      </c>
      <c r="R9254" s="455">
        <v>0.22687139000000001</v>
      </c>
      <c r="S9254" s="455">
        <v>0.1581891</v>
      </c>
      <c r="T9254" s="455">
        <v>37.267729979999999</v>
      </c>
      <c r="U9254" s="456">
        <v>2.70037029</v>
      </c>
      <c r="V9254" s="456">
        <v>0.12177</v>
      </c>
    </row>
    <row r="9255" spans="2:22" x14ac:dyDescent="0.2">
      <c r="B9255" s="459" t="s">
        <v>6085</v>
      </c>
      <c r="C9255" s="460" t="s">
        <v>4194</v>
      </c>
      <c r="D9255" s="454">
        <v>89</v>
      </c>
      <c r="E9255" s="455">
        <v>3.2639155099999999</v>
      </c>
      <c r="F9255" s="455">
        <v>0.39413724999999999</v>
      </c>
      <c r="G9255" s="455">
        <v>0.68435020999999996</v>
      </c>
      <c r="H9255" s="455">
        <v>1.7681000000000001E-4</v>
      </c>
      <c r="I9255" s="455">
        <v>6.1427160000000001E-2</v>
      </c>
      <c r="J9255" s="455">
        <v>0</v>
      </c>
      <c r="K9255" s="455">
        <v>0</v>
      </c>
      <c r="L9255" s="455">
        <v>0</v>
      </c>
      <c r="M9255" s="455">
        <v>0</v>
      </c>
      <c r="N9255" s="455">
        <v>0.63930173000000001</v>
      </c>
      <c r="O9255" s="455">
        <v>2.6246137799999998</v>
      </c>
      <c r="P9255" s="455">
        <v>0.13096578</v>
      </c>
      <c r="Q9255" s="455">
        <v>0.13676992000000002</v>
      </c>
      <c r="R9255" s="455">
        <v>2.244399E-2</v>
      </c>
      <c r="S9255" s="455">
        <v>2.824813E-2</v>
      </c>
      <c r="T9255" s="455">
        <v>12.17359849</v>
      </c>
      <c r="U9255" s="456">
        <v>0.52597032999999993</v>
      </c>
      <c r="V9255" s="456">
        <v>5.1999999999999998E-2</v>
      </c>
    </row>
    <row r="9256" spans="2:22" x14ac:dyDescent="0.2">
      <c r="B9256" s="459" t="s">
        <v>6085</v>
      </c>
      <c r="C9256" s="460" t="s">
        <v>4195</v>
      </c>
      <c r="D9256" s="454">
        <v>93</v>
      </c>
      <c r="E9256" s="455">
        <v>3.2955531600000003</v>
      </c>
      <c r="F9256" s="455">
        <v>0.26710884000000001</v>
      </c>
      <c r="G9256" s="455">
        <v>1.14005713</v>
      </c>
      <c r="H9256" s="455">
        <v>4.8479999999999997E-5</v>
      </c>
      <c r="I9256" s="455">
        <v>7.052747999999999E-2</v>
      </c>
      <c r="J9256" s="455">
        <v>0</v>
      </c>
      <c r="K9256" s="455">
        <v>0</v>
      </c>
      <c r="L9256" s="455">
        <v>0</v>
      </c>
      <c r="M9256" s="455">
        <v>0</v>
      </c>
      <c r="N9256" s="455">
        <v>0.6201527</v>
      </c>
      <c r="O9256" s="455">
        <v>2.6754004600000001</v>
      </c>
      <c r="P9256" s="455">
        <v>0.15400770000000003</v>
      </c>
      <c r="Q9256" s="455">
        <v>0.14131719000000001</v>
      </c>
      <c r="R9256" s="455">
        <v>4.0254789999999999E-2</v>
      </c>
      <c r="S9256" s="455">
        <v>2.756428E-2</v>
      </c>
      <c r="T9256" s="455">
        <v>5.3547835399999997</v>
      </c>
      <c r="U9256" s="456">
        <v>0.37606472999999996</v>
      </c>
      <c r="V9256" s="456">
        <v>0</v>
      </c>
    </row>
    <row r="9257" spans="2:22" x14ac:dyDescent="0.2">
      <c r="B9257" s="459" t="s">
        <v>6085</v>
      </c>
      <c r="C9257" s="460" t="s">
        <v>4196</v>
      </c>
      <c r="D9257" s="454">
        <v>4830</v>
      </c>
      <c r="E9257" s="455">
        <v>181.47989502000001</v>
      </c>
      <c r="F9257" s="455">
        <v>14.74479036</v>
      </c>
      <c r="G9257" s="455">
        <v>37.255554859999997</v>
      </c>
      <c r="H9257" s="455">
        <v>8.7192900000000011E-3</v>
      </c>
      <c r="I9257" s="455">
        <v>3.3898692000000001</v>
      </c>
      <c r="J9257" s="455">
        <v>0</v>
      </c>
      <c r="K9257" s="455">
        <v>0</v>
      </c>
      <c r="L9257" s="455">
        <v>0</v>
      </c>
      <c r="M9257" s="455">
        <v>0</v>
      </c>
      <c r="N9257" s="455">
        <v>33.677553759999995</v>
      </c>
      <c r="O9257" s="455">
        <v>147.80234125999999</v>
      </c>
      <c r="P9257" s="455">
        <v>10.410920239999999</v>
      </c>
      <c r="Q9257" s="455">
        <v>10.0560583</v>
      </c>
      <c r="R9257" s="455">
        <v>2.4952614700000004</v>
      </c>
      <c r="S9257" s="455">
        <v>2.1403995299999998</v>
      </c>
      <c r="T9257" s="455">
        <v>210.15765572000001</v>
      </c>
      <c r="U9257" s="456">
        <v>12.766010869999999</v>
      </c>
      <c r="V9257" s="456">
        <v>0.17499999999999999</v>
      </c>
    </row>
    <row r="9258" spans="2:22" x14ac:dyDescent="0.2">
      <c r="B9258" s="459" t="s">
        <v>6085</v>
      </c>
      <c r="C9258" s="460" t="s">
        <v>4197</v>
      </c>
      <c r="D9258" s="454">
        <v>145</v>
      </c>
      <c r="E9258" s="455">
        <v>4.39425445</v>
      </c>
      <c r="F9258" s="455">
        <v>0.48472095000000004</v>
      </c>
      <c r="G9258" s="455">
        <v>3.8337647000000001</v>
      </c>
      <c r="H9258" s="455">
        <v>0</v>
      </c>
      <c r="I9258" s="455">
        <v>4.7776680000000002E-2</v>
      </c>
      <c r="J9258" s="455">
        <v>0</v>
      </c>
      <c r="K9258" s="455">
        <v>0</v>
      </c>
      <c r="L9258" s="455">
        <v>0</v>
      </c>
      <c r="M9258" s="455">
        <v>0</v>
      </c>
      <c r="N9258" s="455">
        <v>0.85712425000000003</v>
      </c>
      <c r="O9258" s="455">
        <v>3.5371302</v>
      </c>
      <c r="P9258" s="455">
        <v>0.13309023</v>
      </c>
      <c r="Q9258" s="455">
        <v>0.10997003999999999</v>
      </c>
      <c r="R9258" s="455">
        <v>6.1548249999999999E-2</v>
      </c>
      <c r="S9258" s="455">
        <v>3.842806E-2</v>
      </c>
      <c r="T9258" s="455">
        <v>31.60636152</v>
      </c>
      <c r="U9258" s="456">
        <v>4.7794021500000001</v>
      </c>
      <c r="V9258" s="456">
        <v>0</v>
      </c>
    </row>
    <row r="9259" spans="2:22" x14ac:dyDescent="0.2">
      <c r="B9259" s="459" t="s">
        <v>6085</v>
      </c>
      <c r="C9259" s="460" t="s">
        <v>4198</v>
      </c>
      <c r="D9259" s="454">
        <v>820</v>
      </c>
      <c r="E9259" s="455">
        <v>27.20598841</v>
      </c>
      <c r="F9259" s="455">
        <v>2.6683325199999999</v>
      </c>
      <c r="G9259" s="455">
        <v>11.565780720000001</v>
      </c>
      <c r="H9259" s="455">
        <v>5.1064999999999997E-4</v>
      </c>
      <c r="I9259" s="455">
        <v>0.40723932000000002</v>
      </c>
      <c r="J9259" s="455">
        <v>0</v>
      </c>
      <c r="K9259" s="455">
        <v>0</v>
      </c>
      <c r="L9259" s="455">
        <v>0</v>
      </c>
      <c r="M9259" s="455">
        <v>0</v>
      </c>
      <c r="N9259" s="455">
        <v>5.3229056699999999</v>
      </c>
      <c r="O9259" s="455">
        <v>21.883082739999999</v>
      </c>
      <c r="P9259" s="455">
        <v>1.0305235400000001</v>
      </c>
      <c r="Q9259" s="455">
        <v>0.97132797999999998</v>
      </c>
      <c r="R9259" s="455">
        <v>0.30818121999999998</v>
      </c>
      <c r="S9259" s="455">
        <v>0.24898566</v>
      </c>
      <c r="T9259" s="455">
        <v>64.821386099999998</v>
      </c>
      <c r="U9259" s="456">
        <v>8.1450011300000007</v>
      </c>
      <c r="V9259" s="456">
        <v>0.64880351999999997</v>
      </c>
    </row>
    <row r="9260" spans="2:22" x14ac:dyDescent="0.2">
      <c r="B9260" s="459" t="s">
        <v>6085</v>
      </c>
      <c r="C9260" s="460" t="s">
        <v>4199</v>
      </c>
      <c r="D9260" s="454">
        <v>297</v>
      </c>
      <c r="E9260" s="455">
        <v>10.69515277</v>
      </c>
      <c r="F9260" s="455">
        <v>0.78081918000000006</v>
      </c>
      <c r="G9260" s="455">
        <v>3.3603373900000002</v>
      </c>
      <c r="H9260" s="455">
        <v>6.0862000000000004E-4</v>
      </c>
      <c r="I9260" s="455">
        <v>0.15470544</v>
      </c>
      <c r="J9260" s="455">
        <v>0</v>
      </c>
      <c r="K9260" s="455">
        <v>0</v>
      </c>
      <c r="L9260" s="455">
        <v>0</v>
      </c>
      <c r="M9260" s="455">
        <v>0</v>
      </c>
      <c r="N9260" s="455">
        <v>2.05309601</v>
      </c>
      <c r="O9260" s="455">
        <v>8.6420567599999991</v>
      </c>
      <c r="P9260" s="455">
        <v>0.49555934999999995</v>
      </c>
      <c r="Q9260" s="455">
        <v>0.47280909999999998</v>
      </c>
      <c r="R9260" s="455">
        <v>0.10605783000000001</v>
      </c>
      <c r="S9260" s="455">
        <v>8.3307580000000006E-2</v>
      </c>
      <c r="T9260" s="455">
        <v>43.67534946</v>
      </c>
      <c r="U9260" s="456">
        <v>2.3655684900000002</v>
      </c>
      <c r="V9260" s="456">
        <v>0</v>
      </c>
    </row>
    <row r="9261" spans="2:22" x14ac:dyDescent="0.2">
      <c r="B9261" s="459" t="s">
        <v>6085</v>
      </c>
      <c r="C9261" s="460" t="s">
        <v>4200</v>
      </c>
      <c r="D9261" s="454">
        <v>114</v>
      </c>
      <c r="E9261" s="455">
        <v>4.0134335299999995</v>
      </c>
      <c r="F9261" s="455">
        <v>0.21892629999999999</v>
      </c>
      <c r="G9261" s="455">
        <v>0.54497893000000008</v>
      </c>
      <c r="H9261" s="455">
        <v>0</v>
      </c>
      <c r="I9261" s="455">
        <v>6.5977320000000006E-2</v>
      </c>
      <c r="J9261" s="455">
        <v>0</v>
      </c>
      <c r="K9261" s="455">
        <v>0</v>
      </c>
      <c r="L9261" s="455">
        <v>0</v>
      </c>
      <c r="M9261" s="455">
        <v>0</v>
      </c>
      <c r="N9261" s="455">
        <v>0.75183918000000005</v>
      </c>
      <c r="O9261" s="455">
        <v>3.2615943500000002</v>
      </c>
      <c r="P9261" s="455">
        <v>0.18221149</v>
      </c>
      <c r="Q9261" s="455">
        <v>0.15904652</v>
      </c>
      <c r="R9261" s="455">
        <v>4.923371E-2</v>
      </c>
      <c r="S9261" s="455">
        <v>2.606874E-2</v>
      </c>
      <c r="T9261" s="455">
        <v>6.2831983099999995</v>
      </c>
      <c r="U9261" s="456">
        <v>2.1383467500000002</v>
      </c>
      <c r="V9261" s="456">
        <v>0.04</v>
      </c>
    </row>
    <row r="9262" spans="2:22" x14ac:dyDescent="0.2">
      <c r="B9262" s="459" t="s">
        <v>6085</v>
      </c>
      <c r="C9262" s="460" t="s">
        <v>4201</v>
      </c>
      <c r="D9262" s="454">
        <v>457</v>
      </c>
      <c r="E9262" s="455">
        <v>17.46529116</v>
      </c>
      <c r="F9262" s="455">
        <v>1.5501283000000001</v>
      </c>
      <c r="G9262" s="455">
        <v>3.2871712999999998</v>
      </c>
      <c r="H9262" s="455">
        <v>0</v>
      </c>
      <c r="I9262" s="455">
        <v>0.34808723999999996</v>
      </c>
      <c r="J9262" s="455">
        <v>0</v>
      </c>
      <c r="K9262" s="455">
        <v>0</v>
      </c>
      <c r="L9262" s="455">
        <v>0</v>
      </c>
      <c r="M9262" s="455">
        <v>0</v>
      </c>
      <c r="N9262" s="455">
        <v>3.3983154100000004</v>
      </c>
      <c r="O9262" s="455">
        <v>14.066975749999999</v>
      </c>
      <c r="P9262" s="455">
        <v>0.7615101700000001</v>
      </c>
      <c r="Q9262" s="455">
        <v>0.84364043</v>
      </c>
      <c r="R9262" s="455">
        <v>0.11254596</v>
      </c>
      <c r="S9262" s="455">
        <v>0.19467622000000001</v>
      </c>
      <c r="T9262" s="455">
        <v>42.548757509999994</v>
      </c>
      <c r="U9262" s="456">
        <v>1.27249078</v>
      </c>
      <c r="V9262" s="456">
        <v>4.7857219999999999E-2</v>
      </c>
    </row>
    <row r="9263" spans="2:22" x14ac:dyDescent="0.2">
      <c r="B9263" s="459" t="s">
        <v>6085</v>
      </c>
      <c r="C9263" s="460" t="s">
        <v>4202</v>
      </c>
      <c r="D9263" s="454">
        <v>275</v>
      </c>
      <c r="E9263" s="455">
        <v>8.5683930200000002</v>
      </c>
      <c r="F9263" s="455">
        <v>0.27937268999999998</v>
      </c>
      <c r="G9263" s="455">
        <v>1.1638150300000001</v>
      </c>
      <c r="H9263" s="455">
        <v>3.4405999999999998E-4</v>
      </c>
      <c r="I9263" s="455">
        <v>0.13877987999999999</v>
      </c>
      <c r="J9263" s="455">
        <v>0</v>
      </c>
      <c r="K9263" s="455">
        <v>0</v>
      </c>
      <c r="L9263" s="455">
        <v>0</v>
      </c>
      <c r="M9263" s="455">
        <v>0</v>
      </c>
      <c r="N9263" s="455">
        <v>1.68476073</v>
      </c>
      <c r="O9263" s="455">
        <v>6.8836322900000004</v>
      </c>
      <c r="P9263" s="455">
        <v>0.18642263000000001</v>
      </c>
      <c r="Q9263" s="455">
        <v>0.13172104999999998</v>
      </c>
      <c r="R9263" s="455">
        <v>9.8924139999999994E-2</v>
      </c>
      <c r="S9263" s="455">
        <v>4.4222560000000001E-2</v>
      </c>
      <c r="T9263" s="455">
        <v>14.56781623</v>
      </c>
      <c r="U9263" s="456">
        <v>6.6079460000000007E-2</v>
      </c>
      <c r="V9263" s="456">
        <v>0</v>
      </c>
    </row>
    <row r="9264" spans="2:22" x14ac:dyDescent="0.2">
      <c r="B9264" s="459" t="s">
        <v>6085</v>
      </c>
      <c r="C9264" s="460" t="s">
        <v>4203</v>
      </c>
      <c r="D9264" s="454">
        <v>293</v>
      </c>
      <c r="E9264" s="455">
        <v>8.6868666000000001</v>
      </c>
      <c r="F9264" s="455">
        <v>0.56494071999999995</v>
      </c>
      <c r="G9264" s="455">
        <v>2.6586703300000001</v>
      </c>
      <c r="H9264" s="455">
        <v>1.1524899999999999E-3</v>
      </c>
      <c r="I9264" s="455">
        <v>0.17290607999999999</v>
      </c>
      <c r="J9264" s="455">
        <v>0</v>
      </c>
      <c r="K9264" s="455">
        <v>0</v>
      </c>
      <c r="L9264" s="455">
        <v>0</v>
      </c>
      <c r="M9264" s="455">
        <v>0</v>
      </c>
      <c r="N9264" s="455">
        <v>1.6968862199999999</v>
      </c>
      <c r="O9264" s="455">
        <v>6.9899803799999995</v>
      </c>
      <c r="P9264" s="455">
        <v>0.28089913999999999</v>
      </c>
      <c r="Q9264" s="455">
        <v>0.24829257000000002</v>
      </c>
      <c r="R9264" s="455">
        <v>0.11181252999999999</v>
      </c>
      <c r="S9264" s="455">
        <v>7.9205960000000006E-2</v>
      </c>
      <c r="T9264" s="455">
        <v>37.92236003</v>
      </c>
      <c r="U9264" s="456">
        <v>3.49050422</v>
      </c>
      <c r="V9264" s="456">
        <v>2.7E-2</v>
      </c>
    </row>
    <row r="9265" spans="2:22" x14ac:dyDescent="0.2">
      <c r="B9265" s="459" t="s">
        <v>6085</v>
      </c>
      <c r="C9265" s="460" t="s">
        <v>4204</v>
      </c>
      <c r="D9265" s="454">
        <v>298</v>
      </c>
      <c r="E9265" s="455">
        <v>9.7380783199999996</v>
      </c>
      <c r="F9265" s="455">
        <v>1.01048004</v>
      </c>
      <c r="G9265" s="455">
        <v>5.1208358399999998</v>
      </c>
      <c r="H9265" s="455">
        <v>1.2719300000000001E-3</v>
      </c>
      <c r="I9265" s="455">
        <v>0.14560512</v>
      </c>
      <c r="J9265" s="455">
        <v>0</v>
      </c>
      <c r="K9265" s="455">
        <v>0</v>
      </c>
      <c r="L9265" s="455">
        <v>0</v>
      </c>
      <c r="M9265" s="455">
        <v>0</v>
      </c>
      <c r="N9265" s="455">
        <v>1.9148330900000001</v>
      </c>
      <c r="O9265" s="455">
        <v>7.8232452300000004</v>
      </c>
      <c r="P9265" s="455">
        <v>0.29703472999999997</v>
      </c>
      <c r="Q9265" s="455">
        <v>0.22873726999999999</v>
      </c>
      <c r="R9265" s="455">
        <v>0.13637072</v>
      </c>
      <c r="S9265" s="455">
        <v>6.8073259999999997E-2</v>
      </c>
      <c r="T9265" s="455">
        <v>46.486659270000004</v>
      </c>
      <c r="U9265" s="456">
        <v>3.1988981000000001</v>
      </c>
      <c r="V9265" s="456">
        <v>4.7090559999999997E-2</v>
      </c>
    </row>
    <row r="9266" spans="2:22" x14ac:dyDescent="0.2">
      <c r="B9266" s="459" t="s">
        <v>6085</v>
      </c>
      <c r="C9266" s="460" t="s">
        <v>4205</v>
      </c>
      <c r="D9266" s="454">
        <v>62</v>
      </c>
      <c r="E9266" s="455">
        <v>2.0705925700000001</v>
      </c>
      <c r="F9266" s="455">
        <v>2.920178E-2</v>
      </c>
      <c r="G9266" s="455">
        <v>0.15143159</v>
      </c>
      <c r="H9266" s="455">
        <v>0</v>
      </c>
      <c r="I9266" s="455">
        <v>3.1851119999999997E-2</v>
      </c>
      <c r="J9266" s="455">
        <v>0</v>
      </c>
      <c r="K9266" s="455">
        <v>0</v>
      </c>
      <c r="L9266" s="455">
        <v>0</v>
      </c>
      <c r="M9266" s="455">
        <v>0</v>
      </c>
      <c r="N9266" s="455">
        <v>0.38274709000000001</v>
      </c>
      <c r="O9266" s="455">
        <v>1.68784548</v>
      </c>
      <c r="P9266" s="455">
        <v>0.10236994000000001</v>
      </c>
      <c r="Q9266" s="455">
        <v>0.10886555000000001</v>
      </c>
      <c r="R9266" s="455">
        <v>1.600731E-2</v>
      </c>
      <c r="S9266" s="455">
        <v>2.2502919999999999E-2</v>
      </c>
      <c r="T9266" s="455">
        <v>0.39676450000000002</v>
      </c>
      <c r="U9266" s="456">
        <v>0</v>
      </c>
      <c r="V9266" s="456">
        <v>0</v>
      </c>
    </row>
    <row r="9267" spans="2:22" x14ac:dyDescent="0.2">
      <c r="B9267" s="459" t="s">
        <v>6085</v>
      </c>
      <c r="C9267" s="460" t="s">
        <v>4206</v>
      </c>
      <c r="D9267" s="454">
        <v>243</v>
      </c>
      <c r="E9267" s="455">
        <v>7.0512945999999994</v>
      </c>
      <c r="F9267" s="455">
        <v>0.45705973</v>
      </c>
      <c r="G9267" s="455">
        <v>1.0968001200000002</v>
      </c>
      <c r="H9267" s="455">
        <v>0</v>
      </c>
      <c r="I9267" s="455">
        <v>0.2047572</v>
      </c>
      <c r="J9267" s="455">
        <v>0</v>
      </c>
      <c r="K9267" s="455">
        <v>0</v>
      </c>
      <c r="L9267" s="455">
        <v>0</v>
      </c>
      <c r="M9267" s="455">
        <v>0</v>
      </c>
      <c r="N9267" s="455">
        <v>1.35101103</v>
      </c>
      <c r="O9267" s="455">
        <v>5.7002835699999999</v>
      </c>
      <c r="P9267" s="455">
        <v>0.17856560000000002</v>
      </c>
      <c r="Q9267" s="455">
        <v>0.17186132000000001</v>
      </c>
      <c r="R9267" s="455">
        <v>3.4442420000000001E-2</v>
      </c>
      <c r="S9267" s="455">
        <v>2.7738139999999998E-2</v>
      </c>
      <c r="T9267" s="455">
        <v>11.75078214</v>
      </c>
      <c r="U9267" s="456">
        <v>1.7998216</v>
      </c>
      <c r="V9267" s="456">
        <v>0</v>
      </c>
    </row>
    <row r="9268" spans="2:22" x14ac:dyDescent="0.2">
      <c r="B9268" s="459" t="s">
        <v>6085</v>
      </c>
      <c r="C9268" s="460" t="s">
        <v>4207</v>
      </c>
      <c r="D9268" s="454">
        <v>1114</v>
      </c>
      <c r="E9268" s="455">
        <v>43.484641780000004</v>
      </c>
      <c r="F9268" s="455">
        <v>3.0418026</v>
      </c>
      <c r="G9268" s="455">
        <v>21.92491665</v>
      </c>
      <c r="H9268" s="455">
        <v>4.1117000000000004E-4</v>
      </c>
      <c r="I9268" s="455">
        <v>0.64157256000000007</v>
      </c>
      <c r="J9268" s="455">
        <v>0</v>
      </c>
      <c r="K9268" s="455">
        <v>0</v>
      </c>
      <c r="L9268" s="455">
        <v>0</v>
      </c>
      <c r="M9268" s="455">
        <v>0</v>
      </c>
      <c r="N9268" s="455">
        <v>8.3197364199999999</v>
      </c>
      <c r="O9268" s="455">
        <v>35.164905359999999</v>
      </c>
      <c r="P9268" s="455">
        <v>2.05746947</v>
      </c>
      <c r="Q9268" s="455">
        <v>1.61047856</v>
      </c>
      <c r="R9268" s="455">
        <v>0.78653938000000001</v>
      </c>
      <c r="S9268" s="455">
        <v>0.33954846999999999</v>
      </c>
      <c r="T9268" s="455">
        <v>199.00070653999998</v>
      </c>
      <c r="U9268" s="456">
        <v>18.196842920000002</v>
      </c>
      <c r="V9268" s="456">
        <v>0.69788797999999996</v>
      </c>
    </row>
    <row r="9269" spans="2:22" x14ac:dyDescent="0.2">
      <c r="B9269" s="459" t="s">
        <v>6085</v>
      </c>
      <c r="C9269" s="460" t="s">
        <v>4208</v>
      </c>
      <c r="D9269" s="454">
        <v>548</v>
      </c>
      <c r="E9269" s="455">
        <v>18.757457110000001</v>
      </c>
      <c r="F9269" s="455">
        <v>1.3373548</v>
      </c>
      <c r="G9269" s="455">
        <v>12.777472869999999</v>
      </c>
      <c r="H9269" s="455">
        <v>1.3922999999999998E-4</v>
      </c>
      <c r="I9269" s="455">
        <v>0.24570864000000001</v>
      </c>
      <c r="J9269" s="455">
        <v>0</v>
      </c>
      <c r="K9269" s="455">
        <v>0</v>
      </c>
      <c r="L9269" s="455">
        <v>0</v>
      </c>
      <c r="M9269" s="455">
        <v>0</v>
      </c>
      <c r="N9269" s="455">
        <v>3.5251134999999998</v>
      </c>
      <c r="O9269" s="455">
        <v>15.232343609999999</v>
      </c>
      <c r="P9269" s="455">
        <v>0.92808736000000003</v>
      </c>
      <c r="Q9269" s="455">
        <v>0.75959922999999996</v>
      </c>
      <c r="R9269" s="455">
        <v>0.32478598999999997</v>
      </c>
      <c r="S9269" s="455">
        <v>0.15629785999999998</v>
      </c>
      <c r="T9269" s="455">
        <v>64.967144750000003</v>
      </c>
      <c r="U9269" s="456">
        <v>4.5657259000000003</v>
      </c>
      <c r="V9269" s="456">
        <v>0</v>
      </c>
    </row>
    <row r="9270" spans="2:22" x14ac:dyDescent="0.2">
      <c r="B9270" s="459" t="s">
        <v>6085</v>
      </c>
      <c r="C9270" s="460" t="s">
        <v>4209</v>
      </c>
      <c r="D9270" s="454">
        <v>4818</v>
      </c>
      <c r="E9270" s="455">
        <v>183.63282350999998</v>
      </c>
      <c r="F9270" s="455">
        <v>21.618436800000001</v>
      </c>
      <c r="G9270" s="455">
        <v>107.86071293000001</v>
      </c>
      <c r="H9270" s="455">
        <v>5.97563E-3</v>
      </c>
      <c r="I9270" s="455">
        <v>2.5071381600000002</v>
      </c>
      <c r="J9270" s="455">
        <v>0</v>
      </c>
      <c r="K9270" s="455">
        <v>0</v>
      </c>
      <c r="L9270" s="455">
        <v>0</v>
      </c>
      <c r="M9270" s="455">
        <v>0</v>
      </c>
      <c r="N9270" s="455">
        <v>34.552526649999997</v>
      </c>
      <c r="O9270" s="455">
        <v>149.08029686</v>
      </c>
      <c r="P9270" s="455">
        <v>9.0841799499999993</v>
      </c>
      <c r="Q9270" s="455">
        <v>7.3883555899999998</v>
      </c>
      <c r="R9270" s="455">
        <v>3.1034963499999999</v>
      </c>
      <c r="S9270" s="455">
        <v>1.4076719900000001</v>
      </c>
      <c r="T9270" s="455">
        <v>703.06351473000007</v>
      </c>
      <c r="U9270" s="456">
        <v>38.647074969999998</v>
      </c>
      <c r="V9270" s="456">
        <v>17.895077629999999</v>
      </c>
    </row>
    <row r="9271" spans="2:22" x14ac:dyDescent="0.2">
      <c r="B9271" s="459" t="s">
        <v>6085</v>
      </c>
      <c r="C9271" s="460" t="s">
        <v>4210</v>
      </c>
      <c r="D9271" s="454">
        <v>290</v>
      </c>
      <c r="E9271" s="455">
        <v>9.7380882700000004</v>
      </c>
      <c r="F9271" s="455">
        <v>0.50749535999999995</v>
      </c>
      <c r="G9271" s="455">
        <v>2.5244576299999997</v>
      </c>
      <c r="H9271" s="455">
        <v>0</v>
      </c>
      <c r="I9271" s="455">
        <v>6.8252399999999991E-2</v>
      </c>
      <c r="J9271" s="455">
        <v>0</v>
      </c>
      <c r="K9271" s="455">
        <v>0</v>
      </c>
      <c r="L9271" s="455">
        <v>0</v>
      </c>
      <c r="M9271" s="455">
        <v>0</v>
      </c>
      <c r="N9271" s="455">
        <v>1.8990231100000001</v>
      </c>
      <c r="O9271" s="455">
        <v>7.8390651600000005</v>
      </c>
      <c r="P9271" s="455">
        <v>0.33901175</v>
      </c>
      <c r="Q9271" s="455">
        <v>0.33525305999999999</v>
      </c>
      <c r="R9271" s="455">
        <v>0.10397068</v>
      </c>
      <c r="S9271" s="455">
        <v>0.10021199</v>
      </c>
      <c r="T9271" s="455">
        <v>10.245556109999999</v>
      </c>
      <c r="U9271" s="456">
        <v>0.38934028000000004</v>
      </c>
      <c r="V9271" s="456">
        <v>0</v>
      </c>
    </row>
    <row r="9272" spans="2:22" x14ac:dyDescent="0.2">
      <c r="B9272" s="459" t="s">
        <v>6085</v>
      </c>
      <c r="C9272" s="460" t="s">
        <v>4211</v>
      </c>
      <c r="D9272" s="454">
        <v>804</v>
      </c>
      <c r="E9272" s="455">
        <v>29.678279549999999</v>
      </c>
      <c r="F9272" s="455">
        <v>2.5313690499999999</v>
      </c>
      <c r="G9272" s="455">
        <v>6.6872607300000002</v>
      </c>
      <c r="H9272" s="455">
        <v>4.7076000000000002E-3</v>
      </c>
      <c r="I9272" s="455">
        <v>0.44591567999999998</v>
      </c>
      <c r="J9272" s="455">
        <v>0</v>
      </c>
      <c r="K9272" s="455">
        <v>0</v>
      </c>
      <c r="L9272" s="455">
        <v>0</v>
      </c>
      <c r="M9272" s="455">
        <v>0</v>
      </c>
      <c r="N9272" s="455">
        <v>5.5424439400000001</v>
      </c>
      <c r="O9272" s="455">
        <v>24.135835610000001</v>
      </c>
      <c r="P9272" s="455">
        <v>1.62893884</v>
      </c>
      <c r="Q9272" s="455">
        <v>1.67182484</v>
      </c>
      <c r="R9272" s="455">
        <v>0.27001574</v>
      </c>
      <c r="S9272" s="455">
        <v>0.31290173999999998</v>
      </c>
      <c r="T9272" s="455">
        <v>49.457053649999999</v>
      </c>
      <c r="U9272" s="456">
        <v>4.6934680199999992</v>
      </c>
      <c r="V9272" s="456">
        <v>0</v>
      </c>
    </row>
    <row r="9273" spans="2:22" x14ac:dyDescent="0.2">
      <c r="B9273" s="459" t="s">
        <v>6085</v>
      </c>
      <c r="C9273" s="460" t="s">
        <v>4212</v>
      </c>
      <c r="D9273" s="454">
        <v>310</v>
      </c>
      <c r="E9273" s="455">
        <v>9.6937249199999993</v>
      </c>
      <c r="F9273" s="455">
        <v>0.86394168999999998</v>
      </c>
      <c r="G9273" s="455">
        <v>4.1730093500000001</v>
      </c>
      <c r="H9273" s="455">
        <v>3.5277500000000001E-3</v>
      </c>
      <c r="I9273" s="455">
        <v>0.15698051999999998</v>
      </c>
      <c r="J9273" s="455">
        <v>0</v>
      </c>
      <c r="K9273" s="455">
        <v>0</v>
      </c>
      <c r="L9273" s="455">
        <v>0</v>
      </c>
      <c r="M9273" s="455">
        <v>0</v>
      </c>
      <c r="N9273" s="455">
        <v>1.9155377199999999</v>
      </c>
      <c r="O9273" s="455">
        <v>7.7781872000000005</v>
      </c>
      <c r="P9273" s="455">
        <v>0.25082989</v>
      </c>
      <c r="Q9273" s="455">
        <v>0.25124615</v>
      </c>
      <c r="R9273" s="455">
        <v>5.8558559999999996E-2</v>
      </c>
      <c r="S9273" s="455">
        <v>5.8974819999999997E-2</v>
      </c>
      <c r="T9273" s="455">
        <v>56.00513325</v>
      </c>
      <c r="U9273" s="456">
        <v>2.05494406</v>
      </c>
      <c r="V9273" s="456">
        <v>0</v>
      </c>
    </row>
    <row r="9274" spans="2:22" x14ac:dyDescent="0.2">
      <c r="B9274" s="459" t="s">
        <v>6085</v>
      </c>
      <c r="C9274" s="460" t="s">
        <v>4213</v>
      </c>
      <c r="D9274" s="454">
        <v>112</v>
      </c>
      <c r="E9274" s="455">
        <v>3.1496685599999998</v>
      </c>
      <c r="F9274" s="455">
        <v>0.16133638</v>
      </c>
      <c r="G9274" s="455">
        <v>1.97081934</v>
      </c>
      <c r="H9274" s="455">
        <v>0</v>
      </c>
      <c r="I9274" s="455">
        <v>7.5077640000000001E-2</v>
      </c>
      <c r="J9274" s="455">
        <v>0</v>
      </c>
      <c r="K9274" s="455">
        <v>0</v>
      </c>
      <c r="L9274" s="455">
        <v>0</v>
      </c>
      <c r="M9274" s="455">
        <v>0</v>
      </c>
      <c r="N9274" s="455">
        <v>0.62993343999999996</v>
      </c>
      <c r="O9274" s="455">
        <v>2.51973512</v>
      </c>
      <c r="P9274" s="455">
        <v>5.8383610000000002E-2</v>
      </c>
      <c r="Q9274" s="455">
        <v>6.4524109999999996E-2</v>
      </c>
      <c r="R9274" s="455">
        <v>1.6888419999999998E-2</v>
      </c>
      <c r="S9274" s="455">
        <v>2.3028919999999998E-2</v>
      </c>
      <c r="T9274" s="455">
        <v>9.2020366899999999</v>
      </c>
      <c r="U9274" s="456">
        <v>0.57205826000000004</v>
      </c>
      <c r="V9274" s="456">
        <v>3.25248E-2</v>
      </c>
    </row>
    <row r="9275" spans="2:22" x14ac:dyDescent="0.2">
      <c r="B9275" s="459" t="s">
        <v>6085</v>
      </c>
      <c r="C9275" s="460" t="s">
        <v>4214</v>
      </c>
      <c r="D9275" s="454">
        <v>1122</v>
      </c>
      <c r="E9275" s="455">
        <v>31.050445910000001</v>
      </c>
      <c r="F9275" s="455">
        <v>0.7230136800000001</v>
      </c>
      <c r="G9275" s="455">
        <v>2.6810961500000001</v>
      </c>
      <c r="H9275" s="455">
        <v>0</v>
      </c>
      <c r="I9275" s="455">
        <v>0.13650479999999998</v>
      </c>
      <c r="J9275" s="455">
        <v>0</v>
      </c>
      <c r="K9275" s="455">
        <v>0</v>
      </c>
      <c r="L9275" s="455">
        <v>0</v>
      </c>
      <c r="M9275" s="455">
        <v>0</v>
      </c>
      <c r="N9275" s="455">
        <v>6.1518350999999996</v>
      </c>
      <c r="O9275" s="455">
        <v>24.898610809999997</v>
      </c>
      <c r="P9275" s="455">
        <v>0.50277410999999994</v>
      </c>
      <c r="Q9275" s="455">
        <v>0.54735452000000007</v>
      </c>
      <c r="R9275" s="455">
        <v>0.10281814</v>
      </c>
      <c r="S9275" s="455">
        <v>0.14739854999999999</v>
      </c>
      <c r="T9275" s="455">
        <v>18.444460729999999</v>
      </c>
      <c r="U9275" s="456">
        <v>1.7802294299999999</v>
      </c>
      <c r="V9275" s="456">
        <v>0.06</v>
      </c>
    </row>
    <row r="9276" spans="2:22" x14ac:dyDescent="0.2">
      <c r="B9276" s="459" t="s">
        <v>6085</v>
      </c>
      <c r="C9276" s="460" t="s">
        <v>4215</v>
      </c>
      <c r="D9276" s="454">
        <v>94</v>
      </c>
      <c r="E9276" s="455">
        <v>2.3061551200000001</v>
      </c>
      <c r="F9276" s="455">
        <v>9.3206280000000002E-2</v>
      </c>
      <c r="G9276" s="455">
        <v>6.6438460000000005E-2</v>
      </c>
      <c r="H9276" s="455">
        <v>0</v>
      </c>
      <c r="I9276" s="455">
        <v>4.3226519999999997E-2</v>
      </c>
      <c r="J9276" s="455">
        <v>0</v>
      </c>
      <c r="K9276" s="455">
        <v>0</v>
      </c>
      <c r="L9276" s="455">
        <v>0</v>
      </c>
      <c r="M9276" s="455">
        <v>0</v>
      </c>
      <c r="N9276" s="455">
        <v>0.46123089</v>
      </c>
      <c r="O9276" s="455">
        <v>1.8449242299999999</v>
      </c>
      <c r="P9276" s="455">
        <v>3.5944910000000004E-2</v>
      </c>
      <c r="Q9276" s="455">
        <v>3.0264389999999999E-2</v>
      </c>
      <c r="R9276" s="455">
        <v>1.6175930000000002E-2</v>
      </c>
      <c r="S9276" s="455">
        <v>1.049541E-2</v>
      </c>
      <c r="T9276" s="455">
        <v>1.2123923700000001</v>
      </c>
      <c r="U9276" s="456">
        <v>4.383575E-2</v>
      </c>
      <c r="V9276" s="456">
        <v>0</v>
      </c>
    </row>
    <row r="9277" spans="2:22" x14ac:dyDescent="0.2">
      <c r="B9277" s="459" t="s">
        <v>6085</v>
      </c>
      <c r="C9277" s="460" t="s">
        <v>4216</v>
      </c>
      <c r="D9277" s="454">
        <v>153</v>
      </c>
      <c r="E9277" s="455">
        <v>5.9246798700000003</v>
      </c>
      <c r="F9277" s="455">
        <v>0.30200288000000003</v>
      </c>
      <c r="G9277" s="455">
        <v>0.7136515699999999</v>
      </c>
      <c r="H9277" s="455">
        <v>0</v>
      </c>
      <c r="I9277" s="455">
        <v>0.12967956</v>
      </c>
      <c r="J9277" s="455">
        <v>0</v>
      </c>
      <c r="K9277" s="455">
        <v>0</v>
      </c>
      <c r="L9277" s="455">
        <v>0</v>
      </c>
      <c r="M9277" s="455">
        <v>0</v>
      </c>
      <c r="N9277" s="455">
        <v>1.1351580299999999</v>
      </c>
      <c r="O9277" s="455">
        <v>4.7895218399999999</v>
      </c>
      <c r="P9277" s="455">
        <v>0.30191053000000001</v>
      </c>
      <c r="Q9277" s="455">
        <v>0.30656529999999999</v>
      </c>
      <c r="R9277" s="455">
        <v>6.2674690000000005E-2</v>
      </c>
      <c r="S9277" s="455">
        <v>6.7329460000000008E-2</v>
      </c>
      <c r="T9277" s="455">
        <v>2.7636400999999999</v>
      </c>
      <c r="U9277" s="456">
        <v>9.4379919999999992E-2</v>
      </c>
      <c r="V9277" s="456">
        <v>0</v>
      </c>
    </row>
    <row r="9278" spans="2:22" x14ac:dyDescent="0.2">
      <c r="B9278" s="459" t="s">
        <v>6085</v>
      </c>
      <c r="C9278" s="460" t="s">
        <v>4217</v>
      </c>
      <c r="D9278" s="454">
        <v>108</v>
      </c>
      <c r="E9278" s="455">
        <v>3.5903753199999997</v>
      </c>
      <c r="F9278" s="455">
        <v>0.39571431000000001</v>
      </c>
      <c r="G9278" s="455">
        <v>1.1031828000000001</v>
      </c>
      <c r="H9278" s="455">
        <v>0</v>
      </c>
      <c r="I9278" s="455">
        <v>2.502588E-2</v>
      </c>
      <c r="J9278" s="455">
        <v>0</v>
      </c>
      <c r="K9278" s="455">
        <v>0</v>
      </c>
      <c r="L9278" s="455">
        <v>0</v>
      </c>
      <c r="M9278" s="455">
        <v>0</v>
      </c>
      <c r="N9278" s="455">
        <v>0.69294460000000002</v>
      </c>
      <c r="O9278" s="455">
        <v>2.89743072</v>
      </c>
      <c r="P9278" s="455">
        <v>0.13711469000000001</v>
      </c>
      <c r="Q9278" s="455">
        <v>0.14572222000000001</v>
      </c>
      <c r="R9278" s="455">
        <v>2.8309869999999997E-2</v>
      </c>
      <c r="S9278" s="455">
        <v>3.6917400000000003E-2</v>
      </c>
      <c r="T9278" s="455">
        <v>9.8677515199999988</v>
      </c>
      <c r="U9278" s="456">
        <v>0.62757468999999999</v>
      </c>
      <c r="V9278" s="456">
        <v>0</v>
      </c>
    </row>
    <row r="9279" spans="2:22" x14ac:dyDescent="0.2">
      <c r="B9279" s="459" t="s">
        <v>6085</v>
      </c>
      <c r="C9279" s="460" t="s">
        <v>4218</v>
      </c>
      <c r="D9279" s="454">
        <v>132</v>
      </c>
      <c r="E9279" s="455">
        <v>5.1442177999999998</v>
      </c>
      <c r="F9279" s="455">
        <v>0.36842332999999999</v>
      </c>
      <c r="G9279" s="455">
        <v>1.0673736599999999</v>
      </c>
      <c r="H9279" s="455">
        <v>1.0178E-4</v>
      </c>
      <c r="I9279" s="455">
        <v>4.5501599999999996E-2</v>
      </c>
      <c r="J9279" s="455">
        <v>0</v>
      </c>
      <c r="K9279" s="455">
        <v>0</v>
      </c>
      <c r="L9279" s="455">
        <v>0</v>
      </c>
      <c r="M9279" s="455">
        <v>0</v>
      </c>
      <c r="N9279" s="455">
        <v>0.92866896999999993</v>
      </c>
      <c r="O9279" s="455">
        <v>4.2155488300000004</v>
      </c>
      <c r="P9279" s="455">
        <v>0.30875705999999997</v>
      </c>
      <c r="Q9279" s="455">
        <v>0.25999060000000002</v>
      </c>
      <c r="R9279" s="455">
        <v>9.5119839999999997E-2</v>
      </c>
      <c r="S9279" s="455">
        <v>4.635338E-2</v>
      </c>
      <c r="T9279" s="455">
        <v>16.54745411</v>
      </c>
      <c r="U9279" s="456">
        <v>0.34023521999999995</v>
      </c>
      <c r="V9279" s="456">
        <v>0</v>
      </c>
    </row>
    <row r="9280" spans="2:22" x14ac:dyDescent="0.2">
      <c r="B9280" s="459" t="s">
        <v>6085</v>
      </c>
      <c r="C9280" s="460" t="s">
        <v>4219</v>
      </c>
      <c r="D9280" s="454">
        <v>71</v>
      </c>
      <c r="E9280" s="455">
        <v>2.7250717200000003</v>
      </c>
      <c r="F9280" s="455">
        <v>0.16115785000000002</v>
      </c>
      <c r="G9280" s="455">
        <v>1.4013373</v>
      </c>
      <c r="H9280" s="455">
        <v>9.6815599999999988E-3</v>
      </c>
      <c r="I9280" s="455">
        <v>6.1427160000000001E-2</v>
      </c>
      <c r="J9280" s="455">
        <v>0</v>
      </c>
      <c r="K9280" s="455">
        <v>0</v>
      </c>
      <c r="L9280" s="455">
        <v>0</v>
      </c>
      <c r="M9280" s="455">
        <v>0</v>
      </c>
      <c r="N9280" s="455">
        <v>0.49445048999999996</v>
      </c>
      <c r="O9280" s="455">
        <v>2.2306212300000001</v>
      </c>
      <c r="P9280" s="455">
        <v>0.14488035000000002</v>
      </c>
      <c r="Q9280" s="455">
        <v>0.15410235</v>
      </c>
      <c r="R9280" s="455">
        <v>1.4914229999999999E-2</v>
      </c>
      <c r="S9280" s="455">
        <v>2.4136229999999998E-2</v>
      </c>
      <c r="T9280" s="455">
        <v>6.6950064400000002</v>
      </c>
      <c r="U9280" s="456">
        <v>0.18221769000000002</v>
      </c>
      <c r="V9280" s="456">
        <v>0</v>
      </c>
    </row>
    <row r="9281" spans="2:22" x14ac:dyDescent="0.2">
      <c r="B9281" s="459" t="s">
        <v>6085</v>
      </c>
      <c r="C9281" s="460" t="s">
        <v>4220</v>
      </c>
      <c r="D9281" s="454">
        <v>66</v>
      </c>
      <c r="E9281" s="455">
        <v>2.4662679700000001</v>
      </c>
      <c r="F9281" s="455">
        <v>0.13709884</v>
      </c>
      <c r="G9281" s="455">
        <v>0.14616804</v>
      </c>
      <c r="H9281" s="455">
        <v>0</v>
      </c>
      <c r="I9281" s="455">
        <v>6.8252399999999991E-2</v>
      </c>
      <c r="J9281" s="455">
        <v>0</v>
      </c>
      <c r="K9281" s="455">
        <v>0</v>
      </c>
      <c r="L9281" s="455">
        <v>0</v>
      </c>
      <c r="M9281" s="455">
        <v>0</v>
      </c>
      <c r="N9281" s="455">
        <v>0.48788462999999999</v>
      </c>
      <c r="O9281" s="455">
        <v>1.9783833400000002</v>
      </c>
      <c r="P9281" s="455">
        <v>9.6217240000000009E-2</v>
      </c>
      <c r="Q9281" s="455">
        <v>9.0654350000000009E-2</v>
      </c>
      <c r="R9281" s="455">
        <v>2.5694900000000003E-2</v>
      </c>
      <c r="S9281" s="455">
        <v>2.0132009999999999E-2</v>
      </c>
      <c r="T9281" s="455">
        <v>1.29864596</v>
      </c>
      <c r="U9281" s="456">
        <v>0.15978210000000001</v>
      </c>
      <c r="V9281" s="456">
        <v>0</v>
      </c>
    </row>
    <row r="9282" spans="2:22" x14ac:dyDescent="0.2">
      <c r="B9282" s="459" t="s">
        <v>6085</v>
      </c>
      <c r="C9282" s="460" t="s">
        <v>4221</v>
      </c>
      <c r="D9282" s="454">
        <v>136</v>
      </c>
      <c r="E9282" s="455">
        <v>3.2400708100000002</v>
      </c>
      <c r="F9282" s="455">
        <v>0.10377172999999999</v>
      </c>
      <c r="G9282" s="455">
        <v>2.9536261800000001</v>
      </c>
      <c r="H9282" s="455">
        <v>0</v>
      </c>
      <c r="I9282" s="455">
        <v>9.3278280000000005E-2</v>
      </c>
      <c r="J9282" s="455">
        <v>0</v>
      </c>
      <c r="K9282" s="455">
        <v>0</v>
      </c>
      <c r="L9282" s="455">
        <v>0</v>
      </c>
      <c r="M9282" s="455">
        <v>0</v>
      </c>
      <c r="N9282" s="455">
        <v>0.64076825999999998</v>
      </c>
      <c r="O9282" s="455">
        <v>2.59930255</v>
      </c>
      <c r="P9282" s="455">
        <v>4.8887440000000004E-2</v>
      </c>
      <c r="Q9282" s="455">
        <v>6.9368139999999995E-2</v>
      </c>
      <c r="R9282" s="455">
        <v>7.5686899999999994E-3</v>
      </c>
      <c r="S9282" s="455">
        <v>2.804939E-2</v>
      </c>
      <c r="T9282" s="455">
        <v>5.0548354500000006</v>
      </c>
      <c r="U9282" s="456">
        <v>0.47930954999999997</v>
      </c>
      <c r="V9282" s="456">
        <v>0</v>
      </c>
    </row>
    <row r="9283" spans="2:22" x14ac:dyDescent="0.2">
      <c r="B9283" s="459" t="s">
        <v>6085</v>
      </c>
      <c r="C9283" s="460" t="s">
        <v>4222</v>
      </c>
      <c r="D9283" s="454">
        <v>62</v>
      </c>
      <c r="E9283" s="455">
        <v>2.4573580499999998</v>
      </c>
      <c r="F9283" s="455">
        <v>0.11747555999999999</v>
      </c>
      <c r="G9283" s="455">
        <v>0.54733885999999998</v>
      </c>
      <c r="H9283" s="455">
        <v>0</v>
      </c>
      <c r="I9283" s="455">
        <v>4.7776680000000002E-2</v>
      </c>
      <c r="J9283" s="455">
        <v>0</v>
      </c>
      <c r="K9283" s="455">
        <v>0</v>
      </c>
      <c r="L9283" s="455">
        <v>0</v>
      </c>
      <c r="M9283" s="455">
        <v>0</v>
      </c>
      <c r="N9283" s="455">
        <v>0.46058253000000005</v>
      </c>
      <c r="O9283" s="455">
        <v>1.9967755199999999</v>
      </c>
      <c r="P9283" s="455">
        <v>0.12092799</v>
      </c>
      <c r="Q9283" s="455">
        <v>0.13093750000000001</v>
      </c>
      <c r="R9283" s="455">
        <v>2.3964740000000002E-2</v>
      </c>
      <c r="S9283" s="455">
        <v>3.3974249999999998E-2</v>
      </c>
      <c r="T9283" s="455">
        <v>6.8189659499999999</v>
      </c>
      <c r="U9283" s="456">
        <v>0.57672628000000004</v>
      </c>
      <c r="V9283" s="456">
        <v>0</v>
      </c>
    </row>
    <row r="9284" spans="2:22" x14ac:dyDescent="0.2">
      <c r="B9284" s="459" t="s">
        <v>6085</v>
      </c>
      <c r="C9284" s="460" t="s">
        <v>4223</v>
      </c>
      <c r="D9284" s="454">
        <v>1329</v>
      </c>
      <c r="E9284" s="455">
        <v>42.261758549999996</v>
      </c>
      <c r="F9284" s="455">
        <v>3.0563509500000001</v>
      </c>
      <c r="G9284" s="455">
        <v>8.1649145399999998</v>
      </c>
      <c r="H9284" s="455">
        <v>8.8699999999999998E-6</v>
      </c>
      <c r="I9284" s="455">
        <v>0.82585404000000007</v>
      </c>
      <c r="J9284" s="455">
        <v>0</v>
      </c>
      <c r="K9284" s="455">
        <v>0</v>
      </c>
      <c r="L9284" s="455">
        <v>0</v>
      </c>
      <c r="M9284" s="455">
        <v>0</v>
      </c>
      <c r="N9284" s="455">
        <v>8.1954389400000007</v>
      </c>
      <c r="O9284" s="455">
        <v>34.066319610000001</v>
      </c>
      <c r="P9284" s="455">
        <v>1.4546626999999999</v>
      </c>
      <c r="Q9284" s="455">
        <v>1.73675841</v>
      </c>
      <c r="R9284" s="455">
        <v>0.2087116</v>
      </c>
      <c r="S9284" s="455">
        <v>0.49080731</v>
      </c>
      <c r="T9284" s="455">
        <v>97.364322139999999</v>
      </c>
      <c r="U9284" s="456">
        <v>7.1050425400000004</v>
      </c>
      <c r="V9284" s="456">
        <v>0.11807313999999999</v>
      </c>
    </row>
    <row r="9285" spans="2:22" x14ac:dyDescent="0.2">
      <c r="B9285" s="459" t="s">
        <v>6085</v>
      </c>
      <c r="C9285" s="460" t="s">
        <v>4224</v>
      </c>
      <c r="D9285" s="454">
        <v>45</v>
      </c>
      <c r="E9285" s="455">
        <v>1.81000483</v>
      </c>
      <c r="F9285" s="455">
        <v>8.3693749999999997E-2</v>
      </c>
      <c r="G9285" s="455">
        <v>6.5584690000000001E-2</v>
      </c>
      <c r="H9285" s="455">
        <v>0</v>
      </c>
      <c r="I9285" s="455">
        <v>3.6401280000000001E-2</v>
      </c>
      <c r="J9285" s="455">
        <v>0</v>
      </c>
      <c r="K9285" s="455">
        <v>0</v>
      </c>
      <c r="L9285" s="455">
        <v>0</v>
      </c>
      <c r="M9285" s="455">
        <v>0</v>
      </c>
      <c r="N9285" s="455">
        <v>0.35690727</v>
      </c>
      <c r="O9285" s="455">
        <v>1.45309756</v>
      </c>
      <c r="P9285" s="455">
        <v>8.0580399999999996E-2</v>
      </c>
      <c r="Q9285" s="455">
        <v>5.6239290000000004E-2</v>
      </c>
      <c r="R9285" s="455">
        <v>3.3368780000000001E-2</v>
      </c>
      <c r="S9285" s="455">
        <v>9.0276699999999998E-3</v>
      </c>
      <c r="T9285" s="455">
        <v>0.63606436</v>
      </c>
      <c r="U9285" s="456">
        <v>0.23100404999999999</v>
      </c>
      <c r="V9285" s="456">
        <v>0</v>
      </c>
    </row>
    <row r="9286" spans="2:22" x14ac:dyDescent="0.2">
      <c r="B9286" s="459" t="s">
        <v>6085</v>
      </c>
      <c r="C9286" s="460" t="s">
        <v>4225</v>
      </c>
      <c r="D9286" s="454">
        <v>427</v>
      </c>
      <c r="E9286" s="455">
        <v>15.06531974</v>
      </c>
      <c r="F9286" s="455">
        <v>1.61110653</v>
      </c>
      <c r="G9286" s="455">
        <v>6.2978195100000001</v>
      </c>
      <c r="H9286" s="455">
        <v>9.4112000000000004E-4</v>
      </c>
      <c r="I9286" s="455">
        <v>0.28893515999999997</v>
      </c>
      <c r="J9286" s="455">
        <v>0</v>
      </c>
      <c r="K9286" s="455">
        <v>0</v>
      </c>
      <c r="L9286" s="455">
        <v>0</v>
      </c>
      <c r="M9286" s="455">
        <v>0</v>
      </c>
      <c r="N9286" s="455">
        <v>2.8741764399999998</v>
      </c>
      <c r="O9286" s="455">
        <v>12.1911433</v>
      </c>
      <c r="P9286" s="455">
        <v>0.75942310999999996</v>
      </c>
      <c r="Q9286" s="455">
        <v>0.82607278000000006</v>
      </c>
      <c r="R9286" s="455">
        <v>9.7984789999999988E-2</v>
      </c>
      <c r="S9286" s="455">
        <v>0.16463445999999998</v>
      </c>
      <c r="T9286" s="455">
        <v>56.196674039999998</v>
      </c>
      <c r="U9286" s="456">
        <v>4.32773553</v>
      </c>
      <c r="V9286" s="456">
        <v>8.1546399999999991E-2</v>
      </c>
    </row>
    <row r="9287" spans="2:22" x14ac:dyDescent="0.2">
      <c r="B9287" s="459" t="s">
        <v>6085</v>
      </c>
      <c r="C9287" s="460" t="s">
        <v>4226</v>
      </c>
      <c r="D9287" s="454">
        <v>205</v>
      </c>
      <c r="E9287" s="455">
        <v>6.93473133</v>
      </c>
      <c r="F9287" s="455">
        <v>0.83890242000000004</v>
      </c>
      <c r="G9287" s="455">
        <v>4.3031624299999995</v>
      </c>
      <c r="H9287" s="455">
        <v>4.2761000000000003E-4</v>
      </c>
      <c r="I9287" s="455">
        <v>8.417796000000001E-2</v>
      </c>
      <c r="J9287" s="455">
        <v>0</v>
      </c>
      <c r="K9287" s="455">
        <v>0</v>
      </c>
      <c r="L9287" s="455">
        <v>0</v>
      </c>
      <c r="M9287" s="455">
        <v>0</v>
      </c>
      <c r="N9287" s="455">
        <v>1.3813301</v>
      </c>
      <c r="O9287" s="455">
        <v>5.5534012300000004</v>
      </c>
      <c r="P9287" s="455">
        <v>0.22675975000000001</v>
      </c>
      <c r="Q9287" s="455">
        <v>0.23056852999999999</v>
      </c>
      <c r="R9287" s="455">
        <v>5.4672690000000003E-2</v>
      </c>
      <c r="S9287" s="455">
        <v>5.8481470000000001E-2</v>
      </c>
      <c r="T9287" s="455">
        <v>30.905069399999999</v>
      </c>
      <c r="U9287" s="456">
        <v>1.1666979199999998</v>
      </c>
      <c r="V9287" s="456">
        <v>8.5000000000000006E-2</v>
      </c>
    </row>
    <row r="9288" spans="2:22" x14ac:dyDescent="0.2">
      <c r="B9288" s="459" t="s">
        <v>6085</v>
      </c>
      <c r="C9288" s="460" t="s">
        <v>4227</v>
      </c>
      <c r="D9288" s="454">
        <v>57</v>
      </c>
      <c r="E9288" s="455">
        <v>1.6362641899999999</v>
      </c>
      <c r="F9288" s="455">
        <v>6.6289070000000005E-2</v>
      </c>
      <c r="G9288" s="455">
        <v>0.14175054999999998</v>
      </c>
      <c r="H9288" s="455">
        <v>0</v>
      </c>
      <c r="I9288" s="455">
        <v>2.9576040000000001E-2</v>
      </c>
      <c r="J9288" s="455">
        <v>0</v>
      </c>
      <c r="K9288" s="455">
        <v>0</v>
      </c>
      <c r="L9288" s="455">
        <v>0</v>
      </c>
      <c r="M9288" s="455">
        <v>0</v>
      </c>
      <c r="N9288" s="455">
        <v>0.32714574000000002</v>
      </c>
      <c r="O9288" s="455">
        <v>1.3091184499999999</v>
      </c>
      <c r="P9288" s="455">
        <v>4.0301010000000005E-2</v>
      </c>
      <c r="Q9288" s="455">
        <v>4.358008E-2</v>
      </c>
      <c r="R9288" s="455">
        <v>1.0287259999999999E-2</v>
      </c>
      <c r="S9288" s="455">
        <v>1.356633E-2</v>
      </c>
      <c r="T9288" s="455">
        <v>0.42893397999999999</v>
      </c>
      <c r="U9288" s="456">
        <v>0.32565450000000001</v>
      </c>
      <c r="V9288" s="456">
        <v>0</v>
      </c>
    </row>
    <row r="9289" spans="2:22" x14ac:dyDescent="0.2">
      <c r="B9289" s="459" t="s">
        <v>6085</v>
      </c>
      <c r="C9289" s="460" t="s">
        <v>4228</v>
      </c>
      <c r="D9289" s="454">
        <v>68</v>
      </c>
      <c r="E9289" s="455">
        <v>2.7250454300000002</v>
      </c>
      <c r="F9289" s="455">
        <v>0.11907589</v>
      </c>
      <c r="G9289" s="455">
        <v>0.82733603</v>
      </c>
      <c r="H9289" s="455">
        <v>1.0804E-4</v>
      </c>
      <c r="I9289" s="455">
        <v>5.2326839999999999E-2</v>
      </c>
      <c r="J9289" s="455">
        <v>0</v>
      </c>
      <c r="K9289" s="455">
        <v>0</v>
      </c>
      <c r="L9289" s="455">
        <v>0</v>
      </c>
      <c r="M9289" s="455">
        <v>0</v>
      </c>
      <c r="N9289" s="455">
        <v>0.52100513000000004</v>
      </c>
      <c r="O9289" s="455">
        <v>2.2040403</v>
      </c>
      <c r="P9289" s="455">
        <v>0.14179385</v>
      </c>
      <c r="Q9289" s="455">
        <v>0.13219296</v>
      </c>
      <c r="R9289" s="455">
        <v>2.8653560000000002E-2</v>
      </c>
      <c r="S9289" s="455">
        <v>1.9052669999999997E-2</v>
      </c>
      <c r="T9289" s="455">
        <v>6.39666465</v>
      </c>
      <c r="U9289" s="456">
        <v>0.75934208999999997</v>
      </c>
      <c r="V9289" s="456">
        <v>0</v>
      </c>
    </row>
    <row r="9290" spans="2:22" x14ac:dyDescent="0.2">
      <c r="B9290" s="459" t="s">
        <v>6085</v>
      </c>
      <c r="C9290" s="460" t="s">
        <v>4229</v>
      </c>
      <c r="D9290" s="454">
        <v>602</v>
      </c>
      <c r="E9290" s="455">
        <v>20.444999410000001</v>
      </c>
      <c r="F9290" s="455">
        <v>0.94437609999999994</v>
      </c>
      <c r="G9290" s="455">
        <v>3.1950867200000004</v>
      </c>
      <c r="H9290" s="455">
        <v>0</v>
      </c>
      <c r="I9290" s="455">
        <v>0.32078628000000003</v>
      </c>
      <c r="J9290" s="455">
        <v>0</v>
      </c>
      <c r="K9290" s="455">
        <v>0</v>
      </c>
      <c r="L9290" s="455">
        <v>0</v>
      </c>
      <c r="M9290" s="455">
        <v>0</v>
      </c>
      <c r="N9290" s="455">
        <v>3.9203607300000001</v>
      </c>
      <c r="O9290" s="455">
        <v>16.524638679999999</v>
      </c>
      <c r="P9290" s="455">
        <v>0.82761158000000001</v>
      </c>
      <c r="Q9290" s="455">
        <v>0.56151231000000001</v>
      </c>
      <c r="R9290" s="455">
        <v>0.37621304999999999</v>
      </c>
      <c r="S9290" s="455">
        <v>0.11011377999999999</v>
      </c>
      <c r="T9290" s="455">
        <v>16.888228989999998</v>
      </c>
      <c r="U9290" s="456">
        <v>1.4921761100000002</v>
      </c>
      <c r="V9290" s="456">
        <v>0</v>
      </c>
    </row>
    <row r="9291" spans="2:22" x14ac:dyDescent="0.2">
      <c r="B9291" s="459" t="s">
        <v>6085</v>
      </c>
      <c r="C9291" s="460" t="s">
        <v>4230</v>
      </c>
      <c r="D9291" s="454">
        <v>178</v>
      </c>
      <c r="E9291" s="455">
        <v>4.9599519800000005</v>
      </c>
      <c r="F9291" s="455">
        <v>0.22440156999999999</v>
      </c>
      <c r="G9291" s="455">
        <v>0.33704651000000002</v>
      </c>
      <c r="H9291" s="455">
        <v>1.5788199999999999E-3</v>
      </c>
      <c r="I9291" s="455">
        <v>5.4601919999999998E-2</v>
      </c>
      <c r="J9291" s="455">
        <v>0</v>
      </c>
      <c r="K9291" s="455">
        <v>0</v>
      </c>
      <c r="L9291" s="455">
        <v>0</v>
      </c>
      <c r="M9291" s="455">
        <v>0</v>
      </c>
      <c r="N9291" s="455">
        <v>0.96908815000000004</v>
      </c>
      <c r="O9291" s="455">
        <v>3.9908638299999999</v>
      </c>
      <c r="P9291" s="455">
        <v>0.13863510000000001</v>
      </c>
      <c r="Q9291" s="455">
        <v>0.14997026000000002</v>
      </c>
      <c r="R9291" s="455">
        <v>1.8397340000000002E-2</v>
      </c>
      <c r="S9291" s="455">
        <v>2.9732499999999999E-2</v>
      </c>
      <c r="T9291" s="455">
        <v>10.27008043</v>
      </c>
      <c r="U9291" s="456">
        <v>4.0613406100000002</v>
      </c>
      <c r="V9291" s="456">
        <v>0</v>
      </c>
    </row>
    <row r="9292" spans="2:22" x14ac:dyDescent="0.2">
      <c r="B9292" s="459" t="s">
        <v>6085</v>
      </c>
      <c r="C9292" s="460" t="s">
        <v>4231</v>
      </c>
      <c r="D9292" s="454">
        <v>248</v>
      </c>
      <c r="E9292" s="455">
        <v>8.3342618000000002</v>
      </c>
      <c r="F9292" s="455">
        <v>0.58500718000000007</v>
      </c>
      <c r="G9292" s="455">
        <v>5.57924957</v>
      </c>
      <c r="H9292" s="455">
        <v>0</v>
      </c>
      <c r="I9292" s="455">
        <v>6.1427160000000001E-2</v>
      </c>
      <c r="J9292" s="455">
        <v>0</v>
      </c>
      <c r="K9292" s="455">
        <v>0</v>
      </c>
      <c r="L9292" s="455">
        <v>0</v>
      </c>
      <c r="M9292" s="455">
        <v>0</v>
      </c>
      <c r="N9292" s="455">
        <v>1.654072</v>
      </c>
      <c r="O9292" s="455">
        <v>6.6801898</v>
      </c>
      <c r="P9292" s="455">
        <v>0.24887122</v>
      </c>
      <c r="Q9292" s="455">
        <v>0.27768654999999998</v>
      </c>
      <c r="R9292" s="455">
        <v>4.4988300000000002E-2</v>
      </c>
      <c r="S9292" s="455">
        <v>7.3803630000000009E-2</v>
      </c>
      <c r="T9292" s="455">
        <v>42.55034148</v>
      </c>
      <c r="U9292" s="456">
        <v>2.3488532599999998</v>
      </c>
      <c r="V9292" s="456">
        <v>0</v>
      </c>
    </row>
    <row r="9293" spans="2:22" x14ac:dyDescent="0.2">
      <c r="B9293" s="459" t="s">
        <v>6085</v>
      </c>
      <c r="C9293" s="460" t="s">
        <v>4232</v>
      </c>
      <c r="D9293" s="454">
        <v>961</v>
      </c>
      <c r="E9293" s="455">
        <v>39.182525990000002</v>
      </c>
      <c r="F9293" s="455">
        <v>4.7072753399999998</v>
      </c>
      <c r="G9293" s="455">
        <v>20.154722800000002</v>
      </c>
      <c r="H9293" s="455">
        <v>4.8737999999999999E-4</v>
      </c>
      <c r="I9293" s="455">
        <v>0.32078628000000003</v>
      </c>
      <c r="J9293" s="455">
        <v>0</v>
      </c>
      <c r="K9293" s="455">
        <v>0</v>
      </c>
      <c r="L9293" s="455">
        <v>0</v>
      </c>
      <c r="M9293" s="455">
        <v>0</v>
      </c>
      <c r="N9293" s="455">
        <v>7.3215902300000009</v>
      </c>
      <c r="O9293" s="455">
        <v>31.86093576</v>
      </c>
      <c r="P9293" s="455">
        <v>2.19676472</v>
      </c>
      <c r="Q9293" s="455">
        <v>1.8553937600000001</v>
      </c>
      <c r="R9293" s="455">
        <v>0.71190867000000002</v>
      </c>
      <c r="S9293" s="455">
        <v>0.37053771000000002</v>
      </c>
      <c r="T9293" s="455">
        <v>155.24801012999998</v>
      </c>
      <c r="U9293" s="456">
        <v>9.5032542800000002</v>
      </c>
      <c r="V9293" s="456">
        <v>1.0742394099999999</v>
      </c>
    </row>
    <row r="9294" spans="2:22" x14ac:dyDescent="0.2">
      <c r="B9294" s="459" t="s">
        <v>6085</v>
      </c>
      <c r="C9294" s="460" t="s">
        <v>4233</v>
      </c>
      <c r="D9294" s="454">
        <v>4711</v>
      </c>
      <c r="E9294" s="455">
        <v>181.89260872999998</v>
      </c>
      <c r="F9294" s="455">
        <v>23.365250140000001</v>
      </c>
      <c r="G9294" s="455">
        <v>105.07002374</v>
      </c>
      <c r="H9294" s="455">
        <v>5.2516999999999993E-4</v>
      </c>
      <c r="I9294" s="455">
        <v>1.8951416399999998</v>
      </c>
      <c r="J9294" s="455">
        <v>0</v>
      </c>
      <c r="K9294" s="455">
        <v>0</v>
      </c>
      <c r="L9294" s="455">
        <v>0</v>
      </c>
      <c r="M9294" s="455">
        <v>0</v>
      </c>
      <c r="N9294" s="455">
        <v>34.541278609999999</v>
      </c>
      <c r="O9294" s="455">
        <v>147.35133012</v>
      </c>
      <c r="P9294" s="455">
        <v>8.8050496599999999</v>
      </c>
      <c r="Q9294" s="455">
        <v>8.1828640400000001</v>
      </c>
      <c r="R9294" s="455">
        <v>2.0559676900000001</v>
      </c>
      <c r="S9294" s="455">
        <v>1.4337820700000001</v>
      </c>
      <c r="T9294" s="455">
        <v>908.82586775000004</v>
      </c>
      <c r="U9294" s="456">
        <v>41.440709470000002</v>
      </c>
      <c r="V9294" s="456">
        <v>19.1503759</v>
      </c>
    </row>
    <row r="9295" spans="2:22" x14ac:dyDescent="0.2">
      <c r="B9295" s="459" t="s">
        <v>6085</v>
      </c>
      <c r="C9295" s="460" t="s">
        <v>4234</v>
      </c>
      <c r="D9295" s="454">
        <v>2279</v>
      </c>
      <c r="E9295" s="455">
        <v>65.013546020000007</v>
      </c>
      <c r="F9295" s="455">
        <v>2.0221152099999999</v>
      </c>
      <c r="G9295" s="455">
        <v>9.3183849300000006</v>
      </c>
      <c r="H9295" s="455">
        <v>5.8274700000000004E-3</v>
      </c>
      <c r="I9295" s="455">
        <v>0.82130387999999999</v>
      </c>
      <c r="J9295" s="455">
        <v>0</v>
      </c>
      <c r="K9295" s="455">
        <v>0</v>
      </c>
      <c r="L9295" s="455">
        <v>0</v>
      </c>
      <c r="M9295" s="455">
        <v>0</v>
      </c>
      <c r="N9295" s="455">
        <v>12.61686183</v>
      </c>
      <c r="O9295" s="455">
        <v>52.396684189999995</v>
      </c>
      <c r="P9295" s="455">
        <v>1.95375286</v>
      </c>
      <c r="Q9295" s="455">
        <v>1.60091692</v>
      </c>
      <c r="R9295" s="455">
        <v>0.67187333999999999</v>
      </c>
      <c r="S9295" s="455">
        <v>0.31903740000000003</v>
      </c>
      <c r="T9295" s="455">
        <v>115.88950935</v>
      </c>
      <c r="U9295" s="456">
        <v>12.372445710000001</v>
      </c>
      <c r="V9295" s="456">
        <v>0.22081917000000001</v>
      </c>
    </row>
    <row r="9296" spans="2:22" x14ac:dyDescent="0.2">
      <c r="B9296" s="459" t="s">
        <v>6085</v>
      </c>
      <c r="C9296" s="460" t="s">
        <v>4235</v>
      </c>
      <c r="D9296" s="454">
        <v>208</v>
      </c>
      <c r="E9296" s="455">
        <v>8.0334624000000012</v>
      </c>
      <c r="F9296" s="455">
        <v>0.26623013000000001</v>
      </c>
      <c r="G9296" s="455">
        <v>1.74724971</v>
      </c>
      <c r="H9296" s="455">
        <v>0</v>
      </c>
      <c r="I9296" s="455">
        <v>0.13877987999999999</v>
      </c>
      <c r="J9296" s="455">
        <v>0</v>
      </c>
      <c r="K9296" s="455">
        <v>0</v>
      </c>
      <c r="L9296" s="455">
        <v>0</v>
      </c>
      <c r="M9296" s="455">
        <v>0</v>
      </c>
      <c r="N9296" s="455">
        <v>1.5637811699999999</v>
      </c>
      <c r="O9296" s="455">
        <v>6.4696812300000008</v>
      </c>
      <c r="P9296" s="455">
        <v>0.34538722999999999</v>
      </c>
      <c r="Q9296" s="455">
        <v>0.30833526999999999</v>
      </c>
      <c r="R9296" s="455">
        <v>0.11298194</v>
      </c>
      <c r="S9296" s="455">
        <v>7.5929979999999994E-2</v>
      </c>
      <c r="T9296" s="455">
        <v>13.71452174</v>
      </c>
      <c r="U9296" s="456">
        <v>1.9202363999999998</v>
      </c>
      <c r="V9296" s="456">
        <v>0</v>
      </c>
    </row>
    <row r="9297" spans="2:22" x14ac:dyDescent="0.2">
      <c r="B9297" s="459" t="s">
        <v>6085</v>
      </c>
      <c r="C9297" s="460" t="s">
        <v>4236</v>
      </c>
      <c r="D9297" s="454">
        <v>549</v>
      </c>
      <c r="E9297" s="455">
        <v>22.075690129999998</v>
      </c>
      <c r="F9297" s="455">
        <v>1.92012944</v>
      </c>
      <c r="G9297" s="455">
        <v>23.11617519</v>
      </c>
      <c r="H9297" s="455">
        <v>8.5331399999999998E-3</v>
      </c>
      <c r="I9297" s="455">
        <v>0.10010352</v>
      </c>
      <c r="J9297" s="455">
        <v>0</v>
      </c>
      <c r="K9297" s="455">
        <v>0</v>
      </c>
      <c r="L9297" s="455">
        <v>0</v>
      </c>
      <c r="M9297" s="455">
        <v>0</v>
      </c>
      <c r="N9297" s="455">
        <v>4.0656352699999996</v>
      </c>
      <c r="O9297" s="455">
        <v>18.01005486</v>
      </c>
      <c r="P9297" s="455">
        <v>1.2896590400000001</v>
      </c>
      <c r="Q9297" s="455">
        <v>0.67842261000000004</v>
      </c>
      <c r="R9297" s="455">
        <v>0.68883276999999998</v>
      </c>
      <c r="S9297" s="455">
        <v>7.759634E-2</v>
      </c>
      <c r="T9297" s="455">
        <v>112.89051246</v>
      </c>
      <c r="U9297" s="456">
        <v>2.2286177</v>
      </c>
      <c r="V9297" s="456">
        <v>0</v>
      </c>
    </row>
    <row r="9298" spans="2:22" x14ac:dyDescent="0.2">
      <c r="B9298" s="459" t="s">
        <v>6085</v>
      </c>
      <c r="C9298" s="460" t="s">
        <v>4237</v>
      </c>
      <c r="D9298" s="454">
        <v>248</v>
      </c>
      <c r="E9298" s="455">
        <v>10.197422420000001</v>
      </c>
      <c r="F9298" s="455">
        <v>1.4504349699999999</v>
      </c>
      <c r="G9298" s="455">
        <v>8.8464952599999993</v>
      </c>
      <c r="H9298" s="455">
        <v>0</v>
      </c>
      <c r="I9298" s="455">
        <v>0.19565688000000001</v>
      </c>
      <c r="J9298" s="455">
        <v>0</v>
      </c>
      <c r="K9298" s="455">
        <v>0</v>
      </c>
      <c r="L9298" s="455">
        <v>0</v>
      </c>
      <c r="M9298" s="455">
        <v>0</v>
      </c>
      <c r="N9298" s="455">
        <v>1.81568441</v>
      </c>
      <c r="O9298" s="455">
        <v>8.3817380099999994</v>
      </c>
      <c r="P9298" s="455">
        <v>0.65016807999999993</v>
      </c>
      <c r="Q9298" s="455">
        <v>0.34899648</v>
      </c>
      <c r="R9298" s="455">
        <v>0.38266829999999996</v>
      </c>
      <c r="S9298" s="455">
        <v>8.1496699999999991E-2</v>
      </c>
      <c r="T9298" s="455">
        <v>40.297133559999999</v>
      </c>
      <c r="U9298" s="456">
        <v>2.3592464100000003</v>
      </c>
      <c r="V9298" s="456">
        <v>0</v>
      </c>
    </row>
    <row r="9299" spans="2:22" x14ac:dyDescent="0.2">
      <c r="B9299" s="459" t="s">
        <v>6085</v>
      </c>
      <c r="C9299" s="460" t="s">
        <v>4238</v>
      </c>
      <c r="D9299" s="454">
        <v>914</v>
      </c>
      <c r="E9299" s="455">
        <v>31.55028639</v>
      </c>
      <c r="F9299" s="455">
        <v>2.37813038</v>
      </c>
      <c r="G9299" s="455">
        <v>5.9721962599999996</v>
      </c>
      <c r="H9299" s="455">
        <v>1.50424E-3</v>
      </c>
      <c r="I9299" s="455">
        <v>0.51416808000000003</v>
      </c>
      <c r="J9299" s="455">
        <v>0</v>
      </c>
      <c r="K9299" s="455">
        <v>0</v>
      </c>
      <c r="L9299" s="455">
        <v>0</v>
      </c>
      <c r="M9299" s="455">
        <v>0</v>
      </c>
      <c r="N9299" s="455">
        <v>6.0556509400000005</v>
      </c>
      <c r="O9299" s="455">
        <v>25.494635450000001</v>
      </c>
      <c r="P9299" s="455">
        <v>1.2206305</v>
      </c>
      <c r="Q9299" s="455">
        <v>1.27081975</v>
      </c>
      <c r="R9299" s="455">
        <v>0.29724328000000005</v>
      </c>
      <c r="S9299" s="455">
        <v>0.34743253000000002</v>
      </c>
      <c r="T9299" s="455">
        <v>55.652180080000001</v>
      </c>
      <c r="U9299" s="456">
        <v>8.0833492400000004</v>
      </c>
      <c r="V9299" s="456">
        <v>5.2999999999999999E-2</v>
      </c>
    </row>
    <row r="9300" spans="2:22" x14ac:dyDescent="0.2">
      <c r="B9300" s="459" t="s">
        <v>6085</v>
      </c>
      <c r="C9300" s="460" t="s">
        <v>4239</v>
      </c>
      <c r="D9300" s="454">
        <v>163</v>
      </c>
      <c r="E9300" s="455">
        <v>5.7356184099999998</v>
      </c>
      <c r="F9300" s="455">
        <v>0.2581678</v>
      </c>
      <c r="G9300" s="455">
        <v>0.6157111999999999</v>
      </c>
      <c r="H9300" s="455">
        <v>0</v>
      </c>
      <c r="I9300" s="455">
        <v>0.12285432</v>
      </c>
      <c r="J9300" s="455">
        <v>0</v>
      </c>
      <c r="K9300" s="455">
        <v>0</v>
      </c>
      <c r="L9300" s="455">
        <v>0</v>
      </c>
      <c r="M9300" s="455">
        <v>0</v>
      </c>
      <c r="N9300" s="455">
        <v>1.13507756</v>
      </c>
      <c r="O9300" s="455">
        <v>4.6005408499999998</v>
      </c>
      <c r="P9300" s="455">
        <v>0.14289060999999997</v>
      </c>
      <c r="Q9300" s="455">
        <v>0.17313020999999998</v>
      </c>
      <c r="R9300" s="455">
        <v>2.8753999999999998E-2</v>
      </c>
      <c r="S9300" s="455">
        <v>5.89936E-2</v>
      </c>
      <c r="T9300" s="455">
        <v>2.9868389900000003</v>
      </c>
      <c r="U9300" s="456">
        <v>0.14541203</v>
      </c>
      <c r="V9300" s="456">
        <v>0</v>
      </c>
    </row>
    <row r="9301" spans="2:22" x14ac:dyDescent="0.2">
      <c r="B9301" s="459" t="s">
        <v>6085</v>
      </c>
      <c r="C9301" s="460" t="s">
        <v>4240</v>
      </c>
      <c r="D9301" s="454">
        <v>110</v>
      </c>
      <c r="E9301" s="455">
        <v>4.3167387499999998</v>
      </c>
      <c r="F9301" s="455">
        <v>0.24134404000000001</v>
      </c>
      <c r="G9301" s="455">
        <v>0.70871270999999991</v>
      </c>
      <c r="H9301" s="455">
        <v>0</v>
      </c>
      <c r="I9301" s="455">
        <v>8.6453039999999995E-2</v>
      </c>
      <c r="J9301" s="455">
        <v>0</v>
      </c>
      <c r="K9301" s="455">
        <v>0</v>
      </c>
      <c r="L9301" s="455">
        <v>0</v>
      </c>
      <c r="M9301" s="455">
        <v>0</v>
      </c>
      <c r="N9301" s="455">
        <v>0.84123727999999998</v>
      </c>
      <c r="O9301" s="455">
        <v>3.4755014700000002</v>
      </c>
      <c r="P9301" s="455">
        <v>0.18940198999999999</v>
      </c>
      <c r="Q9301" s="455">
        <v>0.13308298999999998</v>
      </c>
      <c r="R9301" s="455">
        <v>8.8975320000000011E-2</v>
      </c>
      <c r="S9301" s="455">
        <v>3.2656320000000003E-2</v>
      </c>
      <c r="T9301" s="455">
        <v>1.99089447</v>
      </c>
      <c r="U9301" s="456">
        <v>0.58874795999999996</v>
      </c>
      <c r="V9301" s="456">
        <v>0</v>
      </c>
    </row>
    <row r="9302" spans="2:22" x14ac:dyDescent="0.2">
      <c r="B9302" s="459" t="s">
        <v>6085</v>
      </c>
      <c r="C9302" s="460" t="s">
        <v>4241</v>
      </c>
      <c r="D9302" s="454">
        <v>1298</v>
      </c>
      <c r="E9302" s="455">
        <v>48.932744130000003</v>
      </c>
      <c r="F9302" s="455">
        <v>3.93975608</v>
      </c>
      <c r="G9302" s="455">
        <v>34.365892439999996</v>
      </c>
      <c r="H9302" s="455">
        <v>5.4262499999999997E-3</v>
      </c>
      <c r="I9302" s="455">
        <v>0.71437512000000003</v>
      </c>
      <c r="J9302" s="455">
        <v>0</v>
      </c>
      <c r="K9302" s="455">
        <v>0</v>
      </c>
      <c r="L9302" s="455">
        <v>0</v>
      </c>
      <c r="M9302" s="455">
        <v>0</v>
      </c>
      <c r="N9302" s="455">
        <v>9.1629250800000008</v>
      </c>
      <c r="O9302" s="455">
        <v>39.769819049999995</v>
      </c>
      <c r="P9302" s="455">
        <v>2.2892526699999998</v>
      </c>
      <c r="Q9302" s="455">
        <v>1.46052122</v>
      </c>
      <c r="R9302" s="455">
        <v>1.1534453600000001</v>
      </c>
      <c r="S9302" s="455">
        <v>0.32471390999999999</v>
      </c>
      <c r="T9302" s="455">
        <v>122.27884428</v>
      </c>
      <c r="U9302" s="456">
        <v>8.5273861999999987</v>
      </c>
      <c r="V9302" s="456">
        <v>0.21042857000000001</v>
      </c>
    </row>
    <row r="9303" spans="2:22" x14ac:dyDescent="0.2">
      <c r="B9303" s="459" t="s">
        <v>6085</v>
      </c>
      <c r="C9303" s="460" t="s">
        <v>4242</v>
      </c>
      <c r="D9303" s="454">
        <v>480</v>
      </c>
      <c r="E9303" s="455">
        <v>18.359493319999999</v>
      </c>
      <c r="F9303" s="455">
        <v>1.4273301699999998</v>
      </c>
      <c r="G9303" s="455">
        <v>2.8675309599999999</v>
      </c>
      <c r="H9303" s="455">
        <v>9.8953999999999991E-4</v>
      </c>
      <c r="I9303" s="455">
        <v>0.33216168000000001</v>
      </c>
      <c r="J9303" s="455">
        <v>0</v>
      </c>
      <c r="K9303" s="455">
        <v>0</v>
      </c>
      <c r="L9303" s="455">
        <v>0</v>
      </c>
      <c r="M9303" s="455">
        <v>0</v>
      </c>
      <c r="N9303" s="455">
        <v>3.5619677099999998</v>
      </c>
      <c r="O9303" s="455">
        <v>14.797525609999999</v>
      </c>
      <c r="P9303" s="455">
        <v>0.76355743999999992</v>
      </c>
      <c r="Q9303" s="455">
        <v>0.80250766000000007</v>
      </c>
      <c r="R9303" s="455">
        <v>0.15040891000000001</v>
      </c>
      <c r="S9303" s="455">
        <v>0.18935913000000001</v>
      </c>
      <c r="T9303" s="455">
        <v>31.523362840000001</v>
      </c>
      <c r="U9303" s="456">
        <v>2.3854545099999998</v>
      </c>
      <c r="V9303" s="456">
        <v>6.2768000000000004E-2</v>
      </c>
    </row>
    <row r="9304" spans="2:22" x14ac:dyDescent="0.2">
      <c r="B9304" s="459" t="s">
        <v>6085</v>
      </c>
      <c r="C9304" s="460" t="s">
        <v>4243</v>
      </c>
      <c r="D9304" s="454">
        <v>87</v>
      </c>
      <c r="E9304" s="455">
        <v>3.1655896700000001</v>
      </c>
      <c r="F9304" s="455">
        <v>0.14555256</v>
      </c>
      <c r="G9304" s="455">
        <v>0.10848558999999999</v>
      </c>
      <c r="H9304" s="455">
        <v>0</v>
      </c>
      <c r="I9304" s="455">
        <v>7.052747999999999E-2</v>
      </c>
      <c r="J9304" s="455">
        <v>0</v>
      </c>
      <c r="K9304" s="455">
        <v>0</v>
      </c>
      <c r="L9304" s="455">
        <v>0</v>
      </c>
      <c r="M9304" s="455">
        <v>0</v>
      </c>
      <c r="N9304" s="455">
        <v>0.61359681999999993</v>
      </c>
      <c r="O9304" s="455">
        <v>2.55199285</v>
      </c>
      <c r="P9304" s="455">
        <v>0.10995228999999999</v>
      </c>
      <c r="Q9304" s="455">
        <v>0.1216024</v>
      </c>
      <c r="R9304" s="455">
        <v>2.858074E-2</v>
      </c>
      <c r="S9304" s="455">
        <v>4.0230849999999999E-2</v>
      </c>
      <c r="T9304" s="455">
        <v>1.01308055</v>
      </c>
      <c r="U9304" s="456">
        <v>5.343883E-2</v>
      </c>
      <c r="V9304" s="456">
        <v>0</v>
      </c>
    </row>
    <row r="9305" spans="2:22" x14ac:dyDescent="0.2">
      <c r="B9305" s="459" t="s">
        <v>6085</v>
      </c>
      <c r="C9305" s="460" t="s">
        <v>4244</v>
      </c>
      <c r="D9305" s="454">
        <v>658</v>
      </c>
      <c r="E9305" s="455">
        <v>18.889812489999997</v>
      </c>
      <c r="F9305" s="455">
        <v>1.0138163199999999</v>
      </c>
      <c r="G9305" s="455">
        <v>10.32362902</v>
      </c>
      <c r="H9305" s="455">
        <v>2.4566999999999997E-4</v>
      </c>
      <c r="I9305" s="455">
        <v>0.39131376000000001</v>
      </c>
      <c r="J9305" s="455">
        <v>0</v>
      </c>
      <c r="K9305" s="455">
        <v>0</v>
      </c>
      <c r="L9305" s="455">
        <v>0</v>
      </c>
      <c r="M9305" s="455">
        <v>0</v>
      </c>
      <c r="N9305" s="455">
        <v>3.6421134400000001</v>
      </c>
      <c r="O9305" s="455">
        <v>15.247699050000001</v>
      </c>
      <c r="P9305" s="455">
        <v>0.71070473999999995</v>
      </c>
      <c r="Q9305" s="455">
        <v>0.64824572000000003</v>
      </c>
      <c r="R9305" s="455">
        <v>0.20514595000000002</v>
      </c>
      <c r="S9305" s="455">
        <v>0.14268692999999999</v>
      </c>
      <c r="T9305" s="455">
        <v>157.61431113</v>
      </c>
      <c r="U9305" s="456">
        <v>10.703636869999999</v>
      </c>
      <c r="V9305" s="456">
        <v>0</v>
      </c>
    </row>
    <row r="9306" spans="2:22" x14ac:dyDescent="0.2">
      <c r="B9306" s="459" t="s">
        <v>6085</v>
      </c>
      <c r="C9306" s="460" t="s">
        <v>4245</v>
      </c>
      <c r="D9306" s="454">
        <v>769</v>
      </c>
      <c r="E9306" s="455">
        <v>24.328134730000002</v>
      </c>
      <c r="F9306" s="455">
        <v>1.7045015299999999</v>
      </c>
      <c r="G9306" s="455">
        <v>3.5590233499999999</v>
      </c>
      <c r="H9306" s="455">
        <v>3.8277800000000002E-3</v>
      </c>
      <c r="I9306" s="455">
        <v>0.32306135999999996</v>
      </c>
      <c r="J9306" s="455">
        <v>0</v>
      </c>
      <c r="K9306" s="455">
        <v>0</v>
      </c>
      <c r="L9306" s="455">
        <v>0</v>
      </c>
      <c r="M9306" s="455">
        <v>0</v>
      </c>
      <c r="N9306" s="455">
        <v>4.7105653299999997</v>
      </c>
      <c r="O9306" s="455">
        <v>19.617569399999997</v>
      </c>
      <c r="P9306" s="455">
        <v>0.94617941999999999</v>
      </c>
      <c r="Q9306" s="455">
        <v>0.88514769999999998</v>
      </c>
      <c r="R9306" s="455">
        <v>0.29013496999999999</v>
      </c>
      <c r="S9306" s="455">
        <v>0.22910325000000001</v>
      </c>
      <c r="T9306" s="455">
        <v>23.625591449999998</v>
      </c>
      <c r="U9306" s="456">
        <v>1.11964467</v>
      </c>
      <c r="V9306" s="456">
        <v>0</v>
      </c>
    </row>
    <row r="9307" spans="2:22" x14ac:dyDescent="0.2">
      <c r="B9307" s="459" t="s">
        <v>6085</v>
      </c>
      <c r="C9307" s="460" t="s">
        <v>4246</v>
      </c>
      <c r="D9307" s="454">
        <v>25</v>
      </c>
      <c r="E9307" s="455">
        <v>0.69000333999999997</v>
      </c>
      <c r="F9307" s="455">
        <v>2.397548E-2</v>
      </c>
      <c r="G9307" s="455">
        <v>0</v>
      </c>
      <c r="H9307" s="455">
        <v>0</v>
      </c>
      <c r="I9307" s="455">
        <v>1.1375399999999999E-2</v>
      </c>
      <c r="J9307" s="455">
        <v>0</v>
      </c>
      <c r="K9307" s="455">
        <v>0</v>
      </c>
      <c r="L9307" s="455">
        <v>0</v>
      </c>
      <c r="M9307" s="455">
        <v>0</v>
      </c>
      <c r="N9307" s="455">
        <v>0.13800064000000001</v>
      </c>
      <c r="O9307" s="455">
        <v>0.55200269999999996</v>
      </c>
      <c r="P9307" s="455">
        <v>1.0023049999999999E-2</v>
      </c>
      <c r="Q9307" s="455">
        <v>1.9235040000000002E-2</v>
      </c>
      <c r="R9307" s="455">
        <v>3.7714999999999998E-4</v>
      </c>
      <c r="S9307" s="455">
        <v>9.5891399999999995E-3</v>
      </c>
      <c r="T9307" s="455">
        <v>0</v>
      </c>
      <c r="U9307" s="456">
        <v>0</v>
      </c>
      <c r="V9307" s="456">
        <v>0</v>
      </c>
    </row>
    <row r="9308" spans="2:22" x14ac:dyDescent="0.2">
      <c r="B9308" s="459" t="s">
        <v>6085</v>
      </c>
      <c r="C9308" s="460" t="s">
        <v>4247</v>
      </c>
      <c r="D9308" s="454">
        <v>5084</v>
      </c>
      <c r="E9308" s="455">
        <v>201.22880918000001</v>
      </c>
      <c r="F9308" s="455">
        <v>26.630826410000001</v>
      </c>
      <c r="G9308" s="455">
        <v>89.500694010000004</v>
      </c>
      <c r="H9308" s="455">
        <v>1.4334969999999999E-2</v>
      </c>
      <c r="I9308" s="455">
        <v>2.6550183599999997</v>
      </c>
      <c r="J9308" s="455">
        <v>0</v>
      </c>
      <c r="K9308" s="455">
        <v>0</v>
      </c>
      <c r="L9308" s="455">
        <v>0</v>
      </c>
      <c r="M9308" s="455">
        <v>0</v>
      </c>
      <c r="N9308" s="455">
        <v>37.437976720000002</v>
      </c>
      <c r="O9308" s="455">
        <v>163.79083246000002</v>
      </c>
      <c r="P9308" s="455">
        <v>11.288250830000001</v>
      </c>
      <c r="Q9308" s="455">
        <v>11.14553364</v>
      </c>
      <c r="R9308" s="455">
        <v>2.2831026000000003</v>
      </c>
      <c r="S9308" s="455">
        <v>2.1403854099999999</v>
      </c>
      <c r="T9308" s="455">
        <v>675.38830659000007</v>
      </c>
      <c r="U9308" s="456">
        <v>52.025023109999999</v>
      </c>
      <c r="V9308" s="456">
        <v>2.7085021400000002</v>
      </c>
    </row>
    <row r="9309" spans="2:22" x14ac:dyDescent="0.2">
      <c r="B9309" s="459" t="s">
        <v>6085</v>
      </c>
      <c r="C9309" s="460" t="s">
        <v>4248</v>
      </c>
      <c r="D9309" s="454">
        <v>537</v>
      </c>
      <c r="E9309" s="455">
        <v>20.961330050000001</v>
      </c>
      <c r="F9309" s="455">
        <v>2.07367904</v>
      </c>
      <c r="G9309" s="455">
        <v>7.5397540999999997</v>
      </c>
      <c r="H9309" s="455">
        <v>9.2817999999999991E-4</v>
      </c>
      <c r="I9309" s="455">
        <v>0.25253387999999999</v>
      </c>
      <c r="J9309" s="455">
        <v>0</v>
      </c>
      <c r="K9309" s="455">
        <v>0</v>
      </c>
      <c r="L9309" s="455">
        <v>0</v>
      </c>
      <c r="M9309" s="455">
        <v>0</v>
      </c>
      <c r="N9309" s="455">
        <v>4.0166936499999997</v>
      </c>
      <c r="O9309" s="455">
        <v>16.9446364</v>
      </c>
      <c r="P9309" s="455">
        <v>1.0236436799999999</v>
      </c>
      <c r="Q9309" s="455">
        <v>0.90816211000000002</v>
      </c>
      <c r="R9309" s="455">
        <v>0.29555446999999996</v>
      </c>
      <c r="S9309" s="455">
        <v>0.18007290000000001</v>
      </c>
      <c r="T9309" s="455">
        <v>56.960938499999997</v>
      </c>
      <c r="U9309" s="456">
        <v>4.01396365</v>
      </c>
      <c r="V9309" s="456">
        <v>1.4367E-2</v>
      </c>
    </row>
    <row r="9310" spans="2:22" x14ac:dyDescent="0.2">
      <c r="B9310" s="459" t="s">
        <v>6085</v>
      </c>
      <c r="C9310" s="460" t="s">
        <v>4249</v>
      </c>
      <c r="D9310" s="454">
        <v>31</v>
      </c>
      <c r="E9310" s="455">
        <v>1.3510574399999999</v>
      </c>
      <c r="F9310" s="455">
        <v>5.7804129999999995E-2</v>
      </c>
      <c r="G9310" s="455">
        <v>0.78685043999999993</v>
      </c>
      <c r="H9310" s="455">
        <v>0</v>
      </c>
      <c r="I9310" s="455">
        <v>1.8200640000000001E-2</v>
      </c>
      <c r="J9310" s="455">
        <v>0</v>
      </c>
      <c r="K9310" s="455">
        <v>0</v>
      </c>
      <c r="L9310" s="455">
        <v>0</v>
      </c>
      <c r="M9310" s="455">
        <v>0</v>
      </c>
      <c r="N9310" s="455">
        <v>0.24504000000000001</v>
      </c>
      <c r="O9310" s="455">
        <v>1.10601744</v>
      </c>
      <c r="P9310" s="455">
        <v>7.783938E-2</v>
      </c>
      <c r="Q9310" s="455">
        <v>4.4400809999999999E-2</v>
      </c>
      <c r="R9310" s="455">
        <v>4.6190040000000002E-2</v>
      </c>
      <c r="S9310" s="455">
        <v>1.2751469999999999E-2</v>
      </c>
      <c r="T9310" s="455">
        <v>1.2293812800000001</v>
      </c>
      <c r="U9310" s="456">
        <v>0.26141553000000001</v>
      </c>
      <c r="V9310" s="456">
        <v>0</v>
      </c>
    </row>
    <row r="9311" spans="2:22" x14ac:dyDescent="0.2">
      <c r="B9311" s="459" t="s">
        <v>6085</v>
      </c>
      <c r="C9311" s="460" t="s">
        <v>4250</v>
      </c>
      <c r="D9311" s="454">
        <v>47</v>
      </c>
      <c r="E9311" s="455">
        <v>1.7268616999999999</v>
      </c>
      <c r="F9311" s="455">
        <v>0.10815261999999999</v>
      </c>
      <c r="G9311" s="455">
        <v>0.23601896</v>
      </c>
      <c r="H9311" s="455">
        <v>0</v>
      </c>
      <c r="I9311" s="455">
        <v>3.4126199999999995E-2</v>
      </c>
      <c r="J9311" s="455">
        <v>0</v>
      </c>
      <c r="K9311" s="455">
        <v>0</v>
      </c>
      <c r="L9311" s="455">
        <v>0</v>
      </c>
      <c r="M9311" s="455">
        <v>0</v>
      </c>
      <c r="N9311" s="455">
        <v>0.33067490000000005</v>
      </c>
      <c r="O9311" s="455">
        <v>1.3961868</v>
      </c>
      <c r="P9311" s="455">
        <v>6.6009159999999997E-2</v>
      </c>
      <c r="Q9311" s="455">
        <v>6.6089029999999993E-2</v>
      </c>
      <c r="R9311" s="455">
        <v>1.309077E-2</v>
      </c>
      <c r="S9311" s="455">
        <v>1.3170639999999999E-2</v>
      </c>
      <c r="T9311" s="455">
        <v>5.5550551500000003</v>
      </c>
      <c r="U9311" s="456">
        <v>0.19733479000000001</v>
      </c>
      <c r="V9311" s="456">
        <v>0</v>
      </c>
    </row>
    <row r="9312" spans="2:22" x14ac:dyDescent="0.2">
      <c r="B9312" s="459" t="s">
        <v>6085</v>
      </c>
      <c r="C9312" s="460" t="s">
        <v>4251</v>
      </c>
      <c r="D9312" s="454">
        <v>263</v>
      </c>
      <c r="E9312" s="455">
        <v>15.883773640000001</v>
      </c>
      <c r="F9312" s="455">
        <v>0.61981436000000001</v>
      </c>
      <c r="G9312" s="455">
        <v>1.5470774899999999</v>
      </c>
      <c r="H9312" s="455">
        <v>3.4559E-3</v>
      </c>
      <c r="I9312" s="455">
        <v>0.2047572</v>
      </c>
      <c r="J9312" s="455">
        <v>0</v>
      </c>
      <c r="K9312" s="455">
        <v>0</v>
      </c>
      <c r="L9312" s="455">
        <v>0</v>
      </c>
      <c r="M9312" s="455">
        <v>0</v>
      </c>
      <c r="N9312" s="455">
        <v>1.9806538200000001</v>
      </c>
      <c r="O9312" s="455">
        <v>13.903119820000001</v>
      </c>
      <c r="P9312" s="455">
        <v>2.0304129400000002</v>
      </c>
      <c r="Q9312" s="455">
        <v>0.42913800000000002</v>
      </c>
      <c r="R9312" s="455">
        <v>1.71433898</v>
      </c>
      <c r="S9312" s="455">
        <v>0.11306403999999999</v>
      </c>
      <c r="T9312" s="455">
        <v>4.5787685400000004</v>
      </c>
      <c r="U9312" s="456">
        <v>1.5683866299999998</v>
      </c>
      <c r="V9312" s="456">
        <v>0</v>
      </c>
    </row>
    <row r="9313" spans="2:22" x14ac:dyDescent="0.2">
      <c r="B9313" s="459" t="s">
        <v>6085</v>
      </c>
      <c r="C9313" s="460" t="s">
        <v>4252</v>
      </c>
      <c r="D9313" s="454">
        <v>375</v>
      </c>
      <c r="E9313" s="455">
        <v>12.581599599999999</v>
      </c>
      <c r="F9313" s="455">
        <v>0.83801365999999999</v>
      </c>
      <c r="G9313" s="455">
        <v>3.0685348100000001</v>
      </c>
      <c r="H9313" s="455">
        <v>5.3775000000000003E-4</v>
      </c>
      <c r="I9313" s="455">
        <v>0.23205816000000001</v>
      </c>
      <c r="J9313" s="455">
        <v>0</v>
      </c>
      <c r="K9313" s="455">
        <v>0</v>
      </c>
      <c r="L9313" s="455">
        <v>0</v>
      </c>
      <c r="M9313" s="455">
        <v>0</v>
      </c>
      <c r="N9313" s="455">
        <v>2.4545532699999999</v>
      </c>
      <c r="O9313" s="455">
        <v>10.127046330000001</v>
      </c>
      <c r="P9313" s="455">
        <v>0.46789193000000001</v>
      </c>
      <c r="Q9313" s="455">
        <v>0.60874713000000003</v>
      </c>
      <c r="R9313" s="455">
        <v>4.4525530000000001E-2</v>
      </c>
      <c r="S9313" s="455">
        <v>0.18538073000000002</v>
      </c>
      <c r="T9313" s="455">
        <v>31.40893719</v>
      </c>
      <c r="U9313" s="456">
        <v>1.3711563899999999</v>
      </c>
      <c r="V9313" s="456">
        <v>0.59780718999999993</v>
      </c>
    </row>
    <row r="9314" spans="2:22" x14ac:dyDescent="0.2">
      <c r="B9314" s="459" t="s">
        <v>6085</v>
      </c>
      <c r="C9314" s="460" t="s">
        <v>4253</v>
      </c>
      <c r="D9314" s="454">
        <v>101</v>
      </c>
      <c r="E9314" s="455">
        <v>3.8705037</v>
      </c>
      <c r="F9314" s="455">
        <v>0.26207271999999998</v>
      </c>
      <c r="G9314" s="455">
        <v>0.99871006999999989</v>
      </c>
      <c r="H9314" s="455">
        <v>0</v>
      </c>
      <c r="I9314" s="455">
        <v>6.3702239999999993E-2</v>
      </c>
      <c r="J9314" s="455">
        <v>0</v>
      </c>
      <c r="K9314" s="455">
        <v>0</v>
      </c>
      <c r="L9314" s="455">
        <v>0</v>
      </c>
      <c r="M9314" s="455">
        <v>0</v>
      </c>
      <c r="N9314" s="455">
        <v>0.75392859999999995</v>
      </c>
      <c r="O9314" s="455">
        <v>3.1165750999999999</v>
      </c>
      <c r="P9314" s="455">
        <v>0.18730879</v>
      </c>
      <c r="Q9314" s="455">
        <v>0.26603955000000001</v>
      </c>
      <c r="R9314" s="455">
        <v>8.4558500000000009E-3</v>
      </c>
      <c r="S9314" s="455">
        <v>8.7186609999999998E-2</v>
      </c>
      <c r="T9314" s="455">
        <v>2.8521861500000001</v>
      </c>
      <c r="U9314" s="456">
        <v>9.5105469999999998E-2</v>
      </c>
      <c r="V9314" s="456">
        <v>0.1</v>
      </c>
    </row>
    <row r="9315" spans="2:22" x14ac:dyDescent="0.2">
      <c r="B9315" s="459" t="s">
        <v>6085</v>
      </c>
      <c r="C9315" s="460" t="s">
        <v>4254</v>
      </c>
      <c r="D9315" s="454">
        <v>1252</v>
      </c>
      <c r="E9315" s="455">
        <v>44.046634279999999</v>
      </c>
      <c r="F9315" s="455">
        <v>2.0624909200000001</v>
      </c>
      <c r="G9315" s="455">
        <v>35.798130619999995</v>
      </c>
      <c r="H9315" s="455">
        <v>7.9629999999999995E-5</v>
      </c>
      <c r="I9315" s="455">
        <v>0.81675372000000002</v>
      </c>
      <c r="J9315" s="455">
        <v>0</v>
      </c>
      <c r="K9315" s="455">
        <v>0</v>
      </c>
      <c r="L9315" s="455">
        <v>0</v>
      </c>
      <c r="M9315" s="455">
        <v>0</v>
      </c>
      <c r="N9315" s="455">
        <v>8.0225170899999991</v>
      </c>
      <c r="O9315" s="455">
        <v>36.024117189999998</v>
      </c>
      <c r="P9315" s="455">
        <v>2.3060223900000003</v>
      </c>
      <c r="Q9315" s="455">
        <v>2.1916788399999998</v>
      </c>
      <c r="R9315" s="455">
        <v>0.54140801000000005</v>
      </c>
      <c r="S9315" s="455">
        <v>0.42706446000000003</v>
      </c>
      <c r="T9315" s="455">
        <v>216.92939228999998</v>
      </c>
      <c r="U9315" s="456">
        <v>17.554094379999999</v>
      </c>
      <c r="V9315" s="456">
        <v>0.172375</v>
      </c>
    </row>
    <row r="9316" spans="2:22" x14ac:dyDescent="0.2">
      <c r="B9316" s="459" t="s">
        <v>6085</v>
      </c>
      <c r="C9316" s="460" t="s">
        <v>4255</v>
      </c>
      <c r="D9316" s="454">
        <v>461</v>
      </c>
      <c r="E9316" s="455">
        <v>20.076676320000001</v>
      </c>
      <c r="F9316" s="455">
        <v>1.9045981699999999</v>
      </c>
      <c r="G9316" s="455">
        <v>20.064936460000002</v>
      </c>
      <c r="H9316" s="455">
        <v>0</v>
      </c>
      <c r="I9316" s="455">
        <v>0.24115848000000001</v>
      </c>
      <c r="J9316" s="455">
        <v>0</v>
      </c>
      <c r="K9316" s="455">
        <v>0</v>
      </c>
      <c r="L9316" s="455">
        <v>0</v>
      </c>
      <c r="M9316" s="455">
        <v>0</v>
      </c>
      <c r="N9316" s="455">
        <v>3.7100080699999998</v>
      </c>
      <c r="O9316" s="455">
        <v>16.36666825</v>
      </c>
      <c r="P9316" s="455">
        <v>1.40300523</v>
      </c>
      <c r="Q9316" s="455">
        <v>0.48831563</v>
      </c>
      <c r="R9316" s="455">
        <v>0.98214928000000001</v>
      </c>
      <c r="S9316" s="455">
        <v>6.7459679999999994E-2</v>
      </c>
      <c r="T9316" s="455">
        <v>147.04840647</v>
      </c>
      <c r="U9316" s="456">
        <v>10.97226867</v>
      </c>
      <c r="V9316" s="456">
        <v>2.89615746</v>
      </c>
    </row>
    <row r="9317" spans="2:22" x14ac:dyDescent="0.2">
      <c r="B9317" s="459" t="s">
        <v>6085</v>
      </c>
      <c r="C9317" s="460" t="s">
        <v>4256</v>
      </c>
      <c r="D9317" s="454">
        <v>36856</v>
      </c>
      <c r="E9317" s="455">
        <v>1533.3106484500001</v>
      </c>
      <c r="F9317" s="455">
        <v>167.39839146</v>
      </c>
      <c r="G9317" s="455">
        <v>818.52527759999998</v>
      </c>
      <c r="H9317" s="455">
        <v>8.4258240000000012E-2</v>
      </c>
      <c r="I9317" s="455">
        <v>15.527421</v>
      </c>
      <c r="J9317" s="455">
        <v>0</v>
      </c>
      <c r="K9317" s="455">
        <v>0</v>
      </c>
      <c r="L9317" s="455">
        <v>0</v>
      </c>
      <c r="M9317" s="455">
        <v>0</v>
      </c>
      <c r="N9317" s="455">
        <v>271.94824742999998</v>
      </c>
      <c r="O9317" s="455">
        <v>1261.3624010199999</v>
      </c>
      <c r="P9317" s="455">
        <v>109.67790417000001</v>
      </c>
      <c r="Q9317" s="455">
        <v>94.253178050000002</v>
      </c>
      <c r="R9317" s="455">
        <v>29.19036084</v>
      </c>
      <c r="S9317" s="455">
        <v>13.765634720000001</v>
      </c>
      <c r="T9317" s="455">
        <v>6312.6303568399999</v>
      </c>
      <c r="U9317" s="456">
        <v>425.8664278</v>
      </c>
      <c r="V9317" s="456">
        <v>129.60596817000001</v>
      </c>
    </row>
    <row r="9318" spans="2:22" x14ac:dyDescent="0.2">
      <c r="B9318" s="459" t="s">
        <v>6085</v>
      </c>
      <c r="C9318" s="460" t="s">
        <v>4257</v>
      </c>
      <c r="D9318" s="454">
        <v>317</v>
      </c>
      <c r="E9318" s="455">
        <v>10.716116359999999</v>
      </c>
      <c r="F9318" s="455">
        <v>0.59649554000000005</v>
      </c>
      <c r="G9318" s="455">
        <v>1.22811691</v>
      </c>
      <c r="H9318" s="455">
        <v>0</v>
      </c>
      <c r="I9318" s="455">
        <v>0.16380576000000002</v>
      </c>
      <c r="J9318" s="455">
        <v>0</v>
      </c>
      <c r="K9318" s="455">
        <v>0</v>
      </c>
      <c r="L9318" s="455">
        <v>0</v>
      </c>
      <c r="M9318" s="455">
        <v>0</v>
      </c>
      <c r="N9318" s="455">
        <v>2.08228488</v>
      </c>
      <c r="O9318" s="455">
        <v>8.6338314800000013</v>
      </c>
      <c r="P9318" s="455">
        <v>0.37045819000000002</v>
      </c>
      <c r="Q9318" s="455">
        <v>0.32916495000000001</v>
      </c>
      <c r="R9318" s="455">
        <v>0.11384596000000001</v>
      </c>
      <c r="S9318" s="455">
        <v>7.2552720000000001E-2</v>
      </c>
      <c r="T9318" s="455">
        <v>4.09519286</v>
      </c>
      <c r="U9318" s="456">
        <v>1.13957E-2</v>
      </c>
      <c r="V9318" s="456">
        <v>0</v>
      </c>
    </row>
    <row r="9319" spans="2:22" x14ac:dyDescent="0.2">
      <c r="B9319" s="459" t="s">
        <v>6085</v>
      </c>
      <c r="C9319" s="460" t="s">
        <v>4258</v>
      </c>
      <c r="D9319" s="454">
        <v>297</v>
      </c>
      <c r="E9319" s="455">
        <v>10.477258410000001</v>
      </c>
      <c r="F9319" s="455">
        <v>0.43250619000000001</v>
      </c>
      <c r="G9319" s="455">
        <v>0.48347796999999998</v>
      </c>
      <c r="H9319" s="455">
        <v>0</v>
      </c>
      <c r="I9319" s="455">
        <v>0.15243035999999999</v>
      </c>
      <c r="J9319" s="455">
        <v>0</v>
      </c>
      <c r="K9319" s="455">
        <v>0</v>
      </c>
      <c r="L9319" s="455">
        <v>0</v>
      </c>
      <c r="M9319" s="455">
        <v>0</v>
      </c>
      <c r="N9319" s="455">
        <v>2.01364966</v>
      </c>
      <c r="O9319" s="455">
        <v>8.4636087500000006</v>
      </c>
      <c r="P9319" s="455">
        <v>0.39645485999999996</v>
      </c>
      <c r="Q9319" s="455">
        <v>0.28384003000000002</v>
      </c>
      <c r="R9319" s="455">
        <v>0.16136801000000001</v>
      </c>
      <c r="S9319" s="455">
        <v>4.875318E-2</v>
      </c>
      <c r="T9319" s="455">
        <v>2.30373056</v>
      </c>
      <c r="U9319" s="456">
        <v>0.21815304000000002</v>
      </c>
      <c r="V9319" s="456">
        <v>4.2402000000000002E-2</v>
      </c>
    </row>
    <row r="9320" spans="2:22" x14ac:dyDescent="0.2">
      <c r="B9320" s="459" t="s">
        <v>6085</v>
      </c>
      <c r="C9320" s="460" t="s">
        <v>4259</v>
      </c>
      <c r="D9320" s="454">
        <v>7123</v>
      </c>
      <c r="E9320" s="455">
        <v>283.39778927999998</v>
      </c>
      <c r="F9320" s="455">
        <v>33.030039539999997</v>
      </c>
      <c r="G9320" s="455">
        <v>184.50695637000001</v>
      </c>
      <c r="H9320" s="455">
        <v>2.5399699999999999E-3</v>
      </c>
      <c r="I9320" s="455">
        <v>2.8893515999999999</v>
      </c>
      <c r="J9320" s="455">
        <v>0</v>
      </c>
      <c r="K9320" s="455">
        <v>0</v>
      </c>
      <c r="L9320" s="455">
        <v>0</v>
      </c>
      <c r="M9320" s="455">
        <v>0</v>
      </c>
      <c r="N9320" s="455">
        <v>51.054026110000002</v>
      </c>
      <c r="O9320" s="455">
        <v>232.34376316999999</v>
      </c>
      <c r="P9320" s="455">
        <v>18.215975309999997</v>
      </c>
      <c r="Q9320" s="455">
        <v>13.63827848</v>
      </c>
      <c r="R9320" s="455">
        <v>7.1142819699999995</v>
      </c>
      <c r="S9320" s="455">
        <v>2.5365851400000001</v>
      </c>
      <c r="T9320" s="455">
        <v>1256.2271588800002</v>
      </c>
      <c r="U9320" s="456">
        <v>112.92027078</v>
      </c>
      <c r="V9320" s="456">
        <v>15.042066119999999</v>
      </c>
    </row>
    <row r="9321" spans="2:22" x14ac:dyDescent="0.2">
      <c r="B9321" s="459" t="s">
        <v>6085</v>
      </c>
      <c r="C9321" s="460" t="s">
        <v>4260</v>
      </c>
      <c r="D9321" s="454">
        <v>375</v>
      </c>
      <c r="E9321" s="455">
        <v>13.84253567</v>
      </c>
      <c r="F9321" s="455">
        <v>1.2119254499999998</v>
      </c>
      <c r="G9321" s="455">
        <v>1.1388829499999999</v>
      </c>
      <c r="H9321" s="455">
        <v>0</v>
      </c>
      <c r="I9321" s="455">
        <v>0.19793195999999999</v>
      </c>
      <c r="J9321" s="455">
        <v>0</v>
      </c>
      <c r="K9321" s="455">
        <v>0</v>
      </c>
      <c r="L9321" s="455">
        <v>0</v>
      </c>
      <c r="M9321" s="455">
        <v>0</v>
      </c>
      <c r="N9321" s="455">
        <v>2.6899142500000002</v>
      </c>
      <c r="O9321" s="455">
        <v>11.152621419999999</v>
      </c>
      <c r="P9321" s="455">
        <v>0.51424590000000003</v>
      </c>
      <c r="Q9321" s="455">
        <v>0.47453357000000002</v>
      </c>
      <c r="R9321" s="455">
        <v>0.16865982000000002</v>
      </c>
      <c r="S9321" s="455">
        <v>0.12894749</v>
      </c>
      <c r="T9321" s="455">
        <v>6.73819138</v>
      </c>
      <c r="U9321" s="456">
        <v>0.26537074999999999</v>
      </c>
      <c r="V9321" s="456">
        <v>0</v>
      </c>
    </row>
    <row r="9322" spans="2:22" x14ac:dyDescent="0.2">
      <c r="B9322" s="459" t="s">
        <v>6085</v>
      </c>
      <c r="C9322" s="460" t="s">
        <v>4261</v>
      </c>
      <c r="D9322" s="454">
        <v>1972</v>
      </c>
      <c r="E9322" s="455">
        <v>64.761460439999993</v>
      </c>
      <c r="F9322" s="455">
        <v>4.4506049800000005</v>
      </c>
      <c r="G9322" s="455">
        <v>11.407469019999999</v>
      </c>
      <c r="H9322" s="455">
        <v>3.0625599999999998E-3</v>
      </c>
      <c r="I9322" s="455">
        <v>0.90775692000000008</v>
      </c>
      <c r="J9322" s="455">
        <v>0</v>
      </c>
      <c r="K9322" s="455">
        <v>0</v>
      </c>
      <c r="L9322" s="455">
        <v>0</v>
      </c>
      <c r="M9322" s="455">
        <v>0</v>
      </c>
      <c r="N9322" s="455">
        <v>12.26361676</v>
      </c>
      <c r="O9322" s="455">
        <v>52.497843680000003</v>
      </c>
      <c r="P9322" s="455">
        <v>3.0279445299999996</v>
      </c>
      <c r="Q9322" s="455">
        <v>3.1522000000000001</v>
      </c>
      <c r="R9322" s="455">
        <v>0.62466387000000001</v>
      </c>
      <c r="S9322" s="455">
        <v>0.74891933999999993</v>
      </c>
      <c r="T9322" s="455">
        <v>71.003295409999993</v>
      </c>
      <c r="U9322" s="456">
        <v>6.7028900899999995</v>
      </c>
      <c r="V9322" s="456">
        <v>0.32787950999999999</v>
      </c>
    </row>
    <row r="9323" spans="2:22" x14ac:dyDescent="0.2">
      <c r="B9323" s="459" t="s">
        <v>6085</v>
      </c>
      <c r="C9323" s="460" t="s">
        <v>4262</v>
      </c>
      <c r="D9323" s="454">
        <v>2795</v>
      </c>
      <c r="E9323" s="455">
        <v>110.29262455</v>
      </c>
      <c r="F9323" s="455">
        <v>10.10960831</v>
      </c>
      <c r="G9323" s="455">
        <v>48.976533600000003</v>
      </c>
      <c r="H9323" s="455">
        <v>1.734952E-2</v>
      </c>
      <c r="I9323" s="455">
        <v>1.9451934</v>
      </c>
      <c r="J9323" s="455">
        <v>0</v>
      </c>
      <c r="K9323" s="455">
        <v>0</v>
      </c>
      <c r="L9323" s="455">
        <v>0</v>
      </c>
      <c r="M9323" s="455">
        <v>0</v>
      </c>
      <c r="N9323" s="455">
        <v>20.623726670000003</v>
      </c>
      <c r="O9323" s="455">
        <v>89.668897879999989</v>
      </c>
      <c r="P9323" s="455">
        <v>6.1520075900000002</v>
      </c>
      <c r="Q9323" s="455">
        <v>6.5928748399999995</v>
      </c>
      <c r="R9323" s="455">
        <v>0.84492478000000004</v>
      </c>
      <c r="S9323" s="455">
        <v>1.2857920300000001</v>
      </c>
      <c r="T9323" s="455">
        <v>433.83521574999997</v>
      </c>
      <c r="U9323" s="456">
        <v>40.978222700000003</v>
      </c>
      <c r="V9323" s="456">
        <v>2.56463916</v>
      </c>
    </row>
    <row r="9324" spans="2:22" x14ac:dyDescent="0.2">
      <c r="B9324" s="459" t="s">
        <v>6085</v>
      </c>
      <c r="C9324" s="460" t="s">
        <v>4263</v>
      </c>
      <c r="D9324" s="454">
        <v>783</v>
      </c>
      <c r="E9324" s="455">
        <v>23.458313050000001</v>
      </c>
      <c r="F9324" s="455">
        <v>1.4705055900000001</v>
      </c>
      <c r="G9324" s="455">
        <v>2.4615821800000002</v>
      </c>
      <c r="H9324" s="455">
        <v>0</v>
      </c>
      <c r="I9324" s="455">
        <v>0.33443676</v>
      </c>
      <c r="J9324" s="455">
        <v>0</v>
      </c>
      <c r="K9324" s="455">
        <v>0</v>
      </c>
      <c r="L9324" s="455">
        <v>0</v>
      </c>
      <c r="M9324" s="455">
        <v>0</v>
      </c>
      <c r="N9324" s="455">
        <v>4.6087630099999997</v>
      </c>
      <c r="O9324" s="455">
        <v>18.84955004</v>
      </c>
      <c r="P9324" s="455">
        <v>0.73616130000000002</v>
      </c>
      <c r="Q9324" s="455">
        <v>0.84235413999999997</v>
      </c>
      <c r="R9324" s="455">
        <v>0.11555950999999999</v>
      </c>
      <c r="S9324" s="455">
        <v>0.22175235000000001</v>
      </c>
      <c r="T9324" s="455">
        <v>18.988019399999999</v>
      </c>
      <c r="U9324" s="456">
        <v>1.0271000299999999</v>
      </c>
      <c r="V9324" s="456">
        <v>0</v>
      </c>
    </row>
    <row r="9325" spans="2:22" x14ac:dyDescent="0.2">
      <c r="B9325" s="459" t="s">
        <v>6085</v>
      </c>
      <c r="C9325" s="460" t="s">
        <v>4264</v>
      </c>
      <c r="D9325" s="454">
        <v>160</v>
      </c>
      <c r="E9325" s="455">
        <v>5.9901874699999995</v>
      </c>
      <c r="F9325" s="455">
        <v>0.87494553000000008</v>
      </c>
      <c r="G9325" s="455">
        <v>2.90118542</v>
      </c>
      <c r="H9325" s="455">
        <v>1.2647E-4</v>
      </c>
      <c r="I9325" s="455">
        <v>0.10692876</v>
      </c>
      <c r="J9325" s="455">
        <v>0</v>
      </c>
      <c r="K9325" s="455">
        <v>0</v>
      </c>
      <c r="L9325" s="455">
        <v>0</v>
      </c>
      <c r="M9325" s="455">
        <v>0</v>
      </c>
      <c r="N9325" s="455">
        <v>1.1373159799999999</v>
      </c>
      <c r="O9325" s="455">
        <v>4.8528714900000001</v>
      </c>
      <c r="P9325" s="455">
        <v>0.31916976000000002</v>
      </c>
      <c r="Q9325" s="455">
        <v>0.25679268999999999</v>
      </c>
      <c r="R9325" s="455">
        <v>0.10773257000000001</v>
      </c>
      <c r="S9325" s="455">
        <v>4.53555E-2</v>
      </c>
      <c r="T9325" s="455">
        <v>23.776931489999999</v>
      </c>
      <c r="U9325" s="456">
        <v>1.6570855200000001</v>
      </c>
      <c r="V9325" s="456">
        <v>2.4329949999999999E-2</v>
      </c>
    </row>
    <row r="9326" spans="2:22" x14ac:dyDescent="0.2">
      <c r="B9326" s="459" t="s">
        <v>6085</v>
      </c>
      <c r="C9326" s="460" t="s">
        <v>4265</v>
      </c>
      <c r="D9326" s="454">
        <v>237</v>
      </c>
      <c r="E9326" s="455">
        <v>7.9936899400000003</v>
      </c>
      <c r="F9326" s="455">
        <v>0.72979298000000004</v>
      </c>
      <c r="G9326" s="455">
        <v>2.5270751200000001</v>
      </c>
      <c r="H9326" s="455">
        <v>1.1640999999999999E-4</v>
      </c>
      <c r="I9326" s="455">
        <v>0.1023786</v>
      </c>
      <c r="J9326" s="455">
        <v>0</v>
      </c>
      <c r="K9326" s="455">
        <v>0</v>
      </c>
      <c r="L9326" s="455">
        <v>0</v>
      </c>
      <c r="M9326" s="455">
        <v>0</v>
      </c>
      <c r="N9326" s="455">
        <v>1.55032532</v>
      </c>
      <c r="O9326" s="455">
        <v>6.4433646200000005</v>
      </c>
      <c r="P9326" s="455">
        <v>0.30710025000000002</v>
      </c>
      <c r="Q9326" s="455">
        <v>0.33167785</v>
      </c>
      <c r="R9326" s="455">
        <v>6.4888150000000006E-2</v>
      </c>
      <c r="S9326" s="455">
        <v>8.9465749999999997E-2</v>
      </c>
      <c r="T9326" s="455">
        <v>34.538784770000007</v>
      </c>
      <c r="U9326" s="456">
        <v>2.0417874199999999</v>
      </c>
      <c r="V9326" s="456">
        <v>0.03</v>
      </c>
    </row>
    <row r="9327" spans="2:22" x14ac:dyDescent="0.2">
      <c r="B9327" s="459" t="s">
        <v>6085</v>
      </c>
      <c r="C9327" s="460" t="s">
        <v>4266</v>
      </c>
      <c r="D9327" s="454">
        <v>150</v>
      </c>
      <c r="E9327" s="455">
        <v>4.0872772599999996</v>
      </c>
      <c r="F9327" s="455">
        <v>0.18970544</v>
      </c>
      <c r="G9327" s="455">
        <v>1.65903991</v>
      </c>
      <c r="H9327" s="455">
        <v>0</v>
      </c>
      <c r="I9327" s="455">
        <v>5.6876999999999997E-2</v>
      </c>
      <c r="J9327" s="455">
        <v>0</v>
      </c>
      <c r="K9327" s="455">
        <v>0</v>
      </c>
      <c r="L9327" s="455">
        <v>0</v>
      </c>
      <c r="M9327" s="455">
        <v>0</v>
      </c>
      <c r="N9327" s="455">
        <v>0.81211846999999993</v>
      </c>
      <c r="O9327" s="455">
        <v>3.2751587899999999</v>
      </c>
      <c r="P9327" s="455">
        <v>7.0062380000000007E-2</v>
      </c>
      <c r="Q9327" s="455">
        <v>0.11590875</v>
      </c>
      <c r="R9327" s="455">
        <v>8.4355000000000003E-3</v>
      </c>
      <c r="S9327" s="455">
        <v>5.4281870000000003E-2</v>
      </c>
      <c r="T9327" s="455">
        <v>23.495575149999997</v>
      </c>
      <c r="U9327" s="456">
        <v>0.46167628999999999</v>
      </c>
      <c r="V9327" s="456">
        <v>0</v>
      </c>
    </row>
    <row r="9328" spans="2:22" x14ac:dyDescent="0.2">
      <c r="B9328" s="459" t="s">
        <v>6085</v>
      </c>
      <c r="C9328" s="460" t="s">
        <v>4267</v>
      </c>
      <c r="D9328" s="454">
        <v>714</v>
      </c>
      <c r="E9328" s="455">
        <v>19.268365589999998</v>
      </c>
      <c r="F9328" s="455">
        <v>1.36329653</v>
      </c>
      <c r="G9328" s="455">
        <v>6.6590707599999996</v>
      </c>
      <c r="H9328" s="455">
        <v>2.2409E-4</v>
      </c>
      <c r="I9328" s="455">
        <v>0.12740447999999999</v>
      </c>
      <c r="J9328" s="455">
        <v>0</v>
      </c>
      <c r="K9328" s="455">
        <v>0</v>
      </c>
      <c r="L9328" s="455">
        <v>0</v>
      </c>
      <c r="M9328" s="455">
        <v>0</v>
      </c>
      <c r="N9328" s="455">
        <v>3.63244627</v>
      </c>
      <c r="O9328" s="455">
        <v>15.635919320000001</v>
      </c>
      <c r="P9328" s="455">
        <v>0.80443896999999998</v>
      </c>
      <c r="Q9328" s="455">
        <v>0.64473706000000008</v>
      </c>
      <c r="R9328" s="455">
        <v>0.26191672999999999</v>
      </c>
      <c r="S9328" s="455">
        <v>0.10221482000000001</v>
      </c>
      <c r="T9328" s="455">
        <v>85.775867579999996</v>
      </c>
      <c r="U9328" s="456">
        <v>5.4219662</v>
      </c>
      <c r="V9328" s="456">
        <v>0.82657210000000003</v>
      </c>
    </row>
    <row r="9329" spans="2:22" x14ac:dyDescent="0.2">
      <c r="B9329" s="459" t="s">
        <v>6085</v>
      </c>
      <c r="C9329" s="460" t="s">
        <v>4268</v>
      </c>
      <c r="D9329" s="454">
        <v>1231</v>
      </c>
      <c r="E9329" s="455">
        <v>35.319998299999995</v>
      </c>
      <c r="F9329" s="455">
        <v>2.94904375</v>
      </c>
      <c r="G9329" s="455">
        <v>12.824136730000001</v>
      </c>
      <c r="H9329" s="455">
        <v>1.1998E-4</v>
      </c>
      <c r="I9329" s="455">
        <v>0.91003199999999995</v>
      </c>
      <c r="J9329" s="455">
        <v>0</v>
      </c>
      <c r="K9329" s="455">
        <v>0</v>
      </c>
      <c r="L9329" s="455">
        <v>0</v>
      </c>
      <c r="M9329" s="455">
        <v>0</v>
      </c>
      <c r="N9329" s="455">
        <v>6.7041681999999998</v>
      </c>
      <c r="O9329" s="455">
        <v>28.6158301</v>
      </c>
      <c r="P9329" s="455">
        <v>1.4552070800000001</v>
      </c>
      <c r="Q9329" s="455">
        <v>1.50020631</v>
      </c>
      <c r="R9329" s="455">
        <v>0.39467908000000002</v>
      </c>
      <c r="S9329" s="455">
        <v>0.43967831000000002</v>
      </c>
      <c r="T9329" s="455">
        <v>146.39820858000002</v>
      </c>
      <c r="U9329" s="456">
        <v>43.695901499999998</v>
      </c>
      <c r="V9329" s="456">
        <v>1.93652358</v>
      </c>
    </row>
    <row r="9330" spans="2:22" x14ac:dyDescent="0.2">
      <c r="B9330" s="459" t="s">
        <v>6085</v>
      </c>
      <c r="C9330" s="460" t="s">
        <v>4269</v>
      </c>
      <c r="D9330" s="454">
        <v>1498</v>
      </c>
      <c r="E9330" s="455">
        <v>50.03241775</v>
      </c>
      <c r="F9330" s="455">
        <v>4.3604573099999993</v>
      </c>
      <c r="G9330" s="455">
        <v>28.133547019999998</v>
      </c>
      <c r="H9330" s="455">
        <v>8.1219000000000007E-4</v>
      </c>
      <c r="I9330" s="455">
        <v>0.80765340000000008</v>
      </c>
      <c r="J9330" s="455">
        <v>0</v>
      </c>
      <c r="K9330" s="455">
        <v>0</v>
      </c>
      <c r="L9330" s="455">
        <v>0</v>
      </c>
      <c r="M9330" s="455">
        <v>0</v>
      </c>
      <c r="N9330" s="455">
        <v>9.2906668900000007</v>
      </c>
      <c r="O9330" s="455">
        <v>40.741750859999996</v>
      </c>
      <c r="P9330" s="455">
        <v>2.6038684399999998</v>
      </c>
      <c r="Q9330" s="455">
        <v>2.7002312799999997</v>
      </c>
      <c r="R9330" s="455">
        <v>0.38837878000000003</v>
      </c>
      <c r="S9330" s="455">
        <v>0.48474161999999998</v>
      </c>
      <c r="T9330" s="455">
        <v>218.97385892</v>
      </c>
      <c r="U9330" s="456">
        <v>14.651858580000001</v>
      </c>
      <c r="V9330" s="456">
        <v>0.17799999999999999</v>
      </c>
    </row>
    <row r="9331" spans="2:22" x14ac:dyDescent="0.2">
      <c r="B9331" s="459" t="s">
        <v>6085</v>
      </c>
      <c r="C9331" s="460" t="s">
        <v>4270</v>
      </c>
      <c r="D9331" s="454">
        <v>2724</v>
      </c>
      <c r="E9331" s="455">
        <v>101.86847483</v>
      </c>
      <c r="F9331" s="455">
        <v>12.84493994</v>
      </c>
      <c r="G9331" s="455">
        <v>49.879528540000003</v>
      </c>
      <c r="H9331" s="455">
        <v>8.1991100000000008E-3</v>
      </c>
      <c r="I9331" s="455">
        <v>1.1830416000000001</v>
      </c>
      <c r="J9331" s="455">
        <v>0</v>
      </c>
      <c r="K9331" s="455">
        <v>0</v>
      </c>
      <c r="L9331" s="455">
        <v>0</v>
      </c>
      <c r="M9331" s="455">
        <v>0</v>
      </c>
      <c r="N9331" s="455">
        <v>18.534622110000001</v>
      </c>
      <c r="O9331" s="455">
        <v>83.333852719999996</v>
      </c>
      <c r="P9331" s="455">
        <v>5.9012310800000005</v>
      </c>
      <c r="Q9331" s="455">
        <v>5.1110355099999998</v>
      </c>
      <c r="R9331" s="455">
        <v>1.7088953999999998</v>
      </c>
      <c r="S9331" s="455">
        <v>0.91869983</v>
      </c>
      <c r="T9331" s="455">
        <v>365.23180338999998</v>
      </c>
      <c r="U9331" s="456">
        <v>35.946310840000002</v>
      </c>
      <c r="V9331" s="456">
        <v>2.9314575999999999</v>
      </c>
    </row>
    <row r="9332" spans="2:22" x14ac:dyDescent="0.2">
      <c r="B9332" s="459" t="s">
        <v>6085</v>
      </c>
      <c r="C9332" s="460" t="s">
        <v>4271</v>
      </c>
      <c r="D9332" s="454">
        <v>711</v>
      </c>
      <c r="E9332" s="455">
        <v>21.769706960000001</v>
      </c>
      <c r="F9332" s="455">
        <v>2.14090801</v>
      </c>
      <c r="G9332" s="455">
        <v>6.1491179999999996</v>
      </c>
      <c r="H9332" s="455">
        <v>6.7276E-4</v>
      </c>
      <c r="I9332" s="455">
        <v>0.18200639999999998</v>
      </c>
      <c r="J9332" s="455">
        <v>0</v>
      </c>
      <c r="K9332" s="455">
        <v>0</v>
      </c>
      <c r="L9332" s="455">
        <v>0</v>
      </c>
      <c r="M9332" s="455">
        <v>0</v>
      </c>
      <c r="N9332" s="455">
        <v>4.1503818500000005</v>
      </c>
      <c r="O9332" s="455">
        <v>17.619325109999998</v>
      </c>
      <c r="P9332" s="455">
        <v>0.86150293</v>
      </c>
      <c r="Q9332" s="455">
        <v>0.84768377000000006</v>
      </c>
      <c r="R9332" s="455">
        <v>0.22915457</v>
      </c>
      <c r="S9332" s="455">
        <v>0.21533541</v>
      </c>
      <c r="T9332" s="455">
        <v>71.833338150000003</v>
      </c>
      <c r="U9332" s="456">
        <v>3.3162950000000002</v>
      </c>
      <c r="V9332" s="456">
        <v>0.32135459999999999</v>
      </c>
    </row>
    <row r="9333" spans="2:22" x14ac:dyDescent="0.2">
      <c r="B9333" s="459" t="s">
        <v>6085</v>
      </c>
      <c r="C9333" s="460" t="s">
        <v>4272</v>
      </c>
      <c r="D9333" s="454">
        <v>332</v>
      </c>
      <c r="E9333" s="455">
        <v>9.44490813</v>
      </c>
      <c r="F9333" s="455">
        <v>0.65326293999999996</v>
      </c>
      <c r="G9333" s="455">
        <v>1.6732641799999999</v>
      </c>
      <c r="H9333" s="455">
        <v>1.9954E-4</v>
      </c>
      <c r="I9333" s="455">
        <v>0.21385752</v>
      </c>
      <c r="J9333" s="455">
        <v>0</v>
      </c>
      <c r="K9333" s="455">
        <v>0</v>
      </c>
      <c r="L9333" s="455">
        <v>0</v>
      </c>
      <c r="M9333" s="455">
        <v>0</v>
      </c>
      <c r="N9333" s="455">
        <v>1.8138468999999999</v>
      </c>
      <c r="O9333" s="455">
        <v>7.6310612300000003</v>
      </c>
      <c r="P9333" s="455">
        <v>0.38489962999999999</v>
      </c>
      <c r="Q9333" s="455">
        <v>0.3893896</v>
      </c>
      <c r="R9333" s="455">
        <v>7.7110270000000009E-2</v>
      </c>
      <c r="S9333" s="455">
        <v>8.1600240000000004E-2</v>
      </c>
      <c r="T9333" s="455">
        <v>18.18386881</v>
      </c>
      <c r="U9333" s="456">
        <v>1.28983943</v>
      </c>
      <c r="V9333" s="456">
        <v>0</v>
      </c>
    </row>
    <row r="9334" spans="2:22" x14ac:dyDescent="0.2">
      <c r="B9334" s="459" t="s">
        <v>6085</v>
      </c>
      <c r="C9334" s="460" t="s">
        <v>4273</v>
      </c>
      <c r="D9334" s="454">
        <v>63</v>
      </c>
      <c r="E9334" s="455">
        <v>2.6486882700000001</v>
      </c>
      <c r="F9334" s="455">
        <v>0.14973184</v>
      </c>
      <c r="G9334" s="455">
        <v>8.5931270000000004E-2</v>
      </c>
      <c r="H9334" s="455">
        <v>0</v>
      </c>
      <c r="I9334" s="455">
        <v>4.3226519999999997E-2</v>
      </c>
      <c r="J9334" s="455">
        <v>0</v>
      </c>
      <c r="K9334" s="455">
        <v>0</v>
      </c>
      <c r="L9334" s="455">
        <v>0</v>
      </c>
      <c r="M9334" s="455">
        <v>0</v>
      </c>
      <c r="N9334" s="455">
        <v>0.51561824000000001</v>
      </c>
      <c r="O9334" s="455">
        <v>2.1330700299999998</v>
      </c>
      <c r="P9334" s="455">
        <v>0.11283548</v>
      </c>
      <c r="Q9334" s="455">
        <v>0.11756280000000001</v>
      </c>
      <c r="R9334" s="455">
        <v>3.1358520000000001E-2</v>
      </c>
      <c r="S9334" s="455">
        <v>3.6085839999999994E-2</v>
      </c>
      <c r="T9334" s="455">
        <v>1.21891306</v>
      </c>
      <c r="U9334" s="456">
        <v>0.23537795</v>
      </c>
      <c r="V9334" s="456">
        <v>0</v>
      </c>
    </row>
    <row r="9335" spans="2:22" x14ac:dyDescent="0.2">
      <c r="B9335" s="459" t="s">
        <v>6085</v>
      </c>
      <c r="C9335" s="460" t="s">
        <v>4274</v>
      </c>
      <c r="D9335" s="454">
        <v>133</v>
      </c>
      <c r="E9335" s="455">
        <v>4.2818534400000008</v>
      </c>
      <c r="F9335" s="455">
        <v>0.28304209000000002</v>
      </c>
      <c r="G9335" s="455">
        <v>0.55156512000000002</v>
      </c>
      <c r="H9335" s="455">
        <v>3.3979999999999997E-5</v>
      </c>
      <c r="I9335" s="455">
        <v>8.6453039999999995E-2</v>
      </c>
      <c r="J9335" s="455">
        <v>0</v>
      </c>
      <c r="K9335" s="455">
        <v>0</v>
      </c>
      <c r="L9335" s="455">
        <v>0</v>
      </c>
      <c r="M9335" s="455">
        <v>0</v>
      </c>
      <c r="N9335" s="455">
        <v>0.84397006999999991</v>
      </c>
      <c r="O9335" s="455">
        <v>3.4378833700000002</v>
      </c>
      <c r="P9335" s="455">
        <v>0.10729975999999999</v>
      </c>
      <c r="Q9335" s="455">
        <v>0.13144266000000002</v>
      </c>
      <c r="R9335" s="455">
        <v>2.7814119999999998E-2</v>
      </c>
      <c r="S9335" s="455">
        <v>5.195702E-2</v>
      </c>
      <c r="T9335" s="455">
        <v>4.7216565499999996</v>
      </c>
      <c r="U9335" s="456">
        <v>0.23065835000000001</v>
      </c>
      <c r="V9335" s="456">
        <v>0</v>
      </c>
    </row>
    <row r="9336" spans="2:22" x14ac:dyDescent="0.2">
      <c r="B9336" s="459" t="s">
        <v>6085</v>
      </c>
      <c r="C9336" s="460" t="s">
        <v>4275</v>
      </c>
      <c r="D9336" s="454">
        <v>190</v>
      </c>
      <c r="E9336" s="455">
        <v>7.20957676</v>
      </c>
      <c r="F9336" s="455">
        <v>0.70932780000000006</v>
      </c>
      <c r="G9336" s="455">
        <v>3.6065239500000001</v>
      </c>
      <c r="H9336" s="455">
        <v>0</v>
      </c>
      <c r="I9336" s="455">
        <v>8.1902880000000011E-2</v>
      </c>
      <c r="J9336" s="455">
        <v>0</v>
      </c>
      <c r="K9336" s="455">
        <v>0</v>
      </c>
      <c r="L9336" s="455">
        <v>0</v>
      </c>
      <c r="M9336" s="455">
        <v>0</v>
      </c>
      <c r="N9336" s="455">
        <v>1.36220217</v>
      </c>
      <c r="O9336" s="455">
        <v>5.8473745900000003</v>
      </c>
      <c r="P9336" s="455">
        <v>0.36422590000000005</v>
      </c>
      <c r="Q9336" s="455">
        <v>0.33417434000000001</v>
      </c>
      <c r="R9336" s="455">
        <v>9.6679799999999996E-2</v>
      </c>
      <c r="S9336" s="455">
        <v>6.6628240000000005E-2</v>
      </c>
      <c r="T9336" s="455">
        <v>32.136363039999999</v>
      </c>
      <c r="U9336" s="456">
        <v>3.7333876500000001</v>
      </c>
      <c r="V9336" s="456">
        <v>0</v>
      </c>
    </row>
    <row r="9337" spans="2:22" x14ac:dyDescent="0.2">
      <c r="B9337" s="459" t="s">
        <v>6085</v>
      </c>
      <c r="C9337" s="460" t="s">
        <v>4276</v>
      </c>
      <c r="D9337" s="454">
        <v>339</v>
      </c>
      <c r="E9337" s="455">
        <v>10.29750194</v>
      </c>
      <c r="F9337" s="455">
        <v>0.43616090000000002</v>
      </c>
      <c r="G9337" s="455">
        <v>0.77208044999999992</v>
      </c>
      <c r="H9337" s="455">
        <v>0</v>
      </c>
      <c r="I9337" s="455">
        <v>0.15470544</v>
      </c>
      <c r="J9337" s="455">
        <v>0</v>
      </c>
      <c r="K9337" s="455">
        <v>0</v>
      </c>
      <c r="L9337" s="455">
        <v>0</v>
      </c>
      <c r="M9337" s="455">
        <v>0</v>
      </c>
      <c r="N9337" s="455">
        <v>2.0192038400000003</v>
      </c>
      <c r="O9337" s="455">
        <v>8.2782980999999989</v>
      </c>
      <c r="P9337" s="455">
        <v>0.32272529999999999</v>
      </c>
      <c r="Q9337" s="455">
        <v>0.21533263</v>
      </c>
      <c r="R9337" s="455">
        <v>0.16546289</v>
      </c>
      <c r="S9337" s="455">
        <v>5.8070219999999999E-2</v>
      </c>
      <c r="T9337" s="455">
        <v>8.9692096499999998</v>
      </c>
      <c r="U9337" s="456">
        <v>0.90106083999999997</v>
      </c>
      <c r="V9337" s="456">
        <v>0</v>
      </c>
    </row>
    <row r="9338" spans="2:22" x14ac:dyDescent="0.2">
      <c r="B9338" s="459" t="s">
        <v>6085</v>
      </c>
      <c r="C9338" s="460" t="s">
        <v>4277</v>
      </c>
      <c r="D9338" s="454">
        <v>256</v>
      </c>
      <c r="E9338" s="455">
        <v>10.141359189999999</v>
      </c>
      <c r="F9338" s="455">
        <v>0.85048854000000007</v>
      </c>
      <c r="G9338" s="455">
        <v>4.2355916699999998</v>
      </c>
      <c r="H9338" s="455">
        <v>6.6819999999999987E-5</v>
      </c>
      <c r="I9338" s="455">
        <v>0.22750799999999999</v>
      </c>
      <c r="J9338" s="455">
        <v>0</v>
      </c>
      <c r="K9338" s="455">
        <v>0</v>
      </c>
      <c r="L9338" s="455">
        <v>0</v>
      </c>
      <c r="M9338" s="455">
        <v>0</v>
      </c>
      <c r="N9338" s="455">
        <v>1.8779763200000001</v>
      </c>
      <c r="O9338" s="455">
        <v>8.2633828700000009</v>
      </c>
      <c r="P9338" s="455">
        <v>0.55803365000000005</v>
      </c>
      <c r="Q9338" s="455">
        <v>0.36403166999999997</v>
      </c>
      <c r="R9338" s="455">
        <v>0.24679289000000001</v>
      </c>
      <c r="S9338" s="455">
        <v>5.2790910000000003E-2</v>
      </c>
      <c r="T9338" s="455">
        <v>40.619639849999999</v>
      </c>
      <c r="U9338" s="456">
        <v>3.9255999900000003</v>
      </c>
      <c r="V9338" s="456">
        <v>0</v>
      </c>
    </row>
    <row r="9339" spans="2:22" x14ac:dyDescent="0.2">
      <c r="B9339" s="459" t="s">
        <v>6085</v>
      </c>
      <c r="C9339" s="460" t="s">
        <v>4278</v>
      </c>
      <c r="D9339" s="454">
        <v>639</v>
      </c>
      <c r="E9339" s="455">
        <v>27.890024059999998</v>
      </c>
      <c r="F9339" s="455">
        <v>2.2876677700000001</v>
      </c>
      <c r="G9339" s="455">
        <v>9.5195381899999987</v>
      </c>
      <c r="H9339" s="455">
        <v>0</v>
      </c>
      <c r="I9339" s="455">
        <v>0.35263740000000005</v>
      </c>
      <c r="J9339" s="455">
        <v>0</v>
      </c>
      <c r="K9339" s="455">
        <v>0</v>
      </c>
      <c r="L9339" s="455">
        <v>0</v>
      </c>
      <c r="M9339" s="455">
        <v>0</v>
      </c>
      <c r="N9339" s="455">
        <v>5.1220672999999994</v>
      </c>
      <c r="O9339" s="455">
        <v>22.767956760000001</v>
      </c>
      <c r="P9339" s="455">
        <v>1.71659352</v>
      </c>
      <c r="Q9339" s="455">
        <v>1.43373916</v>
      </c>
      <c r="R9339" s="455">
        <v>0.52781044999999993</v>
      </c>
      <c r="S9339" s="455">
        <v>0.24495608999999999</v>
      </c>
      <c r="T9339" s="455">
        <v>230.04380030000002</v>
      </c>
      <c r="U9339" s="456">
        <v>19.529391059999998</v>
      </c>
      <c r="V9339" s="456">
        <v>0.45767938000000002</v>
      </c>
    </row>
    <row r="9340" spans="2:22" x14ac:dyDescent="0.2">
      <c r="B9340" s="459" t="s">
        <v>6085</v>
      </c>
      <c r="C9340" s="460" t="s">
        <v>4279</v>
      </c>
      <c r="D9340" s="454">
        <v>401</v>
      </c>
      <c r="E9340" s="455">
        <v>13.99523761</v>
      </c>
      <c r="F9340" s="455">
        <v>1.9287278400000001</v>
      </c>
      <c r="G9340" s="455">
        <v>6.6058666500000003</v>
      </c>
      <c r="H9340" s="455">
        <v>1.8429999999999998E-5</v>
      </c>
      <c r="I9340" s="455">
        <v>0.13877987999999999</v>
      </c>
      <c r="J9340" s="455">
        <v>0</v>
      </c>
      <c r="K9340" s="455">
        <v>0</v>
      </c>
      <c r="L9340" s="455">
        <v>0</v>
      </c>
      <c r="M9340" s="455">
        <v>0</v>
      </c>
      <c r="N9340" s="455">
        <v>2.7368342599999997</v>
      </c>
      <c r="O9340" s="455">
        <v>11.25840335</v>
      </c>
      <c r="P9340" s="455">
        <v>0.58570820999999995</v>
      </c>
      <c r="Q9340" s="455">
        <v>0.55564022000000002</v>
      </c>
      <c r="R9340" s="455">
        <v>0.14000151999999999</v>
      </c>
      <c r="S9340" s="455">
        <v>0.10993353</v>
      </c>
      <c r="T9340" s="455">
        <v>66.182241619999999</v>
      </c>
      <c r="U9340" s="456">
        <v>5.9707518799999999</v>
      </c>
      <c r="V9340" s="456">
        <v>0</v>
      </c>
    </row>
    <row r="9341" spans="2:22" x14ac:dyDescent="0.2">
      <c r="B9341" s="459" t="s">
        <v>6085</v>
      </c>
      <c r="C9341" s="460" t="s">
        <v>4280</v>
      </c>
      <c r="D9341" s="454">
        <v>128</v>
      </c>
      <c r="E9341" s="455">
        <v>4.4808544000000001</v>
      </c>
      <c r="F9341" s="455">
        <v>0.19362901000000002</v>
      </c>
      <c r="G9341" s="455">
        <v>0.94916268999999998</v>
      </c>
      <c r="H9341" s="455">
        <v>0</v>
      </c>
      <c r="I9341" s="455">
        <v>0.10692876</v>
      </c>
      <c r="J9341" s="455">
        <v>0</v>
      </c>
      <c r="K9341" s="455">
        <v>0</v>
      </c>
      <c r="L9341" s="455">
        <v>0</v>
      </c>
      <c r="M9341" s="455">
        <v>0</v>
      </c>
      <c r="N9341" s="455">
        <v>0.89559414000000004</v>
      </c>
      <c r="O9341" s="455">
        <v>3.5852602599999996</v>
      </c>
      <c r="P9341" s="455">
        <v>0.12898614999999999</v>
      </c>
      <c r="Q9341" s="455">
        <v>0.10714342</v>
      </c>
      <c r="R9341" s="455">
        <v>4.769251E-2</v>
      </c>
      <c r="S9341" s="455">
        <v>2.5849779999999999E-2</v>
      </c>
      <c r="T9341" s="455">
        <v>9.9358089700000001</v>
      </c>
      <c r="U9341" s="456">
        <v>0.66258231999999995</v>
      </c>
      <c r="V9341" s="456">
        <v>0</v>
      </c>
    </row>
    <row r="9342" spans="2:22" x14ac:dyDescent="0.2">
      <c r="B9342" s="459" t="s">
        <v>6085</v>
      </c>
      <c r="C9342" s="460" t="s">
        <v>4281</v>
      </c>
      <c r="D9342" s="454">
        <v>5989</v>
      </c>
      <c r="E9342" s="455">
        <v>223.91863052000002</v>
      </c>
      <c r="F9342" s="455">
        <v>24.436590329999998</v>
      </c>
      <c r="G9342" s="455">
        <v>90.592780900000008</v>
      </c>
      <c r="H9342" s="455">
        <v>2.0166590000000002E-2</v>
      </c>
      <c r="I9342" s="455">
        <v>3.3875941200000002</v>
      </c>
      <c r="J9342" s="455">
        <v>0</v>
      </c>
      <c r="K9342" s="455">
        <v>0</v>
      </c>
      <c r="L9342" s="455">
        <v>0</v>
      </c>
      <c r="M9342" s="455">
        <v>0</v>
      </c>
      <c r="N9342" s="455">
        <v>41.764857749999997</v>
      </c>
      <c r="O9342" s="455">
        <v>182.15377277000002</v>
      </c>
      <c r="P9342" s="455">
        <v>12.402976109999999</v>
      </c>
      <c r="Q9342" s="455">
        <v>12.285369859999999</v>
      </c>
      <c r="R9342" s="455">
        <v>2.62107584</v>
      </c>
      <c r="S9342" s="455">
        <v>2.5034695899999999</v>
      </c>
      <c r="T9342" s="455">
        <v>1012.0506926</v>
      </c>
      <c r="U9342" s="456">
        <v>68.463771120000004</v>
      </c>
      <c r="V9342" s="456">
        <v>9.7696300999999988</v>
      </c>
    </row>
    <row r="9343" spans="2:22" x14ac:dyDescent="0.2">
      <c r="B9343" s="459" t="s">
        <v>6085</v>
      </c>
      <c r="C9343" s="460" t="s">
        <v>4282</v>
      </c>
      <c r="D9343" s="454">
        <v>145</v>
      </c>
      <c r="E9343" s="455">
        <v>4.1417802500000001</v>
      </c>
      <c r="F9343" s="455">
        <v>0.25464627000000001</v>
      </c>
      <c r="G9343" s="455">
        <v>2.1308549300000004</v>
      </c>
      <c r="H9343" s="455">
        <v>6.9339999999999997E-5</v>
      </c>
      <c r="I9343" s="455">
        <v>0.10465368</v>
      </c>
      <c r="J9343" s="455">
        <v>0</v>
      </c>
      <c r="K9343" s="455">
        <v>0</v>
      </c>
      <c r="L9343" s="455">
        <v>0</v>
      </c>
      <c r="M9343" s="455">
        <v>0</v>
      </c>
      <c r="N9343" s="455">
        <v>0.76463559999999997</v>
      </c>
      <c r="O9343" s="455">
        <v>3.37714465</v>
      </c>
      <c r="P9343" s="455">
        <v>0.19167412</v>
      </c>
      <c r="Q9343" s="455">
        <v>0.19524366000000001</v>
      </c>
      <c r="R9343" s="455">
        <v>2.9691820000000001E-2</v>
      </c>
      <c r="S9343" s="455">
        <v>3.3261360000000004E-2</v>
      </c>
      <c r="T9343" s="455">
        <v>12.998067970000001</v>
      </c>
      <c r="U9343" s="456">
        <v>0.95060774999999997</v>
      </c>
      <c r="V9343" s="456">
        <v>0</v>
      </c>
    </row>
    <row r="9344" spans="2:22" x14ac:dyDescent="0.2">
      <c r="B9344" s="459" t="s">
        <v>6085</v>
      </c>
      <c r="C9344" s="460" t="s">
        <v>4283</v>
      </c>
      <c r="D9344" s="454">
        <v>284</v>
      </c>
      <c r="E9344" s="455">
        <v>10.111510000000001</v>
      </c>
      <c r="F9344" s="455">
        <v>0.80950663</v>
      </c>
      <c r="G9344" s="455">
        <v>1.00902471</v>
      </c>
      <c r="H9344" s="455">
        <v>3.9232800000000003E-3</v>
      </c>
      <c r="I9344" s="455">
        <v>0.17518116</v>
      </c>
      <c r="J9344" s="455">
        <v>0</v>
      </c>
      <c r="K9344" s="455">
        <v>0</v>
      </c>
      <c r="L9344" s="455">
        <v>0</v>
      </c>
      <c r="M9344" s="455">
        <v>0</v>
      </c>
      <c r="N9344" s="455">
        <v>1.9946939399999999</v>
      </c>
      <c r="O9344" s="455">
        <v>8.1168160599999997</v>
      </c>
      <c r="P9344" s="455">
        <v>0.32367114000000002</v>
      </c>
      <c r="Q9344" s="455">
        <v>0.37266228999999995</v>
      </c>
      <c r="R9344" s="455">
        <v>5.8437250000000003E-2</v>
      </c>
      <c r="S9344" s="455">
        <v>0.10742839999999999</v>
      </c>
      <c r="T9344" s="455">
        <v>10.637298679999999</v>
      </c>
      <c r="U9344" s="456">
        <v>0.96156270999999993</v>
      </c>
      <c r="V9344" s="456">
        <v>6.4000000000000001E-2</v>
      </c>
    </row>
    <row r="9345" spans="2:22" x14ac:dyDescent="0.2">
      <c r="B9345" s="459" t="s">
        <v>6085</v>
      </c>
      <c r="C9345" s="460" t="s">
        <v>4284</v>
      </c>
      <c r="D9345" s="454">
        <v>1830</v>
      </c>
      <c r="E9345" s="455">
        <v>61.756434950000006</v>
      </c>
      <c r="F9345" s="455">
        <v>3.60016377</v>
      </c>
      <c r="G9345" s="455">
        <v>21.15400567</v>
      </c>
      <c r="H9345" s="455">
        <v>3.9719600000000001E-3</v>
      </c>
      <c r="I9345" s="455">
        <v>0.72575052000000007</v>
      </c>
      <c r="J9345" s="455">
        <v>0</v>
      </c>
      <c r="K9345" s="455">
        <v>0</v>
      </c>
      <c r="L9345" s="455">
        <v>0</v>
      </c>
      <c r="M9345" s="455">
        <v>0</v>
      </c>
      <c r="N9345" s="455">
        <v>11.910201170000001</v>
      </c>
      <c r="O9345" s="455">
        <v>49.846233779999999</v>
      </c>
      <c r="P9345" s="455">
        <v>2.5603612899999999</v>
      </c>
      <c r="Q9345" s="455">
        <v>2.30575829</v>
      </c>
      <c r="R9345" s="455">
        <v>0.70064282999999994</v>
      </c>
      <c r="S9345" s="455">
        <v>0.44603983000000003</v>
      </c>
      <c r="T9345" s="455">
        <v>87.546109739999991</v>
      </c>
      <c r="U9345" s="456">
        <v>7.2351760199999999</v>
      </c>
      <c r="V9345" s="456">
        <v>2.233034</v>
      </c>
    </row>
    <row r="9346" spans="2:22" x14ac:dyDescent="0.2">
      <c r="B9346" s="459" t="s">
        <v>6085</v>
      </c>
      <c r="C9346" s="460" t="s">
        <v>4285</v>
      </c>
      <c r="D9346" s="454">
        <v>1042</v>
      </c>
      <c r="E9346" s="455">
        <v>36.526702659999998</v>
      </c>
      <c r="F9346" s="455">
        <v>2.7031561800000001</v>
      </c>
      <c r="G9346" s="455">
        <v>7.6330987600000002</v>
      </c>
      <c r="H9346" s="455">
        <v>6.0731300000000004E-3</v>
      </c>
      <c r="I9346" s="455">
        <v>0.68024892000000003</v>
      </c>
      <c r="J9346" s="455">
        <v>0</v>
      </c>
      <c r="K9346" s="455">
        <v>0</v>
      </c>
      <c r="L9346" s="455">
        <v>0</v>
      </c>
      <c r="M9346" s="455">
        <v>0</v>
      </c>
      <c r="N9346" s="455">
        <v>6.97855472</v>
      </c>
      <c r="O9346" s="455">
        <v>29.54814794</v>
      </c>
      <c r="P9346" s="455">
        <v>1.54207703</v>
      </c>
      <c r="Q9346" s="455">
        <v>1.37103833</v>
      </c>
      <c r="R9346" s="455">
        <v>0.48578117999999998</v>
      </c>
      <c r="S9346" s="455">
        <v>0.31474247999999999</v>
      </c>
      <c r="T9346" s="455">
        <v>53.389850819999999</v>
      </c>
      <c r="U9346" s="456">
        <v>46.91973333</v>
      </c>
      <c r="V9346" s="456">
        <v>0.44</v>
      </c>
    </row>
    <row r="9347" spans="2:22" x14ac:dyDescent="0.2">
      <c r="B9347" s="459" t="s">
        <v>6085</v>
      </c>
      <c r="C9347" s="460" t="s">
        <v>4286</v>
      </c>
      <c r="D9347" s="454">
        <v>389</v>
      </c>
      <c r="E9347" s="455">
        <v>10.4038681</v>
      </c>
      <c r="F9347" s="455">
        <v>0.65042856999999998</v>
      </c>
      <c r="G9347" s="455">
        <v>5.0172368000000001</v>
      </c>
      <c r="H9347" s="455">
        <v>0</v>
      </c>
      <c r="I9347" s="455">
        <v>0.14105495999999998</v>
      </c>
      <c r="J9347" s="455">
        <v>0</v>
      </c>
      <c r="K9347" s="455">
        <v>0</v>
      </c>
      <c r="L9347" s="455">
        <v>0</v>
      </c>
      <c r="M9347" s="455">
        <v>0</v>
      </c>
      <c r="N9347" s="455">
        <v>2.01076174</v>
      </c>
      <c r="O9347" s="455">
        <v>8.3931063599999991</v>
      </c>
      <c r="P9347" s="455">
        <v>0.41925458000000004</v>
      </c>
      <c r="Q9347" s="455">
        <v>0.40520733000000003</v>
      </c>
      <c r="R9347" s="455">
        <v>0.1137118</v>
      </c>
      <c r="S9347" s="455">
        <v>9.9664550000000005E-2</v>
      </c>
      <c r="T9347" s="455">
        <v>52.189247969999997</v>
      </c>
      <c r="U9347" s="456">
        <v>3.0360071400000002</v>
      </c>
      <c r="V9347" s="456">
        <v>6.9250000000000006E-2</v>
      </c>
    </row>
    <row r="9348" spans="2:22" x14ac:dyDescent="0.2">
      <c r="B9348" s="459" t="s">
        <v>6085</v>
      </c>
      <c r="C9348" s="460" t="s">
        <v>4287</v>
      </c>
      <c r="D9348" s="454">
        <v>16125</v>
      </c>
      <c r="E9348" s="455">
        <v>605.90382603</v>
      </c>
      <c r="F9348" s="455">
        <v>41.837854549999996</v>
      </c>
      <c r="G9348" s="455">
        <v>195.54171097999998</v>
      </c>
      <c r="H9348" s="455">
        <v>2.0689180000000001E-2</v>
      </c>
      <c r="I9348" s="455">
        <v>7.8808771200000001</v>
      </c>
      <c r="J9348" s="455">
        <v>0</v>
      </c>
      <c r="K9348" s="455">
        <v>0</v>
      </c>
      <c r="L9348" s="455">
        <v>0</v>
      </c>
      <c r="M9348" s="455">
        <v>0</v>
      </c>
      <c r="N9348" s="455">
        <v>112.62949734</v>
      </c>
      <c r="O9348" s="455">
        <v>493.27432869</v>
      </c>
      <c r="P9348" s="455">
        <v>31.997774249999999</v>
      </c>
      <c r="Q9348" s="455">
        <v>29.381958870000002</v>
      </c>
      <c r="R9348" s="455">
        <v>7.8750328600000001</v>
      </c>
      <c r="S9348" s="455">
        <v>5.2592174800000002</v>
      </c>
      <c r="T9348" s="455">
        <v>1269.7448181</v>
      </c>
      <c r="U9348" s="456">
        <v>131.39587627</v>
      </c>
      <c r="V9348" s="456">
        <v>8.0099209299999998</v>
      </c>
    </row>
    <row r="9349" spans="2:22" x14ac:dyDescent="0.2">
      <c r="B9349" s="459" t="s">
        <v>6085</v>
      </c>
      <c r="C9349" s="460" t="s">
        <v>4288</v>
      </c>
      <c r="D9349" s="454">
        <v>518</v>
      </c>
      <c r="E9349" s="455">
        <v>14.91581029</v>
      </c>
      <c r="F9349" s="455">
        <v>0.88593102000000001</v>
      </c>
      <c r="G9349" s="455">
        <v>3.9201860600000002</v>
      </c>
      <c r="H9349" s="455">
        <v>7.5445999999999998E-4</v>
      </c>
      <c r="I9349" s="455">
        <v>0.18200639999999998</v>
      </c>
      <c r="J9349" s="455">
        <v>0</v>
      </c>
      <c r="K9349" s="455">
        <v>0</v>
      </c>
      <c r="L9349" s="455">
        <v>0</v>
      </c>
      <c r="M9349" s="455">
        <v>0</v>
      </c>
      <c r="N9349" s="455">
        <v>2.88093603</v>
      </c>
      <c r="O9349" s="455">
        <v>12.03487426</v>
      </c>
      <c r="P9349" s="455">
        <v>0.59037168000000007</v>
      </c>
      <c r="Q9349" s="455">
        <v>0.58156061999999997</v>
      </c>
      <c r="R9349" s="455">
        <v>0.17105035000000002</v>
      </c>
      <c r="S9349" s="455">
        <v>0.16223929000000001</v>
      </c>
      <c r="T9349" s="455">
        <v>90.665113719999994</v>
      </c>
      <c r="U9349" s="456">
        <v>4.8684519100000001</v>
      </c>
      <c r="V9349" s="456">
        <v>7.4999999999999997E-2</v>
      </c>
    </row>
    <row r="9350" spans="2:22" x14ac:dyDescent="0.2">
      <c r="B9350" s="459" t="s">
        <v>6085</v>
      </c>
      <c r="C9350" s="460" t="s">
        <v>4289</v>
      </c>
      <c r="D9350" s="454">
        <v>29405</v>
      </c>
      <c r="E9350" s="455">
        <v>1298.54825845</v>
      </c>
      <c r="F9350" s="455">
        <v>201.31901323</v>
      </c>
      <c r="G9350" s="455">
        <v>894.06257263999998</v>
      </c>
      <c r="H9350" s="455">
        <v>8.9345399999999991E-2</v>
      </c>
      <c r="I9350" s="455">
        <v>11.477778599999999</v>
      </c>
      <c r="J9350" s="455">
        <v>0</v>
      </c>
      <c r="K9350" s="455">
        <v>0</v>
      </c>
      <c r="L9350" s="455">
        <v>0</v>
      </c>
      <c r="M9350" s="455">
        <v>0</v>
      </c>
      <c r="N9350" s="455">
        <v>224.10732662000001</v>
      </c>
      <c r="O9350" s="455">
        <v>1074.44093183</v>
      </c>
      <c r="P9350" s="455">
        <v>104.2853453</v>
      </c>
      <c r="Q9350" s="455">
        <v>94.816045510000009</v>
      </c>
      <c r="R9350" s="455">
        <v>22.05684935</v>
      </c>
      <c r="S9350" s="455">
        <v>12.587549560000001</v>
      </c>
      <c r="T9350" s="455">
        <v>6815.0497582700009</v>
      </c>
      <c r="U9350" s="456">
        <v>448.52813180000004</v>
      </c>
      <c r="V9350" s="456">
        <v>146.06808015000001</v>
      </c>
    </row>
    <row r="9351" spans="2:22" x14ac:dyDescent="0.2">
      <c r="B9351" s="459" t="s">
        <v>6085</v>
      </c>
      <c r="C9351" s="460" t="s">
        <v>4290</v>
      </c>
      <c r="D9351" s="454">
        <v>316</v>
      </c>
      <c r="E9351" s="455">
        <v>9.8019087599999999</v>
      </c>
      <c r="F9351" s="455">
        <v>0.62970786999999995</v>
      </c>
      <c r="G9351" s="455">
        <v>1.1433889499999998</v>
      </c>
      <c r="H9351" s="455">
        <v>6.8206600000000001E-3</v>
      </c>
      <c r="I9351" s="455">
        <v>0.1023786</v>
      </c>
      <c r="J9351" s="455">
        <v>0</v>
      </c>
      <c r="K9351" s="455">
        <v>0</v>
      </c>
      <c r="L9351" s="455">
        <v>0</v>
      </c>
      <c r="M9351" s="455">
        <v>0</v>
      </c>
      <c r="N9351" s="455">
        <v>1.9327271399999999</v>
      </c>
      <c r="O9351" s="455">
        <v>7.86918162</v>
      </c>
      <c r="P9351" s="455">
        <v>0.32633392999999999</v>
      </c>
      <c r="Q9351" s="455">
        <v>0.35355378000000004</v>
      </c>
      <c r="R9351" s="455">
        <v>7.785562E-2</v>
      </c>
      <c r="S9351" s="455">
        <v>0.10507547</v>
      </c>
      <c r="T9351" s="455">
        <v>4.1941939599999998</v>
      </c>
      <c r="U9351" s="456">
        <v>0.32072833000000001</v>
      </c>
      <c r="V9351" s="456">
        <v>0</v>
      </c>
    </row>
    <row r="9352" spans="2:22" x14ac:dyDescent="0.2">
      <c r="B9352" s="459" t="s">
        <v>6085</v>
      </c>
      <c r="C9352" s="460" t="s">
        <v>4291</v>
      </c>
      <c r="D9352" s="454">
        <v>320</v>
      </c>
      <c r="E9352" s="455">
        <v>10.85503151</v>
      </c>
      <c r="F9352" s="455">
        <v>0.95348421999999999</v>
      </c>
      <c r="G9352" s="455">
        <v>8.4539393800000013</v>
      </c>
      <c r="H9352" s="455">
        <v>5.0460000000000001E-5</v>
      </c>
      <c r="I9352" s="455">
        <v>0.19565688000000001</v>
      </c>
      <c r="J9352" s="455">
        <v>0</v>
      </c>
      <c r="K9352" s="455">
        <v>0</v>
      </c>
      <c r="L9352" s="455">
        <v>0</v>
      </c>
      <c r="M9352" s="455">
        <v>0</v>
      </c>
      <c r="N9352" s="455">
        <v>2.1454104199999997</v>
      </c>
      <c r="O9352" s="455">
        <v>8.7096210900000006</v>
      </c>
      <c r="P9352" s="455">
        <v>0.35376959000000002</v>
      </c>
      <c r="Q9352" s="455">
        <v>0.32843907</v>
      </c>
      <c r="R9352" s="455">
        <v>0.11741750999999999</v>
      </c>
      <c r="S9352" s="455">
        <v>9.2086990000000007E-2</v>
      </c>
      <c r="T9352" s="455">
        <v>79.158541799999995</v>
      </c>
      <c r="U9352" s="456">
        <v>22.861446910000002</v>
      </c>
      <c r="V9352" s="456">
        <v>1.1129786100000001</v>
      </c>
    </row>
    <row r="9353" spans="2:22" x14ac:dyDescent="0.2">
      <c r="B9353" s="459" t="s">
        <v>6085</v>
      </c>
      <c r="C9353" s="460" t="s">
        <v>4292</v>
      </c>
      <c r="D9353" s="454">
        <v>596</v>
      </c>
      <c r="E9353" s="455">
        <v>17.323391829999998</v>
      </c>
      <c r="F9353" s="455">
        <v>0.84282404</v>
      </c>
      <c r="G9353" s="455">
        <v>2.4237300799999999</v>
      </c>
      <c r="H9353" s="455">
        <v>1.1420000000000001E-5</v>
      </c>
      <c r="I9353" s="455">
        <v>0.17745623999999999</v>
      </c>
      <c r="J9353" s="455">
        <v>0</v>
      </c>
      <c r="K9353" s="455">
        <v>0</v>
      </c>
      <c r="L9353" s="455">
        <v>0</v>
      </c>
      <c r="M9353" s="455">
        <v>0</v>
      </c>
      <c r="N9353" s="455">
        <v>3.3397004799999999</v>
      </c>
      <c r="O9353" s="455">
        <v>13.983691349999999</v>
      </c>
      <c r="P9353" s="455">
        <v>0.64763059000000001</v>
      </c>
      <c r="Q9353" s="455">
        <v>0.45492388</v>
      </c>
      <c r="R9353" s="455">
        <v>0.28301489000000002</v>
      </c>
      <c r="S9353" s="455">
        <v>9.0308179999999988E-2</v>
      </c>
      <c r="T9353" s="455">
        <v>26.16582141</v>
      </c>
      <c r="U9353" s="456">
        <v>0.56757678</v>
      </c>
      <c r="V9353" s="456">
        <v>0.1</v>
      </c>
    </row>
    <row r="9354" spans="2:22" x14ac:dyDescent="0.2">
      <c r="B9354" s="459" t="s">
        <v>6085</v>
      </c>
      <c r="C9354" s="460" t="s">
        <v>4293</v>
      </c>
      <c r="D9354" s="454">
        <v>219</v>
      </c>
      <c r="E9354" s="455">
        <v>6.9234365700000007</v>
      </c>
      <c r="F9354" s="455">
        <v>0.49478611</v>
      </c>
      <c r="G9354" s="455">
        <v>1.48662366</v>
      </c>
      <c r="H9354" s="455">
        <v>0</v>
      </c>
      <c r="I9354" s="455">
        <v>0.11602908000000001</v>
      </c>
      <c r="J9354" s="455">
        <v>0</v>
      </c>
      <c r="K9354" s="455">
        <v>0</v>
      </c>
      <c r="L9354" s="455">
        <v>0</v>
      </c>
      <c r="M9354" s="455">
        <v>0</v>
      </c>
      <c r="N9354" s="455">
        <v>1.31459171</v>
      </c>
      <c r="O9354" s="455">
        <v>5.6088448600000005</v>
      </c>
      <c r="P9354" s="455">
        <v>0.29527609999999999</v>
      </c>
      <c r="Q9354" s="455">
        <v>0.32919082</v>
      </c>
      <c r="R9354" s="455">
        <v>5.1928839999999997E-2</v>
      </c>
      <c r="S9354" s="455">
        <v>8.5843559999999999E-2</v>
      </c>
      <c r="T9354" s="455">
        <v>13.74668619</v>
      </c>
      <c r="U9354" s="456">
        <v>0.23310448</v>
      </c>
      <c r="V9354" s="456">
        <v>0</v>
      </c>
    </row>
    <row r="9355" spans="2:22" x14ac:dyDescent="0.2">
      <c r="B9355" s="459" t="s">
        <v>6085</v>
      </c>
      <c r="C9355" s="460" t="s">
        <v>4294</v>
      </c>
      <c r="D9355" s="454">
        <v>73</v>
      </c>
      <c r="E9355" s="455">
        <v>2.2922046000000003</v>
      </c>
      <c r="F9355" s="455">
        <v>0.12930888000000001</v>
      </c>
      <c r="G9355" s="455">
        <v>0.98523150000000004</v>
      </c>
      <c r="H9355" s="455">
        <v>0</v>
      </c>
      <c r="I9355" s="455">
        <v>3.4126199999999995E-2</v>
      </c>
      <c r="J9355" s="455">
        <v>0</v>
      </c>
      <c r="K9355" s="455">
        <v>0</v>
      </c>
      <c r="L9355" s="455">
        <v>0</v>
      </c>
      <c r="M9355" s="455">
        <v>0</v>
      </c>
      <c r="N9355" s="455">
        <v>0.44424868000000001</v>
      </c>
      <c r="O9355" s="455">
        <v>1.84795592</v>
      </c>
      <c r="P9355" s="455">
        <v>9.2274179999999997E-2</v>
      </c>
      <c r="Q9355" s="455">
        <v>8.599996E-2</v>
      </c>
      <c r="R9355" s="455">
        <v>1.9633169999999998E-2</v>
      </c>
      <c r="S9355" s="455">
        <v>1.3358950000000001E-2</v>
      </c>
      <c r="T9355" s="455">
        <v>7.9121380700000001</v>
      </c>
      <c r="U9355" s="456">
        <v>0.13266498000000002</v>
      </c>
      <c r="V9355" s="456">
        <v>0</v>
      </c>
    </row>
    <row r="9356" spans="2:22" x14ac:dyDescent="0.2">
      <c r="B9356" s="459" t="s">
        <v>6085</v>
      </c>
      <c r="C9356" s="460" t="s">
        <v>4295</v>
      </c>
      <c r="D9356" s="454">
        <v>699</v>
      </c>
      <c r="E9356" s="455">
        <v>26.70204038</v>
      </c>
      <c r="F9356" s="455">
        <v>3.7326218300000003</v>
      </c>
      <c r="G9356" s="455">
        <v>11.22015992</v>
      </c>
      <c r="H9356" s="455">
        <v>0</v>
      </c>
      <c r="I9356" s="455">
        <v>0.2388834</v>
      </c>
      <c r="J9356" s="455">
        <v>0</v>
      </c>
      <c r="K9356" s="455">
        <v>0</v>
      </c>
      <c r="L9356" s="455">
        <v>0</v>
      </c>
      <c r="M9356" s="455">
        <v>0</v>
      </c>
      <c r="N9356" s="455">
        <v>5.0306134599999996</v>
      </c>
      <c r="O9356" s="455">
        <v>21.671426920000002</v>
      </c>
      <c r="P9356" s="455">
        <v>1.24971655</v>
      </c>
      <c r="Q9356" s="455">
        <v>1.1318606499999999</v>
      </c>
      <c r="R9356" s="455">
        <v>0.27612695000000004</v>
      </c>
      <c r="S9356" s="455">
        <v>0.15827105</v>
      </c>
      <c r="T9356" s="455">
        <v>184.46658961000003</v>
      </c>
      <c r="U9356" s="456">
        <v>10.34624297</v>
      </c>
      <c r="V9356" s="456">
        <v>7.9000000000000001E-2</v>
      </c>
    </row>
    <row r="9357" spans="2:22" x14ac:dyDescent="0.2">
      <c r="B9357" s="459" t="s">
        <v>6085</v>
      </c>
      <c r="C9357" s="460" t="s">
        <v>4296</v>
      </c>
      <c r="D9357" s="454">
        <v>225</v>
      </c>
      <c r="E9357" s="455">
        <v>6.8147037900000003</v>
      </c>
      <c r="F9357" s="455">
        <v>0.54089444999999992</v>
      </c>
      <c r="G9357" s="455">
        <v>2.7838438500000002</v>
      </c>
      <c r="H9357" s="455">
        <v>0</v>
      </c>
      <c r="I9357" s="455">
        <v>0.35263740000000005</v>
      </c>
      <c r="J9357" s="455">
        <v>0</v>
      </c>
      <c r="K9357" s="455">
        <v>0</v>
      </c>
      <c r="L9357" s="455">
        <v>0</v>
      </c>
      <c r="M9357" s="455">
        <v>0</v>
      </c>
      <c r="N9357" s="455">
        <v>1.3426476899999999</v>
      </c>
      <c r="O9357" s="455">
        <v>5.4720560999999996</v>
      </c>
      <c r="P9357" s="455">
        <v>0.16761638000000001</v>
      </c>
      <c r="Q9357" s="455">
        <v>0.13003152000000001</v>
      </c>
      <c r="R9357" s="455">
        <v>6.1927669999999997E-2</v>
      </c>
      <c r="S9357" s="455">
        <v>2.4342810000000003E-2</v>
      </c>
      <c r="T9357" s="455">
        <v>75.903559909999998</v>
      </c>
      <c r="U9357" s="456">
        <v>3.9267574000000001</v>
      </c>
      <c r="V9357" s="456">
        <v>0</v>
      </c>
    </row>
    <row r="9358" spans="2:22" x14ac:dyDescent="0.2">
      <c r="B9358" s="459" t="s">
        <v>6085</v>
      </c>
      <c r="C9358" s="460" t="s">
        <v>4297</v>
      </c>
      <c r="D9358" s="454">
        <v>5116</v>
      </c>
      <c r="E9358" s="455">
        <v>184.06144686000002</v>
      </c>
      <c r="F9358" s="455">
        <v>10.91191416</v>
      </c>
      <c r="G9358" s="455">
        <v>47.88147618</v>
      </c>
      <c r="H9358" s="455">
        <v>2.1153E-4</v>
      </c>
      <c r="I9358" s="455">
        <v>1.67900904</v>
      </c>
      <c r="J9358" s="455">
        <v>0</v>
      </c>
      <c r="K9358" s="455">
        <v>0</v>
      </c>
      <c r="L9358" s="455">
        <v>0</v>
      </c>
      <c r="M9358" s="455">
        <v>0</v>
      </c>
      <c r="N9358" s="455">
        <v>34.539861869999996</v>
      </c>
      <c r="O9358" s="455">
        <v>149.52158499000001</v>
      </c>
      <c r="P9358" s="455">
        <v>8.1082110199999988</v>
      </c>
      <c r="Q9358" s="455">
        <v>6.9427459800000006</v>
      </c>
      <c r="R9358" s="455">
        <v>2.3843219700000002</v>
      </c>
      <c r="S9358" s="455">
        <v>1.2188569299999998</v>
      </c>
      <c r="T9358" s="455">
        <v>535.30023046999997</v>
      </c>
      <c r="U9358" s="456">
        <v>42.240336299999996</v>
      </c>
      <c r="V9358" s="456">
        <v>2.3927629700000002</v>
      </c>
    </row>
    <row r="9359" spans="2:22" x14ac:dyDescent="0.2">
      <c r="B9359" s="459" t="s">
        <v>6085</v>
      </c>
      <c r="C9359" s="460" t="s">
        <v>4298</v>
      </c>
      <c r="D9359" s="454">
        <v>463</v>
      </c>
      <c r="E9359" s="455">
        <v>16.275468570000001</v>
      </c>
      <c r="F9359" s="455">
        <v>0.78397342000000003</v>
      </c>
      <c r="G9359" s="455">
        <v>3.6897878099999999</v>
      </c>
      <c r="H9359" s="455">
        <v>2.0233000000000002E-4</v>
      </c>
      <c r="I9359" s="455">
        <v>0.25708404000000001</v>
      </c>
      <c r="J9359" s="455">
        <v>0</v>
      </c>
      <c r="K9359" s="455">
        <v>0</v>
      </c>
      <c r="L9359" s="455">
        <v>0</v>
      </c>
      <c r="M9359" s="455">
        <v>0</v>
      </c>
      <c r="N9359" s="455">
        <v>2.9086560000000001</v>
      </c>
      <c r="O9359" s="455">
        <v>13.36681257</v>
      </c>
      <c r="P9359" s="455">
        <v>1.01182496</v>
      </c>
      <c r="Q9359" s="455">
        <v>0.93230944999999998</v>
      </c>
      <c r="R9359" s="455">
        <v>0.21074735999999999</v>
      </c>
      <c r="S9359" s="455">
        <v>0.13123185000000001</v>
      </c>
      <c r="T9359" s="455">
        <v>15.75546385</v>
      </c>
      <c r="U9359" s="456">
        <v>2.6070698500000002</v>
      </c>
      <c r="V9359" s="456">
        <v>0</v>
      </c>
    </row>
    <row r="9360" spans="2:22" x14ac:dyDescent="0.2">
      <c r="B9360" s="459" t="s">
        <v>6085</v>
      </c>
      <c r="C9360" s="460" t="s">
        <v>4299</v>
      </c>
      <c r="D9360" s="454">
        <v>3712</v>
      </c>
      <c r="E9360" s="455">
        <v>127.98699943999999</v>
      </c>
      <c r="F9360" s="455">
        <v>14.945410050000001</v>
      </c>
      <c r="G9360" s="455">
        <v>84.099236959999999</v>
      </c>
      <c r="H9360" s="455">
        <v>3.37017E-3</v>
      </c>
      <c r="I9360" s="455">
        <v>2.1931771200000001</v>
      </c>
      <c r="J9360" s="455">
        <v>0</v>
      </c>
      <c r="K9360" s="455">
        <v>0</v>
      </c>
      <c r="L9360" s="455">
        <v>0</v>
      </c>
      <c r="M9360" s="455">
        <v>0</v>
      </c>
      <c r="N9360" s="455">
        <v>24.045797570000001</v>
      </c>
      <c r="O9360" s="455">
        <v>103.94120187</v>
      </c>
      <c r="P9360" s="455">
        <v>6.4689751600000003</v>
      </c>
      <c r="Q9360" s="455">
        <v>5.6828303700000005</v>
      </c>
      <c r="R9360" s="455">
        <v>1.8158801499999999</v>
      </c>
      <c r="S9360" s="455">
        <v>1.0297353599999999</v>
      </c>
      <c r="T9360" s="455">
        <v>642.82063667999989</v>
      </c>
      <c r="U9360" s="456">
        <v>35.266205390000003</v>
      </c>
      <c r="V9360" s="456">
        <v>3.52045538</v>
      </c>
    </row>
    <row r="9361" spans="2:22" x14ac:dyDescent="0.2">
      <c r="B9361" s="459" t="s">
        <v>6085</v>
      </c>
      <c r="C9361" s="460" t="s">
        <v>4300</v>
      </c>
      <c r="D9361" s="454">
        <v>266</v>
      </c>
      <c r="E9361" s="455">
        <v>7.6187125099999999</v>
      </c>
      <c r="F9361" s="455">
        <v>0.30580355999999997</v>
      </c>
      <c r="G9361" s="455">
        <v>3.5723655099999996</v>
      </c>
      <c r="H9361" s="455">
        <v>0</v>
      </c>
      <c r="I9361" s="455">
        <v>9.1003199999999992E-2</v>
      </c>
      <c r="J9361" s="455">
        <v>0</v>
      </c>
      <c r="K9361" s="455">
        <v>0</v>
      </c>
      <c r="L9361" s="455">
        <v>0</v>
      </c>
      <c r="M9361" s="455">
        <v>0</v>
      </c>
      <c r="N9361" s="455">
        <v>1.4149361499999999</v>
      </c>
      <c r="O9361" s="455">
        <v>6.20377636</v>
      </c>
      <c r="P9361" s="455">
        <v>0.29497349</v>
      </c>
      <c r="Q9361" s="455">
        <v>9.5115929999999987E-2</v>
      </c>
      <c r="R9361" s="455">
        <v>0.22049447</v>
      </c>
      <c r="S9361" s="455">
        <v>2.0636910000000001E-2</v>
      </c>
      <c r="T9361" s="455">
        <v>34.13568635</v>
      </c>
      <c r="U9361" s="456">
        <v>1.2035928300000001</v>
      </c>
      <c r="V9361" s="456">
        <v>0</v>
      </c>
    </row>
    <row r="9362" spans="2:22" x14ac:dyDescent="0.2">
      <c r="B9362" s="459" t="s">
        <v>6085</v>
      </c>
      <c r="C9362" s="460" t="s">
        <v>4301</v>
      </c>
      <c r="D9362" s="454">
        <v>132</v>
      </c>
      <c r="E9362" s="455">
        <v>4.2862490800000002</v>
      </c>
      <c r="F9362" s="455">
        <v>0.32917025</v>
      </c>
      <c r="G9362" s="455">
        <v>2.0302627499999999</v>
      </c>
      <c r="H9362" s="455">
        <v>0</v>
      </c>
      <c r="I9362" s="455">
        <v>5.0051760000000001E-2</v>
      </c>
      <c r="J9362" s="455">
        <v>0</v>
      </c>
      <c r="K9362" s="455">
        <v>0</v>
      </c>
      <c r="L9362" s="455">
        <v>0</v>
      </c>
      <c r="M9362" s="455">
        <v>0</v>
      </c>
      <c r="N9362" s="455">
        <v>0.84023032999999991</v>
      </c>
      <c r="O9362" s="455">
        <v>3.4460187499999999</v>
      </c>
      <c r="P9362" s="455">
        <v>0.15939482999999999</v>
      </c>
      <c r="Q9362" s="455">
        <v>0.19098941</v>
      </c>
      <c r="R9362" s="455">
        <v>1.507182E-2</v>
      </c>
      <c r="S9362" s="455">
        <v>4.6666400000000004E-2</v>
      </c>
      <c r="T9362" s="455">
        <v>14.27849958</v>
      </c>
      <c r="U9362" s="456">
        <v>2.2064524100000003</v>
      </c>
      <c r="V9362" s="456">
        <v>0</v>
      </c>
    </row>
    <row r="9363" spans="2:22" x14ac:dyDescent="0.2">
      <c r="B9363" s="459" t="s">
        <v>6085</v>
      </c>
      <c r="C9363" s="460" t="s">
        <v>4302</v>
      </c>
      <c r="D9363" s="454">
        <v>135</v>
      </c>
      <c r="E9363" s="455">
        <v>4.0133974100000005</v>
      </c>
      <c r="F9363" s="455">
        <v>0.34127985</v>
      </c>
      <c r="G9363" s="455">
        <v>1.15265982</v>
      </c>
      <c r="H9363" s="455">
        <v>0</v>
      </c>
      <c r="I9363" s="455">
        <v>0.11375399999999999</v>
      </c>
      <c r="J9363" s="455">
        <v>0</v>
      </c>
      <c r="K9363" s="455">
        <v>0</v>
      </c>
      <c r="L9363" s="455">
        <v>0</v>
      </c>
      <c r="M9363" s="455">
        <v>0</v>
      </c>
      <c r="N9363" s="455">
        <v>0.79378905</v>
      </c>
      <c r="O9363" s="455">
        <v>3.2196083600000001</v>
      </c>
      <c r="P9363" s="455">
        <v>0.10685517</v>
      </c>
      <c r="Q9363" s="455">
        <v>0.14276547000000001</v>
      </c>
      <c r="R9363" s="455">
        <v>2.1074889999999999E-2</v>
      </c>
      <c r="S9363" s="455">
        <v>5.6985190000000005E-2</v>
      </c>
      <c r="T9363" s="455">
        <v>13.28415686</v>
      </c>
      <c r="U9363" s="456">
        <v>0.67324428000000003</v>
      </c>
      <c r="V9363" s="456">
        <v>0</v>
      </c>
    </row>
    <row r="9364" spans="2:22" x14ac:dyDescent="0.2">
      <c r="B9364" s="459" t="s">
        <v>6085</v>
      </c>
      <c r="C9364" s="460" t="s">
        <v>4303</v>
      </c>
      <c r="D9364" s="454">
        <v>122</v>
      </c>
      <c r="E9364" s="455">
        <v>3.69332255</v>
      </c>
      <c r="F9364" s="455">
        <v>0.33795352000000001</v>
      </c>
      <c r="G9364" s="455">
        <v>1.6108090400000001</v>
      </c>
      <c r="H9364" s="455">
        <v>5.4098000000000002E-3</v>
      </c>
      <c r="I9364" s="455">
        <v>7.052747999999999E-2</v>
      </c>
      <c r="J9364" s="455">
        <v>0</v>
      </c>
      <c r="K9364" s="455">
        <v>0</v>
      </c>
      <c r="L9364" s="455">
        <v>0</v>
      </c>
      <c r="M9364" s="455">
        <v>0</v>
      </c>
      <c r="N9364" s="455">
        <v>0.71912997000000001</v>
      </c>
      <c r="O9364" s="455">
        <v>2.97419258</v>
      </c>
      <c r="P9364" s="455">
        <v>0.12375416</v>
      </c>
      <c r="Q9364" s="455">
        <v>0.13811683</v>
      </c>
      <c r="R9364" s="455">
        <v>2.2463090000000002E-2</v>
      </c>
      <c r="S9364" s="455">
        <v>3.6825759999999999E-2</v>
      </c>
      <c r="T9364" s="455">
        <v>15.437207170000001</v>
      </c>
      <c r="U9364" s="456">
        <v>1.46303381</v>
      </c>
      <c r="V9364" s="456">
        <v>0</v>
      </c>
    </row>
    <row r="9365" spans="2:22" x14ac:dyDescent="0.2">
      <c r="B9365" s="459" t="s">
        <v>6085</v>
      </c>
      <c r="C9365" s="460" t="s">
        <v>4304</v>
      </c>
      <c r="D9365" s="454">
        <v>615</v>
      </c>
      <c r="E9365" s="455">
        <v>21.44735807</v>
      </c>
      <c r="F9365" s="455">
        <v>2.0007287599999999</v>
      </c>
      <c r="G9365" s="455">
        <v>8.7421149200000006</v>
      </c>
      <c r="H9365" s="455">
        <v>0</v>
      </c>
      <c r="I9365" s="455">
        <v>0.37538820000000001</v>
      </c>
      <c r="J9365" s="455">
        <v>0</v>
      </c>
      <c r="K9365" s="455">
        <v>0</v>
      </c>
      <c r="L9365" s="455">
        <v>0</v>
      </c>
      <c r="M9365" s="455">
        <v>0</v>
      </c>
      <c r="N9365" s="455">
        <v>4.1884493799999998</v>
      </c>
      <c r="O9365" s="455">
        <v>17.258908690000002</v>
      </c>
      <c r="P9365" s="455">
        <v>0.81176789999999999</v>
      </c>
      <c r="Q9365" s="455">
        <v>0.83473506999999991</v>
      </c>
      <c r="R9365" s="455">
        <v>0.13258170000000002</v>
      </c>
      <c r="S9365" s="455">
        <v>0.15554887000000001</v>
      </c>
      <c r="T9365" s="455">
        <v>83.245975029999997</v>
      </c>
      <c r="U9365" s="456">
        <v>7.2856259200000002</v>
      </c>
      <c r="V9365" s="456">
        <v>0.35</v>
      </c>
    </row>
    <row r="9366" spans="2:22" x14ac:dyDescent="0.2">
      <c r="B9366" s="459" t="s">
        <v>6085</v>
      </c>
      <c r="C9366" s="460" t="s">
        <v>4305</v>
      </c>
      <c r="D9366" s="454">
        <v>463</v>
      </c>
      <c r="E9366" s="455">
        <v>10.804810010000001</v>
      </c>
      <c r="F9366" s="455">
        <v>0.19569679999999998</v>
      </c>
      <c r="G9366" s="455">
        <v>1.13926701</v>
      </c>
      <c r="H9366" s="455">
        <v>0</v>
      </c>
      <c r="I9366" s="455">
        <v>0.11830416000000001</v>
      </c>
      <c r="J9366" s="455">
        <v>0</v>
      </c>
      <c r="K9366" s="455">
        <v>0</v>
      </c>
      <c r="L9366" s="455">
        <v>0</v>
      </c>
      <c r="M9366" s="455">
        <v>0</v>
      </c>
      <c r="N9366" s="455">
        <v>2.1128033300000002</v>
      </c>
      <c r="O9366" s="455">
        <v>8.6920066800000004</v>
      </c>
      <c r="P9366" s="455">
        <v>0.28153523999999996</v>
      </c>
      <c r="Q9366" s="455">
        <v>0.29718890999999997</v>
      </c>
      <c r="R9366" s="455">
        <v>4.8963039999999999E-2</v>
      </c>
      <c r="S9366" s="455">
        <v>6.4616709999999994E-2</v>
      </c>
      <c r="T9366" s="455">
        <v>8.9364219899999995</v>
      </c>
      <c r="U9366" s="456">
        <v>3.4657250000000001E-2</v>
      </c>
      <c r="V9366" s="456">
        <v>0.28608528999999999</v>
      </c>
    </row>
    <row r="9367" spans="2:22" x14ac:dyDescent="0.2">
      <c r="B9367" s="459" t="s">
        <v>6085</v>
      </c>
      <c r="C9367" s="460" t="s">
        <v>4306</v>
      </c>
      <c r="D9367" s="454">
        <v>938</v>
      </c>
      <c r="E9367" s="455">
        <v>31.668215539999998</v>
      </c>
      <c r="F9367" s="455">
        <v>1.5447336999999999</v>
      </c>
      <c r="G9367" s="455">
        <v>2.6526317000000001</v>
      </c>
      <c r="H9367" s="455">
        <v>0</v>
      </c>
      <c r="I9367" s="455">
        <v>0.53919395999999997</v>
      </c>
      <c r="J9367" s="455">
        <v>0</v>
      </c>
      <c r="K9367" s="455">
        <v>0</v>
      </c>
      <c r="L9367" s="455">
        <v>0</v>
      </c>
      <c r="M9367" s="455">
        <v>0</v>
      </c>
      <c r="N9367" s="455">
        <v>6.2410362599999996</v>
      </c>
      <c r="O9367" s="455">
        <v>25.427179280000001</v>
      </c>
      <c r="P9367" s="455">
        <v>1.0059473699999999</v>
      </c>
      <c r="Q9367" s="455">
        <v>1.1051107600000001</v>
      </c>
      <c r="R9367" s="455">
        <v>0.22094594000000001</v>
      </c>
      <c r="S9367" s="455">
        <v>0.32010933000000003</v>
      </c>
      <c r="T9367" s="455">
        <v>18.349471260000001</v>
      </c>
      <c r="U9367" s="456">
        <v>1.77386742</v>
      </c>
      <c r="V9367" s="456">
        <v>0</v>
      </c>
    </row>
    <row r="9368" spans="2:22" x14ac:dyDescent="0.2">
      <c r="B9368" s="459" t="s">
        <v>6085</v>
      </c>
      <c r="C9368" s="460" t="s">
        <v>4307</v>
      </c>
      <c r="D9368" s="454">
        <v>133</v>
      </c>
      <c r="E9368" s="455">
        <v>4.8293234299999996</v>
      </c>
      <c r="F9368" s="455">
        <v>0.28589762000000002</v>
      </c>
      <c r="G9368" s="455">
        <v>0.70948206999999996</v>
      </c>
      <c r="H9368" s="455">
        <v>1.6053599999999999E-3</v>
      </c>
      <c r="I9368" s="455">
        <v>0.1023786</v>
      </c>
      <c r="J9368" s="455">
        <v>0</v>
      </c>
      <c r="K9368" s="455">
        <v>0</v>
      </c>
      <c r="L9368" s="455">
        <v>0</v>
      </c>
      <c r="M9368" s="455">
        <v>0</v>
      </c>
      <c r="N9368" s="455">
        <v>0.93519799000000003</v>
      </c>
      <c r="O9368" s="455">
        <v>3.8941254399999998</v>
      </c>
      <c r="P9368" s="455">
        <v>0.1975905</v>
      </c>
      <c r="Q9368" s="455">
        <v>0.18047257</v>
      </c>
      <c r="R9368" s="455">
        <v>6.8804379999999998E-2</v>
      </c>
      <c r="S9368" s="455">
        <v>5.1686449999999995E-2</v>
      </c>
      <c r="T9368" s="455">
        <v>3.07497037</v>
      </c>
      <c r="U9368" s="456">
        <v>0.14858441</v>
      </c>
      <c r="V9368" s="456">
        <v>0.04</v>
      </c>
    </row>
    <row r="9369" spans="2:22" x14ac:dyDescent="0.2">
      <c r="B9369" s="459" t="s">
        <v>6085</v>
      </c>
      <c r="C9369" s="460" t="s">
        <v>4308</v>
      </c>
      <c r="D9369" s="454">
        <v>103</v>
      </c>
      <c r="E9369" s="455">
        <v>3.7832072000000001</v>
      </c>
      <c r="F9369" s="455">
        <v>0.14687082999999998</v>
      </c>
      <c r="G9369" s="455">
        <v>1.25769467</v>
      </c>
      <c r="H9369" s="455">
        <v>0</v>
      </c>
      <c r="I9369" s="455">
        <v>8.417796000000001E-2</v>
      </c>
      <c r="J9369" s="455">
        <v>0</v>
      </c>
      <c r="K9369" s="455">
        <v>0</v>
      </c>
      <c r="L9369" s="455">
        <v>0</v>
      </c>
      <c r="M9369" s="455">
        <v>0</v>
      </c>
      <c r="N9369" s="455">
        <v>0.65665240000000002</v>
      </c>
      <c r="O9369" s="455">
        <v>3.1265547999999996</v>
      </c>
      <c r="P9369" s="455">
        <v>0.24324495000000002</v>
      </c>
      <c r="Q9369" s="455">
        <v>0.23447501000000001</v>
      </c>
      <c r="R9369" s="455">
        <v>4.2733670000000001E-2</v>
      </c>
      <c r="S9369" s="455">
        <v>3.3963730000000004E-2</v>
      </c>
      <c r="T9369" s="455">
        <v>12.0021024</v>
      </c>
      <c r="U9369" s="456">
        <v>0.10542033000000001</v>
      </c>
      <c r="V9369" s="456">
        <v>0</v>
      </c>
    </row>
    <row r="9370" spans="2:22" x14ac:dyDescent="0.2">
      <c r="B9370" s="459" t="s">
        <v>6085</v>
      </c>
      <c r="C9370" s="460" t="s">
        <v>4309</v>
      </c>
      <c r="D9370" s="454">
        <v>2075</v>
      </c>
      <c r="E9370" s="455">
        <v>62.62231723</v>
      </c>
      <c r="F9370" s="455">
        <v>6.0080533599999999</v>
      </c>
      <c r="G9370" s="455">
        <v>44.661852150000001</v>
      </c>
      <c r="H9370" s="455">
        <v>1.92888E-3</v>
      </c>
      <c r="I9370" s="455">
        <v>1.1830416000000001</v>
      </c>
      <c r="J9370" s="455">
        <v>0</v>
      </c>
      <c r="K9370" s="455">
        <v>0</v>
      </c>
      <c r="L9370" s="455">
        <v>0</v>
      </c>
      <c r="M9370" s="455">
        <v>0</v>
      </c>
      <c r="N9370" s="455">
        <v>11.73860348</v>
      </c>
      <c r="O9370" s="455">
        <v>50.883713749999998</v>
      </c>
      <c r="P9370" s="455">
        <v>2.9080272699999998</v>
      </c>
      <c r="Q9370" s="455">
        <v>2.2311990499999999</v>
      </c>
      <c r="R9370" s="455">
        <v>1.2589560900000001</v>
      </c>
      <c r="S9370" s="455">
        <v>0.58212786999999999</v>
      </c>
      <c r="T9370" s="455">
        <v>299.19462766000004</v>
      </c>
      <c r="U9370" s="456">
        <v>16.632211980000001</v>
      </c>
      <c r="V9370" s="456">
        <v>0.95046878000000001</v>
      </c>
    </row>
    <row r="9371" spans="2:22" x14ac:dyDescent="0.2">
      <c r="B9371" s="459" t="s">
        <v>6085</v>
      </c>
      <c r="C9371" s="460" t="s">
        <v>4310</v>
      </c>
      <c r="D9371" s="454">
        <v>109</v>
      </c>
      <c r="E9371" s="455">
        <v>3.6707763799999999</v>
      </c>
      <c r="F9371" s="455">
        <v>0.18017613000000002</v>
      </c>
      <c r="G9371" s="455">
        <v>0.39920959</v>
      </c>
      <c r="H9371" s="455">
        <v>0</v>
      </c>
      <c r="I9371" s="455">
        <v>6.8252399999999991E-2</v>
      </c>
      <c r="J9371" s="455">
        <v>0</v>
      </c>
      <c r="K9371" s="455">
        <v>0</v>
      </c>
      <c r="L9371" s="455">
        <v>0</v>
      </c>
      <c r="M9371" s="455">
        <v>0</v>
      </c>
      <c r="N9371" s="455">
        <v>0.70826464</v>
      </c>
      <c r="O9371" s="455">
        <v>2.9625117400000001</v>
      </c>
      <c r="P9371" s="455">
        <v>0.14263260999999999</v>
      </c>
      <c r="Q9371" s="455">
        <v>0.13149037</v>
      </c>
      <c r="R9371" s="455">
        <v>4.125562E-2</v>
      </c>
      <c r="S9371" s="455">
        <v>3.0113380000000002E-2</v>
      </c>
      <c r="T9371" s="455">
        <v>2.4092608700000002</v>
      </c>
      <c r="U9371" s="456">
        <v>0.67249389999999998</v>
      </c>
      <c r="V9371" s="456">
        <v>0</v>
      </c>
    </row>
    <row r="9372" spans="2:22" x14ac:dyDescent="0.2">
      <c r="B9372" s="459" t="s">
        <v>6085</v>
      </c>
      <c r="C9372" s="460" t="s">
        <v>4311</v>
      </c>
      <c r="D9372" s="454">
        <v>117</v>
      </c>
      <c r="E9372" s="455">
        <v>3.9507603499999999</v>
      </c>
      <c r="F9372" s="455">
        <v>0.18904238000000001</v>
      </c>
      <c r="G9372" s="455">
        <v>0.44365528999999998</v>
      </c>
      <c r="H9372" s="455">
        <v>0</v>
      </c>
      <c r="I9372" s="455">
        <v>4.5501599999999996E-2</v>
      </c>
      <c r="J9372" s="455">
        <v>0</v>
      </c>
      <c r="K9372" s="455">
        <v>0</v>
      </c>
      <c r="L9372" s="455">
        <v>0</v>
      </c>
      <c r="M9372" s="455">
        <v>0</v>
      </c>
      <c r="N9372" s="455">
        <v>0.75179651000000003</v>
      </c>
      <c r="O9372" s="455">
        <v>3.1989638399999998</v>
      </c>
      <c r="P9372" s="455">
        <v>0.14738628000000001</v>
      </c>
      <c r="Q9372" s="455">
        <v>0.15102693</v>
      </c>
      <c r="R9372" s="455">
        <v>3.053502E-2</v>
      </c>
      <c r="S9372" s="455">
        <v>3.4175669999999998E-2</v>
      </c>
      <c r="T9372" s="455">
        <v>1.0357765400000001</v>
      </c>
      <c r="U9372" s="456">
        <v>1.5498639999999999E-2</v>
      </c>
      <c r="V9372" s="456">
        <v>0</v>
      </c>
    </row>
    <row r="9373" spans="2:22" x14ac:dyDescent="0.2">
      <c r="B9373" s="459" t="s">
        <v>6085</v>
      </c>
      <c r="C9373" s="460" t="s">
        <v>4312</v>
      </c>
      <c r="D9373" s="454">
        <v>45</v>
      </c>
      <c r="E9373" s="455">
        <v>1.2756649799999999</v>
      </c>
      <c r="F9373" s="455">
        <v>4.7265040000000001E-2</v>
      </c>
      <c r="G9373" s="455">
        <v>0.11967983</v>
      </c>
      <c r="H9373" s="455">
        <v>0</v>
      </c>
      <c r="I9373" s="455">
        <v>1.5925559999999998E-2</v>
      </c>
      <c r="J9373" s="455">
        <v>0</v>
      </c>
      <c r="K9373" s="455">
        <v>0</v>
      </c>
      <c r="L9373" s="455">
        <v>0</v>
      </c>
      <c r="M9373" s="455">
        <v>0</v>
      </c>
      <c r="N9373" s="455">
        <v>0.25450660999999997</v>
      </c>
      <c r="O9373" s="455">
        <v>1.02115837</v>
      </c>
      <c r="P9373" s="455">
        <v>2.7625779999999999E-2</v>
      </c>
      <c r="Q9373" s="455">
        <v>1.7583689999999999E-2</v>
      </c>
      <c r="R9373" s="455">
        <v>1.430823E-2</v>
      </c>
      <c r="S9373" s="455">
        <v>4.2661400000000007E-3</v>
      </c>
      <c r="T9373" s="455">
        <v>0.90093272999999996</v>
      </c>
      <c r="U9373" s="456">
        <v>3.7310400000000001E-3</v>
      </c>
      <c r="V9373" s="456">
        <v>0</v>
      </c>
    </row>
    <row r="9374" spans="2:22" x14ac:dyDescent="0.2">
      <c r="B9374" s="459" t="s">
        <v>6085</v>
      </c>
      <c r="C9374" s="460" t="s">
        <v>4313</v>
      </c>
      <c r="D9374" s="454">
        <v>406</v>
      </c>
      <c r="E9374" s="455">
        <v>16.533535029999999</v>
      </c>
      <c r="F9374" s="455">
        <v>1.3729769999999999</v>
      </c>
      <c r="G9374" s="455">
        <v>10.561815730000001</v>
      </c>
      <c r="H9374" s="455">
        <v>1.4452000000000001E-4</v>
      </c>
      <c r="I9374" s="455">
        <v>0.29121024000000001</v>
      </c>
      <c r="J9374" s="455">
        <v>0</v>
      </c>
      <c r="K9374" s="455">
        <v>0</v>
      </c>
      <c r="L9374" s="455">
        <v>0</v>
      </c>
      <c r="M9374" s="455">
        <v>0</v>
      </c>
      <c r="N9374" s="455">
        <v>2.8874348300000001</v>
      </c>
      <c r="O9374" s="455">
        <v>13.646100199999999</v>
      </c>
      <c r="P9374" s="455">
        <v>1.16111348</v>
      </c>
      <c r="Q9374" s="455">
        <v>0.70666388000000002</v>
      </c>
      <c r="R9374" s="455">
        <v>0.57998240000000001</v>
      </c>
      <c r="S9374" s="455">
        <v>0.1255328</v>
      </c>
      <c r="T9374" s="455">
        <v>118.62107540000001</v>
      </c>
      <c r="U9374" s="456">
        <v>16.901021510000003</v>
      </c>
      <c r="V9374" s="456">
        <v>1.1368510600000001</v>
      </c>
    </row>
    <row r="9375" spans="2:22" x14ac:dyDescent="0.2">
      <c r="B9375" s="459" t="s">
        <v>6085</v>
      </c>
      <c r="C9375" s="460" t="s">
        <v>4314</v>
      </c>
      <c r="D9375" s="454">
        <v>2568</v>
      </c>
      <c r="E9375" s="455">
        <v>88.014676309999999</v>
      </c>
      <c r="F9375" s="455">
        <v>7.5940313899999996</v>
      </c>
      <c r="G9375" s="455">
        <v>32.419145360000002</v>
      </c>
      <c r="H9375" s="455">
        <v>8.6291700000000002E-3</v>
      </c>
      <c r="I9375" s="455">
        <v>1.44012564</v>
      </c>
      <c r="J9375" s="455">
        <v>0</v>
      </c>
      <c r="K9375" s="455">
        <v>0</v>
      </c>
      <c r="L9375" s="455">
        <v>0</v>
      </c>
      <c r="M9375" s="455">
        <v>0</v>
      </c>
      <c r="N9375" s="455">
        <v>16.594487900000001</v>
      </c>
      <c r="O9375" s="455">
        <v>71.420188409999994</v>
      </c>
      <c r="P9375" s="455">
        <v>4.3186036799999998</v>
      </c>
      <c r="Q9375" s="455">
        <v>4.06002011</v>
      </c>
      <c r="R9375" s="455">
        <v>1.20333227</v>
      </c>
      <c r="S9375" s="455">
        <v>0.9447487</v>
      </c>
      <c r="T9375" s="455">
        <v>372.95939257999999</v>
      </c>
      <c r="U9375" s="456">
        <v>35.36076096</v>
      </c>
      <c r="V9375" s="456">
        <v>2.8477265800000002</v>
      </c>
    </row>
    <row r="9376" spans="2:22" x14ac:dyDescent="0.2">
      <c r="B9376" s="459" t="s">
        <v>6085</v>
      </c>
      <c r="C9376" s="460" t="s">
        <v>4315</v>
      </c>
      <c r="D9376" s="454">
        <v>156</v>
      </c>
      <c r="E9376" s="455">
        <v>3.9934481000000002</v>
      </c>
      <c r="F9376" s="455">
        <v>0.12471985000000001</v>
      </c>
      <c r="G9376" s="455">
        <v>0.86302002</v>
      </c>
      <c r="H9376" s="455">
        <v>0</v>
      </c>
      <c r="I9376" s="455">
        <v>4.0951440000000006E-2</v>
      </c>
      <c r="J9376" s="455">
        <v>0</v>
      </c>
      <c r="K9376" s="455">
        <v>0</v>
      </c>
      <c r="L9376" s="455">
        <v>0</v>
      </c>
      <c r="M9376" s="455">
        <v>0</v>
      </c>
      <c r="N9376" s="455">
        <v>0.78098939000000001</v>
      </c>
      <c r="O9376" s="455">
        <v>3.2124587099999999</v>
      </c>
      <c r="P9376" s="455">
        <v>0.10841855</v>
      </c>
      <c r="Q9376" s="455">
        <v>8.2857490000000006E-2</v>
      </c>
      <c r="R9376" s="455">
        <v>4.769321E-2</v>
      </c>
      <c r="S9376" s="455">
        <v>2.213215E-2</v>
      </c>
      <c r="T9376" s="455">
        <v>4.6052055599999999</v>
      </c>
      <c r="U9376" s="456">
        <v>0.26575650000000001</v>
      </c>
      <c r="V9376" s="456">
        <v>0</v>
      </c>
    </row>
    <row r="9377" spans="2:22" x14ac:dyDescent="0.2">
      <c r="B9377" s="459" t="s">
        <v>6085</v>
      </c>
      <c r="C9377" s="460" t="s">
        <v>4316</v>
      </c>
      <c r="D9377" s="454">
        <v>103</v>
      </c>
      <c r="E9377" s="455">
        <v>3.0795219300000003</v>
      </c>
      <c r="F9377" s="455">
        <v>0.20037229000000001</v>
      </c>
      <c r="G9377" s="455">
        <v>1.1833955900000002</v>
      </c>
      <c r="H9377" s="455">
        <v>0</v>
      </c>
      <c r="I9377" s="455">
        <v>0.16153067999999998</v>
      </c>
      <c r="J9377" s="455">
        <v>0</v>
      </c>
      <c r="K9377" s="455">
        <v>0</v>
      </c>
      <c r="L9377" s="455">
        <v>0</v>
      </c>
      <c r="M9377" s="455">
        <v>0</v>
      </c>
      <c r="N9377" s="455">
        <v>0.60777544999999999</v>
      </c>
      <c r="O9377" s="455">
        <v>2.4717464800000002</v>
      </c>
      <c r="P9377" s="455">
        <v>7.9332219999999995E-2</v>
      </c>
      <c r="Q9377" s="455">
        <v>0.10244262</v>
      </c>
      <c r="R9377" s="455">
        <v>1.500981E-2</v>
      </c>
      <c r="S9377" s="455">
        <v>3.8120210000000002E-2</v>
      </c>
      <c r="T9377" s="455">
        <v>10.60172116</v>
      </c>
      <c r="U9377" s="456">
        <v>0.89900470999999993</v>
      </c>
      <c r="V9377" s="456">
        <v>6.1743329999999999E-2</v>
      </c>
    </row>
    <row r="9378" spans="2:22" x14ac:dyDescent="0.2">
      <c r="B9378" s="459" t="s">
        <v>6085</v>
      </c>
      <c r="C9378" s="460" t="s">
        <v>4317</v>
      </c>
      <c r="D9378" s="454">
        <v>358</v>
      </c>
      <c r="E9378" s="455">
        <v>15.076630359999999</v>
      </c>
      <c r="F9378" s="455">
        <v>0.34431876</v>
      </c>
      <c r="G9378" s="455">
        <v>1.1117380800000001</v>
      </c>
      <c r="H9378" s="455">
        <v>0</v>
      </c>
      <c r="I9378" s="455">
        <v>0.17290607999999999</v>
      </c>
      <c r="J9378" s="455">
        <v>0</v>
      </c>
      <c r="K9378" s="455">
        <v>0</v>
      </c>
      <c r="L9378" s="455">
        <v>0</v>
      </c>
      <c r="M9378" s="455">
        <v>0</v>
      </c>
      <c r="N9378" s="455">
        <v>2.6967779700000003</v>
      </c>
      <c r="O9378" s="455">
        <v>12.37985239</v>
      </c>
      <c r="P9378" s="455">
        <v>0.98537591000000002</v>
      </c>
      <c r="Q9378" s="455">
        <v>1.13106018</v>
      </c>
      <c r="R9378" s="455">
        <v>0.20215935999999998</v>
      </c>
      <c r="S9378" s="455">
        <v>0.34784363000000001</v>
      </c>
      <c r="T9378" s="455">
        <v>7.9702013699999998</v>
      </c>
      <c r="U9378" s="456">
        <v>0.29391145000000002</v>
      </c>
      <c r="V9378" s="456">
        <v>0</v>
      </c>
    </row>
    <row r="9379" spans="2:22" x14ac:dyDescent="0.2">
      <c r="B9379" s="459" t="s">
        <v>6085</v>
      </c>
      <c r="C9379" s="460" t="s">
        <v>4318</v>
      </c>
      <c r="D9379" s="454">
        <v>13756</v>
      </c>
      <c r="E9379" s="455">
        <v>578.36233761000005</v>
      </c>
      <c r="F9379" s="455">
        <v>69.415643469999992</v>
      </c>
      <c r="G9379" s="455">
        <v>211.85186425999999</v>
      </c>
      <c r="H9379" s="455">
        <v>4.433057E-2</v>
      </c>
      <c r="I9379" s="455">
        <v>10.44944244</v>
      </c>
      <c r="J9379" s="455">
        <v>0</v>
      </c>
      <c r="K9379" s="455">
        <v>0</v>
      </c>
      <c r="L9379" s="455">
        <v>0</v>
      </c>
      <c r="M9379" s="455">
        <v>1.6994820000000001E-2</v>
      </c>
      <c r="N9379" s="455">
        <v>104.76783693</v>
      </c>
      <c r="O9379" s="455">
        <v>473.59450068000001</v>
      </c>
      <c r="P9379" s="455">
        <v>38.036483090000004</v>
      </c>
      <c r="Q9379" s="455">
        <v>38.830075719999996</v>
      </c>
      <c r="R9379" s="455">
        <v>5.65486193</v>
      </c>
      <c r="S9379" s="455">
        <v>6.4484545599999992</v>
      </c>
      <c r="T9379" s="455">
        <v>1726.0969448199999</v>
      </c>
      <c r="U9379" s="456">
        <v>126.93219755</v>
      </c>
      <c r="V9379" s="456">
        <v>11.88710126</v>
      </c>
    </row>
    <row r="9380" spans="2:22" x14ac:dyDescent="0.2">
      <c r="B9380" s="459" t="s">
        <v>6085</v>
      </c>
      <c r="C9380" s="460" t="s">
        <v>4319</v>
      </c>
      <c r="D9380" s="454">
        <v>512</v>
      </c>
      <c r="E9380" s="455">
        <v>19.221507559999999</v>
      </c>
      <c r="F9380" s="455">
        <v>1.35091188</v>
      </c>
      <c r="G9380" s="455">
        <v>1.28820428</v>
      </c>
      <c r="H9380" s="455">
        <v>1.0515000000000001E-4</v>
      </c>
      <c r="I9380" s="455">
        <v>0.25935912</v>
      </c>
      <c r="J9380" s="455">
        <v>0</v>
      </c>
      <c r="K9380" s="455">
        <v>0</v>
      </c>
      <c r="L9380" s="455">
        <v>0</v>
      </c>
      <c r="M9380" s="455">
        <v>0</v>
      </c>
      <c r="N9380" s="455">
        <v>3.7825340000000001</v>
      </c>
      <c r="O9380" s="455">
        <v>15.438973560000001</v>
      </c>
      <c r="P9380" s="455">
        <v>0.68324353999999998</v>
      </c>
      <c r="Q9380" s="455">
        <v>0.62357418999999992</v>
      </c>
      <c r="R9380" s="455">
        <v>0.21017026999999999</v>
      </c>
      <c r="S9380" s="455">
        <v>0.15050092000000001</v>
      </c>
      <c r="T9380" s="455">
        <v>9.5149146499999997</v>
      </c>
      <c r="U9380" s="456">
        <v>0.49777454999999998</v>
      </c>
      <c r="V9380" s="456">
        <v>0</v>
      </c>
    </row>
    <row r="9381" spans="2:22" x14ac:dyDescent="0.2">
      <c r="B9381" s="459" t="s">
        <v>6085</v>
      </c>
      <c r="C9381" s="460" t="s">
        <v>4320</v>
      </c>
      <c r="D9381" s="454">
        <v>28</v>
      </c>
      <c r="E9381" s="455">
        <v>1.0744500100000001</v>
      </c>
      <c r="F9381" s="455">
        <v>6.8028039999999998E-2</v>
      </c>
      <c r="G9381" s="455">
        <v>0.12255891000000001</v>
      </c>
      <c r="H9381" s="455">
        <v>0</v>
      </c>
      <c r="I9381" s="455">
        <v>2.9576040000000001E-2</v>
      </c>
      <c r="J9381" s="455">
        <v>0</v>
      </c>
      <c r="K9381" s="455">
        <v>0</v>
      </c>
      <c r="L9381" s="455">
        <v>0</v>
      </c>
      <c r="M9381" s="455">
        <v>0</v>
      </c>
      <c r="N9381" s="455">
        <v>0.20038820999999998</v>
      </c>
      <c r="O9381" s="455">
        <v>0.8740618</v>
      </c>
      <c r="P9381" s="455">
        <v>5.4700400000000003E-2</v>
      </c>
      <c r="Q9381" s="455">
        <v>4.3821760000000001E-2</v>
      </c>
      <c r="R9381" s="455">
        <v>1.4917450000000001E-2</v>
      </c>
      <c r="S9381" s="455">
        <v>4.0388100000000003E-3</v>
      </c>
      <c r="T9381" s="455">
        <v>0.93476596999999995</v>
      </c>
      <c r="U9381" s="456">
        <v>3.678008E-2</v>
      </c>
      <c r="V9381" s="456">
        <v>0</v>
      </c>
    </row>
    <row r="9382" spans="2:22" x14ac:dyDescent="0.2">
      <c r="B9382" s="459" t="s">
        <v>6085</v>
      </c>
      <c r="C9382" s="460" t="s">
        <v>4321</v>
      </c>
      <c r="D9382" s="454">
        <v>206</v>
      </c>
      <c r="E9382" s="455">
        <v>6.4923567599999998</v>
      </c>
      <c r="F9382" s="455">
        <v>0.31193402000000003</v>
      </c>
      <c r="G9382" s="455">
        <v>0.61408386999999998</v>
      </c>
      <c r="H9382" s="455">
        <v>0</v>
      </c>
      <c r="I9382" s="455">
        <v>7.735272E-2</v>
      </c>
      <c r="J9382" s="455">
        <v>0</v>
      </c>
      <c r="K9382" s="455">
        <v>0</v>
      </c>
      <c r="L9382" s="455">
        <v>0</v>
      </c>
      <c r="M9382" s="455">
        <v>0</v>
      </c>
      <c r="N9382" s="455">
        <v>1.24318694</v>
      </c>
      <c r="O9382" s="455">
        <v>5.2491698200000005</v>
      </c>
      <c r="P9382" s="455">
        <v>0.27432142999999998</v>
      </c>
      <c r="Q9382" s="455">
        <v>0.28095363000000001</v>
      </c>
      <c r="R9382" s="455">
        <v>5.5766999999999997E-2</v>
      </c>
      <c r="S9382" s="455">
        <v>6.2399199999999995E-2</v>
      </c>
      <c r="T9382" s="455">
        <v>6.6655973600000005</v>
      </c>
      <c r="U9382" s="456">
        <v>0.30632515999999999</v>
      </c>
      <c r="V9382" s="456">
        <v>0</v>
      </c>
    </row>
    <row r="9383" spans="2:22" x14ac:dyDescent="0.2">
      <c r="B9383" s="459" t="s">
        <v>6085</v>
      </c>
      <c r="C9383" s="460" t="s">
        <v>4322</v>
      </c>
      <c r="D9383" s="454">
        <v>1528</v>
      </c>
      <c r="E9383" s="455">
        <v>55.686714000000002</v>
      </c>
      <c r="F9383" s="455">
        <v>6.9260577799999998</v>
      </c>
      <c r="G9383" s="455">
        <v>30.79223657</v>
      </c>
      <c r="H9383" s="455">
        <v>1.9413999999999998E-4</v>
      </c>
      <c r="I9383" s="455">
        <v>0.57559523999999995</v>
      </c>
      <c r="J9383" s="455">
        <v>0</v>
      </c>
      <c r="K9383" s="455">
        <v>0</v>
      </c>
      <c r="L9383" s="455">
        <v>0</v>
      </c>
      <c r="M9383" s="455">
        <v>0</v>
      </c>
      <c r="N9383" s="455">
        <v>10.503343640000001</v>
      </c>
      <c r="O9383" s="455">
        <v>45.183370359999998</v>
      </c>
      <c r="P9383" s="455">
        <v>2.70507074</v>
      </c>
      <c r="Q9383" s="455">
        <v>2.5428734</v>
      </c>
      <c r="R9383" s="455">
        <v>0.64274444999999991</v>
      </c>
      <c r="S9383" s="455">
        <v>0.48054711</v>
      </c>
      <c r="T9383" s="455">
        <v>194.63826573</v>
      </c>
      <c r="U9383" s="456">
        <v>13.827519730000001</v>
      </c>
      <c r="V9383" s="456">
        <v>3.42491944</v>
      </c>
    </row>
    <row r="9384" spans="2:22" x14ac:dyDescent="0.2">
      <c r="B9384" s="459" t="s">
        <v>6085</v>
      </c>
      <c r="C9384" s="460" t="s">
        <v>4323</v>
      </c>
      <c r="D9384" s="454">
        <v>92</v>
      </c>
      <c r="E9384" s="455">
        <v>2.4425288599999999</v>
      </c>
      <c r="F9384" s="455">
        <v>0.12481067999999999</v>
      </c>
      <c r="G9384" s="455">
        <v>0.45563448000000001</v>
      </c>
      <c r="H9384" s="455">
        <v>0</v>
      </c>
      <c r="I9384" s="455">
        <v>8.6453039999999995E-2</v>
      </c>
      <c r="J9384" s="455">
        <v>0</v>
      </c>
      <c r="K9384" s="455">
        <v>0</v>
      </c>
      <c r="L9384" s="455">
        <v>0</v>
      </c>
      <c r="M9384" s="455">
        <v>0</v>
      </c>
      <c r="N9384" s="455">
        <v>0.48687065000000002</v>
      </c>
      <c r="O9384" s="455">
        <v>1.95565821</v>
      </c>
      <c r="P9384" s="455">
        <v>4.6537139999999998E-2</v>
      </c>
      <c r="Q9384" s="455">
        <v>7.2690039999999997E-2</v>
      </c>
      <c r="R9384" s="455">
        <v>6.9929199999999997E-3</v>
      </c>
      <c r="S9384" s="455">
        <v>3.3145819999999999E-2</v>
      </c>
      <c r="T9384" s="455">
        <v>4.7104374800000004</v>
      </c>
      <c r="U9384" s="456">
        <v>0.2284282</v>
      </c>
      <c r="V9384" s="456">
        <v>0.14701751999999998</v>
      </c>
    </row>
    <row r="9385" spans="2:22" x14ac:dyDescent="0.2">
      <c r="B9385" s="459" t="s">
        <v>6085</v>
      </c>
      <c r="C9385" s="460" t="s">
        <v>4324</v>
      </c>
      <c r="D9385" s="454">
        <v>417</v>
      </c>
      <c r="E9385" s="455">
        <v>13.65516788</v>
      </c>
      <c r="F9385" s="455">
        <v>0.67052276</v>
      </c>
      <c r="G9385" s="455">
        <v>1.3810474099999999</v>
      </c>
      <c r="H9385" s="455">
        <v>0</v>
      </c>
      <c r="I9385" s="455">
        <v>0.1592556</v>
      </c>
      <c r="J9385" s="455">
        <v>0</v>
      </c>
      <c r="K9385" s="455">
        <v>0</v>
      </c>
      <c r="L9385" s="455">
        <v>0</v>
      </c>
      <c r="M9385" s="455">
        <v>0</v>
      </c>
      <c r="N9385" s="455">
        <v>2.6884866600000001</v>
      </c>
      <c r="O9385" s="455">
        <v>10.96668122</v>
      </c>
      <c r="P9385" s="455">
        <v>0.37692350000000002</v>
      </c>
      <c r="Q9385" s="455">
        <v>0.44451055</v>
      </c>
      <c r="R9385" s="455">
        <v>6.0363859999999998E-2</v>
      </c>
      <c r="S9385" s="455">
        <v>0.12795091</v>
      </c>
      <c r="T9385" s="455">
        <v>8.4933906999999991</v>
      </c>
      <c r="U9385" s="456">
        <v>0.40902727</v>
      </c>
      <c r="V9385" s="456">
        <v>0</v>
      </c>
    </row>
    <row r="9386" spans="2:22" x14ac:dyDescent="0.2">
      <c r="B9386" s="459" t="s">
        <v>6085</v>
      </c>
      <c r="C9386" s="460" t="s">
        <v>4325</v>
      </c>
      <c r="D9386" s="454">
        <v>95</v>
      </c>
      <c r="E9386" s="455">
        <v>2.6829101800000004</v>
      </c>
      <c r="F9386" s="455">
        <v>0.16717589000000002</v>
      </c>
      <c r="G9386" s="455">
        <v>0.71441339999999998</v>
      </c>
      <c r="H9386" s="455">
        <v>0</v>
      </c>
      <c r="I9386" s="455">
        <v>7.052747999999999E-2</v>
      </c>
      <c r="J9386" s="455">
        <v>0</v>
      </c>
      <c r="K9386" s="455">
        <v>0</v>
      </c>
      <c r="L9386" s="455">
        <v>0</v>
      </c>
      <c r="M9386" s="455">
        <v>0</v>
      </c>
      <c r="N9386" s="455">
        <v>0.52396412999999997</v>
      </c>
      <c r="O9386" s="455">
        <v>2.1589460499999999</v>
      </c>
      <c r="P9386" s="455">
        <v>7.9462240000000003E-2</v>
      </c>
      <c r="Q9386" s="455">
        <v>8.4905309999999998E-2</v>
      </c>
      <c r="R9386" s="455">
        <v>1.7124669999999998E-2</v>
      </c>
      <c r="S9386" s="455">
        <v>2.2567740000000003E-2</v>
      </c>
      <c r="T9386" s="455">
        <v>5.70248635</v>
      </c>
      <c r="U9386" s="456">
        <v>0.15249010000000002</v>
      </c>
      <c r="V9386" s="456">
        <v>0</v>
      </c>
    </row>
    <row r="9387" spans="2:22" x14ac:dyDescent="0.2">
      <c r="B9387" s="459" t="s">
        <v>6085</v>
      </c>
      <c r="C9387" s="460" t="s">
        <v>4326</v>
      </c>
      <c r="D9387" s="454">
        <v>15073</v>
      </c>
      <c r="E9387" s="455">
        <v>552.27238253999997</v>
      </c>
      <c r="F9387" s="455">
        <v>69.955868219999999</v>
      </c>
      <c r="G9387" s="455">
        <v>309.83231497000003</v>
      </c>
      <c r="H9387" s="455">
        <v>2.905025E-2</v>
      </c>
      <c r="I9387" s="455">
        <v>8.29039152</v>
      </c>
      <c r="J9387" s="455">
        <v>0</v>
      </c>
      <c r="K9387" s="455">
        <v>0</v>
      </c>
      <c r="L9387" s="455">
        <v>0</v>
      </c>
      <c r="M9387" s="455">
        <v>0</v>
      </c>
      <c r="N9387" s="455">
        <v>102.60128665000001</v>
      </c>
      <c r="O9387" s="455">
        <v>449.67109589</v>
      </c>
      <c r="P9387" s="455">
        <v>30.0587515</v>
      </c>
      <c r="Q9387" s="455">
        <v>31.911317280000002</v>
      </c>
      <c r="R9387" s="455">
        <v>3.81114145</v>
      </c>
      <c r="S9387" s="455">
        <v>5.6637072300000009</v>
      </c>
      <c r="T9387" s="455">
        <v>2436.9819231199999</v>
      </c>
      <c r="U9387" s="456">
        <v>269.73862689999999</v>
      </c>
      <c r="V9387" s="456">
        <v>21.910272840000001</v>
      </c>
    </row>
    <row r="9388" spans="2:22" x14ac:dyDescent="0.2">
      <c r="B9388" s="459" t="s">
        <v>6085</v>
      </c>
      <c r="C9388" s="460" t="s">
        <v>4327</v>
      </c>
      <c r="D9388" s="454">
        <v>193</v>
      </c>
      <c r="E9388" s="455">
        <v>6.3018697800000005</v>
      </c>
      <c r="F9388" s="455">
        <v>0.99806697999999994</v>
      </c>
      <c r="G9388" s="455">
        <v>4.5759907100000001</v>
      </c>
      <c r="H9388" s="455">
        <v>0</v>
      </c>
      <c r="I9388" s="455">
        <v>9.3278280000000005E-2</v>
      </c>
      <c r="J9388" s="455">
        <v>0</v>
      </c>
      <c r="K9388" s="455">
        <v>0</v>
      </c>
      <c r="L9388" s="455">
        <v>0</v>
      </c>
      <c r="M9388" s="455">
        <v>0</v>
      </c>
      <c r="N9388" s="455">
        <v>1.2346676000000001</v>
      </c>
      <c r="O9388" s="455">
        <v>5.0672021799999998</v>
      </c>
      <c r="P9388" s="455">
        <v>0.23281434000000001</v>
      </c>
      <c r="Q9388" s="455">
        <v>0.19917351999999999</v>
      </c>
      <c r="R9388" s="455">
        <v>7.1986789999999995E-2</v>
      </c>
      <c r="S9388" s="455">
        <v>3.834597E-2</v>
      </c>
      <c r="T9388" s="455">
        <v>50.9370209</v>
      </c>
      <c r="U9388" s="456">
        <v>11.10043158</v>
      </c>
      <c r="V9388" s="456">
        <v>1.111112E-2</v>
      </c>
    </row>
    <row r="9389" spans="2:22" x14ac:dyDescent="0.2">
      <c r="B9389" s="459" t="s">
        <v>6085</v>
      </c>
      <c r="C9389" s="460" t="s">
        <v>4328</v>
      </c>
      <c r="D9389" s="454">
        <v>150</v>
      </c>
      <c r="E9389" s="455">
        <v>5.6869933499999998</v>
      </c>
      <c r="F9389" s="455">
        <v>0.39152736999999999</v>
      </c>
      <c r="G9389" s="455">
        <v>2.3883283</v>
      </c>
      <c r="H9389" s="455">
        <v>4.9011800000000006E-3</v>
      </c>
      <c r="I9389" s="455">
        <v>0.13422972</v>
      </c>
      <c r="J9389" s="455">
        <v>0</v>
      </c>
      <c r="K9389" s="455">
        <v>0</v>
      </c>
      <c r="L9389" s="455">
        <v>0</v>
      </c>
      <c r="M9389" s="455">
        <v>0</v>
      </c>
      <c r="N9389" s="455">
        <v>1.1134998200000001</v>
      </c>
      <c r="O9389" s="455">
        <v>4.5734935300000004</v>
      </c>
      <c r="P9389" s="455">
        <v>0.24661532</v>
      </c>
      <c r="Q9389" s="455">
        <v>0.24247799</v>
      </c>
      <c r="R9389" s="455">
        <v>4.8677100000000001E-2</v>
      </c>
      <c r="S9389" s="455">
        <v>4.4539769999999999E-2</v>
      </c>
      <c r="T9389" s="455">
        <v>31.471362239999998</v>
      </c>
      <c r="U9389" s="456">
        <v>1.7789980000000001</v>
      </c>
      <c r="V9389" s="456">
        <v>5.1622460000000002E-2</v>
      </c>
    </row>
    <row r="9390" spans="2:22" x14ac:dyDescent="0.2">
      <c r="B9390" s="459" t="s">
        <v>6085</v>
      </c>
      <c r="C9390" s="460" t="s">
        <v>4329</v>
      </c>
      <c r="D9390" s="454">
        <v>61</v>
      </c>
      <c r="E9390" s="455">
        <v>2.3200767500000001</v>
      </c>
      <c r="F9390" s="455">
        <v>0.23923295</v>
      </c>
      <c r="G9390" s="455">
        <v>0.42162078999999997</v>
      </c>
      <c r="H9390" s="455">
        <v>0</v>
      </c>
      <c r="I9390" s="455">
        <v>2.2750799999999998E-2</v>
      </c>
      <c r="J9390" s="455">
        <v>0</v>
      </c>
      <c r="K9390" s="455">
        <v>0</v>
      </c>
      <c r="L9390" s="455">
        <v>0</v>
      </c>
      <c r="M9390" s="455">
        <v>0</v>
      </c>
      <c r="N9390" s="455">
        <v>0.44901084999999996</v>
      </c>
      <c r="O9390" s="455">
        <v>1.8710658999999998</v>
      </c>
      <c r="P9390" s="455">
        <v>0.10569703</v>
      </c>
      <c r="Q9390" s="455">
        <v>0.12080399999999999</v>
      </c>
      <c r="R9390" s="455">
        <v>1.1887999999999999E-2</v>
      </c>
      <c r="S9390" s="455">
        <v>2.699497E-2</v>
      </c>
      <c r="T9390" s="455">
        <v>8.4853232500000004</v>
      </c>
      <c r="U9390" s="456">
        <v>3.2024403500000003</v>
      </c>
      <c r="V9390" s="456">
        <v>0</v>
      </c>
    </row>
    <row r="9391" spans="2:22" x14ac:dyDescent="0.2">
      <c r="B9391" s="459" t="s">
        <v>6085</v>
      </c>
      <c r="C9391" s="460" t="s">
        <v>4330</v>
      </c>
      <c r="D9391" s="454">
        <v>260</v>
      </c>
      <c r="E9391" s="455">
        <v>9.2870909299999997</v>
      </c>
      <c r="F9391" s="455">
        <v>0.74625399000000003</v>
      </c>
      <c r="G9391" s="455">
        <v>8.1776554299999997</v>
      </c>
      <c r="H9391" s="455">
        <v>0</v>
      </c>
      <c r="I9391" s="455">
        <v>0.14560512</v>
      </c>
      <c r="J9391" s="455">
        <v>0</v>
      </c>
      <c r="K9391" s="455">
        <v>0</v>
      </c>
      <c r="L9391" s="455">
        <v>0</v>
      </c>
      <c r="M9391" s="455">
        <v>0</v>
      </c>
      <c r="N9391" s="455">
        <v>1.7899593899999999</v>
      </c>
      <c r="O9391" s="455">
        <v>7.4971315399999998</v>
      </c>
      <c r="P9391" s="455">
        <v>0.42278424999999997</v>
      </c>
      <c r="Q9391" s="455">
        <v>0.32462434999999995</v>
      </c>
      <c r="R9391" s="455">
        <v>0.15170973999999998</v>
      </c>
      <c r="S9391" s="455">
        <v>5.3549839999999994E-2</v>
      </c>
      <c r="T9391" s="455">
        <v>51.615218729999995</v>
      </c>
      <c r="U9391" s="456">
        <v>3.9668522000000004</v>
      </c>
      <c r="V9391" s="456">
        <v>0.2161141</v>
      </c>
    </row>
    <row r="9392" spans="2:22" x14ac:dyDescent="0.2">
      <c r="B9392" s="459" t="s">
        <v>6085</v>
      </c>
      <c r="C9392" s="460" t="s">
        <v>4331</v>
      </c>
      <c r="D9392" s="454">
        <v>395</v>
      </c>
      <c r="E9392" s="455">
        <v>13.74280027</v>
      </c>
      <c r="F9392" s="455">
        <v>1.03353246</v>
      </c>
      <c r="G9392" s="455">
        <v>7.1513911800000001</v>
      </c>
      <c r="H9392" s="455">
        <v>9.3937000000000003E-4</v>
      </c>
      <c r="I9392" s="455">
        <v>0.24343355999999999</v>
      </c>
      <c r="J9392" s="455">
        <v>0</v>
      </c>
      <c r="K9392" s="455">
        <v>0</v>
      </c>
      <c r="L9392" s="455">
        <v>0</v>
      </c>
      <c r="M9392" s="455">
        <v>0</v>
      </c>
      <c r="N9392" s="455">
        <v>2.6067732299999999</v>
      </c>
      <c r="O9392" s="455">
        <v>11.136027039999998</v>
      </c>
      <c r="P9392" s="455">
        <v>0.76864792000000004</v>
      </c>
      <c r="Q9392" s="455">
        <v>0.66290526999999999</v>
      </c>
      <c r="R9392" s="455">
        <v>0.21697382999999998</v>
      </c>
      <c r="S9392" s="455">
        <v>0.11123118</v>
      </c>
      <c r="T9392" s="455">
        <v>56.581505880000002</v>
      </c>
      <c r="U9392" s="456">
        <v>14.2428224</v>
      </c>
      <c r="V9392" s="456">
        <v>0.10237499999999999</v>
      </c>
    </row>
    <row r="9393" spans="2:22" x14ac:dyDescent="0.2">
      <c r="B9393" s="459" t="s">
        <v>6085</v>
      </c>
      <c r="C9393" s="460" t="s">
        <v>4332</v>
      </c>
      <c r="D9393" s="454">
        <v>1775</v>
      </c>
      <c r="E9393" s="455">
        <v>68.014787030000008</v>
      </c>
      <c r="F9393" s="455">
        <v>9.0096567499999995</v>
      </c>
      <c r="G9393" s="455">
        <v>51.679708979999994</v>
      </c>
      <c r="H9393" s="455">
        <v>0</v>
      </c>
      <c r="I9393" s="455">
        <v>0.78490260000000001</v>
      </c>
      <c r="J9393" s="455">
        <v>0</v>
      </c>
      <c r="K9393" s="455">
        <v>0</v>
      </c>
      <c r="L9393" s="455">
        <v>0</v>
      </c>
      <c r="M9393" s="455">
        <v>0</v>
      </c>
      <c r="N9393" s="455">
        <v>13.038966949999999</v>
      </c>
      <c r="O9393" s="455">
        <v>54.975820079999998</v>
      </c>
      <c r="P9393" s="455">
        <v>2.9649388700000001</v>
      </c>
      <c r="Q9393" s="455">
        <v>2.84100471</v>
      </c>
      <c r="R9393" s="455">
        <v>0.64276012000000005</v>
      </c>
      <c r="S9393" s="455">
        <v>0.51882596000000003</v>
      </c>
      <c r="T9393" s="455">
        <v>504.2805808</v>
      </c>
      <c r="U9393" s="456">
        <v>60.853257079999999</v>
      </c>
      <c r="V9393" s="456">
        <v>2.2166405299999998</v>
      </c>
    </row>
    <row r="9394" spans="2:22" x14ac:dyDescent="0.2">
      <c r="B9394" s="459" t="s">
        <v>6085</v>
      </c>
      <c r="C9394" s="460" t="s">
        <v>4333</v>
      </c>
      <c r="D9394" s="454">
        <v>1015</v>
      </c>
      <c r="E9394" s="455">
        <v>31.874702829999997</v>
      </c>
      <c r="F9394" s="455">
        <v>6.8219434999999997</v>
      </c>
      <c r="G9394" s="455">
        <v>21.318760340000001</v>
      </c>
      <c r="H9394" s="455">
        <v>4.4846299999999999E-3</v>
      </c>
      <c r="I9394" s="455">
        <v>0.62337192000000008</v>
      </c>
      <c r="J9394" s="455">
        <v>0</v>
      </c>
      <c r="K9394" s="455">
        <v>0</v>
      </c>
      <c r="L9394" s="455">
        <v>0</v>
      </c>
      <c r="M9394" s="455">
        <v>0</v>
      </c>
      <c r="N9394" s="455">
        <v>6.0482126200000002</v>
      </c>
      <c r="O9394" s="455">
        <v>25.826490209999999</v>
      </c>
      <c r="P9394" s="455">
        <v>1.3239268899999999</v>
      </c>
      <c r="Q9394" s="455">
        <v>1.1091870700000002</v>
      </c>
      <c r="R9394" s="455">
        <v>0.50162453000000007</v>
      </c>
      <c r="S9394" s="455">
        <v>0.28688471000000004</v>
      </c>
      <c r="T9394" s="455">
        <v>174.57723074</v>
      </c>
      <c r="U9394" s="456">
        <v>9.8064549999999997</v>
      </c>
      <c r="V9394" s="456">
        <v>0.98897972999999995</v>
      </c>
    </row>
    <row r="9395" spans="2:22" x14ac:dyDescent="0.2">
      <c r="B9395" s="459" t="s">
        <v>6085</v>
      </c>
      <c r="C9395" s="460" t="s">
        <v>4334</v>
      </c>
      <c r="D9395" s="454">
        <v>1117</v>
      </c>
      <c r="E9395" s="455">
        <v>40.092611120000001</v>
      </c>
      <c r="F9395" s="455">
        <v>3.7762041499999999</v>
      </c>
      <c r="G9395" s="455">
        <v>19.605078199999998</v>
      </c>
      <c r="H9395" s="455">
        <v>6.36237E-3</v>
      </c>
      <c r="I9395" s="455">
        <v>0.78262752000000002</v>
      </c>
      <c r="J9395" s="455">
        <v>0</v>
      </c>
      <c r="K9395" s="455">
        <v>0</v>
      </c>
      <c r="L9395" s="455">
        <v>0</v>
      </c>
      <c r="M9395" s="455">
        <v>0</v>
      </c>
      <c r="N9395" s="455">
        <v>7.8361403300000001</v>
      </c>
      <c r="O9395" s="455">
        <v>32.256470790000002</v>
      </c>
      <c r="P9395" s="455">
        <v>1.4532314900000001</v>
      </c>
      <c r="Q9395" s="455">
        <v>1.26510901</v>
      </c>
      <c r="R9395" s="455">
        <v>0.49732532000000002</v>
      </c>
      <c r="S9395" s="455">
        <v>0.30920284000000003</v>
      </c>
      <c r="T9395" s="455">
        <v>175.69218555</v>
      </c>
      <c r="U9395" s="456">
        <v>19.709041210000002</v>
      </c>
      <c r="V9395" s="456">
        <v>0.91429031000000005</v>
      </c>
    </row>
    <row r="9396" spans="2:22" x14ac:dyDescent="0.2">
      <c r="B9396" s="459" t="s">
        <v>6085</v>
      </c>
      <c r="C9396" s="460" t="s">
        <v>4335</v>
      </c>
      <c r="D9396" s="454">
        <v>116</v>
      </c>
      <c r="E9396" s="455">
        <v>4.7013267800000005</v>
      </c>
      <c r="F9396" s="455">
        <v>0.21243973000000002</v>
      </c>
      <c r="G9396" s="455">
        <v>0.43493370000000003</v>
      </c>
      <c r="H9396" s="455">
        <v>0</v>
      </c>
      <c r="I9396" s="455">
        <v>6.3702239999999993E-2</v>
      </c>
      <c r="J9396" s="455">
        <v>0</v>
      </c>
      <c r="K9396" s="455">
        <v>0</v>
      </c>
      <c r="L9396" s="455">
        <v>0</v>
      </c>
      <c r="M9396" s="455">
        <v>0</v>
      </c>
      <c r="N9396" s="455">
        <v>0.91092994999999999</v>
      </c>
      <c r="O9396" s="455">
        <v>3.7903968300000002</v>
      </c>
      <c r="P9396" s="455">
        <v>0.21906902</v>
      </c>
      <c r="Q9396" s="455">
        <v>0.26691312</v>
      </c>
      <c r="R9396" s="455">
        <v>2.302266E-2</v>
      </c>
      <c r="S9396" s="455">
        <v>7.0866760000000001E-2</v>
      </c>
      <c r="T9396" s="455">
        <v>7.1457612800000003</v>
      </c>
      <c r="U9396" s="456">
        <v>0.80759954</v>
      </c>
      <c r="V9396" s="456">
        <v>0</v>
      </c>
    </row>
    <row r="9397" spans="2:22" x14ac:dyDescent="0.2">
      <c r="B9397" s="459" t="s">
        <v>6085</v>
      </c>
      <c r="C9397" s="460" t="s">
        <v>4336</v>
      </c>
      <c r="D9397" s="454">
        <v>1694</v>
      </c>
      <c r="E9397" s="455">
        <v>66.82723172</v>
      </c>
      <c r="F9397" s="455">
        <v>5.7160717600000002</v>
      </c>
      <c r="G9397" s="455">
        <v>15.086257810000001</v>
      </c>
      <c r="H9397" s="455">
        <v>3.4539699999999998E-3</v>
      </c>
      <c r="I9397" s="455">
        <v>1.1557406399999999</v>
      </c>
      <c r="J9397" s="455">
        <v>0</v>
      </c>
      <c r="K9397" s="455">
        <v>0</v>
      </c>
      <c r="L9397" s="455">
        <v>0</v>
      </c>
      <c r="M9397" s="455">
        <v>0</v>
      </c>
      <c r="N9397" s="455">
        <v>12.53794237</v>
      </c>
      <c r="O9397" s="455">
        <v>54.289289350000004</v>
      </c>
      <c r="P9397" s="455">
        <v>3.7176285400000002</v>
      </c>
      <c r="Q9397" s="455">
        <v>3.75766892</v>
      </c>
      <c r="R9397" s="455">
        <v>0.72726968999999997</v>
      </c>
      <c r="S9397" s="455">
        <v>0.76731006999999996</v>
      </c>
      <c r="T9397" s="455">
        <v>104.04784203</v>
      </c>
      <c r="U9397" s="456">
        <v>12.093935890000001</v>
      </c>
      <c r="V9397" s="456">
        <v>0.39800755999999998</v>
      </c>
    </row>
    <row r="9398" spans="2:22" x14ac:dyDescent="0.2">
      <c r="B9398" s="459" t="s">
        <v>6085</v>
      </c>
      <c r="C9398" s="460" t="s">
        <v>4337</v>
      </c>
      <c r="D9398" s="454">
        <v>139</v>
      </c>
      <c r="E9398" s="455">
        <v>4.3044625599999993</v>
      </c>
      <c r="F9398" s="455">
        <v>0.45046920000000001</v>
      </c>
      <c r="G9398" s="455">
        <v>1.6913181900000001</v>
      </c>
      <c r="H9398" s="455">
        <v>0</v>
      </c>
      <c r="I9398" s="455">
        <v>5.4601919999999998E-2</v>
      </c>
      <c r="J9398" s="455">
        <v>0</v>
      </c>
      <c r="K9398" s="455">
        <v>0</v>
      </c>
      <c r="L9398" s="455">
        <v>0</v>
      </c>
      <c r="M9398" s="455">
        <v>0</v>
      </c>
      <c r="N9398" s="455">
        <v>0.82915316999999999</v>
      </c>
      <c r="O9398" s="455">
        <v>3.4753093900000001</v>
      </c>
      <c r="P9398" s="455">
        <v>0.14339376000000001</v>
      </c>
      <c r="Q9398" s="455">
        <v>0.15790738000000001</v>
      </c>
      <c r="R9398" s="455">
        <v>2.4263970000000003E-2</v>
      </c>
      <c r="S9398" s="455">
        <v>3.8777589999999994E-2</v>
      </c>
      <c r="T9398" s="455">
        <v>27.372344500000001</v>
      </c>
      <c r="U9398" s="456">
        <v>3.55977919</v>
      </c>
      <c r="V9398" s="456">
        <v>0.44837351000000003</v>
      </c>
    </row>
    <row r="9399" spans="2:22" x14ac:dyDescent="0.2">
      <c r="B9399" s="459" t="s">
        <v>6085</v>
      </c>
      <c r="C9399" s="460" t="s">
        <v>4338</v>
      </c>
      <c r="D9399" s="454">
        <v>1570</v>
      </c>
      <c r="E9399" s="455">
        <v>55.60247974</v>
      </c>
      <c r="F9399" s="455">
        <v>2.9109934900000001</v>
      </c>
      <c r="G9399" s="455">
        <v>6.7658296299999998</v>
      </c>
      <c r="H9399" s="455">
        <v>3.9911900000000004E-3</v>
      </c>
      <c r="I9399" s="455">
        <v>0.65977319999999995</v>
      </c>
      <c r="J9399" s="455">
        <v>0</v>
      </c>
      <c r="K9399" s="455">
        <v>0</v>
      </c>
      <c r="L9399" s="455">
        <v>0</v>
      </c>
      <c r="M9399" s="455">
        <v>0</v>
      </c>
      <c r="N9399" s="455">
        <v>10.60327073</v>
      </c>
      <c r="O9399" s="455">
        <v>44.999209010000001</v>
      </c>
      <c r="P9399" s="455">
        <v>2.4488844799999998</v>
      </c>
      <c r="Q9399" s="455">
        <v>2.0740529699999999</v>
      </c>
      <c r="R9399" s="455">
        <v>0.78196337000000005</v>
      </c>
      <c r="S9399" s="455">
        <v>0.40713186000000001</v>
      </c>
      <c r="T9399" s="455">
        <v>40.376017939999997</v>
      </c>
      <c r="U9399" s="456">
        <v>4.4119530300000003</v>
      </c>
      <c r="V9399" s="456">
        <v>0</v>
      </c>
    </row>
    <row r="9400" spans="2:22" x14ac:dyDescent="0.2">
      <c r="B9400" s="459" t="s">
        <v>6085</v>
      </c>
      <c r="C9400" s="460" t="s">
        <v>4339</v>
      </c>
      <c r="D9400" s="454">
        <v>984</v>
      </c>
      <c r="E9400" s="455">
        <v>35.31949865</v>
      </c>
      <c r="F9400" s="455">
        <v>4.2257523899999994</v>
      </c>
      <c r="G9400" s="455">
        <v>15.700390240000001</v>
      </c>
      <c r="H9400" s="455">
        <v>1.1755E-4</v>
      </c>
      <c r="I9400" s="455">
        <v>0.48686711999999999</v>
      </c>
      <c r="J9400" s="455">
        <v>0</v>
      </c>
      <c r="K9400" s="455">
        <v>0</v>
      </c>
      <c r="L9400" s="455">
        <v>0</v>
      </c>
      <c r="M9400" s="455">
        <v>0</v>
      </c>
      <c r="N9400" s="455">
        <v>6.6748788099999992</v>
      </c>
      <c r="O9400" s="455">
        <v>28.644619840000001</v>
      </c>
      <c r="P9400" s="455">
        <v>1.7907861399999998</v>
      </c>
      <c r="Q9400" s="455">
        <v>1.4742672100000001</v>
      </c>
      <c r="R9400" s="455">
        <v>0.61150325999999999</v>
      </c>
      <c r="S9400" s="455">
        <v>0.29498433000000002</v>
      </c>
      <c r="T9400" s="455">
        <v>140.87891888999999</v>
      </c>
      <c r="U9400" s="456">
        <v>6.8983917899999998</v>
      </c>
      <c r="V9400" s="456">
        <v>0.3</v>
      </c>
    </row>
    <row r="9401" spans="2:22" x14ac:dyDescent="0.2">
      <c r="B9401" s="459" t="s">
        <v>6085</v>
      </c>
      <c r="C9401" s="460" t="s">
        <v>4340</v>
      </c>
      <c r="D9401" s="454">
        <v>296</v>
      </c>
      <c r="E9401" s="455">
        <v>11.07832052</v>
      </c>
      <c r="F9401" s="455">
        <v>1.5127083300000002</v>
      </c>
      <c r="G9401" s="455">
        <v>6.2786886500000003</v>
      </c>
      <c r="H9401" s="455">
        <v>0</v>
      </c>
      <c r="I9401" s="455">
        <v>0.11147892</v>
      </c>
      <c r="J9401" s="455">
        <v>0</v>
      </c>
      <c r="K9401" s="455">
        <v>0</v>
      </c>
      <c r="L9401" s="455">
        <v>0</v>
      </c>
      <c r="M9401" s="455">
        <v>0</v>
      </c>
      <c r="N9401" s="455">
        <v>2.16677534</v>
      </c>
      <c r="O9401" s="455">
        <v>8.9115451799999992</v>
      </c>
      <c r="P9401" s="455">
        <v>0.38791121999999995</v>
      </c>
      <c r="Q9401" s="455">
        <v>0.35881696999999996</v>
      </c>
      <c r="R9401" s="455">
        <v>0.12353164999999999</v>
      </c>
      <c r="S9401" s="455">
        <v>9.4437399999999991E-2</v>
      </c>
      <c r="T9401" s="455">
        <v>63.323074900000002</v>
      </c>
      <c r="U9401" s="456">
        <v>8.7858046400000003</v>
      </c>
      <c r="V9401" s="456">
        <v>8.78023E-2</v>
      </c>
    </row>
    <row r="9402" spans="2:22" x14ac:dyDescent="0.2">
      <c r="B9402" s="459" t="s">
        <v>6085</v>
      </c>
      <c r="C9402" s="460" t="s">
        <v>4341</v>
      </c>
      <c r="D9402" s="454">
        <v>1777</v>
      </c>
      <c r="E9402" s="455">
        <v>58.095728610000002</v>
      </c>
      <c r="F9402" s="455">
        <v>7.4136747000000005</v>
      </c>
      <c r="G9402" s="455">
        <v>35.975348709999999</v>
      </c>
      <c r="H9402" s="455">
        <v>1.359E-4</v>
      </c>
      <c r="I9402" s="455">
        <v>0.56421983999999992</v>
      </c>
      <c r="J9402" s="455">
        <v>0</v>
      </c>
      <c r="K9402" s="455">
        <v>0</v>
      </c>
      <c r="L9402" s="455">
        <v>0</v>
      </c>
      <c r="M9402" s="455">
        <v>0</v>
      </c>
      <c r="N9402" s="455">
        <v>11.226452050000001</v>
      </c>
      <c r="O9402" s="455">
        <v>46.869276560000003</v>
      </c>
      <c r="P9402" s="455">
        <v>1.8684229299999999</v>
      </c>
      <c r="Q9402" s="455">
        <v>1.4751096799999999</v>
      </c>
      <c r="R9402" s="455">
        <v>0.71908899999999998</v>
      </c>
      <c r="S9402" s="455">
        <v>0.32577574999999998</v>
      </c>
      <c r="T9402" s="455">
        <v>278.40738239000001</v>
      </c>
      <c r="U9402" s="456">
        <v>16.901453879999998</v>
      </c>
      <c r="V9402" s="456">
        <v>0.50548057000000002</v>
      </c>
    </row>
    <row r="9403" spans="2:22" x14ac:dyDescent="0.2">
      <c r="B9403" s="459" t="s">
        <v>6085</v>
      </c>
      <c r="C9403" s="460" t="s">
        <v>4342</v>
      </c>
      <c r="D9403" s="454">
        <v>158</v>
      </c>
      <c r="E9403" s="455">
        <v>4.1310998699999999</v>
      </c>
      <c r="F9403" s="455">
        <v>0.22165905999999999</v>
      </c>
      <c r="G9403" s="455">
        <v>1.2549326200000002</v>
      </c>
      <c r="H9403" s="455">
        <v>0</v>
      </c>
      <c r="I9403" s="455">
        <v>0.1023786</v>
      </c>
      <c r="J9403" s="455">
        <v>0</v>
      </c>
      <c r="K9403" s="455">
        <v>0</v>
      </c>
      <c r="L9403" s="455">
        <v>0</v>
      </c>
      <c r="M9403" s="455">
        <v>0</v>
      </c>
      <c r="N9403" s="455">
        <v>0.79901732999999997</v>
      </c>
      <c r="O9403" s="455">
        <v>3.33208254</v>
      </c>
      <c r="P9403" s="455">
        <v>0.13137740000000001</v>
      </c>
      <c r="Q9403" s="455">
        <v>0.14925942</v>
      </c>
      <c r="R9403" s="455">
        <v>1.2465749999999999E-2</v>
      </c>
      <c r="S9403" s="455">
        <v>3.034777E-2</v>
      </c>
      <c r="T9403" s="455">
        <v>7.2024206100000008</v>
      </c>
      <c r="U9403" s="456">
        <v>1.2356553400000001</v>
      </c>
      <c r="V9403" s="456">
        <v>0</v>
      </c>
    </row>
    <row r="9404" spans="2:22" x14ac:dyDescent="0.2">
      <c r="B9404" s="459" t="s">
        <v>6085</v>
      </c>
      <c r="C9404" s="460" t="s">
        <v>4343</v>
      </c>
      <c r="D9404" s="454">
        <v>176</v>
      </c>
      <c r="E9404" s="455">
        <v>7.06138128</v>
      </c>
      <c r="F9404" s="455">
        <v>1.30610073</v>
      </c>
      <c r="G9404" s="455">
        <v>8.0234122699999997</v>
      </c>
      <c r="H9404" s="455">
        <v>2.1000000000000002E-6</v>
      </c>
      <c r="I9404" s="455">
        <v>5.2326839999999999E-2</v>
      </c>
      <c r="J9404" s="455">
        <v>0</v>
      </c>
      <c r="K9404" s="455">
        <v>0</v>
      </c>
      <c r="L9404" s="455">
        <v>0</v>
      </c>
      <c r="M9404" s="455">
        <v>0</v>
      </c>
      <c r="N9404" s="455">
        <v>1.2870952900000001</v>
      </c>
      <c r="O9404" s="455">
        <v>5.7742859900000001</v>
      </c>
      <c r="P9404" s="455">
        <v>0.43497261999999998</v>
      </c>
      <c r="Q9404" s="455">
        <v>0.29902571999999999</v>
      </c>
      <c r="R9404" s="455">
        <v>0.17518051999999998</v>
      </c>
      <c r="S9404" s="455">
        <v>3.9233620000000004E-2</v>
      </c>
      <c r="T9404" s="455">
        <v>65.367375659999993</v>
      </c>
      <c r="U9404" s="456">
        <v>4.5889783499999997</v>
      </c>
      <c r="V9404" s="456">
        <v>0.13769999999999999</v>
      </c>
    </row>
    <row r="9405" spans="2:22" x14ac:dyDescent="0.2">
      <c r="B9405" s="459" t="s">
        <v>6085</v>
      </c>
      <c r="C9405" s="460" t="s">
        <v>4344</v>
      </c>
      <c r="D9405" s="454">
        <v>90</v>
      </c>
      <c r="E9405" s="455">
        <v>2.2344907599999999</v>
      </c>
      <c r="F9405" s="455">
        <v>8.6813479999999998E-2</v>
      </c>
      <c r="G9405" s="455">
        <v>0.11841850999999999</v>
      </c>
      <c r="H9405" s="455">
        <v>2.0533000000000001E-4</v>
      </c>
      <c r="I9405" s="455">
        <v>2.9576040000000001E-2</v>
      </c>
      <c r="J9405" s="455">
        <v>0</v>
      </c>
      <c r="K9405" s="455">
        <v>0</v>
      </c>
      <c r="L9405" s="455">
        <v>0</v>
      </c>
      <c r="M9405" s="455">
        <v>0</v>
      </c>
      <c r="N9405" s="455">
        <v>0.43439422999999999</v>
      </c>
      <c r="O9405" s="455">
        <v>1.80009653</v>
      </c>
      <c r="P9405" s="455">
        <v>7.1779919999999997E-2</v>
      </c>
      <c r="Q9405" s="455">
        <v>7.2833670000000003E-2</v>
      </c>
      <c r="R9405" s="455">
        <v>1.074113E-2</v>
      </c>
      <c r="S9405" s="455">
        <v>1.1794879999999999E-2</v>
      </c>
      <c r="T9405" s="455">
        <v>1.55742881</v>
      </c>
      <c r="U9405" s="456">
        <v>0.12025010000000001</v>
      </c>
      <c r="V9405" s="456">
        <v>0</v>
      </c>
    </row>
    <row r="9406" spans="2:22" x14ac:dyDescent="0.2">
      <c r="B9406" s="459" t="s">
        <v>6085</v>
      </c>
      <c r="C9406" s="460" t="s">
        <v>4345</v>
      </c>
      <c r="D9406" s="454">
        <v>388</v>
      </c>
      <c r="E9406" s="455">
        <v>11.597328869999998</v>
      </c>
      <c r="F9406" s="455">
        <v>0.55677812000000004</v>
      </c>
      <c r="G9406" s="455">
        <v>1.6569088700000001</v>
      </c>
      <c r="H9406" s="455">
        <v>0</v>
      </c>
      <c r="I9406" s="455">
        <v>0.17518116</v>
      </c>
      <c r="J9406" s="455">
        <v>0</v>
      </c>
      <c r="K9406" s="455">
        <v>0</v>
      </c>
      <c r="L9406" s="455">
        <v>0</v>
      </c>
      <c r="M9406" s="455">
        <v>0</v>
      </c>
      <c r="N9406" s="455">
        <v>2.2954025499999999</v>
      </c>
      <c r="O9406" s="455">
        <v>9.3019263199999997</v>
      </c>
      <c r="P9406" s="455">
        <v>0.27989895000000004</v>
      </c>
      <c r="Q9406" s="455">
        <v>0.22767875000000001</v>
      </c>
      <c r="R9406" s="455">
        <v>0.12104034</v>
      </c>
      <c r="S9406" s="455">
        <v>6.8820140000000002E-2</v>
      </c>
      <c r="T9406" s="455">
        <v>18.356277429999999</v>
      </c>
      <c r="U9406" s="456">
        <v>1.37521048</v>
      </c>
      <c r="V9406" s="456">
        <v>2.8527650000000002E-2</v>
      </c>
    </row>
    <row r="9407" spans="2:22" x14ac:dyDescent="0.2">
      <c r="B9407" s="459" t="s">
        <v>6085</v>
      </c>
      <c r="C9407" s="460" t="s">
        <v>4346</v>
      </c>
      <c r="D9407" s="454">
        <v>425</v>
      </c>
      <c r="E9407" s="455">
        <v>13.37015879</v>
      </c>
      <c r="F9407" s="455">
        <v>0.3580199</v>
      </c>
      <c r="G9407" s="455">
        <v>0.77309190999999999</v>
      </c>
      <c r="H9407" s="455">
        <v>0</v>
      </c>
      <c r="I9407" s="455">
        <v>0.23433324</v>
      </c>
      <c r="J9407" s="455">
        <v>0</v>
      </c>
      <c r="K9407" s="455">
        <v>0</v>
      </c>
      <c r="L9407" s="455">
        <v>0</v>
      </c>
      <c r="M9407" s="455">
        <v>0</v>
      </c>
      <c r="N9407" s="455">
        <v>2.58663533</v>
      </c>
      <c r="O9407" s="455">
        <v>10.783523460000001</v>
      </c>
      <c r="P9407" s="455">
        <v>0.34209083000000001</v>
      </c>
      <c r="Q9407" s="455">
        <v>0.30053094000000002</v>
      </c>
      <c r="R9407" s="455">
        <v>0.10592799</v>
      </c>
      <c r="S9407" s="455">
        <v>6.4368099999999998E-2</v>
      </c>
      <c r="T9407" s="455">
        <v>9.4303458199999994</v>
      </c>
      <c r="U9407" s="456">
        <v>0.51721207000000002</v>
      </c>
      <c r="V9407" s="456">
        <v>0</v>
      </c>
    </row>
    <row r="9408" spans="2:22" x14ac:dyDescent="0.2">
      <c r="B9408" s="459" t="s">
        <v>6085</v>
      </c>
      <c r="C9408" s="460" t="s">
        <v>4347</v>
      </c>
      <c r="D9408" s="454">
        <v>225</v>
      </c>
      <c r="E9408" s="455">
        <v>8.7206718300000006</v>
      </c>
      <c r="F9408" s="455">
        <v>0.56520459999999995</v>
      </c>
      <c r="G9408" s="455">
        <v>3.7892013100000002</v>
      </c>
      <c r="H9408" s="455">
        <v>1.4626E-4</v>
      </c>
      <c r="I9408" s="455">
        <v>0.13422972</v>
      </c>
      <c r="J9408" s="455">
        <v>0</v>
      </c>
      <c r="K9408" s="455">
        <v>0</v>
      </c>
      <c r="L9408" s="455">
        <v>0</v>
      </c>
      <c r="M9408" s="455">
        <v>0</v>
      </c>
      <c r="N9408" s="455">
        <v>1.6255023200000001</v>
      </c>
      <c r="O9408" s="455">
        <v>7.0951695099999998</v>
      </c>
      <c r="P9408" s="455">
        <v>0.47697119999999998</v>
      </c>
      <c r="Q9408" s="455">
        <v>0.38056545000000003</v>
      </c>
      <c r="R9408" s="455">
        <v>0.18184639999999999</v>
      </c>
      <c r="S9408" s="455">
        <v>8.5440649999999993E-2</v>
      </c>
      <c r="T9408" s="455">
        <v>26.033520109999998</v>
      </c>
      <c r="U9408" s="456">
        <v>2.9550412700000002</v>
      </c>
      <c r="V9408" s="456">
        <v>0.25836128000000003</v>
      </c>
    </row>
    <row r="9409" spans="2:22" x14ac:dyDescent="0.2">
      <c r="B9409" s="459" t="s">
        <v>6085</v>
      </c>
      <c r="C9409" s="460" t="s">
        <v>4348</v>
      </c>
      <c r="D9409" s="454">
        <v>229</v>
      </c>
      <c r="E9409" s="455">
        <v>7.23621099</v>
      </c>
      <c r="F9409" s="455">
        <v>0.27497043999999998</v>
      </c>
      <c r="G9409" s="455">
        <v>0.80264618999999993</v>
      </c>
      <c r="H9409" s="455">
        <v>0</v>
      </c>
      <c r="I9409" s="455">
        <v>8.417796000000001E-2</v>
      </c>
      <c r="J9409" s="455">
        <v>0</v>
      </c>
      <c r="K9409" s="455">
        <v>0</v>
      </c>
      <c r="L9409" s="455">
        <v>0</v>
      </c>
      <c r="M9409" s="455">
        <v>0</v>
      </c>
      <c r="N9409" s="455">
        <v>1.37247461</v>
      </c>
      <c r="O9409" s="455">
        <v>5.8637363799999997</v>
      </c>
      <c r="P9409" s="455">
        <v>0.27440711000000001</v>
      </c>
      <c r="Q9409" s="455">
        <v>0.26629364</v>
      </c>
      <c r="R9409" s="455">
        <v>5.5363519999999999E-2</v>
      </c>
      <c r="S9409" s="455">
        <v>4.7250050000000002E-2</v>
      </c>
      <c r="T9409" s="455">
        <v>6.9663317300000003</v>
      </c>
      <c r="U9409" s="456">
        <v>0.51461900000000005</v>
      </c>
      <c r="V9409" s="456">
        <v>0</v>
      </c>
    </row>
    <row r="9410" spans="2:22" x14ac:dyDescent="0.2">
      <c r="B9410" s="459" t="s">
        <v>6085</v>
      </c>
      <c r="C9410" s="460" t="s">
        <v>4349</v>
      </c>
      <c r="D9410" s="454">
        <v>1285</v>
      </c>
      <c r="E9410" s="455">
        <v>50.917140229999994</v>
      </c>
      <c r="F9410" s="455">
        <v>4.3892123200000004</v>
      </c>
      <c r="G9410" s="455">
        <v>12.365543560000001</v>
      </c>
      <c r="H9410" s="455">
        <v>7.9814000000000003E-4</v>
      </c>
      <c r="I9410" s="455">
        <v>0.78490260000000001</v>
      </c>
      <c r="J9410" s="455">
        <v>0</v>
      </c>
      <c r="K9410" s="455">
        <v>0</v>
      </c>
      <c r="L9410" s="455">
        <v>0</v>
      </c>
      <c r="M9410" s="455">
        <v>0</v>
      </c>
      <c r="N9410" s="455">
        <v>9.7292660000000009</v>
      </c>
      <c r="O9410" s="455">
        <v>41.187874229999998</v>
      </c>
      <c r="P9410" s="455">
        <v>2.4207242299999998</v>
      </c>
      <c r="Q9410" s="455">
        <v>2.6129339799999998</v>
      </c>
      <c r="R9410" s="455">
        <v>0.45353125999999999</v>
      </c>
      <c r="S9410" s="455">
        <v>0.64574101000000006</v>
      </c>
      <c r="T9410" s="455">
        <v>78.081430639999994</v>
      </c>
      <c r="U9410" s="456">
        <v>6.2828139099999998</v>
      </c>
      <c r="V9410" s="456">
        <v>0.20093979000000001</v>
      </c>
    </row>
    <row r="9411" spans="2:22" x14ac:dyDescent="0.2">
      <c r="B9411" s="459" t="s">
        <v>6085</v>
      </c>
      <c r="C9411" s="460" t="s">
        <v>4350</v>
      </c>
      <c r="D9411" s="454">
        <v>2204</v>
      </c>
      <c r="E9411" s="455">
        <v>71.768334659999994</v>
      </c>
      <c r="F9411" s="455">
        <v>6.0143327800000002</v>
      </c>
      <c r="G9411" s="455">
        <v>31.27597093</v>
      </c>
      <c r="H9411" s="455">
        <v>1.6200899999999998E-3</v>
      </c>
      <c r="I9411" s="455">
        <v>1.01013552</v>
      </c>
      <c r="J9411" s="455">
        <v>0</v>
      </c>
      <c r="K9411" s="455">
        <v>0</v>
      </c>
      <c r="L9411" s="455">
        <v>0</v>
      </c>
      <c r="M9411" s="455">
        <v>0</v>
      </c>
      <c r="N9411" s="455">
        <v>13.69339233</v>
      </c>
      <c r="O9411" s="455">
        <v>58.074942329999999</v>
      </c>
      <c r="P9411" s="455">
        <v>2.9802164599999998</v>
      </c>
      <c r="Q9411" s="455">
        <v>3.0012753299999999</v>
      </c>
      <c r="R9411" s="455">
        <v>0.62080756000000004</v>
      </c>
      <c r="S9411" s="455">
        <v>0.6418664300000001</v>
      </c>
      <c r="T9411" s="455">
        <v>302.62191164999996</v>
      </c>
      <c r="U9411" s="456">
        <v>24.04928576</v>
      </c>
      <c r="V9411" s="456">
        <v>0.51526053000000005</v>
      </c>
    </row>
    <row r="9412" spans="2:22" x14ac:dyDescent="0.2">
      <c r="B9412" s="459" t="s">
        <v>6085</v>
      </c>
      <c r="C9412" s="460" t="s">
        <v>4351</v>
      </c>
      <c r="D9412" s="454">
        <v>1380</v>
      </c>
      <c r="E9412" s="455">
        <v>50.479814529999999</v>
      </c>
      <c r="F9412" s="455">
        <v>2.9179545</v>
      </c>
      <c r="G9412" s="455">
        <v>25.017586100000003</v>
      </c>
      <c r="H9412" s="455">
        <v>1.00888E-3</v>
      </c>
      <c r="I9412" s="455">
        <v>0.65067288000000001</v>
      </c>
      <c r="J9412" s="455">
        <v>0</v>
      </c>
      <c r="K9412" s="455">
        <v>0</v>
      </c>
      <c r="L9412" s="455">
        <v>0</v>
      </c>
      <c r="M9412" s="455">
        <v>0</v>
      </c>
      <c r="N9412" s="455">
        <v>9.5004243400000004</v>
      </c>
      <c r="O9412" s="455">
        <v>40.979390189999997</v>
      </c>
      <c r="P9412" s="455">
        <v>2.5957482599999997</v>
      </c>
      <c r="Q9412" s="455">
        <v>2.2302218799999998</v>
      </c>
      <c r="R9412" s="455">
        <v>0.91557259999999996</v>
      </c>
      <c r="S9412" s="455">
        <v>0.55004621999999992</v>
      </c>
      <c r="T9412" s="455">
        <v>267.68985333000001</v>
      </c>
      <c r="U9412" s="456">
        <v>21.437791710000003</v>
      </c>
      <c r="V9412" s="456">
        <v>0.99315356999999993</v>
      </c>
    </row>
    <row r="9413" spans="2:22" x14ac:dyDescent="0.2">
      <c r="B9413" s="459" t="s">
        <v>6085</v>
      </c>
      <c r="C9413" s="460" t="s">
        <v>4352</v>
      </c>
      <c r="D9413" s="454">
        <v>219</v>
      </c>
      <c r="E9413" s="455">
        <v>8.6325692299999996</v>
      </c>
      <c r="F9413" s="455">
        <v>1.0336520899999999</v>
      </c>
      <c r="G9413" s="455">
        <v>2.8387375499999998</v>
      </c>
      <c r="H9413" s="455">
        <v>8.8339999999999998E-5</v>
      </c>
      <c r="I9413" s="455">
        <v>0.14333004000000002</v>
      </c>
      <c r="J9413" s="455">
        <v>0</v>
      </c>
      <c r="K9413" s="455">
        <v>0</v>
      </c>
      <c r="L9413" s="455">
        <v>0</v>
      </c>
      <c r="M9413" s="455">
        <v>0</v>
      </c>
      <c r="N9413" s="455">
        <v>1.57766188</v>
      </c>
      <c r="O9413" s="455">
        <v>7.0549073499999997</v>
      </c>
      <c r="P9413" s="455">
        <v>0.47092982</v>
      </c>
      <c r="Q9413" s="455">
        <v>0.40160821000000002</v>
      </c>
      <c r="R9413" s="455">
        <v>0.14948670999999999</v>
      </c>
      <c r="S9413" s="455">
        <v>8.0165100000000003E-2</v>
      </c>
      <c r="T9413" s="455">
        <v>34.082828130000003</v>
      </c>
      <c r="U9413" s="456">
        <v>1.6537453700000002</v>
      </c>
      <c r="V9413" s="456">
        <v>7.3529099999999998E-3</v>
      </c>
    </row>
    <row r="9414" spans="2:22" x14ac:dyDescent="0.2">
      <c r="B9414" s="459" t="s">
        <v>6085</v>
      </c>
      <c r="C9414" s="460" t="s">
        <v>4353</v>
      </c>
      <c r="D9414" s="454">
        <v>59061</v>
      </c>
      <c r="E9414" s="455">
        <v>2589.99700983</v>
      </c>
      <c r="F9414" s="455">
        <v>360.53984200000002</v>
      </c>
      <c r="G9414" s="455">
        <v>1479.7664112999998</v>
      </c>
      <c r="H9414" s="455">
        <v>6.1455999999999997E-2</v>
      </c>
      <c r="I9414" s="455">
        <v>30.93881292</v>
      </c>
      <c r="J9414" s="455">
        <v>0</v>
      </c>
      <c r="K9414" s="455">
        <v>0</v>
      </c>
      <c r="L9414" s="455">
        <v>0</v>
      </c>
      <c r="M9414" s="455">
        <v>0</v>
      </c>
      <c r="N9414" s="455">
        <v>458.07054956000002</v>
      </c>
      <c r="O9414" s="455">
        <v>2131.92646027</v>
      </c>
      <c r="P9414" s="455">
        <v>181.27066184</v>
      </c>
      <c r="Q9414" s="455">
        <v>171.27447721999999</v>
      </c>
      <c r="R9414" s="455">
        <v>33.446744209999999</v>
      </c>
      <c r="S9414" s="455">
        <v>23.450559590000001</v>
      </c>
      <c r="T9414" s="455">
        <v>12923.775441719999</v>
      </c>
      <c r="U9414" s="456">
        <v>942.15980069000011</v>
      </c>
      <c r="V9414" s="456">
        <v>160.11886494000001</v>
      </c>
    </row>
    <row r="9415" spans="2:22" x14ac:dyDescent="0.2">
      <c r="B9415" s="459" t="s">
        <v>6085</v>
      </c>
      <c r="C9415" s="460" t="s">
        <v>4354</v>
      </c>
      <c r="D9415" s="454">
        <v>952</v>
      </c>
      <c r="E9415" s="455">
        <v>30.20667559</v>
      </c>
      <c r="F9415" s="455">
        <v>1.8623437700000001</v>
      </c>
      <c r="G9415" s="455">
        <v>5.6577030800000001</v>
      </c>
      <c r="H9415" s="455">
        <v>0</v>
      </c>
      <c r="I9415" s="455">
        <v>0.31168596000000004</v>
      </c>
      <c r="J9415" s="455">
        <v>0</v>
      </c>
      <c r="K9415" s="455">
        <v>0</v>
      </c>
      <c r="L9415" s="455">
        <v>0</v>
      </c>
      <c r="M9415" s="455">
        <v>0</v>
      </c>
      <c r="N9415" s="455">
        <v>5.93115667</v>
      </c>
      <c r="O9415" s="455">
        <v>24.275518920000003</v>
      </c>
      <c r="P9415" s="455">
        <v>0.92367876000000004</v>
      </c>
      <c r="Q9415" s="455">
        <v>0.72904094999999991</v>
      </c>
      <c r="R9415" s="455">
        <v>0.37030897999999995</v>
      </c>
      <c r="S9415" s="455">
        <v>0.17567117000000002</v>
      </c>
      <c r="T9415" s="455">
        <v>61.962887280000004</v>
      </c>
      <c r="U9415" s="456">
        <v>4.3683988300000003</v>
      </c>
      <c r="V9415" s="456">
        <v>7.1666670000000002E-2</v>
      </c>
    </row>
    <row r="9416" spans="2:22" x14ac:dyDescent="0.2">
      <c r="B9416" s="459" t="s">
        <v>6085</v>
      </c>
      <c r="C9416" s="460" t="s">
        <v>4355</v>
      </c>
      <c r="D9416" s="454">
        <v>1720</v>
      </c>
      <c r="E9416" s="455">
        <v>76.48072397</v>
      </c>
      <c r="F9416" s="455">
        <v>7.1699847699999992</v>
      </c>
      <c r="G9416" s="455">
        <v>21.295728629999999</v>
      </c>
      <c r="H9416" s="455">
        <v>3.1337299999999999E-3</v>
      </c>
      <c r="I9416" s="455">
        <v>1.2148927199999999</v>
      </c>
      <c r="J9416" s="455">
        <v>0</v>
      </c>
      <c r="K9416" s="455">
        <v>0</v>
      </c>
      <c r="L9416" s="455">
        <v>0</v>
      </c>
      <c r="M9416" s="455">
        <v>0</v>
      </c>
      <c r="N9416" s="455">
        <v>13.767467509999999</v>
      </c>
      <c r="O9416" s="455">
        <v>62.713256460000004</v>
      </c>
      <c r="P9416" s="455">
        <v>5.2381514899999999</v>
      </c>
      <c r="Q9416" s="455">
        <v>4.8525252600000002</v>
      </c>
      <c r="R9416" s="455">
        <v>1.1772860000000001</v>
      </c>
      <c r="S9416" s="455">
        <v>0.79165976999999998</v>
      </c>
      <c r="T9416" s="455">
        <v>166.03262794999998</v>
      </c>
      <c r="U9416" s="456">
        <v>13.20054618</v>
      </c>
      <c r="V9416" s="456">
        <v>0.894895</v>
      </c>
    </row>
    <row r="9417" spans="2:22" x14ac:dyDescent="0.2">
      <c r="B9417" s="459" t="s">
        <v>6085</v>
      </c>
      <c r="C9417" s="460" t="s">
        <v>4356</v>
      </c>
      <c r="D9417" s="454">
        <v>119</v>
      </c>
      <c r="E9417" s="455">
        <v>3.23932427</v>
      </c>
      <c r="F9417" s="455">
        <v>0.11542281</v>
      </c>
      <c r="G9417" s="455">
        <v>0.88103726000000004</v>
      </c>
      <c r="H9417" s="455">
        <v>0</v>
      </c>
      <c r="I9417" s="455">
        <v>7.9627799999999999E-2</v>
      </c>
      <c r="J9417" s="455">
        <v>0</v>
      </c>
      <c r="K9417" s="455">
        <v>0</v>
      </c>
      <c r="L9417" s="455">
        <v>0</v>
      </c>
      <c r="M9417" s="455">
        <v>0</v>
      </c>
      <c r="N9417" s="455">
        <v>0.62719824000000002</v>
      </c>
      <c r="O9417" s="455">
        <v>2.6121260299999998</v>
      </c>
      <c r="P9417" s="455">
        <v>0.10858578999999999</v>
      </c>
      <c r="Q9417" s="455">
        <v>0.13364576</v>
      </c>
      <c r="R9417" s="455">
        <v>1.785716E-2</v>
      </c>
      <c r="S9417" s="455">
        <v>4.2917129999999998E-2</v>
      </c>
      <c r="T9417" s="455">
        <v>4.4226049100000004</v>
      </c>
      <c r="U9417" s="456">
        <v>0.34803381999999999</v>
      </c>
      <c r="V9417" s="456">
        <v>0</v>
      </c>
    </row>
    <row r="9418" spans="2:22" x14ac:dyDescent="0.2">
      <c r="B9418" s="459" t="s">
        <v>6085</v>
      </c>
      <c r="C9418" s="460" t="s">
        <v>4357</v>
      </c>
      <c r="D9418" s="454">
        <v>1640</v>
      </c>
      <c r="E9418" s="455">
        <v>56.516645679999996</v>
      </c>
      <c r="F9418" s="455">
        <v>4.5827807400000005</v>
      </c>
      <c r="G9418" s="455">
        <v>21.386099260000002</v>
      </c>
      <c r="H9418" s="455">
        <v>1.2284100000000001E-3</v>
      </c>
      <c r="I9418" s="455">
        <v>1.0442617199999999</v>
      </c>
      <c r="J9418" s="455">
        <v>0</v>
      </c>
      <c r="K9418" s="455">
        <v>0</v>
      </c>
      <c r="L9418" s="455">
        <v>0</v>
      </c>
      <c r="M9418" s="455">
        <v>0</v>
      </c>
      <c r="N9418" s="455">
        <v>10.771813999999999</v>
      </c>
      <c r="O9418" s="455">
        <v>45.744831679999997</v>
      </c>
      <c r="P9418" s="455">
        <v>2.7570241000000002</v>
      </c>
      <c r="Q9418" s="455">
        <v>2.8178232000000003</v>
      </c>
      <c r="R9418" s="455">
        <v>0.48739924000000001</v>
      </c>
      <c r="S9418" s="455">
        <v>0.54819834000000001</v>
      </c>
      <c r="T9418" s="455">
        <v>171.66411515000001</v>
      </c>
      <c r="U9418" s="456">
        <v>19.460344579999997</v>
      </c>
      <c r="V9418" s="456">
        <v>0.25416465999999999</v>
      </c>
    </row>
    <row r="9419" spans="2:22" x14ac:dyDescent="0.2">
      <c r="B9419" s="459" t="s">
        <v>6085</v>
      </c>
      <c r="C9419" s="460" t="s">
        <v>4358</v>
      </c>
      <c r="D9419" s="454">
        <v>3072</v>
      </c>
      <c r="E9419" s="455">
        <v>121.31125508</v>
      </c>
      <c r="F9419" s="455">
        <v>12.11593192</v>
      </c>
      <c r="G9419" s="455">
        <v>64.602575000000002</v>
      </c>
      <c r="H9419" s="455">
        <v>6.5213700000000003E-3</v>
      </c>
      <c r="I9419" s="455">
        <v>1.43102532</v>
      </c>
      <c r="J9419" s="455">
        <v>0</v>
      </c>
      <c r="K9419" s="455">
        <v>0</v>
      </c>
      <c r="L9419" s="455">
        <v>0</v>
      </c>
      <c r="M9419" s="455">
        <v>0</v>
      </c>
      <c r="N9419" s="455">
        <v>22.40745622</v>
      </c>
      <c r="O9419" s="455">
        <v>98.903798859999995</v>
      </c>
      <c r="P9419" s="455">
        <v>7.0592718300000001</v>
      </c>
      <c r="Q9419" s="455">
        <v>5.93985129</v>
      </c>
      <c r="R9419" s="455">
        <v>2.2482189199999998</v>
      </c>
      <c r="S9419" s="455">
        <v>1.1287983799999999</v>
      </c>
      <c r="T9419" s="455">
        <v>478.86945463999996</v>
      </c>
      <c r="U9419" s="456">
        <v>42.875721540000001</v>
      </c>
      <c r="V9419" s="456">
        <v>8.1979235700000004</v>
      </c>
    </row>
    <row r="9420" spans="2:22" x14ac:dyDescent="0.2">
      <c r="B9420" s="459" t="s">
        <v>6085</v>
      </c>
      <c r="C9420" s="460" t="s">
        <v>4359</v>
      </c>
      <c r="D9420" s="454">
        <v>584</v>
      </c>
      <c r="E9420" s="455">
        <v>19.31045095</v>
      </c>
      <c r="F9420" s="455">
        <v>2.1467339000000001</v>
      </c>
      <c r="G9420" s="455">
        <v>9.2676726899999995</v>
      </c>
      <c r="H9420" s="455">
        <v>7.4980000000000004E-5</v>
      </c>
      <c r="I9420" s="455">
        <v>0.27073452000000003</v>
      </c>
      <c r="J9420" s="455">
        <v>0</v>
      </c>
      <c r="K9420" s="455">
        <v>0</v>
      </c>
      <c r="L9420" s="455">
        <v>0</v>
      </c>
      <c r="M9420" s="455">
        <v>0</v>
      </c>
      <c r="N9420" s="455">
        <v>3.6703999999999999</v>
      </c>
      <c r="O9420" s="455">
        <v>15.640050949999999</v>
      </c>
      <c r="P9420" s="455">
        <v>0.76074224000000001</v>
      </c>
      <c r="Q9420" s="455">
        <v>0.65082034999999994</v>
      </c>
      <c r="R9420" s="455">
        <v>0.30563317000000001</v>
      </c>
      <c r="S9420" s="455">
        <v>0.19571127999999999</v>
      </c>
      <c r="T9420" s="455">
        <v>82.675410900000003</v>
      </c>
      <c r="U9420" s="456">
        <v>3.86327548</v>
      </c>
      <c r="V9420" s="456">
        <v>0</v>
      </c>
    </row>
    <row r="9421" spans="2:22" x14ac:dyDescent="0.2">
      <c r="B9421" s="459" t="s">
        <v>6085</v>
      </c>
      <c r="C9421" s="460" t="s">
        <v>4360</v>
      </c>
      <c r="D9421" s="454">
        <v>1960</v>
      </c>
      <c r="E9421" s="455">
        <v>84.761827719999999</v>
      </c>
      <c r="F9421" s="455">
        <v>9.0777303800000002</v>
      </c>
      <c r="G9421" s="455">
        <v>31.544429960000002</v>
      </c>
      <c r="H9421" s="455">
        <v>8.3659000000000001E-4</v>
      </c>
      <c r="I9421" s="455">
        <v>0.91230707999999994</v>
      </c>
      <c r="J9421" s="455">
        <v>0</v>
      </c>
      <c r="K9421" s="455">
        <v>0</v>
      </c>
      <c r="L9421" s="455">
        <v>0</v>
      </c>
      <c r="M9421" s="455">
        <v>0</v>
      </c>
      <c r="N9421" s="455">
        <v>16.110021270000001</v>
      </c>
      <c r="O9421" s="455">
        <v>68.651806450000009</v>
      </c>
      <c r="P9421" s="455">
        <v>4.8701424600000003</v>
      </c>
      <c r="Q9421" s="455">
        <v>4.98486809</v>
      </c>
      <c r="R9421" s="455">
        <v>0.86966868000000008</v>
      </c>
      <c r="S9421" s="455">
        <v>0.98439431000000011</v>
      </c>
      <c r="T9421" s="455">
        <v>265.52347835</v>
      </c>
      <c r="U9421" s="456">
        <v>22.854394160000002</v>
      </c>
      <c r="V9421" s="456">
        <v>5.6493709699999997</v>
      </c>
    </row>
    <row r="9422" spans="2:22" x14ac:dyDescent="0.2">
      <c r="B9422" s="459" t="s">
        <v>6085</v>
      </c>
      <c r="C9422" s="460" t="s">
        <v>4361</v>
      </c>
      <c r="D9422" s="454">
        <v>187</v>
      </c>
      <c r="E9422" s="455">
        <v>7.5501911100000001</v>
      </c>
      <c r="F9422" s="455">
        <v>0.32168659000000005</v>
      </c>
      <c r="G9422" s="455">
        <v>1.21640375</v>
      </c>
      <c r="H9422" s="455">
        <v>0</v>
      </c>
      <c r="I9422" s="455">
        <v>0.18883164000000002</v>
      </c>
      <c r="J9422" s="455">
        <v>0</v>
      </c>
      <c r="K9422" s="455">
        <v>0</v>
      </c>
      <c r="L9422" s="455">
        <v>0</v>
      </c>
      <c r="M9422" s="455">
        <v>0</v>
      </c>
      <c r="N9422" s="455">
        <v>1.4154952299999999</v>
      </c>
      <c r="O9422" s="455">
        <v>6.1346958799999998</v>
      </c>
      <c r="P9422" s="455">
        <v>0.41469958000000001</v>
      </c>
      <c r="Q9422" s="455">
        <v>0.45426834999999999</v>
      </c>
      <c r="R9422" s="455">
        <v>6.7489020000000011E-2</v>
      </c>
      <c r="S9422" s="455">
        <v>0.10705779</v>
      </c>
      <c r="T9422" s="455">
        <v>9.6627332899999985</v>
      </c>
      <c r="U9422" s="456">
        <v>0.39385014000000002</v>
      </c>
      <c r="V9422" s="456">
        <v>0</v>
      </c>
    </row>
    <row r="9423" spans="2:22" x14ac:dyDescent="0.2">
      <c r="B9423" s="459" t="s">
        <v>6085</v>
      </c>
      <c r="C9423" s="460" t="s">
        <v>4362</v>
      </c>
      <c r="D9423" s="454">
        <v>448</v>
      </c>
      <c r="E9423" s="455">
        <v>14.37432559</v>
      </c>
      <c r="F9423" s="455">
        <v>0.84863251000000006</v>
      </c>
      <c r="G9423" s="455">
        <v>4.2282824299999993</v>
      </c>
      <c r="H9423" s="455">
        <v>3.7549000000000003E-4</v>
      </c>
      <c r="I9423" s="455">
        <v>0.20020704</v>
      </c>
      <c r="J9423" s="455">
        <v>0</v>
      </c>
      <c r="K9423" s="455">
        <v>0</v>
      </c>
      <c r="L9423" s="455">
        <v>0</v>
      </c>
      <c r="M9423" s="455">
        <v>0</v>
      </c>
      <c r="N9423" s="455">
        <v>2.7309398700000003</v>
      </c>
      <c r="O9423" s="455">
        <v>11.643385720000001</v>
      </c>
      <c r="P9423" s="455">
        <v>0.67811955000000002</v>
      </c>
      <c r="Q9423" s="455">
        <v>0.69813568000000004</v>
      </c>
      <c r="R9423" s="455">
        <v>0.14434955999999999</v>
      </c>
      <c r="S9423" s="455">
        <v>0.16436569000000001</v>
      </c>
      <c r="T9423" s="455">
        <v>65.428889479999995</v>
      </c>
      <c r="U9423" s="456">
        <v>3.5109184399999998</v>
      </c>
      <c r="V9423" s="456">
        <v>0.13189020000000001</v>
      </c>
    </row>
    <row r="9424" spans="2:22" x14ac:dyDescent="0.2">
      <c r="B9424" s="459" t="s">
        <v>6085</v>
      </c>
      <c r="C9424" s="460" t="s">
        <v>4363</v>
      </c>
      <c r="D9424" s="454">
        <v>1235</v>
      </c>
      <c r="E9424" s="455">
        <v>38.071273009999999</v>
      </c>
      <c r="F9424" s="455">
        <v>4.3994124900000005</v>
      </c>
      <c r="G9424" s="455">
        <v>27.172029370000001</v>
      </c>
      <c r="H9424" s="455">
        <v>4.1729000000000001E-4</v>
      </c>
      <c r="I9424" s="455">
        <v>0.49824252000000002</v>
      </c>
      <c r="J9424" s="455">
        <v>0</v>
      </c>
      <c r="K9424" s="455">
        <v>0</v>
      </c>
      <c r="L9424" s="455">
        <v>0</v>
      </c>
      <c r="M9424" s="455">
        <v>0</v>
      </c>
      <c r="N9424" s="455">
        <v>7.3522508799999997</v>
      </c>
      <c r="O9424" s="455">
        <v>30.719022129999999</v>
      </c>
      <c r="P9424" s="455">
        <v>1.4022191799999999</v>
      </c>
      <c r="Q9424" s="455">
        <v>1.2086326000000001</v>
      </c>
      <c r="R9424" s="455">
        <v>0.46523862999999999</v>
      </c>
      <c r="S9424" s="455">
        <v>0.27165204999999998</v>
      </c>
      <c r="T9424" s="455">
        <v>238.83123412</v>
      </c>
      <c r="U9424" s="456">
        <v>18.18954287</v>
      </c>
      <c r="V9424" s="456">
        <v>2.4052479999999998</v>
      </c>
    </row>
    <row r="9425" spans="2:22" x14ac:dyDescent="0.2">
      <c r="B9425" s="459" t="s">
        <v>6085</v>
      </c>
      <c r="C9425" s="460" t="s">
        <v>4364</v>
      </c>
      <c r="D9425" s="454">
        <v>243</v>
      </c>
      <c r="E9425" s="455">
        <v>9.0919931700000003</v>
      </c>
      <c r="F9425" s="455">
        <v>0.91534795999999996</v>
      </c>
      <c r="G9425" s="455">
        <v>3.1296420700000001</v>
      </c>
      <c r="H9425" s="455">
        <v>4.3899999999999996E-5</v>
      </c>
      <c r="I9425" s="455">
        <v>0.19338179999999999</v>
      </c>
      <c r="J9425" s="455">
        <v>0</v>
      </c>
      <c r="K9425" s="455">
        <v>0</v>
      </c>
      <c r="L9425" s="455">
        <v>0</v>
      </c>
      <c r="M9425" s="455">
        <v>0</v>
      </c>
      <c r="N9425" s="455">
        <v>1.6613902600000001</v>
      </c>
      <c r="O9425" s="455">
        <v>7.4306029100000002</v>
      </c>
      <c r="P9425" s="455">
        <v>0.5591661899999999</v>
      </c>
      <c r="Q9425" s="455">
        <v>0.55157409999999996</v>
      </c>
      <c r="R9425" s="455">
        <v>0.10338108999999999</v>
      </c>
      <c r="S9425" s="455">
        <v>9.5788999999999999E-2</v>
      </c>
      <c r="T9425" s="455">
        <v>25.333055350000002</v>
      </c>
      <c r="U9425" s="456">
        <v>1.3151117800000001</v>
      </c>
      <c r="V9425" s="456">
        <v>0.24</v>
      </c>
    </row>
    <row r="9426" spans="2:22" x14ac:dyDescent="0.2">
      <c r="B9426" s="459" t="s">
        <v>6085</v>
      </c>
      <c r="C9426" s="460" t="s">
        <v>4365</v>
      </c>
      <c r="D9426" s="454">
        <v>484</v>
      </c>
      <c r="E9426" s="455">
        <v>15.770448849999999</v>
      </c>
      <c r="F9426" s="455">
        <v>1.5722894299999999</v>
      </c>
      <c r="G9426" s="455">
        <v>5.4518078299999999</v>
      </c>
      <c r="H9426" s="455">
        <v>2.71982E-3</v>
      </c>
      <c r="I9426" s="455">
        <v>0.29348531999999999</v>
      </c>
      <c r="J9426" s="455">
        <v>0</v>
      </c>
      <c r="K9426" s="455">
        <v>0</v>
      </c>
      <c r="L9426" s="455">
        <v>0</v>
      </c>
      <c r="M9426" s="455">
        <v>0</v>
      </c>
      <c r="N9426" s="455">
        <v>3.02370304</v>
      </c>
      <c r="O9426" s="455">
        <v>12.74674581</v>
      </c>
      <c r="P9426" s="455">
        <v>0.71093421000000001</v>
      </c>
      <c r="Q9426" s="455">
        <v>0.79340949999999999</v>
      </c>
      <c r="R9426" s="455">
        <v>9.0617390000000006E-2</v>
      </c>
      <c r="S9426" s="455">
        <v>0.17309268</v>
      </c>
      <c r="T9426" s="455">
        <v>45.494975670000002</v>
      </c>
      <c r="U9426" s="456">
        <v>4.0726467199999998</v>
      </c>
      <c r="V9426" s="456">
        <v>0.41907146999999995</v>
      </c>
    </row>
    <row r="9427" spans="2:22" x14ac:dyDescent="0.2">
      <c r="B9427" s="459" t="s">
        <v>6085</v>
      </c>
      <c r="C9427" s="460" t="s">
        <v>4366</v>
      </c>
      <c r="D9427" s="454">
        <v>560</v>
      </c>
      <c r="E9427" s="455">
        <v>21.321842499999999</v>
      </c>
      <c r="F9427" s="455">
        <v>1.33850395</v>
      </c>
      <c r="G9427" s="455">
        <v>2.2742385999999999</v>
      </c>
      <c r="H9427" s="455">
        <v>0</v>
      </c>
      <c r="I9427" s="455">
        <v>0.40268915999999999</v>
      </c>
      <c r="J9427" s="455">
        <v>0</v>
      </c>
      <c r="K9427" s="455">
        <v>0</v>
      </c>
      <c r="L9427" s="455">
        <v>0</v>
      </c>
      <c r="M9427" s="455">
        <v>0</v>
      </c>
      <c r="N9427" s="455">
        <v>4.0274791499999996</v>
      </c>
      <c r="O9427" s="455">
        <v>17.294363350000001</v>
      </c>
      <c r="P9427" s="455">
        <v>1.17775232</v>
      </c>
      <c r="Q9427" s="455">
        <v>1.1413898899999999</v>
      </c>
      <c r="R9427" s="455">
        <v>0.28920253999999995</v>
      </c>
      <c r="S9427" s="455">
        <v>0.25284011000000001</v>
      </c>
      <c r="T9427" s="455">
        <v>12.96924499</v>
      </c>
      <c r="U9427" s="456">
        <v>1.6392278</v>
      </c>
      <c r="V9427" s="456">
        <v>0</v>
      </c>
    </row>
    <row r="9428" spans="2:22" x14ac:dyDescent="0.2">
      <c r="B9428" s="459" t="s">
        <v>6085</v>
      </c>
      <c r="C9428" s="460" t="s">
        <v>4367</v>
      </c>
      <c r="D9428" s="454">
        <v>425</v>
      </c>
      <c r="E9428" s="455">
        <v>14.628773619999999</v>
      </c>
      <c r="F9428" s="455">
        <v>0.68505331999999997</v>
      </c>
      <c r="G9428" s="455">
        <v>10.5420008</v>
      </c>
      <c r="H9428" s="455">
        <v>0</v>
      </c>
      <c r="I9428" s="455">
        <v>0.41633964000000001</v>
      </c>
      <c r="J9428" s="455">
        <v>0</v>
      </c>
      <c r="K9428" s="455">
        <v>0</v>
      </c>
      <c r="L9428" s="455">
        <v>0</v>
      </c>
      <c r="M9428" s="455">
        <v>0</v>
      </c>
      <c r="N9428" s="455">
        <v>2.8312949900000004</v>
      </c>
      <c r="O9428" s="455">
        <v>11.797478630000001</v>
      </c>
      <c r="P9428" s="455">
        <v>0.57307649999999999</v>
      </c>
      <c r="Q9428" s="455">
        <v>0.59937653000000002</v>
      </c>
      <c r="R9428" s="455">
        <v>0.15221742999999999</v>
      </c>
      <c r="S9428" s="455">
        <v>0.17851745999999999</v>
      </c>
      <c r="T9428" s="455">
        <v>133.87705524</v>
      </c>
      <c r="U9428" s="456">
        <v>12.113386759999999</v>
      </c>
      <c r="V9428" s="456">
        <v>1.452644</v>
      </c>
    </row>
    <row r="9429" spans="2:22" x14ac:dyDescent="0.2">
      <c r="B9429" s="459" t="s">
        <v>6085</v>
      </c>
      <c r="C9429" s="460" t="s">
        <v>4368</v>
      </c>
      <c r="D9429" s="454">
        <v>176</v>
      </c>
      <c r="E9429" s="455">
        <v>5.90097322</v>
      </c>
      <c r="F9429" s="455">
        <v>0.31022965999999996</v>
      </c>
      <c r="G9429" s="455">
        <v>0.21125445000000001</v>
      </c>
      <c r="H9429" s="455">
        <v>0</v>
      </c>
      <c r="I9429" s="455">
        <v>0.14560512</v>
      </c>
      <c r="J9429" s="455">
        <v>0</v>
      </c>
      <c r="K9429" s="455">
        <v>0</v>
      </c>
      <c r="L9429" s="455">
        <v>0</v>
      </c>
      <c r="M9429" s="455">
        <v>0</v>
      </c>
      <c r="N9429" s="455">
        <v>1.1551349099999999</v>
      </c>
      <c r="O9429" s="455">
        <v>4.7458383099999999</v>
      </c>
      <c r="P9429" s="455">
        <v>0.25060007000000001</v>
      </c>
      <c r="Q9429" s="455">
        <v>0.16515231</v>
      </c>
      <c r="R9429" s="455">
        <v>0.12002114</v>
      </c>
      <c r="S9429" s="455">
        <v>3.4573380000000001E-2</v>
      </c>
      <c r="T9429" s="455">
        <v>1.1143020700000001</v>
      </c>
      <c r="U9429" s="456">
        <v>6.2666999999999996E-4</v>
      </c>
      <c r="V9429" s="456">
        <v>0</v>
      </c>
    </row>
    <row r="9430" spans="2:22" x14ac:dyDescent="0.2">
      <c r="B9430" s="459" t="s">
        <v>6085</v>
      </c>
      <c r="C9430" s="460" t="s">
        <v>4369</v>
      </c>
      <c r="D9430" s="454">
        <v>593</v>
      </c>
      <c r="E9430" s="455">
        <v>20.819494260000003</v>
      </c>
      <c r="F9430" s="455">
        <v>34.829448190000001</v>
      </c>
      <c r="G9430" s="455">
        <v>10.40578395</v>
      </c>
      <c r="H9430" s="455">
        <v>4.3340000000000002E-5</v>
      </c>
      <c r="I9430" s="455">
        <v>0.28893515999999997</v>
      </c>
      <c r="J9430" s="455">
        <v>0</v>
      </c>
      <c r="K9430" s="455">
        <v>0</v>
      </c>
      <c r="L9430" s="455">
        <v>0</v>
      </c>
      <c r="M9430" s="455">
        <v>0</v>
      </c>
      <c r="N9430" s="455">
        <v>3.88993521</v>
      </c>
      <c r="O9430" s="455">
        <v>16.929559050000002</v>
      </c>
      <c r="P9430" s="455">
        <v>1.11349181</v>
      </c>
      <c r="Q9430" s="455">
        <v>1.0744069299999999</v>
      </c>
      <c r="R9430" s="455">
        <v>0.23839026000000002</v>
      </c>
      <c r="S9430" s="455">
        <v>0.19930538</v>
      </c>
      <c r="T9430" s="455">
        <v>102.18750984</v>
      </c>
      <c r="U9430" s="456">
        <v>3.8991961499999999</v>
      </c>
      <c r="V9430" s="456">
        <v>4.7000000000000002E-3</v>
      </c>
    </row>
    <row r="9431" spans="2:22" x14ac:dyDescent="0.2">
      <c r="B9431" s="459" t="s">
        <v>6085</v>
      </c>
      <c r="C9431" s="460" t="s">
        <v>4370</v>
      </c>
      <c r="D9431" s="454">
        <v>93</v>
      </c>
      <c r="E9431" s="455">
        <v>3.5233329599999998</v>
      </c>
      <c r="F9431" s="455">
        <v>0.32409265999999998</v>
      </c>
      <c r="G9431" s="455">
        <v>2.24587804</v>
      </c>
      <c r="H9431" s="455">
        <v>3.4490000000000004E-5</v>
      </c>
      <c r="I9431" s="455">
        <v>2.7300959999999999E-2</v>
      </c>
      <c r="J9431" s="455">
        <v>0</v>
      </c>
      <c r="K9431" s="455">
        <v>0</v>
      </c>
      <c r="L9431" s="455">
        <v>0</v>
      </c>
      <c r="M9431" s="455">
        <v>0</v>
      </c>
      <c r="N9431" s="455">
        <v>0.69083443999999994</v>
      </c>
      <c r="O9431" s="455">
        <v>2.8324985200000001</v>
      </c>
      <c r="P9431" s="455">
        <v>0.16167401000000001</v>
      </c>
      <c r="Q9431" s="455">
        <v>0.16685694000000001</v>
      </c>
      <c r="R9431" s="455">
        <v>3.5536360000000003E-2</v>
      </c>
      <c r="S9431" s="455">
        <v>4.0719289999999998E-2</v>
      </c>
      <c r="T9431" s="455">
        <v>18.839496280000002</v>
      </c>
      <c r="U9431" s="456">
        <v>0.64298781000000005</v>
      </c>
      <c r="V9431" s="456">
        <v>0</v>
      </c>
    </row>
    <row r="9432" spans="2:22" x14ac:dyDescent="0.2">
      <c r="B9432" s="459" t="s">
        <v>6085</v>
      </c>
      <c r="C9432" s="460" t="s">
        <v>4371</v>
      </c>
      <c r="D9432" s="454">
        <v>2994</v>
      </c>
      <c r="E9432" s="455">
        <v>115.66021714</v>
      </c>
      <c r="F9432" s="455">
        <v>10.199371989999999</v>
      </c>
      <c r="G9432" s="455">
        <v>25.353531149999998</v>
      </c>
      <c r="H9432" s="455">
        <v>1.1352010000000001E-2</v>
      </c>
      <c r="I9432" s="455">
        <v>1.9929700800000001</v>
      </c>
      <c r="J9432" s="455">
        <v>0</v>
      </c>
      <c r="K9432" s="455">
        <v>0</v>
      </c>
      <c r="L9432" s="455">
        <v>0</v>
      </c>
      <c r="M9432" s="455">
        <v>0</v>
      </c>
      <c r="N9432" s="455">
        <v>21.852840309999998</v>
      </c>
      <c r="O9432" s="455">
        <v>93.807376829999995</v>
      </c>
      <c r="P9432" s="455">
        <v>6.1100538899999997</v>
      </c>
      <c r="Q9432" s="455">
        <v>6.5378120300000004</v>
      </c>
      <c r="R9432" s="455">
        <v>1.1478728999999999</v>
      </c>
      <c r="S9432" s="455">
        <v>1.57563104</v>
      </c>
      <c r="T9432" s="455">
        <v>237.22536037</v>
      </c>
      <c r="U9432" s="456">
        <v>28.589911899999997</v>
      </c>
      <c r="V9432" s="456">
        <v>0.58454044999999999</v>
      </c>
    </row>
    <row r="9433" spans="2:22" x14ac:dyDescent="0.2">
      <c r="B9433" s="459" t="s">
        <v>6085</v>
      </c>
      <c r="C9433" s="460" t="s">
        <v>4372</v>
      </c>
      <c r="D9433" s="454">
        <v>1054</v>
      </c>
      <c r="E9433" s="455">
        <v>40.291787960000001</v>
      </c>
      <c r="F9433" s="455">
        <v>3.61652839</v>
      </c>
      <c r="G9433" s="455">
        <v>6.8526681500000004</v>
      </c>
      <c r="H9433" s="455">
        <v>5.5580299999999994E-3</v>
      </c>
      <c r="I9433" s="455">
        <v>0.7871776800000001</v>
      </c>
      <c r="J9433" s="455">
        <v>0</v>
      </c>
      <c r="K9433" s="455">
        <v>0</v>
      </c>
      <c r="L9433" s="455">
        <v>0</v>
      </c>
      <c r="M9433" s="455">
        <v>0</v>
      </c>
      <c r="N9433" s="455">
        <v>7.7101229400000006</v>
      </c>
      <c r="O9433" s="455">
        <v>32.581665020000003</v>
      </c>
      <c r="P9433" s="455">
        <v>1.8232804499999999</v>
      </c>
      <c r="Q9433" s="455">
        <v>1.90222443</v>
      </c>
      <c r="R9433" s="455">
        <v>0.31644002000000004</v>
      </c>
      <c r="S9433" s="455">
        <v>0.39538400000000001</v>
      </c>
      <c r="T9433" s="455">
        <v>62.068600630000006</v>
      </c>
      <c r="U9433" s="456">
        <v>4.3042589199999997</v>
      </c>
      <c r="V9433" s="456">
        <v>0</v>
      </c>
    </row>
    <row r="9434" spans="2:22" x14ac:dyDescent="0.2">
      <c r="B9434" s="459" t="s">
        <v>6085</v>
      </c>
      <c r="C9434" s="460" t="s">
        <v>4373</v>
      </c>
      <c r="D9434" s="454">
        <v>1804</v>
      </c>
      <c r="E9434" s="455">
        <v>69.757257080000002</v>
      </c>
      <c r="F9434" s="455">
        <v>6.3363165700000001</v>
      </c>
      <c r="G9434" s="455">
        <v>27.367438670000002</v>
      </c>
      <c r="H9434" s="455">
        <v>4.9159399999999997E-3</v>
      </c>
      <c r="I9434" s="455">
        <v>1.0442617199999999</v>
      </c>
      <c r="J9434" s="455">
        <v>0</v>
      </c>
      <c r="K9434" s="455">
        <v>0</v>
      </c>
      <c r="L9434" s="455">
        <v>0</v>
      </c>
      <c r="M9434" s="455">
        <v>3.2799399999999999E-3</v>
      </c>
      <c r="N9434" s="455">
        <v>13.080225560000001</v>
      </c>
      <c r="O9434" s="455">
        <v>56.67703152</v>
      </c>
      <c r="P9434" s="455">
        <v>3.7204527700000001</v>
      </c>
      <c r="Q9434" s="455">
        <v>3.2348321099999997</v>
      </c>
      <c r="R9434" s="455">
        <v>1.1037251399999999</v>
      </c>
      <c r="S9434" s="455">
        <v>0.61810447999999996</v>
      </c>
      <c r="T9434" s="455">
        <v>242.90637841</v>
      </c>
      <c r="U9434" s="456">
        <v>22.345378050000001</v>
      </c>
      <c r="V9434" s="456">
        <v>2.2590799700000002</v>
      </c>
    </row>
    <row r="9435" spans="2:22" x14ac:dyDescent="0.2">
      <c r="B9435" s="459" t="s">
        <v>6085</v>
      </c>
      <c r="C9435" s="460" t="s">
        <v>4374</v>
      </c>
      <c r="D9435" s="454">
        <v>6321</v>
      </c>
      <c r="E9435" s="455">
        <v>238.15036462999998</v>
      </c>
      <c r="F9435" s="455">
        <v>21.241111549999999</v>
      </c>
      <c r="G9435" s="455">
        <v>59.220277609999997</v>
      </c>
      <c r="H9435" s="455">
        <v>2.320202E-2</v>
      </c>
      <c r="I9435" s="455">
        <v>3.9927653999999997</v>
      </c>
      <c r="J9435" s="455">
        <v>0</v>
      </c>
      <c r="K9435" s="455">
        <v>0</v>
      </c>
      <c r="L9435" s="455">
        <v>0</v>
      </c>
      <c r="M9435" s="455">
        <v>0</v>
      </c>
      <c r="N9435" s="455">
        <v>45.625671170000004</v>
      </c>
      <c r="O9435" s="455">
        <v>192.52469346000001</v>
      </c>
      <c r="P9435" s="455">
        <v>11.20458279</v>
      </c>
      <c r="Q9435" s="455">
        <v>11.95602776</v>
      </c>
      <c r="R9435" s="455">
        <v>1.78814355</v>
      </c>
      <c r="S9435" s="455">
        <v>2.5395885200000001</v>
      </c>
      <c r="T9435" s="455">
        <v>482.20178974000004</v>
      </c>
      <c r="U9435" s="456">
        <v>64.780496999999997</v>
      </c>
      <c r="V9435" s="456">
        <v>1.46251127</v>
      </c>
    </row>
    <row r="9436" spans="2:22" x14ac:dyDescent="0.2">
      <c r="B9436" s="459" t="s">
        <v>6085</v>
      </c>
      <c r="C9436" s="460" t="s">
        <v>4375</v>
      </c>
      <c r="D9436" s="454">
        <v>62</v>
      </c>
      <c r="E9436" s="455">
        <v>1.63479434</v>
      </c>
      <c r="F9436" s="455">
        <v>6.7311830000000003E-2</v>
      </c>
      <c r="G9436" s="455">
        <v>0.2227577</v>
      </c>
      <c r="H9436" s="455">
        <v>0</v>
      </c>
      <c r="I9436" s="455">
        <v>2.0475720000000003E-2</v>
      </c>
      <c r="J9436" s="455">
        <v>0</v>
      </c>
      <c r="K9436" s="455">
        <v>0</v>
      </c>
      <c r="L9436" s="455">
        <v>0</v>
      </c>
      <c r="M9436" s="455">
        <v>0</v>
      </c>
      <c r="N9436" s="455">
        <v>0.32695878</v>
      </c>
      <c r="O9436" s="455">
        <v>1.30783556</v>
      </c>
      <c r="P9436" s="455">
        <v>1.7107939999999999E-2</v>
      </c>
      <c r="Q9436" s="455">
        <v>4.7195040000000001E-2</v>
      </c>
      <c r="R9436" s="455">
        <v>8.8504999999999996E-4</v>
      </c>
      <c r="S9436" s="455">
        <v>3.097215E-2</v>
      </c>
      <c r="T9436" s="455">
        <v>2.32972505</v>
      </c>
      <c r="U9436" s="456">
        <v>2.7801019999999999E-2</v>
      </c>
      <c r="V9436" s="456">
        <v>0</v>
      </c>
    </row>
    <row r="9437" spans="2:22" x14ac:dyDescent="0.2">
      <c r="B9437" s="459" t="s">
        <v>6085</v>
      </c>
      <c r="C9437" s="460" t="s">
        <v>4376</v>
      </c>
      <c r="D9437" s="454">
        <v>9240</v>
      </c>
      <c r="E9437" s="455">
        <v>418.92892047000004</v>
      </c>
      <c r="F9437" s="455">
        <v>211.55738434</v>
      </c>
      <c r="G9437" s="455">
        <v>215.28897981</v>
      </c>
      <c r="H9437" s="455">
        <v>3.3066690000000003E-2</v>
      </c>
      <c r="I9437" s="455">
        <v>4.4614318800000001</v>
      </c>
      <c r="J9437" s="455">
        <v>0</v>
      </c>
      <c r="K9437" s="455">
        <v>0</v>
      </c>
      <c r="L9437" s="455">
        <v>0</v>
      </c>
      <c r="M9437" s="455">
        <v>0</v>
      </c>
      <c r="N9437" s="455">
        <v>75.127373079999998</v>
      </c>
      <c r="O9437" s="455">
        <v>343.80154739</v>
      </c>
      <c r="P9437" s="455">
        <v>29.675009070000002</v>
      </c>
      <c r="Q9437" s="455">
        <v>29.357176320000001</v>
      </c>
      <c r="R9437" s="455">
        <v>4.7764320700000003</v>
      </c>
      <c r="S9437" s="455">
        <v>4.4585993200000003</v>
      </c>
      <c r="T9437" s="455">
        <v>1956.04574712</v>
      </c>
      <c r="U9437" s="456">
        <v>128.37658580999999</v>
      </c>
      <c r="V9437" s="456">
        <v>19.120972200000001</v>
      </c>
    </row>
    <row r="9438" spans="2:22" x14ac:dyDescent="0.2">
      <c r="B9438" s="459" t="s">
        <v>6085</v>
      </c>
      <c r="C9438" s="460" t="s">
        <v>4377</v>
      </c>
      <c r="D9438" s="454">
        <v>1037</v>
      </c>
      <c r="E9438" s="455">
        <v>37.30782971</v>
      </c>
      <c r="F9438" s="455">
        <v>2.6035530299999996</v>
      </c>
      <c r="G9438" s="455">
        <v>12.400270320000001</v>
      </c>
      <c r="H9438" s="455">
        <v>5.3691999999999998E-4</v>
      </c>
      <c r="I9438" s="455">
        <v>0.55511951999999998</v>
      </c>
      <c r="J9438" s="455">
        <v>0</v>
      </c>
      <c r="K9438" s="455">
        <v>0</v>
      </c>
      <c r="L9438" s="455">
        <v>0</v>
      </c>
      <c r="M9438" s="455">
        <v>0</v>
      </c>
      <c r="N9438" s="455">
        <v>7.0165298399999996</v>
      </c>
      <c r="O9438" s="455">
        <v>30.29129987</v>
      </c>
      <c r="P9438" s="455">
        <v>1.8107509799999999</v>
      </c>
      <c r="Q9438" s="455">
        <v>1.5459864800000001</v>
      </c>
      <c r="R9438" s="455">
        <v>0.58475549999999998</v>
      </c>
      <c r="S9438" s="455">
        <v>0.31999100000000003</v>
      </c>
      <c r="T9438" s="455">
        <v>126.97701997</v>
      </c>
      <c r="U9438" s="456">
        <v>7.78075589</v>
      </c>
      <c r="V9438" s="456">
        <v>0.94351364999999998</v>
      </c>
    </row>
    <row r="9439" spans="2:22" x14ac:dyDescent="0.2">
      <c r="B9439" s="459" t="s">
        <v>6085</v>
      </c>
      <c r="C9439" s="460" t="s">
        <v>4378</v>
      </c>
      <c r="D9439" s="454">
        <v>1637</v>
      </c>
      <c r="E9439" s="455">
        <v>68.216412169999998</v>
      </c>
      <c r="F9439" s="455">
        <v>15.91947701</v>
      </c>
      <c r="G9439" s="455">
        <v>27.950458229999999</v>
      </c>
      <c r="H9439" s="455">
        <v>5.6154999999999996E-4</v>
      </c>
      <c r="I9439" s="455">
        <v>0.59152080000000007</v>
      </c>
      <c r="J9439" s="455">
        <v>0</v>
      </c>
      <c r="K9439" s="455">
        <v>0</v>
      </c>
      <c r="L9439" s="455">
        <v>0</v>
      </c>
      <c r="M9439" s="455">
        <v>0</v>
      </c>
      <c r="N9439" s="455">
        <v>12.62908056</v>
      </c>
      <c r="O9439" s="455">
        <v>55.58733161</v>
      </c>
      <c r="P9439" s="455">
        <v>4.0646626699999997</v>
      </c>
      <c r="Q9439" s="455">
        <v>3.8428120899999998</v>
      </c>
      <c r="R9439" s="455">
        <v>0.78463941000000004</v>
      </c>
      <c r="S9439" s="455">
        <v>0.56278882999999991</v>
      </c>
      <c r="T9439" s="455">
        <v>265.72170394</v>
      </c>
      <c r="U9439" s="456">
        <v>29.100262920000002</v>
      </c>
      <c r="V9439" s="456">
        <v>1.3648463200000001</v>
      </c>
    </row>
    <row r="9440" spans="2:22" x14ac:dyDescent="0.2">
      <c r="B9440" s="459" t="s">
        <v>6085</v>
      </c>
      <c r="C9440" s="460" t="s">
        <v>4379</v>
      </c>
      <c r="D9440" s="454">
        <v>365</v>
      </c>
      <c r="E9440" s="455">
        <v>13.65461769</v>
      </c>
      <c r="F9440" s="455">
        <v>1.06517675</v>
      </c>
      <c r="G9440" s="455">
        <v>7.9308386799999999</v>
      </c>
      <c r="H9440" s="455">
        <v>5.49191E-3</v>
      </c>
      <c r="I9440" s="455">
        <v>0.16380576000000002</v>
      </c>
      <c r="J9440" s="455">
        <v>0</v>
      </c>
      <c r="K9440" s="455">
        <v>0</v>
      </c>
      <c r="L9440" s="455">
        <v>0</v>
      </c>
      <c r="M9440" s="455">
        <v>0</v>
      </c>
      <c r="N9440" s="455">
        <v>2.67905821</v>
      </c>
      <c r="O9440" s="455">
        <v>10.975559480000001</v>
      </c>
      <c r="P9440" s="455">
        <v>0.52995508999999996</v>
      </c>
      <c r="Q9440" s="455">
        <v>0.54619952999999999</v>
      </c>
      <c r="R9440" s="455">
        <v>0.11539268</v>
      </c>
      <c r="S9440" s="455">
        <v>0.13163712</v>
      </c>
      <c r="T9440" s="455">
        <v>72.574822319999996</v>
      </c>
      <c r="U9440" s="456">
        <v>8.31660018</v>
      </c>
      <c r="V9440" s="456">
        <v>0.26416726000000001</v>
      </c>
    </row>
    <row r="9441" spans="2:22" x14ac:dyDescent="0.2">
      <c r="B9441" s="459" t="s">
        <v>6085</v>
      </c>
      <c r="C9441" s="460" t="s">
        <v>4380</v>
      </c>
      <c r="D9441" s="454">
        <v>564</v>
      </c>
      <c r="E9441" s="455">
        <v>20.081443839999999</v>
      </c>
      <c r="F9441" s="455">
        <v>1.62575991</v>
      </c>
      <c r="G9441" s="455">
        <v>6.7075026600000003</v>
      </c>
      <c r="H9441" s="455">
        <v>3.2670000000000004E-5</v>
      </c>
      <c r="I9441" s="455">
        <v>0.25935912</v>
      </c>
      <c r="J9441" s="455">
        <v>0</v>
      </c>
      <c r="K9441" s="455">
        <v>0</v>
      </c>
      <c r="L9441" s="455">
        <v>0</v>
      </c>
      <c r="M9441" s="455">
        <v>0</v>
      </c>
      <c r="N9441" s="455">
        <v>3.7452965499999999</v>
      </c>
      <c r="O9441" s="455">
        <v>16.33614729</v>
      </c>
      <c r="P9441" s="455">
        <v>1.0672731000000002</v>
      </c>
      <c r="Q9441" s="455">
        <v>1.1059827600000001</v>
      </c>
      <c r="R9441" s="455">
        <v>0.18306241000000001</v>
      </c>
      <c r="S9441" s="455">
        <v>0.22177207000000002</v>
      </c>
      <c r="T9441" s="455">
        <v>60.739317829999997</v>
      </c>
      <c r="U9441" s="456">
        <v>4.7223674400000002</v>
      </c>
      <c r="V9441" s="456">
        <v>1.4999999999999999E-2</v>
      </c>
    </row>
    <row r="9442" spans="2:22" x14ac:dyDescent="0.2">
      <c r="B9442" s="459" t="s">
        <v>6085</v>
      </c>
      <c r="C9442" s="460" t="s">
        <v>4381</v>
      </c>
      <c r="D9442" s="454">
        <v>1079</v>
      </c>
      <c r="E9442" s="455">
        <v>34.86103438</v>
      </c>
      <c r="F9442" s="455">
        <v>2.24665947</v>
      </c>
      <c r="G9442" s="455">
        <v>10.590186579999999</v>
      </c>
      <c r="H9442" s="455">
        <v>3.0657600000000003E-3</v>
      </c>
      <c r="I9442" s="455">
        <v>0.37083803999999998</v>
      </c>
      <c r="J9442" s="455">
        <v>0</v>
      </c>
      <c r="K9442" s="455">
        <v>0</v>
      </c>
      <c r="L9442" s="455">
        <v>0</v>
      </c>
      <c r="M9442" s="455">
        <v>0</v>
      </c>
      <c r="N9442" s="455">
        <v>6.3814385800000002</v>
      </c>
      <c r="O9442" s="455">
        <v>28.479595800000002</v>
      </c>
      <c r="P9442" s="455">
        <v>1.83615339</v>
      </c>
      <c r="Q9442" s="455">
        <v>1.8157529299999999</v>
      </c>
      <c r="R9442" s="455">
        <v>0.42627741999999996</v>
      </c>
      <c r="S9442" s="455">
        <v>0.40587696000000001</v>
      </c>
      <c r="T9442" s="455">
        <v>113.03786937000001</v>
      </c>
      <c r="U9442" s="456">
        <v>5.6848152999999995</v>
      </c>
      <c r="V9442" s="456">
        <v>1.3934874900000001</v>
      </c>
    </row>
    <row r="9443" spans="2:22" x14ac:dyDescent="0.2">
      <c r="B9443" s="459" t="s">
        <v>6085</v>
      </c>
      <c r="C9443" s="460" t="s">
        <v>4382</v>
      </c>
      <c r="D9443" s="454">
        <v>2457</v>
      </c>
      <c r="E9443" s="455">
        <v>91.504012099999997</v>
      </c>
      <c r="F9443" s="455">
        <v>17.346278659999999</v>
      </c>
      <c r="G9443" s="455">
        <v>149.04284307</v>
      </c>
      <c r="H9443" s="455">
        <v>5.0276800000000005E-3</v>
      </c>
      <c r="I9443" s="455">
        <v>1.1625658799999998</v>
      </c>
      <c r="J9443" s="455">
        <v>0</v>
      </c>
      <c r="K9443" s="455">
        <v>0</v>
      </c>
      <c r="L9443" s="455">
        <v>0</v>
      </c>
      <c r="M9443" s="455">
        <v>4.8999999999999998E-4</v>
      </c>
      <c r="N9443" s="455">
        <v>14.573494199999999</v>
      </c>
      <c r="O9443" s="455">
        <v>76.930517900000012</v>
      </c>
      <c r="P9443" s="455">
        <v>7.6537992599999995</v>
      </c>
      <c r="Q9443" s="455">
        <v>3.5630646800000001</v>
      </c>
      <c r="R9443" s="455">
        <v>4.93079746</v>
      </c>
      <c r="S9443" s="455">
        <v>0.84006287999999996</v>
      </c>
      <c r="T9443" s="455">
        <v>898.71468947000005</v>
      </c>
      <c r="U9443" s="456">
        <v>26.633939550000001</v>
      </c>
      <c r="V9443" s="456">
        <v>19.451828760000001</v>
      </c>
    </row>
    <row r="9444" spans="2:22" x14ac:dyDescent="0.2">
      <c r="B9444" s="459" t="s">
        <v>6085</v>
      </c>
      <c r="C9444" s="460" t="s">
        <v>4383</v>
      </c>
      <c r="D9444" s="454">
        <v>125</v>
      </c>
      <c r="E9444" s="455">
        <v>3.5746669999999998</v>
      </c>
      <c r="F9444" s="455">
        <v>0.13398207999999998</v>
      </c>
      <c r="G9444" s="455">
        <v>1.1216015800000001</v>
      </c>
      <c r="H9444" s="455">
        <v>0</v>
      </c>
      <c r="I9444" s="455">
        <v>8.1902880000000011E-2</v>
      </c>
      <c r="J9444" s="455">
        <v>0</v>
      </c>
      <c r="K9444" s="455">
        <v>0</v>
      </c>
      <c r="L9444" s="455">
        <v>0</v>
      </c>
      <c r="M9444" s="455">
        <v>0</v>
      </c>
      <c r="N9444" s="455">
        <v>0.68081475000000002</v>
      </c>
      <c r="O9444" s="455">
        <v>2.8938522500000001</v>
      </c>
      <c r="P9444" s="455">
        <v>0.13898219000000001</v>
      </c>
      <c r="Q9444" s="455">
        <v>0.15893332000000002</v>
      </c>
      <c r="R9444" s="455">
        <v>2.4687689999999998E-2</v>
      </c>
      <c r="S9444" s="455">
        <v>4.4638820000000003E-2</v>
      </c>
      <c r="T9444" s="455">
        <v>3.6386055900000001</v>
      </c>
      <c r="U9444" s="456">
        <v>0.20972945999999998</v>
      </c>
      <c r="V9444" s="456">
        <v>0</v>
      </c>
    </row>
    <row r="9445" spans="2:22" x14ac:dyDescent="0.2">
      <c r="B9445" s="459" t="s">
        <v>6085</v>
      </c>
      <c r="C9445" s="460" t="s">
        <v>4384</v>
      </c>
      <c r="D9445" s="454">
        <v>122</v>
      </c>
      <c r="E9445" s="455">
        <v>3.16372264</v>
      </c>
      <c r="F9445" s="455">
        <v>0.19995725</v>
      </c>
      <c r="G9445" s="455">
        <v>0.56662963</v>
      </c>
      <c r="H9445" s="455">
        <v>0</v>
      </c>
      <c r="I9445" s="455">
        <v>7.9627799999999999E-2</v>
      </c>
      <c r="J9445" s="455">
        <v>0</v>
      </c>
      <c r="K9445" s="455">
        <v>0</v>
      </c>
      <c r="L9445" s="455">
        <v>0</v>
      </c>
      <c r="M9445" s="455">
        <v>0</v>
      </c>
      <c r="N9445" s="455">
        <v>0.61677993999999992</v>
      </c>
      <c r="O9445" s="455">
        <v>2.5469427000000002</v>
      </c>
      <c r="P9445" s="455">
        <v>0.10195287</v>
      </c>
      <c r="Q9445" s="455">
        <v>0.10487619000000001</v>
      </c>
      <c r="R9445" s="455">
        <v>1.6767490000000003E-2</v>
      </c>
      <c r="S9445" s="455">
        <v>1.9690810000000003E-2</v>
      </c>
      <c r="T9445" s="455">
        <v>7.1068716700000003</v>
      </c>
      <c r="U9445" s="456">
        <v>9.0457300000000004E-2</v>
      </c>
      <c r="V9445" s="456">
        <v>0</v>
      </c>
    </row>
    <row r="9446" spans="2:22" x14ac:dyDescent="0.2">
      <c r="B9446" s="459" t="s">
        <v>6085</v>
      </c>
      <c r="C9446" s="460" t="s">
        <v>4385</v>
      </c>
      <c r="D9446" s="454">
        <v>2611</v>
      </c>
      <c r="E9446" s="455">
        <v>85.412933900000013</v>
      </c>
      <c r="F9446" s="455">
        <v>5.6953751299999995</v>
      </c>
      <c r="G9446" s="455">
        <v>15.452605980000001</v>
      </c>
      <c r="H9446" s="455">
        <v>4.1290800000000003E-3</v>
      </c>
      <c r="I9446" s="455">
        <v>1.0692876</v>
      </c>
      <c r="J9446" s="455">
        <v>0</v>
      </c>
      <c r="K9446" s="455">
        <v>0</v>
      </c>
      <c r="L9446" s="455">
        <v>0</v>
      </c>
      <c r="M9446" s="455">
        <v>0</v>
      </c>
      <c r="N9446" s="455">
        <v>16.343869349999999</v>
      </c>
      <c r="O9446" s="455">
        <v>69.069064549999993</v>
      </c>
      <c r="P9446" s="455">
        <v>3.5760774400000002</v>
      </c>
      <c r="Q9446" s="455">
        <v>3.2803704800000002</v>
      </c>
      <c r="R9446" s="455">
        <v>1.0799189499999999</v>
      </c>
      <c r="S9446" s="455">
        <v>0.78421198999999997</v>
      </c>
      <c r="T9446" s="455">
        <v>137.09487572999998</v>
      </c>
      <c r="U9446" s="456">
        <v>12.220805779999999</v>
      </c>
      <c r="V9446" s="456">
        <v>3.8132229999999998</v>
      </c>
    </row>
    <row r="9447" spans="2:22" x14ac:dyDescent="0.2">
      <c r="B9447" s="459" t="s">
        <v>6085</v>
      </c>
      <c r="C9447" s="460" t="s">
        <v>4386</v>
      </c>
      <c r="D9447" s="454">
        <v>426</v>
      </c>
      <c r="E9447" s="455">
        <v>12.418748669999999</v>
      </c>
      <c r="F9447" s="455">
        <v>0.49624880999999998</v>
      </c>
      <c r="G9447" s="455">
        <v>2.4610227599999996</v>
      </c>
      <c r="H9447" s="455">
        <v>0</v>
      </c>
      <c r="I9447" s="455">
        <v>0.12967956</v>
      </c>
      <c r="J9447" s="455">
        <v>0</v>
      </c>
      <c r="K9447" s="455">
        <v>0</v>
      </c>
      <c r="L9447" s="455">
        <v>0</v>
      </c>
      <c r="M9447" s="455">
        <v>0</v>
      </c>
      <c r="N9447" s="455">
        <v>2.4708200599999999</v>
      </c>
      <c r="O9447" s="455">
        <v>9.9479286099999999</v>
      </c>
      <c r="P9447" s="455">
        <v>0.20740351000000001</v>
      </c>
      <c r="Q9447" s="455">
        <v>0.26804832000000001</v>
      </c>
      <c r="R9447" s="455">
        <v>4.2319879999999997E-2</v>
      </c>
      <c r="S9447" s="455">
        <v>0.10296469</v>
      </c>
      <c r="T9447" s="455">
        <v>30.741725949999999</v>
      </c>
      <c r="U9447" s="456">
        <v>1.66569689</v>
      </c>
      <c r="V9447" s="456">
        <v>0</v>
      </c>
    </row>
    <row r="9448" spans="2:22" x14ac:dyDescent="0.2">
      <c r="B9448" s="459" t="s">
        <v>6085</v>
      </c>
      <c r="C9448" s="460" t="s">
        <v>4387</v>
      </c>
      <c r="D9448" s="454">
        <v>220</v>
      </c>
      <c r="E9448" s="455">
        <v>6.5904284999999998</v>
      </c>
      <c r="F9448" s="455">
        <v>0.29763133000000003</v>
      </c>
      <c r="G9448" s="455">
        <v>1.8988036100000001</v>
      </c>
      <c r="H9448" s="455">
        <v>0</v>
      </c>
      <c r="I9448" s="455">
        <v>0.12967956</v>
      </c>
      <c r="J9448" s="455">
        <v>0</v>
      </c>
      <c r="K9448" s="455">
        <v>0</v>
      </c>
      <c r="L9448" s="455">
        <v>0</v>
      </c>
      <c r="M9448" s="455">
        <v>0</v>
      </c>
      <c r="N9448" s="455">
        <v>1.3142768200000001</v>
      </c>
      <c r="O9448" s="455">
        <v>5.2761516799999999</v>
      </c>
      <c r="P9448" s="455">
        <v>0.15477360000000001</v>
      </c>
      <c r="Q9448" s="455">
        <v>0.11366767999999999</v>
      </c>
      <c r="R9448" s="455">
        <v>7.6034500000000005E-2</v>
      </c>
      <c r="S9448" s="455">
        <v>3.4928580000000001E-2</v>
      </c>
      <c r="T9448" s="455">
        <v>6.2599035899999995</v>
      </c>
      <c r="U9448" s="456">
        <v>0.26338990000000001</v>
      </c>
      <c r="V9448" s="456">
        <v>0.03</v>
      </c>
    </row>
    <row r="9449" spans="2:22" x14ac:dyDescent="0.2">
      <c r="B9449" s="459" t="s">
        <v>6085</v>
      </c>
      <c r="C9449" s="460" t="s">
        <v>4388</v>
      </c>
      <c r="D9449" s="454">
        <v>2128</v>
      </c>
      <c r="E9449" s="455">
        <v>80.971064859999998</v>
      </c>
      <c r="F9449" s="455">
        <v>7.7204758899999995</v>
      </c>
      <c r="G9449" s="455">
        <v>52.452375490000001</v>
      </c>
      <c r="H9449" s="455">
        <v>2.6116000000000003E-4</v>
      </c>
      <c r="I9449" s="455">
        <v>1.10113872</v>
      </c>
      <c r="J9449" s="455">
        <v>0</v>
      </c>
      <c r="K9449" s="455">
        <v>0</v>
      </c>
      <c r="L9449" s="455">
        <v>0</v>
      </c>
      <c r="M9449" s="455">
        <v>0</v>
      </c>
      <c r="N9449" s="455">
        <v>15.19149103</v>
      </c>
      <c r="O9449" s="455">
        <v>65.779573830000004</v>
      </c>
      <c r="P9449" s="455">
        <v>4.4676441100000002</v>
      </c>
      <c r="Q9449" s="455">
        <v>3.4851502599999997</v>
      </c>
      <c r="R9449" s="455">
        <v>1.5609548899999999</v>
      </c>
      <c r="S9449" s="455">
        <v>0.57846103999999998</v>
      </c>
      <c r="T9449" s="455">
        <v>386.60958424</v>
      </c>
      <c r="U9449" s="456">
        <v>49.983508329999999</v>
      </c>
      <c r="V9449" s="456">
        <v>3.0268529700000002</v>
      </c>
    </row>
    <row r="9450" spans="2:22" x14ac:dyDescent="0.2">
      <c r="B9450" s="459" t="s">
        <v>6085</v>
      </c>
      <c r="C9450" s="460" t="s">
        <v>4389</v>
      </c>
      <c r="D9450" s="454">
        <v>209</v>
      </c>
      <c r="E9450" s="455">
        <v>6.7464329999999997</v>
      </c>
      <c r="F9450" s="455">
        <v>0.43333848999999997</v>
      </c>
      <c r="G9450" s="455">
        <v>1.6119198100000001</v>
      </c>
      <c r="H9450" s="455">
        <v>0</v>
      </c>
      <c r="I9450" s="455">
        <v>4.7776680000000002E-2</v>
      </c>
      <c r="J9450" s="455">
        <v>0</v>
      </c>
      <c r="K9450" s="455">
        <v>0</v>
      </c>
      <c r="L9450" s="455">
        <v>0</v>
      </c>
      <c r="M9450" s="455">
        <v>0</v>
      </c>
      <c r="N9450" s="455">
        <v>1.3226875600000001</v>
      </c>
      <c r="O9450" s="455">
        <v>5.4237454400000003</v>
      </c>
      <c r="P9450" s="455">
        <v>0.18750364000000003</v>
      </c>
      <c r="Q9450" s="455">
        <v>0.18812699999999999</v>
      </c>
      <c r="R9450" s="455">
        <v>3.3491920000000001E-2</v>
      </c>
      <c r="S9450" s="455">
        <v>3.4115279999999998E-2</v>
      </c>
      <c r="T9450" s="455">
        <v>28.372037940000002</v>
      </c>
      <c r="U9450" s="456">
        <v>3.8731276100000001</v>
      </c>
      <c r="V9450" s="456">
        <v>0</v>
      </c>
    </row>
    <row r="9451" spans="2:22" x14ac:dyDescent="0.2">
      <c r="B9451" s="459" t="s">
        <v>6085</v>
      </c>
      <c r="C9451" s="460" t="s">
        <v>4390</v>
      </c>
      <c r="D9451" s="454">
        <v>3153</v>
      </c>
      <c r="E9451" s="455">
        <v>119.30623396</v>
      </c>
      <c r="F9451" s="455">
        <v>15.07520592</v>
      </c>
      <c r="G9451" s="455">
        <v>66.725903130000006</v>
      </c>
      <c r="H9451" s="455">
        <v>3.2975700000000001E-3</v>
      </c>
      <c r="I9451" s="455">
        <v>1.9269927600000001</v>
      </c>
      <c r="J9451" s="455">
        <v>0</v>
      </c>
      <c r="K9451" s="455">
        <v>0</v>
      </c>
      <c r="L9451" s="455">
        <v>0</v>
      </c>
      <c r="M9451" s="455">
        <v>0</v>
      </c>
      <c r="N9451" s="455">
        <v>21.26702641</v>
      </c>
      <c r="O9451" s="455">
        <v>98.03920755</v>
      </c>
      <c r="P9451" s="455">
        <v>7.30119674</v>
      </c>
      <c r="Q9451" s="455">
        <v>4.3240774900000005</v>
      </c>
      <c r="R9451" s="455">
        <v>3.8401014999999998</v>
      </c>
      <c r="S9451" s="455">
        <v>0.86298224999999995</v>
      </c>
      <c r="T9451" s="455">
        <v>471.86062923000003</v>
      </c>
      <c r="U9451" s="456">
        <v>34.667060140000004</v>
      </c>
      <c r="V9451" s="456">
        <v>4.7757005399999999</v>
      </c>
    </row>
    <row r="9452" spans="2:22" x14ac:dyDescent="0.2">
      <c r="B9452" s="459" t="s">
        <v>6085</v>
      </c>
      <c r="C9452" s="460" t="s">
        <v>4391</v>
      </c>
      <c r="D9452" s="454">
        <v>1933</v>
      </c>
      <c r="E9452" s="455">
        <v>64.320072460000006</v>
      </c>
      <c r="F9452" s="455">
        <v>5.9233179600000003</v>
      </c>
      <c r="G9452" s="455">
        <v>20.403055030000001</v>
      </c>
      <c r="H9452" s="455">
        <v>1.53919E-3</v>
      </c>
      <c r="I9452" s="455">
        <v>0.77580228000000007</v>
      </c>
      <c r="J9452" s="455">
        <v>0</v>
      </c>
      <c r="K9452" s="455">
        <v>0</v>
      </c>
      <c r="L9452" s="455">
        <v>0</v>
      </c>
      <c r="M9452" s="455">
        <v>0</v>
      </c>
      <c r="N9452" s="455">
        <v>12.26238474</v>
      </c>
      <c r="O9452" s="455">
        <v>52.057687719999997</v>
      </c>
      <c r="P9452" s="455">
        <v>2.73611059</v>
      </c>
      <c r="Q9452" s="455">
        <v>2.4171352499999998</v>
      </c>
      <c r="R9452" s="455">
        <v>0.85606158999999993</v>
      </c>
      <c r="S9452" s="455">
        <v>0.53708624999999999</v>
      </c>
      <c r="T9452" s="455">
        <v>223.11344187999998</v>
      </c>
      <c r="U9452" s="456">
        <v>29.19226652</v>
      </c>
      <c r="V9452" s="456">
        <v>1.9526604999999999</v>
      </c>
    </row>
    <row r="9453" spans="2:22" x14ac:dyDescent="0.2">
      <c r="B9453" s="459" t="s">
        <v>6085</v>
      </c>
      <c r="C9453" s="460" t="s">
        <v>4392</v>
      </c>
      <c r="D9453" s="454">
        <v>197</v>
      </c>
      <c r="E9453" s="455">
        <v>6.27000885</v>
      </c>
      <c r="F9453" s="455">
        <v>0.33741368999999999</v>
      </c>
      <c r="G9453" s="455">
        <v>1.42180784</v>
      </c>
      <c r="H9453" s="455">
        <v>0</v>
      </c>
      <c r="I9453" s="455">
        <v>0.14105495999999998</v>
      </c>
      <c r="J9453" s="455">
        <v>0</v>
      </c>
      <c r="K9453" s="455">
        <v>0</v>
      </c>
      <c r="L9453" s="455">
        <v>0</v>
      </c>
      <c r="M9453" s="455">
        <v>0</v>
      </c>
      <c r="N9453" s="455">
        <v>1.2337686000000001</v>
      </c>
      <c r="O9453" s="455">
        <v>5.0362402499999996</v>
      </c>
      <c r="P9453" s="455">
        <v>0.20529117000000002</v>
      </c>
      <c r="Q9453" s="455">
        <v>0.18654461999999999</v>
      </c>
      <c r="R9453" s="455">
        <v>6.8590139999999994E-2</v>
      </c>
      <c r="S9453" s="455">
        <v>4.9843589999999993E-2</v>
      </c>
      <c r="T9453" s="455">
        <v>3.6383441200000002</v>
      </c>
      <c r="U9453" s="456">
        <v>0.23070007000000001</v>
      </c>
      <c r="V9453" s="456">
        <v>0</v>
      </c>
    </row>
    <row r="9454" spans="2:22" x14ac:dyDescent="0.2">
      <c r="B9454" s="459" t="s">
        <v>6085</v>
      </c>
      <c r="C9454" s="460" t="s">
        <v>4393</v>
      </c>
      <c r="D9454" s="454">
        <v>251</v>
      </c>
      <c r="E9454" s="455">
        <v>7.3844399000000003</v>
      </c>
      <c r="F9454" s="455">
        <v>0.54388502999999999</v>
      </c>
      <c r="G9454" s="455">
        <v>3.59380524</v>
      </c>
      <c r="H9454" s="455">
        <v>0</v>
      </c>
      <c r="I9454" s="455">
        <v>8.8728119999999994E-2</v>
      </c>
      <c r="J9454" s="455">
        <v>0</v>
      </c>
      <c r="K9454" s="455">
        <v>0</v>
      </c>
      <c r="L9454" s="455">
        <v>0</v>
      </c>
      <c r="M9454" s="455">
        <v>0</v>
      </c>
      <c r="N9454" s="455">
        <v>1.45589762</v>
      </c>
      <c r="O9454" s="455">
        <v>5.9285422800000003</v>
      </c>
      <c r="P9454" s="455">
        <v>0.17578715</v>
      </c>
      <c r="Q9454" s="455">
        <v>0.21328182000000001</v>
      </c>
      <c r="R9454" s="455">
        <v>4.283008E-2</v>
      </c>
      <c r="S9454" s="455">
        <v>8.032475E-2</v>
      </c>
      <c r="T9454" s="455">
        <v>64.425735970000005</v>
      </c>
      <c r="U9454" s="456">
        <v>1.2995991100000002</v>
      </c>
      <c r="V9454" s="456">
        <v>0</v>
      </c>
    </row>
    <row r="9455" spans="2:22" x14ac:dyDescent="0.2">
      <c r="B9455" s="459" t="s">
        <v>6085</v>
      </c>
      <c r="C9455" s="460" t="s">
        <v>4394</v>
      </c>
      <c r="D9455" s="454">
        <v>1543</v>
      </c>
      <c r="E9455" s="455">
        <v>54.399850919999999</v>
      </c>
      <c r="F9455" s="455">
        <v>3.84851133</v>
      </c>
      <c r="G9455" s="455">
        <v>14.17810364</v>
      </c>
      <c r="H9455" s="455">
        <v>2.5184999999999997E-4</v>
      </c>
      <c r="I9455" s="455">
        <v>0.70982495999999995</v>
      </c>
      <c r="J9455" s="455">
        <v>0</v>
      </c>
      <c r="K9455" s="455">
        <v>0</v>
      </c>
      <c r="L9455" s="455">
        <v>0</v>
      </c>
      <c r="M9455" s="455">
        <v>0</v>
      </c>
      <c r="N9455" s="455">
        <v>10.448342310000001</v>
      </c>
      <c r="O9455" s="455">
        <v>43.951508609999998</v>
      </c>
      <c r="P9455" s="455">
        <v>2.31495819</v>
      </c>
      <c r="Q9455" s="455">
        <v>2.5320202000000003</v>
      </c>
      <c r="R9455" s="455">
        <v>0.34576015999999998</v>
      </c>
      <c r="S9455" s="455">
        <v>0.56282217000000001</v>
      </c>
      <c r="T9455" s="455">
        <v>161.63156197000001</v>
      </c>
      <c r="U9455" s="456">
        <v>13.574353480000001</v>
      </c>
      <c r="V9455" s="456">
        <v>1.377434</v>
      </c>
    </row>
    <row r="9456" spans="2:22" x14ac:dyDescent="0.2">
      <c r="B9456" s="459" t="s">
        <v>6085</v>
      </c>
      <c r="C9456" s="460" t="s">
        <v>4395</v>
      </c>
      <c r="D9456" s="454">
        <v>2536</v>
      </c>
      <c r="E9456" s="455">
        <v>90.649429380000001</v>
      </c>
      <c r="F9456" s="455">
        <v>10.381339949999999</v>
      </c>
      <c r="G9456" s="455">
        <v>99.490731049999994</v>
      </c>
      <c r="H9456" s="455">
        <v>3.0973699999999999E-3</v>
      </c>
      <c r="I9456" s="455">
        <v>1.03288632</v>
      </c>
      <c r="J9456" s="455">
        <v>0</v>
      </c>
      <c r="K9456" s="455">
        <v>0</v>
      </c>
      <c r="L9456" s="455">
        <v>0</v>
      </c>
      <c r="M9456" s="455">
        <v>0</v>
      </c>
      <c r="N9456" s="455">
        <v>16.653011150000001</v>
      </c>
      <c r="O9456" s="455">
        <v>73.996418230000003</v>
      </c>
      <c r="P9456" s="455">
        <v>4.9071872800000005</v>
      </c>
      <c r="Q9456" s="455">
        <v>4.0369899399999998</v>
      </c>
      <c r="R9456" s="455">
        <v>1.6692355000000001</v>
      </c>
      <c r="S9456" s="455">
        <v>0.79903816000000005</v>
      </c>
      <c r="T9456" s="455">
        <v>898.37394604999997</v>
      </c>
      <c r="U9456" s="456">
        <v>93.833803620000012</v>
      </c>
      <c r="V9456" s="456">
        <v>8.0086724999999994</v>
      </c>
    </row>
    <row r="9457" spans="2:22" x14ac:dyDescent="0.2">
      <c r="B9457" s="459" t="s">
        <v>6085</v>
      </c>
      <c r="C9457" s="460" t="s">
        <v>4396</v>
      </c>
      <c r="D9457" s="454">
        <v>474</v>
      </c>
      <c r="E9457" s="455">
        <v>14.44943484</v>
      </c>
      <c r="F9457" s="455">
        <v>0.41800710999999996</v>
      </c>
      <c r="G9457" s="455">
        <v>1.3956927699999999</v>
      </c>
      <c r="H9457" s="455">
        <v>0</v>
      </c>
      <c r="I9457" s="455">
        <v>0.41861472</v>
      </c>
      <c r="J9457" s="455">
        <v>0</v>
      </c>
      <c r="K9457" s="455">
        <v>0</v>
      </c>
      <c r="L9457" s="455">
        <v>0</v>
      </c>
      <c r="M9457" s="455">
        <v>0</v>
      </c>
      <c r="N9457" s="455">
        <v>2.8851091200000001</v>
      </c>
      <c r="O9457" s="455">
        <v>11.564325720000001</v>
      </c>
      <c r="P9457" s="455">
        <v>0.28499321</v>
      </c>
      <c r="Q9457" s="455">
        <v>0.33982522999999998</v>
      </c>
      <c r="R9457" s="455">
        <v>4.6000869999999999E-2</v>
      </c>
      <c r="S9457" s="455">
        <v>0.10083288999999999</v>
      </c>
      <c r="T9457" s="455">
        <v>37.664939049999994</v>
      </c>
      <c r="U9457" s="456">
        <v>0.97438356000000004</v>
      </c>
      <c r="V9457" s="456">
        <v>0</v>
      </c>
    </row>
    <row r="9458" spans="2:22" x14ac:dyDescent="0.2">
      <c r="B9458" s="459" t="s">
        <v>6085</v>
      </c>
      <c r="C9458" s="460" t="s">
        <v>4397</v>
      </c>
      <c r="D9458" s="454">
        <v>521</v>
      </c>
      <c r="E9458" s="455">
        <v>18.975758500000001</v>
      </c>
      <c r="F9458" s="455">
        <v>1.0716933200000001</v>
      </c>
      <c r="G9458" s="455">
        <v>1.9101098700000001</v>
      </c>
      <c r="H9458" s="455">
        <v>4.5448999999999999E-4</v>
      </c>
      <c r="I9458" s="455">
        <v>0.46411632000000003</v>
      </c>
      <c r="J9458" s="455">
        <v>0</v>
      </c>
      <c r="K9458" s="455">
        <v>0</v>
      </c>
      <c r="L9458" s="455">
        <v>0</v>
      </c>
      <c r="M9458" s="455">
        <v>0</v>
      </c>
      <c r="N9458" s="455">
        <v>3.6685949399999997</v>
      </c>
      <c r="O9458" s="455">
        <v>15.307163560000001</v>
      </c>
      <c r="P9458" s="455">
        <v>0.86231432999999991</v>
      </c>
      <c r="Q9458" s="455">
        <v>0.91026620999999996</v>
      </c>
      <c r="R9458" s="455">
        <v>0.1703954</v>
      </c>
      <c r="S9458" s="455">
        <v>0.21834728</v>
      </c>
      <c r="T9458" s="455">
        <v>35.889304369999998</v>
      </c>
      <c r="U9458" s="456">
        <v>2.2397365899999997</v>
      </c>
      <c r="V9458" s="456">
        <v>0</v>
      </c>
    </row>
    <row r="9459" spans="2:22" x14ac:dyDescent="0.2">
      <c r="B9459" s="459" t="s">
        <v>6085</v>
      </c>
      <c r="C9459" s="460" t="s">
        <v>4398</v>
      </c>
      <c r="D9459" s="454">
        <v>2669</v>
      </c>
      <c r="E9459" s="455">
        <v>101.36264120999999</v>
      </c>
      <c r="F9459" s="455">
        <v>5.6892396900000008</v>
      </c>
      <c r="G9459" s="455">
        <v>13.24987743</v>
      </c>
      <c r="H9459" s="455">
        <v>1.46231E-2</v>
      </c>
      <c r="I9459" s="455">
        <v>1.7950381200000001</v>
      </c>
      <c r="J9459" s="455">
        <v>0</v>
      </c>
      <c r="K9459" s="455">
        <v>0</v>
      </c>
      <c r="L9459" s="455">
        <v>0</v>
      </c>
      <c r="M9459" s="455">
        <v>0</v>
      </c>
      <c r="N9459" s="455">
        <v>18.522903329999998</v>
      </c>
      <c r="O9459" s="455">
        <v>82.839737880000001</v>
      </c>
      <c r="P9459" s="455">
        <v>5.4331668300000002</v>
      </c>
      <c r="Q9459" s="455">
        <v>6.0367089600000003</v>
      </c>
      <c r="R9459" s="455">
        <v>0.65849964000000005</v>
      </c>
      <c r="S9459" s="455">
        <v>1.26204177</v>
      </c>
      <c r="T9459" s="455">
        <v>107.99704634</v>
      </c>
      <c r="U9459" s="456">
        <v>11.451116949999999</v>
      </c>
      <c r="V9459" s="456">
        <v>0.19633292000000002</v>
      </c>
    </row>
    <row r="9460" spans="2:22" x14ac:dyDescent="0.2">
      <c r="B9460" s="459" t="s">
        <v>6085</v>
      </c>
      <c r="C9460" s="460" t="s">
        <v>4399</v>
      </c>
      <c r="D9460" s="454">
        <v>272</v>
      </c>
      <c r="E9460" s="455">
        <v>9.6202192400000008</v>
      </c>
      <c r="F9460" s="455">
        <v>0.93982056000000003</v>
      </c>
      <c r="G9460" s="455">
        <v>6.4405028899999994</v>
      </c>
      <c r="H9460" s="455">
        <v>7.0290000000000006E-5</v>
      </c>
      <c r="I9460" s="455">
        <v>0.14560512</v>
      </c>
      <c r="J9460" s="455">
        <v>0</v>
      </c>
      <c r="K9460" s="455">
        <v>0</v>
      </c>
      <c r="L9460" s="455">
        <v>0</v>
      </c>
      <c r="M9460" s="455">
        <v>0</v>
      </c>
      <c r="N9460" s="455">
        <v>1.8774392</v>
      </c>
      <c r="O9460" s="455">
        <v>7.7427800400000004</v>
      </c>
      <c r="P9460" s="455">
        <v>0.42544995000000002</v>
      </c>
      <c r="Q9460" s="455">
        <v>0.31991621000000003</v>
      </c>
      <c r="R9460" s="455">
        <v>0.19083049999999999</v>
      </c>
      <c r="S9460" s="455">
        <v>8.5296759999999999E-2</v>
      </c>
      <c r="T9460" s="455">
        <v>64.949581090000009</v>
      </c>
      <c r="U9460" s="456">
        <v>7.4325252400000004</v>
      </c>
      <c r="V9460" s="456">
        <v>4.666667E-2</v>
      </c>
    </row>
    <row r="9461" spans="2:22" x14ac:dyDescent="0.2">
      <c r="B9461" s="459" t="s">
        <v>6085</v>
      </c>
      <c r="C9461" s="460" t="s">
        <v>4400</v>
      </c>
      <c r="D9461" s="454">
        <v>104</v>
      </c>
      <c r="E9461" s="455">
        <v>2.4702669500000001</v>
      </c>
      <c r="F9461" s="455">
        <v>7.5815429999999989E-2</v>
      </c>
      <c r="G9461" s="455">
        <v>1.7914444700000001</v>
      </c>
      <c r="H9461" s="455">
        <v>0</v>
      </c>
      <c r="I9461" s="455">
        <v>6.3702239999999993E-2</v>
      </c>
      <c r="J9461" s="455">
        <v>0</v>
      </c>
      <c r="K9461" s="455">
        <v>0</v>
      </c>
      <c r="L9461" s="455">
        <v>0</v>
      </c>
      <c r="M9461" s="455">
        <v>0</v>
      </c>
      <c r="N9461" s="455">
        <v>0.48322591999999998</v>
      </c>
      <c r="O9461" s="455">
        <v>1.9870410300000001</v>
      </c>
      <c r="P9461" s="455">
        <v>6.3975900000000002E-2</v>
      </c>
      <c r="Q9461" s="455">
        <v>7.5473470000000001E-2</v>
      </c>
      <c r="R9461" s="455">
        <v>5.0230500000000003E-3</v>
      </c>
      <c r="S9461" s="455">
        <v>1.652062E-2</v>
      </c>
      <c r="T9461" s="455">
        <v>4.8815919299999999</v>
      </c>
      <c r="U9461" s="456">
        <v>0.11438182000000001</v>
      </c>
      <c r="V9461" s="456">
        <v>0</v>
      </c>
    </row>
    <row r="9462" spans="2:22" x14ac:dyDescent="0.2">
      <c r="B9462" s="459" t="s">
        <v>6085</v>
      </c>
      <c r="C9462" s="460" t="s">
        <v>4401</v>
      </c>
      <c r="D9462" s="454">
        <v>291</v>
      </c>
      <c r="E9462" s="455">
        <v>9.8296417799999993</v>
      </c>
      <c r="F9462" s="455">
        <v>0.55927950999999998</v>
      </c>
      <c r="G9462" s="455">
        <v>2.2698333799999997</v>
      </c>
      <c r="H9462" s="455">
        <v>0</v>
      </c>
      <c r="I9462" s="455">
        <v>0.16835592000000002</v>
      </c>
      <c r="J9462" s="455">
        <v>0</v>
      </c>
      <c r="K9462" s="455">
        <v>0</v>
      </c>
      <c r="L9462" s="455">
        <v>0</v>
      </c>
      <c r="M9462" s="455">
        <v>0</v>
      </c>
      <c r="N9462" s="455">
        <v>1.88980098</v>
      </c>
      <c r="O9462" s="455">
        <v>7.9398407999999998</v>
      </c>
      <c r="P9462" s="455">
        <v>0.39023026</v>
      </c>
      <c r="Q9462" s="455">
        <v>0.34796602000000004</v>
      </c>
      <c r="R9462" s="455">
        <v>8.9799859999999995E-2</v>
      </c>
      <c r="S9462" s="455">
        <v>4.7535620000000001E-2</v>
      </c>
      <c r="T9462" s="455">
        <v>19.203511010000003</v>
      </c>
      <c r="U9462" s="456">
        <v>1.31810728</v>
      </c>
      <c r="V9462" s="456">
        <v>0</v>
      </c>
    </row>
    <row r="9463" spans="2:22" x14ac:dyDescent="0.2">
      <c r="B9463" s="459" t="s">
        <v>6085</v>
      </c>
      <c r="C9463" s="460" t="s">
        <v>4402</v>
      </c>
      <c r="D9463" s="454">
        <v>741</v>
      </c>
      <c r="E9463" s="455">
        <v>25.648019940000001</v>
      </c>
      <c r="F9463" s="455">
        <v>1.8484390100000001</v>
      </c>
      <c r="G9463" s="455">
        <v>10.174445710000001</v>
      </c>
      <c r="H9463" s="455">
        <v>0</v>
      </c>
      <c r="I9463" s="455">
        <v>0.32761152000000004</v>
      </c>
      <c r="J9463" s="455">
        <v>0</v>
      </c>
      <c r="K9463" s="455">
        <v>0</v>
      </c>
      <c r="L9463" s="455">
        <v>0</v>
      </c>
      <c r="M9463" s="455">
        <v>0</v>
      </c>
      <c r="N9463" s="455">
        <v>4.9324243299999999</v>
      </c>
      <c r="O9463" s="455">
        <v>20.715595610000001</v>
      </c>
      <c r="P9463" s="455">
        <v>1.1472018400000001</v>
      </c>
      <c r="Q9463" s="455">
        <v>1.1265987099999999</v>
      </c>
      <c r="R9463" s="455">
        <v>0.19655545000000002</v>
      </c>
      <c r="S9463" s="455">
        <v>0.17595232</v>
      </c>
      <c r="T9463" s="455">
        <v>129.87660962999999</v>
      </c>
      <c r="U9463" s="456">
        <v>10.29667016</v>
      </c>
      <c r="V9463" s="456">
        <v>0.22523864000000002</v>
      </c>
    </row>
    <row r="9464" spans="2:22" x14ac:dyDescent="0.2">
      <c r="B9464" s="459" t="s">
        <v>6085</v>
      </c>
      <c r="C9464" s="460" t="s">
        <v>4403</v>
      </c>
      <c r="D9464" s="454">
        <v>620</v>
      </c>
      <c r="E9464" s="455">
        <v>22.096985710000002</v>
      </c>
      <c r="F9464" s="455">
        <v>1.64348256</v>
      </c>
      <c r="G9464" s="455">
        <v>6.40725357</v>
      </c>
      <c r="H9464" s="455">
        <v>0</v>
      </c>
      <c r="I9464" s="455">
        <v>0.30941088</v>
      </c>
      <c r="J9464" s="455">
        <v>0</v>
      </c>
      <c r="K9464" s="455">
        <v>0</v>
      </c>
      <c r="L9464" s="455">
        <v>0</v>
      </c>
      <c r="M9464" s="455">
        <v>0</v>
      </c>
      <c r="N9464" s="455">
        <v>4.2695012500000002</v>
      </c>
      <c r="O9464" s="455">
        <v>17.827484460000001</v>
      </c>
      <c r="P9464" s="455">
        <v>0.94101172999999994</v>
      </c>
      <c r="Q9464" s="455">
        <v>0.81294763000000003</v>
      </c>
      <c r="R9464" s="455">
        <v>0.25295339</v>
      </c>
      <c r="S9464" s="455">
        <v>0.12488929</v>
      </c>
      <c r="T9464" s="455">
        <v>97.6360533</v>
      </c>
      <c r="U9464" s="456">
        <v>8.0730275999999996</v>
      </c>
      <c r="V9464" s="456">
        <v>0.63856000000000002</v>
      </c>
    </row>
    <row r="9465" spans="2:22" x14ac:dyDescent="0.2">
      <c r="B9465" s="459" t="s">
        <v>6085</v>
      </c>
      <c r="C9465" s="460" t="s">
        <v>4404</v>
      </c>
      <c r="D9465" s="454">
        <v>349</v>
      </c>
      <c r="E9465" s="455">
        <v>13.91066189</v>
      </c>
      <c r="F9465" s="455">
        <v>1.46522719</v>
      </c>
      <c r="G9465" s="455">
        <v>5.6996167300000007</v>
      </c>
      <c r="H9465" s="455">
        <v>0</v>
      </c>
      <c r="I9465" s="455">
        <v>0.25935912</v>
      </c>
      <c r="J9465" s="455">
        <v>0</v>
      </c>
      <c r="K9465" s="455">
        <v>0</v>
      </c>
      <c r="L9465" s="455">
        <v>0</v>
      </c>
      <c r="M9465" s="455">
        <v>0</v>
      </c>
      <c r="N9465" s="455">
        <v>2.6033687300000001</v>
      </c>
      <c r="O9465" s="455">
        <v>11.30729316</v>
      </c>
      <c r="P9465" s="455">
        <v>0.78693294999999996</v>
      </c>
      <c r="Q9465" s="455">
        <v>0.56261115000000006</v>
      </c>
      <c r="R9465" s="455">
        <v>0.35438301999999999</v>
      </c>
      <c r="S9465" s="455">
        <v>0.13006122000000001</v>
      </c>
      <c r="T9465" s="455">
        <v>36.462395200000003</v>
      </c>
      <c r="U9465" s="456">
        <v>2.8642041600000003</v>
      </c>
      <c r="V9465" s="456">
        <v>3.0552869999999999E-2</v>
      </c>
    </row>
    <row r="9466" spans="2:22" x14ac:dyDescent="0.2">
      <c r="B9466" s="459" t="s">
        <v>6085</v>
      </c>
      <c r="C9466" s="460" t="s">
        <v>4405</v>
      </c>
      <c r="D9466" s="454">
        <v>152</v>
      </c>
      <c r="E9466" s="455">
        <v>5.1242046399999994</v>
      </c>
      <c r="F9466" s="455">
        <v>0.47696732000000003</v>
      </c>
      <c r="G9466" s="455">
        <v>2.00321222</v>
      </c>
      <c r="H9466" s="455">
        <v>0</v>
      </c>
      <c r="I9466" s="455">
        <v>8.6453039999999995E-2</v>
      </c>
      <c r="J9466" s="455">
        <v>0</v>
      </c>
      <c r="K9466" s="455">
        <v>0</v>
      </c>
      <c r="L9466" s="455">
        <v>0</v>
      </c>
      <c r="M9466" s="455">
        <v>0</v>
      </c>
      <c r="N9466" s="455">
        <v>0.82884774999999999</v>
      </c>
      <c r="O9466" s="455">
        <v>4.2953568899999999</v>
      </c>
      <c r="P9466" s="455">
        <v>0.39233113000000003</v>
      </c>
      <c r="Q9466" s="455">
        <v>0.37982204999999997</v>
      </c>
      <c r="R9466" s="455">
        <v>5.4586240000000001E-2</v>
      </c>
      <c r="S9466" s="455">
        <v>4.2077160000000002E-2</v>
      </c>
      <c r="T9466" s="455">
        <v>32.028688539999997</v>
      </c>
      <c r="U9466" s="456">
        <v>0.83620812</v>
      </c>
      <c r="V9466" s="456">
        <v>0</v>
      </c>
    </row>
    <row r="9467" spans="2:22" x14ac:dyDescent="0.2">
      <c r="B9467" s="459" t="s">
        <v>6085</v>
      </c>
      <c r="C9467" s="460" t="s">
        <v>4406</v>
      </c>
      <c r="D9467" s="454">
        <v>187</v>
      </c>
      <c r="E9467" s="455">
        <v>4.7156125499999995</v>
      </c>
      <c r="F9467" s="455">
        <v>0.30901578000000002</v>
      </c>
      <c r="G9467" s="455">
        <v>2.2981194</v>
      </c>
      <c r="H9467" s="455">
        <v>0</v>
      </c>
      <c r="I9467" s="455">
        <v>0.12057924</v>
      </c>
      <c r="J9467" s="455">
        <v>0</v>
      </c>
      <c r="K9467" s="455">
        <v>0</v>
      </c>
      <c r="L9467" s="455">
        <v>0</v>
      </c>
      <c r="M9467" s="455">
        <v>0</v>
      </c>
      <c r="N9467" s="455">
        <v>0.92173435999999997</v>
      </c>
      <c r="O9467" s="455">
        <v>3.79387819</v>
      </c>
      <c r="P9467" s="455">
        <v>0.10852799</v>
      </c>
      <c r="Q9467" s="455">
        <v>0.10005333</v>
      </c>
      <c r="R9467" s="455">
        <v>4.1764929999999999E-2</v>
      </c>
      <c r="S9467" s="455">
        <v>3.3290269999999997E-2</v>
      </c>
      <c r="T9467" s="455">
        <v>18.792586620000002</v>
      </c>
      <c r="U9467" s="456">
        <v>0.31739256999999998</v>
      </c>
      <c r="V9467" s="456">
        <v>0</v>
      </c>
    </row>
    <row r="9468" spans="2:22" x14ac:dyDescent="0.2">
      <c r="B9468" s="459" t="s">
        <v>6085</v>
      </c>
      <c r="C9468" s="460" t="s">
        <v>4407</v>
      </c>
      <c r="D9468" s="454">
        <v>775</v>
      </c>
      <c r="E9468" s="455">
        <v>30.015208100000002</v>
      </c>
      <c r="F9468" s="455">
        <v>2.9673569900000003</v>
      </c>
      <c r="G9468" s="455">
        <v>9.2028124299999998</v>
      </c>
      <c r="H9468" s="455">
        <v>2.696341E-2</v>
      </c>
      <c r="I9468" s="455">
        <v>0.50961791999999995</v>
      </c>
      <c r="J9468" s="455">
        <v>0</v>
      </c>
      <c r="K9468" s="455">
        <v>0</v>
      </c>
      <c r="L9468" s="455">
        <v>0</v>
      </c>
      <c r="M9468" s="455">
        <v>0</v>
      </c>
      <c r="N9468" s="455">
        <v>5.65249837</v>
      </c>
      <c r="O9468" s="455">
        <v>24.362709729999999</v>
      </c>
      <c r="P9468" s="455">
        <v>1.5792128600000002</v>
      </c>
      <c r="Q9468" s="455">
        <v>1.3005163799999999</v>
      </c>
      <c r="R9468" s="455">
        <v>0.58663369999999992</v>
      </c>
      <c r="S9468" s="455">
        <v>0.30793721999999996</v>
      </c>
      <c r="T9468" s="455">
        <v>70.611554290000001</v>
      </c>
      <c r="U9468" s="456">
        <v>7.0670487</v>
      </c>
      <c r="V9468" s="456">
        <v>1.8426E-4</v>
      </c>
    </row>
    <row r="9469" spans="2:22" x14ac:dyDescent="0.2">
      <c r="B9469" s="459" t="s">
        <v>6085</v>
      </c>
      <c r="C9469" s="460" t="s">
        <v>4408</v>
      </c>
      <c r="D9469" s="454">
        <v>141</v>
      </c>
      <c r="E9469" s="455">
        <v>5.0356160000000001</v>
      </c>
      <c r="F9469" s="455">
        <v>0.39083559000000001</v>
      </c>
      <c r="G9469" s="455">
        <v>2.4346491100000001</v>
      </c>
      <c r="H9469" s="455">
        <v>6.2899999999999999E-6</v>
      </c>
      <c r="I9469" s="455">
        <v>0.10465368</v>
      </c>
      <c r="J9469" s="455">
        <v>0</v>
      </c>
      <c r="K9469" s="455">
        <v>0</v>
      </c>
      <c r="L9469" s="455">
        <v>0</v>
      </c>
      <c r="M9469" s="455">
        <v>0</v>
      </c>
      <c r="N9469" s="455">
        <v>0.99350967000000001</v>
      </c>
      <c r="O9469" s="455">
        <v>4.0421063300000002</v>
      </c>
      <c r="P9469" s="455">
        <v>0.17311542000000002</v>
      </c>
      <c r="Q9469" s="455">
        <v>0.16564504999999999</v>
      </c>
      <c r="R9469" s="455">
        <v>4.4878960000000002E-2</v>
      </c>
      <c r="S9469" s="455">
        <v>3.7408589999999999E-2</v>
      </c>
      <c r="T9469" s="455">
        <v>11.623801029999999</v>
      </c>
      <c r="U9469" s="456">
        <v>1.54750794</v>
      </c>
      <c r="V9469" s="456">
        <v>0.05</v>
      </c>
    </row>
    <row r="9470" spans="2:22" x14ac:dyDescent="0.2">
      <c r="B9470" s="459" t="s">
        <v>6085</v>
      </c>
      <c r="C9470" s="460" t="s">
        <v>4409</v>
      </c>
      <c r="D9470" s="454">
        <v>10188</v>
      </c>
      <c r="E9470" s="455">
        <v>404.00030536999998</v>
      </c>
      <c r="F9470" s="455">
        <v>39.259661890000004</v>
      </c>
      <c r="G9470" s="455">
        <v>108.80773472</v>
      </c>
      <c r="H9470" s="455">
        <v>2.7697310000000003E-2</v>
      </c>
      <c r="I9470" s="455">
        <v>7.2370294800000003</v>
      </c>
      <c r="J9470" s="455">
        <v>0</v>
      </c>
      <c r="K9470" s="455">
        <v>0</v>
      </c>
      <c r="L9470" s="455">
        <v>0</v>
      </c>
      <c r="M9470" s="455">
        <v>0</v>
      </c>
      <c r="N9470" s="455">
        <v>76.154240599999994</v>
      </c>
      <c r="O9470" s="455">
        <v>327.84606477</v>
      </c>
      <c r="P9470" s="455">
        <v>21.753561120000001</v>
      </c>
      <c r="Q9470" s="455">
        <v>22.171327359999999</v>
      </c>
      <c r="R9470" s="455">
        <v>3.85693777</v>
      </c>
      <c r="S9470" s="455">
        <v>4.2747040099999998</v>
      </c>
      <c r="T9470" s="455">
        <v>938.66515820000006</v>
      </c>
      <c r="U9470" s="456">
        <v>71.480336370000003</v>
      </c>
      <c r="V9470" s="456">
        <v>4.4908356999999999</v>
      </c>
    </row>
    <row r="9471" spans="2:22" x14ac:dyDescent="0.2">
      <c r="B9471" s="459" t="s">
        <v>6085</v>
      </c>
      <c r="C9471" s="460" t="s">
        <v>4410</v>
      </c>
      <c r="D9471" s="454">
        <v>165</v>
      </c>
      <c r="E9471" s="455">
        <v>4.9387108299999998</v>
      </c>
      <c r="F9471" s="455">
        <v>0.30302898</v>
      </c>
      <c r="G9471" s="455">
        <v>0.87720156000000005</v>
      </c>
      <c r="H9471" s="455">
        <v>0</v>
      </c>
      <c r="I9471" s="455">
        <v>5.4601919999999998E-2</v>
      </c>
      <c r="J9471" s="455">
        <v>0</v>
      </c>
      <c r="K9471" s="455">
        <v>0</v>
      </c>
      <c r="L9471" s="455">
        <v>0</v>
      </c>
      <c r="M9471" s="455">
        <v>0</v>
      </c>
      <c r="N9471" s="455">
        <v>0.97112881000000006</v>
      </c>
      <c r="O9471" s="455">
        <v>3.96758202</v>
      </c>
      <c r="P9471" s="455">
        <v>0.14631205999999999</v>
      </c>
      <c r="Q9471" s="455">
        <v>0.13449548</v>
      </c>
      <c r="R9471" s="455">
        <v>4.8679899999999998E-2</v>
      </c>
      <c r="S9471" s="455">
        <v>3.6863319999999998E-2</v>
      </c>
      <c r="T9471" s="455">
        <v>6.7021802300000006</v>
      </c>
      <c r="U9471" s="456">
        <v>0.19858054999999999</v>
      </c>
      <c r="V9471" s="456">
        <v>0.02</v>
      </c>
    </row>
    <row r="9472" spans="2:22" x14ac:dyDescent="0.2">
      <c r="B9472" s="459" t="s">
        <v>6085</v>
      </c>
      <c r="C9472" s="460" t="s">
        <v>4411</v>
      </c>
      <c r="D9472" s="454">
        <v>356</v>
      </c>
      <c r="E9472" s="455">
        <v>12.551087259999999</v>
      </c>
      <c r="F9472" s="455">
        <v>0.73064211000000001</v>
      </c>
      <c r="G9472" s="455">
        <v>0.54436839000000004</v>
      </c>
      <c r="H9472" s="455">
        <v>1.0762E-4</v>
      </c>
      <c r="I9472" s="455">
        <v>0.17518116</v>
      </c>
      <c r="J9472" s="455">
        <v>0</v>
      </c>
      <c r="K9472" s="455">
        <v>0</v>
      </c>
      <c r="L9472" s="455">
        <v>0</v>
      </c>
      <c r="M9472" s="455">
        <v>0</v>
      </c>
      <c r="N9472" s="455">
        <v>2.4134710699999999</v>
      </c>
      <c r="O9472" s="455">
        <v>10.137616189999999</v>
      </c>
      <c r="P9472" s="455">
        <v>0.56005868999999997</v>
      </c>
      <c r="Q9472" s="455">
        <v>0.40447153000000002</v>
      </c>
      <c r="R9472" s="455">
        <v>0.22249117999999998</v>
      </c>
      <c r="S9472" s="455">
        <v>6.6904020000000008E-2</v>
      </c>
      <c r="T9472" s="455">
        <v>9.7820185500000001</v>
      </c>
      <c r="U9472" s="456">
        <v>0.37951094000000002</v>
      </c>
      <c r="V9472" s="456">
        <v>0</v>
      </c>
    </row>
    <row r="9473" spans="2:22" x14ac:dyDescent="0.2">
      <c r="B9473" s="459" t="s">
        <v>6085</v>
      </c>
      <c r="C9473" s="460" t="s">
        <v>4412</v>
      </c>
      <c r="D9473" s="454">
        <v>417</v>
      </c>
      <c r="E9473" s="455">
        <v>12.780850340000001</v>
      </c>
      <c r="F9473" s="455">
        <v>0.53581650999999997</v>
      </c>
      <c r="G9473" s="455">
        <v>2.2200544300000002</v>
      </c>
      <c r="H9473" s="455">
        <v>0</v>
      </c>
      <c r="I9473" s="455">
        <v>0.23433324</v>
      </c>
      <c r="J9473" s="455">
        <v>0</v>
      </c>
      <c r="K9473" s="455">
        <v>0</v>
      </c>
      <c r="L9473" s="455">
        <v>0</v>
      </c>
      <c r="M9473" s="455">
        <v>0</v>
      </c>
      <c r="N9473" s="455">
        <v>2.5108087400000003</v>
      </c>
      <c r="O9473" s="455">
        <v>10.270041599999999</v>
      </c>
      <c r="P9473" s="455">
        <v>0.40696057000000002</v>
      </c>
      <c r="Q9473" s="455">
        <v>0.41240469000000002</v>
      </c>
      <c r="R9473" s="455">
        <v>0.11170381</v>
      </c>
      <c r="S9473" s="455">
        <v>0.11714793</v>
      </c>
      <c r="T9473" s="455">
        <v>10.923544369999998</v>
      </c>
      <c r="U9473" s="456">
        <v>0.67655582999999997</v>
      </c>
      <c r="V9473" s="456">
        <v>0</v>
      </c>
    </row>
    <row r="9474" spans="2:22" x14ac:dyDescent="0.2">
      <c r="B9474" s="459" t="s">
        <v>6085</v>
      </c>
      <c r="C9474" s="460" t="s">
        <v>4413</v>
      </c>
      <c r="D9474" s="454">
        <v>201</v>
      </c>
      <c r="E9474" s="455">
        <v>6.4595717199999996</v>
      </c>
      <c r="F9474" s="455">
        <v>0.37610682000000001</v>
      </c>
      <c r="G9474" s="455">
        <v>0.69469344</v>
      </c>
      <c r="H9474" s="455">
        <v>0</v>
      </c>
      <c r="I9474" s="455">
        <v>5.2326839999999999E-2</v>
      </c>
      <c r="J9474" s="455">
        <v>0</v>
      </c>
      <c r="K9474" s="455">
        <v>0</v>
      </c>
      <c r="L9474" s="455">
        <v>0</v>
      </c>
      <c r="M9474" s="455">
        <v>0</v>
      </c>
      <c r="N9474" s="455">
        <v>1.2835826799999999</v>
      </c>
      <c r="O9474" s="455">
        <v>5.1759890400000002</v>
      </c>
      <c r="P9474" s="455">
        <v>0.17476837000000001</v>
      </c>
      <c r="Q9474" s="455">
        <v>0.18440379999999998</v>
      </c>
      <c r="R9474" s="455">
        <v>5.3149849999999998E-2</v>
      </c>
      <c r="S9474" s="455">
        <v>6.2785279999999999E-2</v>
      </c>
      <c r="T9474" s="455">
        <v>2.3566197200000003</v>
      </c>
      <c r="U9474" s="456">
        <v>0.37521821</v>
      </c>
      <c r="V9474" s="456">
        <v>0</v>
      </c>
    </row>
    <row r="9475" spans="2:22" x14ac:dyDescent="0.2">
      <c r="B9475" s="459" t="s">
        <v>6085</v>
      </c>
      <c r="C9475" s="460" t="s">
        <v>4414</v>
      </c>
      <c r="D9475" s="454">
        <v>30</v>
      </c>
      <c r="E9475" s="455">
        <v>0.97361943000000006</v>
      </c>
      <c r="F9475" s="455">
        <v>3.3872690000000004E-2</v>
      </c>
      <c r="G9475" s="455">
        <v>0.19500745999999999</v>
      </c>
      <c r="H9475" s="455">
        <v>0</v>
      </c>
      <c r="I9475" s="455">
        <v>2.9576040000000001E-2</v>
      </c>
      <c r="J9475" s="455">
        <v>0</v>
      </c>
      <c r="K9475" s="455">
        <v>0</v>
      </c>
      <c r="L9475" s="455">
        <v>0</v>
      </c>
      <c r="M9475" s="455">
        <v>0</v>
      </c>
      <c r="N9475" s="455">
        <v>0.19472382999999999</v>
      </c>
      <c r="O9475" s="455">
        <v>0.77889560000000002</v>
      </c>
      <c r="P9475" s="455">
        <v>1.6285890000000001E-2</v>
      </c>
      <c r="Q9475" s="455">
        <v>1.2088379999999999E-2</v>
      </c>
      <c r="R9475" s="455">
        <v>7.8921800000000004E-3</v>
      </c>
      <c r="S9475" s="455">
        <v>3.6946700000000002E-3</v>
      </c>
      <c r="T9475" s="455">
        <v>1.2200728200000002</v>
      </c>
      <c r="U9475" s="456">
        <v>0</v>
      </c>
      <c r="V9475" s="456">
        <v>0</v>
      </c>
    </row>
    <row r="9476" spans="2:22" x14ac:dyDescent="0.2">
      <c r="B9476" s="459" t="s">
        <v>6085</v>
      </c>
      <c r="C9476" s="460" t="s">
        <v>4415</v>
      </c>
      <c r="D9476" s="454">
        <v>163</v>
      </c>
      <c r="E9476" s="455">
        <v>5.7081982099999999</v>
      </c>
      <c r="F9476" s="455">
        <v>0.47530621999999995</v>
      </c>
      <c r="G9476" s="455">
        <v>2.4983164200000001</v>
      </c>
      <c r="H9476" s="455">
        <v>0</v>
      </c>
      <c r="I9476" s="455">
        <v>5.6876999999999997E-2</v>
      </c>
      <c r="J9476" s="455">
        <v>0</v>
      </c>
      <c r="K9476" s="455">
        <v>0</v>
      </c>
      <c r="L9476" s="455">
        <v>0</v>
      </c>
      <c r="M9476" s="455">
        <v>0</v>
      </c>
      <c r="N9476" s="455">
        <v>1.1012273700000001</v>
      </c>
      <c r="O9476" s="455">
        <v>4.6069708399999998</v>
      </c>
      <c r="P9476" s="455">
        <v>0.234321</v>
      </c>
      <c r="Q9476" s="455">
        <v>0.19579832999999999</v>
      </c>
      <c r="R9476" s="455">
        <v>6.7841390000000001E-2</v>
      </c>
      <c r="S9476" s="455">
        <v>2.931872E-2</v>
      </c>
      <c r="T9476" s="455">
        <v>28.71943461</v>
      </c>
      <c r="U9476" s="456">
        <v>3.3381245099999997</v>
      </c>
      <c r="V9476" s="456">
        <v>0.26700000000000002</v>
      </c>
    </row>
    <row r="9477" spans="2:22" x14ac:dyDescent="0.2">
      <c r="B9477" s="459" t="s">
        <v>6085</v>
      </c>
      <c r="C9477" s="460" t="s">
        <v>4416</v>
      </c>
      <c r="D9477" s="454">
        <v>96</v>
      </c>
      <c r="E9477" s="455">
        <v>3.0739262099999998</v>
      </c>
      <c r="F9477" s="455">
        <v>0.17277461999999999</v>
      </c>
      <c r="G9477" s="455">
        <v>0.23825417999999998</v>
      </c>
      <c r="H9477" s="455">
        <v>0</v>
      </c>
      <c r="I9477" s="455">
        <v>5.6876999999999997E-2</v>
      </c>
      <c r="J9477" s="455">
        <v>0</v>
      </c>
      <c r="K9477" s="455">
        <v>0</v>
      </c>
      <c r="L9477" s="455">
        <v>0</v>
      </c>
      <c r="M9477" s="455">
        <v>0</v>
      </c>
      <c r="N9477" s="455">
        <v>0.59024747999999994</v>
      </c>
      <c r="O9477" s="455">
        <v>2.4836787299999998</v>
      </c>
      <c r="P9477" s="455">
        <v>0.11523036</v>
      </c>
      <c r="Q9477" s="455">
        <v>0.12842030000000001</v>
      </c>
      <c r="R9477" s="455">
        <v>2.1116960000000001E-2</v>
      </c>
      <c r="S9477" s="455">
        <v>3.4306900000000001E-2</v>
      </c>
      <c r="T9477" s="455">
        <v>1.26755686</v>
      </c>
      <c r="U9477" s="456">
        <v>4.9973769999999994E-2</v>
      </c>
      <c r="V9477" s="456">
        <v>0</v>
      </c>
    </row>
    <row r="9478" spans="2:22" x14ac:dyDescent="0.2">
      <c r="B9478" s="459" t="s">
        <v>6085</v>
      </c>
      <c r="C9478" s="460" t="s">
        <v>4417</v>
      </c>
      <c r="D9478" s="454">
        <v>118</v>
      </c>
      <c r="E9478" s="455">
        <v>3.3259080699999997</v>
      </c>
      <c r="F9478" s="455">
        <v>0.14301701999999999</v>
      </c>
      <c r="G9478" s="455">
        <v>0.53872768999999998</v>
      </c>
      <c r="H9478" s="455">
        <v>0</v>
      </c>
      <c r="I9478" s="455">
        <v>5.6876999999999997E-2</v>
      </c>
      <c r="J9478" s="455">
        <v>0</v>
      </c>
      <c r="K9478" s="455">
        <v>0</v>
      </c>
      <c r="L9478" s="455">
        <v>0</v>
      </c>
      <c r="M9478" s="455">
        <v>0</v>
      </c>
      <c r="N9478" s="455">
        <v>0.65290993999999991</v>
      </c>
      <c r="O9478" s="455">
        <v>2.6729981299999999</v>
      </c>
      <c r="P9478" s="455">
        <v>8.4614889999999998E-2</v>
      </c>
      <c r="Q9478" s="455">
        <v>7.8234639999999994E-2</v>
      </c>
      <c r="R9478" s="455">
        <v>2.548713E-2</v>
      </c>
      <c r="S9478" s="455">
        <v>1.910688E-2</v>
      </c>
      <c r="T9478" s="455">
        <v>2.7428563399999999</v>
      </c>
      <c r="U9478" s="456">
        <v>0.21192682999999998</v>
      </c>
      <c r="V9478" s="456">
        <v>0</v>
      </c>
    </row>
    <row r="9479" spans="2:22" x14ac:dyDescent="0.2">
      <c r="B9479" s="459" t="s">
        <v>6085</v>
      </c>
      <c r="C9479" s="460" t="s">
        <v>4418</v>
      </c>
      <c r="D9479" s="454">
        <v>709</v>
      </c>
      <c r="E9479" s="455">
        <v>21.925136809999998</v>
      </c>
      <c r="F9479" s="455">
        <v>1.67592074</v>
      </c>
      <c r="G9479" s="455">
        <v>14.27672943</v>
      </c>
      <c r="H9479" s="455">
        <v>5.4429000000000001E-4</v>
      </c>
      <c r="I9479" s="455">
        <v>0.45046584000000001</v>
      </c>
      <c r="J9479" s="455">
        <v>0</v>
      </c>
      <c r="K9479" s="455">
        <v>0</v>
      </c>
      <c r="L9479" s="455">
        <v>0</v>
      </c>
      <c r="M9479" s="455">
        <v>0</v>
      </c>
      <c r="N9479" s="455">
        <v>4.2133172199999995</v>
      </c>
      <c r="O9479" s="455">
        <v>17.711819590000001</v>
      </c>
      <c r="P9479" s="455">
        <v>0.90241904000000006</v>
      </c>
      <c r="Q9479" s="455">
        <v>0.80935339000000006</v>
      </c>
      <c r="R9479" s="455">
        <v>0.28923933000000002</v>
      </c>
      <c r="S9479" s="455">
        <v>0.19617367999999999</v>
      </c>
      <c r="T9479" s="455">
        <v>97.159200589999998</v>
      </c>
      <c r="U9479" s="456">
        <v>4.7856273200000006</v>
      </c>
      <c r="V9479" s="456">
        <v>0.21258246</v>
      </c>
    </row>
    <row r="9480" spans="2:22" x14ac:dyDescent="0.2">
      <c r="B9480" s="459" t="s">
        <v>6085</v>
      </c>
      <c r="C9480" s="460" t="s">
        <v>4419</v>
      </c>
      <c r="D9480" s="454">
        <v>421</v>
      </c>
      <c r="E9480" s="455">
        <v>15.985879369999999</v>
      </c>
      <c r="F9480" s="455">
        <v>1.30128785</v>
      </c>
      <c r="G9480" s="455">
        <v>3.2022737700000001</v>
      </c>
      <c r="H9480" s="455">
        <v>4.1435100000000004E-3</v>
      </c>
      <c r="I9480" s="455">
        <v>0.37311312000000002</v>
      </c>
      <c r="J9480" s="455">
        <v>0</v>
      </c>
      <c r="K9480" s="455">
        <v>0</v>
      </c>
      <c r="L9480" s="455">
        <v>0</v>
      </c>
      <c r="M9480" s="455">
        <v>0</v>
      </c>
      <c r="N9480" s="455">
        <v>3.10426366</v>
      </c>
      <c r="O9480" s="455">
        <v>12.88161571</v>
      </c>
      <c r="P9480" s="455">
        <v>0.77317022999999996</v>
      </c>
      <c r="Q9480" s="455">
        <v>0.93940942000000005</v>
      </c>
      <c r="R9480" s="455">
        <v>0.12907010999999999</v>
      </c>
      <c r="S9480" s="455">
        <v>0.2953093</v>
      </c>
      <c r="T9480" s="455">
        <v>19.09499258</v>
      </c>
      <c r="U9480" s="456">
        <v>0.94214081999999999</v>
      </c>
      <c r="V9480" s="456">
        <v>0</v>
      </c>
    </row>
    <row r="9481" spans="2:22" x14ac:dyDescent="0.2">
      <c r="B9481" s="459" t="s">
        <v>6085</v>
      </c>
      <c r="C9481" s="460" t="s">
        <v>4420</v>
      </c>
      <c r="D9481" s="454">
        <v>561</v>
      </c>
      <c r="E9481" s="455">
        <v>20.83398643</v>
      </c>
      <c r="F9481" s="455">
        <v>1.2442620800000002</v>
      </c>
      <c r="G9481" s="455">
        <v>4.1118845200000003</v>
      </c>
      <c r="H9481" s="455">
        <v>0</v>
      </c>
      <c r="I9481" s="455">
        <v>0.36401279999999997</v>
      </c>
      <c r="J9481" s="455">
        <v>0</v>
      </c>
      <c r="K9481" s="455">
        <v>0</v>
      </c>
      <c r="L9481" s="455">
        <v>0</v>
      </c>
      <c r="M9481" s="455">
        <v>0</v>
      </c>
      <c r="N9481" s="455">
        <v>4.0488416799999998</v>
      </c>
      <c r="O9481" s="455">
        <v>16.785144750000001</v>
      </c>
      <c r="P9481" s="455">
        <v>0.81784078000000004</v>
      </c>
      <c r="Q9481" s="455">
        <v>0.79262116000000005</v>
      </c>
      <c r="R9481" s="455">
        <v>0.21237123999999999</v>
      </c>
      <c r="S9481" s="455">
        <v>0.18715161999999999</v>
      </c>
      <c r="T9481" s="455">
        <v>35.328010409999997</v>
      </c>
      <c r="U9481" s="456">
        <v>7.7338326100000003</v>
      </c>
      <c r="V9481" s="456">
        <v>4.4999999999999998E-2</v>
      </c>
    </row>
    <row r="9482" spans="2:22" x14ac:dyDescent="0.2">
      <c r="B9482" s="459" t="s">
        <v>6085</v>
      </c>
      <c r="C9482" s="460" t="s">
        <v>4421</v>
      </c>
      <c r="D9482" s="454">
        <v>1319</v>
      </c>
      <c r="E9482" s="455">
        <v>39.863982119999996</v>
      </c>
      <c r="F9482" s="455">
        <v>1.8820194299999999</v>
      </c>
      <c r="G9482" s="455">
        <v>5.3642653300000003</v>
      </c>
      <c r="H9482" s="455">
        <v>2.6135000000000004E-4</v>
      </c>
      <c r="I9482" s="455">
        <v>0.48004188000000003</v>
      </c>
      <c r="J9482" s="455">
        <v>0</v>
      </c>
      <c r="K9482" s="455">
        <v>0</v>
      </c>
      <c r="L9482" s="455">
        <v>0</v>
      </c>
      <c r="M9482" s="455">
        <v>0</v>
      </c>
      <c r="N9482" s="455">
        <v>7.7592154000000004</v>
      </c>
      <c r="O9482" s="455">
        <v>32.104766720000001</v>
      </c>
      <c r="P9482" s="455">
        <v>1.40816991</v>
      </c>
      <c r="Q9482" s="455">
        <v>1.4970155900000002</v>
      </c>
      <c r="R9482" s="455">
        <v>0.27056865999999996</v>
      </c>
      <c r="S9482" s="455">
        <v>0.35941434</v>
      </c>
      <c r="T9482" s="455">
        <v>66.768359950000004</v>
      </c>
      <c r="U9482" s="456">
        <v>2.58564587</v>
      </c>
      <c r="V9482" s="456">
        <v>0</v>
      </c>
    </row>
    <row r="9483" spans="2:22" x14ac:dyDescent="0.2">
      <c r="B9483" s="459" t="s">
        <v>6085</v>
      </c>
      <c r="C9483" s="460" t="s">
        <v>4422</v>
      </c>
      <c r="D9483" s="454">
        <v>1789</v>
      </c>
      <c r="E9483" s="455">
        <v>66.442565060000007</v>
      </c>
      <c r="F9483" s="455">
        <v>4.0760777299999997</v>
      </c>
      <c r="G9483" s="455">
        <v>27.343325399999998</v>
      </c>
      <c r="H9483" s="455">
        <v>1.24E-5</v>
      </c>
      <c r="I9483" s="455">
        <v>1.04198664</v>
      </c>
      <c r="J9483" s="455">
        <v>0</v>
      </c>
      <c r="K9483" s="455">
        <v>0</v>
      </c>
      <c r="L9483" s="455">
        <v>0</v>
      </c>
      <c r="M9483" s="455">
        <v>0</v>
      </c>
      <c r="N9483" s="455">
        <v>11.88571767</v>
      </c>
      <c r="O9483" s="455">
        <v>54.556847390000001</v>
      </c>
      <c r="P9483" s="455">
        <v>3.6354341699999999</v>
      </c>
      <c r="Q9483" s="455">
        <v>3.7331262000000001</v>
      </c>
      <c r="R9483" s="455">
        <v>0.59897411</v>
      </c>
      <c r="S9483" s="455">
        <v>0.69666614000000004</v>
      </c>
      <c r="T9483" s="455">
        <v>146.67573777999999</v>
      </c>
      <c r="U9483" s="456">
        <v>15.51946225</v>
      </c>
      <c r="V9483" s="456">
        <v>0.767239</v>
      </c>
    </row>
    <row r="9484" spans="2:22" x14ac:dyDescent="0.2">
      <c r="B9484" s="459" t="s">
        <v>6085</v>
      </c>
      <c r="C9484" s="460" t="s">
        <v>4423</v>
      </c>
      <c r="D9484" s="454">
        <v>17245</v>
      </c>
      <c r="E9484" s="455">
        <v>669.81333513000004</v>
      </c>
      <c r="F9484" s="455">
        <v>81.203959269999999</v>
      </c>
      <c r="G9484" s="455">
        <v>304.36138827999997</v>
      </c>
      <c r="H9484" s="455">
        <v>3.8560580000000004E-2</v>
      </c>
      <c r="I9484" s="455">
        <v>8.6407538400000004</v>
      </c>
      <c r="J9484" s="455">
        <v>0</v>
      </c>
      <c r="K9484" s="455">
        <v>0</v>
      </c>
      <c r="L9484" s="455">
        <v>0</v>
      </c>
      <c r="M9484" s="455">
        <v>1.89299E-3</v>
      </c>
      <c r="N9484" s="455">
        <v>120.43481805</v>
      </c>
      <c r="O9484" s="455">
        <v>549.37851708000005</v>
      </c>
      <c r="P9484" s="455">
        <v>43.746533619999994</v>
      </c>
      <c r="Q9484" s="455">
        <v>39.676092140000002</v>
      </c>
      <c r="R9484" s="455">
        <v>9.6554005600000004</v>
      </c>
      <c r="S9484" s="455">
        <v>5.58495908</v>
      </c>
      <c r="T9484" s="455">
        <v>3567.1841281699999</v>
      </c>
      <c r="U9484" s="456">
        <v>274.45014016000005</v>
      </c>
      <c r="V9484" s="456">
        <v>26.766282069999999</v>
      </c>
    </row>
    <row r="9485" spans="2:22" x14ac:dyDescent="0.2">
      <c r="B9485" s="459" t="s">
        <v>6085</v>
      </c>
      <c r="C9485" s="460" t="s">
        <v>4424</v>
      </c>
      <c r="D9485" s="454">
        <v>375</v>
      </c>
      <c r="E9485" s="455">
        <v>11.29470306</v>
      </c>
      <c r="F9485" s="455">
        <v>0.55781765999999999</v>
      </c>
      <c r="G9485" s="455">
        <v>3.4157327299999998</v>
      </c>
      <c r="H9485" s="455">
        <v>5.2023E-4</v>
      </c>
      <c r="I9485" s="455">
        <v>0.19793195999999999</v>
      </c>
      <c r="J9485" s="455">
        <v>0</v>
      </c>
      <c r="K9485" s="455">
        <v>0</v>
      </c>
      <c r="L9485" s="455">
        <v>0</v>
      </c>
      <c r="M9485" s="455">
        <v>0</v>
      </c>
      <c r="N9485" s="455">
        <v>2.2083135299999999</v>
      </c>
      <c r="O9485" s="455">
        <v>9.0863895299999999</v>
      </c>
      <c r="P9485" s="455">
        <v>0.31076164000000001</v>
      </c>
      <c r="Q9485" s="455">
        <v>0.35436943999999998</v>
      </c>
      <c r="R9485" s="455">
        <v>5.438714E-2</v>
      </c>
      <c r="S9485" s="455">
        <v>9.7994940000000003E-2</v>
      </c>
      <c r="T9485" s="455">
        <v>30.407822360000001</v>
      </c>
      <c r="U9485" s="456">
        <v>2.5960070000000002</v>
      </c>
      <c r="V9485" s="456">
        <v>0</v>
      </c>
    </row>
    <row r="9486" spans="2:22" x14ac:dyDescent="0.2">
      <c r="B9486" s="459" t="s">
        <v>6085</v>
      </c>
      <c r="C9486" s="460" t="s">
        <v>4425</v>
      </c>
      <c r="D9486" s="454">
        <v>1153</v>
      </c>
      <c r="E9486" s="455">
        <v>40.709820640000004</v>
      </c>
      <c r="F9486" s="455">
        <v>3.3876081400000002</v>
      </c>
      <c r="G9486" s="455">
        <v>7.1472878</v>
      </c>
      <c r="H9486" s="455">
        <v>2.7100500000000003E-3</v>
      </c>
      <c r="I9486" s="455">
        <v>0.97145915999999999</v>
      </c>
      <c r="J9486" s="455">
        <v>0</v>
      </c>
      <c r="K9486" s="455">
        <v>0</v>
      </c>
      <c r="L9486" s="455">
        <v>0</v>
      </c>
      <c r="M9486" s="455">
        <v>0</v>
      </c>
      <c r="N9486" s="455">
        <v>7.7653611299999996</v>
      </c>
      <c r="O9486" s="455">
        <v>32.944459510000002</v>
      </c>
      <c r="P9486" s="455">
        <v>1.8633342099999999</v>
      </c>
      <c r="Q9486" s="455">
        <v>2.02859269</v>
      </c>
      <c r="R9486" s="455">
        <v>0.35798395</v>
      </c>
      <c r="S9486" s="455">
        <v>0.52324243000000004</v>
      </c>
      <c r="T9486" s="455">
        <v>31.041693110000001</v>
      </c>
      <c r="U9486" s="456">
        <v>2.56745892</v>
      </c>
      <c r="V9486" s="456">
        <v>7.0000000000000007E-2</v>
      </c>
    </row>
    <row r="9487" spans="2:22" x14ac:dyDescent="0.2">
      <c r="B9487" s="459" t="s">
        <v>6085</v>
      </c>
      <c r="C9487" s="460" t="s">
        <v>4426</v>
      </c>
      <c r="D9487" s="454">
        <v>491</v>
      </c>
      <c r="E9487" s="455">
        <v>19.193580149999999</v>
      </c>
      <c r="F9487" s="455">
        <v>4.4814628499999998</v>
      </c>
      <c r="G9487" s="455">
        <v>17.476653779999999</v>
      </c>
      <c r="H9487" s="455">
        <v>1.0501999999999999E-4</v>
      </c>
      <c r="I9487" s="455">
        <v>0.19793195999999999</v>
      </c>
      <c r="J9487" s="455">
        <v>0</v>
      </c>
      <c r="K9487" s="455">
        <v>0</v>
      </c>
      <c r="L9487" s="455">
        <v>0</v>
      </c>
      <c r="M9487" s="455">
        <v>0</v>
      </c>
      <c r="N9487" s="455">
        <v>3.2969012900000001</v>
      </c>
      <c r="O9487" s="455">
        <v>15.89667886</v>
      </c>
      <c r="P9487" s="455">
        <v>1.35516093</v>
      </c>
      <c r="Q9487" s="455">
        <v>0.62367693999999996</v>
      </c>
      <c r="R9487" s="455">
        <v>0.85879441000000001</v>
      </c>
      <c r="S9487" s="455">
        <v>0.12731042000000001</v>
      </c>
      <c r="T9487" s="455">
        <v>115.68564757999999</v>
      </c>
      <c r="U9487" s="456">
        <v>26.514144399999999</v>
      </c>
      <c r="V9487" s="456">
        <v>0.79130610999999995</v>
      </c>
    </row>
    <row r="9488" spans="2:22" x14ac:dyDescent="0.2">
      <c r="B9488" s="459" t="s">
        <v>6085</v>
      </c>
      <c r="C9488" s="460" t="s">
        <v>4427</v>
      </c>
      <c r="D9488" s="454">
        <v>1895</v>
      </c>
      <c r="E9488" s="455">
        <v>59.789434610000001</v>
      </c>
      <c r="F9488" s="455">
        <v>3.6077616299999997</v>
      </c>
      <c r="G9488" s="455">
        <v>9.8897500300000001</v>
      </c>
      <c r="H9488" s="455">
        <v>3.4784899999999999E-3</v>
      </c>
      <c r="I9488" s="455">
        <v>0.68479908</v>
      </c>
      <c r="J9488" s="455">
        <v>0</v>
      </c>
      <c r="K9488" s="455">
        <v>0</v>
      </c>
      <c r="L9488" s="455">
        <v>0</v>
      </c>
      <c r="M9488" s="455">
        <v>0</v>
      </c>
      <c r="N9488" s="455">
        <v>11.34778051</v>
      </c>
      <c r="O9488" s="455">
        <v>48.441654100000001</v>
      </c>
      <c r="P9488" s="455">
        <v>2.3295742599999998</v>
      </c>
      <c r="Q9488" s="455">
        <v>1.9485146599999998</v>
      </c>
      <c r="R9488" s="455">
        <v>0.72844297999999996</v>
      </c>
      <c r="S9488" s="455">
        <v>0.34738338000000002</v>
      </c>
      <c r="T9488" s="455">
        <v>98.754452139999998</v>
      </c>
      <c r="U9488" s="456">
        <v>7.2274648299999997</v>
      </c>
      <c r="V9488" s="456">
        <v>0.79133385000000001</v>
      </c>
    </row>
    <row r="9489" spans="2:22" x14ac:dyDescent="0.2">
      <c r="B9489" s="459" t="s">
        <v>6085</v>
      </c>
      <c r="C9489" s="460" t="s">
        <v>4428</v>
      </c>
      <c r="D9489" s="454">
        <v>531</v>
      </c>
      <c r="E9489" s="455">
        <v>16.271561909999999</v>
      </c>
      <c r="F9489" s="455">
        <v>0.79145293000000005</v>
      </c>
      <c r="G9489" s="455">
        <v>4.9732025599999998</v>
      </c>
      <c r="H9489" s="455">
        <v>0</v>
      </c>
      <c r="I9489" s="455">
        <v>0.32533644</v>
      </c>
      <c r="J9489" s="455">
        <v>0</v>
      </c>
      <c r="K9489" s="455">
        <v>0</v>
      </c>
      <c r="L9489" s="455">
        <v>0</v>
      </c>
      <c r="M9489" s="455">
        <v>0</v>
      </c>
      <c r="N9489" s="455">
        <v>3.2289722900000002</v>
      </c>
      <c r="O9489" s="455">
        <v>13.042589619999999</v>
      </c>
      <c r="P9489" s="455">
        <v>0.45463053999999997</v>
      </c>
      <c r="Q9489" s="455">
        <v>0.42239045000000003</v>
      </c>
      <c r="R9489" s="455">
        <v>0.15481589000000001</v>
      </c>
      <c r="S9489" s="455">
        <v>0.1225758</v>
      </c>
      <c r="T9489" s="455">
        <v>24.809264429999999</v>
      </c>
      <c r="U9489" s="456">
        <v>1.25279747</v>
      </c>
      <c r="V9489" s="456">
        <v>0</v>
      </c>
    </row>
    <row r="9490" spans="2:22" x14ac:dyDescent="0.2">
      <c r="B9490" s="459" t="s">
        <v>6085</v>
      </c>
      <c r="C9490" s="460" t="s">
        <v>4429</v>
      </c>
      <c r="D9490" s="454">
        <v>4826</v>
      </c>
      <c r="E9490" s="455">
        <v>194.28855300999999</v>
      </c>
      <c r="F9490" s="455">
        <v>143.40464174000002</v>
      </c>
      <c r="G9490" s="455">
        <v>81.616867330000005</v>
      </c>
      <c r="H9490" s="455">
        <v>1.0544100000000001E-2</v>
      </c>
      <c r="I9490" s="455">
        <v>2.0589474000000001</v>
      </c>
      <c r="J9490" s="455">
        <v>0</v>
      </c>
      <c r="K9490" s="455">
        <v>0</v>
      </c>
      <c r="L9490" s="455">
        <v>0</v>
      </c>
      <c r="M9490" s="455">
        <v>0</v>
      </c>
      <c r="N9490" s="455">
        <v>36.499085890000003</v>
      </c>
      <c r="O9490" s="455">
        <v>157.78946712000001</v>
      </c>
      <c r="P9490" s="455">
        <v>9.8754276999999995</v>
      </c>
      <c r="Q9490" s="455">
        <v>9.8275992300000006</v>
      </c>
      <c r="R9490" s="455">
        <v>1.5893330000000001</v>
      </c>
      <c r="S9490" s="455">
        <v>1.5415045300000001</v>
      </c>
      <c r="T9490" s="455">
        <v>1294.97259953</v>
      </c>
      <c r="U9490" s="456">
        <v>69.450467189999998</v>
      </c>
      <c r="V9490" s="456">
        <v>12.95404626</v>
      </c>
    </row>
    <row r="9491" spans="2:22" x14ac:dyDescent="0.2">
      <c r="B9491" s="459" t="s">
        <v>6085</v>
      </c>
      <c r="C9491" s="460" t="s">
        <v>4430</v>
      </c>
      <c r="D9491" s="454">
        <v>2620</v>
      </c>
      <c r="E9491" s="455">
        <v>122.06691735</v>
      </c>
      <c r="F9491" s="455">
        <v>13.46168449</v>
      </c>
      <c r="G9491" s="455">
        <v>97.527539930000003</v>
      </c>
      <c r="H9491" s="455">
        <v>6.9236200000000001E-3</v>
      </c>
      <c r="I9491" s="455">
        <v>1.76546208</v>
      </c>
      <c r="J9491" s="455">
        <v>0</v>
      </c>
      <c r="K9491" s="455">
        <v>0</v>
      </c>
      <c r="L9491" s="455">
        <v>0</v>
      </c>
      <c r="M9491" s="455">
        <v>0</v>
      </c>
      <c r="N9491" s="455">
        <v>20.975918069999999</v>
      </c>
      <c r="O9491" s="455">
        <v>101.09099928000001</v>
      </c>
      <c r="P9491" s="455">
        <v>9.6773500199999987</v>
      </c>
      <c r="Q9491" s="455">
        <v>8.0381731399999996</v>
      </c>
      <c r="R9491" s="455">
        <v>2.4455134599999999</v>
      </c>
      <c r="S9491" s="455">
        <v>0.80633657999999997</v>
      </c>
      <c r="T9491" s="455">
        <v>721.88549290000003</v>
      </c>
      <c r="U9491" s="456">
        <v>39.219155280000003</v>
      </c>
      <c r="V9491" s="456">
        <v>4.7046391700000001</v>
      </c>
    </row>
    <row r="9492" spans="2:22" x14ac:dyDescent="0.2">
      <c r="B9492" s="459" t="s">
        <v>6085</v>
      </c>
      <c r="C9492" s="460" t="s">
        <v>4431</v>
      </c>
      <c r="D9492" s="454">
        <v>1965</v>
      </c>
      <c r="E9492" s="455">
        <v>65.428283300000004</v>
      </c>
      <c r="F9492" s="455">
        <v>8.4531141600000002</v>
      </c>
      <c r="G9492" s="455">
        <v>58.848484990000003</v>
      </c>
      <c r="H9492" s="455">
        <v>1.9855E-4</v>
      </c>
      <c r="I9492" s="455">
        <v>0.93733295999999999</v>
      </c>
      <c r="J9492" s="455">
        <v>0</v>
      </c>
      <c r="K9492" s="455">
        <v>0</v>
      </c>
      <c r="L9492" s="455">
        <v>0</v>
      </c>
      <c r="M9492" s="455">
        <v>0</v>
      </c>
      <c r="N9492" s="455">
        <v>12.386306529999999</v>
      </c>
      <c r="O9492" s="455">
        <v>53.041976770000005</v>
      </c>
      <c r="P9492" s="455">
        <v>2.72218852</v>
      </c>
      <c r="Q9492" s="455">
        <v>2.4366113599999997</v>
      </c>
      <c r="R9492" s="455">
        <v>0.74930567000000003</v>
      </c>
      <c r="S9492" s="455">
        <v>0.46372850999999998</v>
      </c>
      <c r="T9492" s="455">
        <v>353.24717451999999</v>
      </c>
      <c r="U9492" s="456">
        <v>31.041698800000002</v>
      </c>
      <c r="V9492" s="456">
        <v>7.5231126699999997</v>
      </c>
    </row>
    <row r="9493" spans="2:22" x14ac:dyDescent="0.2">
      <c r="B9493" s="459" t="s">
        <v>6085</v>
      </c>
      <c r="C9493" s="460" t="s">
        <v>4432</v>
      </c>
      <c r="D9493" s="454">
        <v>385</v>
      </c>
      <c r="E9493" s="455">
        <v>13.746977080000001</v>
      </c>
      <c r="F9493" s="455">
        <v>0.97056933999999995</v>
      </c>
      <c r="G9493" s="455">
        <v>3.3483236700000001</v>
      </c>
      <c r="H9493" s="455">
        <v>4.604E-5</v>
      </c>
      <c r="I9493" s="455">
        <v>0.18428148</v>
      </c>
      <c r="J9493" s="455">
        <v>0</v>
      </c>
      <c r="K9493" s="455">
        <v>0</v>
      </c>
      <c r="L9493" s="455">
        <v>0</v>
      </c>
      <c r="M9493" s="455">
        <v>0</v>
      </c>
      <c r="N9493" s="455">
        <v>2.5765481499999998</v>
      </c>
      <c r="O9493" s="455">
        <v>11.17042893</v>
      </c>
      <c r="P9493" s="455">
        <v>0.71881392</v>
      </c>
      <c r="Q9493" s="455">
        <v>0.72657424000000004</v>
      </c>
      <c r="R9493" s="455">
        <v>0.13141290999999999</v>
      </c>
      <c r="S9493" s="455">
        <v>0.13917323000000001</v>
      </c>
      <c r="T9493" s="455">
        <v>44.423926489999999</v>
      </c>
      <c r="U9493" s="456">
        <v>3.47125591</v>
      </c>
      <c r="V9493" s="456">
        <v>0.11799999999999999</v>
      </c>
    </row>
    <row r="9494" spans="2:22" x14ac:dyDescent="0.2">
      <c r="B9494" s="459" t="s">
        <v>6085</v>
      </c>
      <c r="C9494" s="460" t="s">
        <v>4433</v>
      </c>
      <c r="D9494" s="454">
        <v>273</v>
      </c>
      <c r="E9494" s="455">
        <v>8.2723758899999993</v>
      </c>
      <c r="F9494" s="455">
        <v>0.49008550000000001</v>
      </c>
      <c r="G9494" s="455">
        <v>2.5992438999999998</v>
      </c>
      <c r="H9494" s="455">
        <v>0</v>
      </c>
      <c r="I9494" s="455">
        <v>0.13650479999999998</v>
      </c>
      <c r="J9494" s="455">
        <v>0</v>
      </c>
      <c r="K9494" s="455">
        <v>0</v>
      </c>
      <c r="L9494" s="455">
        <v>0</v>
      </c>
      <c r="M9494" s="455">
        <v>0</v>
      </c>
      <c r="N9494" s="455">
        <v>1.64461623</v>
      </c>
      <c r="O9494" s="455">
        <v>6.6277596599999997</v>
      </c>
      <c r="P9494" s="455">
        <v>0.22505585</v>
      </c>
      <c r="Q9494" s="455">
        <v>0.29504814000000001</v>
      </c>
      <c r="R9494" s="455">
        <v>2.6586720000000001E-2</v>
      </c>
      <c r="S9494" s="455">
        <v>9.6579009999999993E-2</v>
      </c>
      <c r="T9494" s="455">
        <v>36.286449159999997</v>
      </c>
      <c r="U9494" s="456">
        <v>0.23194924</v>
      </c>
      <c r="V9494" s="456">
        <v>0</v>
      </c>
    </row>
    <row r="9495" spans="2:22" x14ac:dyDescent="0.2">
      <c r="B9495" s="459" t="s">
        <v>6085</v>
      </c>
      <c r="C9495" s="460" t="s">
        <v>4434</v>
      </c>
      <c r="D9495" s="454">
        <v>36526</v>
      </c>
      <c r="E9495" s="455">
        <v>1457.00997891</v>
      </c>
      <c r="F9495" s="455">
        <v>178.92473275</v>
      </c>
      <c r="G9495" s="455">
        <v>807.88108857000009</v>
      </c>
      <c r="H9495" s="455">
        <v>5.2052440000000005E-2</v>
      </c>
      <c r="I9495" s="455">
        <v>18.83993748</v>
      </c>
      <c r="J9495" s="455">
        <v>0</v>
      </c>
      <c r="K9495" s="455">
        <v>0</v>
      </c>
      <c r="L9495" s="455">
        <v>0</v>
      </c>
      <c r="M9495" s="455">
        <v>0</v>
      </c>
      <c r="N9495" s="455">
        <v>262.22538717999998</v>
      </c>
      <c r="O9495" s="455">
        <v>1194.7845917300001</v>
      </c>
      <c r="P9495" s="455">
        <v>95.752257639999996</v>
      </c>
      <c r="Q9495" s="455">
        <v>85.670534779999997</v>
      </c>
      <c r="R9495" s="455">
        <v>23.117229890000001</v>
      </c>
      <c r="S9495" s="455">
        <v>13.03550703</v>
      </c>
      <c r="T9495" s="455">
        <v>6774.3873891499998</v>
      </c>
      <c r="U9495" s="456">
        <v>689.40852347999999</v>
      </c>
      <c r="V9495" s="456">
        <v>70.54599734</v>
      </c>
    </row>
    <row r="9496" spans="2:22" x14ac:dyDescent="0.2">
      <c r="B9496" s="459" t="s">
        <v>6085</v>
      </c>
      <c r="C9496" s="460" t="s">
        <v>4435</v>
      </c>
      <c r="D9496" s="454">
        <v>7582</v>
      </c>
      <c r="E9496" s="455">
        <v>292.58407937999999</v>
      </c>
      <c r="F9496" s="455">
        <v>17.157412170000001</v>
      </c>
      <c r="G9496" s="455">
        <v>134.72040090000002</v>
      </c>
      <c r="H9496" s="455">
        <v>1.389931E-2</v>
      </c>
      <c r="I9496" s="455">
        <v>4.3499529599999995</v>
      </c>
      <c r="J9496" s="455">
        <v>0</v>
      </c>
      <c r="K9496" s="455">
        <v>0</v>
      </c>
      <c r="L9496" s="455">
        <v>0</v>
      </c>
      <c r="M9496" s="455">
        <v>0</v>
      </c>
      <c r="N9496" s="455">
        <v>52.254686100000001</v>
      </c>
      <c r="O9496" s="455">
        <v>240.32939328000001</v>
      </c>
      <c r="P9496" s="455">
        <v>17.187227760000003</v>
      </c>
      <c r="Q9496" s="455">
        <v>10.987870880000001</v>
      </c>
      <c r="R9496" s="455">
        <v>8.2984001299999992</v>
      </c>
      <c r="S9496" s="455">
        <v>2.0990432499999998</v>
      </c>
      <c r="T9496" s="455">
        <v>1472.8961098599998</v>
      </c>
      <c r="U9496" s="456">
        <v>133.20610044</v>
      </c>
      <c r="V9496" s="456">
        <v>27.257490319999999</v>
      </c>
    </row>
    <row r="9497" spans="2:22" x14ac:dyDescent="0.2">
      <c r="B9497" s="459" t="s">
        <v>6085</v>
      </c>
      <c r="C9497" s="460" t="s">
        <v>4436</v>
      </c>
      <c r="D9497" s="454">
        <v>3203</v>
      </c>
      <c r="E9497" s="455">
        <v>123.01327081000001</v>
      </c>
      <c r="F9497" s="455">
        <v>14.568838149999999</v>
      </c>
      <c r="G9497" s="455">
        <v>51.55015873</v>
      </c>
      <c r="H9497" s="455">
        <v>1.8029999999999999E-3</v>
      </c>
      <c r="I9497" s="455">
        <v>1.9315429199999998</v>
      </c>
      <c r="J9497" s="455">
        <v>0</v>
      </c>
      <c r="K9497" s="455">
        <v>0</v>
      </c>
      <c r="L9497" s="455">
        <v>0</v>
      </c>
      <c r="M9497" s="455">
        <v>0</v>
      </c>
      <c r="N9497" s="455">
        <v>22.319571940000003</v>
      </c>
      <c r="O9497" s="455">
        <v>100.69369887000001</v>
      </c>
      <c r="P9497" s="455">
        <v>7.1427104699999999</v>
      </c>
      <c r="Q9497" s="455">
        <v>4.6794995899999998</v>
      </c>
      <c r="R9497" s="455">
        <v>3.3278906699999999</v>
      </c>
      <c r="S9497" s="455">
        <v>0.86467979000000006</v>
      </c>
      <c r="T9497" s="455">
        <v>400.63238788000001</v>
      </c>
      <c r="U9497" s="456">
        <v>33.82884404</v>
      </c>
      <c r="V9497" s="456">
        <v>3.2590549900000001</v>
      </c>
    </row>
    <row r="9498" spans="2:22" x14ac:dyDescent="0.2">
      <c r="B9498" s="459" t="s">
        <v>6085</v>
      </c>
      <c r="C9498" s="460" t="s">
        <v>4437</v>
      </c>
      <c r="D9498" s="454">
        <v>370</v>
      </c>
      <c r="E9498" s="455">
        <v>11.73819106</v>
      </c>
      <c r="F9498" s="455">
        <v>0.68494790999999999</v>
      </c>
      <c r="G9498" s="455">
        <v>2.6370097400000003</v>
      </c>
      <c r="H9498" s="455">
        <v>0</v>
      </c>
      <c r="I9498" s="455">
        <v>0.2388834</v>
      </c>
      <c r="J9498" s="455">
        <v>0</v>
      </c>
      <c r="K9498" s="455">
        <v>0</v>
      </c>
      <c r="L9498" s="455">
        <v>0</v>
      </c>
      <c r="M9498" s="455">
        <v>0</v>
      </c>
      <c r="N9498" s="455">
        <v>2.2737243999999999</v>
      </c>
      <c r="O9498" s="455">
        <v>9.4644666599999994</v>
      </c>
      <c r="P9498" s="455">
        <v>0.45029634999999996</v>
      </c>
      <c r="Q9498" s="455">
        <v>0.52669434999999998</v>
      </c>
      <c r="R9498" s="455">
        <v>5.9967120000000006E-2</v>
      </c>
      <c r="S9498" s="455">
        <v>0.13636512000000001</v>
      </c>
      <c r="T9498" s="455">
        <v>40.234381460000002</v>
      </c>
      <c r="U9498" s="456">
        <v>2.0077742500000002</v>
      </c>
      <c r="V9498" s="456">
        <v>0</v>
      </c>
    </row>
    <row r="9499" spans="2:22" x14ac:dyDescent="0.2">
      <c r="B9499" s="459" t="s">
        <v>6085</v>
      </c>
      <c r="C9499" s="460" t="s">
        <v>4438</v>
      </c>
      <c r="D9499" s="454">
        <v>2693</v>
      </c>
      <c r="E9499" s="455">
        <v>93.565363629999993</v>
      </c>
      <c r="F9499" s="455">
        <v>8.3900809700000014</v>
      </c>
      <c r="G9499" s="455">
        <v>23.15152402</v>
      </c>
      <c r="H9499" s="455">
        <v>1.026524E-2</v>
      </c>
      <c r="I9499" s="455">
        <v>1.2603943200000001</v>
      </c>
      <c r="J9499" s="455">
        <v>0</v>
      </c>
      <c r="K9499" s="455">
        <v>0</v>
      </c>
      <c r="L9499" s="455">
        <v>0</v>
      </c>
      <c r="M9499" s="455">
        <v>0</v>
      </c>
      <c r="N9499" s="455">
        <v>17.828022449999999</v>
      </c>
      <c r="O9499" s="455">
        <v>75.737341180000001</v>
      </c>
      <c r="P9499" s="455">
        <v>4.2387224100000003</v>
      </c>
      <c r="Q9499" s="455">
        <v>4.6718070599999999</v>
      </c>
      <c r="R9499" s="455">
        <v>0.62058183</v>
      </c>
      <c r="S9499" s="455">
        <v>1.05366648</v>
      </c>
      <c r="T9499" s="455">
        <v>286.71843766000001</v>
      </c>
      <c r="U9499" s="456">
        <v>21.622521859999999</v>
      </c>
      <c r="V9499" s="456">
        <v>0.90793749999999995</v>
      </c>
    </row>
    <row r="9500" spans="2:22" x14ac:dyDescent="0.2">
      <c r="B9500" s="459" t="s">
        <v>6085</v>
      </c>
      <c r="C9500" s="460" t="s">
        <v>4439</v>
      </c>
      <c r="D9500" s="454">
        <v>1339</v>
      </c>
      <c r="E9500" s="455">
        <v>36.55068327</v>
      </c>
      <c r="F9500" s="455">
        <v>2.2920862799999999</v>
      </c>
      <c r="G9500" s="455">
        <v>43.5264083</v>
      </c>
      <c r="H9500" s="455">
        <v>1.808E-5</v>
      </c>
      <c r="I9500" s="455">
        <v>0.60972143999999995</v>
      </c>
      <c r="J9500" s="455">
        <v>0</v>
      </c>
      <c r="K9500" s="455">
        <v>0</v>
      </c>
      <c r="L9500" s="455">
        <v>0</v>
      </c>
      <c r="M9500" s="455">
        <v>0</v>
      </c>
      <c r="N9500" s="455">
        <v>7.0451325599999999</v>
      </c>
      <c r="O9500" s="455">
        <v>29.505550710000001</v>
      </c>
      <c r="P9500" s="455">
        <v>1.1675658799999999</v>
      </c>
      <c r="Q9500" s="455">
        <v>0.97279826999999996</v>
      </c>
      <c r="R9500" s="455">
        <v>0.46377887000000001</v>
      </c>
      <c r="S9500" s="455">
        <v>0.26901126000000003</v>
      </c>
      <c r="T9500" s="455">
        <v>316.83546987</v>
      </c>
      <c r="U9500" s="456">
        <v>12.168376619999998</v>
      </c>
      <c r="V9500" s="456">
        <v>3.5535767300000001</v>
      </c>
    </row>
    <row r="9501" spans="2:22" x14ac:dyDescent="0.2">
      <c r="B9501" s="459" t="s">
        <v>6085</v>
      </c>
      <c r="C9501" s="460" t="s">
        <v>4440</v>
      </c>
      <c r="D9501" s="454">
        <v>335</v>
      </c>
      <c r="E9501" s="455">
        <v>6.2473660799999999</v>
      </c>
      <c r="F9501" s="455">
        <v>0.43254924</v>
      </c>
      <c r="G9501" s="455">
        <v>0.92539064000000004</v>
      </c>
      <c r="H9501" s="455">
        <v>1.1056999999999999E-4</v>
      </c>
      <c r="I9501" s="455">
        <v>3.4126199999999995E-2</v>
      </c>
      <c r="J9501" s="455">
        <v>0</v>
      </c>
      <c r="K9501" s="455">
        <v>0</v>
      </c>
      <c r="L9501" s="455">
        <v>0</v>
      </c>
      <c r="M9501" s="455">
        <v>0</v>
      </c>
      <c r="N9501" s="455">
        <v>1.1934731999999999</v>
      </c>
      <c r="O9501" s="455">
        <v>5.0538928800000003</v>
      </c>
      <c r="P9501" s="455">
        <v>0.22042502</v>
      </c>
      <c r="Q9501" s="455">
        <v>0.16474714000000001</v>
      </c>
      <c r="R9501" s="455">
        <v>9.0437119999999996E-2</v>
      </c>
      <c r="S9501" s="455">
        <v>3.4759239999999997E-2</v>
      </c>
      <c r="T9501" s="455">
        <v>16.999185180000001</v>
      </c>
      <c r="U9501" s="456">
        <v>0.65623779000000004</v>
      </c>
      <c r="V9501" s="456">
        <v>0</v>
      </c>
    </row>
    <row r="9502" spans="2:22" x14ac:dyDescent="0.2">
      <c r="B9502" s="459" t="s">
        <v>6085</v>
      </c>
      <c r="C9502" s="460" t="s">
        <v>4441</v>
      </c>
      <c r="D9502" s="454">
        <v>215</v>
      </c>
      <c r="E9502" s="455">
        <v>7.63095664</v>
      </c>
      <c r="F9502" s="455">
        <v>0.48829346000000001</v>
      </c>
      <c r="G9502" s="455">
        <v>4.4542727300000005</v>
      </c>
      <c r="H9502" s="455">
        <v>0</v>
      </c>
      <c r="I9502" s="455">
        <v>0.16608084000000001</v>
      </c>
      <c r="J9502" s="455">
        <v>0</v>
      </c>
      <c r="K9502" s="455">
        <v>0</v>
      </c>
      <c r="L9502" s="455">
        <v>0</v>
      </c>
      <c r="M9502" s="455">
        <v>0</v>
      </c>
      <c r="N9502" s="455">
        <v>1.4604437800000001</v>
      </c>
      <c r="O9502" s="455">
        <v>6.1705128600000005</v>
      </c>
      <c r="P9502" s="455">
        <v>0.29268090000000002</v>
      </c>
      <c r="Q9502" s="455">
        <v>0.17237885999999999</v>
      </c>
      <c r="R9502" s="455">
        <v>0.15471950000000001</v>
      </c>
      <c r="S9502" s="455">
        <v>3.4417459999999997E-2</v>
      </c>
      <c r="T9502" s="455">
        <v>34.106203560000004</v>
      </c>
      <c r="U9502" s="456">
        <v>3.1463091200000002</v>
      </c>
      <c r="V9502" s="456">
        <v>3.2979000000000001E-2</v>
      </c>
    </row>
    <row r="9503" spans="2:22" x14ac:dyDescent="0.2">
      <c r="B9503" s="459" t="s">
        <v>6085</v>
      </c>
      <c r="C9503" s="460" t="s">
        <v>4442</v>
      </c>
      <c r="D9503" s="454">
        <v>251</v>
      </c>
      <c r="E9503" s="455">
        <v>9.25063587</v>
      </c>
      <c r="F9503" s="455">
        <v>0.68728575999999997</v>
      </c>
      <c r="G9503" s="455">
        <v>6.6529351299999995</v>
      </c>
      <c r="H9503" s="455">
        <v>0</v>
      </c>
      <c r="I9503" s="455">
        <v>0.18655656000000001</v>
      </c>
      <c r="J9503" s="455">
        <v>0</v>
      </c>
      <c r="K9503" s="455">
        <v>0</v>
      </c>
      <c r="L9503" s="455">
        <v>0</v>
      </c>
      <c r="M9503" s="455">
        <v>0</v>
      </c>
      <c r="N9503" s="455">
        <v>1.7345164900000001</v>
      </c>
      <c r="O9503" s="455">
        <v>7.5161193800000001</v>
      </c>
      <c r="P9503" s="455">
        <v>0.45787087999999998</v>
      </c>
      <c r="Q9503" s="455">
        <v>0.35951501000000002</v>
      </c>
      <c r="R9503" s="455">
        <v>0.19522526999999998</v>
      </c>
      <c r="S9503" s="455">
        <v>9.6869399999999994E-2</v>
      </c>
      <c r="T9503" s="455">
        <v>55.41672569</v>
      </c>
      <c r="U9503" s="456">
        <v>5.5617187699999997</v>
      </c>
      <c r="V9503" s="456">
        <v>3.5000000000000003E-2</v>
      </c>
    </row>
    <row r="9504" spans="2:22" x14ac:dyDescent="0.2">
      <c r="B9504" s="459" t="s">
        <v>6085</v>
      </c>
      <c r="C9504" s="460" t="s">
        <v>4443</v>
      </c>
      <c r="D9504" s="454">
        <v>61</v>
      </c>
      <c r="E9504" s="455">
        <v>2.2635829100000002</v>
      </c>
      <c r="F9504" s="455">
        <v>0.13904804999999998</v>
      </c>
      <c r="G9504" s="455">
        <v>0.76329499000000001</v>
      </c>
      <c r="H9504" s="455">
        <v>0</v>
      </c>
      <c r="I9504" s="455">
        <v>5.2326839999999999E-2</v>
      </c>
      <c r="J9504" s="455">
        <v>0</v>
      </c>
      <c r="K9504" s="455">
        <v>0</v>
      </c>
      <c r="L9504" s="455">
        <v>0</v>
      </c>
      <c r="M9504" s="455">
        <v>0</v>
      </c>
      <c r="N9504" s="455">
        <v>0.44129514000000003</v>
      </c>
      <c r="O9504" s="455">
        <v>1.82228777</v>
      </c>
      <c r="P9504" s="455">
        <v>9.4435939999999996E-2</v>
      </c>
      <c r="Q9504" s="455">
        <v>0.12442371000000001</v>
      </c>
      <c r="R9504" s="455">
        <v>2.3272560000000001E-2</v>
      </c>
      <c r="S9504" s="455">
        <v>5.3260330000000002E-2</v>
      </c>
      <c r="T9504" s="455">
        <v>2.29235531</v>
      </c>
      <c r="U9504" s="456">
        <v>0.26786603999999997</v>
      </c>
      <c r="V9504" s="456">
        <v>0.101239</v>
      </c>
    </row>
    <row r="9505" spans="2:22" x14ac:dyDescent="0.2">
      <c r="B9505" s="459" t="s">
        <v>6085</v>
      </c>
      <c r="C9505" s="460" t="s">
        <v>4444</v>
      </c>
      <c r="D9505" s="454">
        <v>189</v>
      </c>
      <c r="E9505" s="455">
        <v>5.7960920800000002</v>
      </c>
      <c r="F9505" s="455">
        <v>0.37288336999999999</v>
      </c>
      <c r="G9505" s="455">
        <v>1.3710656499999998</v>
      </c>
      <c r="H9505" s="455">
        <v>0</v>
      </c>
      <c r="I9505" s="455">
        <v>9.5553360000000004E-2</v>
      </c>
      <c r="J9505" s="455">
        <v>0</v>
      </c>
      <c r="K9505" s="455">
        <v>0</v>
      </c>
      <c r="L9505" s="455">
        <v>0</v>
      </c>
      <c r="M9505" s="455">
        <v>0</v>
      </c>
      <c r="N9505" s="455">
        <v>1.13435569</v>
      </c>
      <c r="O9505" s="455">
        <v>4.6617363899999997</v>
      </c>
      <c r="P9505" s="455">
        <v>0.23601981</v>
      </c>
      <c r="Q9505" s="455">
        <v>0.22536648000000001</v>
      </c>
      <c r="R9505" s="455">
        <v>5.8176110000000003E-2</v>
      </c>
      <c r="S9505" s="455">
        <v>4.7522780000000001E-2</v>
      </c>
      <c r="T9505" s="455">
        <v>22.743312460000002</v>
      </c>
      <c r="U9505" s="456">
        <v>2.0307663499999999</v>
      </c>
      <c r="V9505" s="456">
        <v>0</v>
      </c>
    </row>
    <row r="9506" spans="2:22" x14ac:dyDescent="0.2">
      <c r="B9506" s="459" t="s">
        <v>6085</v>
      </c>
      <c r="C9506" s="460" t="s">
        <v>4445</v>
      </c>
      <c r="D9506" s="454">
        <v>182</v>
      </c>
      <c r="E9506" s="455">
        <v>4.0688667499999998</v>
      </c>
      <c r="F9506" s="455">
        <v>0.20742745999999998</v>
      </c>
      <c r="G9506" s="455">
        <v>1.4204901799999998</v>
      </c>
      <c r="H9506" s="455">
        <v>3.4698000000000004E-4</v>
      </c>
      <c r="I9506" s="455">
        <v>9.3278280000000005E-2</v>
      </c>
      <c r="J9506" s="455">
        <v>0</v>
      </c>
      <c r="K9506" s="455">
        <v>0</v>
      </c>
      <c r="L9506" s="455">
        <v>0</v>
      </c>
      <c r="M9506" s="455">
        <v>0</v>
      </c>
      <c r="N9506" s="455">
        <v>0.81367743000000003</v>
      </c>
      <c r="O9506" s="455">
        <v>3.2551893199999999</v>
      </c>
      <c r="P9506" s="455">
        <v>6.6737030000000003E-2</v>
      </c>
      <c r="Q9506" s="455">
        <v>0.12605467000000001</v>
      </c>
      <c r="R9506" s="455">
        <v>1.7159459999999998E-2</v>
      </c>
      <c r="S9506" s="455">
        <v>7.6477100000000006E-2</v>
      </c>
      <c r="T9506" s="455">
        <v>32.203611789999997</v>
      </c>
      <c r="U9506" s="456">
        <v>2.8378315699999996</v>
      </c>
      <c r="V9506" s="456">
        <v>0</v>
      </c>
    </row>
    <row r="9507" spans="2:22" x14ac:dyDescent="0.2">
      <c r="B9507" s="459" t="s">
        <v>6085</v>
      </c>
      <c r="C9507" s="460" t="s">
        <v>4446</v>
      </c>
      <c r="D9507" s="454">
        <v>95</v>
      </c>
      <c r="E9507" s="455">
        <v>2.8326986199999999</v>
      </c>
      <c r="F9507" s="455">
        <v>0.13771435000000001</v>
      </c>
      <c r="G9507" s="455">
        <v>0.70494376000000003</v>
      </c>
      <c r="H9507" s="455">
        <v>0</v>
      </c>
      <c r="I9507" s="455">
        <v>6.8252399999999991E-2</v>
      </c>
      <c r="J9507" s="455">
        <v>0</v>
      </c>
      <c r="K9507" s="455">
        <v>0</v>
      </c>
      <c r="L9507" s="455">
        <v>0</v>
      </c>
      <c r="M9507" s="455">
        <v>0</v>
      </c>
      <c r="N9507" s="455">
        <v>0.56173388000000002</v>
      </c>
      <c r="O9507" s="455">
        <v>2.2709647400000001</v>
      </c>
      <c r="P9507" s="455">
        <v>7.1087929999999994E-2</v>
      </c>
      <c r="Q9507" s="455">
        <v>9.3784130000000007E-2</v>
      </c>
      <c r="R9507" s="455">
        <v>8.686590000000001E-3</v>
      </c>
      <c r="S9507" s="455">
        <v>3.1382790000000001E-2</v>
      </c>
      <c r="T9507" s="455">
        <v>18.382716200000001</v>
      </c>
      <c r="U9507" s="456">
        <v>3.6606690000000004E-2</v>
      </c>
      <c r="V9507" s="456">
        <v>0</v>
      </c>
    </row>
    <row r="9508" spans="2:22" x14ac:dyDescent="0.2">
      <c r="B9508" s="459" t="s">
        <v>6085</v>
      </c>
      <c r="C9508" s="460" t="s">
        <v>4447</v>
      </c>
      <c r="D9508" s="454">
        <v>4439</v>
      </c>
      <c r="E9508" s="455">
        <v>157.0183835</v>
      </c>
      <c r="F9508" s="455">
        <v>22.60655624</v>
      </c>
      <c r="G9508" s="455">
        <v>103.72007594</v>
      </c>
      <c r="H9508" s="455">
        <v>1.6803499999999999E-3</v>
      </c>
      <c r="I9508" s="455">
        <v>1.5197534399999999</v>
      </c>
      <c r="J9508" s="455">
        <v>0</v>
      </c>
      <c r="K9508" s="455">
        <v>0</v>
      </c>
      <c r="L9508" s="455">
        <v>0</v>
      </c>
      <c r="M9508" s="455">
        <v>0</v>
      </c>
      <c r="N9508" s="455">
        <v>29.365750079999998</v>
      </c>
      <c r="O9508" s="455">
        <v>127.65263342</v>
      </c>
      <c r="P9508" s="455">
        <v>8.2309141199999996</v>
      </c>
      <c r="Q9508" s="455">
        <v>7.6530619599999996</v>
      </c>
      <c r="R9508" s="455">
        <v>2.10051341</v>
      </c>
      <c r="S9508" s="455">
        <v>1.5226612500000001</v>
      </c>
      <c r="T9508" s="455">
        <v>775.09956064999994</v>
      </c>
      <c r="U9508" s="456">
        <v>42.79155883</v>
      </c>
      <c r="V9508" s="456">
        <v>14.90937679</v>
      </c>
    </row>
    <row r="9509" spans="2:22" x14ac:dyDescent="0.2">
      <c r="B9509" s="459" t="s">
        <v>6085</v>
      </c>
      <c r="C9509" s="460" t="s">
        <v>4448</v>
      </c>
      <c r="D9509" s="454">
        <v>95</v>
      </c>
      <c r="E9509" s="455">
        <v>2.7814693300000002</v>
      </c>
      <c r="F9509" s="455">
        <v>0.20404574</v>
      </c>
      <c r="G9509" s="455">
        <v>2.8360092699999999</v>
      </c>
      <c r="H9509" s="455">
        <v>0</v>
      </c>
      <c r="I9509" s="455">
        <v>2.7300959999999999E-2</v>
      </c>
      <c r="J9509" s="455">
        <v>0</v>
      </c>
      <c r="K9509" s="455">
        <v>0</v>
      </c>
      <c r="L9509" s="455">
        <v>0</v>
      </c>
      <c r="M9509" s="455">
        <v>0</v>
      </c>
      <c r="N9509" s="455">
        <v>0.54637011999999996</v>
      </c>
      <c r="O9509" s="455">
        <v>2.23509921</v>
      </c>
      <c r="P9509" s="455">
        <v>6.958077E-2</v>
      </c>
      <c r="Q9509" s="455">
        <v>6.8199070000000001E-2</v>
      </c>
      <c r="R9509" s="455">
        <v>1.195746E-2</v>
      </c>
      <c r="S9509" s="455">
        <v>1.057576E-2</v>
      </c>
      <c r="T9509" s="455">
        <v>25.38005854</v>
      </c>
      <c r="U9509" s="456">
        <v>3.0428269999999999</v>
      </c>
      <c r="V9509" s="456">
        <v>0.42193920000000001</v>
      </c>
    </row>
    <row r="9510" spans="2:22" x14ac:dyDescent="0.2">
      <c r="B9510" s="459" t="s">
        <v>6085</v>
      </c>
      <c r="C9510" s="460" t="s">
        <v>4449</v>
      </c>
      <c r="D9510" s="454">
        <v>714</v>
      </c>
      <c r="E9510" s="455">
        <v>27.020372930000001</v>
      </c>
      <c r="F9510" s="455">
        <v>3.1640267599999996</v>
      </c>
      <c r="G9510" s="455">
        <v>17.48041387</v>
      </c>
      <c r="H9510" s="455">
        <v>8.3700000000000002E-5</v>
      </c>
      <c r="I9510" s="455">
        <v>0.26618436000000001</v>
      </c>
      <c r="J9510" s="455">
        <v>0</v>
      </c>
      <c r="K9510" s="455">
        <v>0</v>
      </c>
      <c r="L9510" s="455">
        <v>0</v>
      </c>
      <c r="M9510" s="455">
        <v>0</v>
      </c>
      <c r="N9510" s="455">
        <v>5.0140734199999999</v>
      </c>
      <c r="O9510" s="455">
        <v>22.006299510000002</v>
      </c>
      <c r="P9510" s="455">
        <v>1.4390251000000001</v>
      </c>
      <c r="Q9510" s="455">
        <v>1.2126234299999998</v>
      </c>
      <c r="R9510" s="455">
        <v>0.43973792</v>
      </c>
      <c r="S9510" s="455">
        <v>0.21333625000000001</v>
      </c>
      <c r="T9510" s="455">
        <v>178.77528727000001</v>
      </c>
      <c r="U9510" s="456">
        <v>18.835768559999998</v>
      </c>
      <c r="V9510" s="456">
        <v>1.18909233</v>
      </c>
    </row>
    <row r="9511" spans="2:22" x14ac:dyDescent="0.2">
      <c r="B9511" s="459" t="s">
        <v>6085</v>
      </c>
      <c r="C9511" s="460" t="s">
        <v>4450</v>
      </c>
      <c r="D9511" s="454">
        <v>3270</v>
      </c>
      <c r="E9511" s="455">
        <v>116.47600701</v>
      </c>
      <c r="F9511" s="455">
        <v>13.61606181</v>
      </c>
      <c r="G9511" s="455">
        <v>82.061843980000006</v>
      </c>
      <c r="H9511" s="455">
        <v>4.2977999999999999E-4</v>
      </c>
      <c r="I9511" s="455">
        <v>2.21365284</v>
      </c>
      <c r="J9511" s="455">
        <v>0</v>
      </c>
      <c r="K9511" s="455">
        <v>0</v>
      </c>
      <c r="L9511" s="455">
        <v>0</v>
      </c>
      <c r="M9511" s="455">
        <v>0</v>
      </c>
      <c r="N9511" s="455">
        <v>22.17094857</v>
      </c>
      <c r="O9511" s="455">
        <v>94.305058439999996</v>
      </c>
      <c r="P9511" s="455">
        <v>5.2407744900000006</v>
      </c>
      <c r="Q9511" s="455">
        <v>4.4678011900000003</v>
      </c>
      <c r="R9511" s="455">
        <v>1.84246219</v>
      </c>
      <c r="S9511" s="455">
        <v>1.0694888899999999</v>
      </c>
      <c r="T9511" s="455">
        <v>512.73762933</v>
      </c>
      <c r="U9511" s="456">
        <v>51.578225659999994</v>
      </c>
      <c r="V9511" s="456">
        <v>9.9826524800000005</v>
      </c>
    </row>
    <row r="9512" spans="2:22" x14ac:dyDescent="0.2">
      <c r="B9512" s="459" t="s">
        <v>6085</v>
      </c>
      <c r="C9512" s="460" t="s">
        <v>4451</v>
      </c>
      <c r="D9512" s="454">
        <v>254</v>
      </c>
      <c r="E9512" s="455">
        <v>12.552725240000001</v>
      </c>
      <c r="F9512" s="455">
        <v>1.2767863899999998</v>
      </c>
      <c r="G9512" s="455">
        <v>3.54823471</v>
      </c>
      <c r="H9512" s="455">
        <v>3.8529999999999999E-5</v>
      </c>
      <c r="I9512" s="455">
        <v>0.16380576000000002</v>
      </c>
      <c r="J9512" s="455">
        <v>0</v>
      </c>
      <c r="K9512" s="455">
        <v>0</v>
      </c>
      <c r="L9512" s="455">
        <v>0</v>
      </c>
      <c r="M9512" s="455">
        <v>0</v>
      </c>
      <c r="N9512" s="455">
        <v>1.9598255800000002</v>
      </c>
      <c r="O9512" s="455">
        <v>10.59289966</v>
      </c>
      <c r="P9512" s="455">
        <v>1.09142424</v>
      </c>
      <c r="Q9512" s="455">
        <v>1.1037289099999998</v>
      </c>
      <c r="R9512" s="455">
        <v>8.5688990000000007E-2</v>
      </c>
      <c r="S9512" s="455">
        <v>9.799366000000001E-2</v>
      </c>
      <c r="T9512" s="455">
        <v>20.532073839999999</v>
      </c>
      <c r="U9512" s="456">
        <v>2.9696743799999998</v>
      </c>
      <c r="V9512" s="456">
        <v>0.14270131</v>
      </c>
    </row>
    <row r="9513" spans="2:22" x14ac:dyDescent="0.2">
      <c r="B9513" s="459" t="s">
        <v>6085</v>
      </c>
      <c r="C9513" s="460" t="s">
        <v>4452</v>
      </c>
      <c r="D9513" s="454">
        <v>272</v>
      </c>
      <c r="E9513" s="455">
        <v>7.3695272899999997</v>
      </c>
      <c r="F9513" s="455">
        <v>0.37928309000000004</v>
      </c>
      <c r="G9513" s="455">
        <v>2.85890127</v>
      </c>
      <c r="H9513" s="455">
        <v>0</v>
      </c>
      <c r="I9513" s="455">
        <v>0.10692876</v>
      </c>
      <c r="J9513" s="455">
        <v>0</v>
      </c>
      <c r="K9513" s="455">
        <v>0</v>
      </c>
      <c r="L9513" s="455">
        <v>0</v>
      </c>
      <c r="M9513" s="455">
        <v>0</v>
      </c>
      <c r="N9513" s="455">
        <v>1.4480279299999999</v>
      </c>
      <c r="O9513" s="455">
        <v>5.9214993600000003</v>
      </c>
      <c r="P9513" s="455">
        <v>0.18599279999999999</v>
      </c>
      <c r="Q9513" s="455">
        <v>0.16289077999999999</v>
      </c>
      <c r="R9513" s="455">
        <v>6.7522800000000008E-2</v>
      </c>
      <c r="S9513" s="455">
        <v>4.442078E-2</v>
      </c>
      <c r="T9513" s="455">
        <v>9.9482840800000005</v>
      </c>
      <c r="U9513" s="456">
        <v>0.60537659999999993</v>
      </c>
      <c r="V9513" s="456">
        <v>0</v>
      </c>
    </row>
    <row r="9514" spans="2:22" x14ac:dyDescent="0.2">
      <c r="B9514" s="459" t="s">
        <v>6085</v>
      </c>
      <c r="C9514" s="460" t="s">
        <v>4453</v>
      </c>
      <c r="D9514" s="454">
        <v>95</v>
      </c>
      <c r="E9514" s="455">
        <v>3.0268238599999999</v>
      </c>
      <c r="F9514" s="455">
        <v>0.17341382999999999</v>
      </c>
      <c r="G9514" s="455">
        <v>9.8541809999999994E-2</v>
      </c>
      <c r="H9514" s="455">
        <v>0</v>
      </c>
      <c r="I9514" s="455">
        <v>5.4601919999999998E-2</v>
      </c>
      <c r="J9514" s="455">
        <v>0</v>
      </c>
      <c r="K9514" s="455">
        <v>0</v>
      </c>
      <c r="L9514" s="455">
        <v>0</v>
      </c>
      <c r="M9514" s="455">
        <v>0</v>
      </c>
      <c r="N9514" s="455">
        <v>0.60085728999999999</v>
      </c>
      <c r="O9514" s="455">
        <v>2.4259665699999999</v>
      </c>
      <c r="P9514" s="455">
        <v>9.4086130000000004E-2</v>
      </c>
      <c r="Q9514" s="455">
        <v>0.11377058</v>
      </c>
      <c r="R9514" s="455">
        <v>1.129166E-2</v>
      </c>
      <c r="S9514" s="455">
        <v>3.0976110000000001E-2</v>
      </c>
      <c r="T9514" s="455">
        <v>0.75660077000000003</v>
      </c>
      <c r="U9514" s="456">
        <v>1.3627139999999999E-2</v>
      </c>
      <c r="V9514" s="456">
        <v>0</v>
      </c>
    </row>
    <row r="9515" spans="2:22" x14ac:dyDescent="0.2">
      <c r="B9515" s="459" t="s">
        <v>6085</v>
      </c>
      <c r="C9515" s="460" t="s">
        <v>4454</v>
      </c>
      <c r="D9515" s="454">
        <v>168</v>
      </c>
      <c r="E9515" s="455">
        <v>6.4225632300000006</v>
      </c>
      <c r="F9515" s="455">
        <v>0.32439190000000001</v>
      </c>
      <c r="G9515" s="455">
        <v>0.99745952000000004</v>
      </c>
      <c r="H9515" s="455">
        <v>0</v>
      </c>
      <c r="I9515" s="455">
        <v>0.16153067999999998</v>
      </c>
      <c r="J9515" s="455">
        <v>0</v>
      </c>
      <c r="K9515" s="455">
        <v>0</v>
      </c>
      <c r="L9515" s="455">
        <v>0</v>
      </c>
      <c r="M9515" s="455">
        <v>0</v>
      </c>
      <c r="N9515" s="455">
        <v>1.1541827099999999</v>
      </c>
      <c r="O9515" s="455">
        <v>5.2683805199999991</v>
      </c>
      <c r="P9515" s="455">
        <v>0.33230541999999996</v>
      </c>
      <c r="Q9515" s="455">
        <v>0.33467934999999999</v>
      </c>
      <c r="R9515" s="455">
        <v>4.7397519999999999E-2</v>
      </c>
      <c r="S9515" s="455">
        <v>4.9771449999999995E-2</v>
      </c>
      <c r="T9515" s="455">
        <v>10.67989292</v>
      </c>
      <c r="U9515" s="456">
        <v>0.62664757999999998</v>
      </c>
      <c r="V9515" s="456">
        <v>0</v>
      </c>
    </row>
    <row r="9516" spans="2:22" x14ac:dyDescent="0.2">
      <c r="B9516" s="459" t="s">
        <v>6085</v>
      </c>
      <c r="C9516" s="460" t="s">
        <v>4455</v>
      </c>
      <c r="D9516" s="454">
        <v>224</v>
      </c>
      <c r="E9516" s="455">
        <v>6.3584147099999999</v>
      </c>
      <c r="F9516" s="455">
        <v>0.16626926</v>
      </c>
      <c r="G9516" s="455">
        <v>2.1571322299999998</v>
      </c>
      <c r="H9516" s="455">
        <v>0</v>
      </c>
      <c r="I9516" s="455">
        <v>0.13422972</v>
      </c>
      <c r="J9516" s="455">
        <v>0</v>
      </c>
      <c r="K9516" s="455">
        <v>0</v>
      </c>
      <c r="L9516" s="455">
        <v>0</v>
      </c>
      <c r="M9516" s="455">
        <v>0</v>
      </c>
      <c r="N9516" s="455">
        <v>1.1686498300000001</v>
      </c>
      <c r="O9516" s="455">
        <v>5.1897648800000002</v>
      </c>
      <c r="P9516" s="455">
        <v>0.24825835000000002</v>
      </c>
      <c r="Q9516" s="455">
        <v>0.23497757999999999</v>
      </c>
      <c r="R9516" s="455">
        <v>4.5952050000000001E-2</v>
      </c>
      <c r="S9516" s="455">
        <v>3.2671279999999997E-2</v>
      </c>
      <c r="T9516" s="455">
        <v>3.29721083</v>
      </c>
      <c r="U9516" s="456">
        <v>0.14083507000000001</v>
      </c>
      <c r="V9516" s="456">
        <v>0</v>
      </c>
    </row>
    <row r="9517" spans="2:22" x14ac:dyDescent="0.2">
      <c r="B9517" s="459" t="s">
        <v>6085</v>
      </c>
      <c r="C9517" s="460" t="s">
        <v>4456</v>
      </c>
      <c r="D9517" s="454">
        <v>333</v>
      </c>
      <c r="E9517" s="455">
        <v>11.639211060000001</v>
      </c>
      <c r="F9517" s="455">
        <v>1.4039079999999999</v>
      </c>
      <c r="G9517" s="455">
        <v>7.7090202400000001</v>
      </c>
      <c r="H9517" s="455">
        <v>8.0530000000000003E-5</v>
      </c>
      <c r="I9517" s="455">
        <v>0.15470544</v>
      </c>
      <c r="J9517" s="455">
        <v>0</v>
      </c>
      <c r="K9517" s="455">
        <v>0</v>
      </c>
      <c r="L9517" s="455">
        <v>0</v>
      </c>
      <c r="M9517" s="455">
        <v>0</v>
      </c>
      <c r="N9517" s="455">
        <v>2.2467328199999996</v>
      </c>
      <c r="O9517" s="455">
        <v>9.3924782400000009</v>
      </c>
      <c r="P9517" s="455">
        <v>0.46782309999999999</v>
      </c>
      <c r="Q9517" s="455">
        <v>0.40077790000000002</v>
      </c>
      <c r="R9517" s="455">
        <v>0.15865974999999999</v>
      </c>
      <c r="S9517" s="455">
        <v>9.1614550000000003E-2</v>
      </c>
      <c r="T9517" s="455">
        <v>53.268457529999999</v>
      </c>
      <c r="U9517" s="456">
        <v>3.9435497799999997</v>
      </c>
      <c r="V9517" s="456">
        <v>0.96297897999999993</v>
      </c>
    </row>
    <row r="9518" spans="2:22" x14ac:dyDescent="0.2">
      <c r="B9518" s="459" t="s">
        <v>6085</v>
      </c>
      <c r="C9518" s="460" t="s">
        <v>4457</v>
      </c>
      <c r="D9518" s="454">
        <v>242</v>
      </c>
      <c r="E9518" s="455">
        <v>6.7774517000000003</v>
      </c>
      <c r="F9518" s="455">
        <v>0.17816905</v>
      </c>
      <c r="G9518" s="455">
        <v>0.78887567000000003</v>
      </c>
      <c r="H9518" s="455">
        <v>0</v>
      </c>
      <c r="I9518" s="455">
        <v>8.8728119999999994E-2</v>
      </c>
      <c r="J9518" s="455">
        <v>0</v>
      </c>
      <c r="K9518" s="455">
        <v>0</v>
      </c>
      <c r="L9518" s="455">
        <v>0</v>
      </c>
      <c r="M9518" s="455">
        <v>0</v>
      </c>
      <c r="N9518" s="455">
        <v>1.35212713</v>
      </c>
      <c r="O9518" s="455">
        <v>5.4253245699999999</v>
      </c>
      <c r="P9518" s="455">
        <v>0.12815802000000001</v>
      </c>
      <c r="Q9518" s="455">
        <v>0.10769857000000001</v>
      </c>
      <c r="R9518" s="455">
        <v>5.7168099999999999E-2</v>
      </c>
      <c r="S9518" s="455">
        <v>3.6708650000000002E-2</v>
      </c>
      <c r="T9518" s="455">
        <v>4.0471232500000003</v>
      </c>
      <c r="U9518" s="456">
        <v>0</v>
      </c>
      <c r="V9518" s="456">
        <v>0</v>
      </c>
    </row>
    <row r="9519" spans="2:22" x14ac:dyDescent="0.2">
      <c r="B9519" s="459" t="s">
        <v>6085</v>
      </c>
      <c r="C9519" s="460" t="s">
        <v>4458</v>
      </c>
      <c r="D9519" s="454">
        <v>622</v>
      </c>
      <c r="E9519" s="455">
        <v>21.154759079999998</v>
      </c>
      <c r="F9519" s="455">
        <v>1.84228031</v>
      </c>
      <c r="G9519" s="455">
        <v>8.0215301199999995</v>
      </c>
      <c r="H9519" s="455">
        <v>1.9085699999999998E-3</v>
      </c>
      <c r="I9519" s="455">
        <v>0.40723932000000002</v>
      </c>
      <c r="J9519" s="455">
        <v>0</v>
      </c>
      <c r="K9519" s="455">
        <v>0</v>
      </c>
      <c r="L9519" s="455">
        <v>0</v>
      </c>
      <c r="M9519" s="455">
        <v>0</v>
      </c>
      <c r="N9519" s="455">
        <v>4.0404823800000003</v>
      </c>
      <c r="O9519" s="455">
        <v>17.114276699999998</v>
      </c>
      <c r="P9519" s="455">
        <v>0.97462616000000002</v>
      </c>
      <c r="Q9519" s="455">
        <v>0.96275447999999997</v>
      </c>
      <c r="R9519" s="455">
        <v>0.23141106</v>
      </c>
      <c r="S9519" s="455">
        <v>0.21953938000000001</v>
      </c>
      <c r="T9519" s="455">
        <v>85.978217770000001</v>
      </c>
      <c r="U9519" s="456">
        <v>7.6999238200000004</v>
      </c>
      <c r="V9519" s="456">
        <v>0.91395561999999997</v>
      </c>
    </row>
    <row r="9520" spans="2:22" x14ac:dyDescent="0.2">
      <c r="B9520" s="459" t="s">
        <v>6085</v>
      </c>
      <c r="C9520" s="460" t="s">
        <v>4459</v>
      </c>
      <c r="D9520" s="454">
        <v>2269</v>
      </c>
      <c r="E9520" s="455">
        <v>71.376606980000005</v>
      </c>
      <c r="F9520" s="455">
        <v>3.4611217500000002</v>
      </c>
      <c r="G9520" s="455">
        <v>28.223711780000002</v>
      </c>
      <c r="H9520" s="455">
        <v>1.5780200000000001E-3</v>
      </c>
      <c r="I9520" s="455">
        <v>1.1216144399999999</v>
      </c>
      <c r="J9520" s="455">
        <v>0</v>
      </c>
      <c r="K9520" s="455">
        <v>0</v>
      </c>
      <c r="L9520" s="455">
        <v>0</v>
      </c>
      <c r="M9520" s="455">
        <v>0</v>
      </c>
      <c r="N9520" s="455">
        <v>13.57214806</v>
      </c>
      <c r="O9520" s="455">
        <v>57.804458920000002</v>
      </c>
      <c r="P9520" s="455">
        <v>2.98595071</v>
      </c>
      <c r="Q9520" s="455">
        <v>2.9902363900000002</v>
      </c>
      <c r="R9520" s="455">
        <v>0.74844927000000006</v>
      </c>
      <c r="S9520" s="455">
        <v>0.7527349499999999</v>
      </c>
      <c r="T9520" s="455">
        <v>645.93897387000004</v>
      </c>
      <c r="U9520" s="456">
        <v>46.815868020000003</v>
      </c>
      <c r="V9520" s="456">
        <v>2.87932816</v>
      </c>
    </row>
    <row r="9521" spans="2:22" x14ac:dyDescent="0.2">
      <c r="B9521" s="459" t="s">
        <v>6085</v>
      </c>
      <c r="C9521" s="460" t="s">
        <v>4460</v>
      </c>
      <c r="D9521" s="454">
        <v>1071</v>
      </c>
      <c r="E9521" s="455">
        <v>53.077130529999998</v>
      </c>
      <c r="F9521" s="455">
        <v>3.6054858199999997</v>
      </c>
      <c r="G9521" s="455">
        <v>12.805176300000001</v>
      </c>
      <c r="H9521" s="455">
        <v>2.9255000000000004E-4</v>
      </c>
      <c r="I9521" s="455">
        <v>0.58242048000000002</v>
      </c>
      <c r="J9521" s="455">
        <v>0</v>
      </c>
      <c r="K9521" s="455">
        <v>0</v>
      </c>
      <c r="L9521" s="455">
        <v>0</v>
      </c>
      <c r="M9521" s="455">
        <v>0</v>
      </c>
      <c r="N9521" s="455">
        <v>9.6344918599999989</v>
      </c>
      <c r="O9521" s="455">
        <v>43.442638670000001</v>
      </c>
      <c r="P9521" s="455">
        <v>3.86403769</v>
      </c>
      <c r="Q9521" s="455">
        <v>3.9084822099999998</v>
      </c>
      <c r="R9521" s="455">
        <v>0.67230003999999999</v>
      </c>
      <c r="S9521" s="455">
        <v>0.71674456000000009</v>
      </c>
      <c r="T9521" s="455">
        <v>90.44927684999999</v>
      </c>
      <c r="U9521" s="456">
        <v>11.83225717</v>
      </c>
      <c r="V9521" s="456">
        <v>0.12389527</v>
      </c>
    </row>
    <row r="9522" spans="2:22" x14ac:dyDescent="0.2">
      <c r="B9522" s="459" t="s">
        <v>6085</v>
      </c>
      <c r="C9522" s="460" t="s">
        <v>4461</v>
      </c>
      <c r="D9522" s="454">
        <v>1184</v>
      </c>
      <c r="E9522" s="455">
        <v>46.525996469999995</v>
      </c>
      <c r="F9522" s="455">
        <v>7.0359713200000007</v>
      </c>
      <c r="G9522" s="455">
        <v>22.982031690000003</v>
      </c>
      <c r="H9522" s="455">
        <v>1.84446E-3</v>
      </c>
      <c r="I9522" s="455">
        <v>0.76897704</v>
      </c>
      <c r="J9522" s="455">
        <v>0</v>
      </c>
      <c r="K9522" s="455">
        <v>0</v>
      </c>
      <c r="L9522" s="455">
        <v>0</v>
      </c>
      <c r="M9522" s="455">
        <v>0</v>
      </c>
      <c r="N9522" s="455">
        <v>8.7538294000000008</v>
      </c>
      <c r="O9522" s="455">
        <v>37.772167070000002</v>
      </c>
      <c r="P9522" s="455">
        <v>2.5048611000000003</v>
      </c>
      <c r="Q9522" s="455">
        <v>2.1824873399999998</v>
      </c>
      <c r="R9522" s="455">
        <v>0.83115846999999998</v>
      </c>
      <c r="S9522" s="455">
        <v>0.50878471000000003</v>
      </c>
      <c r="T9522" s="455">
        <v>142.06046057</v>
      </c>
      <c r="U9522" s="456">
        <v>10.943622900000001</v>
      </c>
      <c r="V9522" s="456">
        <v>0.76972090000000004</v>
      </c>
    </row>
    <row r="9523" spans="2:22" x14ac:dyDescent="0.2">
      <c r="B9523" s="459" t="s">
        <v>6085</v>
      </c>
      <c r="C9523" s="460" t="s">
        <v>4462</v>
      </c>
      <c r="D9523" s="454">
        <v>183</v>
      </c>
      <c r="E9523" s="455">
        <v>7.0579687699999996</v>
      </c>
      <c r="F9523" s="455">
        <v>0.44566706</v>
      </c>
      <c r="G9523" s="455">
        <v>1.17283015</v>
      </c>
      <c r="H9523" s="455">
        <v>0</v>
      </c>
      <c r="I9523" s="455">
        <v>0.10010352</v>
      </c>
      <c r="J9523" s="455">
        <v>0</v>
      </c>
      <c r="K9523" s="455">
        <v>0</v>
      </c>
      <c r="L9523" s="455">
        <v>0</v>
      </c>
      <c r="M9523" s="455">
        <v>0</v>
      </c>
      <c r="N9523" s="455">
        <v>1.3199833700000001</v>
      </c>
      <c r="O9523" s="455">
        <v>5.7379854000000003</v>
      </c>
      <c r="P9523" s="455">
        <v>0.37566265000000004</v>
      </c>
      <c r="Q9523" s="455">
        <v>0.36790827000000004</v>
      </c>
      <c r="R9523" s="455">
        <v>7.2697529999999996E-2</v>
      </c>
      <c r="S9523" s="455">
        <v>6.4943150000000005E-2</v>
      </c>
      <c r="T9523" s="455">
        <v>9.6317417400000007</v>
      </c>
      <c r="U9523" s="456">
        <v>0.75094892000000002</v>
      </c>
      <c r="V9523" s="456">
        <v>0</v>
      </c>
    </row>
    <row r="9524" spans="2:22" x14ac:dyDescent="0.2">
      <c r="B9524" s="459" t="s">
        <v>6085</v>
      </c>
      <c r="C9524" s="460" t="s">
        <v>4463</v>
      </c>
      <c r="D9524" s="454">
        <v>3233</v>
      </c>
      <c r="E9524" s="455">
        <v>117.35388394</v>
      </c>
      <c r="F9524" s="455">
        <v>234.67802189</v>
      </c>
      <c r="G9524" s="455">
        <v>56.384450579999999</v>
      </c>
      <c r="H9524" s="455">
        <v>1.8090040000000002E-2</v>
      </c>
      <c r="I9524" s="455">
        <v>1.5698052</v>
      </c>
      <c r="J9524" s="455">
        <v>0</v>
      </c>
      <c r="K9524" s="455">
        <v>0</v>
      </c>
      <c r="L9524" s="455">
        <v>0</v>
      </c>
      <c r="M9524" s="455">
        <v>0</v>
      </c>
      <c r="N9524" s="455">
        <v>21.707701660000001</v>
      </c>
      <c r="O9524" s="455">
        <v>95.646182280000005</v>
      </c>
      <c r="P9524" s="455">
        <v>6.0416741900000002</v>
      </c>
      <c r="Q9524" s="455">
        <v>5.4022717400000007</v>
      </c>
      <c r="R9524" s="455">
        <v>1.5674151599999999</v>
      </c>
      <c r="S9524" s="455">
        <v>0.92801270999999996</v>
      </c>
      <c r="T9524" s="455">
        <v>889.38869148000003</v>
      </c>
      <c r="U9524" s="456">
        <v>55.02770495</v>
      </c>
      <c r="V9524" s="456">
        <v>1.30286068</v>
      </c>
    </row>
    <row r="9525" spans="2:22" x14ac:dyDescent="0.2">
      <c r="B9525" s="459" t="s">
        <v>6085</v>
      </c>
      <c r="C9525" s="460" t="s">
        <v>4464</v>
      </c>
      <c r="D9525" s="454">
        <v>236</v>
      </c>
      <c r="E9525" s="455">
        <v>7.5684652100000003</v>
      </c>
      <c r="F9525" s="455">
        <v>0.42643740999999996</v>
      </c>
      <c r="G9525" s="455">
        <v>1.8612058500000002</v>
      </c>
      <c r="H9525" s="455">
        <v>0</v>
      </c>
      <c r="I9525" s="455">
        <v>0.20248211999999999</v>
      </c>
      <c r="J9525" s="455">
        <v>0</v>
      </c>
      <c r="K9525" s="455">
        <v>0</v>
      </c>
      <c r="L9525" s="455">
        <v>0</v>
      </c>
      <c r="M9525" s="455">
        <v>0</v>
      </c>
      <c r="N9525" s="455">
        <v>1.5025128400000001</v>
      </c>
      <c r="O9525" s="455">
        <v>6.0659523699999998</v>
      </c>
      <c r="P9525" s="455">
        <v>0.20863773999999999</v>
      </c>
      <c r="Q9525" s="455">
        <v>0.2438912</v>
      </c>
      <c r="R9525" s="455">
        <v>3.3230699999999995E-2</v>
      </c>
      <c r="S9525" s="455">
        <v>6.8484160000000002E-2</v>
      </c>
      <c r="T9525" s="455">
        <v>13.86934671</v>
      </c>
      <c r="U9525" s="456">
        <v>1.2725041100000001</v>
      </c>
      <c r="V9525" s="456">
        <v>0.1</v>
      </c>
    </row>
    <row r="9526" spans="2:22" x14ac:dyDescent="0.2">
      <c r="B9526" s="459" t="s">
        <v>6085</v>
      </c>
      <c r="C9526" s="460" t="s">
        <v>4465</v>
      </c>
      <c r="D9526" s="454">
        <v>276</v>
      </c>
      <c r="E9526" s="455">
        <v>7.3714224599999998</v>
      </c>
      <c r="F9526" s="455">
        <v>0.32206541999999999</v>
      </c>
      <c r="G9526" s="455">
        <v>3.1824879100000003</v>
      </c>
      <c r="H9526" s="455">
        <v>0</v>
      </c>
      <c r="I9526" s="455">
        <v>0.16153067999999998</v>
      </c>
      <c r="J9526" s="455">
        <v>0</v>
      </c>
      <c r="K9526" s="455">
        <v>0</v>
      </c>
      <c r="L9526" s="455">
        <v>0</v>
      </c>
      <c r="M9526" s="455">
        <v>0</v>
      </c>
      <c r="N9526" s="455">
        <v>1.4335052099999999</v>
      </c>
      <c r="O9526" s="455">
        <v>5.9379172499999999</v>
      </c>
      <c r="P9526" s="455">
        <v>0.20444149</v>
      </c>
      <c r="Q9526" s="455">
        <v>0.20924716000000002</v>
      </c>
      <c r="R9526" s="455">
        <v>4.9547059999999997E-2</v>
      </c>
      <c r="S9526" s="455">
        <v>5.4352730000000002E-2</v>
      </c>
      <c r="T9526" s="455">
        <v>9.8641478599999992</v>
      </c>
      <c r="U9526" s="456">
        <v>1.7946168500000002</v>
      </c>
      <c r="V9526" s="456">
        <v>0</v>
      </c>
    </row>
    <row r="9527" spans="2:22" x14ac:dyDescent="0.2">
      <c r="B9527" s="459" t="s">
        <v>6085</v>
      </c>
      <c r="C9527" s="460" t="s">
        <v>4466</v>
      </c>
      <c r="D9527" s="454">
        <v>1055</v>
      </c>
      <c r="E9527" s="455">
        <v>35.813743860000002</v>
      </c>
      <c r="F9527" s="455">
        <v>2.63390609</v>
      </c>
      <c r="G9527" s="455">
        <v>8.5131884099999997</v>
      </c>
      <c r="H9527" s="455">
        <v>3.0321199999999997E-3</v>
      </c>
      <c r="I9527" s="455">
        <v>0.55056936000000001</v>
      </c>
      <c r="J9527" s="455">
        <v>0</v>
      </c>
      <c r="K9527" s="455">
        <v>0</v>
      </c>
      <c r="L9527" s="455">
        <v>0</v>
      </c>
      <c r="M9527" s="455">
        <v>0</v>
      </c>
      <c r="N9527" s="455">
        <v>6.7316154699999995</v>
      </c>
      <c r="O9527" s="455">
        <v>29.082128390000001</v>
      </c>
      <c r="P9527" s="455">
        <v>1.7204862700000001</v>
      </c>
      <c r="Q9527" s="455">
        <v>1.7770598100000001</v>
      </c>
      <c r="R9527" s="455">
        <v>0.37332909999999997</v>
      </c>
      <c r="S9527" s="455">
        <v>0.42990264</v>
      </c>
      <c r="T9527" s="455">
        <v>74.189717720000004</v>
      </c>
      <c r="U9527" s="456">
        <v>6.3780884499999999</v>
      </c>
      <c r="V9527" s="456">
        <v>0</v>
      </c>
    </row>
    <row r="9528" spans="2:22" x14ac:dyDescent="0.2">
      <c r="B9528" s="459" t="s">
        <v>6085</v>
      </c>
      <c r="C9528" s="460" t="s">
        <v>4467</v>
      </c>
      <c r="D9528" s="454">
        <v>678</v>
      </c>
      <c r="E9528" s="455">
        <v>17.444152890000002</v>
      </c>
      <c r="F9528" s="455">
        <v>1.90834865</v>
      </c>
      <c r="G9528" s="455">
        <v>3.6614541300000001</v>
      </c>
      <c r="H9528" s="455">
        <v>0</v>
      </c>
      <c r="I9528" s="455">
        <v>0.17290607999999999</v>
      </c>
      <c r="J9528" s="455">
        <v>0</v>
      </c>
      <c r="K9528" s="455">
        <v>0</v>
      </c>
      <c r="L9528" s="455">
        <v>0</v>
      </c>
      <c r="M9528" s="455">
        <v>0</v>
      </c>
      <c r="N9528" s="455">
        <v>3.4277627499999999</v>
      </c>
      <c r="O9528" s="455">
        <v>14.01639014</v>
      </c>
      <c r="P9528" s="455">
        <v>0.43466125999999999</v>
      </c>
      <c r="Q9528" s="455">
        <v>0.53285789000000006</v>
      </c>
      <c r="R9528" s="455">
        <v>7.2261699999999998E-2</v>
      </c>
      <c r="S9528" s="455">
        <v>0.17045832999999999</v>
      </c>
      <c r="T9528" s="455">
        <v>9.7820513800000004</v>
      </c>
      <c r="U9528" s="456">
        <v>8.8083820000000007E-2</v>
      </c>
      <c r="V9528" s="456">
        <v>0</v>
      </c>
    </row>
    <row r="9529" spans="2:22" x14ac:dyDescent="0.2">
      <c r="B9529" s="459" t="s">
        <v>6085</v>
      </c>
      <c r="C9529" s="460" t="s">
        <v>4468</v>
      </c>
      <c r="D9529" s="454">
        <v>206</v>
      </c>
      <c r="E9529" s="455">
        <v>6.6890574200000001</v>
      </c>
      <c r="F9529" s="455">
        <v>0.30365819999999999</v>
      </c>
      <c r="G9529" s="455">
        <v>2.3343905600000001</v>
      </c>
      <c r="H9529" s="455">
        <v>0</v>
      </c>
      <c r="I9529" s="455">
        <v>7.5077640000000001E-2</v>
      </c>
      <c r="J9529" s="455">
        <v>0</v>
      </c>
      <c r="K9529" s="455">
        <v>0</v>
      </c>
      <c r="L9529" s="455">
        <v>0</v>
      </c>
      <c r="M9529" s="455">
        <v>0</v>
      </c>
      <c r="N9529" s="455">
        <v>1.31558077</v>
      </c>
      <c r="O9529" s="455">
        <v>5.3734766500000006</v>
      </c>
      <c r="P9529" s="455">
        <v>0.19970474999999999</v>
      </c>
      <c r="Q9529" s="455">
        <v>0.21497189999999999</v>
      </c>
      <c r="R9529" s="455">
        <v>4.8828419999999997E-2</v>
      </c>
      <c r="S9529" s="455">
        <v>6.4095570000000004E-2</v>
      </c>
      <c r="T9529" s="455">
        <v>8.9634108000000001</v>
      </c>
      <c r="U9529" s="456">
        <v>1.121202</v>
      </c>
      <c r="V9529" s="456">
        <v>0</v>
      </c>
    </row>
    <row r="9530" spans="2:22" x14ac:dyDescent="0.2">
      <c r="B9530" s="459" t="s">
        <v>6085</v>
      </c>
      <c r="C9530" s="460" t="s">
        <v>4469</v>
      </c>
      <c r="D9530" s="454">
        <v>160</v>
      </c>
      <c r="E9530" s="455">
        <v>4.9964261700000003</v>
      </c>
      <c r="F9530" s="455">
        <v>0.29772501000000001</v>
      </c>
      <c r="G9530" s="455">
        <v>0.31642503999999999</v>
      </c>
      <c r="H9530" s="455">
        <v>0</v>
      </c>
      <c r="I9530" s="455">
        <v>9.1003199999999992E-2</v>
      </c>
      <c r="J9530" s="455">
        <v>0</v>
      </c>
      <c r="K9530" s="455">
        <v>0</v>
      </c>
      <c r="L9530" s="455">
        <v>0</v>
      </c>
      <c r="M9530" s="455">
        <v>0</v>
      </c>
      <c r="N9530" s="455">
        <v>0.97216570999999996</v>
      </c>
      <c r="O9530" s="455">
        <v>4.0242604599999998</v>
      </c>
      <c r="P9530" s="455">
        <v>0.18661427999999999</v>
      </c>
      <c r="Q9530" s="455">
        <v>0.13282413000000001</v>
      </c>
      <c r="R9530" s="455">
        <v>8.3670019999999998E-2</v>
      </c>
      <c r="S9530" s="455">
        <v>2.9879869999999999E-2</v>
      </c>
      <c r="T9530" s="455">
        <v>1.50118755</v>
      </c>
      <c r="U9530" s="456">
        <v>0.14559588000000001</v>
      </c>
      <c r="V9530" s="456">
        <v>0</v>
      </c>
    </row>
    <row r="9531" spans="2:22" x14ac:dyDescent="0.2">
      <c r="B9531" s="459" t="s">
        <v>6085</v>
      </c>
      <c r="C9531" s="460" t="s">
        <v>4470</v>
      </c>
      <c r="D9531" s="454">
        <v>323</v>
      </c>
      <c r="E9531" s="455">
        <v>11.633667599999999</v>
      </c>
      <c r="F9531" s="455">
        <v>0.59709537000000001</v>
      </c>
      <c r="G9531" s="455">
        <v>1.1169696599999999</v>
      </c>
      <c r="H9531" s="455">
        <v>0</v>
      </c>
      <c r="I9531" s="455">
        <v>0.35946264</v>
      </c>
      <c r="J9531" s="455">
        <v>0</v>
      </c>
      <c r="K9531" s="455">
        <v>0</v>
      </c>
      <c r="L9531" s="455">
        <v>0</v>
      </c>
      <c r="M9531" s="455">
        <v>0</v>
      </c>
      <c r="N9531" s="455">
        <v>2.2770628799999999</v>
      </c>
      <c r="O9531" s="455">
        <v>9.35660472</v>
      </c>
      <c r="P9531" s="455">
        <v>0.50798945000000006</v>
      </c>
      <c r="Q9531" s="455">
        <v>0.58880509999999997</v>
      </c>
      <c r="R9531" s="455">
        <v>8.3683750000000001E-2</v>
      </c>
      <c r="S9531" s="455">
        <v>0.16449939999999999</v>
      </c>
      <c r="T9531" s="455">
        <v>4.8735779599999995</v>
      </c>
      <c r="U9531" s="456">
        <v>0.32941203999999996</v>
      </c>
      <c r="V9531" s="456">
        <v>0</v>
      </c>
    </row>
    <row r="9532" spans="2:22" x14ac:dyDescent="0.2">
      <c r="B9532" s="459" t="s">
        <v>6085</v>
      </c>
      <c r="C9532" s="460" t="s">
        <v>437</v>
      </c>
      <c r="D9532" s="454">
        <v>260019</v>
      </c>
      <c r="E9532" s="455">
        <v>12159.482485819999</v>
      </c>
      <c r="F9532" s="455">
        <v>2191.9136804200002</v>
      </c>
      <c r="G9532" s="455">
        <v>9397.5475279900002</v>
      </c>
      <c r="H9532" s="455">
        <v>0.63768957999999998</v>
      </c>
      <c r="I9532" s="455">
        <v>80.515081199999997</v>
      </c>
      <c r="J9532" s="455">
        <v>0</v>
      </c>
      <c r="K9532" s="455">
        <v>0</v>
      </c>
      <c r="L9532" s="455">
        <v>0</v>
      </c>
      <c r="M9532" s="455">
        <v>2.8344200000000003E-3</v>
      </c>
      <c r="N9532" s="455">
        <v>2064.5674632599998</v>
      </c>
      <c r="O9532" s="455">
        <v>10094.915022559999</v>
      </c>
      <c r="P9532" s="455">
        <v>1050.8474379100001</v>
      </c>
      <c r="Q9532" s="455">
        <v>988.63339588999997</v>
      </c>
      <c r="R9532" s="455">
        <v>186.39762533000001</v>
      </c>
      <c r="S9532" s="455">
        <v>124.18358331</v>
      </c>
      <c r="T9532" s="455">
        <v>71406.208658520001</v>
      </c>
      <c r="U9532" s="456">
        <v>6355.7760379600004</v>
      </c>
      <c r="V9532" s="456">
        <v>1105.2479240099999</v>
      </c>
    </row>
    <row r="9533" spans="2:22" x14ac:dyDescent="0.2">
      <c r="B9533" s="459" t="s">
        <v>6085</v>
      </c>
      <c r="C9533" s="460" t="s">
        <v>4471</v>
      </c>
      <c r="D9533" s="454">
        <v>529</v>
      </c>
      <c r="E9533" s="455">
        <v>17.93441657</v>
      </c>
      <c r="F9533" s="455">
        <v>0.97320814</v>
      </c>
      <c r="G9533" s="455">
        <v>4.4903389900000006</v>
      </c>
      <c r="H9533" s="455">
        <v>0</v>
      </c>
      <c r="I9533" s="455">
        <v>0.42999011999999998</v>
      </c>
      <c r="J9533" s="455">
        <v>0</v>
      </c>
      <c r="K9533" s="455">
        <v>0</v>
      </c>
      <c r="L9533" s="455">
        <v>0</v>
      </c>
      <c r="M9533" s="455">
        <v>0</v>
      </c>
      <c r="N9533" s="455">
        <v>3.3386025099999999</v>
      </c>
      <c r="O9533" s="455">
        <v>14.59581406</v>
      </c>
      <c r="P9533" s="455">
        <v>0.84765963</v>
      </c>
      <c r="Q9533" s="455">
        <v>0.84881845999999994</v>
      </c>
      <c r="R9533" s="455">
        <v>0.20902641</v>
      </c>
      <c r="S9533" s="455">
        <v>0.21018524</v>
      </c>
      <c r="T9533" s="455">
        <v>60.767874659999997</v>
      </c>
      <c r="U9533" s="456">
        <v>12.884947890000001</v>
      </c>
      <c r="V9533" s="456">
        <v>0</v>
      </c>
    </row>
    <row r="9534" spans="2:22" x14ac:dyDescent="0.2">
      <c r="B9534" s="459" t="s">
        <v>6085</v>
      </c>
      <c r="C9534" s="460" t="s">
        <v>4472</v>
      </c>
      <c r="D9534" s="454">
        <v>29</v>
      </c>
      <c r="E9534" s="455">
        <v>0.9829550600000001</v>
      </c>
      <c r="F9534" s="455">
        <v>5.2327120000000005E-2</v>
      </c>
      <c r="G9534" s="455">
        <v>3.4700000000000003E-5</v>
      </c>
      <c r="H9534" s="455">
        <v>0</v>
      </c>
      <c r="I9534" s="455">
        <v>1.8200640000000001E-2</v>
      </c>
      <c r="J9534" s="455">
        <v>0</v>
      </c>
      <c r="K9534" s="455">
        <v>0</v>
      </c>
      <c r="L9534" s="455">
        <v>0</v>
      </c>
      <c r="M9534" s="455">
        <v>0</v>
      </c>
      <c r="N9534" s="455">
        <v>0.19659089999999999</v>
      </c>
      <c r="O9534" s="455">
        <v>0.78636415999999998</v>
      </c>
      <c r="P9534" s="455">
        <v>2.3402360000000001E-2</v>
      </c>
      <c r="Q9534" s="455">
        <v>2.9035189999999999E-2</v>
      </c>
      <c r="R9534" s="455">
        <v>2.25837E-3</v>
      </c>
      <c r="S9534" s="455">
        <v>7.8911999999999993E-3</v>
      </c>
      <c r="T9534" s="455">
        <v>0.49946280999999998</v>
      </c>
      <c r="U9534" s="456">
        <v>8.3247399999999999E-2</v>
      </c>
      <c r="V9534" s="456">
        <v>0</v>
      </c>
    </row>
    <row r="9535" spans="2:22" x14ac:dyDescent="0.2">
      <c r="B9535" s="459" t="s">
        <v>6085</v>
      </c>
      <c r="C9535" s="460" t="s">
        <v>4473</v>
      </c>
      <c r="D9535" s="454">
        <v>46</v>
      </c>
      <c r="E9535" s="455">
        <v>2.1691088399999998</v>
      </c>
      <c r="F9535" s="455">
        <v>8.0277460000000009E-2</v>
      </c>
      <c r="G9535" s="455">
        <v>0.43263490000000004</v>
      </c>
      <c r="H9535" s="455">
        <v>0</v>
      </c>
      <c r="I9535" s="455">
        <v>3.867636E-2</v>
      </c>
      <c r="J9535" s="455">
        <v>0</v>
      </c>
      <c r="K9535" s="455">
        <v>0</v>
      </c>
      <c r="L9535" s="455">
        <v>0</v>
      </c>
      <c r="M9535" s="455">
        <v>0</v>
      </c>
      <c r="N9535" s="455">
        <v>0.34977734999999999</v>
      </c>
      <c r="O9535" s="455">
        <v>1.8193314899999999</v>
      </c>
      <c r="P9535" s="455">
        <v>0.17967733999999999</v>
      </c>
      <c r="Q9535" s="455">
        <v>0.11294673</v>
      </c>
      <c r="R9535" s="455">
        <v>9.3182380000000009E-2</v>
      </c>
      <c r="S9535" s="455">
        <v>2.6451769999999999E-2</v>
      </c>
      <c r="T9535" s="455">
        <v>4.6560395799999998</v>
      </c>
      <c r="U9535" s="456">
        <v>0.20637321</v>
      </c>
      <c r="V9535" s="456">
        <v>0</v>
      </c>
    </row>
    <row r="9536" spans="2:22" x14ac:dyDescent="0.2">
      <c r="B9536" s="459" t="s">
        <v>6085</v>
      </c>
      <c r="C9536" s="460" t="s">
        <v>4474</v>
      </c>
      <c r="D9536" s="454">
        <v>307</v>
      </c>
      <c r="E9536" s="455">
        <v>10.94952419</v>
      </c>
      <c r="F9536" s="455">
        <v>1.02036328</v>
      </c>
      <c r="G9536" s="455">
        <v>4.0462378299999999</v>
      </c>
      <c r="H9536" s="455">
        <v>0</v>
      </c>
      <c r="I9536" s="455">
        <v>0.25480895999999997</v>
      </c>
      <c r="J9536" s="455">
        <v>0</v>
      </c>
      <c r="K9536" s="455">
        <v>0</v>
      </c>
      <c r="L9536" s="455">
        <v>0</v>
      </c>
      <c r="M9536" s="455">
        <v>0</v>
      </c>
      <c r="N9536" s="455">
        <v>2.1346700599999999</v>
      </c>
      <c r="O9536" s="455">
        <v>8.8148541300000005</v>
      </c>
      <c r="P9536" s="455">
        <v>0.44252805000000001</v>
      </c>
      <c r="Q9536" s="455">
        <v>0.40830839000000002</v>
      </c>
      <c r="R9536" s="455">
        <v>0.13432048999999999</v>
      </c>
      <c r="S9536" s="455">
        <v>0.10010083</v>
      </c>
      <c r="T9536" s="455">
        <v>35.522462969999999</v>
      </c>
      <c r="U9536" s="456">
        <v>1.6843521499999998</v>
      </c>
      <c r="V9536" s="456">
        <v>0.29210000000000003</v>
      </c>
    </row>
    <row r="9537" spans="2:22" x14ac:dyDescent="0.2">
      <c r="B9537" s="459" t="s">
        <v>6085</v>
      </c>
      <c r="C9537" s="460" t="s">
        <v>4475</v>
      </c>
      <c r="D9537" s="454">
        <v>102</v>
      </c>
      <c r="E9537" s="455">
        <v>3.40177584</v>
      </c>
      <c r="F9537" s="455">
        <v>0.28204138000000001</v>
      </c>
      <c r="G9537" s="455">
        <v>1.55086602</v>
      </c>
      <c r="H9537" s="455">
        <v>0</v>
      </c>
      <c r="I9537" s="455">
        <v>0.13195464000000001</v>
      </c>
      <c r="J9537" s="455">
        <v>0</v>
      </c>
      <c r="K9537" s="455">
        <v>0</v>
      </c>
      <c r="L9537" s="455">
        <v>0</v>
      </c>
      <c r="M9537" s="455">
        <v>0</v>
      </c>
      <c r="N9537" s="455">
        <v>0.65269370999999998</v>
      </c>
      <c r="O9537" s="455">
        <v>2.7490821299999997</v>
      </c>
      <c r="P9537" s="455">
        <v>0.14556389</v>
      </c>
      <c r="Q9537" s="455">
        <v>0.14308564999999998</v>
      </c>
      <c r="R9537" s="455">
        <v>1.9792799999999999E-2</v>
      </c>
      <c r="S9537" s="455">
        <v>1.731456E-2</v>
      </c>
      <c r="T9537" s="455">
        <v>19.416331070000002</v>
      </c>
      <c r="U9537" s="456">
        <v>2.0615831999999998</v>
      </c>
      <c r="V9537" s="456">
        <v>0</v>
      </c>
    </row>
    <row r="9538" spans="2:22" x14ac:dyDescent="0.2">
      <c r="B9538" s="459" t="s">
        <v>6085</v>
      </c>
      <c r="C9538" s="460" t="s">
        <v>4476</v>
      </c>
      <c r="D9538" s="454">
        <v>2161</v>
      </c>
      <c r="E9538" s="455">
        <v>78.576864379999989</v>
      </c>
      <c r="F9538" s="455">
        <v>8.9431137700000001</v>
      </c>
      <c r="G9538" s="455">
        <v>28.717066819999999</v>
      </c>
      <c r="H9538" s="455">
        <v>8.7210400000000011E-3</v>
      </c>
      <c r="I9538" s="455">
        <v>1.0146856800000001</v>
      </c>
      <c r="J9538" s="455">
        <v>0</v>
      </c>
      <c r="K9538" s="455">
        <v>0</v>
      </c>
      <c r="L9538" s="455">
        <v>0</v>
      </c>
      <c r="M9538" s="455">
        <v>0</v>
      </c>
      <c r="N9538" s="455">
        <v>14.858543750000001</v>
      </c>
      <c r="O9538" s="455">
        <v>63.718320630000001</v>
      </c>
      <c r="P9538" s="455">
        <v>3.8267291499999998</v>
      </c>
      <c r="Q9538" s="455">
        <v>3.7727000400000001</v>
      </c>
      <c r="R9538" s="455">
        <v>0.81891325999999998</v>
      </c>
      <c r="S9538" s="455">
        <v>0.76488414999999998</v>
      </c>
      <c r="T9538" s="455">
        <v>420.79008970000001</v>
      </c>
      <c r="U9538" s="456">
        <v>45.942607479999999</v>
      </c>
      <c r="V9538" s="456">
        <v>3.6484221099999998</v>
      </c>
    </row>
    <row r="9539" spans="2:22" x14ac:dyDescent="0.2">
      <c r="B9539" s="459" t="s">
        <v>6085</v>
      </c>
      <c r="C9539" s="460" t="s">
        <v>4477</v>
      </c>
      <c r="D9539" s="454">
        <v>641</v>
      </c>
      <c r="E9539" s="455">
        <v>19.13343579</v>
      </c>
      <c r="F9539" s="455">
        <v>0.86528097999999998</v>
      </c>
      <c r="G9539" s="455">
        <v>1.6375284099999998</v>
      </c>
      <c r="H9539" s="455">
        <v>0</v>
      </c>
      <c r="I9539" s="455">
        <v>0.34808723999999996</v>
      </c>
      <c r="J9539" s="455">
        <v>0</v>
      </c>
      <c r="K9539" s="455">
        <v>0</v>
      </c>
      <c r="L9539" s="455">
        <v>0</v>
      </c>
      <c r="M9539" s="455">
        <v>0</v>
      </c>
      <c r="N9539" s="455">
        <v>3.7033632299999999</v>
      </c>
      <c r="O9539" s="455">
        <v>15.430072560000001</v>
      </c>
      <c r="P9539" s="455">
        <v>0.78876704000000009</v>
      </c>
      <c r="Q9539" s="455">
        <v>0.63548156999999994</v>
      </c>
      <c r="R9539" s="455">
        <v>0.26854728999999999</v>
      </c>
      <c r="S9539" s="455">
        <v>0.11526182</v>
      </c>
      <c r="T9539" s="455">
        <v>12.526926380000001</v>
      </c>
      <c r="U9539" s="456">
        <v>0.79542105000000007</v>
      </c>
      <c r="V9539" s="456">
        <v>0</v>
      </c>
    </row>
    <row r="9540" spans="2:22" x14ac:dyDescent="0.2">
      <c r="B9540" s="459" t="s">
        <v>6085</v>
      </c>
      <c r="C9540" s="460" t="s">
        <v>4478</v>
      </c>
      <c r="D9540" s="454">
        <v>612</v>
      </c>
      <c r="E9540" s="455">
        <v>20.367252969999999</v>
      </c>
      <c r="F9540" s="455">
        <v>0.97411993000000008</v>
      </c>
      <c r="G9540" s="455">
        <v>2.4389241699999999</v>
      </c>
      <c r="H9540" s="455">
        <v>6.5723400000000003E-3</v>
      </c>
      <c r="I9540" s="455">
        <v>0.25708404000000001</v>
      </c>
      <c r="J9540" s="455">
        <v>0</v>
      </c>
      <c r="K9540" s="455">
        <v>0</v>
      </c>
      <c r="L9540" s="455">
        <v>0</v>
      </c>
      <c r="M9540" s="455">
        <v>0</v>
      </c>
      <c r="N9540" s="455">
        <v>4.0093056599999999</v>
      </c>
      <c r="O9540" s="455">
        <v>16.35794731</v>
      </c>
      <c r="P9540" s="455">
        <v>0.71970962999999999</v>
      </c>
      <c r="Q9540" s="455">
        <v>0.72255851999999998</v>
      </c>
      <c r="R9540" s="455">
        <v>0.17420279999999999</v>
      </c>
      <c r="S9540" s="455">
        <v>0.17705169000000001</v>
      </c>
      <c r="T9540" s="455">
        <v>11.03849928</v>
      </c>
      <c r="U9540" s="456">
        <v>1.056292</v>
      </c>
      <c r="V9540" s="456">
        <v>0</v>
      </c>
    </row>
    <row r="9541" spans="2:22" x14ac:dyDescent="0.2">
      <c r="B9541" s="459" t="s">
        <v>6085</v>
      </c>
      <c r="C9541" s="460" t="s">
        <v>4479</v>
      </c>
      <c r="D9541" s="454">
        <v>507</v>
      </c>
      <c r="E9541" s="455">
        <v>25.47393314</v>
      </c>
      <c r="F9541" s="455">
        <v>2.1200235800000002</v>
      </c>
      <c r="G9541" s="455">
        <v>0.91965541000000006</v>
      </c>
      <c r="H9541" s="455">
        <v>0</v>
      </c>
      <c r="I9541" s="455">
        <v>0.42999011999999998</v>
      </c>
      <c r="J9541" s="455">
        <v>0</v>
      </c>
      <c r="K9541" s="455">
        <v>0</v>
      </c>
      <c r="L9541" s="455">
        <v>0</v>
      </c>
      <c r="M9541" s="455">
        <v>0</v>
      </c>
      <c r="N9541" s="455">
        <v>4.75945179</v>
      </c>
      <c r="O9541" s="455">
        <v>20.71448135</v>
      </c>
      <c r="P9541" s="455">
        <v>1.7600873300000002</v>
      </c>
      <c r="Q9541" s="455">
        <v>2.10105195</v>
      </c>
      <c r="R9541" s="455">
        <v>0.13340513000000001</v>
      </c>
      <c r="S9541" s="455">
        <v>0.47436974999999998</v>
      </c>
      <c r="T9541" s="455">
        <v>4.6022199100000005</v>
      </c>
      <c r="U9541" s="456">
        <v>0</v>
      </c>
      <c r="V9541" s="456">
        <v>0</v>
      </c>
    </row>
    <row r="9542" spans="2:22" x14ac:dyDescent="0.2">
      <c r="B9542" s="459" t="s">
        <v>6085</v>
      </c>
      <c r="C9542" s="460" t="s">
        <v>4480</v>
      </c>
      <c r="D9542" s="454">
        <v>111</v>
      </c>
      <c r="E9542" s="455">
        <v>3.6027936299999999</v>
      </c>
      <c r="F9542" s="455">
        <v>0.16338095999999999</v>
      </c>
      <c r="G9542" s="455">
        <v>0.57837892000000002</v>
      </c>
      <c r="H9542" s="455">
        <v>0</v>
      </c>
      <c r="I9542" s="455">
        <v>6.3702239999999993E-2</v>
      </c>
      <c r="J9542" s="455">
        <v>0</v>
      </c>
      <c r="K9542" s="455">
        <v>0</v>
      </c>
      <c r="L9542" s="455">
        <v>0</v>
      </c>
      <c r="M9542" s="455">
        <v>0</v>
      </c>
      <c r="N9542" s="455">
        <v>0.71347526000000006</v>
      </c>
      <c r="O9542" s="455">
        <v>2.8893183700000002</v>
      </c>
      <c r="P9542" s="455">
        <v>0.10335293</v>
      </c>
      <c r="Q9542" s="455">
        <v>9.8273460000000007E-2</v>
      </c>
      <c r="R9542" s="455">
        <v>3.3453190000000001E-2</v>
      </c>
      <c r="S9542" s="455">
        <v>2.8373720000000002E-2</v>
      </c>
      <c r="T9542" s="455">
        <v>4.1677149199999999</v>
      </c>
      <c r="U9542" s="456">
        <v>0.17601935000000002</v>
      </c>
      <c r="V9542" s="456">
        <v>0.14099999999999999</v>
      </c>
    </row>
    <row r="9543" spans="2:22" x14ac:dyDescent="0.2">
      <c r="B9543" s="459" t="s">
        <v>6085</v>
      </c>
      <c r="C9543" s="460" t="s">
        <v>4481</v>
      </c>
      <c r="D9543" s="454">
        <v>76</v>
      </c>
      <c r="E9543" s="455">
        <v>2.74097144</v>
      </c>
      <c r="F9543" s="455">
        <v>0.13303456</v>
      </c>
      <c r="G9543" s="455">
        <v>0.17137819000000001</v>
      </c>
      <c r="H9543" s="455">
        <v>0</v>
      </c>
      <c r="I9543" s="455">
        <v>5.4601919999999998E-2</v>
      </c>
      <c r="J9543" s="455">
        <v>0</v>
      </c>
      <c r="K9543" s="455">
        <v>0</v>
      </c>
      <c r="L9543" s="455">
        <v>0</v>
      </c>
      <c r="M9543" s="455">
        <v>0</v>
      </c>
      <c r="N9543" s="455">
        <v>0.52823461999999999</v>
      </c>
      <c r="O9543" s="455">
        <v>2.2127368199999999</v>
      </c>
      <c r="P9543" s="455">
        <v>9.8319160000000003E-2</v>
      </c>
      <c r="Q9543" s="455">
        <v>0.11239566000000001</v>
      </c>
      <c r="R9543" s="455">
        <v>1.9591580000000001E-2</v>
      </c>
      <c r="S9543" s="455">
        <v>3.3668080000000003E-2</v>
      </c>
      <c r="T9543" s="455">
        <v>1.9265473200000001</v>
      </c>
      <c r="U9543" s="456">
        <v>0.29361167999999999</v>
      </c>
      <c r="V9543" s="456">
        <v>0</v>
      </c>
    </row>
    <row r="9544" spans="2:22" x14ac:dyDescent="0.2">
      <c r="B9544" s="459" t="s">
        <v>6085</v>
      </c>
      <c r="C9544" s="460" t="s">
        <v>4482</v>
      </c>
      <c r="D9544" s="454">
        <v>368</v>
      </c>
      <c r="E9544" s="455">
        <v>14.3769391</v>
      </c>
      <c r="F9544" s="455">
        <v>1.6207461399999998</v>
      </c>
      <c r="G9544" s="455">
        <v>8.55890518</v>
      </c>
      <c r="H9544" s="455">
        <v>1.7291E-4</v>
      </c>
      <c r="I9544" s="455">
        <v>0.26845943999999999</v>
      </c>
      <c r="J9544" s="455">
        <v>0</v>
      </c>
      <c r="K9544" s="455">
        <v>0</v>
      </c>
      <c r="L9544" s="455">
        <v>0</v>
      </c>
      <c r="M9544" s="455">
        <v>0</v>
      </c>
      <c r="N9544" s="455">
        <v>2.7433907500000001</v>
      </c>
      <c r="O9544" s="455">
        <v>11.63354835</v>
      </c>
      <c r="P9544" s="455">
        <v>0.69105654000000005</v>
      </c>
      <c r="Q9544" s="455">
        <v>0.58656821999999997</v>
      </c>
      <c r="R9544" s="455">
        <v>0.27152099000000002</v>
      </c>
      <c r="S9544" s="455">
        <v>0.16703267000000002</v>
      </c>
      <c r="T9544" s="455">
        <v>48.78067532</v>
      </c>
      <c r="U9544" s="456">
        <v>5.1936659000000001</v>
      </c>
      <c r="V9544" s="456">
        <v>1.4969925800000001</v>
      </c>
    </row>
    <row r="9545" spans="2:22" x14ac:dyDescent="0.2">
      <c r="B9545" s="459" t="s">
        <v>6085</v>
      </c>
      <c r="C9545" s="460" t="s">
        <v>4483</v>
      </c>
      <c r="D9545" s="454">
        <v>358</v>
      </c>
      <c r="E9545" s="455">
        <v>13.155107880000001</v>
      </c>
      <c r="F9545" s="455">
        <v>1.1678818</v>
      </c>
      <c r="G9545" s="455">
        <v>6.0128504000000005</v>
      </c>
      <c r="H9545" s="455">
        <v>9.132E-5</v>
      </c>
      <c r="I9545" s="455">
        <v>0.30941088</v>
      </c>
      <c r="J9545" s="455">
        <v>0</v>
      </c>
      <c r="K9545" s="455">
        <v>0</v>
      </c>
      <c r="L9545" s="455">
        <v>0</v>
      </c>
      <c r="M9545" s="455">
        <v>0</v>
      </c>
      <c r="N9545" s="455">
        <v>2.5012302499999999</v>
      </c>
      <c r="O9545" s="455">
        <v>10.65387763</v>
      </c>
      <c r="P9545" s="455">
        <v>0.61773253000000006</v>
      </c>
      <c r="Q9545" s="455">
        <v>0.46981419000000002</v>
      </c>
      <c r="R9545" s="455">
        <v>0.28210370000000001</v>
      </c>
      <c r="S9545" s="455">
        <v>0.13418535999999998</v>
      </c>
      <c r="T9545" s="455">
        <v>33.667862499999998</v>
      </c>
      <c r="U9545" s="456">
        <v>5.8499076900000002</v>
      </c>
      <c r="V9545" s="456">
        <v>0</v>
      </c>
    </row>
    <row r="9546" spans="2:22" x14ac:dyDescent="0.2">
      <c r="B9546" s="459" t="s">
        <v>6085</v>
      </c>
      <c r="C9546" s="460" t="s">
        <v>4484</v>
      </c>
      <c r="D9546" s="454">
        <v>111</v>
      </c>
      <c r="E9546" s="455">
        <v>3.9298098500000003</v>
      </c>
      <c r="F9546" s="455">
        <v>0.25455788000000001</v>
      </c>
      <c r="G9546" s="455">
        <v>0.39543235999999998</v>
      </c>
      <c r="H9546" s="455">
        <v>2.9920000000000001E-4</v>
      </c>
      <c r="I9546" s="455">
        <v>0.17518116</v>
      </c>
      <c r="J9546" s="455">
        <v>0</v>
      </c>
      <c r="K9546" s="455">
        <v>0</v>
      </c>
      <c r="L9546" s="455">
        <v>0</v>
      </c>
      <c r="M9546" s="455">
        <v>0</v>
      </c>
      <c r="N9546" s="455">
        <v>0.75973566000000003</v>
      </c>
      <c r="O9546" s="455">
        <v>3.1700741899999998</v>
      </c>
      <c r="P9546" s="455">
        <v>0.15263505999999999</v>
      </c>
      <c r="Q9546" s="455">
        <v>0.15916395</v>
      </c>
      <c r="R9546" s="455">
        <v>3.565625E-2</v>
      </c>
      <c r="S9546" s="455">
        <v>4.2185139999999996E-2</v>
      </c>
      <c r="T9546" s="455">
        <v>18.746249420000002</v>
      </c>
      <c r="U9546" s="456">
        <v>1.06518424</v>
      </c>
      <c r="V9546" s="456">
        <v>0</v>
      </c>
    </row>
    <row r="9547" spans="2:22" x14ac:dyDescent="0.2">
      <c r="B9547" s="459" t="s">
        <v>6085</v>
      </c>
      <c r="C9547" s="460" t="s">
        <v>4485</v>
      </c>
      <c r="D9547" s="454">
        <v>5267</v>
      </c>
      <c r="E9547" s="455">
        <v>201.99070125</v>
      </c>
      <c r="F9547" s="455">
        <v>25.23085472</v>
      </c>
      <c r="G9547" s="455">
        <v>99.455695919999997</v>
      </c>
      <c r="H9547" s="455">
        <v>1.5469739999999999E-2</v>
      </c>
      <c r="I9547" s="455">
        <v>2.54126436</v>
      </c>
      <c r="J9547" s="455">
        <v>0</v>
      </c>
      <c r="K9547" s="455">
        <v>0</v>
      </c>
      <c r="L9547" s="455">
        <v>0</v>
      </c>
      <c r="M9547" s="455">
        <v>0</v>
      </c>
      <c r="N9547" s="455">
        <v>37.547291030000004</v>
      </c>
      <c r="O9547" s="455">
        <v>164.44341022</v>
      </c>
      <c r="P9547" s="455">
        <v>10.9747681</v>
      </c>
      <c r="Q9547" s="455">
        <v>9.9374503900000004</v>
      </c>
      <c r="R9547" s="455">
        <v>2.7152084700000003</v>
      </c>
      <c r="S9547" s="455">
        <v>1.6778907599999999</v>
      </c>
      <c r="T9547" s="455">
        <v>980.07721486000003</v>
      </c>
      <c r="U9547" s="456">
        <v>59.976741770000004</v>
      </c>
      <c r="V9547" s="456">
        <v>14.2781562</v>
      </c>
    </row>
    <row r="9548" spans="2:22" x14ac:dyDescent="0.2">
      <c r="B9548" s="459" t="s">
        <v>6085</v>
      </c>
      <c r="C9548" s="460" t="s">
        <v>4486</v>
      </c>
      <c r="D9548" s="454">
        <v>5813</v>
      </c>
      <c r="E9548" s="455">
        <v>202.95471691999998</v>
      </c>
      <c r="F9548" s="455">
        <v>31.375108230000002</v>
      </c>
      <c r="G9548" s="455">
        <v>105.31368189</v>
      </c>
      <c r="H9548" s="455">
        <v>3.7630799999999998E-3</v>
      </c>
      <c r="I9548" s="455">
        <v>2.5162384800000002</v>
      </c>
      <c r="J9548" s="455">
        <v>0</v>
      </c>
      <c r="K9548" s="455">
        <v>0</v>
      </c>
      <c r="L9548" s="455">
        <v>0</v>
      </c>
      <c r="M9548" s="455">
        <v>0</v>
      </c>
      <c r="N9548" s="455">
        <v>38.16409307</v>
      </c>
      <c r="O9548" s="455">
        <v>164.79062385</v>
      </c>
      <c r="P9548" s="455">
        <v>10.025588880000001</v>
      </c>
      <c r="Q9548" s="455">
        <v>9.4826037899999989</v>
      </c>
      <c r="R9548" s="455">
        <v>2.38556518</v>
      </c>
      <c r="S9548" s="455">
        <v>1.84258009</v>
      </c>
      <c r="T9548" s="455">
        <v>1058.1363553400001</v>
      </c>
      <c r="U9548" s="456">
        <v>63.309479100000004</v>
      </c>
      <c r="V9548" s="456">
        <v>15.20556365</v>
      </c>
    </row>
    <row r="9549" spans="2:22" x14ac:dyDescent="0.2">
      <c r="B9549" s="459" t="s">
        <v>6085</v>
      </c>
      <c r="C9549" s="460" t="s">
        <v>4487</v>
      </c>
      <c r="D9549" s="454">
        <v>219</v>
      </c>
      <c r="E9549" s="455">
        <v>6.8904483600000006</v>
      </c>
      <c r="F9549" s="455">
        <v>0.67228893999999995</v>
      </c>
      <c r="G9549" s="455">
        <v>4.6379707000000003</v>
      </c>
      <c r="H9549" s="455">
        <v>0</v>
      </c>
      <c r="I9549" s="455">
        <v>0.15698051999999998</v>
      </c>
      <c r="J9549" s="455">
        <v>0</v>
      </c>
      <c r="K9549" s="455">
        <v>0</v>
      </c>
      <c r="L9549" s="455">
        <v>0</v>
      </c>
      <c r="M9549" s="455">
        <v>0</v>
      </c>
      <c r="N9549" s="455">
        <v>1.37071915</v>
      </c>
      <c r="O9549" s="455">
        <v>5.5197292100000004</v>
      </c>
      <c r="P9549" s="455">
        <v>0.19196927999999999</v>
      </c>
      <c r="Q9549" s="455">
        <v>0.26207555999999999</v>
      </c>
      <c r="R9549" s="455">
        <v>1.9254429999999999E-2</v>
      </c>
      <c r="S9549" s="455">
        <v>8.936071000000001E-2</v>
      </c>
      <c r="T9549" s="455">
        <v>30.355811410000001</v>
      </c>
      <c r="U9549" s="456">
        <v>1.1708484099999998</v>
      </c>
      <c r="V9549" s="456">
        <v>2.5000000000000001E-2</v>
      </c>
    </row>
    <row r="9550" spans="2:22" x14ac:dyDescent="0.2">
      <c r="B9550" s="459" t="s">
        <v>6085</v>
      </c>
      <c r="C9550" s="460" t="s">
        <v>4488</v>
      </c>
      <c r="D9550" s="454">
        <v>1052</v>
      </c>
      <c r="E9550" s="455">
        <v>34.111172259999996</v>
      </c>
      <c r="F9550" s="455">
        <v>2.0872566899999998</v>
      </c>
      <c r="G9550" s="455">
        <v>4.9957634200000003</v>
      </c>
      <c r="H9550" s="455">
        <v>8.0200600000000007E-3</v>
      </c>
      <c r="I9550" s="455">
        <v>0.61199652000000004</v>
      </c>
      <c r="J9550" s="455">
        <v>0</v>
      </c>
      <c r="K9550" s="455">
        <v>0</v>
      </c>
      <c r="L9550" s="455">
        <v>0</v>
      </c>
      <c r="M9550" s="455">
        <v>0</v>
      </c>
      <c r="N9550" s="455">
        <v>6.6324874899999999</v>
      </c>
      <c r="O9550" s="455">
        <v>27.478684770000001</v>
      </c>
      <c r="P9550" s="455">
        <v>1.3335777900000001</v>
      </c>
      <c r="Q9550" s="455">
        <v>1.2330165200000001</v>
      </c>
      <c r="R9550" s="455">
        <v>0.38345656</v>
      </c>
      <c r="S9550" s="455">
        <v>0.28289528999999997</v>
      </c>
      <c r="T9550" s="455">
        <v>60.453586639999997</v>
      </c>
      <c r="U9550" s="456">
        <v>5.1615648299999997</v>
      </c>
      <c r="V9550" s="456">
        <v>0.33693474000000001</v>
      </c>
    </row>
    <row r="9551" spans="2:22" x14ac:dyDescent="0.2">
      <c r="B9551" s="459" t="s">
        <v>6085</v>
      </c>
      <c r="C9551" s="460" t="s">
        <v>4489</v>
      </c>
      <c r="D9551" s="454">
        <v>426</v>
      </c>
      <c r="E9551" s="455">
        <v>14.131641689999999</v>
      </c>
      <c r="F9551" s="455">
        <v>0.73727560999999997</v>
      </c>
      <c r="G9551" s="455">
        <v>1.86142148</v>
      </c>
      <c r="H9551" s="455">
        <v>0</v>
      </c>
      <c r="I9551" s="455">
        <v>0.26845943999999999</v>
      </c>
      <c r="J9551" s="455">
        <v>0</v>
      </c>
      <c r="K9551" s="455">
        <v>0</v>
      </c>
      <c r="L9551" s="455">
        <v>0</v>
      </c>
      <c r="M9551" s="455">
        <v>0</v>
      </c>
      <c r="N9551" s="455">
        <v>2.7606712400000002</v>
      </c>
      <c r="O9551" s="455">
        <v>11.37097045</v>
      </c>
      <c r="P9551" s="455">
        <v>0.47535603999999998</v>
      </c>
      <c r="Q9551" s="455">
        <v>0.57875299999999996</v>
      </c>
      <c r="R9551" s="455">
        <v>5.2282169999999996E-2</v>
      </c>
      <c r="S9551" s="455">
        <v>0.15567913</v>
      </c>
      <c r="T9551" s="455">
        <v>9.9800752899999985</v>
      </c>
      <c r="U9551" s="456">
        <v>0.18665383999999999</v>
      </c>
      <c r="V9551" s="456">
        <v>0</v>
      </c>
    </row>
    <row r="9552" spans="2:22" x14ac:dyDescent="0.2">
      <c r="B9552" s="459" t="s">
        <v>6085</v>
      </c>
      <c r="C9552" s="460" t="s">
        <v>4490</v>
      </c>
      <c r="D9552" s="454">
        <v>361</v>
      </c>
      <c r="E9552" s="455">
        <v>12.8592899</v>
      </c>
      <c r="F9552" s="455">
        <v>1.6180218400000002</v>
      </c>
      <c r="G9552" s="455">
        <v>4.0283312699999998</v>
      </c>
      <c r="H9552" s="455">
        <v>1.6825E-4</v>
      </c>
      <c r="I9552" s="455">
        <v>0.18883164000000002</v>
      </c>
      <c r="J9552" s="455">
        <v>0</v>
      </c>
      <c r="K9552" s="455">
        <v>0</v>
      </c>
      <c r="L9552" s="455">
        <v>0</v>
      </c>
      <c r="M9552" s="455">
        <v>0</v>
      </c>
      <c r="N9552" s="455">
        <v>2.5197488399999997</v>
      </c>
      <c r="O9552" s="455">
        <v>10.33954106</v>
      </c>
      <c r="P9552" s="455">
        <v>0.54099850999999999</v>
      </c>
      <c r="Q9552" s="455">
        <v>0.55603844999999996</v>
      </c>
      <c r="R9552" s="455">
        <v>0.11463313</v>
      </c>
      <c r="S9552" s="455">
        <v>0.12967307</v>
      </c>
      <c r="T9552" s="455">
        <v>43.707700060000001</v>
      </c>
      <c r="U9552" s="456">
        <v>4.3694037400000001</v>
      </c>
      <c r="V9552" s="456">
        <v>0.35246899999999998</v>
      </c>
    </row>
    <row r="9553" spans="2:22" x14ac:dyDescent="0.2">
      <c r="B9553" s="459" t="s">
        <v>6085</v>
      </c>
      <c r="C9553" s="460" t="s">
        <v>4491</v>
      </c>
      <c r="D9553" s="454">
        <v>152</v>
      </c>
      <c r="E9553" s="455">
        <v>4.8855958200000007</v>
      </c>
      <c r="F9553" s="455">
        <v>0.58718707999999997</v>
      </c>
      <c r="G9553" s="455">
        <v>2.2971173199999999</v>
      </c>
      <c r="H9553" s="455">
        <v>0</v>
      </c>
      <c r="I9553" s="455">
        <v>5.6876999999999997E-2</v>
      </c>
      <c r="J9553" s="455">
        <v>0</v>
      </c>
      <c r="K9553" s="455">
        <v>0</v>
      </c>
      <c r="L9553" s="455">
        <v>0</v>
      </c>
      <c r="M9553" s="455">
        <v>0</v>
      </c>
      <c r="N9553" s="455">
        <v>0.95339763</v>
      </c>
      <c r="O9553" s="455">
        <v>3.9321981899999998</v>
      </c>
      <c r="P9553" s="455">
        <v>0.20582667000000002</v>
      </c>
      <c r="Q9553" s="455">
        <v>0.16253130999999998</v>
      </c>
      <c r="R9553" s="455">
        <v>7.4140750000000005E-2</v>
      </c>
      <c r="S9553" s="455">
        <v>3.084539E-2</v>
      </c>
      <c r="T9553" s="455">
        <v>32.871295100000005</v>
      </c>
      <c r="U9553" s="456">
        <v>3.5845599300000002</v>
      </c>
      <c r="V9553" s="456">
        <v>0.17349334</v>
      </c>
    </row>
    <row r="9554" spans="2:22" x14ac:dyDescent="0.2">
      <c r="B9554" s="459" t="s">
        <v>6085</v>
      </c>
      <c r="C9554" s="460" t="s">
        <v>4492</v>
      </c>
      <c r="D9554" s="454">
        <v>679</v>
      </c>
      <c r="E9554" s="455">
        <v>22.614506510000002</v>
      </c>
      <c r="F9554" s="455">
        <v>3.2086098299999999</v>
      </c>
      <c r="G9554" s="455">
        <v>9.2604226700000005</v>
      </c>
      <c r="H9554" s="455">
        <v>2.5385000000000002E-4</v>
      </c>
      <c r="I9554" s="455">
        <v>0.41861472</v>
      </c>
      <c r="J9554" s="455">
        <v>0</v>
      </c>
      <c r="K9554" s="455">
        <v>0</v>
      </c>
      <c r="L9554" s="455">
        <v>0</v>
      </c>
      <c r="M9554" s="455">
        <v>0</v>
      </c>
      <c r="N9554" s="455">
        <v>4.3502511300000002</v>
      </c>
      <c r="O9554" s="455">
        <v>18.264255379999998</v>
      </c>
      <c r="P9554" s="455">
        <v>0.96762104000000004</v>
      </c>
      <c r="Q9554" s="455">
        <v>1.0008475100000001</v>
      </c>
      <c r="R9554" s="455">
        <v>0.21776329</v>
      </c>
      <c r="S9554" s="455">
        <v>0.25098976000000001</v>
      </c>
      <c r="T9554" s="455">
        <v>55.451790960000004</v>
      </c>
      <c r="U9554" s="456">
        <v>4.3660313799999999</v>
      </c>
      <c r="V9554" s="456">
        <v>0</v>
      </c>
    </row>
    <row r="9555" spans="2:22" x14ac:dyDescent="0.2">
      <c r="B9555" s="459" t="s">
        <v>6085</v>
      </c>
      <c r="C9555" s="460" t="s">
        <v>4493</v>
      </c>
      <c r="D9555" s="454">
        <v>3573</v>
      </c>
      <c r="E9555" s="455">
        <v>127.32334537</v>
      </c>
      <c r="F9555" s="455">
        <v>9.1525557800000001</v>
      </c>
      <c r="G9555" s="455">
        <v>26.153438940000001</v>
      </c>
      <c r="H9555" s="455">
        <v>1.016354E-2</v>
      </c>
      <c r="I9555" s="455">
        <v>1.8314393999999998</v>
      </c>
      <c r="J9555" s="455">
        <v>0</v>
      </c>
      <c r="K9555" s="455">
        <v>0</v>
      </c>
      <c r="L9555" s="455">
        <v>0</v>
      </c>
      <c r="M9555" s="455">
        <v>0</v>
      </c>
      <c r="N9555" s="455">
        <v>23.964100370000001</v>
      </c>
      <c r="O9555" s="455">
        <v>103.359245</v>
      </c>
      <c r="P9555" s="455">
        <v>6.11325217</v>
      </c>
      <c r="Q9555" s="455">
        <v>6.8304393699999997</v>
      </c>
      <c r="R9555" s="455">
        <v>1.0239097699999999</v>
      </c>
      <c r="S9555" s="455">
        <v>1.7410969700000001</v>
      </c>
      <c r="T9555" s="455">
        <v>313.76241798000001</v>
      </c>
      <c r="U9555" s="456">
        <v>30.921058110000001</v>
      </c>
      <c r="V9555" s="456">
        <v>0.22775724999999999</v>
      </c>
    </row>
    <row r="9556" spans="2:22" x14ac:dyDescent="0.2">
      <c r="B9556" s="459" t="s">
        <v>6085</v>
      </c>
      <c r="C9556" s="460" t="s">
        <v>4494</v>
      </c>
      <c r="D9556" s="454">
        <v>1124</v>
      </c>
      <c r="E9556" s="455">
        <v>56.444204620000001</v>
      </c>
      <c r="F9556" s="455">
        <v>6.3218891199999998</v>
      </c>
      <c r="G9556" s="455">
        <v>17.718740019999998</v>
      </c>
      <c r="H9556" s="455">
        <v>6.8470200000000005E-3</v>
      </c>
      <c r="I9556" s="455">
        <v>0.94415819999999995</v>
      </c>
      <c r="J9556" s="455">
        <v>0</v>
      </c>
      <c r="K9556" s="455">
        <v>0</v>
      </c>
      <c r="L9556" s="455">
        <v>0</v>
      </c>
      <c r="M9556" s="455">
        <v>0</v>
      </c>
      <c r="N9556" s="455">
        <v>8.9117928000000006</v>
      </c>
      <c r="O9556" s="455">
        <v>47.53241182</v>
      </c>
      <c r="P9556" s="455">
        <v>5.2613695400000005</v>
      </c>
      <c r="Q9556" s="455">
        <v>5.4022296799999996</v>
      </c>
      <c r="R9556" s="455">
        <v>0.51740365999999993</v>
      </c>
      <c r="S9556" s="455">
        <v>0.65826380000000007</v>
      </c>
      <c r="T9556" s="455">
        <v>369.15451595999997</v>
      </c>
      <c r="U9556" s="456">
        <v>7.7230730899999998</v>
      </c>
      <c r="V9556" s="456">
        <v>4.7802730000000002E-2</v>
      </c>
    </row>
    <row r="9557" spans="2:22" x14ac:dyDescent="0.2">
      <c r="B9557" s="459" t="s">
        <v>6085</v>
      </c>
      <c r="C9557" s="460" t="s">
        <v>4495</v>
      </c>
      <c r="D9557" s="454">
        <v>298</v>
      </c>
      <c r="E9557" s="455">
        <v>10.30902584</v>
      </c>
      <c r="F9557" s="455">
        <v>0.54076556999999992</v>
      </c>
      <c r="G9557" s="455">
        <v>0.82923368000000008</v>
      </c>
      <c r="H9557" s="455">
        <v>6.8576999999999993E-4</v>
      </c>
      <c r="I9557" s="455">
        <v>0.15243035999999999</v>
      </c>
      <c r="J9557" s="455">
        <v>0</v>
      </c>
      <c r="K9557" s="455">
        <v>0</v>
      </c>
      <c r="L9557" s="455">
        <v>0</v>
      </c>
      <c r="M9557" s="455">
        <v>0</v>
      </c>
      <c r="N9557" s="455">
        <v>2.01249367</v>
      </c>
      <c r="O9557" s="455">
        <v>8.2965321700000008</v>
      </c>
      <c r="P9557" s="455">
        <v>0.40954396999999998</v>
      </c>
      <c r="Q9557" s="455">
        <v>0.43234672999999996</v>
      </c>
      <c r="R9557" s="455">
        <v>9.584347E-2</v>
      </c>
      <c r="S9557" s="455">
        <v>0.11864622999999999</v>
      </c>
      <c r="T9557" s="455">
        <v>4.2741114299999996</v>
      </c>
      <c r="U9557" s="456">
        <v>0.27477703000000003</v>
      </c>
      <c r="V9557" s="456">
        <v>0</v>
      </c>
    </row>
    <row r="9558" spans="2:22" x14ac:dyDescent="0.2">
      <c r="B9558" s="459" t="s">
        <v>6085</v>
      </c>
      <c r="C9558" s="460" t="s">
        <v>4496</v>
      </c>
      <c r="D9558" s="454">
        <v>168</v>
      </c>
      <c r="E9558" s="455">
        <v>5.6261830999999995</v>
      </c>
      <c r="F9558" s="455">
        <v>0.48812142999999997</v>
      </c>
      <c r="G9558" s="455">
        <v>3.6090342099999999</v>
      </c>
      <c r="H9558" s="455">
        <v>0</v>
      </c>
      <c r="I9558" s="455">
        <v>0.12057924</v>
      </c>
      <c r="J9558" s="455">
        <v>0</v>
      </c>
      <c r="K9558" s="455">
        <v>0</v>
      </c>
      <c r="L9558" s="455">
        <v>0</v>
      </c>
      <c r="M9558" s="455">
        <v>0</v>
      </c>
      <c r="N9558" s="455">
        <v>1.0780166</v>
      </c>
      <c r="O9558" s="455">
        <v>4.5481664999999998</v>
      </c>
      <c r="P9558" s="455">
        <v>0.26791572999999996</v>
      </c>
      <c r="Q9558" s="455">
        <v>0.24877666000000001</v>
      </c>
      <c r="R9558" s="455">
        <v>6.5302550000000001E-2</v>
      </c>
      <c r="S9558" s="455">
        <v>4.616348E-2</v>
      </c>
      <c r="T9558" s="455">
        <v>25.496596780000001</v>
      </c>
      <c r="U9558" s="456">
        <v>2.0634609400000001</v>
      </c>
      <c r="V9558" s="456">
        <v>0.52</v>
      </c>
    </row>
    <row r="9559" spans="2:22" x14ac:dyDescent="0.2">
      <c r="B9559" s="459" t="s">
        <v>6085</v>
      </c>
      <c r="C9559" s="460" t="s">
        <v>4497</v>
      </c>
      <c r="D9559" s="454">
        <v>44</v>
      </c>
      <c r="E9559" s="455">
        <v>1.3830260400000001</v>
      </c>
      <c r="F9559" s="455">
        <v>4.9848719999999999E-2</v>
      </c>
      <c r="G9559" s="455">
        <v>1.2043999999999999E-2</v>
      </c>
      <c r="H9559" s="455">
        <v>0</v>
      </c>
      <c r="I9559" s="455">
        <v>5.0051760000000001E-2</v>
      </c>
      <c r="J9559" s="455">
        <v>0</v>
      </c>
      <c r="K9559" s="455">
        <v>0</v>
      </c>
      <c r="L9559" s="455">
        <v>0</v>
      </c>
      <c r="M9559" s="455">
        <v>0</v>
      </c>
      <c r="N9559" s="455">
        <v>0.27329928000000003</v>
      </c>
      <c r="O9559" s="455">
        <v>1.10972676</v>
      </c>
      <c r="P9559" s="455">
        <v>5.0613690000000003E-2</v>
      </c>
      <c r="Q9559" s="455">
        <v>4.4613710000000001E-2</v>
      </c>
      <c r="R9559" s="455">
        <v>2.2857769999999999E-2</v>
      </c>
      <c r="S9559" s="455">
        <v>1.6857790000000001E-2</v>
      </c>
      <c r="T9559" s="455">
        <v>0.35205144999999999</v>
      </c>
      <c r="U9559" s="456">
        <v>9.6282999999999994E-2</v>
      </c>
      <c r="V9559" s="456">
        <v>0</v>
      </c>
    </row>
    <row r="9560" spans="2:22" x14ac:dyDescent="0.2">
      <c r="B9560" s="459" t="s">
        <v>6085</v>
      </c>
      <c r="C9560" s="460" t="s">
        <v>4498</v>
      </c>
      <c r="D9560" s="454">
        <v>8117</v>
      </c>
      <c r="E9560" s="455">
        <v>274.50135462999998</v>
      </c>
      <c r="F9560" s="455">
        <v>23.609139989999999</v>
      </c>
      <c r="G9560" s="455">
        <v>115.7176025</v>
      </c>
      <c r="H9560" s="455">
        <v>1.7082220000000002E-2</v>
      </c>
      <c r="I9560" s="455">
        <v>3.2601896400000001</v>
      </c>
      <c r="J9560" s="455">
        <v>0</v>
      </c>
      <c r="K9560" s="455">
        <v>0</v>
      </c>
      <c r="L9560" s="455">
        <v>0</v>
      </c>
      <c r="M9560" s="455">
        <v>0</v>
      </c>
      <c r="N9560" s="455">
        <v>51.634088679999998</v>
      </c>
      <c r="O9560" s="455">
        <v>222.86726594999999</v>
      </c>
      <c r="P9560" s="455">
        <v>11.985923810000001</v>
      </c>
      <c r="Q9560" s="455">
        <v>11.71886486</v>
      </c>
      <c r="R9560" s="455">
        <v>2.3931647099999998</v>
      </c>
      <c r="S9560" s="455">
        <v>2.1261057599999997</v>
      </c>
      <c r="T9560" s="455">
        <v>1798.35042204</v>
      </c>
      <c r="U9560" s="456">
        <v>68.577624400000005</v>
      </c>
      <c r="V9560" s="456">
        <v>5.9205153499999996</v>
      </c>
    </row>
    <row r="9561" spans="2:22" x14ac:dyDescent="0.2">
      <c r="B9561" s="459" t="s">
        <v>6085</v>
      </c>
      <c r="C9561" s="460" t="s">
        <v>4499</v>
      </c>
      <c r="D9561" s="454">
        <v>2640</v>
      </c>
      <c r="E9561" s="455">
        <v>117.06054467</v>
      </c>
      <c r="F9561" s="455">
        <v>11.922403789999999</v>
      </c>
      <c r="G9561" s="455">
        <v>54.582552340000007</v>
      </c>
      <c r="H9561" s="455">
        <v>5.1302200000000004E-3</v>
      </c>
      <c r="I9561" s="455">
        <v>1.3900738799999999</v>
      </c>
      <c r="J9561" s="455">
        <v>0</v>
      </c>
      <c r="K9561" s="455">
        <v>0</v>
      </c>
      <c r="L9561" s="455">
        <v>0</v>
      </c>
      <c r="M9561" s="455">
        <v>0</v>
      </c>
      <c r="N9561" s="455">
        <v>21.306878269999999</v>
      </c>
      <c r="O9561" s="455">
        <v>95.7536664</v>
      </c>
      <c r="P9561" s="455">
        <v>7.7923096100000002</v>
      </c>
      <c r="Q9561" s="455">
        <v>6.9304748700000003</v>
      </c>
      <c r="R9561" s="455">
        <v>2.1566995299999996</v>
      </c>
      <c r="S9561" s="455">
        <v>1.2948647900000001</v>
      </c>
      <c r="T9561" s="455">
        <v>580.55738601999997</v>
      </c>
      <c r="U9561" s="456">
        <v>47.672627249999998</v>
      </c>
      <c r="V9561" s="456">
        <v>3.2969731699999998</v>
      </c>
    </row>
    <row r="9562" spans="2:22" x14ac:dyDescent="0.2">
      <c r="B9562" s="459" t="s">
        <v>6085</v>
      </c>
      <c r="C9562" s="460" t="s">
        <v>438</v>
      </c>
      <c r="D9562" s="454">
        <v>38068</v>
      </c>
      <c r="E9562" s="455">
        <v>1611.3215109600001</v>
      </c>
      <c r="F9562" s="455">
        <v>128.06753610999999</v>
      </c>
      <c r="G9562" s="455">
        <v>581.88118639000004</v>
      </c>
      <c r="H9562" s="455">
        <v>0.11736074000000001</v>
      </c>
      <c r="I9562" s="455">
        <v>20.168584199999998</v>
      </c>
      <c r="J9562" s="455">
        <v>0</v>
      </c>
      <c r="K9562" s="455">
        <v>0</v>
      </c>
      <c r="L9562" s="455">
        <v>0</v>
      </c>
      <c r="M9562" s="455">
        <v>3.1235060000000002E-2</v>
      </c>
      <c r="N9562" s="455">
        <v>289.21968142000003</v>
      </c>
      <c r="O9562" s="455">
        <v>1322.1018295399999</v>
      </c>
      <c r="P9562" s="455">
        <v>108.7751957</v>
      </c>
      <c r="Q9562" s="455">
        <v>113.42742572</v>
      </c>
      <c r="R9562" s="455">
        <v>16.788992610000001</v>
      </c>
      <c r="S9562" s="455">
        <v>21.441222629999999</v>
      </c>
      <c r="T9562" s="455">
        <v>3380.0577616199998</v>
      </c>
      <c r="U9562" s="456">
        <v>313.95930279000004</v>
      </c>
      <c r="V9562" s="456">
        <v>60.000030810000005</v>
      </c>
    </row>
    <row r="9563" spans="2:22" x14ac:dyDescent="0.2">
      <c r="B9563" s="459" t="s">
        <v>6085</v>
      </c>
      <c r="C9563" s="460" t="s">
        <v>4500</v>
      </c>
      <c r="D9563" s="454">
        <v>69</v>
      </c>
      <c r="E9563" s="455">
        <v>3.1295295899999998</v>
      </c>
      <c r="F9563" s="455">
        <v>0.25129689999999999</v>
      </c>
      <c r="G9563" s="455">
        <v>0.32468796</v>
      </c>
      <c r="H9563" s="455">
        <v>2.6770800000000001E-3</v>
      </c>
      <c r="I9563" s="455">
        <v>3.6401280000000001E-2</v>
      </c>
      <c r="J9563" s="455">
        <v>0</v>
      </c>
      <c r="K9563" s="455">
        <v>0</v>
      </c>
      <c r="L9563" s="455">
        <v>0</v>
      </c>
      <c r="M9563" s="455">
        <v>0</v>
      </c>
      <c r="N9563" s="455">
        <v>0.61417270999999996</v>
      </c>
      <c r="O9563" s="455">
        <v>2.5153568799999997</v>
      </c>
      <c r="P9563" s="455">
        <v>0.15183056</v>
      </c>
      <c r="Q9563" s="455">
        <v>0.16887849999999999</v>
      </c>
      <c r="R9563" s="455">
        <v>1.9513560000000003E-2</v>
      </c>
      <c r="S9563" s="455">
        <v>3.6561499999999997E-2</v>
      </c>
      <c r="T9563" s="455">
        <v>6.1007665599999994</v>
      </c>
      <c r="U9563" s="456">
        <v>0.50173613000000006</v>
      </c>
      <c r="V9563" s="456">
        <v>0</v>
      </c>
    </row>
    <row r="9564" spans="2:22" x14ac:dyDescent="0.2">
      <c r="B9564" s="459" t="s">
        <v>6085</v>
      </c>
      <c r="C9564" s="460" t="s">
        <v>4501</v>
      </c>
      <c r="D9564" s="454">
        <v>124</v>
      </c>
      <c r="E9564" s="455">
        <v>4.5555315700000003</v>
      </c>
      <c r="F9564" s="455">
        <v>0.59910372000000001</v>
      </c>
      <c r="G9564" s="455">
        <v>1.5010788799999999</v>
      </c>
      <c r="H9564" s="455">
        <v>0</v>
      </c>
      <c r="I9564" s="455">
        <v>0.10465368</v>
      </c>
      <c r="J9564" s="455">
        <v>0</v>
      </c>
      <c r="K9564" s="455">
        <v>0</v>
      </c>
      <c r="L9564" s="455">
        <v>0</v>
      </c>
      <c r="M9564" s="455">
        <v>0</v>
      </c>
      <c r="N9564" s="455">
        <v>0.88373237000000004</v>
      </c>
      <c r="O9564" s="455">
        <v>3.6717992000000002</v>
      </c>
      <c r="P9564" s="455">
        <v>0.1978231</v>
      </c>
      <c r="Q9564" s="455">
        <v>0.17006909000000001</v>
      </c>
      <c r="R9564" s="455">
        <v>6.3232400000000008E-2</v>
      </c>
      <c r="S9564" s="455">
        <v>3.5478389999999999E-2</v>
      </c>
      <c r="T9564" s="455">
        <v>17.681495100000003</v>
      </c>
      <c r="U9564" s="456">
        <v>6.7715791900000006</v>
      </c>
      <c r="V9564" s="456">
        <v>5.5E-2</v>
      </c>
    </row>
    <row r="9565" spans="2:22" x14ac:dyDescent="0.2">
      <c r="B9565" s="459" t="s">
        <v>6085</v>
      </c>
      <c r="C9565" s="460" t="s">
        <v>4502</v>
      </c>
      <c r="D9565" s="454">
        <v>87</v>
      </c>
      <c r="E9565" s="455">
        <v>2.7501984100000003</v>
      </c>
      <c r="F9565" s="455">
        <v>0.15557668999999999</v>
      </c>
      <c r="G9565" s="455">
        <v>0.15770528</v>
      </c>
      <c r="H9565" s="455">
        <v>0</v>
      </c>
      <c r="I9565" s="455">
        <v>7.052747999999999E-2</v>
      </c>
      <c r="J9565" s="455">
        <v>0</v>
      </c>
      <c r="K9565" s="455">
        <v>0</v>
      </c>
      <c r="L9565" s="455">
        <v>0</v>
      </c>
      <c r="M9565" s="455">
        <v>0</v>
      </c>
      <c r="N9565" s="455">
        <v>0.54321436000000001</v>
      </c>
      <c r="O9565" s="455">
        <v>2.20698405</v>
      </c>
      <c r="P9565" s="455">
        <v>8.6102800000000007E-2</v>
      </c>
      <c r="Q9565" s="455">
        <v>0.10823350999999999</v>
      </c>
      <c r="R9565" s="455">
        <v>1.255798E-2</v>
      </c>
      <c r="S9565" s="455">
        <v>3.4688690000000001E-2</v>
      </c>
      <c r="T9565" s="455">
        <v>1.64821273</v>
      </c>
      <c r="U9565" s="456">
        <v>2.0629999999999999E-2</v>
      </c>
      <c r="V9565" s="456">
        <v>0</v>
      </c>
    </row>
    <row r="9566" spans="2:22" x14ac:dyDescent="0.2">
      <c r="B9566" s="459" t="s">
        <v>6085</v>
      </c>
      <c r="C9566" s="460" t="s">
        <v>4503</v>
      </c>
      <c r="D9566" s="454">
        <v>822</v>
      </c>
      <c r="E9566" s="455">
        <v>26.932091289999999</v>
      </c>
      <c r="F9566" s="455">
        <v>2.0061804199999997</v>
      </c>
      <c r="G9566" s="455">
        <v>63.851726509999999</v>
      </c>
      <c r="H9566" s="455">
        <v>6.6200000000000001E-6</v>
      </c>
      <c r="I9566" s="455">
        <v>0.30941088</v>
      </c>
      <c r="J9566" s="455">
        <v>0</v>
      </c>
      <c r="K9566" s="455">
        <v>0</v>
      </c>
      <c r="L9566" s="455">
        <v>0</v>
      </c>
      <c r="M9566" s="455">
        <v>0</v>
      </c>
      <c r="N9566" s="455">
        <v>5.1940267800000006</v>
      </c>
      <c r="O9566" s="455">
        <v>21.738064510000001</v>
      </c>
      <c r="P9566" s="455">
        <v>1.0263692799999999</v>
      </c>
      <c r="Q9566" s="455">
        <v>0.92047277999999999</v>
      </c>
      <c r="R9566" s="455">
        <v>0.27111202000000001</v>
      </c>
      <c r="S9566" s="455">
        <v>0.16521551999999998</v>
      </c>
      <c r="T9566" s="455">
        <v>194.29192811999999</v>
      </c>
      <c r="U9566" s="456">
        <v>18.79923638</v>
      </c>
      <c r="V9566" s="456">
        <v>1.7407142900000001</v>
      </c>
    </row>
    <row r="9567" spans="2:22" x14ac:dyDescent="0.2">
      <c r="B9567" s="459" t="s">
        <v>6085</v>
      </c>
      <c r="C9567" s="460" t="s">
        <v>4504</v>
      </c>
      <c r="D9567" s="454">
        <v>1856</v>
      </c>
      <c r="E9567" s="455">
        <v>60.684321439999998</v>
      </c>
      <c r="F9567" s="455">
        <v>3.57877015</v>
      </c>
      <c r="G9567" s="455">
        <v>17.909798550000001</v>
      </c>
      <c r="H9567" s="455">
        <v>3.84396E-3</v>
      </c>
      <c r="I9567" s="455">
        <v>1.1853166799999999</v>
      </c>
      <c r="J9567" s="455">
        <v>0</v>
      </c>
      <c r="K9567" s="455">
        <v>0</v>
      </c>
      <c r="L9567" s="455">
        <v>0</v>
      </c>
      <c r="M9567" s="455">
        <v>0</v>
      </c>
      <c r="N9567" s="455">
        <v>11.677615400000001</v>
      </c>
      <c r="O9567" s="455">
        <v>49.006706039999997</v>
      </c>
      <c r="P9567" s="455">
        <v>2.2912723800000001</v>
      </c>
      <c r="Q9567" s="455">
        <v>2.4916195000000001</v>
      </c>
      <c r="R9567" s="455">
        <v>0.45114340000000003</v>
      </c>
      <c r="S9567" s="455">
        <v>0.65149052000000007</v>
      </c>
      <c r="T9567" s="455">
        <v>230.1216335</v>
      </c>
      <c r="U9567" s="456">
        <v>26.921564719999999</v>
      </c>
      <c r="V9567" s="456">
        <v>0.37691140999999995</v>
      </c>
    </row>
    <row r="9568" spans="2:22" x14ac:dyDescent="0.2">
      <c r="B9568" s="459" t="s">
        <v>6085</v>
      </c>
      <c r="C9568" s="460" t="s">
        <v>4505</v>
      </c>
      <c r="D9568" s="454">
        <v>477</v>
      </c>
      <c r="E9568" s="455">
        <v>13.583438289999998</v>
      </c>
      <c r="F9568" s="455">
        <v>0.63960558999999995</v>
      </c>
      <c r="G9568" s="455">
        <v>3.26288913</v>
      </c>
      <c r="H9568" s="455">
        <v>1.8055000000000002E-4</v>
      </c>
      <c r="I9568" s="455">
        <v>0.25253387999999999</v>
      </c>
      <c r="J9568" s="455">
        <v>0</v>
      </c>
      <c r="K9568" s="455">
        <v>0</v>
      </c>
      <c r="L9568" s="455">
        <v>0</v>
      </c>
      <c r="M9568" s="455">
        <v>0</v>
      </c>
      <c r="N9568" s="455">
        <v>2.7044253399999998</v>
      </c>
      <c r="O9568" s="455">
        <v>10.87901295</v>
      </c>
      <c r="P9568" s="455">
        <v>0.30550787000000001</v>
      </c>
      <c r="Q9568" s="455">
        <v>0.35576868</v>
      </c>
      <c r="R9568" s="455">
        <v>8.2795919999999995E-2</v>
      </c>
      <c r="S9568" s="455">
        <v>0.13305673000000001</v>
      </c>
      <c r="T9568" s="455">
        <v>45.32581296</v>
      </c>
      <c r="U9568" s="456">
        <v>1.8462308500000002</v>
      </c>
      <c r="V9568" s="456">
        <v>0</v>
      </c>
    </row>
    <row r="9569" spans="2:22" x14ac:dyDescent="0.2">
      <c r="B9569" s="459" t="s">
        <v>6085</v>
      </c>
      <c r="C9569" s="460" t="s">
        <v>4506</v>
      </c>
      <c r="D9569" s="454">
        <v>208</v>
      </c>
      <c r="E9569" s="455">
        <v>6.3109046799999993</v>
      </c>
      <c r="F9569" s="455">
        <v>0.26782264</v>
      </c>
      <c r="G9569" s="455">
        <v>0.62717516000000006</v>
      </c>
      <c r="H9569" s="455">
        <v>0</v>
      </c>
      <c r="I9569" s="455">
        <v>9.7828440000000003E-2</v>
      </c>
      <c r="J9569" s="455">
        <v>0</v>
      </c>
      <c r="K9569" s="455">
        <v>0</v>
      </c>
      <c r="L9569" s="455">
        <v>0</v>
      </c>
      <c r="M9569" s="455">
        <v>0</v>
      </c>
      <c r="N9569" s="455">
        <v>1.13920088</v>
      </c>
      <c r="O9569" s="455">
        <v>5.1717037999999995</v>
      </c>
      <c r="P9569" s="455">
        <v>0.33562713</v>
      </c>
      <c r="Q9569" s="455">
        <v>0.30032639</v>
      </c>
      <c r="R9569" s="455">
        <v>8.1999500000000003E-2</v>
      </c>
      <c r="S9569" s="455">
        <v>4.6698759999999999E-2</v>
      </c>
      <c r="T9569" s="455">
        <v>2.1671462699999999</v>
      </c>
      <c r="U9569" s="456">
        <v>7.9932420000000004E-2</v>
      </c>
      <c r="V9569" s="456">
        <v>0</v>
      </c>
    </row>
    <row r="9570" spans="2:22" x14ac:dyDescent="0.2">
      <c r="B9570" s="459" t="s">
        <v>6085</v>
      </c>
      <c r="C9570" s="460" t="s">
        <v>4507</v>
      </c>
      <c r="D9570" s="454">
        <v>724</v>
      </c>
      <c r="E9570" s="455">
        <v>23.667136070000002</v>
      </c>
      <c r="F9570" s="455">
        <v>1.9483239299999999</v>
      </c>
      <c r="G9570" s="455">
        <v>4.1194049599999998</v>
      </c>
      <c r="H9570" s="455">
        <v>6.3050000000000001E-5</v>
      </c>
      <c r="I9570" s="455">
        <v>0.38903867999999997</v>
      </c>
      <c r="J9570" s="455">
        <v>0</v>
      </c>
      <c r="K9570" s="455">
        <v>0</v>
      </c>
      <c r="L9570" s="455">
        <v>0</v>
      </c>
      <c r="M9570" s="455">
        <v>0</v>
      </c>
      <c r="N9570" s="455">
        <v>4.6635475199999998</v>
      </c>
      <c r="O9570" s="455">
        <v>19.00358855</v>
      </c>
      <c r="P9570" s="455">
        <v>0.67318138000000005</v>
      </c>
      <c r="Q9570" s="455">
        <v>0.76452901000000006</v>
      </c>
      <c r="R9570" s="455">
        <v>0.11369351</v>
      </c>
      <c r="S9570" s="455">
        <v>0.20504114000000001</v>
      </c>
      <c r="T9570" s="455">
        <v>45.581869529999999</v>
      </c>
      <c r="U9570" s="456">
        <v>2.9110437400000002</v>
      </c>
      <c r="V9570" s="456">
        <v>0.21447172</v>
      </c>
    </row>
    <row r="9571" spans="2:22" x14ac:dyDescent="0.2">
      <c r="B9571" s="459" t="s">
        <v>6085</v>
      </c>
      <c r="C9571" s="460" t="s">
        <v>4508</v>
      </c>
      <c r="D9571" s="454">
        <v>189</v>
      </c>
      <c r="E9571" s="455">
        <v>5.0572807699999993</v>
      </c>
      <c r="F9571" s="455">
        <v>0.38260549999999999</v>
      </c>
      <c r="G9571" s="455">
        <v>1.78283506</v>
      </c>
      <c r="H9571" s="455">
        <v>0</v>
      </c>
      <c r="I9571" s="455">
        <v>0.12740447999999999</v>
      </c>
      <c r="J9571" s="455">
        <v>0</v>
      </c>
      <c r="K9571" s="455">
        <v>0</v>
      </c>
      <c r="L9571" s="455">
        <v>0</v>
      </c>
      <c r="M9571" s="455">
        <v>0</v>
      </c>
      <c r="N9571" s="455">
        <v>0.98410106000000008</v>
      </c>
      <c r="O9571" s="455">
        <v>4.0731797099999998</v>
      </c>
      <c r="P9571" s="455">
        <v>0.15360251999999999</v>
      </c>
      <c r="Q9571" s="455">
        <v>0.16044096999999999</v>
      </c>
      <c r="R9571" s="455">
        <v>4.2519769999999998E-2</v>
      </c>
      <c r="S9571" s="455">
        <v>4.9358220000000001E-2</v>
      </c>
      <c r="T9571" s="455">
        <v>21.22870838</v>
      </c>
      <c r="U9571" s="456">
        <v>2.2928432799999996</v>
      </c>
      <c r="V9571" s="456">
        <v>0</v>
      </c>
    </row>
    <row r="9572" spans="2:22" x14ac:dyDescent="0.2">
      <c r="B9572" s="459" t="s">
        <v>6085</v>
      </c>
      <c r="C9572" s="460" t="s">
        <v>4509</v>
      </c>
      <c r="D9572" s="454">
        <v>1784</v>
      </c>
      <c r="E9572" s="455">
        <v>61.046809250000003</v>
      </c>
      <c r="F9572" s="455">
        <v>7.0964643199999999</v>
      </c>
      <c r="G9572" s="455">
        <v>48.084612440000001</v>
      </c>
      <c r="H9572" s="455">
        <v>5.2320000000000001E-5</v>
      </c>
      <c r="I9572" s="455">
        <v>0.52099331999999998</v>
      </c>
      <c r="J9572" s="455">
        <v>0</v>
      </c>
      <c r="K9572" s="455">
        <v>0</v>
      </c>
      <c r="L9572" s="455">
        <v>0</v>
      </c>
      <c r="M9572" s="455">
        <v>0</v>
      </c>
      <c r="N9572" s="455">
        <v>11.82382915</v>
      </c>
      <c r="O9572" s="455">
        <v>49.222980100000001</v>
      </c>
      <c r="P9572" s="455">
        <v>2.4767456000000001</v>
      </c>
      <c r="Q9572" s="455">
        <v>2.30251545</v>
      </c>
      <c r="R9572" s="455">
        <v>0.68946313999999997</v>
      </c>
      <c r="S9572" s="455">
        <v>0.51523299</v>
      </c>
      <c r="T9572" s="455">
        <v>307.6336594</v>
      </c>
      <c r="U9572" s="456">
        <v>20.016485289999999</v>
      </c>
      <c r="V9572" s="456">
        <v>3.0803725499999999</v>
      </c>
    </row>
    <row r="9573" spans="2:22" x14ac:dyDescent="0.2">
      <c r="B9573" s="459" t="s">
        <v>6085</v>
      </c>
      <c r="C9573" s="460" t="s">
        <v>4510</v>
      </c>
      <c r="D9573" s="454">
        <v>73</v>
      </c>
      <c r="E9573" s="455">
        <v>1.81528774</v>
      </c>
      <c r="F9573" s="455">
        <v>4.8031070000000002E-2</v>
      </c>
      <c r="G9573" s="455">
        <v>0.28380414000000004</v>
      </c>
      <c r="H9573" s="455">
        <v>0</v>
      </c>
      <c r="I9573" s="455">
        <v>6.5977320000000006E-2</v>
      </c>
      <c r="J9573" s="455">
        <v>0</v>
      </c>
      <c r="K9573" s="455">
        <v>0</v>
      </c>
      <c r="L9573" s="455">
        <v>0</v>
      </c>
      <c r="M9573" s="455">
        <v>0</v>
      </c>
      <c r="N9573" s="455">
        <v>0.36305745</v>
      </c>
      <c r="O9573" s="455">
        <v>1.4522302900000001</v>
      </c>
      <c r="P9573" s="455">
        <v>4.1708540000000002E-2</v>
      </c>
      <c r="Q9573" s="455">
        <v>3.5424830000000004E-2</v>
      </c>
      <c r="R9573" s="455">
        <v>1.7700630000000002E-2</v>
      </c>
      <c r="S9573" s="455">
        <v>1.1416920000000001E-2</v>
      </c>
      <c r="T9573" s="455">
        <v>2.67206506</v>
      </c>
      <c r="U9573" s="456">
        <v>0.19951688000000001</v>
      </c>
      <c r="V9573" s="456">
        <v>0</v>
      </c>
    </row>
    <row r="9574" spans="2:22" x14ac:dyDescent="0.2">
      <c r="B9574" s="459" t="s">
        <v>6085</v>
      </c>
      <c r="C9574" s="460" t="s">
        <v>4511</v>
      </c>
      <c r="D9574" s="454">
        <v>14476</v>
      </c>
      <c r="E9574" s="455">
        <v>590.24492335000002</v>
      </c>
      <c r="F9574" s="455">
        <v>61.478412349999999</v>
      </c>
      <c r="G9574" s="455">
        <v>287.9012419</v>
      </c>
      <c r="H9574" s="455">
        <v>1.996247E-2</v>
      </c>
      <c r="I9574" s="455">
        <v>7.3075569600000003</v>
      </c>
      <c r="J9574" s="455">
        <v>0</v>
      </c>
      <c r="K9574" s="455">
        <v>0</v>
      </c>
      <c r="L9574" s="455">
        <v>0</v>
      </c>
      <c r="M9574" s="455">
        <v>0</v>
      </c>
      <c r="N9574" s="455">
        <v>105.2856417</v>
      </c>
      <c r="O9574" s="455">
        <v>484.95928164999998</v>
      </c>
      <c r="P9574" s="455">
        <v>39.616616280000002</v>
      </c>
      <c r="Q9574" s="455">
        <v>36.695605149999999</v>
      </c>
      <c r="R9574" s="455">
        <v>8.7077052200000011</v>
      </c>
      <c r="S9574" s="455">
        <v>5.7866940900000001</v>
      </c>
      <c r="T9574" s="455">
        <v>2637.4006333299999</v>
      </c>
      <c r="U9574" s="456">
        <v>195.6455225</v>
      </c>
      <c r="V9574" s="456">
        <v>23.746863480000002</v>
      </c>
    </row>
    <row r="9575" spans="2:22" x14ac:dyDescent="0.2">
      <c r="B9575" s="459" t="s">
        <v>6085</v>
      </c>
      <c r="C9575" s="460" t="s">
        <v>4512</v>
      </c>
      <c r="D9575" s="454">
        <v>232</v>
      </c>
      <c r="E9575" s="455">
        <v>9.4103949499999988</v>
      </c>
      <c r="F9575" s="455">
        <v>0.7664915699999999</v>
      </c>
      <c r="G9575" s="455">
        <v>2.65433845</v>
      </c>
      <c r="H9575" s="455">
        <v>0</v>
      </c>
      <c r="I9575" s="455">
        <v>9.3278280000000005E-2</v>
      </c>
      <c r="J9575" s="455">
        <v>0</v>
      </c>
      <c r="K9575" s="455">
        <v>0</v>
      </c>
      <c r="L9575" s="455">
        <v>0</v>
      </c>
      <c r="M9575" s="455">
        <v>0</v>
      </c>
      <c r="N9575" s="455">
        <v>1.70109048</v>
      </c>
      <c r="O9575" s="455">
        <v>7.7093044699999993</v>
      </c>
      <c r="P9575" s="455">
        <v>0.59938329000000001</v>
      </c>
      <c r="Q9575" s="455">
        <v>0.58917710999999995</v>
      </c>
      <c r="R9575" s="455">
        <v>9.878895E-2</v>
      </c>
      <c r="S9575" s="455">
        <v>8.8582770000000005E-2</v>
      </c>
      <c r="T9575" s="455">
        <v>34.757102270000004</v>
      </c>
      <c r="U9575" s="456">
        <v>2.4880018100000001</v>
      </c>
      <c r="V9575" s="456">
        <v>0.37463999999999997</v>
      </c>
    </row>
    <row r="9576" spans="2:22" x14ac:dyDescent="0.2">
      <c r="B9576" s="459" t="s">
        <v>6085</v>
      </c>
      <c r="C9576" s="460" t="s">
        <v>4513</v>
      </c>
      <c r="D9576" s="454">
        <v>143</v>
      </c>
      <c r="E9576" s="455">
        <v>4.8961540499999998</v>
      </c>
      <c r="F9576" s="455">
        <v>0.64507387000000005</v>
      </c>
      <c r="G9576" s="455">
        <v>3.1449485299999997</v>
      </c>
      <c r="H9576" s="455">
        <v>0</v>
      </c>
      <c r="I9576" s="455">
        <v>2.0475720000000003E-2</v>
      </c>
      <c r="J9576" s="455">
        <v>0</v>
      </c>
      <c r="K9576" s="455">
        <v>0</v>
      </c>
      <c r="L9576" s="455">
        <v>0</v>
      </c>
      <c r="M9576" s="455">
        <v>0</v>
      </c>
      <c r="N9576" s="455">
        <v>0.95180485999999997</v>
      </c>
      <c r="O9576" s="455">
        <v>3.9443491900000001</v>
      </c>
      <c r="P9576" s="455">
        <v>0.19653885999999998</v>
      </c>
      <c r="Q9576" s="455">
        <v>0.15958078000000001</v>
      </c>
      <c r="R9576" s="455">
        <v>6.5769460000000002E-2</v>
      </c>
      <c r="S9576" s="455">
        <v>2.8811380000000001E-2</v>
      </c>
      <c r="T9576" s="455">
        <v>31.365045719999998</v>
      </c>
      <c r="U9576" s="456">
        <v>1.53955021</v>
      </c>
      <c r="V9576" s="456">
        <v>7.0000000000000007E-2</v>
      </c>
    </row>
    <row r="9577" spans="2:22" x14ac:dyDescent="0.2">
      <c r="B9577" s="459" t="s">
        <v>6085</v>
      </c>
      <c r="C9577" s="460" t="s">
        <v>4514</v>
      </c>
      <c r="D9577" s="454">
        <v>1071</v>
      </c>
      <c r="E9577" s="455">
        <v>35.156428320000003</v>
      </c>
      <c r="F9577" s="455">
        <v>3.73116599</v>
      </c>
      <c r="G9577" s="455">
        <v>12.46224724</v>
      </c>
      <c r="H9577" s="455">
        <v>0</v>
      </c>
      <c r="I9577" s="455">
        <v>0.55284443999999999</v>
      </c>
      <c r="J9577" s="455">
        <v>0</v>
      </c>
      <c r="K9577" s="455">
        <v>0</v>
      </c>
      <c r="L9577" s="455">
        <v>0</v>
      </c>
      <c r="M9577" s="455">
        <v>0</v>
      </c>
      <c r="N9577" s="455">
        <v>6.8796670500000001</v>
      </c>
      <c r="O9577" s="455">
        <v>28.276761269999998</v>
      </c>
      <c r="P9577" s="455">
        <v>1.09470657</v>
      </c>
      <c r="Q9577" s="455">
        <v>1.1650961799999999</v>
      </c>
      <c r="R9577" s="455">
        <v>0.23944072</v>
      </c>
      <c r="S9577" s="455">
        <v>0.30983033000000004</v>
      </c>
      <c r="T9577" s="455">
        <v>173.51635306999998</v>
      </c>
      <c r="U9577" s="456">
        <v>21.941678030000002</v>
      </c>
      <c r="V9577" s="456">
        <v>0.2</v>
      </c>
    </row>
    <row r="9578" spans="2:22" x14ac:dyDescent="0.2">
      <c r="B9578" s="459" t="s">
        <v>6085</v>
      </c>
      <c r="C9578" s="460" t="s">
        <v>4515</v>
      </c>
      <c r="D9578" s="454">
        <v>678</v>
      </c>
      <c r="E9578" s="455">
        <v>26.660055079999999</v>
      </c>
      <c r="F9578" s="455">
        <v>1.6948576100000001</v>
      </c>
      <c r="G9578" s="455">
        <v>9.4351737100000008</v>
      </c>
      <c r="H9578" s="455">
        <v>1.5990000000000001E-5</v>
      </c>
      <c r="I9578" s="455">
        <v>0.47549171999999995</v>
      </c>
      <c r="J9578" s="455">
        <v>0</v>
      </c>
      <c r="K9578" s="455">
        <v>0</v>
      </c>
      <c r="L9578" s="455">
        <v>0</v>
      </c>
      <c r="M9578" s="455">
        <v>0</v>
      </c>
      <c r="N9578" s="455">
        <v>5.1717936900000003</v>
      </c>
      <c r="O9578" s="455">
        <v>21.488261390000002</v>
      </c>
      <c r="P9578" s="455">
        <v>1.1825941299999998</v>
      </c>
      <c r="Q9578" s="455">
        <v>1.2959778799999999</v>
      </c>
      <c r="R9578" s="455">
        <v>0.28186903999999996</v>
      </c>
      <c r="S9578" s="455">
        <v>0.39525278999999996</v>
      </c>
      <c r="T9578" s="455">
        <v>43.829309209999998</v>
      </c>
      <c r="U9578" s="456">
        <v>6.36947405</v>
      </c>
      <c r="V9578" s="456">
        <v>0.14905219</v>
      </c>
    </row>
    <row r="9579" spans="2:22" x14ac:dyDescent="0.2">
      <c r="B9579" s="459" t="s">
        <v>6085</v>
      </c>
      <c r="C9579" s="460" t="s">
        <v>4516</v>
      </c>
      <c r="D9579" s="454">
        <v>61</v>
      </c>
      <c r="E9579" s="455">
        <v>1.77191882</v>
      </c>
      <c r="F9579" s="455">
        <v>0.2377901</v>
      </c>
      <c r="G9579" s="455">
        <v>0.62680716000000003</v>
      </c>
      <c r="H9579" s="455">
        <v>0</v>
      </c>
      <c r="I9579" s="455">
        <v>3.4126199999999995E-2</v>
      </c>
      <c r="J9579" s="455">
        <v>0</v>
      </c>
      <c r="K9579" s="455">
        <v>0</v>
      </c>
      <c r="L9579" s="455">
        <v>0</v>
      </c>
      <c r="M9579" s="455">
        <v>0</v>
      </c>
      <c r="N9579" s="455">
        <v>0.34307976000000001</v>
      </c>
      <c r="O9579" s="455">
        <v>1.42883906</v>
      </c>
      <c r="P9579" s="455">
        <v>7.1543320000000007E-2</v>
      </c>
      <c r="Q9579" s="455">
        <v>8.3510070000000006E-2</v>
      </c>
      <c r="R9579" s="455">
        <v>5.4522900000000003E-3</v>
      </c>
      <c r="S9579" s="455">
        <v>1.741904E-2</v>
      </c>
      <c r="T9579" s="455">
        <v>2.37140928</v>
      </c>
      <c r="U9579" s="456">
        <v>0.26735234000000002</v>
      </c>
      <c r="V9579" s="456">
        <v>6.9253999999999996E-2</v>
      </c>
    </row>
    <row r="9580" spans="2:22" x14ac:dyDescent="0.2">
      <c r="B9580" s="459" t="s">
        <v>6085</v>
      </c>
      <c r="C9580" s="460" t="s">
        <v>4517</v>
      </c>
      <c r="D9580" s="454">
        <v>22</v>
      </c>
      <c r="E9580" s="455">
        <v>1.26891569</v>
      </c>
      <c r="F9580" s="455">
        <v>6.4749260000000003E-2</v>
      </c>
      <c r="G9580" s="455">
        <v>0.14165445999999998</v>
      </c>
      <c r="H9580" s="455">
        <v>0</v>
      </c>
      <c r="I9580" s="455">
        <v>4.7776680000000002E-2</v>
      </c>
      <c r="J9580" s="455">
        <v>0</v>
      </c>
      <c r="K9580" s="455">
        <v>0</v>
      </c>
      <c r="L9580" s="455">
        <v>0</v>
      </c>
      <c r="M9580" s="455">
        <v>0</v>
      </c>
      <c r="N9580" s="455">
        <v>0.1885143</v>
      </c>
      <c r="O9580" s="455">
        <v>1.0804013899999998</v>
      </c>
      <c r="P9580" s="455">
        <v>0.13710792000000002</v>
      </c>
      <c r="Q9580" s="455">
        <v>0.14492167</v>
      </c>
      <c r="R9580" s="455">
        <v>6.3692899999999997E-3</v>
      </c>
      <c r="S9580" s="455">
        <v>1.4183040000000001E-2</v>
      </c>
      <c r="T9580" s="455">
        <v>0.18354277999999999</v>
      </c>
      <c r="U9580" s="456">
        <v>9.0108519999999998E-2</v>
      </c>
      <c r="V9580" s="456">
        <v>0</v>
      </c>
    </row>
    <row r="9581" spans="2:22" x14ac:dyDescent="0.2">
      <c r="B9581" s="459" t="s">
        <v>6085</v>
      </c>
      <c r="C9581" s="460" t="s">
        <v>4518</v>
      </c>
      <c r="D9581" s="454">
        <v>1082</v>
      </c>
      <c r="E9581" s="455">
        <v>31.804502879999998</v>
      </c>
      <c r="F9581" s="455">
        <v>1.83138863</v>
      </c>
      <c r="G9581" s="455">
        <v>8.2250256100000012</v>
      </c>
      <c r="H9581" s="455">
        <v>0</v>
      </c>
      <c r="I9581" s="455">
        <v>0.42088979999999998</v>
      </c>
      <c r="J9581" s="455">
        <v>0</v>
      </c>
      <c r="K9581" s="455">
        <v>0</v>
      </c>
      <c r="L9581" s="455">
        <v>0</v>
      </c>
      <c r="M9581" s="455">
        <v>0</v>
      </c>
      <c r="N9581" s="455">
        <v>6.2228468299999999</v>
      </c>
      <c r="O9581" s="455">
        <v>25.581656049999999</v>
      </c>
      <c r="P9581" s="455">
        <v>0.90534360999999997</v>
      </c>
      <c r="Q9581" s="455">
        <v>0.81833847999999998</v>
      </c>
      <c r="R9581" s="455">
        <v>0.26325390999999998</v>
      </c>
      <c r="S9581" s="455">
        <v>0.17624877999999999</v>
      </c>
      <c r="T9581" s="455">
        <v>84.666568489999989</v>
      </c>
      <c r="U9581" s="456">
        <v>5.4650223000000002</v>
      </c>
      <c r="V9581" s="456">
        <v>0.28499999999999998</v>
      </c>
    </row>
    <row r="9582" spans="2:22" x14ac:dyDescent="0.2">
      <c r="B9582" s="459" t="s">
        <v>6085</v>
      </c>
      <c r="C9582" s="460" t="s">
        <v>4519</v>
      </c>
      <c r="D9582" s="454">
        <v>172</v>
      </c>
      <c r="E9582" s="455">
        <v>6.9365790499999997</v>
      </c>
      <c r="F9582" s="455">
        <v>0.93072801000000005</v>
      </c>
      <c r="G9582" s="455">
        <v>6.4495757100000004</v>
      </c>
      <c r="H9582" s="455">
        <v>1.7822999999999998E-4</v>
      </c>
      <c r="I9582" s="455">
        <v>9.3278280000000005E-2</v>
      </c>
      <c r="J9582" s="455">
        <v>0</v>
      </c>
      <c r="K9582" s="455">
        <v>0</v>
      </c>
      <c r="L9582" s="455">
        <v>0</v>
      </c>
      <c r="M9582" s="455">
        <v>0</v>
      </c>
      <c r="N9582" s="455">
        <v>1.13019067</v>
      </c>
      <c r="O9582" s="455">
        <v>5.8063883799999996</v>
      </c>
      <c r="P9582" s="455">
        <v>0.55558816</v>
      </c>
      <c r="Q9582" s="455">
        <v>0.17605210000000002</v>
      </c>
      <c r="R9582" s="455">
        <v>0.41237953000000005</v>
      </c>
      <c r="S9582" s="455">
        <v>3.284347E-2</v>
      </c>
      <c r="T9582" s="455">
        <v>32.22377084</v>
      </c>
      <c r="U9582" s="456">
        <v>2.2584175600000003</v>
      </c>
      <c r="V9582" s="456">
        <v>1.82263566</v>
      </c>
    </row>
    <row r="9583" spans="2:22" x14ac:dyDescent="0.2">
      <c r="B9583" s="459" t="s">
        <v>6085</v>
      </c>
      <c r="C9583" s="460" t="s">
        <v>4520</v>
      </c>
      <c r="D9583" s="454">
        <v>2018</v>
      </c>
      <c r="E9583" s="455">
        <v>70.300610459999987</v>
      </c>
      <c r="F9583" s="455">
        <v>15.09186418</v>
      </c>
      <c r="G9583" s="455">
        <v>35.76006769</v>
      </c>
      <c r="H9583" s="455">
        <v>2.7663999999999998E-4</v>
      </c>
      <c r="I9583" s="455">
        <v>1.4492259599999999</v>
      </c>
      <c r="J9583" s="455">
        <v>0</v>
      </c>
      <c r="K9583" s="455">
        <v>0</v>
      </c>
      <c r="L9583" s="455">
        <v>0</v>
      </c>
      <c r="M9583" s="455">
        <v>0</v>
      </c>
      <c r="N9583" s="455">
        <v>13.547895</v>
      </c>
      <c r="O9583" s="455">
        <v>56.752715459999997</v>
      </c>
      <c r="P9583" s="455">
        <v>3.02682992</v>
      </c>
      <c r="Q9583" s="455">
        <v>2.52215612</v>
      </c>
      <c r="R9583" s="455">
        <v>1.0025883799999999</v>
      </c>
      <c r="S9583" s="455">
        <v>0.49791458</v>
      </c>
      <c r="T9583" s="455">
        <v>247.36501300999998</v>
      </c>
      <c r="U9583" s="456">
        <v>16.487591850000001</v>
      </c>
      <c r="V9583" s="456">
        <v>0.40500000000000003</v>
      </c>
    </row>
    <row r="9584" spans="2:22" x14ac:dyDescent="0.2">
      <c r="B9584" s="459" t="s">
        <v>6085</v>
      </c>
      <c r="C9584" s="460" t="s">
        <v>4521</v>
      </c>
      <c r="D9584" s="454">
        <v>370</v>
      </c>
      <c r="E9584" s="455">
        <v>13.25627033</v>
      </c>
      <c r="F9584" s="455">
        <v>1.2271239599999999</v>
      </c>
      <c r="G9584" s="455">
        <v>2.3871468899999999</v>
      </c>
      <c r="H9584" s="455">
        <v>2.1870000000000002E-5</v>
      </c>
      <c r="I9584" s="455">
        <v>0.13877987999999999</v>
      </c>
      <c r="J9584" s="455">
        <v>0</v>
      </c>
      <c r="K9584" s="455">
        <v>0</v>
      </c>
      <c r="L9584" s="455">
        <v>0</v>
      </c>
      <c r="M9584" s="455">
        <v>0</v>
      </c>
      <c r="N9584" s="455">
        <v>2.5719232799999996</v>
      </c>
      <c r="O9584" s="455">
        <v>10.684347050000001</v>
      </c>
      <c r="P9584" s="455">
        <v>0.53583644999999991</v>
      </c>
      <c r="Q9584" s="455">
        <v>0.60729929000000005</v>
      </c>
      <c r="R9584" s="455">
        <v>7.5292310000000001E-2</v>
      </c>
      <c r="S9584" s="455">
        <v>0.14675515</v>
      </c>
      <c r="T9584" s="455">
        <v>34.07482289</v>
      </c>
      <c r="U9584" s="456">
        <v>2.0444599299999999</v>
      </c>
      <c r="V9584" s="456">
        <v>0.12985086000000001</v>
      </c>
    </row>
    <row r="9585" spans="2:22" x14ac:dyDescent="0.2">
      <c r="B9585" s="459" t="s">
        <v>6085</v>
      </c>
      <c r="C9585" s="460" t="s">
        <v>4522</v>
      </c>
      <c r="D9585" s="454">
        <v>400</v>
      </c>
      <c r="E9585" s="455">
        <v>16.247106089999999</v>
      </c>
      <c r="F9585" s="455">
        <v>1.4298276999999999</v>
      </c>
      <c r="G9585" s="455">
        <v>9.5431719499999996</v>
      </c>
      <c r="H9585" s="455">
        <v>1.0217000000000001E-4</v>
      </c>
      <c r="I9585" s="455">
        <v>0.18883164000000002</v>
      </c>
      <c r="J9585" s="455">
        <v>0</v>
      </c>
      <c r="K9585" s="455">
        <v>0</v>
      </c>
      <c r="L9585" s="455">
        <v>0</v>
      </c>
      <c r="M9585" s="455">
        <v>0</v>
      </c>
      <c r="N9585" s="455">
        <v>3.1583603600000001</v>
      </c>
      <c r="O9585" s="455">
        <v>13.088745730000001</v>
      </c>
      <c r="P9585" s="455">
        <v>0.70557776000000005</v>
      </c>
      <c r="Q9585" s="455">
        <v>0.7035904300000001</v>
      </c>
      <c r="R9585" s="455">
        <v>0.16853551999999999</v>
      </c>
      <c r="S9585" s="455">
        <v>0.16654819000000001</v>
      </c>
      <c r="T9585" s="455">
        <v>50.347087250000001</v>
      </c>
      <c r="U9585" s="456">
        <v>3.0284753700000002</v>
      </c>
      <c r="V9585" s="456">
        <v>0.33901490000000001</v>
      </c>
    </row>
    <row r="9586" spans="2:22" x14ac:dyDescent="0.2">
      <c r="B9586" s="459" t="s">
        <v>6085</v>
      </c>
      <c r="C9586" s="460" t="s">
        <v>4523</v>
      </c>
      <c r="D9586" s="454">
        <v>31149</v>
      </c>
      <c r="E9586" s="455">
        <v>1176.8435347</v>
      </c>
      <c r="F9586" s="455">
        <v>117.74153627</v>
      </c>
      <c r="G9586" s="455">
        <v>388.68486638000002</v>
      </c>
      <c r="H9586" s="455">
        <v>9.6509289999999998E-2</v>
      </c>
      <c r="I9586" s="455">
        <v>20.109432120000001</v>
      </c>
      <c r="J9586" s="455">
        <v>0</v>
      </c>
      <c r="K9586" s="455">
        <v>0</v>
      </c>
      <c r="L9586" s="455">
        <v>0</v>
      </c>
      <c r="M9586" s="455">
        <v>7.5716999999999994E-4</v>
      </c>
      <c r="N9586" s="455">
        <v>221.71148056999999</v>
      </c>
      <c r="O9586" s="455">
        <v>955.13205413000003</v>
      </c>
      <c r="P9586" s="455">
        <v>62.496152330000001</v>
      </c>
      <c r="Q9586" s="455">
        <v>65.015584599999997</v>
      </c>
      <c r="R9586" s="455">
        <v>11.00881291</v>
      </c>
      <c r="S9586" s="455">
        <v>13.528245179999999</v>
      </c>
      <c r="T9586" s="455">
        <v>3836.4437381399998</v>
      </c>
      <c r="U9586" s="456">
        <v>368.57561463000002</v>
      </c>
      <c r="V9586" s="456">
        <v>28.280459520000001</v>
      </c>
    </row>
    <row r="9587" spans="2:22" x14ac:dyDescent="0.2">
      <c r="B9587" s="459" t="s">
        <v>6085</v>
      </c>
      <c r="C9587" s="460" t="s">
        <v>4524</v>
      </c>
      <c r="D9587" s="454">
        <v>88</v>
      </c>
      <c r="E9587" s="455">
        <v>1.95174691</v>
      </c>
      <c r="F9587" s="455">
        <v>5.5862490000000001E-2</v>
      </c>
      <c r="G9587" s="455">
        <v>0.53055806000000005</v>
      </c>
      <c r="H9587" s="455">
        <v>0</v>
      </c>
      <c r="I9587" s="455">
        <v>3.6401280000000001E-2</v>
      </c>
      <c r="J9587" s="455">
        <v>0</v>
      </c>
      <c r="K9587" s="455">
        <v>0</v>
      </c>
      <c r="L9587" s="455">
        <v>0</v>
      </c>
      <c r="M9587" s="455">
        <v>0</v>
      </c>
      <c r="N9587" s="455">
        <v>0.38263078</v>
      </c>
      <c r="O9587" s="455">
        <v>1.5691161299999998</v>
      </c>
      <c r="P9587" s="455">
        <v>3.4919160000000005E-2</v>
      </c>
      <c r="Q9587" s="455">
        <v>5.9216680000000001E-2</v>
      </c>
      <c r="R9587" s="455">
        <v>1.9906699999999999E-3</v>
      </c>
      <c r="S9587" s="455">
        <v>2.6288189999999999E-2</v>
      </c>
      <c r="T9587" s="455">
        <v>15.53797131</v>
      </c>
      <c r="U9587" s="456">
        <v>0</v>
      </c>
      <c r="V9587" s="456">
        <v>0</v>
      </c>
    </row>
    <row r="9588" spans="2:22" x14ac:dyDescent="0.2">
      <c r="B9588" s="459" t="s">
        <v>6085</v>
      </c>
      <c r="C9588" s="460" t="s">
        <v>4525</v>
      </c>
      <c r="D9588" s="454">
        <v>355</v>
      </c>
      <c r="E9588" s="455">
        <v>12.53150679</v>
      </c>
      <c r="F9588" s="455">
        <v>0.52694962000000001</v>
      </c>
      <c r="G9588" s="455">
        <v>0.70599838000000004</v>
      </c>
      <c r="H9588" s="455">
        <v>0</v>
      </c>
      <c r="I9588" s="455">
        <v>0.29348531999999999</v>
      </c>
      <c r="J9588" s="455">
        <v>0</v>
      </c>
      <c r="K9588" s="455">
        <v>0</v>
      </c>
      <c r="L9588" s="455">
        <v>0</v>
      </c>
      <c r="M9588" s="455">
        <v>0</v>
      </c>
      <c r="N9588" s="455">
        <v>2.4870021699999998</v>
      </c>
      <c r="O9588" s="455">
        <v>10.04450462</v>
      </c>
      <c r="P9588" s="455">
        <v>0.36809723</v>
      </c>
      <c r="Q9588" s="455">
        <v>0.48235006000000002</v>
      </c>
      <c r="R9588" s="455">
        <v>4.2251690000000001E-2</v>
      </c>
      <c r="S9588" s="455">
        <v>0.15650451999999998</v>
      </c>
      <c r="T9588" s="455">
        <v>21.239353079999997</v>
      </c>
      <c r="U9588" s="456">
        <v>1.2804971699999999</v>
      </c>
      <c r="V9588" s="456">
        <v>0</v>
      </c>
    </row>
    <row r="9589" spans="2:22" x14ac:dyDescent="0.2">
      <c r="B9589" s="459" t="s">
        <v>6085</v>
      </c>
      <c r="C9589" s="460" t="s">
        <v>4526</v>
      </c>
      <c r="D9589" s="454">
        <v>500</v>
      </c>
      <c r="E9589" s="455">
        <v>16.868847540000001</v>
      </c>
      <c r="F9589" s="455">
        <v>1.3444119800000001</v>
      </c>
      <c r="G9589" s="455">
        <v>13.66448559</v>
      </c>
      <c r="H9589" s="455">
        <v>5.9469999999999998E-5</v>
      </c>
      <c r="I9589" s="455">
        <v>0.24115848000000001</v>
      </c>
      <c r="J9589" s="455">
        <v>0</v>
      </c>
      <c r="K9589" s="455">
        <v>0</v>
      </c>
      <c r="L9589" s="455">
        <v>0</v>
      </c>
      <c r="M9589" s="455">
        <v>0</v>
      </c>
      <c r="N9589" s="455">
        <v>3.2913614</v>
      </c>
      <c r="O9589" s="455">
        <v>13.577486140000001</v>
      </c>
      <c r="P9589" s="455">
        <v>0.63911799000000002</v>
      </c>
      <c r="Q9589" s="455">
        <v>0.45775053000000004</v>
      </c>
      <c r="R9589" s="455">
        <v>0.27293540000000005</v>
      </c>
      <c r="S9589" s="455">
        <v>9.156794E-2</v>
      </c>
      <c r="T9589" s="455">
        <v>129.27877606999999</v>
      </c>
      <c r="U9589" s="456">
        <v>10.816396660000001</v>
      </c>
      <c r="V9589" s="456">
        <v>1.8973719999999999E-2</v>
      </c>
    </row>
    <row r="9590" spans="2:22" x14ac:dyDescent="0.2">
      <c r="B9590" s="459" t="s">
        <v>6085</v>
      </c>
      <c r="C9590" s="460" t="s">
        <v>4527</v>
      </c>
      <c r="D9590" s="454">
        <v>1862</v>
      </c>
      <c r="E9590" s="455">
        <v>67.427246260000004</v>
      </c>
      <c r="F9590" s="455">
        <v>4.7698042100000002</v>
      </c>
      <c r="G9590" s="455">
        <v>52.0376075</v>
      </c>
      <c r="H9590" s="455">
        <v>6.4698400000000001E-3</v>
      </c>
      <c r="I9590" s="455">
        <v>0.94643328000000004</v>
      </c>
      <c r="J9590" s="455">
        <v>0</v>
      </c>
      <c r="K9590" s="455">
        <v>0</v>
      </c>
      <c r="L9590" s="455">
        <v>0</v>
      </c>
      <c r="M9590" s="455">
        <v>0</v>
      </c>
      <c r="N9590" s="455">
        <v>12.83431729</v>
      </c>
      <c r="O9590" s="455">
        <v>54.592928969999996</v>
      </c>
      <c r="P9590" s="455">
        <v>3.0846120099999998</v>
      </c>
      <c r="Q9590" s="455">
        <v>2.4914444100000002</v>
      </c>
      <c r="R9590" s="455">
        <v>1.16299028</v>
      </c>
      <c r="S9590" s="455">
        <v>0.56982268000000003</v>
      </c>
      <c r="T9590" s="455">
        <v>347.18459404999999</v>
      </c>
      <c r="U9590" s="456">
        <v>57.901529429999997</v>
      </c>
      <c r="V9590" s="456">
        <v>9.9907210000000006</v>
      </c>
    </row>
    <row r="9591" spans="2:22" x14ac:dyDescent="0.2">
      <c r="B9591" s="459" t="s">
        <v>6085</v>
      </c>
      <c r="C9591" s="460" t="s">
        <v>4528</v>
      </c>
      <c r="D9591" s="454">
        <v>91</v>
      </c>
      <c r="E9591" s="455">
        <v>2.8811961800000003</v>
      </c>
      <c r="F9591" s="455">
        <v>9.5580830000000006E-2</v>
      </c>
      <c r="G9591" s="455">
        <v>0.42456067999999997</v>
      </c>
      <c r="H9591" s="455">
        <v>0</v>
      </c>
      <c r="I9591" s="455">
        <v>5.0051760000000001E-2</v>
      </c>
      <c r="J9591" s="455">
        <v>0</v>
      </c>
      <c r="K9591" s="455">
        <v>0</v>
      </c>
      <c r="L9591" s="455">
        <v>0</v>
      </c>
      <c r="M9591" s="455">
        <v>0</v>
      </c>
      <c r="N9591" s="455">
        <v>0.57541668999999995</v>
      </c>
      <c r="O9591" s="455">
        <v>2.3057794900000004</v>
      </c>
      <c r="P9591" s="455">
        <v>8.804729E-2</v>
      </c>
      <c r="Q9591" s="455">
        <v>7.1075100000000002E-2</v>
      </c>
      <c r="R9591" s="455">
        <v>2.8524580000000001E-2</v>
      </c>
      <c r="S9591" s="455">
        <v>1.1552389999999999E-2</v>
      </c>
      <c r="T9591" s="455">
        <v>3.6823915899999999</v>
      </c>
      <c r="U9591" s="456">
        <v>0.43625378000000004</v>
      </c>
      <c r="V9591" s="456">
        <v>0</v>
      </c>
    </row>
    <row r="9592" spans="2:22" x14ac:dyDescent="0.2">
      <c r="B9592" s="459" t="s">
        <v>6085</v>
      </c>
      <c r="C9592" s="460" t="s">
        <v>4529</v>
      </c>
      <c r="D9592" s="454">
        <v>40</v>
      </c>
      <c r="E9592" s="455">
        <v>1.5474893600000001</v>
      </c>
      <c r="F9592" s="455">
        <v>8.5468530000000001E-2</v>
      </c>
      <c r="G9592" s="455">
        <v>0.17022636999999999</v>
      </c>
      <c r="H9592" s="455">
        <v>0</v>
      </c>
      <c r="I9592" s="455">
        <v>3.4126199999999995E-2</v>
      </c>
      <c r="J9592" s="455">
        <v>0</v>
      </c>
      <c r="K9592" s="455">
        <v>0</v>
      </c>
      <c r="L9592" s="455">
        <v>0</v>
      </c>
      <c r="M9592" s="455">
        <v>0</v>
      </c>
      <c r="N9592" s="455">
        <v>0.29746307</v>
      </c>
      <c r="O9592" s="455">
        <v>1.2500262900000001</v>
      </c>
      <c r="P9592" s="455">
        <v>6.3623260000000001E-2</v>
      </c>
      <c r="Q9592" s="455">
        <v>5.023677E-2</v>
      </c>
      <c r="R9592" s="455">
        <v>2.0499070000000001E-2</v>
      </c>
      <c r="S9592" s="455">
        <v>7.1125800000000003E-3</v>
      </c>
      <c r="T9592" s="455">
        <v>0.99574447999999993</v>
      </c>
      <c r="U9592" s="456">
        <v>7.8000009999999995E-2</v>
      </c>
      <c r="V9592" s="456">
        <v>0</v>
      </c>
    </row>
    <row r="9593" spans="2:22" x14ac:dyDescent="0.2">
      <c r="B9593" s="459" t="s">
        <v>6085</v>
      </c>
      <c r="C9593" s="460" t="s">
        <v>4530</v>
      </c>
      <c r="D9593" s="454">
        <v>289</v>
      </c>
      <c r="E9593" s="455">
        <v>10.046362090000001</v>
      </c>
      <c r="F9593" s="455">
        <v>0.6978440600000001</v>
      </c>
      <c r="G9593" s="455">
        <v>3.2234315899999997</v>
      </c>
      <c r="H9593" s="455">
        <v>2.614E-5</v>
      </c>
      <c r="I9593" s="455">
        <v>0.13650479999999998</v>
      </c>
      <c r="J9593" s="455">
        <v>0</v>
      </c>
      <c r="K9593" s="455">
        <v>0</v>
      </c>
      <c r="L9593" s="455">
        <v>0</v>
      </c>
      <c r="M9593" s="455">
        <v>0</v>
      </c>
      <c r="N9593" s="455">
        <v>1.9550894699999999</v>
      </c>
      <c r="O9593" s="455">
        <v>8.0912726199999998</v>
      </c>
      <c r="P9593" s="455">
        <v>0.35660217</v>
      </c>
      <c r="Q9593" s="455">
        <v>0.37128544000000002</v>
      </c>
      <c r="R9593" s="455">
        <v>7.3784869999999989E-2</v>
      </c>
      <c r="S9593" s="455">
        <v>8.8468140000000001E-2</v>
      </c>
      <c r="T9593" s="455">
        <v>32.393597499999998</v>
      </c>
      <c r="U9593" s="456">
        <v>3.69065143</v>
      </c>
      <c r="V9593" s="456">
        <v>0.22956116000000001</v>
      </c>
    </row>
    <row r="9594" spans="2:22" x14ac:dyDescent="0.2">
      <c r="B9594" s="459" t="s">
        <v>6085</v>
      </c>
      <c r="C9594" s="460" t="s">
        <v>4531</v>
      </c>
      <c r="D9594" s="454">
        <v>589</v>
      </c>
      <c r="E9594" s="455">
        <v>20.44698168</v>
      </c>
      <c r="F9594" s="455">
        <v>1.8531682700000001</v>
      </c>
      <c r="G9594" s="455">
        <v>12.89692492</v>
      </c>
      <c r="H9594" s="455">
        <v>3.0620000000000002E-5</v>
      </c>
      <c r="I9594" s="455">
        <v>0.20248211999999999</v>
      </c>
      <c r="J9594" s="455">
        <v>0</v>
      </c>
      <c r="K9594" s="455">
        <v>0</v>
      </c>
      <c r="L9594" s="455">
        <v>0</v>
      </c>
      <c r="M9594" s="455">
        <v>0</v>
      </c>
      <c r="N9594" s="455">
        <v>3.8705070400000001</v>
      </c>
      <c r="O9594" s="455">
        <v>16.576474640000001</v>
      </c>
      <c r="P9594" s="455">
        <v>0.91947056000000005</v>
      </c>
      <c r="Q9594" s="455">
        <v>0.83517809999999992</v>
      </c>
      <c r="R9594" s="455">
        <v>0.28071601000000002</v>
      </c>
      <c r="S9594" s="455">
        <v>0.19642354999999997</v>
      </c>
      <c r="T9594" s="455">
        <v>94.080316549999992</v>
      </c>
      <c r="U9594" s="456">
        <v>4.67404727</v>
      </c>
      <c r="V9594" s="456">
        <v>0.28504782000000001</v>
      </c>
    </row>
    <row r="9595" spans="2:22" x14ac:dyDescent="0.2">
      <c r="B9595" s="459" t="s">
        <v>6085</v>
      </c>
      <c r="C9595" s="460" t="s">
        <v>4532</v>
      </c>
      <c r="D9595" s="454">
        <v>123</v>
      </c>
      <c r="E9595" s="455">
        <v>4.7732564999999996</v>
      </c>
      <c r="F9595" s="455">
        <v>0.24800285</v>
      </c>
      <c r="G9595" s="455">
        <v>1.18335072</v>
      </c>
      <c r="H9595" s="455">
        <v>0</v>
      </c>
      <c r="I9595" s="455">
        <v>8.417796000000001E-2</v>
      </c>
      <c r="J9595" s="455">
        <v>0</v>
      </c>
      <c r="K9595" s="455">
        <v>0</v>
      </c>
      <c r="L9595" s="455">
        <v>0</v>
      </c>
      <c r="M9595" s="455">
        <v>0</v>
      </c>
      <c r="N9595" s="455">
        <v>0.89152052999999998</v>
      </c>
      <c r="O9595" s="455">
        <v>3.8817359700000003</v>
      </c>
      <c r="P9595" s="455">
        <v>0.21399028</v>
      </c>
      <c r="Q9595" s="455">
        <v>0.12848119</v>
      </c>
      <c r="R9595" s="455">
        <v>0.10616292999999999</v>
      </c>
      <c r="S9595" s="455">
        <v>2.065384E-2</v>
      </c>
      <c r="T9595" s="455">
        <v>20.465062979999999</v>
      </c>
      <c r="U9595" s="456">
        <v>1.5714897299999999</v>
      </c>
      <c r="V9595" s="456">
        <v>0</v>
      </c>
    </row>
    <row r="9596" spans="2:22" x14ac:dyDescent="0.2">
      <c r="B9596" s="459" t="s">
        <v>6085</v>
      </c>
      <c r="C9596" s="460" t="s">
        <v>4533</v>
      </c>
      <c r="D9596" s="454">
        <v>299</v>
      </c>
      <c r="E9596" s="455">
        <v>11.48711701</v>
      </c>
      <c r="F9596" s="455">
        <v>1.20192364</v>
      </c>
      <c r="G9596" s="455">
        <v>4.6812070599999993</v>
      </c>
      <c r="H9596" s="455">
        <v>1.24073E-3</v>
      </c>
      <c r="I9596" s="455">
        <v>0.1592556</v>
      </c>
      <c r="J9596" s="455">
        <v>0</v>
      </c>
      <c r="K9596" s="455">
        <v>0</v>
      </c>
      <c r="L9596" s="455">
        <v>0</v>
      </c>
      <c r="M9596" s="455">
        <v>0</v>
      </c>
      <c r="N9596" s="455">
        <v>2.2432428900000003</v>
      </c>
      <c r="O9596" s="455">
        <v>9.2438741199999992</v>
      </c>
      <c r="P9596" s="455">
        <v>0.49770688000000002</v>
      </c>
      <c r="Q9596" s="455">
        <v>0.50032454999999998</v>
      </c>
      <c r="R9596" s="455">
        <v>0.11690900999999999</v>
      </c>
      <c r="S9596" s="455">
        <v>0.11952668</v>
      </c>
      <c r="T9596" s="455">
        <v>29.741455760000001</v>
      </c>
      <c r="U9596" s="456">
        <v>3.0218924300000003</v>
      </c>
      <c r="V9596" s="456">
        <v>0.20866000000000001</v>
      </c>
    </row>
    <row r="9597" spans="2:22" x14ac:dyDescent="0.2">
      <c r="B9597" s="459" t="s">
        <v>6085</v>
      </c>
      <c r="C9597" s="460" t="s">
        <v>4534</v>
      </c>
      <c r="D9597" s="454">
        <v>162</v>
      </c>
      <c r="E9597" s="455">
        <v>4.22616909</v>
      </c>
      <c r="F9597" s="455">
        <v>0.31447053999999997</v>
      </c>
      <c r="G9597" s="455">
        <v>1.4937455399999999</v>
      </c>
      <c r="H9597" s="455">
        <v>0</v>
      </c>
      <c r="I9597" s="455">
        <v>4.5501599999999996E-2</v>
      </c>
      <c r="J9597" s="455">
        <v>0</v>
      </c>
      <c r="K9597" s="455">
        <v>0</v>
      </c>
      <c r="L9597" s="455">
        <v>0</v>
      </c>
      <c r="M9597" s="455">
        <v>0</v>
      </c>
      <c r="N9597" s="455">
        <v>0.83436619999999995</v>
      </c>
      <c r="O9597" s="455">
        <v>3.3918028900000001</v>
      </c>
      <c r="P9597" s="455">
        <v>0.12654145999999999</v>
      </c>
      <c r="Q9597" s="455">
        <v>0.15384754</v>
      </c>
      <c r="R9597" s="455">
        <v>2.7030970000000001E-2</v>
      </c>
      <c r="S9597" s="455">
        <v>5.4337050000000005E-2</v>
      </c>
      <c r="T9597" s="455">
        <v>15.796193410000001</v>
      </c>
      <c r="U9597" s="456">
        <v>0.42043887000000002</v>
      </c>
      <c r="V9597" s="456">
        <v>0</v>
      </c>
    </row>
    <row r="9598" spans="2:22" x14ac:dyDescent="0.2">
      <c r="B9598" s="459" t="s">
        <v>6085</v>
      </c>
      <c r="C9598" s="460" t="s">
        <v>4535</v>
      </c>
      <c r="D9598" s="454">
        <v>1220</v>
      </c>
      <c r="E9598" s="455">
        <v>45.770575690000001</v>
      </c>
      <c r="F9598" s="455">
        <v>5.2510927800000005</v>
      </c>
      <c r="G9598" s="455">
        <v>21.12443171</v>
      </c>
      <c r="H9598" s="455">
        <v>6.3997000000000001E-4</v>
      </c>
      <c r="I9598" s="455">
        <v>0.50051760000000001</v>
      </c>
      <c r="J9598" s="455">
        <v>0</v>
      </c>
      <c r="K9598" s="455">
        <v>0</v>
      </c>
      <c r="L9598" s="455">
        <v>0</v>
      </c>
      <c r="M9598" s="455">
        <v>0</v>
      </c>
      <c r="N9598" s="455">
        <v>8.6431541999999997</v>
      </c>
      <c r="O9598" s="455">
        <v>37.127421490000003</v>
      </c>
      <c r="P9598" s="455">
        <v>2.42189874</v>
      </c>
      <c r="Q9598" s="455">
        <v>2.2429930899999997</v>
      </c>
      <c r="R9598" s="455">
        <v>0.58727894999999997</v>
      </c>
      <c r="S9598" s="455">
        <v>0.40837329999999999</v>
      </c>
      <c r="T9598" s="455">
        <v>205.94101327000001</v>
      </c>
      <c r="U9598" s="456">
        <v>16.37863458</v>
      </c>
      <c r="V9598" s="456">
        <v>2.4999130599999999</v>
      </c>
    </row>
    <row r="9599" spans="2:22" x14ac:dyDescent="0.2">
      <c r="B9599" s="459" t="s">
        <v>6085</v>
      </c>
      <c r="C9599" s="460" t="s">
        <v>4536</v>
      </c>
      <c r="D9599" s="454">
        <v>234</v>
      </c>
      <c r="E9599" s="455">
        <v>8.1238548700000006</v>
      </c>
      <c r="F9599" s="455">
        <v>0.55460430000000005</v>
      </c>
      <c r="G9599" s="455">
        <v>2.84362833</v>
      </c>
      <c r="H9599" s="455">
        <v>0</v>
      </c>
      <c r="I9599" s="455">
        <v>9.3278280000000005E-2</v>
      </c>
      <c r="J9599" s="455">
        <v>0</v>
      </c>
      <c r="K9599" s="455">
        <v>0</v>
      </c>
      <c r="L9599" s="455">
        <v>0</v>
      </c>
      <c r="M9599" s="455">
        <v>0</v>
      </c>
      <c r="N9599" s="455">
        <v>1.5566646899999999</v>
      </c>
      <c r="O9599" s="455">
        <v>6.5671901799999999</v>
      </c>
      <c r="P9599" s="455">
        <v>0.35846407000000002</v>
      </c>
      <c r="Q9599" s="455">
        <v>0.32791423999999997</v>
      </c>
      <c r="R9599" s="455">
        <v>9.9632100000000001E-2</v>
      </c>
      <c r="S9599" s="455">
        <v>6.9082270000000001E-2</v>
      </c>
      <c r="T9599" s="455">
        <v>26.342968800000001</v>
      </c>
      <c r="U9599" s="456">
        <v>3.9956344700000002</v>
      </c>
      <c r="V9599" s="456">
        <v>0</v>
      </c>
    </row>
    <row r="9600" spans="2:22" x14ac:dyDescent="0.2">
      <c r="B9600" s="459" t="s">
        <v>6085</v>
      </c>
      <c r="C9600" s="460" t="s">
        <v>4537</v>
      </c>
      <c r="D9600" s="454">
        <v>113</v>
      </c>
      <c r="E9600" s="455">
        <v>7.5294354800000001</v>
      </c>
      <c r="F9600" s="455">
        <v>0.67154066000000001</v>
      </c>
      <c r="G9600" s="455">
        <v>5.5412227199999995</v>
      </c>
      <c r="H9600" s="455">
        <v>0</v>
      </c>
      <c r="I9600" s="455">
        <v>6.5977320000000006E-2</v>
      </c>
      <c r="J9600" s="455">
        <v>0</v>
      </c>
      <c r="K9600" s="455">
        <v>0</v>
      </c>
      <c r="L9600" s="455">
        <v>0</v>
      </c>
      <c r="M9600" s="455">
        <v>0</v>
      </c>
      <c r="N9600" s="455">
        <v>0.70154556999999995</v>
      </c>
      <c r="O9600" s="455">
        <v>6.8278899100000006</v>
      </c>
      <c r="P9600" s="455">
        <v>1.20361995</v>
      </c>
      <c r="Q9600" s="455">
        <v>0.10156482999999999</v>
      </c>
      <c r="R9600" s="455">
        <v>1.12816698</v>
      </c>
      <c r="S9600" s="455">
        <v>2.6111860000000001E-2</v>
      </c>
      <c r="T9600" s="455">
        <v>34.626398049999999</v>
      </c>
      <c r="U9600" s="456">
        <v>1.8617406299999999</v>
      </c>
      <c r="V9600" s="456">
        <v>0</v>
      </c>
    </row>
    <row r="9601" spans="2:22" x14ac:dyDescent="0.2">
      <c r="B9601" s="459" t="s">
        <v>6085</v>
      </c>
      <c r="C9601" s="460" t="s">
        <v>4538</v>
      </c>
      <c r="D9601" s="454">
        <v>210</v>
      </c>
      <c r="E9601" s="455">
        <v>6.9092408899999995</v>
      </c>
      <c r="F9601" s="455">
        <v>0.28125420000000001</v>
      </c>
      <c r="G9601" s="455">
        <v>1.3534963899999999</v>
      </c>
      <c r="H9601" s="455">
        <v>0</v>
      </c>
      <c r="I9601" s="455">
        <v>0.14333004000000002</v>
      </c>
      <c r="J9601" s="455">
        <v>0</v>
      </c>
      <c r="K9601" s="455">
        <v>0</v>
      </c>
      <c r="L9601" s="455">
        <v>0</v>
      </c>
      <c r="M9601" s="455">
        <v>0</v>
      </c>
      <c r="N9601" s="455">
        <v>1.30317156</v>
      </c>
      <c r="O9601" s="455">
        <v>5.6060693300000004</v>
      </c>
      <c r="P9601" s="455">
        <v>0.30916463</v>
      </c>
      <c r="Q9601" s="455">
        <v>0.38074680999999999</v>
      </c>
      <c r="R9601" s="455">
        <v>2.5498110000000001E-2</v>
      </c>
      <c r="S9601" s="455">
        <v>9.708029E-2</v>
      </c>
      <c r="T9601" s="455">
        <v>7.1112526300000001</v>
      </c>
      <c r="U9601" s="456">
        <v>0.57908215000000007</v>
      </c>
      <c r="V9601" s="456">
        <v>0</v>
      </c>
    </row>
    <row r="9602" spans="2:22" x14ac:dyDescent="0.2">
      <c r="B9602" s="459" t="s">
        <v>6085</v>
      </c>
      <c r="C9602" s="460" t="s">
        <v>4539</v>
      </c>
      <c r="D9602" s="454">
        <v>1688</v>
      </c>
      <c r="E9602" s="455">
        <v>52.181042229999996</v>
      </c>
      <c r="F9602" s="455">
        <v>2.2107578500000002</v>
      </c>
      <c r="G9602" s="455">
        <v>6.6129224000000004</v>
      </c>
      <c r="H9602" s="455">
        <v>5.0380000000000002E-5</v>
      </c>
      <c r="I9602" s="455">
        <v>0.55739459999999996</v>
      </c>
      <c r="J9602" s="455">
        <v>0</v>
      </c>
      <c r="K9602" s="455">
        <v>0</v>
      </c>
      <c r="L9602" s="455">
        <v>0</v>
      </c>
      <c r="M9602" s="455">
        <v>0</v>
      </c>
      <c r="N9602" s="455">
        <v>9.7109444099999997</v>
      </c>
      <c r="O9602" s="455">
        <v>42.470097819999999</v>
      </c>
      <c r="P9602" s="455">
        <v>2.37133664</v>
      </c>
      <c r="Q9602" s="455">
        <v>2.2714651200000002</v>
      </c>
      <c r="R9602" s="455">
        <v>0.50766719000000005</v>
      </c>
      <c r="S9602" s="455">
        <v>0.40779567</v>
      </c>
      <c r="T9602" s="455">
        <v>65.964909860000006</v>
      </c>
      <c r="U9602" s="456">
        <v>4.3998075700000001</v>
      </c>
      <c r="V9602" s="456">
        <v>0.48</v>
      </c>
    </row>
    <row r="9603" spans="2:22" x14ac:dyDescent="0.2">
      <c r="B9603" s="459" t="s">
        <v>6085</v>
      </c>
      <c r="C9603" s="460" t="s">
        <v>4540</v>
      </c>
      <c r="D9603" s="454">
        <v>2891</v>
      </c>
      <c r="E9603" s="455">
        <v>117.45071827</v>
      </c>
      <c r="F9603" s="455">
        <v>12.22871803</v>
      </c>
      <c r="G9603" s="455">
        <v>44.334232869999994</v>
      </c>
      <c r="H9603" s="455">
        <v>5.1975600000000004E-3</v>
      </c>
      <c r="I9603" s="455">
        <v>1.79958828</v>
      </c>
      <c r="J9603" s="455">
        <v>0</v>
      </c>
      <c r="K9603" s="455">
        <v>0</v>
      </c>
      <c r="L9603" s="455">
        <v>0</v>
      </c>
      <c r="M9603" s="455">
        <v>0</v>
      </c>
      <c r="N9603" s="455">
        <v>21.98933104</v>
      </c>
      <c r="O9603" s="455">
        <v>95.46138723</v>
      </c>
      <c r="P9603" s="455">
        <v>6.7444145899999999</v>
      </c>
      <c r="Q9603" s="455">
        <v>6.8591604500000001</v>
      </c>
      <c r="R9603" s="455">
        <v>1.4844369900000001</v>
      </c>
      <c r="S9603" s="455">
        <v>1.59918285</v>
      </c>
      <c r="T9603" s="455">
        <v>348.79864256999997</v>
      </c>
      <c r="U9603" s="456">
        <v>147.92114525</v>
      </c>
      <c r="V9603" s="456">
        <v>2.9671995600000001</v>
      </c>
    </row>
    <row r="9604" spans="2:22" x14ac:dyDescent="0.2">
      <c r="B9604" s="459" t="s">
        <v>6085</v>
      </c>
      <c r="C9604" s="460" t="s">
        <v>4541</v>
      </c>
      <c r="D9604" s="454">
        <v>1280</v>
      </c>
      <c r="E9604" s="455">
        <v>47.193901279999999</v>
      </c>
      <c r="F9604" s="455">
        <v>2.9671439999999998</v>
      </c>
      <c r="G9604" s="455">
        <v>5.4333514000000003</v>
      </c>
      <c r="H9604" s="455">
        <v>0</v>
      </c>
      <c r="I9604" s="455">
        <v>1.23764352</v>
      </c>
      <c r="J9604" s="455">
        <v>0</v>
      </c>
      <c r="K9604" s="455">
        <v>0</v>
      </c>
      <c r="L9604" s="455">
        <v>0</v>
      </c>
      <c r="M9604" s="455">
        <v>0</v>
      </c>
      <c r="N9604" s="455">
        <v>8.8055480199999998</v>
      </c>
      <c r="O9604" s="455">
        <v>38.388353259999995</v>
      </c>
      <c r="P9604" s="455">
        <v>2.3357394900000004</v>
      </c>
      <c r="Q9604" s="455">
        <v>2.2637605699999996</v>
      </c>
      <c r="R9604" s="455">
        <v>0.40079132000000001</v>
      </c>
      <c r="S9604" s="455">
        <v>0.3288124</v>
      </c>
      <c r="T9604" s="455">
        <v>38.63275024</v>
      </c>
      <c r="U9604" s="456">
        <v>1.1059951000000001</v>
      </c>
      <c r="V9604" s="456">
        <v>1.664448E-2</v>
      </c>
    </row>
    <row r="9605" spans="2:22" x14ac:dyDescent="0.2">
      <c r="B9605" s="459" t="s">
        <v>6085</v>
      </c>
      <c r="C9605" s="460" t="s">
        <v>4542</v>
      </c>
      <c r="D9605" s="454">
        <v>1249</v>
      </c>
      <c r="E9605" s="455">
        <v>50.729213180000002</v>
      </c>
      <c r="F9605" s="455">
        <v>6.9169090099999995</v>
      </c>
      <c r="G9605" s="455">
        <v>21.195022730000002</v>
      </c>
      <c r="H9605" s="455">
        <v>0</v>
      </c>
      <c r="I9605" s="455">
        <v>0.56649492000000001</v>
      </c>
      <c r="J9605" s="455">
        <v>0</v>
      </c>
      <c r="K9605" s="455">
        <v>0</v>
      </c>
      <c r="L9605" s="455">
        <v>0</v>
      </c>
      <c r="M9605" s="455">
        <v>0</v>
      </c>
      <c r="N9605" s="455">
        <v>9.4309719600000008</v>
      </c>
      <c r="O9605" s="455">
        <v>41.298241220000001</v>
      </c>
      <c r="P9605" s="455">
        <v>2.65684874</v>
      </c>
      <c r="Q9605" s="455">
        <v>2.7018256200000001</v>
      </c>
      <c r="R9605" s="455">
        <v>0.38662473999999997</v>
      </c>
      <c r="S9605" s="455">
        <v>0.43160162000000002</v>
      </c>
      <c r="T9605" s="455">
        <v>238.95998581000001</v>
      </c>
      <c r="U9605" s="456">
        <v>21.821581050000002</v>
      </c>
      <c r="V9605" s="456">
        <v>2.4881321400000003</v>
      </c>
    </row>
    <row r="9606" spans="2:22" x14ac:dyDescent="0.2">
      <c r="B9606" s="459" t="s">
        <v>6085</v>
      </c>
      <c r="C9606" s="460" t="s">
        <v>4543</v>
      </c>
      <c r="D9606" s="454">
        <v>111</v>
      </c>
      <c r="E9606" s="455">
        <v>3.14354668</v>
      </c>
      <c r="F9606" s="455">
        <v>0.10126777000000001</v>
      </c>
      <c r="G9606" s="455">
        <v>6.0046379999999996E-2</v>
      </c>
      <c r="H9606" s="455">
        <v>0</v>
      </c>
      <c r="I9606" s="455">
        <v>5.4601919999999998E-2</v>
      </c>
      <c r="J9606" s="455">
        <v>0</v>
      </c>
      <c r="K9606" s="455">
        <v>0</v>
      </c>
      <c r="L9606" s="455">
        <v>0</v>
      </c>
      <c r="M9606" s="455">
        <v>0</v>
      </c>
      <c r="N9606" s="455">
        <v>0.61515863999999998</v>
      </c>
      <c r="O9606" s="455">
        <v>2.5283880399999998</v>
      </c>
      <c r="P9606" s="455">
        <v>6.6457769999999999E-2</v>
      </c>
      <c r="Q9606" s="455">
        <v>7.0765580000000008E-2</v>
      </c>
      <c r="R9606" s="455">
        <v>1.450371E-2</v>
      </c>
      <c r="S9606" s="455">
        <v>1.8811520000000002E-2</v>
      </c>
      <c r="T9606" s="455">
        <v>7.3081586900000008</v>
      </c>
      <c r="U9606" s="456">
        <v>0.13469112</v>
      </c>
      <c r="V9606" s="456">
        <v>0</v>
      </c>
    </row>
    <row r="9607" spans="2:22" x14ac:dyDescent="0.2">
      <c r="B9607" s="459" t="s">
        <v>6085</v>
      </c>
      <c r="C9607" s="460" t="s">
        <v>4544</v>
      </c>
      <c r="D9607" s="454">
        <v>83</v>
      </c>
      <c r="E9607" s="455">
        <v>3.2805045800000001</v>
      </c>
      <c r="F9607" s="455">
        <v>0.17064085999999998</v>
      </c>
      <c r="G9607" s="455">
        <v>9.907566000000001E-2</v>
      </c>
      <c r="H9607" s="455">
        <v>0</v>
      </c>
      <c r="I9607" s="455">
        <v>7.052747999999999E-2</v>
      </c>
      <c r="J9607" s="455">
        <v>0</v>
      </c>
      <c r="K9607" s="455">
        <v>0</v>
      </c>
      <c r="L9607" s="455">
        <v>0</v>
      </c>
      <c r="M9607" s="455">
        <v>0</v>
      </c>
      <c r="N9607" s="455">
        <v>0.65069151000000003</v>
      </c>
      <c r="O9607" s="455">
        <v>2.62981307</v>
      </c>
      <c r="P9607" s="455">
        <v>0.12717011</v>
      </c>
      <c r="Q9607" s="455">
        <v>9.404448E-2</v>
      </c>
      <c r="R9607" s="455">
        <v>5.2009760000000002E-2</v>
      </c>
      <c r="S9607" s="455">
        <v>1.8884130000000002E-2</v>
      </c>
      <c r="T9607" s="455">
        <v>0.33906928999999997</v>
      </c>
      <c r="U9607" s="456">
        <v>5.0033600000000001E-3</v>
      </c>
      <c r="V9607" s="456">
        <v>0</v>
      </c>
    </row>
    <row r="9608" spans="2:22" x14ac:dyDescent="0.2">
      <c r="B9608" s="459" t="s">
        <v>6085</v>
      </c>
      <c r="C9608" s="460" t="s">
        <v>4545</v>
      </c>
      <c r="D9608" s="454">
        <v>71</v>
      </c>
      <c r="E9608" s="455">
        <v>2.4428324700000004</v>
      </c>
      <c r="F9608" s="455">
        <v>0.50823235</v>
      </c>
      <c r="G9608" s="455">
        <v>0.38020337999999998</v>
      </c>
      <c r="H9608" s="455">
        <v>0</v>
      </c>
      <c r="I9608" s="455">
        <v>3.1851119999999997E-2</v>
      </c>
      <c r="J9608" s="455">
        <v>0</v>
      </c>
      <c r="K9608" s="455">
        <v>0</v>
      </c>
      <c r="L9608" s="455">
        <v>0</v>
      </c>
      <c r="M9608" s="455">
        <v>0</v>
      </c>
      <c r="N9608" s="455">
        <v>0.46468346000000005</v>
      </c>
      <c r="O9608" s="455">
        <v>1.9781490100000001</v>
      </c>
      <c r="P9608" s="455">
        <v>9.0660939999999995E-2</v>
      </c>
      <c r="Q9608" s="455">
        <v>9.6760240000000011E-2</v>
      </c>
      <c r="R9608" s="455">
        <v>2.1420380000000003E-2</v>
      </c>
      <c r="S9608" s="455">
        <v>2.7519680000000001E-2</v>
      </c>
      <c r="T9608" s="455">
        <v>4.3196089500000001</v>
      </c>
      <c r="U9608" s="456">
        <v>0.65443293000000002</v>
      </c>
      <c r="V9608" s="456">
        <v>0</v>
      </c>
    </row>
    <row r="9609" spans="2:22" x14ac:dyDescent="0.2">
      <c r="B9609" s="459" t="s">
        <v>6085</v>
      </c>
      <c r="C9609" s="460" t="s">
        <v>4546</v>
      </c>
      <c r="D9609" s="454">
        <v>588</v>
      </c>
      <c r="E9609" s="455">
        <v>23.10821335</v>
      </c>
      <c r="F9609" s="455">
        <v>4.1747470499999997</v>
      </c>
      <c r="G9609" s="455">
        <v>9.7828838299999994</v>
      </c>
      <c r="H9609" s="455">
        <v>6.3270000000000009E-5</v>
      </c>
      <c r="I9609" s="455">
        <v>0.284385</v>
      </c>
      <c r="J9609" s="455">
        <v>0</v>
      </c>
      <c r="K9609" s="455">
        <v>0</v>
      </c>
      <c r="L9609" s="455">
        <v>0</v>
      </c>
      <c r="M9609" s="455">
        <v>0</v>
      </c>
      <c r="N9609" s="455">
        <v>4.47901332</v>
      </c>
      <c r="O9609" s="455">
        <v>18.62920003</v>
      </c>
      <c r="P9609" s="455">
        <v>0.99383220999999999</v>
      </c>
      <c r="Q9609" s="455">
        <v>0.99813064000000007</v>
      </c>
      <c r="R9609" s="455">
        <v>0.22459968</v>
      </c>
      <c r="S9609" s="455">
        <v>0.22889810999999999</v>
      </c>
      <c r="T9609" s="455">
        <v>104.01781275</v>
      </c>
      <c r="U9609" s="456">
        <v>9.4282077300000005</v>
      </c>
      <c r="V9609" s="456">
        <v>0</v>
      </c>
    </row>
    <row r="9610" spans="2:22" x14ac:dyDescent="0.2">
      <c r="B9610" s="459" t="s">
        <v>6085</v>
      </c>
      <c r="C9610" s="460" t="s">
        <v>4547</v>
      </c>
      <c r="D9610" s="454">
        <v>102</v>
      </c>
      <c r="E9610" s="455">
        <v>3.40771259</v>
      </c>
      <c r="F9610" s="455">
        <v>0.18781507</v>
      </c>
      <c r="G9610" s="455">
        <v>0.28618634999999998</v>
      </c>
      <c r="H9610" s="455">
        <v>0</v>
      </c>
      <c r="I9610" s="455">
        <v>3.867636E-2</v>
      </c>
      <c r="J9610" s="455">
        <v>0</v>
      </c>
      <c r="K9610" s="455">
        <v>0</v>
      </c>
      <c r="L9610" s="455">
        <v>0</v>
      </c>
      <c r="M9610" s="455">
        <v>0</v>
      </c>
      <c r="N9610" s="455">
        <v>0.65308463000000005</v>
      </c>
      <c r="O9610" s="455">
        <v>2.7546279600000001</v>
      </c>
      <c r="P9610" s="455">
        <v>0.12339782000000001</v>
      </c>
      <c r="Q9610" s="455">
        <v>0.11307088</v>
      </c>
      <c r="R9610" s="455">
        <v>4.0478819999999999E-2</v>
      </c>
      <c r="S9610" s="455">
        <v>3.0151880000000002E-2</v>
      </c>
      <c r="T9610" s="455">
        <v>6.7866233300000003</v>
      </c>
      <c r="U9610" s="456">
        <v>0.54562438999999996</v>
      </c>
      <c r="V9610" s="456">
        <v>0</v>
      </c>
    </row>
    <row r="9611" spans="2:22" x14ac:dyDescent="0.2">
      <c r="B9611" s="459" t="s">
        <v>6085</v>
      </c>
      <c r="C9611" s="460" t="s">
        <v>4548</v>
      </c>
      <c r="D9611" s="454">
        <v>74</v>
      </c>
      <c r="E9611" s="455">
        <v>2.4149902400000003</v>
      </c>
      <c r="F9611" s="455">
        <v>0.1588058</v>
      </c>
      <c r="G9611" s="455">
        <v>0.18794357</v>
      </c>
      <c r="H9611" s="455">
        <v>1.7326900000000001E-3</v>
      </c>
      <c r="I9611" s="455">
        <v>6.5977320000000006E-2</v>
      </c>
      <c r="J9611" s="455">
        <v>0</v>
      </c>
      <c r="K9611" s="455">
        <v>0</v>
      </c>
      <c r="L9611" s="455">
        <v>0</v>
      </c>
      <c r="M9611" s="455">
        <v>0</v>
      </c>
      <c r="N9611" s="455">
        <v>0.47764068999999998</v>
      </c>
      <c r="O9611" s="455">
        <v>1.93734955</v>
      </c>
      <c r="P9611" s="455">
        <v>7.2653990000000002E-2</v>
      </c>
      <c r="Q9611" s="455">
        <v>9.7758800000000007E-2</v>
      </c>
      <c r="R9611" s="455">
        <v>8.9435799999999996E-3</v>
      </c>
      <c r="S9611" s="455">
        <v>3.4048389999999998E-2</v>
      </c>
      <c r="T9611" s="455">
        <v>2.0602979599999998</v>
      </c>
      <c r="U9611" s="456">
        <v>5.8089300000000003E-2</v>
      </c>
      <c r="V9611" s="456">
        <v>0</v>
      </c>
    </row>
    <row r="9612" spans="2:22" x14ac:dyDescent="0.2">
      <c r="B9612" s="459" t="s">
        <v>6085</v>
      </c>
      <c r="C9612" s="460" t="s">
        <v>4549</v>
      </c>
      <c r="D9612" s="454">
        <v>228</v>
      </c>
      <c r="E9612" s="455">
        <v>7.9894538499999994</v>
      </c>
      <c r="F9612" s="455">
        <v>0.73026902000000005</v>
      </c>
      <c r="G9612" s="455">
        <v>3.6362489399999998</v>
      </c>
      <c r="H9612" s="455">
        <v>0</v>
      </c>
      <c r="I9612" s="455">
        <v>6.3702239999999993E-2</v>
      </c>
      <c r="J9612" s="455">
        <v>0</v>
      </c>
      <c r="K9612" s="455">
        <v>0</v>
      </c>
      <c r="L9612" s="455">
        <v>0</v>
      </c>
      <c r="M9612" s="455">
        <v>0</v>
      </c>
      <c r="N9612" s="455">
        <v>1.5846389400000001</v>
      </c>
      <c r="O9612" s="455">
        <v>6.4048149099999998</v>
      </c>
      <c r="P9612" s="455">
        <v>0.27293484999999995</v>
      </c>
      <c r="Q9612" s="455">
        <v>0.25261263</v>
      </c>
      <c r="R9612" s="455">
        <v>6.7919610000000005E-2</v>
      </c>
      <c r="S9612" s="455">
        <v>4.7597389999999996E-2</v>
      </c>
      <c r="T9612" s="455">
        <v>38.444627650000001</v>
      </c>
      <c r="U9612" s="456">
        <v>3.7029496900000001</v>
      </c>
      <c r="V9612" s="456">
        <v>0.2</v>
      </c>
    </row>
    <row r="9613" spans="2:22" x14ac:dyDescent="0.2">
      <c r="B9613" s="459" t="s">
        <v>6085</v>
      </c>
      <c r="C9613" s="460" t="s">
        <v>4550</v>
      </c>
      <c r="D9613" s="454">
        <v>66</v>
      </c>
      <c r="E9613" s="455">
        <v>2.1374436800000001</v>
      </c>
      <c r="F9613" s="455">
        <v>0.50420721999999996</v>
      </c>
      <c r="G9613" s="455">
        <v>0.98757704000000002</v>
      </c>
      <c r="H9613" s="455">
        <v>0</v>
      </c>
      <c r="I9613" s="455">
        <v>4.5501599999999996E-2</v>
      </c>
      <c r="J9613" s="455">
        <v>0</v>
      </c>
      <c r="K9613" s="455">
        <v>0</v>
      </c>
      <c r="L9613" s="455">
        <v>0</v>
      </c>
      <c r="M9613" s="455">
        <v>0</v>
      </c>
      <c r="N9613" s="455">
        <v>0.41824297999999999</v>
      </c>
      <c r="O9613" s="455">
        <v>1.7192007</v>
      </c>
      <c r="P9613" s="455">
        <v>5.4169540000000002E-2</v>
      </c>
      <c r="Q9613" s="455">
        <v>4.5521390000000002E-2</v>
      </c>
      <c r="R9613" s="455">
        <v>2.2364909999999998E-2</v>
      </c>
      <c r="S9613" s="455">
        <v>1.371676E-2</v>
      </c>
      <c r="T9613" s="455">
        <v>13.478646880000001</v>
      </c>
      <c r="U9613" s="456">
        <v>0.11226753</v>
      </c>
      <c r="V9613" s="456">
        <v>0</v>
      </c>
    </row>
    <row r="9614" spans="2:22" x14ac:dyDescent="0.2">
      <c r="B9614" s="459" t="s">
        <v>6085</v>
      </c>
      <c r="C9614" s="460" t="s">
        <v>4551</v>
      </c>
      <c r="D9614" s="454">
        <v>861</v>
      </c>
      <c r="E9614" s="455">
        <v>31.104584800000001</v>
      </c>
      <c r="F9614" s="455">
        <v>2.09633717</v>
      </c>
      <c r="G9614" s="455">
        <v>10.252669839999999</v>
      </c>
      <c r="H9614" s="455">
        <v>2.4389E-4</v>
      </c>
      <c r="I9614" s="455">
        <v>0.71437512000000003</v>
      </c>
      <c r="J9614" s="455">
        <v>0</v>
      </c>
      <c r="K9614" s="455">
        <v>0</v>
      </c>
      <c r="L9614" s="455">
        <v>0</v>
      </c>
      <c r="M9614" s="455">
        <v>0</v>
      </c>
      <c r="N9614" s="455">
        <v>6.0209657400000003</v>
      </c>
      <c r="O9614" s="455">
        <v>25.08361906</v>
      </c>
      <c r="P9614" s="455">
        <v>1.3147280299999999</v>
      </c>
      <c r="Q9614" s="455">
        <v>1.4541788899999999</v>
      </c>
      <c r="R9614" s="455">
        <v>0.24986902</v>
      </c>
      <c r="S9614" s="455">
        <v>0.38931988000000001</v>
      </c>
      <c r="T9614" s="455">
        <v>133.26200538000001</v>
      </c>
      <c r="U9614" s="456">
        <v>12.96482037</v>
      </c>
      <c r="V9614" s="456">
        <v>2.1899999999999999E-2</v>
      </c>
    </row>
    <row r="9615" spans="2:22" x14ac:dyDescent="0.2">
      <c r="B9615" s="459" t="s">
        <v>6085</v>
      </c>
      <c r="C9615" s="460" t="s">
        <v>4552</v>
      </c>
      <c r="D9615" s="454">
        <v>89</v>
      </c>
      <c r="E9615" s="455">
        <v>3.3167752500000001</v>
      </c>
      <c r="F9615" s="455">
        <v>0.21498072000000001</v>
      </c>
      <c r="G9615" s="455">
        <v>1.5785816100000001</v>
      </c>
      <c r="H9615" s="455">
        <v>0</v>
      </c>
      <c r="I9615" s="455">
        <v>6.3702239999999993E-2</v>
      </c>
      <c r="J9615" s="455">
        <v>0</v>
      </c>
      <c r="K9615" s="455">
        <v>0</v>
      </c>
      <c r="L9615" s="455">
        <v>0</v>
      </c>
      <c r="M9615" s="455">
        <v>0</v>
      </c>
      <c r="N9615" s="455">
        <v>0.66335481000000007</v>
      </c>
      <c r="O9615" s="455">
        <v>2.6534204400000001</v>
      </c>
      <c r="P9615" s="455">
        <v>0.10262628</v>
      </c>
      <c r="Q9615" s="455">
        <v>0.14895857999999998</v>
      </c>
      <c r="R9615" s="455">
        <v>7.0768799999999998E-3</v>
      </c>
      <c r="S9615" s="455">
        <v>5.3409180000000001E-2</v>
      </c>
      <c r="T9615" s="455">
        <v>15.72502699</v>
      </c>
      <c r="U9615" s="456">
        <v>2.1627522999999997</v>
      </c>
      <c r="V9615" s="456">
        <v>1.4999999999999999E-2</v>
      </c>
    </row>
    <row r="9616" spans="2:22" x14ac:dyDescent="0.2">
      <c r="B9616" s="459" t="s">
        <v>6085</v>
      </c>
      <c r="C9616" s="460" t="s">
        <v>4553</v>
      </c>
      <c r="D9616" s="454">
        <v>855</v>
      </c>
      <c r="E9616" s="455">
        <v>34.377198960000001</v>
      </c>
      <c r="F9616" s="455">
        <v>4.2400886500000006</v>
      </c>
      <c r="G9616" s="455">
        <v>15.438745470000001</v>
      </c>
      <c r="H9616" s="455">
        <v>1.0076200000000001E-3</v>
      </c>
      <c r="I9616" s="455">
        <v>0.48231696000000002</v>
      </c>
      <c r="J9616" s="455">
        <v>0</v>
      </c>
      <c r="K9616" s="455">
        <v>0</v>
      </c>
      <c r="L9616" s="455">
        <v>0</v>
      </c>
      <c r="M9616" s="455">
        <v>0</v>
      </c>
      <c r="N9616" s="455">
        <v>5.8359999400000007</v>
      </c>
      <c r="O9616" s="455">
        <v>28.541199020000001</v>
      </c>
      <c r="P9616" s="455">
        <v>2.4812476000000001</v>
      </c>
      <c r="Q9616" s="455">
        <v>1.4122706</v>
      </c>
      <c r="R9616" s="455">
        <v>1.4094334399999999</v>
      </c>
      <c r="S9616" s="455">
        <v>0.34045644000000003</v>
      </c>
      <c r="T9616" s="455">
        <v>158.67430618</v>
      </c>
      <c r="U9616" s="456">
        <v>7.1580298899999999</v>
      </c>
      <c r="V9616" s="456">
        <v>1.0149999999999999</v>
      </c>
    </row>
    <row r="9617" spans="2:22" x14ac:dyDescent="0.2">
      <c r="B9617" s="459" t="s">
        <v>6085</v>
      </c>
      <c r="C9617" s="460" t="s">
        <v>4554</v>
      </c>
      <c r="D9617" s="454">
        <v>26316</v>
      </c>
      <c r="E9617" s="455">
        <v>1108.42087262</v>
      </c>
      <c r="F9617" s="455">
        <v>146.84624438</v>
      </c>
      <c r="G9617" s="455">
        <v>711.24976641000001</v>
      </c>
      <c r="H9617" s="455">
        <v>2.0483979999999999E-2</v>
      </c>
      <c r="I9617" s="455">
        <v>10.943134800000001</v>
      </c>
      <c r="J9617" s="455">
        <v>0</v>
      </c>
      <c r="K9617" s="455">
        <v>0</v>
      </c>
      <c r="L9617" s="455">
        <v>0</v>
      </c>
      <c r="M9617" s="455">
        <v>0</v>
      </c>
      <c r="N9617" s="455">
        <v>194.97160446999999</v>
      </c>
      <c r="O9617" s="455">
        <v>913.44926814999997</v>
      </c>
      <c r="P9617" s="455">
        <v>81.2696404</v>
      </c>
      <c r="Q9617" s="455">
        <v>70.013962109999994</v>
      </c>
      <c r="R9617" s="455">
        <v>22.120271370000001</v>
      </c>
      <c r="S9617" s="455">
        <v>10.864593080000001</v>
      </c>
      <c r="T9617" s="455">
        <v>6071.2551817100002</v>
      </c>
      <c r="U9617" s="456">
        <v>527.52458538999997</v>
      </c>
      <c r="V9617" s="456">
        <v>67.939888549999992</v>
      </c>
    </row>
    <row r="9618" spans="2:22" x14ac:dyDescent="0.2">
      <c r="B9618" s="459" t="s">
        <v>6085</v>
      </c>
      <c r="C9618" s="460" t="s">
        <v>4555</v>
      </c>
      <c r="D9618" s="454">
        <v>62</v>
      </c>
      <c r="E9618" s="455">
        <v>2.1315043500000002</v>
      </c>
      <c r="F9618" s="455">
        <v>0.10488599</v>
      </c>
      <c r="G9618" s="455">
        <v>0.16779886999999999</v>
      </c>
      <c r="H9618" s="455">
        <v>0</v>
      </c>
      <c r="I9618" s="455">
        <v>4.0951440000000006E-2</v>
      </c>
      <c r="J9618" s="455">
        <v>0</v>
      </c>
      <c r="K9618" s="455">
        <v>0</v>
      </c>
      <c r="L9618" s="455">
        <v>0</v>
      </c>
      <c r="M9618" s="455">
        <v>0</v>
      </c>
      <c r="N9618" s="455">
        <v>0.42630072999999996</v>
      </c>
      <c r="O9618" s="455">
        <v>1.70520362</v>
      </c>
      <c r="P9618" s="455">
        <v>5.0298220000000005E-2</v>
      </c>
      <c r="Q9618" s="455">
        <v>6.4612550000000005E-2</v>
      </c>
      <c r="R9618" s="455">
        <v>1.161826E-2</v>
      </c>
      <c r="S9618" s="455">
        <v>2.5932589999999998E-2</v>
      </c>
      <c r="T9618" s="455">
        <v>0.22212499999999999</v>
      </c>
      <c r="U9618" s="456">
        <v>0</v>
      </c>
      <c r="V9618" s="456">
        <v>0</v>
      </c>
    </row>
    <row r="9619" spans="2:22" x14ac:dyDescent="0.2">
      <c r="B9619" s="459" t="s">
        <v>6085</v>
      </c>
      <c r="C9619" s="460" t="s">
        <v>4556</v>
      </c>
      <c r="D9619" s="454">
        <v>542</v>
      </c>
      <c r="E9619" s="455">
        <v>15.033277380000001</v>
      </c>
      <c r="F9619" s="455">
        <v>0.55350105000000005</v>
      </c>
      <c r="G9619" s="455">
        <v>1.6908014499999999</v>
      </c>
      <c r="H9619" s="455">
        <v>0</v>
      </c>
      <c r="I9619" s="455">
        <v>0.19338179999999999</v>
      </c>
      <c r="J9619" s="455">
        <v>0</v>
      </c>
      <c r="K9619" s="455">
        <v>0</v>
      </c>
      <c r="L9619" s="455">
        <v>0</v>
      </c>
      <c r="M9619" s="455">
        <v>0</v>
      </c>
      <c r="N9619" s="455">
        <v>2.9835648300000002</v>
      </c>
      <c r="O9619" s="455">
        <v>12.049712550000001</v>
      </c>
      <c r="P9619" s="455">
        <v>0.36941404</v>
      </c>
      <c r="Q9619" s="455">
        <v>0.39144432000000001</v>
      </c>
      <c r="R9619" s="455">
        <v>9.5807639999999999E-2</v>
      </c>
      <c r="S9619" s="455">
        <v>0.11783792</v>
      </c>
      <c r="T9619" s="455">
        <v>11.135190880000001</v>
      </c>
      <c r="U9619" s="456">
        <v>0.82081067000000008</v>
      </c>
      <c r="V9619" s="456">
        <v>0</v>
      </c>
    </row>
    <row r="9620" spans="2:22" x14ac:dyDescent="0.2">
      <c r="B9620" s="459" t="s">
        <v>6085</v>
      </c>
      <c r="C9620" s="460" t="s">
        <v>4557</v>
      </c>
      <c r="D9620" s="454">
        <v>86</v>
      </c>
      <c r="E9620" s="455">
        <v>3.2049729500000002</v>
      </c>
      <c r="F9620" s="455">
        <v>0.16591567000000002</v>
      </c>
      <c r="G9620" s="455">
        <v>0.21080162</v>
      </c>
      <c r="H9620" s="455">
        <v>0</v>
      </c>
      <c r="I9620" s="455">
        <v>4.5501599999999996E-2</v>
      </c>
      <c r="J9620" s="455">
        <v>0</v>
      </c>
      <c r="K9620" s="455">
        <v>0</v>
      </c>
      <c r="L9620" s="455">
        <v>0</v>
      </c>
      <c r="M9620" s="455">
        <v>0</v>
      </c>
      <c r="N9620" s="455">
        <v>0.62848468999999996</v>
      </c>
      <c r="O9620" s="455">
        <v>2.5764882599999996</v>
      </c>
      <c r="P9620" s="455">
        <v>0.11934051</v>
      </c>
      <c r="Q9620" s="455">
        <v>7.8636810000000001E-2</v>
      </c>
      <c r="R9620" s="455">
        <v>5.9171599999999998E-2</v>
      </c>
      <c r="S9620" s="455">
        <v>1.8467900000000002E-2</v>
      </c>
      <c r="T9620" s="455">
        <v>0.4427722</v>
      </c>
      <c r="U9620" s="456">
        <v>0.10911478999999999</v>
      </c>
      <c r="V9620" s="456">
        <v>0</v>
      </c>
    </row>
    <row r="9621" spans="2:22" x14ac:dyDescent="0.2">
      <c r="B9621" s="459" t="s">
        <v>6085</v>
      </c>
      <c r="C9621" s="460" t="s">
        <v>4558</v>
      </c>
      <c r="D9621" s="454">
        <v>4067</v>
      </c>
      <c r="E9621" s="455">
        <v>175.74675428</v>
      </c>
      <c r="F9621" s="455">
        <v>21.430055719999999</v>
      </c>
      <c r="G9621" s="455">
        <v>96.666935690000003</v>
      </c>
      <c r="H9621" s="455">
        <v>3.2088899999999998E-3</v>
      </c>
      <c r="I9621" s="455">
        <v>1.8541901999999999</v>
      </c>
      <c r="J9621" s="455">
        <v>0</v>
      </c>
      <c r="K9621" s="455">
        <v>0</v>
      </c>
      <c r="L9621" s="455">
        <v>0</v>
      </c>
      <c r="M9621" s="455">
        <v>0</v>
      </c>
      <c r="N9621" s="455">
        <v>32.108409729999998</v>
      </c>
      <c r="O9621" s="455">
        <v>143.63834455</v>
      </c>
      <c r="P9621" s="455">
        <v>11.368086829999999</v>
      </c>
      <c r="Q9621" s="455">
        <v>8.7853846000000004</v>
      </c>
      <c r="R9621" s="455">
        <v>4.5101214000000001</v>
      </c>
      <c r="S9621" s="455">
        <v>1.9274191699999998</v>
      </c>
      <c r="T9621" s="455">
        <v>753.42538796999997</v>
      </c>
      <c r="U9621" s="456">
        <v>88.030317019999998</v>
      </c>
      <c r="V9621" s="456">
        <v>7.0030852399999999</v>
      </c>
    </row>
    <row r="9622" spans="2:22" x14ac:dyDescent="0.2">
      <c r="B9622" s="459" t="s">
        <v>6085</v>
      </c>
      <c r="C9622" s="460" t="s">
        <v>4559</v>
      </c>
      <c r="D9622" s="454">
        <v>144</v>
      </c>
      <c r="E9622" s="455">
        <v>6.2155948299999997</v>
      </c>
      <c r="F9622" s="455">
        <v>0.33350798999999998</v>
      </c>
      <c r="G9622" s="455">
        <v>0.82934048999999999</v>
      </c>
      <c r="H9622" s="455">
        <v>0</v>
      </c>
      <c r="I9622" s="455">
        <v>0.10920384</v>
      </c>
      <c r="J9622" s="455">
        <v>0</v>
      </c>
      <c r="K9622" s="455">
        <v>0</v>
      </c>
      <c r="L9622" s="455">
        <v>0</v>
      </c>
      <c r="M9622" s="455">
        <v>0</v>
      </c>
      <c r="N9622" s="455">
        <v>1.19761348</v>
      </c>
      <c r="O9622" s="455">
        <v>5.0179813499999995</v>
      </c>
      <c r="P9622" s="455">
        <v>0.28845616999999996</v>
      </c>
      <c r="Q9622" s="455">
        <v>0.30001180999999999</v>
      </c>
      <c r="R9622" s="455">
        <v>7.1460999999999997E-2</v>
      </c>
      <c r="S9622" s="455">
        <v>8.3016640000000003E-2</v>
      </c>
      <c r="T9622" s="455">
        <v>2.7697901000000003</v>
      </c>
      <c r="U9622" s="456">
        <v>0.12658839999999999</v>
      </c>
      <c r="V9622" s="456">
        <v>0</v>
      </c>
    </row>
    <row r="9623" spans="2:22" x14ac:dyDescent="0.2">
      <c r="B9623" s="459" t="s">
        <v>6085</v>
      </c>
      <c r="C9623" s="460" t="s">
        <v>4560</v>
      </c>
      <c r="D9623" s="454">
        <v>194</v>
      </c>
      <c r="E9623" s="455">
        <v>6.9890708300000002</v>
      </c>
      <c r="F9623" s="455">
        <v>0.37089389</v>
      </c>
      <c r="G9623" s="455">
        <v>0.60460760999999996</v>
      </c>
      <c r="H9623" s="455">
        <v>0</v>
      </c>
      <c r="I9623" s="455">
        <v>0.1592556</v>
      </c>
      <c r="J9623" s="455">
        <v>0</v>
      </c>
      <c r="K9623" s="455">
        <v>0</v>
      </c>
      <c r="L9623" s="455">
        <v>0</v>
      </c>
      <c r="M9623" s="455">
        <v>0</v>
      </c>
      <c r="N9623" s="455">
        <v>1.3544205499999999</v>
      </c>
      <c r="O9623" s="455">
        <v>5.6346502800000007</v>
      </c>
      <c r="P9623" s="455">
        <v>0.28804867000000001</v>
      </c>
      <c r="Q9623" s="455">
        <v>0.28481386999999997</v>
      </c>
      <c r="R9623" s="455">
        <v>6.5106669999999991E-2</v>
      </c>
      <c r="S9623" s="455">
        <v>6.1871870000000002E-2</v>
      </c>
      <c r="T9623" s="455">
        <v>3.7712188900000001</v>
      </c>
      <c r="U9623" s="456">
        <v>0.29753373999999999</v>
      </c>
      <c r="V9623" s="456">
        <v>0</v>
      </c>
    </row>
    <row r="9624" spans="2:22" x14ac:dyDescent="0.2">
      <c r="B9624" s="459" t="s">
        <v>6085</v>
      </c>
      <c r="C9624" s="460" t="s">
        <v>4561</v>
      </c>
      <c r="D9624" s="454">
        <v>98</v>
      </c>
      <c r="E9624" s="455">
        <v>4.2291232599999997</v>
      </c>
      <c r="F9624" s="455">
        <v>0.43316647999999996</v>
      </c>
      <c r="G9624" s="455">
        <v>1.5176934199999998</v>
      </c>
      <c r="H9624" s="455">
        <v>0</v>
      </c>
      <c r="I9624" s="455">
        <v>0.11375399999999999</v>
      </c>
      <c r="J9624" s="455">
        <v>0</v>
      </c>
      <c r="K9624" s="455">
        <v>0</v>
      </c>
      <c r="L9624" s="455">
        <v>0</v>
      </c>
      <c r="M9624" s="455">
        <v>0</v>
      </c>
      <c r="N9624" s="455">
        <v>0.75135971999999995</v>
      </c>
      <c r="O9624" s="455">
        <v>3.4777635400000002</v>
      </c>
      <c r="P9624" s="455">
        <v>0.29526303999999998</v>
      </c>
      <c r="Q9624" s="455">
        <v>0.22661524999999999</v>
      </c>
      <c r="R9624" s="455">
        <v>9.9060539999999989E-2</v>
      </c>
      <c r="S9624" s="455">
        <v>3.0412749999999999E-2</v>
      </c>
      <c r="T9624" s="455">
        <v>14.53458659</v>
      </c>
      <c r="U9624" s="456">
        <v>1.67340537</v>
      </c>
      <c r="V9624" s="456">
        <v>0.28309000000000001</v>
      </c>
    </row>
    <row r="9625" spans="2:22" x14ac:dyDescent="0.2">
      <c r="B9625" s="459" t="s">
        <v>6085</v>
      </c>
      <c r="C9625" s="460" t="s">
        <v>4562</v>
      </c>
      <c r="D9625" s="454">
        <v>8102</v>
      </c>
      <c r="E9625" s="455">
        <v>292.84077239999999</v>
      </c>
      <c r="F9625" s="455">
        <v>33.794024010000001</v>
      </c>
      <c r="G9625" s="455">
        <v>206.01942505000002</v>
      </c>
      <c r="H9625" s="455">
        <v>2.4683090000000001E-2</v>
      </c>
      <c r="I9625" s="455">
        <v>4.9118977199999998</v>
      </c>
      <c r="J9625" s="455">
        <v>0</v>
      </c>
      <c r="K9625" s="455">
        <v>0</v>
      </c>
      <c r="L9625" s="455">
        <v>0</v>
      </c>
      <c r="M9625" s="455">
        <v>0</v>
      </c>
      <c r="N9625" s="455">
        <v>53.599546140000001</v>
      </c>
      <c r="O9625" s="455">
        <v>239.24122625999999</v>
      </c>
      <c r="P9625" s="455">
        <v>15.34612866</v>
      </c>
      <c r="Q9625" s="455">
        <v>12.55055666</v>
      </c>
      <c r="R9625" s="455">
        <v>5.4224715899999998</v>
      </c>
      <c r="S9625" s="455">
        <v>2.6268995899999998</v>
      </c>
      <c r="T9625" s="455">
        <v>1648.7047353800001</v>
      </c>
      <c r="U9625" s="456">
        <v>281.78054573000003</v>
      </c>
      <c r="V9625" s="456">
        <v>9.6975103900000015</v>
      </c>
    </row>
    <row r="9626" spans="2:22" x14ac:dyDescent="0.2">
      <c r="B9626" s="459" t="s">
        <v>6085</v>
      </c>
      <c r="C9626" s="460" t="s">
        <v>4563</v>
      </c>
      <c r="D9626" s="454">
        <v>42</v>
      </c>
      <c r="E9626" s="455">
        <v>1.5129919999999999</v>
      </c>
      <c r="F9626" s="455">
        <v>0.33877746999999997</v>
      </c>
      <c r="G9626" s="455">
        <v>0.15249381000000001</v>
      </c>
      <c r="H9626" s="455">
        <v>0</v>
      </c>
      <c r="I9626" s="455">
        <v>1.8200640000000001E-2</v>
      </c>
      <c r="J9626" s="455">
        <v>0</v>
      </c>
      <c r="K9626" s="455">
        <v>0</v>
      </c>
      <c r="L9626" s="455">
        <v>0</v>
      </c>
      <c r="M9626" s="455">
        <v>0</v>
      </c>
      <c r="N9626" s="455">
        <v>0.30084324000000001</v>
      </c>
      <c r="O9626" s="455">
        <v>1.21214876</v>
      </c>
      <c r="P9626" s="455">
        <v>5.6818830000000001E-2</v>
      </c>
      <c r="Q9626" s="455">
        <v>4.984794E-2</v>
      </c>
      <c r="R9626" s="455">
        <v>2.1347339999999999E-2</v>
      </c>
      <c r="S9626" s="455">
        <v>1.4376450000000001E-2</v>
      </c>
      <c r="T9626" s="455">
        <v>0.86191001</v>
      </c>
      <c r="U9626" s="456">
        <v>1.8290819999999999E-2</v>
      </c>
      <c r="V9626" s="456">
        <v>0</v>
      </c>
    </row>
    <row r="9627" spans="2:22" x14ac:dyDescent="0.2">
      <c r="B9627" s="459" t="s">
        <v>6085</v>
      </c>
      <c r="C9627" s="460" t="s">
        <v>4564</v>
      </c>
      <c r="D9627" s="454">
        <v>994</v>
      </c>
      <c r="E9627" s="455">
        <v>44.885553880000003</v>
      </c>
      <c r="F9627" s="455">
        <v>4.09533098</v>
      </c>
      <c r="G9627" s="455">
        <v>81.440345870000002</v>
      </c>
      <c r="H9627" s="455">
        <v>2.0697900000000002E-3</v>
      </c>
      <c r="I9627" s="455">
        <v>0.39358884000000005</v>
      </c>
      <c r="J9627" s="455">
        <v>0</v>
      </c>
      <c r="K9627" s="455">
        <v>0</v>
      </c>
      <c r="L9627" s="455">
        <v>0</v>
      </c>
      <c r="M9627" s="455">
        <v>0</v>
      </c>
      <c r="N9627" s="455">
        <v>8.0860096699999993</v>
      </c>
      <c r="O9627" s="455">
        <v>36.799544210000001</v>
      </c>
      <c r="P9627" s="455">
        <v>3.1164613500000002</v>
      </c>
      <c r="Q9627" s="455">
        <v>1.19272073</v>
      </c>
      <c r="R9627" s="455">
        <v>2.1318496200000001</v>
      </c>
      <c r="S9627" s="455">
        <v>0.20810899999999999</v>
      </c>
      <c r="T9627" s="455">
        <v>319.75200283999999</v>
      </c>
      <c r="U9627" s="456">
        <v>22.471812449999998</v>
      </c>
      <c r="V9627" s="456">
        <v>4.3288622699999992</v>
      </c>
    </row>
    <row r="9628" spans="2:22" x14ac:dyDescent="0.2">
      <c r="B9628" s="459" t="s">
        <v>6085</v>
      </c>
      <c r="C9628" s="460" t="s">
        <v>4565</v>
      </c>
      <c r="D9628" s="454">
        <v>85</v>
      </c>
      <c r="E9628" s="455">
        <v>2.8920387599999997</v>
      </c>
      <c r="F9628" s="455">
        <v>0.2233416</v>
      </c>
      <c r="G9628" s="455">
        <v>1.8770887599999999</v>
      </c>
      <c r="H9628" s="455">
        <v>0</v>
      </c>
      <c r="I9628" s="455">
        <v>6.3702239999999993E-2</v>
      </c>
      <c r="J9628" s="455">
        <v>0</v>
      </c>
      <c r="K9628" s="455">
        <v>0</v>
      </c>
      <c r="L9628" s="455">
        <v>0</v>
      </c>
      <c r="M9628" s="455">
        <v>0</v>
      </c>
      <c r="N9628" s="455">
        <v>0.56567105000000006</v>
      </c>
      <c r="O9628" s="455">
        <v>2.32636771</v>
      </c>
      <c r="P9628" s="455">
        <v>9.6995910000000005E-2</v>
      </c>
      <c r="Q9628" s="455">
        <v>0.10476917999999999</v>
      </c>
      <c r="R9628" s="455">
        <v>1.879598E-2</v>
      </c>
      <c r="S9628" s="455">
        <v>2.6569249999999999E-2</v>
      </c>
      <c r="T9628" s="455">
        <v>12.06080599</v>
      </c>
      <c r="U9628" s="456">
        <v>2.76230215</v>
      </c>
      <c r="V9628" s="456">
        <v>0</v>
      </c>
    </row>
    <row r="9629" spans="2:22" x14ac:dyDescent="0.2">
      <c r="B9629" s="459" t="s">
        <v>6085</v>
      </c>
      <c r="C9629" s="460" t="s">
        <v>4566</v>
      </c>
      <c r="D9629" s="454">
        <v>382</v>
      </c>
      <c r="E9629" s="455">
        <v>14.92401098</v>
      </c>
      <c r="F9629" s="455">
        <v>0.84661407999999994</v>
      </c>
      <c r="G9629" s="455">
        <v>3.6038605000000001</v>
      </c>
      <c r="H9629" s="455">
        <v>5.3970000000000005E-4</v>
      </c>
      <c r="I9629" s="455">
        <v>0.23433324</v>
      </c>
      <c r="J9629" s="455">
        <v>0</v>
      </c>
      <c r="K9629" s="455">
        <v>0</v>
      </c>
      <c r="L9629" s="455">
        <v>0</v>
      </c>
      <c r="M9629" s="455">
        <v>0</v>
      </c>
      <c r="N9629" s="455">
        <v>2.7647704700000002</v>
      </c>
      <c r="O9629" s="455">
        <v>12.15924051</v>
      </c>
      <c r="P9629" s="455">
        <v>0.86177349999999997</v>
      </c>
      <c r="Q9629" s="455">
        <v>0.86830646</v>
      </c>
      <c r="R9629" s="455">
        <v>0.19020271999999999</v>
      </c>
      <c r="S9629" s="455">
        <v>0.19673568</v>
      </c>
      <c r="T9629" s="455">
        <v>26.112361170000003</v>
      </c>
      <c r="U9629" s="456">
        <v>2.1209312699999998</v>
      </c>
      <c r="V9629" s="456">
        <v>0</v>
      </c>
    </row>
    <row r="9630" spans="2:22" x14ac:dyDescent="0.2">
      <c r="B9630" s="459" t="s">
        <v>6085</v>
      </c>
      <c r="C9630" s="460" t="s">
        <v>4567</v>
      </c>
      <c r="D9630" s="454">
        <v>83</v>
      </c>
      <c r="E9630" s="455">
        <v>3.08892678</v>
      </c>
      <c r="F9630" s="455">
        <v>0.18611627</v>
      </c>
      <c r="G9630" s="455">
        <v>0.64273242000000008</v>
      </c>
      <c r="H9630" s="455">
        <v>0</v>
      </c>
      <c r="I9630" s="455">
        <v>5.2326839999999999E-2</v>
      </c>
      <c r="J9630" s="455">
        <v>0</v>
      </c>
      <c r="K9630" s="455">
        <v>0</v>
      </c>
      <c r="L9630" s="455">
        <v>0</v>
      </c>
      <c r="M9630" s="455">
        <v>0</v>
      </c>
      <c r="N9630" s="455">
        <v>0.60313581999999999</v>
      </c>
      <c r="O9630" s="455">
        <v>2.4857909600000001</v>
      </c>
      <c r="P9630" s="455">
        <v>0.13180741000000001</v>
      </c>
      <c r="Q9630" s="455">
        <v>0.16306745</v>
      </c>
      <c r="R9630" s="455">
        <v>1.9096419999999999E-2</v>
      </c>
      <c r="S9630" s="455">
        <v>5.0356459999999999E-2</v>
      </c>
      <c r="T9630" s="455">
        <v>6.0883001299999995</v>
      </c>
      <c r="U9630" s="456">
        <v>0.13228572</v>
      </c>
      <c r="V9630" s="456">
        <v>0</v>
      </c>
    </row>
    <row r="9631" spans="2:22" x14ac:dyDescent="0.2">
      <c r="B9631" s="459" t="s">
        <v>6085</v>
      </c>
      <c r="C9631" s="460" t="s">
        <v>4568</v>
      </c>
      <c r="D9631" s="454">
        <v>221</v>
      </c>
      <c r="E9631" s="455">
        <v>8.4788468200000011</v>
      </c>
      <c r="F9631" s="455">
        <v>1.0234842500000001</v>
      </c>
      <c r="G9631" s="455">
        <v>4.1564373100000003</v>
      </c>
      <c r="H9631" s="455">
        <v>0</v>
      </c>
      <c r="I9631" s="455">
        <v>8.6453039999999995E-2</v>
      </c>
      <c r="J9631" s="455">
        <v>0</v>
      </c>
      <c r="K9631" s="455">
        <v>0</v>
      </c>
      <c r="L9631" s="455">
        <v>0</v>
      </c>
      <c r="M9631" s="455">
        <v>0</v>
      </c>
      <c r="N9631" s="455">
        <v>1.6597507300000001</v>
      </c>
      <c r="O9631" s="455">
        <v>6.8190960899999995</v>
      </c>
      <c r="P9631" s="455">
        <v>0.34791473000000001</v>
      </c>
      <c r="Q9631" s="455">
        <v>0.31056356000000002</v>
      </c>
      <c r="R9631" s="455">
        <v>8.1162200000000004E-2</v>
      </c>
      <c r="S9631" s="455">
        <v>4.3811030000000001E-2</v>
      </c>
      <c r="T9631" s="455">
        <v>36.091078570000001</v>
      </c>
      <c r="U9631" s="456">
        <v>2.3661181400000002</v>
      </c>
      <c r="V9631" s="456">
        <v>0</v>
      </c>
    </row>
    <row r="9632" spans="2:22" x14ac:dyDescent="0.2">
      <c r="B9632" s="459" t="s">
        <v>6085</v>
      </c>
      <c r="C9632" s="460" t="s">
        <v>4569</v>
      </c>
      <c r="D9632" s="454">
        <v>3432</v>
      </c>
      <c r="E9632" s="455">
        <v>120.04631948000001</v>
      </c>
      <c r="F9632" s="455">
        <v>12.128346720000001</v>
      </c>
      <c r="G9632" s="455">
        <v>55.78375192</v>
      </c>
      <c r="H9632" s="455">
        <v>1.9354700000000001E-3</v>
      </c>
      <c r="I9632" s="455">
        <v>1.8155138400000002</v>
      </c>
      <c r="J9632" s="455">
        <v>0</v>
      </c>
      <c r="K9632" s="455">
        <v>0</v>
      </c>
      <c r="L9632" s="455">
        <v>0</v>
      </c>
      <c r="M9632" s="455">
        <v>0</v>
      </c>
      <c r="N9632" s="455">
        <v>22.856828219999997</v>
      </c>
      <c r="O9632" s="455">
        <v>97.189491260000011</v>
      </c>
      <c r="P9632" s="455">
        <v>5.9409451100000004</v>
      </c>
      <c r="Q9632" s="455">
        <v>5.4983382900000004</v>
      </c>
      <c r="R9632" s="455">
        <v>1.6532492299999999</v>
      </c>
      <c r="S9632" s="455">
        <v>1.2106424099999999</v>
      </c>
      <c r="T9632" s="455">
        <v>345.40052355</v>
      </c>
      <c r="U9632" s="456">
        <v>28.253334690000003</v>
      </c>
      <c r="V9632" s="456">
        <v>5.3614835599999999</v>
      </c>
    </row>
    <row r="9633" spans="2:22" x14ac:dyDescent="0.2">
      <c r="B9633" s="459" t="s">
        <v>6085</v>
      </c>
      <c r="C9633" s="460" t="s">
        <v>4570</v>
      </c>
      <c r="D9633" s="454">
        <v>1280</v>
      </c>
      <c r="E9633" s="455">
        <v>44.061493119999994</v>
      </c>
      <c r="F9633" s="455">
        <v>2.2141862900000002</v>
      </c>
      <c r="G9633" s="455">
        <v>8.0241053600000001</v>
      </c>
      <c r="H9633" s="455">
        <v>0</v>
      </c>
      <c r="I9633" s="455">
        <v>0.61654668000000001</v>
      </c>
      <c r="J9633" s="455">
        <v>0</v>
      </c>
      <c r="K9633" s="455">
        <v>0</v>
      </c>
      <c r="L9633" s="455">
        <v>0</v>
      </c>
      <c r="M9633" s="455">
        <v>0</v>
      </c>
      <c r="N9633" s="455">
        <v>8.5060693000000001</v>
      </c>
      <c r="O9633" s="455">
        <v>35.555423820000001</v>
      </c>
      <c r="P9633" s="455">
        <v>1.9610083600000001</v>
      </c>
      <c r="Q9633" s="455">
        <v>2.0717474299999998</v>
      </c>
      <c r="R9633" s="455">
        <v>0.45838067999999998</v>
      </c>
      <c r="S9633" s="455">
        <v>0.56911975000000004</v>
      </c>
      <c r="T9633" s="455">
        <v>46.63125625</v>
      </c>
      <c r="U9633" s="456">
        <v>4.3278057900000002</v>
      </c>
      <c r="V9633" s="456">
        <v>3.6615089999999996E-2</v>
      </c>
    </row>
    <row r="9634" spans="2:22" x14ac:dyDescent="0.2">
      <c r="B9634" s="459" t="s">
        <v>6085</v>
      </c>
      <c r="C9634" s="460" t="s">
        <v>4571</v>
      </c>
      <c r="D9634" s="454">
        <v>157</v>
      </c>
      <c r="E9634" s="455">
        <v>4.8010345499999998</v>
      </c>
      <c r="F9634" s="455">
        <v>0.69522203999999999</v>
      </c>
      <c r="G9634" s="455">
        <v>5.6160967499999996</v>
      </c>
      <c r="H9634" s="455">
        <v>0</v>
      </c>
      <c r="I9634" s="455">
        <v>3.867636E-2</v>
      </c>
      <c r="J9634" s="455">
        <v>0</v>
      </c>
      <c r="K9634" s="455">
        <v>0</v>
      </c>
      <c r="L9634" s="455">
        <v>0</v>
      </c>
      <c r="M9634" s="455">
        <v>0</v>
      </c>
      <c r="N9634" s="455">
        <v>0.94484870999999993</v>
      </c>
      <c r="O9634" s="455">
        <v>3.8561858399999998</v>
      </c>
      <c r="P9634" s="455">
        <v>0.11508999</v>
      </c>
      <c r="Q9634" s="455">
        <v>0.11225460000000001</v>
      </c>
      <c r="R9634" s="455">
        <v>2.966193E-2</v>
      </c>
      <c r="S9634" s="455">
        <v>2.6826539999999999E-2</v>
      </c>
      <c r="T9634" s="455">
        <v>33.01666341</v>
      </c>
      <c r="U9634" s="456">
        <v>3.9063559700000003</v>
      </c>
      <c r="V9634" s="456">
        <v>0</v>
      </c>
    </row>
    <row r="9635" spans="2:22" x14ac:dyDescent="0.2">
      <c r="B9635" s="459" t="s">
        <v>6085</v>
      </c>
      <c r="C9635" s="460" t="s">
        <v>4572</v>
      </c>
      <c r="D9635" s="454">
        <v>483</v>
      </c>
      <c r="E9635" s="455">
        <v>18.519609039999999</v>
      </c>
      <c r="F9635" s="455">
        <v>1.8134220400000001</v>
      </c>
      <c r="G9635" s="455">
        <v>2.3842351399999999</v>
      </c>
      <c r="H9635" s="455">
        <v>6.3221000000000002E-4</v>
      </c>
      <c r="I9635" s="455">
        <v>0.24570864000000001</v>
      </c>
      <c r="J9635" s="455">
        <v>0</v>
      </c>
      <c r="K9635" s="455">
        <v>0</v>
      </c>
      <c r="L9635" s="455">
        <v>0</v>
      </c>
      <c r="M9635" s="455">
        <v>0</v>
      </c>
      <c r="N9635" s="455">
        <v>3.5242396</v>
      </c>
      <c r="O9635" s="455">
        <v>14.995369439999999</v>
      </c>
      <c r="P9635" s="455">
        <v>0.85301668000000008</v>
      </c>
      <c r="Q9635" s="455">
        <v>0.90932403000000006</v>
      </c>
      <c r="R9635" s="455">
        <v>0.13846201</v>
      </c>
      <c r="S9635" s="455">
        <v>0.19476935999999997</v>
      </c>
      <c r="T9635" s="455">
        <v>23.24720095</v>
      </c>
      <c r="U9635" s="456">
        <v>3.2305472799999997</v>
      </c>
      <c r="V9635" s="456">
        <v>0</v>
      </c>
    </row>
    <row r="9636" spans="2:22" x14ac:dyDescent="0.2">
      <c r="B9636" s="459" t="s">
        <v>6085</v>
      </c>
      <c r="C9636" s="460" t="s">
        <v>4573</v>
      </c>
      <c r="D9636" s="454">
        <v>2254</v>
      </c>
      <c r="E9636" s="455">
        <v>84.329840799999999</v>
      </c>
      <c r="F9636" s="455">
        <v>7.2782475199999999</v>
      </c>
      <c r="G9636" s="455">
        <v>46.726699939999996</v>
      </c>
      <c r="H9636" s="455">
        <v>8.3853899999999995E-3</v>
      </c>
      <c r="I9636" s="455">
        <v>1.00786044</v>
      </c>
      <c r="J9636" s="455">
        <v>0</v>
      </c>
      <c r="K9636" s="455">
        <v>0</v>
      </c>
      <c r="L9636" s="455">
        <v>0</v>
      </c>
      <c r="M9636" s="455">
        <v>0</v>
      </c>
      <c r="N9636" s="455">
        <v>16.018821930000001</v>
      </c>
      <c r="O9636" s="455">
        <v>68.311018869999998</v>
      </c>
      <c r="P9636" s="455">
        <v>3.9777475899999999</v>
      </c>
      <c r="Q9636" s="455">
        <v>3.5372697500000001</v>
      </c>
      <c r="R9636" s="455">
        <v>1.1059039099999999</v>
      </c>
      <c r="S9636" s="455">
        <v>0.66542606999999998</v>
      </c>
      <c r="T9636" s="455">
        <v>420.17561194999996</v>
      </c>
      <c r="U9636" s="456">
        <v>37.537429920000001</v>
      </c>
      <c r="V9636" s="456">
        <v>4.6190757500000004</v>
      </c>
    </row>
    <row r="9637" spans="2:22" x14ac:dyDescent="0.2">
      <c r="B9637" s="459" t="s">
        <v>6085</v>
      </c>
      <c r="C9637" s="460" t="s">
        <v>4574</v>
      </c>
      <c r="D9637" s="454">
        <v>69</v>
      </c>
      <c r="E9637" s="455">
        <v>2.1484354900000002</v>
      </c>
      <c r="F9637" s="455">
        <v>7.305455000000001E-2</v>
      </c>
      <c r="G9637" s="455">
        <v>0.74640538000000001</v>
      </c>
      <c r="H9637" s="455">
        <v>0</v>
      </c>
      <c r="I9637" s="455">
        <v>5.9152080000000003E-2</v>
      </c>
      <c r="J9637" s="455">
        <v>0</v>
      </c>
      <c r="K9637" s="455">
        <v>0</v>
      </c>
      <c r="L9637" s="455">
        <v>0</v>
      </c>
      <c r="M9637" s="455">
        <v>0</v>
      </c>
      <c r="N9637" s="455">
        <v>0.42724128</v>
      </c>
      <c r="O9637" s="455">
        <v>1.7211942099999999</v>
      </c>
      <c r="P9637" s="455">
        <v>4.5822910000000001E-2</v>
      </c>
      <c r="Q9637" s="455">
        <v>5.4449089999999999E-2</v>
      </c>
      <c r="R9637" s="455">
        <v>1.1062860000000001E-2</v>
      </c>
      <c r="S9637" s="455">
        <v>1.9689040000000001E-2</v>
      </c>
      <c r="T9637" s="455">
        <v>9.2707540500000007</v>
      </c>
      <c r="U9637" s="456">
        <v>0.24407967999999999</v>
      </c>
      <c r="V9637" s="456">
        <v>5.4166660000000005E-2</v>
      </c>
    </row>
    <row r="9638" spans="2:22" x14ac:dyDescent="0.2">
      <c r="B9638" s="459" t="s">
        <v>6085</v>
      </c>
      <c r="C9638" s="460" t="s">
        <v>4575</v>
      </c>
      <c r="D9638" s="454">
        <v>110</v>
      </c>
      <c r="E9638" s="455">
        <v>3.8303862899999999</v>
      </c>
      <c r="F9638" s="455">
        <v>0.22353149999999999</v>
      </c>
      <c r="G9638" s="455">
        <v>0.20993530999999999</v>
      </c>
      <c r="H9638" s="455">
        <v>0</v>
      </c>
      <c r="I9638" s="455">
        <v>0.10692876</v>
      </c>
      <c r="J9638" s="455">
        <v>0</v>
      </c>
      <c r="K9638" s="455">
        <v>0</v>
      </c>
      <c r="L9638" s="455">
        <v>0</v>
      </c>
      <c r="M9638" s="455">
        <v>0</v>
      </c>
      <c r="N9638" s="455">
        <v>0.75750972999999999</v>
      </c>
      <c r="O9638" s="455">
        <v>3.0728765600000001</v>
      </c>
      <c r="P9638" s="455">
        <v>0.14197239</v>
      </c>
      <c r="Q9638" s="455">
        <v>0.14671954999999998</v>
      </c>
      <c r="R9638" s="455">
        <v>4.1023150000000001E-2</v>
      </c>
      <c r="S9638" s="455">
        <v>4.5770309999999995E-2</v>
      </c>
      <c r="T9638" s="455">
        <v>0.65896389</v>
      </c>
      <c r="U9638" s="456">
        <v>0.19917847</v>
      </c>
      <c r="V9638" s="456">
        <v>5.0000000000000004E-8</v>
      </c>
    </row>
    <row r="9639" spans="2:22" x14ac:dyDescent="0.2">
      <c r="B9639" s="459" t="s">
        <v>6085</v>
      </c>
      <c r="C9639" s="460" t="s">
        <v>4576</v>
      </c>
      <c r="D9639" s="454">
        <v>202</v>
      </c>
      <c r="E9639" s="455">
        <v>6.7196706600000002</v>
      </c>
      <c r="F9639" s="455">
        <v>1.0453131499999999</v>
      </c>
      <c r="G9639" s="455">
        <v>5.9546875199999993</v>
      </c>
      <c r="H9639" s="455">
        <v>0</v>
      </c>
      <c r="I9639" s="455">
        <v>5.6876999999999997E-2</v>
      </c>
      <c r="J9639" s="455">
        <v>0</v>
      </c>
      <c r="K9639" s="455">
        <v>0</v>
      </c>
      <c r="L9639" s="455">
        <v>0</v>
      </c>
      <c r="M9639" s="455">
        <v>0</v>
      </c>
      <c r="N9639" s="455">
        <v>1.3171390300000001</v>
      </c>
      <c r="O9639" s="455">
        <v>5.4025316299999995</v>
      </c>
      <c r="P9639" s="455">
        <v>0.24779440999999999</v>
      </c>
      <c r="Q9639" s="455">
        <v>0.23319114999999999</v>
      </c>
      <c r="R9639" s="455">
        <v>5.3962239999999995E-2</v>
      </c>
      <c r="S9639" s="455">
        <v>3.9358980000000002E-2</v>
      </c>
      <c r="T9639" s="455">
        <v>52.535519919999999</v>
      </c>
      <c r="U9639" s="456">
        <v>4.3593835199999997</v>
      </c>
      <c r="V9639" s="456">
        <v>0</v>
      </c>
    </row>
    <row r="9640" spans="2:22" x14ac:dyDescent="0.2">
      <c r="B9640" s="459" t="s">
        <v>6085</v>
      </c>
      <c r="C9640" s="460" t="s">
        <v>4577</v>
      </c>
      <c r="D9640" s="454">
        <v>194</v>
      </c>
      <c r="E9640" s="455">
        <v>6.3178857199999996</v>
      </c>
      <c r="F9640" s="455">
        <v>0.36775499</v>
      </c>
      <c r="G9640" s="455">
        <v>0.76251789999999997</v>
      </c>
      <c r="H9640" s="455">
        <v>0</v>
      </c>
      <c r="I9640" s="455">
        <v>0.10010352</v>
      </c>
      <c r="J9640" s="455">
        <v>0</v>
      </c>
      <c r="K9640" s="455">
        <v>0</v>
      </c>
      <c r="L9640" s="455">
        <v>0</v>
      </c>
      <c r="M9640" s="455">
        <v>0</v>
      </c>
      <c r="N9640" s="455">
        <v>1.24396219</v>
      </c>
      <c r="O9640" s="455">
        <v>5.0739235300000001</v>
      </c>
      <c r="P9640" s="455">
        <v>0.19123685000000001</v>
      </c>
      <c r="Q9640" s="455">
        <v>0.14711885</v>
      </c>
      <c r="R9640" s="455">
        <v>8.4733229999999993E-2</v>
      </c>
      <c r="S9640" s="455">
        <v>4.0615230000000002E-2</v>
      </c>
      <c r="T9640" s="455">
        <v>7.05914251</v>
      </c>
      <c r="U9640" s="456">
        <v>0.60607508999999993</v>
      </c>
      <c r="V9640" s="456">
        <v>0</v>
      </c>
    </row>
    <row r="9641" spans="2:22" x14ac:dyDescent="0.2">
      <c r="B9641" s="459" t="s">
        <v>6085</v>
      </c>
      <c r="C9641" s="460" t="s">
        <v>4578</v>
      </c>
      <c r="D9641" s="454">
        <v>192</v>
      </c>
      <c r="E9641" s="455">
        <v>6.5086480099999999</v>
      </c>
      <c r="F9641" s="455">
        <v>0.41720439000000004</v>
      </c>
      <c r="G9641" s="455">
        <v>3.6238832300000001</v>
      </c>
      <c r="H9641" s="455">
        <v>0</v>
      </c>
      <c r="I9641" s="455">
        <v>0.17290607999999999</v>
      </c>
      <c r="J9641" s="455">
        <v>0</v>
      </c>
      <c r="K9641" s="455">
        <v>0</v>
      </c>
      <c r="L9641" s="455">
        <v>0</v>
      </c>
      <c r="M9641" s="455">
        <v>0</v>
      </c>
      <c r="N9641" s="455">
        <v>1.2600561100000001</v>
      </c>
      <c r="O9641" s="455">
        <v>5.2485919000000001</v>
      </c>
      <c r="P9641" s="455">
        <v>0.24131829000000002</v>
      </c>
      <c r="Q9641" s="455">
        <v>0.22236288000000001</v>
      </c>
      <c r="R9641" s="455">
        <v>7.6471910000000004E-2</v>
      </c>
      <c r="S9641" s="455">
        <v>5.7516499999999998E-2</v>
      </c>
      <c r="T9641" s="455">
        <v>27.583916600000002</v>
      </c>
      <c r="U9641" s="456">
        <v>1.3327112299999999</v>
      </c>
      <c r="V9641" s="456">
        <v>0.83197228000000001</v>
      </c>
    </row>
    <row r="9642" spans="2:22" x14ac:dyDescent="0.2">
      <c r="B9642" s="459" t="s">
        <v>6085</v>
      </c>
      <c r="C9642" s="460" t="s">
        <v>4579</v>
      </c>
      <c r="D9642" s="454">
        <v>2332</v>
      </c>
      <c r="E9642" s="455">
        <v>80.151068649999999</v>
      </c>
      <c r="F9642" s="455">
        <v>4.1244837799999994</v>
      </c>
      <c r="G9642" s="455">
        <v>36.607130099999999</v>
      </c>
      <c r="H9642" s="455">
        <v>6.2208799999999998E-3</v>
      </c>
      <c r="I9642" s="455">
        <v>0.73485084000000001</v>
      </c>
      <c r="J9642" s="455">
        <v>0</v>
      </c>
      <c r="K9642" s="455">
        <v>0</v>
      </c>
      <c r="L9642" s="455">
        <v>0</v>
      </c>
      <c r="M9642" s="455">
        <v>0</v>
      </c>
      <c r="N9642" s="455">
        <v>15.19780914</v>
      </c>
      <c r="O9642" s="455">
        <v>64.953259509999995</v>
      </c>
      <c r="P9642" s="455">
        <v>3.70038643</v>
      </c>
      <c r="Q9642" s="455">
        <v>2.7933341700000001</v>
      </c>
      <c r="R9642" s="455">
        <v>1.40558049</v>
      </c>
      <c r="S9642" s="455">
        <v>0.49852822999999996</v>
      </c>
      <c r="T9642" s="455">
        <v>254.83037444999999</v>
      </c>
      <c r="U9642" s="456">
        <v>17.226018499999999</v>
      </c>
      <c r="V9642" s="456">
        <v>0.90084204000000001</v>
      </c>
    </row>
    <row r="9643" spans="2:22" x14ac:dyDescent="0.2">
      <c r="B9643" s="459" t="s">
        <v>6085</v>
      </c>
      <c r="C9643" s="460" t="s">
        <v>4580</v>
      </c>
      <c r="D9643" s="454">
        <v>145</v>
      </c>
      <c r="E9643" s="455">
        <v>3.9346914399999999</v>
      </c>
      <c r="F9643" s="455">
        <v>1.1975681200000001</v>
      </c>
      <c r="G9643" s="455">
        <v>1.37154716</v>
      </c>
      <c r="H9643" s="455">
        <v>3.0014999999999995E-4</v>
      </c>
      <c r="I9643" s="455">
        <v>7.9627799999999999E-2</v>
      </c>
      <c r="J9643" s="455">
        <v>0</v>
      </c>
      <c r="K9643" s="455">
        <v>0</v>
      </c>
      <c r="L9643" s="455">
        <v>0</v>
      </c>
      <c r="M9643" s="455">
        <v>0</v>
      </c>
      <c r="N9643" s="455">
        <v>0.78029853999999998</v>
      </c>
      <c r="O9643" s="455">
        <v>3.1543928999999999</v>
      </c>
      <c r="P9643" s="455">
        <v>0.13611852999999999</v>
      </c>
      <c r="Q9643" s="455">
        <v>0.13339342999999998</v>
      </c>
      <c r="R9643" s="455">
        <v>3.5758320000000003E-2</v>
      </c>
      <c r="S9643" s="455">
        <v>3.3033220000000002E-2</v>
      </c>
      <c r="T9643" s="455">
        <v>12.0892649</v>
      </c>
      <c r="U9643" s="456">
        <v>1.10964043</v>
      </c>
      <c r="V9643" s="456">
        <v>0</v>
      </c>
    </row>
    <row r="9644" spans="2:22" x14ac:dyDescent="0.2">
      <c r="B9644" s="459" t="s">
        <v>6085</v>
      </c>
      <c r="C9644" s="460" t="s">
        <v>4581</v>
      </c>
      <c r="D9644" s="454">
        <v>231</v>
      </c>
      <c r="E9644" s="455">
        <v>8.9261552500000008</v>
      </c>
      <c r="F9644" s="455">
        <v>0.53748381000000001</v>
      </c>
      <c r="G9644" s="455">
        <v>9.2078627899999983</v>
      </c>
      <c r="H9644" s="455">
        <v>3.2610000000000001E-5</v>
      </c>
      <c r="I9644" s="455">
        <v>0.10465368</v>
      </c>
      <c r="J9644" s="455">
        <v>0</v>
      </c>
      <c r="K9644" s="455">
        <v>0</v>
      </c>
      <c r="L9644" s="455">
        <v>0</v>
      </c>
      <c r="M9644" s="455">
        <v>0</v>
      </c>
      <c r="N9644" s="455">
        <v>1.677136</v>
      </c>
      <c r="O9644" s="455">
        <v>7.2490192499999999</v>
      </c>
      <c r="P9644" s="455">
        <v>0.46934763000000002</v>
      </c>
      <c r="Q9644" s="455">
        <v>0.2121094</v>
      </c>
      <c r="R9644" s="455">
        <v>0.29987040999999998</v>
      </c>
      <c r="S9644" s="455">
        <v>4.2632179999999999E-2</v>
      </c>
      <c r="T9644" s="455">
        <v>45.450090700000004</v>
      </c>
      <c r="U9644" s="456">
        <v>2.6510540499999999</v>
      </c>
      <c r="V9644" s="456">
        <v>0</v>
      </c>
    </row>
    <row r="9645" spans="2:22" x14ac:dyDescent="0.2">
      <c r="B9645" s="459" t="s">
        <v>6085</v>
      </c>
      <c r="C9645" s="460" t="s">
        <v>4582</v>
      </c>
      <c r="D9645" s="454">
        <v>1134</v>
      </c>
      <c r="E9645" s="455">
        <v>42.6926117</v>
      </c>
      <c r="F9645" s="455">
        <v>4.4646517599999997</v>
      </c>
      <c r="G9645" s="455">
        <v>18.933585300000001</v>
      </c>
      <c r="H9645" s="455">
        <v>8.1610899999999993E-3</v>
      </c>
      <c r="I9645" s="455">
        <v>0.46411632000000003</v>
      </c>
      <c r="J9645" s="455">
        <v>0</v>
      </c>
      <c r="K9645" s="455">
        <v>0</v>
      </c>
      <c r="L9645" s="455">
        <v>0</v>
      </c>
      <c r="M9645" s="455">
        <v>0</v>
      </c>
      <c r="N9645" s="455">
        <v>7.9938097800000003</v>
      </c>
      <c r="O9645" s="455">
        <v>34.698801920000001</v>
      </c>
      <c r="P9645" s="455">
        <v>2.2537427999999999</v>
      </c>
      <c r="Q9645" s="455">
        <v>1.9971851</v>
      </c>
      <c r="R9645" s="455">
        <v>0.61462877999999999</v>
      </c>
      <c r="S9645" s="455">
        <v>0.35807108000000004</v>
      </c>
      <c r="T9645" s="455">
        <v>128.43127386</v>
      </c>
      <c r="U9645" s="456">
        <v>7.4677589299999996</v>
      </c>
      <c r="V9645" s="456">
        <v>1.26128694</v>
      </c>
    </row>
    <row r="9646" spans="2:22" x14ac:dyDescent="0.2">
      <c r="B9646" s="459" t="s">
        <v>6085</v>
      </c>
      <c r="C9646" s="460" t="s">
        <v>4583</v>
      </c>
      <c r="D9646" s="454">
        <v>569</v>
      </c>
      <c r="E9646" s="455">
        <v>21.13762328</v>
      </c>
      <c r="F9646" s="455">
        <v>2.7418440499999996</v>
      </c>
      <c r="G9646" s="455">
        <v>16.80809343</v>
      </c>
      <c r="H9646" s="455">
        <v>2.05601E-3</v>
      </c>
      <c r="I9646" s="455">
        <v>0.36401279999999997</v>
      </c>
      <c r="J9646" s="455">
        <v>0</v>
      </c>
      <c r="K9646" s="455">
        <v>0</v>
      </c>
      <c r="L9646" s="455">
        <v>0</v>
      </c>
      <c r="M9646" s="455">
        <v>0</v>
      </c>
      <c r="N9646" s="455">
        <v>4.02657314</v>
      </c>
      <c r="O9646" s="455">
        <v>17.11105014</v>
      </c>
      <c r="P9646" s="455">
        <v>1.0510701200000001</v>
      </c>
      <c r="Q9646" s="455">
        <v>0.90520540000000005</v>
      </c>
      <c r="R9646" s="455">
        <v>0.30780394</v>
      </c>
      <c r="S9646" s="455">
        <v>0.16193921999999999</v>
      </c>
      <c r="T9646" s="455">
        <v>112.78673333</v>
      </c>
      <c r="U9646" s="456">
        <v>15.906868730000001</v>
      </c>
      <c r="V9646" s="456">
        <v>0.91421160999999995</v>
      </c>
    </row>
    <row r="9647" spans="2:22" x14ac:dyDescent="0.2">
      <c r="B9647" s="459" t="s">
        <v>6085</v>
      </c>
      <c r="C9647" s="460" t="s">
        <v>4584</v>
      </c>
      <c r="D9647" s="454">
        <v>130</v>
      </c>
      <c r="E9647" s="455">
        <v>4.7671069699999995</v>
      </c>
      <c r="F9647" s="455">
        <v>0.29810728999999997</v>
      </c>
      <c r="G9647" s="455">
        <v>0.67831112999999998</v>
      </c>
      <c r="H9647" s="455">
        <v>2.9900000000000002E-6</v>
      </c>
      <c r="I9647" s="455">
        <v>9.3278280000000005E-2</v>
      </c>
      <c r="J9647" s="455">
        <v>0</v>
      </c>
      <c r="K9647" s="455">
        <v>0</v>
      </c>
      <c r="L9647" s="455">
        <v>0</v>
      </c>
      <c r="M9647" s="455">
        <v>0</v>
      </c>
      <c r="N9647" s="455">
        <v>0.93237867000000008</v>
      </c>
      <c r="O9647" s="455">
        <v>3.8347282999999996</v>
      </c>
      <c r="P9647" s="455">
        <v>0.19138727</v>
      </c>
      <c r="Q9647" s="455">
        <v>0.25375049</v>
      </c>
      <c r="R9647" s="455">
        <v>2.520959E-2</v>
      </c>
      <c r="S9647" s="455">
        <v>8.7572810000000001E-2</v>
      </c>
      <c r="T9647" s="455">
        <v>1.8105514599999999</v>
      </c>
      <c r="U9647" s="456">
        <v>2.7075999999999999E-2</v>
      </c>
      <c r="V9647" s="456">
        <v>0</v>
      </c>
    </row>
    <row r="9648" spans="2:22" x14ac:dyDescent="0.2">
      <c r="B9648" s="459" t="s">
        <v>6085</v>
      </c>
      <c r="C9648" s="460" t="s">
        <v>4585</v>
      </c>
      <c r="D9648" s="454">
        <v>831</v>
      </c>
      <c r="E9648" s="455">
        <v>33.059762809999995</v>
      </c>
      <c r="F9648" s="455">
        <v>3.2540424400000001</v>
      </c>
      <c r="G9648" s="455">
        <v>12.720548990000001</v>
      </c>
      <c r="H9648" s="455">
        <v>0</v>
      </c>
      <c r="I9648" s="455">
        <v>0.48914220000000003</v>
      </c>
      <c r="J9648" s="455">
        <v>0</v>
      </c>
      <c r="K9648" s="455">
        <v>0</v>
      </c>
      <c r="L9648" s="455">
        <v>0</v>
      </c>
      <c r="M9648" s="455">
        <v>0</v>
      </c>
      <c r="N9648" s="455">
        <v>6.1917793799999998</v>
      </c>
      <c r="O9648" s="455">
        <v>26.867983429999999</v>
      </c>
      <c r="P9648" s="455">
        <v>1.85107705</v>
      </c>
      <c r="Q9648" s="455">
        <v>1.7011871599999999</v>
      </c>
      <c r="R9648" s="455">
        <v>0.42186428000000004</v>
      </c>
      <c r="S9648" s="455">
        <v>0.27197439000000001</v>
      </c>
      <c r="T9648" s="455">
        <v>93.480215749999999</v>
      </c>
      <c r="U9648" s="456">
        <v>8.6941479099999999</v>
      </c>
      <c r="V9648" s="456">
        <v>1.0945364900000001</v>
      </c>
    </row>
    <row r="9649" spans="2:22" x14ac:dyDescent="0.2">
      <c r="B9649" s="459" t="s">
        <v>6085</v>
      </c>
      <c r="C9649" s="460" t="s">
        <v>4586</v>
      </c>
      <c r="D9649" s="454">
        <v>2135</v>
      </c>
      <c r="E9649" s="455">
        <v>85.329083980000007</v>
      </c>
      <c r="F9649" s="455">
        <v>7.4906323300000004</v>
      </c>
      <c r="G9649" s="455">
        <v>37.149926929999999</v>
      </c>
      <c r="H9649" s="455">
        <v>5.5144399999999998E-3</v>
      </c>
      <c r="I9649" s="455">
        <v>1.4196499199999999</v>
      </c>
      <c r="J9649" s="455">
        <v>0</v>
      </c>
      <c r="K9649" s="455">
        <v>0</v>
      </c>
      <c r="L9649" s="455">
        <v>0</v>
      </c>
      <c r="M9649" s="455">
        <v>0</v>
      </c>
      <c r="N9649" s="455">
        <v>15.26887842</v>
      </c>
      <c r="O9649" s="455">
        <v>70.06020556</v>
      </c>
      <c r="P9649" s="455">
        <v>5.3813034200000001</v>
      </c>
      <c r="Q9649" s="455">
        <v>4.8097500599999998</v>
      </c>
      <c r="R9649" s="455">
        <v>1.3935726899999998</v>
      </c>
      <c r="S9649" s="455">
        <v>0.82201932999999994</v>
      </c>
      <c r="T9649" s="455">
        <v>401.12823904999999</v>
      </c>
      <c r="U9649" s="456">
        <v>32.677947060000001</v>
      </c>
      <c r="V9649" s="456">
        <v>1.1168407600000001</v>
      </c>
    </row>
    <row r="9650" spans="2:22" x14ac:dyDescent="0.2">
      <c r="B9650" s="459" t="s">
        <v>6085</v>
      </c>
      <c r="C9650" s="460" t="s">
        <v>4587</v>
      </c>
      <c r="D9650" s="454">
        <v>96</v>
      </c>
      <c r="E9650" s="455">
        <v>3.16732996</v>
      </c>
      <c r="F9650" s="455">
        <v>0.27667691</v>
      </c>
      <c r="G9650" s="455">
        <v>2.6226526299999997</v>
      </c>
      <c r="H9650" s="455">
        <v>0</v>
      </c>
      <c r="I9650" s="455">
        <v>3.6401280000000001E-2</v>
      </c>
      <c r="J9650" s="455">
        <v>0</v>
      </c>
      <c r="K9650" s="455">
        <v>0</v>
      </c>
      <c r="L9650" s="455">
        <v>0</v>
      </c>
      <c r="M9650" s="455">
        <v>0</v>
      </c>
      <c r="N9650" s="455">
        <v>0.61345735000000001</v>
      </c>
      <c r="O9650" s="455">
        <v>2.55387261</v>
      </c>
      <c r="P9650" s="455">
        <v>0.11413791000000001</v>
      </c>
      <c r="Q9650" s="455">
        <v>9.1508560000000003E-2</v>
      </c>
      <c r="R9650" s="455">
        <v>3.989293E-2</v>
      </c>
      <c r="S9650" s="455">
        <v>1.7263580000000001E-2</v>
      </c>
      <c r="T9650" s="455">
        <v>24.846356420000003</v>
      </c>
      <c r="U9650" s="456">
        <v>0.63203745</v>
      </c>
      <c r="V9650" s="456">
        <v>9.2962000000000003E-2</v>
      </c>
    </row>
    <row r="9651" spans="2:22" x14ac:dyDescent="0.2">
      <c r="B9651" s="459" t="s">
        <v>6085</v>
      </c>
      <c r="C9651" s="460" t="s">
        <v>4588</v>
      </c>
      <c r="D9651" s="454">
        <v>378</v>
      </c>
      <c r="E9651" s="455">
        <v>13.60133907</v>
      </c>
      <c r="F9651" s="455">
        <v>1.96160567</v>
      </c>
      <c r="G9651" s="455">
        <v>9.1499881599999995</v>
      </c>
      <c r="H9651" s="455">
        <v>0</v>
      </c>
      <c r="I9651" s="455">
        <v>0.16380576000000002</v>
      </c>
      <c r="J9651" s="455">
        <v>0</v>
      </c>
      <c r="K9651" s="455">
        <v>0</v>
      </c>
      <c r="L9651" s="455">
        <v>0</v>
      </c>
      <c r="M9651" s="455">
        <v>0</v>
      </c>
      <c r="N9651" s="455">
        <v>2.65623013</v>
      </c>
      <c r="O9651" s="455">
        <v>10.945108939999999</v>
      </c>
      <c r="P9651" s="455">
        <v>0.49136774999999999</v>
      </c>
      <c r="Q9651" s="455">
        <v>0.44198096999999997</v>
      </c>
      <c r="R9651" s="455">
        <v>0.12960838999999999</v>
      </c>
      <c r="S9651" s="455">
        <v>8.0221609999999999E-2</v>
      </c>
      <c r="T9651" s="455">
        <v>97.849875760000003</v>
      </c>
      <c r="U9651" s="456">
        <v>6.3466071600000005</v>
      </c>
      <c r="V9651" s="456">
        <v>0.25492472999999999</v>
      </c>
    </row>
    <row r="9652" spans="2:22" x14ac:dyDescent="0.2">
      <c r="B9652" s="459" t="s">
        <v>6085</v>
      </c>
      <c r="C9652" s="460" t="s">
        <v>4589</v>
      </c>
      <c r="D9652" s="454">
        <v>310</v>
      </c>
      <c r="E9652" s="455">
        <v>9.8741674899999996</v>
      </c>
      <c r="F9652" s="455">
        <v>0.37496143999999998</v>
      </c>
      <c r="G9652" s="455">
        <v>2.47539116</v>
      </c>
      <c r="H9652" s="455">
        <v>0</v>
      </c>
      <c r="I9652" s="455">
        <v>7.2802560000000002E-2</v>
      </c>
      <c r="J9652" s="455">
        <v>0</v>
      </c>
      <c r="K9652" s="455">
        <v>0</v>
      </c>
      <c r="L9652" s="455">
        <v>0</v>
      </c>
      <c r="M9652" s="455">
        <v>0</v>
      </c>
      <c r="N9652" s="455">
        <v>1.9510926200000001</v>
      </c>
      <c r="O9652" s="455">
        <v>7.9230748699999998</v>
      </c>
      <c r="P9652" s="455">
        <v>0.23924065999999999</v>
      </c>
      <c r="Q9652" s="455">
        <v>0.21903139000000002</v>
      </c>
      <c r="R9652" s="455">
        <v>9.106765E-2</v>
      </c>
      <c r="S9652" s="455">
        <v>7.0858379999999999E-2</v>
      </c>
      <c r="T9652" s="455">
        <v>25.05383346</v>
      </c>
      <c r="U9652" s="456">
        <v>0.27593527000000001</v>
      </c>
      <c r="V9652" s="456">
        <v>0</v>
      </c>
    </row>
    <row r="9653" spans="2:22" x14ac:dyDescent="0.2">
      <c r="B9653" s="459" t="s">
        <v>6085</v>
      </c>
      <c r="C9653" s="460" t="s">
        <v>4590</v>
      </c>
      <c r="D9653" s="454">
        <v>1606</v>
      </c>
      <c r="E9653" s="455">
        <v>61.159067319999998</v>
      </c>
      <c r="F9653" s="455">
        <v>9.3160703399999996</v>
      </c>
      <c r="G9653" s="455">
        <v>35.350419989999999</v>
      </c>
      <c r="H9653" s="455">
        <v>1.89745E-3</v>
      </c>
      <c r="I9653" s="455">
        <v>0.88955627999999998</v>
      </c>
      <c r="J9653" s="455">
        <v>0</v>
      </c>
      <c r="K9653" s="455">
        <v>0</v>
      </c>
      <c r="L9653" s="455">
        <v>0</v>
      </c>
      <c r="M9653" s="455">
        <v>0</v>
      </c>
      <c r="N9653" s="455">
        <v>11.7796301</v>
      </c>
      <c r="O9653" s="455">
        <v>49.37943722</v>
      </c>
      <c r="P9653" s="455">
        <v>2.6294963099999999</v>
      </c>
      <c r="Q9653" s="455">
        <v>2.5528065</v>
      </c>
      <c r="R9653" s="455">
        <v>0.57281018000000006</v>
      </c>
      <c r="S9653" s="455">
        <v>0.49612036999999998</v>
      </c>
      <c r="T9653" s="455">
        <v>327.07602420000001</v>
      </c>
      <c r="U9653" s="456">
        <v>24.797439899999997</v>
      </c>
      <c r="V9653" s="456">
        <v>1.9518549999999999</v>
      </c>
    </row>
    <row r="9654" spans="2:22" x14ac:dyDescent="0.2">
      <c r="B9654" s="459" t="s">
        <v>6085</v>
      </c>
      <c r="C9654" s="460" t="s">
        <v>4591</v>
      </c>
      <c r="D9654" s="454">
        <v>82</v>
      </c>
      <c r="E9654" s="455">
        <v>2.4321464599999998</v>
      </c>
      <c r="F9654" s="455">
        <v>9.8796049999999996E-2</v>
      </c>
      <c r="G9654" s="455">
        <v>0.22205975</v>
      </c>
      <c r="H9654" s="455">
        <v>0</v>
      </c>
      <c r="I9654" s="455">
        <v>7.5077640000000001E-2</v>
      </c>
      <c r="J9654" s="455">
        <v>0</v>
      </c>
      <c r="K9654" s="455">
        <v>0</v>
      </c>
      <c r="L9654" s="455">
        <v>0</v>
      </c>
      <c r="M9654" s="455">
        <v>0</v>
      </c>
      <c r="N9654" s="455">
        <v>0.48642911</v>
      </c>
      <c r="O9654" s="455">
        <v>1.94571735</v>
      </c>
      <c r="P9654" s="455">
        <v>2.7995619999999999E-2</v>
      </c>
      <c r="Q9654" s="455">
        <v>4.2724720000000001E-2</v>
      </c>
      <c r="R9654" s="455">
        <v>7.2983900000000001E-3</v>
      </c>
      <c r="S9654" s="455">
        <v>2.202749E-2</v>
      </c>
      <c r="T9654" s="455">
        <v>2.9901188300000001</v>
      </c>
      <c r="U9654" s="456">
        <v>0.16287285000000001</v>
      </c>
      <c r="V9654" s="456">
        <v>0</v>
      </c>
    </row>
    <row r="9655" spans="2:22" x14ac:dyDescent="0.2">
      <c r="B9655" s="459" t="s">
        <v>6085</v>
      </c>
      <c r="C9655" s="460" t="s">
        <v>4592</v>
      </c>
      <c r="D9655" s="454">
        <v>486</v>
      </c>
      <c r="E9655" s="455">
        <v>18.04231059</v>
      </c>
      <c r="F9655" s="455">
        <v>1.0111571699999999</v>
      </c>
      <c r="G9655" s="455">
        <v>2.2980178100000002</v>
      </c>
      <c r="H9655" s="455">
        <v>0</v>
      </c>
      <c r="I9655" s="455">
        <v>0.27073452000000003</v>
      </c>
      <c r="J9655" s="455">
        <v>0</v>
      </c>
      <c r="K9655" s="455">
        <v>0</v>
      </c>
      <c r="L9655" s="455">
        <v>0</v>
      </c>
      <c r="M9655" s="455">
        <v>0</v>
      </c>
      <c r="N9655" s="455">
        <v>3.5208343199999996</v>
      </c>
      <c r="O9655" s="455">
        <v>14.521476269999999</v>
      </c>
      <c r="P9655" s="455">
        <v>0.76828825000000001</v>
      </c>
      <c r="Q9655" s="455">
        <v>0.77301752000000001</v>
      </c>
      <c r="R9655" s="455">
        <v>0.16368254999999998</v>
      </c>
      <c r="S9655" s="455">
        <v>0.16841182000000002</v>
      </c>
      <c r="T9655" s="455">
        <v>16.130624699999998</v>
      </c>
      <c r="U9655" s="456">
        <v>1.9693231899999999</v>
      </c>
      <c r="V9655" s="456">
        <v>0</v>
      </c>
    </row>
    <row r="9656" spans="2:22" x14ac:dyDescent="0.2">
      <c r="B9656" s="459" t="s">
        <v>6085</v>
      </c>
      <c r="C9656" s="460" t="s">
        <v>4593</v>
      </c>
      <c r="D9656" s="454">
        <v>716</v>
      </c>
      <c r="E9656" s="455">
        <v>20.622548030000001</v>
      </c>
      <c r="F9656" s="455">
        <v>1.0188207499999999</v>
      </c>
      <c r="G9656" s="455">
        <v>4.3841366700000002</v>
      </c>
      <c r="H9656" s="455">
        <v>0</v>
      </c>
      <c r="I9656" s="455">
        <v>0.4436406</v>
      </c>
      <c r="J9656" s="455">
        <v>0</v>
      </c>
      <c r="K9656" s="455">
        <v>0</v>
      </c>
      <c r="L9656" s="455">
        <v>0</v>
      </c>
      <c r="M9656" s="455">
        <v>0</v>
      </c>
      <c r="N9656" s="455">
        <v>4.0116782100000004</v>
      </c>
      <c r="O9656" s="455">
        <v>16.610869820000001</v>
      </c>
      <c r="P9656" s="455">
        <v>0.69134541000000005</v>
      </c>
      <c r="Q9656" s="455">
        <v>0.58074518999999991</v>
      </c>
      <c r="R9656" s="455">
        <v>0.23743465</v>
      </c>
      <c r="S9656" s="455">
        <v>0.12683443</v>
      </c>
      <c r="T9656" s="455">
        <v>30.26326237</v>
      </c>
      <c r="U9656" s="456">
        <v>2.0780473100000001</v>
      </c>
      <c r="V9656" s="456">
        <v>0</v>
      </c>
    </row>
    <row r="9657" spans="2:22" x14ac:dyDescent="0.2">
      <c r="B9657" s="459" t="s">
        <v>6085</v>
      </c>
      <c r="C9657" s="460" t="s">
        <v>4594</v>
      </c>
      <c r="D9657" s="454">
        <v>6411</v>
      </c>
      <c r="E9657" s="455">
        <v>264.92038565000001</v>
      </c>
      <c r="F9657" s="455">
        <v>20.291500790000001</v>
      </c>
      <c r="G9657" s="455">
        <v>46.032480640000003</v>
      </c>
      <c r="H9657" s="455">
        <v>2.8761769999999999E-2</v>
      </c>
      <c r="I9657" s="455">
        <v>4.8026938799999996</v>
      </c>
      <c r="J9657" s="455">
        <v>0</v>
      </c>
      <c r="K9657" s="455">
        <v>0</v>
      </c>
      <c r="L9657" s="455">
        <v>0</v>
      </c>
      <c r="M9657" s="455">
        <v>0</v>
      </c>
      <c r="N9657" s="455">
        <v>49.164202580000001</v>
      </c>
      <c r="O9657" s="455">
        <v>215.75618306999999</v>
      </c>
      <c r="P9657" s="455">
        <v>15.2634197</v>
      </c>
      <c r="Q9657" s="455">
        <v>15.044502119999999</v>
      </c>
      <c r="R9657" s="455">
        <v>3.3101492799999996</v>
      </c>
      <c r="S9657" s="455">
        <v>3.0912317000000002</v>
      </c>
      <c r="T9657" s="455">
        <v>282.62065798000003</v>
      </c>
      <c r="U9657" s="456">
        <v>22.78293845</v>
      </c>
      <c r="V9657" s="456">
        <v>0.98749072999999998</v>
      </c>
    </row>
    <row r="9658" spans="2:22" x14ac:dyDescent="0.2">
      <c r="B9658" s="459" t="s">
        <v>6085</v>
      </c>
      <c r="C9658" s="460" t="s">
        <v>4595</v>
      </c>
      <c r="D9658" s="454">
        <v>151</v>
      </c>
      <c r="E9658" s="455">
        <v>4.9410220000000002</v>
      </c>
      <c r="F9658" s="455">
        <v>0.44055960999999999</v>
      </c>
      <c r="G9658" s="455">
        <v>1.78410041</v>
      </c>
      <c r="H9658" s="455">
        <v>0</v>
      </c>
      <c r="I9658" s="455">
        <v>0.12967956</v>
      </c>
      <c r="J9658" s="455">
        <v>0</v>
      </c>
      <c r="K9658" s="455">
        <v>0</v>
      </c>
      <c r="L9658" s="455">
        <v>0</v>
      </c>
      <c r="M9658" s="455">
        <v>0</v>
      </c>
      <c r="N9658" s="455">
        <v>0.95985782999999991</v>
      </c>
      <c r="O9658" s="455">
        <v>3.98116417</v>
      </c>
      <c r="P9658" s="455">
        <v>0.16502447000000001</v>
      </c>
      <c r="Q9658" s="455">
        <v>0.17819604</v>
      </c>
      <c r="R9658" s="455">
        <v>2.506889E-2</v>
      </c>
      <c r="S9658" s="455">
        <v>3.8240459999999997E-2</v>
      </c>
      <c r="T9658" s="455">
        <v>12.14442824</v>
      </c>
      <c r="U9658" s="456">
        <v>1.4320558799999998</v>
      </c>
      <c r="V9658" s="456">
        <v>5.2999999999999999E-2</v>
      </c>
    </row>
    <row r="9659" spans="2:22" x14ac:dyDescent="0.2">
      <c r="B9659" s="459" t="s">
        <v>6085</v>
      </c>
      <c r="C9659" s="460" t="s">
        <v>4596</v>
      </c>
      <c r="D9659" s="454">
        <v>473</v>
      </c>
      <c r="E9659" s="455">
        <v>18.978900750000001</v>
      </c>
      <c r="F9659" s="455">
        <v>1.66402867</v>
      </c>
      <c r="G9659" s="455">
        <v>4.1871009700000004</v>
      </c>
      <c r="H9659" s="455">
        <v>3.3209E-4</v>
      </c>
      <c r="I9659" s="455">
        <v>0.32078628000000003</v>
      </c>
      <c r="J9659" s="455">
        <v>0</v>
      </c>
      <c r="K9659" s="455">
        <v>0</v>
      </c>
      <c r="L9659" s="455">
        <v>0</v>
      </c>
      <c r="M9659" s="455">
        <v>0</v>
      </c>
      <c r="N9659" s="455">
        <v>3.6169085999999999</v>
      </c>
      <c r="O9659" s="455">
        <v>15.361992150000001</v>
      </c>
      <c r="P9659" s="455">
        <v>0.92208975999999998</v>
      </c>
      <c r="Q9659" s="455">
        <v>0.95052625000000002</v>
      </c>
      <c r="R9659" s="455">
        <v>0.16891818</v>
      </c>
      <c r="S9659" s="455">
        <v>0.19735467000000001</v>
      </c>
      <c r="T9659" s="455">
        <v>39.621952350000001</v>
      </c>
      <c r="U9659" s="456">
        <v>2.8588928899999999</v>
      </c>
      <c r="V9659" s="456">
        <v>0.13420432000000002</v>
      </c>
    </row>
    <row r="9660" spans="2:22" x14ac:dyDescent="0.2">
      <c r="B9660" s="459" t="s">
        <v>6085</v>
      </c>
      <c r="C9660" s="460" t="s">
        <v>4597</v>
      </c>
      <c r="D9660" s="454">
        <v>72</v>
      </c>
      <c r="E9660" s="455">
        <v>2.3488174700000002</v>
      </c>
      <c r="F9660" s="455">
        <v>0.16881417000000001</v>
      </c>
      <c r="G9660" s="455">
        <v>1.0799053300000001</v>
      </c>
      <c r="H9660" s="455">
        <v>0</v>
      </c>
      <c r="I9660" s="455">
        <v>2.0475720000000003E-2</v>
      </c>
      <c r="J9660" s="455">
        <v>0</v>
      </c>
      <c r="K9660" s="455">
        <v>0</v>
      </c>
      <c r="L9660" s="455">
        <v>0</v>
      </c>
      <c r="M9660" s="455">
        <v>0</v>
      </c>
      <c r="N9660" s="455">
        <v>0.45159753999999996</v>
      </c>
      <c r="O9660" s="455">
        <v>1.8972199299999999</v>
      </c>
      <c r="P9660" s="455">
        <v>0.10147472</v>
      </c>
      <c r="Q9660" s="455">
        <v>0.10678669</v>
      </c>
      <c r="R9660" s="455">
        <v>2.226361E-2</v>
      </c>
      <c r="S9660" s="455">
        <v>2.7575580000000002E-2</v>
      </c>
      <c r="T9660" s="455">
        <v>9.8593523200000011</v>
      </c>
      <c r="U9660" s="456">
        <v>0.3161138</v>
      </c>
      <c r="V9660" s="456">
        <v>0</v>
      </c>
    </row>
    <row r="9661" spans="2:22" x14ac:dyDescent="0.2">
      <c r="B9661" s="459" t="s">
        <v>6085</v>
      </c>
      <c r="C9661" s="460" t="s">
        <v>4598</v>
      </c>
      <c r="D9661" s="454">
        <v>1372</v>
      </c>
      <c r="E9661" s="455">
        <v>53.107226490000002</v>
      </c>
      <c r="F9661" s="455">
        <v>4.5904106599999999</v>
      </c>
      <c r="G9661" s="455">
        <v>21.51405574</v>
      </c>
      <c r="H9661" s="455">
        <v>1.67716E-3</v>
      </c>
      <c r="I9661" s="455">
        <v>1.0920383999999999</v>
      </c>
      <c r="J9661" s="455">
        <v>0</v>
      </c>
      <c r="K9661" s="455">
        <v>0</v>
      </c>
      <c r="L9661" s="455">
        <v>0</v>
      </c>
      <c r="M9661" s="455">
        <v>0</v>
      </c>
      <c r="N9661" s="455">
        <v>10.110025720000001</v>
      </c>
      <c r="O9661" s="455">
        <v>42.997200770000006</v>
      </c>
      <c r="P9661" s="455">
        <v>2.5348894400000002</v>
      </c>
      <c r="Q9661" s="455">
        <v>2.7331026</v>
      </c>
      <c r="R9661" s="455">
        <v>0.45132271000000002</v>
      </c>
      <c r="S9661" s="455">
        <v>0.64953587000000002</v>
      </c>
      <c r="T9661" s="455">
        <v>191.18534224000001</v>
      </c>
      <c r="U9661" s="456">
        <v>28.613125570000001</v>
      </c>
      <c r="V9661" s="456">
        <v>0.82613800000000004</v>
      </c>
    </row>
    <row r="9662" spans="2:22" x14ac:dyDescent="0.2">
      <c r="B9662" s="459" t="s">
        <v>6085</v>
      </c>
      <c r="C9662" s="460" t="s">
        <v>4599</v>
      </c>
      <c r="D9662" s="454">
        <v>404</v>
      </c>
      <c r="E9662" s="455">
        <v>15.71897557</v>
      </c>
      <c r="F9662" s="455">
        <v>1.35707646</v>
      </c>
      <c r="G9662" s="455">
        <v>12.08772285</v>
      </c>
      <c r="H9662" s="455">
        <v>5.5387999999999998E-4</v>
      </c>
      <c r="I9662" s="455">
        <v>0.22750799999999999</v>
      </c>
      <c r="J9662" s="455">
        <v>0</v>
      </c>
      <c r="K9662" s="455">
        <v>0</v>
      </c>
      <c r="L9662" s="455">
        <v>0</v>
      </c>
      <c r="M9662" s="455">
        <v>0</v>
      </c>
      <c r="N9662" s="455">
        <v>3.0200884399999999</v>
      </c>
      <c r="O9662" s="455">
        <v>12.698887130000001</v>
      </c>
      <c r="P9662" s="455">
        <v>0.74010535</v>
      </c>
      <c r="Q9662" s="455">
        <v>0.55440878999999998</v>
      </c>
      <c r="R9662" s="455">
        <v>0.28021822999999996</v>
      </c>
      <c r="S9662" s="455">
        <v>9.4521670000000002E-2</v>
      </c>
      <c r="T9662" s="455">
        <v>84.764430200000007</v>
      </c>
      <c r="U9662" s="456">
        <v>6.4404151900000004</v>
      </c>
      <c r="V9662" s="456">
        <v>3.1403812499999999</v>
      </c>
    </row>
    <row r="9663" spans="2:22" x14ac:dyDescent="0.2">
      <c r="B9663" s="459" t="s">
        <v>6085</v>
      </c>
      <c r="C9663" s="460" t="s">
        <v>4600</v>
      </c>
      <c r="D9663" s="454">
        <v>78</v>
      </c>
      <c r="E9663" s="455">
        <v>3.2254654199999999</v>
      </c>
      <c r="F9663" s="455">
        <v>0.16486530999999999</v>
      </c>
      <c r="G9663" s="455">
        <v>1.3827233999999999</v>
      </c>
      <c r="H9663" s="455">
        <v>0</v>
      </c>
      <c r="I9663" s="455">
        <v>8.6453039999999995E-2</v>
      </c>
      <c r="J9663" s="455">
        <v>0</v>
      </c>
      <c r="K9663" s="455">
        <v>0</v>
      </c>
      <c r="L9663" s="455">
        <v>0</v>
      </c>
      <c r="M9663" s="455">
        <v>0</v>
      </c>
      <c r="N9663" s="455">
        <v>0.56890868999999999</v>
      </c>
      <c r="O9663" s="455">
        <v>2.6565567300000001</v>
      </c>
      <c r="P9663" s="455">
        <v>0.21039368</v>
      </c>
      <c r="Q9663" s="455">
        <v>8.8886889999999996E-2</v>
      </c>
      <c r="R9663" s="455">
        <v>0.12995688999999999</v>
      </c>
      <c r="S9663" s="455">
        <v>8.4501000000000003E-3</v>
      </c>
      <c r="T9663" s="455">
        <v>28.549384370000002</v>
      </c>
      <c r="U9663" s="456">
        <v>1.3787381399999998</v>
      </c>
      <c r="V9663" s="456">
        <v>0</v>
      </c>
    </row>
    <row r="9664" spans="2:22" x14ac:dyDescent="0.2">
      <c r="B9664" s="459" t="s">
        <v>6085</v>
      </c>
      <c r="C9664" s="460" t="s">
        <v>4601</v>
      </c>
      <c r="D9664" s="454">
        <v>344</v>
      </c>
      <c r="E9664" s="455">
        <v>12.7803147</v>
      </c>
      <c r="F9664" s="455">
        <v>0.62628955000000008</v>
      </c>
      <c r="G9664" s="455">
        <v>0.67425829000000004</v>
      </c>
      <c r="H9664" s="455">
        <v>0</v>
      </c>
      <c r="I9664" s="455">
        <v>0.17973132</v>
      </c>
      <c r="J9664" s="455">
        <v>0</v>
      </c>
      <c r="K9664" s="455">
        <v>0</v>
      </c>
      <c r="L9664" s="455">
        <v>0</v>
      </c>
      <c r="M9664" s="455">
        <v>0</v>
      </c>
      <c r="N9664" s="455">
        <v>2.5328128199999997</v>
      </c>
      <c r="O9664" s="455">
        <v>10.247501880000002</v>
      </c>
      <c r="P9664" s="455">
        <v>0.43318166999999996</v>
      </c>
      <c r="Q9664" s="455">
        <v>0.47335938999999999</v>
      </c>
      <c r="R9664" s="455">
        <v>7.4171259999999989E-2</v>
      </c>
      <c r="S9664" s="455">
        <v>0.11434898</v>
      </c>
      <c r="T9664" s="455">
        <v>7.6091163699999997</v>
      </c>
      <c r="U9664" s="456">
        <v>0.19957961999999999</v>
      </c>
      <c r="V9664" s="456">
        <v>0</v>
      </c>
    </row>
    <row r="9665" spans="2:22" x14ac:dyDescent="0.2">
      <c r="B9665" s="459" t="s">
        <v>6085</v>
      </c>
      <c r="C9665" s="460" t="s">
        <v>4602</v>
      </c>
      <c r="D9665" s="454">
        <v>611</v>
      </c>
      <c r="E9665" s="455">
        <v>24.41213334</v>
      </c>
      <c r="F9665" s="455">
        <v>3.21070075</v>
      </c>
      <c r="G9665" s="455">
        <v>10.45525297</v>
      </c>
      <c r="H9665" s="455">
        <v>6.1418699999999998E-3</v>
      </c>
      <c r="I9665" s="455">
        <v>0.26618436000000001</v>
      </c>
      <c r="J9665" s="455">
        <v>0</v>
      </c>
      <c r="K9665" s="455">
        <v>0</v>
      </c>
      <c r="L9665" s="455">
        <v>0</v>
      </c>
      <c r="M9665" s="455">
        <v>0</v>
      </c>
      <c r="N9665" s="455">
        <v>4.66748707</v>
      </c>
      <c r="O9665" s="455">
        <v>19.74464627</v>
      </c>
      <c r="P9665" s="455">
        <v>1.0628009700000001</v>
      </c>
      <c r="Q9665" s="455">
        <v>1.048613</v>
      </c>
      <c r="R9665" s="455">
        <v>0.23097071999999999</v>
      </c>
      <c r="S9665" s="455">
        <v>0.21678275</v>
      </c>
      <c r="T9665" s="455">
        <v>123.00609870000001</v>
      </c>
      <c r="U9665" s="456">
        <v>13.055886869999998</v>
      </c>
      <c r="V9665" s="456">
        <v>0.20461599999999999</v>
      </c>
    </row>
    <row r="9666" spans="2:22" x14ac:dyDescent="0.2">
      <c r="B9666" s="459" t="s">
        <v>6085</v>
      </c>
      <c r="C9666" s="460" t="s">
        <v>4603</v>
      </c>
      <c r="D9666" s="454">
        <v>301</v>
      </c>
      <c r="E9666" s="455">
        <v>11.60332354</v>
      </c>
      <c r="F9666" s="455">
        <v>0.81590890999999999</v>
      </c>
      <c r="G9666" s="455">
        <v>5.8844171900000006</v>
      </c>
      <c r="H9666" s="455">
        <v>3.2620999999999995E-4</v>
      </c>
      <c r="I9666" s="455">
        <v>0.22295783999999999</v>
      </c>
      <c r="J9666" s="455">
        <v>0</v>
      </c>
      <c r="K9666" s="455">
        <v>0</v>
      </c>
      <c r="L9666" s="455">
        <v>0</v>
      </c>
      <c r="M9666" s="455">
        <v>0</v>
      </c>
      <c r="N9666" s="455">
        <v>2.1545793999999998</v>
      </c>
      <c r="O9666" s="455">
        <v>9.4487441400000005</v>
      </c>
      <c r="P9666" s="455">
        <v>0.6603694</v>
      </c>
      <c r="Q9666" s="455">
        <v>0.39668160999999996</v>
      </c>
      <c r="R9666" s="455">
        <v>0.344225</v>
      </c>
      <c r="S9666" s="455">
        <v>8.0537210000000012E-2</v>
      </c>
      <c r="T9666" s="455">
        <v>78.519235659999993</v>
      </c>
      <c r="U9666" s="456">
        <v>5.8301818299999999</v>
      </c>
      <c r="V9666" s="456">
        <v>0.226655</v>
      </c>
    </row>
    <row r="9667" spans="2:22" x14ac:dyDescent="0.2">
      <c r="B9667" s="459" t="s">
        <v>6085</v>
      </c>
      <c r="C9667" s="460" t="s">
        <v>4604</v>
      </c>
      <c r="D9667" s="454">
        <v>441</v>
      </c>
      <c r="E9667" s="455">
        <v>20.813533850000002</v>
      </c>
      <c r="F9667" s="455">
        <v>1.8811085700000001</v>
      </c>
      <c r="G9667" s="455">
        <v>7.8649222300000003</v>
      </c>
      <c r="H9667" s="455">
        <v>9.2689999999999995E-5</v>
      </c>
      <c r="I9667" s="455">
        <v>0.27528468</v>
      </c>
      <c r="J9667" s="455">
        <v>0</v>
      </c>
      <c r="K9667" s="455">
        <v>0</v>
      </c>
      <c r="L9667" s="455">
        <v>0</v>
      </c>
      <c r="M9667" s="455">
        <v>0</v>
      </c>
      <c r="N9667" s="455">
        <v>3.6341130000000001</v>
      </c>
      <c r="O9667" s="455">
        <v>17.179420850000003</v>
      </c>
      <c r="P9667" s="455">
        <v>1.5173798200000002</v>
      </c>
      <c r="Q9667" s="455">
        <v>0.86058986000000004</v>
      </c>
      <c r="R9667" s="455">
        <v>0.79563673000000001</v>
      </c>
      <c r="S9667" s="455">
        <v>0.13884676999999998</v>
      </c>
      <c r="T9667" s="455">
        <v>85.992544969999997</v>
      </c>
      <c r="U9667" s="456">
        <v>14.06180223</v>
      </c>
      <c r="V9667" s="456">
        <v>0.49847932</v>
      </c>
    </row>
    <row r="9668" spans="2:22" x14ac:dyDescent="0.2">
      <c r="B9668" s="459" t="s">
        <v>6085</v>
      </c>
      <c r="C9668" s="460" t="s">
        <v>4605</v>
      </c>
      <c r="D9668" s="454">
        <v>601</v>
      </c>
      <c r="E9668" s="455">
        <v>19.6064355</v>
      </c>
      <c r="F9668" s="455">
        <v>1.0277325400000001</v>
      </c>
      <c r="G9668" s="455">
        <v>28.047883579999997</v>
      </c>
      <c r="H9668" s="455">
        <v>6.9099999999999999E-6</v>
      </c>
      <c r="I9668" s="455">
        <v>0.15698051999999998</v>
      </c>
      <c r="J9668" s="455">
        <v>0</v>
      </c>
      <c r="K9668" s="455">
        <v>0</v>
      </c>
      <c r="L9668" s="455">
        <v>0</v>
      </c>
      <c r="M9668" s="455">
        <v>0</v>
      </c>
      <c r="N9668" s="455">
        <v>3.83103952</v>
      </c>
      <c r="O9668" s="455">
        <v>15.775395980000001</v>
      </c>
      <c r="P9668" s="455">
        <v>0.65227590000000002</v>
      </c>
      <c r="Q9668" s="455">
        <v>0.45876250000000002</v>
      </c>
      <c r="R9668" s="455">
        <v>0.27077131999999998</v>
      </c>
      <c r="S9668" s="455">
        <v>7.7257919999999994E-2</v>
      </c>
      <c r="T9668" s="455">
        <v>85.633098540000006</v>
      </c>
      <c r="U9668" s="456">
        <v>14.088780099999999</v>
      </c>
      <c r="V9668" s="456">
        <v>2.0782682499999998</v>
      </c>
    </row>
    <row r="9669" spans="2:22" x14ac:dyDescent="0.2">
      <c r="B9669" s="459" t="s">
        <v>6085</v>
      </c>
      <c r="C9669" s="460" t="s">
        <v>4606</v>
      </c>
      <c r="D9669" s="454">
        <v>223</v>
      </c>
      <c r="E9669" s="455">
        <v>8.6447306699999995</v>
      </c>
      <c r="F9669" s="455">
        <v>0.63714556000000011</v>
      </c>
      <c r="G9669" s="455">
        <v>0.82754967000000001</v>
      </c>
      <c r="H9669" s="455">
        <v>0</v>
      </c>
      <c r="I9669" s="455">
        <v>0.14333004000000002</v>
      </c>
      <c r="J9669" s="455">
        <v>0</v>
      </c>
      <c r="K9669" s="455">
        <v>0</v>
      </c>
      <c r="L9669" s="455">
        <v>0</v>
      </c>
      <c r="M9669" s="455">
        <v>0</v>
      </c>
      <c r="N9669" s="455">
        <v>1.6404718500000002</v>
      </c>
      <c r="O9669" s="455">
        <v>7.0042588200000004</v>
      </c>
      <c r="P9669" s="455">
        <v>0.42798340999999995</v>
      </c>
      <c r="Q9669" s="455">
        <v>0.31544807000000002</v>
      </c>
      <c r="R9669" s="455">
        <v>0.16993843</v>
      </c>
      <c r="S9669" s="455">
        <v>5.7403089999999997E-2</v>
      </c>
      <c r="T9669" s="455">
        <v>5.7672881399999998</v>
      </c>
      <c r="U9669" s="456">
        <v>0.88774557999999992</v>
      </c>
      <c r="V9669" s="456">
        <v>5.8000000000000003E-2</v>
      </c>
    </row>
    <row r="9670" spans="2:22" x14ac:dyDescent="0.2">
      <c r="B9670" s="459" t="s">
        <v>6085</v>
      </c>
      <c r="C9670" s="460" t="s">
        <v>4607</v>
      </c>
      <c r="D9670" s="454">
        <v>3999</v>
      </c>
      <c r="E9670" s="455">
        <v>151.81768758000001</v>
      </c>
      <c r="F9670" s="455">
        <v>20.49860885</v>
      </c>
      <c r="G9670" s="455">
        <v>115.63452204000001</v>
      </c>
      <c r="H9670" s="455">
        <v>1.989341E-2</v>
      </c>
      <c r="I9670" s="455">
        <v>2.2341285600000003</v>
      </c>
      <c r="J9670" s="455">
        <v>0</v>
      </c>
      <c r="K9670" s="455">
        <v>0</v>
      </c>
      <c r="L9670" s="455">
        <v>0</v>
      </c>
      <c r="M9670" s="455">
        <v>0</v>
      </c>
      <c r="N9670" s="455">
        <v>25.761910140000001</v>
      </c>
      <c r="O9670" s="455">
        <v>126.05577744</v>
      </c>
      <c r="P9670" s="455">
        <v>10.601744539999999</v>
      </c>
      <c r="Q9670" s="455">
        <v>6.6482066199999998</v>
      </c>
      <c r="R9670" s="455">
        <v>5.1365131500000007</v>
      </c>
      <c r="S9670" s="455">
        <v>1.18297523</v>
      </c>
      <c r="T9670" s="455">
        <v>751.76434620999999</v>
      </c>
      <c r="U9670" s="456">
        <v>66.191434729999997</v>
      </c>
      <c r="V9670" s="456">
        <v>16.687525489999999</v>
      </c>
    </row>
    <row r="9671" spans="2:22" x14ac:dyDescent="0.2">
      <c r="B9671" s="459" t="s">
        <v>6085</v>
      </c>
      <c r="C9671" s="460" t="s">
        <v>4608</v>
      </c>
      <c r="D9671" s="454">
        <v>1384</v>
      </c>
      <c r="E9671" s="455">
        <v>62.996141960000003</v>
      </c>
      <c r="F9671" s="455">
        <v>4.6524298499999999</v>
      </c>
      <c r="G9671" s="455">
        <v>12.407683669999999</v>
      </c>
      <c r="H9671" s="455">
        <v>6.8127100000000005E-3</v>
      </c>
      <c r="I9671" s="455">
        <v>1.1580157200000001</v>
      </c>
      <c r="J9671" s="455">
        <v>0</v>
      </c>
      <c r="K9671" s="455">
        <v>0</v>
      </c>
      <c r="L9671" s="455">
        <v>0</v>
      </c>
      <c r="M9671" s="455">
        <v>0</v>
      </c>
      <c r="N9671" s="455">
        <v>11.732423130000001</v>
      </c>
      <c r="O9671" s="455">
        <v>51.263718829999995</v>
      </c>
      <c r="P9671" s="455">
        <v>3.8732489999999999</v>
      </c>
      <c r="Q9671" s="455">
        <v>3.84467735</v>
      </c>
      <c r="R9671" s="455">
        <v>0.77127258999999992</v>
      </c>
      <c r="S9671" s="455">
        <v>0.74270093999999998</v>
      </c>
      <c r="T9671" s="455">
        <v>78.733638389999996</v>
      </c>
      <c r="U9671" s="456">
        <v>7.85070903</v>
      </c>
      <c r="V9671" s="456">
        <v>0.96517168000000009</v>
      </c>
    </row>
    <row r="9672" spans="2:22" x14ac:dyDescent="0.2">
      <c r="B9672" s="459" t="s">
        <v>6085</v>
      </c>
      <c r="C9672" s="460" t="s">
        <v>4609</v>
      </c>
      <c r="D9672" s="454">
        <v>771</v>
      </c>
      <c r="E9672" s="455">
        <v>22.58475971</v>
      </c>
      <c r="F9672" s="455">
        <v>2.26502553</v>
      </c>
      <c r="G9672" s="455">
        <v>9.098181910000001</v>
      </c>
      <c r="H9672" s="455">
        <v>0</v>
      </c>
      <c r="I9672" s="455">
        <v>0.32761152000000004</v>
      </c>
      <c r="J9672" s="455">
        <v>0</v>
      </c>
      <c r="K9672" s="455">
        <v>0</v>
      </c>
      <c r="L9672" s="455">
        <v>0</v>
      </c>
      <c r="M9672" s="455">
        <v>0</v>
      </c>
      <c r="N9672" s="455">
        <v>4.4071629300000001</v>
      </c>
      <c r="O9672" s="455">
        <v>18.177596780000002</v>
      </c>
      <c r="P9672" s="455">
        <v>0.83633077</v>
      </c>
      <c r="Q9672" s="455">
        <v>0.92542860999999998</v>
      </c>
      <c r="R9672" s="455">
        <v>0.13290001999999998</v>
      </c>
      <c r="S9672" s="455">
        <v>0.22199785999999999</v>
      </c>
      <c r="T9672" s="455">
        <v>85.27972475</v>
      </c>
      <c r="U9672" s="456">
        <v>6.7680060199999996</v>
      </c>
      <c r="V9672" s="456">
        <v>0.22248000000000001</v>
      </c>
    </row>
    <row r="9673" spans="2:22" x14ac:dyDescent="0.2">
      <c r="B9673" s="459" t="s">
        <v>6085</v>
      </c>
      <c r="C9673" s="460" t="s">
        <v>4610</v>
      </c>
      <c r="D9673" s="454">
        <v>308</v>
      </c>
      <c r="E9673" s="455">
        <v>8.1557740299999999</v>
      </c>
      <c r="F9673" s="455">
        <v>0.28619244999999999</v>
      </c>
      <c r="G9673" s="455">
        <v>2.0657480399999999</v>
      </c>
      <c r="H9673" s="455">
        <v>0</v>
      </c>
      <c r="I9673" s="455">
        <v>7.735272E-2</v>
      </c>
      <c r="J9673" s="455">
        <v>0</v>
      </c>
      <c r="K9673" s="455">
        <v>0</v>
      </c>
      <c r="L9673" s="455">
        <v>0</v>
      </c>
      <c r="M9673" s="455">
        <v>0</v>
      </c>
      <c r="N9673" s="455">
        <v>1.5911785199999999</v>
      </c>
      <c r="O9673" s="455">
        <v>6.5645955100000002</v>
      </c>
      <c r="P9673" s="455">
        <v>0.19241502999999999</v>
      </c>
      <c r="Q9673" s="455">
        <v>0.21322574999999999</v>
      </c>
      <c r="R9673" s="455">
        <v>2.4011020000000001E-2</v>
      </c>
      <c r="S9673" s="455">
        <v>4.4821739999999999E-2</v>
      </c>
      <c r="T9673" s="455">
        <v>13.656820010000001</v>
      </c>
      <c r="U9673" s="456">
        <v>0.15759673999999999</v>
      </c>
      <c r="V9673" s="456">
        <v>0</v>
      </c>
    </row>
    <row r="9674" spans="2:22" x14ac:dyDescent="0.2">
      <c r="B9674" s="459" t="s">
        <v>6085</v>
      </c>
      <c r="C9674" s="460" t="s">
        <v>4611</v>
      </c>
      <c r="D9674" s="454">
        <v>30</v>
      </c>
      <c r="E9674" s="455">
        <v>0.92414372999999994</v>
      </c>
      <c r="F9674" s="455">
        <v>4.7497330000000004E-2</v>
      </c>
      <c r="G9674" s="455">
        <v>3.601787E-2</v>
      </c>
      <c r="H9674" s="455">
        <v>0</v>
      </c>
      <c r="I9674" s="455">
        <v>3.4126199999999995E-2</v>
      </c>
      <c r="J9674" s="455">
        <v>0</v>
      </c>
      <c r="K9674" s="455">
        <v>0</v>
      </c>
      <c r="L9674" s="455">
        <v>0</v>
      </c>
      <c r="M9674" s="455">
        <v>0</v>
      </c>
      <c r="N9674" s="455">
        <v>0.18132829</v>
      </c>
      <c r="O9674" s="455">
        <v>0.74281543999999999</v>
      </c>
      <c r="P9674" s="455">
        <v>2.2540959999999999E-2</v>
      </c>
      <c r="Q9674" s="455">
        <v>3.0884740000000001E-2</v>
      </c>
      <c r="R9674" s="455">
        <v>1.1586700000000001E-3</v>
      </c>
      <c r="S9674" s="455">
        <v>9.5024500000000008E-3</v>
      </c>
      <c r="T9674" s="455">
        <v>1.15301995</v>
      </c>
      <c r="U9674" s="456">
        <v>7.5425479999999989E-2</v>
      </c>
      <c r="V9674" s="456">
        <v>0</v>
      </c>
    </row>
    <row r="9675" spans="2:22" x14ac:dyDescent="0.2">
      <c r="B9675" s="459" t="s">
        <v>6085</v>
      </c>
      <c r="C9675" s="460" t="s">
        <v>4612</v>
      </c>
      <c r="D9675" s="454">
        <v>60</v>
      </c>
      <c r="E9675" s="455">
        <v>2.4598302000000003</v>
      </c>
      <c r="F9675" s="455">
        <v>0.11299238</v>
      </c>
      <c r="G9675" s="455">
        <v>0.11249758999999999</v>
      </c>
      <c r="H9675" s="455">
        <v>0</v>
      </c>
      <c r="I9675" s="455">
        <v>7.052747999999999E-2</v>
      </c>
      <c r="J9675" s="455">
        <v>0</v>
      </c>
      <c r="K9675" s="455">
        <v>0</v>
      </c>
      <c r="L9675" s="455">
        <v>0</v>
      </c>
      <c r="M9675" s="455">
        <v>0</v>
      </c>
      <c r="N9675" s="455">
        <v>0.47779572999999997</v>
      </c>
      <c r="O9675" s="455">
        <v>1.9820344699999999</v>
      </c>
      <c r="P9675" s="455">
        <v>9.5443490000000006E-2</v>
      </c>
      <c r="Q9675" s="455">
        <v>8.2029299999999999E-2</v>
      </c>
      <c r="R9675" s="455">
        <v>3.5554059999999998E-2</v>
      </c>
      <c r="S9675" s="455">
        <v>2.2139869999999999E-2</v>
      </c>
      <c r="T9675" s="455">
        <v>2.0450154399999998</v>
      </c>
      <c r="U9675" s="456">
        <v>4.9127769999999994E-2</v>
      </c>
      <c r="V9675" s="456">
        <v>0</v>
      </c>
    </row>
    <row r="9676" spans="2:22" x14ac:dyDescent="0.2">
      <c r="B9676" s="459" t="s">
        <v>6085</v>
      </c>
      <c r="C9676" s="460" t="s">
        <v>4613</v>
      </c>
      <c r="D9676" s="454">
        <v>112</v>
      </c>
      <c r="E9676" s="455">
        <v>3.4953258199999997</v>
      </c>
      <c r="F9676" s="455">
        <v>0.14805642000000002</v>
      </c>
      <c r="G9676" s="455">
        <v>0.31796561000000001</v>
      </c>
      <c r="H9676" s="455">
        <v>0</v>
      </c>
      <c r="I9676" s="455">
        <v>5.0051760000000001E-2</v>
      </c>
      <c r="J9676" s="455">
        <v>0</v>
      </c>
      <c r="K9676" s="455">
        <v>0</v>
      </c>
      <c r="L9676" s="455">
        <v>0</v>
      </c>
      <c r="M9676" s="455">
        <v>0</v>
      </c>
      <c r="N9676" s="455">
        <v>0.69706360999999994</v>
      </c>
      <c r="O9676" s="455">
        <v>2.7982622099999999</v>
      </c>
      <c r="P9676" s="455">
        <v>7.2962880000000008E-2</v>
      </c>
      <c r="Q9676" s="455">
        <v>7.9494229999999999E-2</v>
      </c>
      <c r="R9676" s="455">
        <v>1.9695459999999998E-2</v>
      </c>
      <c r="S9676" s="455">
        <v>2.622681E-2</v>
      </c>
      <c r="T9676" s="455">
        <v>5.0299254400000004</v>
      </c>
      <c r="U9676" s="456">
        <v>8.7028889999999998E-2</v>
      </c>
      <c r="V9676" s="456">
        <v>0</v>
      </c>
    </row>
    <row r="9677" spans="2:22" x14ac:dyDescent="0.2">
      <c r="B9677" s="459" t="s">
        <v>6085</v>
      </c>
      <c r="C9677" s="460" t="s">
        <v>4614</v>
      </c>
      <c r="D9677" s="454">
        <v>2351</v>
      </c>
      <c r="E9677" s="455">
        <v>86.896997830000004</v>
      </c>
      <c r="F9677" s="455">
        <v>4.9231174500000003</v>
      </c>
      <c r="G9677" s="455">
        <v>16.90505272</v>
      </c>
      <c r="H9677" s="455">
        <v>7.1372000000000004E-4</v>
      </c>
      <c r="I9677" s="455">
        <v>1.2194428799999999</v>
      </c>
      <c r="J9677" s="455">
        <v>0</v>
      </c>
      <c r="K9677" s="455">
        <v>0</v>
      </c>
      <c r="L9677" s="455">
        <v>0</v>
      </c>
      <c r="M9677" s="455">
        <v>0</v>
      </c>
      <c r="N9677" s="455">
        <v>16.563173089999999</v>
      </c>
      <c r="O9677" s="455">
        <v>70.333824739999997</v>
      </c>
      <c r="P9677" s="455">
        <v>3.7459871600000003</v>
      </c>
      <c r="Q9677" s="455">
        <v>3.8055470599999999</v>
      </c>
      <c r="R9677" s="455">
        <v>0.86741599000000003</v>
      </c>
      <c r="S9677" s="455">
        <v>0.92697589000000002</v>
      </c>
      <c r="T9677" s="455">
        <v>135.06749371999999</v>
      </c>
      <c r="U9677" s="456">
        <v>8.2106684800000007</v>
      </c>
      <c r="V9677" s="456">
        <v>1.4493300099999999</v>
      </c>
    </row>
    <row r="9678" spans="2:22" x14ac:dyDescent="0.2">
      <c r="B9678" s="459" t="s">
        <v>6085</v>
      </c>
      <c r="C9678" s="460" t="s">
        <v>4615</v>
      </c>
      <c r="D9678" s="454">
        <v>184</v>
      </c>
      <c r="E9678" s="455">
        <v>5.5760376100000002</v>
      </c>
      <c r="F9678" s="455">
        <v>0.19373630999999999</v>
      </c>
      <c r="G9678" s="455">
        <v>0.58884703999999999</v>
      </c>
      <c r="H9678" s="455">
        <v>0</v>
      </c>
      <c r="I9678" s="455">
        <v>7.735272E-2</v>
      </c>
      <c r="J9678" s="455">
        <v>0</v>
      </c>
      <c r="K9678" s="455">
        <v>0</v>
      </c>
      <c r="L9678" s="455">
        <v>0</v>
      </c>
      <c r="M9678" s="455">
        <v>0</v>
      </c>
      <c r="N9678" s="455">
        <v>1.1069660400000001</v>
      </c>
      <c r="O9678" s="455">
        <v>4.4690715700000005</v>
      </c>
      <c r="P9678" s="455">
        <v>0.11978921000000001</v>
      </c>
      <c r="Q9678" s="455">
        <v>0.11084774</v>
      </c>
      <c r="R9678" s="455">
        <v>3.3026889999999996E-2</v>
      </c>
      <c r="S9678" s="455">
        <v>2.408542E-2</v>
      </c>
      <c r="T9678" s="455">
        <v>5.8357712900000003</v>
      </c>
      <c r="U9678" s="456">
        <v>0.42673746000000001</v>
      </c>
      <c r="V9678" s="456">
        <v>0</v>
      </c>
    </row>
    <row r="9679" spans="2:22" x14ac:dyDescent="0.2">
      <c r="B9679" s="459" t="s">
        <v>6085</v>
      </c>
      <c r="C9679" s="460" t="s">
        <v>4616</v>
      </c>
      <c r="D9679" s="454">
        <v>2078</v>
      </c>
      <c r="E9679" s="455">
        <v>62.797447320000003</v>
      </c>
      <c r="F9679" s="455">
        <v>2.8361260099999996</v>
      </c>
      <c r="G9679" s="455">
        <v>5.9435785999999995</v>
      </c>
      <c r="H9679" s="455">
        <v>2.663426E-2</v>
      </c>
      <c r="I9679" s="455">
        <v>0.71892528</v>
      </c>
      <c r="J9679" s="455">
        <v>0</v>
      </c>
      <c r="K9679" s="455">
        <v>0</v>
      </c>
      <c r="L9679" s="455">
        <v>0</v>
      </c>
      <c r="M9679" s="455">
        <v>0</v>
      </c>
      <c r="N9679" s="455">
        <v>11.560887150000001</v>
      </c>
      <c r="O9679" s="455">
        <v>51.236560170000004</v>
      </c>
      <c r="P9679" s="455">
        <v>2.7944647099999997</v>
      </c>
      <c r="Q9679" s="455">
        <v>1.77177703</v>
      </c>
      <c r="R9679" s="455">
        <v>1.49080707</v>
      </c>
      <c r="S9679" s="455">
        <v>0.46811939000000002</v>
      </c>
      <c r="T9679" s="455">
        <v>69.134770010000011</v>
      </c>
      <c r="U9679" s="456">
        <v>8.7457789500000001</v>
      </c>
      <c r="V9679" s="456">
        <v>0.02</v>
      </c>
    </row>
    <row r="9680" spans="2:22" x14ac:dyDescent="0.2">
      <c r="B9680" s="459" t="s">
        <v>6085</v>
      </c>
      <c r="C9680" s="460" t="s">
        <v>4617</v>
      </c>
      <c r="D9680" s="454">
        <v>425</v>
      </c>
      <c r="E9680" s="455">
        <v>11.244166460000001</v>
      </c>
      <c r="F9680" s="455">
        <v>0.68501143999999992</v>
      </c>
      <c r="G9680" s="455">
        <v>4.2040056799999999</v>
      </c>
      <c r="H9680" s="455">
        <v>0</v>
      </c>
      <c r="I9680" s="455">
        <v>0.22068276000000001</v>
      </c>
      <c r="J9680" s="455">
        <v>0</v>
      </c>
      <c r="K9680" s="455">
        <v>0</v>
      </c>
      <c r="L9680" s="455">
        <v>0</v>
      </c>
      <c r="M9680" s="455">
        <v>0</v>
      </c>
      <c r="N9680" s="455">
        <v>2.2152564199999998</v>
      </c>
      <c r="O9680" s="455">
        <v>9.0289100399999995</v>
      </c>
      <c r="P9680" s="455">
        <v>0.32197484999999998</v>
      </c>
      <c r="Q9680" s="455">
        <v>0.40498876</v>
      </c>
      <c r="R9680" s="455">
        <v>4.1425839999999998E-2</v>
      </c>
      <c r="S9680" s="455">
        <v>0.12443975</v>
      </c>
      <c r="T9680" s="455">
        <v>18.909040829999999</v>
      </c>
      <c r="U9680" s="456">
        <v>1.9291381599999999</v>
      </c>
      <c r="V9680" s="456">
        <v>6.0999999999999999E-2</v>
      </c>
    </row>
    <row r="9681" spans="2:22" x14ac:dyDescent="0.2">
      <c r="B9681" s="459" t="s">
        <v>6085</v>
      </c>
      <c r="C9681" s="460" t="s">
        <v>4618</v>
      </c>
      <c r="D9681" s="454">
        <v>190</v>
      </c>
      <c r="E9681" s="455">
        <v>6.6749446500000005</v>
      </c>
      <c r="F9681" s="455">
        <v>0.40333190999999996</v>
      </c>
      <c r="G9681" s="455">
        <v>0.55031077000000006</v>
      </c>
      <c r="H9681" s="455">
        <v>0</v>
      </c>
      <c r="I9681" s="455">
        <v>7.052747999999999E-2</v>
      </c>
      <c r="J9681" s="455">
        <v>0</v>
      </c>
      <c r="K9681" s="455">
        <v>0</v>
      </c>
      <c r="L9681" s="455">
        <v>0</v>
      </c>
      <c r="M9681" s="455">
        <v>0</v>
      </c>
      <c r="N9681" s="455">
        <v>1.31331029</v>
      </c>
      <c r="O9681" s="455">
        <v>5.36163436</v>
      </c>
      <c r="P9681" s="455">
        <v>0.24720714999999999</v>
      </c>
      <c r="Q9681" s="455">
        <v>0.29591977000000003</v>
      </c>
      <c r="R9681" s="455">
        <v>3.8764819999999998E-2</v>
      </c>
      <c r="S9681" s="455">
        <v>8.7477440000000004E-2</v>
      </c>
      <c r="T9681" s="455">
        <v>8.05858819</v>
      </c>
      <c r="U9681" s="456">
        <v>0.17895865999999999</v>
      </c>
      <c r="V9681" s="456">
        <v>0</v>
      </c>
    </row>
    <row r="9682" spans="2:22" x14ac:dyDescent="0.2">
      <c r="B9682" s="459" t="s">
        <v>6085</v>
      </c>
      <c r="C9682" s="460" t="s">
        <v>4619</v>
      </c>
      <c r="D9682" s="454">
        <v>81</v>
      </c>
      <c r="E9682" s="455">
        <v>3.3531806299999998</v>
      </c>
      <c r="F9682" s="455">
        <v>0.18625439000000002</v>
      </c>
      <c r="G9682" s="455">
        <v>0.46516880999999999</v>
      </c>
      <c r="H9682" s="455">
        <v>0</v>
      </c>
      <c r="I9682" s="455">
        <v>6.5977320000000006E-2</v>
      </c>
      <c r="J9682" s="455">
        <v>0</v>
      </c>
      <c r="K9682" s="455">
        <v>0</v>
      </c>
      <c r="L9682" s="455">
        <v>0</v>
      </c>
      <c r="M9682" s="455">
        <v>0</v>
      </c>
      <c r="N9682" s="455">
        <v>0.66557546000000001</v>
      </c>
      <c r="O9682" s="455">
        <v>2.6876051699999999</v>
      </c>
      <c r="P9682" s="455">
        <v>0.13260139000000001</v>
      </c>
      <c r="Q9682" s="455">
        <v>0.14388210999999998</v>
      </c>
      <c r="R9682" s="455">
        <v>3.3153720000000005E-2</v>
      </c>
      <c r="S9682" s="455">
        <v>4.4434440000000006E-2</v>
      </c>
      <c r="T9682" s="455">
        <v>2.3121873799999997</v>
      </c>
      <c r="U9682" s="456">
        <v>5.6400400000000003E-2</v>
      </c>
      <c r="V9682" s="456">
        <v>0</v>
      </c>
    </row>
    <row r="9683" spans="2:22" x14ac:dyDescent="0.2">
      <c r="B9683" s="459" t="s">
        <v>6085</v>
      </c>
      <c r="C9683" s="460" t="s">
        <v>4620</v>
      </c>
      <c r="D9683" s="454">
        <v>277</v>
      </c>
      <c r="E9683" s="455">
        <v>8.8814683800000012</v>
      </c>
      <c r="F9683" s="455">
        <v>0.38960565999999996</v>
      </c>
      <c r="G9683" s="455">
        <v>1.7567518700000002</v>
      </c>
      <c r="H9683" s="455">
        <v>0</v>
      </c>
      <c r="I9683" s="455">
        <v>0.10465368</v>
      </c>
      <c r="J9683" s="455">
        <v>0</v>
      </c>
      <c r="K9683" s="455">
        <v>0</v>
      </c>
      <c r="L9683" s="455">
        <v>0</v>
      </c>
      <c r="M9683" s="455">
        <v>0</v>
      </c>
      <c r="N9683" s="455">
        <v>1.7336804299999999</v>
      </c>
      <c r="O9683" s="455">
        <v>7.1477879500000006</v>
      </c>
      <c r="P9683" s="455">
        <v>0.23698117000000002</v>
      </c>
      <c r="Q9683" s="455">
        <v>0.26877425999999999</v>
      </c>
      <c r="R9683" s="455">
        <v>2.6210380000000002E-2</v>
      </c>
      <c r="S9683" s="455">
        <v>5.8003470000000001E-2</v>
      </c>
      <c r="T9683" s="455">
        <v>22.832143010000003</v>
      </c>
      <c r="U9683" s="456">
        <v>0.81539666</v>
      </c>
      <c r="V9683" s="456">
        <v>0</v>
      </c>
    </row>
    <row r="9684" spans="2:22" x14ac:dyDescent="0.2">
      <c r="B9684" s="459" t="s">
        <v>6085</v>
      </c>
      <c r="C9684" s="460" t="s">
        <v>4621</v>
      </c>
      <c r="D9684" s="454">
        <v>865</v>
      </c>
      <c r="E9684" s="455">
        <v>30.226208679999999</v>
      </c>
      <c r="F9684" s="455">
        <v>3.1956395799999999</v>
      </c>
      <c r="G9684" s="455">
        <v>7.3560203600000005</v>
      </c>
      <c r="H9684" s="455">
        <v>2.9933E-4</v>
      </c>
      <c r="I9684" s="455">
        <v>0.60289619999999999</v>
      </c>
      <c r="J9684" s="455">
        <v>0</v>
      </c>
      <c r="K9684" s="455">
        <v>0</v>
      </c>
      <c r="L9684" s="455">
        <v>0</v>
      </c>
      <c r="M9684" s="455">
        <v>0</v>
      </c>
      <c r="N9684" s="455">
        <v>5.9033638699999997</v>
      </c>
      <c r="O9684" s="455">
        <v>24.322844809999999</v>
      </c>
      <c r="P9684" s="455">
        <v>1.11319254</v>
      </c>
      <c r="Q9684" s="455">
        <v>1.0559113</v>
      </c>
      <c r="R9684" s="455">
        <v>0.29955613000000003</v>
      </c>
      <c r="S9684" s="455">
        <v>0.24227489000000002</v>
      </c>
      <c r="T9684" s="455">
        <v>98.699856909999994</v>
      </c>
      <c r="U9684" s="456">
        <v>6.0550015500000001</v>
      </c>
      <c r="V9684" s="456">
        <v>0.57999766000000008</v>
      </c>
    </row>
    <row r="9685" spans="2:22" x14ac:dyDescent="0.2">
      <c r="B9685" s="459" t="s">
        <v>6085</v>
      </c>
      <c r="C9685" s="460" t="s">
        <v>4622</v>
      </c>
      <c r="D9685" s="454">
        <v>109</v>
      </c>
      <c r="E9685" s="455">
        <v>3.21777106</v>
      </c>
      <c r="F9685" s="455">
        <v>0.42263659999999997</v>
      </c>
      <c r="G9685" s="455">
        <v>1.3780581999999999</v>
      </c>
      <c r="H9685" s="455">
        <v>0</v>
      </c>
      <c r="I9685" s="455">
        <v>5.4601919999999998E-2</v>
      </c>
      <c r="J9685" s="455">
        <v>0</v>
      </c>
      <c r="K9685" s="455">
        <v>0</v>
      </c>
      <c r="L9685" s="455">
        <v>0</v>
      </c>
      <c r="M9685" s="455">
        <v>0</v>
      </c>
      <c r="N9685" s="455">
        <v>0.6216884399999999</v>
      </c>
      <c r="O9685" s="455">
        <v>2.5960826200000002</v>
      </c>
      <c r="P9685" s="455">
        <v>0.11287593</v>
      </c>
      <c r="Q9685" s="455">
        <v>9.8007860000000002E-2</v>
      </c>
      <c r="R9685" s="455">
        <v>4.6220040000000004E-2</v>
      </c>
      <c r="S9685" s="455">
        <v>3.135197E-2</v>
      </c>
      <c r="T9685" s="455">
        <v>17.04201677</v>
      </c>
      <c r="U9685" s="456">
        <v>2.9572532300000001</v>
      </c>
      <c r="V9685" s="456">
        <v>0.29675215999999999</v>
      </c>
    </row>
    <row r="9686" spans="2:22" x14ac:dyDescent="0.2">
      <c r="B9686" s="459" t="s">
        <v>6085</v>
      </c>
      <c r="C9686" s="460" t="s">
        <v>4623</v>
      </c>
      <c r="D9686" s="454">
        <v>2429</v>
      </c>
      <c r="E9686" s="455">
        <v>90.341253080000001</v>
      </c>
      <c r="F9686" s="455">
        <v>13.576517320000001</v>
      </c>
      <c r="G9686" s="455">
        <v>62.963770820000001</v>
      </c>
      <c r="H9686" s="455">
        <v>1.6775399999999999E-3</v>
      </c>
      <c r="I9686" s="455">
        <v>1.06473744</v>
      </c>
      <c r="J9686" s="455">
        <v>0</v>
      </c>
      <c r="K9686" s="455">
        <v>0</v>
      </c>
      <c r="L9686" s="455">
        <v>0</v>
      </c>
      <c r="M9686" s="455">
        <v>0</v>
      </c>
      <c r="N9686" s="455">
        <v>16.053093230000002</v>
      </c>
      <c r="O9686" s="455">
        <v>74.28815985</v>
      </c>
      <c r="P9686" s="455">
        <v>5.8994826799999993</v>
      </c>
      <c r="Q9686" s="455">
        <v>4.1481239500000004</v>
      </c>
      <c r="R9686" s="455">
        <v>2.4896073900000002</v>
      </c>
      <c r="S9686" s="455">
        <v>0.73824866</v>
      </c>
      <c r="T9686" s="455">
        <v>407.17946767000001</v>
      </c>
      <c r="U9686" s="456">
        <v>56.73491662</v>
      </c>
      <c r="V9686" s="456">
        <v>3.6864214199999998</v>
      </c>
    </row>
    <row r="9687" spans="2:22" x14ac:dyDescent="0.2">
      <c r="B9687" s="459" t="s">
        <v>6085</v>
      </c>
      <c r="C9687" s="460" t="s">
        <v>4624</v>
      </c>
      <c r="D9687" s="454">
        <v>262</v>
      </c>
      <c r="E9687" s="455">
        <v>9.1062639799999996</v>
      </c>
      <c r="F9687" s="455">
        <v>0.7231246899999999</v>
      </c>
      <c r="G9687" s="455">
        <v>4.0126968600000001</v>
      </c>
      <c r="H9687" s="455">
        <v>6.6388999999999999E-4</v>
      </c>
      <c r="I9687" s="455">
        <v>0.10010352</v>
      </c>
      <c r="J9687" s="455">
        <v>0</v>
      </c>
      <c r="K9687" s="455">
        <v>0</v>
      </c>
      <c r="L9687" s="455">
        <v>0</v>
      </c>
      <c r="M9687" s="455">
        <v>0</v>
      </c>
      <c r="N9687" s="455">
        <v>1.7264597099999999</v>
      </c>
      <c r="O9687" s="455">
        <v>7.3798042699999993</v>
      </c>
      <c r="P9687" s="455">
        <v>0.42876828</v>
      </c>
      <c r="Q9687" s="455">
        <v>0.37371302000000001</v>
      </c>
      <c r="R9687" s="455">
        <v>0.12559698999999999</v>
      </c>
      <c r="S9687" s="455">
        <v>7.0541729999999997E-2</v>
      </c>
      <c r="T9687" s="455">
        <v>53.242607229999997</v>
      </c>
      <c r="U9687" s="456">
        <v>8.6270245899999995</v>
      </c>
      <c r="V9687" s="456">
        <v>0</v>
      </c>
    </row>
    <row r="9688" spans="2:22" x14ac:dyDescent="0.2">
      <c r="B9688" s="459" t="s">
        <v>6085</v>
      </c>
      <c r="C9688" s="460" t="s">
        <v>4625</v>
      </c>
      <c r="D9688" s="454">
        <v>160</v>
      </c>
      <c r="E9688" s="455">
        <v>5.9337133</v>
      </c>
      <c r="F9688" s="455">
        <v>0.63060221999999999</v>
      </c>
      <c r="G9688" s="455">
        <v>3.65976912</v>
      </c>
      <c r="H9688" s="455">
        <v>0</v>
      </c>
      <c r="I9688" s="455">
        <v>0.10920384</v>
      </c>
      <c r="J9688" s="455">
        <v>0</v>
      </c>
      <c r="K9688" s="455">
        <v>0</v>
      </c>
      <c r="L9688" s="455">
        <v>0</v>
      </c>
      <c r="M9688" s="455">
        <v>0</v>
      </c>
      <c r="N9688" s="455">
        <v>1.15265843</v>
      </c>
      <c r="O9688" s="455">
        <v>4.7810548700000002</v>
      </c>
      <c r="P9688" s="455">
        <v>0.25819199999999998</v>
      </c>
      <c r="Q9688" s="455">
        <v>0.16491761999999999</v>
      </c>
      <c r="R9688" s="455">
        <v>0.12389463000000001</v>
      </c>
      <c r="S9688" s="455">
        <v>3.0620250000000002E-2</v>
      </c>
      <c r="T9688" s="455">
        <v>34.944706650000001</v>
      </c>
      <c r="U9688" s="456">
        <v>33.505183850000002</v>
      </c>
      <c r="V9688" s="456">
        <v>3.5392589999999995E-2</v>
      </c>
    </row>
    <row r="9689" spans="2:22" x14ac:dyDescent="0.2">
      <c r="B9689" s="459" t="s">
        <v>6085</v>
      </c>
      <c r="C9689" s="460" t="s">
        <v>4626</v>
      </c>
      <c r="D9689" s="454">
        <v>271</v>
      </c>
      <c r="E9689" s="455">
        <v>10.12603354</v>
      </c>
      <c r="F9689" s="455">
        <v>0.69903378999999999</v>
      </c>
      <c r="G9689" s="455">
        <v>3.5499892400000004</v>
      </c>
      <c r="H9689" s="455">
        <v>0</v>
      </c>
      <c r="I9689" s="455">
        <v>0.13877987999999999</v>
      </c>
      <c r="J9689" s="455">
        <v>0</v>
      </c>
      <c r="K9689" s="455">
        <v>0</v>
      </c>
      <c r="L9689" s="455">
        <v>0</v>
      </c>
      <c r="M9689" s="455">
        <v>0</v>
      </c>
      <c r="N9689" s="455">
        <v>1.8969670700000001</v>
      </c>
      <c r="O9689" s="455">
        <v>8.2290664699999994</v>
      </c>
      <c r="P9689" s="455">
        <v>0.56799630000000001</v>
      </c>
      <c r="Q9689" s="455">
        <v>0.58130550000000003</v>
      </c>
      <c r="R9689" s="455">
        <v>9.3931649999999992E-2</v>
      </c>
      <c r="S9689" s="455">
        <v>0.10724085000000001</v>
      </c>
      <c r="T9689" s="455">
        <v>37.521605319999999</v>
      </c>
      <c r="U9689" s="456">
        <v>2.8299157899999998</v>
      </c>
      <c r="V9689" s="456">
        <v>0.61975148000000002</v>
      </c>
    </row>
    <row r="9690" spans="2:22" x14ac:dyDescent="0.2">
      <c r="B9690" s="459" t="s">
        <v>6085</v>
      </c>
      <c r="C9690" s="460" t="s">
        <v>4627</v>
      </c>
      <c r="D9690" s="454">
        <v>420</v>
      </c>
      <c r="E9690" s="455">
        <v>12.635982279999999</v>
      </c>
      <c r="F9690" s="455">
        <v>0.63062802000000007</v>
      </c>
      <c r="G9690" s="455">
        <v>3.1637561400000003</v>
      </c>
      <c r="H9690" s="455">
        <v>9.611E-4</v>
      </c>
      <c r="I9690" s="455">
        <v>0.17973132</v>
      </c>
      <c r="J9690" s="455">
        <v>0</v>
      </c>
      <c r="K9690" s="455">
        <v>0</v>
      </c>
      <c r="L9690" s="455">
        <v>0</v>
      </c>
      <c r="M9690" s="455">
        <v>0</v>
      </c>
      <c r="N9690" s="455">
        <v>2.4647668999999999</v>
      </c>
      <c r="O9690" s="455">
        <v>10.171215380000001</v>
      </c>
      <c r="P9690" s="455">
        <v>0.47276246999999999</v>
      </c>
      <c r="Q9690" s="455">
        <v>0.42090836999999998</v>
      </c>
      <c r="R9690" s="455">
        <v>0.16107414</v>
      </c>
      <c r="S9690" s="455">
        <v>0.10922003999999999</v>
      </c>
      <c r="T9690" s="455">
        <v>9.5212415299999993</v>
      </c>
      <c r="U9690" s="456">
        <v>0.96350568999999997</v>
      </c>
      <c r="V9690" s="456">
        <v>0</v>
      </c>
    </row>
    <row r="9691" spans="2:22" x14ac:dyDescent="0.2">
      <c r="B9691" s="459" t="s">
        <v>6085</v>
      </c>
      <c r="C9691" s="460" t="s">
        <v>4628</v>
      </c>
      <c r="D9691" s="454">
        <v>1095</v>
      </c>
      <c r="E9691" s="455">
        <v>39.565826389999998</v>
      </c>
      <c r="F9691" s="455">
        <v>5.71734951</v>
      </c>
      <c r="G9691" s="455">
        <v>4.5596280599999996</v>
      </c>
      <c r="H9691" s="455">
        <v>8.3560000000000006E-5</v>
      </c>
      <c r="I9691" s="455">
        <v>0.77807735999999994</v>
      </c>
      <c r="J9691" s="455">
        <v>0</v>
      </c>
      <c r="K9691" s="455">
        <v>0</v>
      </c>
      <c r="L9691" s="455">
        <v>0</v>
      </c>
      <c r="M9691" s="455">
        <v>0</v>
      </c>
      <c r="N9691" s="455">
        <v>7.6828860900000002</v>
      </c>
      <c r="O9691" s="455">
        <v>31.882940300000001</v>
      </c>
      <c r="P9691" s="455">
        <v>1.5969142299999999</v>
      </c>
      <c r="Q9691" s="455">
        <v>1.78317207</v>
      </c>
      <c r="R9691" s="455">
        <v>0.25475197999999999</v>
      </c>
      <c r="S9691" s="455">
        <v>0.44100982</v>
      </c>
      <c r="T9691" s="455">
        <v>54.025253219999996</v>
      </c>
      <c r="U9691" s="456">
        <v>4.2657420199999994</v>
      </c>
      <c r="V9691" s="456">
        <v>2.5000000000000001E-2</v>
      </c>
    </row>
    <row r="9692" spans="2:22" x14ac:dyDescent="0.2">
      <c r="B9692" s="459" t="s">
        <v>6085</v>
      </c>
      <c r="C9692" s="460" t="s">
        <v>4629</v>
      </c>
      <c r="D9692" s="454">
        <v>1161</v>
      </c>
      <c r="E9692" s="455">
        <v>37.471585490000002</v>
      </c>
      <c r="F9692" s="455">
        <v>3.1779727799999997</v>
      </c>
      <c r="G9692" s="455">
        <v>18.891577530000003</v>
      </c>
      <c r="H9692" s="455">
        <v>3.7164099999999999E-3</v>
      </c>
      <c r="I9692" s="455">
        <v>0.61882176</v>
      </c>
      <c r="J9692" s="455">
        <v>0</v>
      </c>
      <c r="K9692" s="455">
        <v>0</v>
      </c>
      <c r="L9692" s="455">
        <v>0</v>
      </c>
      <c r="M9692" s="455">
        <v>0</v>
      </c>
      <c r="N9692" s="455">
        <v>7.1137882000000001</v>
      </c>
      <c r="O9692" s="455">
        <v>30.357797290000001</v>
      </c>
      <c r="P9692" s="455">
        <v>1.75267397</v>
      </c>
      <c r="Q9692" s="455">
        <v>1.67870027</v>
      </c>
      <c r="R9692" s="455">
        <v>0.41146740999999998</v>
      </c>
      <c r="S9692" s="455">
        <v>0.33749371</v>
      </c>
      <c r="T9692" s="455">
        <v>183.47609247</v>
      </c>
      <c r="U9692" s="456">
        <v>12.24631778</v>
      </c>
      <c r="V9692" s="456">
        <v>1.0982168400000001</v>
      </c>
    </row>
    <row r="9693" spans="2:22" x14ac:dyDescent="0.2">
      <c r="B9693" s="459" t="s">
        <v>6085</v>
      </c>
      <c r="C9693" s="460" t="s">
        <v>4630</v>
      </c>
      <c r="D9693" s="454">
        <v>1705</v>
      </c>
      <c r="E9693" s="455">
        <v>57.821416710000001</v>
      </c>
      <c r="F9693" s="455">
        <v>5.3800187300000006</v>
      </c>
      <c r="G9693" s="455">
        <v>43.760530869999997</v>
      </c>
      <c r="H9693" s="455">
        <v>9.5005999999999997E-4</v>
      </c>
      <c r="I9693" s="455">
        <v>0.57559523999999995</v>
      </c>
      <c r="J9693" s="455">
        <v>0</v>
      </c>
      <c r="K9693" s="455">
        <v>0</v>
      </c>
      <c r="L9693" s="455">
        <v>0</v>
      </c>
      <c r="M9693" s="455">
        <v>0</v>
      </c>
      <c r="N9693" s="455">
        <v>11.136859880000001</v>
      </c>
      <c r="O9693" s="455">
        <v>46.684556829999998</v>
      </c>
      <c r="P9693" s="455">
        <v>2.44976043</v>
      </c>
      <c r="Q9693" s="455">
        <v>2.2785852999999996</v>
      </c>
      <c r="R9693" s="455">
        <v>0.59206722999999994</v>
      </c>
      <c r="S9693" s="455">
        <v>0.42089209999999999</v>
      </c>
      <c r="T9693" s="455">
        <v>421.71255254000005</v>
      </c>
      <c r="U9693" s="456">
        <v>40.036031009999995</v>
      </c>
      <c r="V9693" s="456">
        <v>1.44132365</v>
      </c>
    </row>
    <row r="9694" spans="2:22" x14ac:dyDescent="0.2">
      <c r="B9694" s="459" t="s">
        <v>6085</v>
      </c>
      <c r="C9694" s="460" t="s">
        <v>4631</v>
      </c>
      <c r="D9694" s="454">
        <v>659</v>
      </c>
      <c r="E9694" s="455">
        <v>21.14047815</v>
      </c>
      <c r="F9694" s="455">
        <v>1.6162888200000001</v>
      </c>
      <c r="G9694" s="455">
        <v>9.9307314299999998</v>
      </c>
      <c r="H9694" s="455">
        <v>2.4378E-4</v>
      </c>
      <c r="I9694" s="455">
        <v>0.37766328000000005</v>
      </c>
      <c r="J9694" s="455">
        <v>0</v>
      </c>
      <c r="K9694" s="455">
        <v>0</v>
      </c>
      <c r="L9694" s="455">
        <v>0</v>
      </c>
      <c r="M9694" s="455">
        <v>0</v>
      </c>
      <c r="N9694" s="455">
        <v>4.0087054799999997</v>
      </c>
      <c r="O9694" s="455">
        <v>17.13177267</v>
      </c>
      <c r="P9694" s="455">
        <v>1.0346129799999999</v>
      </c>
      <c r="Q9694" s="455">
        <v>1.0021749900000001</v>
      </c>
      <c r="R9694" s="455">
        <v>0.23974688</v>
      </c>
      <c r="S9694" s="455">
        <v>0.20730889000000002</v>
      </c>
      <c r="T9694" s="455">
        <v>79.140936230000008</v>
      </c>
      <c r="U9694" s="456">
        <v>6.9371971100000005</v>
      </c>
      <c r="V9694" s="456">
        <v>0.12517043</v>
      </c>
    </row>
    <row r="9695" spans="2:22" x14ac:dyDescent="0.2">
      <c r="B9695" s="459" t="s">
        <v>6085</v>
      </c>
      <c r="C9695" s="460" t="s">
        <v>433</v>
      </c>
      <c r="D9695" s="454">
        <v>136601</v>
      </c>
      <c r="E9695" s="455">
        <v>6247.6362845100002</v>
      </c>
      <c r="F9695" s="455">
        <v>840.57473002999996</v>
      </c>
      <c r="G9695" s="455">
        <v>5057.7121246999995</v>
      </c>
      <c r="H9695" s="455">
        <v>0.32337565000000001</v>
      </c>
      <c r="I9695" s="455">
        <v>54.126428279999999</v>
      </c>
      <c r="J9695" s="455">
        <v>0</v>
      </c>
      <c r="K9695" s="455">
        <v>0</v>
      </c>
      <c r="L9695" s="455">
        <v>0</v>
      </c>
      <c r="M9695" s="455">
        <v>6.2300000000000003E-3</v>
      </c>
      <c r="N9695" s="455">
        <v>1083.7432943399999</v>
      </c>
      <c r="O9695" s="455">
        <v>5163.8929901700003</v>
      </c>
      <c r="P9695" s="455">
        <v>510.36567438999998</v>
      </c>
      <c r="Q9695" s="455">
        <v>494.47070213000001</v>
      </c>
      <c r="R9695" s="455">
        <v>91.511010150000004</v>
      </c>
      <c r="S9695" s="455">
        <v>75.616037890000001</v>
      </c>
      <c r="T9695" s="455">
        <v>28508.540382790001</v>
      </c>
      <c r="U9695" s="456">
        <v>2296.0003258200004</v>
      </c>
      <c r="V9695" s="456">
        <v>1466.2108996900001</v>
      </c>
    </row>
    <row r="9696" spans="2:22" x14ac:dyDescent="0.2">
      <c r="B9696" s="459" t="s">
        <v>6085</v>
      </c>
      <c r="C9696" s="460" t="s">
        <v>4632</v>
      </c>
      <c r="D9696" s="454">
        <v>642</v>
      </c>
      <c r="E9696" s="455">
        <v>20.731036710000001</v>
      </c>
      <c r="F9696" s="455">
        <v>1.7122506599999998</v>
      </c>
      <c r="G9696" s="455">
        <v>5.9379311599999998</v>
      </c>
      <c r="H9696" s="455">
        <v>8.3349999999999993E-5</v>
      </c>
      <c r="I9696" s="455">
        <v>0.28210991999999996</v>
      </c>
      <c r="J9696" s="455">
        <v>0</v>
      </c>
      <c r="K9696" s="455">
        <v>0</v>
      </c>
      <c r="L9696" s="455">
        <v>0</v>
      </c>
      <c r="M9696" s="455">
        <v>0</v>
      </c>
      <c r="N9696" s="455">
        <v>3.7214330599999998</v>
      </c>
      <c r="O9696" s="455">
        <v>17.009603649999999</v>
      </c>
      <c r="P9696" s="455">
        <v>1.1920848899999998</v>
      </c>
      <c r="Q9696" s="455">
        <v>1.3003995700000002</v>
      </c>
      <c r="R9696" s="455">
        <v>0.10384891</v>
      </c>
      <c r="S9696" s="455">
        <v>0.21216358999999999</v>
      </c>
      <c r="T9696" s="455">
        <v>60.807124299999998</v>
      </c>
      <c r="U9696" s="456">
        <v>1.8663390500000001</v>
      </c>
      <c r="V9696" s="456">
        <v>0.70217995999999994</v>
      </c>
    </row>
    <row r="9697" spans="2:22" x14ac:dyDescent="0.2">
      <c r="B9697" s="459" t="s">
        <v>6085</v>
      </c>
      <c r="C9697" s="460" t="s">
        <v>4633</v>
      </c>
      <c r="D9697" s="454">
        <v>46</v>
      </c>
      <c r="E9697" s="455">
        <v>1.15227499</v>
      </c>
      <c r="F9697" s="455">
        <v>6.3284709999999994E-2</v>
      </c>
      <c r="G9697" s="455">
        <v>0.11746601</v>
      </c>
      <c r="H9697" s="455">
        <v>0</v>
      </c>
      <c r="I9697" s="455">
        <v>2.2750799999999998E-2</v>
      </c>
      <c r="J9697" s="455">
        <v>0</v>
      </c>
      <c r="K9697" s="455">
        <v>0</v>
      </c>
      <c r="L9697" s="455">
        <v>0</v>
      </c>
      <c r="M9697" s="455">
        <v>0</v>
      </c>
      <c r="N9697" s="455">
        <v>0.23045493</v>
      </c>
      <c r="O9697" s="455">
        <v>0.92182006000000005</v>
      </c>
      <c r="P9697" s="455">
        <v>1.6593189999999997E-2</v>
      </c>
      <c r="Q9697" s="455">
        <v>4.0588699999999998E-2</v>
      </c>
      <c r="R9697" s="455">
        <v>8.169500000000001E-4</v>
      </c>
      <c r="S9697" s="455">
        <v>2.4812459999999998E-2</v>
      </c>
      <c r="T9697" s="455">
        <v>4.5382328799999998</v>
      </c>
      <c r="U9697" s="456">
        <v>2.070611E-2</v>
      </c>
      <c r="V9697" s="456">
        <v>0</v>
      </c>
    </row>
    <row r="9698" spans="2:22" x14ac:dyDescent="0.2">
      <c r="B9698" s="459" t="s">
        <v>6085</v>
      </c>
      <c r="C9698" s="460" t="s">
        <v>4634</v>
      </c>
      <c r="D9698" s="454">
        <v>505</v>
      </c>
      <c r="E9698" s="455">
        <v>16.355379410000001</v>
      </c>
      <c r="F9698" s="455">
        <v>0.82283041000000001</v>
      </c>
      <c r="G9698" s="455">
        <v>1.3694504999999999</v>
      </c>
      <c r="H9698" s="455">
        <v>0</v>
      </c>
      <c r="I9698" s="455">
        <v>0.25935912</v>
      </c>
      <c r="J9698" s="455">
        <v>0</v>
      </c>
      <c r="K9698" s="455">
        <v>0</v>
      </c>
      <c r="L9698" s="455">
        <v>0</v>
      </c>
      <c r="M9698" s="455">
        <v>0</v>
      </c>
      <c r="N9698" s="455">
        <v>3.19259052</v>
      </c>
      <c r="O9698" s="455">
        <v>13.16278889</v>
      </c>
      <c r="P9698" s="455">
        <v>0.43130441999999997</v>
      </c>
      <c r="Q9698" s="455">
        <v>0.56139316000000006</v>
      </c>
      <c r="R9698" s="455">
        <v>3.4734559999999998E-2</v>
      </c>
      <c r="S9698" s="455">
        <v>0.16482329999999998</v>
      </c>
      <c r="T9698" s="455">
        <v>11.02160975</v>
      </c>
      <c r="U9698" s="456">
        <v>0.54134114</v>
      </c>
      <c r="V9698" s="456">
        <v>0</v>
      </c>
    </row>
    <row r="9699" spans="2:22" x14ac:dyDescent="0.2">
      <c r="B9699" s="459" t="s">
        <v>6085</v>
      </c>
      <c r="C9699" s="460" t="s">
        <v>4635</v>
      </c>
      <c r="D9699" s="454">
        <v>4337</v>
      </c>
      <c r="E9699" s="455">
        <v>149.82375368000001</v>
      </c>
      <c r="F9699" s="455">
        <v>14.178921789999999</v>
      </c>
      <c r="G9699" s="455">
        <v>119.22543809</v>
      </c>
      <c r="H9699" s="455">
        <v>3.7993699999999998E-3</v>
      </c>
      <c r="I9699" s="455">
        <v>3.0872835599999999</v>
      </c>
      <c r="J9699" s="455">
        <v>0</v>
      </c>
      <c r="K9699" s="455">
        <v>0</v>
      </c>
      <c r="L9699" s="455">
        <v>0</v>
      </c>
      <c r="M9699" s="455">
        <v>0</v>
      </c>
      <c r="N9699" s="455">
        <v>27.041464129999998</v>
      </c>
      <c r="O9699" s="455">
        <v>122.78228955</v>
      </c>
      <c r="P9699" s="455">
        <v>8.2077444600000007</v>
      </c>
      <c r="Q9699" s="455">
        <v>5.6868724999999998</v>
      </c>
      <c r="R9699" s="455">
        <v>3.5388617</v>
      </c>
      <c r="S9699" s="455">
        <v>1.01798974</v>
      </c>
      <c r="T9699" s="455">
        <v>746.04269485999998</v>
      </c>
      <c r="U9699" s="456">
        <v>54.059564819999999</v>
      </c>
      <c r="V9699" s="456">
        <v>1.1339002900000001</v>
      </c>
    </row>
    <row r="9700" spans="2:22" x14ac:dyDescent="0.2">
      <c r="B9700" s="459" t="s">
        <v>6085</v>
      </c>
      <c r="C9700" s="460" t="s">
        <v>4636</v>
      </c>
      <c r="D9700" s="454">
        <v>196</v>
      </c>
      <c r="E9700" s="455">
        <v>7.29874227</v>
      </c>
      <c r="F9700" s="455">
        <v>0.5041909</v>
      </c>
      <c r="G9700" s="455">
        <v>2.14001222</v>
      </c>
      <c r="H9700" s="455">
        <v>1.2905E-3</v>
      </c>
      <c r="I9700" s="455">
        <v>0.14333004000000002</v>
      </c>
      <c r="J9700" s="455">
        <v>0</v>
      </c>
      <c r="K9700" s="455">
        <v>0</v>
      </c>
      <c r="L9700" s="455">
        <v>0</v>
      </c>
      <c r="M9700" s="455">
        <v>0</v>
      </c>
      <c r="N9700" s="455">
        <v>1.4046163600000001</v>
      </c>
      <c r="O9700" s="455">
        <v>5.8941259100000005</v>
      </c>
      <c r="P9700" s="455">
        <v>0.33889200000000003</v>
      </c>
      <c r="Q9700" s="455">
        <v>0.36436496999999995</v>
      </c>
      <c r="R9700" s="455">
        <v>5.0075410000000001E-2</v>
      </c>
      <c r="S9700" s="455">
        <v>7.5548379999999998E-2</v>
      </c>
      <c r="T9700" s="455">
        <v>23.352142690000001</v>
      </c>
      <c r="U9700" s="456">
        <v>1.9357149499999999</v>
      </c>
      <c r="V9700" s="456">
        <v>0.48818428000000003</v>
      </c>
    </row>
    <row r="9701" spans="2:22" x14ac:dyDescent="0.2">
      <c r="B9701" s="459" t="s">
        <v>6085</v>
      </c>
      <c r="C9701" s="460" t="s">
        <v>4637</v>
      </c>
      <c r="D9701" s="454">
        <v>124</v>
      </c>
      <c r="E9701" s="455">
        <v>3.86384017</v>
      </c>
      <c r="F9701" s="455">
        <v>0.13486213</v>
      </c>
      <c r="G9701" s="455">
        <v>0.23642825000000001</v>
      </c>
      <c r="H9701" s="455">
        <v>0</v>
      </c>
      <c r="I9701" s="455">
        <v>8.1902880000000011E-2</v>
      </c>
      <c r="J9701" s="455">
        <v>0</v>
      </c>
      <c r="K9701" s="455">
        <v>0</v>
      </c>
      <c r="L9701" s="455">
        <v>0</v>
      </c>
      <c r="M9701" s="455">
        <v>0</v>
      </c>
      <c r="N9701" s="455">
        <v>0.75036482999999998</v>
      </c>
      <c r="O9701" s="455">
        <v>3.1134753399999999</v>
      </c>
      <c r="P9701" s="455">
        <v>0.11264088999999999</v>
      </c>
      <c r="Q9701" s="455">
        <v>9.822700999999999E-2</v>
      </c>
      <c r="R9701" s="455">
        <v>3.3840669999999996E-2</v>
      </c>
      <c r="S9701" s="455">
        <v>1.9426789999999999E-2</v>
      </c>
      <c r="T9701" s="455">
        <v>5.8398322</v>
      </c>
      <c r="U9701" s="456">
        <v>1.565832E-2</v>
      </c>
      <c r="V9701" s="456">
        <v>0</v>
      </c>
    </row>
    <row r="9702" spans="2:22" x14ac:dyDescent="0.2">
      <c r="B9702" s="459" t="s">
        <v>6085</v>
      </c>
      <c r="C9702" s="460" t="s">
        <v>4638</v>
      </c>
      <c r="D9702" s="454">
        <v>258</v>
      </c>
      <c r="E9702" s="455">
        <v>8.293504519999999</v>
      </c>
      <c r="F9702" s="455">
        <v>0.67980826000000005</v>
      </c>
      <c r="G9702" s="455">
        <v>2.2782983100000003</v>
      </c>
      <c r="H9702" s="455">
        <v>3.7639999999999999E-5</v>
      </c>
      <c r="I9702" s="455">
        <v>0.1251294</v>
      </c>
      <c r="J9702" s="455">
        <v>0</v>
      </c>
      <c r="K9702" s="455">
        <v>0</v>
      </c>
      <c r="L9702" s="455">
        <v>0</v>
      </c>
      <c r="M9702" s="455">
        <v>0</v>
      </c>
      <c r="N9702" s="455">
        <v>1.6496337400000001</v>
      </c>
      <c r="O9702" s="455">
        <v>6.6438707800000003</v>
      </c>
      <c r="P9702" s="455">
        <v>0.25921467999999998</v>
      </c>
      <c r="Q9702" s="455">
        <v>0.26352546000000004</v>
      </c>
      <c r="R9702" s="455">
        <v>6.3621520000000001E-2</v>
      </c>
      <c r="S9702" s="455">
        <v>6.7932300000000001E-2</v>
      </c>
      <c r="T9702" s="455">
        <v>37.239500890000002</v>
      </c>
      <c r="U9702" s="456">
        <v>5.2609773799999999</v>
      </c>
      <c r="V9702" s="456">
        <v>0.06</v>
      </c>
    </row>
    <row r="9703" spans="2:22" x14ac:dyDescent="0.2">
      <c r="B9703" s="459" t="s">
        <v>6085</v>
      </c>
      <c r="C9703" s="460" t="s">
        <v>4639</v>
      </c>
      <c r="D9703" s="454">
        <v>238</v>
      </c>
      <c r="E9703" s="455">
        <v>6.7901784599999999</v>
      </c>
      <c r="F9703" s="455">
        <v>0.29779006000000002</v>
      </c>
      <c r="G9703" s="455">
        <v>1.78076323</v>
      </c>
      <c r="H9703" s="455">
        <v>1.3339999999999999E-5</v>
      </c>
      <c r="I9703" s="455">
        <v>8.417796000000001E-2</v>
      </c>
      <c r="J9703" s="455">
        <v>0</v>
      </c>
      <c r="K9703" s="455">
        <v>0</v>
      </c>
      <c r="L9703" s="455">
        <v>0</v>
      </c>
      <c r="M9703" s="455">
        <v>0</v>
      </c>
      <c r="N9703" s="455">
        <v>1.3419764999999999</v>
      </c>
      <c r="O9703" s="455">
        <v>5.4482019599999996</v>
      </c>
      <c r="P9703" s="455">
        <v>0.14933444000000001</v>
      </c>
      <c r="Q9703" s="455">
        <v>0.16680154999999999</v>
      </c>
      <c r="R9703" s="455">
        <v>2.9137169999999997E-2</v>
      </c>
      <c r="S9703" s="455">
        <v>4.6604279999999998E-2</v>
      </c>
      <c r="T9703" s="455">
        <v>17.130175789999999</v>
      </c>
      <c r="U9703" s="456">
        <v>1.3595841100000001</v>
      </c>
      <c r="V9703" s="456">
        <v>0</v>
      </c>
    </row>
    <row r="9704" spans="2:22" x14ac:dyDescent="0.2">
      <c r="B9704" s="459" t="s">
        <v>6085</v>
      </c>
      <c r="C9704" s="460" t="s">
        <v>4640</v>
      </c>
      <c r="D9704" s="454">
        <v>376</v>
      </c>
      <c r="E9704" s="455">
        <v>11.35390806</v>
      </c>
      <c r="F9704" s="455">
        <v>0.67552559999999995</v>
      </c>
      <c r="G9704" s="455">
        <v>1.5052119099999999</v>
      </c>
      <c r="H9704" s="455">
        <v>0</v>
      </c>
      <c r="I9704" s="455">
        <v>0.21385752</v>
      </c>
      <c r="J9704" s="455">
        <v>0</v>
      </c>
      <c r="K9704" s="455">
        <v>0</v>
      </c>
      <c r="L9704" s="455">
        <v>0</v>
      </c>
      <c r="M9704" s="455">
        <v>0</v>
      </c>
      <c r="N9704" s="455">
        <v>2.17638848</v>
      </c>
      <c r="O9704" s="455">
        <v>9.1775195800000002</v>
      </c>
      <c r="P9704" s="455">
        <v>0.39341614000000003</v>
      </c>
      <c r="Q9704" s="455">
        <v>0.34597043</v>
      </c>
      <c r="R9704" s="455">
        <v>0.12945438000000001</v>
      </c>
      <c r="S9704" s="455">
        <v>8.2008669999999992E-2</v>
      </c>
      <c r="T9704" s="455">
        <v>9.9400477699999996</v>
      </c>
      <c r="U9704" s="456">
        <v>1.0458194300000001</v>
      </c>
      <c r="V9704" s="456">
        <v>3.73E-2</v>
      </c>
    </row>
    <row r="9705" spans="2:22" x14ac:dyDescent="0.2">
      <c r="B9705" s="459" t="s">
        <v>6085</v>
      </c>
      <c r="C9705" s="460" t="s">
        <v>4641</v>
      </c>
      <c r="D9705" s="454">
        <v>1411</v>
      </c>
      <c r="E9705" s="455">
        <v>56.452763700000006</v>
      </c>
      <c r="F9705" s="455">
        <v>5.9336075300000006</v>
      </c>
      <c r="G9705" s="455">
        <v>31.135741979999999</v>
      </c>
      <c r="H9705" s="455">
        <v>1.6125999999999998E-4</v>
      </c>
      <c r="I9705" s="455">
        <v>0.80992847999999995</v>
      </c>
      <c r="J9705" s="455">
        <v>0</v>
      </c>
      <c r="K9705" s="455">
        <v>0</v>
      </c>
      <c r="L9705" s="455">
        <v>0</v>
      </c>
      <c r="M9705" s="455">
        <v>0</v>
      </c>
      <c r="N9705" s="455">
        <v>10.60008496</v>
      </c>
      <c r="O9705" s="455">
        <v>45.852678740000002</v>
      </c>
      <c r="P9705" s="455">
        <v>3.0053658599999999</v>
      </c>
      <c r="Q9705" s="455">
        <v>2.9784607099999998</v>
      </c>
      <c r="R9705" s="455">
        <v>0.69337861999999995</v>
      </c>
      <c r="S9705" s="455">
        <v>0.66647347000000001</v>
      </c>
      <c r="T9705" s="455">
        <v>204.09680638999998</v>
      </c>
      <c r="U9705" s="456">
        <v>18.578595069999999</v>
      </c>
      <c r="V9705" s="456">
        <v>1.99898595</v>
      </c>
    </row>
    <row r="9706" spans="2:22" x14ac:dyDescent="0.2">
      <c r="B9706" s="459" t="s">
        <v>6085</v>
      </c>
      <c r="C9706" s="460" t="s">
        <v>4642</v>
      </c>
      <c r="D9706" s="454">
        <v>595</v>
      </c>
      <c r="E9706" s="455">
        <v>22.419383530000001</v>
      </c>
      <c r="F9706" s="455">
        <v>1.9867885600000001</v>
      </c>
      <c r="G9706" s="455">
        <v>10.714215769999999</v>
      </c>
      <c r="H9706" s="455">
        <v>1.6819000000000001E-3</v>
      </c>
      <c r="I9706" s="455">
        <v>0.25708404000000001</v>
      </c>
      <c r="J9706" s="455">
        <v>0</v>
      </c>
      <c r="K9706" s="455">
        <v>0</v>
      </c>
      <c r="L9706" s="455">
        <v>0</v>
      </c>
      <c r="M9706" s="455">
        <v>0</v>
      </c>
      <c r="N9706" s="455">
        <v>4.2049800800000003</v>
      </c>
      <c r="O9706" s="455">
        <v>18.214403449999999</v>
      </c>
      <c r="P9706" s="455">
        <v>1.1539924799999999</v>
      </c>
      <c r="Q9706" s="455">
        <v>0.88425984000000002</v>
      </c>
      <c r="R9706" s="455">
        <v>0.43787410999999998</v>
      </c>
      <c r="S9706" s="455">
        <v>0.16814146999999999</v>
      </c>
      <c r="T9706" s="455">
        <v>68.437765439999993</v>
      </c>
      <c r="U9706" s="456">
        <v>6.5573283799999995</v>
      </c>
      <c r="V9706" s="456">
        <v>0.51651378999999997</v>
      </c>
    </row>
    <row r="9707" spans="2:22" x14ac:dyDescent="0.2">
      <c r="B9707" s="459" t="s">
        <v>6085</v>
      </c>
      <c r="C9707" s="460" t="s">
        <v>4643</v>
      </c>
      <c r="D9707" s="454">
        <v>4375</v>
      </c>
      <c r="E9707" s="455">
        <v>177.38432324999999</v>
      </c>
      <c r="F9707" s="455">
        <v>20.12137766</v>
      </c>
      <c r="G9707" s="455">
        <v>68.886480269999993</v>
      </c>
      <c r="H9707" s="455">
        <v>7.6484799999999992E-3</v>
      </c>
      <c r="I9707" s="455">
        <v>2.86887588</v>
      </c>
      <c r="J9707" s="455">
        <v>0</v>
      </c>
      <c r="K9707" s="455">
        <v>0</v>
      </c>
      <c r="L9707" s="455">
        <v>0</v>
      </c>
      <c r="M9707" s="455">
        <v>0</v>
      </c>
      <c r="N9707" s="455">
        <v>32.984964900000001</v>
      </c>
      <c r="O9707" s="455">
        <v>144.39935835</v>
      </c>
      <c r="P9707" s="455">
        <v>10.60253398</v>
      </c>
      <c r="Q9707" s="455">
        <v>10.167350320000001</v>
      </c>
      <c r="R9707" s="455">
        <v>2.2966682899999999</v>
      </c>
      <c r="S9707" s="455">
        <v>1.8614846299999999</v>
      </c>
      <c r="T9707" s="455">
        <v>606.08757662999994</v>
      </c>
      <c r="U9707" s="456">
        <v>52.614937770000004</v>
      </c>
      <c r="V9707" s="456">
        <v>3.7542582400000004</v>
      </c>
    </row>
    <row r="9708" spans="2:22" x14ac:dyDescent="0.2">
      <c r="B9708" s="459" t="s">
        <v>6085</v>
      </c>
      <c r="C9708" s="460" t="s">
        <v>4644</v>
      </c>
      <c r="D9708" s="454">
        <v>203</v>
      </c>
      <c r="E9708" s="455">
        <v>6.8156855499999995</v>
      </c>
      <c r="F9708" s="455">
        <v>1.0518128999999998</v>
      </c>
      <c r="G9708" s="455">
        <v>2.2784145200000001</v>
      </c>
      <c r="H9708" s="455">
        <v>0</v>
      </c>
      <c r="I9708" s="455">
        <v>4.3226519999999997E-2</v>
      </c>
      <c r="J9708" s="455">
        <v>0</v>
      </c>
      <c r="K9708" s="455">
        <v>0</v>
      </c>
      <c r="L9708" s="455">
        <v>0</v>
      </c>
      <c r="M9708" s="455">
        <v>0</v>
      </c>
      <c r="N9708" s="455">
        <v>1.33032861</v>
      </c>
      <c r="O9708" s="455">
        <v>5.4853569400000008</v>
      </c>
      <c r="P9708" s="455">
        <v>0.24313004999999999</v>
      </c>
      <c r="Q9708" s="455">
        <v>0.16746109000000001</v>
      </c>
      <c r="R9708" s="455">
        <v>9.9550009999999994E-2</v>
      </c>
      <c r="S9708" s="455">
        <v>2.3881050000000001E-2</v>
      </c>
      <c r="T9708" s="455">
        <v>27.364386769999999</v>
      </c>
      <c r="U9708" s="456">
        <v>2.1508777100000001</v>
      </c>
      <c r="V9708" s="456">
        <v>2.3E-2</v>
      </c>
    </row>
    <row r="9709" spans="2:22" x14ac:dyDescent="0.2">
      <c r="B9709" s="459" t="s">
        <v>6085</v>
      </c>
      <c r="C9709" s="460" t="s">
        <v>4645</v>
      </c>
      <c r="D9709" s="454">
        <v>1159</v>
      </c>
      <c r="E9709" s="455">
        <v>31.434390789999998</v>
      </c>
      <c r="F9709" s="455">
        <v>0.88601544999999993</v>
      </c>
      <c r="G9709" s="455">
        <v>4.7437633899999998</v>
      </c>
      <c r="H9709" s="455">
        <v>1.0004910000000001E-2</v>
      </c>
      <c r="I9709" s="455">
        <v>0.24570864000000001</v>
      </c>
      <c r="J9709" s="455">
        <v>0</v>
      </c>
      <c r="K9709" s="455">
        <v>0</v>
      </c>
      <c r="L9709" s="455">
        <v>0</v>
      </c>
      <c r="M9709" s="455">
        <v>0</v>
      </c>
      <c r="N9709" s="455">
        <v>6.0815069599999996</v>
      </c>
      <c r="O9709" s="455">
        <v>25.35288383</v>
      </c>
      <c r="P9709" s="455">
        <v>0.87190199999999995</v>
      </c>
      <c r="Q9709" s="455">
        <v>0.82480036000000001</v>
      </c>
      <c r="R9709" s="455">
        <v>0.22393085000000001</v>
      </c>
      <c r="S9709" s="455">
        <v>0.17682920999999999</v>
      </c>
      <c r="T9709" s="455">
        <v>33.707087549999997</v>
      </c>
      <c r="U9709" s="456">
        <v>1.86380528</v>
      </c>
      <c r="V9709" s="456">
        <v>0</v>
      </c>
    </row>
    <row r="9710" spans="2:22" x14ac:dyDescent="0.2">
      <c r="B9710" s="459" t="s">
        <v>6085</v>
      </c>
      <c r="C9710" s="460" t="s">
        <v>4646</v>
      </c>
      <c r="D9710" s="454">
        <v>491</v>
      </c>
      <c r="E9710" s="455">
        <v>16.15634365</v>
      </c>
      <c r="F9710" s="455">
        <v>0.88438840000000007</v>
      </c>
      <c r="G9710" s="455">
        <v>8.2186996099999998</v>
      </c>
      <c r="H9710" s="455">
        <v>2.3277000000000001E-4</v>
      </c>
      <c r="I9710" s="455">
        <v>0.30031056</v>
      </c>
      <c r="J9710" s="455">
        <v>0</v>
      </c>
      <c r="K9710" s="455">
        <v>0</v>
      </c>
      <c r="L9710" s="455">
        <v>0</v>
      </c>
      <c r="M9710" s="455">
        <v>0</v>
      </c>
      <c r="N9710" s="455">
        <v>3.07544671</v>
      </c>
      <c r="O9710" s="455">
        <v>13.080896939999999</v>
      </c>
      <c r="P9710" s="455">
        <v>0.67835897000000001</v>
      </c>
      <c r="Q9710" s="455">
        <v>0.57201607999999993</v>
      </c>
      <c r="R9710" s="455">
        <v>0.22912376999999998</v>
      </c>
      <c r="S9710" s="455">
        <v>0.12278088000000001</v>
      </c>
      <c r="T9710" s="455">
        <v>27.489621789999998</v>
      </c>
      <c r="U9710" s="456">
        <v>1.24626288</v>
      </c>
      <c r="V9710" s="456">
        <v>3.2037000000000003E-2</v>
      </c>
    </row>
    <row r="9711" spans="2:22" x14ac:dyDescent="0.2">
      <c r="B9711" s="459" t="s">
        <v>6085</v>
      </c>
      <c r="C9711" s="460" t="s">
        <v>4647</v>
      </c>
      <c r="D9711" s="454">
        <v>581</v>
      </c>
      <c r="E9711" s="455">
        <v>20.511002600000001</v>
      </c>
      <c r="F9711" s="455">
        <v>1.4519463300000002</v>
      </c>
      <c r="G9711" s="455">
        <v>17.566916559999999</v>
      </c>
      <c r="H9711" s="455">
        <v>2.9001E-4</v>
      </c>
      <c r="I9711" s="455">
        <v>0.23205816000000001</v>
      </c>
      <c r="J9711" s="455">
        <v>0</v>
      </c>
      <c r="K9711" s="455">
        <v>0</v>
      </c>
      <c r="L9711" s="455">
        <v>0</v>
      </c>
      <c r="M9711" s="455">
        <v>0</v>
      </c>
      <c r="N9711" s="455">
        <v>3.8080008999999997</v>
      </c>
      <c r="O9711" s="455">
        <v>16.703001699999998</v>
      </c>
      <c r="P9711" s="455">
        <v>0.96169749999999998</v>
      </c>
      <c r="Q9711" s="455">
        <v>0.52000961999999995</v>
      </c>
      <c r="R9711" s="455">
        <v>0.57945990000000003</v>
      </c>
      <c r="S9711" s="455">
        <v>0.13777202</v>
      </c>
      <c r="T9711" s="455">
        <v>186.79332525000001</v>
      </c>
      <c r="U9711" s="456">
        <v>7.9099922300000003</v>
      </c>
      <c r="V9711" s="456">
        <v>0.84253332999999997</v>
      </c>
    </row>
    <row r="9712" spans="2:22" x14ac:dyDescent="0.2">
      <c r="B9712" s="459" t="s">
        <v>6085</v>
      </c>
      <c r="C9712" s="460" t="s">
        <v>4648</v>
      </c>
      <c r="D9712" s="454">
        <v>528</v>
      </c>
      <c r="E9712" s="455">
        <v>14.047260779999998</v>
      </c>
      <c r="F9712" s="455">
        <v>0.64647942000000003</v>
      </c>
      <c r="G9712" s="455">
        <v>4.5050762300000002</v>
      </c>
      <c r="H9712" s="455">
        <v>0</v>
      </c>
      <c r="I9712" s="455">
        <v>0.12057924</v>
      </c>
      <c r="J9712" s="455">
        <v>0</v>
      </c>
      <c r="K9712" s="455">
        <v>0</v>
      </c>
      <c r="L9712" s="455">
        <v>0</v>
      </c>
      <c r="M9712" s="455">
        <v>0</v>
      </c>
      <c r="N9712" s="455">
        <v>2.7669779000000001</v>
      </c>
      <c r="O9712" s="455">
        <v>11.280282880000001</v>
      </c>
      <c r="P9712" s="455">
        <v>0.33824402000000003</v>
      </c>
      <c r="Q9712" s="455">
        <v>0.40092566999999996</v>
      </c>
      <c r="R9712" s="455">
        <v>6.6031820000000005E-2</v>
      </c>
      <c r="S9712" s="455">
        <v>0.12871347</v>
      </c>
      <c r="T9712" s="455">
        <v>21.566320300000001</v>
      </c>
      <c r="U9712" s="456">
        <v>0.34446784000000003</v>
      </c>
      <c r="V9712" s="456">
        <v>0</v>
      </c>
    </row>
    <row r="9713" spans="2:22" x14ac:dyDescent="0.2">
      <c r="B9713" s="459" t="s">
        <v>6085</v>
      </c>
      <c r="C9713" s="460" t="s">
        <v>4649</v>
      </c>
      <c r="D9713" s="454">
        <v>11379</v>
      </c>
      <c r="E9713" s="455">
        <v>550.88056673000006</v>
      </c>
      <c r="F9713" s="455">
        <v>59.311092469999998</v>
      </c>
      <c r="G9713" s="455">
        <v>190.68139894999999</v>
      </c>
      <c r="H9713" s="455">
        <v>4.6366269999999994E-2</v>
      </c>
      <c r="I9713" s="455">
        <v>6.4635022800000002</v>
      </c>
      <c r="J9713" s="455">
        <v>0</v>
      </c>
      <c r="K9713" s="455">
        <v>0</v>
      </c>
      <c r="L9713" s="455">
        <v>0</v>
      </c>
      <c r="M9713" s="455">
        <v>0</v>
      </c>
      <c r="N9713" s="455">
        <v>93.525998060000006</v>
      </c>
      <c r="O9713" s="455">
        <v>457.35456866999999</v>
      </c>
      <c r="P9713" s="455">
        <v>46.950599560000001</v>
      </c>
      <c r="Q9713" s="455">
        <v>46.602293119999999</v>
      </c>
      <c r="R9713" s="455">
        <v>6.4787694800000004</v>
      </c>
      <c r="S9713" s="455">
        <v>6.1304630400000004</v>
      </c>
      <c r="T9713" s="455">
        <v>1653.71881938</v>
      </c>
      <c r="U9713" s="456">
        <v>127.99540257</v>
      </c>
      <c r="V9713" s="456">
        <v>12.539716689999999</v>
      </c>
    </row>
    <row r="9714" spans="2:22" x14ac:dyDescent="0.2">
      <c r="B9714" s="459" t="s">
        <v>6085</v>
      </c>
      <c r="C9714" s="460" t="s">
        <v>4650</v>
      </c>
      <c r="D9714" s="454">
        <v>463</v>
      </c>
      <c r="E9714" s="455">
        <v>16.11281323</v>
      </c>
      <c r="F9714" s="455">
        <v>2.13043972</v>
      </c>
      <c r="G9714" s="455">
        <v>7.5144432099999996</v>
      </c>
      <c r="H9714" s="455">
        <v>1.73785E-3</v>
      </c>
      <c r="I9714" s="455">
        <v>0.19565688000000001</v>
      </c>
      <c r="J9714" s="455">
        <v>0</v>
      </c>
      <c r="K9714" s="455">
        <v>0</v>
      </c>
      <c r="L9714" s="455">
        <v>0</v>
      </c>
      <c r="M9714" s="455">
        <v>0</v>
      </c>
      <c r="N9714" s="455">
        <v>3.1054848599999998</v>
      </c>
      <c r="O9714" s="455">
        <v>13.00732837</v>
      </c>
      <c r="P9714" s="455">
        <v>0.68494449000000002</v>
      </c>
      <c r="Q9714" s="455">
        <v>0.66391881999999991</v>
      </c>
      <c r="R9714" s="455">
        <v>0.15553634</v>
      </c>
      <c r="S9714" s="455">
        <v>0.13451067000000003</v>
      </c>
      <c r="T9714" s="455">
        <v>87.952444459999995</v>
      </c>
      <c r="U9714" s="456">
        <v>4.0402829999999996</v>
      </c>
      <c r="V9714" s="456">
        <v>0.35217850000000001</v>
      </c>
    </row>
    <row r="9715" spans="2:22" x14ac:dyDescent="0.2">
      <c r="B9715" s="459" t="s">
        <v>6085</v>
      </c>
      <c r="C9715" s="460" t="s">
        <v>4651</v>
      </c>
      <c r="D9715" s="454">
        <v>1265</v>
      </c>
      <c r="E9715" s="455">
        <v>39.911046579999997</v>
      </c>
      <c r="F9715" s="455">
        <v>2.63037432</v>
      </c>
      <c r="G9715" s="455">
        <v>26.080565710000002</v>
      </c>
      <c r="H9715" s="455">
        <v>5.2554999999999995E-4</v>
      </c>
      <c r="I9715" s="455">
        <v>0.88955627999999998</v>
      </c>
      <c r="J9715" s="455">
        <v>0</v>
      </c>
      <c r="K9715" s="455">
        <v>0</v>
      </c>
      <c r="L9715" s="455">
        <v>0</v>
      </c>
      <c r="M9715" s="455">
        <v>0</v>
      </c>
      <c r="N9715" s="455">
        <v>7.7274923900000001</v>
      </c>
      <c r="O9715" s="455">
        <v>32.183554190000002</v>
      </c>
      <c r="P9715" s="455">
        <v>1.65280772</v>
      </c>
      <c r="Q9715" s="455">
        <v>1.41359524</v>
      </c>
      <c r="R9715" s="455">
        <v>0.51028477000000005</v>
      </c>
      <c r="S9715" s="455">
        <v>0.27107228999999999</v>
      </c>
      <c r="T9715" s="455">
        <v>226.97692452999999</v>
      </c>
      <c r="U9715" s="456">
        <v>21.615206799999999</v>
      </c>
      <c r="V9715" s="456">
        <v>1.5622123400000001</v>
      </c>
    </row>
    <row r="9716" spans="2:22" x14ac:dyDescent="0.2">
      <c r="B9716" s="459" t="s">
        <v>6085</v>
      </c>
      <c r="C9716" s="460" t="s">
        <v>4652</v>
      </c>
      <c r="D9716" s="454">
        <v>94</v>
      </c>
      <c r="E9716" s="455">
        <v>3.0761250099999997</v>
      </c>
      <c r="F9716" s="455">
        <v>0.19772832999999998</v>
      </c>
      <c r="G9716" s="455">
        <v>1.22717875</v>
      </c>
      <c r="H9716" s="455">
        <v>0</v>
      </c>
      <c r="I9716" s="455">
        <v>9.7828440000000003E-2</v>
      </c>
      <c r="J9716" s="455">
        <v>0</v>
      </c>
      <c r="K9716" s="455">
        <v>0</v>
      </c>
      <c r="L9716" s="455">
        <v>0</v>
      </c>
      <c r="M9716" s="455">
        <v>0</v>
      </c>
      <c r="N9716" s="455">
        <v>0.59297548999999994</v>
      </c>
      <c r="O9716" s="455">
        <v>2.48314952</v>
      </c>
      <c r="P9716" s="455">
        <v>0.12341425</v>
      </c>
      <c r="Q9716" s="455">
        <v>0.14617721</v>
      </c>
      <c r="R9716" s="455">
        <v>2.009443E-2</v>
      </c>
      <c r="S9716" s="455">
        <v>4.2857390000000002E-2</v>
      </c>
      <c r="T9716" s="455">
        <v>15.98230774</v>
      </c>
      <c r="U9716" s="456">
        <v>0.58481797000000002</v>
      </c>
      <c r="V9716" s="456">
        <v>0</v>
      </c>
    </row>
    <row r="9717" spans="2:22" x14ac:dyDescent="0.2">
      <c r="B9717" s="459" t="s">
        <v>6085</v>
      </c>
      <c r="C9717" s="460" t="s">
        <v>4653</v>
      </c>
      <c r="D9717" s="454">
        <v>201</v>
      </c>
      <c r="E9717" s="455">
        <v>7.4195965399999997</v>
      </c>
      <c r="F9717" s="455">
        <v>0.60100068000000006</v>
      </c>
      <c r="G9717" s="455">
        <v>1.6505705500000001</v>
      </c>
      <c r="H9717" s="455">
        <v>5.4127999999999999E-4</v>
      </c>
      <c r="I9717" s="455">
        <v>0.20248211999999999</v>
      </c>
      <c r="J9717" s="455">
        <v>0</v>
      </c>
      <c r="K9717" s="455">
        <v>0</v>
      </c>
      <c r="L9717" s="455">
        <v>0</v>
      </c>
      <c r="M9717" s="455">
        <v>0</v>
      </c>
      <c r="N9717" s="455">
        <v>1.4414884800000001</v>
      </c>
      <c r="O9717" s="455">
        <v>5.9781080599999994</v>
      </c>
      <c r="P9717" s="455">
        <v>0.33874701000000002</v>
      </c>
      <c r="Q9717" s="455">
        <v>0.32356657999999999</v>
      </c>
      <c r="R9717" s="455">
        <v>7.0395970000000002E-2</v>
      </c>
      <c r="S9717" s="455">
        <v>5.521554E-2</v>
      </c>
      <c r="T9717" s="455">
        <v>18.529710550000001</v>
      </c>
      <c r="U9717" s="456">
        <v>1.8725943999999999</v>
      </c>
      <c r="V9717" s="456">
        <v>0</v>
      </c>
    </row>
    <row r="9718" spans="2:22" x14ac:dyDescent="0.2">
      <c r="B9718" s="459" t="s">
        <v>6085</v>
      </c>
      <c r="C9718" s="460" t="s">
        <v>4654</v>
      </c>
      <c r="D9718" s="454">
        <v>939</v>
      </c>
      <c r="E9718" s="455">
        <v>31.763946420000003</v>
      </c>
      <c r="F9718" s="455">
        <v>2.4560635</v>
      </c>
      <c r="G9718" s="455">
        <v>13.81189234</v>
      </c>
      <c r="H9718" s="455">
        <v>1.4265899999999999E-3</v>
      </c>
      <c r="I9718" s="455">
        <v>0.48459204</v>
      </c>
      <c r="J9718" s="455">
        <v>0</v>
      </c>
      <c r="K9718" s="455">
        <v>0</v>
      </c>
      <c r="L9718" s="455">
        <v>0</v>
      </c>
      <c r="M9718" s="455">
        <v>0</v>
      </c>
      <c r="N9718" s="455">
        <v>5.9917855900000001</v>
      </c>
      <c r="O9718" s="455">
        <v>25.772160829999997</v>
      </c>
      <c r="P9718" s="455">
        <v>1.4702786499999998</v>
      </c>
      <c r="Q9718" s="455">
        <v>1.4032195300000001</v>
      </c>
      <c r="R9718" s="455">
        <v>0.32966265</v>
      </c>
      <c r="S9718" s="455">
        <v>0.26260353000000003</v>
      </c>
      <c r="T9718" s="455">
        <v>128.26771803</v>
      </c>
      <c r="U9718" s="456">
        <v>7.3994127800000005</v>
      </c>
      <c r="V9718" s="456">
        <v>0.20102228</v>
      </c>
    </row>
    <row r="9719" spans="2:22" x14ac:dyDescent="0.2">
      <c r="B9719" s="459" t="s">
        <v>6085</v>
      </c>
      <c r="C9719" s="460" t="s">
        <v>4655</v>
      </c>
      <c r="D9719" s="454">
        <v>158</v>
      </c>
      <c r="E9719" s="455">
        <v>4.6221739099999999</v>
      </c>
      <c r="F9719" s="455">
        <v>0.36781895000000003</v>
      </c>
      <c r="G9719" s="455">
        <v>2.5405272400000003</v>
      </c>
      <c r="H9719" s="455">
        <v>2.9357699999999999E-3</v>
      </c>
      <c r="I9719" s="455">
        <v>9.1003199999999992E-2</v>
      </c>
      <c r="J9719" s="455">
        <v>0</v>
      </c>
      <c r="K9719" s="455">
        <v>0</v>
      </c>
      <c r="L9719" s="455">
        <v>0</v>
      </c>
      <c r="M9719" s="455">
        <v>0</v>
      </c>
      <c r="N9719" s="455">
        <v>0.91265061999999997</v>
      </c>
      <c r="O9719" s="455">
        <v>3.7095232899999999</v>
      </c>
      <c r="P9719" s="455">
        <v>0.15429476</v>
      </c>
      <c r="Q9719" s="455">
        <v>0.20425424</v>
      </c>
      <c r="R9719" s="455">
        <v>2.6431990000000002E-2</v>
      </c>
      <c r="S9719" s="455">
        <v>7.6391470000000003E-2</v>
      </c>
      <c r="T9719" s="455">
        <v>19.037995819999999</v>
      </c>
      <c r="U9719" s="456">
        <v>0.31694020000000001</v>
      </c>
      <c r="V9719" s="456">
        <v>0</v>
      </c>
    </row>
    <row r="9720" spans="2:22" x14ac:dyDescent="0.2">
      <c r="B9720" s="459" t="s">
        <v>6085</v>
      </c>
      <c r="C9720" s="460" t="s">
        <v>4656</v>
      </c>
      <c r="D9720" s="454">
        <v>300</v>
      </c>
      <c r="E9720" s="455">
        <v>9.3638988899999998</v>
      </c>
      <c r="F9720" s="455">
        <v>0.94824976000000005</v>
      </c>
      <c r="G9720" s="455">
        <v>2.41913614</v>
      </c>
      <c r="H9720" s="455">
        <v>8.5810000000000007E-5</v>
      </c>
      <c r="I9720" s="455">
        <v>0.10692876</v>
      </c>
      <c r="J9720" s="455">
        <v>0</v>
      </c>
      <c r="K9720" s="455">
        <v>0</v>
      </c>
      <c r="L9720" s="455">
        <v>0</v>
      </c>
      <c r="M9720" s="455">
        <v>0</v>
      </c>
      <c r="N9720" s="455">
        <v>1.82567123</v>
      </c>
      <c r="O9720" s="455">
        <v>7.5382276600000004</v>
      </c>
      <c r="P9720" s="455">
        <v>0.33440593000000002</v>
      </c>
      <c r="Q9720" s="455">
        <v>0.30839791</v>
      </c>
      <c r="R9720" s="455">
        <v>9.692634E-2</v>
      </c>
      <c r="S9720" s="455">
        <v>7.0918320000000007E-2</v>
      </c>
      <c r="T9720" s="455">
        <v>22.12707584</v>
      </c>
      <c r="U9720" s="456">
        <v>2.0094863300000001</v>
      </c>
      <c r="V9720" s="456">
        <v>7.7200960000000013E-2</v>
      </c>
    </row>
    <row r="9721" spans="2:22" x14ac:dyDescent="0.2">
      <c r="B9721" s="459" t="s">
        <v>6085</v>
      </c>
      <c r="C9721" s="460" t="s">
        <v>4657</v>
      </c>
      <c r="D9721" s="454">
        <v>1233</v>
      </c>
      <c r="E9721" s="455">
        <v>41.946219110000001</v>
      </c>
      <c r="F9721" s="455">
        <v>4.4911004600000002</v>
      </c>
      <c r="G9721" s="455">
        <v>36.676573079999997</v>
      </c>
      <c r="H9721" s="455">
        <v>7.0713999999999998E-4</v>
      </c>
      <c r="I9721" s="455">
        <v>0.50051760000000001</v>
      </c>
      <c r="J9721" s="455">
        <v>0</v>
      </c>
      <c r="K9721" s="455">
        <v>0</v>
      </c>
      <c r="L9721" s="455">
        <v>0</v>
      </c>
      <c r="M9721" s="455">
        <v>0</v>
      </c>
      <c r="N9721" s="455">
        <v>7.9419745199999996</v>
      </c>
      <c r="O9721" s="455">
        <v>34.004244590000006</v>
      </c>
      <c r="P9721" s="455">
        <v>2.02708982</v>
      </c>
      <c r="Q9721" s="455">
        <v>1.3828766799999999</v>
      </c>
      <c r="R9721" s="455">
        <v>0.91188128000000002</v>
      </c>
      <c r="S9721" s="455">
        <v>0.26766814</v>
      </c>
      <c r="T9721" s="455">
        <v>252.53874313999998</v>
      </c>
      <c r="U9721" s="456">
        <v>16.922944789999999</v>
      </c>
      <c r="V9721" s="456">
        <v>5.2596463799999995</v>
      </c>
    </row>
    <row r="9722" spans="2:22" x14ac:dyDescent="0.2">
      <c r="B9722" s="459" t="s">
        <v>6085</v>
      </c>
      <c r="C9722" s="460" t="s">
        <v>4658</v>
      </c>
      <c r="D9722" s="454">
        <v>278</v>
      </c>
      <c r="E9722" s="455">
        <v>7.5637741399999996</v>
      </c>
      <c r="F9722" s="455">
        <v>0.26659065999999998</v>
      </c>
      <c r="G9722" s="455">
        <v>0.86488025000000002</v>
      </c>
      <c r="H9722" s="455">
        <v>0</v>
      </c>
      <c r="I9722" s="455">
        <v>0.14788020000000002</v>
      </c>
      <c r="J9722" s="455">
        <v>0</v>
      </c>
      <c r="K9722" s="455">
        <v>0</v>
      </c>
      <c r="L9722" s="455">
        <v>0</v>
      </c>
      <c r="M9722" s="455">
        <v>0</v>
      </c>
      <c r="N9722" s="455">
        <v>1.49880133</v>
      </c>
      <c r="O9722" s="455">
        <v>6.0649728099999995</v>
      </c>
      <c r="P9722" s="455">
        <v>0.11458689999999999</v>
      </c>
      <c r="Q9722" s="455">
        <v>0.12685879999999999</v>
      </c>
      <c r="R9722" s="455">
        <v>2.472715E-2</v>
      </c>
      <c r="S9722" s="455">
        <v>3.6999050000000006E-2</v>
      </c>
      <c r="T9722" s="455">
        <v>19.327271670000002</v>
      </c>
      <c r="U9722" s="456">
        <v>0.69571273999999994</v>
      </c>
      <c r="V9722" s="456">
        <v>0</v>
      </c>
    </row>
    <row r="9723" spans="2:22" x14ac:dyDescent="0.2">
      <c r="B9723" s="459" t="s">
        <v>6085</v>
      </c>
      <c r="C9723" s="460" t="s">
        <v>4659</v>
      </c>
      <c r="D9723" s="454">
        <v>360</v>
      </c>
      <c r="E9723" s="455">
        <v>13.10310462</v>
      </c>
      <c r="F9723" s="455">
        <v>0.64494356000000008</v>
      </c>
      <c r="G9723" s="455">
        <v>3.0149317899999999</v>
      </c>
      <c r="H9723" s="455">
        <v>0</v>
      </c>
      <c r="I9723" s="455">
        <v>0.17518116</v>
      </c>
      <c r="J9723" s="455">
        <v>0</v>
      </c>
      <c r="K9723" s="455">
        <v>0</v>
      </c>
      <c r="L9723" s="455">
        <v>0</v>
      </c>
      <c r="M9723" s="455">
        <v>0</v>
      </c>
      <c r="N9723" s="455">
        <v>2.40953163</v>
      </c>
      <c r="O9723" s="455">
        <v>10.69357299</v>
      </c>
      <c r="P9723" s="455">
        <v>0.74176407999999994</v>
      </c>
      <c r="Q9723" s="455">
        <v>0.61830309999999999</v>
      </c>
      <c r="R9723" s="455">
        <v>0.20257043</v>
      </c>
      <c r="S9723" s="455">
        <v>7.9109449999999998E-2</v>
      </c>
      <c r="T9723" s="455">
        <v>21.053966149999997</v>
      </c>
      <c r="U9723" s="456">
        <v>0.71962378999999999</v>
      </c>
      <c r="V9723" s="456">
        <v>0</v>
      </c>
    </row>
    <row r="9724" spans="2:22" x14ac:dyDescent="0.2">
      <c r="B9724" s="459" t="s">
        <v>6085</v>
      </c>
      <c r="C9724" s="460" t="s">
        <v>4660</v>
      </c>
      <c r="D9724" s="454">
        <v>33</v>
      </c>
      <c r="E9724" s="455">
        <v>1.1211472499999999</v>
      </c>
      <c r="F9724" s="455">
        <v>5.4787959999999997E-2</v>
      </c>
      <c r="G9724" s="455">
        <v>0.20091244</v>
      </c>
      <c r="H9724" s="455">
        <v>0</v>
      </c>
      <c r="I9724" s="455">
        <v>2.0475720000000003E-2</v>
      </c>
      <c r="J9724" s="455">
        <v>0</v>
      </c>
      <c r="K9724" s="455">
        <v>0</v>
      </c>
      <c r="L9724" s="455">
        <v>0</v>
      </c>
      <c r="M9724" s="455">
        <v>0</v>
      </c>
      <c r="N9724" s="455">
        <v>0.22286010999999997</v>
      </c>
      <c r="O9724" s="455">
        <v>0.89828713999999998</v>
      </c>
      <c r="P9724" s="455">
        <v>3.0814650000000002E-2</v>
      </c>
      <c r="Q9724" s="455">
        <v>1.7842720000000003E-2</v>
      </c>
      <c r="R9724" s="455">
        <v>1.6278230000000001E-2</v>
      </c>
      <c r="S9724" s="455">
        <v>3.3063000000000003E-3</v>
      </c>
      <c r="T9724" s="455">
        <v>0.37046840999999997</v>
      </c>
      <c r="U9724" s="456">
        <v>2.5003729999999998E-2</v>
      </c>
      <c r="V9724" s="456">
        <v>0</v>
      </c>
    </row>
    <row r="9725" spans="2:22" x14ac:dyDescent="0.2">
      <c r="B9725" s="459" t="s">
        <v>6085</v>
      </c>
      <c r="C9725" s="460" t="s">
        <v>4661</v>
      </c>
      <c r="D9725" s="454">
        <v>319</v>
      </c>
      <c r="E9725" s="455">
        <v>9.4051590699999998</v>
      </c>
      <c r="F9725" s="455">
        <v>0.54643192000000007</v>
      </c>
      <c r="G9725" s="455">
        <v>1.7538856599999999</v>
      </c>
      <c r="H9725" s="455">
        <v>0</v>
      </c>
      <c r="I9725" s="455">
        <v>0.18200639999999998</v>
      </c>
      <c r="J9725" s="455">
        <v>0</v>
      </c>
      <c r="K9725" s="455">
        <v>0</v>
      </c>
      <c r="L9725" s="455">
        <v>0</v>
      </c>
      <c r="M9725" s="455">
        <v>0</v>
      </c>
      <c r="N9725" s="455">
        <v>1.82006775</v>
      </c>
      <c r="O9725" s="455">
        <v>7.5850913200000001</v>
      </c>
      <c r="P9725" s="455">
        <v>0.39391023999999997</v>
      </c>
      <c r="Q9725" s="455">
        <v>0.31587900000000002</v>
      </c>
      <c r="R9725" s="455">
        <v>0.12798698999999999</v>
      </c>
      <c r="S9725" s="455">
        <v>4.995575E-2</v>
      </c>
      <c r="T9725" s="455">
        <v>11.41073428</v>
      </c>
      <c r="U9725" s="456">
        <v>0.33047011999999998</v>
      </c>
      <c r="V9725" s="456">
        <v>0</v>
      </c>
    </row>
    <row r="9726" spans="2:22" x14ac:dyDescent="0.2">
      <c r="B9726" s="459" t="s">
        <v>6085</v>
      </c>
      <c r="C9726" s="460" t="s">
        <v>4662</v>
      </c>
      <c r="D9726" s="454">
        <v>68</v>
      </c>
      <c r="E9726" s="455">
        <v>2.0097598100000003</v>
      </c>
      <c r="F9726" s="455">
        <v>0.10389092</v>
      </c>
      <c r="G9726" s="455">
        <v>0.45274434999999996</v>
      </c>
      <c r="H9726" s="455">
        <v>0</v>
      </c>
      <c r="I9726" s="455">
        <v>3.4126199999999995E-2</v>
      </c>
      <c r="J9726" s="455">
        <v>0</v>
      </c>
      <c r="K9726" s="455">
        <v>0</v>
      </c>
      <c r="L9726" s="455">
        <v>0</v>
      </c>
      <c r="M9726" s="455">
        <v>0</v>
      </c>
      <c r="N9726" s="455">
        <v>0.39117895000000003</v>
      </c>
      <c r="O9726" s="455">
        <v>1.61858086</v>
      </c>
      <c r="P9726" s="455">
        <v>7.4771950000000004E-2</v>
      </c>
      <c r="Q9726" s="455">
        <v>5.1469690000000005E-2</v>
      </c>
      <c r="R9726" s="455">
        <v>2.8697419999999998E-2</v>
      </c>
      <c r="S9726" s="455">
        <v>5.3951599999999995E-3</v>
      </c>
      <c r="T9726" s="455">
        <v>1.09990214</v>
      </c>
      <c r="U9726" s="456">
        <v>1.6630119999999998E-2</v>
      </c>
      <c r="V9726" s="456">
        <v>0</v>
      </c>
    </row>
    <row r="9727" spans="2:22" x14ac:dyDescent="0.2">
      <c r="B9727" s="459" t="s">
        <v>6085</v>
      </c>
      <c r="C9727" s="460" t="s">
        <v>4663</v>
      </c>
      <c r="D9727" s="454">
        <v>294</v>
      </c>
      <c r="E9727" s="455">
        <v>10.920496079999999</v>
      </c>
      <c r="F9727" s="455">
        <v>0.62593721999999996</v>
      </c>
      <c r="G9727" s="455">
        <v>1.2907568</v>
      </c>
      <c r="H9727" s="455">
        <v>0</v>
      </c>
      <c r="I9727" s="455">
        <v>0.17518116</v>
      </c>
      <c r="J9727" s="455">
        <v>0</v>
      </c>
      <c r="K9727" s="455">
        <v>0</v>
      </c>
      <c r="L9727" s="455">
        <v>0</v>
      </c>
      <c r="M9727" s="455">
        <v>0</v>
      </c>
      <c r="N9727" s="455">
        <v>2.1279172599999998</v>
      </c>
      <c r="O9727" s="455">
        <v>8.792578820000001</v>
      </c>
      <c r="P9727" s="455">
        <v>0.41348328000000001</v>
      </c>
      <c r="Q9727" s="455">
        <v>0.43990735999999997</v>
      </c>
      <c r="R9727" s="455">
        <v>9.062779E-2</v>
      </c>
      <c r="S9727" s="455">
        <v>0.11705186999999999</v>
      </c>
      <c r="T9727" s="455">
        <v>10.101729240000001</v>
      </c>
      <c r="U9727" s="456">
        <v>0.70361200000000002</v>
      </c>
      <c r="V9727" s="456">
        <v>0</v>
      </c>
    </row>
    <row r="9728" spans="2:22" x14ac:dyDescent="0.2">
      <c r="B9728" s="459" t="s">
        <v>6085</v>
      </c>
      <c r="C9728" s="460" t="s">
        <v>4664</v>
      </c>
      <c r="D9728" s="454">
        <v>972</v>
      </c>
      <c r="E9728" s="455">
        <v>30.546460209999999</v>
      </c>
      <c r="F9728" s="455">
        <v>1.0897276</v>
      </c>
      <c r="G9728" s="455">
        <v>7.32177583</v>
      </c>
      <c r="H9728" s="455">
        <v>0</v>
      </c>
      <c r="I9728" s="455">
        <v>0.42543996000000001</v>
      </c>
      <c r="J9728" s="455">
        <v>0</v>
      </c>
      <c r="K9728" s="455">
        <v>0</v>
      </c>
      <c r="L9728" s="455">
        <v>0</v>
      </c>
      <c r="M9728" s="455">
        <v>0</v>
      </c>
      <c r="N9728" s="455">
        <v>5.9472167499999999</v>
      </c>
      <c r="O9728" s="455">
        <v>24.59924346</v>
      </c>
      <c r="P9728" s="455">
        <v>0.89313782999999991</v>
      </c>
      <c r="Q9728" s="455">
        <v>1.58797783</v>
      </c>
      <c r="R9728" s="455">
        <v>0.22897981000000001</v>
      </c>
      <c r="S9728" s="455">
        <v>0.92381981000000002</v>
      </c>
      <c r="T9728" s="455">
        <v>60.878999690000001</v>
      </c>
      <c r="U9728" s="456">
        <v>4.3746635999999999</v>
      </c>
      <c r="V9728" s="456">
        <v>0.99588388999999999</v>
      </c>
    </row>
    <row r="9729" spans="2:22" x14ac:dyDescent="0.2">
      <c r="B9729" s="459" t="s">
        <v>6085</v>
      </c>
      <c r="C9729" s="460" t="s">
        <v>4665</v>
      </c>
      <c r="D9729" s="454">
        <v>53</v>
      </c>
      <c r="E9729" s="455">
        <v>1.64377756</v>
      </c>
      <c r="F9729" s="455">
        <v>7.4816090000000002E-2</v>
      </c>
      <c r="G9729" s="455">
        <v>0.11930444</v>
      </c>
      <c r="H9729" s="455">
        <v>0</v>
      </c>
      <c r="I9729" s="455">
        <v>3.1851119999999997E-2</v>
      </c>
      <c r="J9729" s="455">
        <v>0</v>
      </c>
      <c r="K9729" s="455">
        <v>0</v>
      </c>
      <c r="L9729" s="455">
        <v>0</v>
      </c>
      <c r="M9729" s="455">
        <v>0</v>
      </c>
      <c r="N9729" s="455">
        <v>0.32150973999999999</v>
      </c>
      <c r="O9729" s="455">
        <v>1.32226782</v>
      </c>
      <c r="P9729" s="455">
        <v>4.4558050000000002E-2</v>
      </c>
      <c r="Q9729" s="455">
        <v>4.6297379999999999E-2</v>
      </c>
      <c r="R9729" s="455">
        <v>1.040726E-2</v>
      </c>
      <c r="S9729" s="455">
        <v>1.2146590000000001E-2</v>
      </c>
      <c r="T9729" s="455">
        <v>0.65785142000000008</v>
      </c>
      <c r="U9729" s="456">
        <v>2.3065779999999998E-2</v>
      </c>
      <c r="V9729" s="456">
        <v>0</v>
      </c>
    </row>
    <row r="9730" spans="2:22" x14ac:dyDescent="0.2">
      <c r="B9730" s="459" t="s">
        <v>6085</v>
      </c>
      <c r="C9730" s="460" t="s">
        <v>4666</v>
      </c>
      <c r="D9730" s="454">
        <v>160</v>
      </c>
      <c r="E9730" s="455">
        <v>4.8860649900000004</v>
      </c>
      <c r="F9730" s="455">
        <v>0.23151321</v>
      </c>
      <c r="G9730" s="455">
        <v>1.58111468</v>
      </c>
      <c r="H9730" s="455">
        <v>2.338E-5</v>
      </c>
      <c r="I9730" s="455">
        <v>0.13422972</v>
      </c>
      <c r="J9730" s="455">
        <v>0</v>
      </c>
      <c r="K9730" s="455">
        <v>0</v>
      </c>
      <c r="L9730" s="455">
        <v>0</v>
      </c>
      <c r="M9730" s="455">
        <v>0</v>
      </c>
      <c r="N9730" s="455">
        <v>0.89473252000000003</v>
      </c>
      <c r="O9730" s="455">
        <v>3.9913324700000001</v>
      </c>
      <c r="P9730" s="455">
        <v>0.23887249999999999</v>
      </c>
      <c r="Q9730" s="455">
        <v>0.24201673999999998</v>
      </c>
      <c r="R9730" s="455">
        <v>4.3734210000000003E-2</v>
      </c>
      <c r="S9730" s="455">
        <v>4.6878449999999995E-2</v>
      </c>
      <c r="T9730" s="455">
        <v>13.733206119999998</v>
      </c>
      <c r="U9730" s="456">
        <v>0.71053098999999997</v>
      </c>
      <c r="V9730" s="456">
        <v>3.3255930000000003E-2</v>
      </c>
    </row>
    <row r="9731" spans="2:22" x14ac:dyDescent="0.2">
      <c r="B9731" s="459" t="s">
        <v>6085</v>
      </c>
      <c r="C9731" s="460" t="s">
        <v>4667</v>
      </c>
      <c r="D9731" s="454">
        <v>62</v>
      </c>
      <c r="E9731" s="455">
        <v>1.91164036</v>
      </c>
      <c r="F9731" s="455">
        <v>0.24725263</v>
      </c>
      <c r="G9731" s="455">
        <v>5.1581179999999997E-2</v>
      </c>
      <c r="H9731" s="455">
        <v>4.8449000000000002E-4</v>
      </c>
      <c r="I9731" s="455">
        <v>4.3226519999999997E-2</v>
      </c>
      <c r="J9731" s="455">
        <v>0</v>
      </c>
      <c r="K9731" s="455">
        <v>0</v>
      </c>
      <c r="L9731" s="455">
        <v>0</v>
      </c>
      <c r="M9731" s="455">
        <v>0</v>
      </c>
      <c r="N9731" s="455">
        <v>0.37192793000000002</v>
      </c>
      <c r="O9731" s="455">
        <v>1.53971243</v>
      </c>
      <c r="P9731" s="455">
        <v>7.1813580000000002E-2</v>
      </c>
      <c r="Q9731" s="455">
        <v>9.3096860000000003E-2</v>
      </c>
      <c r="R9731" s="455">
        <v>7.2274100000000001E-3</v>
      </c>
      <c r="S9731" s="455">
        <v>2.8510689999999998E-2</v>
      </c>
      <c r="T9731" s="455">
        <v>1.7486363</v>
      </c>
      <c r="U9731" s="456">
        <v>3.5790300000000004E-2</v>
      </c>
      <c r="V9731" s="456">
        <v>0</v>
      </c>
    </row>
    <row r="9732" spans="2:22" x14ac:dyDescent="0.2">
      <c r="B9732" s="459" t="s">
        <v>6085</v>
      </c>
      <c r="C9732" s="460" t="s">
        <v>4668</v>
      </c>
      <c r="D9732" s="454">
        <v>57</v>
      </c>
      <c r="E9732" s="455">
        <v>1.96640971</v>
      </c>
      <c r="F9732" s="455">
        <v>0.11984333999999999</v>
      </c>
      <c r="G9732" s="455">
        <v>0.33915089000000004</v>
      </c>
      <c r="H9732" s="455">
        <v>0</v>
      </c>
      <c r="I9732" s="455">
        <v>5.0051760000000001E-2</v>
      </c>
      <c r="J9732" s="455">
        <v>0</v>
      </c>
      <c r="K9732" s="455">
        <v>0</v>
      </c>
      <c r="L9732" s="455">
        <v>0</v>
      </c>
      <c r="M9732" s="455">
        <v>0</v>
      </c>
      <c r="N9732" s="455">
        <v>0.38205373999999998</v>
      </c>
      <c r="O9732" s="455">
        <v>1.5843559700000001</v>
      </c>
      <c r="P9732" s="455">
        <v>7.3209240000000009E-2</v>
      </c>
      <c r="Q9732" s="455">
        <v>6.6165340000000003E-2</v>
      </c>
      <c r="R9732" s="455">
        <v>2.2115700000000002E-2</v>
      </c>
      <c r="S9732" s="455">
        <v>1.50718E-2</v>
      </c>
      <c r="T9732" s="455">
        <v>1.97839115</v>
      </c>
      <c r="U9732" s="456">
        <v>0.93196570000000001</v>
      </c>
      <c r="V9732" s="456">
        <v>0</v>
      </c>
    </row>
    <row r="9733" spans="2:22" x14ac:dyDescent="0.2">
      <c r="B9733" s="459" t="s">
        <v>6085</v>
      </c>
      <c r="C9733" s="460" t="s">
        <v>4669</v>
      </c>
      <c r="D9733" s="454">
        <v>440</v>
      </c>
      <c r="E9733" s="455">
        <v>12.92635439</v>
      </c>
      <c r="F9733" s="455">
        <v>0.49107240000000002</v>
      </c>
      <c r="G9733" s="455">
        <v>3.5971132799999999</v>
      </c>
      <c r="H9733" s="455">
        <v>0</v>
      </c>
      <c r="I9733" s="455">
        <v>0.18883164000000002</v>
      </c>
      <c r="J9733" s="455">
        <v>0</v>
      </c>
      <c r="K9733" s="455">
        <v>0</v>
      </c>
      <c r="L9733" s="455">
        <v>0</v>
      </c>
      <c r="M9733" s="455">
        <v>0</v>
      </c>
      <c r="N9733" s="455">
        <v>2.5501519500000001</v>
      </c>
      <c r="O9733" s="455">
        <v>10.37620244</v>
      </c>
      <c r="P9733" s="455">
        <v>0.31467202</v>
      </c>
      <c r="Q9733" s="455">
        <v>0.29797500999999998</v>
      </c>
      <c r="R9733" s="455">
        <v>9.4118750000000001E-2</v>
      </c>
      <c r="S9733" s="455">
        <v>7.7421740000000003E-2</v>
      </c>
      <c r="T9733" s="455">
        <v>16.533879819999999</v>
      </c>
      <c r="U9733" s="456">
        <v>1.1806403799999998</v>
      </c>
      <c r="V9733" s="456">
        <v>0.1095</v>
      </c>
    </row>
    <row r="9734" spans="2:22" x14ac:dyDescent="0.2">
      <c r="B9734" s="459" t="s">
        <v>6085</v>
      </c>
      <c r="C9734" s="460" t="s">
        <v>4670</v>
      </c>
      <c r="D9734" s="454">
        <v>532</v>
      </c>
      <c r="E9734" s="455">
        <v>17.347202489999997</v>
      </c>
      <c r="F9734" s="455">
        <v>0.78064597999999996</v>
      </c>
      <c r="G9734" s="455">
        <v>3.6772712599999999</v>
      </c>
      <c r="H9734" s="455">
        <v>2.3580300000000001E-3</v>
      </c>
      <c r="I9734" s="455">
        <v>0.30713580000000001</v>
      </c>
      <c r="J9734" s="455">
        <v>0</v>
      </c>
      <c r="K9734" s="455">
        <v>0</v>
      </c>
      <c r="L9734" s="455">
        <v>0</v>
      </c>
      <c r="M9734" s="455">
        <v>0</v>
      </c>
      <c r="N9734" s="455">
        <v>3.2047555000000001</v>
      </c>
      <c r="O9734" s="455">
        <v>14.14244699</v>
      </c>
      <c r="P9734" s="455">
        <v>0.81980965000000006</v>
      </c>
      <c r="Q9734" s="455">
        <v>0.81251854000000001</v>
      </c>
      <c r="R9734" s="455">
        <v>0.13671557000000001</v>
      </c>
      <c r="S9734" s="455">
        <v>0.12942446000000002</v>
      </c>
      <c r="T9734" s="455">
        <v>52.585762680000002</v>
      </c>
      <c r="U9734" s="456">
        <v>2.3226624399999998</v>
      </c>
      <c r="V9734" s="456">
        <v>0.1164</v>
      </c>
    </row>
    <row r="9735" spans="2:22" x14ac:dyDescent="0.2">
      <c r="B9735" s="459" t="s">
        <v>6085</v>
      </c>
      <c r="C9735" s="460" t="s">
        <v>4671</v>
      </c>
      <c r="D9735" s="454">
        <v>100</v>
      </c>
      <c r="E9735" s="455">
        <v>3.7631347000000002</v>
      </c>
      <c r="F9735" s="455">
        <v>0.20765301</v>
      </c>
      <c r="G9735" s="455">
        <v>0.19632123999999998</v>
      </c>
      <c r="H9735" s="455">
        <v>0</v>
      </c>
      <c r="I9735" s="455">
        <v>8.1902880000000011E-2</v>
      </c>
      <c r="J9735" s="455">
        <v>0</v>
      </c>
      <c r="K9735" s="455">
        <v>0</v>
      </c>
      <c r="L9735" s="455">
        <v>0</v>
      </c>
      <c r="M9735" s="455">
        <v>0</v>
      </c>
      <c r="N9735" s="455">
        <v>0.72562713000000001</v>
      </c>
      <c r="O9735" s="455">
        <v>3.0375075699999998</v>
      </c>
      <c r="P9735" s="455">
        <v>0.15898524999999999</v>
      </c>
      <c r="Q9735" s="455">
        <v>0.16038949999999999</v>
      </c>
      <c r="R9735" s="455">
        <v>4.2139129999999997E-2</v>
      </c>
      <c r="S9735" s="455">
        <v>4.354338E-2</v>
      </c>
      <c r="T9735" s="455">
        <v>2.1977561099999998</v>
      </c>
      <c r="U9735" s="456">
        <v>0.15897476000000002</v>
      </c>
      <c r="V9735" s="456">
        <v>0</v>
      </c>
    </row>
    <row r="9736" spans="2:22" x14ac:dyDescent="0.2">
      <c r="B9736" s="459" t="s">
        <v>6085</v>
      </c>
      <c r="C9736" s="460" t="s">
        <v>4672</v>
      </c>
      <c r="D9736" s="454">
        <v>42</v>
      </c>
      <c r="E9736" s="455">
        <v>1.1224685300000001</v>
      </c>
      <c r="F9736" s="455">
        <v>3.2474580000000003E-2</v>
      </c>
      <c r="G9736" s="455">
        <v>0.29454928999999996</v>
      </c>
      <c r="H9736" s="455">
        <v>0</v>
      </c>
      <c r="I9736" s="455">
        <v>1.1375399999999999E-2</v>
      </c>
      <c r="J9736" s="455">
        <v>0</v>
      </c>
      <c r="K9736" s="455">
        <v>0</v>
      </c>
      <c r="L9736" s="455">
        <v>0</v>
      </c>
      <c r="M9736" s="455">
        <v>0</v>
      </c>
      <c r="N9736" s="455">
        <v>0.22449363</v>
      </c>
      <c r="O9736" s="455">
        <v>0.89797490000000002</v>
      </c>
      <c r="P9736" s="455">
        <v>2.2108360000000001E-2</v>
      </c>
      <c r="Q9736" s="455">
        <v>2.3557580000000002E-2</v>
      </c>
      <c r="R9736" s="455">
        <v>4.0053600000000003E-3</v>
      </c>
      <c r="S9736" s="455">
        <v>5.4545799999999997E-3</v>
      </c>
      <c r="T9736" s="455">
        <v>0.75701786999999998</v>
      </c>
      <c r="U9736" s="456">
        <v>0.10939219</v>
      </c>
      <c r="V9736" s="456">
        <v>0</v>
      </c>
    </row>
    <row r="9737" spans="2:22" x14ac:dyDescent="0.2">
      <c r="B9737" s="459" t="s">
        <v>6085</v>
      </c>
      <c r="C9737" s="460" t="s">
        <v>4673</v>
      </c>
      <c r="D9737" s="454">
        <v>152</v>
      </c>
      <c r="E9737" s="455">
        <v>4.5179146699999997</v>
      </c>
      <c r="F9737" s="455">
        <v>0.14089082</v>
      </c>
      <c r="G9737" s="455">
        <v>1.77281285</v>
      </c>
      <c r="H9737" s="455">
        <v>0</v>
      </c>
      <c r="I9737" s="455">
        <v>5.2326839999999999E-2</v>
      </c>
      <c r="J9737" s="455">
        <v>0</v>
      </c>
      <c r="K9737" s="455">
        <v>0</v>
      </c>
      <c r="L9737" s="455">
        <v>0</v>
      </c>
      <c r="M9737" s="455">
        <v>0</v>
      </c>
      <c r="N9737" s="455">
        <v>0.89898065000000005</v>
      </c>
      <c r="O9737" s="455">
        <v>3.6189340200000002</v>
      </c>
      <c r="P9737" s="455">
        <v>7.1702769999999999E-2</v>
      </c>
      <c r="Q9737" s="455">
        <v>7.4950910000000009E-2</v>
      </c>
      <c r="R9737" s="455">
        <v>2.2252930000000001E-2</v>
      </c>
      <c r="S9737" s="455">
        <v>2.5501070000000001E-2</v>
      </c>
      <c r="T9737" s="455">
        <v>9.6800957100000016</v>
      </c>
      <c r="U9737" s="456">
        <v>0.24176216</v>
      </c>
      <c r="V9737" s="456">
        <v>0</v>
      </c>
    </row>
    <row r="9738" spans="2:22" x14ac:dyDescent="0.2">
      <c r="B9738" s="459" t="s">
        <v>6085</v>
      </c>
      <c r="C9738" s="460" t="s">
        <v>4674</v>
      </c>
      <c r="D9738" s="454">
        <v>192</v>
      </c>
      <c r="E9738" s="455">
        <v>6.4028173499999994</v>
      </c>
      <c r="F9738" s="455">
        <v>0.42329062000000001</v>
      </c>
      <c r="G9738" s="455">
        <v>0.67556331000000003</v>
      </c>
      <c r="H9738" s="455">
        <v>0</v>
      </c>
      <c r="I9738" s="455">
        <v>0.13195464000000001</v>
      </c>
      <c r="J9738" s="455">
        <v>0</v>
      </c>
      <c r="K9738" s="455">
        <v>0</v>
      </c>
      <c r="L9738" s="455">
        <v>0</v>
      </c>
      <c r="M9738" s="455">
        <v>0</v>
      </c>
      <c r="N9738" s="455">
        <v>1.23603733</v>
      </c>
      <c r="O9738" s="455">
        <v>5.1667800199999991</v>
      </c>
      <c r="P9738" s="455">
        <v>0.22610888000000001</v>
      </c>
      <c r="Q9738" s="455">
        <v>0.29602698</v>
      </c>
      <c r="R9738" s="455">
        <v>2.0642799999999999E-2</v>
      </c>
      <c r="S9738" s="455">
        <v>9.05609E-2</v>
      </c>
      <c r="T9738" s="455">
        <v>3.18171034</v>
      </c>
      <c r="U9738" s="456">
        <v>9.4106240000000008E-2</v>
      </c>
      <c r="V9738" s="456">
        <v>0</v>
      </c>
    </row>
    <row r="9739" spans="2:22" x14ac:dyDescent="0.2">
      <c r="B9739" s="459" t="s">
        <v>6085</v>
      </c>
      <c r="C9739" s="460" t="s">
        <v>4675</v>
      </c>
      <c r="D9739" s="454">
        <v>68</v>
      </c>
      <c r="E9739" s="455">
        <v>2.06019971</v>
      </c>
      <c r="F9739" s="455">
        <v>0.11776206</v>
      </c>
      <c r="G9739" s="455">
        <v>0.12153021</v>
      </c>
      <c r="H9739" s="455">
        <v>0</v>
      </c>
      <c r="I9739" s="455">
        <v>3.6401280000000001E-2</v>
      </c>
      <c r="J9739" s="455">
        <v>0</v>
      </c>
      <c r="K9739" s="455">
        <v>0</v>
      </c>
      <c r="L9739" s="455">
        <v>0</v>
      </c>
      <c r="M9739" s="455">
        <v>0</v>
      </c>
      <c r="N9739" s="455">
        <v>0.40786536000000001</v>
      </c>
      <c r="O9739" s="455">
        <v>1.6523343500000001</v>
      </c>
      <c r="P9739" s="455">
        <v>6.8840740000000011E-2</v>
      </c>
      <c r="Q9739" s="455">
        <v>6.3405459999999997E-2</v>
      </c>
      <c r="R9739" s="455">
        <v>2.1266610000000002E-2</v>
      </c>
      <c r="S9739" s="455">
        <v>1.5831330000000001E-2</v>
      </c>
      <c r="T9739" s="455">
        <v>1.5692983300000001</v>
      </c>
      <c r="U9739" s="456">
        <v>7.6705179999999998E-2</v>
      </c>
      <c r="V9739" s="456">
        <v>0</v>
      </c>
    </row>
    <row r="9740" spans="2:22" x14ac:dyDescent="0.2">
      <c r="B9740" s="459" t="s">
        <v>6085</v>
      </c>
      <c r="C9740" s="460" t="s">
        <v>4676</v>
      </c>
      <c r="D9740" s="454">
        <v>111</v>
      </c>
      <c r="E9740" s="455">
        <v>4.2492662499999998</v>
      </c>
      <c r="F9740" s="455">
        <v>0.29003219000000002</v>
      </c>
      <c r="G9740" s="455">
        <v>0.31026354</v>
      </c>
      <c r="H9740" s="455">
        <v>0</v>
      </c>
      <c r="I9740" s="455">
        <v>7.052747999999999E-2</v>
      </c>
      <c r="J9740" s="455">
        <v>0</v>
      </c>
      <c r="K9740" s="455">
        <v>0</v>
      </c>
      <c r="L9740" s="455">
        <v>0</v>
      </c>
      <c r="M9740" s="455">
        <v>0</v>
      </c>
      <c r="N9740" s="455">
        <v>0.82920338000000005</v>
      </c>
      <c r="O9740" s="455">
        <v>3.4200628700000002</v>
      </c>
      <c r="P9740" s="455">
        <v>0.15996947</v>
      </c>
      <c r="Q9740" s="455">
        <v>0.12340609</v>
      </c>
      <c r="R9740" s="455">
        <v>7.2947029999999996E-2</v>
      </c>
      <c r="S9740" s="455">
        <v>3.6383650000000003E-2</v>
      </c>
      <c r="T9740" s="455">
        <v>2.1924636200000003</v>
      </c>
      <c r="U9740" s="456">
        <v>1.0655465100000001</v>
      </c>
      <c r="V9740" s="456">
        <v>0</v>
      </c>
    </row>
    <row r="9741" spans="2:22" x14ac:dyDescent="0.2">
      <c r="B9741" s="459" t="s">
        <v>6085</v>
      </c>
      <c r="C9741" s="460" t="s">
        <v>4677</v>
      </c>
      <c r="D9741" s="454">
        <v>222</v>
      </c>
      <c r="E9741" s="455">
        <v>9.3851005700000005</v>
      </c>
      <c r="F9741" s="455">
        <v>0.43902689</v>
      </c>
      <c r="G9741" s="455">
        <v>1.01191331</v>
      </c>
      <c r="H9741" s="455">
        <v>0</v>
      </c>
      <c r="I9741" s="455">
        <v>0.16835592000000002</v>
      </c>
      <c r="J9741" s="455">
        <v>0</v>
      </c>
      <c r="K9741" s="455">
        <v>0</v>
      </c>
      <c r="L9741" s="455">
        <v>0</v>
      </c>
      <c r="M9741" s="455">
        <v>0</v>
      </c>
      <c r="N9741" s="455">
        <v>1.7927128700000001</v>
      </c>
      <c r="O9741" s="455">
        <v>7.5923877000000006</v>
      </c>
      <c r="P9741" s="455">
        <v>0.48477587</v>
      </c>
      <c r="Q9741" s="455">
        <v>0.46724657000000003</v>
      </c>
      <c r="R9741" s="455">
        <v>0.13546099</v>
      </c>
      <c r="S9741" s="455">
        <v>0.11793169000000001</v>
      </c>
      <c r="T9741" s="455">
        <v>6.8692519699999997</v>
      </c>
      <c r="U9741" s="456">
        <v>0.64761771000000001</v>
      </c>
      <c r="V9741" s="456">
        <v>0</v>
      </c>
    </row>
    <row r="9742" spans="2:22" x14ac:dyDescent="0.2">
      <c r="B9742" s="459" t="s">
        <v>6085</v>
      </c>
      <c r="C9742" s="460" t="s">
        <v>4678</v>
      </c>
      <c r="D9742" s="454">
        <v>924</v>
      </c>
      <c r="E9742" s="455">
        <v>26.104445899999998</v>
      </c>
      <c r="F9742" s="455">
        <v>1.4704334399999999</v>
      </c>
      <c r="G9742" s="455">
        <v>6.5444319100000001</v>
      </c>
      <c r="H9742" s="455">
        <v>0</v>
      </c>
      <c r="I9742" s="455">
        <v>0.23205816000000001</v>
      </c>
      <c r="J9742" s="455">
        <v>0</v>
      </c>
      <c r="K9742" s="455">
        <v>0</v>
      </c>
      <c r="L9742" s="455">
        <v>0</v>
      </c>
      <c r="M9742" s="455">
        <v>0</v>
      </c>
      <c r="N9742" s="455">
        <v>5.05464731</v>
      </c>
      <c r="O9742" s="455">
        <v>21.049798589999998</v>
      </c>
      <c r="P9742" s="455">
        <v>0.92500227000000002</v>
      </c>
      <c r="Q9742" s="455">
        <v>1.03241655</v>
      </c>
      <c r="R9742" s="455">
        <v>0.16439300000000001</v>
      </c>
      <c r="S9742" s="455">
        <v>0.27180728000000004</v>
      </c>
      <c r="T9742" s="455">
        <v>100.66513779</v>
      </c>
      <c r="U9742" s="456">
        <v>8.7678982599999991</v>
      </c>
      <c r="V9742" s="456">
        <v>0</v>
      </c>
    </row>
    <row r="9743" spans="2:22" x14ac:dyDescent="0.2">
      <c r="B9743" s="459" t="s">
        <v>6085</v>
      </c>
      <c r="C9743" s="460" t="s">
        <v>4679</v>
      </c>
      <c r="D9743" s="454">
        <v>209</v>
      </c>
      <c r="E9743" s="455">
        <v>7.3224001699999999</v>
      </c>
      <c r="F9743" s="455">
        <v>0.6632020500000001</v>
      </c>
      <c r="G9743" s="455">
        <v>1.62446823</v>
      </c>
      <c r="H9743" s="455">
        <v>3.3849999999999999E-4</v>
      </c>
      <c r="I9743" s="455">
        <v>9.1003199999999992E-2</v>
      </c>
      <c r="J9743" s="455">
        <v>0</v>
      </c>
      <c r="K9743" s="455">
        <v>0</v>
      </c>
      <c r="L9743" s="455">
        <v>0</v>
      </c>
      <c r="M9743" s="455">
        <v>0</v>
      </c>
      <c r="N9743" s="455">
        <v>1.2480876399999998</v>
      </c>
      <c r="O9743" s="455">
        <v>6.0743125300000003</v>
      </c>
      <c r="P9743" s="455">
        <v>0.48322457000000002</v>
      </c>
      <c r="Q9743" s="455">
        <v>0.41304848999999999</v>
      </c>
      <c r="R9743" s="455">
        <v>0.15367555999999999</v>
      </c>
      <c r="S9743" s="455">
        <v>8.3499480000000001E-2</v>
      </c>
      <c r="T9743" s="455">
        <v>170.44057387999999</v>
      </c>
      <c r="U9743" s="456">
        <v>7.8704922399999999</v>
      </c>
      <c r="V9743" s="456">
        <v>0</v>
      </c>
    </row>
    <row r="9744" spans="2:22" x14ac:dyDescent="0.2">
      <c r="B9744" s="459" t="s">
        <v>6085</v>
      </c>
      <c r="C9744" s="460" t="s">
        <v>4680</v>
      </c>
      <c r="D9744" s="454">
        <v>116</v>
      </c>
      <c r="E9744" s="455">
        <v>3.5259132400000004</v>
      </c>
      <c r="F9744" s="455">
        <v>0.18755609000000001</v>
      </c>
      <c r="G9744" s="455">
        <v>0.36639242</v>
      </c>
      <c r="H9744" s="455">
        <v>0</v>
      </c>
      <c r="I9744" s="455">
        <v>7.5077640000000001E-2</v>
      </c>
      <c r="J9744" s="455">
        <v>0</v>
      </c>
      <c r="K9744" s="455">
        <v>0</v>
      </c>
      <c r="L9744" s="455">
        <v>0</v>
      </c>
      <c r="M9744" s="455">
        <v>0</v>
      </c>
      <c r="N9744" s="455">
        <v>0.69286980000000009</v>
      </c>
      <c r="O9744" s="455">
        <v>2.83304344</v>
      </c>
      <c r="P9744" s="455">
        <v>7.6493359999999996E-2</v>
      </c>
      <c r="Q9744" s="455">
        <v>9.1318119999999989E-2</v>
      </c>
      <c r="R9744" s="455">
        <v>2.250052E-2</v>
      </c>
      <c r="S9744" s="455">
        <v>3.7325279999999995E-2</v>
      </c>
      <c r="T9744" s="455">
        <v>3.9849852299999999</v>
      </c>
      <c r="U9744" s="456">
        <v>0.36568358000000001</v>
      </c>
      <c r="V9744" s="456">
        <v>0</v>
      </c>
    </row>
    <row r="9745" spans="2:22" x14ac:dyDescent="0.2">
      <c r="B9745" s="459" t="s">
        <v>6085</v>
      </c>
      <c r="C9745" s="460" t="s">
        <v>4681</v>
      </c>
      <c r="D9745" s="454">
        <v>1062</v>
      </c>
      <c r="E9745" s="455">
        <v>38.923205380000006</v>
      </c>
      <c r="F9745" s="455">
        <v>3.15145382</v>
      </c>
      <c r="G9745" s="455">
        <v>11.543751929999999</v>
      </c>
      <c r="H9745" s="455">
        <v>2.3688E-4</v>
      </c>
      <c r="I9745" s="455">
        <v>0.70527480000000009</v>
      </c>
      <c r="J9745" s="455">
        <v>0</v>
      </c>
      <c r="K9745" s="455">
        <v>0</v>
      </c>
      <c r="L9745" s="455">
        <v>0</v>
      </c>
      <c r="M9745" s="455">
        <v>0</v>
      </c>
      <c r="N9745" s="455">
        <v>7.3957404200000001</v>
      </c>
      <c r="O9745" s="455">
        <v>31.52746496</v>
      </c>
      <c r="P9745" s="455">
        <v>1.8227799099999999</v>
      </c>
      <c r="Q9745" s="455">
        <v>1.7087310200000001</v>
      </c>
      <c r="R9745" s="455">
        <v>0.49454854999999998</v>
      </c>
      <c r="S9745" s="455">
        <v>0.38049965999999996</v>
      </c>
      <c r="T9745" s="455">
        <v>167.48190131999999</v>
      </c>
      <c r="U9745" s="456">
        <v>18.781466959999999</v>
      </c>
      <c r="V9745" s="456">
        <v>1.49490733</v>
      </c>
    </row>
    <row r="9746" spans="2:22" x14ac:dyDescent="0.2">
      <c r="B9746" s="459" t="s">
        <v>6085</v>
      </c>
      <c r="C9746" s="460" t="s">
        <v>4682</v>
      </c>
      <c r="D9746" s="454">
        <v>149</v>
      </c>
      <c r="E9746" s="455">
        <v>6.0560787000000005</v>
      </c>
      <c r="F9746" s="455">
        <v>0.48698412000000002</v>
      </c>
      <c r="G9746" s="455">
        <v>1.6338006</v>
      </c>
      <c r="H9746" s="455">
        <v>0</v>
      </c>
      <c r="I9746" s="455">
        <v>0.10010352</v>
      </c>
      <c r="J9746" s="455">
        <v>0</v>
      </c>
      <c r="K9746" s="455">
        <v>0</v>
      </c>
      <c r="L9746" s="455">
        <v>0</v>
      </c>
      <c r="M9746" s="455">
        <v>0</v>
      </c>
      <c r="N9746" s="455">
        <v>1.13625087</v>
      </c>
      <c r="O9746" s="455">
        <v>4.91982783</v>
      </c>
      <c r="P9746" s="455">
        <v>0.31315124</v>
      </c>
      <c r="Q9746" s="455">
        <v>0.28176048999999997</v>
      </c>
      <c r="R9746" s="455">
        <v>9.5159090000000002E-2</v>
      </c>
      <c r="S9746" s="455">
        <v>6.3768339999999993E-2</v>
      </c>
      <c r="T9746" s="455">
        <v>15.523947099999999</v>
      </c>
      <c r="U9746" s="456">
        <v>1.6395040900000002</v>
      </c>
      <c r="V9746" s="456">
        <v>0</v>
      </c>
    </row>
    <row r="9747" spans="2:22" x14ac:dyDescent="0.2">
      <c r="B9747" s="459" t="s">
        <v>6085</v>
      </c>
      <c r="C9747" s="460" t="s">
        <v>4683</v>
      </c>
      <c r="D9747" s="454">
        <v>114</v>
      </c>
      <c r="E9747" s="455">
        <v>4.1666821399999998</v>
      </c>
      <c r="F9747" s="455">
        <v>0.19146264000000002</v>
      </c>
      <c r="G9747" s="455">
        <v>0.59510836999999994</v>
      </c>
      <c r="H9747" s="455">
        <v>6.1202299999999999E-3</v>
      </c>
      <c r="I9747" s="455">
        <v>7.735272E-2</v>
      </c>
      <c r="J9747" s="455">
        <v>0</v>
      </c>
      <c r="K9747" s="455">
        <v>0</v>
      </c>
      <c r="L9747" s="455">
        <v>0</v>
      </c>
      <c r="M9747" s="455">
        <v>0</v>
      </c>
      <c r="N9747" s="455">
        <v>0.80030774999999998</v>
      </c>
      <c r="O9747" s="455">
        <v>3.3663743900000003</v>
      </c>
      <c r="P9747" s="455">
        <v>0.18424142999999998</v>
      </c>
      <c r="Q9747" s="455">
        <v>0.19346851000000001</v>
      </c>
      <c r="R9747" s="455">
        <v>3.5016600000000002E-2</v>
      </c>
      <c r="S9747" s="455">
        <v>4.4243680000000001E-2</v>
      </c>
      <c r="T9747" s="455">
        <v>3.47154775</v>
      </c>
      <c r="U9747" s="456">
        <v>0.19129773</v>
      </c>
      <c r="V9747" s="456">
        <v>0</v>
      </c>
    </row>
    <row r="9748" spans="2:22" x14ac:dyDescent="0.2">
      <c r="B9748" s="459" t="s">
        <v>6085</v>
      </c>
      <c r="C9748" s="460" t="s">
        <v>4684</v>
      </c>
      <c r="D9748" s="454">
        <v>65</v>
      </c>
      <c r="E9748" s="455">
        <v>1.9977906200000002</v>
      </c>
      <c r="F9748" s="455">
        <v>8.5600800000000005E-2</v>
      </c>
      <c r="G9748" s="455">
        <v>6.9192470000000006E-2</v>
      </c>
      <c r="H9748" s="455">
        <v>0</v>
      </c>
      <c r="I9748" s="455">
        <v>1.365048E-2</v>
      </c>
      <c r="J9748" s="455">
        <v>0</v>
      </c>
      <c r="K9748" s="455">
        <v>0</v>
      </c>
      <c r="L9748" s="455">
        <v>0</v>
      </c>
      <c r="M9748" s="455">
        <v>0</v>
      </c>
      <c r="N9748" s="455">
        <v>0.39471228999999997</v>
      </c>
      <c r="O9748" s="455">
        <v>1.60307833</v>
      </c>
      <c r="P9748" s="455">
        <v>3.8337239999999995E-2</v>
      </c>
      <c r="Q9748" s="455">
        <v>3.7122639999999998E-2</v>
      </c>
      <c r="R9748" s="455">
        <v>1.3291620000000001E-2</v>
      </c>
      <c r="S9748" s="455">
        <v>1.2077020000000001E-2</v>
      </c>
      <c r="T9748" s="455">
        <v>0.14004041</v>
      </c>
      <c r="U9748" s="456">
        <v>5.73923E-2</v>
      </c>
      <c r="V9748" s="456">
        <v>0</v>
      </c>
    </row>
    <row r="9749" spans="2:22" x14ac:dyDescent="0.2">
      <c r="B9749" s="459" t="s">
        <v>6085</v>
      </c>
      <c r="C9749" s="460" t="s">
        <v>4685</v>
      </c>
      <c r="D9749" s="454">
        <v>1933</v>
      </c>
      <c r="E9749" s="455">
        <v>59.23193946</v>
      </c>
      <c r="F9749" s="455">
        <v>2.4332893499999999</v>
      </c>
      <c r="G9749" s="455">
        <v>12.97552765</v>
      </c>
      <c r="H9749" s="455">
        <v>0</v>
      </c>
      <c r="I9749" s="455">
        <v>0.68479908</v>
      </c>
      <c r="J9749" s="455">
        <v>0</v>
      </c>
      <c r="K9749" s="455">
        <v>0</v>
      </c>
      <c r="L9749" s="455">
        <v>0</v>
      </c>
      <c r="M9749" s="455">
        <v>0</v>
      </c>
      <c r="N9749" s="455">
        <v>11.395200710000001</v>
      </c>
      <c r="O9749" s="455">
        <v>47.836738750000002</v>
      </c>
      <c r="P9749" s="455">
        <v>1.9251471599999999</v>
      </c>
      <c r="Q9749" s="455">
        <v>1.5773793200000001</v>
      </c>
      <c r="R9749" s="455">
        <v>0.64830213999999997</v>
      </c>
      <c r="S9749" s="455">
        <v>0.30053429999999998</v>
      </c>
      <c r="T9749" s="455">
        <v>90.918328099999997</v>
      </c>
      <c r="U9749" s="456">
        <v>12.97110786</v>
      </c>
      <c r="V9749" s="456">
        <v>0</v>
      </c>
    </row>
    <row r="9750" spans="2:22" x14ac:dyDescent="0.2">
      <c r="B9750" s="459" t="s">
        <v>6085</v>
      </c>
      <c r="C9750" s="460" t="s">
        <v>4686</v>
      </c>
      <c r="D9750" s="454">
        <v>1129</v>
      </c>
      <c r="E9750" s="455">
        <v>35.469441590000002</v>
      </c>
      <c r="F9750" s="455">
        <v>2.1319254000000001</v>
      </c>
      <c r="G9750" s="455">
        <v>6.6851964600000002</v>
      </c>
      <c r="H9750" s="455">
        <v>0</v>
      </c>
      <c r="I9750" s="455">
        <v>0.57787031999999994</v>
      </c>
      <c r="J9750" s="455">
        <v>0</v>
      </c>
      <c r="K9750" s="455">
        <v>0</v>
      </c>
      <c r="L9750" s="455">
        <v>0</v>
      </c>
      <c r="M9750" s="455">
        <v>0</v>
      </c>
      <c r="N9750" s="455">
        <v>6.9709614999999996</v>
      </c>
      <c r="O9750" s="455">
        <v>28.498480090000001</v>
      </c>
      <c r="P9750" s="455">
        <v>1.1898708999999998</v>
      </c>
      <c r="Q9750" s="455">
        <v>1.4398732700000001</v>
      </c>
      <c r="R9750" s="455">
        <v>0.3684732</v>
      </c>
      <c r="S9750" s="455">
        <v>0.61847556999999997</v>
      </c>
      <c r="T9750" s="455">
        <v>24.140738500000001</v>
      </c>
      <c r="U9750" s="456">
        <v>1.03914105</v>
      </c>
      <c r="V9750" s="456">
        <v>0</v>
      </c>
    </row>
    <row r="9751" spans="2:22" x14ac:dyDescent="0.2">
      <c r="B9751" s="459" t="s">
        <v>6085</v>
      </c>
      <c r="C9751" s="460" t="s">
        <v>4687</v>
      </c>
      <c r="D9751" s="454">
        <v>1062</v>
      </c>
      <c r="E9751" s="455">
        <v>34.287831009999998</v>
      </c>
      <c r="F9751" s="455">
        <v>4.7959756500000008</v>
      </c>
      <c r="G9751" s="455">
        <v>16.369656060000001</v>
      </c>
      <c r="H9751" s="455">
        <v>1.02089E-3</v>
      </c>
      <c r="I9751" s="455">
        <v>0.53236872000000002</v>
      </c>
      <c r="J9751" s="455">
        <v>0</v>
      </c>
      <c r="K9751" s="455">
        <v>0</v>
      </c>
      <c r="L9751" s="455">
        <v>0</v>
      </c>
      <c r="M9751" s="455">
        <v>0</v>
      </c>
      <c r="N9751" s="455">
        <v>6.5597843400000002</v>
      </c>
      <c r="O9751" s="455">
        <v>27.728046670000001</v>
      </c>
      <c r="P9751" s="455">
        <v>1.53219175</v>
      </c>
      <c r="Q9751" s="455">
        <v>1.20541773</v>
      </c>
      <c r="R9751" s="455">
        <v>0.60804872999999993</v>
      </c>
      <c r="S9751" s="455">
        <v>0.28127471000000004</v>
      </c>
      <c r="T9751" s="455">
        <v>166.89835692</v>
      </c>
      <c r="U9751" s="456">
        <v>10.385084800000001</v>
      </c>
      <c r="V9751" s="456">
        <v>0.50044621999999994</v>
      </c>
    </row>
    <row r="9752" spans="2:22" x14ac:dyDescent="0.2">
      <c r="B9752" s="459" t="s">
        <v>6085</v>
      </c>
      <c r="C9752" s="460" t="s">
        <v>4688</v>
      </c>
      <c r="D9752" s="454">
        <v>810</v>
      </c>
      <c r="E9752" s="455">
        <v>21.14022602</v>
      </c>
      <c r="F9752" s="455">
        <v>1.2546117999999999</v>
      </c>
      <c r="G9752" s="455">
        <v>11.95439088</v>
      </c>
      <c r="H9752" s="455">
        <v>3.1779899999999999E-3</v>
      </c>
      <c r="I9752" s="455">
        <v>0.22750799999999999</v>
      </c>
      <c r="J9752" s="455">
        <v>0</v>
      </c>
      <c r="K9752" s="455">
        <v>0</v>
      </c>
      <c r="L9752" s="455">
        <v>0</v>
      </c>
      <c r="M9752" s="455">
        <v>0</v>
      </c>
      <c r="N9752" s="455">
        <v>4.1520284800000002</v>
      </c>
      <c r="O9752" s="455">
        <v>16.988197539999998</v>
      </c>
      <c r="P9752" s="455">
        <v>0.60354783999999995</v>
      </c>
      <c r="Q9752" s="455">
        <v>0.52975609999999995</v>
      </c>
      <c r="R9752" s="455">
        <v>0.20457617</v>
      </c>
      <c r="S9752" s="455">
        <v>0.13078442999999998</v>
      </c>
      <c r="T9752" s="455">
        <v>43.041032229999999</v>
      </c>
      <c r="U9752" s="456">
        <v>0.85845596999999996</v>
      </c>
      <c r="V9752" s="456">
        <v>1.7999999999999999E-2</v>
      </c>
    </row>
    <row r="9753" spans="2:22" x14ac:dyDescent="0.2">
      <c r="B9753" s="459" t="s">
        <v>6085</v>
      </c>
      <c r="C9753" s="460" t="s">
        <v>4689</v>
      </c>
      <c r="D9753" s="454">
        <v>663</v>
      </c>
      <c r="E9753" s="455">
        <v>19.014883300000001</v>
      </c>
      <c r="F9753" s="455">
        <v>0.72952852000000001</v>
      </c>
      <c r="G9753" s="455">
        <v>3.4323230200000001</v>
      </c>
      <c r="H9753" s="455">
        <v>0</v>
      </c>
      <c r="I9753" s="455">
        <v>0.39131376000000001</v>
      </c>
      <c r="J9753" s="455">
        <v>0</v>
      </c>
      <c r="K9753" s="455">
        <v>0</v>
      </c>
      <c r="L9753" s="455">
        <v>0</v>
      </c>
      <c r="M9753" s="455">
        <v>0</v>
      </c>
      <c r="N9753" s="455">
        <v>3.7354379600000001</v>
      </c>
      <c r="O9753" s="455">
        <v>15.279445340000001</v>
      </c>
      <c r="P9753" s="455">
        <v>0.49189622999999999</v>
      </c>
      <c r="Q9753" s="455">
        <v>0.59741021999999999</v>
      </c>
      <c r="R9753" s="455">
        <v>7.8184839999999992E-2</v>
      </c>
      <c r="S9753" s="455">
        <v>0.18369882999999998</v>
      </c>
      <c r="T9753" s="455">
        <v>35.381333060000003</v>
      </c>
      <c r="U9753" s="456">
        <v>2.0097112099999999</v>
      </c>
      <c r="V9753" s="456">
        <v>0</v>
      </c>
    </row>
    <row r="9754" spans="2:22" x14ac:dyDescent="0.2">
      <c r="B9754" s="459" t="s">
        <v>6085</v>
      </c>
      <c r="C9754" s="460" t="s">
        <v>4690</v>
      </c>
      <c r="D9754" s="454">
        <v>835</v>
      </c>
      <c r="E9754" s="455">
        <v>34.570444420000001</v>
      </c>
      <c r="F9754" s="455">
        <v>4.7956244699999999</v>
      </c>
      <c r="G9754" s="455">
        <v>20.967279569999999</v>
      </c>
      <c r="H9754" s="455">
        <v>2.7087999999999998E-4</v>
      </c>
      <c r="I9754" s="455">
        <v>0.42771503999999999</v>
      </c>
      <c r="J9754" s="455">
        <v>0</v>
      </c>
      <c r="K9754" s="455">
        <v>0</v>
      </c>
      <c r="L9754" s="455">
        <v>0</v>
      </c>
      <c r="M9754" s="455">
        <v>0</v>
      </c>
      <c r="N9754" s="455">
        <v>6.5236285599999997</v>
      </c>
      <c r="O9754" s="455">
        <v>28.046815859999999</v>
      </c>
      <c r="P9754" s="455">
        <v>1.86578208</v>
      </c>
      <c r="Q9754" s="455">
        <v>1.7176468500000002</v>
      </c>
      <c r="R9754" s="455">
        <v>0.45267534000000004</v>
      </c>
      <c r="S9754" s="455">
        <v>0.30454010999999997</v>
      </c>
      <c r="T9754" s="455">
        <v>197.25903940000001</v>
      </c>
      <c r="U9754" s="456">
        <v>12.68743164</v>
      </c>
      <c r="V9754" s="456">
        <v>1.10746554</v>
      </c>
    </row>
    <row r="9755" spans="2:22" x14ac:dyDescent="0.2">
      <c r="B9755" s="459" t="s">
        <v>6085</v>
      </c>
      <c r="C9755" s="460" t="s">
        <v>4691</v>
      </c>
      <c r="D9755" s="454">
        <v>225</v>
      </c>
      <c r="E9755" s="455">
        <v>9.74184597</v>
      </c>
      <c r="F9755" s="455">
        <v>0.5442070699999999</v>
      </c>
      <c r="G9755" s="455">
        <v>12.55791093</v>
      </c>
      <c r="H9755" s="455">
        <v>0</v>
      </c>
      <c r="I9755" s="455">
        <v>9.1003199999999992E-2</v>
      </c>
      <c r="J9755" s="455">
        <v>0</v>
      </c>
      <c r="K9755" s="455">
        <v>0</v>
      </c>
      <c r="L9755" s="455">
        <v>0</v>
      </c>
      <c r="M9755" s="455">
        <v>0</v>
      </c>
      <c r="N9755" s="455">
        <v>1.4701090299999999</v>
      </c>
      <c r="O9755" s="455">
        <v>8.2717369400000003</v>
      </c>
      <c r="P9755" s="455">
        <v>0.93709439000000005</v>
      </c>
      <c r="Q9755" s="455">
        <v>0.20983894</v>
      </c>
      <c r="R9755" s="455">
        <v>0.75629398000000003</v>
      </c>
      <c r="S9755" s="455">
        <v>2.903853E-2</v>
      </c>
      <c r="T9755" s="455">
        <v>47.541349780000004</v>
      </c>
      <c r="U9755" s="456">
        <v>4.3724421600000003</v>
      </c>
      <c r="V9755" s="456">
        <v>7.8E-2</v>
      </c>
    </row>
    <row r="9756" spans="2:22" x14ac:dyDescent="0.2">
      <c r="B9756" s="459" t="s">
        <v>6085</v>
      </c>
      <c r="C9756" s="460" t="s">
        <v>4692</v>
      </c>
      <c r="D9756" s="454">
        <v>12378</v>
      </c>
      <c r="E9756" s="455">
        <v>424.10781577</v>
      </c>
      <c r="F9756" s="455">
        <v>37.800515990000001</v>
      </c>
      <c r="G9756" s="455">
        <v>73.298885760000005</v>
      </c>
      <c r="H9756" s="455">
        <v>5.44906E-2</v>
      </c>
      <c r="I9756" s="455">
        <v>7.82855028</v>
      </c>
      <c r="J9756" s="455">
        <v>0</v>
      </c>
      <c r="K9756" s="455">
        <v>0</v>
      </c>
      <c r="L9756" s="455">
        <v>0</v>
      </c>
      <c r="M9756" s="455">
        <v>0</v>
      </c>
      <c r="N9756" s="455">
        <v>81.485079709999994</v>
      </c>
      <c r="O9756" s="455">
        <v>342.62273606000002</v>
      </c>
      <c r="P9756" s="455">
        <v>17.120138109999999</v>
      </c>
      <c r="Q9756" s="455">
        <v>18.571896460000001</v>
      </c>
      <c r="R9756" s="455">
        <v>2.66521557</v>
      </c>
      <c r="S9756" s="455">
        <v>4.1169739199999995</v>
      </c>
      <c r="T9756" s="455">
        <v>621.11816010000007</v>
      </c>
      <c r="U9756" s="456">
        <v>60.410777070000002</v>
      </c>
      <c r="V9756" s="456">
        <v>1.9412643300000001</v>
      </c>
    </row>
    <row r="9757" spans="2:22" x14ac:dyDescent="0.2">
      <c r="B9757" s="459" t="s">
        <v>6085</v>
      </c>
      <c r="C9757" s="460" t="s">
        <v>4693</v>
      </c>
      <c r="D9757" s="454">
        <v>66</v>
      </c>
      <c r="E9757" s="455">
        <v>2.1494933199999999</v>
      </c>
      <c r="F9757" s="455">
        <v>8.0335110000000001E-2</v>
      </c>
      <c r="G9757" s="455">
        <v>0.41084323</v>
      </c>
      <c r="H9757" s="455">
        <v>0</v>
      </c>
      <c r="I9757" s="455">
        <v>4.0951440000000006E-2</v>
      </c>
      <c r="J9757" s="455">
        <v>0</v>
      </c>
      <c r="K9757" s="455">
        <v>0</v>
      </c>
      <c r="L9757" s="455">
        <v>0</v>
      </c>
      <c r="M9757" s="455">
        <v>0</v>
      </c>
      <c r="N9757" s="455">
        <v>0.41905289000000001</v>
      </c>
      <c r="O9757" s="455">
        <v>1.73044043</v>
      </c>
      <c r="P9757" s="455">
        <v>9.3557639999999997E-2</v>
      </c>
      <c r="Q9757" s="455">
        <v>9.1868889999999995E-2</v>
      </c>
      <c r="R9757" s="455">
        <v>1.787509E-2</v>
      </c>
      <c r="S9757" s="455">
        <v>1.618634E-2</v>
      </c>
      <c r="T9757" s="455">
        <v>1.86006545</v>
      </c>
      <c r="U9757" s="456">
        <v>7.0000000000000007E-2</v>
      </c>
      <c r="V9757" s="456">
        <v>0</v>
      </c>
    </row>
    <row r="9758" spans="2:22" x14ac:dyDescent="0.2">
      <c r="B9758" s="459" t="s">
        <v>6085</v>
      </c>
      <c r="C9758" s="460" t="s">
        <v>4694</v>
      </c>
      <c r="D9758" s="454">
        <v>614</v>
      </c>
      <c r="E9758" s="455">
        <v>22.298348100000002</v>
      </c>
      <c r="F9758" s="455">
        <v>2.2908822</v>
      </c>
      <c r="G9758" s="455">
        <v>10.89518891</v>
      </c>
      <c r="H9758" s="455">
        <v>1.2984300000000002E-3</v>
      </c>
      <c r="I9758" s="455">
        <v>0.27983484000000003</v>
      </c>
      <c r="J9758" s="455">
        <v>0</v>
      </c>
      <c r="K9758" s="455">
        <v>0</v>
      </c>
      <c r="L9758" s="455">
        <v>0</v>
      </c>
      <c r="M9758" s="455">
        <v>0</v>
      </c>
      <c r="N9758" s="455">
        <v>4.20374465</v>
      </c>
      <c r="O9758" s="455">
        <v>18.094603449999997</v>
      </c>
      <c r="P9758" s="455">
        <v>1.23160709</v>
      </c>
      <c r="Q9758" s="455">
        <v>1.10692083</v>
      </c>
      <c r="R9758" s="455">
        <v>0.31940284999999996</v>
      </c>
      <c r="S9758" s="455">
        <v>0.19471658999999999</v>
      </c>
      <c r="T9758" s="455">
        <v>90.452689180000007</v>
      </c>
      <c r="U9758" s="456">
        <v>11.2658872</v>
      </c>
      <c r="V9758" s="456">
        <v>0.24223704000000001</v>
      </c>
    </row>
    <row r="9759" spans="2:22" x14ac:dyDescent="0.2">
      <c r="B9759" s="459" t="s">
        <v>6085</v>
      </c>
      <c r="C9759" s="460" t="s">
        <v>4695</v>
      </c>
      <c r="D9759" s="454">
        <v>294</v>
      </c>
      <c r="E9759" s="455">
        <v>12.09982256</v>
      </c>
      <c r="F9759" s="455">
        <v>1.20154019</v>
      </c>
      <c r="G9759" s="455">
        <v>6.7448146799999993</v>
      </c>
      <c r="H9759" s="455">
        <v>2.0508000000000001E-4</v>
      </c>
      <c r="I9759" s="455">
        <v>0.17973132</v>
      </c>
      <c r="J9759" s="455">
        <v>0</v>
      </c>
      <c r="K9759" s="455">
        <v>0</v>
      </c>
      <c r="L9759" s="455">
        <v>0</v>
      </c>
      <c r="M9759" s="455">
        <v>0</v>
      </c>
      <c r="N9759" s="455">
        <v>2.2934044</v>
      </c>
      <c r="O9759" s="455">
        <v>9.8064181599999998</v>
      </c>
      <c r="P9759" s="455">
        <v>0.62032091</v>
      </c>
      <c r="Q9759" s="455">
        <v>0.46575411</v>
      </c>
      <c r="R9759" s="455">
        <v>0.26254526</v>
      </c>
      <c r="S9759" s="455">
        <v>0.10797846000000001</v>
      </c>
      <c r="T9759" s="455">
        <v>49.35891711</v>
      </c>
      <c r="U9759" s="456">
        <v>3.4350819100000001</v>
      </c>
      <c r="V9759" s="456">
        <v>0.45565478000000004</v>
      </c>
    </row>
    <row r="9760" spans="2:22" x14ac:dyDescent="0.2">
      <c r="B9760" s="459" t="s">
        <v>6085</v>
      </c>
      <c r="C9760" s="460" t="s">
        <v>4696</v>
      </c>
      <c r="D9760" s="454">
        <v>135</v>
      </c>
      <c r="E9760" s="455">
        <v>3.8420180199999998</v>
      </c>
      <c r="F9760" s="455">
        <v>0.45331116999999999</v>
      </c>
      <c r="G9760" s="455">
        <v>3.1452070600000002</v>
      </c>
      <c r="H9760" s="455">
        <v>4.8420000000000001E-4</v>
      </c>
      <c r="I9760" s="455">
        <v>4.0951440000000006E-2</v>
      </c>
      <c r="J9760" s="455">
        <v>0</v>
      </c>
      <c r="K9760" s="455">
        <v>0</v>
      </c>
      <c r="L9760" s="455">
        <v>0</v>
      </c>
      <c r="M9760" s="455">
        <v>0</v>
      </c>
      <c r="N9760" s="455">
        <v>0.75693562999999997</v>
      </c>
      <c r="O9760" s="455">
        <v>3.0850823900000002</v>
      </c>
      <c r="P9760" s="455">
        <v>0.11786189999999999</v>
      </c>
      <c r="Q9760" s="455">
        <v>0.11731053999999999</v>
      </c>
      <c r="R9760" s="455">
        <v>3.095477E-2</v>
      </c>
      <c r="S9760" s="455">
        <v>3.0403409999999999E-2</v>
      </c>
      <c r="T9760" s="455">
        <v>16.28690641</v>
      </c>
      <c r="U9760" s="456">
        <v>1.4007131100000001</v>
      </c>
      <c r="V9760" s="456">
        <v>0.31641136999999997</v>
      </c>
    </row>
    <row r="9761" spans="2:22" x14ac:dyDescent="0.2">
      <c r="B9761" s="459" t="s">
        <v>6085</v>
      </c>
      <c r="C9761" s="460" t="s">
        <v>4697</v>
      </c>
      <c r="D9761" s="454">
        <v>277</v>
      </c>
      <c r="E9761" s="455">
        <v>9.0766104499999987</v>
      </c>
      <c r="F9761" s="455">
        <v>0.62971460999999995</v>
      </c>
      <c r="G9761" s="455">
        <v>1.98996738</v>
      </c>
      <c r="H9761" s="455">
        <v>7.9920000000000007E-5</v>
      </c>
      <c r="I9761" s="455">
        <v>0.17973132</v>
      </c>
      <c r="J9761" s="455">
        <v>0</v>
      </c>
      <c r="K9761" s="455">
        <v>0</v>
      </c>
      <c r="L9761" s="455">
        <v>0</v>
      </c>
      <c r="M9761" s="455">
        <v>0</v>
      </c>
      <c r="N9761" s="455">
        <v>1.75024343</v>
      </c>
      <c r="O9761" s="455">
        <v>7.3263670199999993</v>
      </c>
      <c r="P9761" s="455">
        <v>0.33684128999999996</v>
      </c>
      <c r="Q9761" s="455">
        <v>0.35874396999999997</v>
      </c>
      <c r="R9761" s="455">
        <v>6.0137620000000003E-2</v>
      </c>
      <c r="S9761" s="455">
        <v>8.2040299999999997E-2</v>
      </c>
      <c r="T9761" s="455">
        <v>14.390098179999999</v>
      </c>
      <c r="U9761" s="456">
        <v>0.74592040000000004</v>
      </c>
      <c r="V9761" s="456">
        <v>0.05</v>
      </c>
    </row>
    <row r="9762" spans="2:22" x14ac:dyDescent="0.2">
      <c r="B9762" s="459" t="s">
        <v>6085</v>
      </c>
      <c r="C9762" s="460" t="s">
        <v>4698</v>
      </c>
      <c r="D9762" s="454">
        <v>11986</v>
      </c>
      <c r="E9762" s="455">
        <v>474.71170448000004</v>
      </c>
      <c r="F9762" s="455">
        <v>57.604969820000001</v>
      </c>
      <c r="G9762" s="455">
        <v>217.25012380000001</v>
      </c>
      <c r="H9762" s="455">
        <v>3.3354109999999999E-2</v>
      </c>
      <c r="I9762" s="455">
        <v>8.3358931199999997</v>
      </c>
      <c r="J9762" s="455">
        <v>0</v>
      </c>
      <c r="K9762" s="455">
        <v>0</v>
      </c>
      <c r="L9762" s="455">
        <v>0</v>
      </c>
      <c r="M9762" s="455">
        <v>0</v>
      </c>
      <c r="N9762" s="455">
        <v>88.996647680000009</v>
      </c>
      <c r="O9762" s="455">
        <v>385.71505680000001</v>
      </c>
      <c r="P9762" s="455">
        <v>26.136877699999999</v>
      </c>
      <c r="Q9762" s="455">
        <v>27.253952630000001</v>
      </c>
      <c r="R9762" s="455">
        <v>4.1733796700000001</v>
      </c>
      <c r="S9762" s="455">
        <v>5.2904545999999995</v>
      </c>
      <c r="T9762" s="455">
        <v>1724.7379975599999</v>
      </c>
      <c r="U9762" s="456">
        <v>97.985166239999998</v>
      </c>
      <c r="V9762" s="456">
        <v>10.383969630000001</v>
      </c>
    </row>
    <row r="9763" spans="2:22" x14ac:dyDescent="0.2">
      <c r="B9763" s="459" t="s">
        <v>6085</v>
      </c>
      <c r="C9763" s="460" t="s">
        <v>4699</v>
      </c>
      <c r="D9763" s="454">
        <v>97798</v>
      </c>
      <c r="E9763" s="455">
        <v>4127.3955889099998</v>
      </c>
      <c r="F9763" s="455">
        <v>871.43464396000002</v>
      </c>
      <c r="G9763" s="455">
        <v>3547.2969314800002</v>
      </c>
      <c r="H9763" s="455">
        <v>0.14258140999999999</v>
      </c>
      <c r="I9763" s="455">
        <v>39.035822639999999</v>
      </c>
      <c r="J9763" s="455">
        <v>0</v>
      </c>
      <c r="K9763" s="455">
        <v>0</v>
      </c>
      <c r="L9763" s="455">
        <v>0</v>
      </c>
      <c r="M9763" s="455">
        <v>4.7280000000000003E-2</v>
      </c>
      <c r="N9763" s="455">
        <v>727.10858698000004</v>
      </c>
      <c r="O9763" s="455">
        <v>3400.2870019299999</v>
      </c>
      <c r="P9763" s="455">
        <v>301.05731757999996</v>
      </c>
      <c r="Q9763" s="455">
        <v>268.05250683000003</v>
      </c>
      <c r="R9763" s="455">
        <v>72.645357079999997</v>
      </c>
      <c r="S9763" s="455">
        <v>39.640546329999999</v>
      </c>
      <c r="T9763" s="455">
        <v>26885.784903960001</v>
      </c>
      <c r="U9763" s="456">
        <v>2400.2715909099998</v>
      </c>
      <c r="V9763" s="456">
        <v>382.16315538999999</v>
      </c>
    </row>
    <row r="9764" spans="2:22" x14ac:dyDescent="0.2">
      <c r="B9764" s="459" t="s">
        <v>6085</v>
      </c>
      <c r="C9764" s="460" t="s">
        <v>4700</v>
      </c>
      <c r="D9764" s="454">
        <v>246</v>
      </c>
      <c r="E9764" s="455">
        <v>9.4726848300000004</v>
      </c>
      <c r="F9764" s="455">
        <v>0.82456262000000002</v>
      </c>
      <c r="G9764" s="455">
        <v>2.41640348</v>
      </c>
      <c r="H9764" s="455">
        <v>1.2766000000000001E-4</v>
      </c>
      <c r="I9764" s="455">
        <v>0.14788020000000002</v>
      </c>
      <c r="J9764" s="455">
        <v>0</v>
      </c>
      <c r="K9764" s="455">
        <v>0</v>
      </c>
      <c r="L9764" s="455">
        <v>0</v>
      </c>
      <c r="M9764" s="455">
        <v>0</v>
      </c>
      <c r="N9764" s="455">
        <v>1.8255498300000002</v>
      </c>
      <c r="O9764" s="455">
        <v>7.6471349999999996</v>
      </c>
      <c r="P9764" s="455">
        <v>0.44040878999999999</v>
      </c>
      <c r="Q9764" s="455">
        <v>0.53434937999999998</v>
      </c>
      <c r="R9764" s="455">
        <v>7.1183800000000005E-2</v>
      </c>
      <c r="S9764" s="455">
        <v>0.16512439000000001</v>
      </c>
      <c r="T9764" s="455">
        <v>19.607370120000002</v>
      </c>
      <c r="U9764" s="456">
        <v>0.82953224999999997</v>
      </c>
      <c r="V9764" s="456">
        <v>0</v>
      </c>
    </row>
    <row r="9765" spans="2:22" x14ac:dyDescent="0.2">
      <c r="B9765" s="459" t="s">
        <v>6085</v>
      </c>
      <c r="C9765" s="460" t="s">
        <v>4701</v>
      </c>
      <c r="D9765" s="454">
        <v>139</v>
      </c>
      <c r="E9765" s="455">
        <v>5.5802967699999995</v>
      </c>
      <c r="F9765" s="455">
        <v>0.24946948000000002</v>
      </c>
      <c r="G9765" s="455">
        <v>0.54324327000000006</v>
      </c>
      <c r="H9765" s="455">
        <v>0</v>
      </c>
      <c r="I9765" s="455">
        <v>0.14105495999999998</v>
      </c>
      <c r="J9765" s="455">
        <v>0</v>
      </c>
      <c r="K9765" s="455">
        <v>0</v>
      </c>
      <c r="L9765" s="455">
        <v>0</v>
      </c>
      <c r="M9765" s="455">
        <v>0</v>
      </c>
      <c r="N9765" s="455">
        <v>1.00077343</v>
      </c>
      <c r="O9765" s="455">
        <v>4.5795233399999997</v>
      </c>
      <c r="P9765" s="455">
        <v>0.35309484000000002</v>
      </c>
      <c r="Q9765" s="455">
        <v>0.36681234999999995</v>
      </c>
      <c r="R9765" s="455">
        <v>4.5017440000000006E-2</v>
      </c>
      <c r="S9765" s="455">
        <v>5.8734949999999994E-2</v>
      </c>
      <c r="T9765" s="455">
        <v>31.989476809999999</v>
      </c>
      <c r="U9765" s="456">
        <v>2.9038328799999999</v>
      </c>
      <c r="V9765" s="456">
        <v>0</v>
      </c>
    </row>
    <row r="9766" spans="2:22" x14ac:dyDescent="0.2">
      <c r="B9766" s="459" t="s">
        <v>6085</v>
      </c>
      <c r="C9766" s="460" t="s">
        <v>4702</v>
      </c>
      <c r="D9766" s="454">
        <v>109</v>
      </c>
      <c r="E9766" s="455">
        <v>3.50633375</v>
      </c>
      <c r="F9766" s="455">
        <v>0.18020137999999999</v>
      </c>
      <c r="G9766" s="455">
        <v>0.32228419000000003</v>
      </c>
      <c r="H9766" s="455">
        <v>0</v>
      </c>
      <c r="I9766" s="455">
        <v>6.8252399999999991E-2</v>
      </c>
      <c r="J9766" s="455">
        <v>0</v>
      </c>
      <c r="K9766" s="455">
        <v>0</v>
      </c>
      <c r="L9766" s="455">
        <v>0</v>
      </c>
      <c r="M9766" s="455">
        <v>0</v>
      </c>
      <c r="N9766" s="455">
        <v>0.68114107999999995</v>
      </c>
      <c r="O9766" s="455">
        <v>2.8251926699999999</v>
      </c>
      <c r="P9766" s="455">
        <v>0.15152372</v>
      </c>
      <c r="Q9766" s="455">
        <v>0.15905032</v>
      </c>
      <c r="R9766" s="455">
        <v>2.3368610000000001E-2</v>
      </c>
      <c r="S9766" s="455">
        <v>3.0895209999999999E-2</v>
      </c>
      <c r="T9766" s="455">
        <v>2.97791563</v>
      </c>
      <c r="U9766" s="456">
        <v>0.37570822999999998</v>
      </c>
      <c r="V9766" s="456">
        <v>0</v>
      </c>
    </row>
    <row r="9767" spans="2:22" x14ac:dyDescent="0.2">
      <c r="B9767" s="459" t="s">
        <v>6085</v>
      </c>
      <c r="C9767" s="460" t="s">
        <v>4703</v>
      </c>
      <c r="D9767" s="454">
        <v>587</v>
      </c>
      <c r="E9767" s="455">
        <v>20.056408050000002</v>
      </c>
      <c r="F9767" s="455">
        <v>0.95823566000000004</v>
      </c>
      <c r="G9767" s="455">
        <v>4.0229236400000001</v>
      </c>
      <c r="H9767" s="455">
        <v>3.6899999999999996E-5</v>
      </c>
      <c r="I9767" s="455">
        <v>0.35491247999999997</v>
      </c>
      <c r="J9767" s="455">
        <v>0</v>
      </c>
      <c r="K9767" s="455">
        <v>0</v>
      </c>
      <c r="L9767" s="455">
        <v>0</v>
      </c>
      <c r="M9767" s="455">
        <v>0</v>
      </c>
      <c r="N9767" s="455">
        <v>3.8458628099999999</v>
      </c>
      <c r="O9767" s="455">
        <v>16.210545240000002</v>
      </c>
      <c r="P9767" s="455">
        <v>0.87869973000000001</v>
      </c>
      <c r="Q9767" s="455">
        <v>0.79130632999999995</v>
      </c>
      <c r="R9767" s="455">
        <v>0.29910517999999997</v>
      </c>
      <c r="S9767" s="455">
        <v>0.21171177999999999</v>
      </c>
      <c r="T9767" s="455">
        <v>61.016925719999996</v>
      </c>
      <c r="U9767" s="456">
        <v>7.0532822800000003</v>
      </c>
      <c r="V9767" s="456">
        <v>0.09</v>
      </c>
    </row>
    <row r="9768" spans="2:22" x14ac:dyDescent="0.2">
      <c r="B9768" s="459" t="s">
        <v>6085</v>
      </c>
      <c r="C9768" s="460" t="s">
        <v>4704</v>
      </c>
      <c r="D9768" s="454">
        <v>239</v>
      </c>
      <c r="E9768" s="455">
        <v>8.7639264299999997</v>
      </c>
      <c r="F9768" s="455">
        <v>1.1212762299999999</v>
      </c>
      <c r="G9768" s="455">
        <v>4.3699059</v>
      </c>
      <c r="H9768" s="455">
        <v>0</v>
      </c>
      <c r="I9768" s="455">
        <v>8.417796000000001E-2</v>
      </c>
      <c r="J9768" s="455">
        <v>0</v>
      </c>
      <c r="K9768" s="455">
        <v>0</v>
      </c>
      <c r="L9768" s="455">
        <v>0</v>
      </c>
      <c r="M9768" s="455">
        <v>0</v>
      </c>
      <c r="N9768" s="455">
        <v>1.7084627999999999</v>
      </c>
      <c r="O9768" s="455">
        <v>7.0554636300000002</v>
      </c>
      <c r="P9768" s="455">
        <v>0.36747389000000003</v>
      </c>
      <c r="Q9768" s="455">
        <v>0.33014576000000001</v>
      </c>
      <c r="R9768" s="455">
        <v>0.13013167</v>
      </c>
      <c r="S9768" s="455">
        <v>9.280353999999999E-2</v>
      </c>
      <c r="T9768" s="455">
        <v>27.035020530000001</v>
      </c>
      <c r="U9768" s="456">
        <v>1.4194060100000001</v>
      </c>
      <c r="V9768" s="456">
        <v>3.4037749999999999E-2</v>
      </c>
    </row>
    <row r="9769" spans="2:22" x14ac:dyDescent="0.2">
      <c r="B9769" s="459" t="s">
        <v>6085</v>
      </c>
      <c r="C9769" s="460" t="s">
        <v>4705</v>
      </c>
      <c r="D9769" s="454">
        <v>878</v>
      </c>
      <c r="E9769" s="455">
        <v>29.77251382</v>
      </c>
      <c r="F9769" s="455">
        <v>3.03431221</v>
      </c>
      <c r="G9769" s="455">
        <v>11.185215359999999</v>
      </c>
      <c r="H9769" s="455">
        <v>7.8900000000000007E-5</v>
      </c>
      <c r="I9769" s="455">
        <v>0.40496423999999998</v>
      </c>
      <c r="J9769" s="455">
        <v>0</v>
      </c>
      <c r="K9769" s="455">
        <v>0</v>
      </c>
      <c r="L9769" s="455">
        <v>0</v>
      </c>
      <c r="M9769" s="455">
        <v>0</v>
      </c>
      <c r="N9769" s="455">
        <v>5.7633572300000004</v>
      </c>
      <c r="O9769" s="455">
        <v>24.00915659</v>
      </c>
      <c r="P9769" s="455">
        <v>1.10385223</v>
      </c>
      <c r="Q9769" s="455">
        <v>0.97402663</v>
      </c>
      <c r="R9769" s="455">
        <v>0.37211934000000002</v>
      </c>
      <c r="S9769" s="455">
        <v>0.24229373999999998</v>
      </c>
      <c r="T9769" s="455">
        <v>94.87485006</v>
      </c>
      <c r="U9769" s="456">
        <v>7.3067532399999999</v>
      </c>
      <c r="V9769" s="456">
        <v>1.2837661699999998</v>
      </c>
    </row>
    <row r="9770" spans="2:22" x14ac:dyDescent="0.2">
      <c r="B9770" s="459" t="s">
        <v>6085</v>
      </c>
      <c r="C9770" s="460" t="s">
        <v>4706</v>
      </c>
      <c r="D9770" s="454">
        <v>904</v>
      </c>
      <c r="E9770" s="455">
        <v>23.761680120000001</v>
      </c>
      <c r="F9770" s="455">
        <v>2.41389969</v>
      </c>
      <c r="G9770" s="455">
        <v>20.172937079999997</v>
      </c>
      <c r="H9770" s="455">
        <v>2.5230000000000001E-5</v>
      </c>
      <c r="I9770" s="455">
        <v>0.27755975999999999</v>
      </c>
      <c r="J9770" s="455">
        <v>0</v>
      </c>
      <c r="K9770" s="455">
        <v>0</v>
      </c>
      <c r="L9770" s="455">
        <v>0</v>
      </c>
      <c r="M9770" s="455">
        <v>0</v>
      </c>
      <c r="N9770" s="455">
        <v>4.5655766799999995</v>
      </c>
      <c r="O9770" s="455">
        <v>19.196103440000002</v>
      </c>
      <c r="P9770" s="455">
        <v>1.00596638</v>
      </c>
      <c r="Q9770" s="455">
        <v>0.90580083</v>
      </c>
      <c r="R9770" s="455">
        <v>0.32062095000000002</v>
      </c>
      <c r="S9770" s="455">
        <v>0.2204554</v>
      </c>
      <c r="T9770" s="455">
        <v>144.30743434999999</v>
      </c>
      <c r="U9770" s="456">
        <v>7.2475041399999993</v>
      </c>
      <c r="V9770" s="456">
        <v>1.4189166599999998</v>
      </c>
    </row>
    <row r="9771" spans="2:22" x14ac:dyDescent="0.2">
      <c r="B9771" s="459" t="s">
        <v>6085</v>
      </c>
      <c r="C9771" s="460" t="s">
        <v>4707</v>
      </c>
      <c r="D9771" s="454">
        <v>564</v>
      </c>
      <c r="E9771" s="455">
        <v>22.104668610000001</v>
      </c>
      <c r="F9771" s="455">
        <v>3.03589025</v>
      </c>
      <c r="G9771" s="455">
        <v>6.5840682900000003</v>
      </c>
      <c r="H9771" s="455">
        <v>8.9099999999999994E-6</v>
      </c>
      <c r="I9771" s="455">
        <v>0.30258563999999999</v>
      </c>
      <c r="J9771" s="455">
        <v>0</v>
      </c>
      <c r="K9771" s="455">
        <v>0</v>
      </c>
      <c r="L9771" s="455">
        <v>0</v>
      </c>
      <c r="M9771" s="455">
        <v>0</v>
      </c>
      <c r="N9771" s="455">
        <v>4.2005921500000003</v>
      </c>
      <c r="O9771" s="455">
        <v>17.904076460000002</v>
      </c>
      <c r="P9771" s="455">
        <v>1.0653046100000001</v>
      </c>
      <c r="Q9771" s="455">
        <v>1.0848682700000001</v>
      </c>
      <c r="R9771" s="455">
        <v>0.26759259999999996</v>
      </c>
      <c r="S9771" s="455">
        <v>0.28715626</v>
      </c>
      <c r="T9771" s="455">
        <v>67.493445900000012</v>
      </c>
      <c r="U9771" s="456">
        <v>4.2648552400000002</v>
      </c>
      <c r="V9771" s="456">
        <v>0.26495531</v>
      </c>
    </row>
    <row r="9772" spans="2:22" x14ac:dyDescent="0.2">
      <c r="B9772" s="459" t="s">
        <v>6085</v>
      </c>
      <c r="C9772" s="460" t="s">
        <v>4708</v>
      </c>
      <c r="D9772" s="454">
        <v>494</v>
      </c>
      <c r="E9772" s="455">
        <v>17.06329672</v>
      </c>
      <c r="F9772" s="455">
        <v>1.7293223400000002</v>
      </c>
      <c r="G9772" s="455">
        <v>7.74172203</v>
      </c>
      <c r="H9772" s="455">
        <v>7.2700000000000005E-5</v>
      </c>
      <c r="I9772" s="455">
        <v>0.26390928000000002</v>
      </c>
      <c r="J9772" s="455">
        <v>0</v>
      </c>
      <c r="K9772" s="455">
        <v>0</v>
      </c>
      <c r="L9772" s="455">
        <v>0</v>
      </c>
      <c r="M9772" s="455">
        <v>0</v>
      </c>
      <c r="N9772" s="455">
        <v>3.2237404700000001</v>
      </c>
      <c r="O9772" s="455">
        <v>13.839556249999999</v>
      </c>
      <c r="P9772" s="455">
        <v>0.87032754000000001</v>
      </c>
      <c r="Q9772" s="455">
        <v>0.81196917000000002</v>
      </c>
      <c r="R9772" s="455">
        <v>0.19393070999999998</v>
      </c>
      <c r="S9772" s="455">
        <v>0.13557233999999999</v>
      </c>
      <c r="T9772" s="455">
        <v>71.576383109999995</v>
      </c>
      <c r="U9772" s="456">
        <v>5.4691552999999997</v>
      </c>
      <c r="V9772" s="456">
        <v>1.1088920099999999</v>
      </c>
    </row>
    <row r="9773" spans="2:22" x14ac:dyDescent="0.2">
      <c r="B9773" s="459" t="s">
        <v>6085</v>
      </c>
      <c r="C9773" s="460" t="s">
        <v>4709</v>
      </c>
      <c r="D9773" s="454">
        <v>980</v>
      </c>
      <c r="E9773" s="455">
        <v>29.071659989999997</v>
      </c>
      <c r="F9773" s="455">
        <v>1.8600807500000001</v>
      </c>
      <c r="G9773" s="455">
        <v>27.314921859999998</v>
      </c>
      <c r="H9773" s="455">
        <v>7.4549999999999996E-5</v>
      </c>
      <c r="I9773" s="455">
        <v>0.31168596000000004</v>
      </c>
      <c r="J9773" s="455">
        <v>0</v>
      </c>
      <c r="K9773" s="455">
        <v>0</v>
      </c>
      <c r="L9773" s="455">
        <v>0</v>
      </c>
      <c r="M9773" s="455">
        <v>0</v>
      </c>
      <c r="N9773" s="455">
        <v>5.5177392899999997</v>
      </c>
      <c r="O9773" s="455">
        <v>23.553920699999999</v>
      </c>
      <c r="P9773" s="455">
        <v>1.20500666</v>
      </c>
      <c r="Q9773" s="455">
        <v>1.0598492900000001</v>
      </c>
      <c r="R9773" s="455">
        <v>0.36352703999999997</v>
      </c>
      <c r="S9773" s="455">
        <v>0.21836967000000002</v>
      </c>
      <c r="T9773" s="455">
        <v>133.83752601999998</v>
      </c>
      <c r="U9773" s="456">
        <v>69.333710310000001</v>
      </c>
      <c r="V9773" s="456">
        <v>0.1165755</v>
      </c>
    </row>
    <row r="9774" spans="2:22" x14ac:dyDescent="0.2">
      <c r="B9774" s="459" t="s">
        <v>6085</v>
      </c>
      <c r="C9774" s="460" t="s">
        <v>4710</v>
      </c>
      <c r="D9774" s="454">
        <v>121</v>
      </c>
      <c r="E9774" s="455">
        <v>5.2014551900000008</v>
      </c>
      <c r="F9774" s="455">
        <v>0.60533937000000004</v>
      </c>
      <c r="G9774" s="455">
        <v>2.8585247999999996</v>
      </c>
      <c r="H9774" s="455">
        <v>0</v>
      </c>
      <c r="I9774" s="455">
        <v>8.1902880000000011E-2</v>
      </c>
      <c r="J9774" s="455">
        <v>0</v>
      </c>
      <c r="K9774" s="455">
        <v>0</v>
      </c>
      <c r="L9774" s="455">
        <v>0</v>
      </c>
      <c r="M9774" s="455">
        <v>0</v>
      </c>
      <c r="N9774" s="455">
        <v>0.97758597000000003</v>
      </c>
      <c r="O9774" s="455">
        <v>4.2238692200000001</v>
      </c>
      <c r="P9774" s="455">
        <v>0.29528272</v>
      </c>
      <c r="Q9774" s="455">
        <v>0.17392089999999999</v>
      </c>
      <c r="R9774" s="455">
        <v>0.14769160000000001</v>
      </c>
      <c r="S9774" s="455">
        <v>2.6329780000000001E-2</v>
      </c>
      <c r="T9774" s="455">
        <v>12.96695227</v>
      </c>
      <c r="U9774" s="456">
        <v>1.4763716200000001</v>
      </c>
      <c r="V9774" s="456">
        <v>0</v>
      </c>
    </row>
    <row r="9775" spans="2:22" x14ac:dyDescent="0.2">
      <c r="B9775" s="459" t="s">
        <v>6085</v>
      </c>
      <c r="C9775" s="460" t="s">
        <v>4711</v>
      </c>
      <c r="D9775" s="454">
        <v>4129</v>
      </c>
      <c r="E9775" s="455">
        <v>163.48871700000001</v>
      </c>
      <c r="F9775" s="455">
        <v>12.506064349999999</v>
      </c>
      <c r="G9775" s="455">
        <v>57.141826180000002</v>
      </c>
      <c r="H9775" s="455">
        <v>6.7714300000000002E-3</v>
      </c>
      <c r="I9775" s="455">
        <v>1.7813876399999999</v>
      </c>
      <c r="J9775" s="455">
        <v>0</v>
      </c>
      <c r="K9775" s="455">
        <v>0</v>
      </c>
      <c r="L9775" s="455">
        <v>0</v>
      </c>
      <c r="M9775" s="455">
        <v>0</v>
      </c>
      <c r="N9775" s="455">
        <v>30.140597199999998</v>
      </c>
      <c r="O9775" s="455">
        <v>133.34811980000001</v>
      </c>
      <c r="P9775" s="455">
        <v>9.6903562399999998</v>
      </c>
      <c r="Q9775" s="455">
        <v>9.1112255999999991</v>
      </c>
      <c r="R9775" s="455">
        <v>2.3309273999999998</v>
      </c>
      <c r="S9775" s="455">
        <v>1.75179676</v>
      </c>
      <c r="T9775" s="455">
        <v>511.02486725</v>
      </c>
      <c r="U9775" s="456">
        <v>24.72595784</v>
      </c>
      <c r="V9775" s="456">
        <v>3.2381354399999998</v>
      </c>
    </row>
    <row r="9776" spans="2:22" x14ac:dyDescent="0.2">
      <c r="B9776" s="459" t="s">
        <v>6085</v>
      </c>
      <c r="C9776" s="460" t="s">
        <v>4712</v>
      </c>
      <c r="D9776" s="454">
        <v>363</v>
      </c>
      <c r="E9776" s="455">
        <v>12.68381799</v>
      </c>
      <c r="F9776" s="455">
        <v>0.75328668999999993</v>
      </c>
      <c r="G9776" s="455">
        <v>3.31017392</v>
      </c>
      <c r="H9776" s="455">
        <v>7.2360999999999997E-4</v>
      </c>
      <c r="I9776" s="455">
        <v>0.30258563999999999</v>
      </c>
      <c r="J9776" s="455">
        <v>0</v>
      </c>
      <c r="K9776" s="455">
        <v>0</v>
      </c>
      <c r="L9776" s="455">
        <v>0</v>
      </c>
      <c r="M9776" s="455">
        <v>0</v>
      </c>
      <c r="N9776" s="455">
        <v>2.5083048399999996</v>
      </c>
      <c r="O9776" s="455">
        <v>10.17551315</v>
      </c>
      <c r="P9776" s="455">
        <v>0.36953747999999997</v>
      </c>
      <c r="Q9776" s="455">
        <v>0.41811775000000001</v>
      </c>
      <c r="R9776" s="455">
        <v>5.7877559999999995E-2</v>
      </c>
      <c r="S9776" s="455">
        <v>0.10645783</v>
      </c>
      <c r="T9776" s="455">
        <v>53.242717020000001</v>
      </c>
      <c r="U9776" s="456">
        <v>5.2337047099999996</v>
      </c>
      <c r="V9776" s="456">
        <v>0</v>
      </c>
    </row>
    <row r="9777" spans="2:22" x14ac:dyDescent="0.2">
      <c r="B9777" s="459" t="s">
        <v>6085</v>
      </c>
      <c r="C9777" s="460" t="s">
        <v>417</v>
      </c>
      <c r="D9777" s="454">
        <v>26364</v>
      </c>
      <c r="E9777" s="455">
        <v>1204.3407152499999</v>
      </c>
      <c r="F9777" s="455">
        <v>89.657586140000006</v>
      </c>
      <c r="G9777" s="455">
        <v>253.00105775999998</v>
      </c>
      <c r="H9777" s="455">
        <v>5.6972990000000001E-2</v>
      </c>
      <c r="I9777" s="455">
        <v>15.982436999999999</v>
      </c>
      <c r="J9777" s="455">
        <v>0</v>
      </c>
      <c r="K9777" s="455">
        <v>0</v>
      </c>
      <c r="L9777" s="455">
        <v>0</v>
      </c>
      <c r="M9777" s="455">
        <v>0</v>
      </c>
      <c r="N9777" s="455">
        <v>215.74817596</v>
      </c>
      <c r="O9777" s="455">
        <v>988.59253928999999</v>
      </c>
      <c r="P9777" s="455">
        <v>85.59408323000001</v>
      </c>
      <c r="Q9777" s="455">
        <v>84.906150640000007</v>
      </c>
      <c r="R9777" s="455">
        <v>15.806415380000001</v>
      </c>
      <c r="S9777" s="455">
        <v>15.11848279</v>
      </c>
      <c r="T9777" s="455">
        <v>1988.7900402100001</v>
      </c>
      <c r="U9777" s="456">
        <v>195.81797921</v>
      </c>
      <c r="V9777" s="456">
        <v>16.01661288</v>
      </c>
    </row>
    <row r="9778" spans="2:22" x14ac:dyDescent="0.2">
      <c r="B9778" s="459" t="s">
        <v>6085</v>
      </c>
      <c r="C9778" s="460" t="s">
        <v>4713</v>
      </c>
      <c r="D9778" s="454">
        <v>352</v>
      </c>
      <c r="E9778" s="455">
        <v>12.575140490000001</v>
      </c>
      <c r="F9778" s="455">
        <v>0.76729666000000007</v>
      </c>
      <c r="G9778" s="455">
        <v>3.6278259400000001</v>
      </c>
      <c r="H9778" s="455">
        <v>2.6829999999999999E-5</v>
      </c>
      <c r="I9778" s="455">
        <v>0.24570864000000001</v>
      </c>
      <c r="J9778" s="455">
        <v>0</v>
      </c>
      <c r="K9778" s="455">
        <v>0</v>
      </c>
      <c r="L9778" s="455">
        <v>0</v>
      </c>
      <c r="M9778" s="455">
        <v>0</v>
      </c>
      <c r="N9778" s="455">
        <v>2.3234607299999999</v>
      </c>
      <c r="O9778" s="455">
        <v>10.25167976</v>
      </c>
      <c r="P9778" s="455">
        <v>0.75074225999999999</v>
      </c>
      <c r="Q9778" s="455">
        <v>0.67387993999999996</v>
      </c>
      <c r="R9778" s="455">
        <v>0.23450948999999999</v>
      </c>
      <c r="S9778" s="455">
        <v>0.15764717</v>
      </c>
      <c r="T9778" s="455">
        <v>47.62453232</v>
      </c>
      <c r="U9778" s="456">
        <v>3.5767490299999998</v>
      </c>
      <c r="V9778" s="456">
        <v>0.10072186</v>
      </c>
    </row>
    <row r="9779" spans="2:22" x14ac:dyDescent="0.2">
      <c r="B9779" s="459" t="s">
        <v>6085</v>
      </c>
      <c r="C9779" s="460" t="s">
        <v>4714</v>
      </c>
      <c r="D9779" s="454">
        <v>132</v>
      </c>
      <c r="E9779" s="455">
        <v>5.2002328600000007</v>
      </c>
      <c r="F9779" s="455">
        <v>0.31549132000000002</v>
      </c>
      <c r="G9779" s="455">
        <v>1.4222412499999999</v>
      </c>
      <c r="H9779" s="455">
        <v>1.26745E-3</v>
      </c>
      <c r="I9779" s="455">
        <v>0.13195464000000001</v>
      </c>
      <c r="J9779" s="455">
        <v>0</v>
      </c>
      <c r="K9779" s="455">
        <v>0</v>
      </c>
      <c r="L9779" s="455">
        <v>0</v>
      </c>
      <c r="M9779" s="455">
        <v>0</v>
      </c>
      <c r="N9779" s="455">
        <v>1.02073579</v>
      </c>
      <c r="O9779" s="455">
        <v>4.17949707</v>
      </c>
      <c r="P9779" s="455">
        <v>0.25098845999999997</v>
      </c>
      <c r="Q9779" s="455">
        <v>0.22237139</v>
      </c>
      <c r="R9779" s="455">
        <v>6.6988570000000011E-2</v>
      </c>
      <c r="S9779" s="455">
        <v>3.8371500000000003E-2</v>
      </c>
      <c r="T9779" s="455">
        <v>11.514671419999999</v>
      </c>
      <c r="U9779" s="456">
        <v>1.3052381100000001</v>
      </c>
      <c r="V9779" s="456">
        <v>7.6440570000000013E-2</v>
      </c>
    </row>
    <row r="9780" spans="2:22" x14ac:dyDescent="0.2">
      <c r="B9780" s="459" t="s">
        <v>6085</v>
      </c>
      <c r="C9780" s="460" t="s">
        <v>4715</v>
      </c>
      <c r="D9780" s="454">
        <v>1772</v>
      </c>
      <c r="E9780" s="455">
        <v>62.692212679999997</v>
      </c>
      <c r="F9780" s="455">
        <v>6.4153773200000002</v>
      </c>
      <c r="G9780" s="455">
        <v>23.66841934</v>
      </c>
      <c r="H9780" s="455">
        <v>5.3897099999999998E-3</v>
      </c>
      <c r="I9780" s="455">
        <v>1.0533620400000001</v>
      </c>
      <c r="J9780" s="455">
        <v>0</v>
      </c>
      <c r="K9780" s="455">
        <v>0</v>
      </c>
      <c r="L9780" s="455">
        <v>0</v>
      </c>
      <c r="M9780" s="455">
        <v>0</v>
      </c>
      <c r="N9780" s="455">
        <v>12.160086400000001</v>
      </c>
      <c r="O9780" s="455">
        <v>50.53212628</v>
      </c>
      <c r="P9780" s="455">
        <v>2.6659216299999997</v>
      </c>
      <c r="Q9780" s="455">
        <v>2.7582746</v>
      </c>
      <c r="R9780" s="455">
        <v>0.43915316999999998</v>
      </c>
      <c r="S9780" s="455">
        <v>0.53150613999999996</v>
      </c>
      <c r="T9780" s="455">
        <v>178.58334111000002</v>
      </c>
      <c r="U9780" s="456">
        <v>11.25648217</v>
      </c>
      <c r="V9780" s="456">
        <v>0.04</v>
      </c>
    </row>
    <row r="9781" spans="2:22" x14ac:dyDescent="0.2">
      <c r="B9781" s="459" t="s">
        <v>6085</v>
      </c>
      <c r="C9781" s="460" t="s">
        <v>4716</v>
      </c>
      <c r="D9781" s="454">
        <v>2646</v>
      </c>
      <c r="E9781" s="455">
        <v>103.99821722</v>
      </c>
      <c r="F9781" s="455">
        <v>7.4961798699999997</v>
      </c>
      <c r="G9781" s="455">
        <v>47.825806020000002</v>
      </c>
      <c r="H9781" s="455">
        <v>1.5485559999999999E-2</v>
      </c>
      <c r="I9781" s="455">
        <v>1.7973132000000001</v>
      </c>
      <c r="J9781" s="455">
        <v>0</v>
      </c>
      <c r="K9781" s="455">
        <v>0</v>
      </c>
      <c r="L9781" s="455">
        <v>0</v>
      </c>
      <c r="M9781" s="455">
        <v>0</v>
      </c>
      <c r="N9781" s="455">
        <v>19.24672911</v>
      </c>
      <c r="O9781" s="455">
        <v>84.751488109999997</v>
      </c>
      <c r="P9781" s="455">
        <v>5.5719200000000004</v>
      </c>
      <c r="Q9781" s="455">
        <v>4.3867519900000005</v>
      </c>
      <c r="R9781" s="455">
        <v>2.1912749300000001</v>
      </c>
      <c r="S9781" s="455">
        <v>1.0061069200000001</v>
      </c>
      <c r="T9781" s="455">
        <v>488.01221456999997</v>
      </c>
      <c r="U9781" s="456">
        <v>52.000589070000004</v>
      </c>
      <c r="V9781" s="456">
        <v>9.6316337799999996</v>
      </c>
    </row>
    <row r="9782" spans="2:22" x14ac:dyDescent="0.2">
      <c r="B9782" s="459" t="s">
        <v>6085</v>
      </c>
      <c r="C9782" s="460" t="s">
        <v>4717</v>
      </c>
      <c r="D9782" s="454">
        <v>1049</v>
      </c>
      <c r="E9782" s="455">
        <v>32.187116010000004</v>
      </c>
      <c r="F9782" s="455">
        <v>2.2101740099999998</v>
      </c>
      <c r="G9782" s="455">
        <v>15.2564338</v>
      </c>
      <c r="H9782" s="455">
        <v>3.3045999999999998E-4</v>
      </c>
      <c r="I9782" s="455">
        <v>0.33671184000000004</v>
      </c>
      <c r="J9782" s="455">
        <v>0</v>
      </c>
      <c r="K9782" s="455">
        <v>0</v>
      </c>
      <c r="L9782" s="455">
        <v>0</v>
      </c>
      <c r="M9782" s="455">
        <v>0</v>
      </c>
      <c r="N9782" s="455">
        <v>6.0305550999999999</v>
      </c>
      <c r="O9782" s="455">
        <v>26.15656091</v>
      </c>
      <c r="P9782" s="455">
        <v>1.52311117</v>
      </c>
      <c r="Q9782" s="455">
        <v>1.2798424099999999</v>
      </c>
      <c r="R9782" s="455">
        <v>0.49808983000000001</v>
      </c>
      <c r="S9782" s="455">
        <v>0.25482106999999998</v>
      </c>
      <c r="T9782" s="455">
        <v>153.06295108</v>
      </c>
      <c r="U9782" s="456">
        <v>20.28190815</v>
      </c>
      <c r="V9782" s="456">
        <v>0.25802458</v>
      </c>
    </row>
    <row r="9783" spans="2:22" x14ac:dyDescent="0.2">
      <c r="B9783" s="459" t="s">
        <v>6085</v>
      </c>
      <c r="C9783" s="460" t="s">
        <v>4718</v>
      </c>
      <c r="D9783" s="454">
        <v>962</v>
      </c>
      <c r="E9783" s="455">
        <v>40.329964579999995</v>
      </c>
      <c r="F9783" s="455">
        <v>4.0611825599999998</v>
      </c>
      <c r="G9783" s="455">
        <v>8.7592494800000011</v>
      </c>
      <c r="H9783" s="455">
        <v>2.0790000000000001E-4</v>
      </c>
      <c r="I9783" s="455">
        <v>0.70299971999999999</v>
      </c>
      <c r="J9783" s="455">
        <v>0</v>
      </c>
      <c r="K9783" s="455">
        <v>0</v>
      </c>
      <c r="L9783" s="455">
        <v>0</v>
      </c>
      <c r="M9783" s="455">
        <v>0</v>
      </c>
      <c r="N9783" s="455">
        <v>7.5148886900000003</v>
      </c>
      <c r="O9783" s="455">
        <v>32.815075890000003</v>
      </c>
      <c r="P9783" s="455">
        <v>2.3412906600000003</v>
      </c>
      <c r="Q9783" s="455">
        <v>2.3253853100000001</v>
      </c>
      <c r="R9783" s="455">
        <v>0.54687154000000004</v>
      </c>
      <c r="S9783" s="455">
        <v>0.53096618999999989</v>
      </c>
      <c r="T9783" s="455">
        <v>51.736928149999997</v>
      </c>
      <c r="U9783" s="456">
        <v>3.3378752400000002</v>
      </c>
      <c r="V9783" s="456">
        <v>0.36836249999999998</v>
      </c>
    </row>
    <row r="9784" spans="2:22" x14ac:dyDescent="0.2">
      <c r="B9784" s="459" t="s">
        <v>6085</v>
      </c>
      <c r="C9784" s="460" t="s">
        <v>4719</v>
      </c>
      <c r="D9784" s="454">
        <v>27126</v>
      </c>
      <c r="E9784" s="455">
        <v>1129.3254906900002</v>
      </c>
      <c r="F9784" s="455">
        <v>145.75357868</v>
      </c>
      <c r="G9784" s="455">
        <v>632.52816347999999</v>
      </c>
      <c r="H9784" s="455">
        <v>2.3886270000000001E-2</v>
      </c>
      <c r="I9784" s="455">
        <v>14.135072039999999</v>
      </c>
      <c r="J9784" s="455">
        <v>0</v>
      </c>
      <c r="K9784" s="455">
        <v>0</v>
      </c>
      <c r="L9784" s="455">
        <v>0</v>
      </c>
      <c r="M9784" s="455">
        <v>0</v>
      </c>
      <c r="N9784" s="455">
        <v>205.28210475999998</v>
      </c>
      <c r="O9784" s="455">
        <v>924.04338593</v>
      </c>
      <c r="P9784" s="455">
        <v>72.360800189999992</v>
      </c>
      <c r="Q9784" s="455">
        <v>67.892663299999995</v>
      </c>
      <c r="R9784" s="455">
        <v>14.28800929</v>
      </c>
      <c r="S9784" s="455">
        <v>9.8198723999999995</v>
      </c>
      <c r="T9784" s="455">
        <v>5392.0233644700002</v>
      </c>
      <c r="U9784" s="456">
        <v>349.51657505999998</v>
      </c>
      <c r="V9784" s="456">
        <v>99.200599420000003</v>
      </c>
    </row>
    <row r="9785" spans="2:22" x14ac:dyDescent="0.2">
      <c r="B9785" s="459" t="s">
        <v>6085</v>
      </c>
      <c r="C9785" s="460" t="s">
        <v>4720</v>
      </c>
      <c r="D9785" s="454">
        <v>132</v>
      </c>
      <c r="E9785" s="455">
        <v>4.1395989200000001</v>
      </c>
      <c r="F9785" s="455">
        <v>0.19538060000000002</v>
      </c>
      <c r="G9785" s="455">
        <v>1.03158883</v>
      </c>
      <c r="H9785" s="455">
        <v>2.2914000000000003E-3</v>
      </c>
      <c r="I9785" s="455">
        <v>5.2326839999999999E-2</v>
      </c>
      <c r="J9785" s="455">
        <v>0</v>
      </c>
      <c r="K9785" s="455">
        <v>0</v>
      </c>
      <c r="L9785" s="455">
        <v>0</v>
      </c>
      <c r="M9785" s="455">
        <v>0</v>
      </c>
      <c r="N9785" s="455">
        <v>0.81566748</v>
      </c>
      <c r="O9785" s="455">
        <v>3.32393144</v>
      </c>
      <c r="P9785" s="455">
        <v>0.12554696000000001</v>
      </c>
      <c r="Q9785" s="455">
        <v>9.9313529999999997E-2</v>
      </c>
      <c r="R9785" s="455">
        <v>5.0827860000000002E-2</v>
      </c>
      <c r="S9785" s="455">
        <v>2.459443E-2</v>
      </c>
      <c r="T9785" s="455">
        <v>15.21964665</v>
      </c>
      <c r="U9785" s="456">
        <v>1.40180668</v>
      </c>
      <c r="V9785" s="456">
        <v>0</v>
      </c>
    </row>
    <row r="9786" spans="2:22" x14ac:dyDescent="0.2">
      <c r="B9786" s="459" t="s">
        <v>6085</v>
      </c>
      <c r="C9786" s="460" t="s">
        <v>4721</v>
      </c>
      <c r="D9786" s="454">
        <v>24</v>
      </c>
      <c r="E9786" s="455">
        <v>0.81552636999999994</v>
      </c>
      <c r="F9786" s="455">
        <v>3.5065019999999995E-2</v>
      </c>
      <c r="G9786" s="455">
        <v>1.498323E-2</v>
      </c>
      <c r="H9786" s="455">
        <v>0</v>
      </c>
      <c r="I9786" s="455">
        <v>1.1375399999999999E-2</v>
      </c>
      <c r="J9786" s="455">
        <v>0</v>
      </c>
      <c r="K9786" s="455">
        <v>0</v>
      </c>
      <c r="L9786" s="455">
        <v>0</v>
      </c>
      <c r="M9786" s="455">
        <v>0</v>
      </c>
      <c r="N9786" s="455">
        <v>0.1614786</v>
      </c>
      <c r="O9786" s="455">
        <v>0.65404777000000003</v>
      </c>
      <c r="P9786" s="455">
        <v>2.503493E-2</v>
      </c>
      <c r="Q9786" s="455">
        <v>1.9681150000000001E-2</v>
      </c>
      <c r="R9786" s="455">
        <v>1.1983489999999999E-2</v>
      </c>
      <c r="S9786" s="455">
        <v>6.6297100000000005E-3</v>
      </c>
      <c r="T9786" s="455">
        <v>2.4416222900000002</v>
      </c>
      <c r="U9786" s="456">
        <v>0</v>
      </c>
      <c r="V9786" s="456">
        <v>0</v>
      </c>
    </row>
    <row r="9787" spans="2:22" x14ac:dyDescent="0.2">
      <c r="B9787" s="459" t="s">
        <v>6085</v>
      </c>
      <c r="C9787" s="460" t="s">
        <v>4722</v>
      </c>
      <c r="D9787" s="454">
        <v>305</v>
      </c>
      <c r="E9787" s="455">
        <v>11.22495865</v>
      </c>
      <c r="F9787" s="455">
        <v>1.32732155</v>
      </c>
      <c r="G9787" s="455">
        <v>5.7025462600000001</v>
      </c>
      <c r="H9787" s="455">
        <v>0</v>
      </c>
      <c r="I9787" s="455">
        <v>0.16153067999999998</v>
      </c>
      <c r="J9787" s="455">
        <v>0</v>
      </c>
      <c r="K9787" s="455">
        <v>0</v>
      </c>
      <c r="L9787" s="455">
        <v>0</v>
      </c>
      <c r="M9787" s="455">
        <v>0</v>
      </c>
      <c r="N9787" s="455">
        <v>2.1909866299999998</v>
      </c>
      <c r="O9787" s="455">
        <v>9.0339720200000002</v>
      </c>
      <c r="P9787" s="455">
        <v>0.43196048999999997</v>
      </c>
      <c r="Q9787" s="455">
        <v>0.45341011999999997</v>
      </c>
      <c r="R9787" s="455">
        <v>7.7130169999999998E-2</v>
      </c>
      <c r="S9787" s="455">
        <v>9.8579800000000009E-2</v>
      </c>
      <c r="T9787" s="455">
        <v>57.30595306</v>
      </c>
      <c r="U9787" s="456">
        <v>5.1787646900000004</v>
      </c>
      <c r="V9787" s="456">
        <v>0.10425</v>
      </c>
    </row>
    <row r="9788" spans="2:22" x14ac:dyDescent="0.2">
      <c r="B9788" s="459" t="s">
        <v>6085</v>
      </c>
      <c r="C9788" s="460" t="s">
        <v>4723</v>
      </c>
      <c r="D9788" s="454">
        <v>463</v>
      </c>
      <c r="E9788" s="455">
        <v>17.352789600000001</v>
      </c>
      <c r="F9788" s="455">
        <v>0.99838129000000009</v>
      </c>
      <c r="G9788" s="455">
        <v>5.9382612100000003</v>
      </c>
      <c r="H9788" s="455">
        <v>2.5796E-4</v>
      </c>
      <c r="I9788" s="455">
        <v>0.27073452000000003</v>
      </c>
      <c r="J9788" s="455">
        <v>0</v>
      </c>
      <c r="K9788" s="455">
        <v>0</v>
      </c>
      <c r="L9788" s="455">
        <v>0</v>
      </c>
      <c r="M9788" s="455">
        <v>0</v>
      </c>
      <c r="N9788" s="455">
        <v>3.1797184700000001</v>
      </c>
      <c r="O9788" s="455">
        <v>14.17307113</v>
      </c>
      <c r="P9788" s="455">
        <v>1.04644833</v>
      </c>
      <c r="Q9788" s="455">
        <v>0.98504591000000008</v>
      </c>
      <c r="R9788" s="455">
        <v>0.24040085</v>
      </c>
      <c r="S9788" s="455">
        <v>0.17899842999999999</v>
      </c>
      <c r="T9788" s="455">
        <v>38.591257899999995</v>
      </c>
      <c r="U9788" s="456">
        <v>4.0372018000000001</v>
      </c>
      <c r="V9788" s="456">
        <v>0.16500000000000001</v>
      </c>
    </row>
    <row r="9789" spans="2:22" x14ac:dyDescent="0.2">
      <c r="B9789" s="459" t="s">
        <v>6085</v>
      </c>
      <c r="C9789" s="460" t="s">
        <v>4724</v>
      </c>
      <c r="D9789" s="454">
        <v>14762</v>
      </c>
      <c r="E9789" s="455">
        <v>752.19685139000001</v>
      </c>
      <c r="F9789" s="455">
        <v>63.2725176</v>
      </c>
      <c r="G9789" s="455">
        <v>142.15134977000002</v>
      </c>
      <c r="H9789" s="455">
        <v>4.4502750000000001E-2</v>
      </c>
      <c r="I9789" s="455">
        <v>10.635999</v>
      </c>
      <c r="J9789" s="455">
        <v>0</v>
      </c>
      <c r="K9789" s="455">
        <v>0</v>
      </c>
      <c r="L9789" s="455">
        <v>0</v>
      </c>
      <c r="M9789" s="455">
        <v>3.0029259999999999E-2</v>
      </c>
      <c r="N9789" s="455">
        <v>128.10612588000001</v>
      </c>
      <c r="O9789" s="455">
        <v>624.09072550999997</v>
      </c>
      <c r="P9789" s="455">
        <v>64.6647569</v>
      </c>
      <c r="Q9789" s="455">
        <v>70.412567409999994</v>
      </c>
      <c r="R9789" s="455">
        <v>6.10857033</v>
      </c>
      <c r="S9789" s="455">
        <v>11.85638084</v>
      </c>
      <c r="T9789" s="455">
        <v>1441.82565449</v>
      </c>
      <c r="U9789" s="456">
        <v>180.95851071000001</v>
      </c>
      <c r="V9789" s="456">
        <v>8.0094683399999997</v>
      </c>
    </row>
    <row r="9790" spans="2:22" x14ac:dyDescent="0.2">
      <c r="B9790" s="459" t="s">
        <v>6085</v>
      </c>
      <c r="C9790" s="460" t="s">
        <v>4725</v>
      </c>
      <c r="D9790" s="454">
        <v>3281</v>
      </c>
      <c r="E9790" s="455">
        <v>133.46792613</v>
      </c>
      <c r="F9790" s="455">
        <v>13.980332390000001</v>
      </c>
      <c r="G9790" s="455">
        <v>50.04184558</v>
      </c>
      <c r="H9790" s="455">
        <v>4.4819E-4</v>
      </c>
      <c r="I9790" s="455">
        <v>2.1294748800000001</v>
      </c>
      <c r="J9790" s="455">
        <v>0</v>
      </c>
      <c r="K9790" s="455">
        <v>0</v>
      </c>
      <c r="L9790" s="455">
        <v>0</v>
      </c>
      <c r="M9790" s="455">
        <v>0</v>
      </c>
      <c r="N9790" s="455">
        <v>25.30591403</v>
      </c>
      <c r="O9790" s="455">
        <v>108.1620121</v>
      </c>
      <c r="P9790" s="455">
        <v>6.6056932000000002</v>
      </c>
      <c r="Q9790" s="455">
        <v>5.84025178</v>
      </c>
      <c r="R9790" s="455">
        <v>1.79737821</v>
      </c>
      <c r="S9790" s="455">
        <v>1.03193679</v>
      </c>
      <c r="T9790" s="455">
        <v>486.48448334</v>
      </c>
      <c r="U9790" s="456">
        <v>27.767071390000002</v>
      </c>
      <c r="V9790" s="456">
        <v>2.20505123</v>
      </c>
    </row>
    <row r="9791" spans="2:22" x14ac:dyDescent="0.2">
      <c r="B9791" s="459" t="s">
        <v>6085</v>
      </c>
      <c r="C9791" s="460" t="s">
        <v>4726</v>
      </c>
      <c r="D9791" s="454">
        <v>365</v>
      </c>
      <c r="E9791" s="455">
        <v>9.2183357100000016</v>
      </c>
      <c r="F9791" s="455">
        <v>0.38846413000000002</v>
      </c>
      <c r="G9791" s="455">
        <v>1.6546652900000001</v>
      </c>
      <c r="H9791" s="455">
        <v>0</v>
      </c>
      <c r="I9791" s="455">
        <v>9.7828440000000003E-2</v>
      </c>
      <c r="J9791" s="455">
        <v>0</v>
      </c>
      <c r="K9791" s="455">
        <v>0</v>
      </c>
      <c r="L9791" s="455">
        <v>0</v>
      </c>
      <c r="M9791" s="455">
        <v>0</v>
      </c>
      <c r="N9791" s="455">
        <v>1.80100474</v>
      </c>
      <c r="O9791" s="455">
        <v>7.4173309700000001</v>
      </c>
      <c r="P9791" s="455">
        <v>0.28311932000000001</v>
      </c>
      <c r="Q9791" s="455">
        <v>0.30053852000000003</v>
      </c>
      <c r="R9791" s="455">
        <v>5.758344E-2</v>
      </c>
      <c r="S9791" s="455">
        <v>7.5002639999999995E-2</v>
      </c>
      <c r="T9791" s="455">
        <v>22.781363249999998</v>
      </c>
      <c r="U9791" s="456">
        <v>1.88529788</v>
      </c>
      <c r="V9791" s="456">
        <v>7.0000000000000007E-2</v>
      </c>
    </row>
    <row r="9792" spans="2:22" x14ac:dyDescent="0.2">
      <c r="B9792" s="459" t="s">
        <v>6085</v>
      </c>
      <c r="C9792" s="460" t="s">
        <v>435</v>
      </c>
      <c r="D9792" s="454">
        <v>843871</v>
      </c>
      <c r="E9792" s="455">
        <v>45194.477090430002</v>
      </c>
      <c r="F9792" s="455">
        <v>9836.4348811399996</v>
      </c>
      <c r="G9792" s="455">
        <v>29288.168464119997</v>
      </c>
      <c r="H9792" s="455">
        <v>2.0327369699999998</v>
      </c>
      <c r="I9792" s="455">
        <v>390.28087368000001</v>
      </c>
      <c r="J9792" s="455">
        <v>0</v>
      </c>
      <c r="K9792" s="455">
        <v>0</v>
      </c>
      <c r="L9792" s="455">
        <v>0</v>
      </c>
      <c r="M9792" s="455">
        <v>2.8096929999999999E-2</v>
      </c>
      <c r="N9792" s="455">
        <v>7233.4107777999998</v>
      </c>
      <c r="O9792" s="455">
        <v>37961.066312629999</v>
      </c>
      <c r="P9792" s="455">
        <v>4519.0312334399996</v>
      </c>
      <c r="Q9792" s="455">
        <v>4454.3593519200003</v>
      </c>
      <c r="R9792" s="455">
        <v>634.94237148000002</v>
      </c>
      <c r="S9792" s="455">
        <v>570.27048996000008</v>
      </c>
      <c r="T9792" s="455">
        <v>239013.10414806</v>
      </c>
      <c r="U9792" s="456">
        <v>19282.10771375</v>
      </c>
      <c r="V9792" s="456">
        <v>3805.5347783299999</v>
      </c>
    </row>
    <row r="9793" spans="2:22" x14ac:dyDescent="0.2">
      <c r="B9793" s="459" t="s">
        <v>6085</v>
      </c>
      <c r="C9793" s="460" t="s">
        <v>4727</v>
      </c>
      <c r="D9793" s="454">
        <v>307</v>
      </c>
      <c r="E9793" s="455">
        <v>9.1062543800000011</v>
      </c>
      <c r="F9793" s="455">
        <v>0.51179406000000005</v>
      </c>
      <c r="G9793" s="455">
        <v>1.5411772399999999</v>
      </c>
      <c r="H9793" s="455">
        <v>0</v>
      </c>
      <c r="I9793" s="455">
        <v>9.5553360000000004E-2</v>
      </c>
      <c r="J9793" s="455">
        <v>0</v>
      </c>
      <c r="K9793" s="455">
        <v>0</v>
      </c>
      <c r="L9793" s="455">
        <v>0</v>
      </c>
      <c r="M9793" s="455">
        <v>0</v>
      </c>
      <c r="N9793" s="455">
        <v>1.7290048999999998</v>
      </c>
      <c r="O9793" s="455">
        <v>7.3772494800000006</v>
      </c>
      <c r="P9793" s="455">
        <v>0.31294136</v>
      </c>
      <c r="Q9793" s="455">
        <v>0.30834758000000001</v>
      </c>
      <c r="R9793" s="455">
        <v>4.6847569999999998E-2</v>
      </c>
      <c r="S9793" s="455">
        <v>4.2253789999999999E-2</v>
      </c>
      <c r="T9793" s="455">
        <v>16.661161750000002</v>
      </c>
      <c r="U9793" s="456">
        <v>0.19541495</v>
      </c>
      <c r="V9793" s="456">
        <v>0</v>
      </c>
    </row>
    <row r="9794" spans="2:22" x14ac:dyDescent="0.2">
      <c r="B9794" s="459" t="s">
        <v>6085</v>
      </c>
      <c r="C9794" s="460" t="s">
        <v>4728</v>
      </c>
      <c r="D9794" s="454">
        <v>309</v>
      </c>
      <c r="E9794" s="455">
        <v>9.7544961999999984</v>
      </c>
      <c r="F9794" s="455">
        <v>0.85257553000000008</v>
      </c>
      <c r="G9794" s="455">
        <v>5.47903801</v>
      </c>
      <c r="H9794" s="455">
        <v>0</v>
      </c>
      <c r="I9794" s="455">
        <v>0.13650479999999998</v>
      </c>
      <c r="J9794" s="455">
        <v>0</v>
      </c>
      <c r="K9794" s="455">
        <v>0</v>
      </c>
      <c r="L9794" s="455">
        <v>0</v>
      </c>
      <c r="M9794" s="455">
        <v>0</v>
      </c>
      <c r="N9794" s="455">
        <v>1.9145276899999999</v>
      </c>
      <c r="O9794" s="455">
        <v>7.8399685099999994</v>
      </c>
      <c r="P9794" s="455">
        <v>0.38105371000000005</v>
      </c>
      <c r="Q9794" s="455">
        <v>0.40497109999999997</v>
      </c>
      <c r="R9794" s="455">
        <v>8.4817119999999996E-2</v>
      </c>
      <c r="S9794" s="455">
        <v>0.10873450999999999</v>
      </c>
      <c r="T9794" s="455">
        <v>61.99151509</v>
      </c>
      <c r="U9794" s="456">
        <v>7.86765355</v>
      </c>
      <c r="V9794" s="456">
        <v>8.0000000000000002E-3</v>
      </c>
    </row>
    <row r="9795" spans="2:22" x14ac:dyDescent="0.2">
      <c r="B9795" s="459" t="s">
        <v>6085</v>
      </c>
      <c r="C9795" s="460" t="s">
        <v>4729</v>
      </c>
      <c r="D9795" s="454">
        <v>131</v>
      </c>
      <c r="E9795" s="455">
        <v>4.9228400300000006</v>
      </c>
      <c r="F9795" s="455">
        <v>0.25767559000000001</v>
      </c>
      <c r="G9795" s="455">
        <v>0.93667206000000003</v>
      </c>
      <c r="H9795" s="455">
        <v>0</v>
      </c>
      <c r="I9795" s="455">
        <v>7.2802560000000002E-2</v>
      </c>
      <c r="J9795" s="455">
        <v>0</v>
      </c>
      <c r="K9795" s="455">
        <v>0</v>
      </c>
      <c r="L9795" s="455">
        <v>0</v>
      </c>
      <c r="M9795" s="455">
        <v>0</v>
      </c>
      <c r="N9795" s="455">
        <v>0.96010932999999998</v>
      </c>
      <c r="O9795" s="455">
        <v>3.9627307000000003</v>
      </c>
      <c r="P9795" s="455">
        <v>0.22656746</v>
      </c>
      <c r="Q9795" s="455">
        <v>0.23233981000000001</v>
      </c>
      <c r="R9795" s="455">
        <v>4.6129459999999997E-2</v>
      </c>
      <c r="S9795" s="455">
        <v>5.190181E-2</v>
      </c>
      <c r="T9795" s="455">
        <v>2.62280135</v>
      </c>
      <c r="U9795" s="456">
        <v>0.15967961999999999</v>
      </c>
      <c r="V9795" s="456">
        <v>0</v>
      </c>
    </row>
    <row r="9796" spans="2:22" x14ac:dyDescent="0.2">
      <c r="B9796" s="459" t="s">
        <v>6085</v>
      </c>
      <c r="C9796" s="460" t="s">
        <v>4730</v>
      </c>
      <c r="D9796" s="454">
        <v>395</v>
      </c>
      <c r="E9796" s="455">
        <v>14.012896380000001</v>
      </c>
      <c r="F9796" s="455">
        <v>1.2028111000000001</v>
      </c>
      <c r="G9796" s="455">
        <v>4.8940499400000004</v>
      </c>
      <c r="H9796" s="455">
        <v>0</v>
      </c>
      <c r="I9796" s="455">
        <v>0.170631</v>
      </c>
      <c r="J9796" s="455">
        <v>0</v>
      </c>
      <c r="K9796" s="455">
        <v>0</v>
      </c>
      <c r="L9796" s="455">
        <v>0</v>
      </c>
      <c r="M9796" s="455">
        <v>0</v>
      </c>
      <c r="N9796" s="455">
        <v>2.72236346</v>
      </c>
      <c r="O9796" s="455">
        <v>11.29053292</v>
      </c>
      <c r="P9796" s="455">
        <v>0.53329124999999999</v>
      </c>
      <c r="Q9796" s="455">
        <v>0.52621521999999998</v>
      </c>
      <c r="R9796" s="455">
        <v>0.126919</v>
      </c>
      <c r="S9796" s="455">
        <v>0.11984297000000001</v>
      </c>
      <c r="T9796" s="455">
        <v>62.117853459999999</v>
      </c>
      <c r="U9796" s="456">
        <v>6.7926796900000008</v>
      </c>
      <c r="V9796" s="456">
        <v>0</v>
      </c>
    </row>
    <row r="9797" spans="2:22" x14ac:dyDescent="0.2">
      <c r="B9797" s="459" t="s">
        <v>6085</v>
      </c>
      <c r="C9797" s="460" t="s">
        <v>4731</v>
      </c>
      <c r="D9797" s="454">
        <v>174</v>
      </c>
      <c r="E9797" s="455">
        <v>4.6896846299999995</v>
      </c>
      <c r="F9797" s="455">
        <v>0.2098621</v>
      </c>
      <c r="G9797" s="455">
        <v>0.64082006000000002</v>
      </c>
      <c r="H9797" s="455">
        <v>0</v>
      </c>
      <c r="I9797" s="455">
        <v>0.10010352</v>
      </c>
      <c r="J9797" s="455">
        <v>0</v>
      </c>
      <c r="K9797" s="455">
        <v>0</v>
      </c>
      <c r="L9797" s="455">
        <v>0</v>
      </c>
      <c r="M9797" s="455">
        <v>0</v>
      </c>
      <c r="N9797" s="455">
        <v>0.90795285999999997</v>
      </c>
      <c r="O9797" s="455">
        <v>3.7817317699999999</v>
      </c>
      <c r="P9797" s="455">
        <v>0.15489877999999999</v>
      </c>
      <c r="Q9797" s="455">
        <v>0.17522807000000001</v>
      </c>
      <c r="R9797" s="455">
        <v>3.5813169999999998E-2</v>
      </c>
      <c r="S9797" s="455">
        <v>5.6142459999999998E-2</v>
      </c>
      <c r="T9797" s="455">
        <v>7.3854289599999996</v>
      </c>
      <c r="U9797" s="456">
        <v>7.8181139999999996E-2</v>
      </c>
      <c r="V9797" s="456">
        <v>0</v>
      </c>
    </row>
    <row r="9798" spans="2:22" x14ac:dyDescent="0.2">
      <c r="B9798" s="459" t="s">
        <v>6085</v>
      </c>
      <c r="C9798" s="460" t="s">
        <v>4732</v>
      </c>
      <c r="D9798" s="454">
        <v>247</v>
      </c>
      <c r="E9798" s="455">
        <v>5.0398402199999994</v>
      </c>
      <c r="F9798" s="455">
        <v>0.22976311999999999</v>
      </c>
      <c r="G9798" s="455">
        <v>3.5226649000000001</v>
      </c>
      <c r="H9798" s="455">
        <v>1.5896000000000001E-4</v>
      </c>
      <c r="I9798" s="455">
        <v>0.17745623999999999</v>
      </c>
      <c r="J9798" s="455">
        <v>0</v>
      </c>
      <c r="K9798" s="455">
        <v>0</v>
      </c>
      <c r="L9798" s="455">
        <v>0</v>
      </c>
      <c r="M9798" s="455">
        <v>0</v>
      </c>
      <c r="N9798" s="455">
        <v>0.97949380000000008</v>
      </c>
      <c r="O9798" s="455">
        <v>4.0603464200000001</v>
      </c>
      <c r="P9798" s="455">
        <v>0.1532433</v>
      </c>
      <c r="Q9798" s="455">
        <v>0.15561282999999998</v>
      </c>
      <c r="R9798" s="455">
        <v>2.6679900000000003E-2</v>
      </c>
      <c r="S9798" s="455">
        <v>2.9049430000000001E-2</v>
      </c>
      <c r="T9798" s="455">
        <v>21.932880570000002</v>
      </c>
      <c r="U9798" s="456">
        <v>0.69842346</v>
      </c>
      <c r="V9798" s="456">
        <v>0</v>
      </c>
    </row>
    <row r="9799" spans="2:22" x14ac:dyDescent="0.2">
      <c r="B9799" s="459" t="s">
        <v>6085</v>
      </c>
      <c r="C9799" s="460" t="s">
        <v>4733</v>
      </c>
      <c r="D9799" s="454">
        <v>8580</v>
      </c>
      <c r="E9799" s="455">
        <v>340.98830182</v>
      </c>
      <c r="F9799" s="455">
        <v>51.291419189999999</v>
      </c>
      <c r="G9799" s="455">
        <v>251.51897244999998</v>
      </c>
      <c r="H9799" s="455">
        <v>3.3957600000000003E-3</v>
      </c>
      <c r="I9799" s="455">
        <v>3.3193417200000002</v>
      </c>
      <c r="J9799" s="455">
        <v>0</v>
      </c>
      <c r="K9799" s="455">
        <v>0</v>
      </c>
      <c r="L9799" s="455">
        <v>0</v>
      </c>
      <c r="M9799" s="455">
        <v>0</v>
      </c>
      <c r="N9799" s="455">
        <v>64.054347419999999</v>
      </c>
      <c r="O9799" s="455">
        <v>276.93395439999995</v>
      </c>
      <c r="P9799" s="455">
        <v>17.96800047</v>
      </c>
      <c r="Q9799" s="455">
        <v>17.415190809999999</v>
      </c>
      <c r="R9799" s="455">
        <v>3.6335664599999999</v>
      </c>
      <c r="S9799" s="455">
        <v>3.0807567999999996</v>
      </c>
      <c r="T9799" s="455">
        <v>2124.9655843599999</v>
      </c>
      <c r="U9799" s="456">
        <v>140.73712079000001</v>
      </c>
      <c r="V9799" s="456">
        <v>19.67494392</v>
      </c>
    </row>
    <row r="9800" spans="2:22" x14ac:dyDescent="0.2">
      <c r="B9800" s="459" t="s">
        <v>6085</v>
      </c>
      <c r="C9800" s="460" t="s">
        <v>4734</v>
      </c>
      <c r="D9800" s="454">
        <v>94</v>
      </c>
      <c r="E9800" s="455">
        <v>3.6970522799999999</v>
      </c>
      <c r="F9800" s="455">
        <v>0.27087234000000004</v>
      </c>
      <c r="G9800" s="455">
        <v>0.59761224999999996</v>
      </c>
      <c r="H9800" s="455">
        <v>0</v>
      </c>
      <c r="I9800" s="455">
        <v>2.9576040000000001E-2</v>
      </c>
      <c r="J9800" s="455">
        <v>0</v>
      </c>
      <c r="K9800" s="455">
        <v>0</v>
      </c>
      <c r="L9800" s="455">
        <v>0</v>
      </c>
      <c r="M9800" s="455">
        <v>0</v>
      </c>
      <c r="N9800" s="455">
        <v>0.69782096999999998</v>
      </c>
      <c r="O9800" s="455">
        <v>2.9992313099999999</v>
      </c>
      <c r="P9800" s="455">
        <v>0.19369788000000002</v>
      </c>
      <c r="Q9800" s="455">
        <v>0.15576457000000002</v>
      </c>
      <c r="R9800" s="455">
        <v>7.6418920000000001E-2</v>
      </c>
      <c r="S9800" s="455">
        <v>3.8485610000000003E-2</v>
      </c>
      <c r="T9800" s="455">
        <v>6.4328514400000003</v>
      </c>
      <c r="U9800" s="456">
        <v>0.53636050999999996</v>
      </c>
      <c r="V9800" s="456">
        <v>5.1799999999999997E-3</v>
      </c>
    </row>
    <row r="9801" spans="2:22" x14ac:dyDescent="0.2">
      <c r="B9801" s="459" t="s">
        <v>6085</v>
      </c>
      <c r="C9801" s="460" t="s">
        <v>4735</v>
      </c>
      <c r="D9801" s="454">
        <v>72</v>
      </c>
      <c r="E9801" s="455">
        <v>1.8680574399999998</v>
      </c>
      <c r="F9801" s="455">
        <v>5.1588760000000004E-2</v>
      </c>
      <c r="G9801" s="455">
        <v>0.74060718000000003</v>
      </c>
      <c r="H9801" s="455">
        <v>0</v>
      </c>
      <c r="I9801" s="455">
        <v>2.7300959999999999E-2</v>
      </c>
      <c r="J9801" s="455">
        <v>0</v>
      </c>
      <c r="K9801" s="455">
        <v>0</v>
      </c>
      <c r="L9801" s="455">
        <v>0</v>
      </c>
      <c r="M9801" s="455">
        <v>0</v>
      </c>
      <c r="N9801" s="455">
        <v>0.37116567</v>
      </c>
      <c r="O9801" s="455">
        <v>1.49689177</v>
      </c>
      <c r="P9801" s="455">
        <v>2.403284E-2</v>
      </c>
      <c r="Q9801" s="455">
        <v>4.0781690000000002E-2</v>
      </c>
      <c r="R9801" s="455">
        <v>4.5747899999999996E-3</v>
      </c>
      <c r="S9801" s="455">
        <v>2.1323639999999998E-2</v>
      </c>
      <c r="T9801" s="455">
        <v>2.9789416600000003</v>
      </c>
      <c r="U9801" s="456">
        <v>0.17609168</v>
      </c>
      <c r="V9801" s="456">
        <v>0</v>
      </c>
    </row>
    <row r="9802" spans="2:22" x14ac:dyDescent="0.2">
      <c r="B9802" s="459" t="s">
        <v>6085</v>
      </c>
      <c r="C9802" s="460" t="s">
        <v>4736</v>
      </c>
      <c r="D9802" s="454">
        <v>749</v>
      </c>
      <c r="E9802" s="455">
        <v>27.45041994</v>
      </c>
      <c r="F9802" s="455">
        <v>3.4649180400000001</v>
      </c>
      <c r="G9802" s="455">
        <v>13.03236173</v>
      </c>
      <c r="H9802" s="455">
        <v>0</v>
      </c>
      <c r="I9802" s="455">
        <v>0.32988659999999997</v>
      </c>
      <c r="J9802" s="455">
        <v>0</v>
      </c>
      <c r="K9802" s="455">
        <v>0</v>
      </c>
      <c r="L9802" s="455">
        <v>0</v>
      </c>
      <c r="M9802" s="455">
        <v>0</v>
      </c>
      <c r="N9802" s="455">
        <v>5.3027251</v>
      </c>
      <c r="O9802" s="455">
        <v>22.14769484</v>
      </c>
      <c r="P9802" s="455">
        <v>1.0664681599999999</v>
      </c>
      <c r="Q9802" s="455">
        <v>0.97526846999999994</v>
      </c>
      <c r="R9802" s="455">
        <v>0.3088419</v>
      </c>
      <c r="S9802" s="455">
        <v>0.21764221</v>
      </c>
      <c r="T9802" s="455">
        <v>160.29450611999999</v>
      </c>
      <c r="U9802" s="456">
        <v>9.7459577500000005</v>
      </c>
      <c r="V9802" s="456">
        <v>0.76365300000000003</v>
      </c>
    </row>
    <row r="9803" spans="2:22" x14ac:dyDescent="0.2">
      <c r="B9803" s="459" t="s">
        <v>6085</v>
      </c>
      <c r="C9803" s="460" t="s">
        <v>4737</v>
      </c>
      <c r="D9803" s="454">
        <v>99</v>
      </c>
      <c r="E9803" s="455">
        <v>3.7397871199999999</v>
      </c>
      <c r="F9803" s="455">
        <v>0.31821638000000002</v>
      </c>
      <c r="G9803" s="455">
        <v>0.95810243000000006</v>
      </c>
      <c r="H9803" s="455">
        <v>0</v>
      </c>
      <c r="I9803" s="455">
        <v>5.0051760000000001E-2</v>
      </c>
      <c r="J9803" s="455">
        <v>0</v>
      </c>
      <c r="K9803" s="455">
        <v>0</v>
      </c>
      <c r="L9803" s="455">
        <v>0</v>
      </c>
      <c r="M9803" s="455">
        <v>0</v>
      </c>
      <c r="N9803" s="455">
        <v>0.74033665000000004</v>
      </c>
      <c r="O9803" s="455">
        <v>2.9994504700000002</v>
      </c>
      <c r="P9803" s="455">
        <v>0.13952532999999998</v>
      </c>
      <c r="Q9803" s="455">
        <v>0.11583868</v>
      </c>
      <c r="R9803" s="455">
        <v>4.5065309999999997E-2</v>
      </c>
      <c r="S9803" s="455">
        <v>2.1378660000000001E-2</v>
      </c>
      <c r="T9803" s="455">
        <v>15.46813343</v>
      </c>
      <c r="U9803" s="456">
        <v>1.58964628</v>
      </c>
      <c r="V9803" s="456">
        <v>0</v>
      </c>
    </row>
    <row r="9804" spans="2:22" x14ac:dyDescent="0.2">
      <c r="B9804" s="459" t="s">
        <v>6085</v>
      </c>
      <c r="C9804" s="460" t="s">
        <v>4738</v>
      </c>
      <c r="D9804" s="454">
        <v>101</v>
      </c>
      <c r="E9804" s="455">
        <v>4.6780688499999998</v>
      </c>
      <c r="F9804" s="455">
        <v>0.29897992000000001</v>
      </c>
      <c r="G9804" s="455">
        <v>0.66642126000000002</v>
      </c>
      <c r="H9804" s="455">
        <v>4.9961999999999999E-4</v>
      </c>
      <c r="I9804" s="455">
        <v>8.1902880000000011E-2</v>
      </c>
      <c r="J9804" s="455">
        <v>0</v>
      </c>
      <c r="K9804" s="455">
        <v>0</v>
      </c>
      <c r="L9804" s="455">
        <v>0</v>
      </c>
      <c r="M9804" s="455">
        <v>0</v>
      </c>
      <c r="N9804" s="455">
        <v>0.82178313000000003</v>
      </c>
      <c r="O9804" s="455">
        <v>3.8562857200000002</v>
      </c>
      <c r="P9804" s="455">
        <v>0.33183712999999998</v>
      </c>
      <c r="Q9804" s="455">
        <v>0.36154772999999996</v>
      </c>
      <c r="R9804" s="455">
        <v>2.3824089999999999E-2</v>
      </c>
      <c r="S9804" s="455">
        <v>5.3534690000000003E-2</v>
      </c>
      <c r="T9804" s="455">
        <v>8.3318037300000007</v>
      </c>
      <c r="U9804" s="456">
        <v>3.8949940000000002E-2</v>
      </c>
      <c r="V9804" s="456">
        <v>0</v>
      </c>
    </row>
    <row r="9805" spans="2:22" x14ac:dyDescent="0.2">
      <c r="B9805" s="459" t="s">
        <v>6085</v>
      </c>
      <c r="C9805" s="460" t="s">
        <v>4739</v>
      </c>
      <c r="D9805" s="454">
        <v>521</v>
      </c>
      <c r="E9805" s="455">
        <v>18.250885030000003</v>
      </c>
      <c r="F9805" s="455">
        <v>1.1578465500000001</v>
      </c>
      <c r="G9805" s="455">
        <v>2.25609232</v>
      </c>
      <c r="H9805" s="455">
        <v>0</v>
      </c>
      <c r="I9805" s="455">
        <v>0.27528468</v>
      </c>
      <c r="J9805" s="455">
        <v>0</v>
      </c>
      <c r="K9805" s="455">
        <v>0</v>
      </c>
      <c r="L9805" s="455">
        <v>0</v>
      </c>
      <c r="M9805" s="455">
        <v>0</v>
      </c>
      <c r="N9805" s="455">
        <v>3.4466414700000003</v>
      </c>
      <c r="O9805" s="455">
        <v>14.80424356</v>
      </c>
      <c r="P9805" s="455">
        <v>0.91168982999999992</v>
      </c>
      <c r="Q9805" s="455">
        <v>0.82208676999999997</v>
      </c>
      <c r="R9805" s="455">
        <v>0.23809273</v>
      </c>
      <c r="S9805" s="455">
        <v>0.14848967000000002</v>
      </c>
      <c r="T9805" s="455">
        <v>8.2740574099999993</v>
      </c>
      <c r="U9805" s="456">
        <v>0.57536581999999992</v>
      </c>
      <c r="V9805" s="456">
        <v>0</v>
      </c>
    </row>
    <row r="9806" spans="2:22" x14ac:dyDescent="0.2">
      <c r="B9806" s="459" t="s">
        <v>6085</v>
      </c>
      <c r="C9806" s="460" t="s">
        <v>4740</v>
      </c>
      <c r="D9806" s="454">
        <v>399</v>
      </c>
      <c r="E9806" s="455">
        <v>14.6538422</v>
      </c>
      <c r="F9806" s="455">
        <v>1.1756757099999999</v>
      </c>
      <c r="G9806" s="455">
        <v>5.4560970700000002</v>
      </c>
      <c r="H9806" s="455">
        <v>0</v>
      </c>
      <c r="I9806" s="455">
        <v>0.14105495999999998</v>
      </c>
      <c r="J9806" s="455">
        <v>0</v>
      </c>
      <c r="K9806" s="455">
        <v>0</v>
      </c>
      <c r="L9806" s="455">
        <v>0</v>
      </c>
      <c r="M9806" s="455">
        <v>0</v>
      </c>
      <c r="N9806" s="455">
        <v>2.8260737499999999</v>
      </c>
      <c r="O9806" s="455">
        <v>11.827768449999999</v>
      </c>
      <c r="P9806" s="455">
        <v>0.63409910999999997</v>
      </c>
      <c r="Q9806" s="455">
        <v>0.59653964999999998</v>
      </c>
      <c r="R9806" s="455">
        <v>0.18833095000000002</v>
      </c>
      <c r="S9806" s="455">
        <v>0.15077148999999998</v>
      </c>
      <c r="T9806" s="455">
        <v>61.840828850000001</v>
      </c>
      <c r="U9806" s="456">
        <v>3.7538937000000003</v>
      </c>
      <c r="V9806" s="456">
        <v>0.19</v>
      </c>
    </row>
    <row r="9807" spans="2:22" x14ac:dyDescent="0.2">
      <c r="B9807" s="459" t="s">
        <v>6085</v>
      </c>
      <c r="C9807" s="460" t="s">
        <v>4741</v>
      </c>
      <c r="D9807" s="454">
        <v>25653</v>
      </c>
      <c r="E9807" s="455">
        <v>1129.19017282</v>
      </c>
      <c r="F9807" s="455">
        <v>116.83154929000001</v>
      </c>
      <c r="G9807" s="455">
        <v>366.24775329000005</v>
      </c>
      <c r="H9807" s="455">
        <v>0.10351527000000001</v>
      </c>
      <c r="I9807" s="455">
        <v>14.85399732</v>
      </c>
      <c r="J9807" s="455">
        <v>0</v>
      </c>
      <c r="K9807" s="455">
        <v>0</v>
      </c>
      <c r="L9807" s="455">
        <v>0</v>
      </c>
      <c r="M9807" s="455">
        <v>0</v>
      </c>
      <c r="N9807" s="455">
        <v>202.16824355</v>
      </c>
      <c r="O9807" s="455">
        <v>927.02192926999999</v>
      </c>
      <c r="P9807" s="455">
        <v>80.142274790000002</v>
      </c>
      <c r="Q9807" s="455">
        <v>77.07326209</v>
      </c>
      <c r="R9807" s="455">
        <v>14.81791668</v>
      </c>
      <c r="S9807" s="455">
        <v>11.74890398</v>
      </c>
      <c r="T9807" s="455">
        <v>2848.6872694799999</v>
      </c>
      <c r="U9807" s="456">
        <v>178.80698697</v>
      </c>
      <c r="V9807" s="456">
        <v>29.862359699999999</v>
      </c>
    </row>
    <row r="9808" spans="2:22" x14ac:dyDescent="0.2">
      <c r="B9808" s="459" t="s">
        <v>6085</v>
      </c>
      <c r="C9808" s="460" t="s">
        <v>4742</v>
      </c>
      <c r="D9808" s="454">
        <v>2426</v>
      </c>
      <c r="E9808" s="455">
        <v>91.542200989999998</v>
      </c>
      <c r="F9808" s="455">
        <v>11.04922395</v>
      </c>
      <c r="G9808" s="455">
        <v>17.953966059999999</v>
      </c>
      <c r="H9808" s="455">
        <v>8.7223300000000004E-3</v>
      </c>
      <c r="I9808" s="455">
        <v>2.14085028</v>
      </c>
      <c r="J9808" s="455">
        <v>0</v>
      </c>
      <c r="K9808" s="455">
        <v>0</v>
      </c>
      <c r="L9808" s="455">
        <v>0</v>
      </c>
      <c r="M9808" s="455">
        <v>0</v>
      </c>
      <c r="N9808" s="455">
        <v>17.75890819</v>
      </c>
      <c r="O9808" s="455">
        <v>73.783292799999998</v>
      </c>
      <c r="P9808" s="455">
        <v>3.8746991899999998</v>
      </c>
      <c r="Q9808" s="455">
        <v>4.4249823800000003</v>
      </c>
      <c r="R9808" s="455">
        <v>0.53079540000000003</v>
      </c>
      <c r="S9808" s="455">
        <v>1.0810785900000002</v>
      </c>
      <c r="T9808" s="455">
        <v>143.16242646000001</v>
      </c>
      <c r="U9808" s="456">
        <v>7.3761558699999998</v>
      </c>
      <c r="V9808" s="456">
        <v>0.1856276</v>
      </c>
    </row>
    <row r="9809" spans="2:22" x14ac:dyDescent="0.2">
      <c r="B9809" s="459" t="s">
        <v>6085</v>
      </c>
      <c r="C9809" s="460" t="s">
        <v>4743</v>
      </c>
      <c r="D9809" s="454">
        <v>107</v>
      </c>
      <c r="E9809" s="455">
        <v>3.27857106</v>
      </c>
      <c r="F9809" s="455">
        <v>0.46280901000000002</v>
      </c>
      <c r="G9809" s="455">
        <v>1.1797481000000001</v>
      </c>
      <c r="H9809" s="455">
        <v>0</v>
      </c>
      <c r="I9809" s="455">
        <v>4.7776680000000002E-2</v>
      </c>
      <c r="J9809" s="455">
        <v>0</v>
      </c>
      <c r="K9809" s="455">
        <v>0</v>
      </c>
      <c r="L9809" s="455">
        <v>0</v>
      </c>
      <c r="M9809" s="455">
        <v>0</v>
      </c>
      <c r="N9809" s="455">
        <v>0.65532796999999998</v>
      </c>
      <c r="O9809" s="455">
        <v>2.6232430899999999</v>
      </c>
      <c r="P9809" s="455">
        <v>7.6155810000000004E-2</v>
      </c>
      <c r="Q9809" s="455">
        <v>6.1088519999999993E-2</v>
      </c>
      <c r="R9809" s="455">
        <v>3.376436E-2</v>
      </c>
      <c r="S9809" s="455">
        <v>1.869707E-2</v>
      </c>
      <c r="T9809" s="455">
        <v>6.7992510999999993</v>
      </c>
      <c r="U9809" s="456">
        <v>7.5992199999999996E-2</v>
      </c>
      <c r="V9809" s="456">
        <v>0</v>
      </c>
    </row>
    <row r="9810" spans="2:22" x14ac:dyDescent="0.2">
      <c r="B9810" s="459" t="s">
        <v>6085</v>
      </c>
      <c r="C9810" s="460" t="s">
        <v>4744</v>
      </c>
      <c r="D9810" s="454">
        <v>1762</v>
      </c>
      <c r="E9810" s="455">
        <v>59.859432920000003</v>
      </c>
      <c r="F9810" s="455">
        <v>4.2952497899999997</v>
      </c>
      <c r="G9810" s="455">
        <v>15.204139289999999</v>
      </c>
      <c r="H9810" s="455">
        <v>5.4727200000000004E-3</v>
      </c>
      <c r="I9810" s="455">
        <v>1.17394128</v>
      </c>
      <c r="J9810" s="455">
        <v>0</v>
      </c>
      <c r="K9810" s="455">
        <v>0</v>
      </c>
      <c r="L9810" s="455">
        <v>0</v>
      </c>
      <c r="M9810" s="455">
        <v>0</v>
      </c>
      <c r="N9810" s="455">
        <v>11.614524599999999</v>
      </c>
      <c r="O9810" s="455">
        <v>48.24490832</v>
      </c>
      <c r="P9810" s="455">
        <v>2.3501078199999998</v>
      </c>
      <c r="Q9810" s="455">
        <v>2.3701743500000001</v>
      </c>
      <c r="R9810" s="455">
        <v>0.64421474999999995</v>
      </c>
      <c r="S9810" s="455">
        <v>0.66428127999999997</v>
      </c>
      <c r="T9810" s="455">
        <v>49.171428069999997</v>
      </c>
      <c r="U9810" s="456">
        <v>4.6818969000000008</v>
      </c>
      <c r="V9810" s="456">
        <v>4.1442981799999998</v>
      </c>
    </row>
    <row r="9811" spans="2:22" x14ac:dyDescent="0.2">
      <c r="B9811" s="459" t="s">
        <v>6085</v>
      </c>
      <c r="C9811" s="460" t="s">
        <v>4745</v>
      </c>
      <c r="D9811" s="454">
        <v>257</v>
      </c>
      <c r="E9811" s="455">
        <v>8.7928886099999986</v>
      </c>
      <c r="F9811" s="455">
        <v>0.69633316000000001</v>
      </c>
      <c r="G9811" s="455">
        <v>2.8783101099999997</v>
      </c>
      <c r="H9811" s="455">
        <v>9.4840000000000007E-5</v>
      </c>
      <c r="I9811" s="455">
        <v>0.16835592000000002</v>
      </c>
      <c r="J9811" s="455">
        <v>0</v>
      </c>
      <c r="K9811" s="455">
        <v>0</v>
      </c>
      <c r="L9811" s="455">
        <v>0</v>
      </c>
      <c r="M9811" s="455">
        <v>0</v>
      </c>
      <c r="N9811" s="455">
        <v>1.7057526599999999</v>
      </c>
      <c r="O9811" s="455">
        <v>7.0871359500000004</v>
      </c>
      <c r="P9811" s="455">
        <v>0.36089359000000004</v>
      </c>
      <c r="Q9811" s="455">
        <v>0.33949461999999997</v>
      </c>
      <c r="R9811" s="455">
        <v>9.2396969999999995E-2</v>
      </c>
      <c r="S9811" s="455">
        <v>7.0998000000000006E-2</v>
      </c>
      <c r="T9811" s="455">
        <v>29.41127912</v>
      </c>
      <c r="U9811" s="456">
        <v>2.4573673199999999</v>
      </c>
      <c r="V9811" s="456">
        <v>0.03</v>
      </c>
    </row>
    <row r="9812" spans="2:22" x14ac:dyDescent="0.2">
      <c r="B9812" s="459" t="s">
        <v>6085</v>
      </c>
      <c r="C9812" s="460" t="s">
        <v>4746</v>
      </c>
      <c r="D9812" s="454">
        <v>756</v>
      </c>
      <c r="E9812" s="455">
        <v>24.990045300000002</v>
      </c>
      <c r="F9812" s="455">
        <v>1.1457224399999999</v>
      </c>
      <c r="G9812" s="455">
        <v>10.686408070000001</v>
      </c>
      <c r="H9812" s="455">
        <v>0</v>
      </c>
      <c r="I9812" s="455">
        <v>0.59607095999999993</v>
      </c>
      <c r="J9812" s="455">
        <v>0</v>
      </c>
      <c r="K9812" s="455">
        <v>0</v>
      </c>
      <c r="L9812" s="455">
        <v>0</v>
      </c>
      <c r="M9812" s="455">
        <v>0</v>
      </c>
      <c r="N9812" s="455">
        <v>4.6684483800000001</v>
      </c>
      <c r="O9812" s="455">
        <v>20.321596920000001</v>
      </c>
      <c r="P9812" s="455">
        <v>1.2232729199999999</v>
      </c>
      <c r="Q9812" s="455">
        <v>0.98237034000000001</v>
      </c>
      <c r="R9812" s="455">
        <v>0.45047780999999998</v>
      </c>
      <c r="S9812" s="455">
        <v>0.20957523</v>
      </c>
      <c r="T9812" s="455">
        <v>193.05268227000002</v>
      </c>
      <c r="U9812" s="456">
        <v>5.1143514900000007</v>
      </c>
      <c r="V9812" s="456">
        <v>0.08</v>
      </c>
    </row>
    <row r="9813" spans="2:22" x14ac:dyDescent="0.2">
      <c r="B9813" s="459" t="s">
        <v>6085</v>
      </c>
      <c r="C9813" s="460" t="s">
        <v>4747</v>
      </c>
      <c r="D9813" s="454">
        <v>2997</v>
      </c>
      <c r="E9813" s="455">
        <v>105.68124456</v>
      </c>
      <c r="F9813" s="455">
        <v>11.208643859999999</v>
      </c>
      <c r="G9813" s="455">
        <v>52.37436623</v>
      </c>
      <c r="H9813" s="455">
        <v>0</v>
      </c>
      <c r="I9813" s="455">
        <v>1.5880058400000001</v>
      </c>
      <c r="J9813" s="455">
        <v>0</v>
      </c>
      <c r="K9813" s="455">
        <v>0</v>
      </c>
      <c r="L9813" s="455">
        <v>0</v>
      </c>
      <c r="M9813" s="455">
        <v>0</v>
      </c>
      <c r="N9813" s="455">
        <v>20.433220840000001</v>
      </c>
      <c r="O9813" s="455">
        <v>85.248023719999992</v>
      </c>
      <c r="P9813" s="455">
        <v>4.1740889499999998</v>
      </c>
      <c r="Q9813" s="455">
        <v>4.2655732999999998</v>
      </c>
      <c r="R9813" s="455">
        <v>0.83165210000000001</v>
      </c>
      <c r="S9813" s="455">
        <v>0.92313645</v>
      </c>
      <c r="T9813" s="455">
        <v>742.04887312999995</v>
      </c>
      <c r="U9813" s="456">
        <v>58.340343249999997</v>
      </c>
      <c r="V9813" s="456">
        <v>4.1376154500000002</v>
      </c>
    </row>
    <row r="9814" spans="2:22" x14ac:dyDescent="0.2">
      <c r="B9814" s="459" t="s">
        <v>6085</v>
      </c>
      <c r="C9814" s="460" t="s">
        <v>4748</v>
      </c>
      <c r="D9814" s="454">
        <v>310</v>
      </c>
      <c r="E9814" s="455">
        <v>10.94357877</v>
      </c>
      <c r="F9814" s="455">
        <v>0.50979213000000001</v>
      </c>
      <c r="G9814" s="455">
        <v>4.6519078799999996</v>
      </c>
      <c r="H9814" s="455">
        <v>1.0748999999999999E-4</v>
      </c>
      <c r="I9814" s="455">
        <v>0.22523292</v>
      </c>
      <c r="J9814" s="455">
        <v>0</v>
      </c>
      <c r="K9814" s="455">
        <v>0</v>
      </c>
      <c r="L9814" s="455">
        <v>0</v>
      </c>
      <c r="M9814" s="455">
        <v>0</v>
      </c>
      <c r="N9814" s="455">
        <v>2.1247789199999998</v>
      </c>
      <c r="O9814" s="455">
        <v>8.8187998499999996</v>
      </c>
      <c r="P9814" s="455">
        <v>0.46161253000000002</v>
      </c>
      <c r="Q9814" s="455">
        <v>0.39432780000000001</v>
      </c>
      <c r="R9814" s="455">
        <v>0.15123713</v>
      </c>
      <c r="S9814" s="455">
        <v>8.3952399999999996E-2</v>
      </c>
      <c r="T9814" s="455">
        <v>47.254754810000001</v>
      </c>
      <c r="U9814" s="456">
        <v>2.0387335100000001</v>
      </c>
      <c r="V9814" s="456">
        <v>0.43664702</v>
      </c>
    </row>
    <row r="9815" spans="2:22" x14ac:dyDescent="0.2">
      <c r="B9815" s="459" t="s">
        <v>6085</v>
      </c>
      <c r="C9815" s="460" t="s">
        <v>4749</v>
      </c>
      <c r="D9815" s="454">
        <v>2620</v>
      </c>
      <c r="E9815" s="455">
        <v>105.02226367</v>
      </c>
      <c r="F9815" s="455">
        <v>11.715733160000001</v>
      </c>
      <c r="G9815" s="455">
        <v>63.262069939999996</v>
      </c>
      <c r="H9815" s="455">
        <v>2.5424099999999997E-3</v>
      </c>
      <c r="I9815" s="455">
        <v>1.5174783600000001</v>
      </c>
      <c r="J9815" s="455">
        <v>0</v>
      </c>
      <c r="K9815" s="455">
        <v>0</v>
      </c>
      <c r="L9815" s="455">
        <v>0</v>
      </c>
      <c r="M9815" s="455">
        <v>0</v>
      </c>
      <c r="N9815" s="455">
        <v>19.93865284</v>
      </c>
      <c r="O9815" s="455">
        <v>85.083610829999998</v>
      </c>
      <c r="P9815" s="455">
        <v>5.5283280100000001</v>
      </c>
      <c r="Q9815" s="455">
        <v>5.5974415300000002</v>
      </c>
      <c r="R9815" s="455">
        <v>1.01437361</v>
      </c>
      <c r="S9815" s="455">
        <v>1.08348713</v>
      </c>
      <c r="T9815" s="455">
        <v>465.81011013</v>
      </c>
      <c r="U9815" s="456">
        <v>33.995963189999998</v>
      </c>
      <c r="V9815" s="456">
        <v>9.5508722200000005</v>
      </c>
    </row>
    <row r="9816" spans="2:22" x14ac:dyDescent="0.2">
      <c r="B9816" s="459" t="s">
        <v>6085</v>
      </c>
      <c r="C9816" s="460" t="s">
        <v>4750</v>
      </c>
      <c r="D9816" s="454">
        <v>351</v>
      </c>
      <c r="E9816" s="455">
        <v>13.058128949999999</v>
      </c>
      <c r="F9816" s="455">
        <v>1.2002601100000001</v>
      </c>
      <c r="G9816" s="455">
        <v>9.688843480000001</v>
      </c>
      <c r="H9816" s="455">
        <v>8.5700999999999995E-4</v>
      </c>
      <c r="I9816" s="455">
        <v>0.16380576000000002</v>
      </c>
      <c r="J9816" s="455">
        <v>0</v>
      </c>
      <c r="K9816" s="455">
        <v>0</v>
      </c>
      <c r="L9816" s="455">
        <v>0</v>
      </c>
      <c r="M9816" s="455">
        <v>0</v>
      </c>
      <c r="N9816" s="455">
        <v>2.45171392</v>
      </c>
      <c r="O9816" s="455">
        <v>10.606415029999999</v>
      </c>
      <c r="P9816" s="455">
        <v>0.66601125000000005</v>
      </c>
      <c r="Q9816" s="455">
        <v>0.63999458999999992</v>
      </c>
      <c r="R9816" s="455">
        <v>0.16039628</v>
      </c>
      <c r="S9816" s="455">
        <v>0.13437962000000001</v>
      </c>
      <c r="T9816" s="455">
        <v>44.416430499999997</v>
      </c>
      <c r="U9816" s="456">
        <v>3.0680223799999999</v>
      </c>
      <c r="V9816" s="456">
        <v>0.61646951999999999</v>
      </c>
    </row>
    <row r="9817" spans="2:22" x14ac:dyDescent="0.2">
      <c r="B9817" s="459" t="s">
        <v>6085</v>
      </c>
      <c r="C9817" s="460" t="s">
        <v>4751</v>
      </c>
      <c r="D9817" s="454">
        <v>648</v>
      </c>
      <c r="E9817" s="455">
        <v>21.557706020000001</v>
      </c>
      <c r="F9817" s="455">
        <v>1.39138483</v>
      </c>
      <c r="G9817" s="455">
        <v>11.75721302</v>
      </c>
      <c r="H9817" s="455">
        <v>8.8349999999999993E-5</v>
      </c>
      <c r="I9817" s="455">
        <v>0.2502588</v>
      </c>
      <c r="J9817" s="455">
        <v>0</v>
      </c>
      <c r="K9817" s="455">
        <v>0</v>
      </c>
      <c r="L9817" s="455">
        <v>0</v>
      </c>
      <c r="M9817" s="455">
        <v>0</v>
      </c>
      <c r="N9817" s="455">
        <v>4.1654552100000002</v>
      </c>
      <c r="O9817" s="455">
        <v>17.39225081</v>
      </c>
      <c r="P9817" s="455">
        <v>0.78405499000000001</v>
      </c>
      <c r="Q9817" s="455">
        <v>0.81143787000000001</v>
      </c>
      <c r="R9817" s="455">
        <v>0.18285192</v>
      </c>
      <c r="S9817" s="455">
        <v>0.2102348</v>
      </c>
      <c r="T9817" s="455">
        <v>80.914747879999993</v>
      </c>
      <c r="U9817" s="456">
        <v>6.0937374699999998</v>
      </c>
      <c r="V9817" s="456">
        <v>0</v>
      </c>
    </row>
    <row r="9818" spans="2:22" x14ac:dyDescent="0.2">
      <c r="B9818" s="459" t="s">
        <v>6085</v>
      </c>
      <c r="C9818" s="460" t="s">
        <v>4752</v>
      </c>
      <c r="D9818" s="454">
        <v>762</v>
      </c>
      <c r="E9818" s="455">
        <v>29.284382609999998</v>
      </c>
      <c r="F9818" s="455">
        <v>2.6037644200000001</v>
      </c>
      <c r="G9818" s="455">
        <v>17.588628839999998</v>
      </c>
      <c r="H9818" s="455">
        <v>1.23336E-3</v>
      </c>
      <c r="I9818" s="455">
        <v>0.44819076000000002</v>
      </c>
      <c r="J9818" s="455">
        <v>0</v>
      </c>
      <c r="K9818" s="455">
        <v>0</v>
      </c>
      <c r="L9818" s="455">
        <v>0</v>
      </c>
      <c r="M9818" s="455">
        <v>0</v>
      </c>
      <c r="N9818" s="455">
        <v>5.3822638600000001</v>
      </c>
      <c r="O9818" s="455">
        <v>23.90211875</v>
      </c>
      <c r="P9818" s="455">
        <v>1.7312434099999998</v>
      </c>
      <c r="Q9818" s="455">
        <v>1.50863842</v>
      </c>
      <c r="R9818" s="455">
        <v>0.48388021999999997</v>
      </c>
      <c r="S9818" s="455">
        <v>0.26127523000000002</v>
      </c>
      <c r="T9818" s="455">
        <v>126.13872856</v>
      </c>
      <c r="U9818" s="456">
        <v>11.64842075</v>
      </c>
      <c r="V9818" s="456">
        <v>3.1691589999999999E-2</v>
      </c>
    </row>
    <row r="9819" spans="2:22" x14ac:dyDescent="0.2">
      <c r="B9819" s="459" t="s">
        <v>6085</v>
      </c>
      <c r="C9819" s="460" t="s">
        <v>4753</v>
      </c>
      <c r="D9819" s="454">
        <v>2551</v>
      </c>
      <c r="E9819" s="455">
        <v>101.30044184</v>
      </c>
      <c r="F9819" s="455">
        <v>9.2995895500000003</v>
      </c>
      <c r="G9819" s="455">
        <v>48.57110471</v>
      </c>
      <c r="H9819" s="455">
        <v>9.5195999999999996E-3</v>
      </c>
      <c r="I9819" s="455">
        <v>0.99193487999999996</v>
      </c>
      <c r="J9819" s="455">
        <v>0</v>
      </c>
      <c r="K9819" s="455">
        <v>0</v>
      </c>
      <c r="L9819" s="455">
        <v>0</v>
      </c>
      <c r="M9819" s="455">
        <v>0</v>
      </c>
      <c r="N9819" s="455">
        <v>18.896513559999999</v>
      </c>
      <c r="O9819" s="455">
        <v>82.403928280000002</v>
      </c>
      <c r="P9819" s="455">
        <v>5.7940047999999997</v>
      </c>
      <c r="Q9819" s="455">
        <v>4.8932516799999997</v>
      </c>
      <c r="R9819" s="455">
        <v>1.72701617</v>
      </c>
      <c r="S9819" s="455">
        <v>0.82626305</v>
      </c>
      <c r="T9819" s="455">
        <v>376.50592558</v>
      </c>
      <c r="U9819" s="456">
        <v>22.24189316</v>
      </c>
      <c r="V9819" s="456">
        <v>9.9326264299999991</v>
      </c>
    </row>
    <row r="9820" spans="2:22" x14ac:dyDescent="0.2">
      <c r="B9820" s="459" t="s">
        <v>6085</v>
      </c>
      <c r="C9820" s="460" t="s">
        <v>4754</v>
      </c>
      <c r="D9820" s="454">
        <v>604</v>
      </c>
      <c r="E9820" s="455">
        <v>15.96865895</v>
      </c>
      <c r="F9820" s="455">
        <v>0.88431990000000005</v>
      </c>
      <c r="G9820" s="455">
        <v>1.83749447</v>
      </c>
      <c r="H9820" s="455">
        <v>1.78297E-3</v>
      </c>
      <c r="I9820" s="455">
        <v>0.24343355999999999</v>
      </c>
      <c r="J9820" s="455">
        <v>0</v>
      </c>
      <c r="K9820" s="455">
        <v>0</v>
      </c>
      <c r="L9820" s="455">
        <v>0</v>
      </c>
      <c r="M9820" s="455">
        <v>0</v>
      </c>
      <c r="N9820" s="455">
        <v>3.0610718599999998</v>
      </c>
      <c r="O9820" s="455">
        <v>12.90758709</v>
      </c>
      <c r="P9820" s="455">
        <v>0.66339875999999998</v>
      </c>
      <c r="Q9820" s="455">
        <v>0.715754</v>
      </c>
      <c r="R9820" s="455">
        <v>0.10826025</v>
      </c>
      <c r="S9820" s="455">
        <v>0.16061549</v>
      </c>
      <c r="T9820" s="455">
        <v>21.420495199999998</v>
      </c>
      <c r="U9820" s="456">
        <v>1.35505842</v>
      </c>
      <c r="V9820" s="456">
        <v>0.24</v>
      </c>
    </row>
    <row r="9821" spans="2:22" x14ac:dyDescent="0.2">
      <c r="B9821" s="459" t="s">
        <v>6085</v>
      </c>
      <c r="C9821" s="460" t="s">
        <v>4755</v>
      </c>
      <c r="D9821" s="454">
        <v>765</v>
      </c>
      <c r="E9821" s="455">
        <v>26.426153679999999</v>
      </c>
      <c r="F9821" s="455">
        <v>3.0039662900000001</v>
      </c>
      <c r="G9821" s="455">
        <v>7.6967289599999997</v>
      </c>
      <c r="H9821" s="455">
        <v>8.4129999999999996E-5</v>
      </c>
      <c r="I9821" s="455">
        <v>0.49824252000000002</v>
      </c>
      <c r="J9821" s="455">
        <v>0</v>
      </c>
      <c r="K9821" s="455">
        <v>0</v>
      </c>
      <c r="L9821" s="455">
        <v>0</v>
      </c>
      <c r="M9821" s="455">
        <v>0</v>
      </c>
      <c r="N9821" s="455">
        <v>5.1829004800000007</v>
      </c>
      <c r="O9821" s="455">
        <v>21.243253199999998</v>
      </c>
      <c r="P9821" s="455">
        <v>0.92780981000000007</v>
      </c>
      <c r="Q9821" s="455">
        <v>1.09177876</v>
      </c>
      <c r="R9821" s="455">
        <v>0.17347314999999999</v>
      </c>
      <c r="S9821" s="455">
        <v>0.33744209999999997</v>
      </c>
      <c r="T9821" s="455">
        <v>69.235026040000008</v>
      </c>
      <c r="U9821" s="456">
        <v>3.08004642</v>
      </c>
      <c r="V9821" s="456">
        <v>0</v>
      </c>
    </row>
    <row r="9822" spans="2:22" x14ac:dyDescent="0.2">
      <c r="B9822" s="459" t="s">
        <v>6085</v>
      </c>
      <c r="C9822" s="460" t="s">
        <v>4756</v>
      </c>
      <c r="D9822" s="454">
        <v>819</v>
      </c>
      <c r="E9822" s="455">
        <v>36.13956555</v>
      </c>
      <c r="F9822" s="455">
        <v>3.2256574200000001</v>
      </c>
      <c r="G9822" s="455">
        <v>13.53491936</v>
      </c>
      <c r="H9822" s="455">
        <v>7.2073000000000005E-4</v>
      </c>
      <c r="I9822" s="455">
        <v>0.37538820000000001</v>
      </c>
      <c r="J9822" s="455">
        <v>0</v>
      </c>
      <c r="K9822" s="455">
        <v>0</v>
      </c>
      <c r="L9822" s="455">
        <v>0</v>
      </c>
      <c r="M9822" s="455">
        <v>0</v>
      </c>
      <c r="N9822" s="455">
        <v>6.7231648399999999</v>
      </c>
      <c r="O9822" s="455">
        <v>29.416400710000001</v>
      </c>
      <c r="P9822" s="455">
        <v>2.3008966399999999</v>
      </c>
      <c r="Q9822" s="455">
        <v>2.3016785499999997</v>
      </c>
      <c r="R9822" s="455">
        <v>0.45597727000000005</v>
      </c>
      <c r="S9822" s="455">
        <v>0.45675917999999999</v>
      </c>
      <c r="T9822" s="455">
        <v>124.01245804000001</v>
      </c>
      <c r="U9822" s="456">
        <v>6.2756129299999994</v>
      </c>
      <c r="V9822" s="456">
        <v>0.43730292999999998</v>
      </c>
    </row>
    <row r="9823" spans="2:22" x14ac:dyDescent="0.2">
      <c r="B9823" s="459" t="s">
        <v>6085</v>
      </c>
      <c r="C9823" s="460" t="s">
        <v>4757</v>
      </c>
      <c r="D9823" s="454">
        <v>245</v>
      </c>
      <c r="E9823" s="455">
        <v>10.614025269999999</v>
      </c>
      <c r="F9823" s="455">
        <v>0.68968364000000004</v>
      </c>
      <c r="G9823" s="455">
        <v>4.0938637099999999</v>
      </c>
      <c r="H9823" s="455">
        <v>1.3470000000000001E-5</v>
      </c>
      <c r="I9823" s="455">
        <v>0.1023786</v>
      </c>
      <c r="J9823" s="455">
        <v>0</v>
      </c>
      <c r="K9823" s="455">
        <v>0</v>
      </c>
      <c r="L9823" s="455">
        <v>0</v>
      </c>
      <c r="M9823" s="455">
        <v>0</v>
      </c>
      <c r="N9823" s="455">
        <v>1.95762803</v>
      </c>
      <c r="O9823" s="455">
        <v>8.6563972400000004</v>
      </c>
      <c r="P9823" s="455">
        <v>0.66449606000000006</v>
      </c>
      <c r="Q9823" s="455">
        <v>0.60964922999999993</v>
      </c>
      <c r="R9823" s="455">
        <v>0.17098297000000001</v>
      </c>
      <c r="S9823" s="455">
        <v>0.11613614</v>
      </c>
      <c r="T9823" s="455">
        <v>28.6289415</v>
      </c>
      <c r="U9823" s="456">
        <v>2.0604532</v>
      </c>
      <c r="V9823" s="456">
        <v>1.3297E-2</v>
      </c>
    </row>
    <row r="9824" spans="2:22" x14ac:dyDescent="0.2">
      <c r="B9824" s="459" t="s">
        <v>6085</v>
      </c>
      <c r="C9824" s="460" t="s">
        <v>4758</v>
      </c>
      <c r="D9824" s="454">
        <v>472</v>
      </c>
      <c r="E9824" s="455">
        <v>16.126180229999999</v>
      </c>
      <c r="F9824" s="455">
        <v>0.71062051999999998</v>
      </c>
      <c r="G9824" s="455">
        <v>1.3811372500000001</v>
      </c>
      <c r="H9824" s="455">
        <v>0</v>
      </c>
      <c r="I9824" s="455">
        <v>0.30031056</v>
      </c>
      <c r="J9824" s="455">
        <v>0</v>
      </c>
      <c r="K9824" s="455">
        <v>0</v>
      </c>
      <c r="L9824" s="455">
        <v>0</v>
      </c>
      <c r="M9824" s="455">
        <v>0</v>
      </c>
      <c r="N9824" s="455">
        <v>3.1668699600000001</v>
      </c>
      <c r="O9824" s="455">
        <v>12.95931027</v>
      </c>
      <c r="P9824" s="455">
        <v>0.53979546</v>
      </c>
      <c r="Q9824" s="455">
        <v>0.49889179</v>
      </c>
      <c r="R9824" s="455">
        <v>0.16205466000000002</v>
      </c>
      <c r="S9824" s="455">
        <v>0.12115099</v>
      </c>
      <c r="T9824" s="455">
        <v>14.189792630000001</v>
      </c>
      <c r="U9824" s="456">
        <v>1.8243656100000001</v>
      </c>
      <c r="V9824" s="456">
        <v>0</v>
      </c>
    </row>
    <row r="9825" spans="2:22" x14ac:dyDescent="0.2">
      <c r="B9825" s="459" t="s">
        <v>6085</v>
      </c>
      <c r="C9825" s="460" t="s">
        <v>4759</v>
      </c>
      <c r="D9825" s="454">
        <v>363</v>
      </c>
      <c r="E9825" s="455">
        <v>9.6074090099999996</v>
      </c>
      <c r="F9825" s="455">
        <v>1.3062381000000001</v>
      </c>
      <c r="G9825" s="455">
        <v>1.5537847600000001</v>
      </c>
      <c r="H9825" s="455">
        <v>0</v>
      </c>
      <c r="I9825" s="455">
        <v>0.17518116</v>
      </c>
      <c r="J9825" s="455">
        <v>0</v>
      </c>
      <c r="K9825" s="455">
        <v>0</v>
      </c>
      <c r="L9825" s="455">
        <v>0</v>
      </c>
      <c r="M9825" s="455">
        <v>0</v>
      </c>
      <c r="N9825" s="455">
        <v>1.80218498</v>
      </c>
      <c r="O9825" s="455">
        <v>7.8052240300000006</v>
      </c>
      <c r="P9825" s="455">
        <v>0.48095961999999998</v>
      </c>
      <c r="Q9825" s="455">
        <v>0.54625548000000002</v>
      </c>
      <c r="R9825" s="455">
        <v>4.8569760000000003E-2</v>
      </c>
      <c r="S9825" s="455">
        <v>0.11386562</v>
      </c>
      <c r="T9825" s="455">
        <v>27.34829203</v>
      </c>
      <c r="U9825" s="456">
        <v>0.94160288000000003</v>
      </c>
      <c r="V9825" s="456">
        <v>0</v>
      </c>
    </row>
    <row r="9826" spans="2:22" x14ac:dyDescent="0.2">
      <c r="B9826" s="459" t="s">
        <v>6085</v>
      </c>
      <c r="C9826" s="460" t="s">
        <v>4760</v>
      </c>
      <c r="D9826" s="454">
        <v>771</v>
      </c>
      <c r="E9826" s="455">
        <v>23.315619250000001</v>
      </c>
      <c r="F9826" s="455">
        <v>1.0095494200000001</v>
      </c>
      <c r="G9826" s="455">
        <v>4.3142272400000001</v>
      </c>
      <c r="H9826" s="455">
        <v>3.25406E-3</v>
      </c>
      <c r="I9826" s="455">
        <v>0.20703227999999999</v>
      </c>
      <c r="J9826" s="455">
        <v>0</v>
      </c>
      <c r="K9826" s="455">
        <v>0</v>
      </c>
      <c r="L9826" s="455">
        <v>0</v>
      </c>
      <c r="M9826" s="455">
        <v>0</v>
      </c>
      <c r="N9826" s="455">
        <v>4.5157424400000004</v>
      </c>
      <c r="O9826" s="455">
        <v>18.799876809999997</v>
      </c>
      <c r="P9826" s="455">
        <v>0.78630681999999996</v>
      </c>
      <c r="Q9826" s="455">
        <v>0.72056938000000004</v>
      </c>
      <c r="R9826" s="455">
        <v>0.22876935999999998</v>
      </c>
      <c r="S9826" s="455">
        <v>0.16303192000000002</v>
      </c>
      <c r="T9826" s="455">
        <v>30.039402760000002</v>
      </c>
      <c r="U9826" s="456">
        <v>1.28513074</v>
      </c>
      <c r="V9826" s="456">
        <v>0</v>
      </c>
    </row>
    <row r="9827" spans="2:22" x14ac:dyDescent="0.2">
      <c r="B9827" s="459" t="s">
        <v>6085</v>
      </c>
      <c r="C9827" s="460" t="s">
        <v>4761</v>
      </c>
      <c r="D9827" s="454">
        <v>84</v>
      </c>
      <c r="E9827" s="455">
        <v>2.7107127400000004</v>
      </c>
      <c r="F9827" s="455">
        <v>0.12579582</v>
      </c>
      <c r="G9827" s="455">
        <v>1.2453154900000001</v>
      </c>
      <c r="H9827" s="455">
        <v>0</v>
      </c>
      <c r="I9827" s="455">
        <v>3.6401280000000001E-2</v>
      </c>
      <c r="J9827" s="455">
        <v>0</v>
      </c>
      <c r="K9827" s="455">
        <v>0</v>
      </c>
      <c r="L9827" s="455">
        <v>0</v>
      </c>
      <c r="M9827" s="455">
        <v>0</v>
      </c>
      <c r="N9827" s="455">
        <v>0.50653335999999993</v>
      </c>
      <c r="O9827" s="455">
        <v>2.2041793799999998</v>
      </c>
      <c r="P9827" s="455">
        <v>0.13314282</v>
      </c>
      <c r="Q9827" s="455">
        <v>0.10443489</v>
      </c>
      <c r="R9827" s="455">
        <v>4.6951480000000004E-2</v>
      </c>
      <c r="S9827" s="455">
        <v>1.8243550000000001E-2</v>
      </c>
      <c r="T9827" s="455">
        <v>9.0195539399999998</v>
      </c>
      <c r="U9827" s="456">
        <v>1.0746878400000002</v>
      </c>
      <c r="V9827" s="456">
        <v>0</v>
      </c>
    </row>
    <row r="9828" spans="2:22" x14ac:dyDescent="0.2">
      <c r="B9828" s="459" t="s">
        <v>6085</v>
      </c>
      <c r="C9828" s="460" t="s">
        <v>4762</v>
      </c>
      <c r="D9828" s="454">
        <v>113</v>
      </c>
      <c r="E9828" s="455">
        <v>3.6951608199999999</v>
      </c>
      <c r="F9828" s="455">
        <v>0.25105795999999997</v>
      </c>
      <c r="G9828" s="455">
        <v>0.73585006999999991</v>
      </c>
      <c r="H9828" s="455">
        <v>0</v>
      </c>
      <c r="I9828" s="455">
        <v>5.4601919999999998E-2</v>
      </c>
      <c r="J9828" s="455">
        <v>0</v>
      </c>
      <c r="K9828" s="455">
        <v>0</v>
      </c>
      <c r="L9828" s="455">
        <v>0</v>
      </c>
      <c r="M9828" s="455">
        <v>0</v>
      </c>
      <c r="N9828" s="455">
        <v>0.72141691000000008</v>
      </c>
      <c r="O9828" s="455">
        <v>2.97374391</v>
      </c>
      <c r="P9828" s="455">
        <v>0.10068829</v>
      </c>
      <c r="Q9828" s="455">
        <v>0.13124537999999999</v>
      </c>
      <c r="R9828" s="455">
        <v>3.0440490000000001E-2</v>
      </c>
      <c r="S9828" s="455">
        <v>6.0997580000000003E-2</v>
      </c>
      <c r="T9828" s="455">
        <v>4.5017002499999998</v>
      </c>
      <c r="U9828" s="456">
        <v>0.16597782999999999</v>
      </c>
      <c r="V9828" s="456">
        <v>0</v>
      </c>
    </row>
    <row r="9829" spans="2:22" x14ac:dyDescent="0.2">
      <c r="B9829" s="459" t="s">
        <v>6085</v>
      </c>
      <c r="C9829" s="460" t="s">
        <v>4763</v>
      </c>
      <c r="D9829" s="454">
        <v>769</v>
      </c>
      <c r="E9829" s="455">
        <v>21.55382406</v>
      </c>
      <c r="F9829" s="455">
        <v>1.38461229</v>
      </c>
      <c r="G9829" s="455">
        <v>3.2493701800000001</v>
      </c>
      <c r="H9829" s="455">
        <v>0</v>
      </c>
      <c r="I9829" s="455">
        <v>0.32988659999999997</v>
      </c>
      <c r="J9829" s="455">
        <v>0</v>
      </c>
      <c r="K9829" s="455">
        <v>0</v>
      </c>
      <c r="L9829" s="455">
        <v>0</v>
      </c>
      <c r="M9829" s="455">
        <v>0</v>
      </c>
      <c r="N9829" s="455">
        <v>4.1592396899999997</v>
      </c>
      <c r="O9829" s="455">
        <v>17.39458437</v>
      </c>
      <c r="P9829" s="455">
        <v>0.82984623999999996</v>
      </c>
      <c r="Q9829" s="455">
        <v>0.58388529</v>
      </c>
      <c r="R9829" s="455">
        <v>0.38061103999999996</v>
      </c>
      <c r="S9829" s="455">
        <v>0.13465009</v>
      </c>
      <c r="T9829" s="455">
        <v>20.116266850000002</v>
      </c>
      <c r="U9829" s="456">
        <v>2.25706819</v>
      </c>
      <c r="V9829" s="456">
        <v>0</v>
      </c>
    </row>
    <row r="9830" spans="2:22" x14ac:dyDescent="0.2">
      <c r="B9830" s="459" t="s">
        <v>6085</v>
      </c>
      <c r="C9830" s="460" t="s">
        <v>4764</v>
      </c>
      <c r="D9830" s="454">
        <v>15259</v>
      </c>
      <c r="E9830" s="455">
        <v>553.9427936699999</v>
      </c>
      <c r="F9830" s="455">
        <v>43.513463880000003</v>
      </c>
      <c r="G9830" s="455">
        <v>337.60146963</v>
      </c>
      <c r="H9830" s="455">
        <v>6.0284900000000001E-3</v>
      </c>
      <c r="I9830" s="455">
        <v>8.4268963200000009</v>
      </c>
      <c r="J9830" s="455">
        <v>0</v>
      </c>
      <c r="K9830" s="455">
        <v>0</v>
      </c>
      <c r="L9830" s="455">
        <v>0</v>
      </c>
      <c r="M9830" s="455">
        <v>0</v>
      </c>
      <c r="N9830" s="455">
        <v>103.36238603</v>
      </c>
      <c r="O9830" s="455">
        <v>450.58040763999998</v>
      </c>
      <c r="P9830" s="455">
        <v>27.97084748</v>
      </c>
      <c r="Q9830" s="455">
        <v>26.35141879</v>
      </c>
      <c r="R9830" s="455">
        <v>7.5409777099999999</v>
      </c>
      <c r="S9830" s="455">
        <v>5.9215490199999996</v>
      </c>
      <c r="T9830" s="455">
        <v>2668.1016073999999</v>
      </c>
      <c r="U9830" s="456">
        <v>373.37433612000001</v>
      </c>
      <c r="V9830" s="456">
        <v>58.514295609999998</v>
      </c>
    </row>
    <row r="9831" spans="2:22" x14ac:dyDescent="0.2">
      <c r="B9831" s="459" t="s">
        <v>6085</v>
      </c>
      <c r="C9831" s="460" t="s">
        <v>4765</v>
      </c>
      <c r="D9831" s="454">
        <v>1345</v>
      </c>
      <c r="E9831" s="455">
        <v>42.911309159999995</v>
      </c>
      <c r="F9831" s="455">
        <v>3.68037619</v>
      </c>
      <c r="G9831" s="455">
        <v>29.356264449999998</v>
      </c>
      <c r="H9831" s="455">
        <v>0</v>
      </c>
      <c r="I9831" s="455">
        <v>0.92823264000000005</v>
      </c>
      <c r="J9831" s="455">
        <v>0</v>
      </c>
      <c r="K9831" s="455">
        <v>0</v>
      </c>
      <c r="L9831" s="455">
        <v>0</v>
      </c>
      <c r="M9831" s="455">
        <v>0</v>
      </c>
      <c r="N9831" s="455">
        <v>7.7981246300000002</v>
      </c>
      <c r="O9831" s="455">
        <v>35.113184529999998</v>
      </c>
      <c r="P9831" s="455">
        <v>2.40924476</v>
      </c>
      <c r="Q9831" s="455">
        <v>1.8116793</v>
      </c>
      <c r="R9831" s="455">
        <v>0.95679700000000001</v>
      </c>
      <c r="S9831" s="455">
        <v>0.35923153999999996</v>
      </c>
      <c r="T9831" s="455">
        <v>282.51535610000002</v>
      </c>
      <c r="U9831" s="456">
        <v>26.75651289</v>
      </c>
      <c r="V9831" s="456">
        <v>0.33414826000000003</v>
      </c>
    </row>
    <row r="9832" spans="2:22" x14ac:dyDescent="0.2">
      <c r="B9832" s="459" t="s">
        <v>6085</v>
      </c>
      <c r="C9832" s="460" t="s">
        <v>4766</v>
      </c>
      <c r="D9832" s="454">
        <v>201</v>
      </c>
      <c r="E9832" s="455">
        <v>4.7045367800000006</v>
      </c>
      <c r="F9832" s="455">
        <v>0.34794096000000002</v>
      </c>
      <c r="G9832" s="455">
        <v>1.8314592599999999</v>
      </c>
      <c r="H9832" s="455">
        <v>0</v>
      </c>
      <c r="I9832" s="455">
        <v>5.2326839999999999E-2</v>
      </c>
      <c r="J9832" s="455">
        <v>0</v>
      </c>
      <c r="K9832" s="455">
        <v>0</v>
      </c>
      <c r="L9832" s="455">
        <v>0</v>
      </c>
      <c r="M9832" s="455">
        <v>0</v>
      </c>
      <c r="N9832" s="455">
        <v>0.93666346999999994</v>
      </c>
      <c r="O9832" s="455">
        <v>3.7678733100000001</v>
      </c>
      <c r="P9832" s="455">
        <v>9.1951809999999995E-2</v>
      </c>
      <c r="Q9832" s="455">
        <v>0.14199076000000002</v>
      </c>
      <c r="R9832" s="455">
        <v>9.260899999999999E-3</v>
      </c>
      <c r="S9832" s="455">
        <v>5.9299850000000001E-2</v>
      </c>
      <c r="T9832" s="455">
        <v>11.503737150000001</v>
      </c>
      <c r="U9832" s="456">
        <v>0.92575035999999999</v>
      </c>
      <c r="V9832" s="456">
        <v>0</v>
      </c>
    </row>
    <row r="9833" spans="2:22" x14ac:dyDescent="0.2">
      <c r="B9833" s="459" t="s">
        <v>6085</v>
      </c>
      <c r="C9833" s="460" t="s">
        <v>4767</v>
      </c>
      <c r="D9833" s="454">
        <v>488</v>
      </c>
      <c r="E9833" s="455">
        <v>19.90887974</v>
      </c>
      <c r="F9833" s="455">
        <v>1.4524597299999999</v>
      </c>
      <c r="G9833" s="455">
        <v>7.67041284</v>
      </c>
      <c r="H9833" s="455">
        <v>1.10107E-3</v>
      </c>
      <c r="I9833" s="455">
        <v>0.33216168000000001</v>
      </c>
      <c r="J9833" s="455">
        <v>0</v>
      </c>
      <c r="K9833" s="455">
        <v>0</v>
      </c>
      <c r="L9833" s="455">
        <v>0</v>
      </c>
      <c r="M9833" s="455">
        <v>0</v>
      </c>
      <c r="N9833" s="455">
        <v>3.7726472700000002</v>
      </c>
      <c r="O9833" s="455">
        <v>16.136232469999999</v>
      </c>
      <c r="P9833" s="455">
        <v>0.96409178000000006</v>
      </c>
      <c r="Q9833" s="455">
        <v>0.88340995</v>
      </c>
      <c r="R9833" s="455">
        <v>0.27252940999999997</v>
      </c>
      <c r="S9833" s="455">
        <v>0.19184757999999999</v>
      </c>
      <c r="T9833" s="455">
        <v>81.004300079999993</v>
      </c>
      <c r="U9833" s="456">
        <v>5.7134173800000001</v>
      </c>
      <c r="V9833" s="456">
        <v>1.70060959</v>
      </c>
    </row>
    <row r="9834" spans="2:22" x14ac:dyDescent="0.2">
      <c r="B9834" s="459" t="s">
        <v>6085</v>
      </c>
      <c r="C9834" s="460" t="s">
        <v>4768</v>
      </c>
      <c r="D9834" s="454">
        <v>262</v>
      </c>
      <c r="E9834" s="455">
        <v>10.10636455</v>
      </c>
      <c r="F9834" s="455">
        <v>1.7812421299999999</v>
      </c>
      <c r="G9834" s="455">
        <v>16.726763590000001</v>
      </c>
      <c r="H9834" s="455">
        <v>0</v>
      </c>
      <c r="I9834" s="455">
        <v>0.11375399999999999</v>
      </c>
      <c r="J9834" s="455">
        <v>0</v>
      </c>
      <c r="K9834" s="455">
        <v>0</v>
      </c>
      <c r="L9834" s="455">
        <v>0</v>
      </c>
      <c r="M9834" s="455">
        <v>0</v>
      </c>
      <c r="N9834" s="455">
        <v>1.9205000700000001</v>
      </c>
      <c r="O9834" s="455">
        <v>8.1858644800000011</v>
      </c>
      <c r="P9834" s="455">
        <v>0.50397044999999996</v>
      </c>
      <c r="Q9834" s="455">
        <v>0.37687767999999999</v>
      </c>
      <c r="R9834" s="455">
        <v>0.16903055</v>
      </c>
      <c r="S9834" s="455">
        <v>4.1937780000000001E-2</v>
      </c>
      <c r="T9834" s="455">
        <v>52.734718780000001</v>
      </c>
      <c r="U9834" s="456">
        <v>2.6284836600000001</v>
      </c>
      <c r="V9834" s="456">
        <v>1.4780772600000001</v>
      </c>
    </row>
    <row r="9835" spans="2:22" x14ac:dyDescent="0.2">
      <c r="B9835" s="459" t="s">
        <v>6085</v>
      </c>
      <c r="C9835" s="460" t="s">
        <v>4769</v>
      </c>
      <c r="D9835" s="454">
        <v>182</v>
      </c>
      <c r="E9835" s="455">
        <v>5.8704033200000003</v>
      </c>
      <c r="F9835" s="455">
        <v>0.31839384000000004</v>
      </c>
      <c r="G9835" s="455">
        <v>2.2065631400000001</v>
      </c>
      <c r="H9835" s="455">
        <v>0</v>
      </c>
      <c r="I9835" s="455">
        <v>4.7776680000000002E-2</v>
      </c>
      <c r="J9835" s="455">
        <v>0</v>
      </c>
      <c r="K9835" s="455">
        <v>0</v>
      </c>
      <c r="L9835" s="455">
        <v>0</v>
      </c>
      <c r="M9835" s="455">
        <v>0</v>
      </c>
      <c r="N9835" s="455">
        <v>1.14964289</v>
      </c>
      <c r="O9835" s="455">
        <v>4.7207604299999995</v>
      </c>
      <c r="P9835" s="455">
        <v>0.17949682</v>
      </c>
      <c r="Q9835" s="455">
        <v>0.22102527</v>
      </c>
      <c r="R9835" s="455">
        <v>2.098889E-2</v>
      </c>
      <c r="S9835" s="455">
        <v>6.2517339999999991E-2</v>
      </c>
      <c r="T9835" s="455">
        <v>36.645115310000001</v>
      </c>
      <c r="U9835" s="456">
        <v>1.1137552900000001</v>
      </c>
      <c r="V9835" s="456">
        <v>0</v>
      </c>
    </row>
    <row r="9836" spans="2:22" x14ac:dyDescent="0.2">
      <c r="B9836" s="459" t="s">
        <v>6085</v>
      </c>
      <c r="C9836" s="460" t="s">
        <v>4770</v>
      </c>
      <c r="D9836" s="454">
        <v>184</v>
      </c>
      <c r="E9836" s="455">
        <v>6.6699439699999994</v>
      </c>
      <c r="F9836" s="455">
        <v>0.55419431000000008</v>
      </c>
      <c r="G9836" s="455">
        <v>1.3834768100000001</v>
      </c>
      <c r="H9836" s="455">
        <v>0</v>
      </c>
      <c r="I9836" s="455">
        <v>0.11375399999999999</v>
      </c>
      <c r="J9836" s="455">
        <v>0</v>
      </c>
      <c r="K9836" s="455">
        <v>0</v>
      </c>
      <c r="L9836" s="455">
        <v>0</v>
      </c>
      <c r="M9836" s="455">
        <v>0</v>
      </c>
      <c r="N9836" s="455">
        <v>1.2533396799999998</v>
      </c>
      <c r="O9836" s="455">
        <v>5.4166042900000004</v>
      </c>
      <c r="P9836" s="455">
        <v>0.33562054999999996</v>
      </c>
      <c r="Q9836" s="455">
        <v>0.36604791999999997</v>
      </c>
      <c r="R9836" s="455">
        <v>5.0471959999999996E-2</v>
      </c>
      <c r="S9836" s="455">
        <v>8.0899330000000005E-2</v>
      </c>
      <c r="T9836" s="455">
        <v>10.718830089999999</v>
      </c>
      <c r="U9836" s="456">
        <v>0.64993712000000003</v>
      </c>
      <c r="V9836" s="456">
        <v>0</v>
      </c>
    </row>
    <row r="9837" spans="2:22" x14ac:dyDescent="0.2">
      <c r="B9837" s="459" t="s">
        <v>6085</v>
      </c>
      <c r="C9837" s="460" t="s">
        <v>4771</v>
      </c>
      <c r="D9837" s="454">
        <v>261</v>
      </c>
      <c r="E9837" s="455">
        <v>9.7215392200000004</v>
      </c>
      <c r="F9837" s="455">
        <v>1.0720761999999999</v>
      </c>
      <c r="G9837" s="455">
        <v>3.0574214300000002</v>
      </c>
      <c r="H9837" s="455">
        <v>1.9584999999999999E-4</v>
      </c>
      <c r="I9837" s="455">
        <v>0.23433324</v>
      </c>
      <c r="J9837" s="455">
        <v>0</v>
      </c>
      <c r="K9837" s="455">
        <v>0</v>
      </c>
      <c r="L9837" s="455">
        <v>0</v>
      </c>
      <c r="M9837" s="455">
        <v>0</v>
      </c>
      <c r="N9837" s="455">
        <v>1.91232471</v>
      </c>
      <c r="O9837" s="455">
        <v>7.8092145099999994</v>
      </c>
      <c r="P9837" s="455">
        <v>0.38580853999999998</v>
      </c>
      <c r="Q9837" s="455">
        <v>0.45431034000000003</v>
      </c>
      <c r="R9837" s="455">
        <v>5.1711069999999998E-2</v>
      </c>
      <c r="S9837" s="455">
        <v>0.12021287</v>
      </c>
      <c r="T9837" s="455">
        <v>24.607617569999999</v>
      </c>
      <c r="U9837" s="456">
        <v>1.9341568200000001</v>
      </c>
      <c r="V9837" s="456">
        <v>0.20624339000000003</v>
      </c>
    </row>
    <row r="9838" spans="2:22" x14ac:dyDescent="0.2">
      <c r="B9838" s="459" t="s">
        <v>6085</v>
      </c>
      <c r="C9838" s="460" t="s">
        <v>4772</v>
      </c>
      <c r="D9838" s="454">
        <v>657</v>
      </c>
      <c r="E9838" s="455">
        <v>25.54671746</v>
      </c>
      <c r="F9838" s="455">
        <v>4.3058758800000003</v>
      </c>
      <c r="G9838" s="455">
        <v>14.113317070000001</v>
      </c>
      <c r="H9838" s="455">
        <v>9.1040000000000009E-5</v>
      </c>
      <c r="I9838" s="455">
        <v>0.20248211999999999</v>
      </c>
      <c r="J9838" s="455">
        <v>0</v>
      </c>
      <c r="K9838" s="455">
        <v>0</v>
      </c>
      <c r="L9838" s="455">
        <v>0</v>
      </c>
      <c r="M9838" s="455">
        <v>0</v>
      </c>
      <c r="N9838" s="455">
        <v>4.8221055499999999</v>
      </c>
      <c r="O9838" s="455">
        <v>20.72461191</v>
      </c>
      <c r="P9838" s="455">
        <v>1.2779969799999999</v>
      </c>
      <c r="Q9838" s="455">
        <v>0.97461346999999998</v>
      </c>
      <c r="R9838" s="455">
        <v>0.49536765999999999</v>
      </c>
      <c r="S9838" s="455">
        <v>0.19198414999999999</v>
      </c>
      <c r="T9838" s="455">
        <v>139.89665169999998</v>
      </c>
      <c r="U9838" s="456">
        <v>22.15005644</v>
      </c>
      <c r="V9838" s="456">
        <v>0.66976111999999999</v>
      </c>
    </row>
    <row r="9839" spans="2:22" x14ac:dyDescent="0.2">
      <c r="B9839" s="459" t="s">
        <v>6085</v>
      </c>
      <c r="C9839" s="460" t="s">
        <v>4773</v>
      </c>
      <c r="D9839" s="454">
        <v>330</v>
      </c>
      <c r="E9839" s="455">
        <v>9.2690625299999994</v>
      </c>
      <c r="F9839" s="455">
        <v>0.39149497</v>
      </c>
      <c r="G9839" s="455">
        <v>2.1640503999999998</v>
      </c>
      <c r="H9839" s="455">
        <v>0</v>
      </c>
      <c r="I9839" s="455">
        <v>0.16153067999999998</v>
      </c>
      <c r="J9839" s="455">
        <v>0</v>
      </c>
      <c r="K9839" s="455">
        <v>0</v>
      </c>
      <c r="L9839" s="455">
        <v>0</v>
      </c>
      <c r="M9839" s="455">
        <v>0</v>
      </c>
      <c r="N9839" s="455">
        <v>1.7590835</v>
      </c>
      <c r="O9839" s="455">
        <v>7.5099790300000002</v>
      </c>
      <c r="P9839" s="455">
        <v>0.36411515</v>
      </c>
      <c r="Q9839" s="455">
        <v>0.27883848999999999</v>
      </c>
      <c r="R9839" s="455">
        <v>0.14625558</v>
      </c>
      <c r="S9839" s="455">
        <v>6.0978919999999999E-2</v>
      </c>
      <c r="T9839" s="455">
        <v>31.783495329999997</v>
      </c>
      <c r="U9839" s="456">
        <v>1.1788153799999999</v>
      </c>
      <c r="V9839" s="456">
        <v>0</v>
      </c>
    </row>
    <row r="9840" spans="2:22" x14ac:dyDescent="0.2">
      <c r="B9840" s="459" t="s">
        <v>6085</v>
      </c>
      <c r="C9840" s="460" t="s">
        <v>4774</v>
      </c>
      <c r="D9840" s="454">
        <v>83</v>
      </c>
      <c r="E9840" s="455">
        <v>2.5684327799999997</v>
      </c>
      <c r="F9840" s="455">
        <v>0.11341417999999999</v>
      </c>
      <c r="G9840" s="455">
        <v>0.65650406000000006</v>
      </c>
      <c r="H9840" s="455">
        <v>0</v>
      </c>
      <c r="I9840" s="455">
        <v>1.5925559999999998E-2</v>
      </c>
      <c r="J9840" s="455">
        <v>0</v>
      </c>
      <c r="K9840" s="455">
        <v>0</v>
      </c>
      <c r="L9840" s="455">
        <v>0</v>
      </c>
      <c r="M9840" s="455">
        <v>0</v>
      </c>
      <c r="N9840" s="455">
        <v>0.50867278999999999</v>
      </c>
      <c r="O9840" s="455">
        <v>2.0597599899999999</v>
      </c>
      <c r="P9840" s="455">
        <v>7.2118970000000004E-2</v>
      </c>
      <c r="Q9840" s="455">
        <v>7.2581960000000001E-2</v>
      </c>
      <c r="R9840" s="455">
        <v>2.1652919999999999E-2</v>
      </c>
      <c r="S9840" s="455">
        <v>2.2115909999999999E-2</v>
      </c>
      <c r="T9840" s="455">
        <v>5.2265078200000001</v>
      </c>
      <c r="U9840" s="456">
        <v>0.35760917999999997</v>
      </c>
      <c r="V9840" s="456">
        <v>0</v>
      </c>
    </row>
    <row r="9841" spans="2:22" x14ac:dyDescent="0.2">
      <c r="B9841" s="459" t="s">
        <v>6085</v>
      </c>
      <c r="C9841" s="460" t="s">
        <v>4775</v>
      </c>
      <c r="D9841" s="454">
        <v>1007</v>
      </c>
      <c r="E9841" s="455">
        <v>37.108342350000001</v>
      </c>
      <c r="F9841" s="455">
        <v>4.4861396500000001</v>
      </c>
      <c r="G9841" s="455">
        <v>20.090867760000002</v>
      </c>
      <c r="H9841" s="455">
        <v>0</v>
      </c>
      <c r="I9841" s="455">
        <v>0.31396103999999997</v>
      </c>
      <c r="J9841" s="455">
        <v>0</v>
      </c>
      <c r="K9841" s="455">
        <v>0</v>
      </c>
      <c r="L9841" s="455">
        <v>0</v>
      </c>
      <c r="M9841" s="455">
        <v>0</v>
      </c>
      <c r="N9841" s="455">
        <v>7.2306026599999997</v>
      </c>
      <c r="O9841" s="455">
        <v>29.877739690000002</v>
      </c>
      <c r="P9841" s="455">
        <v>1.4091639199999999</v>
      </c>
      <c r="Q9841" s="455">
        <v>1.32626226</v>
      </c>
      <c r="R9841" s="455">
        <v>0.37001223</v>
      </c>
      <c r="S9841" s="455">
        <v>0.28711057000000001</v>
      </c>
      <c r="T9841" s="455">
        <v>157.47913443000002</v>
      </c>
      <c r="U9841" s="456">
        <v>14.725014960000001</v>
      </c>
      <c r="V9841" s="456">
        <v>0.66582710000000001</v>
      </c>
    </row>
    <row r="9842" spans="2:22" x14ac:dyDescent="0.2">
      <c r="B9842" s="459" t="s">
        <v>6085</v>
      </c>
      <c r="C9842" s="460" t="s">
        <v>4776</v>
      </c>
      <c r="D9842" s="454">
        <v>447</v>
      </c>
      <c r="E9842" s="455">
        <v>19.319135460000002</v>
      </c>
      <c r="F9842" s="455">
        <v>2.2823810600000001</v>
      </c>
      <c r="G9842" s="455">
        <v>8.4484201700000003</v>
      </c>
      <c r="H9842" s="455">
        <v>0</v>
      </c>
      <c r="I9842" s="455">
        <v>0.16608084000000001</v>
      </c>
      <c r="J9842" s="455">
        <v>0</v>
      </c>
      <c r="K9842" s="455">
        <v>0</v>
      </c>
      <c r="L9842" s="455">
        <v>0</v>
      </c>
      <c r="M9842" s="455">
        <v>0</v>
      </c>
      <c r="N9842" s="455">
        <v>3.69962598</v>
      </c>
      <c r="O9842" s="455">
        <v>15.61950948</v>
      </c>
      <c r="P9842" s="455">
        <v>0.9814975600000001</v>
      </c>
      <c r="Q9842" s="455">
        <v>0.84286322999999996</v>
      </c>
      <c r="R9842" s="455">
        <v>0.27011159999999995</v>
      </c>
      <c r="S9842" s="455">
        <v>0.13147726999999998</v>
      </c>
      <c r="T9842" s="455">
        <v>100.94965809</v>
      </c>
      <c r="U9842" s="456">
        <v>10.224345099999999</v>
      </c>
      <c r="V9842" s="456">
        <v>0.11451919000000001</v>
      </c>
    </row>
    <row r="9843" spans="2:22" x14ac:dyDescent="0.2">
      <c r="B9843" s="459" t="s">
        <v>6085</v>
      </c>
      <c r="C9843" s="460" t="s">
        <v>4777</v>
      </c>
      <c r="D9843" s="454">
        <v>280</v>
      </c>
      <c r="E9843" s="455">
        <v>10.291605349999999</v>
      </c>
      <c r="F9843" s="455">
        <v>1.2860805800000001</v>
      </c>
      <c r="G9843" s="455">
        <v>6.6705352500000004</v>
      </c>
      <c r="H9843" s="455">
        <v>0</v>
      </c>
      <c r="I9843" s="455">
        <v>0.13877987999999999</v>
      </c>
      <c r="J9843" s="455">
        <v>0</v>
      </c>
      <c r="K9843" s="455">
        <v>0</v>
      </c>
      <c r="L9843" s="455">
        <v>0</v>
      </c>
      <c r="M9843" s="455">
        <v>0</v>
      </c>
      <c r="N9843" s="455">
        <v>1.9955766399999999</v>
      </c>
      <c r="O9843" s="455">
        <v>8.2960287099999999</v>
      </c>
      <c r="P9843" s="455">
        <v>0.42129669000000003</v>
      </c>
      <c r="Q9843" s="455">
        <v>0.43162028999999996</v>
      </c>
      <c r="R9843" s="455">
        <v>9.837622E-2</v>
      </c>
      <c r="S9843" s="455">
        <v>0.10869982</v>
      </c>
      <c r="T9843" s="455">
        <v>69.382834519999989</v>
      </c>
      <c r="U9843" s="456">
        <v>9.1913294700000012</v>
      </c>
      <c r="V9843" s="456">
        <v>0.30370540000000001</v>
      </c>
    </row>
    <row r="9844" spans="2:22" x14ac:dyDescent="0.2">
      <c r="B9844" s="459" t="s">
        <v>6085</v>
      </c>
      <c r="C9844" s="460" t="s">
        <v>4778</v>
      </c>
      <c r="D9844" s="454">
        <v>202</v>
      </c>
      <c r="E9844" s="455">
        <v>6.5251568200000003</v>
      </c>
      <c r="F9844" s="455">
        <v>0.31906890999999998</v>
      </c>
      <c r="G9844" s="455">
        <v>0.76248244999999992</v>
      </c>
      <c r="H9844" s="455">
        <v>0</v>
      </c>
      <c r="I9844" s="455">
        <v>0.170631</v>
      </c>
      <c r="J9844" s="455">
        <v>0</v>
      </c>
      <c r="K9844" s="455">
        <v>0</v>
      </c>
      <c r="L9844" s="455">
        <v>0</v>
      </c>
      <c r="M9844" s="455">
        <v>0</v>
      </c>
      <c r="N9844" s="455">
        <v>1.29454209</v>
      </c>
      <c r="O9844" s="455">
        <v>5.2306147300000001</v>
      </c>
      <c r="P9844" s="455">
        <v>0.27342537</v>
      </c>
      <c r="Q9844" s="455">
        <v>0.2730283</v>
      </c>
      <c r="R9844" s="455">
        <v>7.0807220000000004E-2</v>
      </c>
      <c r="S9844" s="455">
        <v>7.0410149999999991E-2</v>
      </c>
      <c r="T9844" s="455">
        <v>4.7000044400000007</v>
      </c>
      <c r="U9844" s="456">
        <v>9.3983399999999998E-3</v>
      </c>
      <c r="V9844" s="456">
        <v>0</v>
      </c>
    </row>
    <row r="9845" spans="2:22" x14ac:dyDescent="0.2">
      <c r="B9845" s="459" t="s">
        <v>6085</v>
      </c>
      <c r="C9845" s="460" t="s">
        <v>4779</v>
      </c>
      <c r="D9845" s="454">
        <v>128</v>
      </c>
      <c r="E9845" s="455">
        <v>3.9574654300000001</v>
      </c>
      <c r="F9845" s="455">
        <v>0.22027723999999999</v>
      </c>
      <c r="G9845" s="455">
        <v>0.5587763</v>
      </c>
      <c r="H9845" s="455">
        <v>0</v>
      </c>
      <c r="I9845" s="455">
        <v>4.0951440000000006E-2</v>
      </c>
      <c r="J9845" s="455">
        <v>0</v>
      </c>
      <c r="K9845" s="455">
        <v>0</v>
      </c>
      <c r="L9845" s="455">
        <v>0</v>
      </c>
      <c r="M9845" s="455">
        <v>0</v>
      </c>
      <c r="N9845" s="455">
        <v>0.78346009999999999</v>
      </c>
      <c r="O9845" s="455">
        <v>3.17400533</v>
      </c>
      <c r="P9845" s="455">
        <v>0.12335175</v>
      </c>
      <c r="Q9845" s="455">
        <v>0.14130587</v>
      </c>
      <c r="R9845" s="455">
        <v>3.1204080000000002E-2</v>
      </c>
      <c r="S9845" s="455">
        <v>4.9158199999999999E-2</v>
      </c>
      <c r="T9845" s="455">
        <v>1.9126703600000001</v>
      </c>
      <c r="U9845" s="456">
        <v>0.17451185</v>
      </c>
      <c r="V9845" s="456">
        <v>0</v>
      </c>
    </row>
    <row r="9846" spans="2:22" x14ac:dyDescent="0.2">
      <c r="B9846" s="459" t="s">
        <v>6085</v>
      </c>
      <c r="C9846" s="460" t="s">
        <v>4780</v>
      </c>
      <c r="D9846" s="454">
        <v>103</v>
      </c>
      <c r="E9846" s="455">
        <v>3.6252450199999999</v>
      </c>
      <c r="F9846" s="455">
        <v>0.22749843</v>
      </c>
      <c r="G9846" s="455">
        <v>0.1213114</v>
      </c>
      <c r="H9846" s="455">
        <v>0</v>
      </c>
      <c r="I9846" s="455">
        <v>6.5977320000000006E-2</v>
      </c>
      <c r="J9846" s="455">
        <v>0</v>
      </c>
      <c r="K9846" s="455">
        <v>0</v>
      </c>
      <c r="L9846" s="455">
        <v>0</v>
      </c>
      <c r="M9846" s="455">
        <v>0</v>
      </c>
      <c r="N9846" s="455">
        <v>0.71286244999999993</v>
      </c>
      <c r="O9846" s="455">
        <v>2.9123825699999997</v>
      </c>
      <c r="P9846" s="455">
        <v>0.11062783999999999</v>
      </c>
      <c r="Q9846" s="455">
        <v>0.12271691999999999</v>
      </c>
      <c r="R9846" s="455">
        <v>2.0794759999999999E-2</v>
      </c>
      <c r="S9846" s="455">
        <v>3.2883839999999998E-2</v>
      </c>
      <c r="T9846" s="455">
        <v>2.73048</v>
      </c>
      <c r="U9846" s="456">
        <v>2.226407E-2</v>
      </c>
      <c r="V9846" s="456">
        <v>0</v>
      </c>
    </row>
    <row r="9847" spans="2:22" x14ac:dyDescent="0.2">
      <c r="B9847" s="459" t="s">
        <v>6085</v>
      </c>
      <c r="C9847" s="460" t="s">
        <v>4781</v>
      </c>
      <c r="D9847" s="454">
        <v>100</v>
      </c>
      <c r="E9847" s="455">
        <v>2.7004010699999998</v>
      </c>
      <c r="F9847" s="455">
        <v>0.17186570000000001</v>
      </c>
      <c r="G9847" s="455">
        <v>1.1780925900000001</v>
      </c>
      <c r="H9847" s="455">
        <v>0</v>
      </c>
      <c r="I9847" s="455">
        <v>4.3226519999999997E-2</v>
      </c>
      <c r="J9847" s="455">
        <v>0</v>
      </c>
      <c r="K9847" s="455">
        <v>0</v>
      </c>
      <c r="L9847" s="455">
        <v>0</v>
      </c>
      <c r="M9847" s="455">
        <v>0</v>
      </c>
      <c r="N9847" s="455">
        <v>0.53989505000000004</v>
      </c>
      <c r="O9847" s="455">
        <v>2.1605060200000001</v>
      </c>
      <c r="P9847" s="455">
        <v>5.9998089999999997E-2</v>
      </c>
      <c r="Q9847" s="455">
        <v>7.5304690000000007E-2</v>
      </c>
      <c r="R9847" s="455">
        <v>5.91662E-3</v>
      </c>
      <c r="S9847" s="455">
        <v>2.1223220000000001E-2</v>
      </c>
      <c r="T9847" s="455">
        <v>13.090230759999999</v>
      </c>
      <c r="U9847" s="456">
        <v>0.66768702000000002</v>
      </c>
      <c r="V9847" s="456">
        <v>0</v>
      </c>
    </row>
    <row r="9848" spans="2:22" x14ac:dyDescent="0.2">
      <c r="B9848" s="459" t="s">
        <v>6085</v>
      </c>
      <c r="C9848" s="460" t="s">
        <v>4782</v>
      </c>
      <c r="D9848" s="454">
        <v>6026</v>
      </c>
      <c r="E9848" s="455">
        <v>229.45779552000002</v>
      </c>
      <c r="F9848" s="455">
        <v>27.365166909999999</v>
      </c>
      <c r="G9848" s="455">
        <v>125.85107276000001</v>
      </c>
      <c r="H9848" s="455">
        <v>3.6520799999999998E-3</v>
      </c>
      <c r="I9848" s="455">
        <v>2.5913161200000001</v>
      </c>
      <c r="J9848" s="455">
        <v>0</v>
      </c>
      <c r="K9848" s="455">
        <v>0</v>
      </c>
      <c r="L9848" s="455">
        <v>0</v>
      </c>
      <c r="M9848" s="455">
        <v>0</v>
      </c>
      <c r="N9848" s="455">
        <v>41.45308979</v>
      </c>
      <c r="O9848" s="455">
        <v>188.00470572999998</v>
      </c>
      <c r="P9848" s="455">
        <v>14.114726730000001</v>
      </c>
      <c r="Q9848" s="455">
        <v>10.03761553</v>
      </c>
      <c r="R9848" s="455">
        <v>5.7539442699999999</v>
      </c>
      <c r="S9848" s="455">
        <v>1.67683307</v>
      </c>
      <c r="T9848" s="455">
        <v>1296.62921843</v>
      </c>
      <c r="U9848" s="456">
        <v>94.327897769999993</v>
      </c>
      <c r="V9848" s="456">
        <v>7.0860232400000003</v>
      </c>
    </row>
    <row r="9849" spans="2:22" x14ac:dyDescent="0.2">
      <c r="B9849" s="459" t="s">
        <v>6085</v>
      </c>
      <c r="C9849" s="460" t="s">
        <v>4783</v>
      </c>
      <c r="D9849" s="454">
        <v>1236</v>
      </c>
      <c r="E9849" s="455">
        <v>44.435932139999998</v>
      </c>
      <c r="F9849" s="455">
        <v>4.3279223499999997</v>
      </c>
      <c r="G9849" s="455">
        <v>42.320658630000004</v>
      </c>
      <c r="H9849" s="455">
        <v>9.5299999999999999E-5</v>
      </c>
      <c r="I9849" s="455">
        <v>0.46866648</v>
      </c>
      <c r="J9849" s="455">
        <v>0</v>
      </c>
      <c r="K9849" s="455">
        <v>0</v>
      </c>
      <c r="L9849" s="455">
        <v>0</v>
      </c>
      <c r="M9849" s="455">
        <v>0</v>
      </c>
      <c r="N9849" s="455">
        <v>8.5483880600000006</v>
      </c>
      <c r="O9849" s="455">
        <v>35.887544079999998</v>
      </c>
      <c r="P9849" s="455">
        <v>1.9726342699999999</v>
      </c>
      <c r="Q9849" s="455">
        <v>1.84512996</v>
      </c>
      <c r="R9849" s="455">
        <v>0.47475680999999997</v>
      </c>
      <c r="S9849" s="455">
        <v>0.34725250000000002</v>
      </c>
      <c r="T9849" s="455">
        <v>232.15319488</v>
      </c>
      <c r="U9849" s="456">
        <v>18.519489760000003</v>
      </c>
      <c r="V9849" s="456">
        <v>4.0141955600000001</v>
      </c>
    </row>
    <row r="9850" spans="2:22" x14ac:dyDescent="0.2">
      <c r="B9850" s="459" t="s">
        <v>6085</v>
      </c>
      <c r="C9850" s="460" t="s">
        <v>4784</v>
      </c>
      <c r="D9850" s="454">
        <v>3935</v>
      </c>
      <c r="E9850" s="455">
        <v>139.13068668</v>
      </c>
      <c r="F9850" s="455">
        <v>11.398800570000001</v>
      </c>
      <c r="G9850" s="455">
        <v>82.054596540000006</v>
      </c>
      <c r="H9850" s="455">
        <v>5.1283000000000003E-4</v>
      </c>
      <c r="I9850" s="455">
        <v>2.4184100399999999</v>
      </c>
      <c r="J9850" s="455">
        <v>0</v>
      </c>
      <c r="K9850" s="455">
        <v>0</v>
      </c>
      <c r="L9850" s="455">
        <v>0</v>
      </c>
      <c r="M9850" s="455">
        <v>0</v>
      </c>
      <c r="N9850" s="455">
        <v>26.239051879999998</v>
      </c>
      <c r="O9850" s="455">
        <v>112.89163479999999</v>
      </c>
      <c r="P9850" s="455">
        <v>6.2521637000000005</v>
      </c>
      <c r="Q9850" s="455">
        <v>5.6623875799999999</v>
      </c>
      <c r="R9850" s="455">
        <v>1.7975409599999999</v>
      </c>
      <c r="S9850" s="455">
        <v>1.2077648400000001</v>
      </c>
      <c r="T9850" s="455">
        <v>682.55372612999997</v>
      </c>
      <c r="U9850" s="456">
        <v>56.704044840000002</v>
      </c>
      <c r="V9850" s="456">
        <v>5.7823697200000002</v>
      </c>
    </row>
    <row r="9851" spans="2:22" x14ac:dyDescent="0.2">
      <c r="B9851" s="459" t="s">
        <v>6085</v>
      </c>
      <c r="C9851" s="460" t="s">
        <v>4785</v>
      </c>
      <c r="D9851" s="454">
        <v>213</v>
      </c>
      <c r="E9851" s="455">
        <v>6.2702197499999999</v>
      </c>
      <c r="F9851" s="455">
        <v>0.57851209999999997</v>
      </c>
      <c r="G9851" s="455">
        <v>3.6127302100000001</v>
      </c>
      <c r="H9851" s="455">
        <v>4.6539999999999998E-5</v>
      </c>
      <c r="I9851" s="455">
        <v>9.1003199999999992E-2</v>
      </c>
      <c r="J9851" s="455">
        <v>0</v>
      </c>
      <c r="K9851" s="455">
        <v>0</v>
      </c>
      <c r="L9851" s="455">
        <v>0</v>
      </c>
      <c r="M9851" s="455">
        <v>0</v>
      </c>
      <c r="N9851" s="455">
        <v>1.2475612700000001</v>
      </c>
      <c r="O9851" s="455">
        <v>5.0226584800000005</v>
      </c>
      <c r="P9851" s="455">
        <v>0.18538903000000001</v>
      </c>
      <c r="Q9851" s="455">
        <v>0.16248611999999998</v>
      </c>
      <c r="R9851" s="455">
        <v>6.8501619999999999E-2</v>
      </c>
      <c r="S9851" s="455">
        <v>4.5598710000000001E-2</v>
      </c>
      <c r="T9851" s="455">
        <v>21.57793543</v>
      </c>
      <c r="U9851" s="456">
        <v>1.9947078300000001</v>
      </c>
      <c r="V9851" s="456">
        <v>5.4427699999999996E-2</v>
      </c>
    </row>
    <row r="9852" spans="2:22" x14ac:dyDescent="0.2">
      <c r="B9852" s="459" t="s">
        <v>6085</v>
      </c>
      <c r="C9852" s="460" t="s">
        <v>4786</v>
      </c>
      <c r="D9852" s="454">
        <v>244</v>
      </c>
      <c r="E9852" s="455">
        <v>7.0038780799999998</v>
      </c>
      <c r="F9852" s="455">
        <v>0.54021651000000004</v>
      </c>
      <c r="G9852" s="455">
        <v>2.1592336299999997</v>
      </c>
      <c r="H9852" s="455">
        <v>0</v>
      </c>
      <c r="I9852" s="455">
        <v>8.8728119999999994E-2</v>
      </c>
      <c r="J9852" s="455">
        <v>0</v>
      </c>
      <c r="K9852" s="455">
        <v>0</v>
      </c>
      <c r="L9852" s="455">
        <v>0</v>
      </c>
      <c r="M9852" s="455">
        <v>0</v>
      </c>
      <c r="N9852" s="455">
        <v>1.3523429899999999</v>
      </c>
      <c r="O9852" s="455">
        <v>5.6515350899999994</v>
      </c>
      <c r="P9852" s="455">
        <v>0.24238203</v>
      </c>
      <c r="Q9852" s="455">
        <v>0.29449426000000001</v>
      </c>
      <c r="R9852" s="455">
        <v>2.4287369999999999E-2</v>
      </c>
      <c r="S9852" s="455">
        <v>7.6399600000000012E-2</v>
      </c>
      <c r="T9852" s="455">
        <v>42.115241619999999</v>
      </c>
      <c r="U9852" s="456">
        <v>4.1203048799999999</v>
      </c>
      <c r="V9852" s="456">
        <v>1.444</v>
      </c>
    </row>
    <row r="9853" spans="2:22" x14ac:dyDescent="0.2">
      <c r="B9853" s="459" t="s">
        <v>6085</v>
      </c>
      <c r="C9853" s="460" t="s">
        <v>4787</v>
      </c>
      <c r="D9853" s="454">
        <v>587</v>
      </c>
      <c r="E9853" s="455">
        <v>21.811538460000001</v>
      </c>
      <c r="F9853" s="455">
        <v>2.0511607399999998</v>
      </c>
      <c r="G9853" s="455">
        <v>13.1524295</v>
      </c>
      <c r="H9853" s="455">
        <v>0</v>
      </c>
      <c r="I9853" s="455">
        <v>0.30941088</v>
      </c>
      <c r="J9853" s="455">
        <v>0</v>
      </c>
      <c r="K9853" s="455">
        <v>0</v>
      </c>
      <c r="L9853" s="455">
        <v>0</v>
      </c>
      <c r="M9853" s="455">
        <v>0</v>
      </c>
      <c r="N9853" s="455">
        <v>4.0972756500000003</v>
      </c>
      <c r="O9853" s="455">
        <v>17.714262809999997</v>
      </c>
      <c r="P9853" s="455">
        <v>1.15944961</v>
      </c>
      <c r="Q9853" s="455">
        <v>0.7563933100000001</v>
      </c>
      <c r="R9853" s="455">
        <v>0.55915766</v>
      </c>
      <c r="S9853" s="455">
        <v>0.15610135999999999</v>
      </c>
      <c r="T9853" s="455">
        <v>118.09208348999999</v>
      </c>
      <c r="U9853" s="456">
        <v>13.651448910000001</v>
      </c>
      <c r="V9853" s="456">
        <v>1.05264815</v>
      </c>
    </row>
    <row r="9854" spans="2:22" x14ac:dyDescent="0.2">
      <c r="B9854" s="459" t="s">
        <v>6085</v>
      </c>
      <c r="C9854" s="460" t="s">
        <v>4788</v>
      </c>
      <c r="D9854" s="454">
        <v>804</v>
      </c>
      <c r="E9854" s="455">
        <v>23.116852050000002</v>
      </c>
      <c r="F9854" s="455">
        <v>2.32803966</v>
      </c>
      <c r="G9854" s="455">
        <v>11.919451970000001</v>
      </c>
      <c r="H9854" s="455">
        <v>1.6526E-4</v>
      </c>
      <c r="I9854" s="455">
        <v>0.33216168000000001</v>
      </c>
      <c r="J9854" s="455">
        <v>0</v>
      </c>
      <c r="K9854" s="455">
        <v>0</v>
      </c>
      <c r="L9854" s="455">
        <v>0</v>
      </c>
      <c r="M9854" s="455">
        <v>0</v>
      </c>
      <c r="N9854" s="455">
        <v>4.4787073499999996</v>
      </c>
      <c r="O9854" s="455">
        <v>18.638144699999998</v>
      </c>
      <c r="P9854" s="455">
        <v>0.76466473000000001</v>
      </c>
      <c r="Q9854" s="455">
        <v>0.78710758999999997</v>
      </c>
      <c r="R9854" s="455">
        <v>0.16493847</v>
      </c>
      <c r="S9854" s="455">
        <v>0.18738132999999998</v>
      </c>
      <c r="T9854" s="455">
        <v>152.78247178999999</v>
      </c>
      <c r="U9854" s="456">
        <v>10.20337649</v>
      </c>
      <c r="V9854" s="456">
        <v>0.87955000000000005</v>
      </c>
    </row>
    <row r="9855" spans="2:22" x14ac:dyDescent="0.2">
      <c r="B9855" s="459" t="s">
        <v>6085</v>
      </c>
      <c r="C9855" s="460" t="s">
        <v>4789</v>
      </c>
      <c r="D9855" s="454">
        <v>440</v>
      </c>
      <c r="E9855" s="455">
        <v>14.47298705</v>
      </c>
      <c r="F9855" s="455">
        <v>1.8080887999999999</v>
      </c>
      <c r="G9855" s="455">
        <v>9.4417248100000002</v>
      </c>
      <c r="H9855" s="455">
        <v>0</v>
      </c>
      <c r="I9855" s="455">
        <v>0.24798371999999999</v>
      </c>
      <c r="J9855" s="455">
        <v>0</v>
      </c>
      <c r="K9855" s="455">
        <v>0</v>
      </c>
      <c r="L9855" s="455">
        <v>0</v>
      </c>
      <c r="M9855" s="455">
        <v>0</v>
      </c>
      <c r="N9855" s="455">
        <v>2.7315005099999996</v>
      </c>
      <c r="O9855" s="455">
        <v>11.741486539999999</v>
      </c>
      <c r="P9855" s="455">
        <v>0.69334342000000004</v>
      </c>
      <c r="Q9855" s="455">
        <v>0.43178640999999995</v>
      </c>
      <c r="R9855" s="455">
        <v>0.34956883</v>
      </c>
      <c r="S9855" s="455">
        <v>8.8011820000000004E-2</v>
      </c>
      <c r="T9855" s="455">
        <v>104.50116339</v>
      </c>
      <c r="U9855" s="456">
        <v>13.14078115</v>
      </c>
      <c r="V9855" s="456">
        <v>0.12072073</v>
      </c>
    </row>
    <row r="9856" spans="2:22" x14ac:dyDescent="0.2">
      <c r="B9856" s="459" t="s">
        <v>6085</v>
      </c>
      <c r="C9856" s="460" t="s">
        <v>4790</v>
      </c>
      <c r="D9856" s="454">
        <v>38</v>
      </c>
      <c r="E9856" s="455">
        <v>1.6695382299999999</v>
      </c>
      <c r="F9856" s="455">
        <v>9.7149390000000002E-2</v>
      </c>
      <c r="G9856" s="455">
        <v>0.18971538000000002</v>
      </c>
      <c r="H9856" s="455">
        <v>0</v>
      </c>
      <c r="I9856" s="455">
        <v>3.1851119999999997E-2</v>
      </c>
      <c r="J9856" s="455">
        <v>0</v>
      </c>
      <c r="K9856" s="455">
        <v>0</v>
      </c>
      <c r="L9856" s="455">
        <v>0</v>
      </c>
      <c r="M9856" s="455">
        <v>0</v>
      </c>
      <c r="N9856" s="455">
        <v>0.31200109000000004</v>
      </c>
      <c r="O9856" s="455">
        <v>1.3575371399999998</v>
      </c>
      <c r="P9856" s="455">
        <v>0.10024614999999999</v>
      </c>
      <c r="Q9856" s="455">
        <v>9.166160000000001E-2</v>
      </c>
      <c r="R9856" s="455">
        <v>2.0661180000000001E-2</v>
      </c>
      <c r="S9856" s="455">
        <v>1.207663E-2</v>
      </c>
      <c r="T9856" s="455">
        <v>3.0067178399999999</v>
      </c>
      <c r="U9856" s="456">
        <v>0.51998452000000006</v>
      </c>
      <c r="V9856" s="456">
        <v>0</v>
      </c>
    </row>
    <row r="9857" spans="2:22" x14ac:dyDescent="0.2">
      <c r="B9857" s="459" t="s">
        <v>6085</v>
      </c>
      <c r="C9857" s="460" t="s">
        <v>4791</v>
      </c>
      <c r="D9857" s="454">
        <v>567</v>
      </c>
      <c r="E9857" s="455">
        <v>22.227354210000001</v>
      </c>
      <c r="F9857" s="455">
        <v>1.96781556</v>
      </c>
      <c r="G9857" s="455">
        <v>11.39042353</v>
      </c>
      <c r="H9857" s="455">
        <v>1.3181999999999999E-4</v>
      </c>
      <c r="I9857" s="455">
        <v>0.27300959999999996</v>
      </c>
      <c r="J9857" s="455">
        <v>0</v>
      </c>
      <c r="K9857" s="455">
        <v>0</v>
      </c>
      <c r="L9857" s="455">
        <v>0</v>
      </c>
      <c r="M9857" s="455">
        <v>0</v>
      </c>
      <c r="N9857" s="455">
        <v>4.2955270800000003</v>
      </c>
      <c r="O9857" s="455">
        <v>17.931827129999999</v>
      </c>
      <c r="P9857" s="455">
        <v>1.0351423799999999</v>
      </c>
      <c r="Q9857" s="455">
        <v>0.91141116</v>
      </c>
      <c r="R9857" s="455">
        <v>0.30707197999999997</v>
      </c>
      <c r="S9857" s="455">
        <v>0.18334076000000002</v>
      </c>
      <c r="T9857" s="455">
        <v>124.31712514</v>
      </c>
      <c r="U9857" s="456">
        <v>13.224298150000001</v>
      </c>
      <c r="V9857" s="456">
        <v>0.56381209999999993</v>
      </c>
    </row>
    <row r="9858" spans="2:22" x14ac:dyDescent="0.2">
      <c r="B9858" s="459" t="s">
        <v>6085</v>
      </c>
      <c r="C9858" s="460" t="s">
        <v>4792</v>
      </c>
      <c r="D9858" s="454">
        <v>2133</v>
      </c>
      <c r="E9858" s="455">
        <v>66.227710380000005</v>
      </c>
      <c r="F9858" s="455">
        <v>2.5444049799999999</v>
      </c>
      <c r="G9858" s="455">
        <v>26.78502044</v>
      </c>
      <c r="H9858" s="455">
        <v>0</v>
      </c>
      <c r="I9858" s="455">
        <v>1.16711604</v>
      </c>
      <c r="J9858" s="455">
        <v>0</v>
      </c>
      <c r="K9858" s="455">
        <v>0</v>
      </c>
      <c r="L9858" s="455">
        <v>0</v>
      </c>
      <c r="M9858" s="455">
        <v>0</v>
      </c>
      <c r="N9858" s="455">
        <v>12.89231107</v>
      </c>
      <c r="O9858" s="455">
        <v>53.33539931</v>
      </c>
      <c r="P9858" s="455">
        <v>1.98925562</v>
      </c>
      <c r="Q9858" s="455">
        <v>1.6530704899999999</v>
      </c>
      <c r="R9858" s="455">
        <v>0.70504307999999993</v>
      </c>
      <c r="S9858" s="455">
        <v>0.36885794999999999</v>
      </c>
      <c r="T9858" s="455">
        <v>340.58994097999999</v>
      </c>
      <c r="U9858" s="456">
        <v>15.045359960000001</v>
      </c>
      <c r="V9858" s="456">
        <v>0.08</v>
      </c>
    </row>
    <row r="9859" spans="2:22" x14ac:dyDescent="0.2">
      <c r="B9859" s="459" t="s">
        <v>6085</v>
      </c>
      <c r="C9859" s="460" t="s">
        <v>4793</v>
      </c>
      <c r="D9859" s="454">
        <v>20714</v>
      </c>
      <c r="E9859" s="455">
        <v>741.77009028999998</v>
      </c>
      <c r="F9859" s="455">
        <v>64.723085650000002</v>
      </c>
      <c r="G9859" s="455">
        <v>358.55765356000001</v>
      </c>
      <c r="H9859" s="455">
        <v>9.9419599999999997E-3</v>
      </c>
      <c r="I9859" s="455">
        <v>11.54830608</v>
      </c>
      <c r="J9859" s="455">
        <v>0</v>
      </c>
      <c r="K9859" s="455">
        <v>0</v>
      </c>
      <c r="L9859" s="455">
        <v>0</v>
      </c>
      <c r="M9859" s="455">
        <v>0</v>
      </c>
      <c r="N9859" s="455">
        <v>138.57996322</v>
      </c>
      <c r="O9859" s="455">
        <v>603.19012707000002</v>
      </c>
      <c r="P9859" s="455">
        <v>36.331467189999998</v>
      </c>
      <c r="Q9859" s="455">
        <v>35.422156719999997</v>
      </c>
      <c r="R9859" s="455">
        <v>9.1891537899999989</v>
      </c>
      <c r="S9859" s="455">
        <v>8.2798433199999995</v>
      </c>
      <c r="T9859" s="455">
        <v>3491.40049486</v>
      </c>
      <c r="U9859" s="456">
        <v>473.14471888999998</v>
      </c>
      <c r="V9859" s="456">
        <v>18.654548479999999</v>
      </c>
    </row>
    <row r="9860" spans="2:22" x14ac:dyDescent="0.2">
      <c r="B9860" s="459" t="s">
        <v>6085</v>
      </c>
      <c r="C9860" s="460" t="s">
        <v>4794</v>
      </c>
      <c r="D9860" s="454">
        <v>428</v>
      </c>
      <c r="E9860" s="455">
        <v>16.810836079999998</v>
      </c>
      <c r="F9860" s="455">
        <v>1.1934940000000001</v>
      </c>
      <c r="G9860" s="455">
        <v>9.1571685399999989</v>
      </c>
      <c r="H9860" s="455">
        <v>0</v>
      </c>
      <c r="I9860" s="455">
        <v>0.22750799999999999</v>
      </c>
      <c r="J9860" s="455">
        <v>0</v>
      </c>
      <c r="K9860" s="455">
        <v>0</v>
      </c>
      <c r="L9860" s="455">
        <v>0</v>
      </c>
      <c r="M9860" s="455">
        <v>0</v>
      </c>
      <c r="N9860" s="455">
        <v>3.2757452699999998</v>
      </c>
      <c r="O9860" s="455">
        <v>13.53509081</v>
      </c>
      <c r="P9860" s="455">
        <v>0.80984121999999992</v>
      </c>
      <c r="Q9860" s="455">
        <v>0.70344629000000003</v>
      </c>
      <c r="R9860" s="455">
        <v>0.25403661999999999</v>
      </c>
      <c r="S9860" s="455">
        <v>0.14764168999999999</v>
      </c>
      <c r="T9860" s="455">
        <v>69.671137260000009</v>
      </c>
      <c r="U9860" s="456">
        <v>5.6905430099999998</v>
      </c>
      <c r="V9860" s="456">
        <v>0.45418505999999997</v>
      </c>
    </row>
    <row r="9861" spans="2:22" x14ac:dyDescent="0.2">
      <c r="B9861" s="459" t="s">
        <v>6085</v>
      </c>
      <c r="C9861" s="460" t="s">
        <v>4795</v>
      </c>
      <c r="D9861" s="454">
        <v>1099</v>
      </c>
      <c r="E9861" s="455">
        <v>37.070281139999999</v>
      </c>
      <c r="F9861" s="455">
        <v>1.8463642499999999</v>
      </c>
      <c r="G9861" s="455">
        <v>3.0120095</v>
      </c>
      <c r="H9861" s="455">
        <v>0</v>
      </c>
      <c r="I9861" s="455">
        <v>0.85087992000000001</v>
      </c>
      <c r="J9861" s="455">
        <v>0</v>
      </c>
      <c r="K9861" s="455">
        <v>0</v>
      </c>
      <c r="L9861" s="455">
        <v>0</v>
      </c>
      <c r="M9861" s="455">
        <v>0</v>
      </c>
      <c r="N9861" s="455">
        <v>7.1782322599999997</v>
      </c>
      <c r="O9861" s="455">
        <v>29.892048879999997</v>
      </c>
      <c r="P9861" s="455">
        <v>1.7524236599999998</v>
      </c>
      <c r="Q9861" s="455">
        <v>1.64076208</v>
      </c>
      <c r="R9861" s="455">
        <v>0.42784619000000002</v>
      </c>
      <c r="S9861" s="455">
        <v>0.31618460999999998</v>
      </c>
      <c r="T9861" s="455">
        <v>25.100755850000002</v>
      </c>
      <c r="U9861" s="456">
        <v>2.6199237499999999</v>
      </c>
      <c r="V9861" s="456">
        <v>0</v>
      </c>
    </row>
    <row r="9862" spans="2:22" x14ac:dyDescent="0.2">
      <c r="B9862" s="459" t="s">
        <v>6085</v>
      </c>
      <c r="C9862" s="460" t="s">
        <v>4796</v>
      </c>
      <c r="D9862" s="454">
        <v>1419</v>
      </c>
      <c r="E9862" s="455">
        <v>55.35708588</v>
      </c>
      <c r="F9862" s="455">
        <v>6.4644449599999998</v>
      </c>
      <c r="G9862" s="455">
        <v>15.033972039999998</v>
      </c>
      <c r="H9862" s="455">
        <v>5.1104999999999996E-3</v>
      </c>
      <c r="I9862" s="455">
        <v>1.2194428799999999</v>
      </c>
      <c r="J9862" s="455">
        <v>0</v>
      </c>
      <c r="K9862" s="455">
        <v>0</v>
      </c>
      <c r="L9862" s="455">
        <v>0</v>
      </c>
      <c r="M9862" s="455">
        <v>0</v>
      </c>
      <c r="N9862" s="455">
        <v>10.397760849999999</v>
      </c>
      <c r="O9862" s="455">
        <v>44.959325030000002</v>
      </c>
      <c r="P9862" s="455">
        <v>3.1694500800000003</v>
      </c>
      <c r="Q9862" s="455">
        <v>3.4042440899999997</v>
      </c>
      <c r="R9862" s="455">
        <v>0.49797865000000002</v>
      </c>
      <c r="S9862" s="455">
        <v>0.73277266000000008</v>
      </c>
      <c r="T9862" s="455">
        <v>108.06223653000001</v>
      </c>
      <c r="U9862" s="456">
        <v>9.9754762100000001</v>
      </c>
      <c r="V9862" s="456">
        <v>0.25799812</v>
      </c>
    </row>
    <row r="9863" spans="2:22" x14ac:dyDescent="0.2">
      <c r="B9863" s="459" t="s">
        <v>6085</v>
      </c>
      <c r="C9863" s="460" t="s">
        <v>4797</v>
      </c>
      <c r="D9863" s="454">
        <v>692</v>
      </c>
      <c r="E9863" s="455">
        <v>23.711454010000001</v>
      </c>
      <c r="F9863" s="455">
        <v>1.88927051</v>
      </c>
      <c r="G9863" s="455">
        <v>3.2092286800000003</v>
      </c>
      <c r="H9863" s="455">
        <v>0</v>
      </c>
      <c r="I9863" s="455">
        <v>0.26618436000000001</v>
      </c>
      <c r="J9863" s="455">
        <v>0</v>
      </c>
      <c r="K9863" s="455">
        <v>0</v>
      </c>
      <c r="L9863" s="455">
        <v>0</v>
      </c>
      <c r="M9863" s="455">
        <v>0</v>
      </c>
      <c r="N9863" s="455">
        <v>4.63178087</v>
      </c>
      <c r="O9863" s="455">
        <v>19.079673140000001</v>
      </c>
      <c r="P9863" s="455">
        <v>0.88533898</v>
      </c>
      <c r="Q9863" s="455">
        <v>0.75458946999999998</v>
      </c>
      <c r="R9863" s="455">
        <v>0.30236878</v>
      </c>
      <c r="S9863" s="455">
        <v>0.17161926999999999</v>
      </c>
      <c r="T9863" s="455">
        <v>11.19153942</v>
      </c>
      <c r="U9863" s="456">
        <v>0.27697917999999999</v>
      </c>
      <c r="V9863" s="456">
        <v>6.5000000000000002E-2</v>
      </c>
    </row>
    <row r="9864" spans="2:22" x14ac:dyDescent="0.2">
      <c r="B9864" s="459" t="s">
        <v>6085</v>
      </c>
      <c r="C9864" s="460" t="s">
        <v>4798</v>
      </c>
      <c r="D9864" s="454">
        <v>188</v>
      </c>
      <c r="E9864" s="455">
        <v>4.5445044800000005</v>
      </c>
      <c r="F9864" s="455">
        <v>0.32325292</v>
      </c>
      <c r="G9864" s="455">
        <v>0.92366168999999998</v>
      </c>
      <c r="H9864" s="455">
        <v>2.527E-5</v>
      </c>
      <c r="I9864" s="455">
        <v>6.1427160000000001E-2</v>
      </c>
      <c r="J9864" s="455">
        <v>0</v>
      </c>
      <c r="K9864" s="455">
        <v>0</v>
      </c>
      <c r="L9864" s="455">
        <v>0</v>
      </c>
      <c r="M9864" s="455">
        <v>0</v>
      </c>
      <c r="N9864" s="455">
        <v>0.88902570999999997</v>
      </c>
      <c r="O9864" s="455">
        <v>3.6554787700000002</v>
      </c>
      <c r="P9864" s="455">
        <v>0.11941062</v>
      </c>
      <c r="Q9864" s="455">
        <v>0.19081579999999998</v>
      </c>
      <c r="R9864" s="455">
        <v>2.5125339999999999E-2</v>
      </c>
      <c r="S9864" s="455">
        <v>9.6530520000000009E-2</v>
      </c>
      <c r="T9864" s="455">
        <v>13.874395849999999</v>
      </c>
      <c r="U9864" s="456">
        <v>1.62669606</v>
      </c>
      <c r="V9864" s="456">
        <v>0</v>
      </c>
    </row>
    <row r="9865" spans="2:22" x14ac:dyDescent="0.2">
      <c r="B9865" s="459" t="s">
        <v>6085</v>
      </c>
      <c r="C9865" s="460" t="s">
        <v>4799</v>
      </c>
      <c r="D9865" s="454">
        <v>295</v>
      </c>
      <c r="E9865" s="455">
        <v>13.220885150000001</v>
      </c>
      <c r="F9865" s="455">
        <v>0.81272264999999999</v>
      </c>
      <c r="G9865" s="455">
        <v>0.83689672999999998</v>
      </c>
      <c r="H9865" s="455">
        <v>0</v>
      </c>
      <c r="I9865" s="455">
        <v>0.19110672000000001</v>
      </c>
      <c r="J9865" s="455">
        <v>0</v>
      </c>
      <c r="K9865" s="455">
        <v>0</v>
      </c>
      <c r="L9865" s="455">
        <v>0</v>
      </c>
      <c r="M9865" s="455">
        <v>0</v>
      </c>
      <c r="N9865" s="455">
        <v>2.4941950799999999</v>
      </c>
      <c r="O9865" s="455">
        <v>10.72669007</v>
      </c>
      <c r="P9865" s="455">
        <v>0.78333399999999997</v>
      </c>
      <c r="Q9865" s="455">
        <v>0.73932450000000005</v>
      </c>
      <c r="R9865" s="455">
        <v>0.17978414000000001</v>
      </c>
      <c r="S9865" s="455">
        <v>0.13577464</v>
      </c>
      <c r="T9865" s="455">
        <v>6.4197070599999995</v>
      </c>
      <c r="U9865" s="456">
        <v>0.66960911000000001</v>
      </c>
      <c r="V9865" s="456">
        <v>4.9035120000000001E-2</v>
      </c>
    </row>
    <row r="9866" spans="2:22" x14ac:dyDescent="0.2">
      <c r="B9866" s="459" t="s">
        <v>6085</v>
      </c>
      <c r="C9866" s="460" t="s">
        <v>4800</v>
      </c>
      <c r="D9866" s="454">
        <v>216</v>
      </c>
      <c r="E9866" s="455">
        <v>7.4726038600000004</v>
      </c>
      <c r="F9866" s="455">
        <v>0.37407470000000004</v>
      </c>
      <c r="G9866" s="455">
        <v>2.9500050400000002</v>
      </c>
      <c r="H9866" s="455">
        <v>0</v>
      </c>
      <c r="I9866" s="455">
        <v>0.11602908000000001</v>
      </c>
      <c r="J9866" s="455">
        <v>0</v>
      </c>
      <c r="K9866" s="455">
        <v>0</v>
      </c>
      <c r="L9866" s="455">
        <v>0</v>
      </c>
      <c r="M9866" s="455">
        <v>0</v>
      </c>
      <c r="N9866" s="455">
        <v>1.3539447</v>
      </c>
      <c r="O9866" s="455">
        <v>6.11865916</v>
      </c>
      <c r="P9866" s="455">
        <v>0.41201520000000003</v>
      </c>
      <c r="Q9866" s="455">
        <v>0.36419015999999999</v>
      </c>
      <c r="R9866" s="455">
        <v>0.10302800999999999</v>
      </c>
      <c r="S9866" s="455">
        <v>5.5202970000000004E-2</v>
      </c>
      <c r="T9866" s="455">
        <v>16.182223490000002</v>
      </c>
      <c r="U9866" s="456">
        <v>0.45935032000000003</v>
      </c>
      <c r="V9866" s="456">
        <v>0</v>
      </c>
    </row>
    <row r="9867" spans="2:22" x14ac:dyDescent="0.2">
      <c r="B9867" s="459" t="s">
        <v>6085</v>
      </c>
      <c r="C9867" s="460" t="s">
        <v>4801</v>
      </c>
      <c r="D9867" s="454">
        <v>3506</v>
      </c>
      <c r="E9867" s="455">
        <v>122.74985812999999</v>
      </c>
      <c r="F9867" s="455">
        <v>11.08613716</v>
      </c>
      <c r="G9867" s="455">
        <v>59.153516070000002</v>
      </c>
      <c r="H9867" s="455">
        <v>8.6942999999999986E-3</v>
      </c>
      <c r="I9867" s="455">
        <v>1.5106531200000002</v>
      </c>
      <c r="J9867" s="455">
        <v>0</v>
      </c>
      <c r="K9867" s="455">
        <v>0</v>
      </c>
      <c r="L9867" s="455">
        <v>0</v>
      </c>
      <c r="M9867" s="455">
        <v>0</v>
      </c>
      <c r="N9867" s="455">
        <v>22.896142999999999</v>
      </c>
      <c r="O9867" s="455">
        <v>99.853715129999998</v>
      </c>
      <c r="P9867" s="455">
        <v>6.2356031700000001</v>
      </c>
      <c r="Q9867" s="455">
        <v>4.8474323799999999</v>
      </c>
      <c r="R9867" s="455">
        <v>2.4250442999999997</v>
      </c>
      <c r="S9867" s="455">
        <v>1.0368735099999999</v>
      </c>
      <c r="T9867" s="455">
        <v>542.96067489999996</v>
      </c>
      <c r="U9867" s="456">
        <v>43.747815609999996</v>
      </c>
      <c r="V9867" s="456">
        <v>2.9261350799999999</v>
      </c>
    </row>
    <row r="9868" spans="2:22" x14ac:dyDescent="0.2">
      <c r="B9868" s="459" t="s">
        <v>6085</v>
      </c>
      <c r="C9868" s="460" t="s">
        <v>4802</v>
      </c>
      <c r="D9868" s="454">
        <v>718</v>
      </c>
      <c r="E9868" s="455">
        <v>27.408802100000003</v>
      </c>
      <c r="F9868" s="455">
        <v>1.8647789299999999</v>
      </c>
      <c r="G9868" s="455">
        <v>4.0143014500000005</v>
      </c>
      <c r="H9868" s="455">
        <v>3.6158999999999996E-4</v>
      </c>
      <c r="I9868" s="455">
        <v>0.53691887999999999</v>
      </c>
      <c r="J9868" s="455">
        <v>0</v>
      </c>
      <c r="K9868" s="455">
        <v>0</v>
      </c>
      <c r="L9868" s="455">
        <v>0</v>
      </c>
      <c r="M9868" s="455">
        <v>0</v>
      </c>
      <c r="N9868" s="455">
        <v>5.3297416399999999</v>
      </c>
      <c r="O9868" s="455">
        <v>22.079060460000001</v>
      </c>
      <c r="P9868" s="455">
        <v>1.2177868500000002</v>
      </c>
      <c r="Q9868" s="455">
        <v>1.4033958899999999</v>
      </c>
      <c r="R9868" s="455">
        <v>0.22557909000000001</v>
      </c>
      <c r="S9868" s="455">
        <v>0.41118812999999999</v>
      </c>
      <c r="T9868" s="455">
        <v>50.601745430000001</v>
      </c>
      <c r="U9868" s="456">
        <v>4.7341149500000004</v>
      </c>
      <c r="V9868" s="456">
        <v>2.1999999999999999E-2</v>
      </c>
    </row>
    <row r="9869" spans="2:22" x14ac:dyDescent="0.2">
      <c r="B9869" s="459" t="s">
        <v>6085</v>
      </c>
      <c r="C9869" s="460" t="s">
        <v>4803</v>
      </c>
      <c r="D9869" s="454">
        <v>774</v>
      </c>
      <c r="E9869" s="455">
        <v>28.170607</v>
      </c>
      <c r="F9869" s="455">
        <v>2.1341261400000002</v>
      </c>
      <c r="G9869" s="455">
        <v>6.51799324</v>
      </c>
      <c r="H9869" s="455">
        <v>4.49E-5</v>
      </c>
      <c r="I9869" s="455">
        <v>0.51416808000000003</v>
      </c>
      <c r="J9869" s="455">
        <v>0</v>
      </c>
      <c r="K9869" s="455">
        <v>0</v>
      </c>
      <c r="L9869" s="455">
        <v>0</v>
      </c>
      <c r="M9869" s="455">
        <v>0</v>
      </c>
      <c r="N9869" s="455">
        <v>5.3334048300000001</v>
      </c>
      <c r="O9869" s="455">
        <v>22.837202170000001</v>
      </c>
      <c r="P9869" s="455">
        <v>1.3682511899999998</v>
      </c>
      <c r="Q9869" s="455">
        <v>1.3620147600000001</v>
      </c>
      <c r="R9869" s="455">
        <v>0.25918138000000002</v>
      </c>
      <c r="S9869" s="455">
        <v>0.25294495</v>
      </c>
      <c r="T9869" s="455">
        <v>61.040971319999997</v>
      </c>
      <c r="U9869" s="456">
        <v>3.4020753300000002</v>
      </c>
      <c r="V9869" s="456">
        <v>1.16611105</v>
      </c>
    </row>
    <row r="9870" spans="2:22" x14ac:dyDescent="0.2">
      <c r="B9870" s="459" t="s">
        <v>6085</v>
      </c>
      <c r="C9870" s="460" t="s">
        <v>4804</v>
      </c>
      <c r="D9870" s="454">
        <v>50</v>
      </c>
      <c r="E9870" s="455">
        <v>1.8340073400000001</v>
      </c>
      <c r="F9870" s="455">
        <v>8.9374460000000003E-2</v>
      </c>
      <c r="G9870" s="455">
        <v>4.8727110000000004E-2</v>
      </c>
      <c r="H9870" s="455">
        <v>0</v>
      </c>
      <c r="I9870" s="455">
        <v>4.3226519999999997E-2</v>
      </c>
      <c r="J9870" s="455">
        <v>0</v>
      </c>
      <c r="K9870" s="455">
        <v>0</v>
      </c>
      <c r="L9870" s="455">
        <v>0</v>
      </c>
      <c r="M9870" s="455">
        <v>0</v>
      </c>
      <c r="N9870" s="455">
        <v>0.35163571999999998</v>
      </c>
      <c r="O9870" s="455">
        <v>1.4823716200000001</v>
      </c>
      <c r="P9870" s="455">
        <v>7.275071000000001E-2</v>
      </c>
      <c r="Q9870" s="455">
        <v>8.2123940000000006E-2</v>
      </c>
      <c r="R9870" s="455">
        <v>7.6501299999999998E-3</v>
      </c>
      <c r="S9870" s="455">
        <v>1.7023360000000001E-2</v>
      </c>
      <c r="T9870" s="455">
        <v>0.36193740999999996</v>
      </c>
      <c r="U9870" s="456">
        <v>5.3168100000000008E-3</v>
      </c>
      <c r="V9870" s="456">
        <v>0</v>
      </c>
    </row>
    <row r="9871" spans="2:22" x14ac:dyDescent="0.2">
      <c r="B9871" s="459" t="s">
        <v>6085</v>
      </c>
      <c r="C9871" s="460" t="s">
        <v>4805</v>
      </c>
      <c r="D9871" s="454">
        <v>98</v>
      </c>
      <c r="E9871" s="455">
        <v>4.0028971000000002</v>
      </c>
      <c r="F9871" s="455">
        <v>0.49333254999999998</v>
      </c>
      <c r="G9871" s="455">
        <v>0.86297556999999991</v>
      </c>
      <c r="H9871" s="455">
        <v>2.5591999999999998E-4</v>
      </c>
      <c r="I9871" s="455">
        <v>4.3226519999999997E-2</v>
      </c>
      <c r="J9871" s="455">
        <v>0</v>
      </c>
      <c r="K9871" s="455">
        <v>0</v>
      </c>
      <c r="L9871" s="455">
        <v>0</v>
      </c>
      <c r="M9871" s="455">
        <v>0</v>
      </c>
      <c r="N9871" s="455">
        <v>0.76468422000000003</v>
      </c>
      <c r="O9871" s="455">
        <v>3.2382128799999998</v>
      </c>
      <c r="P9871" s="455">
        <v>0.20422573000000002</v>
      </c>
      <c r="Q9871" s="455">
        <v>0.26719505999999998</v>
      </c>
      <c r="R9871" s="455">
        <v>1.6817439999999999E-2</v>
      </c>
      <c r="S9871" s="455">
        <v>7.9786770000000007E-2</v>
      </c>
      <c r="T9871" s="455">
        <v>5.55333158</v>
      </c>
      <c r="U9871" s="456">
        <v>0.1049028</v>
      </c>
      <c r="V9871" s="456">
        <v>0</v>
      </c>
    </row>
    <row r="9872" spans="2:22" x14ac:dyDescent="0.2">
      <c r="B9872" s="459" t="s">
        <v>6085</v>
      </c>
      <c r="C9872" s="460" t="s">
        <v>4806</v>
      </c>
      <c r="D9872" s="454">
        <v>169</v>
      </c>
      <c r="E9872" s="455">
        <v>5.38028145</v>
      </c>
      <c r="F9872" s="455">
        <v>0.58198622</v>
      </c>
      <c r="G9872" s="455">
        <v>1.30895531</v>
      </c>
      <c r="H9872" s="455">
        <v>0</v>
      </c>
      <c r="I9872" s="455">
        <v>0.12740447999999999</v>
      </c>
      <c r="J9872" s="455">
        <v>0</v>
      </c>
      <c r="K9872" s="455">
        <v>0</v>
      </c>
      <c r="L9872" s="455">
        <v>0</v>
      </c>
      <c r="M9872" s="455">
        <v>0</v>
      </c>
      <c r="N9872" s="455">
        <v>1.0582057199999999</v>
      </c>
      <c r="O9872" s="455">
        <v>4.3220757300000008</v>
      </c>
      <c r="P9872" s="455">
        <v>0.15229075</v>
      </c>
      <c r="Q9872" s="455">
        <v>0.16862951000000001</v>
      </c>
      <c r="R9872" s="455">
        <v>4.1292240000000001E-2</v>
      </c>
      <c r="S9872" s="455">
        <v>5.7631000000000002E-2</v>
      </c>
      <c r="T9872" s="455">
        <v>11.748745550000001</v>
      </c>
      <c r="U9872" s="456">
        <v>1.4429663000000001</v>
      </c>
      <c r="V9872" s="456">
        <v>0</v>
      </c>
    </row>
    <row r="9873" spans="2:22" x14ac:dyDescent="0.2">
      <c r="B9873" s="459" t="s">
        <v>6085</v>
      </c>
      <c r="C9873" s="460" t="s">
        <v>4807</v>
      </c>
      <c r="D9873" s="454">
        <v>1229</v>
      </c>
      <c r="E9873" s="455">
        <v>42.239161119999999</v>
      </c>
      <c r="F9873" s="455">
        <v>2.81587209</v>
      </c>
      <c r="G9873" s="455">
        <v>22.94879486</v>
      </c>
      <c r="H9873" s="455">
        <v>4.2760000000000004E-4</v>
      </c>
      <c r="I9873" s="455">
        <v>0.70527480000000009</v>
      </c>
      <c r="J9873" s="455">
        <v>0</v>
      </c>
      <c r="K9873" s="455">
        <v>0</v>
      </c>
      <c r="L9873" s="455">
        <v>0</v>
      </c>
      <c r="M9873" s="455">
        <v>0</v>
      </c>
      <c r="N9873" s="455">
        <v>8.0499316499999996</v>
      </c>
      <c r="O9873" s="455">
        <v>34.189229470000001</v>
      </c>
      <c r="P9873" s="455">
        <v>1.79937467</v>
      </c>
      <c r="Q9873" s="455">
        <v>1.75014833</v>
      </c>
      <c r="R9873" s="455">
        <v>0.50826176000000001</v>
      </c>
      <c r="S9873" s="455">
        <v>0.45903541999999997</v>
      </c>
      <c r="T9873" s="455">
        <v>282.36555776999995</v>
      </c>
      <c r="U9873" s="456">
        <v>17.337542190000001</v>
      </c>
      <c r="V9873" s="456">
        <v>2.2928208999999997</v>
      </c>
    </row>
    <row r="9874" spans="2:22" x14ac:dyDescent="0.2">
      <c r="B9874" s="459" t="s">
        <v>6085</v>
      </c>
      <c r="C9874" s="460" t="s">
        <v>4808</v>
      </c>
      <c r="D9874" s="454">
        <v>294</v>
      </c>
      <c r="E9874" s="455">
        <v>7.5913099100000005</v>
      </c>
      <c r="F9874" s="455">
        <v>0.56308289</v>
      </c>
      <c r="G9874" s="455">
        <v>5.5199321500000007</v>
      </c>
      <c r="H9874" s="455">
        <v>1.07255E-3</v>
      </c>
      <c r="I9874" s="455">
        <v>0.17290607999999999</v>
      </c>
      <c r="J9874" s="455">
        <v>0</v>
      </c>
      <c r="K9874" s="455">
        <v>0</v>
      </c>
      <c r="L9874" s="455">
        <v>0</v>
      </c>
      <c r="M9874" s="455">
        <v>0</v>
      </c>
      <c r="N9874" s="455">
        <v>1.48254208</v>
      </c>
      <c r="O9874" s="455">
        <v>6.1087678299999997</v>
      </c>
      <c r="P9874" s="455">
        <v>0.27032259000000003</v>
      </c>
      <c r="Q9874" s="455">
        <v>0.23711076</v>
      </c>
      <c r="R9874" s="455">
        <v>9.2958840000000001E-2</v>
      </c>
      <c r="S9874" s="455">
        <v>5.9747010000000003E-2</v>
      </c>
      <c r="T9874" s="455">
        <v>22.110731050000002</v>
      </c>
      <c r="U9874" s="456">
        <v>2.2937513300000001</v>
      </c>
      <c r="V9874" s="456">
        <v>0.59231250000000002</v>
      </c>
    </row>
    <row r="9875" spans="2:22" x14ac:dyDescent="0.2">
      <c r="B9875" s="459" t="s">
        <v>6085</v>
      </c>
      <c r="C9875" s="460" t="s">
        <v>4809</v>
      </c>
      <c r="D9875" s="454">
        <v>296</v>
      </c>
      <c r="E9875" s="455">
        <v>10.2719351</v>
      </c>
      <c r="F9875" s="455">
        <v>0.79204827</v>
      </c>
      <c r="G9875" s="455">
        <v>1.7987275600000001</v>
      </c>
      <c r="H9875" s="455">
        <v>0</v>
      </c>
      <c r="I9875" s="455">
        <v>0.19110672000000001</v>
      </c>
      <c r="J9875" s="455">
        <v>0</v>
      </c>
      <c r="K9875" s="455">
        <v>0</v>
      </c>
      <c r="L9875" s="455">
        <v>0</v>
      </c>
      <c r="M9875" s="455">
        <v>0</v>
      </c>
      <c r="N9875" s="455">
        <v>1.98864146</v>
      </c>
      <c r="O9875" s="455">
        <v>8.2832936400000001</v>
      </c>
      <c r="P9875" s="455">
        <v>0.38446296999999996</v>
      </c>
      <c r="Q9875" s="455">
        <v>0.43892372999999996</v>
      </c>
      <c r="R9875" s="455">
        <v>6.8980130000000001E-2</v>
      </c>
      <c r="S9875" s="455">
        <v>0.12344089</v>
      </c>
      <c r="T9875" s="455">
        <v>21.71932842</v>
      </c>
      <c r="U9875" s="456">
        <v>1.54879005</v>
      </c>
      <c r="V9875" s="456">
        <v>0</v>
      </c>
    </row>
    <row r="9876" spans="2:22" x14ac:dyDescent="0.2">
      <c r="B9876" s="459" t="s">
        <v>6085</v>
      </c>
      <c r="C9876" s="460" t="s">
        <v>4810</v>
      </c>
      <c r="D9876" s="454">
        <v>974</v>
      </c>
      <c r="E9876" s="455">
        <v>28.785599850000001</v>
      </c>
      <c r="F9876" s="455">
        <v>0.87134146999999995</v>
      </c>
      <c r="G9876" s="455">
        <v>5.5645946999999998</v>
      </c>
      <c r="H9876" s="455">
        <v>3.7599999999999996E-6</v>
      </c>
      <c r="I9876" s="455">
        <v>0.57104507999999998</v>
      </c>
      <c r="J9876" s="455">
        <v>0</v>
      </c>
      <c r="K9876" s="455">
        <v>0</v>
      </c>
      <c r="L9876" s="455">
        <v>0</v>
      </c>
      <c r="M9876" s="455">
        <v>0</v>
      </c>
      <c r="N9876" s="455">
        <v>5.5558307000000005</v>
      </c>
      <c r="O9876" s="455">
        <v>23.229769149999999</v>
      </c>
      <c r="P9876" s="455">
        <v>0.77739717000000008</v>
      </c>
      <c r="Q9876" s="455">
        <v>0.92700295999999993</v>
      </c>
      <c r="R9876" s="455">
        <v>0.10057801</v>
      </c>
      <c r="S9876" s="455">
        <v>0.25018380000000001</v>
      </c>
      <c r="T9876" s="455">
        <v>69.576493439999993</v>
      </c>
      <c r="U9876" s="456">
        <v>2.07283609</v>
      </c>
      <c r="V9876" s="456">
        <v>0</v>
      </c>
    </row>
    <row r="9877" spans="2:22" x14ac:dyDescent="0.2">
      <c r="B9877" s="459" t="s">
        <v>6085</v>
      </c>
      <c r="C9877" s="460" t="s">
        <v>4811</v>
      </c>
      <c r="D9877" s="454">
        <v>2344</v>
      </c>
      <c r="E9877" s="455">
        <v>74.419049879999989</v>
      </c>
      <c r="F9877" s="455">
        <v>4.5316070899999996</v>
      </c>
      <c r="G9877" s="455">
        <v>14.887077849999999</v>
      </c>
      <c r="H9877" s="455">
        <v>1.426906E-2</v>
      </c>
      <c r="I9877" s="455">
        <v>1.2217179599999999</v>
      </c>
      <c r="J9877" s="455">
        <v>0</v>
      </c>
      <c r="K9877" s="455">
        <v>0</v>
      </c>
      <c r="L9877" s="455">
        <v>0</v>
      </c>
      <c r="M9877" s="455">
        <v>0</v>
      </c>
      <c r="N9877" s="455">
        <v>14.385770800000001</v>
      </c>
      <c r="O9877" s="455">
        <v>60.03327908</v>
      </c>
      <c r="P9877" s="455">
        <v>2.66474674</v>
      </c>
      <c r="Q9877" s="455">
        <v>2.9693180099999998</v>
      </c>
      <c r="R9877" s="455">
        <v>0.45592447999999997</v>
      </c>
      <c r="S9877" s="455">
        <v>0.76049575000000003</v>
      </c>
      <c r="T9877" s="455">
        <v>135.11444241999999</v>
      </c>
      <c r="U9877" s="456">
        <v>11.6367762</v>
      </c>
      <c r="V9877" s="456">
        <v>0</v>
      </c>
    </row>
    <row r="9878" spans="2:22" x14ac:dyDescent="0.2">
      <c r="B9878" s="459" t="s">
        <v>6085</v>
      </c>
      <c r="C9878" s="460" t="s">
        <v>4812</v>
      </c>
      <c r="D9878" s="454">
        <v>1003</v>
      </c>
      <c r="E9878" s="455">
        <v>21.868641239999999</v>
      </c>
      <c r="F9878" s="455">
        <v>0.96693345999999991</v>
      </c>
      <c r="G9878" s="455">
        <v>4.4084063799999997</v>
      </c>
      <c r="H9878" s="455">
        <v>0</v>
      </c>
      <c r="I9878" s="455">
        <v>0.35718756000000002</v>
      </c>
      <c r="J9878" s="455">
        <v>0</v>
      </c>
      <c r="K9878" s="455">
        <v>0</v>
      </c>
      <c r="L9878" s="455">
        <v>0</v>
      </c>
      <c r="M9878" s="455">
        <v>0</v>
      </c>
      <c r="N9878" s="455">
        <v>4.2832465800000001</v>
      </c>
      <c r="O9878" s="455">
        <v>17.585394659999999</v>
      </c>
      <c r="P9878" s="455">
        <v>0.72930494999999995</v>
      </c>
      <c r="Q9878" s="455">
        <v>0.78149849000000005</v>
      </c>
      <c r="R9878" s="455">
        <v>0.1402024</v>
      </c>
      <c r="S9878" s="455">
        <v>0.19239594000000002</v>
      </c>
      <c r="T9878" s="455">
        <v>50.617045399999995</v>
      </c>
      <c r="U9878" s="456">
        <v>2.2817515899999998</v>
      </c>
      <c r="V9878" s="456">
        <v>3.2000000000000001E-7</v>
      </c>
    </row>
    <row r="9879" spans="2:22" x14ac:dyDescent="0.2">
      <c r="B9879" s="459" t="s">
        <v>6085</v>
      </c>
      <c r="C9879" s="460" t="s">
        <v>4813</v>
      </c>
      <c r="D9879" s="454">
        <v>61</v>
      </c>
      <c r="E9879" s="455">
        <v>1.9449220300000001</v>
      </c>
      <c r="F9879" s="455">
        <v>6.9020089999999992E-2</v>
      </c>
      <c r="G9879" s="455">
        <v>9.367360000000001E-2</v>
      </c>
      <c r="H9879" s="455">
        <v>0</v>
      </c>
      <c r="I9879" s="455">
        <v>5.6876999999999997E-2</v>
      </c>
      <c r="J9879" s="455">
        <v>0</v>
      </c>
      <c r="K9879" s="455">
        <v>0</v>
      </c>
      <c r="L9879" s="455">
        <v>0</v>
      </c>
      <c r="M9879" s="455">
        <v>0</v>
      </c>
      <c r="N9879" s="455">
        <v>0.38202225000000001</v>
      </c>
      <c r="O9879" s="455">
        <v>1.56289978</v>
      </c>
      <c r="P9879" s="455">
        <v>6.4297870000000007E-2</v>
      </c>
      <c r="Q9879" s="455">
        <v>5.2064220000000001E-2</v>
      </c>
      <c r="R9879" s="455">
        <v>2.288403E-2</v>
      </c>
      <c r="S9879" s="455">
        <v>1.0650379999999999E-2</v>
      </c>
      <c r="T9879" s="455">
        <v>0.72242901999999998</v>
      </c>
      <c r="U9879" s="456">
        <v>1.712398E-2</v>
      </c>
      <c r="V9879" s="456">
        <v>0</v>
      </c>
    </row>
    <row r="9880" spans="2:22" x14ac:dyDescent="0.2">
      <c r="B9880" s="459" t="s">
        <v>6085</v>
      </c>
      <c r="C9880" s="460" t="s">
        <v>4814</v>
      </c>
      <c r="D9880" s="454">
        <v>8175</v>
      </c>
      <c r="E9880" s="455">
        <v>320.77799137</v>
      </c>
      <c r="F9880" s="455">
        <v>30.602852010000003</v>
      </c>
      <c r="G9880" s="455">
        <v>75.101663189999996</v>
      </c>
      <c r="H9880" s="455">
        <v>2.5001240000000001E-2</v>
      </c>
      <c r="I9880" s="455">
        <v>4.6889398799999995</v>
      </c>
      <c r="J9880" s="455">
        <v>0</v>
      </c>
      <c r="K9880" s="455">
        <v>0</v>
      </c>
      <c r="L9880" s="455">
        <v>0</v>
      </c>
      <c r="M9880" s="455">
        <v>0</v>
      </c>
      <c r="N9880" s="455">
        <v>59.473234249999997</v>
      </c>
      <c r="O9880" s="455">
        <v>261.30475711999998</v>
      </c>
      <c r="P9880" s="455">
        <v>18.078832930000001</v>
      </c>
      <c r="Q9880" s="455">
        <v>17.64021718</v>
      </c>
      <c r="R9880" s="455">
        <v>3.83471706</v>
      </c>
      <c r="S9880" s="455">
        <v>3.3961013100000002</v>
      </c>
      <c r="T9880" s="455">
        <v>572.50050707000003</v>
      </c>
      <c r="U9880" s="456">
        <v>53.187838190000001</v>
      </c>
      <c r="V9880" s="456">
        <v>2.1859575299999996</v>
      </c>
    </row>
    <row r="9881" spans="2:22" x14ac:dyDescent="0.2">
      <c r="B9881" s="459" t="s">
        <v>6085</v>
      </c>
      <c r="C9881" s="460" t="s">
        <v>4815</v>
      </c>
      <c r="D9881" s="454">
        <v>469</v>
      </c>
      <c r="E9881" s="455">
        <v>16.908352579999999</v>
      </c>
      <c r="F9881" s="455">
        <v>1.4347052199999999</v>
      </c>
      <c r="G9881" s="455">
        <v>11.342570720000001</v>
      </c>
      <c r="H9881" s="455">
        <v>1.8765699999999999E-3</v>
      </c>
      <c r="I9881" s="455">
        <v>0.25935912</v>
      </c>
      <c r="J9881" s="455">
        <v>0</v>
      </c>
      <c r="K9881" s="455">
        <v>0</v>
      </c>
      <c r="L9881" s="455">
        <v>0</v>
      </c>
      <c r="M9881" s="455">
        <v>0</v>
      </c>
      <c r="N9881" s="455">
        <v>3.2698156699999998</v>
      </c>
      <c r="O9881" s="455">
        <v>13.638536910000001</v>
      </c>
      <c r="P9881" s="455">
        <v>0.76711939000000007</v>
      </c>
      <c r="Q9881" s="455">
        <v>0.65897048000000003</v>
      </c>
      <c r="R9881" s="455">
        <v>0.2251581</v>
      </c>
      <c r="S9881" s="455">
        <v>0.11700919</v>
      </c>
      <c r="T9881" s="455">
        <v>76.337547279999995</v>
      </c>
      <c r="U9881" s="456">
        <v>9.4806085099999997</v>
      </c>
      <c r="V9881" s="456">
        <v>3.0731177000000001</v>
      </c>
    </row>
    <row r="9882" spans="2:22" x14ac:dyDescent="0.2">
      <c r="B9882" s="459" t="s">
        <v>6085</v>
      </c>
      <c r="C9882" s="460" t="s">
        <v>4816</v>
      </c>
      <c r="D9882" s="454">
        <v>537</v>
      </c>
      <c r="E9882" s="455">
        <v>18.450280840000001</v>
      </c>
      <c r="F9882" s="455">
        <v>1.9155459699999999</v>
      </c>
      <c r="G9882" s="455">
        <v>9.4288394899999997</v>
      </c>
      <c r="H9882" s="455">
        <v>3.8500000000000004E-6</v>
      </c>
      <c r="I9882" s="455">
        <v>0.30258563999999999</v>
      </c>
      <c r="J9882" s="455">
        <v>0</v>
      </c>
      <c r="K9882" s="455">
        <v>0</v>
      </c>
      <c r="L9882" s="455">
        <v>0</v>
      </c>
      <c r="M9882" s="455">
        <v>0</v>
      </c>
      <c r="N9882" s="455">
        <v>3.52806943</v>
      </c>
      <c r="O9882" s="455">
        <v>14.922211410000001</v>
      </c>
      <c r="P9882" s="455">
        <v>0.84930702000000002</v>
      </c>
      <c r="Q9882" s="455">
        <v>0.79294350999999996</v>
      </c>
      <c r="R9882" s="455">
        <v>0.20794283</v>
      </c>
      <c r="S9882" s="455">
        <v>0.15157932000000002</v>
      </c>
      <c r="T9882" s="455">
        <v>87.568505349999995</v>
      </c>
      <c r="U9882" s="456">
        <v>6.9813618600000007</v>
      </c>
      <c r="V9882" s="456">
        <v>0.50600000000000001</v>
      </c>
    </row>
    <row r="9883" spans="2:22" x14ac:dyDescent="0.2">
      <c r="B9883" s="459" t="s">
        <v>6085</v>
      </c>
      <c r="C9883" s="460" t="s">
        <v>4817</v>
      </c>
      <c r="D9883" s="454">
        <v>502</v>
      </c>
      <c r="E9883" s="455">
        <v>18.016132210000002</v>
      </c>
      <c r="F9883" s="455">
        <v>1.70790873</v>
      </c>
      <c r="G9883" s="455">
        <v>5.3987963399999996</v>
      </c>
      <c r="H9883" s="455">
        <v>4.2030000000000002E-5</v>
      </c>
      <c r="I9883" s="455">
        <v>0.25935912</v>
      </c>
      <c r="J9883" s="455">
        <v>0</v>
      </c>
      <c r="K9883" s="455">
        <v>0</v>
      </c>
      <c r="L9883" s="455">
        <v>0</v>
      </c>
      <c r="M9883" s="455">
        <v>0</v>
      </c>
      <c r="N9883" s="455">
        <v>3.4625569700000001</v>
      </c>
      <c r="O9883" s="455">
        <v>14.553575240000001</v>
      </c>
      <c r="P9883" s="455">
        <v>0.71585295999999998</v>
      </c>
      <c r="Q9883" s="455">
        <v>0.7607351</v>
      </c>
      <c r="R9883" s="455">
        <v>0.14363292000000003</v>
      </c>
      <c r="S9883" s="455">
        <v>0.18851505999999998</v>
      </c>
      <c r="T9883" s="455">
        <v>48.302450329999999</v>
      </c>
      <c r="U9883" s="456">
        <v>5.0315491100000003</v>
      </c>
      <c r="V9883" s="456">
        <v>9.1554130000000011E-2</v>
      </c>
    </row>
    <row r="9884" spans="2:22" x14ac:dyDescent="0.2">
      <c r="B9884" s="459" t="s">
        <v>6085</v>
      </c>
      <c r="C9884" s="460" t="s">
        <v>4818</v>
      </c>
      <c r="D9884" s="454">
        <v>218</v>
      </c>
      <c r="E9884" s="455">
        <v>5.4917925700000003</v>
      </c>
      <c r="F9884" s="455">
        <v>0.32345778999999997</v>
      </c>
      <c r="G9884" s="455">
        <v>0.58433208999999997</v>
      </c>
      <c r="H9884" s="455">
        <v>0</v>
      </c>
      <c r="I9884" s="455">
        <v>8.1902880000000011E-2</v>
      </c>
      <c r="J9884" s="455">
        <v>0</v>
      </c>
      <c r="K9884" s="455">
        <v>0</v>
      </c>
      <c r="L9884" s="455">
        <v>0</v>
      </c>
      <c r="M9884" s="455">
        <v>0</v>
      </c>
      <c r="N9884" s="455">
        <v>1.0882596499999999</v>
      </c>
      <c r="O9884" s="455">
        <v>4.40353292</v>
      </c>
      <c r="P9884" s="455">
        <v>0.13709995</v>
      </c>
      <c r="Q9884" s="455">
        <v>0.15409010000000001</v>
      </c>
      <c r="R9884" s="455">
        <v>3.0367330000000001E-2</v>
      </c>
      <c r="S9884" s="455">
        <v>4.735748E-2</v>
      </c>
      <c r="T9884" s="455">
        <v>4.7210886700000003</v>
      </c>
      <c r="U9884" s="456">
        <v>8.9307770000000009E-2</v>
      </c>
      <c r="V9884" s="456">
        <v>0</v>
      </c>
    </row>
    <row r="9885" spans="2:22" x14ac:dyDescent="0.2">
      <c r="B9885" s="459" t="s">
        <v>6085</v>
      </c>
      <c r="C9885" s="460" t="s">
        <v>4819</v>
      </c>
      <c r="D9885" s="454">
        <v>2185</v>
      </c>
      <c r="E9885" s="455">
        <v>79.011925300000001</v>
      </c>
      <c r="F9885" s="455">
        <v>10.09647869</v>
      </c>
      <c r="G9885" s="455">
        <v>60.622991060000004</v>
      </c>
      <c r="H9885" s="455">
        <v>6.7200000000000007E-5</v>
      </c>
      <c r="I9885" s="455">
        <v>0.94643328000000004</v>
      </c>
      <c r="J9885" s="455">
        <v>0</v>
      </c>
      <c r="K9885" s="455">
        <v>0</v>
      </c>
      <c r="L9885" s="455">
        <v>0</v>
      </c>
      <c r="M9885" s="455">
        <v>0</v>
      </c>
      <c r="N9885" s="455">
        <v>14.76726811</v>
      </c>
      <c r="O9885" s="455">
        <v>64.244657189999998</v>
      </c>
      <c r="P9885" s="455">
        <v>4.0498845599999997</v>
      </c>
      <c r="Q9885" s="455">
        <v>3.1587316000000003</v>
      </c>
      <c r="R9885" s="455">
        <v>1.53079904</v>
      </c>
      <c r="S9885" s="455">
        <v>0.63964608000000001</v>
      </c>
      <c r="T9885" s="455">
        <v>393.12103037000003</v>
      </c>
      <c r="U9885" s="456">
        <v>22.866233910000002</v>
      </c>
      <c r="V9885" s="456">
        <v>2.9948483299999999</v>
      </c>
    </row>
    <row r="9886" spans="2:22" x14ac:dyDescent="0.2">
      <c r="B9886" s="459" t="s">
        <v>6085</v>
      </c>
      <c r="C9886" s="460" t="s">
        <v>4820</v>
      </c>
      <c r="D9886" s="454">
        <v>145</v>
      </c>
      <c r="E9886" s="455">
        <v>3.7921432000000004</v>
      </c>
      <c r="F9886" s="455">
        <v>0.44124503999999998</v>
      </c>
      <c r="G9886" s="455">
        <v>0.30940334000000003</v>
      </c>
      <c r="H9886" s="455">
        <v>0</v>
      </c>
      <c r="I9886" s="455">
        <v>6.8252399999999991E-2</v>
      </c>
      <c r="J9886" s="455">
        <v>0</v>
      </c>
      <c r="K9886" s="455">
        <v>0</v>
      </c>
      <c r="L9886" s="455">
        <v>0</v>
      </c>
      <c r="M9886" s="455">
        <v>0</v>
      </c>
      <c r="N9886" s="455">
        <v>0.74634228000000002</v>
      </c>
      <c r="O9886" s="455">
        <v>3.04580092</v>
      </c>
      <c r="P9886" s="455">
        <v>0.12007336</v>
      </c>
      <c r="Q9886" s="455">
        <v>0.11311562</v>
      </c>
      <c r="R9886" s="455">
        <v>3.6062459999999998E-2</v>
      </c>
      <c r="S9886" s="455">
        <v>2.9104720000000001E-2</v>
      </c>
      <c r="T9886" s="455">
        <v>11.92123891</v>
      </c>
      <c r="U9886" s="456">
        <v>0.46066032000000001</v>
      </c>
      <c r="V9886" s="456">
        <v>0</v>
      </c>
    </row>
    <row r="9887" spans="2:22" x14ac:dyDescent="0.2">
      <c r="B9887" s="459" t="s">
        <v>6085</v>
      </c>
      <c r="C9887" s="460" t="s">
        <v>4821</v>
      </c>
      <c r="D9887" s="454">
        <v>102</v>
      </c>
      <c r="E9887" s="455">
        <v>3.51093068</v>
      </c>
      <c r="F9887" s="455">
        <v>0.4283785</v>
      </c>
      <c r="G9887" s="455">
        <v>0.92150747</v>
      </c>
      <c r="H9887" s="455">
        <v>6.3429999999999994E-5</v>
      </c>
      <c r="I9887" s="455">
        <v>8.417796000000001E-2</v>
      </c>
      <c r="J9887" s="455">
        <v>0</v>
      </c>
      <c r="K9887" s="455">
        <v>0</v>
      </c>
      <c r="L9887" s="455">
        <v>0</v>
      </c>
      <c r="M9887" s="455">
        <v>0</v>
      </c>
      <c r="N9887" s="455">
        <v>0.69189560999999999</v>
      </c>
      <c r="O9887" s="455">
        <v>2.81903507</v>
      </c>
      <c r="P9887" s="455">
        <v>0.12393796</v>
      </c>
      <c r="Q9887" s="455">
        <v>0.12514876</v>
      </c>
      <c r="R9887" s="455">
        <v>2.8818200000000002E-2</v>
      </c>
      <c r="S9887" s="455">
        <v>3.0029E-2</v>
      </c>
      <c r="T9887" s="455">
        <v>8.8488065500000008</v>
      </c>
      <c r="U9887" s="456">
        <v>0.51206953999999993</v>
      </c>
      <c r="V9887" s="456">
        <v>0</v>
      </c>
    </row>
    <row r="9888" spans="2:22" x14ac:dyDescent="0.2">
      <c r="B9888" s="459" t="s">
        <v>6085</v>
      </c>
      <c r="C9888" s="460" t="s">
        <v>4822</v>
      </c>
      <c r="D9888" s="454">
        <v>173</v>
      </c>
      <c r="E9888" s="455">
        <v>5.7961301399999998</v>
      </c>
      <c r="F9888" s="455">
        <v>0.25717949000000001</v>
      </c>
      <c r="G9888" s="455">
        <v>1.2663085300000001</v>
      </c>
      <c r="H9888" s="455">
        <v>0</v>
      </c>
      <c r="I9888" s="455">
        <v>7.9627799999999999E-2</v>
      </c>
      <c r="J9888" s="455">
        <v>0</v>
      </c>
      <c r="K9888" s="455">
        <v>0</v>
      </c>
      <c r="L9888" s="455">
        <v>0</v>
      </c>
      <c r="M9888" s="455">
        <v>0</v>
      </c>
      <c r="N9888" s="455">
        <v>1.1375408300000001</v>
      </c>
      <c r="O9888" s="455">
        <v>4.65858931</v>
      </c>
      <c r="P9888" s="455">
        <v>0.17183898</v>
      </c>
      <c r="Q9888" s="455">
        <v>0.17059038000000001</v>
      </c>
      <c r="R9888" s="455">
        <v>3.1246400000000001E-2</v>
      </c>
      <c r="S9888" s="455">
        <v>2.9997799999999998E-2</v>
      </c>
      <c r="T9888" s="455">
        <v>10.89165101</v>
      </c>
      <c r="U9888" s="456">
        <v>1.3101101399999999</v>
      </c>
      <c r="V9888" s="456">
        <v>0</v>
      </c>
    </row>
    <row r="9889" spans="2:22" x14ac:dyDescent="0.2">
      <c r="B9889" s="459" t="s">
        <v>6085</v>
      </c>
      <c r="C9889" s="460" t="s">
        <v>4823</v>
      </c>
      <c r="D9889" s="454">
        <v>328</v>
      </c>
      <c r="E9889" s="455">
        <v>11.41729776</v>
      </c>
      <c r="F9889" s="455">
        <v>0.87064279</v>
      </c>
      <c r="G9889" s="455">
        <v>9.8984148200000011</v>
      </c>
      <c r="H9889" s="455">
        <v>0</v>
      </c>
      <c r="I9889" s="455">
        <v>0.170631</v>
      </c>
      <c r="J9889" s="455">
        <v>0</v>
      </c>
      <c r="K9889" s="455">
        <v>0</v>
      </c>
      <c r="L9889" s="455">
        <v>0</v>
      </c>
      <c r="M9889" s="455">
        <v>0</v>
      </c>
      <c r="N9889" s="455">
        <v>2.1743308900000002</v>
      </c>
      <c r="O9889" s="455">
        <v>9.2429668700000001</v>
      </c>
      <c r="P9889" s="455">
        <v>0.51134102000000003</v>
      </c>
      <c r="Q9889" s="455">
        <v>0.24076159999999999</v>
      </c>
      <c r="R9889" s="455">
        <v>0.31429959999999996</v>
      </c>
      <c r="S9889" s="455">
        <v>4.3720179999999997E-2</v>
      </c>
      <c r="T9889" s="455">
        <v>67.246349159999994</v>
      </c>
      <c r="U9889" s="456">
        <v>6.0381696700000003</v>
      </c>
      <c r="V9889" s="456">
        <v>0.88985338000000003</v>
      </c>
    </row>
    <row r="9890" spans="2:22" x14ac:dyDescent="0.2">
      <c r="B9890" s="459" t="s">
        <v>6085</v>
      </c>
      <c r="C9890" s="460" t="s">
        <v>4824</v>
      </c>
      <c r="D9890" s="454">
        <v>398</v>
      </c>
      <c r="E9890" s="455">
        <v>13.870202320000001</v>
      </c>
      <c r="F9890" s="455">
        <v>1.39610396</v>
      </c>
      <c r="G9890" s="455">
        <v>3.9186812299999998</v>
      </c>
      <c r="H9890" s="455">
        <v>8.2329999999999993E-5</v>
      </c>
      <c r="I9890" s="455">
        <v>0.19565688000000001</v>
      </c>
      <c r="J9890" s="455">
        <v>0</v>
      </c>
      <c r="K9890" s="455">
        <v>0</v>
      </c>
      <c r="L9890" s="455">
        <v>0</v>
      </c>
      <c r="M9890" s="455">
        <v>0</v>
      </c>
      <c r="N9890" s="455">
        <v>2.72504328</v>
      </c>
      <c r="O9890" s="455">
        <v>11.145159039999999</v>
      </c>
      <c r="P9890" s="455">
        <v>0.48716761999999997</v>
      </c>
      <c r="Q9890" s="455">
        <v>0.53043912999999998</v>
      </c>
      <c r="R9890" s="455">
        <v>0.10025186</v>
      </c>
      <c r="S9890" s="455">
        <v>0.14352336999999998</v>
      </c>
      <c r="T9890" s="455">
        <v>38.682405090000003</v>
      </c>
      <c r="U9890" s="456">
        <v>3.4199072799999999</v>
      </c>
      <c r="V9890" s="456">
        <v>2.5000000000000001E-2</v>
      </c>
    </row>
    <row r="9891" spans="2:22" x14ac:dyDescent="0.2">
      <c r="B9891" s="459" t="s">
        <v>6085</v>
      </c>
      <c r="C9891" s="460" t="s">
        <v>4825</v>
      </c>
      <c r="D9891" s="454">
        <v>1411</v>
      </c>
      <c r="E9891" s="455">
        <v>50.035677990000003</v>
      </c>
      <c r="F9891" s="455">
        <v>5.3344666900000002</v>
      </c>
      <c r="G9891" s="455">
        <v>23.365805630000001</v>
      </c>
      <c r="H9891" s="455">
        <v>3.9144000000000001E-4</v>
      </c>
      <c r="I9891" s="455">
        <v>0.73940099999999997</v>
      </c>
      <c r="J9891" s="455">
        <v>0</v>
      </c>
      <c r="K9891" s="455">
        <v>0</v>
      </c>
      <c r="L9891" s="455">
        <v>0</v>
      </c>
      <c r="M9891" s="455">
        <v>0</v>
      </c>
      <c r="N9891" s="455">
        <v>9.3609355799999996</v>
      </c>
      <c r="O9891" s="455">
        <v>40.674742409999993</v>
      </c>
      <c r="P9891" s="455">
        <v>2.51713765</v>
      </c>
      <c r="Q9891" s="455">
        <v>2.1025627</v>
      </c>
      <c r="R9891" s="455">
        <v>0.81645948000000002</v>
      </c>
      <c r="S9891" s="455">
        <v>0.40188453000000002</v>
      </c>
      <c r="T9891" s="455">
        <v>204.59570944000001</v>
      </c>
      <c r="U9891" s="456">
        <v>18.060627829999998</v>
      </c>
      <c r="V9891" s="456">
        <v>1.8827772700000001</v>
      </c>
    </row>
    <row r="9892" spans="2:22" x14ac:dyDescent="0.2">
      <c r="B9892" s="459" t="s">
        <v>6085</v>
      </c>
      <c r="C9892" s="460" t="s">
        <v>4826</v>
      </c>
      <c r="D9892" s="454">
        <v>1008</v>
      </c>
      <c r="E9892" s="455">
        <v>37.507989909999999</v>
      </c>
      <c r="F9892" s="455">
        <v>4.0167203300000001</v>
      </c>
      <c r="G9892" s="455">
        <v>16.039709139999999</v>
      </c>
      <c r="H9892" s="455">
        <v>6.4202799999999996E-3</v>
      </c>
      <c r="I9892" s="455">
        <v>0.77807735999999994</v>
      </c>
      <c r="J9892" s="455">
        <v>0</v>
      </c>
      <c r="K9892" s="455">
        <v>0</v>
      </c>
      <c r="L9892" s="455">
        <v>0</v>
      </c>
      <c r="M9892" s="455">
        <v>0</v>
      </c>
      <c r="N9892" s="455">
        <v>7.1923067999999999</v>
      </c>
      <c r="O9892" s="455">
        <v>30.315683109999998</v>
      </c>
      <c r="P9892" s="455">
        <v>1.81211375</v>
      </c>
      <c r="Q9892" s="455">
        <v>1.8169793300000001</v>
      </c>
      <c r="R9892" s="455">
        <v>0.39128460999999998</v>
      </c>
      <c r="S9892" s="455">
        <v>0.39615019000000001</v>
      </c>
      <c r="T9892" s="455">
        <v>148.58897396</v>
      </c>
      <c r="U9892" s="456">
        <v>7.6448575599999993</v>
      </c>
      <c r="V9892" s="456">
        <v>1.51972142</v>
      </c>
    </row>
    <row r="9893" spans="2:22" x14ac:dyDescent="0.2">
      <c r="B9893" s="459" t="s">
        <v>6085</v>
      </c>
      <c r="C9893" s="460" t="s">
        <v>4827</v>
      </c>
      <c r="D9893" s="454">
        <v>565</v>
      </c>
      <c r="E9893" s="455">
        <v>18.63268519</v>
      </c>
      <c r="F9893" s="455">
        <v>1.4640393300000001</v>
      </c>
      <c r="G9893" s="455">
        <v>5.3148818899999997</v>
      </c>
      <c r="H9893" s="455">
        <v>0</v>
      </c>
      <c r="I9893" s="455">
        <v>0.2502588</v>
      </c>
      <c r="J9893" s="455">
        <v>0</v>
      </c>
      <c r="K9893" s="455">
        <v>0</v>
      </c>
      <c r="L9893" s="455">
        <v>0</v>
      </c>
      <c r="M9893" s="455">
        <v>0</v>
      </c>
      <c r="N9893" s="455">
        <v>3.5637434300000002</v>
      </c>
      <c r="O9893" s="455">
        <v>15.06894176</v>
      </c>
      <c r="P9893" s="455">
        <v>0.78354478999999999</v>
      </c>
      <c r="Q9893" s="455">
        <v>0.80102012</v>
      </c>
      <c r="R9893" s="455">
        <v>0.15606801000000001</v>
      </c>
      <c r="S9893" s="455">
        <v>0.17354333999999999</v>
      </c>
      <c r="T9893" s="455">
        <v>99.167540889999998</v>
      </c>
      <c r="U9893" s="456">
        <v>11.669430029999999</v>
      </c>
      <c r="V9893" s="456">
        <v>0.745</v>
      </c>
    </row>
    <row r="9894" spans="2:22" x14ac:dyDescent="0.2">
      <c r="B9894" s="459" t="s">
        <v>6085</v>
      </c>
      <c r="C9894" s="460" t="s">
        <v>4828</v>
      </c>
      <c r="D9894" s="454">
        <v>33</v>
      </c>
      <c r="E9894" s="455">
        <v>1.0776193700000001</v>
      </c>
      <c r="F9894" s="455">
        <v>4.1115539999999999E-2</v>
      </c>
      <c r="G9894" s="455">
        <v>7.2162889999999993E-2</v>
      </c>
      <c r="H9894" s="455">
        <v>0</v>
      </c>
      <c r="I9894" s="455">
        <v>1.8200640000000001E-2</v>
      </c>
      <c r="J9894" s="455">
        <v>0</v>
      </c>
      <c r="K9894" s="455">
        <v>0</v>
      </c>
      <c r="L9894" s="455">
        <v>0</v>
      </c>
      <c r="M9894" s="455">
        <v>0</v>
      </c>
      <c r="N9894" s="455">
        <v>0.21552381000000001</v>
      </c>
      <c r="O9894" s="455">
        <v>0.86209556000000009</v>
      </c>
      <c r="P9894" s="455">
        <v>2.4429900000000001E-2</v>
      </c>
      <c r="Q9894" s="455">
        <v>8.5557299999999992E-3</v>
      </c>
      <c r="R9894" s="455">
        <v>1.8855480000000001E-2</v>
      </c>
      <c r="S9894" s="455">
        <v>2.98131E-3</v>
      </c>
      <c r="T9894" s="455">
        <v>1.4285765800000001</v>
      </c>
      <c r="U9894" s="456">
        <v>5.2813550000000001E-2</v>
      </c>
      <c r="V9894" s="456">
        <v>0</v>
      </c>
    </row>
    <row r="9895" spans="2:22" x14ac:dyDescent="0.2">
      <c r="B9895" s="459" t="s">
        <v>6085</v>
      </c>
      <c r="C9895" s="460" t="s">
        <v>4829</v>
      </c>
      <c r="D9895" s="454">
        <v>91</v>
      </c>
      <c r="E9895" s="455">
        <v>3.1749934500000001</v>
      </c>
      <c r="F9895" s="455">
        <v>0.16781432000000002</v>
      </c>
      <c r="G9895" s="455">
        <v>0.10522636</v>
      </c>
      <c r="H9895" s="455">
        <v>0</v>
      </c>
      <c r="I9895" s="455">
        <v>2.2750799999999998E-2</v>
      </c>
      <c r="J9895" s="455">
        <v>0</v>
      </c>
      <c r="K9895" s="455">
        <v>0</v>
      </c>
      <c r="L9895" s="455">
        <v>0</v>
      </c>
      <c r="M9895" s="455">
        <v>0</v>
      </c>
      <c r="N9895" s="455">
        <v>0.61090480000000003</v>
      </c>
      <c r="O9895" s="455">
        <v>2.56408865</v>
      </c>
      <c r="P9895" s="455">
        <v>0.14024049999999999</v>
      </c>
      <c r="Q9895" s="455">
        <v>0.14381982000000001</v>
      </c>
      <c r="R9895" s="455">
        <v>3.4480400000000001E-2</v>
      </c>
      <c r="S9895" s="455">
        <v>3.8059719999999998E-2</v>
      </c>
      <c r="T9895" s="455">
        <v>3.9591616099999998</v>
      </c>
      <c r="U9895" s="456">
        <v>0.20428166</v>
      </c>
      <c r="V9895" s="456">
        <v>0</v>
      </c>
    </row>
    <row r="9896" spans="2:22" x14ac:dyDescent="0.2">
      <c r="B9896" s="459" t="s">
        <v>6085</v>
      </c>
      <c r="C9896" s="460" t="s">
        <v>4830</v>
      </c>
      <c r="D9896" s="454">
        <v>469</v>
      </c>
      <c r="E9896" s="455">
        <v>15.103291050000001</v>
      </c>
      <c r="F9896" s="455">
        <v>0.6577663199999999</v>
      </c>
      <c r="G9896" s="455">
        <v>2.2372115499999996</v>
      </c>
      <c r="H9896" s="455">
        <v>0</v>
      </c>
      <c r="I9896" s="455">
        <v>0.27300959999999996</v>
      </c>
      <c r="J9896" s="455">
        <v>0</v>
      </c>
      <c r="K9896" s="455">
        <v>0</v>
      </c>
      <c r="L9896" s="455">
        <v>0</v>
      </c>
      <c r="M9896" s="455">
        <v>0</v>
      </c>
      <c r="N9896" s="455">
        <v>2.93793215</v>
      </c>
      <c r="O9896" s="455">
        <v>12.165358900000001</v>
      </c>
      <c r="P9896" s="455">
        <v>0.55363395999999998</v>
      </c>
      <c r="Q9896" s="455">
        <v>0.63556309</v>
      </c>
      <c r="R9896" s="455">
        <v>0.10982396000000001</v>
      </c>
      <c r="S9896" s="455">
        <v>0.19175308999999999</v>
      </c>
      <c r="T9896" s="455">
        <v>19.378523999999999</v>
      </c>
      <c r="U9896" s="456">
        <v>1.5542577200000001</v>
      </c>
      <c r="V9896" s="456">
        <v>0.1192</v>
      </c>
    </row>
    <row r="9897" spans="2:22" x14ac:dyDescent="0.2">
      <c r="B9897" s="459" t="s">
        <v>6085</v>
      </c>
      <c r="C9897" s="460" t="s">
        <v>4831</v>
      </c>
      <c r="D9897" s="454">
        <v>169</v>
      </c>
      <c r="E9897" s="455">
        <v>5.4142518700000002</v>
      </c>
      <c r="F9897" s="455">
        <v>0.25780913</v>
      </c>
      <c r="G9897" s="455">
        <v>0.40984980999999998</v>
      </c>
      <c r="H9897" s="455">
        <v>0</v>
      </c>
      <c r="I9897" s="455">
        <v>0.11830416000000001</v>
      </c>
      <c r="J9897" s="455">
        <v>0</v>
      </c>
      <c r="K9897" s="455">
        <v>0</v>
      </c>
      <c r="L9897" s="455">
        <v>0</v>
      </c>
      <c r="M9897" s="455">
        <v>0</v>
      </c>
      <c r="N9897" s="455">
        <v>1.0590583600000001</v>
      </c>
      <c r="O9897" s="455">
        <v>4.3551935099999994</v>
      </c>
      <c r="P9897" s="455">
        <v>0.16619526999999998</v>
      </c>
      <c r="Q9897" s="455">
        <v>0.15298642000000001</v>
      </c>
      <c r="R9897" s="455">
        <v>5.2866730000000001E-2</v>
      </c>
      <c r="S9897" s="455">
        <v>3.965788E-2</v>
      </c>
      <c r="T9897" s="455">
        <v>3.8778124300000001</v>
      </c>
      <c r="U9897" s="456">
        <v>0.20098048000000002</v>
      </c>
      <c r="V9897" s="456">
        <v>0</v>
      </c>
    </row>
    <row r="9898" spans="2:22" x14ac:dyDescent="0.2">
      <c r="B9898" s="459" t="s">
        <v>6085</v>
      </c>
      <c r="C9898" s="460" t="s">
        <v>4832</v>
      </c>
      <c r="D9898" s="454">
        <v>160</v>
      </c>
      <c r="E9898" s="455">
        <v>6.7061848099999999</v>
      </c>
      <c r="F9898" s="455">
        <v>0.92450619999999994</v>
      </c>
      <c r="G9898" s="455">
        <v>3.99679487</v>
      </c>
      <c r="H9898" s="455">
        <v>0</v>
      </c>
      <c r="I9898" s="455">
        <v>9.1003199999999992E-2</v>
      </c>
      <c r="J9898" s="455">
        <v>0</v>
      </c>
      <c r="K9898" s="455">
        <v>0</v>
      </c>
      <c r="L9898" s="455">
        <v>0</v>
      </c>
      <c r="M9898" s="455">
        <v>0</v>
      </c>
      <c r="N9898" s="455">
        <v>1.3347039199999999</v>
      </c>
      <c r="O9898" s="455">
        <v>5.37148089</v>
      </c>
      <c r="P9898" s="455">
        <v>0.26800657</v>
      </c>
      <c r="Q9898" s="455">
        <v>0.22651532999999999</v>
      </c>
      <c r="R9898" s="455">
        <v>8.3856899999999998E-2</v>
      </c>
      <c r="S9898" s="455">
        <v>4.2365660000000006E-2</v>
      </c>
      <c r="T9898" s="455">
        <v>41.148828600000002</v>
      </c>
      <c r="U9898" s="456">
        <v>2.8193368199999997</v>
      </c>
      <c r="V9898" s="456">
        <v>0.18985454999999998</v>
      </c>
    </row>
    <row r="9899" spans="2:22" x14ac:dyDescent="0.2">
      <c r="B9899" s="459" t="s">
        <v>6085</v>
      </c>
      <c r="C9899" s="460" t="s">
        <v>4833</v>
      </c>
      <c r="D9899" s="454">
        <v>2602</v>
      </c>
      <c r="E9899" s="455">
        <v>97.274518470000004</v>
      </c>
      <c r="F9899" s="455">
        <v>7.19566119</v>
      </c>
      <c r="G9899" s="455">
        <v>22.813505710000001</v>
      </c>
      <c r="H9899" s="455">
        <v>0</v>
      </c>
      <c r="I9899" s="455">
        <v>1.5493294799999999</v>
      </c>
      <c r="J9899" s="455">
        <v>0</v>
      </c>
      <c r="K9899" s="455">
        <v>0</v>
      </c>
      <c r="L9899" s="455">
        <v>0</v>
      </c>
      <c r="M9899" s="455">
        <v>0</v>
      </c>
      <c r="N9899" s="455">
        <v>18.46346286</v>
      </c>
      <c r="O9899" s="455">
        <v>78.811055609999997</v>
      </c>
      <c r="P9899" s="455">
        <v>4.7132343200000006</v>
      </c>
      <c r="Q9899" s="455">
        <v>4.4259255999999993</v>
      </c>
      <c r="R9899" s="455">
        <v>1.1271406799999999</v>
      </c>
      <c r="S9899" s="455">
        <v>0.83983195999999993</v>
      </c>
      <c r="T9899" s="455">
        <v>162.80499257</v>
      </c>
      <c r="U9899" s="456">
        <v>11.689015189999999</v>
      </c>
      <c r="V9899" s="456">
        <v>2.5187040000000001E-2</v>
      </c>
    </row>
    <row r="9900" spans="2:22" x14ac:dyDescent="0.2">
      <c r="B9900" s="459" t="s">
        <v>6085</v>
      </c>
      <c r="C9900" s="460" t="s">
        <v>4834</v>
      </c>
      <c r="D9900" s="454">
        <v>1668</v>
      </c>
      <c r="E9900" s="455">
        <v>57.024310189999994</v>
      </c>
      <c r="F9900" s="455">
        <v>3.6449174100000001</v>
      </c>
      <c r="G9900" s="455">
        <v>26.236378079999998</v>
      </c>
      <c r="H9900" s="455">
        <v>2.5921399999999997E-3</v>
      </c>
      <c r="I9900" s="455">
        <v>0.97145915999999999</v>
      </c>
      <c r="J9900" s="455">
        <v>0</v>
      </c>
      <c r="K9900" s="455">
        <v>0</v>
      </c>
      <c r="L9900" s="455">
        <v>0</v>
      </c>
      <c r="M9900" s="455">
        <v>0</v>
      </c>
      <c r="N9900" s="455">
        <v>10.71688748</v>
      </c>
      <c r="O9900" s="455">
        <v>46.307422710000004</v>
      </c>
      <c r="P9900" s="455">
        <v>2.7856218999999998</v>
      </c>
      <c r="Q9900" s="455">
        <v>2.6895130699999998</v>
      </c>
      <c r="R9900" s="455">
        <v>0.69729231999999997</v>
      </c>
      <c r="S9900" s="455">
        <v>0.60118349000000004</v>
      </c>
      <c r="T9900" s="455">
        <v>195.77739863999997</v>
      </c>
      <c r="U9900" s="456">
        <v>21.189240160000001</v>
      </c>
      <c r="V9900" s="456">
        <v>0.27186390999999999</v>
      </c>
    </row>
    <row r="9901" spans="2:22" x14ac:dyDescent="0.2">
      <c r="B9901" s="459" t="s">
        <v>6085</v>
      </c>
      <c r="C9901" s="460" t="s">
        <v>4835</v>
      </c>
      <c r="D9901" s="454">
        <v>268</v>
      </c>
      <c r="E9901" s="455">
        <v>9.2204134600000014</v>
      </c>
      <c r="F9901" s="455">
        <v>0.51181803000000003</v>
      </c>
      <c r="G9901" s="455">
        <v>1.5414821399999998</v>
      </c>
      <c r="H9901" s="455">
        <v>0</v>
      </c>
      <c r="I9901" s="455">
        <v>0.18655656000000001</v>
      </c>
      <c r="J9901" s="455">
        <v>0</v>
      </c>
      <c r="K9901" s="455">
        <v>0</v>
      </c>
      <c r="L9901" s="455">
        <v>0</v>
      </c>
      <c r="M9901" s="455">
        <v>0</v>
      </c>
      <c r="N9901" s="455">
        <v>1.7894491799999999</v>
      </c>
      <c r="O9901" s="455">
        <v>7.4309642800000004</v>
      </c>
      <c r="P9901" s="455">
        <v>0.37562805999999999</v>
      </c>
      <c r="Q9901" s="455">
        <v>0.44520108000000003</v>
      </c>
      <c r="R9901" s="455">
        <v>5.3672879999999999E-2</v>
      </c>
      <c r="S9901" s="455">
        <v>0.12324589999999999</v>
      </c>
      <c r="T9901" s="455">
        <v>7.7815212800000007</v>
      </c>
      <c r="U9901" s="456">
        <v>0.35853871999999998</v>
      </c>
      <c r="V9901" s="456">
        <v>0</v>
      </c>
    </row>
    <row r="9902" spans="2:22" x14ac:dyDescent="0.2">
      <c r="B9902" s="459" t="s">
        <v>6085</v>
      </c>
      <c r="C9902" s="460" t="s">
        <v>4836</v>
      </c>
      <c r="D9902" s="454">
        <v>964</v>
      </c>
      <c r="E9902" s="455">
        <v>34.29003737</v>
      </c>
      <c r="F9902" s="455">
        <v>1.33045802</v>
      </c>
      <c r="G9902" s="455">
        <v>3.0070655099999999</v>
      </c>
      <c r="H9902" s="455">
        <v>2.8700000000000001E-6</v>
      </c>
      <c r="I9902" s="455">
        <v>0.53919395999999997</v>
      </c>
      <c r="J9902" s="455">
        <v>0</v>
      </c>
      <c r="K9902" s="455">
        <v>0</v>
      </c>
      <c r="L9902" s="455">
        <v>0</v>
      </c>
      <c r="M9902" s="455">
        <v>0</v>
      </c>
      <c r="N9902" s="455">
        <v>6.5915662400000006</v>
      </c>
      <c r="O9902" s="455">
        <v>27.698471129999998</v>
      </c>
      <c r="P9902" s="455">
        <v>1.22711254</v>
      </c>
      <c r="Q9902" s="455">
        <v>1.3490592100000001</v>
      </c>
      <c r="R9902" s="455">
        <v>0.21819773000000001</v>
      </c>
      <c r="S9902" s="455">
        <v>0.34014440000000001</v>
      </c>
      <c r="T9902" s="455">
        <v>23.979358949999998</v>
      </c>
      <c r="U9902" s="456">
        <v>1.4535466100000001</v>
      </c>
      <c r="V9902" s="456">
        <v>0</v>
      </c>
    </row>
    <row r="9903" spans="2:22" x14ac:dyDescent="0.2">
      <c r="B9903" s="459" t="s">
        <v>6085</v>
      </c>
      <c r="C9903" s="460" t="s">
        <v>4837</v>
      </c>
      <c r="D9903" s="454">
        <v>207</v>
      </c>
      <c r="E9903" s="455">
        <v>6.0259768600000001</v>
      </c>
      <c r="F9903" s="455">
        <v>6.7765500000000006E-2</v>
      </c>
      <c r="G9903" s="455">
        <v>0.18583163</v>
      </c>
      <c r="H9903" s="455">
        <v>0</v>
      </c>
      <c r="I9903" s="455">
        <v>5.0051760000000001E-2</v>
      </c>
      <c r="J9903" s="455">
        <v>0</v>
      </c>
      <c r="K9903" s="455">
        <v>0</v>
      </c>
      <c r="L9903" s="455">
        <v>0</v>
      </c>
      <c r="M9903" s="455">
        <v>0</v>
      </c>
      <c r="N9903" s="455">
        <v>1.14579451</v>
      </c>
      <c r="O9903" s="455">
        <v>4.8801823499999992</v>
      </c>
      <c r="P9903" s="455">
        <v>0.20831005999999999</v>
      </c>
      <c r="Q9903" s="455">
        <v>0.22232658999999999</v>
      </c>
      <c r="R9903" s="455">
        <v>3.0051580000000001E-2</v>
      </c>
      <c r="S9903" s="455">
        <v>4.4068110000000001E-2</v>
      </c>
      <c r="T9903" s="455">
        <v>3.4699621400000003</v>
      </c>
      <c r="U9903" s="456">
        <v>1.7487100000000001E-3</v>
      </c>
      <c r="V9903" s="456">
        <v>0</v>
      </c>
    </row>
    <row r="9904" spans="2:22" x14ac:dyDescent="0.2">
      <c r="B9904" s="459" t="s">
        <v>6085</v>
      </c>
      <c r="C9904" s="460" t="s">
        <v>4838</v>
      </c>
      <c r="D9904" s="454">
        <v>173</v>
      </c>
      <c r="E9904" s="455">
        <v>6.0487012</v>
      </c>
      <c r="F9904" s="455">
        <v>1.32225938</v>
      </c>
      <c r="G9904" s="455">
        <v>2.0409100900000001</v>
      </c>
      <c r="H9904" s="455">
        <v>3.9952999999999999E-4</v>
      </c>
      <c r="I9904" s="455">
        <v>0.10920384</v>
      </c>
      <c r="J9904" s="455">
        <v>0</v>
      </c>
      <c r="K9904" s="455">
        <v>0</v>
      </c>
      <c r="L9904" s="455">
        <v>0</v>
      </c>
      <c r="M9904" s="455">
        <v>0</v>
      </c>
      <c r="N9904" s="455">
        <v>1.15327516</v>
      </c>
      <c r="O9904" s="455">
        <v>4.8954260400000003</v>
      </c>
      <c r="P9904" s="455">
        <v>0.28916015</v>
      </c>
      <c r="Q9904" s="455">
        <v>0.29658651000000003</v>
      </c>
      <c r="R9904" s="455">
        <v>5.946924E-2</v>
      </c>
      <c r="S9904" s="455">
        <v>6.68956E-2</v>
      </c>
      <c r="T9904" s="455">
        <v>22.131828940000002</v>
      </c>
      <c r="U9904" s="456">
        <v>1.87226944</v>
      </c>
      <c r="V9904" s="456">
        <v>6.5000000000000002E-2</v>
      </c>
    </row>
    <row r="9905" spans="2:22" x14ac:dyDescent="0.2">
      <c r="B9905" s="459" t="s">
        <v>6085</v>
      </c>
      <c r="C9905" s="460" t="s">
        <v>4839</v>
      </c>
      <c r="D9905" s="454">
        <v>202</v>
      </c>
      <c r="E9905" s="455">
        <v>5.9425693900000001</v>
      </c>
      <c r="F9905" s="455">
        <v>0.29340843999999999</v>
      </c>
      <c r="G9905" s="455">
        <v>0.67431772000000001</v>
      </c>
      <c r="H9905" s="455">
        <v>0</v>
      </c>
      <c r="I9905" s="455">
        <v>8.6453039999999995E-2</v>
      </c>
      <c r="J9905" s="455">
        <v>0</v>
      </c>
      <c r="K9905" s="455">
        <v>0</v>
      </c>
      <c r="L9905" s="455">
        <v>0</v>
      </c>
      <c r="M9905" s="455">
        <v>0</v>
      </c>
      <c r="N9905" s="455">
        <v>1.175222</v>
      </c>
      <c r="O9905" s="455">
        <v>4.7673473899999994</v>
      </c>
      <c r="P9905" s="455">
        <v>0.15086007999999998</v>
      </c>
      <c r="Q9905" s="455">
        <v>0.12742993999999999</v>
      </c>
      <c r="R9905" s="455">
        <v>5.4336849999999999E-2</v>
      </c>
      <c r="S9905" s="455">
        <v>3.090671E-2</v>
      </c>
      <c r="T9905" s="455">
        <v>6.1128495199999993</v>
      </c>
      <c r="U9905" s="456">
        <v>0.30622525</v>
      </c>
      <c r="V9905" s="456">
        <v>0</v>
      </c>
    </row>
    <row r="9906" spans="2:22" x14ac:dyDescent="0.2">
      <c r="B9906" s="459" t="s">
        <v>6085</v>
      </c>
      <c r="C9906" s="460" t="s">
        <v>4840</v>
      </c>
      <c r="D9906" s="454">
        <v>118</v>
      </c>
      <c r="E9906" s="455">
        <v>4.5774966399999997</v>
      </c>
      <c r="F9906" s="455">
        <v>0.34759509999999999</v>
      </c>
      <c r="G9906" s="455">
        <v>0.98305639</v>
      </c>
      <c r="H9906" s="455">
        <v>0</v>
      </c>
      <c r="I9906" s="455">
        <v>8.6453039999999995E-2</v>
      </c>
      <c r="J9906" s="455">
        <v>0</v>
      </c>
      <c r="K9906" s="455">
        <v>0</v>
      </c>
      <c r="L9906" s="455">
        <v>0</v>
      </c>
      <c r="M9906" s="455">
        <v>0</v>
      </c>
      <c r="N9906" s="455">
        <v>0.85790186999999996</v>
      </c>
      <c r="O9906" s="455">
        <v>3.7195947700000001</v>
      </c>
      <c r="P9906" s="455">
        <v>0.25441438999999999</v>
      </c>
      <c r="Q9906" s="455">
        <v>0.26422217999999997</v>
      </c>
      <c r="R9906" s="455">
        <v>3.7725089999999996E-2</v>
      </c>
      <c r="S9906" s="455">
        <v>4.753288E-2</v>
      </c>
      <c r="T9906" s="455">
        <v>19.944870290000001</v>
      </c>
      <c r="U9906" s="456">
        <v>0.96787561</v>
      </c>
      <c r="V9906" s="456">
        <v>0.125</v>
      </c>
    </row>
    <row r="9907" spans="2:22" x14ac:dyDescent="0.2">
      <c r="B9907" s="459" t="s">
        <v>6085</v>
      </c>
      <c r="C9907" s="460" t="s">
        <v>4841</v>
      </c>
      <c r="D9907" s="454">
        <v>1140</v>
      </c>
      <c r="E9907" s="455">
        <v>39.957034159999999</v>
      </c>
      <c r="F9907" s="455">
        <v>3.8886728399999999</v>
      </c>
      <c r="G9907" s="455">
        <v>27.301698089999999</v>
      </c>
      <c r="H9907" s="455">
        <v>1.9976E-4</v>
      </c>
      <c r="I9907" s="455">
        <v>0.62337192000000008</v>
      </c>
      <c r="J9907" s="455">
        <v>0</v>
      </c>
      <c r="K9907" s="455">
        <v>0</v>
      </c>
      <c r="L9907" s="455">
        <v>0</v>
      </c>
      <c r="M9907" s="455">
        <v>0</v>
      </c>
      <c r="N9907" s="455">
        <v>7.7429555300000006</v>
      </c>
      <c r="O9907" s="455">
        <v>32.214078629999996</v>
      </c>
      <c r="P9907" s="455">
        <v>1.6593011499999999</v>
      </c>
      <c r="Q9907" s="455">
        <v>1.4596352699999999</v>
      </c>
      <c r="R9907" s="455">
        <v>0.49501040000000002</v>
      </c>
      <c r="S9907" s="455">
        <v>0.29534452</v>
      </c>
      <c r="T9907" s="455">
        <v>225.94965540999999</v>
      </c>
      <c r="U9907" s="456">
        <v>12.87121351</v>
      </c>
      <c r="V9907" s="456">
        <v>1.4544298899999999</v>
      </c>
    </row>
    <row r="9908" spans="2:22" x14ac:dyDescent="0.2">
      <c r="B9908" s="459" t="s">
        <v>6085</v>
      </c>
      <c r="C9908" s="460" t="s">
        <v>4842</v>
      </c>
      <c r="D9908" s="454">
        <v>14133</v>
      </c>
      <c r="E9908" s="455">
        <v>583.16363247000004</v>
      </c>
      <c r="F9908" s="455">
        <v>79.83380618000001</v>
      </c>
      <c r="G9908" s="455">
        <v>345.83664396</v>
      </c>
      <c r="H9908" s="455">
        <v>2.2972840000000001E-2</v>
      </c>
      <c r="I9908" s="455">
        <v>8.4541972799999989</v>
      </c>
      <c r="J9908" s="455">
        <v>0</v>
      </c>
      <c r="K9908" s="455">
        <v>0</v>
      </c>
      <c r="L9908" s="455">
        <v>0</v>
      </c>
      <c r="M9908" s="455">
        <v>0</v>
      </c>
      <c r="N9908" s="455">
        <v>107.57249056000001</v>
      </c>
      <c r="O9908" s="455">
        <v>475.59114191000003</v>
      </c>
      <c r="P9908" s="455">
        <v>33.702679889999999</v>
      </c>
      <c r="Q9908" s="455">
        <v>33.230418960000002</v>
      </c>
      <c r="R9908" s="455">
        <v>5.5369910599999992</v>
      </c>
      <c r="S9908" s="455">
        <v>5.0647301300000001</v>
      </c>
      <c r="T9908" s="455">
        <v>2709.89369837</v>
      </c>
      <c r="U9908" s="456">
        <v>180.94232930000001</v>
      </c>
      <c r="V9908" s="456">
        <v>113.23312555</v>
      </c>
    </row>
    <row r="9909" spans="2:22" x14ac:dyDescent="0.2">
      <c r="B9909" s="459" t="s">
        <v>6085</v>
      </c>
      <c r="C9909" s="460" t="s">
        <v>4843</v>
      </c>
      <c r="D9909" s="454">
        <v>210</v>
      </c>
      <c r="E9909" s="455">
        <v>8.3233266399999994</v>
      </c>
      <c r="F9909" s="455">
        <v>0.58878481999999999</v>
      </c>
      <c r="G9909" s="455">
        <v>3.58655933</v>
      </c>
      <c r="H9909" s="455">
        <v>9.009E-5</v>
      </c>
      <c r="I9909" s="455">
        <v>0.16153067999999998</v>
      </c>
      <c r="J9909" s="455">
        <v>0</v>
      </c>
      <c r="K9909" s="455">
        <v>0</v>
      </c>
      <c r="L9909" s="455">
        <v>0</v>
      </c>
      <c r="M9909" s="455">
        <v>0</v>
      </c>
      <c r="N9909" s="455">
        <v>1.4366605400000001</v>
      </c>
      <c r="O9909" s="455">
        <v>6.8866660999999993</v>
      </c>
      <c r="P9909" s="455">
        <v>0.54025643999999995</v>
      </c>
      <c r="Q9909" s="455">
        <v>0.46538282000000003</v>
      </c>
      <c r="R9909" s="455">
        <v>0.13963891</v>
      </c>
      <c r="S9909" s="455">
        <v>6.4765290000000003E-2</v>
      </c>
      <c r="T9909" s="455">
        <v>19.892942899999998</v>
      </c>
      <c r="U9909" s="456">
        <v>3.2684949599999999</v>
      </c>
      <c r="V9909" s="456">
        <v>1.3672030800000001</v>
      </c>
    </row>
    <row r="9910" spans="2:22" x14ac:dyDescent="0.2">
      <c r="B9910" s="459" t="s">
        <v>6085</v>
      </c>
      <c r="C9910" s="460" t="s">
        <v>4844</v>
      </c>
      <c r="D9910" s="454">
        <v>3100</v>
      </c>
      <c r="E9910" s="455">
        <v>106.84661031</v>
      </c>
      <c r="F9910" s="455">
        <v>10.94735155</v>
      </c>
      <c r="G9910" s="455">
        <v>34.402917469999998</v>
      </c>
      <c r="H9910" s="455">
        <v>4.7432899999999998E-3</v>
      </c>
      <c r="I9910" s="455">
        <v>2.0475720000000002</v>
      </c>
      <c r="J9910" s="455">
        <v>0</v>
      </c>
      <c r="K9910" s="455">
        <v>0</v>
      </c>
      <c r="L9910" s="455">
        <v>0</v>
      </c>
      <c r="M9910" s="455">
        <v>0</v>
      </c>
      <c r="N9910" s="455">
        <v>20.618753769999998</v>
      </c>
      <c r="O9910" s="455">
        <v>86.227856540000005</v>
      </c>
      <c r="P9910" s="455">
        <v>4.2672566700000001</v>
      </c>
      <c r="Q9910" s="455">
        <v>4.3361736500000001</v>
      </c>
      <c r="R9910" s="455">
        <v>0.89465784999999998</v>
      </c>
      <c r="S9910" s="455">
        <v>0.96357482999999999</v>
      </c>
      <c r="T9910" s="455">
        <v>293.07703920999995</v>
      </c>
      <c r="U9910" s="456">
        <v>19.88121816</v>
      </c>
      <c r="V9910" s="456">
        <v>2.8279757599999997</v>
      </c>
    </row>
    <row r="9911" spans="2:22" x14ac:dyDescent="0.2">
      <c r="B9911" s="459" t="s">
        <v>6085</v>
      </c>
      <c r="C9911" s="460" t="s">
        <v>4845</v>
      </c>
      <c r="D9911" s="454">
        <v>184</v>
      </c>
      <c r="E9911" s="455">
        <v>6.1211191900000008</v>
      </c>
      <c r="F9911" s="455">
        <v>0.27825585999999997</v>
      </c>
      <c r="G9911" s="455">
        <v>4.9752918299999997</v>
      </c>
      <c r="H9911" s="455">
        <v>0</v>
      </c>
      <c r="I9911" s="455">
        <v>0.17745623999999999</v>
      </c>
      <c r="J9911" s="455">
        <v>0</v>
      </c>
      <c r="K9911" s="455">
        <v>0</v>
      </c>
      <c r="L9911" s="455">
        <v>0</v>
      </c>
      <c r="M9911" s="455">
        <v>0</v>
      </c>
      <c r="N9911" s="455">
        <v>1.2029138000000001</v>
      </c>
      <c r="O9911" s="455">
        <v>4.9182053899999998</v>
      </c>
      <c r="P9911" s="455">
        <v>0.21337023000000002</v>
      </c>
      <c r="Q9911" s="455">
        <v>0.23688175</v>
      </c>
      <c r="R9911" s="455">
        <v>5.2543849999999996E-2</v>
      </c>
      <c r="S9911" s="455">
        <v>7.6055369999999997E-2</v>
      </c>
      <c r="T9911" s="455">
        <v>38.41445762</v>
      </c>
      <c r="U9911" s="456">
        <v>0.60276045999999994</v>
      </c>
      <c r="V9911" s="456">
        <v>0</v>
      </c>
    </row>
    <row r="9912" spans="2:22" x14ac:dyDescent="0.2">
      <c r="B9912" s="459" t="s">
        <v>6085</v>
      </c>
      <c r="C9912" s="460" t="s">
        <v>4846</v>
      </c>
      <c r="D9912" s="454">
        <v>189</v>
      </c>
      <c r="E9912" s="455">
        <v>7.7161632199999994</v>
      </c>
      <c r="F9912" s="455">
        <v>1.12642935</v>
      </c>
      <c r="G9912" s="455">
        <v>2.9555434700000003</v>
      </c>
      <c r="H9912" s="455">
        <v>1.94174E-3</v>
      </c>
      <c r="I9912" s="455">
        <v>0.13877987999999999</v>
      </c>
      <c r="J9912" s="455">
        <v>0</v>
      </c>
      <c r="K9912" s="455">
        <v>0</v>
      </c>
      <c r="L9912" s="455">
        <v>0</v>
      </c>
      <c r="M9912" s="455">
        <v>0</v>
      </c>
      <c r="N9912" s="455">
        <v>1.4921595000000001</v>
      </c>
      <c r="O9912" s="455">
        <v>6.2240037199999998</v>
      </c>
      <c r="P9912" s="455">
        <v>0.37868403</v>
      </c>
      <c r="Q9912" s="455">
        <v>0.34326020000000002</v>
      </c>
      <c r="R9912" s="455">
        <v>0.11714364999999999</v>
      </c>
      <c r="S9912" s="455">
        <v>8.1719820000000012E-2</v>
      </c>
      <c r="T9912" s="455">
        <v>25.831437040000001</v>
      </c>
      <c r="U9912" s="456">
        <v>1.7229086899999999</v>
      </c>
      <c r="V9912" s="456">
        <v>2.1999999999999999E-2</v>
      </c>
    </row>
    <row r="9913" spans="2:22" x14ac:dyDescent="0.2">
      <c r="B9913" s="459" t="s">
        <v>6085</v>
      </c>
      <c r="C9913" s="460" t="s">
        <v>4847</v>
      </c>
      <c r="D9913" s="454">
        <v>679</v>
      </c>
      <c r="E9913" s="455">
        <v>25.700188470000001</v>
      </c>
      <c r="F9913" s="455">
        <v>2.6607314100000004</v>
      </c>
      <c r="G9913" s="455">
        <v>16.53315555</v>
      </c>
      <c r="H9913" s="455">
        <v>6.0080000000000001E-5</v>
      </c>
      <c r="I9913" s="455">
        <v>0.42316488000000002</v>
      </c>
      <c r="J9913" s="455">
        <v>0</v>
      </c>
      <c r="K9913" s="455">
        <v>0</v>
      </c>
      <c r="L9913" s="455">
        <v>0</v>
      </c>
      <c r="M9913" s="455">
        <v>0</v>
      </c>
      <c r="N9913" s="455">
        <v>4.8684277599999994</v>
      </c>
      <c r="O9913" s="455">
        <v>20.831760710000001</v>
      </c>
      <c r="P9913" s="455">
        <v>1.4355520900000001</v>
      </c>
      <c r="Q9913" s="455">
        <v>1.28857577</v>
      </c>
      <c r="R9913" s="455">
        <v>0.47422206</v>
      </c>
      <c r="S9913" s="455">
        <v>0.32724574000000001</v>
      </c>
      <c r="T9913" s="455">
        <v>98.081304709999998</v>
      </c>
      <c r="U9913" s="456">
        <v>6.9546330099999993</v>
      </c>
      <c r="V9913" s="456">
        <v>2.4628999999999999</v>
      </c>
    </row>
    <row r="9914" spans="2:22" x14ac:dyDescent="0.2">
      <c r="B9914" s="459" t="s">
        <v>6085</v>
      </c>
      <c r="C9914" s="460" t="s">
        <v>4848</v>
      </c>
      <c r="D9914" s="454">
        <v>880</v>
      </c>
      <c r="E9914" s="455">
        <v>29.162172959999999</v>
      </c>
      <c r="F9914" s="455">
        <v>2.2615884999999998</v>
      </c>
      <c r="G9914" s="455">
        <v>15.835045130000001</v>
      </c>
      <c r="H9914" s="455">
        <v>8.5165999999999996E-4</v>
      </c>
      <c r="I9914" s="455">
        <v>0.30713580000000001</v>
      </c>
      <c r="J9914" s="455">
        <v>0</v>
      </c>
      <c r="K9914" s="455">
        <v>0</v>
      </c>
      <c r="L9914" s="455">
        <v>0</v>
      </c>
      <c r="M9914" s="455">
        <v>0</v>
      </c>
      <c r="N9914" s="455">
        <v>5.66258631</v>
      </c>
      <c r="O9914" s="455">
        <v>23.499586649999998</v>
      </c>
      <c r="P9914" s="455">
        <v>1.3278106599999999</v>
      </c>
      <c r="Q9914" s="455">
        <v>1.2360181100000001</v>
      </c>
      <c r="R9914" s="455">
        <v>0.31437030999999999</v>
      </c>
      <c r="S9914" s="455">
        <v>0.22257776000000001</v>
      </c>
      <c r="T9914" s="455">
        <v>142.71844016</v>
      </c>
      <c r="U9914" s="456">
        <v>9.2431194899999998</v>
      </c>
      <c r="V9914" s="456">
        <v>0.37335600000000002</v>
      </c>
    </row>
    <row r="9915" spans="2:22" x14ac:dyDescent="0.2">
      <c r="B9915" s="459" t="s">
        <v>6085</v>
      </c>
      <c r="C9915" s="460" t="s">
        <v>4849</v>
      </c>
      <c r="D9915" s="454">
        <v>555</v>
      </c>
      <c r="E9915" s="455">
        <v>20.413809760000003</v>
      </c>
      <c r="F9915" s="455">
        <v>1.41220349</v>
      </c>
      <c r="G9915" s="455">
        <v>12.463811869999999</v>
      </c>
      <c r="H9915" s="455">
        <v>2.4494999999999996E-4</v>
      </c>
      <c r="I9915" s="455">
        <v>0.33443676</v>
      </c>
      <c r="J9915" s="455">
        <v>0</v>
      </c>
      <c r="K9915" s="455">
        <v>0</v>
      </c>
      <c r="L9915" s="455">
        <v>0</v>
      </c>
      <c r="M9915" s="455">
        <v>0</v>
      </c>
      <c r="N9915" s="455">
        <v>3.8724777700000002</v>
      </c>
      <c r="O9915" s="455">
        <v>16.54133199</v>
      </c>
      <c r="P9915" s="455">
        <v>1.00643762</v>
      </c>
      <c r="Q9915" s="455">
        <v>0.81654749000000004</v>
      </c>
      <c r="R9915" s="455">
        <v>0.37908763000000001</v>
      </c>
      <c r="S9915" s="455">
        <v>0.18919749999999999</v>
      </c>
      <c r="T9915" s="455">
        <v>63.219104619999996</v>
      </c>
      <c r="U9915" s="456">
        <v>8.1870326599999999</v>
      </c>
      <c r="V9915" s="456">
        <v>1.25893342</v>
      </c>
    </row>
    <row r="9916" spans="2:22" x14ac:dyDescent="0.2">
      <c r="B9916" s="459" t="s">
        <v>6085</v>
      </c>
      <c r="C9916" s="460" t="s">
        <v>4850</v>
      </c>
      <c r="D9916" s="454">
        <v>356</v>
      </c>
      <c r="E9916" s="455">
        <v>14.12981825</v>
      </c>
      <c r="F9916" s="455">
        <v>1.6437156899999998</v>
      </c>
      <c r="G9916" s="455">
        <v>5.2724147000000006</v>
      </c>
      <c r="H9916" s="455">
        <v>0</v>
      </c>
      <c r="I9916" s="455">
        <v>0.15698051999999998</v>
      </c>
      <c r="J9916" s="455">
        <v>0</v>
      </c>
      <c r="K9916" s="455">
        <v>0</v>
      </c>
      <c r="L9916" s="455">
        <v>0</v>
      </c>
      <c r="M9916" s="455">
        <v>0</v>
      </c>
      <c r="N9916" s="455">
        <v>2.74853405</v>
      </c>
      <c r="O9916" s="455">
        <v>11.3812842</v>
      </c>
      <c r="P9916" s="455">
        <v>0.57892691000000007</v>
      </c>
      <c r="Q9916" s="455">
        <v>0.55618264000000006</v>
      </c>
      <c r="R9916" s="455">
        <v>0.14186356</v>
      </c>
      <c r="S9916" s="455">
        <v>0.11911928999999999</v>
      </c>
      <c r="T9916" s="455">
        <v>51.399590809999999</v>
      </c>
      <c r="U9916" s="456">
        <v>3.26791389</v>
      </c>
      <c r="V9916" s="456">
        <v>0</v>
      </c>
    </row>
    <row r="9917" spans="2:22" x14ac:dyDescent="0.2">
      <c r="B9917" s="459" t="s">
        <v>6085</v>
      </c>
      <c r="C9917" s="460" t="s">
        <v>421</v>
      </c>
      <c r="D9917" s="454">
        <v>198640</v>
      </c>
      <c r="E9917" s="455">
        <v>8448.2611688699999</v>
      </c>
      <c r="F9917" s="455">
        <v>1090.6298794300001</v>
      </c>
      <c r="G9917" s="455">
        <v>4514.5244517700003</v>
      </c>
      <c r="H9917" s="455">
        <v>0.47671787999999998</v>
      </c>
      <c r="I9917" s="455">
        <v>82.942591559999997</v>
      </c>
      <c r="J9917" s="455">
        <v>0</v>
      </c>
      <c r="K9917" s="455">
        <v>0</v>
      </c>
      <c r="L9917" s="455">
        <v>0</v>
      </c>
      <c r="M9917" s="455">
        <v>9.0600000000000003E-3</v>
      </c>
      <c r="N9917" s="455">
        <v>1512.00235305</v>
      </c>
      <c r="O9917" s="455">
        <v>6936.2588158199997</v>
      </c>
      <c r="P9917" s="455">
        <v>613.73319704999994</v>
      </c>
      <c r="Q9917" s="455">
        <v>600.15888097000004</v>
      </c>
      <c r="R9917" s="455">
        <v>116.39326567000001</v>
      </c>
      <c r="S9917" s="455">
        <v>102.81894959</v>
      </c>
      <c r="T9917" s="455">
        <v>30496.85397</v>
      </c>
      <c r="U9917" s="456">
        <v>3020.87174977</v>
      </c>
      <c r="V9917" s="456">
        <v>248.97678809000001</v>
      </c>
    </row>
    <row r="9918" spans="2:22" x14ac:dyDescent="0.2">
      <c r="B9918" s="459" t="s">
        <v>6085</v>
      </c>
      <c r="C9918" s="460" t="s">
        <v>4851</v>
      </c>
      <c r="D9918" s="454">
        <v>196</v>
      </c>
      <c r="E9918" s="455">
        <v>7.7266409100000004</v>
      </c>
      <c r="F9918" s="455">
        <v>0.85247606000000009</v>
      </c>
      <c r="G9918" s="455">
        <v>3.0762128799999999</v>
      </c>
      <c r="H9918" s="455">
        <v>0</v>
      </c>
      <c r="I9918" s="455">
        <v>9.1003199999999992E-2</v>
      </c>
      <c r="J9918" s="455">
        <v>0</v>
      </c>
      <c r="K9918" s="455">
        <v>0</v>
      </c>
      <c r="L9918" s="455">
        <v>0</v>
      </c>
      <c r="M9918" s="455">
        <v>0</v>
      </c>
      <c r="N9918" s="455">
        <v>1.48838168</v>
      </c>
      <c r="O9918" s="455">
        <v>6.2382592300000006</v>
      </c>
      <c r="P9918" s="455">
        <v>0.36759040999999998</v>
      </c>
      <c r="Q9918" s="455">
        <v>0.35205075000000002</v>
      </c>
      <c r="R9918" s="455">
        <v>8.3390080000000005E-2</v>
      </c>
      <c r="S9918" s="455">
        <v>6.7850419999999995E-2</v>
      </c>
      <c r="T9918" s="455">
        <v>34.702733619999997</v>
      </c>
      <c r="U9918" s="456">
        <v>6.5653285599999993</v>
      </c>
      <c r="V9918" s="456">
        <v>6.2562499999999993E-2</v>
      </c>
    </row>
    <row r="9919" spans="2:22" x14ac:dyDescent="0.2">
      <c r="B9919" s="459" t="s">
        <v>6085</v>
      </c>
      <c r="C9919" s="460" t="s">
        <v>4852</v>
      </c>
      <c r="D9919" s="454">
        <v>787</v>
      </c>
      <c r="E9919" s="455">
        <v>32.18452345</v>
      </c>
      <c r="F9919" s="455">
        <v>6.4484078199999999</v>
      </c>
      <c r="G9919" s="455">
        <v>25.019526769999999</v>
      </c>
      <c r="H9919" s="455">
        <v>0</v>
      </c>
      <c r="I9919" s="455">
        <v>0.34126200000000001</v>
      </c>
      <c r="J9919" s="455">
        <v>0</v>
      </c>
      <c r="K9919" s="455">
        <v>0</v>
      </c>
      <c r="L9919" s="455">
        <v>0</v>
      </c>
      <c r="M9919" s="455">
        <v>0</v>
      </c>
      <c r="N9919" s="455">
        <v>5.9794521100000004</v>
      </c>
      <c r="O9919" s="455">
        <v>26.20507134</v>
      </c>
      <c r="P9919" s="455">
        <v>1.6954416299999999</v>
      </c>
      <c r="Q9919" s="455">
        <v>1.44168582</v>
      </c>
      <c r="R9919" s="455">
        <v>0.44347126000000003</v>
      </c>
      <c r="S9919" s="455">
        <v>0.18971545000000001</v>
      </c>
      <c r="T9919" s="455">
        <v>241.80211236000002</v>
      </c>
      <c r="U9919" s="456">
        <v>18.762554469999998</v>
      </c>
      <c r="V9919" s="456">
        <v>1.1904250000000001</v>
      </c>
    </row>
    <row r="9920" spans="2:22" x14ac:dyDescent="0.2">
      <c r="B9920" s="459" t="s">
        <v>6085</v>
      </c>
      <c r="C9920" s="460" t="s">
        <v>4853</v>
      </c>
      <c r="D9920" s="454">
        <v>354</v>
      </c>
      <c r="E9920" s="455">
        <v>11.527440439999999</v>
      </c>
      <c r="F9920" s="455">
        <v>0.56397087999999995</v>
      </c>
      <c r="G9920" s="455">
        <v>0.89088559999999994</v>
      </c>
      <c r="H9920" s="455">
        <v>0</v>
      </c>
      <c r="I9920" s="455">
        <v>0.21613260000000001</v>
      </c>
      <c r="J9920" s="455">
        <v>0</v>
      </c>
      <c r="K9920" s="455">
        <v>0</v>
      </c>
      <c r="L9920" s="455">
        <v>0</v>
      </c>
      <c r="M9920" s="455">
        <v>0</v>
      </c>
      <c r="N9920" s="455">
        <v>2.23608618</v>
      </c>
      <c r="O9920" s="455">
        <v>9.2913542600000003</v>
      </c>
      <c r="P9920" s="455">
        <v>0.41567716999999998</v>
      </c>
      <c r="Q9920" s="455">
        <v>0.56395184999999992</v>
      </c>
      <c r="R9920" s="455">
        <v>1.9628799999999998E-2</v>
      </c>
      <c r="S9920" s="455">
        <v>0.16790348000000002</v>
      </c>
      <c r="T9920" s="455">
        <v>8.3833777600000001</v>
      </c>
      <c r="U9920" s="456">
        <v>0.40137073000000001</v>
      </c>
      <c r="V9920" s="456">
        <v>0</v>
      </c>
    </row>
    <row r="9921" spans="2:22" x14ac:dyDescent="0.2">
      <c r="B9921" s="459" t="s">
        <v>6085</v>
      </c>
      <c r="C9921" s="460" t="s">
        <v>4854</v>
      </c>
      <c r="D9921" s="454">
        <v>88</v>
      </c>
      <c r="E9921" s="455">
        <v>2.78316652</v>
      </c>
      <c r="F9921" s="455">
        <v>0.11639134</v>
      </c>
      <c r="G9921" s="455">
        <v>0.37334907000000001</v>
      </c>
      <c r="H9921" s="455">
        <v>0</v>
      </c>
      <c r="I9921" s="455">
        <v>4.7776680000000002E-2</v>
      </c>
      <c r="J9921" s="455">
        <v>0</v>
      </c>
      <c r="K9921" s="455">
        <v>0</v>
      </c>
      <c r="L9921" s="455">
        <v>0</v>
      </c>
      <c r="M9921" s="455">
        <v>0</v>
      </c>
      <c r="N9921" s="455">
        <v>0.51264527000000004</v>
      </c>
      <c r="O9921" s="455">
        <v>2.2705212499999998</v>
      </c>
      <c r="P9921" s="455">
        <v>0.14722763</v>
      </c>
      <c r="Q9921" s="455">
        <v>0.12612200000000001</v>
      </c>
      <c r="R9921" s="455">
        <v>3.5816440000000005E-2</v>
      </c>
      <c r="S9921" s="455">
        <v>1.471081E-2</v>
      </c>
      <c r="T9921" s="455">
        <v>0.92209034999999995</v>
      </c>
      <c r="U9921" s="456">
        <v>9.9019670000000004E-2</v>
      </c>
      <c r="V9921" s="456">
        <v>0</v>
      </c>
    </row>
    <row r="9922" spans="2:22" x14ac:dyDescent="0.2">
      <c r="B9922" s="459" t="s">
        <v>6085</v>
      </c>
      <c r="C9922" s="460" t="s">
        <v>4855</v>
      </c>
      <c r="D9922" s="454">
        <v>93</v>
      </c>
      <c r="E9922" s="455">
        <v>2.6191021499999998</v>
      </c>
      <c r="F9922" s="455">
        <v>5.4905280000000001E-2</v>
      </c>
      <c r="G9922" s="455">
        <v>0.24060932999999998</v>
      </c>
      <c r="H9922" s="455">
        <v>0</v>
      </c>
      <c r="I9922" s="455">
        <v>5.0051760000000001E-2</v>
      </c>
      <c r="J9922" s="455">
        <v>0</v>
      </c>
      <c r="K9922" s="455">
        <v>0</v>
      </c>
      <c r="L9922" s="455">
        <v>0</v>
      </c>
      <c r="M9922" s="455">
        <v>0</v>
      </c>
      <c r="N9922" s="455">
        <v>0.52377461999999997</v>
      </c>
      <c r="O9922" s="455">
        <v>2.09532753</v>
      </c>
      <c r="P9922" s="455">
        <v>4.2741830000000001E-2</v>
      </c>
      <c r="Q9922" s="455">
        <v>9.2995229999999998E-2</v>
      </c>
      <c r="R9922" s="455">
        <v>1.06233E-3</v>
      </c>
      <c r="S9922" s="455">
        <v>5.1315730000000004E-2</v>
      </c>
      <c r="T9922" s="455">
        <v>3.3244848300000003</v>
      </c>
      <c r="U9922" s="456">
        <v>0</v>
      </c>
      <c r="V9922" s="456">
        <v>0</v>
      </c>
    </row>
    <row r="9923" spans="2:22" x14ac:dyDescent="0.2">
      <c r="B9923" s="459" t="s">
        <v>6085</v>
      </c>
      <c r="C9923" s="460" t="s">
        <v>4856</v>
      </c>
      <c r="D9923" s="454">
        <v>1626</v>
      </c>
      <c r="E9923" s="455">
        <v>61.29849522</v>
      </c>
      <c r="F9923" s="455">
        <v>7.62354821</v>
      </c>
      <c r="G9923" s="455">
        <v>40.927644950000001</v>
      </c>
      <c r="H9923" s="455">
        <v>1.59088E-3</v>
      </c>
      <c r="I9923" s="455">
        <v>0.66204828000000004</v>
      </c>
      <c r="J9923" s="455">
        <v>0</v>
      </c>
      <c r="K9923" s="455">
        <v>0</v>
      </c>
      <c r="L9923" s="455">
        <v>0</v>
      </c>
      <c r="M9923" s="455">
        <v>0</v>
      </c>
      <c r="N9923" s="455">
        <v>11.16984064</v>
      </c>
      <c r="O9923" s="455">
        <v>50.128654579999996</v>
      </c>
      <c r="P9923" s="455">
        <v>3.5762339300000003</v>
      </c>
      <c r="Q9923" s="455">
        <v>2.2892554300000003</v>
      </c>
      <c r="R9923" s="455">
        <v>1.7011038500000002</v>
      </c>
      <c r="S9923" s="455">
        <v>0.41412535</v>
      </c>
      <c r="T9923" s="455">
        <v>472.36934313</v>
      </c>
      <c r="U9923" s="456">
        <v>55.698437570000003</v>
      </c>
      <c r="V9923" s="456">
        <v>1.9144668600000001</v>
      </c>
    </row>
    <row r="9924" spans="2:22" x14ac:dyDescent="0.2">
      <c r="B9924" s="459" t="s">
        <v>6085</v>
      </c>
      <c r="C9924" s="460" t="s">
        <v>4857</v>
      </c>
      <c r="D9924" s="454">
        <v>556</v>
      </c>
      <c r="E9924" s="455">
        <v>14.15213286</v>
      </c>
      <c r="F9924" s="455">
        <v>0.92470316000000008</v>
      </c>
      <c r="G9924" s="455">
        <v>11.53900323</v>
      </c>
      <c r="H9924" s="455">
        <v>0</v>
      </c>
      <c r="I9924" s="455">
        <v>0.18655656000000001</v>
      </c>
      <c r="J9924" s="455">
        <v>0</v>
      </c>
      <c r="K9924" s="455">
        <v>0</v>
      </c>
      <c r="L9924" s="455">
        <v>0</v>
      </c>
      <c r="M9924" s="455">
        <v>0</v>
      </c>
      <c r="N9924" s="455">
        <v>2.7078041000000002</v>
      </c>
      <c r="O9924" s="455">
        <v>11.444328759999999</v>
      </c>
      <c r="P9924" s="455">
        <v>0.55713230000000002</v>
      </c>
      <c r="Q9924" s="455">
        <v>0.46677974</v>
      </c>
      <c r="R9924" s="455">
        <v>0.26111942999999999</v>
      </c>
      <c r="S9924" s="455">
        <v>0.17076686999999999</v>
      </c>
      <c r="T9924" s="455">
        <v>97.81612281999999</v>
      </c>
      <c r="U9924" s="456">
        <v>4.2787070400000005</v>
      </c>
      <c r="V9924" s="456">
        <v>2.04856835</v>
      </c>
    </row>
    <row r="9925" spans="2:22" x14ac:dyDescent="0.2">
      <c r="B9925" s="459" t="s">
        <v>6085</v>
      </c>
      <c r="C9925" s="460" t="s">
        <v>4858</v>
      </c>
      <c r="D9925" s="454">
        <v>113</v>
      </c>
      <c r="E9925" s="455">
        <v>2.7680421000000002</v>
      </c>
      <c r="F9925" s="455">
        <v>8.2952289999999998E-2</v>
      </c>
      <c r="G9925" s="455">
        <v>0.59182767000000003</v>
      </c>
      <c r="H9925" s="455">
        <v>8.5650000000000008E-5</v>
      </c>
      <c r="I9925" s="455">
        <v>7.052747999999999E-2</v>
      </c>
      <c r="J9925" s="455">
        <v>0</v>
      </c>
      <c r="K9925" s="455">
        <v>0</v>
      </c>
      <c r="L9925" s="455">
        <v>0</v>
      </c>
      <c r="M9925" s="455">
        <v>0</v>
      </c>
      <c r="N9925" s="455">
        <v>0.55356265000000004</v>
      </c>
      <c r="O9925" s="455">
        <v>2.2144794500000002</v>
      </c>
      <c r="P9925" s="455">
        <v>4.2595769999999998E-2</v>
      </c>
      <c r="Q9925" s="455">
        <v>6.7029289999999991E-2</v>
      </c>
      <c r="R9925" s="455">
        <v>4.7191000000000004E-3</v>
      </c>
      <c r="S9925" s="455">
        <v>2.9152620000000001E-2</v>
      </c>
      <c r="T9925" s="455">
        <v>9.5547997200000001</v>
      </c>
      <c r="U9925" s="456">
        <v>0.23913717000000001</v>
      </c>
      <c r="V9925" s="456">
        <v>0</v>
      </c>
    </row>
    <row r="9926" spans="2:22" x14ac:dyDescent="0.2">
      <c r="B9926" s="459" t="s">
        <v>6085</v>
      </c>
      <c r="C9926" s="460" t="s">
        <v>4859</v>
      </c>
      <c r="D9926" s="454">
        <v>164</v>
      </c>
      <c r="E9926" s="455">
        <v>6.4521932199999998</v>
      </c>
      <c r="F9926" s="455">
        <v>0.53738368000000003</v>
      </c>
      <c r="G9926" s="455">
        <v>1.7512840300000001</v>
      </c>
      <c r="H9926" s="455">
        <v>9.0309000000000006E-4</v>
      </c>
      <c r="I9926" s="455">
        <v>6.5977320000000006E-2</v>
      </c>
      <c r="J9926" s="455">
        <v>0</v>
      </c>
      <c r="K9926" s="455">
        <v>0</v>
      </c>
      <c r="L9926" s="455">
        <v>0</v>
      </c>
      <c r="M9926" s="455">
        <v>0</v>
      </c>
      <c r="N9926" s="455">
        <v>1.2302423999999998</v>
      </c>
      <c r="O9926" s="455">
        <v>5.22195082</v>
      </c>
      <c r="P9926" s="455">
        <v>0.31180748999999996</v>
      </c>
      <c r="Q9926" s="455">
        <v>0.28719381999999999</v>
      </c>
      <c r="R9926" s="455">
        <v>8.2857979999999998E-2</v>
      </c>
      <c r="S9926" s="455">
        <v>5.8244310000000001E-2</v>
      </c>
      <c r="T9926" s="455">
        <v>9.4611182500000002</v>
      </c>
      <c r="U9926" s="456">
        <v>0.30657878000000005</v>
      </c>
      <c r="V9926" s="456">
        <v>6.1814569999999999E-2</v>
      </c>
    </row>
    <row r="9927" spans="2:22" x14ac:dyDescent="0.2">
      <c r="B9927" s="459" t="s">
        <v>6085</v>
      </c>
      <c r="C9927" s="460" t="s">
        <v>4860</v>
      </c>
      <c r="D9927" s="454">
        <v>437</v>
      </c>
      <c r="E9927" s="455">
        <v>14.14340065</v>
      </c>
      <c r="F9927" s="455">
        <v>1.1824504599999999</v>
      </c>
      <c r="G9927" s="455">
        <v>3.0750530999999999</v>
      </c>
      <c r="H9927" s="455">
        <v>0</v>
      </c>
      <c r="I9927" s="455">
        <v>0.19793195999999999</v>
      </c>
      <c r="J9927" s="455">
        <v>0</v>
      </c>
      <c r="K9927" s="455">
        <v>0</v>
      </c>
      <c r="L9927" s="455">
        <v>0</v>
      </c>
      <c r="M9927" s="455">
        <v>0</v>
      </c>
      <c r="N9927" s="455">
        <v>2.7429797799999998</v>
      </c>
      <c r="O9927" s="455">
        <v>11.40042087</v>
      </c>
      <c r="P9927" s="455">
        <v>0.52645050000000004</v>
      </c>
      <c r="Q9927" s="455">
        <v>0.51621775000000003</v>
      </c>
      <c r="R9927" s="455">
        <v>0.11513253</v>
      </c>
      <c r="S9927" s="455">
        <v>0.10489978</v>
      </c>
      <c r="T9927" s="455">
        <v>54.210720080000002</v>
      </c>
      <c r="U9927" s="456">
        <v>4.2143027999999996</v>
      </c>
      <c r="V9927" s="456">
        <v>0</v>
      </c>
    </row>
    <row r="9928" spans="2:22" x14ac:dyDescent="0.2">
      <c r="B9928" s="459" t="s">
        <v>6085</v>
      </c>
      <c r="C9928" s="460" t="s">
        <v>4861</v>
      </c>
      <c r="D9928" s="454">
        <v>442</v>
      </c>
      <c r="E9928" s="455">
        <v>14.46378522</v>
      </c>
      <c r="F9928" s="455">
        <v>0.71025751000000004</v>
      </c>
      <c r="G9928" s="455">
        <v>2.6325635099999998</v>
      </c>
      <c r="H9928" s="455">
        <v>0</v>
      </c>
      <c r="I9928" s="455">
        <v>0.32533644</v>
      </c>
      <c r="J9928" s="455">
        <v>0</v>
      </c>
      <c r="K9928" s="455">
        <v>0</v>
      </c>
      <c r="L9928" s="455">
        <v>0</v>
      </c>
      <c r="M9928" s="455">
        <v>0</v>
      </c>
      <c r="N9928" s="455">
        <v>2.85015793</v>
      </c>
      <c r="O9928" s="455">
        <v>11.613627289999998</v>
      </c>
      <c r="P9928" s="455">
        <v>0.46013975000000001</v>
      </c>
      <c r="Q9928" s="455">
        <v>0.46949546000000003</v>
      </c>
      <c r="R9928" s="455">
        <v>9.9511910000000009E-2</v>
      </c>
      <c r="S9928" s="455">
        <v>0.10886762</v>
      </c>
      <c r="T9928" s="455">
        <v>17.34431708</v>
      </c>
      <c r="U9928" s="456">
        <v>0.99767815000000004</v>
      </c>
      <c r="V9928" s="456">
        <v>0</v>
      </c>
    </row>
    <row r="9929" spans="2:22" x14ac:dyDescent="0.2">
      <c r="B9929" s="459" t="s">
        <v>6085</v>
      </c>
      <c r="C9929" s="460" t="s">
        <v>4862</v>
      </c>
      <c r="D9929" s="454">
        <v>1558</v>
      </c>
      <c r="E9929" s="455">
        <v>58.374517070000003</v>
      </c>
      <c r="F9929" s="455">
        <v>12.681554609999999</v>
      </c>
      <c r="G9929" s="455">
        <v>51.519676320000002</v>
      </c>
      <c r="H9929" s="455">
        <v>0</v>
      </c>
      <c r="I9929" s="455">
        <v>0.62109683999999998</v>
      </c>
      <c r="J9929" s="455">
        <v>0</v>
      </c>
      <c r="K9929" s="455">
        <v>0</v>
      </c>
      <c r="L9929" s="455">
        <v>0</v>
      </c>
      <c r="M9929" s="455">
        <v>0</v>
      </c>
      <c r="N9929" s="455">
        <v>10.627480310000001</v>
      </c>
      <c r="O9929" s="455">
        <v>47.74703676</v>
      </c>
      <c r="P9929" s="455">
        <v>3.1840945999999999</v>
      </c>
      <c r="Q9929" s="455">
        <v>2.44954939</v>
      </c>
      <c r="R9929" s="455">
        <v>1.1989709199999998</v>
      </c>
      <c r="S9929" s="455">
        <v>0.46442571000000005</v>
      </c>
      <c r="T9929" s="455">
        <v>666.75779296000007</v>
      </c>
      <c r="U9929" s="456">
        <v>15.68690196</v>
      </c>
      <c r="V9929" s="456">
        <v>6.9137999400000005</v>
      </c>
    </row>
    <row r="9930" spans="2:22" x14ac:dyDescent="0.2">
      <c r="B9930" s="459" t="s">
        <v>6085</v>
      </c>
      <c r="C9930" s="460" t="s">
        <v>4863</v>
      </c>
      <c r="D9930" s="454">
        <v>545</v>
      </c>
      <c r="E9930" s="455">
        <v>20.62597281</v>
      </c>
      <c r="F9930" s="455">
        <v>4.5213992599999999</v>
      </c>
      <c r="G9930" s="455">
        <v>12.896018400000001</v>
      </c>
      <c r="H9930" s="455">
        <v>2.9731000000000001E-4</v>
      </c>
      <c r="I9930" s="455">
        <v>0.25253387999999999</v>
      </c>
      <c r="J9930" s="455">
        <v>0</v>
      </c>
      <c r="K9930" s="455">
        <v>0</v>
      </c>
      <c r="L9930" s="455">
        <v>0</v>
      </c>
      <c r="M9930" s="455">
        <v>0</v>
      </c>
      <c r="N9930" s="455">
        <v>3.9577671200000002</v>
      </c>
      <c r="O9930" s="455">
        <v>16.668205690000001</v>
      </c>
      <c r="P9930" s="455">
        <v>0.89058048999999995</v>
      </c>
      <c r="Q9930" s="455">
        <v>0.84474506999999999</v>
      </c>
      <c r="R9930" s="455">
        <v>0.21329514999999999</v>
      </c>
      <c r="S9930" s="455">
        <v>0.16745973</v>
      </c>
      <c r="T9930" s="455">
        <v>86.183278879999989</v>
      </c>
      <c r="U9930" s="456">
        <v>8.8420013100000006</v>
      </c>
      <c r="V9930" s="456">
        <v>1.4999274899999999</v>
      </c>
    </row>
    <row r="9931" spans="2:22" x14ac:dyDescent="0.2">
      <c r="B9931" s="459" t="s">
        <v>6085</v>
      </c>
      <c r="C9931" s="460" t="s">
        <v>4864</v>
      </c>
      <c r="D9931" s="454">
        <v>176</v>
      </c>
      <c r="E9931" s="455">
        <v>6.7388182199999997</v>
      </c>
      <c r="F9931" s="455">
        <v>0.53153856999999993</v>
      </c>
      <c r="G9931" s="455">
        <v>4.3489896400000001</v>
      </c>
      <c r="H9931" s="455">
        <v>0</v>
      </c>
      <c r="I9931" s="455">
        <v>8.417796000000001E-2</v>
      </c>
      <c r="J9931" s="455">
        <v>0</v>
      </c>
      <c r="K9931" s="455">
        <v>0</v>
      </c>
      <c r="L9931" s="455">
        <v>0</v>
      </c>
      <c r="M9931" s="455">
        <v>0</v>
      </c>
      <c r="N9931" s="455">
        <v>1.2745937300000001</v>
      </c>
      <c r="O9931" s="455">
        <v>5.4642244900000003</v>
      </c>
      <c r="P9931" s="455">
        <v>0.35904448999999999</v>
      </c>
      <c r="Q9931" s="455">
        <v>0.27326315999999995</v>
      </c>
      <c r="R9931" s="455">
        <v>0.14475726</v>
      </c>
      <c r="S9931" s="455">
        <v>5.8975930000000003E-2</v>
      </c>
      <c r="T9931" s="455">
        <v>35.01303309</v>
      </c>
      <c r="U9931" s="456">
        <v>2.78742365</v>
      </c>
      <c r="V9931" s="456">
        <v>0</v>
      </c>
    </row>
    <row r="9932" spans="2:22" x14ac:dyDescent="0.2">
      <c r="B9932" s="459" t="s">
        <v>6085</v>
      </c>
      <c r="C9932" s="460" t="s">
        <v>4865</v>
      </c>
      <c r="D9932" s="454">
        <v>296</v>
      </c>
      <c r="E9932" s="455">
        <v>8.4754045999999992</v>
      </c>
      <c r="F9932" s="455">
        <v>0.42077748999999998</v>
      </c>
      <c r="G9932" s="455">
        <v>1.4007238100000001</v>
      </c>
      <c r="H9932" s="455">
        <v>0</v>
      </c>
      <c r="I9932" s="455">
        <v>0.10010352</v>
      </c>
      <c r="J9932" s="455">
        <v>0</v>
      </c>
      <c r="K9932" s="455">
        <v>0</v>
      </c>
      <c r="L9932" s="455">
        <v>0</v>
      </c>
      <c r="M9932" s="455">
        <v>0</v>
      </c>
      <c r="N9932" s="455">
        <v>1.66586945</v>
      </c>
      <c r="O9932" s="455">
        <v>6.8095351500000003</v>
      </c>
      <c r="P9932" s="455">
        <v>0.25524332</v>
      </c>
      <c r="Q9932" s="455">
        <v>0.29831306000000002</v>
      </c>
      <c r="R9932" s="455">
        <v>4.8640199999999995E-2</v>
      </c>
      <c r="S9932" s="455">
        <v>9.1709940000000004E-2</v>
      </c>
      <c r="T9932" s="455">
        <v>11.06834368</v>
      </c>
      <c r="U9932" s="456">
        <v>0.90887300999999998</v>
      </c>
      <c r="V9932" s="456">
        <v>0</v>
      </c>
    </row>
    <row r="9933" spans="2:22" x14ac:dyDescent="0.2">
      <c r="B9933" s="459" t="s">
        <v>6085</v>
      </c>
      <c r="C9933" s="460" t="s">
        <v>4866</v>
      </c>
      <c r="D9933" s="454">
        <v>1962</v>
      </c>
      <c r="E9933" s="455">
        <v>76.08040029</v>
      </c>
      <c r="F9933" s="455">
        <v>11.793462509999999</v>
      </c>
      <c r="G9933" s="455">
        <v>20.176240589999999</v>
      </c>
      <c r="H9933" s="455">
        <v>4.3069600000000003E-3</v>
      </c>
      <c r="I9933" s="455">
        <v>1.5038278799999998</v>
      </c>
      <c r="J9933" s="455">
        <v>0</v>
      </c>
      <c r="K9933" s="455">
        <v>0</v>
      </c>
      <c r="L9933" s="455">
        <v>0</v>
      </c>
      <c r="M9933" s="455">
        <v>0</v>
      </c>
      <c r="N9933" s="455">
        <v>14.30918717</v>
      </c>
      <c r="O9933" s="455">
        <v>61.771213119999999</v>
      </c>
      <c r="P9933" s="455">
        <v>3.7558980399999999</v>
      </c>
      <c r="Q9933" s="455">
        <v>3.8989580899999998</v>
      </c>
      <c r="R9933" s="455">
        <v>0.62837982999999997</v>
      </c>
      <c r="S9933" s="455">
        <v>0.77143987999999997</v>
      </c>
      <c r="T9933" s="455">
        <v>159.80739344999998</v>
      </c>
      <c r="U9933" s="456">
        <v>13.889248970000001</v>
      </c>
      <c r="V9933" s="456">
        <v>1.41556909</v>
      </c>
    </row>
    <row r="9934" spans="2:22" x14ac:dyDescent="0.2">
      <c r="B9934" s="459" t="s">
        <v>6085</v>
      </c>
      <c r="C9934" s="460" t="s">
        <v>4867</v>
      </c>
      <c r="D9934" s="454">
        <v>22813</v>
      </c>
      <c r="E9934" s="455">
        <v>872.85396757000001</v>
      </c>
      <c r="F9934" s="455">
        <v>96.143752579999997</v>
      </c>
      <c r="G9934" s="455">
        <v>274.84628757000002</v>
      </c>
      <c r="H9934" s="455">
        <v>1.366642E-2</v>
      </c>
      <c r="I9934" s="455">
        <v>13.593603</v>
      </c>
      <c r="J9934" s="455">
        <v>0</v>
      </c>
      <c r="K9934" s="455">
        <v>0</v>
      </c>
      <c r="L9934" s="455">
        <v>0</v>
      </c>
      <c r="M9934" s="455">
        <v>0</v>
      </c>
      <c r="N9934" s="455">
        <v>165.12266428000001</v>
      </c>
      <c r="O9934" s="455">
        <v>707.73130328999991</v>
      </c>
      <c r="P9934" s="455">
        <v>42.518863909999993</v>
      </c>
      <c r="Q9934" s="455">
        <v>40.191502829999997</v>
      </c>
      <c r="R9934" s="455">
        <v>9.4444780799999997</v>
      </c>
      <c r="S9934" s="455">
        <v>7.1171170000000004</v>
      </c>
      <c r="T9934" s="455">
        <v>3215.1584942600002</v>
      </c>
      <c r="U9934" s="456">
        <v>214.76699705999999</v>
      </c>
      <c r="V9934" s="456">
        <v>36.723988890000001</v>
      </c>
    </row>
    <row r="9935" spans="2:22" x14ac:dyDescent="0.2">
      <c r="B9935" s="459" t="s">
        <v>6085</v>
      </c>
      <c r="C9935" s="460" t="s">
        <v>4868</v>
      </c>
      <c r="D9935" s="454">
        <v>415</v>
      </c>
      <c r="E9935" s="455">
        <v>11.59147484</v>
      </c>
      <c r="F9935" s="455">
        <v>0.46384560999999996</v>
      </c>
      <c r="G9935" s="455">
        <v>3.4068039400000001</v>
      </c>
      <c r="H9935" s="455">
        <v>0</v>
      </c>
      <c r="I9935" s="455">
        <v>0.10692876</v>
      </c>
      <c r="J9935" s="455">
        <v>0</v>
      </c>
      <c r="K9935" s="455">
        <v>0</v>
      </c>
      <c r="L9935" s="455">
        <v>0</v>
      </c>
      <c r="M9935" s="455">
        <v>0</v>
      </c>
      <c r="N9935" s="455">
        <v>2.2692433300000001</v>
      </c>
      <c r="O9935" s="455">
        <v>9.3222315099999999</v>
      </c>
      <c r="P9935" s="455">
        <v>0.29925193</v>
      </c>
      <c r="Q9935" s="455">
        <v>0.32900828000000004</v>
      </c>
      <c r="R9935" s="455">
        <v>7.0129440000000001E-2</v>
      </c>
      <c r="S9935" s="455">
        <v>9.9885789999999988E-2</v>
      </c>
      <c r="T9935" s="455">
        <v>33.766250619999994</v>
      </c>
      <c r="U9935" s="456">
        <v>0.71282343999999997</v>
      </c>
      <c r="V9935" s="456">
        <v>0</v>
      </c>
    </row>
    <row r="9936" spans="2:22" x14ac:dyDescent="0.2">
      <c r="B9936" s="459" t="s">
        <v>6085</v>
      </c>
      <c r="C9936" s="460" t="s">
        <v>4869</v>
      </c>
      <c r="D9936" s="454">
        <v>361</v>
      </c>
      <c r="E9936" s="455">
        <v>10.071212189999999</v>
      </c>
      <c r="F9936" s="455">
        <v>0.52589673000000003</v>
      </c>
      <c r="G9936" s="455">
        <v>5.4215704200000001</v>
      </c>
      <c r="H9936" s="455">
        <v>1.5587000000000001E-4</v>
      </c>
      <c r="I9936" s="455">
        <v>9.5553360000000004E-2</v>
      </c>
      <c r="J9936" s="455">
        <v>0</v>
      </c>
      <c r="K9936" s="455">
        <v>0</v>
      </c>
      <c r="L9936" s="455">
        <v>0</v>
      </c>
      <c r="M9936" s="455">
        <v>0</v>
      </c>
      <c r="N9936" s="455">
        <v>1.9888991599999999</v>
      </c>
      <c r="O9936" s="455">
        <v>8.0823130299999999</v>
      </c>
      <c r="P9936" s="455">
        <v>0.22128242000000001</v>
      </c>
      <c r="Q9936" s="455">
        <v>0.19128160999999999</v>
      </c>
      <c r="R9936" s="455">
        <v>7.7400099999999999E-2</v>
      </c>
      <c r="S9936" s="455">
        <v>4.7399290000000004E-2</v>
      </c>
      <c r="T9936" s="455">
        <v>28.64282476</v>
      </c>
      <c r="U9936" s="456">
        <v>0.63620695999999999</v>
      </c>
      <c r="V9936" s="456">
        <v>1.4999999999999999E-2</v>
      </c>
    </row>
    <row r="9937" spans="2:22" x14ac:dyDescent="0.2">
      <c r="B9937" s="459" t="s">
        <v>6085</v>
      </c>
      <c r="C9937" s="460" t="s">
        <v>4870</v>
      </c>
      <c r="D9937" s="454">
        <v>85</v>
      </c>
      <c r="E9937" s="455">
        <v>2.57073763</v>
      </c>
      <c r="F9937" s="455">
        <v>0.60406625999999997</v>
      </c>
      <c r="G9937" s="455">
        <v>0.80660417000000006</v>
      </c>
      <c r="H9937" s="455">
        <v>2.3469999999999997E-5</v>
      </c>
      <c r="I9937" s="455">
        <v>3.6401280000000001E-2</v>
      </c>
      <c r="J9937" s="455">
        <v>0</v>
      </c>
      <c r="K9937" s="455">
        <v>0</v>
      </c>
      <c r="L9937" s="455">
        <v>0</v>
      </c>
      <c r="M9937" s="455">
        <v>0</v>
      </c>
      <c r="N9937" s="455">
        <v>0.44201240000000003</v>
      </c>
      <c r="O9937" s="455">
        <v>2.1287252300000001</v>
      </c>
      <c r="P9937" s="455">
        <v>0.19849823999999999</v>
      </c>
      <c r="Q9937" s="455">
        <v>0.18195475</v>
      </c>
      <c r="R9937" s="455">
        <v>4.9557050000000005E-2</v>
      </c>
      <c r="S9937" s="455">
        <v>3.3013559999999997E-2</v>
      </c>
      <c r="T9937" s="455">
        <v>4.6346606900000005</v>
      </c>
      <c r="U9937" s="456">
        <v>9.4085350000000012E-2</v>
      </c>
      <c r="V9937" s="456">
        <v>0</v>
      </c>
    </row>
    <row r="9938" spans="2:22" x14ac:dyDescent="0.2">
      <c r="B9938" s="459" t="s">
        <v>6085</v>
      </c>
      <c r="C9938" s="460" t="s">
        <v>4871</v>
      </c>
      <c r="D9938" s="454">
        <v>270</v>
      </c>
      <c r="E9938" s="455">
        <v>9.6905180299999998</v>
      </c>
      <c r="F9938" s="455">
        <v>0.50058503999999993</v>
      </c>
      <c r="G9938" s="455">
        <v>1.39940972</v>
      </c>
      <c r="H9938" s="455">
        <v>0</v>
      </c>
      <c r="I9938" s="455">
        <v>0.21613260000000001</v>
      </c>
      <c r="J9938" s="455">
        <v>0</v>
      </c>
      <c r="K9938" s="455">
        <v>0</v>
      </c>
      <c r="L9938" s="455">
        <v>0</v>
      </c>
      <c r="M9938" s="455">
        <v>0</v>
      </c>
      <c r="N9938" s="455">
        <v>1.76044387</v>
      </c>
      <c r="O9938" s="455">
        <v>7.9300741600000002</v>
      </c>
      <c r="P9938" s="455">
        <v>0.52829384000000001</v>
      </c>
      <c r="Q9938" s="455">
        <v>0.50639403000000005</v>
      </c>
      <c r="R9938" s="455">
        <v>0.13441618999999999</v>
      </c>
      <c r="S9938" s="455">
        <v>0.11251638</v>
      </c>
      <c r="T9938" s="455">
        <v>11.77731515</v>
      </c>
      <c r="U9938" s="456">
        <v>0.90310051000000002</v>
      </c>
      <c r="V9938" s="456">
        <v>0</v>
      </c>
    </row>
    <row r="9939" spans="2:22" x14ac:dyDescent="0.2">
      <c r="B9939" s="459" t="s">
        <v>6085</v>
      </c>
      <c r="C9939" s="460" t="s">
        <v>4872</v>
      </c>
      <c r="D9939" s="454">
        <v>853</v>
      </c>
      <c r="E9939" s="455">
        <v>35.538365110000001</v>
      </c>
      <c r="F9939" s="455">
        <v>3.4497755699999999</v>
      </c>
      <c r="G9939" s="455">
        <v>32.726835919999999</v>
      </c>
      <c r="H9939" s="455">
        <v>0</v>
      </c>
      <c r="I9939" s="455">
        <v>0.43681535999999999</v>
      </c>
      <c r="J9939" s="455">
        <v>0</v>
      </c>
      <c r="K9939" s="455">
        <v>0</v>
      </c>
      <c r="L9939" s="455">
        <v>0</v>
      </c>
      <c r="M9939" s="455">
        <v>0</v>
      </c>
      <c r="N9939" s="455">
        <v>6.6984653499999993</v>
      </c>
      <c r="O9939" s="455">
        <v>28.839899760000002</v>
      </c>
      <c r="P9939" s="455">
        <v>2.0026606999999998</v>
      </c>
      <c r="Q9939" s="455">
        <v>1.15583781</v>
      </c>
      <c r="R9939" s="455">
        <v>1.05839247</v>
      </c>
      <c r="S9939" s="455">
        <v>0.21156957999999998</v>
      </c>
      <c r="T9939" s="455">
        <v>226.89254510000001</v>
      </c>
      <c r="U9939" s="456">
        <v>39.474490780000004</v>
      </c>
      <c r="V9939" s="456">
        <v>1.8003318799999999</v>
      </c>
    </row>
    <row r="9940" spans="2:22" x14ac:dyDescent="0.2">
      <c r="B9940" s="459" t="s">
        <v>6085</v>
      </c>
      <c r="C9940" s="460" t="s">
        <v>4873</v>
      </c>
      <c r="D9940" s="454">
        <v>84</v>
      </c>
      <c r="E9940" s="455">
        <v>2.9732585400000002</v>
      </c>
      <c r="F9940" s="455">
        <v>0.20580248999999998</v>
      </c>
      <c r="G9940" s="455">
        <v>0.76627817000000009</v>
      </c>
      <c r="H9940" s="455">
        <v>0</v>
      </c>
      <c r="I9940" s="455">
        <v>3.1851119999999997E-2</v>
      </c>
      <c r="J9940" s="455">
        <v>0</v>
      </c>
      <c r="K9940" s="455">
        <v>0</v>
      </c>
      <c r="L9940" s="455">
        <v>0</v>
      </c>
      <c r="M9940" s="455">
        <v>0</v>
      </c>
      <c r="N9940" s="455">
        <v>0.58067980000000008</v>
      </c>
      <c r="O9940" s="455">
        <v>2.3925787400000003</v>
      </c>
      <c r="P9940" s="455">
        <v>0.11798238999999999</v>
      </c>
      <c r="Q9940" s="455">
        <v>0.12136111999999999</v>
      </c>
      <c r="R9940" s="455">
        <v>2.7125529999999998E-2</v>
      </c>
      <c r="S9940" s="455">
        <v>3.0504259999999998E-2</v>
      </c>
      <c r="T9940" s="455">
        <v>5.4500515400000005</v>
      </c>
      <c r="U9940" s="456">
        <v>7.4025529999999992E-2</v>
      </c>
      <c r="V9940" s="456">
        <v>0</v>
      </c>
    </row>
    <row r="9941" spans="2:22" x14ac:dyDescent="0.2">
      <c r="B9941" s="459" t="s">
        <v>6085</v>
      </c>
      <c r="C9941" s="460" t="s">
        <v>4874</v>
      </c>
      <c r="D9941" s="454">
        <v>1013</v>
      </c>
      <c r="E9941" s="455">
        <v>39.548255840000003</v>
      </c>
      <c r="F9941" s="455">
        <v>4.4141106199999998</v>
      </c>
      <c r="G9941" s="455">
        <v>9.4293551600000001</v>
      </c>
      <c r="H9941" s="455">
        <v>0</v>
      </c>
      <c r="I9941" s="455">
        <v>0.59379588000000005</v>
      </c>
      <c r="J9941" s="455">
        <v>0</v>
      </c>
      <c r="K9941" s="455">
        <v>0</v>
      </c>
      <c r="L9941" s="455">
        <v>0</v>
      </c>
      <c r="M9941" s="455">
        <v>0</v>
      </c>
      <c r="N9941" s="455">
        <v>7.4031055300000004</v>
      </c>
      <c r="O9941" s="455">
        <v>32.145150309999998</v>
      </c>
      <c r="P9941" s="455">
        <v>2.11458565</v>
      </c>
      <c r="Q9941" s="455">
        <v>2.1543061400000001</v>
      </c>
      <c r="R9941" s="455">
        <v>0.35436173999999998</v>
      </c>
      <c r="S9941" s="455">
        <v>0.39408222999999998</v>
      </c>
      <c r="T9941" s="455">
        <v>99.267226530000002</v>
      </c>
      <c r="U9941" s="456">
        <v>4.1839934900000006</v>
      </c>
      <c r="V9941" s="456">
        <v>1.02343104</v>
      </c>
    </row>
    <row r="9942" spans="2:22" x14ac:dyDescent="0.2">
      <c r="B9942" s="459" t="s">
        <v>6085</v>
      </c>
      <c r="C9942" s="460" t="s">
        <v>4875</v>
      </c>
      <c r="D9942" s="454">
        <v>204</v>
      </c>
      <c r="E9942" s="455">
        <v>6.5583649500000005</v>
      </c>
      <c r="F9942" s="455">
        <v>0.45950465999999995</v>
      </c>
      <c r="G9942" s="455">
        <v>0.82412406999999999</v>
      </c>
      <c r="H9942" s="455">
        <v>0</v>
      </c>
      <c r="I9942" s="455">
        <v>0.14560512</v>
      </c>
      <c r="J9942" s="455">
        <v>0</v>
      </c>
      <c r="K9942" s="455">
        <v>0</v>
      </c>
      <c r="L9942" s="455">
        <v>0</v>
      </c>
      <c r="M9942" s="455">
        <v>0</v>
      </c>
      <c r="N9942" s="455">
        <v>1.2913514099999999</v>
      </c>
      <c r="O9942" s="455">
        <v>5.2670135399999998</v>
      </c>
      <c r="P9942" s="455">
        <v>0.20607708999999999</v>
      </c>
      <c r="Q9942" s="455">
        <v>0.22525000000000001</v>
      </c>
      <c r="R9942" s="455">
        <v>5.0274180000000002E-2</v>
      </c>
      <c r="S9942" s="455">
        <v>6.9447090000000003E-2</v>
      </c>
      <c r="T9942" s="455">
        <v>4.2249883800000001</v>
      </c>
      <c r="U9942" s="456">
        <v>0.36990503999999996</v>
      </c>
      <c r="V9942" s="456">
        <v>0</v>
      </c>
    </row>
    <row r="9943" spans="2:22" x14ac:dyDescent="0.2">
      <c r="B9943" s="459" t="s">
        <v>6085</v>
      </c>
      <c r="C9943" s="460" t="s">
        <v>4876</v>
      </c>
      <c r="D9943" s="454">
        <v>281</v>
      </c>
      <c r="E9943" s="455">
        <v>8.1113929799999998</v>
      </c>
      <c r="F9943" s="455">
        <v>0.63306731999999999</v>
      </c>
      <c r="G9943" s="455">
        <v>5.9379149800000004</v>
      </c>
      <c r="H9943" s="455">
        <v>0</v>
      </c>
      <c r="I9943" s="455">
        <v>0.17973132</v>
      </c>
      <c r="J9943" s="455">
        <v>0</v>
      </c>
      <c r="K9943" s="455">
        <v>0</v>
      </c>
      <c r="L9943" s="455">
        <v>0</v>
      </c>
      <c r="M9943" s="455">
        <v>0</v>
      </c>
      <c r="N9943" s="455">
        <v>1.6083079499999999</v>
      </c>
      <c r="O9943" s="455">
        <v>6.5030850300000003</v>
      </c>
      <c r="P9943" s="455">
        <v>0.22433292999999999</v>
      </c>
      <c r="Q9943" s="455">
        <v>0.16988407999999999</v>
      </c>
      <c r="R9943" s="455">
        <v>0.10337578</v>
      </c>
      <c r="S9943" s="455">
        <v>4.892693E-2</v>
      </c>
      <c r="T9943" s="455">
        <v>46.406547670000002</v>
      </c>
      <c r="U9943" s="456">
        <v>2.5189260099999999</v>
      </c>
      <c r="V9943" s="456">
        <v>0</v>
      </c>
    </row>
    <row r="9944" spans="2:22" x14ac:dyDescent="0.2">
      <c r="B9944" s="459" t="s">
        <v>6085</v>
      </c>
      <c r="C9944" s="460" t="s">
        <v>4877</v>
      </c>
      <c r="D9944" s="454">
        <v>54</v>
      </c>
      <c r="E9944" s="455">
        <v>1.8606879700000001</v>
      </c>
      <c r="F9944" s="455">
        <v>7.583202E-2</v>
      </c>
      <c r="G9944" s="455">
        <v>0.29859430999999997</v>
      </c>
      <c r="H9944" s="455">
        <v>0</v>
      </c>
      <c r="I9944" s="455">
        <v>2.9576040000000001E-2</v>
      </c>
      <c r="J9944" s="455">
        <v>0</v>
      </c>
      <c r="K9944" s="455">
        <v>0</v>
      </c>
      <c r="L9944" s="455">
        <v>0</v>
      </c>
      <c r="M9944" s="455">
        <v>0</v>
      </c>
      <c r="N9944" s="455">
        <v>0.36289184000000002</v>
      </c>
      <c r="O9944" s="455">
        <v>1.4977961299999998</v>
      </c>
      <c r="P9944" s="455">
        <v>6.5077529999999995E-2</v>
      </c>
      <c r="Q9944" s="455">
        <v>5.1735790000000004E-2</v>
      </c>
      <c r="R9944" s="455">
        <v>2.8162070000000001E-2</v>
      </c>
      <c r="S9944" s="455">
        <v>1.482033E-2</v>
      </c>
      <c r="T9944" s="455">
        <v>0.86109639999999998</v>
      </c>
      <c r="U9944" s="456">
        <v>4.84348E-2</v>
      </c>
      <c r="V9944" s="456">
        <v>0</v>
      </c>
    </row>
    <row r="9945" spans="2:22" x14ac:dyDescent="0.2">
      <c r="B9945" s="459" t="s">
        <v>6085</v>
      </c>
      <c r="C9945" s="460" t="s">
        <v>4878</v>
      </c>
      <c r="D9945" s="454">
        <v>707</v>
      </c>
      <c r="E9945" s="455">
        <v>32.617683489999997</v>
      </c>
      <c r="F9945" s="455">
        <v>3.9905454300000001</v>
      </c>
      <c r="G9945" s="455">
        <v>21.848531449999999</v>
      </c>
      <c r="H9945" s="455">
        <v>0</v>
      </c>
      <c r="I9945" s="455">
        <v>0.42543996000000001</v>
      </c>
      <c r="J9945" s="455">
        <v>0</v>
      </c>
      <c r="K9945" s="455">
        <v>0</v>
      </c>
      <c r="L9945" s="455">
        <v>0</v>
      </c>
      <c r="M9945" s="455">
        <v>0</v>
      </c>
      <c r="N9945" s="455">
        <v>5.85292864</v>
      </c>
      <c r="O9945" s="455">
        <v>26.764754850000003</v>
      </c>
      <c r="P9945" s="455">
        <v>2.16800529</v>
      </c>
      <c r="Q9945" s="455">
        <v>1.7228005399999999</v>
      </c>
      <c r="R9945" s="455">
        <v>0.78588068999999994</v>
      </c>
      <c r="S9945" s="455">
        <v>0.34067594000000001</v>
      </c>
      <c r="T9945" s="455">
        <v>166.54932649</v>
      </c>
      <c r="U9945" s="456">
        <v>20.090721909999999</v>
      </c>
      <c r="V9945" s="456">
        <v>1.52928697</v>
      </c>
    </row>
    <row r="9946" spans="2:22" x14ac:dyDescent="0.2">
      <c r="B9946" s="459" t="s">
        <v>6085</v>
      </c>
      <c r="C9946" s="460" t="s">
        <v>4879</v>
      </c>
      <c r="D9946" s="454">
        <v>181</v>
      </c>
      <c r="E9946" s="455">
        <v>9.01955609</v>
      </c>
      <c r="F9946" s="455">
        <v>0.63069146999999992</v>
      </c>
      <c r="G9946" s="455">
        <v>4.6403739599999998</v>
      </c>
      <c r="H9946" s="455">
        <v>0</v>
      </c>
      <c r="I9946" s="455">
        <v>8.8728119999999994E-2</v>
      </c>
      <c r="J9946" s="455">
        <v>0</v>
      </c>
      <c r="K9946" s="455">
        <v>0</v>
      </c>
      <c r="L9946" s="455">
        <v>0</v>
      </c>
      <c r="M9946" s="455">
        <v>0</v>
      </c>
      <c r="N9946" s="455">
        <v>1.6254871799999999</v>
      </c>
      <c r="O9946" s="455">
        <v>7.3940689100000005</v>
      </c>
      <c r="P9946" s="455">
        <v>0.69498316000000004</v>
      </c>
      <c r="Q9946" s="455">
        <v>0.43208353000000005</v>
      </c>
      <c r="R9946" s="455">
        <v>0.31962887000000001</v>
      </c>
      <c r="S9946" s="455">
        <v>5.672924E-2</v>
      </c>
      <c r="T9946" s="455">
        <v>33.426862</v>
      </c>
      <c r="U9946" s="456">
        <v>2.6359340499999999</v>
      </c>
      <c r="V9946" s="456">
        <v>7.1779559999999992E-2</v>
      </c>
    </row>
    <row r="9947" spans="2:22" x14ac:dyDescent="0.2">
      <c r="B9947" s="459" t="s">
        <v>6085</v>
      </c>
      <c r="C9947" s="460" t="s">
        <v>4880</v>
      </c>
      <c r="D9947" s="454">
        <v>112</v>
      </c>
      <c r="E9947" s="455">
        <v>4.0059502799999995</v>
      </c>
      <c r="F9947" s="455">
        <v>0.45716162999999999</v>
      </c>
      <c r="G9947" s="455">
        <v>4.0769214600000003</v>
      </c>
      <c r="H9947" s="455">
        <v>0</v>
      </c>
      <c r="I9947" s="455">
        <v>0.1023786</v>
      </c>
      <c r="J9947" s="455">
        <v>0</v>
      </c>
      <c r="K9947" s="455">
        <v>0</v>
      </c>
      <c r="L9947" s="455">
        <v>0</v>
      </c>
      <c r="M9947" s="455">
        <v>0</v>
      </c>
      <c r="N9947" s="455">
        <v>0.79075043999999994</v>
      </c>
      <c r="O9947" s="455">
        <v>3.2151998399999999</v>
      </c>
      <c r="P9947" s="455">
        <v>0.13206039000000003</v>
      </c>
      <c r="Q9947" s="455">
        <v>8.1334139999999999E-2</v>
      </c>
      <c r="R9947" s="455">
        <v>6.2829510000000005E-2</v>
      </c>
      <c r="S9947" s="455">
        <v>1.2103259999999999E-2</v>
      </c>
      <c r="T9947" s="455">
        <v>31.599497809999999</v>
      </c>
      <c r="U9947" s="456">
        <v>1.0048045800000001</v>
      </c>
      <c r="V9947" s="456">
        <v>0.10512571000000001</v>
      </c>
    </row>
    <row r="9948" spans="2:22" x14ac:dyDescent="0.2">
      <c r="B9948" s="459" t="s">
        <v>6085</v>
      </c>
      <c r="C9948" s="460" t="s">
        <v>4881</v>
      </c>
      <c r="D9948" s="454">
        <v>179</v>
      </c>
      <c r="E9948" s="455">
        <v>5.6662436600000001</v>
      </c>
      <c r="F9948" s="455">
        <v>0.82364097999999997</v>
      </c>
      <c r="G9948" s="455">
        <v>1.5709240600000001</v>
      </c>
      <c r="H9948" s="455">
        <v>7.7148000000000006E-4</v>
      </c>
      <c r="I9948" s="455">
        <v>6.1427160000000001E-2</v>
      </c>
      <c r="J9948" s="455">
        <v>0</v>
      </c>
      <c r="K9948" s="455">
        <v>0</v>
      </c>
      <c r="L9948" s="455">
        <v>0</v>
      </c>
      <c r="M9948" s="455">
        <v>0</v>
      </c>
      <c r="N9948" s="455">
        <v>1.1146462800000001</v>
      </c>
      <c r="O9948" s="455">
        <v>4.5515973799999996</v>
      </c>
      <c r="P9948" s="455">
        <v>0.17886653</v>
      </c>
      <c r="Q9948" s="455">
        <v>0.22488664000000003</v>
      </c>
      <c r="R9948" s="455">
        <v>1.8790849999999998E-2</v>
      </c>
      <c r="S9948" s="455">
        <v>6.4810960000000001E-2</v>
      </c>
      <c r="T9948" s="455">
        <v>13.188439460000001</v>
      </c>
      <c r="U9948" s="456">
        <v>1.2515831899999998</v>
      </c>
      <c r="V9948" s="456">
        <v>0</v>
      </c>
    </row>
    <row r="9949" spans="2:22" x14ac:dyDescent="0.2">
      <c r="B9949" s="459" t="s">
        <v>6085</v>
      </c>
      <c r="C9949" s="460" t="s">
        <v>4882</v>
      </c>
      <c r="D9949" s="454">
        <v>403</v>
      </c>
      <c r="E9949" s="455">
        <v>13.70414134</v>
      </c>
      <c r="F9949" s="455">
        <v>2.0601983100000001</v>
      </c>
      <c r="G9949" s="455">
        <v>13.07022679</v>
      </c>
      <c r="H9949" s="455">
        <v>0</v>
      </c>
      <c r="I9949" s="455">
        <v>0.18200639999999998</v>
      </c>
      <c r="J9949" s="455">
        <v>0</v>
      </c>
      <c r="K9949" s="455">
        <v>0</v>
      </c>
      <c r="L9949" s="455">
        <v>0</v>
      </c>
      <c r="M9949" s="455">
        <v>0</v>
      </c>
      <c r="N9949" s="455">
        <v>2.62698345</v>
      </c>
      <c r="O9949" s="455">
        <v>11.077157890000001</v>
      </c>
      <c r="P9949" s="455">
        <v>0.55250355000000007</v>
      </c>
      <c r="Q9949" s="455">
        <v>0.48811839000000001</v>
      </c>
      <c r="R9949" s="455">
        <v>0.15364982999999999</v>
      </c>
      <c r="S9949" s="455">
        <v>8.9264670000000004E-2</v>
      </c>
      <c r="T9949" s="455">
        <v>107.20331579</v>
      </c>
      <c r="U9949" s="456">
        <v>9.2841369199999999</v>
      </c>
      <c r="V9949" s="456">
        <v>3.137</v>
      </c>
    </row>
    <row r="9950" spans="2:22" x14ac:dyDescent="0.2">
      <c r="B9950" s="459" t="s">
        <v>6085</v>
      </c>
      <c r="C9950" s="460" t="s">
        <v>4883</v>
      </c>
      <c r="D9950" s="454">
        <v>179</v>
      </c>
      <c r="E9950" s="455">
        <v>5.5231811799999999</v>
      </c>
      <c r="F9950" s="455">
        <v>0.20790594000000001</v>
      </c>
      <c r="G9950" s="455">
        <v>0.52406726999999997</v>
      </c>
      <c r="H9950" s="455">
        <v>0</v>
      </c>
      <c r="I9950" s="455">
        <v>0.11602908000000001</v>
      </c>
      <c r="J9950" s="455">
        <v>0</v>
      </c>
      <c r="K9950" s="455">
        <v>0</v>
      </c>
      <c r="L9950" s="455">
        <v>0</v>
      </c>
      <c r="M9950" s="455">
        <v>0</v>
      </c>
      <c r="N9950" s="455">
        <v>1.0729303300000002</v>
      </c>
      <c r="O9950" s="455">
        <v>4.4502508499999998</v>
      </c>
      <c r="P9950" s="455">
        <v>0.14196338</v>
      </c>
      <c r="Q9950" s="455">
        <v>0.13439342999999998</v>
      </c>
      <c r="R9950" s="455">
        <v>4.215812E-2</v>
      </c>
      <c r="S9950" s="455">
        <v>3.4588170000000001E-2</v>
      </c>
      <c r="T9950" s="455">
        <v>8.1654683200000004</v>
      </c>
      <c r="U9950" s="456">
        <v>0.10878836</v>
      </c>
      <c r="V9950" s="456">
        <v>0</v>
      </c>
    </row>
    <row r="9951" spans="2:22" x14ac:dyDescent="0.2">
      <c r="B9951" s="459" t="s">
        <v>6085</v>
      </c>
      <c r="C9951" s="460" t="s">
        <v>4884</v>
      </c>
      <c r="D9951" s="454">
        <v>192</v>
      </c>
      <c r="E9951" s="455">
        <v>5.6159074100000002</v>
      </c>
      <c r="F9951" s="455">
        <v>0.15768844000000001</v>
      </c>
      <c r="G9951" s="455">
        <v>0.67640277999999998</v>
      </c>
      <c r="H9951" s="455">
        <v>0</v>
      </c>
      <c r="I9951" s="455">
        <v>0.12967956</v>
      </c>
      <c r="J9951" s="455">
        <v>0</v>
      </c>
      <c r="K9951" s="455">
        <v>0</v>
      </c>
      <c r="L9951" s="455">
        <v>0</v>
      </c>
      <c r="M9951" s="455">
        <v>0</v>
      </c>
      <c r="N9951" s="455">
        <v>1.09988058</v>
      </c>
      <c r="O9951" s="455">
        <v>4.5160268300000004</v>
      </c>
      <c r="P9951" s="455">
        <v>0.15061344000000002</v>
      </c>
      <c r="Q9951" s="455">
        <v>0.13979825000000001</v>
      </c>
      <c r="R9951" s="455">
        <v>3.3953339999999999E-2</v>
      </c>
      <c r="S9951" s="455">
        <v>2.3138150000000003E-2</v>
      </c>
      <c r="T9951" s="455">
        <v>4.1991113600000007</v>
      </c>
      <c r="U9951" s="456">
        <v>0.28191116999999999</v>
      </c>
      <c r="V9951" s="456">
        <v>0</v>
      </c>
    </row>
    <row r="9952" spans="2:22" x14ac:dyDescent="0.2">
      <c r="B9952" s="459" t="s">
        <v>6085</v>
      </c>
      <c r="C9952" s="460" t="s">
        <v>4885</v>
      </c>
      <c r="D9952" s="454">
        <v>1493</v>
      </c>
      <c r="E9952" s="455">
        <v>59.165011560000003</v>
      </c>
      <c r="F9952" s="455">
        <v>4.07404396</v>
      </c>
      <c r="G9952" s="455">
        <v>8.9822746500000008</v>
      </c>
      <c r="H9952" s="455">
        <v>1.06785E-3</v>
      </c>
      <c r="I9952" s="455">
        <v>0.59152080000000007</v>
      </c>
      <c r="J9952" s="455">
        <v>0</v>
      </c>
      <c r="K9952" s="455">
        <v>0</v>
      </c>
      <c r="L9952" s="455">
        <v>0</v>
      </c>
      <c r="M9952" s="455">
        <v>0</v>
      </c>
      <c r="N9952" s="455">
        <v>11.47356347</v>
      </c>
      <c r="O9952" s="455">
        <v>47.691448090000002</v>
      </c>
      <c r="P9952" s="455">
        <v>2.52421681</v>
      </c>
      <c r="Q9952" s="455">
        <v>2.7347443999999999</v>
      </c>
      <c r="R9952" s="455">
        <v>0.52006293999999997</v>
      </c>
      <c r="S9952" s="455">
        <v>0.73059053000000007</v>
      </c>
      <c r="T9952" s="455">
        <v>40.295801020000006</v>
      </c>
      <c r="U9952" s="456">
        <v>3.3973114500000001</v>
      </c>
      <c r="V9952" s="456">
        <v>1.548</v>
      </c>
    </row>
    <row r="9953" spans="2:22" x14ac:dyDescent="0.2">
      <c r="B9953" s="459" t="s">
        <v>6085</v>
      </c>
      <c r="C9953" s="460" t="s">
        <v>4886</v>
      </c>
      <c r="D9953" s="454">
        <v>1035</v>
      </c>
      <c r="E9953" s="455">
        <v>35.437386609999997</v>
      </c>
      <c r="F9953" s="455">
        <v>1.9548166499999999</v>
      </c>
      <c r="G9953" s="455">
        <v>10.777622819999999</v>
      </c>
      <c r="H9953" s="455">
        <v>1.7063999999999998E-4</v>
      </c>
      <c r="I9953" s="455">
        <v>0.60062112000000001</v>
      </c>
      <c r="J9953" s="455">
        <v>0</v>
      </c>
      <c r="K9953" s="455">
        <v>0</v>
      </c>
      <c r="L9953" s="455">
        <v>0</v>
      </c>
      <c r="M9953" s="455">
        <v>0</v>
      </c>
      <c r="N9953" s="455">
        <v>6.7778349900000006</v>
      </c>
      <c r="O9953" s="455">
        <v>28.659551620000002</v>
      </c>
      <c r="P9953" s="455">
        <v>1.5161675100000001</v>
      </c>
      <c r="Q9953" s="455">
        <v>1.4476457300000001</v>
      </c>
      <c r="R9953" s="455">
        <v>0.34975665</v>
      </c>
      <c r="S9953" s="455">
        <v>0.28123486999999997</v>
      </c>
      <c r="T9953" s="455">
        <v>131.22709166999999</v>
      </c>
      <c r="U9953" s="456">
        <v>6.3988930799999997</v>
      </c>
      <c r="V9953" s="456">
        <v>7.0441899999999988E-2</v>
      </c>
    </row>
    <row r="9954" spans="2:22" x14ac:dyDescent="0.2">
      <c r="B9954" s="459" t="s">
        <v>6085</v>
      </c>
      <c r="C9954" s="460" t="s">
        <v>4887</v>
      </c>
      <c r="D9954" s="454">
        <v>225</v>
      </c>
      <c r="E9954" s="455">
        <v>8.0140296600000003</v>
      </c>
      <c r="F9954" s="455">
        <v>0.29849291999999999</v>
      </c>
      <c r="G9954" s="455">
        <v>0.61215444999999991</v>
      </c>
      <c r="H9954" s="455">
        <v>0</v>
      </c>
      <c r="I9954" s="455">
        <v>0.10692876</v>
      </c>
      <c r="J9954" s="455">
        <v>0</v>
      </c>
      <c r="K9954" s="455">
        <v>0</v>
      </c>
      <c r="L9954" s="455">
        <v>0</v>
      </c>
      <c r="M9954" s="455">
        <v>0</v>
      </c>
      <c r="N9954" s="455">
        <v>1.5249511899999999</v>
      </c>
      <c r="O9954" s="455">
        <v>6.4890784699999999</v>
      </c>
      <c r="P9954" s="455">
        <v>0.34263674</v>
      </c>
      <c r="Q9954" s="455">
        <v>0.28249775999999999</v>
      </c>
      <c r="R9954" s="455">
        <v>0.12490519999999999</v>
      </c>
      <c r="S9954" s="455">
        <v>6.4766219999999999E-2</v>
      </c>
      <c r="T9954" s="455">
        <v>9.6403564700000004</v>
      </c>
      <c r="U9954" s="456">
        <v>0.62555689000000003</v>
      </c>
      <c r="V9954" s="456">
        <v>0</v>
      </c>
    </row>
    <row r="9955" spans="2:22" x14ac:dyDescent="0.2">
      <c r="B9955" s="459" t="s">
        <v>6085</v>
      </c>
      <c r="C9955" s="460" t="s">
        <v>4888</v>
      </c>
      <c r="D9955" s="454">
        <v>530</v>
      </c>
      <c r="E9955" s="455">
        <v>20.185661410000002</v>
      </c>
      <c r="F9955" s="455">
        <v>2.1319826699999997</v>
      </c>
      <c r="G9955" s="455">
        <v>10.7271836</v>
      </c>
      <c r="H9955" s="455">
        <v>3.85054E-3</v>
      </c>
      <c r="I9955" s="455">
        <v>0.34126200000000001</v>
      </c>
      <c r="J9955" s="455">
        <v>0</v>
      </c>
      <c r="K9955" s="455">
        <v>0</v>
      </c>
      <c r="L9955" s="455">
        <v>0</v>
      </c>
      <c r="M9955" s="455">
        <v>0</v>
      </c>
      <c r="N9955" s="455">
        <v>3.7475471099999997</v>
      </c>
      <c r="O9955" s="455">
        <v>16.438114300000002</v>
      </c>
      <c r="P9955" s="455">
        <v>1.09360882</v>
      </c>
      <c r="Q9955" s="455">
        <v>0.99984770000000001</v>
      </c>
      <c r="R9955" s="455">
        <v>0.25138806000000002</v>
      </c>
      <c r="S9955" s="455">
        <v>0.15762693999999999</v>
      </c>
      <c r="T9955" s="455">
        <v>133.92743926</v>
      </c>
      <c r="U9955" s="456">
        <v>12.016038060000001</v>
      </c>
      <c r="V9955" s="456">
        <v>1.08338717</v>
      </c>
    </row>
    <row r="9956" spans="2:22" x14ac:dyDescent="0.2">
      <c r="B9956" s="459" t="s">
        <v>6085</v>
      </c>
      <c r="C9956" s="460" t="s">
        <v>4889</v>
      </c>
      <c r="D9956" s="454">
        <v>122</v>
      </c>
      <c r="E9956" s="455">
        <v>5.7252156300000001</v>
      </c>
      <c r="F9956" s="455">
        <v>0.32252193000000001</v>
      </c>
      <c r="G9956" s="455">
        <v>2.1573856600000001</v>
      </c>
      <c r="H9956" s="455">
        <v>0</v>
      </c>
      <c r="I9956" s="455">
        <v>7.052747999999999E-2</v>
      </c>
      <c r="J9956" s="455">
        <v>0</v>
      </c>
      <c r="K9956" s="455">
        <v>0</v>
      </c>
      <c r="L9956" s="455">
        <v>0</v>
      </c>
      <c r="M9956" s="455">
        <v>0</v>
      </c>
      <c r="N9956" s="455">
        <v>0.83310050000000002</v>
      </c>
      <c r="O9956" s="455">
        <v>4.8921151299999996</v>
      </c>
      <c r="P9956" s="455">
        <v>0.58005657999999993</v>
      </c>
      <c r="Q9956" s="455">
        <v>0.13687263</v>
      </c>
      <c r="R9956" s="455">
        <v>0.48287850999999998</v>
      </c>
      <c r="S9956" s="455">
        <v>3.9694559999999997E-2</v>
      </c>
      <c r="T9956" s="455">
        <v>12.82103088</v>
      </c>
      <c r="U9956" s="456">
        <v>1.6700152699999999</v>
      </c>
      <c r="V9956" s="456">
        <v>7.70985E-2</v>
      </c>
    </row>
    <row r="9957" spans="2:22" x14ac:dyDescent="0.2">
      <c r="B9957" s="459" t="s">
        <v>6085</v>
      </c>
      <c r="C9957" s="460" t="s">
        <v>4890</v>
      </c>
      <c r="D9957" s="454">
        <v>78</v>
      </c>
      <c r="E9957" s="455">
        <v>2.4438002599999997</v>
      </c>
      <c r="F9957" s="455">
        <v>0.14038791</v>
      </c>
      <c r="G9957" s="455">
        <v>0.13132484</v>
      </c>
      <c r="H9957" s="455">
        <v>0</v>
      </c>
      <c r="I9957" s="455">
        <v>4.7776680000000002E-2</v>
      </c>
      <c r="J9957" s="455">
        <v>0</v>
      </c>
      <c r="K9957" s="455">
        <v>0</v>
      </c>
      <c r="L9957" s="455">
        <v>0</v>
      </c>
      <c r="M9957" s="455">
        <v>0</v>
      </c>
      <c r="N9957" s="455">
        <v>0.47608498999999999</v>
      </c>
      <c r="O9957" s="455">
        <v>1.96771527</v>
      </c>
      <c r="P9957" s="455">
        <v>9.4282169999999998E-2</v>
      </c>
      <c r="Q9957" s="455">
        <v>6.3283590000000001E-2</v>
      </c>
      <c r="R9957" s="455">
        <v>3.840528E-2</v>
      </c>
      <c r="S9957" s="455">
        <v>7.4066999999999996E-3</v>
      </c>
      <c r="T9957" s="455">
        <v>4.1654147999999998</v>
      </c>
      <c r="U9957" s="456">
        <v>0.11305405</v>
      </c>
      <c r="V9957" s="456">
        <v>0</v>
      </c>
    </row>
    <row r="9958" spans="2:22" x14ac:dyDescent="0.2">
      <c r="B9958" s="459" t="s">
        <v>6085</v>
      </c>
      <c r="C9958" s="460" t="s">
        <v>4891</v>
      </c>
      <c r="D9958" s="454">
        <v>2643</v>
      </c>
      <c r="E9958" s="455">
        <v>96.996524579999999</v>
      </c>
      <c r="F9958" s="455">
        <v>9.4134379800000012</v>
      </c>
      <c r="G9958" s="455">
        <v>36.932821400000002</v>
      </c>
      <c r="H9958" s="455">
        <v>8.8171570000000005E-2</v>
      </c>
      <c r="I9958" s="455">
        <v>1.57208028</v>
      </c>
      <c r="J9958" s="455">
        <v>0</v>
      </c>
      <c r="K9958" s="455">
        <v>0</v>
      </c>
      <c r="L9958" s="455">
        <v>0</v>
      </c>
      <c r="M9958" s="455">
        <v>3.8E-3</v>
      </c>
      <c r="N9958" s="455">
        <v>18.642196510000002</v>
      </c>
      <c r="O9958" s="455">
        <v>78.354328069999994</v>
      </c>
      <c r="P9958" s="455">
        <v>3.9677334399999999</v>
      </c>
      <c r="Q9958" s="455">
        <v>3.6449187000000003</v>
      </c>
      <c r="R9958" s="455">
        <v>1.0317678699999999</v>
      </c>
      <c r="S9958" s="455">
        <v>0.70895313000000004</v>
      </c>
      <c r="T9958" s="455">
        <v>408.97459029999999</v>
      </c>
      <c r="U9958" s="456">
        <v>38.842648279999999</v>
      </c>
      <c r="V9958" s="456">
        <v>2.5797763599999999</v>
      </c>
    </row>
    <row r="9959" spans="2:22" x14ac:dyDescent="0.2">
      <c r="B9959" s="459" t="s">
        <v>6085</v>
      </c>
      <c r="C9959" s="460" t="s">
        <v>4892</v>
      </c>
      <c r="D9959" s="454">
        <v>93</v>
      </c>
      <c r="E9959" s="455">
        <v>2.5066275199999999</v>
      </c>
      <c r="F9959" s="455">
        <v>0.12735424000000001</v>
      </c>
      <c r="G9959" s="455">
        <v>0.72951103000000006</v>
      </c>
      <c r="H9959" s="455">
        <v>1.5047699999999999E-3</v>
      </c>
      <c r="I9959" s="455">
        <v>4.3226519999999997E-2</v>
      </c>
      <c r="J9959" s="455">
        <v>0</v>
      </c>
      <c r="K9959" s="455">
        <v>0</v>
      </c>
      <c r="L9959" s="455">
        <v>0</v>
      </c>
      <c r="M9959" s="455">
        <v>0</v>
      </c>
      <c r="N9959" s="455">
        <v>0.49378384999999997</v>
      </c>
      <c r="O9959" s="455">
        <v>2.0128436700000001</v>
      </c>
      <c r="P9959" s="455">
        <v>7.3086570000000003E-2</v>
      </c>
      <c r="Q9959" s="455">
        <v>8.7924530000000001E-2</v>
      </c>
      <c r="R9959" s="455">
        <v>1.4595739999999999E-2</v>
      </c>
      <c r="S9959" s="455">
        <v>2.94337E-2</v>
      </c>
      <c r="T9959" s="455">
        <v>11.27596235</v>
      </c>
      <c r="U9959" s="456">
        <v>0.32230279000000001</v>
      </c>
      <c r="V9959" s="456">
        <v>0</v>
      </c>
    </row>
    <row r="9960" spans="2:22" x14ac:dyDescent="0.2">
      <c r="B9960" s="459" t="s">
        <v>6085</v>
      </c>
      <c r="C9960" s="460" t="s">
        <v>4893</v>
      </c>
      <c r="D9960" s="454">
        <v>323</v>
      </c>
      <c r="E9960" s="455">
        <v>10.1364304</v>
      </c>
      <c r="F9960" s="455">
        <v>0.95489255000000006</v>
      </c>
      <c r="G9960" s="455">
        <v>2.16042925</v>
      </c>
      <c r="H9960" s="455">
        <v>1.022E-4</v>
      </c>
      <c r="I9960" s="455">
        <v>0.14788020000000002</v>
      </c>
      <c r="J9960" s="455">
        <v>0</v>
      </c>
      <c r="K9960" s="455">
        <v>0</v>
      </c>
      <c r="L9960" s="455">
        <v>0</v>
      </c>
      <c r="M9960" s="455">
        <v>0</v>
      </c>
      <c r="N9960" s="455">
        <v>1.93029926</v>
      </c>
      <c r="O9960" s="455">
        <v>8.2061311400000001</v>
      </c>
      <c r="P9960" s="455">
        <v>0.42986143999999998</v>
      </c>
      <c r="Q9960" s="455">
        <v>0.47917446000000002</v>
      </c>
      <c r="R9960" s="455">
        <v>5.6155739999999996E-2</v>
      </c>
      <c r="S9960" s="455">
        <v>0.10546875999999999</v>
      </c>
      <c r="T9960" s="455">
        <v>24.520925390000002</v>
      </c>
      <c r="U9960" s="456">
        <v>2.7502676899999998</v>
      </c>
      <c r="V9960" s="456">
        <v>3.5000000000000003E-2</v>
      </c>
    </row>
    <row r="9961" spans="2:22" x14ac:dyDescent="0.2">
      <c r="B9961" s="459" t="s">
        <v>6085</v>
      </c>
      <c r="C9961" s="460" t="s">
        <v>4894</v>
      </c>
      <c r="D9961" s="454">
        <v>63</v>
      </c>
      <c r="E9961" s="455">
        <v>1.7839236699999999</v>
      </c>
      <c r="F9961" s="455">
        <v>0.13017967999999999</v>
      </c>
      <c r="G9961" s="455">
        <v>0.40765241999999996</v>
      </c>
      <c r="H9961" s="455">
        <v>0</v>
      </c>
      <c r="I9961" s="455">
        <v>5.6876999999999997E-2</v>
      </c>
      <c r="J9961" s="455">
        <v>0</v>
      </c>
      <c r="K9961" s="455">
        <v>0</v>
      </c>
      <c r="L9961" s="455">
        <v>0</v>
      </c>
      <c r="M9961" s="455">
        <v>0</v>
      </c>
      <c r="N9961" s="455">
        <v>0.34781240000000002</v>
      </c>
      <c r="O9961" s="455">
        <v>1.4361112700000001</v>
      </c>
      <c r="P9961" s="455">
        <v>5.9677180000000003E-2</v>
      </c>
      <c r="Q9961" s="455">
        <v>7.4334429999999993E-2</v>
      </c>
      <c r="R9961" s="455">
        <v>7.3428699999999996E-3</v>
      </c>
      <c r="S9961" s="455">
        <v>2.2000119999999998E-2</v>
      </c>
      <c r="T9961" s="455">
        <v>4.0215608899999999</v>
      </c>
      <c r="U9961" s="456">
        <v>0.11352253999999999</v>
      </c>
      <c r="V9961" s="456">
        <v>0</v>
      </c>
    </row>
    <row r="9962" spans="2:22" x14ac:dyDescent="0.2">
      <c r="B9962" s="459" t="s">
        <v>6085</v>
      </c>
      <c r="C9962" s="460" t="s">
        <v>4895</v>
      </c>
      <c r="D9962" s="454">
        <v>44</v>
      </c>
      <c r="E9962" s="455">
        <v>1.60824144</v>
      </c>
      <c r="F9962" s="455">
        <v>7.4634850000000003E-2</v>
      </c>
      <c r="G9962" s="455">
        <v>6.2188790000000001E-2</v>
      </c>
      <c r="H9962" s="455">
        <v>0</v>
      </c>
      <c r="I9962" s="455">
        <v>4.0951440000000006E-2</v>
      </c>
      <c r="J9962" s="455">
        <v>0</v>
      </c>
      <c r="K9962" s="455">
        <v>0</v>
      </c>
      <c r="L9962" s="455">
        <v>0</v>
      </c>
      <c r="M9962" s="455">
        <v>0</v>
      </c>
      <c r="N9962" s="455">
        <v>0.3216482</v>
      </c>
      <c r="O9962" s="455">
        <v>1.28659324</v>
      </c>
      <c r="P9962" s="455">
        <v>4.4969519999999999E-2</v>
      </c>
      <c r="Q9962" s="455">
        <v>4.6867120000000005E-2</v>
      </c>
      <c r="R9962" s="455">
        <v>1.1811440000000001E-2</v>
      </c>
      <c r="S9962" s="455">
        <v>1.370904E-2</v>
      </c>
      <c r="T9962" s="455">
        <v>0.34377902000000005</v>
      </c>
      <c r="U9962" s="456">
        <v>0.14587094</v>
      </c>
      <c r="V9962" s="456">
        <v>0</v>
      </c>
    </row>
    <row r="9963" spans="2:22" x14ac:dyDescent="0.2">
      <c r="B9963" s="459" t="s">
        <v>6085</v>
      </c>
      <c r="C9963" s="460" t="s">
        <v>4896</v>
      </c>
      <c r="D9963" s="454">
        <v>5250</v>
      </c>
      <c r="E9963" s="455">
        <v>148.66331979</v>
      </c>
      <c r="F9963" s="455">
        <v>3.7908035099999999</v>
      </c>
      <c r="G9963" s="455">
        <v>34.760707490000001</v>
      </c>
      <c r="H9963" s="455">
        <v>0</v>
      </c>
      <c r="I9963" s="455">
        <v>1.3855237199999999</v>
      </c>
      <c r="J9963" s="455">
        <v>0</v>
      </c>
      <c r="K9963" s="455">
        <v>0</v>
      </c>
      <c r="L9963" s="455">
        <v>0</v>
      </c>
      <c r="M9963" s="455">
        <v>0</v>
      </c>
      <c r="N9963" s="455">
        <v>29.044138320000002</v>
      </c>
      <c r="O9963" s="455">
        <v>119.61918147</v>
      </c>
      <c r="P9963" s="455">
        <v>3.40105528</v>
      </c>
      <c r="Q9963" s="455">
        <v>2.1036800599999999</v>
      </c>
      <c r="R9963" s="455">
        <v>1.6278391799999998</v>
      </c>
      <c r="S9963" s="455">
        <v>0.33046396</v>
      </c>
      <c r="T9963" s="455">
        <v>373.81113606000002</v>
      </c>
      <c r="U9963" s="456">
        <v>30.745951139999999</v>
      </c>
      <c r="V9963" s="456">
        <v>6.4034258499999996</v>
      </c>
    </row>
    <row r="9964" spans="2:22" x14ac:dyDescent="0.2">
      <c r="B9964" s="459" t="s">
        <v>6085</v>
      </c>
      <c r="C9964" s="460" t="s">
        <v>4897</v>
      </c>
      <c r="D9964" s="454">
        <v>125</v>
      </c>
      <c r="E9964" s="455">
        <v>4.1410446400000005</v>
      </c>
      <c r="F9964" s="455">
        <v>0.31899358</v>
      </c>
      <c r="G9964" s="455">
        <v>0.89780841</v>
      </c>
      <c r="H9964" s="455">
        <v>0</v>
      </c>
      <c r="I9964" s="455">
        <v>7.052747999999999E-2</v>
      </c>
      <c r="J9964" s="455">
        <v>0</v>
      </c>
      <c r="K9964" s="455">
        <v>0</v>
      </c>
      <c r="L9964" s="455">
        <v>0</v>
      </c>
      <c r="M9964" s="455">
        <v>0</v>
      </c>
      <c r="N9964" s="455">
        <v>0.79435831000000001</v>
      </c>
      <c r="O9964" s="455">
        <v>3.3466863300000003</v>
      </c>
      <c r="P9964" s="455">
        <v>0.17508351</v>
      </c>
      <c r="Q9964" s="455">
        <v>0.21355436</v>
      </c>
      <c r="R9964" s="455">
        <v>2.2821040000000001E-2</v>
      </c>
      <c r="S9964" s="455">
        <v>6.1291890000000002E-2</v>
      </c>
      <c r="T9964" s="455">
        <v>7.1374643400000002</v>
      </c>
      <c r="U9964" s="456">
        <v>0.23119255999999999</v>
      </c>
      <c r="V9964" s="456">
        <v>0</v>
      </c>
    </row>
    <row r="9965" spans="2:22" x14ac:dyDescent="0.2">
      <c r="B9965" s="459" t="s">
        <v>6085</v>
      </c>
      <c r="C9965" s="460" t="s">
        <v>4898</v>
      </c>
      <c r="D9965" s="454">
        <v>540</v>
      </c>
      <c r="E9965" s="455">
        <v>15.534047510000001</v>
      </c>
      <c r="F9965" s="455">
        <v>1.5595445100000001</v>
      </c>
      <c r="G9965" s="455">
        <v>7.1413830599999999</v>
      </c>
      <c r="H9965" s="455">
        <v>1.2536800000000001E-3</v>
      </c>
      <c r="I9965" s="455">
        <v>0.19565688000000001</v>
      </c>
      <c r="J9965" s="455">
        <v>0</v>
      </c>
      <c r="K9965" s="455">
        <v>0</v>
      </c>
      <c r="L9965" s="455">
        <v>0</v>
      </c>
      <c r="M9965" s="455">
        <v>0</v>
      </c>
      <c r="N9965" s="455">
        <v>3.0438512700000002</v>
      </c>
      <c r="O9965" s="455">
        <v>12.49019624</v>
      </c>
      <c r="P9965" s="455">
        <v>0.55573520999999992</v>
      </c>
      <c r="Q9965" s="455">
        <v>0.55031996999999999</v>
      </c>
      <c r="R9965" s="455">
        <v>0.13190067000000003</v>
      </c>
      <c r="S9965" s="455">
        <v>0.12648542999999998</v>
      </c>
      <c r="T9965" s="455">
        <v>104.50282162000001</v>
      </c>
      <c r="U9965" s="456">
        <v>6.6870423299999997</v>
      </c>
      <c r="V9965" s="456">
        <v>0.14557002999999999</v>
      </c>
    </row>
    <row r="9966" spans="2:22" x14ac:dyDescent="0.2">
      <c r="B9966" s="459" t="s">
        <v>6085</v>
      </c>
      <c r="C9966" s="460" t="s">
        <v>4899</v>
      </c>
      <c r="D9966" s="454">
        <v>145</v>
      </c>
      <c r="E9966" s="455">
        <v>4.8849414199999996</v>
      </c>
      <c r="F9966" s="455">
        <v>0.17544185000000001</v>
      </c>
      <c r="G9966" s="455">
        <v>0.65489396</v>
      </c>
      <c r="H9966" s="455">
        <v>0</v>
      </c>
      <c r="I9966" s="455">
        <v>2.9576040000000001E-2</v>
      </c>
      <c r="J9966" s="455">
        <v>0</v>
      </c>
      <c r="K9966" s="455">
        <v>0</v>
      </c>
      <c r="L9966" s="455">
        <v>0</v>
      </c>
      <c r="M9966" s="455">
        <v>0</v>
      </c>
      <c r="N9966" s="455">
        <v>0.89980384000000002</v>
      </c>
      <c r="O9966" s="455">
        <v>3.98513758</v>
      </c>
      <c r="P9966" s="455">
        <v>0.20041830999999999</v>
      </c>
      <c r="Q9966" s="455">
        <v>0.18707156</v>
      </c>
      <c r="R9966" s="455">
        <v>4.5197830000000001E-2</v>
      </c>
      <c r="S9966" s="455">
        <v>3.1851080000000004E-2</v>
      </c>
      <c r="T9966" s="455">
        <v>6.7047942999999997</v>
      </c>
      <c r="U9966" s="456">
        <v>0.65123386999999999</v>
      </c>
      <c r="V9966" s="456">
        <v>0</v>
      </c>
    </row>
    <row r="9967" spans="2:22" x14ac:dyDescent="0.2">
      <c r="B9967" s="459" t="s">
        <v>6085</v>
      </c>
      <c r="C9967" s="460" t="s">
        <v>4900</v>
      </c>
      <c r="D9967" s="454">
        <v>5585</v>
      </c>
      <c r="E9967" s="455">
        <v>209.10655478000001</v>
      </c>
      <c r="F9967" s="455">
        <v>26.412759879999999</v>
      </c>
      <c r="G9967" s="455">
        <v>184.71231852</v>
      </c>
      <c r="H9967" s="455">
        <v>7.0408299999999997E-3</v>
      </c>
      <c r="I9967" s="455">
        <v>2.5799407200000002</v>
      </c>
      <c r="J9967" s="455">
        <v>0</v>
      </c>
      <c r="K9967" s="455">
        <v>0</v>
      </c>
      <c r="L9967" s="455">
        <v>0</v>
      </c>
      <c r="M9967" s="455">
        <v>0</v>
      </c>
      <c r="N9967" s="455">
        <v>38.37662168</v>
      </c>
      <c r="O9967" s="455">
        <v>170.72993309999998</v>
      </c>
      <c r="P9967" s="455">
        <v>12.32507807</v>
      </c>
      <c r="Q9967" s="455">
        <v>9.1237183800000015</v>
      </c>
      <c r="R9967" s="455">
        <v>4.7593855099999995</v>
      </c>
      <c r="S9967" s="455">
        <v>1.5580258200000001</v>
      </c>
      <c r="T9967" s="455">
        <v>1063.9424179499999</v>
      </c>
      <c r="U9967" s="456">
        <v>90.543045719999995</v>
      </c>
      <c r="V9967" s="456">
        <v>20.51310157</v>
      </c>
    </row>
    <row r="9968" spans="2:22" x14ac:dyDescent="0.2">
      <c r="B9968" s="459" t="s">
        <v>6085</v>
      </c>
      <c r="C9968" s="460" t="s">
        <v>4901</v>
      </c>
      <c r="D9968" s="454">
        <v>16014</v>
      </c>
      <c r="E9968" s="455">
        <v>673.73934926000004</v>
      </c>
      <c r="F9968" s="455">
        <v>109.76486697</v>
      </c>
      <c r="G9968" s="455">
        <v>408.18521745999999</v>
      </c>
      <c r="H9968" s="455">
        <v>2.369054E-2</v>
      </c>
      <c r="I9968" s="455">
        <v>6.0994894800000008</v>
      </c>
      <c r="J9968" s="455">
        <v>0</v>
      </c>
      <c r="K9968" s="455">
        <v>0</v>
      </c>
      <c r="L9968" s="455">
        <v>0</v>
      </c>
      <c r="M9968" s="455">
        <v>3.0000000000000001E-3</v>
      </c>
      <c r="N9968" s="455">
        <v>121.31815168999999</v>
      </c>
      <c r="O9968" s="455">
        <v>552.42119757</v>
      </c>
      <c r="P9968" s="455">
        <v>44.766516439999997</v>
      </c>
      <c r="Q9968" s="455">
        <v>40.60241104</v>
      </c>
      <c r="R9968" s="455">
        <v>9.5587645200000004</v>
      </c>
      <c r="S9968" s="455">
        <v>5.39465912</v>
      </c>
      <c r="T9968" s="455">
        <v>3672.7865441399999</v>
      </c>
      <c r="U9968" s="456">
        <v>303.17698089999999</v>
      </c>
      <c r="V9968" s="456">
        <v>43.683805579999998</v>
      </c>
    </row>
    <row r="9969" spans="2:22" x14ac:dyDescent="0.2">
      <c r="B9969" s="459" t="s">
        <v>6085</v>
      </c>
      <c r="C9969" s="460" t="s">
        <v>4902</v>
      </c>
      <c r="D9969" s="454">
        <v>218</v>
      </c>
      <c r="E9969" s="455">
        <v>5.4831458799999995</v>
      </c>
      <c r="F9969" s="455">
        <v>0.39499172999999999</v>
      </c>
      <c r="G9969" s="455">
        <v>1.8610687100000001</v>
      </c>
      <c r="H9969" s="455">
        <v>0</v>
      </c>
      <c r="I9969" s="455">
        <v>0.13195464000000001</v>
      </c>
      <c r="J9969" s="455">
        <v>0</v>
      </c>
      <c r="K9969" s="455">
        <v>0</v>
      </c>
      <c r="L9969" s="455">
        <v>0</v>
      </c>
      <c r="M9969" s="455">
        <v>0</v>
      </c>
      <c r="N9969" s="455">
        <v>1.0817298700000002</v>
      </c>
      <c r="O9969" s="455">
        <v>4.4014160100000002</v>
      </c>
      <c r="P9969" s="455">
        <v>0.14233014999999999</v>
      </c>
      <c r="Q9969" s="455">
        <v>0.15765226000000002</v>
      </c>
      <c r="R9969" s="455">
        <v>2.8757330000000001E-2</v>
      </c>
      <c r="S9969" s="455">
        <v>4.4079440000000004E-2</v>
      </c>
      <c r="T9969" s="455">
        <v>21.395522339999999</v>
      </c>
      <c r="U9969" s="456">
        <v>2.9174085600000002</v>
      </c>
      <c r="V9969" s="456">
        <v>0</v>
      </c>
    </row>
    <row r="9970" spans="2:22" x14ac:dyDescent="0.2">
      <c r="B9970" s="459" t="s">
        <v>6085</v>
      </c>
      <c r="C9970" s="460" t="s">
        <v>4903</v>
      </c>
      <c r="D9970" s="454">
        <v>30</v>
      </c>
      <c r="E9970" s="455">
        <v>0.71752307999999998</v>
      </c>
      <c r="F9970" s="455">
        <v>2.2379599999999999E-2</v>
      </c>
      <c r="G9970" s="455">
        <v>4.302715E-2</v>
      </c>
      <c r="H9970" s="455">
        <v>0</v>
      </c>
      <c r="I9970" s="455">
        <v>2.2750800000000001E-3</v>
      </c>
      <c r="J9970" s="455">
        <v>0</v>
      </c>
      <c r="K9970" s="455">
        <v>0</v>
      </c>
      <c r="L9970" s="455">
        <v>0</v>
      </c>
      <c r="M9970" s="455">
        <v>0</v>
      </c>
      <c r="N9970" s="455">
        <v>0.14350454999999998</v>
      </c>
      <c r="O9970" s="455">
        <v>0.57401853000000003</v>
      </c>
      <c r="P9970" s="455">
        <v>5.25824E-3</v>
      </c>
      <c r="Q9970" s="455">
        <v>3.6157699999999999E-3</v>
      </c>
      <c r="R9970" s="455">
        <v>3.5204799999999999E-3</v>
      </c>
      <c r="S9970" s="455">
        <v>1.8780100000000001E-3</v>
      </c>
      <c r="T9970" s="455">
        <v>0.41468298999999997</v>
      </c>
      <c r="U9970" s="456">
        <v>0</v>
      </c>
      <c r="V9970" s="456">
        <v>0</v>
      </c>
    </row>
    <row r="9971" spans="2:22" x14ac:dyDescent="0.2">
      <c r="B9971" s="459" t="s">
        <v>6085</v>
      </c>
      <c r="C9971" s="460" t="s">
        <v>4904</v>
      </c>
      <c r="D9971" s="454">
        <v>113</v>
      </c>
      <c r="E9971" s="455">
        <v>3.1393659</v>
      </c>
      <c r="F9971" s="455">
        <v>0.17473984000000001</v>
      </c>
      <c r="G9971" s="455">
        <v>0.29742341999999999</v>
      </c>
      <c r="H9971" s="455">
        <v>0</v>
      </c>
      <c r="I9971" s="455">
        <v>5.2326839999999999E-2</v>
      </c>
      <c r="J9971" s="455">
        <v>0</v>
      </c>
      <c r="K9971" s="455">
        <v>0</v>
      </c>
      <c r="L9971" s="455">
        <v>0</v>
      </c>
      <c r="M9971" s="455">
        <v>0</v>
      </c>
      <c r="N9971" s="455">
        <v>0.61262909999999993</v>
      </c>
      <c r="O9971" s="455">
        <v>2.5267367999999997</v>
      </c>
      <c r="P9971" s="455">
        <v>9.3816150000000001E-2</v>
      </c>
      <c r="Q9971" s="455">
        <v>0.10444621000000001</v>
      </c>
      <c r="R9971" s="455">
        <v>1.449872E-2</v>
      </c>
      <c r="S9971" s="455">
        <v>2.512878E-2</v>
      </c>
      <c r="T9971" s="455">
        <v>6.6030270700000004</v>
      </c>
      <c r="U9971" s="456">
        <v>0.17701720000000001</v>
      </c>
      <c r="V9971" s="456">
        <v>0</v>
      </c>
    </row>
    <row r="9972" spans="2:22" x14ac:dyDescent="0.2">
      <c r="B9972" s="459" t="s">
        <v>6085</v>
      </c>
      <c r="C9972" s="460" t="s">
        <v>4905</v>
      </c>
      <c r="D9972" s="454">
        <v>705</v>
      </c>
      <c r="E9972" s="455">
        <v>24.634512280000003</v>
      </c>
      <c r="F9972" s="455">
        <v>3.5357791199999999</v>
      </c>
      <c r="G9972" s="455">
        <v>5.2162206100000006</v>
      </c>
      <c r="H9972" s="455">
        <v>0</v>
      </c>
      <c r="I9972" s="455">
        <v>0.42771503999999999</v>
      </c>
      <c r="J9972" s="455">
        <v>0</v>
      </c>
      <c r="K9972" s="455">
        <v>0</v>
      </c>
      <c r="L9972" s="455">
        <v>0</v>
      </c>
      <c r="M9972" s="455">
        <v>0</v>
      </c>
      <c r="N9972" s="455">
        <v>4.7911092499999999</v>
      </c>
      <c r="O9972" s="455">
        <v>19.843403030000001</v>
      </c>
      <c r="P9972" s="455">
        <v>0.92766365000000006</v>
      </c>
      <c r="Q9972" s="455">
        <v>0.89246733999999994</v>
      </c>
      <c r="R9972" s="455">
        <v>0.24120409000000001</v>
      </c>
      <c r="S9972" s="455">
        <v>0.20600778</v>
      </c>
      <c r="T9972" s="455">
        <v>71.482216280000003</v>
      </c>
      <c r="U9972" s="456">
        <v>3.4139431</v>
      </c>
      <c r="V9972" s="456">
        <v>5.340632E-2</v>
      </c>
    </row>
    <row r="9973" spans="2:22" x14ac:dyDescent="0.2">
      <c r="B9973" s="459" t="s">
        <v>6085</v>
      </c>
      <c r="C9973" s="460" t="s">
        <v>4906</v>
      </c>
      <c r="D9973" s="454">
        <v>753</v>
      </c>
      <c r="E9973" s="455">
        <v>29.117743100000002</v>
      </c>
      <c r="F9973" s="455">
        <v>2.1503094100000002</v>
      </c>
      <c r="G9973" s="455">
        <v>19.2928219</v>
      </c>
      <c r="H9973" s="455">
        <v>0</v>
      </c>
      <c r="I9973" s="455">
        <v>0.34808723999999996</v>
      </c>
      <c r="J9973" s="455">
        <v>0</v>
      </c>
      <c r="K9973" s="455">
        <v>0</v>
      </c>
      <c r="L9973" s="455">
        <v>0</v>
      </c>
      <c r="M9973" s="455">
        <v>0</v>
      </c>
      <c r="N9973" s="455">
        <v>5.5945777400000001</v>
      </c>
      <c r="O9973" s="455">
        <v>23.52316536</v>
      </c>
      <c r="P9973" s="455">
        <v>1.3542849800000001</v>
      </c>
      <c r="Q9973" s="455">
        <v>0.91896854000000006</v>
      </c>
      <c r="R9973" s="455">
        <v>0.60448906000000002</v>
      </c>
      <c r="S9973" s="455">
        <v>0.16917262</v>
      </c>
      <c r="T9973" s="455">
        <v>169.30051544</v>
      </c>
      <c r="U9973" s="456">
        <v>34.306990280000001</v>
      </c>
      <c r="V9973" s="456">
        <v>3.4917114599999999</v>
      </c>
    </row>
    <row r="9974" spans="2:22" x14ac:dyDescent="0.2">
      <c r="B9974" s="459" t="s">
        <v>6085</v>
      </c>
      <c r="C9974" s="460" t="s">
        <v>4907</v>
      </c>
      <c r="D9974" s="454">
        <v>331</v>
      </c>
      <c r="E9974" s="455">
        <v>9.3853633100000007</v>
      </c>
      <c r="F9974" s="455">
        <v>0.31740138000000001</v>
      </c>
      <c r="G9974" s="455">
        <v>1.1431051999999999</v>
      </c>
      <c r="H9974" s="455">
        <v>0</v>
      </c>
      <c r="I9974" s="455">
        <v>0.13195464000000001</v>
      </c>
      <c r="J9974" s="455">
        <v>0</v>
      </c>
      <c r="K9974" s="455">
        <v>0</v>
      </c>
      <c r="L9974" s="455">
        <v>0</v>
      </c>
      <c r="M9974" s="455">
        <v>0</v>
      </c>
      <c r="N9974" s="455">
        <v>1.85904705</v>
      </c>
      <c r="O9974" s="455">
        <v>7.5263162599999998</v>
      </c>
      <c r="P9974" s="455">
        <v>0.19781989000000003</v>
      </c>
      <c r="Q9974" s="455">
        <v>0.25046169000000001</v>
      </c>
      <c r="R9974" s="455">
        <v>2.1844450000000001E-2</v>
      </c>
      <c r="S9974" s="455">
        <v>7.4486250000000004E-2</v>
      </c>
      <c r="T9974" s="455">
        <v>23.050077139999999</v>
      </c>
      <c r="U9974" s="456">
        <v>0.30099049</v>
      </c>
      <c r="V9974" s="456">
        <v>0</v>
      </c>
    </row>
    <row r="9975" spans="2:22" x14ac:dyDescent="0.2">
      <c r="B9975" s="459" t="s">
        <v>6085</v>
      </c>
      <c r="C9975" s="460" t="s">
        <v>4908</v>
      </c>
      <c r="D9975" s="454">
        <v>46</v>
      </c>
      <c r="E9975" s="455">
        <v>1.48769441</v>
      </c>
      <c r="F9975" s="455">
        <v>0.14446526999999998</v>
      </c>
      <c r="G9975" s="455">
        <v>0.20857504999999998</v>
      </c>
      <c r="H9975" s="455">
        <v>0</v>
      </c>
      <c r="I9975" s="455">
        <v>2.2750799999999998E-2</v>
      </c>
      <c r="J9975" s="455">
        <v>0</v>
      </c>
      <c r="K9975" s="455">
        <v>0</v>
      </c>
      <c r="L9975" s="455">
        <v>0</v>
      </c>
      <c r="M9975" s="455">
        <v>0</v>
      </c>
      <c r="N9975" s="455">
        <v>0.29753873999999997</v>
      </c>
      <c r="O9975" s="455">
        <v>1.19015567</v>
      </c>
      <c r="P9975" s="455">
        <v>4.5784709999999999E-2</v>
      </c>
      <c r="Q9975" s="455">
        <v>5.9944259999999999E-2</v>
      </c>
      <c r="R9975" s="455">
        <v>4.8518599999999995E-3</v>
      </c>
      <c r="S9975" s="455">
        <v>1.9011409999999999E-2</v>
      </c>
      <c r="T9975" s="455">
        <v>3.1978187299999998</v>
      </c>
      <c r="U9975" s="456">
        <v>0.21106476999999998</v>
      </c>
      <c r="V9975" s="456">
        <v>0</v>
      </c>
    </row>
    <row r="9976" spans="2:22" x14ac:dyDescent="0.2">
      <c r="B9976" s="459" t="s">
        <v>6085</v>
      </c>
      <c r="C9976" s="460" t="s">
        <v>4909</v>
      </c>
      <c r="D9976" s="454">
        <v>131</v>
      </c>
      <c r="E9976" s="455">
        <v>4.5640157699999993</v>
      </c>
      <c r="F9976" s="455">
        <v>0.2278789</v>
      </c>
      <c r="G9976" s="455">
        <v>0.96035150999999996</v>
      </c>
      <c r="H9976" s="455">
        <v>1.9827000000000001E-4</v>
      </c>
      <c r="I9976" s="455">
        <v>0.10465368</v>
      </c>
      <c r="J9976" s="455">
        <v>0</v>
      </c>
      <c r="K9976" s="455">
        <v>0</v>
      </c>
      <c r="L9976" s="455">
        <v>0</v>
      </c>
      <c r="M9976" s="455">
        <v>0</v>
      </c>
      <c r="N9976" s="455">
        <v>0.91280276999999999</v>
      </c>
      <c r="O9976" s="455">
        <v>3.6512129999999998</v>
      </c>
      <c r="P9976" s="455">
        <v>9.937892999999999E-2</v>
      </c>
      <c r="Q9976" s="455">
        <v>0.12991895000000001</v>
      </c>
      <c r="R9976" s="455">
        <v>2.4687900000000002E-2</v>
      </c>
      <c r="S9976" s="455">
        <v>5.522792E-2</v>
      </c>
      <c r="T9976" s="455">
        <v>9.2020621300000016</v>
      </c>
      <c r="U9976" s="456">
        <v>1.00518818</v>
      </c>
      <c r="V9976" s="456">
        <v>0</v>
      </c>
    </row>
    <row r="9977" spans="2:22" x14ac:dyDescent="0.2">
      <c r="B9977" s="459" t="s">
        <v>6085</v>
      </c>
      <c r="C9977" s="460" t="s">
        <v>4910</v>
      </c>
      <c r="D9977" s="454">
        <v>3849</v>
      </c>
      <c r="E9977" s="455">
        <v>139.86466677999999</v>
      </c>
      <c r="F9977" s="455">
        <v>21.775988739999999</v>
      </c>
      <c r="G9977" s="455">
        <v>80.946390959999988</v>
      </c>
      <c r="H9977" s="455">
        <v>2.0571000000000001E-4</v>
      </c>
      <c r="I9977" s="455">
        <v>1.8928665600000001</v>
      </c>
      <c r="J9977" s="455">
        <v>0</v>
      </c>
      <c r="K9977" s="455">
        <v>0</v>
      </c>
      <c r="L9977" s="455">
        <v>0</v>
      </c>
      <c r="M9977" s="455">
        <v>0</v>
      </c>
      <c r="N9977" s="455">
        <v>25.582595010000002</v>
      </c>
      <c r="O9977" s="455">
        <v>114.28207177</v>
      </c>
      <c r="P9977" s="455">
        <v>7.9956702899999996</v>
      </c>
      <c r="Q9977" s="455">
        <v>6.3390718699999997</v>
      </c>
      <c r="R9977" s="455">
        <v>2.8676999199999997</v>
      </c>
      <c r="S9977" s="455">
        <v>1.2111015000000001</v>
      </c>
      <c r="T9977" s="455">
        <v>694.48327151000001</v>
      </c>
      <c r="U9977" s="456">
        <v>55.698095090000002</v>
      </c>
      <c r="V9977" s="456">
        <v>6.9937054299999994</v>
      </c>
    </row>
    <row r="9978" spans="2:22" x14ac:dyDescent="0.2">
      <c r="B9978" s="459" t="s">
        <v>6085</v>
      </c>
      <c r="C9978" s="460" t="s">
        <v>4911</v>
      </c>
      <c r="D9978" s="454">
        <v>166</v>
      </c>
      <c r="E9978" s="455">
        <v>4.7634009900000001</v>
      </c>
      <c r="F9978" s="455">
        <v>0.18695067000000001</v>
      </c>
      <c r="G9978" s="455">
        <v>1.1444558999999999</v>
      </c>
      <c r="H9978" s="455">
        <v>0</v>
      </c>
      <c r="I9978" s="455">
        <v>8.1902880000000011E-2</v>
      </c>
      <c r="J9978" s="455">
        <v>0</v>
      </c>
      <c r="K9978" s="455">
        <v>0</v>
      </c>
      <c r="L9978" s="455">
        <v>0</v>
      </c>
      <c r="M9978" s="455">
        <v>0</v>
      </c>
      <c r="N9978" s="455">
        <v>0.93264827000000006</v>
      </c>
      <c r="O9978" s="455">
        <v>3.83075272</v>
      </c>
      <c r="P9978" s="455">
        <v>0.13565825000000001</v>
      </c>
      <c r="Q9978" s="455">
        <v>0.17130930999999999</v>
      </c>
      <c r="R9978" s="455">
        <v>1.232375E-2</v>
      </c>
      <c r="S9978" s="455">
        <v>4.797481E-2</v>
      </c>
      <c r="T9978" s="455">
        <v>6.4452634500000006</v>
      </c>
      <c r="U9978" s="456">
        <v>9.6187479999999992E-2</v>
      </c>
      <c r="V9978" s="456">
        <v>0</v>
      </c>
    </row>
    <row r="9979" spans="2:22" x14ac:dyDescent="0.2">
      <c r="B9979" s="459" t="s">
        <v>6085</v>
      </c>
      <c r="C9979" s="460" t="s">
        <v>4912</v>
      </c>
      <c r="D9979" s="454">
        <v>191</v>
      </c>
      <c r="E9979" s="455">
        <v>6.3037095399999998</v>
      </c>
      <c r="F9979" s="455">
        <v>0.31395381999999999</v>
      </c>
      <c r="G9979" s="455">
        <v>0.66863831000000007</v>
      </c>
      <c r="H9979" s="455">
        <v>0</v>
      </c>
      <c r="I9979" s="455">
        <v>5.0051760000000001E-2</v>
      </c>
      <c r="J9979" s="455">
        <v>0</v>
      </c>
      <c r="K9979" s="455">
        <v>0</v>
      </c>
      <c r="L9979" s="455">
        <v>0</v>
      </c>
      <c r="M9979" s="455">
        <v>0</v>
      </c>
      <c r="N9979" s="455">
        <v>1.2442056699999999</v>
      </c>
      <c r="O9979" s="455">
        <v>5.0595038700000003</v>
      </c>
      <c r="P9979" s="455">
        <v>0.19342592</v>
      </c>
      <c r="Q9979" s="455">
        <v>0.17385946999999999</v>
      </c>
      <c r="R9979" s="455">
        <v>6.829963E-2</v>
      </c>
      <c r="S9979" s="455">
        <v>4.8733180000000001E-2</v>
      </c>
      <c r="T9979" s="455">
        <v>13.077264449999999</v>
      </c>
      <c r="U9979" s="456">
        <v>6.3169650000000008E-2</v>
      </c>
      <c r="V9979" s="456">
        <v>0</v>
      </c>
    </row>
    <row r="9980" spans="2:22" x14ac:dyDescent="0.2">
      <c r="B9980" s="459" t="s">
        <v>6085</v>
      </c>
      <c r="C9980" s="460" t="s">
        <v>4913</v>
      </c>
      <c r="D9980" s="454">
        <v>46</v>
      </c>
      <c r="E9980" s="455">
        <v>1.1939232900000001</v>
      </c>
      <c r="F9980" s="455">
        <v>5.4089390000000001E-2</v>
      </c>
      <c r="G9980" s="455">
        <v>4.5551370000000001E-2</v>
      </c>
      <c r="H9980" s="455">
        <v>0</v>
      </c>
      <c r="I9980" s="455">
        <v>2.502588E-2</v>
      </c>
      <c r="J9980" s="455">
        <v>0</v>
      </c>
      <c r="K9980" s="455">
        <v>0</v>
      </c>
      <c r="L9980" s="455">
        <v>0</v>
      </c>
      <c r="M9980" s="455">
        <v>0</v>
      </c>
      <c r="N9980" s="455">
        <v>0.23037447</v>
      </c>
      <c r="O9980" s="455">
        <v>0.96354881999999997</v>
      </c>
      <c r="P9980" s="455">
        <v>4.8508929999999999E-2</v>
      </c>
      <c r="Q9980" s="455">
        <v>4.4031290000000001E-2</v>
      </c>
      <c r="R9980" s="455">
        <v>1.371238E-2</v>
      </c>
      <c r="S9980" s="455">
        <v>9.23474E-3</v>
      </c>
      <c r="T9980" s="455">
        <v>1.3597198300000002</v>
      </c>
      <c r="U9980" s="456">
        <v>0</v>
      </c>
      <c r="V9980" s="456">
        <v>0</v>
      </c>
    </row>
    <row r="9981" spans="2:22" x14ac:dyDescent="0.2">
      <c r="B9981" s="459" t="s">
        <v>6085</v>
      </c>
      <c r="C9981" s="460" t="s">
        <v>4914</v>
      </c>
      <c r="D9981" s="454">
        <v>2315</v>
      </c>
      <c r="E9981" s="455">
        <v>90.876705479999998</v>
      </c>
      <c r="F9981" s="455">
        <v>8.2193828300000007</v>
      </c>
      <c r="G9981" s="455">
        <v>21.806888730000001</v>
      </c>
      <c r="H9981" s="455">
        <v>6.3837900000000003E-3</v>
      </c>
      <c r="I9981" s="455">
        <v>1.71086016</v>
      </c>
      <c r="J9981" s="455">
        <v>0</v>
      </c>
      <c r="K9981" s="455">
        <v>0</v>
      </c>
      <c r="L9981" s="455">
        <v>0</v>
      </c>
      <c r="M9981" s="455">
        <v>0</v>
      </c>
      <c r="N9981" s="455">
        <v>17.71893223</v>
      </c>
      <c r="O9981" s="455">
        <v>73.157773250000005</v>
      </c>
      <c r="P9981" s="455">
        <v>3.69909898</v>
      </c>
      <c r="Q9981" s="455">
        <v>3.7998606600000002</v>
      </c>
      <c r="R9981" s="455">
        <v>0.61292551000000006</v>
      </c>
      <c r="S9981" s="455">
        <v>0.71368718999999992</v>
      </c>
      <c r="T9981" s="455">
        <v>258.45338817999999</v>
      </c>
      <c r="U9981" s="456">
        <v>21.467874129999998</v>
      </c>
      <c r="V9981" s="456">
        <v>1.1917378300000001</v>
      </c>
    </row>
    <row r="9982" spans="2:22" x14ac:dyDescent="0.2">
      <c r="B9982" s="459" t="s">
        <v>6085</v>
      </c>
      <c r="C9982" s="460" t="s">
        <v>4915</v>
      </c>
      <c r="D9982" s="454">
        <v>496</v>
      </c>
      <c r="E9982" s="455">
        <v>15.924586849999999</v>
      </c>
      <c r="F9982" s="455">
        <v>0.81670549999999997</v>
      </c>
      <c r="G9982" s="455">
        <v>1.08467278</v>
      </c>
      <c r="H9982" s="455">
        <v>0</v>
      </c>
      <c r="I9982" s="455">
        <v>0.15015528</v>
      </c>
      <c r="J9982" s="455">
        <v>0</v>
      </c>
      <c r="K9982" s="455">
        <v>0</v>
      </c>
      <c r="L9982" s="455">
        <v>0</v>
      </c>
      <c r="M9982" s="455">
        <v>0</v>
      </c>
      <c r="N9982" s="455">
        <v>3.10050318</v>
      </c>
      <c r="O9982" s="455">
        <v>12.82408367</v>
      </c>
      <c r="P9982" s="455">
        <v>0.57861717000000001</v>
      </c>
      <c r="Q9982" s="455">
        <v>0.40934869000000002</v>
      </c>
      <c r="R9982" s="455">
        <v>0.26267531</v>
      </c>
      <c r="S9982" s="455">
        <v>9.3406829999999996E-2</v>
      </c>
      <c r="T9982" s="455">
        <v>5.4174681500000004</v>
      </c>
      <c r="U9982" s="456">
        <v>0.13595884</v>
      </c>
      <c r="V9982" s="456">
        <v>0</v>
      </c>
    </row>
    <row r="9983" spans="2:22" x14ac:dyDescent="0.2">
      <c r="B9983" s="459" t="s">
        <v>6085</v>
      </c>
      <c r="C9983" s="460" t="s">
        <v>4916</v>
      </c>
      <c r="D9983" s="454">
        <v>145</v>
      </c>
      <c r="E9983" s="455">
        <v>4.5614699500000002</v>
      </c>
      <c r="F9983" s="455">
        <v>0.21454856</v>
      </c>
      <c r="G9983" s="455">
        <v>0.75244544999999996</v>
      </c>
      <c r="H9983" s="455">
        <v>0</v>
      </c>
      <c r="I9983" s="455">
        <v>5.9152080000000003E-2</v>
      </c>
      <c r="J9983" s="455">
        <v>0</v>
      </c>
      <c r="K9983" s="455">
        <v>0</v>
      </c>
      <c r="L9983" s="455">
        <v>0</v>
      </c>
      <c r="M9983" s="455">
        <v>0</v>
      </c>
      <c r="N9983" s="455">
        <v>0.88286620999999998</v>
      </c>
      <c r="O9983" s="455">
        <v>3.6786037400000002</v>
      </c>
      <c r="P9983" s="455">
        <v>0.15951417000000001</v>
      </c>
      <c r="Q9983" s="455">
        <v>0.11748750999999999</v>
      </c>
      <c r="R9983" s="455">
        <v>5.9419809999999997E-2</v>
      </c>
      <c r="S9983" s="455">
        <v>1.7393150000000003E-2</v>
      </c>
      <c r="T9983" s="455">
        <v>5.2843102999999996</v>
      </c>
      <c r="U9983" s="456">
        <v>0.43230965999999998</v>
      </c>
      <c r="V9983" s="456">
        <v>0</v>
      </c>
    </row>
    <row r="9984" spans="2:22" x14ac:dyDescent="0.2">
      <c r="B9984" s="459" t="s">
        <v>6085</v>
      </c>
      <c r="C9984" s="460" t="s">
        <v>4917</v>
      </c>
      <c r="D9984" s="454">
        <v>1764</v>
      </c>
      <c r="E9984" s="455">
        <v>70.390553580000002</v>
      </c>
      <c r="F9984" s="455">
        <v>10.10577076</v>
      </c>
      <c r="G9984" s="455">
        <v>53.350602960000003</v>
      </c>
      <c r="H9984" s="455">
        <v>4.3023900000000006E-3</v>
      </c>
      <c r="I9984" s="455">
        <v>0.96690900000000002</v>
      </c>
      <c r="J9984" s="455">
        <v>0</v>
      </c>
      <c r="K9984" s="455">
        <v>0</v>
      </c>
      <c r="L9984" s="455">
        <v>0</v>
      </c>
      <c r="M9984" s="455">
        <v>0</v>
      </c>
      <c r="N9984" s="455">
        <v>13.05978773</v>
      </c>
      <c r="O9984" s="455">
        <v>57.330765849999999</v>
      </c>
      <c r="P9984" s="455">
        <v>3.9782505399999999</v>
      </c>
      <c r="Q9984" s="455">
        <v>3.1433717799999998</v>
      </c>
      <c r="R9984" s="455">
        <v>1.4352225199999999</v>
      </c>
      <c r="S9984" s="455">
        <v>0.60034376</v>
      </c>
      <c r="T9984" s="455">
        <v>416.7073216</v>
      </c>
      <c r="U9984" s="456">
        <v>40.453133729999998</v>
      </c>
      <c r="V9984" s="456">
        <v>1.7789833400000001</v>
      </c>
    </row>
    <row r="9985" spans="2:22" x14ac:dyDescent="0.2">
      <c r="B9985" s="459" t="s">
        <v>6085</v>
      </c>
      <c r="C9985" s="460" t="s">
        <v>4918</v>
      </c>
      <c r="D9985" s="454">
        <v>132</v>
      </c>
      <c r="E9985" s="455">
        <v>4.5024166599999997</v>
      </c>
      <c r="F9985" s="455">
        <v>0.75946139000000001</v>
      </c>
      <c r="G9985" s="455">
        <v>5.0844471799999997</v>
      </c>
      <c r="H9985" s="455">
        <v>0</v>
      </c>
      <c r="I9985" s="455">
        <v>9.1003199999999992E-2</v>
      </c>
      <c r="J9985" s="455">
        <v>0</v>
      </c>
      <c r="K9985" s="455">
        <v>0</v>
      </c>
      <c r="L9985" s="455">
        <v>0</v>
      </c>
      <c r="M9985" s="455">
        <v>0</v>
      </c>
      <c r="N9985" s="455">
        <v>0.89718070999999999</v>
      </c>
      <c r="O9985" s="455">
        <v>3.60523595</v>
      </c>
      <c r="P9985" s="455">
        <v>0.13097594000000001</v>
      </c>
      <c r="Q9985" s="455">
        <v>0.12997313999999999</v>
      </c>
      <c r="R9985" s="455">
        <v>3.8166430000000001E-2</v>
      </c>
      <c r="S9985" s="455">
        <v>3.7163629999999996E-2</v>
      </c>
      <c r="T9985" s="455">
        <v>33.761104039999999</v>
      </c>
      <c r="U9985" s="456">
        <v>4.3274752400000001</v>
      </c>
      <c r="V9985" s="456">
        <v>0.08</v>
      </c>
    </row>
    <row r="9986" spans="2:22" x14ac:dyDescent="0.2">
      <c r="B9986" s="459" t="s">
        <v>6085</v>
      </c>
      <c r="C9986" s="460" t="s">
        <v>4919</v>
      </c>
      <c r="D9986" s="454">
        <v>2946</v>
      </c>
      <c r="E9986" s="455">
        <v>103.07297679000001</v>
      </c>
      <c r="F9986" s="455">
        <v>7.0589054299999994</v>
      </c>
      <c r="G9986" s="455">
        <v>42.809145030000003</v>
      </c>
      <c r="H9986" s="455">
        <v>2.2301700000000001E-3</v>
      </c>
      <c r="I9986" s="455">
        <v>1.56525504</v>
      </c>
      <c r="J9986" s="455">
        <v>0</v>
      </c>
      <c r="K9986" s="455">
        <v>0</v>
      </c>
      <c r="L9986" s="455">
        <v>0</v>
      </c>
      <c r="M9986" s="455">
        <v>0</v>
      </c>
      <c r="N9986" s="455">
        <v>19.695221449999998</v>
      </c>
      <c r="O9986" s="455">
        <v>83.377755340000007</v>
      </c>
      <c r="P9986" s="455">
        <v>4.15076862</v>
      </c>
      <c r="Q9986" s="455">
        <v>3.7018341400000003</v>
      </c>
      <c r="R9986" s="455">
        <v>1.4892942499999999</v>
      </c>
      <c r="S9986" s="455">
        <v>1.04035977</v>
      </c>
      <c r="T9986" s="455">
        <v>440.24267248000001</v>
      </c>
      <c r="U9986" s="456">
        <v>53.820376329999995</v>
      </c>
      <c r="V9986" s="456">
        <v>2.1805149400000001</v>
      </c>
    </row>
    <row r="9987" spans="2:22" x14ac:dyDescent="0.2">
      <c r="B9987" s="459" t="s">
        <v>6085</v>
      </c>
      <c r="C9987" s="460" t="s">
        <v>4920</v>
      </c>
      <c r="D9987" s="454">
        <v>101</v>
      </c>
      <c r="E9987" s="455">
        <v>2.8895686299999999</v>
      </c>
      <c r="F9987" s="455">
        <v>0.14805644000000001</v>
      </c>
      <c r="G9987" s="455">
        <v>0.72674623999999999</v>
      </c>
      <c r="H9987" s="455">
        <v>0</v>
      </c>
      <c r="I9987" s="455">
        <v>8.1902880000000011E-2</v>
      </c>
      <c r="J9987" s="455">
        <v>0</v>
      </c>
      <c r="K9987" s="455">
        <v>0</v>
      </c>
      <c r="L9987" s="455">
        <v>0</v>
      </c>
      <c r="M9987" s="455">
        <v>0</v>
      </c>
      <c r="N9987" s="455">
        <v>0.56090461000000003</v>
      </c>
      <c r="O9987" s="455">
        <v>2.3286640200000002</v>
      </c>
      <c r="P9987" s="455">
        <v>8.9501170000000005E-2</v>
      </c>
      <c r="Q9987" s="455">
        <v>9.8311229999999999E-2</v>
      </c>
      <c r="R9987" s="455">
        <v>1.6833839999999999E-2</v>
      </c>
      <c r="S9987" s="455">
        <v>2.5643900000000001E-2</v>
      </c>
      <c r="T9987" s="455">
        <v>7.6801973700000001</v>
      </c>
      <c r="U9987" s="456">
        <v>0.42977398999999999</v>
      </c>
      <c r="V9987" s="456">
        <v>0</v>
      </c>
    </row>
    <row r="9988" spans="2:22" x14ac:dyDescent="0.2">
      <c r="B9988" s="459" t="s">
        <v>6085</v>
      </c>
      <c r="C9988" s="460" t="s">
        <v>4921</v>
      </c>
      <c r="D9988" s="454">
        <v>169</v>
      </c>
      <c r="E9988" s="455">
        <v>5.6315563099999997</v>
      </c>
      <c r="F9988" s="455">
        <v>0.33741409</v>
      </c>
      <c r="G9988" s="455">
        <v>1.4391996100000002</v>
      </c>
      <c r="H9988" s="455">
        <v>0</v>
      </c>
      <c r="I9988" s="455">
        <v>4.3226519999999997E-2</v>
      </c>
      <c r="J9988" s="455">
        <v>0</v>
      </c>
      <c r="K9988" s="455">
        <v>0</v>
      </c>
      <c r="L9988" s="455">
        <v>0</v>
      </c>
      <c r="M9988" s="455">
        <v>0</v>
      </c>
      <c r="N9988" s="455">
        <v>1.0713386699999998</v>
      </c>
      <c r="O9988" s="455">
        <v>4.5602176399999994</v>
      </c>
      <c r="P9988" s="455">
        <v>0.23580314999999999</v>
      </c>
      <c r="Q9988" s="455">
        <v>0.23583232999999998</v>
      </c>
      <c r="R9988" s="455">
        <v>4.3909089999999998E-2</v>
      </c>
      <c r="S9988" s="455">
        <v>4.3938269999999995E-2</v>
      </c>
      <c r="T9988" s="455">
        <v>12.389557640000001</v>
      </c>
      <c r="U9988" s="456">
        <v>0.49634827000000004</v>
      </c>
      <c r="V9988" s="456">
        <v>0</v>
      </c>
    </row>
    <row r="9989" spans="2:22" x14ac:dyDescent="0.2">
      <c r="B9989" s="459" t="s">
        <v>6085</v>
      </c>
      <c r="C9989" s="460" t="s">
        <v>4922</v>
      </c>
      <c r="D9989" s="454">
        <v>3949</v>
      </c>
      <c r="E9989" s="455">
        <v>126.74691776</v>
      </c>
      <c r="F9989" s="455">
        <v>4.3581336799999999</v>
      </c>
      <c r="G9989" s="455">
        <v>22.342018100000001</v>
      </c>
      <c r="H9989" s="455">
        <v>2.5966000000000004E-4</v>
      </c>
      <c r="I9989" s="455">
        <v>1.54022916</v>
      </c>
      <c r="J9989" s="455">
        <v>0</v>
      </c>
      <c r="K9989" s="455">
        <v>0</v>
      </c>
      <c r="L9989" s="455">
        <v>0</v>
      </c>
      <c r="M9989" s="455">
        <v>0</v>
      </c>
      <c r="N9989" s="455">
        <v>24.396832</v>
      </c>
      <c r="O9989" s="455">
        <v>102.35008576</v>
      </c>
      <c r="P9989" s="455">
        <v>4.2051358600000004</v>
      </c>
      <c r="Q9989" s="455">
        <v>3.2520329100000001</v>
      </c>
      <c r="R9989" s="455">
        <v>1.64340507</v>
      </c>
      <c r="S9989" s="455">
        <v>0.69030212000000002</v>
      </c>
      <c r="T9989" s="455">
        <v>161.84048186000001</v>
      </c>
      <c r="U9989" s="456">
        <v>10.85806496</v>
      </c>
      <c r="V9989" s="456">
        <v>1.256</v>
      </c>
    </row>
    <row r="9990" spans="2:22" x14ac:dyDescent="0.2">
      <c r="B9990" s="459" t="s">
        <v>6085</v>
      </c>
      <c r="C9990" s="460" t="s">
        <v>4923</v>
      </c>
      <c r="D9990" s="454">
        <v>51</v>
      </c>
      <c r="E9990" s="455">
        <v>1.39095693</v>
      </c>
      <c r="F9990" s="455">
        <v>6.4111429999999997E-2</v>
      </c>
      <c r="G9990" s="455">
        <v>3.9912989999999995E-2</v>
      </c>
      <c r="H9990" s="455">
        <v>0</v>
      </c>
      <c r="I9990" s="455">
        <v>2.2750799999999998E-2</v>
      </c>
      <c r="J9990" s="455">
        <v>0</v>
      </c>
      <c r="K9990" s="455">
        <v>0</v>
      </c>
      <c r="L9990" s="455">
        <v>0</v>
      </c>
      <c r="M9990" s="455">
        <v>0</v>
      </c>
      <c r="N9990" s="455">
        <v>0.27819127000000005</v>
      </c>
      <c r="O9990" s="455">
        <v>1.11276566</v>
      </c>
      <c r="P9990" s="455">
        <v>2.2904230000000001E-2</v>
      </c>
      <c r="Q9990" s="455">
        <v>2.2319439999999999E-2</v>
      </c>
      <c r="R9990" s="455">
        <v>9.1436099999999999E-3</v>
      </c>
      <c r="S9990" s="455">
        <v>8.55882E-3</v>
      </c>
      <c r="T9990" s="455">
        <v>0.28806013000000003</v>
      </c>
      <c r="U9990" s="456">
        <v>2.6917090000000001E-2</v>
      </c>
      <c r="V9990" s="456">
        <v>0</v>
      </c>
    </row>
    <row r="9991" spans="2:22" x14ac:dyDescent="0.2">
      <c r="B9991" s="459" t="s">
        <v>6085</v>
      </c>
      <c r="C9991" s="460" t="s">
        <v>4924</v>
      </c>
      <c r="D9991" s="454">
        <v>68</v>
      </c>
      <c r="E9991" s="455">
        <v>3.41133979</v>
      </c>
      <c r="F9991" s="455">
        <v>0.23178301999999998</v>
      </c>
      <c r="G9991" s="455">
        <v>0.49603405</v>
      </c>
      <c r="H9991" s="455">
        <v>0</v>
      </c>
      <c r="I9991" s="455">
        <v>4.5501599999999996E-2</v>
      </c>
      <c r="J9991" s="455">
        <v>0</v>
      </c>
      <c r="K9991" s="455">
        <v>0</v>
      </c>
      <c r="L9991" s="455">
        <v>0</v>
      </c>
      <c r="M9991" s="455">
        <v>0</v>
      </c>
      <c r="N9991" s="455">
        <v>0.63184019999999996</v>
      </c>
      <c r="O9991" s="455">
        <v>2.7794995899999999</v>
      </c>
      <c r="P9991" s="455">
        <v>0.23046079</v>
      </c>
      <c r="Q9991" s="455">
        <v>0.22355995000000001</v>
      </c>
      <c r="R9991" s="455">
        <v>4.2727960000000002E-2</v>
      </c>
      <c r="S9991" s="455">
        <v>3.5827120000000004E-2</v>
      </c>
      <c r="T9991" s="455">
        <v>3.6908942100000002</v>
      </c>
      <c r="U9991" s="456">
        <v>0.60167035000000002</v>
      </c>
      <c r="V9991" s="456">
        <v>0</v>
      </c>
    </row>
    <row r="9992" spans="2:22" x14ac:dyDescent="0.2">
      <c r="B9992" s="459" t="s">
        <v>6085</v>
      </c>
      <c r="C9992" s="460" t="s">
        <v>4925</v>
      </c>
      <c r="D9992" s="454">
        <v>125</v>
      </c>
      <c r="E9992" s="455">
        <v>3.6943884500000004</v>
      </c>
      <c r="F9992" s="455">
        <v>0.17160976</v>
      </c>
      <c r="G9992" s="455">
        <v>0.63381374000000001</v>
      </c>
      <c r="H9992" s="455">
        <v>0</v>
      </c>
      <c r="I9992" s="455">
        <v>7.2802560000000002E-2</v>
      </c>
      <c r="J9992" s="455">
        <v>0</v>
      </c>
      <c r="K9992" s="455">
        <v>0</v>
      </c>
      <c r="L9992" s="455">
        <v>0</v>
      </c>
      <c r="M9992" s="455">
        <v>0</v>
      </c>
      <c r="N9992" s="455">
        <v>0.72323279000000007</v>
      </c>
      <c r="O9992" s="455">
        <v>2.97115566</v>
      </c>
      <c r="P9992" s="455">
        <v>0.11713149</v>
      </c>
      <c r="Q9992" s="455">
        <v>0.15093529999999999</v>
      </c>
      <c r="R9992" s="455">
        <v>1.3694040000000001E-2</v>
      </c>
      <c r="S9992" s="455">
        <v>4.7497850000000001E-2</v>
      </c>
      <c r="T9992" s="455">
        <v>9.2797853299999993</v>
      </c>
      <c r="U9992" s="456">
        <v>0.4272456</v>
      </c>
      <c r="V9992" s="456">
        <v>0</v>
      </c>
    </row>
    <row r="9993" spans="2:22" x14ac:dyDescent="0.2">
      <c r="B9993" s="459" t="s">
        <v>6085</v>
      </c>
      <c r="C9993" s="460" t="s">
        <v>4926</v>
      </c>
      <c r="D9993" s="454">
        <v>4083</v>
      </c>
      <c r="E9993" s="455">
        <v>149.24136718</v>
      </c>
      <c r="F9993" s="455">
        <v>12.179373330000001</v>
      </c>
      <c r="G9993" s="455">
        <v>42.82399075</v>
      </c>
      <c r="H9993" s="455">
        <v>8.5075200000000011E-3</v>
      </c>
      <c r="I9993" s="455">
        <v>2.53898928</v>
      </c>
      <c r="J9993" s="455">
        <v>0</v>
      </c>
      <c r="K9993" s="455">
        <v>0</v>
      </c>
      <c r="L9993" s="455">
        <v>0</v>
      </c>
      <c r="M9993" s="455">
        <v>0</v>
      </c>
      <c r="N9993" s="455">
        <v>28.503672940000001</v>
      </c>
      <c r="O9993" s="455">
        <v>120.73769424</v>
      </c>
      <c r="P9993" s="455">
        <v>6.7725891599999999</v>
      </c>
      <c r="Q9993" s="455">
        <v>6.86787788</v>
      </c>
      <c r="R9993" s="455">
        <v>1.26214253</v>
      </c>
      <c r="S9993" s="455">
        <v>1.3574312500000001</v>
      </c>
      <c r="T9993" s="455">
        <v>475.60841141000003</v>
      </c>
      <c r="U9993" s="456">
        <v>22.365983579999998</v>
      </c>
      <c r="V9993" s="456">
        <v>3.3092300800000003</v>
      </c>
    </row>
    <row r="9994" spans="2:22" x14ac:dyDescent="0.2">
      <c r="B9994" s="459" t="s">
        <v>6085</v>
      </c>
      <c r="C9994" s="460" t="s">
        <v>4927</v>
      </c>
      <c r="D9994" s="454">
        <v>509</v>
      </c>
      <c r="E9994" s="455">
        <v>19.920300359999999</v>
      </c>
      <c r="F9994" s="455">
        <v>1.7337175</v>
      </c>
      <c r="G9994" s="455">
        <v>20.731345430000001</v>
      </c>
      <c r="H9994" s="455">
        <v>4.6068999999999998E-4</v>
      </c>
      <c r="I9994" s="455">
        <v>0.31396103999999997</v>
      </c>
      <c r="J9994" s="455">
        <v>0</v>
      </c>
      <c r="K9994" s="455">
        <v>0</v>
      </c>
      <c r="L9994" s="455">
        <v>0</v>
      </c>
      <c r="M9994" s="455">
        <v>0</v>
      </c>
      <c r="N9994" s="455">
        <v>3.68726121</v>
      </c>
      <c r="O9994" s="455">
        <v>16.23303915</v>
      </c>
      <c r="P9994" s="455">
        <v>1.20412052</v>
      </c>
      <c r="Q9994" s="455">
        <v>0.80371550000000003</v>
      </c>
      <c r="R9994" s="455">
        <v>0.54814657</v>
      </c>
      <c r="S9994" s="455">
        <v>0.14774155</v>
      </c>
      <c r="T9994" s="455">
        <v>140.49409134999999</v>
      </c>
      <c r="U9994" s="456">
        <v>16.668430040000001</v>
      </c>
      <c r="V9994" s="456">
        <v>3.9889494999999999</v>
      </c>
    </row>
    <row r="9995" spans="2:22" x14ac:dyDescent="0.2">
      <c r="B9995" s="459" t="s">
        <v>6085</v>
      </c>
      <c r="C9995" s="460" t="s">
        <v>4928</v>
      </c>
      <c r="D9995" s="454">
        <v>1512</v>
      </c>
      <c r="E9995" s="455">
        <v>55.674608030000002</v>
      </c>
      <c r="F9995" s="455">
        <v>3.1261071400000002</v>
      </c>
      <c r="G9995" s="455">
        <v>10.3548974</v>
      </c>
      <c r="H9995" s="455">
        <v>2.389E-5</v>
      </c>
      <c r="I9995" s="455">
        <v>0.78262752000000002</v>
      </c>
      <c r="J9995" s="455">
        <v>0</v>
      </c>
      <c r="K9995" s="455">
        <v>0</v>
      </c>
      <c r="L9995" s="455">
        <v>0</v>
      </c>
      <c r="M9995" s="455">
        <v>0</v>
      </c>
      <c r="N9995" s="455">
        <v>10.6861254</v>
      </c>
      <c r="O9995" s="455">
        <v>44.98848263</v>
      </c>
      <c r="P9995" s="455">
        <v>2.3967557999999998</v>
      </c>
      <c r="Q9995" s="455">
        <v>2.5283683399999997</v>
      </c>
      <c r="R9995" s="455">
        <v>0.49836234999999995</v>
      </c>
      <c r="S9995" s="455">
        <v>0.62997489000000007</v>
      </c>
      <c r="T9995" s="455">
        <v>61.884247889999997</v>
      </c>
      <c r="U9995" s="456">
        <v>4.0882020699999995</v>
      </c>
      <c r="V9995" s="456">
        <v>0</v>
      </c>
    </row>
    <row r="9996" spans="2:22" x14ac:dyDescent="0.2">
      <c r="B9996" s="459" t="s">
        <v>6085</v>
      </c>
      <c r="C9996" s="460" t="s">
        <v>4929</v>
      </c>
      <c r="D9996" s="454">
        <v>112</v>
      </c>
      <c r="E9996" s="455">
        <v>3.7851089</v>
      </c>
      <c r="F9996" s="455">
        <v>0.17012788000000001</v>
      </c>
      <c r="G9996" s="455">
        <v>0.27336894</v>
      </c>
      <c r="H9996" s="455">
        <v>0</v>
      </c>
      <c r="I9996" s="455">
        <v>9.1003199999999992E-2</v>
      </c>
      <c r="J9996" s="455">
        <v>0</v>
      </c>
      <c r="K9996" s="455">
        <v>0</v>
      </c>
      <c r="L9996" s="455">
        <v>0</v>
      </c>
      <c r="M9996" s="455">
        <v>0</v>
      </c>
      <c r="N9996" s="455">
        <v>0.75672589000000001</v>
      </c>
      <c r="O9996" s="455">
        <v>3.0283830099999998</v>
      </c>
      <c r="P9996" s="455">
        <v>9.6946789999999991E-2</v>
      </c>
      <c r="Q9996" s="455">
        <v>0.1418238</v>
      </c>
      <c r="R9996" s="455">
        <v>1.447727E-2</v>
      </c>
      <c r="S9996" s="455">
        <v>5.9354279999999995E-2</v>
      </c>
      <c r="T9996" s="455">
        <v>0.96743093999999996</v>
      </c>
      <c r="U9996" s="456">
        <v>0</v>
      </c>
      <c r="V9996" s="456">
        <v>2.7030499999999999E-2</v>
      </c>
    </row>
    <row r="9997" spans="2:22" x14ac:dyDescent="0.2">
      <c r="B9997" s="459" t="s">
        <v>6085</v>
      </c>
      <c r="C9997" s="460" t="s">
        <v>4930</v>
      </c>
      <c r="D9997" s="454">
        <v>511</v>
      </c>
      <c r="E9997" s="455">
        <v>19.56530755</v>
      </c>
      <c r="F9997" s="455">
        <v>3.6171408599999997</v>
      </c>
      <c r="G9997" s="455">
        <v>20.198425690000001</v>
      </c>
      <c r="H9997" s="455">
        <v>0</v>
      </c>
      <c r="I9997" s="455">
        <v>0.14788020000000002</v>
      </c>
      <c r="J9997" s="455">
        <v>0</v>
      </c>
      <c r="K9997" s="455">
        <v>0</v>
      </c>
      <c r="L9997" s="455">
        <v>0</v>
      </c>
      <c r="M9997" s="455">
        <v>0</v>
      </c>
      <c r="N9997" s="455">
        <v>3.8003563700000003</v>
      </c>
      <c r="O9997" s="455">
        <v>15.764951179999999</v>
      </c>
      <c r="P9997" s="455">
        <v>0.80975689000000006</v>
      </c>
      <c r="Q9997" s="455">
        <v>0.76231603000000003</v>
      </c>
      <c r="R9997" s="455">
        <v>0.20847999</v>
      </c>
      <c r="S9997" s="455">
        <v>0.16103913</v>
      </c>
      <c r="T9997" s="455">
        <v>141.53417039999999</v>
      </c>
      <c r="U9997" s="456">
        <v>9.4042802400000003</v>
      </c>
      <c r="V9997" s="456">
        <v>0</v>
      </c>
    </row>
    <row r="9998" spans="2:22" x14ac:dyDescent="0.2">
      <c r="B9998" s="459" t="s">
        <v>6085</v>
      </c>
      <c r="C9998" s="460" t="s">
        <v>4931</v>
      </c>
      <c r="D9998" s="454">
        <v>854</v>
      </c>
      <c r="E9998" s="455">
        <v>35.174806520000004</v>
      </c>
      <c r="F9998" s="455">
        <v>4.3926786500000006</v>
      </c>
      <c r="G9998" s="455">
        <v>32.76391856</v>
      </c>
      <c r="H9998" s="455">
        <v>2.3802E-4</v>
      </c>
      <c r="I9998" s="455">
        <v>0.62564699999999995</v>
      </c>
      <c r="J9998" s="455">
        <v>0</v>
      </c>
      <c r="K9998" s="455">
        <v>0</v>
      </c>
      <c r="L9998" s="455">
        <v>0</v>
      </c>
      <c r="M9998" s="455">
        <v>0</v>
      </c>
      <c r="N9998" s="455">
        <v>5.8096990399999999</v>
      </c>
      <c r="O9998" s="455">
        <v>29.365107479999999</v>
      </c>
      <c r="P9998" s="455">
        <v>2.64121959</v>
      </c>
      <c r="Q9998" s="455">
        <v>1.0855271899999999</v>
      </c>
      <c r="R9998" s="455">
        <v>1.8165767900000001</v>
      </c>
      <c r="S9998" s="455">
        <v>0.26088439000000002</v>
      </c>
      <c r="T9998" s="455">
        <v>211.67857694999998</v>
      </c>
      <c r="U9998" s="456">
        <v>34.387538110000001</v>
      </c>
      <c r="V9998" s="456">
        <v>1.7014436799999999</v>
      </c>
    </row>
    <row r="9999" spans="2:22" x14ac:dyDescent="0.2">
      <c r="B9999" s="459" t="s">
        <v>6085</v>
      </c>
      <c r="C9999" s="460" t="s">
        <v>4932</v>
      </c>
      <c r="D9999" s="454">
        <v>468</v>
      </c>
      <c r="E9999" s="455">
        <v>17.26953391</v>
      </c>
      <c r="F9999" s="455">
        <v>1.0913539099999998</v>
      </c>
      <c r="G9999" s="455">
        <v>7.7721045499999999</v>
      </c>
      <c r="H9999" s="455">
        <v>1.17961E-3</v>
      </c>
      <c r="I9999" s="455">
        <v>0.29576040000000003</v>
      </c>
      <c r="J9999" s="455">
        <v>0</v>
      </c>
      <c r="K9999" s="455">
        <v>0</v>
      </c>
      <c r="L9999" s="455">
        <v>0</v>
      </c>
      <c r="M9999" s="455">
        <v>0</v>
      </c>
      <c r="N9999" s="455">
        <v>3.3113918199999999</v>
      </c>
      <c r="O9999" s="455">
        <v>13.958142089999999</v>
      </c>
      <c r="P9999" s="455">
        <v>0.75707902999999999</v>
      </c>
      <c r="Q9999" s="455">
        <v>0.79039402000000003</v>
      </c>
      <c r="R9999" s="455">
        <v>0.17639732999999999</v>
      </c>
      <c r="S9999" s="455">
        <v>0.20971232000000001</v>
      </c>
      <c r="T9999" s="455">
        <v>40.850561499999998</v>
      </c>
      <c r="U9999" s="456">
        <v>3.6867467700000001</v>
      </c>
      <c r="V9999" s="456">
        <v>1.2989999999999999</v>
      </c>
    </row>
    <row r="10000" spans="2:22" x14ac:dyDescent="0.2">
      <c r="B10000" s="459" t="s">
        <v>6085</v>
      </c>
      <c r="C10000" s="460" t="s">
        <v>4933</v>
      </c>
      <c r="D10000" s="454">
        <v>155</v>
      </c>
      <c r="E10000" s="455">
        <v>5.3345349899999999</v>
      </c>
      <c r="F10000" s="455">
        <v>0.66024916</v>
      </c>
      <c r="G10000" s="455">
        <v>1.90804029</v>
      </c>
      <c r="H10000" s="455">
        <v>3.9887000000000001E-4</v>
      </c>
      <c r="I10000" s="455">
        <v>7.9627799999999999E-2</v>
      </c>
      <c r="J10000" s="455">
        <v>0</v>
      </c>
      <c r="K10000" s="455">
        <v>0</v>
      </c>
      <c r="L10000" s="455">
        <v>0</v>
      </c>
      <c r="M10000" s="455">
        <v>0</v>
      </c>
      <c r="N10000" s="455">
        <v>1.0415305400000001</v>
      </c>
      <c r="O10000" s="455">
        <v>4.2930044499999997</v>
      </c>
      <c r="P10000" s="455">
        <v>0.20190601999999999</v>
      </c>
      <c r="Q10000" s="455">
        <v>0.19823685999999999</v>
      </c>
      <c r="R10000" s="455">
        <v>3.912645E-2</v>
      </c>
      <c r="S10000" s="455">
        <v>3.5457290000000002E-2</v>
      </c>
      <c r="T10000" s="455">
        <v>37.684893530000004</v>
      </c>
      <c r="U10000" s="456">
        <v>3.7041741800000003</v>
      </c>
      <c r="V10000" s="456">
        <v>0</v>
      </c>
    </row>
    <row r="10001" spans="2:22" x14ac:dyDescent="0.2">
      <c r="B10001" s="459" t="s">
        <v>6085</v>
      </c>
      <c r="C10001" s="460" t="s">
        <v>4934</v>
      </c>
      <c r="D10001" s="454">
        <v>551</v>
      </c>
      <c r="E10001" s="455">
        <v>19.650558589999999</v>
      </c>
      <c r="F10001" s="455">
        <v>2.4661837499999999</v>
      </c>
      <c r="G10001" s="455">
        <v>4.2094119499999998</v>
      </c>
      <c r="H10001" s="455">
        <v>1.3046000000000002E-4</v>
      </c>
      <c r="I10001" s="455">
        <v>0.31623612000000001</v>
      </c>
      <c r="J10001" s="455">
        <v>0</v>
      </c>
      <c r="K10001" s="455">
        <v>0</v>
      </c>
      <c r="L10001" s="455">
        <v>0</v>
      </c>
      <c r="M10001" s="455">
        <v>0</v>
      </c>
      <c r="N10001" s="455">
        <v>3.8611027899999999</v>
      </c>
      <c r="O10001" s="455">
        <v>15.789455800000001</v>
      </c>
      <c r="P10001" s="455">
        <v>0.67613778000000002</v>
      </c>
      <c r="Q10001" s="455">
        <v>0.64567403000000001</v>
      </c>
      <c r="R10001" s="455">
        <v>0.19021119</v>
      </c>
      <c r="S10001" s="455">
        <v>0.15974743999999999</v>
      </c>
      <c r="T10001" s="455">
        <v>42.54670402</v>
      </c>
      <c r="U10001" s="456">
        <v>3.1290028300000001</v>
      </c>
      <c r="V10001" s="456">
        <v>0.15550310999999997</v>
      </c>
    </row>
    <row r="10002" spans="2:22" x14ac:dyDescent="0.2">
      <c r="B10002" s="459" t="s">
        <v>6085</v>
      </c>
      <c r="C10002" s="460" t="s">
        <v>4935</v>
      </c>
      <c r="D10002" s="454">
        <v>86</v>
      </c>
      <c r="E10002" s="455">
        <v>2.1649233999999997</v>
      </c>
      <c r="F10002" s="455">
        <v>8.7762660000000006E-2</v>
      </c>
      <c r="G10002" s="455">
        <v>0.23131678999999999</v>
      </c>
      <c r="H10002" s="455">
        <v>0</v>
      </c>
      <c r="I10002" s="455">
        <v>2.502588E-2</v>
      </c>
      <c r="J10002" s="455">
        <v>0</v>
      </c>
      <c r="K10002" s="455">
        <v>0</v>
      </c>
      <c r="L10002" s="455">
        <v>0</v>
      </c>
      <c r="M10002" s="455">
        <v>0</v>
      </c>
      <c r="N10002" s="455">
        <v>0.41368172999999997</v>
      </c>
      <c r="O10002" s="455">
        <v>1.75124167</v>
      </c>
      <c r="P10002" s="455">
        <v>7.2102169999999993E-2</v>
      </c>
      <c r="Q10002" s="455">
        <v>6.1672370000000004E-2</v>
      </c>
      <c r="R10002" s="455">
        <v>2.658812E-2</v>
      </c>
      <c r="S10002" s="455">
        <v>1.615832E-2</v>
      </c>
      <c r="T10002" s="455">
        <v>1.75669367</v>
      </c>
      <c r="U10002" s="456">
        <v>6.8461600000000011E-2</v>
      </c>
      <c r="V10002" s="456">
        <v>0</v>
      </c>
    </row>
    <row r="10003" spans="2:22" x14ac:dyDescent="0.2">
      <c r="B10003" s="459" t="s">
        <v>6085</v>
      </c>
      <c r="C10003" s="460" t="s">
        <v>4936</v>
      </c>
      <c r="D10003" s="454">
        <v>305</v>
      </c>
      <c r="E10003" s="455">
        <v>7.3886484499999998</v>
      </c>
      <c r="F10003" s="455">
        <v>0.14584176000000001</v>
      </c>
      <c r="G10003" s="455">
        <v>1.86243552</v>
      </c>
      <c r="H10003" s="455">
        <v>0</v>
      </c>
      <c r="I10003" s="455">
        <v>9.3278280000000005E-2</v>
      </c>
      <c r="J10003" s="455">
        <v>0</v>
      </c>
      <c r="K10003" s="455">
        <v>0</v>
      </c>
      <c r="L10003" s="455">
        <v>0</v>
      </c>
      <c r="M10003" s="455">
        <v>0</v>
      </c>
      <c r="N10003" s="455">
        <v>1.44152301</v>
      </c>
      <c r="O10003" s="455">
        <v>5.9471254400000007</v>
      </c>
      <c r="P10003" s="455">
        <v>0.19707194</v>
      </c>
      <c r="Q10003" s="455">
        <v>0.16047932000000001</v>
      </c>
      <c r="R10003" s="455">
        <v>5.9660949999999997E-2</v>
      </c>
      <c r="S10003" s="455">
        <v>2.3068330000000001E-2</v>
      </c>
      <c r="T10003" s="455">
        <v>7.9271912999999996</v>
      </c>
      <c r="U10003" s="456">
        <v>0.23896999999999999</v>
      </c>
      <c r="V10003" s="456">
        <v>0</v>
      </c>
    </row>
    <row r="10004" spans="2:22" x14ac:dyDescent="0.2">
      <c r="B10004" s="459" t="s">
        <v>6085</v>
      </c>
      <c r="C10004" s="460" t="s">
        <v>4937</v>
      </c>
      <c r="D10004" s="454">
        <v>934</v>
      </c>
      <c r="E10004" s="455">
        <v>29.926293309999998</v>
      </c>
      <c r="F10004" s="455">
        <v>1.4670678500000001</v>
      </c>
      <c r="G10004" s="455">
        <v>1.79788912</v>
      </c>
      <c r="H10004" s="455">
        <v>9.5923700000000011E-3</v>
      </c>
      <c r="I10004" s="455">
        <v>0.45274091999999999</v>
      </c>
      <c r="J10004" s="455">
        <v>0</v>
      </c>
      <c r="K10004" s="455">
        <v>0</v>
      </c>
      <c r="L10004" s="455">
        <v>0</v>
      </c>
      <c r="M10004" s="455">
        <v>0</v>
      </c>
      <c r="N10004" s="455">
        <v>5.8091620199999996</v>
      </c>
      <c r="O10004" s="455">
        <v>24.11713129</v>
      </c>
      <c r="P10004" s="455">
        <v>0.92145465999999998</v>
      </c>
      <c r="Q10004" s="455">
        <v>0.94947550999999997</v>
      </c>
      <c r="R10004" s="455">
        <v>0.29690930999999998</v>
      </c>
      <c r="S10004" s="455">
        <v>0.32493015999999997</v>
      </c>
      <c r="T10004" s="455">
        <v>42.277950060000002</v>
      </c>
      <c r="U10004" s="456">
        <v>3.7679121099999997</v>
      </c>
      <c r="V10004" s="456">
        <v>0.12</v>
      </c>
    </row>
    <row r="10005" spans="2:22" x14ac:dyDescent="0.2">
      <c r="B10005" s="459" t="s">
        <v>6085</v>
      </c>
      <c r="C10005" s="460" t="s">
        <v>4938</v>
      </c>
      <c r="D10005" s="454">
        <v>11909</v>
      </c>
      <c r="E10005" s="455">
        <v>431.66595768999997</v>
      </c>
      <c r="F10005" s="455">
        <v>41.541478499999997</v>
      </c>
      <c r="G10005" s="455">
        <v>97.877860810000001</v>
      </c>
      <c r="H10005" s="455">
        <v>1.634232E-2</v>
      </c>
      <c r="I10005" s="455">
        <v>6.8639163600000002</v>
      </c>
      <c r="J10005" s="455">
        <v>0</v>
      </c>
      <c r="K10005" s="455">
        <v>0</v>
      </c>
      <c r="L10005" s="455">
        <v>0</v>
      </c>
      <c r="M10005" s="455">
        <v>0</v>
      </c>
      <c r="N10005" s="455">
        <v>82.330105750000001</v>
      </c>
      <c r="O10005" s="455">
        <v>349.33585194</v>
      </c>
      <c r="P10005" s="455">
        <v>20.0280123</v>
      </c>
      <c r="Q10005" s="455">
        <v>21.724403370000001</v>
      </c>
      <c r="R10005" s="455">
        <v>2.8823895400000001</v>
      </c>
      <c r="S10005" s="455">
        <v>4.5787806099999999</v>
      </c>
      <c r="T10005" s="455">
        <v>803.57252908999999</v>
      </c>
      <c r="U10005" s="456">
        <v>70.588479230000004</v>
      </c>
      <c r="V10005" s="456">
        <v>2.2386779100000003</v>
      </c>
    </row>
    <row r="10006" spans="2:22" x14ac:dyDescent="0.2">
      <c r="B10006" s="459" t="s">
        <v>6085</v>
      </c>
      <c r="C10006" s="460" t="s">
        <v>4939</v>
      </c>
      <c r="D10006" s="454">
        <v>657</v>
      </c>
      <c r="E10006" s="455">
        <v>20.349433469999997</v>
      </c>
      <c r="F10006" s="455">
        <v>2.0329056899999998</v>
      </c>
      <c r="G10006" s="455">
        <v>6.0171348</v>
      </c>
      <c r="H10006" s="455">
        <v>2.04601E-3</v>
      </c>
      <c r="I10006" s="455">
        <v>0.38221344000000002</v>
      </c>
      <c r="J10006" s="455">
        <v>0</v>
      </c>
      <c r="K10006" s="455">
        <v>0</v>
      </c>
      <c r="L10006" s="455">
        <v>0</v>
      </c>
      <c r="M10006" s="455">
        <v>0</v>
      </c>
      <c r="N10006" s="455">
        <v>3.9539772100000001</v>
      </c>
      <c r="O10006" s="455">
        <v>16.39545626</v>
      </c>
      <c r="P10006" s="455">
        <v>0.68357878999999999</v>
      </c>
      <c r="Q10006" s="455">
        <v>0.63994899999999999</v>
      </c>
      <c r="R10006" s="455">
        <v>0.21215644</v>
      </c>
      <c r="S10006" s="455">
        <v>0.16852665</v>
      </c>
      <c r="T10006" s="455">
        <v>41.054929130000005</v>
      </c>
      <c r="U10006" s="456">
        <v>3.6965050600000002</v>
      </c>
      <c r="V10006" s="456">
        <v>0.85817656999999992</v>
      </c>
    </row>
    <row r="10007" spans="2:22" x14ac:dyDescent="0.2">
      <c r="B10007" s="459" t="s">
        <v>6085</v>
      </c>
      <c r="C10007" s="460" t="s">
        <v>4940</v>
      </c>
      <c r="D10007" s="454">
        <v>383</v>
      </c>
      <c r="E10007" s="455">
        <v>10.08171503</v>
      </c>
      <c r="F10007" s="455">
        <v>0.74936502999999999</v>
      </c>
      <c r="G10007" s="455">
        <v>3.4989254999999999</v>
      </c>
      <c r="H10007" s="455">
        <v>0</v>
      </c>
      <c r="I10007" s="455">
        <v>0.22068276000000001</v>
      </c>
      <c r="J10007" s="455">
        <v>0</v>
      </c>
      <c r="K10007" s="455">
        <v>0</v>
      </c>
      <c r="L10007" s="455">
        <v>0</v>
      </c>
      <c r="M10007" s="455">
        <v>0</v>
      </c>
      <c r="N10007" s="455">
        <v>1.9846276</v>
      </c>
      <c r="O10007" s="455">
        <v>8.0970874300000002</v>
      </c>
      <c r="P10007" s="455">
        <v>0.30218071000000002</v>
      </c>
      <c r="Q10007" s="455">
        <v>0.26420332000000002</v>
      </c>
      <c r="R10007" s="455">
        <v>0.10503369999999999</v>
      </c>
      <c r="S10007" s="455">
        <v>6.7056309999999994E-2</v>
      </c>
      <c r="T10007" s="455">
        <v>36.633739149999997</v>
      </c>
      <c r="U10007" s="456">
        <v>2.8549148300000002</v>
      </c>
      <c r="V10007" s="456">
        <v>0.1844095</v>
      </c>
    </row>
    <row r="10008" spans="2:22" x14ac:dyDescent="0.2">
      <c r="B10008" s="459" t="s">
        <v>6085</v>
      </c>
      <c r="C10008" s="460" t="s">
        <v>4941</v>
      </c>
      <c r="D10008" s="454">
        <v>129</v>
      </c>
      <c r="E10008" s="455">
        <v>4.2388124999999999</v>
      </c>
      <c r="F10008" s="455">
        <v>0.16572598999999999</v>
      </c>
      <c r="G10008" s="455">
        <v>0.11609598</v>
      </c>
      <c r="H10008" s="455">
        <v>0</v>
      </c>
      <c r="I10008" s="455">
        <v>8.417796000000001E-2</v>
      </c>
      <c r="J10008" s="455">
        <v>0</v>
      </c>
      <c r="K10008" s="455">
        <v>0</v>
      </c>
      <c r="L10008" s="455">
        <v>0</v>
      </c>
      <c r="M10008" s="455">
        <v>0</v>
      </c>
      <c r="N10008" s="455">
        <v>0.81870372999999996</v>
      </c>
      <c r="O10008" s="455">
        <v>3.4201087700000001</v>
      </c>
      <c r="P10008" s="455">
        <v>0.14895484000000001</v>
      </c>
      <c r="Q10008" s="455">
        <v>0.17385945999999999</v>
      </c>
      <c r="R10008" s="455">
        <v>1.754006E-2</v>
      </c>
      <c r="S10008" s="455">
        <v>4.2444679999999999E-2</v>
      </c>
      <c r="T10008" s="455">
        <v>3.0586308900000003</v>
      </c>
      <c r="U10008" s="456">
        <v>0.19543526999999999</v>
      </c>
      <c r="V10008" s="456">
        <v>0</v>
      </c>
    </row>
    <row r="10009" spans="2:22" x14ac:dyDescent="0.2">
      <c r="B10009" s="459" t="s">
        <v>6085</v>
      </c>
      <c r="C10009" s="460" t="s">
        <v>4942</v>
      </c>
      <c r="D10009" s="454">
        <v>164</v>
      </c>
      <c r="E10009" s="455">
        <v>6.1509042100000002</v>
      </c>
      <c r="F10009" s="455">
        <v>0.62709627000000001</v>
      </c>
      <c r="G10009" s="455">
        <v>0.51135757000000004</v>
      </c>
      <c r="H10009" s="455">
        <v>0</v>
      </c>
      <c r="I10009" s="455">
        <v>0.11375399999999999</v>
      </c>
      <c r="J10009" s="455">
        <v>0</v>
      </c>
      <c r="K10009" s="455">
        <v>0</v>
      </c>
      <c r="L10009" s="455">
        <v>0</v>
      </c>
      <c r="M10009" s="455">
        <v>0</v>
      </c>
      <c r="N10009" s="455">
        <v>1.20914374</v>
      </c>
      <c r="O10009" s="455">
        <v>4.9417604700000002</v>
      </c>
      <c r="P10009" s="455">
        <v>0.21465063000000001</v>
      </c>
      <c r="Q10009" s="455">
        <v>0.26720288000000003</v>
      </c>
      <c r="R10009" s="455">
        <v>3.997233E-2</v>
      </c>
      <c r="S10009" s="455">
        <v>9.2524579999999995E-2</v>
      </c>
      <c r="T10009" s="455">
        <v>0.97472999999999999</v>
      </c>
      <c r="U10009" s="456">
        <v>0.35676245000000001</v>
      </c>
      <c r="V10009" s="456">
        <v>0</v>
      </c>
    </row>
    <row r="10010" spans="2:22" x14ac:dyDescent="0.2">
      <c r="B10010" s="459" t="s">
        <v>6085</v>
      </c>
      <c r="C10010" s="460" t="s">
        <v>4943</v>
      </c>
      <c r="D10010" s="454">
        <v>254</v>
      </c>
      <c r="E10010" s="455">
        <v>9.6036695099999996</v>
      </c>
      <c r="F10010" s="455">
        <v>0.42232160999999996</v>
      </c>
      <c r="G10010" s="455">
        <v>0.56032831000000005</v>
      </c>
      <c r="H10010" s="455">
        <v>5.3499999999999996E-6</v>
      </c>
      <c r="I10010" s="455">
        <v>0.14560512</v>
      </c>
      <c r="J10010" s="455">
        <v>0</v>
      </c>
      <c r="K10010" s="455">
        <v>0</v>
      </c>
      <c r="L10010" s="455">
        <v>0</v>
      </c>
      <c r="M10010" s="455">
        <v>0</v>
      </c>
      <c r="N10010" s="455">
        <v>1.89539675</v>
      </c>
      <c r="O10010" s="455">
        <v>7.7082727599999998</v>
      </c>
      <c r="P10010" s="455">
        <v>0.34177990999999996</v>
      </c>
      <c r="Q10010" s="455">
        <v>0.33528384999999999</v>
      </c>
      <c r="R10010" s="455">
        <v>9.3719940000000002E-2</v>
      </c>
      <c r="S10010" s="455">
        <v>8.7223880000000004E-2</v>
      </c>
      <c r="T10010" s="455">
        <v>9.4927373800000012</v>
      </c>
      <c r="U10010" s="456">
        <v>0.40992373999999998</v>
      </c>
      <c r="V10010" s="456">
        <v>0</v>
      </c>
    </row>
    <row r="10011" spans="2:22" x14ac:dyDescent="0.2">
      <c r="B10011" s="459" t="s">
        <v>6085</v>
      </c>
      <c r="C10011" s="460" t="s">
        <v>4944</v>
      </c>
      <c r="D10011" s="454">
        <v>460</v>
      </c>
      <c r="E10011" s="455">
        <v>13.59887866</v>
      </c>
      <c r="F10011" s="455">
        <v>0.21185289000000002</v>
      </c>
      <c r="G10011" s="455">
        <v>0.80936366000000004</v>
      </c>
      <c r="H10011" s="455">
        <v>0</v>
      </c>
      <c r="I10011" s="455">
        <v>0.24798371999999999</v>
      </c>
      <c r="J10011" s="455">
        <v>0</v>
      </c>
      <c r="K10011" s="455">
        <v>0</v>
      </c>
      <c r="L10011" s="455">
        <v>0</v>
      </c>
      <c r="M10011" s="455">
        <v>0</v>
      </c>
      <c r="N10011" s="455">
        <v>2.70495288</v>
      </c>
      <c r="O10011" s="455">
        <v>10.89392578</v>
      </c>
      <c r="P10011" s="455">
        <v>0.24895239000000002</v>
      </c>
      <c r="Q10011" s="455">
        <v>0.18086760999999998</v>
      </c>
      <c r="R10011" s="455">
        <v>0.11680819000000001</v>
      </c>
      <c r="S10011" s="455">
        <v>4.8723410000000002E-2</v>
      </c>
      <c r="T10011" s="455">
        <v>22.587253109999999</v>
      </c>
      <c r="U10011" s="456">
        <v>1.3042236899999999</v>
      </c>
      <c r="V10011" s="456">
        <v>0</v>
      </c>
    </row>
    <row r="10012" spans="2:22" x14ac:dyDescent="0.2">
      <c r="B10012" s="459" t="s">
        <v>6085</v>
      </c>
      <c r="C10012" s="460" t="s">
        <v>4945</v>
      </c>
      <c r="D10012" s="454">
        <v>585</v>
      </c>
      <c r="E10012" s="455">
        <v>17.492201719999997</v>
      </c>
      <c r="F10012" s="455">
        <v>1.1687841699999999</v>
      </c>
      <c r="G10012" s="455">
        <v>9.4957698100000005</v>
      </c>
      <c r="H10012" s="455">
        <v>0</v>
      </c>
      <c r="I10012" s="455">
        <v>0.22295783999999999</v>
      </c>
      <c r="J10012" s="455">
        <v>0</v>
      </c>
      <c r="K10012" s="455">
        <v>0</v>
      </c>
      <c r="L10012" s="455">
        <v>0</v>
      </c>
      <c r="M10012" s="455">
        <v>0</v>
      </c>
      <c r="N10012" s="455">
        <v>3.43414369</v>
      </c>
      <c r="O10012" s="455">
        <v>14.05805803</v>
      </c>
      <c r="P10012" s="455">
        <v>0.52898409000000002</v>
      </c>
      <c r="Q10012" s="455">
        <v>0.56300110000000003</v>
      </c>
      <c r="R10012" s="455">
        <v>0.14228903000000001</v>
      </c>
      <c r="S10012" s="455">
        <v>0.17630604</v>
      </c>
      <c r="T10012" s="455">
        <v>60.506840629999999</v>
      </c>
      <c r="U10012" s="456">
        <v>8.6238907600000001</v>
      </c>
      <c r="V10012" s="456">
        <v>0</v>
      </c>
    </row>
    <row r="10013" spans="2:22" x14ac:dyDescent="0.2">
      <c r="B10013" s="459" t="s">
        <v>6085</v>
      </c>
      <c r="C10013" s="460" t="s">
        <v>4946</v>
      </c>
      <c r="D10013" s="454">
        <v>109</v>
      </c>
      <c r="E10013" s="455">
        <v>3.3150878599999998</v>
      </c>
      <c r="F10013" s="455">
        <v>0.29618992</v>
      </c>
      <c r="G10013" s="455">
        <v>1.51845048</v>
      </c>
      <c r="H10013" s="455">
        <v>0</v>
      </c>
      <c r="I10013" s="455">
        <v>8.1902880000000011E-2</v>
      </c>
      <c r="J10013" s="455">
        <v>0</v>
      </c>
      <c r="K10013" s="455">
        <v>0</v>
      </c>
      <c r="L10013" s="455">
        <v>0</v>
      </c>
      <c r="M10013" s="455">
        <v>0</v>
      </c>
      <c r="N10013" s="455">
        <v>0.58074671</v>
      </c>
      <c r="O10013" s="455">
        <v>2.7343411500000001</v>
      </c>
      <c r="P10013" s="455">
        <v>0.18327038000000001</v>
      </c>
      <c r="Q10013" s="455">
        <v>5.8866639999999998E-2</v>
      </c>
      <c r="R10013" s="455">
        <v>0.13459057999999999</v>
      </c>
      <c r="S10013" s="455">
        <v>1.0186840000000001E-2</v>
      </c>
      <c r="T10013" s="455">
        <v>12.618043550000001</v>
      </c>
      <c r="U10013" s="456">
        <v>2.1034873300000001</v>
      </c>
      <c r="V10013" s="456">
        <v>0</v>
      </c>
    </row>
    <row r="10014" spans="2:22" x14ac:dyDescent="0.2">
      <c r="B10014" s="459" t="s">
        <v>6085</v>
      </c>
      <c r="C10014" s="460" t="s">
        <v>4947</v>
      </c>
      <c r="D10014" s="454">
        <v>69</v>
      </c>
      <c r="E10014" s="455">
        <v>2.4910442400000004</v>
      </c>
      <c r="F10014" s="455">
        <v>0.12765281000000001</v>
      </c>
      <c r="G10014" s="455">
        <v>0.34285313000000001</v>
      </c>
      <c r="H10014" s="455">
        <v>4.8780000000000004E-5</v>
      </c>
      <c r="I10014" s="455">
        <v>5.4601919999999998E-2</v>
      </c>
      <c r="J10014" s="455">
        <v>0</v>
      </c>
      <c r="K10014" s="455">
        <v>0</v>
      </c>
      <c r="L10014" s="455">
        <v>0</v>
      </c>
      <c r="M10014" s="455">
        <v>0</v>
      </c>
      <c r="N10014" s="455">
        <v>0.49096303000000002</v>
      </c>
      <c r="O10014" s="455">
        <v>2.0000812099999998</v>
      </c>
      <c r="P10014" s="455">
        <v>0.11797852</v>
      </c>
      <c r="Q10014" s="455">
        <v>8.7086210000000011E-2</v>
      </c>
      <c r="R10014" s="455">
        <v>5.358922E-2</v>
      </c>
      <c r="S10014" s="455">
        <v>2.2696910000000001E-2</v>
      </c>
      <c r="T10014" s="455">
        <v>3.1402542799999997</v>
      </c>
      <c r="U10014" s="456">
        <v>0.46971646</v>
      </c>
      <c r="V10014" s="456">
        <v>0</v>
      </c>
    </row>
    <row r="10015" spans="2:22" x14ac:dyDescent="0.2">
      <c r="B10015" s="459" t="s">
        <v>6085</v>
      </c>
      <c r="C10015" s="460" t="s">
        <v>4948</v>
      </c>
      <c r="D10015" s="454">
        <v>35656</v>
      </c>
      <c r="E10015" s="455">
        <v>1637.5340450199999</v>
      </c>
      <c r="F10015" s="455">
        <v>179.28543537000002</v>
      </c>
      <c r="G10015" s="455">
        <v>821.46214825000004</v>
      </c>
      <c r="H10015" s="455">
        <v>9.1285020000000008E-2</v>
      </c>
      <c r="I10015" s="455">
        <v>15.133832160000001</v>
      </c>
      <c r="J10015" s="455">
        <v>0</v>
      </c>
      <c r="K10015" s="455">
        <v>0</v>
      </c>
      <c r="L10015" s="455">
        <v>0</v>
      </c>
      <c r="M10015" s="455">
        <v>2.4056270000000001E-2</v>
      </c>
      <c r="N10015" s="455">
        <v>292.17249432</v>
      </c>
      <c r="O10015" s="455">
        <v>1345.3615507</v>
      </c>
      <c r="P10015" s="455">
        <v>123.86600092</v>
      </c>
      <c r="Q10015" s="455">
        <v>115.02173293999999</v>
      </c>
      <c r="R10015" s="455">
        <v>26.157697719999998</v>
      </c>
      <c r="S10015" s="455">
        <v>17.31342974</v>
      </c>
      <c r="T10015" s="455">
        <v>6284.9496191300004</v>
      </c>
      <c r="U10015" s="456">
        <v>651.50687041999993</v>
      </c>
      <c r="V10015" s="456">
        <v>77.454733169999997</v>
      </c>
    </row>
    <row r="10016" spans="2:22" x14ac:dyDescent="0.2">
      <c r="B10016" s="459" t="s">
        <v>6085</v>
      </c>
      <c r="C10016" s="460" t="s">
        <v>4949</v>
      </c>
      <c r="D10016" s="454">
        <v>804</v>
      </c>
      <c r="E10016" s="455">
        <v>25.380985039999999</v>
      </c>
      <c r="F10016" s="455">
        <v>1.3479574399999998</v>
      </c>
      <c r="G10016" s="455">
        <v>2.71461781</v>
      </c>
      <c r="H10016" s="455">
        <v>0</v>
      </c>
      <c r="I10016" s="455">
        <v>0.37083803999999998</v>
      </c>
      <c r="J10016" s="455">
        <v>0</v>
      </c>
      <c r="K10016" s="455">
        <v>0</v>
      </c>
      <c r="L10016" s="455">
        <v>0</v>
      </c>
      <c r="M10016" s="455">
        <v>0</v>
      </c>
      <c r="N10016" s="455">
        <v>4.8626155400000002</v>
      </c>
      <c r="O10016" s="455">
        <v>20.518369499999999</v>
      </c>
      <c r="P10016" s="455">
        <v>1.06461607</v>
      </c>
      <c r="Q10016" s="455">
        <v>0.89512351000000001</v>
      </c>
      <c r="R10016" s="455">
        <v>0.35163966999999996</v>
      </c>
      <c r="S10016" s="455">
        <v>0.18214710999999997</v>
      </c>
      <c r="T10016" s="455">
        <v>13.581336840000001</v>
      </c>
      <c r="U10016" s="456">
        <v>0.5698240699999999</v>
      </c>
      <c r="V10016" s="456">
        <v>0.26500000000000001</v>
      </c>
    </row>
    <row r="10017" spans="2:22" x14ac:dyDescent="0.2">
      <c r="B10017" s="459" t="s">
        <v>6085</v>
      </c>
      <c r="C10017" s="460" t="s">
        <v>4950</v>
      </c>
      <c r="D10017" s="454">
        <v>307</v>
      </c>
      <c r="E10017" s="455">
        <v>12.50290757</v>
      </c>
      <c r="F10017" s="455">
        <v>1.18109716</v>
      </c>
      <c r="G10017" s="455">
        <v>9.128478359999999</v>
      </c>
      <c r="H10017" s="455">
        <v>0</v>
      </c>
      <c r="I10017" s="455">
        <v>0.170631</v>
      </c>
      <c r="J10017" s="455">
        <v>0</v>
      </c>
      <c r="K10017" s="455">
        <v>0</v>
      </c>
      <c r="L10017" s="455">
        <v>0</v>
      </c>
      <c r="M10017" s="455">
        <v>0</v>
      </c>
      <c r="N10017" s="455">
        <v>2.2498240800000002</v>
      </c>
      <c r="O10017" s="455">
        <v>10.25308349</v>
      </c>
      <c r="P10017" s="455">
        <v>0.71559021999999994</v>
      </c>
      <c r="Q10017" s="455">
        <v>0.45489041999999996</v>
      </c>
      <c r="R10017" s="455">
        <v>0.35253581000000001</v>
      </c>
      <c r="S10017" s="455">
        <v>9.1836009999999996E-2</v>
      </c>
      <c r="T10017" s="455">
        <v>80.700582540000013</v>
      </c>
      <c r="U10017" s="456">
        <v>18.669926910000001</v>
      </c>
      <c r="V10017" s="456">
        <v>0.66312596999999995</v>
      </c>
    </row>
    <row r="10018" spans="2:22" x14ac:dyDescent="0.2">
      <c r="B10018" s="459" t="s">
        <v>6085</v>
      </c>
      <c r="C10018" s="460" t="s">
        <v>4951</v>
      </c>
      <c r="D10018" s="454">
        <v>1696</v>
      </c>
      <c r="E10018" s="455">
        <v>51.905559189999998</v>
      </c>
      <c r="F10018" s="455">
        <v>2.1224177900000001</v>
      </c>
      <c r="G10018" s="455">
        <v>10.56833187</v>
      </c>
      <c r="H10018" s="455">
        <v>0</v>
      </c>
      <c r="I10018" s="455">
        <v>0.65522304000000009</v>
      </c>
      <c r="J10018" s="455">
        <v>0</v>
      </c>
      <c r="K10018" s="455">
        <v>0</v>
      </c>
      <c r="L10018" s="455">
        <v>0</v>
      </c>
      <c r="M10018" s="455">
        <v>0</v>
      </c>
      <c r="N10018" s="455">
        <v>9.1329559600000003</v>
      </c>
      <c r="O10018" s="455">
        <v>42.772603229999994</v>
      </c>
      <c r="P10018" s="455">
        <v>2.9962029500000003</v>
      </c>
      <c r="Q10018" s="455">
        <v>1.70621574</v>
      </c>
      <c r="R10018" s="455">
        <v>1.7013054399999998</v>
      </c>
      <c r="S10018" s="455">
        <v>0.41131823000000001</v>
      </c>
      <c r="T10018" s="455">
        <v>69.725541000000007</v>
      </c>
      <c r="U10018" s="456">
        <v>3.1814840899999997</v>
      </c>
      <c r="V10018" s="456">
        <v>0.109</v>
      </c>
    </row>
    <row r="10019" spans="2:22" x14ac:dyDescent="0.2">
      <c r="B10019" s="459" t="s">
        <v>6085</v>
      </c>
      <c r="C10019" s="460" t="s">
        <v>4952</v>
      </c>
      <c r="D10019" s="454">
        <v>334</v>
      </c>
      <c r="E10019" s="455">
        <v>10.26592623</v>
      </c>
      <c r="F10019" s="455">
        <v>0.42013475</v>
      </c>
      <c r="G10019" s="455">
        <v>1.9262209099999998</v>
      </c>
      <c r="H10019" s="455">
        <v>0</v>
      </c>
      <c r="I10019" s="455">
        <v>0.39586391999999998</v>
      </c>
      <c r="J10019" s="455">
        <v>0</v>
      </c>
      <c r="K10019" s="455">
        <v>0</v>
      </c>
      <c r="L10019" s="455">
        <v>0</v>
      </c>
      <c r="M10019" s="455">
        <v>0</v>
      </c>
      <c r="N10019" s="455">
        <v>2.0135125199999999</v>
      </c>
      <c r="O10019" s="455">
        <v>8.2524137100000008</v>
      </c>
      <c r="P10019" s="455">
        <v>0.26263052000000003</v>
      </c>
      <c r="Q10019" s="455">
        <v>0.34085259000000001</v>
      </c>
      <c r="R10019" s="455">
        <v>1.239909E-2</v>
      </c>
      <c r="S10019" s="455">
        <v>9.0621160000000006E-2</v>
      </c>
      <c r="T10019" s="455">
        <v>29.23003203</v>
      </c>
      <c r="U10019" s="456">
        <v>0.60883734999999994</v>
      </c>
      <c r="V10019" s="456">
        <v>0</v>
      </c>
    </row>
    <row r="10020" spans="2:22" x14ac:dyDescent="0.2">
      <c r="B10020" s="459" t="s">
        <v>6085</v>
      </c>
      <c r="C10020" s="460" t="s">
        <v>4953</v>
      </c>
      <c r="D10020" s="454">
        <v>438</v>
      </c>
      <c r="E10020" s="455">
        <v>14.963507099999999</v>
      </c>
      <c r="F10020" s="455">
        <v>1.58933514</v>
      </c>
      <c r="G10020" s="455">
        <v>6.6212279900000004</v>
      </c>
      <c r="H10020" s="455">
        <v>0</v>
      </c>
      <c r="I10020" s="455">
        <v>0.18428148</v>
      </c>
      <c r="J10020" s="455">
        <v>0</v>
      </c>
      <c r="K10020" s="455">
        <v>0</v>
      </c>
      <c r="L10020" s="455">
        <v>0</v>
      </c>
      <c r="M10020" s="455">
        <v>0</v>
      </c>
      <c r="N10020" s="455">
        <v>2.87087921</v>
      </c>
      <c r="O10020" s="455">
        <v>12.092627890000001</v>
      </c>
      <c r="P10020" s="455">
        <v>0.63571</v>
      </c>
      <c r="Q10020" s="455">
        <v>0.56198942000000007</v>
      </c>
      <c r="R10020" s="455">
        <v>0.19145473999999998</v>
      </c>
      <c r="S10020" s="455">
        <v>0.11773416</v>
      </c>
      <c r="T10020" s="455">
        <v>61.756149270000002</v>
      </c>
      <c r="U10020" s="456">
        <v>2.88100304</v>
      </c>
      <c r="V10020" s="456">
        <v>0.36778991999999999</v>
      </c>
    </row>
    <row r="10021" spans="2:22" x14ac:dyDescent="0.2">
      <c r="B10021" s="459" t="s">
        <v>6085</v>
      </c>
      <c r="C10021" s="460" t="s">
        <v>4954</v>
      </c>
      <c r="D10021" s="454">
        <v>1835</v>
      </c>
      <c r="E10021" s="455">
        <v>65.782937810000007</v>
      </c>
      <c r="F10021" s="455">
        <v>5.3192888899999993</v>
      </c>
      <c r="G10021" s="455">
        <v>37.50395383</v>
      </c>
      <c r="H10021" s="455">
        <v>3.5123699999999999E-3</v>
      </c>
      <c r="I10021" s="455">
        <v>1.0146856800000001</v>
      </c>
      <c r="J10021" s="455">
        <v>0</v>
      </c>
      <c r="K10021" s="455">
        <v>0</v>
      </c>
      <c r="L10021" s="455">
        <v>0</v>
      </c>
      <c r="M10021" s="455">
        <v>0</v>
      </c>
      <c r="N10021" s="455">
        <v>12.444243699999999</v>
      </c>
      <c r="O10021" s="455">
        <v>53.338694109999999</v>
      </c>
      <c r="P10021" s="455">
        <v>2.8514510199999998</v>
      </c>
      <c r="Q10021" s="455">
        <v>2.3913944500000004</v>
      </c>
      <c r="R10021" s="455">
        <v>0.94806190000000001</v>
      </c>
      <c r="S10021" s="455">
        <v>0.48800533000000001</v>
      </c>
      <c r="T10021" s="455">
        <v>307.56612533999999</v>
      </c>
      <c r="U10021" s="456">
        <v>81.509076840000006</v>
      </c>
      <c r="V10021" s="456">
        <v>1.1589849399999999</v>
      </c>
    </row>
    <row r="10022" spans="2:22" x14ac:dyDescent="0.2">
      <c r="B10022" s="459" t="s">
        <v>6085</v>
      </c>
      <c r="C10022" s="460" t="s">
        <v>4955</v>
      </c>
      <c r="D10022" s="454">
        <v>181</v>
      </c>
      <c r="E10022" s="455">
        <v>5.9569569000000007</v>
      </c>
      <c r="F10022" s="455">
        <v>0.30299171000000003</v>
      </c>
      <c r="G10022" s="455">
        <v>0.92184079000000008</v>
      </c>
      <c r="H10022" s="455">
        <v>0</v>
      </c>
      <c r="I10022" s="455">
        <v>8.8728119999999994E-2</v>
      </c>
      <c r="J10022" s="455">
        <v>0</v>
      </c>
      <c r="K10022" s="455">
        <v>0</v>
      </c>
      <c r="L10022" s="455">
        <v>0</v>
      </c>
      <c r="M10022" s="455">
        <v>0</v>
      </c>
      <c r="N10022" s="455">
        <v>1.1623308600000002</v>
      </c>
      <c r="O10022" s="455">
        <v>4.7946260399999998</v>
      </c>
      <c r="P10022" s="455">
        <v>0.16688291</v>
      </c>
      <c r="Q10022" s="455">
        <v>0.18678951000000002</v>
      </c>
      <c r="R10022" s="455">
        <v>3.0691860000000001E-2</v>
      </c>
      <c r="S10022" s="455">
        <v>5.0598459999999998E-2</v>
      </c>
      <c r="T10022" s="455">
        <v>6.8328419400000007</v>
      </c>
      <c r="U10022" s="456">
        <v>0.36098754999999999</v>
      </c>
      <c r="V10022" s="456">
        <v>0</v>
      </c>
    </row>
    <row r="10023" spans="2:22" x14ac:dyDescent="0.2">
      <c r="B10023" s="459" t="s">
        <v>6085</v>
      </c>
      <c r="C10023" s="460" t="s">
        <v>4956</v>
      </c>
      <c r="D10023" s="454">
        <v>522</v>
      </c>
      <c r="E10023" s="455">
        <v>20.257718699999998</v>
      </c>
      <c r="F10023" s="455">
        <v>1.7697094899999999</v>
      </c>
      <c r="G10023" s="455">
        <v>12.82492736</v>
      </c>
      <c r="H10023" s="455">
        <v>1.3027799999999999E-3</v>
      </c>
      <c r="I10023" s="455">
        <v>0.2047572</v>
      </c>
      <c r="J10023" s="455">
        <v>0</v>
      </c>
      <c r="K10023" s="455">
        <v>0</v>
      </c>
      <c r="L10023" s="455">
        <v>0</v>
      </c>
      <c r="M10023" s="455">
        <v>0</v>
      </c>
      <c r="N10023" s="455">
        <v>3.8456773199999996</v>
      </c>
      <c r="O10023" s="455">
        <v>16.412041380000002</v>
      </c>
      <c r="P10023" s="455">
        <v>0.91606734000000001</v>
      </c>
      <c r="Q10023" s="455">
        <v>0.66235111000000002</v>
      </c>
      <c r="R10023" s="455">
        <v>0.35874611000000001</v>
      </c>
      <c r="S10023" s="455">
        <v>0.10502988000000001</v>
      </c>
      <c r="T10023" s="455">
        <v>95.843918250000002</v>
      </c>
      <c r="U10023" s="456">
        <v>7.4021318099999993</v>
      </c>
      <c r="V10023" s="456">
        <v>0.39719999</v>
      </c>
    </row>
    <row r="10024" spans="2:22" x14ac:dyDescent="0.2">
      <c r="B10024" s="459" t="s">
        <v>6085</v>
      </c>
      <c r="C10024" s="460" t="s">
        <v>4957</v>
      </c>
      <c r="D10024" s="454">
        <v>379</v>
      </c>
      <c r="E10024" s="455">
        <v>12.898633090000001</v>
      </c>
      <c r="F10024" s="455">
        <v>0.90044575000000004</v>
      </c>
      <c r="G10024" s="455">
        <v>5.7159886599999998</v>
      </c>
      <c r="H10024" s="455">
        <v>1.43771E-3</v>
      </c>
      <c r="I10024" s="455">
        <v>0.29803547999999996</v>
      </c>
      <c r="J10024" s="455">
        <v>0</v>
      </c>
      <c r="K10024" s="455">
        <v>0</v>
      </c>
      <c r="L10024" s="455">
        <v>0</v>
      </c>
      <c r="M10024" s="455">
        <v>0</v>
      </c>
      <c r="N10024" s="455">
        <v>2.5030630899999999</v>
      </c>
      <c r="O10024" s="455">
        <v>10.395569999999999</v>
      </c>
      <c r="P10024" s="455">
        <v>0.56535416999999999</v>
      </c>
      <c r="Q10024" s="455">
        <v>0.49567369</v>
      </c>
      <c r="R10024" s="455">
        <v>0.16055251000000001</v>
      </c>
      <c r="S10024" s="455">
        <v>9.0872029999999993E-2</v>
      </c>
      <c r="T10024" s="455">
        <v>44.122498310000005</v>
      </c>
      <c r="U10024" s="456">
        <v>6.1590547400000002</v>
      </c>
      <c r="V10024" s="456">
        <v>1.5010620000000001E-2</v>
      </c>
    </row>
    <row r="10025" spans="2:22" x14ac:dyDescent="0.2">
      <c r="B10025" s="459" t="s">
        <v>6085</v>
      </c>
      <c r="C10025" s="460" t="s">
        <v>4958</v>
      </c>
      <c r="D10025" s="454">
        <v>488</v>
      </c>
      <c r="E10025" s="455">
        <v>17.524661250000001</v>
      </c>
      <c r="F10025" s="455">
        <v>0.89656758999999997</v>
      </c>
      <c r="G10025" s="455">
        <v>3.4020845899999999</v>
      </c>
      <c r="H10025" s="455">
        <v>5.7199999999999994E-6</v>
      </c>
      <c r="I10025" s="455">
        <v>0.28666008000000004</v>
      </c>
      <c r="J10025" s="455">
        <v>0</v>
      </c>
      <c r="K10025" s="455">
        <v>0</v>
      </c>
      <c r="L10025" s="455">
        <v>0</v>
      </c>
      <c r="M10025" s="455">
        <v>0</v>
      </c>
      <c r="N10025" s="455">
        <v>3.34640301</v>
      </c>
      <c r="O10025" s="455">
        <v>14.17825824</v>
      </c>
      <c r="P10025" s="455">
        <v>0.75953901000000001</v>
      </c>
      <c r="Q10025" s="455">
        <v>0.71742673000000001</v>
      </c>
      <c r="R10025" s="455">
        <v>0.23473615</v>
      </c>
      <c r="S10025" s="455">
        <v>0.19262387</v>
      </c>
      <c r="T10025" s="455">
        <v>36.226523380000003</v>
      </c>
      <c r="U10025" s="456">
        <v>1.2881373700000001</v>
      </c>
      <c r="V10025" s="456">
        <v>0</v>
      </c>
    </row>
    <row r="10026" spans="2:22" x14ac:dyDescent="0.2">
      <c r="B10026" s="459" t="s">
        <v>6085</v>
      </c>
      <c r="C10026" s="460" t="s">
        <v>4959</v>
      </c>
      <c r="D10026" s="454">
        <v>168</v>
      </c>
      <c r="E10026" s="455">
        <v>5.2060881399999994</v>
      </c>
      <c r="F10026" s="455">
        <v>0.28218199999999999</v>
      </c>
      <c r="G10026" s="455">
        <v>1.3364486899999999</v>
      </c>
      <c r="H10026" s="455">
        <v>4.7776999999999997E-4</v>
      </c>
      <c r="I10026" s="455">
        <v>0.10010352</v>
      </c>
      <c r="J10026" s="455">
        <v>0</v>
      </c>
      <c r="K10026" s="455">
        <v>0</v>
      </c>
      <c r="L10026" s="455">
        <v>0</v>
      </c>
      <c r="M10026" s="455">
        <v>0</v>
      </c>
      <c r="N10026" s="455">
        <v>1.0244052699999999</v>
      </c>
      <c r="O10026" s="455">
        <v>4.1816828700000004</v>
      </c>
      <c r="P10026" s="455">
        <v>0.14762470999999999</v>
      </c>
      <c r="Q10026" s="455">
        <v>0.16334779000000002</v>
      </c>
      <c r="R10026" s="455">
        <v>2.8647259999999997E-2</v>
      </c>
      <c r="S10026" s="455">
        <v>4.4370339999999994E-2</v>
      </c>
      <c r="T10026" s="455">
        <v>10.119468210000001</v>
      </c>
      <c r="U10026" s="456">
        <v>0.45231441999999999</v>
      </c>
      <c r="V10026" s="456">
        <v>0</v>
      </c>
    </row>
    <row r="10027" spans="2:22" x14ac:dyDescent="0.2">
      <c r="B10027" s="459" t="s">
        <v>6085</v>
      </c>
      <c r="C10027" s="460" t="s">
        <v>4960</v>
      </c>
      <c r="D10027" s="454">
        <v>695</v>
      </c>
      <c r="E10027" s="455">
        <v>22.866165199999998</v>
      </c>
      <c r="F10027" s="455">
        <v>1.0088299599999999</v>
      </c>
      <c r="G10027" s="455">
        <v>9.5335764399999992</v>
      </c>
      <c r="H10027" s="455">
        <v>2.7163999999999997E-4</v>
      </c>
      <c r="I10027" s="455">
        <v>0.20020704</v>
      </c>
      <c r="J10027" s="455">
        <v>0</v>
      </c>
      <c r="K10027" s="455">
        <v>0</v>
      </c>
      <c r="L10027" s="455">
        <v>0</v>
      </c>
      <c r="M10027" s="455">
        <v>0</v>
      </c>
      <c r="N10027" s="455">
        <v>4.2952043499999997</v>
      </c>
      <c r="O10027" s="455">
        <v>18.570960850000002</v>
      </c>
      <c r="P10027" s="455">
        <v>1.0077107599999999</v>
      </c>
      <c r="Q10027" s="455">
        <v>1.0315954700000001</v>
      </c>
      <c r="R10027" s="455">
        <v>0.17177548000000001</v>
      </c>
      <c r="S10027" s="455">
        <v>0.19566019000000001</v>
      </c>
      <c r="T10027" s="455">
        <v>46.68169331</v>
      </c>
      <c r="U10027" s="456">
        <v>1.92045208</v>
      </c>
      <c r="V10027" s="456">
        <v>0.10493</v>
      </c>
    </row>
    <row r="10028" spans="2:22" x14ac:dyDescent="0.2">
      <c r="B10028" s="459" t="s">
        <v>6085</v>
      </c>
      <c r="C10028" s="460" t="s">
        <v>4961</v>
      </c>
      <c r="D10028" s="454">
        <v>69</v>
      </c>
      <c r="E10028" s="455">
        <v>2.0317081699999999</v>
      </c>
      <c r="F10028" s="455">
        <v>0.1027782</v>
      </c>
      <c r="G10028" s="455">
        <v>0.12538705999999999</v>
      </c>
      <c r="H10028" s="455">
        <v>0</v>
      </c>
      <c r="I10028" s="455">
        <v>3.6401280000000001E-2</v>
      </c>
      <c r="J10028" s="455">
        <v>0</v>
      </c>
      <c r="K10028" s="455">
        <v>0</v>
      </c>
      <c r="L10028" s="455">
        <v>0</v>
      </c>
      <c r="M10028" s="455">
        <v>0</v>
      </c>
      <c r="N10028" s="455">
        <v>0.40355076000000001</v>
      </c>
      <c r="O10028" s="455">
        <v>1.62815741</v>
      </c>
      <c r="P10028" s="455">
        <v>4.0316870000000005E-2</v>
      </c>
      <c r="Q10028" s="455">
        <v>6.8294469999999996E-2</v>
      </c>
      <c r="R10028" s="455">
        <v>4.7248199999999994E-3</v>
      </c>
      <c r="S10028" s="455">
        <v>3.2702419999999996E-2</v>
      </c>
      <c r="T10028" s="455">
        <v>5.4877519499999998</v>
      </c>
      <c r="U10028" s="456">
        <v>9.877379E-2</v>
      </c>
      <c r="V10028" s="456">
        <v>0</v>
      </c>
    </row>
    <row r="10029" spans="2:22" x14ac:dyDescent="0.2">
      <c r="B10029" s="459" t="s">
        <v>6085</v>
      </c>
      <c r="C10029" s="460" t="s">
        <v>4962</v>
      </c>
      <c r="D10029" s="454">
        <v>675</v>
      </c>
      <c r="E10029" s="455">
        <v>30.219816350000002</v>
      </c>
      <c r="F10029" s="455">
        <v>2.1547464700000001</v>
      </c>
      <c r="G10029" s="455">
        <v>7.4048752000000002</v>
      </c>
      <c r="H10029" s="455">
        <v>4.2830000000000002E-5</v>
      </c>
      <c r="I10029" s="455">
        <v>0.36401279999999997</v>
      </c>
      <c r="J10029" s="455">
        <v>0</v>
      </c>
      <c r="K10029" s="455">
        <v>0</v>
      </c>
      <c r="L10029" s="455">
        <v>0</v>
      </c>
      <c r="M10029" s="455">
        <v>0</v>
      </c>
      <c r="N10029" s="455">
        <v>5.63919383</v>
      </c>
      <c r="O10029" s="455">
        <v>24.580622519999999</v>
      </c>
      <c r="P10029" s="455">
        <v>1.86156878</v>
      </c>
      <c r="Q10029" s="455">
        <v>1.92717128</v>
      </c>
      <c r="R10029" s="455">
        <v>0.29622415999999996</v>
      </c>
      <c r="S10029" s="455">
        <v>0.36182665999999997</v>
      </c>
      <c r="T10029" s="455">
        <v>51.538875420000004</v>
      </c>
      <c r="U10029" s="456">
        <v>3.8429781800000002</v>
      </c>
      <c r="V10029" s="456">
        <v>3.6749999999999998E-2</v>
      </c>
    </row>
    <row r="10030" spans="2:22" x14ac:dyDescent="0.2">
      <c r="B10030" s="459" t="s">
        <v>6085</v>
      </c>
      <c r="C10030" s="460" t="s">
        <v>4963</v>
      </c>
      <c r="D10030" s="454">
        <v>940</v>
      </c>
      <c r="E10030" s="455">
        <v>33.788796570000002</v>
      </c>
      <c r="F10030" s="455">
        <v>4.2560746100000006</v>
      </c>
      <c r="G10030" s="455">
        <v>15.86769205</v>
      </c>
      <c r="H10030" s="455">
        <v>2.8475900000000001E-3</v>
      </c>
      <c r="I10030" s="455">
        <v>0.33671184000000004</v>
      </c>
      <c r="J10030" s="455">
        <v>0</v>
      </c>
      <c r="K10030" s="455">
        <v>0</v>
      </c>
      <c r="L10030" s="455">
        <v>0</v>
      </c>
      <c r="M10030" s="455">
        <v>0</v>
      </c>
      <c r="N10030" s="455">
        <v>6.2105281900000007</v>
      </c>
      <c r="O10030" s="455">
        <v>27.578268379999997</v>
      </c>
      <c r="P10030" s="455">
        <v>1.98122899</v>
      </c>
      <c r="Q10030" s="455">
        <v>1.36739396</v>
      </c>
      <c r="R10030" s="455">
        <v>0.89295795999999994</v>
      </c>
      <c r="S10030" s="455">
        <v>0.27912292999999999</v>
      </c>
      <c r="T10030" s="455">
        <v>170.35386034999999</v>
      </c>
      <c r="U10030" s="456">
        <v>22.367346780000002</v>
      </c>
      <c r="V10030" s="456">
        <v>2.4987414999999999</v>
      </c>
    </row>
    <row r="10031" spans="2:22" x14ac:dyDescent="0.2">
      <c r="B10031" s="459" t="s">
        <v>6085</v>
      </c>
      <c r="C10031" s="460" t="s">
        <v>4964</v>
      </c>
      <c r="D10031" s="454">
        <v>186</v>
      </c>
      <c r="E10031" s="455">
        <v>6.8252220899999996</v>
      </c>
      <c r="F10031" s="455">
        <v>1.03176891</v>
      </c>
      <c r="G10031" s="455">
        <v>1.44079376</v>
      </c>
      <c r="H10031" s="455">
        <v>0</v>
      </c>
      <c r="I10031" s="455">
        <v>0.12740447999999999</v>
      </c>
      <c r="J10031" s="455">
        <v>0</v>
      </c>
      <c r="K10031" s="455">
        <v>0</v>
      </c>
      <c r="L10031" s="455">
        <v>0</v>
      </c>
      <c r="M10031" s="455">
        <v>0</v>
      </c>
      <c r="N10031" s="455">
        <v>1.3297602099999999</v>
      </c>
      <c r="O10031" s="455">
        <v>5.4954618799999997</v>
      </c>
      <c r="P10031" s="455">
        <v>0.30350049000000001</v>
      </c>
      <c r="Q10031" s="455">
        <v>0.24920707</v>
      </c>
      <c r="R10031" s="455">
        <v>0.11080065</v>
      </c>
      <c r="S10031" s="455">
        <v>5.6507230000000006E-2</v>
      </c>
      <c r="T10031" s="455">
        <v>19.878435230000001</v>
      </c>
      <c r="U10031" s="456">
        <v>2.8721852000000001</v>
      </c>
      <c r="V10031" s="456">
        <v>0</v>
      </c>
    </row>
    <row r="10032" spans="2:22" x14ac:dyDescent="0.2">
      <c r="B10032" s="459" t="s">
        <v>6085</v>
      </c>
      <c r="C10032" s="460" t="s">
        <v>4965</v>
      </c>
      <c r="D10032" s="454">
        <v>77</v>
      </c>
      <c r="E10032" s="455">
        <v>2.6102687700000002</v>
      </c>
      <c r="F10032" s="455">
        <v>0.61969619999999992</v>
      </c>
      <c r="G10032" s="455">
        <v>1.0688692500000001</v>
      </c>
      <c r="H10032" s="455">
        <v>0</v>
      </c>
      <c r="I10032" s="455">
        <v>2.0475720000000003E-2</v>
      </c>
      <c r="J10032" s="455">
        <v>0</v>
      </c>
      <c r="K10032" s="455">
        <v>0</v>
      </c>
      <c r="L10032" s="455">
        <v>0</v>
      </c>
      <c r="M10032" s="455">
        <v>0</v>
      </c>
      <c r="N10032" s="455">
        <v>0.51133970000000006</v>
      </c>
      <c r="O10032" s="455">
        <v>2.0989290699999996</v>
      </c>
      <c r="P10032" s="455">
        <v>0.10096635000000001</v>
      </c>
      <c r="Q10032" s="455">
        <v>0.10227962</v>
      </c>
      <c r="R10032" s="455">
        <v>1.4831120000000001E-2</v>
      </c>
      <c r="S10032" s="455">
        <v>1.6144389999999998E-2</v>
      </c>
      <c r="T10032" s="455">
        <v>9.500488390000001</v>
      </c>
      <c r="U10032" s="456">
        <v>0.56695856999999994</v>
      </c>
      <c r="V10032" s="456">
        <v>0</v>
      </c>
    </row>
    <row r="10033" spans="2:22" x14ac:dyDescent="0.2">
      <c r="B10033" s="459" t="s">
        <v>6085</v>
      </c>
      <c r="C10033" s="460" t="s">
        <v>4966</v>
      </c>
      <c r="D10033" s="454">
        <v>1239</v>
      </c>
      <c r="E10033" s="455">
        <v>37.13993344</v>
      </c>
      <c r="F10033" s="455">
        <v>1.2592859199999999</v>
      </c>
      <c r="G10033" s="455">
        <v>2.8812075499999996</v>
      </c>
      <c r="H10033" s="455">
        <v>0</v>
      </c>
      <c r="I10033" s="455">
        <v>0.33443676</v>
      </c>
      <c r="J10033" s="455">
        <v>0</v>
      </c>
      <c r="K10033" s="455">
        <v>0</v>
      </c>
      <c r="L10033" s="455">
        <v>0</v>
      </c>
      <c r="M10033" s="455">
        <v>0</v>
      </c>
      <c r="N10033" s="455">
        <v>7.3286681799999993</v>
      </c>
      <c r="O10033" s="455">
        <v>29.811265260000003</v>
      </c>
      <c r="P10033" s="455">
        <v>0.84310584</v>
      </c>
      <c r="Q10033" s="455">
        <v>0.79966917000000004</v>
      </c>
      <c r="R10033" s="455">
        <v>0.24630970999999999</v>
      </c>
      <c r="S10033" s="455">
        <v>0.20287304</v>
      </c>
      <c r="T10033" s="455">
        <v>31.068763520000001</v>
      </c>
      <c r="U10033" s="456">
        <v>2.2818837999999997</v>
      </c>
      <c r="V10033" s="456">
        <v>0</v>
      </c>
    </row>
    <row r="10034" spans="2:22" x14ac:dyDescent="0.2">
      <c r="B10034" s="459" t="s">
        <v>6085</v>
      </c>
      <c r="C10034" s="460" t="s">
        <v>4967</v>
      </c>
      <c r="D10034" s="454">
        <v>280</v>
      </c>
      <c r="E10034" s="455">
        <v>8.3661988300000001</v>
      </c>
      <c r="F10034" s="455">
        <v>0.25300289000000004</v>
      </c>
      <c r="G10034" s="455">
        <v>0.86748632999999997</v>
      </c>
      <c r="H10034" s="455">
        <v>0</v>
      </c>
      <c r="I10034" s="455">
        <v>0.11602908000000001</v>
      </c>
      <c r="J10034" s="455">
        <v>0</v>
      </c>
      <c r="K10034" s="455">
        <v>0</v>
      </c>
      <c r="L10034" s="455">
        <v>0</v>
      </c>
      <c r="M10034" s="455">
        <v>0</v>
      </c>
      <c r="N10034" s="455">
        <v>1.5333183700000002</v>
      </c>
      <c r="O10034" s="455">
        <v>6.8328804600000002</v>
      </c>
      <c r="P10034" s="455">
        <v>0.47720966999999997</v>
      </c>
      <c r="Q10034" s="455">
        <v>0.47647502000000003</v>
      </c>
      <c r="R10034" s="455">
        <v>0.10253978</v>
      </c>
      <c r="S10034" s="455">
        <v>0.10180513000000001</v>
      </c>
      <c r="T10034" s="455">
        <v>7.6210532400000002</v>
      </c>
      <c r="U10034" s="456">
        <v>0.51174969999999997</v>
      </c>
      <c r="V10034" s="456">
        <v>0</v>
      </c>
    </row>
    <row r="10035" spans="2:22" x14ac:dyDescent="0.2">
      <c r="B10035" s="459" t="s">
        <v>6085</v>
      </c>
      <c r="C10035" s="460" t="s">
        <v>4968</v>
      </c>
      <c r="D10035" s="454">
        <v>450</v>
      </c>
      <c r="E10035" s="455">
        <v>13.969904640000001</v>
      </c>
      <c r="F10035" s="455">
        <v>0.73026545999999992</v>
      </c>
      <c r="G10035" s="455">
        <v>1.6231155400000001</v>
      </c>
      <c r="H10035" s="455">
        <v>0</v>
      </c>
      <c r="I10035" s="455">
        <v>0.33671184000000004</v>
      </c>
      <c r="J10035" s="455">
        <v>0</v>
      </c>
      <c r="K10035" s="455">
        <v>0</v>
      </c>
      <c r="L10035" s="455">
        <v>0</v>
      </c>
      <c r="M10035" s="455">
        <v>0</v>
      </c>
      <c r="N10035" s="455">
        <v>2.7001196600000004</v>
      </c>
      <c r="O10035" s="455">
        <v>11.269784980000001</v>
      </c>
      <c r="P10035" s="455">
        <v>0.42863827000000004</v>
      </c>
      <c r="Q10035" s="455">
        <v>0.59059054</v>
      </c>
      <c r="R10035" s="455">
        <v>5.9417730000000002E-2</v>
      </c>
      <c r="S10035" s="455">
        <v>0.22137000000000001</v>
      </c>
      <c r="T10035" s="455">
        <v>4.9516041399999997</v>
      </c>
      <c r="U10035" s="456">
        <v>0.12360427</v>
      </c>
      <c r="V10035" s="456">
        <v>0</v>
      </c>
    </row>
    <row r="10036" spans="2:22" x14ac:dyDescent="0.2">
      <c r="B10036" s="459" t="s">
        <v>6085</v>
      </c>
      <c r="C10036" s="460" t="s">
        <v>4969</v>
      </c>
      <c r="D10036" s="454">
        <v>3369</v>
      </c>
      <c r="E10036" s="455">
        <v>114.56064777</v>
      </c>
      <c r="F10036" s="455">
        <v>6.7213445199999997</v>
      </c>
      <c r="G10036" s="455">
        <v>22.19962164</v>
      </c>
      <c r="H10036" s="455">
        <v>0</v>
      </c>
      <c r="I10036" s="455">
        <v>1.84053972</v>
      </c>
      <c r="J10036" s="455">
        <v>0</v>
      </c>
      <c r="K10036" s="455">
        <v>0</v>
      </c>
      <c r="L10036" s="455">
        <v>0</v>
      </c>
      <c r="M10036" s="455">
        <v>0</v>
      </c>
      <c r="N10036" s="455">
        <v>22.184774949999998</v>
      </c>
      <c r="O10036" s="455">
        <v>92.375872819999998</v>
      </c>
      <c r="P10036" s="455">
        <v>4.5354182099999996</v>
      </c>
      <c r="Q10036" s="455">
        <v>4.12961592</v>
      </c>
      <c r="R10036" s="455">
        <v>1.4363575100000001</v>
      </c>
      <c r="S10036" s="455">
        <v>1.0305552199999999</v>
      </c>
      <c r="T10036" s="455">
        <v>85.69982198999999</v>
      </c>
      <c r="U10036" s="456">
        <v>7.9775257999999996</v>
      </c>
      <c r="V10036" s="456">
        <v>0.14000000000000001</v>
      </c>
    </row>
    <row r="10037" spans="2:22" x14ac:dyDescent="0.2">
      <c r="B10037" s="459" t="s">
        <v>6085</v>
      </c>
      <c r="C10037" s="460" t="s">
        <v>4970</v>
      </c>
      <c r="D10037" s="454">
        <v>247</v>
      </c>
      <c r="E10037" s="455">
        <v>7.8818351500000006</v>
      </c>
      <c r="F10037" s="455">
        <v>0.58091378999999999</v>
      </c>
      <c r="G10037" s="455">
        <v>3.1873080099999997</v>
      </c>
      <c r="H10037" s="455">
        <v>4.2329999999999999E-4</v>
      </c>
      <c r="I10037" s="455">
        <v>0.15698051999999998</v>
      </c>
      <c r="J10037" s="455">
        <v>0</v>
      </c>
      <c r="K10037" s="455">
        <v>0</v>
      </c>
      <c r="L10037" s="455">
        <v>0</v>
      </c>
      <c r="M10037" s="455">
        <v>0</v>
      </c>
      <c r="N10037" s="455">
        <v>1.5649732299999999</v>
      </c>
      <c r="O10037" s="455">
        <v>6.31686192</v>
      </c>
      <c r="P10037" s="455">
        <v>0.22232320999999999</v>
      </c>
      <c r="Q10037" s="455">
        <v>0.22966457999999998</v>
      </c>
      <c r="R10037" s="455">
        <v>6.3678330000000005E-2</v>
      </c>
      <c r="S10037" s="455">
        <v>7.1019699999999991E-2</v>
      </c>
      <c r="T10037" s="455">
        <v>30.028303260000001</v>
      </c>
      <c r="U10037" s="456">
        <v>1.0547291599999999</v>
      </c>
      <c r="V10037" s="456">
        <v>0.56716953000000003</v>
      </c>
    </row>
    <row r="10038" spans="2:22" x14ac:dyDescent="0.2">
      <c r="B10038" s="459" t="s">
        <v>6085</v>
      </c>
      <c r="C10038" s="460" t="s">
        <v>4971</v>
      </c>
      <c r="D10038" s="454">
        <v>665</v>
      </c>
      <c r="E10038" s="455">
        <v>20.890438979999999</v>
      </c>
      <c r="F10038" s="455">
        <v>1.7967727099999999</v>
      </c>
      <c r="G10038" s="455">
        <v>17.412749139999999</v>
      </c>
      <c r="H10038" s="455">
        <v>3.3104E-4</v>
      </c>
      <c r="I10038" s="455">
        <v>0.26618436000000001</v>
      </c>
      <c r="J10038" s="455">
        <v>0</v>
      </c>
      <c r="K10038" s="455">
        <v>0</v>
      </c>
      <c r="L10038" s="455">
        <v>0</v>
      </c>
      <c r="M10038" s="455">
        <v>0</v>
      </c>
      <c r="N10038" s="455">
        <v>3.8032892500000002</v>
      </c>
      <c r="O10038" s="455">
        <v>17.08714973</v>
      </c>
      <c r="P10038" s="455">
        <v>1.13671495</v>
      </c>
      <c r="Q10038" s="455">
        <v>0.81054305000000004</v>
      </c>
      <c r="R10038" s="455">
        <v>0.46503320000000004</v>
      </c>
      <c r="S10038" s="455">
        <v>0.13886129999999999</v>
      </c>
      <c r="T10038" s="455">
        <v>146.28437373</v>
      </c>
      <c r="U10038" s="456">
        <v>12.371884939999999</v>
      </c>
      <c r="V10038" s="456">
        <v>0.50301737999999996</v>
      </c>
    </row>
    <row r="10039" spans="2:22" x14ac:dyDescent="0.2">
      <c r="B10039" s="459" t="s">
        <v>6085</v>
      </c>
      <c r="C10039" s="460" t="s">
        <v>4972</v>
      </c>
      <c r="D10039" s="454">
        <v>461</v>
      </c>
      <c r="E10039" s="455">
        <v>13.64623533</v>
      </c>
      <c r="F10039" s="455">
        <v>0.60952568000000007</v>
      </c>
      <c r="G10039" s="455">
        <v>2.6038540699999997</v>
      </c>
      <c r="H10039" s="455">
        <v>0</v>
      </c>
      <c r="I10039" s="455">
        <v>0.22068276000000001</v>
      </c>
      <c r="J10039" s="455">
        <v>0</v>
      </c>
      <c r="K10039" s="455">
        <v>0</v>
      </c>
      <c r="L10039" s="455">
        <v>0</v>
      </c>
      <c r="M10039" s="455">
        <v>0</v>
      </c>
      <c r="N10039" s="455">
        <v>2.61523409</v>
      </c>
      <c r="O10039" s="455">
        <v>11.03100124</v>
      </c>
      <c r="P10039" s="455">
        <v>0.60983494999999999</v>
      </c>
      <c r="Q10039" s="455">
        <v>0.65270702000000003</v>
      </c>
      <c r="R10039" s="455">
        <v>9.9694389999999994E-2</v>
      </c>
      <c r="S10039" s="455">
        <v>0.14256645999999998</v>
      </c>
      <c r="T10039" s="455">
        <v>7.8181828300000005</v>
      </c>
      <c r="U10039" s="456">
        <v>0.93226079000000006</v>
      </c>
      <c r="V10039" s="456">
        <v>0</v>
      </c>
    </row>
    <row r="10040" spans="2:22" x14ac:dyDescent="0.2">
      <c r="B10040" s="459" t="s">
        <v>6085</v>
      </c>
      <c r="C10040" s="460" t="s">
        <v>4973</v>
      </c>
      <c r="D10040" s="454">
        <v>79</v>
      </c>
      <c r="E10040" s="455">
        <v>2.7599870899999996</v>
      </c>
      <c r="F10040" s="455">
        <v>0.22161601</v>
      </c>
      <c r="G10040" s="455">
        <v>0.96757504999999999</v>
      </c>
      <c r="H10040" s="455">
        <v>6.1549999999999992E-5</v>
      </c>
      <c r="I10040" s="455">
        <v>4.7776680000000002E-2</v>
      </c>
      <c r="J10040" s="455">
        <v>0</v>
      </c>
      <c r="K10040" s="455">
        <v>0</v>
      </c>
      <c r="L10040" s="455">
        <v>0</v>
      </c>
      <c r="M10040" s="455">
        <v>0</v>
      </c>
      <c r="N10040" s="455">
        <v>0.54885465</v>
      </c>
      <c r="O10040" s="455">
        <v>2.2111324400000001</v>
      </c>
      <c r="P10040" s="455">
        <v>8.2504320000000006E-2</v>
      </c>
      <c r="Q10040" s="455">
        <v>9.9763080000000004E-2</v>
      </c>
      <c r="R10040" s="455">
        <v>1.851568E-2</v>
      </c>
      <c r="S10040" s="455">
        <v>3.5774440000000005E-2</v>
      </c>
      <c r="T10040" s="455">
        <v>6.4660915599999997</v>
      </c>
      <c r="U10040" s="456">
        <v>0.14558515</v>
      </c>
      <c r="V10040" s="456">
        <v>0</v>
      </c>
    </row>
    <row r="10041" spans="2:22" x14ac:dyDescent="0.2">
      <c r="B10041" s="459" t="s">
        <v>6085</v>
      </c>
      <c r="C10041" s="460" t="s">
        <v>4974</v>
      </c>
      <c r="D10041" s="454">
        <v>237</v>
      </c>
      <c r="E10041" s="455">
        <v>7.1696006700000003</v>
      </c>
      <c r="F10041" s="455">
        <v>0.55333624000000003</v>
      </c>
      <c r="G10041" s="455">
        <v>2.2768976899999998</v>
      </c>
      <c r="H10041" s="455">
        <v>3.2781999999999999E-4</v>
      </c>
      <c r="I10041" s="455">
        <v>9.1003199999999992E-2</v>
      </c>
      <c r="J10041" s="455">
        <v>0</v>
      </c>
      <c r="K10041" s="455">
        <v>0</v>
      </c>
      <c r="L10041" s="455">
        <v>0</v>
      </c>
      <c r="M10041" s="455">
        <v>0</v>
      </c>
      <c r="N10041" s="455">
        <v>1.3816288700000001</v>
      </c>
      <c r="O10041" s="455">
        <v>5.7879718000000002</v>
      </c>
      <c r="P10041" s="455">
        <v>0.28273261</v>
      </c>
      <c r="Q10041" s="455">
        <v>0.27695398999999998</v>
      </c>
      <c r="R10041" s="455">
        <v>8.0292520000000006E-2</v>
      </c>
      <c r="S10041" s="455">
        <v>7.4513899999999994E-2</v>
      </c>
      <c r="T10041" s="455">
        <v>21.473803270000001</v>
      </c>
      <c r="U10041" s="456">
        <v>0.51274547999999998</v>
      </c>
      <c r="V10041" s="456">
        <v>0</v>
      </c>
    </row>
    <row r="10042" spans="2:22" x14ac:dyDescent="0.2">
      <c r="B10042" s="459" t="s">
        <v>6085</v>
      </c>
      <c r="C10042" s="460" t="s">
        <v>4975</v>
      </c>
      <c r="D10042" s="454">
        <v>158</v>
      </c>
      <c r="E10042" s="455">
        <v>5.2853067000000005</v>
      </c>
      <c r="F10042" s="455">
        <v>0.25011002999999998</v>
      </c>
      <c r="G10042" s="455">
        <v>2.7904522099999998</v>
      </c>
      <c r="H10042" s="455">
        <v>0</v>
      </c>
      <c r="I10042" s="455">
        <v>8.8728119999999994E-2</v>
      </c>
      <c r="J10042" s="455">
        <v>0</v>
      </c>
      <c r="K10042" s="455">
        <v>0</v>
      </c>
      <c r="L10042" s="455">
        <v>0</v>
      </c>
      <c r="M10042" s="455">
        <v>0</v>
      </c>
      <c r="N10042" s="455">
        <v>0.99221521000000001</v>
      </c>
      <c r="O10042" s="455">
        <v>4.2930914900000001</v>
      </c>
      <c r="P10042" s="455">
        <v>0.22326560000000001</v>
      </c>
      <c r="Q10042" s="455">
        <v>0.17018726000000001</v>
      </c>
      <c r="R10042" s="455">
        <v>9.6629429999999988E-2</v>
      </c>
      <c r="S10042" s="455">
        <v>4.3551089999999994E-2</v>
      </c>
      <c r="T10042" s="455">
        <v>17.944366800000001</v>
      </c>
      <c r="U10042" s="456">
        <v>1.5001306799999998</v>
      </c>
      <c r="V10042" s="456">
        <v>8.091733999999999E-2</v>
      </c>
    </row>
    <row r="10043" spans="2:22" x14ac:dyDescent="0.2">
      <c r="B10043" s="459" t="s">
        <v>6085</v>
      </c>
      <c r="C10043" s="460" t="s">
        <v>4976</v>
      </c>
      <c r="D10043" s="454">
        <v>386</v>
      </c>
      <c r="E10043" s="455">
        <v>13.830779160000001</v>
      </c>
      <c r="F10043" s="455">
        <v>1.0372186400000001</v>
      </c>
      <c r="G10043" s="455">
        <v>4.1762925099999997</v>
      </c>
      <c r="H10043" s="455">
        <v>0</v>
      </c>
      <c r="I10043" s="455">
        <v>0.28210991999999996</v>
      </c>
      <c r="J10043" s="455">
        <v>0</v>
      </c>
      <c r="K10043" s="455">
        <v>0</v>
      </c>
      <c r="L10043" s="455">
        <v>0</v>
      </c>
      <c r="M10043" s="455">
        <v>0</v>
      </c>
      <c r="N10043" s="455">
        <v>2.6502703100000002</v>
      </c>
      <c r="O10043" s="455">
        <v>11.180508849999999</v>
      </c>
      <c r="P10043" s="455">
        <v>0.61525231999999996</v>
      </c>
      <c r="Q10043" s="455">
        <v>0.62749880000000002</v>
      </c>
      <c r="R10043" s="455">
        <v>0.13199657999999997</v>
      </c>
      <c r="S10043" s="455">
        <v>0.14424306000000001</v>
      </c>
      <c r="T10043" s="455">
        <v>42.721135719999999</v>
      </c>
      <c r="U10043" s="456">
        <v>2.9753582799999996</v>
      </c>
      <c r="V10043" s="456">
        <v>7.0000000000000007E-2</v>
      </c>
    </row>
    <row r="10044" spans="2:22" x14ac:dyDescent="0.2">
      <c r="B10044" s="459" t="s">
        <v>6085</v>
      </c>
      <c r="C10044" s="460" t="s">
        <v>4977</v>
      </c>
      <c r="D10044" s="454">
        <v>166</v>
      </c>
      <c r="E10044" s="455">
        <v>5.1691153099999996</v>
      </c>
      <c r="F10044" s="455">
        <v>0.23284321999999999</v>
      </c>
      <c r="G10044" s="455">
        <v>3.9860380099999997</v>
      </c>
      <c r="H10044" s="455">
        <v>0</v>
      </c>
      <c r="I10044" s="455">
        <v>0.10692876</v>
      </c>
      <c r="J10044" s="455">
        <v>0</v>
      </c>
      <c r="K10044" s="455">
        <v>0</v>
      </c>
      <c r="L10044" s="455">
        <v>0</v>
      </c>
      <c r="M10044" s="455">
        <v>0</v>
      </c>
      <c r="N10044" s="455">
        <v>1.00936443</v>
      </c>
      <c r="O10044" s="455">
        <v>4.1597508799999998</v>
      </c>
      <c r="P10044" s="455">
        <v>0.13429574999999999</v>
      </c>
      <c r="Q10044" s="455">
        <v>0.12304964</v>
      </c>
      <c r="R10044" s="455">
        <v>4.3425080000000005E-2</v>
      </c>
      <c r="S10044" s="455">
        <v>3.2178970000000001E-2</v>
      </c>
      <c r="T10044" s="455">
        <v>14.594339250000001</v>
      </c>
      <c r="U10044" s="456">
        <v>1.0210667600000001</v>
      </c>
      <c r="V10044" s="456">
        <v>0</v>
      </c>
    </row>
    <row r="10045" spans="2:22" x14ac:dyDescent="0.2">
      <c r="B10045" s="459" t="s">
        <v>6085</v>
      </c>
      <c r="C10045" s="460" t="s">
        <v>4978</v>
      </c>
      <c r="D10045" s="454">
        <v>81</v>
      </c>
      <c r="E10045" s="455">
        <v>2.5149570899999998</v>
      </c>
      <c r="F10045" s="455">
        <v>9.7979119999999989E-2</v>
      </c>
      <c r="G10045" s="455">
        <v>0.29226970000000002</v>
      </c>
      <c r="H10045" s="455">
        <v>0</v>
      </c>
      <c r="I10045" s="455">
        <v>4.0951440000000006E-2</v>
      </c>
      <c r="J10045" s="455">
        <v>0</v>
      </c>
      <c r="K10045" s="455">
        <v>0</v>
      </c>
      <c r="L10045" s="455">
        <v>0</v>
      </c>
      <c r="M10045" s="455">
        <v>0</v>
      </c>
      <c r="N10045" s="455">
        <v>0.50299123999999995</v>
      </c>
      <c r="O10045" s="455">
        <v>2.0119658500000002</v>
      </c>
      <c r="P10045" s="455">
        <v>5.1570089999999999E-2</v>
      </c>
      <c r="Q10045" s="455">
        <v>7.4881649999999994E-2</v>
      </c>
      <c r="R10045" s="455">
        <v>4.7791600000000002E-3</v>
      </c>
      <c r="S10045" s="455">
        <v>2.809072E-2</v>
      </c>
      <c r="T10045" s="455">
        <v>10.692134470000001</v>
      </c>
      <c r="U10045" s="456">
        <v>0.1128685</v>
      </c>
      <c r="V10045" s="456">
        <v>0</v>
      </c>
    </row>
    <row r="10046" spans="2:22" x14ac:dyDescent="0.2">
      <c r="B10046" s="459" t="s">
        <v>6085</v>
      </c>
      <c r="C10046" s="460" t="s">
        <v>4979</v>
      </c>
      <c r="D10046" s="454">
        <v>254</v>
      </c>
      <c r="E10046" s="455">
        <v>9.1833218199999997</v>
      </c>
      <c r="F10046" s="455">
        <v>1.4764592700000001</v>
      </c>
      <c r="G10046" s="455">
        <v>3.19821658</v>
      </c>
      <c r="H10046" s="455">
        <v>0</v>
      </c>
      <c r="I10046" s="455">
        <v>0.19110672000000001</v>
      </c>
      <c r="J10046" s="455">
        <v>0</v>
      </c>
      <c r="K10046" s="455">
        <v>0</v>
      </c>
      <c r="L10046" s="455">
        <v>0</v>
      </c>
      <c r="M10046" s="455">
        <v>0</v>
      </c>
      <c r="N10046" s="455">
        <v>1.7393434699999999</v>
      </c>
      <c r="O10046" s="455">
        <v>7.4439783499999992</v>
      </c>
      <c r="P10046" s="455">
        <v>0.50151946999999997</v>
      </c>
      <c r="Q10046" s="455">
        <v>0.47765812000000002</v>
      </c>
      <c r="R10046" s="455">
        <v>0.12879203</v>
      </c>
      <c r="S10046" s="455">
        <v>0.10493068</v>
      </c>
      <c r="T10046" s="455">
        <v>28.706744969999999</v>
      </c>
      <c r="U10046" s="456">
        <v>2.7906855699999999</v>
      </c>
      <c r="V10046" s="456">
        <v>0.10998333</v>
      </c>
    </row>
    <row r="10047" spans="2:22" x14ac:dyDescent="0.2">
      <c r="B10047" s="459" t="s">
        <v>6085</v>
      </c>
      <c r="C10047" s="460" t="s">
        <v>4980</v>
      </c>
      <c r="D10047" s="454">
        <v>3464</v>
      </c>
      <c r="E10047" s="455">
        <v>124.57017775</v>
      </c>
      <c r="F10047" s="455">
        <v>12.7932275</v>
      </c>
      <c r="G10047" s="455">
        <v>65.054793310000008</v>
      </c>
      <c r="H10047" s="455">
        <v>5.6630999999999999E-4</v>
      </c>
      <c r="I10047" s="455">
        <v>1.2148927199999999</v>
      </c>
      <c r="J10047" s="455">
        <v>0</v>
      </c>
      <c r="K10047" s="455">
        <v>0</v>
      </c>
      <c r="L10047" s="455">
        <v>0</v>
      </c>
      <c r="M10047" s="455">
        <v>0</v>
      </c>
      <c r="N10047" s="455">
        <v>23.713574999999999</v>
      </c>
      <c r="O10047" s="455">
        <v>100.85660274999999</v>
      </c>
      <c r="P10047" s="455">
        <v>6.0435666100000001</v>
      </c>
      <c r="Q10047" s="455">
        <v>6.0527036500000007</v>
      </c>
      <c r="R10047" s="455">
        <v>1.2675326499999999</v>
      </c>
      <c r="S10047" s="455">
        <v>1.2766696899999999</v>
      </c>
      <c r="T10047" s="455">
        <v>603.52174466999998</v>
      </c>
      <c r="U10047" s="456">
        <v>39.050197199999999</v>
      </c>
      <c r="V10047" s="456">
        <v>9.0281935000000004</v>
      </c>
    </row>
    <row r="10048" spans="2:22" x14ac:dyDescent="0.2">
      <c r="B10048" s="459" t="s">
        <v>6085</v>
      </c>
      <c r="C10048" s="460" t="s">
        <v>4981</v>
      </c>
      <c r="D10048" s="454">
        <v>3315</v>
      </c>
      <c r="E10048" s="455">
        <v>136.12037374000002</v>
      </c>
      <c r="F10048" s="455">
        <v>23.97070574</v>
      </c>
      <c r="G10048" s="455">
        <v>88.823799180000009</v>
      </c>
      <c r="H10048" s="455">
        <v>7.2983500000000003E-3</v>
      </c>
      <c r="I10048" s="455">
        <v>1.70858508</v>
      </c>
      <c r="J10048" s="455">
        <v>0</v>
      </c>
      <c r="K10048" s="455">
        <v>0</v>
      </c>
      <c r="L10048" s="455">
        <v>0</v>
      </c>
      <c r="M10048" s="455">
        <v>0</v>
      </c>
      <c r="N10048" s="455">
        <v>23.84071591</v>
      </c>
      <c r="O10048" s="455">
        <v>112.27965783</v>
      </c>
      <c r="P10048" s="455">
        <v>10.039916760000001</v>
      </c>
      <c r="Q10048" s="455">
        <v>9.7451796799999997</v>
      </c>
      <c r="R10048" s="455">
        <v>1.5552167800000001</v>
      </c>
      <c r="S10048" s="455">
        <v>1.2604796999999999</v>
      </c>
      <c r="T10048" s="455">
        <v>715.08130447000008</v>
      </c>
      <c r="U10048" s="456">
        <v>48.805979950000001</v>
      </c>
      <c r="V10048" s="456">
        <v>3.9346852999999999</v>
      </c>
    </row>
    <row r="10049" spans="2:22" x14ac:dyDescent="0.2">
      <c r="B10049" s="459" t="s">
        <v>6085</v>
      </c>
      <c r="C10049" s="460" t="s">
        <v>4982</v>
      </c>
      <c r="D10049" s="454">
        <v>55</v>
      </c>
      <c r="E10049" s="455">
        <v>1.77257596</v>
      </c>
      <c r="F10049" s="455">
        <v>6.7635500000000001E-2</v>
      </c>
      <c r="G10049" s="455">
        <v>1.0096919900000001</v>
      </c>
      <c r="H10049" s="455">
        <v>5.0350000000000004E-5</v>
      </c>
      <c r="I10049" s="455">
        <v>2.9576040000000001E-2</v>
      </c>
      <c r="J10049" s="455">
        <v>0</v>
      </c>
      <c r="K10049" s="455">
        <v>0</v>
      </c>
      <c r="L10049" s="455">
        <v>0</v>
      </c>
      <c r="M10049" s="455">
        <v>0</v>
      </c>
      <c r="N10049" s="455">
        <v>0.34928287000000002</v>
      </c>
      <c r="O10049" s="455">
        <v>1.42329309</v>
      </c>
      <c r="P10049" s="455">
        <v>4.0366839999999994E-2</v>
      </c>
      <c r="Q10049" s="455">
        <v>4.1582760000000003E-2</v>
      </c>
      <c r="R10049" s="455">
        <v>1.717633E-2</v>
      </c>
      <c r="S10049" s="455">
        <v>1.8392249999999999E-2</v>
      </c>
      <c r="T10049" s="455">
        <v>14.499074179999999</v>
      </c>
      <c r="U10049" s="456">
        <v>1.3954845</v>
      </c>
      <c r="V10049" s="456">
        <v>0</v>
      </c>
    </row>
    <row r="10050" spans="2:22" x14ac:dyDescent="0.2">
      <c r="B10050" s="459" t="s">
        <v>6085</v>
      </c>
      <c r="C10050" s="460" t="s">
        <v>4983</v>
      </c>
      <c r="D10050" s="454">
        <v>283</v>
      </c>
      <c r="E10050" s="455">
        <v>10.69909118</v>
      </c>
      <c r="F10050" s="455">
        <v>0.78833146999999992</v>
      </c>
      <c r="G10050" s="455">
        <v>7.7068880399999999</v>
      </c>
      <c r="H10050" s="455">
        <v>0</v>
      </c>
      <c r="I10050" s="455">
        <v>0.25253387999999999</v>
      </c>
      <c r="J10050" s="455">
        <v>0</v>
      </c>
      <c r="K10050" s="455">
        <v>0</v>
      </c>
      <c r="L10050" s="455">
        <v>0</v>
      </c>
      <c r="M10050" s="455">
        <v>0</v>
      </c>
      <c r="N10050" s="455">
        <v>1.93901295</v>
      </c>
      <c r="O10050" s="455">
        <v>8.7600782300000013</v>
      </c>
      <c r="P10050" s="455">
        <v>0.54173094999999993</v>
      </c>
      <c r="Q10050" s="455">
        <v>0.44031759000000004</v>
      </c>
      <c r="R10050" s="455">
        <v>0.21819407000000002</v>
      </c>
      <c r="S10050" s="455">
        <v>0.11678071000000001</v>
      </c>
      <c r="T10050" s="455">
        <v>40.80113858</v>
      </c>
      <c r="U10050" s="456">
        <v>13.8449709</v>
      </c>
      <c r="V10050" s="456">
        <v>0.29936742</v>
      </c>
    </row>
    <row r="10051" spans="2:22" x14ac:dyDescent="0.2">
      <c r="B10051" s="459" t="s">
        <v>6085</v>
      </c>
      <c r="C10051" s="460" t="s">
        <v>4984</v>
      </c>
      <c r="D10051" s="454">
        <v>7525</v>
      </c>
      <c r="E10051" s="455">
        <v>311.50842155000004</v>
      </c>
      <c r="F10051" s="455">
        <v>39.765955720000001</v>
      </c>
      <c r="G10051" s="455">
        <v>169.37630852000001</v>
      </c>
      <c r="H10051" s="455">
        <v>2.4418860000000001E-2</v>
      </c>
      <c r="I10051" s="455">
        <v>3.4057947599999996</v>
      </c>
      <c r="J10051" s="455">
        <v>0</v>
      </c>
      <c r="K10051" s="455">
        <v>0</v>
      </c>
      <c r="L10051" s="455">
        <v>0</v>
      </c>
      <c r="M10051" s="455">
        <v>9.3919999999999993E-3</v>
      </c>
      <c r="N10051" s="455">
        <v>58.454283270000005</v>
      </c>
      <c r="O10051" s="455">
        <v>253.05413827999999</v>
      </c>
      <c r="P10051" s="455">
        <v>17.41834193</v>
      </c>
      <c r="Q10051" s="455">
        <v>15.75955357</v>
      </c>
      <c r="R10051" s="455">
        <v>4.1819945000000001</v>
      </c>
      <c r="S10051" s="455">
        <v>2.5232061400000001</v>
      </c>
      <c r="T10051" s="455">
        <v>1494.33084869</v>
      </c>
      <c r="U10051" s="456">
        <v>115.67125163</v>
      </c>
      <c r="V10051" s="456">
        <v>14.78843711</v>
      </c>
    </row>
    <row r="10052" spans="2:22" x14ac:dyDescent="0.2">
      <c r="B10052" s="459" t="s">
        <v>6085</v>
      </c>
      <c r="C10052" s="460" t="s">
        <v>4985</v>
      </c>
      <c r="D10052" s="454">
        <v>182</v>
      </c>
      <c r="E10052" s="455">
        <v>6.7794811900000003</v>
      </c>
      <c r="F10052" s="455">
        <v>0.39882419000000002</v>
      </c>
      <c r="G10052" s="455">
        <v>5.39489178</v>
      </c>
      <c r="H10052" s="455">
        <v>2.1866E-4</v>
      </c>
      <c r="I10052" s="455">
        <v>0.11147892</v>
      </c>
      <c r="J10052" s="455">
        <v>0</v>
      </c>
      <c r="K10052" s="455">
        <v>0</v>
      </c>
      <c r="L10052" s="455">
        <v>0</v>
      </c>
      <c r="M10052" s="455">
        <v>0</v>
      </c>
      <c r="N10052" s="455">
        <v>1.32607305</v>
      </c>
      <c r="O10052" s="455">
        <v>5.4534081399999996</v>
      </c>
      <c r="P10052" s="455">
        <v>0.27162138000000002</v>
      </c>
      <c r="Q10052" s="455">
        <v>0.23115891</v>
      </c>
      <c r="R10052" s="455">
        <v>9.1799969999999995E-2</v>
      </c>
      <c r="S10052" s="455">
        <v>5.1337500000000001E-2</v>
      </c>
      <c r="T10052" s="455">
        <v>20.526996370000003</v>
      </c>
      <c r="U10052" s="456">
        <v>1.7079461899999999</v>
      </c>
      <c r="V10052" s="456">
        <v>0</v>
      </c>
    </row>
    <row r="10053" spans="2:22" x14ac:dyDescent="0.2">
      <c r="B10053" s="459" t="s">
        <v>6085</v>
      </c>
      <c r="C10053" s="460" t="s">
        <v>4986</v>
      </c>
      <c r="D10053" s="454">
        <v>137</v>
      </c>
      <c r="E10053" s="455">
        <v>4.8424910999999993</v>
      </c>
      <c r="F10053" s="455">
        <v>0.19978414000000003</v>
      </c>
      <c r="G10053" s="455">
        <v>1.29247398</v>
      </c>
      <c r="H10053" s="455">
        <v>0</v>
      </c>
      <c r="I10053" s="455">
        <v>5.9152080000000003E-2</v>
      </c>
      <c r="J10053" s="455">
        <v>0</v>
      </c>
      <c r="K10053" s="455">
        <v>0</v>
      </c>
      <c r="L10053" s="455">
        <v>0</v>
      </c>
      <c r="M10053" s="455">
        <v>0</v>
      </c>
      <c r="N10053" s="455">
        <v>0.90663000000000005</v>
      </c>
      <c r="O10053" s="455">
        <v>3.9358610999999999</v>
      </c>
      <c r="P10053" s="455">
        <v>0.24670412</v>
      </c>
      <c r="Q10053" s="455">
        <v>0.26443456999999998</v>
      </c>
      <c r="R10053" s="455">
        <v>4.1574079999999999E-2</v>
      </c>
      <c r="S10053" s="455">
        <v>5.9304530000000001E-2</v>
      </c>
      <c r="T10053" s="455">
        <v>19.407073559999997</v>
      </c>
      <c r="U10053" s="456">
        <v>0.67117515000000005</v>
      </c>
      <c r="V10053" s="456">
        <v>0</v>
      </c>
    </row>
    <row r="10054" spans="2:22" x14ac:dyDescent="0.2">
      <c r="B10054" s="459" t="s">
        <v>6085</v>
      </c>
      <c r="C10054" s="460" t="s">
        <v>4987</v>
      </c>
      <c r="D10054" s="454">
        <v>182</v>
      </c>
      <c r="E10054" s="455">
        <v>5.6167028499999994</v>
      </c>
      <c r="F10054" s="455">
        <v>0.35291034999999998</v>
      </c>
      <c r="G10054" s="455">
        <v>1.1187623400000002</v>
      </c>
      <c r="H10054" s="455">
        <v>0</v>
      </c>
      <c r="I10054" s="455">
        <v>6.5977320000000006E-2</v>
      </c>
      <c r="J10054" s="455">
        <v>0</v>
      </c>
      <c r="K10054" s="455">
        <v>0</v>
      </c>
      <c r="L10054" s="455">
        <v>0</v>
      </c>
      <c r="M10054" s="455">
        <v>0</v>
      </c>
      <c r="N10054" s="455">
        <v>1.0786706100000001</v>
      </c>
      <c r="O10054" s="455">
        <v>4.5380322400000006</v>
      </c>
      <c r="P10054" s="455">
        <v>0.20555524999999999</v>
      </c>
      <c r="Q10054" s="455">
        <v>0.25294014999999997</v>
      </c>
      <c r="R10054" s="455">
        <v>2.1281660000000001E-2</v>
      </c>
      <c r="S10054" s="455">
        <v>6.8666560000000001E-2</v>
      </c>
      <c r="T10054" s="455">
        <v>14.61766944</v>
      </c>
      <c r="U10054" s="456">
        <v>1.0582765300000001</v>
      </c>
      <c r="V10054" s="456">
        <v>0</v>
      </c>
    </row>
    <row r="10055" spans="2:22" x14ac:dyDescent="0.2">
      <c r="B10055" s="459" t="s">
        <v>6085</v>
      </c>
      <c r="C10055" s="460" t="s">
        <v>4988</v>
      </c>
      <c r="D10055" s="454">
        <v>78</v>
      </c>
      <c r="E10055" s="455">
        <v>2.9506238599999999</v>
      </c>
      <c r="F10055" s="455">
        <v>0.14899076999999999</v>
      </c>
      <c r="G10055" s="455">
        <v>0.12116816999999999</v>
      </c>
      <c r="H10055" s="455">
        <v>0</v>
      </c>
      <c r="I10055" s="455">
        <v>5.0051760000000001E-2</v>
      </c>
      <c r="J10055" s="455">
        <v>0</v>
      </c>
      <c r="K10055" s="455">
        <v>0</v>
      </c>
      <c r="L10055" s="455">
        <v>0</v>
      </c>
      <c r="M10055" s="455">
        <v>0</v>
      </c>
      <c r="N10055" s="455">
        <v>0.58170049999999995</v>
      </c>
      <c r="O10055" s="455">
        <v>2.3689233599999997</v>
      </c>
      <c r="P10055" s="455">
        <v>0.10513277</v>
      </c>
      <c r="Q10055" s="455">
        <v>0.14661148999999998</v>
      </c>
      <c r="R10055" s="455">
        <v>5.2302399999999997E-3</v>
      </c>
      <c r="S10055" s="455">
        <v>4.6708960000000001E-2</v>
      </c>
      <c r="T10055" s="455">
        <v>1.0099500799999999</v>
      </c>
      <c r="U10055" s="456">
        <v>0.17489176000000001</v>
      </c>
      <c r="V10055" s="456">
        <v>0</v>
      </c>
    </row>
    <row r="10056" spans="2:22" x14ac:dyDescent="0.2">
      <c r="B10056" s="459" t="s">
        <v>6085</v>
      </c>
      <c r="C10056" s="460" t="s">
        <v>4989</v>
      </c>
      <c r="D10056" s="454">
        <v>2188</v>
      </c>
      <c r="E10056" s="455">
        <v>83.75439587999999</v>
      </c>
      <c r="F10056" s="455">
        <v>9.7730848100000003</v>
      </c>
      <c r="G10056" s="455">
        <v>25.367948120000001</v>
      </c>
      <c r="H10056" s="455">
        <v>3.0873000000000001E-4</v>
      </c>
      <c r="I10056" s="455">
        <v>1.44240072</v>
      </c>
      <c r="J10056" s="455">
        <v>0</v>
      </c>
      <c r="K10056" s="455">
        <v>0</v>
      </c>
      <c r="L10056" s="455">
        <v>0</v>
      </c>
      <c r="M10056" s="455">
        <v>0</v>
      </c>
      <c r="N10056" s="455">
        <v>15.705544310000001</v>
      </c>
      <c r="O10056" s="455">
        <v>68.048851569999997</v>
      </c>
      <c r="P10056" s="455">
        <v>4.3838485299999999</v>
      </c>
      <c r="Q10056" s="455">
        <v>4.2406675599999994</v>
      </c>
      <c r="R10056" s="455">
        <v>0.96742614000000005</v>
      </c>
      <c r="S10056" s="455">
        <v>0.82424517000000008</v>
      </c>
      <c r="T10056" s="455">
        <v>298.04310917999999</v>
      </c>
      <c r="U10056" s="456">
        <v>26.415281230000002</v>
      </c>
      <c r="V10056" s="456">
        <v>1.2078094799999999</v>
      </c>
    </row>
    <row r="10057" spans="2:22" x14ac:dyDescent="0.2">
      <c r="B10057" s="459" t="s">
        <v>6085</v>
      </c>
      <c r="C10057" s="460" t="s">
        <v>4990</v>
      </c>
      <c r="D10057" s="454">
        <v>67</v>
      </c>
      <c r="E10057" s="455">
        <v>1.93200817</v>
      </c>
      <c r="F10057" s="455">
        <v>6.9682630000000009E-2</v>
      </c>
      <c r="G10057" s="455">
        <v>7.9754110000000003E-2</v>
      </c>
      <c r="H10057" s="455">
        <v>0</v>
      </c>
      <c r="I10057" s="455">
        <v>2.0475720000000003E-2</v>
      </c>
      <c r="J10057" s="455">
        <v>0</v>
      </c>
      <c r="K10057" s="455">
        <v>0</v>
      </c>
      <c r="L10057" s="455">
        <v>0</v>
      </c>
      <c r="M10057" s="455">
        <v>0</v>
      </c>
      <c r="N10057" s="455">
        <v>0.37006465999999999</v>
      </c>
      <c r="O10057" s="455">
        <v>1.5619435100000001</v>
      </c>
      <c r="P10057" s="455">
        <v>5.3318919999999999E-2</v>
      </c>
      <c r="Q10057" s="455">
        <v>4.804216E-2</v>
      </c>
      <c r="R10057" s="455">
        <v>1.278551E-2</v>
      </c>
      <c r="S10057" s="455">
        <v>7.5087499999999998E-3</v>
      </c>
      <c r="T10057" s="455">
        <v>1.3495263500000001</v>
      </c>
      <c r="U10057" s="456">
        <v>0.32278174999999998</v>
      </c>
      <c r="V10057" s="456">
        <v>0</v>
      </c>
    </row>
    <row r="10058" spans="2:22" x14ac:dyDescent="0.2">
      <c r="B10058" s="459" t="s">
        <v>6085</v>
      </c>
      <c r="C10058" s="460" t="s">
        <v>4991</v>
      </c>
      <c r="D10058" s="454">
        <v>73</v>
      </c>
      <c r="E10058" s="455">
        <v>2.9210491600000004</v>
      </c>
      <c r="F10058" s="455">
        <v>0.18279583999999999</v>
      </c>
      <c r="G10058" s="455">
        <v>0.20798258999999999</v>
      </c>
      <c r="H10058" s="455">
        <v>0</v>
      </c>
      <c r="I10058" s="455">
        <v>6.1427160000000001E-2</v>
      </c>
      <c r="J10058" s="455">
        <v>0</v>
      </c>
      <c r="K10058" s="455">
        <v>0</v>
      </c>
      <c r="L10058" s="455">
        <v>0</v>
      </c>
      <c r="M10058" s="455">
        <v>0</v>
      </c>
      <c r="N10058" s="455">
        <v>0.55411853</v>
      </c>
      <c r="O10058" s="455">
        <v>2.3669306299999997</v>
      </c>
      <c r="P10058" s="455">
        <v>0.15358660000000002</v>
      </c>
      <c r="Q10058" s="455">
        <v>0.1732446</v>
      </c>
      <c r="R10058" s="455">
        <v>2.0650150000000003E-2</v>
      </c>
      <c r="S10058" s="455">
        <v>4.0308150000000001E-2</v>
      </c>
      <c r="T10058" s="455">
        <v>1.3689674299999999</v>
      </c>
      <c r="U10058" s="456">
        <v>4.1999999999999997E-3</v>
      </c>
      <c r="V10058" s="456">
        <v>0.05</v>
      </c>
    </row>
    <row r="10059" spans="2:22" x14ac:dyDescent="0.2">
      <c r="B10059" s="459" t="s">
        <v>6085</v>
      </c>
      <c r="C10059" s="460" t="s">
        <v>4992</v>
      </c>
      <c r="D10059" s="454">
        <v>426</v>
      </c>
      <c r="E10059" s="455">
        <v>14.138739339999999</v>
      </c>
      <c r="F10059" s="455">
        <v>1.0522620199999999</v>
      </c>
      <c r="G10059" s="455">
        <v>5.70423992</v>
      </c>
      <c r="H10059" s="455">
        <v>1.3363000000000001E-4</v>
      </c>
      <c r="I10059" s="455">
        <v>0.25935912</v>
      </c>
      <c r="J10059" s="455">
        <v>0</v>
      </c>
      <c r="K10059" s="455">
        <v>0</v>
      </c>
      <c r="L10059" s="455">
        <v>0</v>
      </c>
      <c r="M10059" s="455">
        <v>0</v>
      </c>
      <c r="N10059" s="455">
        <v>2.7642501200000003</v>
      </c>
      <c r="O10059" s="455">
        <v>11.374489220000001</v>
      </c>
      <c r="P10059" s="455">
        <v>0.52950034999999995</v>
      </c>
      <c r="Q10059" s="455">
        <v>0.50970110000000002</v>
      </c>
      <c r="R10059" s="455">
        <v>0.13622007</v>
      </c>
      <c r="S10059" s="455">
        <v>0.11642082000000001</v>
      </c>
      <c r="T10059" s="455">
        <v>50.288409840000007</v>
      </c>
      <c r="U10059" s="456">
        <v>2.70140965</v>
      </c>
      <c r="V10059" s="456">
        <v>0</v>
      </c>
    </row>
    <row r="10060" spans="2:22" x14ac:dyDescent="0.2">
      <c r="B10060" s="459" t="s">
        <v>6085</v>
      </c>
      <c r="C10060" s="460" t="s">
        <v>4993</v>
      </c>
      <c r="D10060" s="454">
        <v>141</v>
      </c>
      <c r="E10060" s="455">
        <v>4.42303493</v>
      </c>
      <c r="F10060" s="455">
        <v>0.50168836999999999</v>
      </c>
      <c r="G10060" s="455">
        <v>1.66512763</v>
      </c>
      <c r="H10060" s="455">
        <v>8.3200000000000003E-5</v>
      </c>
      <c r="I10060" s="455">
        <v>6.5977320000000006E-2</v>
      </c>
      <c r="J10060" s="455">
        <v>0</v>
      </c>
      <c r="K10060" s="455">
        <v>0</v>
      </c>
      <c r="L10060" s="455">
        <v>0</v>
      </c>
      <c r="M10060" s="455">
        <v>0</v>
      </c>
      <c r="N10060" s="455">
        <v>0.87225604000000001</v>
      </c>
      <c r="O10060" s="455">
        <v>3.5507788900000001</v>
      </c>
      <c r="P10060" s="455">
        <v>9.6892010000000001E-2</v>
      </c>
      <c r="Q10060" s="455">
        <v>6.9167140000000002E-2</v>
      </c>
      <c r="R10060" s="455">
        <v>5.255481E-2</v>
      </c>
      <c r="S10060" s="455">
        <v>2.4829939999999998E-2</v>
      </c>
      <c r="T10060" s="455">
        <v>25.614633829999999</v>
      </c>
      <c r="U10060" s="456">
        <v>0.93523358999999995</v>
      </c>
      <c r="V10060" s="456">
        <v>0.25837474999999999</v>
      </c>
    </row>
    <row r="10061" spans="2:22" x14ac:dyDescent="0.2">
      <c r="B10061" s="459" t="s">
        <v>6085</v>
      </c>
      <c r="C10061" s="460" t="s">
        <v>4994</v>
      </c>
      <c r="D10061" s="454">
        <v>131</v>
      </c>
      <c r="E10061" s="455">
        <v>4.2248410099999996</v>
      </c>
      <c r="F10061" s="455">
        <v>0.31629484999999996</v>
      </c>
      <c r="G10061" s="455">
        <v>3.1738712200000001</v>
      </c>
      <c r="H10061" s="455">
        <v>8.0000000000000007E-5</v>
      </c>
      <c r="I10061" s="455">
        <v>0.10010352</v>
      </c>
      <c r="J10061" s="455">
        <v>0</v>
      </c>
      <c r="K10061" s="455">
        <v>0</v>
      </c>
      <c r="L10061" s="455">
        <v>0</v>
      </c>
      <c r="M10061" s="455">
        <v>0</v>
      </c>
      <c r="N10061" s="455">
        <v>0.84147711999999997</v>
      </c>
      <c r="O10061" s="455">
        <v>3.38336389</v>
      </c>
      <c r="P10061" s="455">
        <v>0.10501642999999999</v>
      </c>
      <c r="Q10061" s="455">
        <v>0.10508671</v>
      </c>
      <c r="R10061" s="455">
        <v>3.04309E-2</v>
      </c>
      <c r="S10061" s="455">
        <v>3.0501179999999999E-2</v>
      </c>
      <c r="T10061" s="455">
        <v>12.86687787</v>
      </c>
      <c r="U10061" s="456">
        <v>1.0700176499999998</v>
      </c>
      <c r="V10061" s="456">
        <v>0.35161829999999999</v>
      </c>
    </row>
    <row r="10062" spans="2:22" x14ac:dyDescent="0.2">
      <c r="B10062" s="459" t="s">
        <v>6085</v>
      </c>
      <c r="C10062" s="460" t="s">
        <v>4995</v>
      </c>
      <c r="D10062" s="454">
        <v>1837</v>
      </c>
      <c r="E10062" s="455">
        <v>64.821148590000007</v>
      </c>
      <c r="F10062" s="455">
        <v>7.6134948300000005</v>
      </c>
      <c r="G10062" s="455">
        <v>47.833106310000005</v>
      </c>
      <c r="H10062" s="455">
        <v>2.4770899999999999E-3</v>
      </c>
      <c r="I10062" s="455">
        <v>0.61882176</v>
      </c>
      <c r="J10062" s="455">
        <v>0</v>
      </c>
      <c r="K10062" s="455">
        <v>0</v>
      </c>
      <c r="L10062" s="455">
        <v>0</v>
      </c>
      <c r="M10062" s="455">
        <v>0</v>
      </c>
      <c r="N10062" s="455">
        <v>12.195769739999999</v>
      </c>
      <c r="O10062" s="455">
        <v>52.625378850000004</v>
      </c>
      <c r="P10062" s="455">
        <v>3.0969786699999999</v>
      </c>
      <c r="Q10062" s="455">
        <v>2.54689107</v>
      </c>
      <c r="R10062" s="455">
        <v>1.0735654399999999</v>
      </c>
      <c r="S10062" s="455">
        <v>0.52347783999999997</v>
      </c>
      <c r="T10062" s="455">
        <v>325.20959697000001</v>
      </c>
      <c r="U10062" s="456">
        <v>32.265843150000002</v>
      </c>
      <c r="V10062" s="456">
        <v>1.19943004</v>
      </c>
    </row>
    <row r="10063" spans="2:22" x14ac:dyDescent="0.2">
      <c r="B10063" s="459" t="s">
        <v>6085</v>
      </c>
      <c r="C10063" s="460" t="s">
        <v>4996</v>
      </c>
      <c r="D10063" s="454">
        <v>109</v>
      </c>
      <c r="E10063" s="455">
        <v>4.2161285700000004</v>
      </c>
      <c r="F10063" s="455">
        <v>0.17315692999999999</v>
      </c>
      <c r="G10063" s="455">
        <v>0.62051580000000006</v>
      </c>
      <c r="H10063" s="455">
        <v>0</v>
      </c>
      <c r="I10063" s="455">
        <v>5.9152080000000003E-2</v>
      </c>
      <c r="J10063" s="455">
        <v>0</v>
      </c>
      <c r="K10063" s="455">
        <v>0</v>
      </c>
      <c r="L10063" s="455">
        <v>0</v>
      </c>
      <c r="M10063" s="455">
        <v>0</v>
      </c>
      <c r="N10063" s="455">
        <v>0.74151513999999996</v>
      </c>
      <c r="O10063" s="455">
        <v>3.4746134300000002</v>
      </c>
      <c r="P10063" s="455">
        <v>0.27099253000000001</v>
      </c>
      <c r="Q10063" s="455">
        <v>0.27861962000000001</v>
      </c>
      <c r="R10063" s="455">
        <v>2.1726479999999999E-2</v>
      </c>
      <c r="S10063" s="455">
        <v>2.9353569999999999E-2</v>
      </c>
      <c r="T10063" s="455">
        <v>10.67255911</v>
      </c>
      <c r="U10063" s="456">
        <v>0.42781919000000002</v>
      </c>
      <c r="V10063" s="456">
        <v>0</v>
      </c>
    </row>
    <row r="10064" spans="2:22" x14ac:dyDescent="0.2">
      <c r="B10064" s="459" t="s">
        <v>6085</v>
      </c>
      <c r="C10064" s="460" t="s">
        <v>4997</v>
      </c>
      <c r="D10064" s="454">
        <v>69</v>
      </c>
      <c r="E10064" s="455">
        <v>2.5607004300000002</v>
      </c>
      <c r="F10064" s="455">
        <v>0.13489092999999999</v>
      </c>
      <c r="G10064" s="455">
        <v>0.41588136999999997</v>
      </c>
      <c r="H10064" s="455">
        <v>0</v>
      </c>
      <c r="I10064" s="455">
        <v>5.6876999999999997E-2</v>
      </c>
      <c r="J10064" s="455">
        <v>0</v>
      </c>
      <c r="K10064" s="455">
        <v>0</v>
      </c>
      <c r="L10064" s="455">
        <v>0</v>
      </c>
      <c r="M10064" s="455">
        <v>0</v>
      </c>
      <c r="N10064" s="455">
        <v>0.50105876000000005</v>
      </c>
      <c r="O10064" s="455">
        <v>2.05964167</v>
      </c>
      <c r="P10064" s="455">
        <v>9.9896240000000011E-2</v>
      </c>
      <c r="Q10064" s="455">
        <v>9.4466060000000004E-2</v>
      </c>
      <c r="R10064" s="455">
        <v>2.5814110000000001E-2</v>
      </c>
      <c r="S10064" s="455">
        <v>2.0383930000000001E-2</v>
      </c>
      <c r="T10064" s="455">
        <v>3.1665656800000002</v>
      </c>
      <c r="U10064" s="456">
        <v>0.17836660000000001</v>
      </c>
      <c r="V10064" s="456">
        <v>0</v>
      </c>
    </row>
    <row r="10065" spans="2:22" x14ac:dyDescent="0.2">
      <c r="B10065" s="459" t="s">
        <v>6085</v>
      </c>
      <c r="C10065" s="460" t="s">
        <v>4998</v>
      </c>
      <c r="D10065" s="454">
        <v>119</v>
      </c>
      <c r="E10065" s="455">
        <v>4.1959498799999997</v>
      </c>
      <c r="F10065" s="455">
        <v>0.47929267999999997</v>
      </c>
      <c r="G10065" s="455">
        <v>2.3555270499999996</v>
      </c>
      <c r="H10065" s="455">
        <v>0</v>
      </c>
      <c r="I10065" s="455">
        <v>5.0051760000000001E-2</v>
      </c>
      <c r="J10065" s="455">
        <v>0</v>
      </c>
      <c r="K10065" s="455">
        <v>0</v>
      </c>
      <c r="L10065" s="455">
        <v>0</v>
      </c>
      <c r="M10065" s="455">
        <v>0</v>
      </c>
      <c r="N10065" s="455">
        <v>0.81154771999999997</v>
      </c>
      <c r="O10065" s="455">
        <v>3.38440216</v>
      </c>
      <c r="P10065" s="455">
        <v>0.16016135999999997</v>
      </c>
      <c r="Q10065" s="455">
        <v>0.15721499999999999</v>
      </c>
      <c r="R10065" s="455">
        <v>3.0082729999999998E-2</v>
      </c>
      <c r="S10065" s="455">
        <v>2.713637E-2</v>
      </c>
      <c r="T10065" s="455">
        <v>18.968134030000002</v>
      </c>
      <c r="U10065" s="456">
        <v>1.2064298200000001</v>
      </c>
      <c r="V10065" s="456">
        <v>0.44063999999999998</v>
      </c>
    </row>
    <row r="10066" spans="2:22" x14ac:dyDescent="0.2">
      <c r="B10066" s="459" t="s">
        <v>6085</v>
      </c>
      <c r="C10066" s="460" t="s">
        <v>4999</v>
      </c>
      <c r="D10066" s="454">
        <v>188</v>
      </c>
      <c r="E10066" s="455">
        <v>4.5078985999999999</v>
      </c>
      <c r="F10066" s="455">
        <v>0.18600272000000001</v>
      </c>
      <c r="G10066" s="455">
        <v>1.4347427699999999</v>
      </c>
      <c r="H10066" s="455">
        <v>0</v>
      </c>
      <c r="I10066" s="455">
        <v>4.5501599999999996E-2</v>
      </c>
      <c r="J10066" s="455">
        <v>0</v>
      </c>
      <c r="K10066" s="455">
        <v>0</v>
      </c>
      <c r="L10066" s="455">
        <v>0</v>
      </c>
      <c r="M10066" s="455">
        <v>0</v>
      </c>
      <c r="N10066" s="455">
        <v>0.89495108000000001</v>
      </c>
      <c r="O10066" s="455">
        <v>3.6129475200000001</v>
      </c>
      <c r="P10066" s="455">
        <v>0.14567637</v>
      </c>
      <c r="Q10066" s="455">
        <v>0.17736246999999999</v>
      </c>
      <c r="R10066" s="455">
        <v>3.0638919999999997E-2</v>
      </c>
      <c r="S10066" s="455">
        <v>6.2325019999999995E-2</v>
      </c>
      <c r="T10066" s="455">
        <v>10.43068873</v>
      </c>
      <c r="U10066" s="456">
        <v>0.84628378000000004</v>
      </c>
      <c r="V10066" s="456">
        <v>0.70438983999999993</v>
      </c>
    </row>
    <row r="10067" spans="2:22" x14ac:dyDescent="0.2">
      <c r="B10067" s="459" t="s">
        <v>6085</v>
      </c>
      <c r="C10067" s="460" t="s">
        <v>5000</v>
      </c>
      <c r="D10067" s="454">
        <v>765</v>
      </c>
      <c r="E10067" s="455">
        <v>22.821065409999999</v>
      </c>
      <c r="F10067" s="455">
        <v>2.5380778900000003</v>
      </c>
      <c r="G10067" s="455">
        <v>12.30132218</v>
      </c>
      <c r="H10067" s="455">
        <v>0</v>
      </c>
      <c r="I10067" s="455">
        <v>0.48914220000000003</v>
      </c>
      <c r="J10067" s="455">
        <v>0</v>
      </c>
      <c r="K10067" s="455">
        <v>0</v>
      </c>
      <c r="L10067" s="455">
        <v>0</v>
      </c>
      <c r="M10067" s="455">
        <v>0</v>
      </c>
      <c r="N10067" s="455">
        <v>4.4154239500000001</v>
      </c>
      <c r="O10067" s="455">
        <v>18.405641460000002</v>
      </c>
      <c r="P10067" s="455">
        <v>0.87535324000000003</v>
      </c>
      <c r="Q10067" s="455">
        <v>0.63941617000000006</v>
      </c>
      <c r="R10067" s="455">
        <v>0.35623267999999997</v>
      </c>
      <c r="S10067" s="455">
        <v>0.12029561</v>
      </c>
      <c r="T10067" s="455">
        <v>118.22535449</v>
      </c>
      <c r="U10067" s="456">
        <v>13.49627426</v>
      </c>
      <c r="V10067" s="456">
        <v>0.15409373000000001</v>
      </c>
    </row>
    <row r="10068" spans="2:22" x14ac:dyDescent="0.2">
      <c r="B10068" s="459" t="s">
        <v>6085</v>
      </c>
      <c r="C10068" s="460" t="s">
        <v>5001</v>
      </c>
      <c r="D10068" s="454">
        <v>57</v>
      </c>
      <c r="E10068" s="455">
        <v>1.9887482299999999</v>
      </c>
      <c r="F10068" s="455">
        <v>0.29735146000000001</v>
      </c>
      <c r="G10068" s="455">
        <v>0.43904289000000002</v>
      </c>
      <c r="H10068" s="455">
        <v>0</v>
      </c>
      <c r="I10068" s="455">
        <v>2.2750799999999998E-2</v>
      </c>
      <c r="J10068" s="455">
        <v>0</v>
      </c>
      <c r="K10068" s="455">
        <v>0</v>
      </c>
      <c r="L10068" s="455">
        <v>0</v>
      </c>
      <c r="M10068" s="455">
        <v>0</v>
      </c>
      <c r="N10068" s="455">
        <v>0.36514247999999999</v>
      </c>
      <c r="O10068" s="455">
        <v>1.6236057500000001</v>
      </c>
      <c r="P10068" s="455">
        <v>9.4616289999999992E-2</v>
      </c>
      <c r="Q10068" s="455">
        <v>0.11303861</v>
      </c>
      <c r="R10068" s="455">
        <v>5.6487299999999994E-3</v>
      </c>
      <c r="S10068" s="455">
        <v>2.407105E-2</v>
      </c>
      <c r="T10068" s="455">
        <v>3.8188266200000003</v>
      </c>
      <c r="U10068" s="456">
        <v>7.3499999999999996E-2</v>
      </c>
      <c r="V10068" s="456">
        <v>0</v>
      </c>
    </row>
    <row r="10069" spans="2:22" x14ac:dyDescent="0.2">
      <c r="B10069" s="459" t="s">
        <v>6085</v>
      </c>
      <c r="C10069" s="460" t="s">
        <v>5002</v>
      </c>
      <c r="D10069" s="454">
        <v>192</v>
      </c>
      <c r="E10069" s="455">
        <v>7.7962718099999995</v>
      </c>
      <c r="F10069" s="455">
        <v>0.53179436999999996</v>
      </c>
      <c r="G10069" s="455">
        <v>1.4090775</v>
      </c>
      <c r="H10069" s="455">
        <v>0</v>
      </c>
      <c r="I10069" s="455">
        <v>0.17973132</v>
      </c>
      <c r="J10069" s="455">
        <v>0</v>
      </c>
      <c r="K10069" s="455">
        <v>0</v>
      </c>
      <c r="L10069" s="455">
        <v>0</v>
      </c>
      <c r="M10069" s="455">
        <v>0</v>
      </c>
      <c r="N10069" s="455">
        <v>1.42185647</v>
      </c>
      <c r="O10069" s="455">
        <v>6.3744153399999997</v>
      </c>
      <c r="P10069" s="455">
        <v>0.40068071</v>
      </c>
      <c r="Q10069" s="455">
        <v>0.49969073999999997</v>
      </c>
      <c r="R10069" s="455">
        <v>3.9075190000000003E-2</v>
      </c>
      <c r="S10069" s="455">
        <v>0.13808522000000001</v>
      </c>
      <c r="T10069" s="455">
        <v>315.71612805000001</v>
      </c>
      <c r="U10069" s="456">
        <v>5.2238629999999994E-2</v>
      </c>
      <c r="V10069" s="456">
        <v>2.3099999999999999E-2</v>
      </c>
    </row>
    <row r="10070" spans="2:22" x14ac:dyDescent="0.2">
      <c r="B10070" s="459" t="s">
        <v>6085</v>
      </c>
      <c r="C10070" s="460" t="s">
        <v>5003</v>
      </c>
      <c r="D10070" s="454">
        <v>207</v>
      </c>
      <c r="E10070" s="455">
        <v>5.8467686399999996</v>
      </c>
      <c r="F10070" s="455">
        <v>0.31655278000000003</v>
      </c>
      <c r="G10070" s="455">
        <v>0.73988071999999994</v>
      </c>
      <c r="H10070" s="455">
        <v>0</v>
      </c>
      <c r="I10070" s="455">
        <v>9.1003199999999992E-2</v>
      </c>
      <c r="J10070" s="455">
        <v>0</v>
      </c>
      <c r="K10070" s="455">
        <v>0</v>
      </c>
      <c r="L10070" s="455">
        <v>0</v>
      </c>
      <c r="M10070" s="455">
        <v>0</v>
      </c>
      <c r="N10070" s="455">
        <v>1.11609062</v>
      </c>
      <c r="O10070" s="455">
        <v>4.7306780199999992</v>
      </c>
      <c r="P10070" s="455">
        <v>0.20956901999999999</v>
      </c>
      <c r="Q10070" s="455">
        <v>0.22979910999999997</v>
      </c>
      <c r="R10070" s="455">
        <v>4.7316660000000003E-2</v>
      </c>
      <c r="S10070" s="455">
        <v>6.7546750000000003E-2</v>
      </c>
      <c r="T10070" s="455">
        <v>2.48914495</v>
      </c>
      <c r="U10070" s="456">
        <v>0.32637702000000002</v>
      </c>
      <c r="V10070" s="456">
        <v>0</v>
      </c>
    </row>
    <row r="10071" spans="2:22" x14ac:dyDescent="0.2">
      <c r="B10071" s="459" t="s">
        <v>6085</v>
      </c>
      <c r="C10071" s="460" t="s">
        <v>5004</v>
      </c>
      <c r="D10071" s="454">
        <v>176</v>
      </c>
      <c r="E10071" s="455">
        <v>5.4533370699999999</v>
      </c>
      <c r="F10071" s="455">
        <v>0.57438685</v>
      </c>
      <c r="G10071" s="455">
        <v>4.23340272</v>
      </c>
      <c r="H10071" s="455">
        <v>0</v>
      </c>
      <c r="I10071" s="455">
        <v>0.17518116</v>
      </c>
      <c r="J10071" s="455">
        <v>0</v>
      </c>
      <c r="K10071" s="455">
        <v>0</v>
      </c>
      <c r="L10071" s="455">
        <v>0</v>
      </c>
      <c r="M10071" s="455">
        <v>0</v>
      </c>
      <c r="N10071" s="455">
        <v>1.0835242300000001</v>
      </c>
      <c r="O10071" s="455">
        <v>4.3698128399999998</v>
      </c>
      <c r="P10071" s="455">
        <v>0.14795137</v>
      </c>
      <c r="Q10071" s="455">
        <v>0.17094283999999998</v>
      </c>
      <c r="R10071" s="455">
        <v>2.8727610000000001E-2</v>
      </c>
      <c r="S10071" s="455">
        <v>5.1719080000000001E-2</v>
      </c>
      <c r="T10071" s="455">
        <v>30.000953249999998</v>
      </c>
      <c r="U10071" s="456">
        <v>3.6898552799999997</v>
      </c>
      <c r="V10071" s="456">
        <v>0.12</v>
      </c>
    </row>
    <row r="10072" spans="2:22" x14ac:dyDescent="0.2">
      <c r="B10072" s="459" t="s">
        <v>6085</v>
      </c>
      <c r="C10072" s="460" t="s">
        <v>5005</v>
      </c>
      <c r="D10072" s="454">
        <v>546</v>
      </c>
      <c r="E10072" s="455">
        <v>15.89301163</v>
      </c>
      <c r="F10072" s="455">
        <v>0.71315043</v>
      </c>
      <c r="G10072" s="455">
        <v>4.2268469</v>
      </c>
      <c r="H10072" s="455">
        <v>3.3204000000000003E-4</v>
      </c>
      <c r="I10072" s="455">
        <v>0.29576040000000003</v>
      </c>
      <c r="J10072" s="455">
        <v>0</v>
      </c>
      <c r="K10072" s="455">
        <v>0</v>
      </c>
      <c r="L10072" s="455">
        <v>0</v>
      </c>
      <c r="M10072" s="455">
        <v>0</v>
      </c>
      <c r="N10072" s="455">
        <v>3.0942632999999997</v>
      </c>
      <c r="O10072" s="455">
        <v>12.79874833</v>
      </c>
      <c r="P10072" s="455">
        <v>0.40861448</v>
      </c>
      <c r="Q10072" s="455">
        <v>0.33155244</v>
      </c>
      <c r="R10072" s="455">
        <v>0.17317384</v>
      </c>
      <c r="S10072" s="455">
        <v>9.6111799999999997E-2</v>
      </c>
      <c r="T10072" s="455">
        <v>111.04476077</v>
      </c>
      <c r="U10072" s="456">
        <v>8.8111511900000004</v>
      </c>
      <c r="V10072" s="456">
        <v>0</v>
      </c>
    </row>
    <row r="10073" spans="2:22" x14ac:dyDescent="0.2">
      <c r="B10073" s="459" t="s">
        <v>6085</v>
      </c>
      <c r="C10073" s="460" t="s">
        <v>5006</v>
      </c>
      <c r="D10073" s="454">
        <v>1989</v>
      </c>
      <c r="E10073" s="455">
        <v>72.383970840000003</v>
      </c>
      <c r="F10073" s="455">
        <v>6.9285247500000002</v>
      </c>
      <c r="G10073" s="455">
        <v>45.917523450000004</v>
      </c>
      <c r="H10073" s="455">
        <v>1.50719E-3</v>
      </c>
      <c r="I10073" s="455">
        <v>1.0533620400000001</v>
      </c>
      <c r="J10073" s="455">
        <v>0</v>
      </c>
      <c r="K10073" s="455">
        <v>0</v>
      </c>
      <c r="L10073" s="455">
        <v>0</v>
      </c>
      <c r="M10073" s="455">
        <v>0</v>
      </c>
      <c r="N10073" s="455">
        <v>13.84222924</v>
      </c>
      <c r="O10073" s="455">
        <v>58.541741600000002</v>
      </c>
      <c r="P10073" s="455">
        <v>3.1996529800000002</v>
      </c>
      <c r="Q10073" s="455">
        <v>2.3913888399999998</v>
      </c>
      <c r="R10073" s="455">
        <v>1.2565347199999999</v>
      </c>
      <c r="S10073" s="455">
        <v>0.44827058000000003</v>
      </c>
      <c r="T10073" s="455">
        <v>427.99945945999997</v>
      </c>
      <c r="U10073" s="456">
        <v>41.818000299999994</v>
      </c>
      <c r="V10073" s="456">
        <v>2.3461026600000001</v>
      </c>
    </row>
    <row r="10074" spans="2:22" x14ac:dyDescent="0.2">
      <c r="B10074" s="459" t="s">
        <v>6085</v>
      </c>
      <c r="C10074" s="460" t="s">
        <v>5007</v>
      </c>
      <c r="D10074" s="454">
        <v>47</v>
      </c>
      <c r="E10074" s="455">
        <v>1.6467160700000001</v>
      </c>
      <c r="F10074" s="455">
        <v>8.1803009999999995E-2</v>
      </c>
      <c r="G10074" s="455">
        <v>0.30770764</v>
      </c>
      <c r="H10074" s="455">
        <v>0</v>
      </c>
      <c r="I10074" s="455">
        <v>4.5501599999999996E-2</v>
      </c>
      <c r="J10074" s="455">
        <v>0</v>
      </c>
      <c r="K10074" s="455">
        <v>0</v>
      </c>
      <c r="L10074" s="455">
        <v>0</v>
      </c>
      <c r="M10074" s="455">
        <v>0</v>
      </c>
      <c r="N10074" s="455">
        <v>0.31812734999999998</v>
      </c>
      <c r="O10074" s="455">
        <v>1.3285887199999999</v>
      </c>
      <c r="P10074" s="455">
        <v>7.418508E-2</v>
      </c>
      <c r="Q10074" s="455">
        <v>9.963683999999999E-2</v>
      </c>
      <c r="R10074" s="455">
        <v>1.49383E-3</v>
      </c>
      <c r="S10074" s="455">
        <v>2.6945589999999998E-2</v>
      </c>
      <c r="T10074" s="455">
        <v>8.3264809599999996</v>
      </c>
      <c r="U10074" s="456">
        <v>0.94148598999999999</v>
      </c>
      <c r="V10074" s="456">
        <v>0</v>
      </c>
    </row>
    <row r="10075" spans="2:22" x14ac:dyDescent="0.2">
      <c r="B10075" s="459" t="s">
        <v>6085</v>
      </c>
      <c r="C10075" s="460" t="s">
        <v>5008</v>
      </c>
      <c r="D10075" s="454">
        <v>38</v>
      </c>
      <c r="E10075" s="455">
        <v>1.29490872</v>
      </c>
      <c r="F10075" s="455">
        <v>4.373755E-2</v>
      </c>
      <c r="G10075" s="455">
        <v>1.2009052099999999</v>
      </c>
      <c r="H10075" s="455">
        <v>0</v>
      </c>
      <c r="I10075" s="455">
        <v>2.7300959999999999E-2</v>
      </c>
      <c r="J10075" s="455">
        <v>0</v>
      </c>
      <c r="K10075" s="455">
        <v>0</v>
      </c>
      <c r="L10075" s="455">
        <v>0</v>
      </c>
      <c r="M10075" s="455">
        <v>0</v>
      </c>
      <c r="N10075" s="455">
        <v>0.2536524</v>
      </c>
      <c r="O10075" s="455">
        <v>1.04125632</v>
      </c>
      <c r="P10075" s="455">
        <v>4.0152569999999999E-2</v>
      </c>
      <c r="Q10075" s="455">
        <v>5.685598E-2</v>
      </c>
      <c r="R10075" s="455">
        <v>1.2898940000000001E-2</v>
      </c>
      <c r="S10075" s="455">
        <v>2.9602349999999999E-2</v>
      </c>
      <c r="T10075" s="455">
        <v>4.8986267799999998</v>
      </c>
      <c r="U10075" s="456">
        <v>0.10980375000000001</v>
      </c>
      <c r="V10075" s="456">
        <v>0</v>
      </c>
    </row>
    <row r="10076" spans="2:22" x14ac:dyDescent="0.2">
      <c r="B10076" s="459" t="s">
        <v>6085</v>
      </c>
      <c r="C10076" s="460" t="s">
        <v>5009</v>
      </c>
      <c r="D10076" s="454">
        <v>2393</v>
      </c>
      <c r="E10076" s="455">
        <v>76.369994739999996</v>
      </c>
      <c r="F10076" s="455">
        <v>5.0319624200000002</v>
      </c>
      <c r="G10076" s="455">
        <v>40.7796916</v>
      </c>
      <c r="H10076" s="455">
        <v>5.2892999999999994E-4</v>
      </c>
      <c r="I10076" s="455">
        <v>1.01013552</v>
      </c>
      <c r="J10076" s="455">
        <v>0</v>
      </c>
      <c r="K10076" s="455">
        <v>0</v>
      </c>
      <c r="L10076" s="455">
        <v>0</v>
      </c>
      <c r="M10076" s="455">
        <v>0</v>
      </c>
      <c r="N10076" s="455">
        <v>14.385602960000002</v>
      </c>
      <c r="O10076" s="455">
        <v>61.984391780000003</v>
      </c>
      <c r="P10076" s="455">
        <v>3.07306971</v>
      </c>
      <c r="Q10076" s="455">
        <v>3.0087942700000001</v>
      </c>
      <c r="R10076" s="455">
        <v>0.63988663000000001</v>
      </c>
      <c r="S10076" s="455">
        <v>0.57561118999999994</v>
      </c>
      <c r="T10076" s="455">
        <v>275.48161357999999</v>
      </c>
      <c r="U10076" s="456">
        <v>23.245090300000001</v>
      </c>
      <c r="V10076" s="456">
        <v>0.73681243000000007</v>
      </c>
    </row>
    <row r="10077" spans="2:22" x14ac:dyDescent="0.2">
      <c r="B10077" s="459" t="s">
        <v>6085</v>
      </c>
      <c r="C10077" s="460" t="s">
        <v>5010</v>
      </c>
      <c r="D10077" s="454">
        <v>3412</v>
      </c>
      <c r="E10077" s="455">
        <v>120.55793754999999</v>
      </c>
      <c r="F10077" s="455">
        <v>8.6057498500000005</v>
      </c>
      <c r="G10077" s="455">
        <v>76.027479209999996</v>
      </c>
      <c r="H10077" s="455">
        <v>6.6199900000000001E-3</v>
      </c>
      <c r="I10077" s="455">
        <v>1.6448828400000002</v>
      </c>
      <c r="J10077" s="455">
        <v>0</v>
      </c>
      <c r="K10077" s="455">
        <v>0</v>
      </c>
      <c r="L10077" s="455">
        <v>0</v>
      </c>
      <c r="M10077" s="455">
        <v>0</v>
      </c>
      <c r="N10077" s="455">
        <v>22.544790350000003</v>
      </c>
      <c r="O10077" s="455">
        <v>98.013147200000006</v>
      </c>
      <c r="P10077" s="455">
        <v>6.07427384</v>
      </c>
      <c r="Q10077" s="455">
        <v>4.04868381</v>
      </c>
      <c r="R10077" s="455">
        <v>2.7513550599999999</v>
      </c>
      <c r="S10077" s="455">
        <v>0.72576503000000003</v>
      </c>
      <c r="T10077" s="455">
        <v>580.78090257000008</v>
      </c>
      <c r="U10077" s="456">
        <v>40.174621289999997</v>
      </c>
      <c r="V10077" s="456">
        <v>13.069837099999999</v>
      </c>
    </row>
    <row r="10078" spans="2:22" x14ac:dyDescent="0.2">
      <c r="B10078" s="459" t="s">
        <v>6085</v>
      </c>
      <c r="C10078" s="460" t="s">
        <v>5011</v>
      </c>
      <c r="D10078" s="454">
        <v>845</v>
      </c>
      <c r="E10078" s="455">
        <v>26.575865670000002</v>
      </c>
      <c r="F10078" s="455">
        <v>1.7959186399999998</v>
      </c>
      <c r="G10078" s="455">
        <v>5.4202016500000001</v>
      </c>
      <c r="H10078" s="455">
        <v>1.4022000000000001E-4</v>
      </c>
      <c r="I10078" s="455">
        <v>0.32988659999999997</v>
      </c>
      <c r="J10078" s="455">
        <v>0</v>
      </c>
      <c r="K10078" s="455">
        <v>0</v>
      </c>
      <c r="L10078" s="455">
        <v>0</v>
      </c>
      <c r="M10078" s="455">
        <v>0</v>
      </c>
      <c r="N10078" s="455">
        <v>5.1058446599999998</v>
      </c>
      <c r="O10078" s="455">
        <v>21.47002101</v>
      </c>
      <c r="P10078" s="455">
        <v>0.86502398000000003</v>
      </c>
      <c r="Q10078" s="455">
        <v>0.77167754</v>
      </c>
      <c r="R10078" s="455">
        <v>0.26862599999999998</v>
      </c>
      <c r="S10078" s="455">
        <v>0.17527956</v>
      </c>
      <c r="T10078" s="455">
        <v>40.312258010000001</v>
      </c>
      <c r="U10078" s="456">
        <v>2.2141150600000001</v>
      </c>
      <c r="V10078" s="456">
        <v>0.25</v>
      </c>
    </row>
    <row r="10079" spans="2:22" x14ac:dyDescent="0.2">
      <c r="B10079" s="459" t="s">
        <v>6085</v>
      </c>
      <c r="C10079" s="460" t="s">
        <v>5012</v>
      </c>
      <c r="D10079" s="454">
        <v>3252</v>
      </c>
      <c r="E10079" s="455">
        <v>126.47216318000001</v>
      </c>
      <c r="F10079" s="455">
        <v>7.4499831399999996</v>
      </c>
      <c r="G10079" s="455">
        <v>11.684245669999999</v>
      </c>
      <c r="H10079" s="455">
        <v>3.89311E-3</v>
      </c>
      <c r="I10079" s="455">
        <v>2.2386787200000002</v>
      </c>
      <c r="J10079" s="455">
        <v>0</v>
      </c>
      <c r="K10079" s="455">
        <v>0</v>
      </c>
      <c r="L10079" s="455">
        <v>0</v>
      </c>
      <c r="M10079" s="455">
        <v>0</v>
      </c>
      <c r="N10079" s="455">
        <v>24.178767350000001</v>
      </c>
      <c r="O10079" s="455">
        <v>102.29339582999999</v>
      </c>
      <c r="P10079" s="455">
        <v>6.0611184699999994</v>
      </c>
      <c r="Q10079" s="455">
        <v>6.7195327800000006</v>
      </c>
      <c r="R10079" s="455">
        <v>0.97536007999999996</v>
      </c>
      <c r="S10079" s="455">
        <v>1.6337743899999999</v>
      </c>
      <c r="T10079" s="455">
        <v>88.836435469999998</v>
      </c>
      <c r="U10079" s="456">
        <v>5.0672958699999997</v>
      </c>
      <c r="V10079" s="456">
        <v>7.8651760000000001E-2</v>
      </c>
    </row>
    <row r="10080" spans="2:22" x14ac:dyDescent="0.2">
      <c r="B10080" s="459" t="s">
        <v>6085</v>
      </c>
      <c r="C10080" s="460" t="s">
        <v>5013</v>
      </c>
      <c r="D10080" s="454">
        <v>638</v>
      </c>
      <c r="E10080" s="455">
        <v>20.586024429999998</v>
      </c>
      <c r="F10080" s="455">
        <v>1.1927641200000001</v>
      </c>
      <c r="G10080" s="455">
        <v>5.5066385599999998</v>
      </c>
      <c r="H10080" s="455">
        <v>0</v>
      </c>
      <c r="I10080" s="455">
        <v>0.2047572</v>
      </c>
      <c r="J10080" s="455">
        <v>0</v>
      </c>
      <c r="K10080" s="455">
        <v>0</v>
      </c>
      <c r="L10080" s="455">
        <v>0</v>
      </c>
      <c r="M10080" s="455">
        <v>0</v>
      </c>
      <c r="N10080" s="455">
        <v>3.9687569200000001</v>
      </c>
      <c r="O10080" s="455">
        <v>16.617267510000001</v>
      </c>
      <c r="P10080" s="455">
        <v>0.79230385999999997</v>
      </c>
      <c r="Q10080" s="455">
        <v>0.78961645999999996</v>
      </c>
      <c r="R10080" s="455">
        <v>0.1789038</v>
      </c>
      <c r="S10080" s="455">
        <v>0.1762164</v>
      </c>
      <c r="T10080" s="455">
        <v>45.836739439999995</v>
      </c>
      <c r="U10080" s="456">
        <v>3.9215579900000002</v>
      </c>
      <c r="V10080" s="456">
        <v>0.30299490999999995</v>
      </c>
    </row>
    <row r="10081" spans="2:22" x14ac:dyDescent="0.2">
      <c r="B10081" s="459" t="s">
        <v>6085</v>
      </c>
      <c r="C10081" s="460" t="s">
        <v>5014</v>
      </c>
      <c r="D10081" s="454">
        <v>474</v>
      </c>
      <c r="E10081" s="455">
        <v>12.216398679999999</v>
      </c>
      <c r="F10081" s="455">
        <v>0.66654714000000004</v>
      </c>
      <c r="G10081" s="455">
        <v>4.9722039200000001</v>
      </c>
      <c r="H10081" s="455">
        <v>2.0521E-4</v>
      </c>
      <c r="I10081" s="455">
        <v>0.16608084000000001</v>
      </c>
      <c r="J10081" s="455">
        <v>0</v>
      </c>
      <c r="K10081" s="455">
        <v>0</v>
      </c>
      <c r="L10081" s="455">
        <v>0</v>
      </c>
      <c r="M10081" s="455">
        <v>0</v>
      </c>
      <c r="N10081" s="455">
        <v>2.3852057400000004</v>
      </c>
      <c r="O10081" s="455">
        <v>9.8311929399999993</v>
      </c>
      <c r="P10081" s="455">
        <v>0.40693059000000004</v>
      </c>
      <c r="Q10081" s="455">
        <v>0.38781503000000001</v>
      </c>
      <c r="R10081" s="455">
        <v>0.11481491000000001</v>
      </c>
      <c r="S10081" s="455">
        <v>9.5699350000000002E-2</v>
      </c>
      <c r="T10081" s="455">
        <v>48.856270810000005</v>
      </c>
      <c r="U10081" s="456">
        <v>0.93677127999999998</v>
      </c>
      <c r="V10081" s="456">
        <v>0</v>
      </c>
    </row>
    <row r="10082" spans="2:22" x14ac:dyDescent="0.2">
      <c r="B10082" s="459" t="s">
        <v>6085</v>
      </c>
      <c r="C10082" s="460" t="s">
        <v>5015</v>
      </c>
      <c r="D10082" s="454">
        <v>175</v>
      </c>
      <c r="E10082" s="455">
        <v>5.5229880300000005</v>
      </c>
      <c r="F10082" s="455">
        <v>0.60654788999999998</v>
      </c>
      <c r="G10082" s="455">
        <v>1.8513553500000002</v>
      </c>
      <c r="H10082" s="455">
        <v>8.2659999999999998E-5</v>
      </c>
      <c r="I10082" s="455">
        <v>8.8728119999999994E-2</v>
      </c>
      <c r="J10082" s="455">
        <v>0</v>
      </c>
      <c r="K10082" s="455">
        <v>0</v>
      </c>
      <c r="L10082" s="455">
        <v>0</v>
      </c>
      <c r="M10082" s="455">
        <v>0</v>
      </c>
      <c r="N10082" s="455">
        <v>1.0717218100000001</v>
      </c>
      <c r="O10082" s="455">
        <v>4.4512662199999999</v>
      </c>
      <c r="P10082" s="455">
        <v>0.21163762</v>
      </c>
      <c r="Q10082" s="455">
        <v>0.18982995999999999</v>
      </c>
      <c r="R10082" s="455">
        <v>6.5335199999999996E-2</v>
      </c>
      <c r="S10082" s="455">
        <v>4.3527540000000003E-2</v>
      </c>
      <c r="T10082" s="455">
        <v>20.158760670000003</v>
      </c>
      <c r="U10082" s="456">
        <v>1.8478210500000001</v>
      </c>
      <c r="V10082" s="456">
        <v>3.5799999999999998E-2</v>
      </c>
    </row>
    <row r="10083" spans="2:22" x14ac:dyDescent="0.2">
      <c r="B10083" s="459" t="s">
        <v>6085</v>
      </c>
      <c r="C10083" s="460" t="s">
        <v>5016</v>
      </c>
      <c r="D10083" s="454">
        <v>393</v>
      </c>
      <c r="E10083" s="455">
        <v>12.28919136</v>
      </c>
      <c r="F10083" s="455">
        <v>0.71615870999999998</v>
      </c>
      <c r="G10083" s="455">
        <v>7.1521595700000002</v>
      </c>
      <c r="H10083" s="455">
        <v>0</v>
      </c>
      <c r="I10083" s="455">
        <v>0.13422972</v>
      </c>
      <c r="J10083" s="455">
        <v>0</v>
      </c>
      <c r="K10083" s="455">
        <v>0</v>
      </c>
      <c r="L10083" s="455">
        <v>0</v>
      </c>
      <c r="M10083" s="455">
        <v>0</v>
      </c>
      <c r="N10083" s="455">
        <v>2.3972001700000001</v>
      </c>
      <c r="O10083" s="455">
        <v>9.8919911899999988</v>
      </c>
      <c r="P10083" s="455">
        <v>0.44631266999999997</v>
      </c>
      <c r="Q10083" s="455">
        <v>0.36951662000000002</v>
      </c>
      <c r="R10083" s="455">
        <v>0.16926479999999999</v>
      </c>
      <c r="S10083" s="455">
        <v>9.2468750000000002E-2</v>
      </c>
      <c r="T10083" s="455">
        <v>36.07126315</v>
      </c>
      <c r="U10083" s="456">
        <v>3.4912333599999998</v>
      </c>
      <c r="V10083" s="456">
        <v>4.0800000000000003E-2</v>
      </c>
    </row>
    <row r="10084" spans="2:22" x14ac:dyDescent="0.2">
      <c r="B10084" s="459" t="s">
        <v>6085</v>
      </c>
      <c r="C10084" s="460" t="s">
        <v>5017</v>
      </c>
      <c r="D10084" s="454">
        <v>133</v>
      </c>
      <c r="E10084" s="455">
        <v>4.7089261699999998</v>
      </c>
      <c r="F10084" s="455">
        <v>0.28060455000000001</v>
      </c>
      <c r="G10084" s="455">
        <v>1.05891683</v>
      </c>
      <c r="H10084" s="455">
        <v>7.3170000000000006E-5</v>
      </c>
      <c r="I10084" s="455">
        <v>5.6876999999999997E-2</v>
      </c>
      <c r="J10084" s="455">
        <v>0</v>
      </c>
      <c r="K10084" s="455">
        <v>0</v>
      </c>
      <c r="L10084" s="455">
        <v>0</v>
      </c>
      <c r="M10084" s="455">
        <v>0</v>
      </c>
      <c r="N10084" s="455">
        <v>0.91590587999999995</v>
      </c>
      <c r="O10084" s="455">
        <v>3.7930202899999999</v>
      </c>
      <c r="P10084" s="455">
        <v>0.17786356</v>
      </c>
      <c r="Q10084" s="455">
        <v>0.17737060999999998</v>
      </c>
      <c r="R10084" s="455">
        <v>4.6732370000000002E-2</v>
      </c>
      <c r="S10084" s="455">
        <v>4.6239419999999996E-2</v>
      </c>
      <c r="T10084" s="455">
        <v>11.01437494</v>
      </c>
      <c r="U10084" s="456">
        <v>0.44772188000000002</v>
      </c>
      <c r="V10084" s="456">
        <v>0</v>
      </c>
    </row>
    <row r="10085" spans="2:22" x14ac:dyDescent="0.2">
      <c r="B10085" s="459" t="s">
        <v>6085</v>
      </c>
      <c r="C10085" s="460" t="s">
        <v>5018</v>
      </c>
      <c r="D10085" s="454">
        <v>72</v>
      </c>
      <c r="E10085" s="455">
        <v>2.4374303999999998</v>
      </c>
      <c r="F10085" s="455">
        <v>0.15066685000000002</v>
      </c>
      <c r="G10085" s="455">
        <v>0.14742733999999999</v>
      </c>
      <c r="H10085" s="455">
        <v>0</v>
      </c>
      <c r="I10085" s="455">
        <v>3.1851119999999997E-2</v>
      </c>
      <c r="J10085" s="455">
        <v>0</v>
      </c>
      <c r="K10085" s="455">
        <v>0</v>
      </c>
      <c r="L10085" s="455">
        <v>0</v>
      </c>
      <c r="M10085" s="455">
        <v>0</v>
      </c>
      <c r="N10085" s="455">
        <v>0.47544032000000003</v>
      </c>
      <c r="O10085" s="455">
        <v>1.9619900800000001</v>
      </c>
      <c r="P10085" s="455">
        <v>6.2865690000000002E-2</v>
      </c>
      <c r="Q10085" s="455">
        <v>7.244036999999999E-2</v>
      </c>
      <c r="R10085" s="455">
        <v>1.299135E-2</v>
      </c>
      <c r="S10085" s="455">
        <v>2.2566029999999997E-2</v>
      </c>
      <c r="T10085" s="455">
        <v>2.1932443199999998</v>
      </c>
      <c r="U10085" s="456">
        <v>7.6186470000000006E-2</v>
      </c>
      <c r="V10085" s="456">
        <v>0</v>
      </c>
    </row>
    <row r="10086" spans="2:22" x14ac:dyDescent="0.2">
      <c r="B10086" s="459" t="s">
        <v>6085</v>
      </c>
      <c r="C10086" s="460" t="s">
        <v>5019</v>
      </c>
      <c r="D10086" s="454">
        <v>18264</v>
      </c>
      <c r="E10086" s="455">
        <v>993.07244878999995</v>
      </c>
      <c r="F10086" s="455">
        <v>264.87681892000001</v>
      </c>
      <c r="G10086" s="455">
        <v>1760.61995811</v>
      </c>
      <c r="H10086" s="455">
        <v>3.4043529999999995E-2</v>
      </c>
      <c r="I10086" s="455">
        <v>11.227519800000001</v>
      </c>
      <c r="J10086" s="455">
        <v>0</v>
      </c>
      <c r="K10086" s="455">
        <v>0</v>
      </c>
      <c r="L10086" s="455">
        <v>0</v>
      </c>
      <c r="M10086" s="455">
        <v>0</v>
      </c>
      <c r="N10086" s="455">
        <v>143.67028736</v>
      </c>
      <c r="O10086" s="455">
        <v>849.40216142999998</v>
      </c>
      <c r="P10086" s="455">
        <v>114.04580803</v>
      </c>
      <c r="Q10086" s="455">
        <v>110.77550993999999</v>
      </c>
      <c r="R10086" s="455">
        <v>13.410128720000001</v>
      </c>
      <c r="S10086" s="455">
        <v>10.139830630000001</v>
      </c>
      <c r="T10086" s="455">
        <v>12683.53993674</v>
      </c>
      <c r="U10086" s="456">
        <v>1036.0030206000001</v>
      </c>
      <c r="V10086" s="456">
        <v>196.43000241999999</v>
      </c>
    </row>
    <row r="10087" spans="2:22" x14ac:dyDescent="0.2">
      <c r="B10087" s="459" t="s">
        <v>6085</v>
      </c>
      <c r="C10087" s="460" t="s">
        <v>5020</v>
      </c>
      <c r="D10087" s="454">
        <v>246</v>
      </c>
      <c r="E10087" s="455">
        <v>6.6088970099999997</v>
      </c>
      <c r="F10087" s="455">
        <v>0.35066511</v>
      </c>
      <c r="G10087" s="455">
        <v>1.5165583</v>
      </c>
      <c r="H10087" s="455">
        <v>1.4666000000000001E-4</v>
      </c>
      <c r="I10087" s="455">
        <v>8.417796000000001E-2</v>
      </c>
      <c r="J10087" s="455">
        <v>0</v>
      </c>
      <c r="K10087" s="455">
        <v>0</v>
      </c>
      <c r="L10087" s="455">
        <v>0</v>
      </c>
      <c r="M10087" s="455">
        <v>0</v>
      </c>
      <c r="N10087" s="455">
        <v>1.25796777</v>
      </c>
      <c r="O10087" s="455">
        <v>5.3509292400000001</v>
      </c>
      <c r="P10087" s="455">
        <v>0.26469963000000002</v>
      </c>
      <c r="Q10087" s="455">
        <v>0.26609241</v>
      </c>
      <c r="R10087" s="455">
        <v>6.633921000000001E-2</v>
      </c>
      <c r="S10087" s="455">
        <v>6.7731990000000006E-2</v>
      </c>
      <c r="T10087" s="455">
        <v>14.593207380000001</v>
      </c>
      <c r="U10087" s="456">
        <v>0.37832437000000002</v>
      </c>
      <c r="V10087" s="456">
        <v>0</v>
      </c>
    </row>
    <row r="10088" spans="2:22" x14ac:dyDescent="0.2">
      <c r="B10088" s="459" t="s">
        <v>6085</v>
      </c>
      <c r="C10088" s="460" t="s">
        <v>5021</v>
      </c>
      <c r="D10088" s="454">
        <v>588</v>
      </c>
      <c r="E10088" s="455">
        <v>15.308398859999999</v>
      </c>
      <c r="F10088" s="455">
        <v>1.0420510000000001</v>
      </c>
      <c r="G10088" s="455">
        <v>3.02660755</v>
      </c>
      <c r="H10088" s="455">
        <v>0</v>
      </c>
      <c r="I10088" s="455">
        <v>0.15243035999999999</v>
      </c>
      <c r="J10088" s="455">
        <v>0</v>
      </c>
      <c r="K10088" s="455">
        <v>0</v>
      </c>
      <c r="L10088" s="455">
        <v>0</v>
      </c>
      <c r="M10088" s="455">
        <v>0</v>
      </c>
      <c r="N10088" s="455">
        <v>2.9622601800000004</v>
      </c>
      <c r="O10088" s="455">
        <v>12.346138679999999</v>
      </c>
      <c r="P10088" s="455">
        <v>0.48198653999999996</v>
      </c>
      <c r="Q10088" s="455">
        <v>0.50955057000000004</v>
      </c>
      <c r="R10088" s="455">
        <v>9.3579620000000002E-2</v>
      </c>
      <c r="S10088" s="455">
        <v>0.12114364999999999</v>
      </c>
      <c r="T10088" s="455">
        <v>26.59682755</v>
      </c>
      <c r="U10088" s="456">
        <v>0.91390366000000001</v>
      </c>
      <c r="V10088" s="456">
        <v>0</v>
      </c>
    </row>
    <row r="10089" spans="2:22" x14ac:dyDescent="0.2">
      <c r="B10089" s="459" t="s">
        <v>6085</v>
      </c>
      <c r="C10089" s="460" t="s">
        <v>5022</v>
      </c>
      <c r="D10089" s="454">
        <v>1064</v>
      </c>
      <c r="E10089" s="455">
        <v>34.691034500000001</v>
      </c>
      <c r="F10089" s="455">
        <v>1.71719022</v>
      </c>
      <c r="G10089" s="455">
        <v>9.1143467200000003</v>
      </c>
      <c r="H10089" s="455">
        <v>2.1899999999999997E-5</v>
      </c>
      <c r="I10089" s="455">
        <v>0.84177959999999996</v>
      </c>
      <c r="J10089" s="455">
        <v>0</v>
      </c>
      <c r="K10089" s="455">
        <v>0</v>
      </c>
      <c r="L10089" s="455">
        <v>0</v>
      </c>
      <c r="M10089" s="455">
        <v>0</v>
      </c>
      <c r="N10089" s="455">
        <v>6.4772463600000005</v>
      </c>
      <c r="O10089" s="455">
        <v>28.213788140000002</v>
      </c>
      <c r="P10089" s="455">
        <v>1.66395705</v>
      </c>
      <c r="Q10089" s="455">
        <v>1.41291583</v>
      </c>
      <c r="R10089" s="455">
        <v>0.54574438999999997</v>
      </c>
      <c r="S10089" s="455">
        <v>0.29470316999999996</v>
      </c>
      <c r="T10089" s="455">
        <v>205.01648293</v>
      </c>
      <c r="U10089" s="456">
        <v>21.245025999999999</v>
      </c>
      <c r="V10089" s="456">
        <v>0.49837550000000003</v>
      </c>
    </row>
    <row r="10090" spans="2:22" x14ac:dyDescent="0.2">
      <c r="B10090" s="459" t="s">
        <v>6085</v>
      </c>
      <c r="C10090" s="460" t="s">
        <v>5023</v>
      </c>
      <c r="D10090" s="454">
        <v>269</v>
      </c>
      <c r="E10090" s="455">
        <v>7.2488538399999998</v>
      </c>
      <c r="F10090" s="455">
        <v>0.49659734</v>
      </c>
      <c r="G10090" s="455">
        <v>0.77248349999999999</v>
      </c>
      <c r="H10090" s="455">
        <v>0</v>
      </c>
      <c r="I10090" s="455">
        <v>0.13422972</v>
      </c>
      <c r="J10090" s="455">
        <v>0</v>
      </c>
      <c r="K10090" s="455">
        <v>0</v>
      </c>
      <c r="L10090" s="455">
        <v>0</v>
      </c>
      <c r="M10090" s="455">
        <v>0</v>
      </c>
      <c r="N10090" s="455">
        <v>1.3654204699999999</v>
      </c>
      <c r="O10090" s="455">
        <v>5.8834333700000006</v>
      </c>
      <c r="P10090" s="455">
        <v>0.32500700999999999</v>
      </c>
      <c r="Q10090" s="455">
        <v>0.33321181</v>
      </c>
      <c r="R10090" s="455">
        <v>6.1621540000000002E-2</v>
      </c>
      <c r="S10090" s="455">
        <v>6.9826340000000001E-2</v>
      </c>
      <c r="T10090" s="455">
        <v>5.19663523</v>
      </c>
      <c r="U10090" s="456">
        <v>9.571122E-2</v>
      </c>
      <c r="V10090" s="456">
        <v>0</v>
      </c>
    </row>
    <row r="10091" spans="2:22" x14ac:dyDescent="0.2">
      <c r="B10091" s="459" t="s">
        <v>6085</v>
      </c>
      <c r="C10091" s="460" t="s">
        <v>5024</v>
      </c>
      <c r="D10091" s="454">
        <v>144</v>
      </c>
      <c r="E10091" s="455">
        <v>4.4939640499999998</v>
      </c>
      <c r="F10091" s="455">
        <v>0.7195623000000001</v>
      </c>
      <c r="G10091" s="455">
        <v>1.8165468300000001</v>
      </c>
      <c r="H10091" s="455">
        <v>4.8299999999999995E-5</v>
      </c>
      <c r="I10091" s="455">
        <v>6.3702239999999993E-2</v>
      </c>
      <c r="J10091" s="455">
        <v>0</v>
      </c>
      <c r="K10091" s="455">
        <v>0</v>
      </c>
      <c r="L10091" s="455">
        <v>0</v>
      </c>
      <c r="M10091" s="455">
        <v>0</v>
      </c>
      <c r="N10091" s="455">
        <v>0.87939542000000004</v>
      </c>
      <c r="O10091" s="455">
        <v>3.6145686299999999</v>
      </c>
      <c r="P10091" s="455">
        <v>0.14936162</v>
      </c>
      <c r="Q10091" s="455">
        <v>0.1291146</v>
      </c>
      <c r="R10091" s="455">
        <v>4.6840529999999998E-2</v>
      </c>
      <c r="S10091" s="455">
        <v>2.6593509999999997E-2</v>
      </c>
      <c r="T10091" s="455">
        <v>16.183283920000001</v>
      </c>
      <c r="U10091" s="456">
        <v>1.4182579499999999</v>
      </c>
      <c r="V10091" s="456">
        <v>4.3588919999999996E-2</v>
      </c>
    </row>
    <row r="10092" spans="2:22" x14ac:dyDescent="0.2">
      <c r="B10092" s="459" t="s">
        <v>6085</v>
      </c>
      <c r="C10092" s="460" t="s">
        <v>5025</v>
      </c>
      <c r="D10092" s="454">
        <v>69</v>
      </c>
      <c r="E10092" s="455">
        <v>2.6078584999999999</v>
      </c>
      <c r="F10092" s="455">
        <v>0.16824392999999999</v>
      </c>
      <c r="G10092" s="455">
        <v>0.95338774000000004</v>
      </c>
      <c r="H10092" s="455">
        <v>6.6198000000000006E-4</v>
      </c>
      <c r="I10092" s="455">
        <v>7.735272E-2</v>
      </c>
      <c r="J10092" s="455">
        <v>0</v>
      </c>
      <c r="K10092" s="455">
        <v>0</v>
      </c>
      <c r="L10092" s="455">
        <v>0</v>
      </c>
      <c r="M10092" s="455">
        <v>0</v>
      </c>
      <c r="N10092" s="455">
        <v>0.47672745</v>
      </c>
      <c r="O10092" s="455">
        <v>2.13113105</v>
      </c>
      <c r="P10092" s="455">
        <v>0.13927251999999998</v>
      </c>
      <c r="Q10092" s="455">
        <v>0.13493001999999998</v>
      </c>
      <c r="R10092" s="455">
        <v>2.7810910000000001E-2</v>
      </c>
      <c r="S10092" s="455">
        <v>2.3468409999999999E-2</v>
      </c>
      <c r="T10092" s="455">
        <v>8.5312332799999986</v>
      </c>
      <c r="U10092" s="456">
        <v>0.42731781000000002</v>
      </c>
      <c r="V10092" s="456">
        <v>0</v>
      </c>
    </row>
    <row r="10093" spans="2:22" x14ac:dyDescent="0.2">
      <c r="B10093" s="459" t="s">
        <v>6085</v>
      </c>
      <c r="C10093" s="460" t="s">
        <v>5026</v>
      </c>
      <c r="D10093" s="454">
        <v>1091</v>
      </c>
      <c r="E10093" s="455">
        <v>38.605598810000004</v>
      </c>
      <c r="F10093" s="455">
        <v>2.84951496</v>
      </c>
      <c r="G10093" s="455">
        <v>7.18422641</v>
      </c>
      <c r="H10093" s="455">
        <v>1.27574E-3</v>
      </c>
      <c r="I10093" s="455">
        <v>0.48686711999999999</v>
      </c>
      <c r="J10093" s="455">
        <v>0</v>
      </c>
      <c r="K10093" s="455">
        <v>0</v>
      </c>
      <c r="L10093" s="455">
        <v>0</v>
      </c>
      <c r="M10093" s="455">
        <v>0</v>
      </c>
      <c r="N10093" s="455">
        <v>7.3668649400000001</v>
      </c>
      <c r="O10093" s="455">
        <v>31.238733870000001</v>
      </c>
      <c r="P10093" s="455">
        <v>1.8157425700000001</v>
      </c>
      <c r="Q10093" s="455">
        <v>1.7195949099999999</v>
      </c>
      <c r="R10093" s="455">
        <v>0.49939384000000003</v>
      </c>
      <c r="S10093" s="455">
        <v>0.40324618000000001</v>
      </c>
      <c r="T10093" s="455">
        <v>49.755566999999999</v>
      </c>
      <c r="U10093" s="456">
        <v>3.4618074500000002</v>
      </c>
      <c r="V10093" s="456">
        <v>0</v>
      </c>
    </row>
    <row r="10094" spans="2:22" x14ac:dyDescent="0.2">
      <c r="B10094" s="459" t="s">
        <v>6085</v>
      </c>
      <c r="C10094" s="460" t="s">
        <v>5027</v>
      </c>
      <c r="D10094" s="454">
        <v>199</v>
      </c>
      <c r="E10094" s="455">
        <v>6.99818929</v>
      </c>
      <c r="F10094" s="455">
        <v>0.46995007999999999</v>
      </c>
      <c r="G10094" s="455">
        <v>3.6939672799999999</v>
      </c>
      <c r="H10094" s="455">
        <v>0</v>
      </c>
      <c r="I10094" s="455">
        <v>0.17973132</v>
      </c>
      <c r="J10094" s="455">
        <v>0</v>
      </c>
      <c r="K10094" s="455">
        <v>0</v>
      </c>
      <c r="L10094" s="455">
        <v>0</v>
      </c>
      <c r="M10094" s="455">
        <v>0</v>
      </c>
      <c r="N10094" s="455">
        <v>1.3315948700000002</v>
      </c>
      <c r="O10094" s="455">
        <v>5.66659442</v>
      </c>
      <c r="P10094" s="455">
        <v>0.32964140000000003</v>
      </c>
      <c r="Q10094" s="455">
        <v>0.28286109999999998</v>
      </c>
      <c r="R10094" s="455">
        <v>9.9169570000000012E-2</v>
      </c>
      <c r="S10094" s="455">
        <v>5.2389269999999995E-2</v>
      </c>
      <c r="T10094" s="455">
        <v>39.152398520000006</v>
      </c>
      <c r="U10094" s="456">
        <v>2.6194880199999999</v>
      </c>
      <c r="V10094" s="456">
        <v>0</v>
      </c>
    </row>
    <row r="10095" spans="2:22" x14ac:dyDescent="0.2">
      <c r="B10095" s="459" t="s">
        <v>6085</v>
      </c>
      <c r="C10095" s="460" t="s">
        <v>5028</v>
      </c>
      <c r="D10095" s="454">
        <v>155</v>
      </c>
      <c r="E10095" s="455">
        <v>5.4525475300000004</v>
      </c>
      <c r="F10095" s="455">
        <v>0.52151990000000004</v>
      </c>
      <c r="G10095" s="455">
        <v>2.0959571100000001</v>
      </c>
      <c r="H10095" s="455">
        <v>0</v>
      </c>
      <c r="I10095" s="455">
        <v>0.10465368</v>
      </c>
      <c r="J10095" s="455">
        <v>0</v>
      </c>
      <c r="K10095" s="455">
        <v>0</v>
      </c>
      <c r="L10095" s="455">
        <v>0</v>
      </c>
      <c r="M10095" s="455">
        <v>0</v>
      </c>
      <c r="N10095" s="455">
        <v>1.0617541399999999</v>
      </c>
      <c r="O10095" s="455">
        <v>4.3907933899999998</v>
      </c>
      <c r="P10095" s="455">
        <v>0.18708423000000002</v>
      </c>
      <c r="Q10095" s="455">
        <v>0.19173919</v>
      </c>
      <c r="R10095" s="455">
        <v>4.410737E-2</v>
      </c>
      <c r="S10095" s="455">
        <v>4.876233E-2</v>
      </c>
      <c r="T10095" s="455">
        <v>18.433864079999999</v>
      </c>
      <c r="U10095" s="456">
        <v>1.2821001699999999</v>
      </c>
      <c r="V10095" s="456">
        <v>0.05</v>
      </c>
    </row>
    <row r="10096" spans="2:22" x14ac:dyDescent="0.2">
      <c r="B10096" s="459" t="s">
        <v>6085</v>
      </c>
      <c r="C10096" s="460" t="s">
        <v>5029</v>
      </c>
      <c r="D10096" s="454">
        <v>7803</v>
      </c>
      <c r="E10096" s="455">
        <v>301.00291289999996</v>
      </c>
      <c r="F10096" s="455">
        <v>26.584967280000001</v>
      </c>
      <c r="G10096" s="455">
        <v>176.60409903999999</v>
      </c>
      <c r="H10096" s="455">
        <v>2.7531470000000002E-2</v>
      </c>
      <c r="I10096" s="455">
        <v>3.0076557599999996</v>
      </c>
      <c r="J10096" s="455">
        <v>0</v>
      </c>
      <c r="K10096" s="455">
        <v>0</v>
      </c>
      <c r="L10096" s="455">
        <v>0</v>
      </c>
      <c r="M10096" s="455">
        <v>0</v>
      </c>
      <c r="N10096" s="455">
        <v>55.426046849999999</v>
      </c>
      <c r="O10096" s="455">
        <v>245.57686605000001</v>
      </c>
      <c r="P10096" s="455">
        <v>18.142964070000001</v>
      </c>
      <c r="Q10096" s="455">
        <v>14.60740281</v>
      </c>
      <c r="R10096" s="455">
        <v>6.26491621</v>
      </c>
      <c r="S10096" s="455">
        <v>2.7293549500000003</v>
      </c>
      <c r="T10096" s="455">
        <v>1171.8384843699998</v>
      </c>
      <c r="U10096" s="456">
        <v>92.774972519999992</v>
      </c>
      <c r="V10096" s="456">
        <v>27.492213660000001</v>
      </c>
    </row>
    <row r="10097" spans="2:22" x14ac:dyDescent="0.2">
      <c r="B10097" s="459" t="s">
        <v>6085</v>
      </c>
      <c r="C10097" s="460" t="s">
        <v>5030</v>
      </c>
      <c r="D10097" s="454">
        <v>278</v>
      </c>
      <c r="E10097" s="455">
        <v>6.9250032199999998</v>
      </c>
      <c r="F10097" s="455">
        <v>0.26073205999999999</v>
      </c>
      <c r="G10097" s="455">
        <v>1.6771554199999998</v>
      </c>
      <c r="H10097" s="455">
        <v>0</v>
      </c>
      <c r="I10097" s="455">
        <v>0.16380576000000002</v>
      </c>
      <c r="J10097" s="455">
        <v>0</v>
      </c>
      <c r="K10097" s="455">
        <v>0</v>
      </c>
      <c r="L10097" s="455">
        <v>0</v>
      </c>
      <c r="M10097" s="455">
        <v>0</v>
      </c>
      <c r="N10097" s="455">
        <v>1.3352896000000001</v>
      </c>
      <c r="O10097" s="455">
        <v>5.5897136200000004</v>
      </c>
      <c r="P10097" s="455">
        <v>0.23855605999999999</v>
      </c>
      <c r="Q10097" s="455">
        <v>0.2720611</v>
      </c>
      <c r="R10097" s="455">
        <v>4.535264E-2</v>
      </c>
      <c r="S10097" s="455">
        <v>7.8857679999999999E-2</v>
      </c>
      <c r="T10097" s="455">
        <v>12.33839208</v>
      </c>
      <c r="U10097" s="456">
        <v>0.77500183999999994</v>
      </c>
      <c r="V10097" s="456">
        <v>0</v>
      </c>
    </row>
    <row r="10098" spans="2:22" x14ac:dyDescent="0.2">
      <c r="B10098" s="459" t="s">
        <v>6085</v>
      </c>
      <c r="C10098" s="460" t="s">
        <v>5031</v>
      </c>
      <c r="D10098" s="454">
        <v>74</v>
      </c>
      <c r="E10098" s="455">
        <v>1.7108546599999999</v>
      </c>
      <c r="F10098" s="455">
        <v>4.3155499999999999E-2</v>
      </c>
      <c r="G10098" s="455">
        <v>1.31332E-3</v>
      </c>
      <c r="H10098" s="455">
        <v>0</v>
      </c>
      <c r="I10098" s="455">
        <v>3.6401280000000001E-2</v>
      </c>
      <c r="J10098" s="455">
        <v>0</v>
      </c>
      <c r="K10098" s="455">
        <v>0</v>
      </c>
      <c r="L10098" s="455">
        <v>0</v>
      </c>
      <c r="M10098" s="455">
        <v>0</v>
      </c>
      <c r="N10098" s="455">
        <v>0.34217084000000003</v>
      </c>
      <c r="O10098" s="455">
        <v>1.36868382</v>
      </c>
      <c r="P10098" s="455">
        <v>2.2057480000000001E-2</v>
      </c>
      <c r="Q10098" s="455">
        <v>2.1659229999999998E-2</v>
      </c>
      <c r="R10098" s="455">
        <v>8.16681E-3</v>
      </c>
      <c r="S10098" s="455">
        <v>7.7685600000000007E-3</v>
      </c>
      <c r="T10098" s="455">
        <v>0.93706784999999992</v>
      </c>
      <c r="U10098" s="456">
        <v>0</v>
      </c>
      <c r="V10098" s="456">
        <v>0</v>
      </c>
    </row>
    <row r="10099" spans="2:22" x14ac:dyDescent="0.2">
      <c r="B10099" s="459" t="s">
        <v>6085</v>
      </c>
      <c r="C10099" s="460" t="s">
        <v>5032</v>
      </c>
      <c r="D10099" s="454">
        <v>323</v>
      </c>
      <c r="E10099" s="455">
        <v>8.7102404100000008</v>
      </c>
      <c r="F10099" s="455">
        <v>0.52079604000000002</v>
      </c>
      <c r="G10099" s="455">
        <v>0.78592925000000002</v>
      </c>
      <c r="H10099" s="455">
        <v>0</v>
      </c>
      <c r="I10099" s="455">
        <v>0.11830416000000001</v>
      </c>
      <c r="J10099" s="455">
        <v>0</v>
      </c>
      <c r="K10099" s="455">
        <v>0</v>
      </c>
      <c r="L10099" s="455">
        <v>0</v>
      </c>
      <c r="M10099" s="455">
        <v>0</v>
      </c>
      <c r="N10099" s="455">
        <v>1.73273901</v>
      </c>
      <c r="O10099" s="455">
        <v>6.9775014000000004</v>
      </c>
      <c r="P10099" s="455">
        <v>0.21582407000000001</v>
      </c>
      <c r="Q10099" s="455">
        <v>0.19402223999999998</v>
      </c>
      <c r="R10099" s="455">
        <v>7.5132600000000008E-2</v>
      </c>
      <c r="S10099" s="455">
        <v>5.333077E-2</v>
      </c>
      <c r="T10099" s="455">
        <v>8.7024878399999999</v>
      </c>
      <c r="U10099" s="456">
        <v>0.37592928000000003</v>
      </c>
      <c r="V10099" s="456">
        <v>2.2608490000000002E-2</v>
      </c>
    </row>
    <row r="10100" spans="2:22" x14ac:dyDescent="0.2">
      <c r="B10100" s="459" t="s">
        <v>6085</v>
      </c>
      <c r="C10100" s="460" t="s">
        <v>5033</v>
      </c>
      <c r="D10100" s="454">
        <v>133</v>
      </c>
      <c r="E10100" s="455">
        <v>4.7671812100000004</v>
      </c>
      <c r="F10100" s="455">
        <v>0.24319193</v>
      </c>
      <c r="G10100" s="455">
        <v>0.25343006000000001</v>
      </c>
      <c r="H10100" s="455">
        <v>0</v>
      </c>
      <c r="I10100" s="455">
        <v>6.8252399999999991E-2</v>
      </c>
      <c r="J10100" s="455">
        <v>0</v>
      </c>
      <c r="K10100" s="455">
        <v>0</v>
      </c>
      <c r="L10100" s="455">
        <v>0</v>
      </c>
      <c r="M10100" s="455">
        <v>0</v>
      </c>
      <c r="N10100" s="455">
        <v>0.88995390000000008</v>
      </c>
      <c r="O10100" s="455">
        <v>3.8772273099999999</v>
      </c>
      <c r="P10100" s="455">
        <v>0.25337461999999999</v>
      </c>
      <c r="Q10100" s="455">
        <v>0.18856935</v>
      </c>
      <c r="R10100" s="455">
        <v>9.2946600000000004E-2</v>
      </c>
      <c r="S10100" s="455">
        <v>2.8141330000000003E-2</v>
      </c>
      <c r="T10100" s="455">
        <v>2.5045857900000001</v>
      </c>
      <c r="U10100" s="456">
        <v>0.27617290999999999</v>
      </c>
      <c r="V10100" s="456">
        <v>0</v>
      </c>
    </row>
    <row r="10101" spans="2:22" x14ac:dyDescent="0.2">
      <c r="B10101" s="459" t="s">
        <v>6085</v>
      </c>
      <c r="C10101" s="460" t="s">
        <v>5034</v>
      </c>
      <c r="D10101" s="454">
        <v>1883</v>
      </c>
      <c r="E10101" s="455">
        <v>67.075856729999998</v>
      </c>
      <c r="F10101" s="455">
        <v>5.3910348099999998</v>
      </c>
      <c r="G10101" s="455">
        <v>10.11256182</v>
      </c>
      <c r="H10101" s="455">
        <v>1.582515E-2</v>
      </c>
      <c r="I10101" s="455">
        <v>1.2512939999999999</v>
      </c>
      <c r="J10101" s="455">
        <v>0</v>
      </c>
      <c r="K10101" s="455">
        <v>0</v>
      </c>
      <c r="L10101" s="455">
        <v>0</v>
      </c>
      <c r="M10101" s="455">
        <v>0</v>
      </c>
      <c r="N10101" s="455">
        <v>12.973840619999999</v>
      </c>
      <c r="O10101" s="455">
        <v>54.102016110000001</v>
      </c>
      <c r="P10101" s="455">
        <v>2.6410669900000001</v>
      </c>
      <c r="Q10101" s="455">
        <v>3.0400755099999999</v>
      </c>
      <c r="R10101" s="455">
        <v>0.35989006000000001</v>
      </c>
      <c r="S10101" s="455">
        <v>0.75889857999999999</v>
      </c>
      <c r="T10101" s="455">
        <v>110.24878858</v>
      </c>
      <c r="U10101" s="456">
        <v>13.537145580000001</v>
      </c>
      <c r="V10101" s="456">
        <v>0.31599215000000003</v>
      </c>
    </row>
    <row r="10102" spans="2:22" x14ac:dyDescent="0.2">
      <c r="B10102" s="459" t="s">
        <v>6085</v>
      </c>
      <c r="C10102" s="460" t="s">
        <v>5035</v>
      </c>
      <c r="D10102" s="454">
        <v>69</v>
      </c>
      <c r="E10102" s="455">
        <v>2.0212706499999999</v>
      </c>
      <c r="F10102" s="455">
        <v>0.10418384</v>
      </c>
      <c r="G10102" s="455">
        <v>5.9167839999999999E-2</v>
      </c>
      <c r="H10102" s="455">
        <v>0</v>
      </c>
      <c r="I10102" s="455">
        <v>6.8252399999999998E-3</v>
      </c>
      <c r="J10102" s="455">
        <v>0</v>
      </c>
      <c r="K10102" s="455">
        <v>0</v>
      </c>
      <c r="L10102" s="455">
        <v>0</v>
      </c>
      <c r="M10102" s="455">
        <v>0</v>
      </c>
      <c r="N10102" s="455">
        <v>0.38263611999999997</v>
      </c>
      <c r="O10102" s="455">
        <v>1.63863453</v>
      </c>
      <c r="P10102" s="455">
        <v>5.287033E-2</v>
      </c>
      <c r="Q10102" s="455">
        <v>5.2749509999999999E-2</v>
      </c>
      <c r="R10102" s="455">
        <v>8.6162800000000005E-3</v>
      </c>
      <c r="S10102" s="455">
        <v>8.4954599999999998E-3</v>
      </c>
      <c r="T10102" s="455">
        <v>1.71622645</v>
      </c>
      <c r="U10102" s="456">
        <v>9.4179780000000005E-2</v>
      </c>
      <c r="V10102" s="456">
        <v>0</v>
      </c>
    </row>
    <row r="10103" spans="2:22" x14ac:dyDescent="0.2">
      <c r="B10103" s="459" t="s">
        <v>6085</v>
      </c>
      <c r="C10103" s="460" t="s">
        <v>5036</v>
      </c>
      <c r="D10103" s="454">
        <v>177</v>
      </c>
      <c r="E10103" s="455">
        <v>5.7444819200000001</v>
      </c>
      <c r="F10103" s="455">
        <v>0.40966928999999996</v>
      </c>
      <c r="G10103" s="455">
        <v>2.6262483599999999</v>
      </c>
      <c r="H10103" s="455">
        <v>0</v>
      </c>
      <c r="I10103" s="455">
        <v>0.11147892</v>
      </c>
      <c r="J10103" s="455">
        <v>0</v>
      </c>
      <c r="K10103" s="455">
        <v>0</v>
      </c>
      <c r="L10103" s="455">
        <v>0</v>
      </c>
      <c r="M10103" s="455">
        <v>0</v>
      </c>
      <c r="N10103" s="455">
        <v>1.1126813</v>
      </c>
      <c r="O10103" s="455">
        <v>4.6318006199999999</v>
      </c>
      <c r="P10103" s="455">
        <v>0.19322795000000001</v>
      </c>
      <c r="Q10103" s="455">
        <v>0.20959617999999999</v>
      </c>
      <c r="R10103" s="455">
        <v>3.176735E-2</v>
      </c>
      <c r="S10103" s="455">
        <v>4.8135580000000004E-2</v>
      </c>
      <c r="T10103" s="455">
        <v>12.691004230000001</v>
      </c>
      <c r="U10103" s="456">
        <v>1.1213363999999999</v>
      </c>
      <c r="V10103" s="456">
        <v>0.35399999999999998</v>
      </c>
    </row>
    <row r="10104" spans="2:22" x14ac:dyDescent="0.2">
      <c r="B10104" s="459" t="s">
        <v>6085</v>
      </c>
      <c r="C10104" s="460" t="s">
        <v>5037</v>
      </c>
      <c r="D10104" s="454">
        <v>143</v>
      </c>
      <c r="E10104" s="455">
        <v>4.8584185</v>
      </c>
      <c r="F10104" s="455">
        <v>0.13979737</v>
      </c>
      <c r="G10104" s="455">
        <v>0.31740545000000003</v>
      </c>
      <c r="H10104" s="455">
        <v>0</v>
      </c>
      <c r="I10104" s="455">
        <v>4.7776680000000002E-2</v>
      </c>
      <c r="J10104" s="455">
        <v>0</v>
      </c>
      <c r="K10104" s="455">
        <v>0</v>
      </c>
      <c r="L10104" s="455">
        <v>0</v>
      </c>
      <c r="M10104" s="455">
        <v>0</v>
      </c>
      <c r="N10104" s="455">
        <v>0.93758956999999998</v>
      </c>
      <c r="O10104" s="455">
        <v>3.9208289300000003</v>
      </c>
      <c r="P10104" s="455">
        <v>0.22255514000000001</v>
      </c>
      <c r="Q10104" s="455">
        <v>0.28306894999999999</v>
      </c>
      <c r="R10104" s="455">
        <v>1.5124540000000001E-2</v>
      </c>
      <c r="S10104" s="455">
        <v>7.5638350000000007E-2</v>
      </c>
      <c r="T10104" s="455">
        <v>1.9167406499999999</v>
      </c>
      <c r="U10104" s="456">
        <v>1.003978E-2</v>
      </c>
      <c r="V10104" s="456">
        <v>0</v>
      </c>
    </row>
    <row r="10105" spans="2:22" x14ac:dyDescent="0.2">
      <c r="B10105" s="459" t="s">
        <v>6085</v>
      </c>
      <c r="C10105" s="460" t="s">
        <v>5038</v>
      </c>
      <c r="D10105" s="454">
        <v>125</v>
      </c>
      <c r="E10105" s="455">
        <v>4.1128834300000001</v>
      </c>
      <c r="F10105" s="455">
        <v>0.22432279000000002</v>
      </c>
      <c r="G10105" s="455">
        <v>0.35445120000000002</v>
      </c>
      <c r="H10105" s="455">
        <v>0</v>
      </c>
      <c r="I10105" s="455">
        <v>5.4601919999999998E-2</v>
      </c>
      <c r="J10105" s="455">
        <v>0</v>
      </c>
      <c r="K10105" s="455">
        <v>0</v>
      </c>
      <c r="L10105" s="455">
        <v>0</v>
      </c>
      <c r="M10105" s="455">
        <v>0</v>
      </c>
      <c r="N10105" s="455">
        <v>0.80921372000000003</v>
      </c>
      <c r="O10105" s="455">
        <v>3.3036697099999999</v>
      </c>
      <c r="P10105" s="455">
        <v>0.14599514999999999</v>
      </c>
      <c r="Q10105" s="455">
        <v>0.14354257000000001</v>
      </c>
      <c r="R10105" s="455">
        <v>4.6391410000000001E-2</v>
      </c>
      <c r="S10105" s="455">
        <v>4.3938830000000005E-2</v>
      </c>
      <c r="T10105" s="455">
        <v>3.9273423100000002</v>
      </c>
      <c r="U10105" s="456">
        <v>0.70248906000000011</v>
      </c>
      <c r="V10105" s="456">
        <v>0</v>
      </c>
    </row>
    <row r="10106" spans="2:22" x14ac:dyDescent="0.2">
      <c r="B10106" s="459" t="s">
        <v>6085</v>
      </c>
      <c r="C10106" s="460" t="s">
        <v>5039</v>
      </c>
      <c r="D10106" s="454">
        <v>169</v>
      </c>
      <c r="E10106" s="455">
        <v>3.9258121299999997</v>
      </c>
      <c r="F10106" s="455">
        <v>0.20414578</v>
      </c>
      <c r="G10106" s="455">
        <v>0.43915473999999999</v>
      </c>
      <c r="H10106" s="455">
        <v>0</v>
      </c>
      <c r="I10106" s="455">
        <v>5.4601919999999998E-2</v>
      </c>
      <c r="J10106" s="455">
        <v>0</v>
      </c>
      <c r="K10106" s="455">
        <v>0</v>
      </c>
      <c r="L10106" s="455">
        <v>0</v>
      </c>
      <c r="M10106" s="455">
        <v>0</v>
      </c>
      <c r="N10106" s="455">
        <v>0.78460512000000004</v>
      </c>
      <c r="O10106" s="455">
        <v>3.1412070099999996</v>
      </c>
      <c r="P10106" s="455">
        <v>9.5106309999999999E-2</v>
      </c>
      <c r="Q10106" s="455">
        <v>8.3273390000000003E-2</v>
      </c>
      <c r="R10106" s="455">
        <v>3.5744080000000004E-2</v>
      </c>
      <c r="S10106" s="455">
        <v>2.3911160000000001E-2</v>
      </c>
      <c r="T10106" s="455">
        <v>2.7486376200000002</v>
      </c>
      <c r="U10106" s="456">
        <v>0.13683326000000001</v>
      </c>
      <c r="V10106" s="456">
        <v>0</v>
      </c>
    </row>
    <row r="10107" spans="2:22" x14ac:dyDescent="0.2">
      <c r="B10107" s="459" t="s">
        <v>6085</v>
      </c>
      <c r="C10107" s="460" t="s">
        <v>5040</v>
      </c>
      <c r="D10107" s="454">
        <v>46</v>
      </c>
      <c r="E10107" s="455">
        <v>1.9588822100000001</v>
      </c>
      <c r="F10107" s="455">
        <v>0.1364167</v>
      </c>
      <c r="G10107" s="455">
        <v>0.60135313000000001</v>
      </c>
      <c r="H10107" s="455">
        <v>1.1640999999999999E-4</v>
      </c>
      <c r="I10107" s="455">
        <v>4.0951440000000006E-2</v>
      </c>
      <c r="J10107" s="455">
        <v>0</v>
      </c>
      <c r="K10107" s="455">
        <v>0</v>
      </c>
      <c r="L10107" s="455">
        <v>0</v>
      </c>
      <c r="M10107" s="455">
        <v>0</v>
      </c>
      <c r="N10107" s="455">
        <v>0.35345629000000001</v>
      </c>
      <c r="O10107" s="455">
        <v>1.6054259199999998</v>
      </c>
      <c r="P10107" s="455">
        <v>0.11922769999999999</v>
      </c>
      <c r="Q10107" s="455">
        <v>0.11509407000000001</v>
      </c>
      <c r="R10107" s="455">
        <v>2.419311E-2</v>
      </c>
      <c r="S10107" s="455">
        <v>2.0059480000000001E-2</v>
      </c>
      <c r="T10107" s="455">
        <v>7.0455101600000001</v>
      </c>
      <c r="U10107" s="456">
        <v>0.77105443000000007</v>
      </c>
      <c r="V10107" s="456">
        <v>0</v>
      </c>
    </row>
    <row r="10108" spans="2:22" x14ac:dyDescent="0.2">
      <c r="B10108" s="459" t="s">
        <v>6085</v>
      </c>
      <c r="C10108" s="460" t="s">
        <v>5041</v>
      </c>
      <c r="D10108" s="454">
        <v>128</v>
      </c>
      <c r="E10108" s="455">
        <v>4.3208163499999994</v>
      </c>
      <c r="F10108" s="455">
        <v>0.24974058999999998</v>
      </c>
      <c r="G10108" s="455">
        <v>0.42947361000000001</v>
      </c>
      <c r="H10108" s="455">
        <v>0</v>
      </c>
      <c r="I10108" s="455">
        <v>8.6453039999999995E-2</v>
      </c>
      <c r="J10108" s="455">
        <v>0</v>
      </c>
      <c r="K10108" s="455">
        <v>0</v>
      </c>
      <c r="L10108" s="455">
        <v>0</v>
      </c>
      <c r="M10108" s="455">
        <v>0</v>
      </c>
      <c r="N10108" s="455">
        <v>0.83326199999999995</v>
      </c>
      <c r="O10108" s="455">
        <v>3.4875543499999999</v>
      </c>
      <c r="P10108" s="455">
        <v>0.1735351</v>
      </c>
      <c r="Q10108" s="455">
        <v>0.1908852</v>
      </c>
      <c r="R10108" s="455">
        <v>2.7437019999999999E-2</v>
      </c>
      <c r="S10108" s="455">
        <v>4.478712E-2</v>
      </c>
      <c r="T10108" s="455">
        <v>3.0046519300000001</v>
      </c>
      <c r="U10108" s="456">
        <v>0.29562259999999996</v>
      </c>
      <c r="V10108" s="456">
        <v>0</v>
      </c>
    </row>
    <row r="10109" spans="2:22" x14ac:dyDescent="0.2">
      <c r="B10109" s="459" t="s">
        <v>6085</v>
      </c>
      <c r="C10109" s="460" t="s">
        <v>5042</v>
      </c>
      <c r="D10109" s="454">
        <v>13744</v>
      </c>
      <c r="E10109" s="455">
        <v>548.20081683000001</v>
      </c>
      <c r="F10109" s="455">
        <v>30.915212649999997</v>
      </c>
      <c r="G10109" s="455">
        <v>101.57354443999999</v>
      </c>
      <c r="H10109" s="455">
        <v>2.0227950000000001E-2</v>
      </c>
      <c r="I10109" s="455">
        <v>9.3665043599999986</v>
      </c>
      <c r="J10109" s="455">
        <v>0</v>
      </c>
      <c r="K10109" s="455">
        <v>0</v>
      </c>
      <c r="L10109" s="455">
        <v>0</v>
      </c>
      <c r="M10109" s="455">
        <v>0</v>
      </c>
      <c r="N10109" s="455">
        <v>101.84906821999999</v>
      </c>
      <c r="O10109" s="455">
        <v>446.35174861000002</v>
      </c>
      <c r="P10109" s="455">
        <v>30.972010010000002</v>
      </c>
      <c r="Q10109" s="455">
        <v>29.401505879999998</v>
      </c>
      <c r="R10109" s="455">
        <v>7.3886758700000001</v>
      </c>
      <c r="S10109" s="455">
        <v>5.8181717400000004</v>
      </c>
      <c r="T10109" s="455">
        <v>1068.8063982000001</v>
      </c>
      <c r="U10109" s="456">
        <v>96.215173669999999</v>
      </c>
      <c r="V10109" s="456">
        <v>1.15720669</v>
      </c>
    </row>
    <row r="10110" spans="2:22" x14ac:dyDescent="0.2">
      <c r="B10110" s="459" t="s">
        <v>6085</v>
      </c>
      <c r="C10110" s="460" t="s">
        <v>5043</v>
      </c>
      <c r="D10110" s="454">
        <v>29</v>
      </c>
      <c r="E10110" s="455">
        <v>1.1073591</v>
      </c>
      <c r="F10110" s="455">
        <v>2.7501939999999999E-2</v>
      </c>
      <c r="G10110" s="455">
        <v>0.16733979999999998</v>
      </c>
      <c r="H10110" s="455">
        <v>0</v>
      </c>
      <c r="I10110" s="455">
        <v>2.0475720000000003E-2</v>
      </c>
      <c r="J10110" s="455">
        <v>0</v>
      </c>
      <c r="K10110" s="455">
        <v>0</v>
      </c>
      <c r="L10110" s="455">
        <v>0</v>
      </c>
      <c r="M10110" s="455">
        <v>0</v>
      </c>
      <c r="N10110" s="455">
        <v>0.20942613000000002</v>
      </c>
      <c r="O10110" s="455">
        <v>0.89793296999999994</v>
      </c>
      <c r="P10110" s="455">
        <v>5.031998E-2</v>
      </c>
      <c r="Q10110" s="455">
        <v>4.5049400000000003E-2</v>
      </c>
      <c r="R10110" s="455">
        <v>1.089028E-2</v>
      </c>
      <c r="S10110" s="455">
        <v>5.6197E-3</v>
      </c>
      <c r="T10110" s="455">
        <v>1.4164289999999999</v>
      </c>
      <c r="U10110" s="456">
        <v>2.4321259999999997E-2</v>
      </c>
      <c r="V10110" s="456">
        <v>0</v>
      </c>
    </row>
    <row r="10111" spans="2:22" x14ac:dyDescent="0.2">
      <c r="B10111" s="459" t="s">
        <v>6085</v>
      </c>
      <c r="C10111" s="460" t="s">
        <v>5044</v>
      </c>
      <c r="D10111" s="454">
        <v>47</v>
      </c>
      <c r="E10111" s="455">
        <v>1.8660123400000002</v>
      </c>
      <c r="F10111" s="455">
        <v>0.12011839000000001</v>
      </c>
      <c r="G10111" s="455">
        <v>0.34484292999999999</v>
      </c>
      <c r="H10111" s="455">
        <v>1.1304000000000002E-3</v>
      </c>
      <c r="I10111" s="455">
        <v>5.6876999999999997E-2</v>
      </c>
      <c r="J10111" s="455">
        <v>0</v>
      </c>
      <c r="K10111" s="455">
        <v>0</v>
      </c>
      <c r="L10111" s="455">
        <v>0</v>
      </c>
      <c r="M10111" s="455">
        <v>0</v>
      </c>
      <c r="N10111" s="455">
        <v>0.36381646999999995</v>
      </c>
      <c r="O10111" s="455">
        <v>1.5021958700000002</v>
      </c>
      <c r="P10111" s="455">
        <v>6.64077E-2</v>
      </c>
      <c r="Q10111" s="455">
        <v>5.5754120000000004E-2</v>
      </c>
      <c r="R10111" s="455">
        <v>2.557688E-2</v>
      </c>
      <c r="S10111" s="455">
        <v>1.4923299999999999E-2</v>
      </c>
      <c r="T10111" s="455">
        <v>1.1029966499999999</v>
      </c>
      <c r="U10111" s="456">
        <v>6.4340430000000004E-2</v>
      </c>
      <c r="V10111" s="456">
        <v>0</v>
      </c>
    </row>
    <row r="10112" spans="2:22" x14ac:dyDescent="0.2">
      <c r="B10112" s="459" t="s">
        <v>6085</v>
      </c>
      <c r="C10112" s="460" t="s">
        <v>5045</v>
      </c>
      <c r="D10112" s="454">
        <v>4923</v>
      </c>
      <c r="E10112" s="455">
        <v>204.18236630000001</v>
      </c>
      <c r="F10112" s="455">
        <v>19.856626300000002</v>
      </c>
      <c r="G10112" s="455">
        <v>120.86004679999999</v>
      </c>
      <c r="H10112" s="455">
        <v>1.9173599999999999E-3</v>
      </c>
      <c r="I10112" s="455">
        <v>1.9861448400000001</v>
      </c>
      <c r="J10112" s="455">
        <v>0</v>
      </c>
      <c r="K10112" s="455">
        <v>0</v>
      </c>
      <c r="L10112" s="455">
        <v>0</v>
      </c>
      <c r="M10112" s="455">
        <v>0</v>
      </c>
      <c r="N10112" s="455">
        <v>36.929641700000005</v>
      </c>
      <c r="O10112" s="455">
        <v>167.25272459999999</v>
      </c>
      <c r="P10112" s="455">
        <v>13.75776806</v>
      </c>
      <c r="Q10112" s="455">
        <v>11.60170669</v>
      </c>
      <c r="R10112" s="455">
        <v>4.2176956399999996</v>
      </c>
      <c r="S10112" s="455">
        <v>2.0616342699999999</v>
      </c>
      <c r="T10112" s="455">
        <v>921.94117053999992</v>
      </c>
      <c r="U10112" s="456">
        <v>67.785637109999996</v>
      </c>
      <c r="V10112" s="456">
        <v>10.89077494</v>
      </c>
    </row>
    <row r="10113" spans="2:22" x14ac:dyDescent="0.2">
      <c r="B10113" s="459" t="s">
        <v>6085</v>
      </c>
      <c r="C10113" s="460" t="s">
        <v>5046</v>
      </c>
      <c r="D10113" s="454">
        <v>77</v>
      </c>
      <c r="E10113" s="455">
        <v>2.7426619300000001</v>
      </c>
      <c r="F10113" s="455">
        <v>0.36075342999999999</v>
      </c>
      <c r="G10113" s="455">
        <v>0.97167596999999994</v>
      </c>
      <c r="H10113" s="455">
        <v>0</v>
      </c>
      <c r="I10113" s="455">
        <v>4.5501599999999996E-2</v>
      </c>
      <c r="J10113" s="455">
        <v>0</v>
      </c>
      <c r="K10113" s="455">
        <v>0</v>
      </c>
      <c r="L10113" s="455">
        <v>0</v>
      </c>
      <c r="M10113" s="455">
        <v>0</v>
      </c>
      <c r="N10113" s="455">
        <v>0.54100298999999996</v>
      </c>
      <c r="O10113" s="455">
        <v>2.2016589399999997</v>
      </c>
      <c r="P10113" s="455">
        <v>9.150011999999999E-2</v>
      </c>
      <c r="Q10113" s="455">
        <v>0.11764558999999999</v>
      </c>
      <c r="R10113" s="455">
        <v>6.6095200000000007E-3</v>
      </c>
      <c r="S10113" s="455">
        <v>3.2754990000000005E-2</v>
      </c>
      <c r="T10113" s="455">
        <v>16.882633930000001</v>
      </c>
      <c r="U10113" s="456">
        <v>2.4510947999999999</v>
      </c>
      <c r="V10113" s="456">
        <v>0</v>
      </c>
    </row>
    <row r="10114" spans="2:22" x14ac:dyDescent="0.2">
      <c r="B10114" s="459" t="s">
        <v>6085</v>
      </c>
      <c r="C10114" s="460" t="s">
        <v>5047</v>
      </c>
      <c r="D10114" s="454">
        <v>162</v>
      </c>
      <c r="E10114" s="455">
        <v>5.1653968499999996</v>
      </c>
      <c r="F10114" s="455">
        <v>0.26742392999999998</v>
      </c>
      <c r="G10114" s="455">
        <v>1.65001266</v>
      </c>
      <c r="H10114" s="455">
        <v>0</v>
      </c>
      <c r="I10114" s="455">
        <v>0.11375399999999999</v>
      </c>
      <c r="J10114" s="455">
        <v>0</v>
      </c>
      <c r="K10114" s="455">
        <v>0</v>
      </c>
      <c r="L10114" s="455">
        <v>0</v>
      </c>
      <c r="M10114" s="455">
        <v>0</v>
      </c>
      <c r="N10114" s="455">
        <v>1.03165353</v>
      </c>
      <c r="O10114" s="455">
        <v>4.1337433199999998</v>
      </c>
      <c r="P10114" s="455">
        <v>0.10127778</v>
      </c>
      <c r="Q10114" s="455">
        <v>0.13390595999999999</v>
      </c>
      <c r="R10114" s="455">
        <v>1.999393E-2</v>
      </c>
      <c r="S10114" s="455">
        <v>5.262211E-2</v>
      </c>
      <c r="T10114" s="455">
        <v>12.837962320000001</v>
      </c>
      <c r="U10114" s="456">
        <v>0.52946541000000003</v>
      </c>
      <c r="V10114" s="456">
        <v>0</v>
      </c>
    </row>
    <row r="10115" spans="2:22" x14ac:dyDescent="0.2">
      <c r="B10115" s="459" t="s">
        <v>6085</v>
      </c>
      <c r="C10115" s="460" t="s">
        <v>5048</v>
      </c>
      <c r="D10115" s="454">
        <v>2080</v>
      </c>
      <c r="E10115" s="455">
        <v>66.119867429999999</v>
      </c>
      <c r="F10115" s="455">
        <v>4.3209811199999999</v>
      </c>
      <c r="G10115" s="455">
        <v>15.597034820000001</v>
      </c>
      <c r="H10115" s="455">
        <v>1.1710000000000001E-5</v>
      </c>
      <c r="I10115" s="455">
        <v>1.0806629999999999</v>
      </c>
      <c r="J10115" s="455">
        <v>0</v>
      </c>
      <c r="K10115" s="455">
        <v>0</v>
      </c>
      <c r="L10115" s="455">
        <v>0</v>
      </c>
      <c r="M10115" s="455">
        <v>0</v>
      </c>
      <c r="N10115" s="455">
        <v>12.831685449999998</v>
      </c>
      <c r="O10115" s="455">
        <v>53.288181979999997</v>
      </c>
      <c r="P10115" s="455">
        <v>2.6005142599999997</v>
      </c>
      <c r="Q10115" s="455">
        <v>2.6686023300000001</v>
      </c>
      <c r="R10115" s="455">
        <v>0.67220931000000006</v>
      </c>
      <c r="S10115" s="455">
        <v>0.74029738</v>
      </c>
      <c r="T10115" s="455">
        <v>49.210260359999999</v>
      </c>
      <c r="U10115" s="456">
        <v>3.6277467099999998</v>
      </c>
      <c r="V10115" s="456">
        <v>0</v>
      </c>
    </row>
    <row r="10116" spans="2:22" x14ac:dyDescent="0.2">
      <c r="B10116" s="459" t="s">
        <v>6085</v>
      </c>
      <c r="C10116" s="460" t="s">
        <v>5049</v>
      </c>
      <c r="D10116" s="454">
        <v>2254</v>
      </c>
      <c r="E10116" s="455">
        <v>90.429383019999989</v>
      </c>
      <c r="F10116" s="455">
        <v>8.642800939999999</v>
      </c>
      <c r="G10116" s="455">
        <v>39.652911830000001</v>
      </c>
      <c r="H10116" s="455">
        <v>2.406E-5</v>
      </c>
      <c r="I10116" s="455">
        <v>0.84860483999999992</v>
      </c>
      <c r="J10116" s="455">
        <v>0</v>
      </c>
      <c r="K10116" s="455">
        <v>0</v>
      </c>
      <c r="L10116" s="455">
        <v>0</v>
      </c>
      <c r="M10116" s="455">
        <v>0</v>
      </c>
      <c r="N10116" s="455">
        <v>17.157043210000001</v>
      </c>
      <c r="O10116" s="455">
        <v>73.272339810000005</v>
      </c>
      <c r="P10116" s="455">
        <v>4.70075486</v>
      </c>
      <c r="Q10116" s="455">
        <v>4.7559432699999995</v>
      </c>
      <c r="R10116" s="455">
        <v>0.90888172</v>
      </c>
      <c r="S10116" s="455">
        <v>0.96407012999999997</v>
      </c>
      <c r="T10116" s="455">
        <v>355.64789260000003</v>
      </c>
      <c r="U10116" s="456">
        <v>26.663941609999998</v>
      </c>
      <c r="V10116" s="456">
        <v>1.4375591599999999</v>
      </c>
    </row>
    <row r="10117" spans="2:22" x14ac:dyDescent="0.2">
      <c r="B10117" s="459" t="s">
        <v>6085</v>
      </c>
      <c r="C10117" s="460" t="s">
        <v>5050</v>
      </c>
      <c r="D10117" s="454">
        <v>383</v>
      </c>
      <c r="E10117" s="455">
        <v>14.891501460000001</v>
      </c>
      <c r="F10117" s="455">
        <v>1.1993828400000002</v>
      </c>
      <c r="G10117" s="455">
        <v>1.31508289</v>
      </c>
      <c r="H10117" s="455">
        <v>0</v>
      </c>
      <c r="I10117" s="455">
        <v>0.46866648</v>
      </c>
      <c r="J10117" s="455">
        <v>0</v>
      </c>
      <c r="K10117" s="455">
        <v>0</v>
      </c>
      <c r="L10117" s="455">
        <v>0</v>
      </c>
      <c r="M10117" s="455">
        <v>0</v>
      </c>
      <c r="N10117" s="455">
        <v>2.8931776199999999</v>
      </c>
      <c r="O10117" s="455">
        <v>11.998323839999999</v>
      </c>
      <c r="P10117" s="455">
        <v>0.6711424399999999</v>
      </c>
      <c r="Q10117" s="455">
        <v>0.88629583000000001</v>
      </c>
      <c r="R10117" s="455">
        <v>8.0308520000000008E-2</v>
      </c>
      <c r="S10117" s="455">
        <v>0.29546190999999999</v>
      </c>
      <c r="T10117" s="455">
        <v>5.8262935799999997</v>
      </c>
      <c r="U10117" s="456">
        <v>0.45509392999999998</v>
      </c>
      <c r="V10117" s="456">
        <v>0</v>
      </c>
    </row>
    <row r="10118" spans="2:22" x14ac:dyDescent="0.2">
      <c r="B10118" s="459" t="s">
        <v>6085</v>
      </c>
      <c r="C10118" s="460" t="s">
        <v>5051</v>
      </c>
      <c r="D10118" s="454">
        <v>63</v>
      </c>
      <c r="E10118" s="455">
        <v>2.0421872099999998</v>
      </c>
      <c r="F10118" s="455">
        <v>0.14227297</v>
      </c>
      <c r="G10118" s="455">
        <v>9.6500000000000006E-3</v>
      </c>
      <c r="H10118" s="455">
        <v>0</v>
      </c>
      <c r="I10118" s="455">
        <v>7.052747999999999E-2</v>
      </c>
      <c r="J10118" s="455">
        <v>0</v>
      </c>
      <c r="K10118" s="455">
        <v>0</v>
      </c>
      <c r="L10118" s="455">
        <v>0</v>
      </c>
      <c r="M10118" s="455">
        <v>0</v>
      </c>
      <c r="N10118" s="455">
        <v>0.40706478999999995</v>
      </c>
      <c r="O10118" s="455">
        <v>1.6351224199999999</v>
      </c>
      <c r="P10118" s="455">
        <v>6.7763580000000004E-2</v>
      </c>
      <c r="Q10118" s="455">
        <v>5.2441120000000001E-2</v>
      </c>
      <c r="R10118" s="455">
        <v>2.601301E-2</v>
      </c>
      <c r="S10118" s="455">
        <v>1.069055E-2</v>
      </c>
      <c r="T10118" s="455">
        <v>8.1589999999999996E-2</v>
      </c>
      <c r="U10118" s="456">
        <v>0</v>
      </c>
      <c r="V10118" s="456">
        <v>0</v>
      </c>
    </row>
    <row r="10119" spans="2:22" x14ac:dyDescent="0.2">
      <c r="B10119" s="459" t="s">
        <v>6085</v>
      </c>
      <c r="C10119" s="460" t="s">
        <v>5052</v>
      </c>
      <c r="D10119" s="454">
        <v>2030</v>
      </c>
      <c r="E10119" s="455">
        <v>75.811906480000005</v>
      </c>
      <c r="F10119" s="455">
        <v>7.3053436200000004</v>
      </c>
      <c r="G10119" s="455">
        <v>44.809123679999999</v>
      </c>
      <c r="H10119" s="455">
        <v>1.1275999999999999E-3</v>
      </c>
      <c r="I10119" s="455">
        <v>0.68934923999999997</v>
      </c>
      <c r="J10119" s="455">
        <v>0</v>
      </c>
      <c r="K10119" s="455">
        <v>0</v>
      </c>
      <c r="L10119" s="455">
        <v>0</v>
      </c>
      <c r="M10119" s="455">
        <v>0</v>
      </c>
      <c r="N10119" s="455">
        <v>14.22737618</v>
      </c>
      <c r="O10119" s="455">
        <v>61.584530299999997</v>
      </c>
      <c r="P10119" s="455">
        <v>4.1381740899999997</v>
      </c>
      <c r="Q10119" s="455">
        <v>3.66865979</v>
      </c>
      <c r="R10119" s="455">
        <v>1.1764690900000001</v>
      </c>
      <c r="S10119" s="455">
        <v>0.70695479000000006</v>
      </c>
      <c r="T10119" s="455">
        <v>290.19509849999997</v>
      </c>
      <c r="U10119" s="456">
        <v>28.298670699999999</v>
      </c>
      <c r="V10119" s="456">
        <v>5.2257565000000001</v>
      </c>
    </row>
    <row r="10120" spans="2:22" x14ac:dyDescent="0.2">
      <c r="B10120" s="459" t="s">
        <v>6085</v>
      </c>
      <c r="C10120" s="460" t="s">
        <v>5053</v>
      </c>
      <c r="D10120" s="454">
        <v>33</v>
      </c>
      <c r="E10120" s="455">
        <v>0.90474758999999993</v>
      </c>
      <c r="F10120" s="455">
        <v>4.2085480000000001E-2</v>
      </c>
      <c r="G10120" s="455">
        <v>0.19229797000000001</v>
      </c>
      <c r="H10120" s="455">
        <v>0</v>
      </c>
      <c r="I10120" s="455">
        <v>2.2750799999999998E-2</v>
      </c>
      <c r="J10120" s="455">
        <v>0</v>
      </c>
      <c r="K10120" s="455">
        <v>0</v>
      </c>
      <c r="L10120" s="455">
        <v>0</v>
      </c>
      <c r="M10120" s="455">
        <v>0</v>
      </c>
      <c r="N10120" s="455">
        <v>0.18094945999999998</v>
      </c>
      <c r="O10120" s="455">
        <v>0.72379813000000004</v>
      </c>
      <c r="P10120" s="455">
        <v>1.4691610000000001E-2</v>
      </c>
      <c r="Q10120" s="455">
        <v>1.5670879999999998E-2</v>
      </c>
      <c r="R10120" s="455">
        <v>7.2641800000000003E-3</v>
      </c>
      <c r="S10120" s="455">
        <v>8.2434500000000011E-3</v>
      </c>
      <c r="T10120" s="455">
        <v>0.75620419999999999</v>
      </c>
      <c r="U10120" s="456">
        <v>7.4753199999999997E-3</v>
      </c>
      <c r="V10120" s="456">
        <v>0</v>
      </c>
    </row>
    <row r="10121" spans="2:22" x14ac:dyDescent="0.2">
      <c r="B10121" s="459" t="s">
        <v>6085</v>
      </c>
      <c r="C10121" s="460" t="s">
        <v>5054</v>
      </c>
      <c r="D10121" s="454">
        <v>111893</v>
      </c>
      <c r="E10121" s="455">
        <v>4900.32636628</v>
      </c>
      <c r="F10121" s="455">
        <v>851.18532169000002</v>
      </c>
      <c r="G10121" s="455">
        <v>2642.3222382700001</v>
      </c>
      <c r="H10121" s="455">
        <v>0.24653714000000002</v>
      </c>
      <c r="I10121" s="455">
        <v>62.630677320000004</v>
      </c>
      <c r="J10121" s="455">
        <v>0</v>
      </c>
      <c r="K10121" s="455">
        <v>0</v>
      </c>
      <c r="L10121" s="455">
        <v>0</v>
      </c>
      <c r="M10121" s="455">
        <v>9.3498499999999998E-3</v>
      </c>
      <c r="N10121" s="455">
        <v>871.94694664999997</v>
      </c>
      <c r="O10121" s="455">
        <v>4028.37941963</v>
      </c>
      <c r="P10121" s="455">
        <v>355.74141476</v>
      </c>
      <c r="Q10121" s="455">
        <v>363.67904942000001</v>
      </c>
      <c r="R10121" s="455">
        <v>48.822049790000001</v>
      </c>
      <c r="S10121" s="455">
        <v>56.759684450000002</v>
      </c>
      <c r="T10121" s="455">
        <v>25755.8262397</v>
      </c>
      <c r="U10121" s="456">
        <v>1875.9862503499999</v>
      </c>
      <c r="V10121" s="456">
        <v>232.16363455000001</v>
      </c>
    </row>
    <row r="10122" spans="2:22" x14ac:dyDescent="0.2">
      <c r="B10122" s="459" t="s">
        <v>6085</v>
      </c>
      <c r="C10122" s="460" t="s">
        <v>5055</v>
      </c>
      <c r="D10122" s="454">
        <v>7754</v>
      </c>
      <c r="E10122" s="455">
        <v>323.92017643000003</v>
      </c>
      <c r="F10122" s="455">
        <v>35.909510770000004</v>
      </c>
      <c r="G10122" s="455">
        <v>179.8129878</v>
      </c>
      <c r="H10122" s="455">
        <v>1.3109340000000001E-2</v>
      </c>
      <c r="I10122" s="455">
        <v>2.60951676</v>
      </c>
      <c r="J10122" s="455">
        <v>0</v>
      </c>
      <c r="K10122" s="455">
        <v>0</v>
      </c>
      <c r="L10122" s="455">
        <v>0</v>
      </c>
      <c r="M10122" s="455">
        <v>4.7279799999999997E-3</v>
      </c>
      <c r="N10122" s="455">
        <v>59.572347560000004</v>
      </c>
      <c r="O10122" s="455">
        <v>264.34782887</v>
      </c>
      <c r="P10122" s="455">
        <v>20.26469977</v>
      </c>
      <c r="Q10122" s="455">
        <v>17.6248161</v>
      </c>
      <c r="R10122" s="455">
        <v>5.5719375800000002</v>
      </c>
      <c r="S10122" s="455">
        <v>2.93205391</v>
      </c>
      <c r="T10122" s="455">
        <v>1461.2416750699999</v>
      </c>
      <c r="U10122" s="456">
        <v>116.60418122</v>
      </c>
      <c r="V10122" s="456">
        <v>15.267136429999999</v>
      </c>
    </row>
    <row r="10123" spans="2:22" x14ac:dyDescent="0.2">
      <c r="B10123" s="459" t="s">
        <v>6085</v>
      </c>
      <c r="C10123" s="460" t="s">
        <v>5056</v>
      </c>
      <c r="D10123" s="454">
        <v>649</v>
      </c>
      <c r="E10123" s="455">
        <v>22.95082627</v>
      </c>
      <c r="F10123" s="455">
        <v>1.3277648799999999</v>
      </c>
      <c r="G10123" s="455">
        <v>3.7244833100000001</v>
      </c>
      <c r="H10123" s="455">
        <v>0</v>
      </c>
      <c r="I10123" s="455">
        <v>0.35718756000000002</v>
      </c>
      <c r="J10123" s="455">
        <v>0</v>
      </c>
      <c r="K10123" s="455">
        <v>0</v>
      </c>
      <c r="L10123" s="455">
        <v>0</v>
      </c>
      <c r="M10123" s="455">
        <v>0</v>
      </c>
      <c r="N10123" s="455">
        <v>4.4881792300000001</v>
      </c>
      <c r="O10123" s="455">
        <v>18.46264704</v>
      </c>
      <c r="P10123" s="455">
        <v>0.89599388999999996</v>
      </c>
      <c r="Q10123" s="455">
        <v>0.99249366000000006</v>
      </c>
      <c r="R10123" s="455">
        <v>0.17599141000000001</v>
      </c>
      <c r="S10123" s="455">
        <v>0.27249118</v>
      </c>
      <c r="T10123" s="455">
        <v>22.426652140000002</v>
      </c>
      <c r="U10123" s="456">
        <v>2.4498262299999998</v>
      </c>
      <c r="V10123" s="456">
        <v>0</v>
      </c>
    </row>
    <row r="10124" spans="2:22" x14ac:dyDescent="0.2">
      <c r="B10124" s="459" t="s">
        <v>6085</v>
      </c>
      <c r="C10124" s="460" t="s">
        <v>5057</v>
      </c>
      <c r="D10124" s="454">
        <v>467</v>
      </c>
      <c r="E10124" s="455">
        <v>14.534000539999999</v>
      </c>
      <c r="F10124" s="455">
        <v>1.7845253799999998</v>
      </c>
      <c r="G10124" s="455">
        <v>8.4288877800000002</v>
      </c>
      <c r="H10124" s="455">
        <v>5.5599999999999993E-6</v>
      </c>
      <c r="I10124" s="455">
        <v>0.15698051999999998</v>
      </c>
      <c r="J10124" s="455">
        <v>0</v>
      </c>
      <c r="K10124" s="455">
        <v>0</v>
      </c>
      <c r="L10124" s="455">
        <v>0</v>
      </c>
      <c r="M10124" s="455">
        <v>0</v>
      </c>
      <c r="N10124" s="455">
        <v>2.72705435</v>
      </c>
      <c r="O10124" s="455">
        <v>11.80694619</v>
      </c>
      <c r="P10124" s="455">
        <v>0.67178450000000001</v>
      </c>
      <c r="Q10124" s="455">
        <v>0.62303684999999998</v>
      </c>
      <c r="R10124" s="455">
        <v>0.15179097</v>
      </c>
      <c r="S10124" s="455">
        <v>0.10304332000000001</v>
      </c>
      <c r="T10124" s="455">
        <v>64.92811288</v>
      </c>
      <c r="U10124" s="456">
        <v>5.1880137800000004</v>
      </c>
      <c r="V10124" s="456">
        <v>0.28217101999999999</v>
      </c>
    </row>
    <row r="10125" spans="2:22" x14ac:dyDescent="0.2">
      <c r="B10125" s="459" t="s">
        <v>6085</v>
      </c>
      <c r="C10125" s="460" t="s">
        <v>5058</v>
      </c>
      <c r="D10125" s="454">
        <v>175</v>
      </c>
      <c r="E10125" s="455">
        <v>5.3166840899999999</v>
      </c>
      <c r="F10125" s="455">
        <v>0.227854</v>
      </c>
      <c r="G10125" s="455">
        <v>2.43799039</v>
      </c>
      <c r="H10125" s="455">
        <v>0</v>
      </c>
      <c r="I10125" s="455">
        <v>7.5077640000000001E-2</v>
      </c>
      <c r="J10125" s="455">
        <v>0</v>
      </c>
      <c r="K10125" s="455">
        <v>0</v>
      </c>
      <c r="L10125" s="455">
        <v>0</v>
      </c>
      <c r="M10125" s="455">
        <v>0</v>
      </c>
      <c r="N10125" s="455">
        <v>1.05284942</v>
      </c>
      <c r="O10125" s="455">
        <v>4.2638346699999996</v>
      </c>
      <c r="P10125" s="455">
        <v>9.863153999999999E-2</v>
      </c>
      <c r="Q10125" s="455">
        <v>0.11023666</v>
      </c>
      <c r="R10125" s="455">
        <v>2.9382450000000001E-2</v>
      </c>
      <c r="S10125" s="455">
        <v>4.0987570000000001E-2</v>
      </c>
      <c r="T10125" s="455">
        <v>16.769885670000001</v>
      </c>
      <c r="U10125" s="456">
        <v>0.68560365000000001</v>
      </c>
      <c r="V10125" s="456">
        <v>2.3125E-2</v>
      </c>
    </row>
    <row r="10126" spans="2:22" x14ac:dyDescent="0.2">
      <c r="B10126" s="459" t="s">
        <v>6085</v>
      </c>
      <c r="C10126" s="460" t="s">
        <v>5059</v>
      </c>
      <c r="D10126" s="454">
        <v>3911</v>
      </c>
      <c r="E10126" s="455">
        <v>137.34235658</v>
      </c>
      <c r="F10126" s="455">
        <v>11.129034859999999</v>
      </c>
      <c r="G10126" s="455">
        <v>63.648743380000006</v>
      </c>
      <c r="H10126" s="455">
        <v>9.6179100000000003E-3</v>
      </c>
      <c r="I10126" s="455">
        <v>1.1511904799999999</v>
      </c>
      <c r="J10126" s="455">
        <v>0</v>
      </c>
      <c r="K10126" s="455">
        <v>0</v>
      </c>
      <c r="L10126" s="455">
        <v>0</v>
      </c>
      <c r="M10126" s="455">
        <v>0</v>
      </c>
      <c r="N10126" s="455">
        <v>26.008185129999998</v>
      </c>
      <c r="O10126" s="455">
        <v>111.33417145</v>
      </c>
      <c r="P10126" s="455">
        <v>6.2766830899999997</v>
      </c>
      <c r="Q10126" s="455">
        <v>5.0340686200000002</v>
      </c>
      <c r="R10126" s="455">
        <v>2.2005202599999998</v>
      </c>
      <c r="S10126" s="455">
        <v>0.95790579000000009</v>
      </c>
      <c r="T10126" s="455">
        <v>710.95490996000001</v>
      </c>
      <c r="U10126" s="456">
        <v>67.896069019999999</v>
      </c>
      <c r="V10126" s="456">
        <v>2.6344276</v>
      </c>
    </row>
    <row r="10127" spans="2:22" x14ac:dyDescent="0.2">
      <c r="B10127" s="459" t="s">
        <v>6085</v>
      </c>
      <c r="C10127" s="460" t="s">
        <v>5060</v>
      </c>
      <c r="D10127" s="454">
        <v>3605</v>
      </c>
      <c r="E10127" s="455">
        <v>129.67926098999999</v>
      </c>
      <c r="F10127" s="455">
        <v>13.571820109999999</v>
      </c>
      <c r="G10127" s="455">
        <v>70.228971739999992</v>
      </c>
      <c r="H10127" s="455">
        <v>6.9527499999999997E-3</v>
      </c>
      <c r="I10127" s="455">
        <v>1.5561547199999999</v>
      </c>
      <c r="J10127" s="455">
        <v>0</v>
      </c>
      <c r="K10127" s="455">
        <v>0</v>
      </c>
      <c r="L10127" s="455">
        <v>0</v>
      </c>
      <c r="M10127" s="455">
        <v>0</v>
      </c>
      <c r="N10127" s="455">
        <v>24.056398870000002</v>
      </c>
      <c r="O10127" s="455">
        <v>105.62286212000001</v>
      </c>
      <c r="P10127" s="455">
        <v>7.2729193299999997</v>
      </c>
      <c r="Q10127" s="455">
        <v>6.1158919800000007</v>
      </c>
      <c r="R10127" s="455">
        <v>2.2134607499999999</v>
      </c>
      <c r="S10127" s="455">
        <v>1.0564334</v>
      </c>
      <c r="T10127" s="455">
        <v>665.62862840000003</v>
      </c>
      <c r="U10127" s="456">
        <v>56.313299890000003</v>
      </c>
      <c r="V10127" s="456">
        <v>4.4214131999999999</v>
      </c>
    </row>
    <row r="10128" spans="2:22" x14ac:dyDescent="0.2">
      <c r="B10128" s="459" t="s">
        <v>6085</v>
      </c>
      <c r="C10128" s="460" t="s">
        <v>5061</v>
      </c>
      <c r="D10128" s="454">
        <v>812</v>
      </c>
      <c r="E10128" s="455">
        <v>25.618861649999999</v>
      </c>
      <c r="F10128" s="455">
        <v>2.37511735</v>
      </c>
      <c r="G10128" s="455">
        <v>13.582041820000001</v>
      </c>
      <c r="H10128" s="455">
        <v>3.1160000000000004E-4</v>
      </c>
      <c r="I10128" s="455">
        <v>0.33443676</v>
      </c>
      <c r="J10128" s="455">
        <v>0</v>
      </c>
      <c r="K10128" s="455">
        <v>0</v>
      </c>
      <c r="L10128" s="455">
        <v>0</v>
      </c>
      <c r="M10128" s="455">
        <v>0</v>
      </c>
      <c r="N10128" s="455">
        <v>4.9667359900000001</v>
      </c>
      <c r="O10128" s="455">
        <v>20.652125659999999</v>
      </c>
      <c r="P10128" s="455">
        <v>1.07602905</v>
      </c>
      <c r="Q10128" s="455">
        <v>0.94174398999999998</v>
      </c>
      <c r="R10128" s="455">
        <v>0.33289806</v>
      </c>
      <c r="S10128" s="455">
        <v>0.19861300000000001</v>
      </c>
      <c r="T10128" s="455">
        <v>126.03882676000001</v>
      </c>
      <c r="U10128" s="456">
        <v>4.5111146099999999</v>
      </c>
      <c r="V10128" s="456">
        <v>0.50867081999999997</v>
      </c>
    </row>
    <row r="10129" spans="2:22" x14ac:dyDescent="0.2">
      <c r="B10129" s="459" t="s">
        <v>6085</v>
      </c>
      <c r="C10129" s="460" t="s">
        <v>5062</v>
      </c>
      <c r="D10129" s="454">
        <v>314</v>
      </c>
      <c r="E10129" s="455">
        <v>11.50246881</v>
      </c>
      <c r="F10129" s="455">
        <v>0.67556393999999997</v>
      </c>
      <c r="G10129" s="455">
        <v>3.0018418900000001</v>
      </c>
      <c r="H10129" s="455">
        <v>0</v>
      </c>
      <c r="I10129" s="455">
        <v>0.16835592000000002</v>
      </c>
      <c r="J10129" s="455">
        <v>0</v>
      </c>
      <c r="K10129" s="455">
        <v>0</v>
      </c>
      <c r="L10129" s="455">
        <v>0</v>
      </c>
      <c r="M10129" s="455">
        <v>0</v>
      </c>
      <c r="N10129" s="455">
        <v>2.2075930099999996</v>
      </c>
      <c r="O10129" s="455">
        <v>9.2948758000000016</v>
      </c>
      <c r="P10129" s="455">
        <v>0.51334846999999995</v>
      </c>
      <c r="Q10129" s="455">
        <v>0.51046619000000004</v>
      </c>
      <c r="R10129" s="455">
        <v>9.9179100000000006E-2</v>
      </c>
      <c r="S10129" s="455">
        <v>9.6296820000000005E-2</v>
      </c>
      <c r="T10129" s="455">
        <v>28.556544300000002</v>
      </c>
      <c r="U10129" s="456">
        <v>1.8351908799999999</v>
      </c>
      <c r="V10129" s="456">
        <v>0.17711954000000002</v>
      </c>
    </row>
    <row r="10130" spans="2:22" x14ac:dyDescent="0.2">
      <c r="B10130" s="459" t="s">
        <v>6085</v>
      </c>
      <c r="C10130" s="460" t="s">
        <v>5063</v>
      </c>
      <c r="D10130" s="454">
        <v>4309</v>
      </c>
      <c r="E10130" s="455">
        <v>147.20524783000002</v>
      </c>
      <c r="F10130" s="455">
        <v>10.86913393</v>
      </c>
      <c r="G10130" s="455">
        <v>84.374985209999991</v>
      </c>
      <c r="H10130" s="455">
        <v>4.7068700000000002E-3</v>
      </c>
      <c r="I10130" s="455">
        <v>1.5516045600000001</v>
      </c>
      <c r="J10130" s="455">
        <v>0</v>
      </c>
      <c r="K10130" s="455">
        <v>0</v>
      </c>
      <c r="L10130" s="455">
        <v>0</v>
      </c>
      <c r="M10130" s="455">
        <v>0</v>
      </c>
      <c r="N10130" s="455">
        <v>27.839831499999999</v>
      </c>
      <c r="O10130" s="455">
        <v>119.36541633</v>
      </c>
      <c r="P10130" s="455">
        <v>6.6091371700000003</v>
      </c>
      <c r="Q10130" s="455">
        <v>5.6634250000000002</v>
      </c>
      <c r="R10130" s="455">
        <v>2.1955837200000001</v>
      </c>
      <c r="S10130" s="455">
        <v>1.2498715499999999</v>
      </c>
      <c r="T10130" s="455">
        <v>607.17024795000009</v>
      </c>
      <c r="U10130" s="456">
        <v>37.675259310000001</v>
      </c>
      <c r="V10130" s="456">
        <v>2.0690405800000002</v>
      </c>
    </row>
    <row r="10131" spans="2:22" x14ac:dyDescent="0.2">
      <c r="B10131" s="459" t="s">
        <v>6085</v>
      </c>
      <c r="C10131" s="460" t="s">
        <v>5064</v>
      </c>
      <c r="D10131" s="454">
        <v>166</v>
      </c>
      <c r="E10131" s="455">
        <v>5.4041282199999996</v>
      </c>
      <c r="F10131" s="455">
        <v>0.26327970000000001</v>
      </c>
      <c r="G10131" s="455">
        <v>0.28513018000000001</v>
      </c>
      <c r="H10131" s="455">
        <v>0</v>
      </c>
      <c r="I10131" s="455">
        <v>5.6876999999999997E-2</v>
      </c>
      <c r="J10131" s="455">
        <v>0</v>
      </c>
      <c r="K10131" s="455">
        <v>0</v>
      </c>
      <c r="L10131" s="455">
        <v>0</v>
      </c>
      <c r="M10131" s="455">
        <v>0</v>
      </c>
      <c r="N10131" s="455">
        <v>1.07834663</v>
      </c>
      <c r="O10131" s="455">
        <v>4.3257815900000001</v>
      </c>
      <c r="P10131" s="455">
        <v>9.6550410000000003E-2</v>
      </c>
      <c r="Q10131" s="455">
        <v>9.7194890000000006E-2</v>
      </c>
      <c r="R10131" s="455">
        <v>2.8189349999999998E-2</v>
      </c>
      <c r="S10131" s="455">
        <v>2.8833830000000001E-2</v>
      </c>
      <c r="T10131" s="455">
        <v>5.0094686699999995</v>
      </c>
      <c r="U10131" s="456">
        <v>0.32358026000000001</v>
      </c>
      <c r="V10131" s="456">
        <v>0</v>
      </c>
    </row>
    <row r="10132" spans="2:22" x14ac:dyDescent="0.2">
      <c r="B10132" s="459" t="s">
        <v>6085</v>
      </c>
      <c r="C10132" s="460" t="s">
        <v>5065</v>
      </c>
      <c r="D10132" s="454">
        <v>2925</v>
      </c>
      <c r="E10132" s="455">
        <v>114.34308138999999</v>
      </c>
      <c r="F10132" s="455">
        <v>7.9952427300000002</v>
      </c>
      <c r="G10132" s="455">
        <v>38.420621220000001</v>
      </c>
      <c r="H10132" s="455">
        <v>5.6584000000000007E-4</v>
      </c>
      <c r="I10132" s="455">
        <v>1.20351732</v>
      </c>
      <c r="J10132" s="455">
        <v>0</v>
      </c>
      <c r="K10132" s="455">
        <v>0</v>
      </c>
      <c r="L10132" s="455">
        <v>0</v>
      </c>
      <c r="M10132" s="455">
        <v>0</v>
      </c>
      <c r="N10132" s="455">
        <v>21.048427230000001</v>
      </c>
      <c r="O10132" s="455">
        <v>93.294654159999993</v>
      </c>
      <c r="P10132" s="455">
        <v>7.0498073099999994</v>
      </c>
      <c r="Q10132" s="455">
        <v>6.8866583099999996</v>
      </c>
      <c r="R10132" s="455">
        <v>1.4124274299999999</v>
      </c>
      <c r="S10132" s="455">
        <v>1.2492784299999999</v>
      </c>
      <c r="T10132" s="455">
        <v>318.14739243000002</v>
      </c>
      <c r="U10132" s="456">
        <v>23.791362070000002</v>
      </c>
      <c r="V10132" s="456">
        <v>2.9796179600000001</v>
      </c>
    </row>
    <row r="10133" spans="2:22" x14ac:dyDescent="0.2">
      <c r="B10133" s="459" t="s">
        <v>6085</v>
      </c>
      <c r="C10133" s="460" t="s">
        <v>5066</v>
      </c>
      <c r="D10133" s="454">
        <v>1707</v>
      </c>
      <c r="E10133" s="455">
        <v>58.355424740000004</v>
      </c>
      <c r="F10133" s="455">
        <v>6.7928002899999997</v>
      </c>
      <c r="G10133" s="455">
        <v>36.060422609999996</v>
      </c>
      <c r="H10133" s="455">
        <v>4.9797999999999997E-4</v>
      </c>
      <c r="I10133" s="455">
        <v>0.90775692000000008</v>
      </c>
      <c r="J10133" s="455">
        <v>0</v>
      </c>
      <c r="K10133" s="455">
        <v>0</v>
      </c>
      <c r="L10133" s="455">
        <v>0</v>
      </c>
      <c r="M10133" s="455">
        <v>0</v>
      </c>
      <c r="N10133" s="455">
        <v>11.266365800000001</v>
      </c>
      <c r="O10133" s="455">
        <v>47.089058940000001</v>
      </c>
      <c r="P10133" s="455">
        <v>2.3420227799999997</v>
      </c>
      <c r="Q10133" s="455">
        <v>2.13260227</v>
      </c>
      <c r="R10133" s="455">
        <v>0.70631100999999996</v>
      </c>
      <c r="S10133" s="455">
        <v>0.49689050000000001</v>
      </c>
      <c r="T10133" s="455">
        <v>277.06306694</v>
      </c>
      <c r="U10133" s="456">
        <v>26.274104000000001</v>
      </c>
      <c r="V10133" s="456">
        <v>2.3690303799999999</v>
      </c>
    </row>
    <row r="10134" spans="2:22" x14ac:dyDescent="0.2">
      <c r="B10134" s="459" t="s">
        <v>6085</v>
      </c>
      <c r="C10134" s="460" t="s">
        <v>5067</v>
      </c>
      <c r="D10134" s="454">
        <v>864</v>
      </c>
      <c r="E10134" s="455">
        <v>26.367952930000001</v>
      </c>
      <c r="F10134" s="455">
        <v>2.2781559100000002</v>
      </c>
      <c r="G10134" s="455">
        <v>11.2297557</v>
      </c>
      <c r="H10134" s="455">
        <v>9.4795000000000003E-4</v>
      </c>
      <c r="I10134" s="455">
        <v>0.28893515999999997</v>
      </c>
      <c r="J10134" s="455">
        <v>0</v>
      </c>
      <c r="K10134" s="455">
        <v>0</v>
      </c>
      <c r="L10134" s="455">
        <v>0</v>
      </c>
      <c r="M10134" s="455">
        <v>0</v>
      </c>
      <c r="N10134" s="455">
        <v>4.9538095499999999</v>
      </c>
      <c r="O10134" s="455">
        <v>21.414143379999999</v>
      </c>
      <c r="P10134" s="455">
        <v>1.1754581000000002</v>
      </c>
      <c r="Q10134" s="455">
        <v>1.1921511499999999</v>
      </c>
      <c r="R10134" s="455">
        <v>0.19964934000000001</v>
      </c>
      <c r="S10134" s="455">
        <v>0.21634239000000002</v>
      </c>
      <c r="T10134" s="455">
        <v>92.656360030000002</v>
      </c>
      <c r="U10134" s="456">
        <v>8.0486132799999996</v>
      </c>
      <c r="V10134" s="456">
        <v>0.54600000000000004</v>
      </c>
    </row>
    <row r="10135" spans="2:22" x14ac:dyDescent="0.2">
      <c r="B10135" s="459" t="s">
        <v>6085</v>
      </c>
      <c r="C10135" s="460" t="s">
        <v>5068</v>
      </c>
      <c r="D10135" s="454">
        <v>620</v>
      </c>
      <c r="E10135" s="455">
        <v>20.604476819999999</v>
      </c>
      <c r="F10135" s="455">
        <v>1.79941229</v>
      </c>
      <c r="G10135" s="455">
        <v>5.1950502699999994</v>
      </c>
      <c r="H10135" s="455">
        <v>7.7000000000000015E-7</v>
      </c>
      <c r="I10135" s="455">
        <v>0.41861472</v>
      </c>
      <c r="J10135" s="455">
        <v>0</v>
      </c>
      <c r="K10135" s="455">
        <v>0</v>
      </c>
      <c r="L10135" s="455">
        <v>0</v>
      </c>
      <c r="M10135" s="455">
        <v>0</v>
      </c>
      <c r="N10135" s="455">
        <v>4.0606375799999999</v>
      </c>
      <c r="O10135" s="455">
        <v>16.543839240000001</v>
      </c>
      <c r="P10135" s="455">
        <v>0.64215339999999999</v>
      </c>
      <c r="Q10135" s="455">
        <v>0.75566870999999991</v>
      </c>
      <c r="R10135" s="455">
        <v>0.10513253</v>
      </c>
      <c r="S10135" s="455">
        <v>0.21864784000000001</v>
      </c>
      <c r="T10135" s="455">
        <v>39.101383740000003</v>
      </c>
      <c r="U10135" s="456">
        <v>4.08920656</v>
      </c>
      <c r="V10135" s="456">
        <v>0.26522012</v>
      </c>
    </row>
    <row r="10136" spans="2:22" x14ac:dyDescent="0.2">
      <c r="B10136" s="459" t="s">
        <v>6085</v>
      </c>
      <c r="C10136" s="460" t="s">
        <v>5069</v>
      </c>
      <c r="D10136" s="454">
        <v>142</v>
      </c>
      <c r="E10136" s="455">
        <v>4.2324444000000003</v>
      </c>
      <c r="F10136" s="455">
        <v>0.28977586</v>
      </c>
      <c r="G10136" s="455">
        <v>1.3880384699999999</v>
      </c>
      <c r="H10136" s="455">
        <v>6.0979999999999996E-5</v>
      </c>
      <c r="I10136" s="455">
        <v>6.5977320000000006E-2</v>
      </c>
      <c r="J10136" s="455">
        <v>0</v>
      </c>
      <c r="K10136" s="455">
        <v>0</v>
      </c>
      <c r="L10136" s="455">
        <v>0</v>
      </c>
      <c r="M10136" s="455">
        <v>0</v>
      </c>
      <c r="N10136" s="455">
        <v>0.83108781000000009</v>
      </c>
      <c r="O10136" s="455">
        <v>3.4013565899999998</v>
      </c>
      <c r="P10136" s="455">
        <v>0.13632052</v>
      </c>
      <c r="Q10136" s="455">
        <v>0.14069492</v>
      </c>
      <c r="R10136" s="455">
        <v>2.971768E-2</v>
      </c>
      <c r="S10136" s="455">
        <v>3.4092080000000004E-2</v>
      </c>
      <c r="T10136" s="455">
        <v>14.00385601</v>
      </c>
      <c r="U10136" s="456">
        <v>0.82777592</v>
      </c>
      <c r="V10136" s="456">
        <v>0</v>
      </c>
    </row>
    <row r="10137" spans="2:22" x14ac:dyDescent="0.2">
      <c r="B10137" s="459" t="s">
        <v>6085</v>
      </c>
      <c r="C10137" s="460" t="s">
        <v>5070</v>
      </c>
      <c r="D10137" s="454">
        <v>103</v>
      </c>
      <c r="E10137" s="455">
        <v>3.4548109199999999</v>
      </c>
      <c r="F10137" s="455">
        <v>0.22664035000000002</v>
      </c>
      <c r="G10137" s="455">
        <v>0.89371784999999992</v>
      </c>
      <c r="H10137" s="455">
        <v>0</v>
      </c>
      <c r="I10137" s="455">
        <v>7.9627799999999999E-2</v>
      </c>
      <c r="J10137" s="455">
        <v>0</v>
      </c>
      <c r="K10137" s="455">
        <v>0</v>
      </c>
      <c r="L10137" s="455">
        <v>0</v>
      </c>
      <c r="M10137" s="455">
        <v>0</v>
      </c>
      <c r="N10137" s="455">
        <v>0.67565976000000005</v>
      </c>
      <c r="O10137" s="455">
        <v>2.7791511600000001</v>
      </c>
      <c r="P10137" s="455">
        <v>0.16154045</v>
      </c>
      <c r="Q10137" s="455">
        <v>0.15777087000000001</v>
      </c>
      <c r="R10137" s="455">
        <v>3.1174900000000002E-2</v>
      </c>
      <c r="S10137" s="455">
        <v>2.740532E-2</v>
      </c>
      <c r="T10137" s="455">
        <v>7.6488758800000003</v>
      </c>
      <c r="U10137" s="456">
        <v>0.65772364000000005</v>
      </c>
      <c r="V10137" s="456">
        <v>0</v>
      </c>
    </row>
    <row r="10138" spans="2:22" x14ac:dyDescent="0.2">
      <c r="B10138" s="459" t="s">
        <v>6085</v>
      </c>
      <c r="C10138" s="460" t="s">
        <v>5071</v>
      </c>
      <c r="D10138" s="454">
        <v>2104</v>
      </c>
      <c r="E10138" s="455">
        <v>66.431179200000003</v>
      </c>
      <c r="F10138" s="455">
        <v>3.88951125</v>
      </c>
      <c r="G10138" s="455">
        <v>7.9422906600000003</v>
      </c>
      <c r="H10138" s="455">
        <v>1.9129159999999999E-2</v>
      </c>
      <c r="I10138" s="455">
        <v>1.2581192400000001</v>
      </c>
      <c r="J10138" s="455">
        <v>0</v>
      </c>
      <c r="K10138" s="455">
        <v>0</v>
      </c>
      <c r="L10138" s="455">
        <v>0</v>
      </c>
      <c r="M10138" s="455">
        <v>0</v>
      </c>
      <c r="N10138" s="455">
        <v>12.992245560000001</v>
      </c>
      <c r="O10138" s="455">
        <v>53.438933640000002</v>
      </c>
      <c r="P10138" s="455">
        <v>2.2134588500000003</v>
      </c>
      <c r="Q10138" s="455">
        <v>2.71877389</v>
      </c>
      <c r="R10138" s="455">
        <v>0.22313168</v>
      </c>
      <c r="S10138" s="455">
        <v>0.72844671999999999</v>
      </c>
      <c r="T10138" s="455">
        <v>47.046915090000006</v>
      </c>
      <c r="U10138" s="456">
        <v>4.4079494500000003</v>
      </c>
      <c r="V10138" s="456">
        <v>0</v>
      </c>
    </row>
    <row r="10139" spans="2:22" x14ac:dyDescent="0.2">
      <c r="B10139" s="459" t="s">
        <v>6085</v>
      </c>
      <c r="C10139" s="460" t="s">
        <v>5072</v>
      </c>
      <c r="D10139" s="454">
        <v>179</v>
      </c>
      <c r="E10139" s="455">
        <v>6.2690285800000005</v>
      </c>
      <c r="F10139" s="455">
        <v>0.42634053999999999</v>
      </c>
      <c r="G10139" s="455">
        <v>2.6372163799999999</v>
      </c>
      <c r="H10139" s="455">
        <v>0</v>
      </c>
      <c r="I10139" s="455">
        <v>7.9627799999999999E-2</v>
      </c>
      <c r="J10139" s="455">
        <v>0</v>
      </c>
      <c r="K10139" s="455">
        <v>0</v>
      </c>
      <c r="L10139" s="455">
        <v>0</v>
      </c>
      <c r="M10139" s="455">
        <v>0</v>
      </c>
      <c r="N10139" s="455">
        <v>1.2290087599999999</v>
      </c>
      <c r="O10139" s="455">
        <v>5.0400198200000004</v>
      </c>
      <c r="P10139" s="455">
        <v>0.23763000000000001</v>
      </c>
      <c r="Q10139" s="455">
        <v>0.24327820999999999</v>
      </c>
      <c r="R10139" s="455">
        <v>4.6987339999999995E-2</v>
      </c>
      <c r="S10139" s="455">
        <v>5.2635550000000003E-2</v>
      </c>
      <c r="T10139" s="455">
        <v>18.065950010000002</v>
      </c>
      <c r="U10139" s="456">
        <v>1.90993009</v>
      </c>
      <c r="V10139" s="456">
        <v>0.14596948000000001</v>
      </c>
    </row>
    <row r="10140" spans="2:22" x14ac:dyDescent="0.2">
      <c r="B10140" s="459" t="s">
        <v>6085</v>
      </c>
      <c r="C10140" s="460" t="s">
        <v>5073</v>
      </c>
      <c r="D10140" s="454">
        <v>159</v>
      </c>
      <c r="E10140" s="455">
        <v>6.9721257999999997</v>
      </c>
      <c r="F10140" s="455">
        <v>0.42230633000000001</v>
      </c>
      <c r="G10140" s="455">
        <v>0.64678912</v>
      </c>
      <c r="H10140" s="455">
        <v>0</v>
      </c>
      <c r="I10140" s="455">
        <v>0.18655656000000001</v>
      </c>
      <c r="J10140" s="455">
        <v>0</v>
      </c>
      <c r="K10140" s="455">
        <v>0</v>
      </c>
      <c r="L10140" s="455">
        <v>0</v>
      </c>
      <c r="M10140" s="455">
        <v>0</v>
      </c>
      <c r="N10140" s="455">
        <v>1.33345056</v>
      </c>
      <c r="O10140" s="455">
        <v>5.6386752400000004</v>
      </c>
      <c r="P10140" s="455">
        <v>0.37061661000000001</v>
      </c>
      <c r="Q10140" s="455">
        <v>0.39951613000000002</v>
      </c>
      <c r="R10140" s="455">
        <v>7.916361999999999E-2</v>
      </c>
      <c r="S10140" s="455">
        <v>0.10806314</v>
      </c>
      <c r="T10140" s="455">
        <v>5.1412316200000001</v>
      </c>
      <c r="U10140" s="456">
        <v>5.3171030000000001E-2</v>
      </c>
      <c r="V10140" s="456">
        <v>0</v>
      </c>
    </row>
    <row r="10141" spans="2:22" x14ac:dyDescent="0.2">
      <c r="B10141" s="459" t="s">
        <v>6085</v>
      </c>
      <c r="C10141" s="460" t="s">
        <v>5074</v>
      </c>
      <c r="D10141" s="454">
        <v>61</v>
      </c>
      <c r="E10141" s="455">
        <v>2.15422841</v>
      </c>
      <c r="F10141" s="455">
        <v>0.13420688</v>
      </c>
      <c r="G10141" s="455">
        <v>0.79844829000000006</v>
      </c>
      <c r="H10141" s="455">
        <v>0</v>
      </c>
      <c r="I10141" s="455">
        <v>3.1851119999999997E-2</v>
      </c>
      <c r="J10141" s="455">
        <v>0</v>
      </c>
      <c r="K10141" s="455">
        <v>0</v>
      </c>
      <c r="L10141" s="455">
        <v>0</v>
      </c>
      <c r="M10141" s="455">
        <v>0</v>
      </c>
      <c r="N10141" s="455">
        <v>0.41950316999999998</v>
      </c>
      <c r="O10141" s="455">
        <v>1.7347252399999999</v>
      </c>
      <c r="P10141" s="455">
        <v>7.1851410000000004E-2</v>
      </c>
      <c r="Q10141" s="455">
        <v>0.10141517999999999</v>
      </c>
      <c r="R10141" s="455">
        <v>6.4078900000000003E-3</v>
      </c>
      <c r="S10141" s="455">
        <v>3.5971660000000003E-2</v>
      </c>
      <c r="T10141" s="455">
        <v>4.3974908800000003</v>
      </c>
      <c r="U10141" s="456">
        <v>0</v>
      </c>
      <c r="V10141" s="456">
        <v>0</v>
      </c>
    </row>
    <row r="10142" spans="2:22" x14ac:dyDescent="0.2">
      <c r="B10142" s="459" t="s">
        <v>6085</v>
      </c>
      <c r="C10142" s="460" t="s">
        <v>5075</v>
      </c>
      <c r="D10142" s="454">
        <v>300</v>
      </c>
      <c r="E10142" s="455">
        <v>8.2395448099999999</v>
      </c>
      <c r="F10142" s="455">
        <v>0.35649008000000004</v>
      </c>
      <c r="G10142" s="455">
        <v>1.9115242699999999</v>
      </c>
      <c r="H10142" s="455">
        <v>9.9500000000000006E-5</v>
      </c>
      <c r="I10142" s="455">
        <v>9.1003199999999992E-2</v>
      </c>
      <c r="J10142" s="455">
        <v>0</v>
      </c>
      <c r="K10142" s="455">
        <v>0</v>
      </c>
      <c r="L10142" s="455">
        <v>0</v>
      </c>
      <c r="M10142" s="455">
        <v>0</v>
      </c>
      <c r="N10142" s="455">
        <v>1.6254578500000001</v>
      </c>
      <c r="O10142" s="455">
        <v>6.6140869599999998</v>
      </c>
      <c r="P10142" s="455">
        <v>0.17344222000000001</v>
      </c>
      <c r="Q10142" s="455">
        <v>0.17861101000000001</v>
      </c>
      <c r="R10142" s="455">
        <v>4.1174879999999997E-2</v>
      </c>
      <c r="S10142" s="455">
        <v>4.6343669999999997E-2</v>
      </c>
      <c r="T10142" s="455">
        <v>36.890445749999998</v>
      </c>
      <c r="U10142" s="456">
        <v>2.1790405399999999</v>
      </c>
      <c r="V10142" s="456">
        <v>0</v>
      </c>
    </row>
    <row r="10143" spans="2:22" x14ac:dyDescent="0.2">
      <c r="B10143" s="459" t="s">
        <v>6085</v>
      </c>
      <c r="C10143" s="460" t="s">
        <v>5076</v>
      </c>
      <c r="D10143" s="454">
        <v>490</v>
      </c>
      <c r="E10143" s="455">
        <v>15.401911699999999</v>
      </c>
      <c r="F10143" s="455">
        <v>1.3414574399999999</v>
      </c>
      <c r="G10143" s="455">
        <v>16.73790692</v>
      </c>
      <c r="H10143" s="455">
        <v>0</v>
      </c>
      <c r="I10143" s="455">
        <v>0.22523292</v>
      </c>
      <c r="J10143" s="455">
        <v>0</v>
      </c>
      <c r="K10143" s="455">
        <v>0</v>
      </c>
      <c r="L10143" s="455">
        <v>0</v>
      </c>
      <c r="M10143" s="455">
        <v>0</v>
      </c>
      <c r="N10143" s="455">
        <v>2.9475967500000002</v>
      </c>
      <c r="O10143" s="455">
        <v>12.454314949999999</v>
      </c>
      <c r="P10143" s="455">
        <v>0.6329584399999999</v>
      </c>
      <c r="Q10143" s="455">
        <v>0.45534856000000001</v>
      </c>
      <c r="R10143" s="455">
        <v>0.27462524999999999</v>
      </c>
      <c r="S10143" s="455">
        <v>9.701536999999999E-2</v>
      </c>
      <c r="T10143" s="455">
        <v>80.481427870000005</v>
      </c>
      <c r="U10143" s="456">
        <v>4.8024885900000003</v>
      </c>
      <c r="V10143" s="456">
        <v>0.46934153000000001</v>
      </c>
    </row>
    <row r="10144" spans="2:22" x14ac:dyDescent="0.2">
      <c r="B10144" s="459" t="s">
        <v>6085</v>
      </c>
      <c r="C10144" s="460" t="s">
        <v>5077</v>
      </c>
      <c r="D10144" s="454">
        <v>280</v>
      </c>
      <c r="E10144" s="455">
        <v>7.8934566399999992</v>
      </c>
      <c r="F10144" s="455">
        <v>0.46968434000000003</v>
      </c>
      <c r="G10144" s="455">
        <v>1.09705896</v>
      </c>
      <c r="H10144" s="455">
        <v>0</v>
      </c>
      <c r="I10144" s="455">
        <v>0.12285432</v>
      </c>
      <c r="J10144" s="455">
        <v>0</v>
      </c>
      <c r="K10144" s="455">
        <v>0</v>
      </c>
      <c r="L10144" s="455">
        <v>0</v>
      </c>
      <c r="M10144" s="455">
        <v>0</v>
      </c>
      <c r="N10144" s="455">
        <v>1.5715154299999998</v>
      </c>
      <c r="O10144" s="455">
        <v>6.3219412100000003</v>
      </c>
      <c r="P10144" s="455">
        <v>0.20973913</v>
      </c>
      <c r="Q10144" s="455">
        <v>0.24801873000000002</v>
      </c>
      <c r="R10144" s="455">
        <v>3.994288E-2</v>
      </c>
      <c r="S10144" s="455">
        <v>7.8222479999999997E-2</v>
      </c>
      <c r="T10144" s="455">
        <v>11.866200579999999</v>
      </c>
      <c r="U10144" s="456">
        <v>1.9461138999999998</v>
      </c>
      <c r="V10144" s="456">
        <v>0</v>
      </c>
    </row>
    <row r="10145" spans="2:22" x14ac:dyDescent="0.2">
      <c r="B10145" s="459" t="s">
        <v>6085</v>
      </c>
      <c r="C10145" s="460" t="s">
        <v>5078</v>
      </c>
      <c r="D10145" s="454">
        <v>608</v>
      </c>
      <c r="E10145" s="455">
        <v>22.412412829999997</v>
      </c>
      <c r="F10145" s="455">
        <v>1.59640692</v>
      </c>
      <c r="G10145" s="455">
        <v>2.63726482</v>
      </c>
      <c r="H10145" s="455">
        <v>4.9689399999999998E-3</v>
      </c>
      <c r="I10145" s="455">
        <v>0.40723932000000002</v>
      </c>
      <c r="J10145" s="455">
        <v>0</v>
      </c>
      <c r="K10145" s="455">
        <v>0</v>
      </c>
      <c r="L10145" s="455">
        <v>0</v>
      </c>
      <c r="M10145" s="455">
        <v>0</v>
      </c>
      <c r="N10145" s="455">
        <v>4.3723085399999997</v>
      </c>
      <c r="O10145" s="455">
        <v>18.040104289999999</v>
      </c>
      <c r="P10145" s="455">
        <v>0.93982178000000005</v>
      </c>
      <c r="Q10145" s="455">
        <v>1.24637932</v>
      </c>
      <c r="R10145" s="455">
        <v>9.1257089999999999E-2</v>
      </c>
      <c r="S10145" s="455">
        <v>0.39781463</v>
      </c>
      <c r="T10145" s="455">
        <v>26.122990039999998</v>
      </c>
      <c r="U10145" s="456">
        <v>3.0007840899999998</v>
      </c>
      <c r="V10145" s="456">
        <v>0.23749999999999999</v>
      </c>
    </row>
    <row r="10146" spans="2:22" x14ac:dyDescent="0.2">
      <c r="B10146" s="459" t="s">
        <v>6085</v>
      </c>
      <c r="C10146" s="460" t="s">
        <v>5079</v>
      </c>
      <c r="D10146" s="454">
        <v>1166</v>
      </c>
      <c r="E10146" s="455">
        <v>43.18617485</v>
      </c>
      <c r="F10146" s="455">
        <v>4.4835857800000003</v>
      </c>
      <c r="G10146" s="455">
        <v>32.23967107</v>
      </c>
      <c r="H10146" s="455">
        <v>6.5972000000000003E-4</v>
      </c>
      <c r="I10146" s="455">
        <v>0.44819076000000002</v>
      </c>
      <c r="J10146" s="455">
        <v>0</v>
      </c>
      <c r="K10146" s="455">
        <v>0</v>
      </c>
      <c r="L10146" s="455">
        <v>0</v>
      </c>
      <c r="M10146" s="455">
        <v>0</v>
      </c>
      <c r="N10146" s="455">
        <v>7.9563827800000002</v>
      </c>
      <c r="O10146" s="455">
        <v>35.229792070000002</v>
      </c>
      <c r="P10146" s="455">
        <v>2.3805637100000001</v>
      </c>
      <c r="Q10146" s="455">
        <v>1.8585673700000001</v>
      </c>
      <c r="R10146" s="455">
        <v>0.86610908999999991</v>
      </c>
      <c r="S10146" s="455">
        <v>0.34411275000000002</v>
      </c>
      <c r="T10146" s="455">
        <v>307.27519182999998</v>
      </c>
      <c r="U10146" s="456">
        <v>30.346899199999999</v>
      </c>
      <c r="V10146" s="456">
        <v>3.9776824999999998</v>
      </c>
    </row>
    <row r="10147" spans="2:22" x14ac:dyDescent="0.2">
      <c r="B10147" s="459" t="s">
        <v>6085</v>
      </c>
      <c r="C10147" s="460" t="s">
        <v>5080</v>
      </c>
      <c r="D10147" s="454">
        <v>150</v>
      </c>
      <c r="E10147" s="455">
        <v>5.0828033499999998</v>
      </c>
      <c r="F10147" s="455">
        <v>0.53536569999999994</v>
      </c>
      <c r="G10147" s="455">
        <v>5.1928543700000001</v>
      </c>
      <c r="H10147" s="455">
        <v>0</v>
      </c>
      <c r="I10147" s="455">
        <v>5.9152080000000003E-2</v>
      </c>
      <c r="J10147" s="455">
        <v>0</v>
      </c>
      <c r="K10147" s="455">
        <v>0</v>
      </c>
      <c r="L10147" s="455">
        <v>0</v>
      </c>
      <c r="M10147" s="455">
        <v>0</v>
      </c>
      <c r="N10147" s="455">
        <v>1.0067014699999999</v>
      </c>
      <c r="O10147" s="455">
        <v>4.0761018799999995</v>
      </c>
      <c r="P10147" s="455">
        <v>0.15627727999999999</v>
      </c>
      <c r="Q10147" s="455">
        <v>0.1017227</v>
      </c>
      <c r="R10147" s="455">
        <v>7.7818149999999989E-2</v>
      </c>
      <c r="S10147" s="455">
        <v>2.3263570000000001E-2</v>
      </c>
      <c r="T10147" s="455">
        <v>30.08574612</v>
      </c>
      <c r="U10147" s="456">
        <v>5.1219247800000005</v>
      </c>
      <c r="V10147" s="456">
        <v>0</v>
      </c>
    </row>
    <row r="10148" spans="2:22" x14ac:dyDescent="0.2">
      <c r="B10148" s="459" t="s">
        <v>6085</v>
      </c>
      <c r="C10148" s="460" t="s">
        <v>5081</v>
      </c>
      <c r="D10148" s="454">
        <v>136</v>
      </c>
      <c r="E10148" s="455">
        <v>5.4043250499999997</v>
      </c>
      <c r="F10148" s="455">
        <v>0.30932821000000005</v>
      </c>
      <c r="G10148" s="455">
        <v>1.91592126</v>
      </c>
      <c r="H10148" s="455">
        <v>0</v>
      </c>
      <c r="I10148" s="455">
        <v>8.417796000000001E-2</v>
      </c>
      <c r="J10148" s="455">
        <v>0</v>
      </c>
      <c r="K10148" s="455">
        <v>0</v>
      </c>
      <c r="L10148" s="455">
        <v>0</v>
      </c>
      <c r="M10148" s="455">
        <v>0</v>
      </c>
      <c r="N10148" s="455">
        <v>0.96889677000000007</v>
      </c>
      <c r="O10148" s="455">
        <v>4.43542828</v>
      </c>
      <c r="P10148" s="455">
        <v>0.33158190999999998</v>
      </c>
      <c r="Q10148" s="455">
        <v>0.18847207000000002</v>
      </c>
      <c r="R10148" s="455">
        <v>0.17942782000000002</v>
      </c>
      <c r="S10148" s="455">
        <v>3.6317980000000007E-2</v>
      </c>
      <c r="T10148" s="455">
        <v>21.27374038</v>
      </c>
      <c r="U10148" s="456">
        <v>1.2257438600000001</v>
      </c>
      <c r="V10148" s="456">
        <v>0.12837499999999999</v>
      </c>
    </row>
    <row r="10149" spans="2:22" x14ac:dyDescent="0.2">
      <c r="B10149" s="459" t="s">
        <v>6085</v>
      </c>
      <c r="C10149" s="460" t="s">
        <v>5082</v>
      </c>
      <c r="D10149" s="454">
        <v>402</v>
      </c>
      <c r="E10149" s="455">
        <v>13.436565099999999</v>
      </c>
      <c r="F10149" s="455">
        <v>1.10370502</v>
      </c>
      <c r="G10149" s="455">
        <v>8.7566973000000008</v>
      </c>
      <c r="H10149" s="455">
        <v>0</v>
      </c>
      <c r="I10149" s="455">
        <v>0.22068276000000001</v>
      </c>
      <c r="J10149" s="455">
        <v>0</v>
      </c>
      <c r="K10149" s="455">
        <v>0</v>
      </c>
      <c r="L10149" s="455">
        <v>0</v>
      </c>
      <c r="M10149" s="455">
        <v>0</v>
      </c>
      <c r="N10149" s="455">
        <v>2.5162144</v>
      </c>
      <c r="O10149" s="455">
        <v>10.920350699999998</v>
      </c>
      <c r="P10149" s="455">
        <v>0.65702459999999996</v>
      </c>
      <c r="Q10149" s="455">
        <v>0.64294015000000004</v>
      </c>
      <c r="R10149" s="455">
        <v>0.1269372</v>
      </c>
      <c r="S10149" s="455">
        <v>0.11285275</v>
      </c>
      <c r="T10149" s="455">
        <v>74.551667209999991</v>
      </c>
      <c r="U10149" s="456">
        <v>6.2037472300000003</v>
      </c>
      <c r="V10149" s="456">
        <v>0.75700595999999998</v>
      </c>
    </row>
    <row r="10150" spans="2:22" x14ac:dyDescent="0.2">
      <c r="B10150" s="459" t="s">
        <v>6085</v>
      </c>
      <c r="C10150" s="460" t="s">
        <v>5083</v>
      </c>
      <c r="D10150" s="454">
        <v>204</v>
      </c>
      <c r="E10150" s="455">
        <v>6.0732627199999998</v>
      </c>
      <c r="F10150" s="455">
        <v>0.55970463999999998</v>
      </c>
      <c r="G10150" s="455">
        <v>4.4488739199999996</v>
      </c>
      <c r="H10150" s="455">
        <v>3.396E-5</v>
      </c>
      <c r="I10150" s="455">
        <v>0.170631</v>
      </c>
      <c r="J10150" s="455">
        <v>0</v>
      </c>
      <c r="K10150" s="455">
        <v>0</v>
      </c>
      <c r="L10150" s="455">
        <v>0</v>
      </c>
      <c r="M10150" s="455">
        <v>0</v>
      </c>
      <c r="N10150" s="455">
        <v>1.14605779</v>
      </c>
      <c r="O10150" s="455">
        <v>4.9272049299999994</v>
      </c>
      <c r="P10150" s="455">
        <v>0.24258533999999998</v>
      </c>
      <c r="Q10150" s="455">
        <v>0.13379832</v>
      </c>
      <c r="R10150" s="455">
        <v>0.13701495000000002</v>
      </c>
      <c r="S10150" s="455">
        <v>2.8227930000000002E-2</v>
      </c>
      <c r="T10150" s="455">
        <v>44.131712039999996</v>
      </c>
      <c r="U10150" s="456">
        <v>5.4568116199999999</v>
      </c>
      <c r="V10150" s="456">
        <v>0.31684400000000001</v>
      </c>
    </row>
    <row r="10151" spans="2:22" x14ac:dyDescent="0.2">
      <c r="B10151" s="459" t="s">
        <v>6085</v>
      </c>
      <c r="C10151" s="460" t="s">
        <v>5084</v>
      </c>
      <c r="D10151" s="454">
        <v>121</v>
      </c>
      <c r="E10151" s="455">
        <v>3.9501416300000001</v>
      </c>
      <c r="F10151" s="455">
        <v>0.37432226000000002</v>
      </c>
      <c r="G10151" s="455">
        <v>8.7418469999999998E-2</v>
      </c>
      <c r="H10151" s="455">
        <v>4.0779999999999999E-5</v>
      </c>
      <c r="I10151" s="455">
        <v>0.15470544</v>
      </c>
      <c r="J10151" s="455">
        <v>0</v>
      </c>
      <c r="K10151" s="455">
        <v>0</v>
      </c>
      <c r="L10151" s="455">
        <v>0</v>
      </c>
      <c r="M10151" s="455">
        <v>0</v>
      </c>
      <c r="N10151" s="455">
        <v>0.73092857</v>
      </c>
      <c r="O10151" s="455">
        <v>3.21921306</v>
      </c>
      <c r="P10151" s="455">
        <v>0.15954456</v>
      </c>
      <c r="Q10151" s="455">
        <v>0.16387631</v>
      </c>
      <c r="R10151" s="455">
        <v>3.166124E-2</v>
      </c>
      <c r="S10151" s="455">
        <v>3.5992989999999996E-2</v>
      </c>
      <c r="T10151" s="455">
        <v>1.5303282</v>
      </c>
      <c r="U10151" s="456">
        <v>2.2212029999999997E-2</v>
      </c>
      <c r="V10151" s="456">
        <v>0</v>
      </c>
    </row>
    <row r="10152" spans="2:22" x14ac:dyDescent="0.2">
      <c r="B10152" s="459" t="s">
        <v>6085</v>
      </c>
      <c r="C10152" s="460" t="s">
        <v>5085</v>
      </c>
      <c r="D10152" s="454">
        <v>64</v>
      </c>
      <c r="E10152" s="455">
        <v>2.77480262</v>
      </c>
      <c r="F10152" s="455">
        <v>0.16035511</v>
      </c>
      <c r="G10152" s="455">
        <v>0.23826851999999998</v>
      </c>
      <c r="H10152" s="455">
        <v>0</v>
      </c>
      <c r="I10152" s="455">
        <v>3.6401280000000001E-2</v>
      </c>
      <c r="J10152" s="455">
        <v>0</v>
      </c>
      <c r="K10152" s="455">
        <v>0</v>
      </c>
      <c r="L10152" s="455">
        <v>0</v>
      </c>
      <c r="M10152" s="455">
        <v>0</v>
      </c>
      <c r="N10152" s="455">
        <v>0.47188990000000003</v>
      </c>
      <c r="O10152" s="455">
        <v>2.3029127200000001</v>
      </c>
      <c r="P10152" s="455">
        <v>0.18994098000000001</v>
      </c>
      <c r="Q10152" s="455">
        <v>0.19426479999999999</v>
      </c>
      <c r="R10152" s="455">
        <v>2.4064950000000002E-2</v>
      </c>
      <c r="S10152" s="455">
        <v>2.8388770000000001E-2</v>
      </c>
      <c r="T10152" s="455">
        <v>3.02816682</v>
      </c>
      <c r="U10152" s="456">
        <v>0.51916733999999998</v>
      </c>
      <c r="V10152" s="456">
        <v>0</v>
      </c>
    </row>
    <row r="10153" spans="2:22" x14ac:dyDescent="0.2">
      <c r="B10153" s="459" t="s">
        <v>6085</v>
      </c>
      <c r="C10153" s="460" t="s">
        <v>5086</v>
      </c>
      <c r="D10153" s="454">
        <v>1149</v>
      </c>
      <c r="E10153" s="455">
        <v>39.100254749999998</v>
      </c>
      <c r="F10153" s="455">
        <v>3.8715786400000001</v>
      </c>
      <c r="G10153" s="455">
        <v>19.06937675</v>
      </c>
      <c r="H10153" s="455">
        <v>3.7595100000000002E-3</v>
      </c>
      <c r="I10153" s="455">
        <v>0.55056936000000001</v>
      </c>
      <c r="J10153" s="455">
        <v>0</v>
      </c>
      <c r="K10153" s="455">
        <v>0</v>
      </c>
      <c r="L10153" s="455">
        <v>0</v>
      </c>
      <c r="M10153" s="455">
        <v>0</v>
      </c>
      <c r="N10153" s="455">
        <v>7.5378866799999997</v>
      </c>
      <c r="O10153" s="455">
        <v>31.562368070000002</v>
      </c>
      <c r="P10153" s="455">
        <v>1.6128338799999999</v>
      </c>
      <c r="Q10153" s="455">
        <v>1.5062946399999999</v>
      </c>
      <c r="R10153" s="455">
        <v>0.38890479999999999</v>
      </c>
      <c r="S10153" s="455">
        <v>0.28236556000000002</v>
      </c>
      <c r="T10153" s="455">
        <v>219.34260037999999</v>
      </c>
      <c r="U10153" s="456">
        <v>25.892960260000002</v>
      </c>
      <c r="V10153" s="456">
        <v>1.07635557</v>
      </c>
    </row>
    <row r="10154" spans="2:22" x14ac:dyDescent="0.2">
      <c r="B10154" s="459" t="s">
        <v>6085</v>
      </c>
      <c r="C10154" s="460" t="s">
        <v>5087</v>
      </c>
      <c r="D10154" s="454">
        <v>541</v>
      </c>
      <c r="E10154" s="455">
        <v>20.744101609999998</v>
      </c>
      <c r="F10154" s="455">
        <v>1.11582648</v>
      </c>
      <c r="G10154" s="455">
        <v>2.4675666299999999</v>
      </c>
      <c r="H10154" s="455">
        <v>2.8005100000000004E-3</v>
      </c>
      <c r="I10154" s="455">
        <v>0.39586391999999998</v>
      </c>
      <c r="J10154" s="455">
        <v>0</v>
      </c>
      <c r="K10154" s="455">
        <v>0</v>
      </c>
      <c r="L10154" s="455">
        <v>0</v>
      </c>
      <c r="M10154" s="455">
        <v>0</v>
      </c>
      <c r="N10154" s="455">
        <v>3.9842227499999998</v>
      </c>
      <c r="O10154" s="455">
        <v>16.759878860000001</v>
      </c>
      <c r="P10154" s="455">
        <v>0.92432730000000007</v>
      </c>
      <c r="Q10154" s="455">
        <v>1.0099697700000001</v>
      </c>
      <c r="R10154" s="455">
        <v>0.19542442000000002</v>
      </c>
      <c r="S10154" s="455">
        <v>0.28106689000000001</v>
      </c>
      <c r="T10154" s="455">
        <v>21.437820070000001</v>
      </c>
      <c r="U10154" s="456">
        <v>1.9758087499999999</v>
      </c>
      <c r="V10154" s="456">
        <v>0</v>
      </c>
    </row>
    <row r="10155" spans="2:22" x14ac:dyDescent="0.2">
      <c r="B10155" s="459" t="s">
        <v>6085</v>
      </c>
      <c r="C10155" s="460" t="s">
        <v>5088</v>
      </c>
      <c r="D10155" s="454">
        <v>257</v>
      </c>
      <c r="E10155" s="455">
        <v>14.74128883</v>
      </c>
      <c r="F10155" s="455">
        <v>0.40300261999999998</v>
      </c>
      <c r="G10155" s="455">
        <v>0.91347604000000004</v>
      </c>
      <c r="H10155" s="455">
        <v>0</v>
      </c>
      <c r="I10155" s="455">
        <v>0.11602908000000001</v>
      </c>
      <c r="J10155" s="455">
        <v>0</v>
      </c>
      <c r="K10155" s="455">
        <v>0</v>
      </c>
      <c r="L10155" s="455">
        <v>0</v>
      </c>
      <c r="M10155" s="455">
        <v>0</v>
      </c>
      <c r="N10155" s="455">
        <v>1.7142922199999999</v>
      </c>
      <c r="O10155" s="455">
        <v>13.026996609999999</v>
      </c>
      <c r="P10155" s="455">
        <v>2.0113571599999998</v>
      </c>
      <c r="Q10155" s="455">
        <v>2.0092991699999998</v>
      </c>
      <c r="R10155" s="455">
        <v>0.13168849999999999</v>
      </c>
      <c r="S10155" s="455">
        <v>0.12963051</v>
      </c>
      <c r="T10155" s="455">
        <v>8.9521059800000007</v>
      </c>
      <c r="U10155" s="456">
        <v>0.55539625999999997</v>
      </c>
      <c r="V10155" s="456">
        <v>8.4750000000000006E-2</v>
      </c>
    </row>
    <row r="10156" spans="2:22" x14ac:dyDescent="0.2">
      <c r="B10156" s="459" t="s">
        <v>6085</v>
      </c>
      <c r="C10156" s="460" t="s">
        <v>5089</v>
      </c>
      <c r="D10156" s="454">
        <v>27</v>
      </c>
      <c r="E10156" s="455">
        <v>0.84353676</v>
      </c>
      <c r="F10156" s="455">
        <v>3.5505290000000002E-2</v>
      </c>
      <c r="G10156" s="455">
        <v>1.6063979999999999E-2</v>
      </c>
      <c r="H10156" s="455">
        <v>0</v>
      </c>
      <c r="I10156" s="455">
        <v>2.0475720000000003E-2</v>
      </c>
      <c r="J10156" s="455">
        <v>0</v>
      </c>
      <c r="K10156" s="455">
        <v>0</v>
      </c>
      <c r="L10156" s="455">
        <v>0</v>
      </c>
      <c r="M10156" s="455">
        <v>0</v>
      </c>
      <c r="N10156" s="455">
        <v>0.16870729999999998</v>
      </c>
      <c r="O10156" s="455">
        <v>0.67482945999999999</v>
      </c>
      <c r="P10156" s="455">
        <v>1.863915E-2</v>
      </c>
      <c r="Q10156" s="455">
        <v>1.761706E-2</v>
      </c>
      <c r="R10156" s="455">
        <v>5.6578100000000001E-3</v>
      </c>
      <c r="S10156" s="455">
        <v>4.6357200000000003E-3</v>
      </c>
      <c r="T10156" s="455">
        <v>7.4555679999999999E-2</v>
      </c>
      <c r="U10156" s="456">
        <v>0</v>
      </c>
      <c r="V10156" s="456">
        <v>0</v>
      </c>
    </row>
    <row r="10157" spans="2:22" x14ac:dyDescent="0.2">
      <c r="B10157" s="459" t="s">
        <v>6085</v>
      </c>
      <c r="C10157" s="460" t="s">
        <v>5090</v>
      </c>
      <c r="D10157" s="454">
        <v>1341</v>
      </c>
      <c r="E10157" s="455">
        <v>53.255149150000001</v>
      </c>
      <c r="F10157" s="455">
        <v>4.8059745400000002</v>
      </c>
      <c r="G10157" s="455">
        <v>35.355291749999999</v>
      </c>
      <c r="H10157" s="455">
        <v>9.6400000000000009E-6</v>
      </c>
      <c r="I10157" s="455">
        <v>0.58924571999999997</v>
      </c>
      <c r="J10157" s="455">
        <v>0</v>
      </c>
      <c r="K10157" s="455">
        <v>0</v>
      </c>
      <c r="L10157" s="455">
        <v>0</v>
      </c>
      <c r="M10157" s="455">
        <v>0</v>
      </c>
      <c r="N10157" s="455">
        <v>9.9307770399999988</v>
      </c>
      <c r="O10157" s="455">
        <v>43.324372109999999</v>
      </c>
      <c r="P10157" s="455">
        <v>3.0211184700000002</v>
      </c>
      <c r="Q10157" s="455">
        <v>2.23412861</v>
      </c>
      <c r="R10157" s="455">
        <v>1.13264426</v>
      </c>
      <c r="S10157" s="455">
        <v>0.34565440000000003</v>
      </c>
      <c r="T10157" s="455">
        <v>315.12859343000002</v>
      </c>
      <c r="U10157" s="456">
        <v>26.849036050000002</v>
      </c>
      <c r="V10157" s="456">
        <v>5.3367427699999999</v>
      </c>
    </row>
    <row r="10158" spans="2:22" x14ac:dyDescent="0.2">
      <c r="B10158" s="459" t="s">
        <v>6085</v>
      </c>
      <c r="C10158" s="460" t="s">
        <v>5091</v>
      </c>
      <c r="D10158" s="454">
        <v>1029</v>
      </c>
      <c r="E10158" s="455">
        <v>37.833986430000003</v>
      </c>
      <c r="F10158" s="455">
        <v>6.6777877699999992</v>
      </c>
      <c r="G10158" s="455">
        <v>23.447804140000002</v>
      </c>
      <c r="H10158" s="455">
        <v>2.3640000000000001E-5</v>
      </c>
      <c r="I10158" s="455">
        <v>0.55966968000000006</v>
      </c>
      <c r="J10158" s="455">
        <v>0</v>
      </c>
      <c r="K10158" s="455">
        <v>0</v>
      </c>
      <c r="L10158" s="455">
        <v>0</v>
      </c>
      <c r="M10158" s="455">
        <v>0</v>
      </c>
      <c r="N10158" s="455">
        <v>7.2657671399999995</v>
      </c>
      <c r="O10158" s="455">
        <v>30.568219289999998</v>
      </c>
      <c r="P10158" s="455">
        <v>1.66221653</v>
      </c>
      <c r="Q10158" s="455">
        <v>1.51931624</v>
      </c>
      <c r="R10158" s="455">
        <v>0.45166503000000002</v>
      </c>
      <c r="S10158" s="455">
        <v>0.30876473999999998</v>
      </c>
      <c r="T10158" s="455">
        <v>218.24825896999999</v>
      </c>
      <c r="U10158" s="456">
        <v>33.101380239999997</v>
      </c>
      <c r="V10158" s="456">
        <v>10.552972029999999</v>
      </c>
    </row>
    <row r="10159" spans="2:22" x14ac:dyDescent="0.2">
      <c r="B10159" s="459" t="s">
        <v>6085</v>
      </c>
      <c r="C10159" s="460" t="s">
        <v>5092</v>
      </c>
      <c r="D10159" s="454">
        <v>1049</v>
      </c>
      <c r="E10159" s="455">
        <v>32.526584460000002</v>
      </c>
      <c r="F10159" s="455">
        <v>1.7268388400000001</v>
      </c>
      <c r="G10159" s="455">
        <v>7.4577858600000004</v>
      </c>
      <c r="H10159" s="455">
        <v>4.0479999999999999E-5</v>
      </c>
      <c r="I10159" s="455">
        <v>0.40723932000000002</v>
      </c>
      <c r="J10159" s="455">
        <v>0</v>
      </c>
      <c r="K10159" s="455">
        <v>0</v>
      </c>
      <c r="L10159" s="455">
        <v>0</v>
      </c>
      <c r="M10159" s="455">
        <v>0</v>
      </c>
      <c r="N10159" s="455">
        <v>6.3693031900000001</v>
      </c>
      <c r="O10159" s="455">
        <v>26.157281269999999</v>
      </c>
      <c r="P10159" s="455">
        <v>0.98230262000000002</v>
      </c>
      <c r="Q10159" s="455">
        <v>1.09300346</v>
      </c>
      <c r="R10159" s="455">
        <v>0.22606998</v>
      </c>
      <c r="S10159" s="455">
        <v>0.33677082000000003</v>
      </c>
      <c r="T10159" s="455">
        <v>43.097023469999996</v>
      </c>
      <c r="U10159" s="456">
        <v>6.5010615999999999</v>
      </c>
      <c r="V10159" s="456">
        <v>0.19292118</v>
      </c>
    </row>
    <row r="10160" spans="2:22" x14ac:dyDescent="0.2">
      <c r="B10160" s="459" t="s">
        <v>6085</v>
      </c>
      <c r="C10160" s="460" t="s">
        <v>5093</v>
      </c>
      <c r="D10160" s="454">
        <v>157</v>
      </c>
      <c r="E10160" s="455">
        <v>5.8590145400000004</v>
      </c>
      <c r="F10160" s="455">
        <v>0.64910199000000002</v>
      </c>
      <c r="G10160" s="455">
        <v>2.9936121600000001</v>
      </c>
      <c r="H10160" s="455">
        <v>2.0000000000000001E-4</v>
      </c>
      <c r="I10160" s="455">
        <v>0.13650479999999998</v>
      </c>
      <c r="J10160" s="455">
        <v>0</v>
      </c>
      <c r="K10160" s="455">
        <v>0</v>
      </c>
      <c r="L10160" s="455">
        <v>0</v>
      </c>
      <c r="M10160" s="455">
        <v>0</v>
      </c>
      <c r="N10160" s="455">
        <v>1.07824648</v>
      </c>
      <c r="O10160" s="455">
        <v>4.7807680599999998</v>
      </c>
      <c r="P10160" s="455">
        <v>0.31698672</v>
      </c>
      <c r="Q10160" s="455">
        <v>0.29966990000000004</v>
      </c>
      <c r="R10160" s="455">
        <v>8.2078820000000011E-2</v>
      </c>
      <c r="S10160" s="455">
        <v>6.4762E-2</v>
      </c>
      <c r="T10160" s="455">
        <v>18.21483589</v>
      </c>
      <c r="U10160" s="456">
        <v>0.93984221999999995</v>
      </c>
      <c r="V10160" s="456">
        <v>7.1664929999999988E-2</v>
      </c>
    </row>
    <row r="10161" spans="2:22" x14ac:dyDescent="0.2">
      <c r="B10161" s="459" t="s">
        <v>6085</v>
      </c>
      <c r="C10161" s="460" t="s">
        <v>5094</v>
      </c>
      <c r="D10161" s="454">
        <v>104</v>
      </c>
      <c r="E10161" s="455">
        <v>3.86948223</v>
      </c>
      <c r="F10161" s="455">
        <v>0.40665796000000004</v>
      </c>
      <c r="G10161" s="455">
        <v>1.5299013899999998</v>
      </c>
      <c r="H10161" s="455">
        <v>0</v>
      </c>
      <c r="I10161" s="455">
        <v>5.0051760000000001E-2</v>
      </c>
      <c r="J10161" s="455">
        <v>0</v>
      </c>
      <c r="K10161" s="455">
        <v>0</v>
      </c>
      <c r="L10161" s="455">
        <v>0</v>
      </c>
      <c r="M10161" s="455">
        <v>0</v>
      </c>
      <c r="N10161" s="455">
        <v>0.75292588000000005</v>
      </c>
      <c r="O10161" s="455">
        <v>3.1165563500000002</v>
      </c>
      <c r="P10161" s="455">
        <v>0.16271260000000001</v>
      </c>
      <c r="Q10161" s="455">
        <v>0.15851489000000002</v>
      </c>
      <c r="R10161" s="455">
        <v>2.9897169999999997E-2</v>
      </c>
      <c r="S10161" s="455">
        <v>2.569946E-2</v>
      </c>
      <c r="T10161" s="455">
        <v>13.33474592</v>
      </c>
      <c r="U10161" s="456">
        <v>1.0573387599999999</v>
      </c>
      <c r="V10161" s="456">
        <v>0</v>
      </c>
    </row>
    <row r="10162" spans="2:22" x14ac:dyDescent="0.2">
      <c r="B10162" s="459" t="s">
        <v>6085</v>
      </c>
      <c r="C10162" s="460" t="s">
        <v>5095</v>
      </c>
      <c r="D10162" s="454">
        <v>82</v>
      </c>
      <c r="E10162" s="455">
        <v>3.20431073</v>
      </c>
      <c r="F10162" s="455">
        <v>0.20430429</v>
      </c>
      <c r="G10162" s="455">
        <v>0.42150137999999998</v>
      </c>
      <c r="H10162" s="455">
        <v>6.2219999999999997E-5</v>
      </c>
      <c r="I10162" s="455">
        <v>5.2326839999999999E-2</v>
      </c>
      <c r="J10162" s="455">
        <v>0</v>
      </c>
      <c r="K10162" s="455">
        <v>0</v>
      </c>
      <c r="L10162" s="455">
        <v>0</v>
      </c>
      <c r="M10162" s="455">
        <v>0</v>
      </c>
      <c r="N10162" s="455">
        <v>0.61404459999999994</v>
      </c>
      <c r="O10162" s="455">
        <v>2.5902661299999998</v>
      </c>
      <c r="P10162" s="455">
        <v>0.14381331</v>
      </c>
      <c r="Q10162" s="455">
        <v>0.13767151</v>
      </c>
      <c r="R10162" s="455">
        <v>4.8434709999999999E-2</v>
      </c>
      <c r="S10162" s="455">
        <v>4.2292910000000003E-2</v>
      </c>
      <c r="T10162" s="455">
        <v>2.6824964700000002</v>
      </c>
      <c r="U10162" s="456">
        <v>0.32252805000000001</v>
      </c>
      <c r="V10162" s="456">
        <v>0</v>
      </c>
    </row>
    <row r="10163" spans="2:22" x14ac:dyDescent="0.2">
      <c r="B10163" s="459" t="s">
        <v>6085</v>
      </c>
      <c r="C10163" s="460" t="s">
        <v>5096</v>
      </c>
      <c r="D10163" s="454">
        <v>419</v>
      </c>
      <c r="E10163" s="455">
        <v>17.208836460000001</v>
      </c>
      <c r="F10163" s="455">
        <v>1.87858814</v>
      </c>
      <c r="G10163" s="455">
        <v>8.301693740000001</v>
      </c>
      <c r="H10163" s="455">
        <v>4.6223999999999999E-4</v>
      </c>
      <c r="I10163" s="455">
        <v>0.23433324</v>
      </c>
      <c r="J10163" s="455">
        <v>0</v>
      </c>
      <c r="K10163" s="455">
        <v>0</v>
      </c>
      <c r="L10163" s="455">
        <v>0</v>
      </c>
      <c r="M10163" s="455">
        <v>0</v>
      </c>
      <c r="N10163" s="455">
        <v>3.1519451899999997</v>
      </c>
      <c r="O10163" s="455">
        <v>14.056891269999999</v>
      </c>
      <c r="P10163" s="455">
        <v>1.05914675</v>
      </c>
      <c r="Q10163" s="455">
        <v>0.86969410000000003</v>
      </c>
      <c r="R10163" s="455">
        <v>0.31035467</v>
      </c>
      <c r="S10163" s="455">
        <v>0.12090202</v>
      </c>
      <c r="T10163" s="455">
        <v>73.056443860000002</v>
      </c>
      <c r="U10163" s="456">
        <v>5.1251115399999998</v>
      </c>
      <c r="V10163" s="456">
        <v>0.58719138999999998</v>
      </c>
    </row>
    <row r="10164" spans="2:22" x14ac:dyDescent="0.2">
      <c r="B10164" s="459" t="s">
        <v>6085</v>
      </c>
      <c r="C10164" s="460" t="s">
        <v>5097</v>
      </c>
      <c r="D10164" s="454">
        <v>66</v>
      </c>
      <c r="E10164" s="455">
        <v>1.83436321</v>
      </c>
      <c r="F10164" s="455">
        <v>6.4767610000000003E-2</v>
      </c>
      <c r="G10164" s="455">
        <v>9.0423859999999995E-2</v>
      </c>
      <c r="H10164" s="455">
        <v>0</v>
      </c>
      <c r="I10164" s="455">
        <v>2.7300959999999999E-2</v>
      </c>
      <c r="J10164" s="455">
        <v>0</v>
      </c>
      <c r="K10164" s="455">
        <v>0</v>
      </c>
      <c r="L10164" s="455">
        <v>0</v>
      </c>
      <c r="M10164" s="455">
        <v>0</v>
      </c>
      <c r="N10164" s="455">
        <v>0.36451481000000002</v>
      </c>
      <c r="O10164" s="455">
        <v>1.4698483999999998</v>
      </c>
      <c r="P10164" s="455">
        <v>3.8320730000000004E-2</v>
      </c>
      <c r="Q10164" s="455">
        <v>2.9799060000000002E-2</v>
      </c>
      <c r="R10164" s="455">
        <v>2.1445139999999998E-2</v>
      </c>
      <c r="S10164" s="455">
        <v>1.2923469999999999E-2</v>
      </c>
      <c r="T10164" s="455">
        <v>0.32606298</v>
      </c>
      <c r="U10164" s="456">
        <v>0</v>
      </c>
      <c r="V10164" s="456">
        <v>0</v>
      </c>
    </row>
    <row r="10165" spans="2:22" x14ac:dyDescent="0.2">
      <c r="B10165" s="459" t="s">
        <v>6085</v>
      </c>
      <c r="C10165" s="460" t="s">
        <v>5098</v>
      </c>
      <c r="D10165" s="454">
        <v>280</v>
      </c>
      <c r="E10165" s="455">
        <v>9.0164339800000004</v>
      </c>
      <c r="F10165" s="455">
        <v>0.72183055000000007</v>
      </c>
      <c r="G10165" s="455">
        <v>2.8339859399999998</v>
      </c>
      <c r="H10165" s="455">
        <v>4.88E-5</v>
      </c>
      <c r="I10165" s="455">
        <v>0.14788020000000002</v>
      </c>
      <c r="J10165" s="455">
        <v>0</v>
      </c>
      <c r="K10165" s="455">
        <v>0</v>
      </c>
      <c r="L10165" s="455">
        <v>0</v>
      </c>
      <c r="M10165" s="455">
        <v>0</v>
      </c>
      <c r="N10165" s="455">
        <v>1.7426131100000002</v>
      </c>
      <c r="O10165" s="455">
        <v>7.2738208699999998</v>
      </c>
      <c r="P10165" s="455">
        <v>0.32162489</v>
      </c>
      <c r="Q10165" s="455">
        <v>0.33010230000000002</v>
      </c>
      <c r="R10165" s="455">
        <v>6.6485500000000003E-2</v>
      </c>
      <c r="S10165" s="455">
        <v>7.4962910000000008E-2</v>
      </c>
      <c r="T10165" s="455">
        <v>23.401249649999997</v>
      </c>
      <c r="U10165" s="456">
        <v>1.3492569299999999</v>
      </c>
      <c r="V10165" s="456">
        <v>0.1</v>
      </c>
    </row>
    <row r="10166" spans="2:22" x14ac:dyDescent="0.2">
      <c r="B10166" s="459" t="s">
        <v>6085</v>
      </c>
      <c r="C10166" s="460" t="s">
        <v>5099</v>
      </c>
      <c r="D10166" s="454">
        <v>87337</v>
      </c>
      <c r="E10166" s="455">
        <v>3996.07136919</v>
      </c>
      <c r="F10166" s="455">
        <v>614.07639237000001</v>
      </c>
      <c r="G10166" s="455">
        <v>2493.7989230100002</v>
      </c>
      <c r="H10166" s="455">
        <v>0.14166632999999998</v>
      </c>
      <c r="I10166" s="455">
        <v>37.113380039999996</v>
      </c>
      <c r="J10166" s="455">
        <v>0</v>
      </c>
      <c r="K10166" s="455">
        <v>0</v>
      </c>
      <c r="L10166" s="455">
        <v>0</v>
      </c>
      <c r="M10166" s="455">
        <v>0</v>
      </c>
      <c r="N10166" s="455">
        <v>690.92884602999993</v>
      </c>
      <c r="O10166" s="455">
        <v>3305.1425231599997</v>
      </c>
      <c r="P10166" s="455">
        <v>322.499863</v>
      </c>
      <c r="Q10166" s="455">
        <v>298.81846167000003</v>
      </c>
      <c r="R10166" s="455">
        <v>64.355586599999995</v>
      </c>
      <c r="S10166" s="455">
        <v>40.674185270000002</v>
      </c>
      <c r="T10166" s="455">
        <v>23817.030512590001</v>
      </c>
      <c r="U10166" s="456">
        <v>1585.42809923</v>
      </c>
      <c r="V10166" s="456">
        <v>314.26786393999998</v>
      </c>
    </row>
    <row r="10167" spans="2:22" x14ac:dyDescent="0.2">
      <c r="B10167" s="459" t="s">
        <v>6085</v>
      </c>
      <c r="C10167" s="460" t="s">
        <v>5100</v>
      </c>
      <c r="D10167" s="454">
        <v>2841</v>
      </c>
      <c r="E10167" s="455">
        <v>107.85289089</v>
      </c>
      <c r="F10167" s="455">
        <v>11.175442619999998</v>
      </c>
      <c r="G10167" s="455">
        <v>35.280966030000002</v>
      </c>
      <c r="H10167" s="455">
        <v>3.6510900000000001E-3</v>
      </c>
      <c r="I10167" s="455">
        <v>1.8268892400000001</v>
      </c>
      <c r="J10167" s="455">
        <v>0</v>
      </c>
      <c r="K10167" s="455">
        <v>0</v>
      </c>
      <c r="L10167" s="455">
        <v>0</v>
      </c>
      <c r="M10167" s="455">
        <v>0</v>
      </c>
      <c r="N10167" s="455">
        <v>20.45897089</v>
      </c>
      <c r="O10167" s="455">
        <v>87.393919999999994</v>
      </c>
      <c r="P10167" s="455">
        <v>5.2505920499999998</v>
      </c>
      <c r="Q10167" s="455">
        <v>5.1463876299999995</v>
      </c>
      <c r="R10167" s="455">
        <v>1.2323165900000002</v>
      </c>
      <c r="S10167" s="455">
        <v>1.1281121699999999</v>
      </c>
      <c r="T10167" s="455">
        <v>290.49146848999999</v>
      </c>
      <c r="U10167" s="456">
        <v>17.419795539999999</v>
      </c>
      <c r="V10167" s="456">
        <v>2.3916737299999999</v>
      </c>
    </row>
    <row r="10168" spans="2:22" x14ac:dyDescent="0.2">
      <c r="B10168" s="459" t="s">
        <v>6085</v>
      </c>
      <c r="C10168" s="460" t="s">
        <v>5101</v>
      </c>
      <c r="D10168" s="454">
        <v>1202</v>
      </c>
      <c r="E10168" s="455">
        <v>40.882201610000003</v>
      </c>
      <c r="F10168" s="455">
        <v>1.6860232800000001</v>
      </c>
      <c r="G10168" s="455">
        <v>9.6901145600000014</v>
      </c>
      <c r="H10168" s="455">
        <v>0</v>
      </c>
      <c r="I10168" s="455">
        <v>0.51871824</v>
      </c>
      <c r="J10168" s="455">
        <v>0</v>
      </c>
      <c r="K10168" s="455">
        <v>0</v>
      </c>
      <c r="L10168" s="455">
        <v>0</v>
      </c>
      <c r="M10168" s="455">
        <v>0</v>
      </c>
      <c r="N10168" s="455">
        <v>7.5798914599999998</v>
      </c>
      <c r="O10168" s="455">
        <v>33.302310149999997</v>
      </c>
      <c r="P10168" s="455">
        <v>1.8101318700000002</v>
      </c>
      <c r="Q10168" s="455">
        <v>1.5587681</v>
      </c>
      <c r="R10168" s="455">
        <v>0.48894979</v>
      </c>
      <c r="S10168" s="455">
        <v>0.23758601999999998</v>
      </c>
      <c r="T10168" s="455">
        <v>105.33542420000001</v>
      </c>
      <c r="U10168" s="456">
        <v>4.1883296200000002</v>
      </c>
      <c r="V10168" s="456">
        <v>0.09</v>
      </c>
    </row>
    <row r="10169" spans="2:22" x14ac:dyDescent="0.2">
      <c r="B10169" s="459" t="s">
        <v>6085</v>
      </c>
      <c r="C10169" s="460" t="s">
        <v>5102</v>
      </c>
      <c r="D10169" s="454">
        <v>193</v>
      </c>
      <c r="E10169" s="455">
        <v>6.2182753399999999</v>
      </c>
      <c r="F10169" s="455">
        <v>0.32698243999999999</v>
      </c>
      <c r="G10169" s="455">
        <v>0.37663897999999996</v>
      </c>
      <c r="H10169" s="455">
        <v>0</v>
      </c>
      <c r="I10169" s="455">
        <v>0.11375399999999999</v>
      </c>
      <c r="J10169" s="455">
        <v>0</v>
      </c>
      <c r="K10169" s="455">
        <v>0</v>
      </c>
      <c r="L10169" s="455">
        <v>0</v>
      </c>
      <c r="M10169" s="455">
        <v>0</v>
      </c>
      <c r="N10169" s="455">
        <v>1.20777907</v>
      </c>
      <c r="O10169" s="455">
        <v>5.01049627</v>
      </c>
      <c r="P10169" s="455">
        <v>0.20286240999999999</v>
      </c>
      <c r="Q10169" s="455">
        <v>0.13514196000000001</v>
      </c>
      <c r="R10169" s="455">
        <v>9.2211589999999996E-2</v>
      </c>
      <c r="S10169" s="455">
        <v>2.4491139999999998E-2</v>
      </c>
      <c r="T10169" s="455">
        <v>2.4683240299999998</v>
      </c>
      <c r="U10169" s="456">
        <v>4.2559239999999998E-2</v>
      </c>
      <c r="V10169" s="456">
        <v>0</v>
      </c>
    </row>
    <row r="10170" spans="2:22" x14ac:dyDescent="0.2">
      <c r="B10170" s="459" t="s">
        <v>6085</v>
      </c>
      <c r="C10170" s="460" t="s">
        <v>5103</v>
      </c>
      <c r="D10170" s="454">
        <v>98</v>
      </c>
      <c r="E10170" s="455">
        <v>3.75768821</v>
      </c>
      <c r="F10170" s="455">
        <v>0.28269842000000001</v>
      </c>
      <c r="G10170" s="455">
        <v>0.29330281000000002</v>
      </c>
      <c r="H10170" s="455">
        <v>0</v>
      </c>
      <c r="I10170" s="455">
        <v>4.7776680000000002E-2</v>
      </c>
      <c r="J10170" s="455">
        <v>0</v>
      </c>
      <c r="K10170" s="455">
        <v>0</v>
      </c>
      <c r="L10170" s="455">
        <v>0</v>
      </c>
      <c r="M10170" s="455">
        <v>0</v>
      </c>
      <c r="N10170" s="455">
        <v>0.72847519999999999</v>
      </c>
      <c r="O10170" s="455">
        <v>3.0292130099999999</v>
      </c>
      <c r="P10170" s="455">
        <v>0.15531987</v>
      </c>
      <c r="Q10170" s="455">
        <v>0.15557995000000002</v>
      </c>
      <c r="R10170" s="455">
        <v>3.63389E-2</v>
      </c>
      <c r="S10170" s="455">
        <v>3.6598980000000003E-2</v>
      </c>
      <c r="T10170" s="455">
        <v>2.6097482000000003</v>
      </c>
      <c r="U10170" s="456">
        <v>0.32076371999999997</v>
      </c>
      <c r="V10170" s="456">
        <v>0</v>
      </c>
    </row>
    <row r="10171" spans="2:22" x14ac:dyDescent="0.2">
      <c r="B10171" s="459" t="s">
        <v>6085</v>
      </c>
      <c r="C10171" s="460" t="s">
        <v>5104</v>
      </c>
      <c r="D10171" s="454">
        <v>88</v>
      </c>
      <c r="E10171" s="455">
        <v>2.7905134500000002</v>
      </c>
      <c r="F10171" s="455">
        <v>8.5445729999999998E-2</v>
      </c>
      <c r="G10171" s="455">
        <v>0.46263701000000002</v>
      </c>
      <c r="H10171" s="455">
        <v>0</v>
      </c>
      <c r="I10171" s="455">
        <v>2.0475720000000003E-2</v>
      </c>
      <c r="J10171" s="455">
        <v>0</v>
      </c>
      <c r="K10171" s="455">
        <v>0</v>
      </c>
      <c r="L10171" s="455">
        <v>0</v>
      </c>
      <c r="M10171" s="455">
        <v>0</v>
      </c>
      <c r="N10171" s="455">
        <v>0.44949706</v>
      </c>
      <c r="O10171" s="455">
        <v>2.3410163900000001</v>
      </c>
      <c r="P10171" s="455">
        <v>0.19411437000000001</v>
      </c>
      <c r="Q10171" s="455">
        <v>0.16225936999999999</v>
      </c>
      <c r="R10171" s="455">
        <v>4.2103790000000002E-2</v>
      </c>
      <c r="S10171" s="455">
        <v>1.0248790000000001E-2</v>
      </c>
      <c r="T10171" s="455">
        <v>4.1149046600000005</v>
      </c>
      <c r="U10171" s="456">
        <v>0.23587276000000001</v>
      </c>
      <c r="V10171" s="456">
        <v>0</v>
      </c>
    </row>
    <row r="10172" spans="2:22" x14ac:dyDescent="0.2">
      <c r="B10172" s="459" t="s">
        <v>6085</v>
      </c>
      <c r="C10172" s="460" t="s">
        <v>5105</v>
      </c>
      <c r="D10172" s="454">
        <v>648</v>
      </c>
      <c r="E10172" s="455">
        <v>22.666395079999997</v>
      </c>
      <c r="F10172" s="455">
        <v>0.93166868999999997</v>
      </c>
      <c r="G10172" s="455">
        <v>1.5229492499999999</v>
      </c>
      <c r="H10172" s="455">
        <v>0</v>
      </c>
      <c r="I10172" s="455">
        <v>0.32533644</v>
      </c>
      <c r="J10172" s="455">
        <v>0</v>
      </c>
      <c r="K10172" s="455">
        <v>0</v>
      </c>
      <c r="L10172" s="455">
        <v>0</v>
      </c>
      <c r="M10172" s="455">
        <v>0</v>
      </c>
      <c r="N10172" s="455">
        <v>4.4254505599999998</v>
      </c>
      <c r="O10172" s="455">
        <v>18.240944519999999</v>
      </c>
      <c r="P10172" s="455">
        <v>0.72349960999999996</v>
      </c>
      <c r="Q10172" s="455">
        <v>0.57916692000000003</v>
      </c>
      <c r="R10172" s="455">
        <v>0.30541624000000001</v>
      </c>
      <c r="S10172" s="455">
        <v>0.16108354999999999</v>
      </c>
      <c r="T10172" s="455">
        <v>5.0188344800000007</v>
      </c>
      <c r="U10172" s="456">
        <v>0.52824923000000001</v>
      </c>
      <c r="V10172" s="456">
        <v>0</v>
      </c>
    </row>
    <row r="10173" spans="2:22" x14ac:dyDescent="0.2">
      <c r="B10173" s="459" t="s">
        <v>6085</v>
      </c>
      <c r="C10173" s="460" t="s">
        <v>5106</v>
      </c>
      <c r="D10173" s="454">
        <v>1216</v>
      </c>
      <c r="E10173" s="455">
        <v>39.467551909999997</v>
      </c>
      <c r="F10173" s="455">
        <v>0.90348054</v>
      </c>
      <c r="G10173" s="455">
        <v>6.0365703000000002</v>
      </c>
      <c r="H10173" s="455">
        <v>0</v>
      </c>
      <c r="I10173" s="455">
        <v>0.31851119999999999</v>
      </c>
      <c r="J10173" s="455">
        <v>0</v>
      </c>
      <c r="K10173" s="455">
        <v>0</v>
      </c>
      <c r="L10173" s="455">
        <v>0</v>
      </c>
      <c r="M10173" s="455">
        <v>0</v>
      </c>
      <c r="N10173" s="455">
        <v>7.6454240899999997</v>
      </c>
      <c r="O10173" s="455">
        <v>31.822127819999999</v>
      </c>
      <c r="P10173" s="455">
        <v>1.0954982600000001</v>
      </c>
      <c r="Q10173" s="455">
        <v>0.96166214000000005</v>
      </c>
      <c r="R10173" s="455">
        <v>0.34886460999999996</v>
      </c>
      <c r="S10173" s="455">
        <v>0.21502848999999999</v>
      </c>
      <c r="T10173" s="455">
        <v>64.149947990000001</v>
      </c>
      <c r="U10173" s="456">
        <v>2.97462888</v>
      </c>
      <c r="V10173" s="456">
        <v>0.73097599999999996</v>
      </c>
    </row>
    <row r="10174" spans="2:22" x14ac:dyDescent="0.2">
      <c r="B10174" s="459" t="s">
        <v>6085</v>
      </c>
      <c r="C10174" s="460" t="s">
        <v>5107</v>
      </c>
      <c r="D10174" s="454">
        <v>220</v>
      </c>
      <c r="E10174" s="455">
        <v>5.9247563799999998</v>
      </c>
      <c r="F10174" s="455">
        <v>0.30539593999999998</v>
      </c>
      <c r="G10174" s="455">
        <v>1.82737912</v>
      </c>
      <c r="H10174" s="455">
        <v>0</v>
      </c>
      <c r="I10174" s="455">
        <v>0.15470544</v>
      </c>
      <c r="J10174" s="455">
        <v>0</v>
      </c>
      <c r="K10174" s="455">
        <v>0</v>
      </c>
      <c r="L10174" s="455">
        <v>0</v>
      </c>
      <c r="M10174" s="455">
        <v>0</v>
      </c>
      <c r="N10174" s="455">
        <v>1.12573638</v>
      </c>
      <c r="O10174" s="455">
        <v>4.7990199999999996</v>
      </c>
      <c r="P10174" s="455">
        <v>0.18124941</v>
      </c>
      <c r="Q10174" s="455">
        <v>0.1941331</v>
      </c>
      <c r="R10174" s="455">
        <v>2.2235689999999999E-2</v>
      </c>
      <c r="S10174" s="455">
        <v>3.5119379999999999E-2</v>
      </c>
      <c r="T10174" s="455">
        <v>10.43576934</v>
      </c>
      <c r="U10174" s="456">
        <v>0.70635583999999996</v>
      </c>
      <c r="V10174" s="456">
        <v>3.8402499999999999E-2</v>
      </c>
    </row>
    <row r="10175" spans="2:22" x14ac:dyDescent="0.2">
      <c r="B10175" s="459" t="s">
        <v>6085</v>
      </c>
      <c r="C10175" s="460" t="s">
        <v>5108</v>
      </c>
      <c r="D10175" s="454">
        <v>47</v>
      </c>
      <c r="E10175" s="455">
        <v>2.2153303599999998</v>
      </c>
      <c r="F10175" s="455">
        <v>0.14861774</v>
      </c>
      <c r="G10175" s="455">
        <v>0.19828155</v>
      </c>
      <c r="H10175" s="455">
        <v>0</v>
      </c>
      <c r="I10175" s="455">
        <v>5.0051760000000001E-2</v>
      </c>
      <c r="J10175" s="455">
        <v>0</v>
      </c>
      <c r="K10175" s="455">
        <v>0</v>
      </c>
      <c r="L10175" s="455">
        <v>0</v>
      </c>
      <c r="M10175" s="455">
        <v>0</v>
      </c>
      <c r="N10175" s="455">
        <v>0.42914609000000004</v>
      </c>
      <c r="O10175" s="455">
        <v>1.7861842700000001</v>
      </c>
      <c r="P10175" s="455">
        <v>0.12802431</v>
      </c>
      <c r="Q10175" s="455">
        <v>0.12702788000000001</v>
      </c>
      <c r="R10175" s="455">
        <v>2.1030650000000001E-2</v>
      </c>
      <c r="S10175" s="455">
        <v>2.0034220000000002E-2</v>
      </c>
      <c r="T10175" s="455">
        <v>0.79716608999999994</v>
      </c>
      <c r="U10175" s="456">
        <v>0.20217113</v>
      </c>
      <c r="V10175" s="456">
        <v>0</v>
      </c>
    </row>
    <row r="10176" spans="2:22" x14ac:dyDescent="0.2">
      <c r="B10176" s="459" t="s">
        <v>6085</v>
      </c>
      <c r="C10176" s="460" t="s">
        <v>5109</v>
      </c>
      <c r="D10176" s="454">
        <v>596</v>
      </c>
      <c r="E10176" s="455">
        <v>24.93802277</v>
      </c>
      <c r="F10176" s="455">
        <v>3.52043382</v>
      </c>
      <c r="G10176" s="455">
        <v>14.485955220000001</v>
      </c>
      <c r="H10176" s="455">
        <v>0</v>
      </c>
      <c r="I10176" s="455">
        <v>0.40268915999999999</v>
      </c>
      <c r="J10176" s="455">
        <v>0</v>
      </c>
      <c r="K10176" s="455">
        <v>0</v>
      </c>
      <c r="L10176" s="455">
        <v>0</v>
      </c>
      <c r="M10176" s="455">
        <v>2.758E-3</v>
      </c>
      <c r="N10176" s="455">
        <v>4.6394401799999994</v>
      </c>
      <c r="O10176" s="455">
        <v>20.298582589999999</v>
      </c>
      <c r="P10176" s="455">
        <v>1.5113017099999999</v>
      </c>
      <c r="Q10176" s="455">
        <v>1.4746574299999999</v>
      </c>
      <c r="R10176" s="455">
        <v>0.33693223999999999</v>
      </c>
      <c r="S10176" s="455">
        <v>0.30028796000000002</v>
      </c>
      <c r="T10176" s="455">
        <v>114.17522245000001</v>
      </c>
      <c r="U10176" s="456">
        <v>7.65612534</v>
      </c>
      <c r="V10176" s="456">
        <v>1.7505799799999999</v>
      </c>
    </row>
    <row r="10177" spans="2:22" x14ac:dyDescent="0.2">
      <c r="B10177" s="459" t="s">
        <v>6085</v>
      </c>
      <c r="C10177" s="460" t="s">
        <v>5110</v>
      </c>
      <c r="D10177" s="454">
        <v>7728</v>
      </c>
      <c r="E10177" s="455">
        <v>315.35675438999999</v>
      </c>
      <c r="F10177" s="455">
        <v>42.773090590000002</v>
      </c>
      <c r="G10177" s="455">
        <v>161.22331398</v>
      </c>
      <c r="H10177" s="455">
        <v>4.3009900000000002E-3</v>
      </c>
      <c r="I10177" s="455">
        <v>4.27260024</v>
      </c>
      <c r="J10177" s="455">
        <v>0</v>
      </c>
      <c r="K10177" s="455">
        <v>0</v>
      </c>
      <c r="L10177" s="455">
        <v>0</v>
      </c>
      <c r="M10177" s="455">
        <v>0</v>
      </c>
      <c r="N10177" s="455">
        <v>58.54064305</v>
      </c>
      <c r="O10177" s="455">
        <v>256.81611134000002</v>
      </c>
      <c r="P10177" s="455">
        <v>17.53447847</v>
      </c>
      <c r="Q10177" s="455">
        <v>16.668085569999999</v>
      </c>
      <c r="R10177" s="455">
        <v>3.4074130199999999</v>
      </c>
      <c r="S10177" s="455">
        <v>2.5410201200000002</v>
      </c>
      <c r="T10177" s="455">
        <v>1730.1187958399998</v>
      </c>
      <c r="U10177" s="456">
        <v>115.86188726</v>
      </c>
      <c r="V10177" s="456">
        <v>13.90230459</v>
      </c>
    </row>
    <row r="10178" spans="2:22" x14ac:dyDescent="0.2">
      <c r="B10178" s="459" t="s">
        <v>6085</v>
      </c>
      <c r="C10178" s="460" t="s">
        <v>5111</v>
      </c>
      <c r="D10178" s="454">
        <v>111</v>
      </c>
      <c r="E10178" s="455">
        <v>2.9613015099999997</v>
      </c>
      <c r="F10178" s="455">
        <v>9.0382039999999997E-2</v>
      </c>
      <c r="G10178" s="455">
        <v>0.43980712</v>
      </c>
      <c r="H10178" s="455">
        <v>0</v>
      </c>
      <c r="I10178" s="455">
        <v>6.5977320000000006E-2</v>
      </c>
      <c r="J10178" s="455">
        <v>0</v>
      </c>
      <c r="K10178" s="455">
        <v>0</v>
      </c>
      <c r="L10178" s="455">
        <v>0</v>
      </c>
      <c r="M10178" s="455">
        <v>0</v>
      </c>
      <c r="N10178" s="455">
        <v>0.58914291000000008</v>
      </c>
      <c r="O10178" s="455">
        <v>2.3721586000000001</v>
      </c>
      <c r="P10178" s="455">
        <v>5.3665459999999998E-2</v>
      </c>
      <c r="Q10178" s="455">
        <v>8.6477730000000003E-2</v>
      </c>
      <c r="R10178" s="455">
        <v>1.76407E-3</v>
      </c>
      <c r="S10178" s="455">
        <v>3.4576339999999997E-2</v>
      </c>
      <c r="T10178" s="455">
        <v>12.464587760000001</v>
      </c>
      <c r="U10178" s="456">
        <v>0.15033784</v>
      </c>
      <c r="V10178" s="456">
        <v>0</v>
      </c>
    </row>
    <row r="10179" spans="2:22" x14ac:dyDescent="0.2">
      <c r="B10179" s="459" t="s">
        <v>6085</v>
      </c>
      <c r="C10179" s="460" t="s">
        <v>5112</v>
      </c>
      <c r="D10179" s="454">
        <v>53</v>
      </c>
      <c r="E10179" s="455">
        <v>2.07021071</v>
      </c>
      <c r="F10179" s="455">
        <v>0.1168623</v>
      </c>
      <c r="G10179" s="455">
        <v>0.14855238000000001</v>
      </c>
      <c r="H10179" s="455">
        <v>0</v>
      </c>
      <c r="I10179" s="455">
        <v>2.0475720000000003E-2</v>
      </c>
      <c r="J10179" s="455">
        <v>0</v>
      </c>
      <c r="K10179" s="455">
        <v>0</v>
      </c>
      <c r="L10179" s="455">
        <v>0</v>
      </c>
      <c r="M10179" s="455">
        <v>0</v>
      </c>
      <c r="N10179" s="455">
        <v>0.41370229999999997</v>
      </c>
      <c r="O10179" s="455">
        <v>1.6565084099999998</v>
      </c>
      <c r="P10179" s="455">
        <v>6.3295169999999998E-2</v>
      </c>
      <c r="Q10179" s="455">
        <v>7.0156339999999998E-2</v>
      </c>
      <c r="R10179" s="455">
        <v>1.841713E-2</v>
      </c>
      <c r="S10179" s="455">
        <v>2.52783E-2</v>
      </c>
      <c r="T10179" s="455">
        <v>0.58538144999999997</v>
      </c>
      <c r="U10179" s="456">
        <v>1.9359660000000001E-2</v>
      </c>
      <c r="V10179" s="456">
        <v>0</v>
      </c>
    </row>
    <row r="10180" spans="2:22" x14ac:dyDescent="0.2">
      <c r="B10180" s="459" t="s">
        <v>6085</v>
      </c>
      <c r="C10180" s="460" t="s">
        <v>5113</v>
      </c>
      <c r="D10180" s="454">
        <v>980</v>
      </c>
      <c r="E10180" s="455">
        <v>32.754607460000003</v>
      </c>
      <c r="F10180" s="455">
        <v>1.8178313899999998</v>
      </c>
      <c r="G10180" s="455">
        <v>9.3580179700000006</v>
      </c>
      <c r="H10180" s="455">
        <v>0</v>
      </c>
      <c r="I10180" s="455">
        <v>0.29803547999999996</v>
      </c>
      <c r="J10180" s="455">
        <v>0</v>
      </c>
      <c r="K10180" s="455">
        <v>0</v>
      </c>
      <c r="L10180" s="455">
        <v>0</v>
      </c>
      <c r="M10180" s="455">
        <v>0</v>
      </c>
      <c r="N10180" s="455">
        <v>6.3493803</v>
      </c>
      <c r="O10180" s="455">
        <v>26.405227159999999</v>
      </c>
      <c r="P10180" s="455">
        <v>1.16758732</v>
      </c>
      <c r="Q10180" s="455">
        <v>1.0564595299999999</v>
      </c>
      <c r="R10180" s="455">
        <v>0.38743569</v>
      </c>
      <c r="S10180" s="455">
        <v>0.27630790000000005</v>
      </c>
      <c r="T10180" s="455">
        <v>91.766044469999997</v>
      </c>
      <c r="U10180" s="456">
        <v>5.0767739800000005</v>
      </c>
      <c r="V10180" s="456">
        <v>0.21856579000000001</v>
      </c>
    </row>
    <row r="10181" spans="2:22" x14ac:dyDescent="0.2">
      <c r="B10181" s="459" t="s">
        <v>6085</v>
      </c>
      <c r="C10181" s="460" t="s">
        <v>5114</v>
      </c>
      <c r="D10181" s="454">
        <v>84</v>
      </c>
      <c r="E10181" s="455">
        <v>2.8350048800000001</v>
      </c>
      <c r="F10181" s="455">
        <v>0.27271996000000004</v>
      </c>
      <c r="G10181" s="455">
        <v>1.61117775</v>
      </c>
      <c r="H10181" s="455">
        <v>0</v>
      </c>
      <c r="I10181" s="455">
        <v>2.7300959999999999E-2</v>
      </c>
      <c r="J10181" s="455">
        <v>0</v>
      </c>
      <c r="K10181" s="455">
        <v>0</v>
      </c>
      <c r="L10181" s="455">
        <v>0</v>
      </c>
      <c r="M10181" s="455">
        <v>0</v>
      </c>
      <c r="N10181" s="455">
        <v>0.55011469999999996</v>
      </c>
      <c r="O10181" s="455">
        <v>2.2848901800000001</v>
      </c>
      <c r="P10181" s="455">
        <v>0.10766157000000001</v>
      </c>
      <c r="Q10181" s="455">
        <v>0.11875213000000001</v>
      </c>
      <c r="R10181" s="455">
        <v>1.432281E-2</v>
      </c>
      <c r="S10181" s="455">
        <v>2.5413369999999998E-2</v>
      </c>
      <c r="T10181" s="455">
        <v>12.913257439999999</v>
      </c>
      <c r="U10181" s="456">
        <v>4.6355377600000001</v>
      </c>
      <c r="V10181" s="456">
        <v>0</v>
      </c>
    </row>
    <row r="10182" spans="2:22" x14ac:dyDescent="0.2">
      <c r="B10182" s="459" t="s">
        <v>6085</v>
      </c>
      <c r="C10182" s="460" t="s">
        <v>5115</v>
      </c>
      <c r="D10182" s="454">
        <v>588</v>
      </c>
      <c r="E10182" s="455">
        <v>14.36575944</v>
      </c>
      <c r="F10182" s="455">
        <v>0.32509321999999996</v>
      </c>
      <c r="G10182" s="455">
        <v>0.96865449999999997</v>
      </c>
      <c r="H10182" s="455">
        <v>0</v>
      </c>
      <c r="I10182" s="455">
        <v>0.14560512</v>
      </c>
      <c r="J10182" s="455">
        <v>0</v>
      </c>
      <c r="K10182" s="455">
        <v>0</v>
      </c>
      <c r="L10182" s="455">
        <v>0</v>
      </c>
      <c r="M10182" s="455">
        <v>0</v>
      </c>
      <c r="N10182" s="455">
        <v>2.7998488300000002</v>
      </c>
      <c r="O10182" s="455">
        <v>11.56591061</v>
      </c>
      <c r="P10182" s="455">
        <v>0.35719402</v>
      </c>
      <c r="Q10182" s="455">
        <v>0.36608546999999997</v>
      </c>
      <c r="R10182" s="455">
        <v>9.2223300000000008E-2</v>
      </c>
      <c r="S10182" s="455">
        <v>0.10111475</v>
      </c>
      <c r="T10182" s="455">
        <v>17.297592179999999</v>
      </c>
      <c r="U10182" s="456">
        <v>0.76535740000000008</v>
      </c>
      <c r="V10182" s="456">
        <v>0</v>
      </c>
    </row>
    <row r="10183" spans="2:22" x14ac:dyDescent="0.2">
      <c r="B10183" s="459" t="s">
        <v>6085</v>
      </c>
      <c r="C10183" s="460" t="s">
        <v>5116</v>
      </c>
      <c r="D10183" s="454">
        <v>118613</v>
      </c>
      <c r="E10183" s="455">
        <v>5298.6732356299999</v>
      </c>
      <c r="F10183" s="455">
        <v>792.89774524000006</v>
      </c>
      <c r="G10183" s="455">
        <v>2934.6811331899999</v>
      </c>
      <c r="H10183" s="455">
        <v>0.24855429000000001</v>
      </c>
      <c r="I10183" s="455">
        <v>70.868741999999997</v>
      </c>
      <c r="J10183" s="455">
        <v>0</v>
      </c>
      <c r="K10183" s="455">
        <v>0</v>
      </c>
      <c r="L10183" s="455">
        <v>0</v>
      </c>
      <c r="M10183" s="455">
        <v>3.7402940000000003E-2</v>
      </c>
      <c r="N10183" s="455">
        <v>937.72499669000001</v>
      </c>
      <c r="O10183" s="455">
        <v>4360.94823894</v>
      </c>
      <c r="P10183" s="455">
        <v>393.48286938000001</v>
      </c>
      <c r="Q10183" s="455">
        <v>406.37984657999999</v>
      </c>
      <c r="R10183" s="455">
        <v>47.395175789999996</v>
      </c>
      <c r="S10183" s="455">
        <v>60.292152990000005</v>
      </c>
      <c r="T10183" s="455">
        <v>27455.219331830001</v>
      </c>
      <c r="U10183" s="456">
        <v>1847.90919801</v>
      </c>
      <c r="V10183" s="456">
        <v>209.44193949999999</v>
      </c>
    </row>
    <row r="10184" spans="2:22" x14ac:dyDescent="0.2">
      <c r="B10184" s="459" t="s">
        <v>6085</v>
      </c>
      <c r="C10184" s="460" t="s">
        <v>5117</v>
      </c>
      <c r="D10184" s="454">
        <v>142</v>
      </c>
      <c r="E10184" s="455">
        <v>5.6641345999999997</v>
      </c>
      <c r="F10184" s="455">
        <v>0.35076735999999997</v>
      </c>
      <c r="G10184" s="455">
        <v>0.85928668999999991</v>
      </c>
      <c r="H10184" s="455">
        <v>9.0030000000000004E-5</v>
      </c>
      <c r="I10184" s="455">
        <v>5.2326839999999999E-2</v>
      </c>
      <c r="J10184" s="455">
        <v>0</v>
      </c>
      <c r="K10184" s="455">
        <v>0</v>
      </c>
      <c r="L10184" s="455">
        <v>0</v>
      </c>
      <c r="M10184" s="455">
        <v>0</v>
      </c>
      <c r="N10184" s="455">
        <v>1.0703067399999999</v>
      </c>
      <c r="O10184" s="455">
        <v>4.5938278600000002</v>
      </c>
      <c r="P10184" s="455">
        <v>0.28796971000000005</v>
      </c>
      <c r="Q10184" s="455">
        <v>0.31966333000000002</v>
      </c>
      <c r="R10184" s="455">
        <v>3.5781670000000002E-2</v>
      </c>
      <c r="S10184" s="455">
        <v>6.7475289999999993E-2</v>
      </c>
      <c r="T10184" s="455">
        <v>18.327866699999998</v>
      </c>
      <c r="U10184" s="456">
        <v>0.33547948</v>
      </c>
      <c r="V10184" s="456">
        <v>0</v>
      </c>
    </row>
    <row r="10185" spans="2:22" x14ac:dyDescent="0.2">
      <c r="B10185" s="459" t="s">
        <v>6085</v>
      </c>
      <c r="C10185" s="460" t="s">
        <v>5118</v>
      </c>
      <c r="D10185" s="454">
        <v>5862</v>
      </c>
      <c r="E10185" s="455">
        <v>211.76903208000002</v>
      </c>
      <c r="F10185" s="455">
        <v>16.609926510000001</v>
      </c>
      <c r="G10185" s="455">
        <v>104.53302515</v>
      </c>
      <c r="H10185" s="455">
        <v>3.0953499999999998E-3</v>
      </c>
      <c r="I10185" s="455">
        <v>2.8484001600000002</v>
      </c>
      <c r="J10185" s="455">
        <v>0</v>
      </c>
      <c r="K10185" s="455">
        <v>0</v>
      </c>
      <c r="L10185" s="455">
        <v>0</v>
      </c>
      <c r="M10185" s="455">
        <v>0</v>
      </c>
      <c r="N10185" s="455">
        <v>39.367339940000001</v>
      </c>
      <c r="O10185" s="455">
        <v>172.40169213999999</v>
      </c>
      <c r="P10185" s="455">
        <v>11.518158339999999</v>
      </c>
      <c r="Q10185" s="455">
        <v>9.4315313199999995</v>
      </c>
      <c r="R10185" s="455">
        <v>3.7902574599999999</v>
      </c>
      <c r="S10185" s="455">
        <v>1.70363044</v>
      </c>
      <c r="T10185" s="455">
        <v>936.18931895000003</v>
      </c>
      <c r="U10185" s="456">
        <v>85.610865230000002</v>
      </c>
      <c r="V10185" s="456">
        <v>13.76590157</v>
      </c>
    </row>
    <row r="10186" spans="2:22" x14ac:dyDescent="0.2">
      <c r="B10186" s="459" t="s">
        <v>6085</v>
      </c>
      <c r="C10186" s="460" t="s">
        <v>5119</v>
      </c>
      <c r="D10186" s="454">
        <v>128</v>
      </c>
      <c r="E10186" s="455">
        <v>4.4845356299999999</v>
      </c>
      <c r="F10186" s="455">
        <v>0.40356521000000001</v>
      </c>
      <c r="G10186" s="455">
        <v>2.0363460899999999</v>
      </c>
      <c r="H10186" s="455">
        <v>0</v>
      </c>
      <c r="I10186" s="455">
        <v>7.052747999999999E-2</v>
      </c>
      <c r="J10186" s="455">
        <v>0</v>
      </c>
      <c r="K10186" s="455">
        <v>0</v>
      </c>
      <c r="L10186" s="455">
        <v>0</v>
      </c>
      <c r="M10186" s="455">
        <v>0</v>
      </c>
      <c r="N10186" s="455">
        <v>0.88922694999999996</v>
      </c>
      <c r="O10186" s="455">
        <v>3.59530868</v>
      </c>
      <c r="P10186" s="455">
        <v>0.13113779</v>
      </c>
      <c r="Q10186" s="455">
        <v>0.22372207</v>
      </c>
      <c r="R10186" s="455">
        <v>1.808324E-2</v>
      </c>
      <c r="S10186" s="455">
        <v>0.11066752000000001</v>
      </c>
      <c r="T10186" s="455">
        <v>6.7791477100000002</v>
      </c>
      <c r="U10186" s="456">
        <v>0.23633379999999998</v>
      </c>
      <c r="V10186" s="456">
        <v>0</v>
      </c>
    </row>
    <row r="10187" spans="2:22" x14ac:dyDescent="0.2">
      <c r="B10187" s="459" t="s">
        <v>6085</v>
      </c>
      <c r="C10187" s="460" t="s">
        <v>5120</v>
      </c>
      <c r="D10187" s="454">
        <v>356</v>
      </c>
      <c r="E10187" s="455">
        <v>12.820725640000001</v>
      </c>
      <c r="F10187" s="455">
        <v>1.3133563300000002</v>
      </c>
      <c r="G10187" s="455">
        <v>3.4974914400000001</v>
      </c>
      <c r="H10187" s="455">
        <v>6.5435999999999999E-4</v>
      </c>
      <c r="I10187" s="455">
        <v>0.10692876</v>
      </c>
      <c r="J10187" s="455">
        <v>0</v>
      </c>
      <c r="K10187" s="455">
        <v>0</v>
      </c>
      <c r="L10187" s="455">
        <v>0</v>
      </c>
      <c r="M10187" s="455">
        <v>0</v>
      </c>
      <c r="N10187" s="455">
        <v>2.2858733099999999</v>
      </c>
      <c r="O10187" s="455">
        <v>10.53485233</v>
      </c>
      <c r="P10187" s="455">
        <v>0.81650232999999994</v>
      </c>
      <c r="Q10187" s="455">
        <v>0.75959210999999993</v>
      </c>
      <c r="R10187" s="455">
        <v>0.17201614000000001</v>
      </c>
      <c r="S10187" s="455">
        <v>0.11510592</v>
      </c>
      <c r="T10187" s="455">
        <v>21.518327769999999</v>
      </c>
      <c r="U10187" s="456">
        <v>1.2634340900000001</v>
      </c>
      <c r="V10187" s="456">
        <v>1.0595377699999999</v>
      </c>
    </row>
    <row r="10188" spans="2:22" x14ac:dyDescent="0.2">
      <c r="B10188" s="459" t="s">
        <v>6085</v>
      </c>
      <c r="C10188" s="460" t="s">
        <v>5121</v>
      </c>
      <c r="D10188" s="454">
        <v>61</v>
      </c>
      <c r="E10188" s="455">
        <v>1.5191192099999999</v>
      </c>
      <c r="F10188" s="455">
        <v>2.6992470000000001E-2</v>
      </c>
      <c r="G10188" s="455">
        <v>0.22122501</v>
      </c>
      <c r="H10188" s="455">
        <v>0</v>
      </c>
      <c r="I10188" s="455">
        <v>2.502588E-2</v>
      </c>
      <c r="J10188" s="455">
        <v>0</v>
      </c>
      <c r="K10188" s="455">
        <v>0</v>
      </c>
      <c r="L10188" s="455">
        <v>0</v>
      </c>
      <c r="M10188" s="455">
        <v>0</v>
      </c>
      <c r="N10188" s="455">
        <v>0.30382372999999996</v>
      </c>
      <c r="O10188" s="455">
        <v>1.21529548</v>
      </c>
      <c r="P10188" s="455">
        <v>1.149742E-2</v>
      </c>
      <c r="Q10188" s="455">
        <v>7.4008599999999996E-3</v>
      </c>
      <c r="R10188" s="455">
        <v>6.8809700000000001E-3</v>
      </c>
      <c r="S10188" s="455">
        <v>2.7844099999999997E-3</v>
      </c>
      <c r="T10188" s="455">
        <v>0.97224085999999998</v>
      </c>
      <c r="U10188" s="456">
        <v>0</v>
      </c>
      <c r="V10188" s="456">
        <v>0</v>
      </c>
    </row>
    <row r="10189" spans="2:22" x14ac:dyDescent="0.2">
      <c r="B10189" s="459" t="s">
        <v>6085</v>
      </c>
      <c r="C10189" s="460" t="s">
        <v>5122</v>
      </c>
      <c r="D10189" s="454">
        <v>212</v>
      </c>
      <c r="E10189" s="455">
        <v>7.9172068200000005</v>
      </c>
      <c r="F10189" s="455">
        <v>0.47790972999999998</v>
      </c>
      <c r="G10189" s="455">
        <v>0.54393981000000002</v>
      </c>
      <c r="H10189" s="455">
        <v>0</v>
      </c>
      <c r="I10189" s="455">
        <v>0.11602908000000001</v>
      </c>
      <c r="J10189" s="455">
        <v>0</v>
      </c>
      <c r="K10189" s="455">
        <v>0</v>
      </c>
      <c r="L10189" s="455">
        <v>0</v>
      </c>
      <c r="M10189" s="455">
        <v>0</v>
      </c>
      <c r="N10189" s="455">
        <v>1.5705168500000002</v>
      </c>
      <c r="O10189" s="455">
        <v>6.3466899699999999</v>
      </c>
      <c r="P10189" s="455">
        <v>0.23232445999999998</v>
      </c>
      <c r="Q10189" s="455">
        <v>0.34833815999999995</v>
      </c>
      <c r="R10189" s="455">
        <v>1.277002E-2</v>
      </c>
      <c r="S10189" s="455">
        <v>0.12878371999999999</v>
      </c>
      <c r="T10189" s="455">
        <v>5.4431927099999999</v>
      </c>
      <c r="U10189" s="456">
        <v>0.12639916000000001</v>
      </c>
      <c r="V10189" s="456">
        <v>0</v>
      </c>
    </row>
    <row r="10190" spans="2:22" x14ac:dyDescent="0.2">
      <c r="B10190" s="459" t="s">
        <v>6085</v>
      </c>
      <c r="C10190" s="460" t="s">
        <v>5123</v>
      </c>
      <c r="D10190" s="454">
        <v>38714</v>
      </c>
      <c r="E10190" s="455">
        <v>1846.3377240499999</v>
      </c>
      <c r="F10190" s="455">
        <v>339.34816998000002</v>
      </c>
      <c r="G10190" s="455">
        <v>1361.1366084200001</v>
      </c>
      <c r="H10190" s="455">
        <v>7.9197259999999992E-2</v>
      </c>
      <c r="I10190" s="455">
        <v>19.740869159999999</v>
      </c>
      <c r="J10190" s="455">
        <v>0</v>
      </c>
      <c r="K10190" s="455">
        <v>0</v>
      </c>
      <c r="L10190" s="455">
        <v>0</v>
      </c>
      <c r="M10190" s="455">
        <v>1.3179999999999999E-5</v>
      </c>
      <c r="N10190" s="455">
        <v>309.92320838000001</v>
      </c>
      <c r="O10190" s="455">
        <v>1536.4145156700001</v>
      </c>
      <c r="P10190" s="455">
        <v>163.57294337000002</v>
      </c>
      <c r="Q10190" s="455">
        <v>162.24385666000001</v>
      </c>
      <c r="R10190" s="455">
        <v>21.398299820000002</v>
      </c>
      <c r="S10190" s="455">
        <v>20.06921311</v>
      </c>
      <c r="T10190" s="455">
        <v>13165.77108542</v>
      </c>
      <c r="U10190" s="456">
        <v>899.32877527999995</v>
      </c>
      <c r="V10190" s="456">
        <v>98.567898870000008</v>
      </c>
    </row>
    <row r="10191" spans="2:22" x14ac:dyDescent="0.2">
      <c r="B10191" s="459" t="s">
        <v>6085</v>
      </c>
      <c r="C10191" s="460" t="s">
        <v>5124</v>
      </c>
      <c r="D10191" s="454">
        <v>792</v>
      </c>
      <c r="E10191" s="455">
        <v>23.85374243</v>
      </c>
      <c r="F10191" s="455">
        <v>1.3139127099999999</v>
      </c>
      <c r="G10191" s="455">
        <v>3.2166681400000003</v>
      </c>
      <c r="H10191" s="455">
        <v>0</v>
      </c>
      <c r="I10191" s="455">
        <v>0.31396103999999997</v>
      </c>
      <c r="J10191" s="455">
        <v>0</v>
      </c>
      <c r="K10191" s="455">
        <v>0</v>
      </c>
      <c r="L10191" s="455">
        <v>0</v>
      </c>
      <c r="M10191" s="455">
        <v>0</v>
      </c>
      <c r="N10191" s="455">
        <v>4.6510388000000003</v>
      </c>
      <c r="O10191" s="455">
        <v>19.202703629999998</v>
      </c>
      <c r="P10191" s="455">
        <v>0.71228513999999998</v>
      </c>
      <c r="Q10191" s="455">
        <v>0.6818834399999999</v>
      </c>
      <c r="R10191" s="455">
        <v>0.19335676999999998</v>
      </c>
      <c r="S10191" s="455">
        <v>0.16295507000000001</v>
      </c>
      <c r="T10191" s="455">
        <v>32.138916289999997</v>
      </c>
      <c r="U10191" s="456">
        <v>2.1436782700000001</v>
      </c>
      <c r="V10191" s="456">
        <v>3.5832999999999997E-2</v>
      </c>
    </row>
    <row r="10192" spans="2:22" x14ac:dyDescent="0.2">
      <c r="B10192" s="459" t="s">
        <v>6085</v>
      </c>
      <c r="C10192" s="460" t="s">
        <v>5125</v>
      </c>
      <c r="D10192" s="454">
        <v>778</v>
      </c>
      <c r="E10192" s="455">
        <v>26.616360069999999</v>
      </c>
      <c r="F10192" s="455">
        <v>3.1606415000000001</v>
      </c>
      <c r="G10192" s="455">
        <v>11.46806591</v>
      </c>
      <c r="H10192" s="455">
        <v>1.6642E-4</v>
      </c>
      <c r="I10192" s="455">
        <v>0.47094155999999998</v>
      </c>
      <c r="J10192" s="455">
        <v>0</v>
      </c>
      <c r="K10192" s="455">
        <v>0</v>
      </c>
      <c r="L10192" s="455">
        <v>0</v>
      </c>
      <c r="M10192" s="455">
        <v>0</v>
      </c>
      <c r="N10192" s="455">
        <v>5.1777562699999997</v>
      </c>
      <c r="O10192" s="455">
        <v>21.438603799999999</v>
      </c>
      <c r="P10192" s="455">
        <v>1.04267427</v>
      </c>
      <c r="Q10192" s="455">
        <v>1.1647636799999999</v>
      </c>
      <c r="R10192" s="455">
        <v>0.16968251000000001</v>
      </c>
      <c r="S10192" s="455">
        <v>0.29177191999999996</v>
      </c>
      <c r="T10192" s="455">
        <v>158.57454781000001</v>
      </c>
      <c r="U10192" s="456">
        <v>9.2989718499999992</v>
      </c>
      <c r="V10192" s="456">
        <v>0.17754681999999999</v>
      </c>
    </row>
    <row r="10193" spans="2:22" x14ac:dyDescent="0.2">
      <c r="B10193" s="459" t="s">
        <v>6085</v>
      </c>
      <c r="C10193" s="460" t="s">
        <v>5126</v>
      </c>
      <c r="D10193" s="454">
        <v>32089</v>
      </c>
      <c r="E10193" s="455">
        <v>1361.8809261600002</v>
      </c>
      <c r="F10193" s="455">
        <v>178.95103684999998</v>
      </c>
      <c r="G10193" s="455">
        <v>848.92160483999999</v>
      </c>
      <c r="H10193" s="455">
        <v>4.3666260000000005E-2</v>
      </c>
      <c r="I10193" s="455">
        <v>16.266822000000001</v>
      </c>
      <c r="J10193" s="455">
        <v>0</v>
      </c>
      <c r="K10193" s="455">
        <v>0</v>
      </c>
      <c r="L10193" s="455">
        <v>0</v>
      </c>
      <c r="M10193" s="455">
        <v>0</v>
      </c>
      <c r="N10193" s="455">
        <v>244.54254381000001</v>
      </c>
      <c r="O10193" s="455">
        <v>1117.3383823499998</v>
      </c>
      <c r="P10193" s="455">
        <v>93.804878959999996</v>
      </c>
      <c r="Q10193" s="455">
        <v>88.000766409999997</v>
      </c>
      <c r="R10193" s="455">
        <v>18.620837510000001</v>
      </c>
      <c r="S10193" s="455">
        <v>12.81672496</v>
      </c>
      <c r="T10193" s="455">
        <v>6646.9408062000002</v>
      </c>
      <c r="U10193" s="456">
        <v>634.61546678000002</v>
      </c>
      <c r="V10193" s="456">
        <v>126.98381084</v>
      </c>
    </row>
    <row r="10194" spans="2:22" x14ac:dyDescent="0.2">
      <c r="B10194" s="459" t="s">
        <v>6085</v>
      </c>
      <c r="C10194" s="460" t="s">
        <v>5127</v>
      </c>
      <c r="D10194" s="454">
        <v>331</v>
      </c>
      <c r="E10194" s="455">
        <v>13.777992529999999</v>
      </c>
      <c r="F10194" s="455">
        <v>1.2297381599999999</v>
      </c>
      <c r="G10194" s="455">
        <v>7.5773525399999997</v>
      </c>
      <c r="H10194" s="455">
        <v>1.54298E-3</v>
      </c>
      <c r="I10194" s="455">
        <v>0.19338179999999999</v>
      </c>
      <c r="J10194" s="455">
        <v>0</v>
      </c>
      <c r="K10194" s="455">
        <v>0</v>
      </c>
      <c r="L10194" s="455">
        <v>0</v>
      </c>
      <c r="M10194" s="455">
        <v>0</v>
      </c>
      <c r="N10194" s="455">
        <v>2.4930550899999999</v>
      </c>
      <c r="O10194" s="455">
        <v>11.28493744</v>
      </c>
      <c r="P10194" s="455">
        <v>0.83739635000000001</v>
      </c>
      <c r="Q10194" s="455">
        <v>0.41704268999999999</v>
      </c>
      <c r="R10194" s="455">
        <v>0.49994839000000002</v>
      </c>
      <c r="S10194" s="455">
        <v>7.9594730000000002E-2</v>
      </c>
      <c r="T10194" s="455">
        <v>84.81484918000001</v>
      </c>
      <c r="U10194" s="456">
        <v>8.8756256999999987</v>
      </c>
      <c r="V10194" s="456">
        <v>0.50769026000000006</v>
      </c>
    </row>
    <row r="10195" spans="2:22" x14ac:dyDescent="0.2">
      <c r="B10195" s="459" t="s">
        <v>6085</v>
      </c>
      <c r="C10195" s="460" t="s">
        <v>5128</v>
      </c>
      <c r="D10195" s="454">
        <v>3193</v>
      </c>
      <c r="E10195" s="455">
        <v>122.09875706</v>
      </c>
      <c r="F10195" s="455">
        <v>6.6887849599999996</v>
      </c>
      <c r="G10195" s="455">
        <v>13.809496919999999</v>
      </c>
      <c r="H10195" s="455">
        <v>5.4679799999999999E-3</v>
      </c>
      <c r="I10195" s="455">
        <v>1.63578252</v>
      </c>
      <c r="J10195" s="455">
        <v>0</v>
      </c>
      <c r="K10195" s="455">
        <v>0</v>
      </c>
      <c r="L10195" s="455">
        <v>0</v>
      </c>
      <c r="M10195" s="455">
        <v>1.0491209999999999E-2</v>
      </c>
      <c r="N10195" s="455">
        <v>23.589919139999999</v>
      </c>
      <c r="O10195" s="455">
        <v>98.508837920000005</v>
      </c>
      <c r="P10195" s="455">
        <v>5.4104198300000004</v>
      </c>
      <c r="Q10195" s="455">
        <v>5.7834552300000004</v>
      </c>
      <c r="R10195" s="455">
        <v>1.1147346599999999</v>
      </c>
      <c r="S10195" s="455">
        <v>1.4877700600000001</v>
      </c>
      <c r="T10195" s="455">
        <v>99.324591489999989</v>
      </c>
      <c r="U10195" s="456">
        <v>18.749953730000001</v>
      </c>
      <c r="V10195" s="456">
        <v>2.91375E-2</v>
      </c>
    </row>
    <row r="10196" spans="2:22" x14ac:dyDescent="0.2">
      <c r="B10196" s="459" t="s">
        <v>6085</v>
      </c>
      <c r="C10196" s="460" t="s">
        <v>5129</v>
      </c>
      <c r="D10196" s="454">
        <v>200</v>
      </c>
      <c r="E10196" s="455">
        <v>7.4610934400000009</v>
      </c>
      <c r="F10196" s="455">
        <v>0.7058816</v>
      </c>
      <c r="G10196" s="455">
        <v>1.8505746699999999</v>
      </c>
      <c r="H10196" s="455">
        <v>0</v>
      </c>
      <c r="I10196" s="455">
        <v>0.10010352</v>
      </c>
      <c r="J10196" s="455">
        <v>0</v>
      </c>
      <c r="K10196" s="455">
        <v>0</v>
      </c>
      <c r="L10196" s="455">
        <v>0</v>
      </c>
      <c r="M10196" s="455">
        <v>0</v>
      </c>
      <c r="N10196" s="455">
        <v>1.45066735</v>
      </c>
      <c r="O10196" s="455">
        <v>6.0104260900000002</v>
      </c>
      <c r="P10196" s="455">
        <v>0.30328940000000004</v>
      </c>
      <c r="Q10196" s="455">
        <v>0.32625296999999998</v>
      </c>
      <c r="R10196" s="455">
        <v>4.008635E-2</v>
      </c>
      <c r="S10196" s="455">
        <v>6.3049919999999995E-2</v>
      </c>
      <c r="T10196" s="455">
        <v>20.038468590000001</v>
      </c>
      <c r="U10196" s="456">
        <v>2.6483430000000001</v>
      </c>
      <c r="V10196" s="456">
        <v>0.22219561999999998</v>
      </c>
    </row>
    <row r="10197" spans="2:22" x14ac:dyDescent="0.2">
      <c r="B10197" s="459" t="s">
        <v>6085</v>
      </c>
      <c r="C10197" s="460" t="s">
        <v>5130</v>
      </c>
      <c r="D10197" s="454">
        <v>712</v>
      </c>
      <c r="E10197" s="455">
        <v>26.40933901</v>
      </c>
      <c r="F10197" s="455">
        <v>1.6271190600000001</v>
      </c>
      <c r="G10197" s="455">
        <v>9.8909839399999999</v>
      </c>
      <c r="H10197" s="455">
        <v>0</v>
      </c>
      <c r="I10197" s="455">
        <v>0.52326840000000008</v>
      </c>
      <c r="J10197" s="455">
        <v>0</v>
      </c>
      <c r="K10197" s="455">
        <v>0</v>
      </c>
      <c r="L10197" s="455">
        <v>0</v>
      </c>
      <c r="M10197" s="455">
        <v>0</v>
      </c>
      <c r="N10197" s="455">
        <v>5.1466928799999998</v>
      </c>
      <c r="O10197" s="455">
        <v>21.26264613</v>
      </c>
      <c r="P10197" s="455">
        <v>1.08707139</v>
      </c>
      <c r="Q10197" s="455">
        <v>1.2526889800000001</v>
      </c>
      <c r="R10197" s="455">
        <v>0.16535337</v>
      </c>
      <c r="S10197" s="455">
        <v>0.33097096000000004</v>
      </c>
      <c r="T10197" s="455">
        <v>72.50925912999999</v>
      </c>
      <c r="U10197" s="456">
        <v>6.5623766100000003</v>
      </c>
      <c r="V10197" s="456">
        <v>0.82640000000000002</v>
      </c>
    </row>
    <row r="10198" spans="2:22" x14ac:dyDescent="0.2">
      <c r="B10198" s="459" t="s">
        <v>6085</v>
      </c>
      <c r="C10198" s="460" t="s">
        <v>5131</v>
      </c>
      <c r="D10198" s="454">
        <v>183</v>
      </c>
      <c r="E10198" s="455">
        <v>6.0121582</v>
      </c>
      <c r="F10198" s="455">
        <v>0.22285613000000001</v>
      </c>
      <c r="G10198" s="455">
        <v>0.8450223</v>
      </c>
      <c r="H10198" s="455">
        <v>0</v>
      </c>
      <c r="I10198" s="455">
        <v>8.1902880000000011E-2</v>
      </c>
      <c r="J10198" s="455">
        <v>0</v>
      </c>
      <c r="K10198" s="455">
        <v>0</v>
      </c>
      <c r="L10198" s="455">
        <v>0</v>
      </c>
      <c r="M10198" s="455">
        <v>0</v>
      </c>
      <c r="N10198" s="455">
        <v>1.16590723</v>
      </c>
      <c r="O10198" s="455">
        <v>4.8462509699999998</v>
      </c>
      <c r="P10198" s="455">
        <v>0.17796565</v>
      </c>
      <c r="Q10198" s="455">
        <v>0.16333247000000001</v>
      </c>
      <c r="R10198" s="455">
        <v>4.1806019999999999E-2</v>
      </c>
      <c r="S10198" s="455">
        <v>2.717284E-2</v>
      </c>
      <c r="T10198" s="455">
        <v>11.012681199999999</v>
      </c>
      <c r="U10198" s="456">
        <v>0.52406790000000003</v>
      </c>
      <c r="V10198" s="456">
        <v>0</v>
      </c>
    </row>
    <row r="10199" spans="2:22" x14ac:dyDescent="0.2">
      <c r="B10199" s="459" t="s">
        <v>6085</v>
      </c>
      <c r="C10199" s="460" t="s">
        <v>5132</v>
      </c>
      <c r="D10199" s="454">
        <v>313</v>
      </c>
      <c r="E10199" s="455">
        <v>11.553405199999998</v>
      </c>
      <c r="F10199" s="455">
        <v>4.8668490999999996</v>
      </c>
      <c r="G10199" s="455">
        <v>1.6617233200000001</v>
      </c>
      <c r="H10199" s="455">
        <v>0</v>
      </c>
      <c r="I10199" s="455">
        <v>0.25708404000000001</v>
      </c>
      <c r="J10199" s="455">
        <v>0</v>
      </c>
      <c r="K10199" s="455">
        <v>0</v>
      </c>
      <c r="L10199" s="455">
        <v>0</v>
      </c>
      <c r="M10199" s="455">
        <v>0</v>
      </c>
      <c r="N10199" s="455">
        <v>2.2686206200000001</v>
      </c>
      <c r="O10199" s="455">
        <v>9.2847845800000002</v>
      </c>
      <c r="P10199" s="455">
        <v>0.40474100000000002</v>
      </c>
      <c r="Q10199" s="455">
        <v>0.51825385000000002</v>
      </c>
      <c r="R10199" s="455">
        <v>4.5126769999999997E-2</v>
      </c>
      <c r="S10199" s="455">
        <v>0.15863962000000001</v>
      </c>
      <c r="T10199" s="455">
        <v>21.53126803</v>
      </c>
      <c r="U10199" s="456">
        <v>1.42322002</v>
      </c>
      <c r="V10199" s="456">
        <v>9.0399999999999994E-2</v>
      </c>
    </row>
    <row r="10200" spans="2:22" x14ac:dyDescent="0.2">
      <c r="B10200" s="459" t="s">
        <v>6085</v>
      </c>
      <c r="C10200" s="460" t="s">
        <v>5133</v>
      </c>
      <c r="D10200" s="454">
        <v>899</v>
      </c>
      <c r="E10200" s="455">
        <v>29.410534440000003</v>
      </c>
      <c r="F10200" s="455">
        <v>2.45239289</v>
      </c>
      <c r="G10200" s="455">
        <v>16.409858079999999</v>
      </c>
      <c r="H10200" s="455">
        <v>1.119E-5</v>
      </c>
      <c r="I10200" s="455">
        <v>0.29576040000000003</v>
      </c>
      <c r="J10200" s="455">
        <v>0</v>
      </c>
      <c r="K10200" s="455">
        <v>0</v>
      </c>
      <c r="L10200" s="455">
        <v>0</v>
      </c>
      <c r="M10200" s="455">
        <v>0</v>
      </c>
      <c r="N10200" s="455">
        <v>5.7212529299999995</v>
      </c>
      <c r="O10200" s="455">
        <v>23.689281510000001</v>
      </c>
      <c r="P10200" s="455">
        <v>1.07052009</v>
      </c>
      <c r="Q10200" s="455">
        <v>0.96354893000000008</v>
      </c>
      <c r="R10200" s="455">
        <v>0.34200584000000001</v>
      </c>
      <c r="S10200" s="455">
        <v>0.23503468</v>
      </c>
      <c r="T10200" s="455">
        <v>205.94281652000001</v>
      </c>
      <c r="U10200" s="456">
        <v>12.17110911</v>
      </c>
      <c r="V10200" s="456">
        <v>1.3883636100000001</v>
      </c>
    </row>
    <row r="10201" spans="2:22" x14ac:dyDescent="0.2">
      <c r="B10201" s="459" t="s">
        <v>6085</v>
      </c>
      <c r="C10201" s="460" t="s">
        <v>5134</v>
      </c>
      <c r="D10201" s="454">
        <v>224</v>
      </c>
      <c r="E10201" s="455">
        <v>8.0829831500000004</v>
      </c>
      <c r="F10201" s="455">
        <v>0.39482659000000003</v>
      </c>
      <c r="G10201" s="455">
        <v>0.79126567000000003</v>
      </c>
      <c r="H10201" s="455">
        <v>0</v>
      </c>
      <c r="I10201" s="455">
        <v>0.13422972</v>
      </c>
      <c r="J10201" s="455">
        <v>0</v>
      </c>
      <c r="K10201" s="455">
        <v>0</v>
      </c>
      <c r="L10201" s="455">
        <v>0</v>
      </c>
      <c r="M10201" s="455">
        <v>0</v>
      </c>
      <c r="N10201" s="455">
        <v>1.5902171599999999</v>
      </c>
      <c r="O10201" s="455">
        <v>6.4927659900000005</v>
      </c>
      <c r="P10201" s="455">
        <v>0.27492365999999996</v>
      </c>
      <c r="Q10201" s="455">
        <v>0.29001600999999999</v>
      </c>
      <c r="R10201" s="455">
        <v>6.9603020000000002E-2</v>
      </c>
      <c r="S10201" s="455">
        <v>8.4695369999999992E-2</v>
      </c>
      <c r="T10201" s="455">
        <v>11.467098330000001</v>
      </c>
      <c r="U10201" s="456">
        <v>1.05253014</v>
      </c>
      <c r="V10201" s="456">
        <v>0</v>
      </c>
    </row>
    <row r="10202" spans="2:22" x14ac:dyDescent="0.2">
      <c r="B10202" s="459" t="s">
        <v>6085</v>
      </c>
      <c r="C10202" s="460" t="s">
        <v>5135</v>
      </c>
      <c r="D10202" s="454">
        <v>143</v>
      </c>
      <c r="E10202" s="455">
        <v>4.9070115599999999</v>
      </c>
      <c r="F10202" s="455">
        <v>0.21896320999999999</v>
      </c>
      <c r="G10202" s="455">
        <v>2.81483017</v>
      </c>
      <c r="H10202" s="455">
        <v>0</v>
      </c>
      <c r="I10202" s="455">
        <v>8.8728119999999994E-2</v>
      </c>
      <c r="J10202" s="455">
        <v>0</v>
      </c>
      <c r="K10202" s="455">
        <v>0</v>
      </c>
      <c r="L10202" s="455">
        <v>0</v>
      </c>
      <c r="M10202" s="455">
        <v>0</v>
      </c>
      <c r="N10202" s="455">
        <v>0.92077401999999997</v>
      </c>
      <c r="O10202" s="455">
        <v>3.9862375399999999</v>
      </c>
      <c r="P10202" s="455">
        <v>0.19435209000000001</v>
      </c>
      <c r="Q10202" s="455">
        <v>0.12246655000000001</v>
      </c>
      <c r="R10202" s="455">
        <v>9.8219960000000009E-2</v>
      </c>
      <c r="S10202" s="455">
        <v>2.6334419999999997E-2</v>
      </c>
      <c r="T10202" s="455">
        <v>17.602795950000001</v>
      </c>
      <c r="U10202" s="456">
        <v>0.81168161999999999</v>
      </c>
      <c r="V10202" s="456">
        <v>0</v>
      </c>
    </row>
    <row r="10203" spans="2:22" x14ac:dyDescent="0.2">
      <c r="B10203" s="459" t="s">
        <v>6085</v>
      </c>
      <c r="C10203" s="460" t="s">
        <v>5136</v>
      </c>
      <c r="D10203" s="454">
        <v>54</v>
      </c>
      <c r="E10203" s="455">
        <v>1.56826464</v>
      </c>
      <c r="F10203" s="455">
        <v>6.8471799999999999E-2</v>
      </c>
      <c r="G10203" s="455">
        <v>0.19162693</v>
      </c>
      <c r="H10203" s="455">
        <v>0</v>
      </c>
      <c r="I10203" s="455">
        <v>2.7300959999999999E-2</v>
      </c>
      <c r="J10203" s="455">
        <v>0</v>
      </c>
      <c r="K10203" s="455">
        <v>0</v>
      </c>
      <c r="L10203" s="455">
        <v>0</v>
      </c>
      <c r="M10203" s="455">
        <v>0</v>
      </c>
      <c r="N10203" s="455">
        <v>0.29872736</v>
      </c>
      <c r="O10203" s="455">
        <v>1.26953728</v>
      </c>
      <c r="P10203" s="455">
        <v>4.9460820000000003E-2</v>
      </c>
      <c r="Q10203" s="455">
        <v>5.088707E-2</v>
      </c>
      <c r="R10203" s="455">
        <v>7.4024700000000004E-3</v>
      </c>
      <c r="S10203" s="455">
        <v>8.82872E-3</v>
      </c>
      <c r="T10203" s="455">
        <v>3.9346698</v>
      </c>
      <c r="U10203" s="456">
        <v>0.29026586999999998</v>
      </c>
      <c r="V10203" s="456">
        <v>0</v>
      </c>
    </row>
    <row r="10204" spans="2:22" x14ac:dyDescent="0.2">
      <c r="B10204" s="459" t="s">
        <v>6085</v>
      </c>
      <c r="C10204" s="460" t="s">
        <v>5137</v>
      </c>
      <c r="D10204" s="454">
        <v>527</v>
      </c>
      <c r="E10204" s="455">
        <v>17.589381149999998</v>
      </c>
      <c r="F10204" s="455">
        <v>0.66628878000000002</v>
      </c>
      <c r="G10204" s="455">
        <v>3.18785395</v>
      </c>
      <c r="H10204" s="455">
        <v>6.9479700000000004E-3</v>
      </c>
      <c r="I10204" s="455">
        <v>0.31396103999999997</v>
      </c>
      <c r="J10204" s="455">
        <v>0</v>
      </c>
      <c r="K10204" s="455">
        <v>0</v>
      </c>
      <c r="L10204" s="455">
        <v>0</v>
      </c>
      <c r="M10204" s="455">
        <v>0</v>
      </c>
      <c r="N10204" s="455">
        <v>3.39086869</v>
      </c>
      <c r="O10204" s="455">
        <v>14.198512460000002</v>
      </c>
      <c r="P10204" s="455">
        <v>0.55707470999999997</v>
      </c>
      <c r="Q10204" s="455">
        <v>0.48733641</v>
      </c>
      <c r="R10204" s="455">
        <v>0.19135374999999999</v>
      </c>
      <c r="S10204" s="455">
        <v>0.12161545</v>
      </c>
      <c r="T10204" s="455">
        <v>29.81105582</v>
      </c>
      <c r="U10204" s="456">
        <v>1.6668388200000002</v>
      </c>
      <c r="V10204" s="456">
        <v>0</v>
      </c>
    </row>
    <row r="10205" spans="2:22" x14ac:dyDescent="0.2">
      <c r="B10205" s="459" t="s">
        <v>6085</v>
      </c>
      <c r="C10205" s="460" t="s">
        <v>5138</v>
      </c>
      <c r="D10205" s="454">
        <v>155</v>
      </c>
      <c r="E10205" s="455">
        <v>4.93232553</v>
      </c>
      <c r="F10205" s="455">
        <v>0.27292074</v>
      </c>
      <c r="G10205" s="455">
        <v>1.4292673600000001</v>
      </c>
      <c r="H10205" s="455">
        <v>0</v>
      </c>
      <c r="I10205" s="455">
        <v>6.8252399999999991E-2</v>
      </c>
      <c r="J10205" s="455">
        <v>0</v>
      </c>
      <c r="K10205" s="455">
        <v>0</v>
      </c>
      <c r="L10205" s="455">
        <v>0</v>
      </c>
      <c r="M10205" s="455">
        <v>0</v>
      </c>
      <c r="N10205" s="455">
        <v>0.92590225000000004</v>
      </c>
      <c r="O10205" s="455">
        <v>4.0064232799999999</v>
      </c>
      <c r="P10205" s="455">
        <v>0.19619940999999999</v>
      </c>
      <c r="Q10205" s="455">
        <v>8.737077E-2</v>
      </c>
      <c r="R10205" s="455">
        <v>0.12689614999999999</v>
      </c>
      <c r="S10205" s="455">
        <v>1.8067509999999998E-2</v>
      </c>
      <c r="T10205" s="455">
        <v>10.176986509999999</v>
      </c>
      <c r="U10205" s="456">
        <v>0.50991399000000004</v>
      </c>
      <c r="V10205" s="456">
        <v>0.05</v>
      </c>
    </row>
    <row r="10206" spans="2:22" x14ac:dyDescent="0.2">
      <c r="B10206" s="459" t="s">
        <v>6085</v>
      </c>
      <c r="C10206" s="460" t="s">
        <v>5139</v>
      </c>
      <c r="D10206" s="454">
        <v>223</v>
      </c>
      <c r="E10206" s="455">
        <v>8.2795857399999999</v>
      </c>
      <c r="F10206" s="455">
        <v>0.42668034999999999</v>
      </c>
      <c r="G10206" s="455">
        <v>0.85816899000000002</v>
      </c>
      <c r="H10206" s="455">
        <v>0</v>
      </c>
      <c r="I10206" s="455">
        <v>0.15470544</v>
      </c>
      <c r="J10206" s="455">
        <v>0</v>
      </c>
      <c r="K10206" s="455">
        <v>0</v>
      </c>
      <c r="L10206" s="455">
        <v>0</v>
      </c>
      <c r="M10206" s="455">
        <v>0</v>
      </c>
      <c r="N10206" s="455">
        <v>1.5915277999999999</v>
      </c>
      <c r="O10206" s="455">
        <v>6.6880579400000002</v>
      </c>
      <c r="P10206" s="455">
        <v>0.3181484</v>
      </c>
      <c r="Q10206" s="455">
        <v>0.32453988</v>
      </c>
      <c r="R10206" s="455">
        <v>7.293274000000001E-2</v>
      </c>
      <c r="S10206" s="455">
        <v>7.9324220000000001E-2</v>
      </c>
      <c r="T10206" s="455">
        <v>14.53943864</v>
      </c>
      <c r="U10206" s="456">
        <v>0.31270725999999999</v>
      </c>
      <c r="V10206" s="456">
        <v>0</v>
      </c>
    </row>
    <row r="10207" spans="2:22" x14ac:dyDescent="0.2">
      <c r="B10207" s="459" t="s">
        <v>6085</v>
      </c>
      <c r="C10207" s="460" t="s">
        <v>5140</v>
      </c>
      <c r="D10207" s="454">
        <v>43</v>
      </c>
      <c r="E10207" s="455">
        <v>1.4376516000000001</v>
      </c>
      <c r="F10207" s="455">
        <v>6.0756650000000002E-2</v>
      </c>
      <c r="G10207" s="455">
        <v>9.1063929999999987E-2</v>
      </c>
      <c r="H10207" s="455">
        <v>0</v>
      </c>
      <c r="I10207" s="455">
        <v>4.3226519999999997E-2</v>
      </c>
      <c r="J10207" s="455">
        <v>0</v>
      </c>
      <c r="K10207" s="455">
        <v>0</v>
      </c>
      <c r="L10207" s="455">
        <v>0</v>
      </c>
      <c r="M10207" s="455">
        <v>0</v>
      </c>
      <c r="N10207" s="455">
        <v>0.2763409</v>
      </c>
      <c r="O10207" s="455">
        <v>1.1613107</v>
      </c>
      <c r="P10207" s="455">
        <v>4.3732710000000001E-2</v>
      </c>
      <c r="Q10207" s="455">
        <v>4.0261580000000005E-2</v>
      </c>
      <c r="R10207" s="455">
        <v>1.2213719999999999E-2</v>
      </c>
      <c r="S10207" s="455">
        <v>8.7425899999999997E-3</v>
      </c>
      <c r="T10207" s="455">
        <v>1.22714989</v>
      </c>
      <c r="U10207" s="456">
        <v>1.0137719999999999E-2</v>
      </c>
      <c r="V10207" s="456">
        <v>0</v>
      </c>
    </row>
    <row r="10208" spans="2:22" x14ac:dyDescent="0.2">
      <c r="B10208" s="459" t="s">
        <v>6085</v>
      </c>
      <c r="C10208" s="460" t="s">
        <v>5141</v>
      </c>
      <c r="D10208" s="454">
        <v>791</v>
      </c>
      <c r="E10208" s="455">
        <v>22.464577339999998</v>
      </c>
      <c r="F10208" s="455">
        <v>0.98132593000000001</v>
      </c>
      <c r="G10208" s="455">
        <v>4.5795796700000002</v>
      </c>
      <c r="H10208" s="455">
        <v>5.1300999999999994E-4</v>
      </c>
      <c r="I10208" s="455">
        <v>0.37083803999999998</v>
      </c>
      <c r="J10208" s="455">
        <v>0</v>
      </c>
      <c r="K10208" s="455">
        <v>0</v>
      </c>
      <c r="L10208" s="455">
        <v>0</v>
      </c>
      <c r="M10208" s="455">
        <v>0</v>
      </c>
      <c r="N10208" s="455">
        <v>4.16547</v>
      </c>
      <c r="O10208" s="455">
        <v>18.299107339999999</v>
      </c>
      <c r="P10208" s="455">
        <v>1.1977084599999999</v>
      </c>
      <c r="Q10208" s="455">
        <v>0.88140281999999992</v>
      </c>
      <c r="R10208" s="455">
        <v>0.44387292</v>
      </c>
      <c r="S10208" s="455">
        <v>0.12756728000000001</v>
      </c>
      <c r="T10208" s="455">
        <v>20.753117209999999</v>
      </c>
      <c r="U10208" s="456">
        <v>2.18428018</v>
      </c>
      <c r="V10208" s="456">
        <v>0</v>
      </c>
    </row>
    <row r="10209" spans="2:22" x14ac:dyDescent="0.2">
      <c r="B10209" s="459" t="s">
        <v>6085</v>
      </c>
      <c r="C10209" s="460" t="s">
        <v>5142</v>
      </c>
      <c r="D10209" s="454">
        <v>550</v>
      </c>
      <c r="E10209" s="455">
        <v>15.814915699999998</v>
      </c>
      <c r="F10209" s="455">
        <v>1.1520035500000001</v>
      </c>
      <c r="G10209" s="455">
        <v>23.134837319999999</v>
      </c>
      <c r="H10209" s="455">
        <v>2.2920000000000001E-5</v>
      </c>
      <c r="I10209" s="455">
        <v>0.18883164000000002</v>
      </c>
      <c r="J10209" s="455">
        <v>0</v>
      </c>
      <c r="K10209" s="455">
        <v>0</v>
      </c>
      <c r="L10209" s="455">
        <v>0</v>
      </c>
      <c r="M10209" s="455">
        <v>0</v>
      </c>
      <c r="N10209" s="455">
        <v>3.0847160599999999</v>
      </c>
      <c r="O10209" s="455">
        <v>12.73019964</v>
      </c>
      <c r="P10209" s="455">
        <v>0.42730184999999998</v>
      </c>
      <c r="Q10209" s="455">
        <v>0.37480468</v>
      </c>
      <c r="R10209" s="455">
        <v>0.145535</v>
      </c>
      <c r="S10209" s="455">
        <v>9.3037830000000002E-2</v>
      </c>
      <c r="T10209" s="455">
        <v>86.767635430000013</v>
      </c>
      <c r="U10209" s="456">
        <v>7.2175539500000001</v>
      </c>
      <c r="V10209" s="456">
        <v>5.0156045799999998</v>
      </c>
    </row>
    <row r="10210" spans="2:22" x14ac:dyDescent="0.2">
      <c r="B10210" s="459" t="s">
        <v>6085</v>
      </c>
      <c r="C10210" s="460" t="s">
        <v>5143</v>
      </c>
      <c r="D10210" s="454">
        <v>655</v>
      </c>
      <c r="E10210" s="455">
        <v>26.546809030000002</v>
      </c>
      <c r="F10210" s="455">
        <v>2.6895200299999997</v>
      </c>
      <c r="G10210" s="455">
        <v>18.230110359999998</v>
      </c>
      <c r="H10210" s="455">
        <v>1.1436E-4</v>
      </c>
      <c r="I10210" s="455">
        <v>0.39358884000000005</v>
      </c>
      <c r="J10210" s="455">
        <v>0</v>
      </c>
      <c r="K10210" s="455">
        <v>0</v>
      </c>
      <c r="L10210" s="455">
        <v>0</v>
      </c>
      <c r="M10210" s="455">
        <v>0</v>
      </c>
      <c r="N10210" s="455">
        <v>5.0352864899999998</v>
      </c>
      <c r="O10210" s="455">
        <v>21.511522539999998</v>
      </c>
      <c r="P10210" s="455">
        <v>1.3293655099999999</v>
      </c>
      <c r="Q10210" s="455">
        <v>1.3415712500000001</v>
      </c>
      <c r="R10210" s="455">
        <v>0.28547428000000002</v>
      </c>
      <c r="S10210" s="455">
        <v>0.29768002000000005</v>
      </c>
      <c r="T10210" s="455">
        <v>91.483755049999999</v>
      </c>
      <c r="U10210" s="456">
        <v>3.7391860600000002</v>
      </c>
      <c r="V10210" s="456">
        <v>5.0118601299999996</v>
      </c>
    </row>
    <row r="10211" spans="2:22" x14ac:dyDescent="0.2">
      <c r="B10211" s="459" t="s">
        <v>6085</v>
      </c>
      <c r="C10211" s="460" t="s">
        <v>5144</v>
      </c>
      <c r="D10211" s="454">
        <v>403</v>
      </c>
      <c r="E10211" s="455">
        <v>10.252718010000001</v>
      </c>
      <c r="F10211" s="455">
        <v>0.94157922999999999</v>
      </c>
      <c r="G10211" s="455">
        <v>5.6850058899999993</v>
      </c>
      <c r="H10211" s="455">
        <v>0</v>
      </c>
      <c r="I10211" s="455">
        <v>0.17518116</v>
      </c>
      <c r="J10211" s="455">
        <v>0</v>
      </c>
      <c r="K10211" s="455">
        <v>0</v>
      </c>
      <c r="L10211" s="455">
        <v>0</v>
      </c>
      <c r="M10211" s="455">
        <v>0</v>
      </c>
      <c r="N10211" s="455">
        <v>2.04234903</v>
      </c>
      <c r="O10211" s="455">
        <v>8.2103689800000001</v>
      </c>
      <c r="P10211" s="455">
        <v>0.25348792000000003</v>
      </c>
      <c r="Q10211" s="455">
        <v>0.25737259000000001</v>
      </c>
      <c r="R10211" s="455">
        <v>5.4747300000000006E-2</v>
      </c>
      <c r="S10211" s="455">
        <v>5.8631969999999999E-2</v>
      </c>
      <c r="T10211" s="455">
        <v>76.617488269999996</v>
      </c>
      <c r="U10211" s="456">
        <v>8.30734174</v>
      </c>
      <c r="V10211" s="456">
        <v>7.5840000000000005E-2</v>
      </c>
    </row>
    <row r="10212" spans="2:22" x14ac:dyDescent="0.2">
      <c r="B10212" s="459" t="s">
        <v>6085</v>
      </c>
      <c r="C10212" s="460" t="s">
        <v>5145</v>
      </c>
      <c r="D10212" s="454">
        <v>330</v>
      </c>
      <c r="E10212" s="455">
        <v>9.8257734600000006</v>
      </c>
      <c r="F10212" s="455">
        <v>0.42329215000000003</v>
      </c>
      <c r="G10212" s="455">
        <v>4.3216829699999995</v>
      </c>
      <c r="H10212" s="455">
        <v>0</v>
      </c>
      <c r="I10212" s="455">
        <v>0.14788020000000002</v>
      </c>
      <c r="J10212" s="455">
        <v>0</v>
      </c>
      <c r="K10212" s="455">
        <v>0</v>
      </c>
      <c r="L10212" s="455">
        <v>0</v>
      </c>
      <c r="M10212" s="455">
        <v>0</v>
      </c>
      <c r="N10212" s="455">
        <v>1.92577047</v>
      </c>
      <c r="O10212" s="455">
        <v>7.9000029899999999</v>
      </c>
      <c r="P10212" s="455">
        <v>0.31042878000000002</v>
      </c>
      <c r="Q10212" s="455">
        <v>0.31504708000000003</v>
      </c>
      <c r="R10212" s="455">
        <v>6.3642219999999999E-2</v>
      </c>
      <c r="S10212" s="455">
        <v>6.8260520000000005E-2</v>
      </c>
      <c r="T10212" s="455">
        <v>30.693589149999998</v>
      </c>
      <c r="U10212" s="456">
        <v>1.8205388899999999</v>
      </c>
      <c r="V10212" s="456">
        <v>7.0000000000000007E-2</v>
      </c>
    </row>
    <row r="10213" spans="2:22" x14ac:dyDescent="0.2">
      <c r="B10213" s="459" t="s">
        <v>6085</v>
      </c>
      <c r="C10213" s="460" t="s">
        <v>5146</v>
      </c>
      <c r="D10213" s="454">
        <v>156</v>
      </c>
      <c r="E10213" s="455">
        <v>5.4535535099999999</v>
      </c>
      <c r="F10213" s="455">
        <v>0.22320124999999999</v>
      </c>
      <c r="G10213" s="455">
        <v>2.70137903</v>
      </c>
      <c r="H10213" s="455">
        <v>0</v>
      </c>
      <c r="I10213" s="455">
        <v>0.11147892</v>
      </c>
      <c r="J10213" s="455">
        <v>0</v>
      </c>
      <c r="K10213" s="455">
        <v>0</v>
      </c>
      <c r="L10213" s="455">
        <v>0</v>
      </c>
      <c r="M10213" s="455">
        <v>0</v>
      </c>
      <c r="N10213" s="455">
        <v>0.97648999999999997</v>
      </c>
      <c r="O10213" s="455">
        <v>4.4770635099999998</v>
      </c>
      <c r="P10213" s="455">
        <v>0.27464407000000002</v>
      </c>
      <c r="Q10213" s="455">
        <v>0.12656967</v>
      </c>
      <c r="R10213" s="455">
        <v>0.18472442</v>
      </c>
      <c r="S10213" s="455">
        <v>3.6650019999999998E-2</v>
      </c>
      <c r="T10213" s="455">
        <v>27.734065100000002</v>
      </c>
      <c r="U10213" s="456">
        <v>6.1389299500000005</v>
      </c>
      <c r="V10213" s="456">
        <v>0</v>
      </c>
    </row>
    <row r="10214" spans="2:22" x14ac:dyDescent="0.2">
      <c r="B10214" s="459" t="s">
        <v>6085</v>
      </c>
      <c r="C10214" s="460" t="s">
        <v>5147</v>
      </c>
      <c r="D10214" s="454">
        <v>266</v>
      </c>
      <c r="E10214" s="455">
        <v>8.5727117499999999</v>
      </c>
      <c r="F10214" s="455">
        <v>0.49390215999999998</v>
      </c>
      <c r="G10214" s="455">
        <v>2.0677247300000001</v>
      </c>
      <c r="H10214" s="455">
        <v>1.9313999999999998E-4</v>
      </c>
      <c r="I10214" s="455">
        <v>0.15470544</v>
      </c>
      <c r="J10214" s="455">
        <v>0</v>
      </c>
      <c r="K10214" s="455">
        <v>0</v>
      </c>
      <c r="L10214" s="455">
        <v>0</v>
      </c>
      <c r="M10214" s="455">
        <v>0</v>
      </c>
      <c r="N10214" s="455">
        <v>1.6489228300000001</v>
      </c>
      <c r="O10214" s="455">
        <v>6.9237889199999998</v>
      </c>
      <c r="P10214" s="455">
        <v>0.38077759999999999</v>
      </c>
      <c r="Q10214" s="455">
        <v>0.38696463000000003</v>
      </c>
      <c r="R10214" s="455">
        <v>8.7315190000000001E-2</v>
      </c>
      <c r="S10214" s="455">
        <v>9.3502219999999997E-2</v>
      </c>
      <c r="T10214" s="455">
        <v>8.565146949999999</v>
      </c>
      <c r="U10214" s="456">
        <v>0.74924959000000002</v>
      </c>
      <c r="V10214" s="456">
        <v>0.24299999999999999</v>
      </c>
    </row>
    <row r="10215" spans="2:22" x14ac:dyDescent="0.2">
      <c r="B10215" s="459" t="s">
        <v>6085</v>
      </c>
      <c r="C10215" s="460" t="s">
        <v>5148</v>
      </c>
      <c r="D10215" s="454">
        <v>68</v>
      </c>
      <c r="E10215" s="455">
        <v>2.4938520299999998</v>
      </c>
      <c r="F10215" s="455">
        <v>0.14842332</v>
      </c>
      <c r="G10215" s="455">
        <v>0.22631705999999999</v>
      </c>
      <c r="H10215" s="455">
        <v>0</v>
      </c>
      <c r="I10215" s="455">
        <v>6.1427160000000001E-2</v>
      </c>
      <c r="J10215" s="455">
        <v>0</v>
      </c>
      <c r="K10215" s="455">
        <v>0</v>
      </c>
      <c r="L10215" s="455">
        <v>0</v>
      </c>
      <c r="M10215" s="455">
        <v>0</v>
      </c>
      <c r="N10215" s="455">
        <v>0.46989365</v>
      </c>
      <c r="O10215" s="455">
        <v>2.0239583799999998</v>
      </c>
      <c r="P10215" s="455">
        <v>0.12675132</v>
      </c>
      <c r="Q10215" s="455">
        <v>0.10878053</v>
      </c>
      <c r="R10215" s="455">
        <v>3.9691980000000002E-2</v>
      </c>
      <c r="S10215" s="455">
        <v>2.1721189999999998E-2</v>
      </c>
      <c r="T10215" s="455">
        <v>1.9360448000000001</v>
      </c>
      <c r="U10215" s="456">
        <v>7.6167449999999998E-2</v>
      </c>
      <c r="V10215" s="456">
        <v>0</v>
      </c>
    </row>
    <row r="10216" spans="2:22" x14ac:dyDescent="0.2">
      <c r="B10216" s="459" t="s">
        <v>6085</v>
      </c>
      <c r="C10216" s="460" t="s">
        <v>5149</v>
      </c>
      <c r="D10216" s="454">
        <v>112</v>
      </c>
      <c r="E10216" s="455">
        <v>3.0318327799999998</v>
      </c>
      <c r="F10216" s="455">
        <v>0.1758488</v>
      </c>
      <c r="G10216" s="455">
        <v>2.5431596600000002</v>
      </c>
      <c r="H10216" s="455">
        <v>9.659999999999999E-5</v>
      </c>
      <c r="I10216" s="455">
        <v>8.6453039999999995E-2</v>
      </c>
      <c r="J10216" s="455">
        <v>0</v>
      </c>
      <c r="K10216" s="455">
        <v>0</v>
      </c>
      <c r="L10216" s="455">
        <v>0</v>
      </c>
      <c r="M10216" s="455">
        <v>0</v>
      </c>
      <c r="N10216" s="455">
        <v>0.59088265000000006</v>
      </c>
      <c r="O10216" s="455">
        <v>2.4409501300000001</v>
      </c>
      <c r="P10216" s="455">
        <v>0.10811575</v>
      </c>
      <c r="Q10216" s="455">
        <v>0.11439121000000001</v>
      </c>
      <c r="R10216" s="455">
        <v>1.6548650000000002E-2</v>
      </c>
      <c r="S10216" s="455">
        <v>2.2824110000000002E-2</v>
      </c>
      <c r="T10216" s="455">
        <v>9.58542877</v>
      </c>
      <c r="U10216" s="456">
        <v>0.75361323999999996</v>
      </c>
      <c r="V10216" s="456">
        <v>0</v>
      </c>
    </row>
    <row r="10217" spans="2:22" x14ac:dyDescent="0.2">
      <c r="B10217" s="459" t="s">
        <v>6085</v>
      </c>
      <c r="C10217" s="460" t="s">
        <v>5150</v>
      </c>
      <c r="D10217" s="454">
        <v>590</v>
      </c>
      <c r="E10217" s="455">
        <v>22.964403469999997</v>
      </c>
      <c r="F10217" s="455">
        <v>1.53951634</v>
      </c>
      <c r="G10217" s="455">
        <v>3.69897952</v>
      </c>
      <c r="H10217" s="455">
        <v>6.3973299999999997E-3</v>
      </c>
      <c r="I10217" s="455">
        <v>0.35263740000000005</v>
      </c>
      <c r="J10217" s="455">
        <v>0</v>
      </c>
      <c r="K10217" s="455">
        <v>0</v>
      </c>
      <c r="L10217" s="455">
        <v>0</v>
      </c>
      <c r="M10217" s="455">
        <v>0</v>
      </c>
      <c r="N10217" s="455">
        <v>4.3739497900000002</v>
      </c>
      <c r="O10217" s="455">
        <v>18.59045368</v>
      </c>
      <c r="P10217" s="455">
        <v>1.1320563700000001</v>
      </c>
      <c r="Q10217" s="455">
        <v>1.3080535200000001</v>
      </c>
      <c r="R10217" s="455">
        <v>0.11643336999999999</v>
      </c>
      <c r="S10217" s="455">
        <v>0.29243052000000003</v>
      </c>
      <c r="T10217" s="455">
        <v>34.788710739999999</v>
      </c>
      <c r="U10217" s="456">
        <v>2.8183544300000003</v>
      </c>
      <c r="V10217" s="456">
        <v>3.5999999999999997E-2</v>
      </c>
    </row>
    <row r="10218" spans="2:22" x14ac:dyDescent="0.2">
      <c r="B10218" s="459" t="s">
        <v>6085</v>
      </c>
      <c r="C10218" s="460" t="s">
        <v>5151</v>
      </c>
      <c r="D10218" s="454">
        <v>589</v>
      </c>
      <c r="E10218" s="455">
        <v>15.45053238</v>
      </c>
      <c r="F10218" s="455">
        <v>0.44634916999999996</v>
      </c>
      <c r="G10218" s="455">
        <v>3.7056281200000001</v>
      </c>
      <c r="H10218" s="455">
        <v>0</v>
      </c>
      <c r="I10218" s="455">
        <v>0.1592556</v>
      </c>
      <c r="J10218" s="455">
        <v>0</v>
      </c>
      <c r="K10218" s="455">
        <v>0</v>
      </c>
      <c r="L10218" s="455">
        <v>0</v>
      </c>
      <c r="M10218" s="455">
        <v>0</v>
      </c>
      <c r="N10218" s="455">
        <v>2.83819753</v>
      </c>
      <c r="O10218" s="455">
        <v>12.61233485</v>
      </c>
      <c r="P10218" s="455">
        <v>0.68345064</v>
      </c>
      <c r="Q10218" s="455">
        <v>0.33805084000000002</v>
      </c>
      <c r="R10218" s="455">
        <v>0.43427755000000001</v>
      </c>
      <c r="S10218" s="455">
        <v>8.8877750000000005E-2</v>
      </c>
      <c r="T10218" s="455">
        <v>19.922322770000001</v>
      </c>
      <c r="U10218" s="456">
        <v>0.57370906999999993</v>
      </c>
      <c r="V10218" s="456">
        <v>0</v>
      </c>
    </row>
    <row r="10219" spans="2:22" x14ac:dyDescent="0.2">
      <c r="B10219" s="459" t="s">
        <v>6085</v>
      </c>
      <c r="C10219" s="460" t="s">
        <v>5152</v>
      </c>
      <c r="D10219" s="454">
        <v>51</v>
      </c>
      <c r="E10219" s="455">
        <v>1.4989247400000001</v>
      </c>
      <c r="F10219" s="455">
        <v>7.1964460000000008E-2</v>
      </c>
      <c r="G10219" s="455">
        <v>9.7335140000000001E-2</v>
      </c>
      <c r="H10219" s="455">
        <v>0</v>
      </c>
      <c r="I10219" s="455">
        <v>1.1375399999999999E-2</v>
      </c>
      <c r="J10219" s="455">
        <v>0</v>
      </c>
      <c r="K10219" s="455">
        <v>0</v>
      </c>
      <c r="L10219" s="455">
        <v>0</v>
      </c>
      <c r="M10219" s="455">
        <v>0</v>
      </c>
      <c r="N10219" s="455">
        <v>0.29908013999999999</v>
      </c>
      <c r="O10219" s="455">
        <v>1.1998446</v>
      </c>
      <c r="P10219" s="455">
        <v>2.6258330000000003E-2</v>
      </c>
      <c r="Q10219" s="455">
        <v>1.5917209999999998E-2</v>
      </c>
      <c r="R10219" s="455">
        <v>1.6552219999999999E-2</v>
      </c>
      <c r="S10219" s="455">
        <v>6.2111000000000006E-3</v>
      </c>
      <c r="T10219" s="455">
        <v>1.9579593799999999</v>
      </c>
      <c r="U10219" s="456">
        <v>1.246678E-2</v>
      </c>
      <c r="V10219" s="456">
        <v>0</v>
      </c>
    </row>
    <row r="10220" spans="2:22" x14ac:dyDescent="0.2">
      <c r="B10220" s="459" t="s">
        <v>6085</v>
      </c>
      <c r="C10220" s="460" t="s">
        <v>5153</v>
      </c>
      <c r="D10220" s="454">
        <v>22</v>
      </c>
      <c r="E10220" s="455">
        <v>0.92345219999999995</v>
      </c>
      <c r="F10220" s="455">
        <v>3.0485430000000001E-2</v>
      </c>
      <c r="G10220" s="455">
        <v>3.7967879999999996E-2</v>
      </c>
      <c r="H10220" s="455">
        <v>2.9545E-4</v>
      </c>
      <c r="I10220" s="455">
        <v>6.8252399999999998E-3</v>
      </c>
      <c r="J10220" s="455">
        <v>0</v>
      </c>
      <c r="K10220" s="455">
        <v>0</v>
      </c>
      <c r="L10220" s="455">
        <v>0</v>
      </c>
      <c r="M10220" s="455">
        <v>0</v>
      </c>
      <c r="N10220" s="455">
        <v>0.16779906999999999</v>
      </c>
      <c r="O10220" s="455">
        <v>0.75565313000000001</v>
      </c>
      <c r="P10220" s="455">
        <v>5.8321620000000005E-2</v>
      </c>
      <c r="Q10220" s="455">
        <v>7.4773110000000004E-2</v>
      </c>
      <c r="R10220" s="455">
        <v>3.46116E-3</v>
      </c>
      <c r="S10220" s="455">
        <v>1.991265E-2</v>
      </c>
      <c r="T10220" s="455">
        <v>1.03</v>
      </c>
      <c r="U10220" s="456">
        <v>1.60772E-3</v>
      </c>
      <c r="V10220" s="456">
        <v>0</v>
      </c>
    </row>
    <row r="10221" spans="2:22" x14ac:dyDescent="0.2">
      <c r="B10221" s="459" t="s">
        <v>6085</v>
      </c>
      <c r="C10221" s="460" t="s">
        <v>5154</v>
      </c>
      <c r="D10221" s="454">
        <v>1920</v>
      </c>
      <c r="E10221" s="455">
        <v>63.175881340000004</v>
      </c>
      <c r="F10221" s="455">
        <v>2.0478490300000001</v>
      </c>
      <c r="G10221" s="455">
        <v>39.911129189999997</v>
      </c>
      <c r="H10221" s="455">
        <v>0</v>
      </c>
      <c r="I10221" s="455">
        <v>1.4219250000000001</v>
      </c>
      <c r="J10221" s="455">
        <v>0</v>
      </c>
      <c r="K10221" s="455">
        <v>0</v>
      </c>
      <c r="L10221" s="455">
        <v>0</v>
      </c>
      <c r="M10221" s="455">
        <v>0</v>
      </c>
      <c r="N10221" s="455">
        <v>11.85474269</v>
      </c>
      <c r="O10221" s="455">
        <v>51.321138650000002</v>
      </c>
      <c r="P10221" s="455">
        <v>2.75743552</v>
      </c>
      <c r="Q10221" s="455">
        <v>2.28807194</v>
      </c>
      <c r="R10221" s="455">
        <v>0.94716546000000001</v>
      </c>
      <c r="S10221" s="455">
        <v>0.47780188000000001</v>
      </c>
      <c r="T10221" s="455">
        <v>347.08507423000003</v>
      </c>
      <c r="U10221" s="456">
        <v>15.632011820000001</v>
      </c>
      <c r="V10221" s="456">
        <v>0.79476864000000003</v>
      </c>
    </row>
    <row r="10222" spans="2:22" x14ac:dyDescent="0.2">
      <c r="B10222" s="459" t="s">
        <v>6085</v>
      </c>
      <c r="C10222" s="460" t="s">
        <v>5155</v>
      </c>
      <c r="D10222" s="454">
        <v>134</v>
      </c>
      <c r="E10222" s="455">
        <v>5.3845127999999995</v>
      </c>
      <c r="F10222" s="455">
        <v>0.30042389000000003</v>
      </c>
      <c r="G10222" s="455">
        <v>0.7726904</v>
      </c>
      <c r="H10222" s="455">
        <v>0</v>
      </c>
      <c r="I10222" s="455">
        <v>6.5977320000000006E-2</v>
      </c>
      <c r="J10222" s="455">
        <v>0</v>
      </c>
      <c r="K10222" s="455">
        <v>0</v>
      </c>
      <c r="L10222" s="455">
        <v>0</v>
      </c>
      <c r="M10222" s="455">
        <v>0</v>
      </c>
      <c r="N10222" s="455">
        <v>1.0339401699999999</v>
      </c>
      <c r="O10222" s="455">
        <v>4.3505726300000003</v>
      </c>
      <c r="P10222" s="455">
        <v>0.24654758999999998</v>
      </c>
      <c r="Q10222" s="455">
        <v>0.21615279000000001</v>
      </c>
      <c r="R10222" s="455">
        <v>7.7083429999999994E-2</v>
      </c>
      <c r="S10222" s="455">
        <v>4.6688629999999995E-2</v>
      </c>
      <c r="T10222" s="455">
        <v>4.0677091499999998</v>
      </c>
      <c r="U10222" s="456">
        <v>0.71348712000000003</v>
      </c>
      <c r="V10222" s="456">
        <v>0</v>
      </c>
    </row>
    <row r="10223" spans="2:22" x14ac:dyDescent="0.2">
      <c r="B10223" s="459" t="s">
        <v>6085</v>
      </c>
      <c r="C10223" s="460" t="s">
        <v>5156</v>
      </c>
      <c r="D10223" s="454">
        <v>2896</v>
      </c>
      <c r="E10223" s="455">
        <v>124.65673231999999</v>
      </c>
      <c r="F10223" s="455">
        <v>9.5539796900000002</v>
      </c>
      <c r="G10223" s="455">
        <v>25.940063440000003</v>
      </c>
      <c r="H10223" s="455">
        <v>5.3392800000000001E-3</v>
      </c>
      <c r="I10223" s="455">
        <v>1.4242000800000001</v>
      </c>
      <c r="J10223" s="455">
        <v>0</v>
      </c>
      <c r="K10223" s="455">
        <v>0</v>
      </c>
      <c r="L10223" s="455">
        <v>0</v>
      </c>
      <c r="M10223" s="455">
        <v>0</v>
      </c>
      <c r="N10223" s="455">
        <v>22.860226179999998</v>
      </c>
      <c r="O10223" s="455">
        <v>101.79650614000001</v>
      </c>
      <c r="P10223" s="455">
        <v>8.4535195399999985</v>
      </c>
      <c r="Q10223" s="455">
        <v>8.3470070500000002</v>
      </c>
      <c r="R10223" s="455">
        <v>1.59189644</v>
      </c>
      <c r="S10223" s="455">
        <v>1.4853839499999999</v>
      </c>
      <c r="T10223" s="455">
        <v>206.59995938</v>
      </c>
      <c r="U10223" s="456">
        <v>21.887448160000002</v>
      </c>
      <c r="V10223" s="456">
        <v>0.4597</v>
      </c>
    </row>
    <row r="10224" spans="2:22" x14ac:dyDescent="0.2">
      <c r="B10224" s="459" t="s">
        <v>6085</v>
      </c>
      <c r="C10224" s="460" t="s">
        <v>5157</v>
      </c>
      <c r="D10224" s="454">
        <v>1216</v>
      </c>
      <c r="E10224" s="455">
        <v>40.398381960000002</v>
      </c>
      <c r="F10224" s="455">
        <v>2.7931267000000002</v>
      </c>
      <c r="G10224" s="455">
        <v>8.0067615300000003</v>
      </c>
      <c r="H10224" s="455">
        <v>7.4898E-4</v>
      </c>
      <c r="I10224" s="455">
        <v>0.76215180000000005</v>
      </c>
      <c r="J10224" s="455">
        <v>0</v>
      </c>
      <c r="K10224" s="455">
        <v>0</v>
      </c>
      <c r="L10224" s="455">
        <v>0</v>
      </c>
      <c r="M10224" s="455">
        <v>0</v>
      </c>
      <c r="N10224" s="455">
        <v>7.7201125700000004</v>
      </c>
      <c r="O10224" s="455">
        <v>32.678269390000004</v>
      </c>
      <c r="P10224" s="455">
        <v>1.82866598</v>
      </c>
      <c r="Q10224" s="455">
        <v>2.0398188999999998</v>
      </c>
      <c r="R10224" s="455">
        <v>0.31744653</v>
      </c>
      <c r="S10224" s="455">
        <v>0.52859944999999997</v>
      </c>
      <c r="T10224" s="455">
        <v>56.767657790000001</v>
      </c>
      <c r="U10224" s="456">
        <v>5.2038296700000002</v>
      </c>
      <c r="V10224" s="456">
        <v>0</v>
      </c>
    </row>
    <row r="10225" spans="2:22" x14ac:dyDescent="0.2">
      <c r="B10225" s="459" t="s">
        <v>6085</v>
      </c>
      <c r="C10225" s="460" t="s">
        <v>5158</v>
      </c>
      <c r="D10225" s="454">
        <v>64</v>
      </c>
      <c r="E10225" s="455">
        <v>1.8992406000000002</v>
      </c>
      <c r="F10225" s="455">
        <v>8.1758170000000005E-2</v>
      </c>
      <c r="G10225" s="455">
        <v>0.26600818999999998</v>
      </c>
      <c r="H10225" s="455">
        <v>0</v>
      </c>
      <c r="I10225" s="455">
        <v>4.5501599999999996E-2</v>
      </c>
      <c r="J10225" s="455">
        <v>0</v>
      </c>
      <c r="K10225" s="455">
        <v>0</v>
      </c>
      <c r="L10225" s="455">
        <v>0</v>
      </c>
      <c r="M10225" s="455">
        <v>0</v>
      </c>
      <c r="N10225" s="455">
        <v>0.37984800000000002</v>
      </c>
      <c r="O10225" s="455">
        <v>1.5193926000000002</v>
      </c>
      <c r="P10225" s="455">
        <v>3.5184739999999999E-2</v>
      </c>
      <c r="Q10225" s="455">
        <v>2.4343730000000001E-2</v>
      </c>
      <c r="R10225" s="455">
        <v>1.6064459999999999E-2</v>
      </c>
      <c r="S10225" s="455">
        <v>5.2234500000000001E-3</v>
      </c>
      <c r="T10225" s="455">
        <v>2.2440456499999999</v>
      </c>
      <c r="U10225" s="456">
        <v>5.7599410000000004E-2</v>
      </c>
      <c r="V10225" s="456">
        <v>0</v>
      </c>
    </row>
    <row r="10226" spans="2:22" x14ac:dyDescent="0.2">
      <c r="B10226" s="459" t="s">
        <v>6085</v>
      </c>
      <c r="C10226" s="460" t="s">
        <v>5159</v>
      </c>
      <c r="D10226" s="454">
        <v>71</v>
      </c>
      <c r="E10226" s="455">
        <v>2.7877582400000001</v>
      </c>
      <c r="F10226" s="455">
        <v>0.12768914000000001</v>
      </c>
      <c r="G10226" s="455">
        <v>0.19124448999999999</v>
      </c>
      <c r="H10226" s="455">
        <v>0</v>
      </c>
      <c r="I10226" s="455">
        <v>2.502588E-2</v>
      </c>
      <c r="J10226" s="455">
        <v>0</v>
      </c>
      <c r="K10226" s="455">
        <v>0</v>
      </c>
      <c r="L10226" s="455">
        <v>0</v>
      </c>
      <c r="M10226" s="455">
        <v>0</v>
      </c>
      <c r="N10226" s="455">
        <v>0.55143278000000007</v>
      </c>
      <c r="O10226" s="455">
        <v>2.2363254599999998</v>
      </c>
      <c r="P10226" s="455">
        <v>0.10434306</v>
      </c>
      <c r="Q10226" s="455">
        <v>0.13632764999999999</v>
      </c>
      <c r="R10226" s="455">
        <v>1.9234290000000001E-2</v>
      </c>
      <c r="S10226" s="455">
        <v>5.1218879999999994E-2</v>
      </c>
      <c r="T10226" s="455">
        <v>2.6814983699999999</v>
      </c>
      <c r="U10226" s="456">
        <v>0.67513452000000007</v>
      </c>
      <c r="V10226" s="456">
        <v>0</v>
      </c>
    </row>
    <row r="10227" spans="2:22" x14ac:dyDescent="0.2">
      <c r="B10227" s="459" t="s">
        <v>6085</v>
      </c>
      <c r="C10227" s="460" t="s">
        <v>5160</v>
      </c>
      <c r="D10227" s="454">
        <v>177</v>
      </c>
      <c r="E10227" s="455">
        <v>6.3476417000000005</v>
      </c>
      <c r="F10227" s="455">
        <v>0.51654465000000005</v>
      </c>
      <c r="G10227" s="455">
        <v>3.8009814799999999</v>
      </c>
      <c r="H10227" s="455">
        <v>1.9152000000000001E-4</v>
      </c>
      <c r="I10227" s="455">
        <v>0.12057924</v>
      </c>
      <c r="J10227" s="455">
        <v>0</v>
      </c>
      <c r="K10227" s="455">
        <v>0</v>
      </c>
      <c r="L10227" s="455">
        <v>0</v>
      </c>
      <c r="M10227" s="455">
        <v>0</v>
      </c>
      <c r="N10227" s="455">
        <v>1.2227880500000001</v>
      </c>
      <c r="O10227" s="455">
        <v>5.1248536500000004</v>
      </c>
      <c r="P10227" s="455">
        <v>0.28351253999999998</v>
      </c>
      <c r="Q10227" s="455">
        <v>0.23682522</v>
      </c>
      <c r="R10227" s="455">
        <v>0.11283238000000001</v>
      </c>
      <c r="S10227" s="455">
        <v>6.6145059999999992E-2</v>
      </c>
      <c r="T10227" s="455">
        <v>25.88182007</v>
      </c>
      <c r="U10227" s="456">
        <v>2.0893745900000003</v>
      </c>
      <c r="V10227" s="456">
        <v>0.22985955</v>
      </c>
    </row>
    <row r="10228" spans="2:22" x14ac:dyDescent="0.2">
      <c r="B10228" s="459" t="s">
        <v>6085</v>
      </c>
      <c r="C10228" s="460" t="s">
        <v>5161</v>
      </c>
      <c r="D10228" s="454">
        <v>1161</v>
      </c>
      <c r="E10228" s="455">
        <v>40.983647920000003</v>
      </c>
      <c r="F10228" s="455">
        <v>3.7325960199999999</v>
      </c>
      <c r="G10228" s="455">
        <v>22.732473170000002</v>
      </c>
      <c r="H10228" s="455">
        <v>1.1654000000000001E-4</v>
      </c>
      <c r="I10228" s="455">
        <v>0.65977319999999995</v>
      </c>
      <c r="J10228" s="455">
        <v>0</v>
      </c>
      <c r="K10228" s="455">
        <v>0</v>
      </c>
      <c r="L10228" s="455">
        <v>0</v>
      </c>
      <c r="M10228" s="455">
        <v>0</v>
      </c>
      <c r="N10228" s="455">
        <v>7.8417013400000002</v>
      </c>
      <c r="O10228" s="455">
        <v>33.141946579999995</v>
      </c>
      <c r="P10228" s="455">
        <v>1.84480551</v>
      </c>
      <c r="Q10228" s="455">
        <v>1.5876936399999999</v>
      </c>
      <c r="R10228" s="455">
        <v>0.6053045600000001</v>
      </c>
      <c r="S10228" s="455">
        <v>0.34819269000000003</v>
      </c>
      <c r="T10228" s="455">
        <v>224.87715015000001</v>
      </c>
      <c r="U10228" s="456">
        <v>15.87447643</v>
      </c>
      <c r="V10228" s="456">
        <v>0.43318684000000002</v>
      </c>
    </row>
    <row r="10229" spans="2:22" x14ac:dyDescent="0.2">
      <c r="B10229" s="459" t="s">
        <v>6085</v>
      </c>
      <c r="C10229" s="460" t="s">
        <v>5162</v>
      </c>
      <c r="D10229" s="454">
        <v>60</v>
      </c>
      <c r="E10229" s="455">
        <v>1.65550748</v>
      </c>
      <c r="F10229" s="455">
        <v>5.8602190000000005E-2</v>
      </c>
      <c r="G10229" s="455">
        <v>4.5803080000000003E-2</v>
      </c>
      <c r="H10229" s="455">
        <v>0</v>
      </c>
      <c r="I10229" s="455">
        <v>4.7776680000000002E-2</v>
      </c>
      <c r="J10229" s="455">
        <v>0</v>
      </c>
      <c r="K10229" s="455">
        <v>0</v>
      </c>
      <c r="L10229" s="455">
        <v>0</v>
      </c>
      <c r="M10229" s="455">
        <v>0</v>
      </c>
      <c r="N10229" s="455">
        <v>0.32385573000000001</v>
      </c>
      <c r="O10229" s="455">
        <v>1.33165175</v>
      </c>
      <c r="P10229" s="455">
        <v>3.3373400000000004E-2</v>
      </c>
      <c r="Q10229" s="455">
        <v>3.138647E-2</v>
      </c>
      <c r="R10229" s="455">
        <v>7.3288100000000007E-3</v>
      </c>
      <c r="S10229" s="455">
        <v>5.3418800000000002E-3</v>
      </c>
      <c r="T10229" s="455">
        <v>1.7393443899999999</v>
      </c>
      <c r="U10229" s="456">
        <v>2.1871999999999999E-2</v>
      </c>
      <c r="V10229" s="456">
        <v>0</v>
      </c>
    </row>
    <row r="10230" spans="2:22" x14ac:dyDescent="0.2">
      <c r="B10230" s="459" t="s">
        <v>6085</v>
      </c>
      <c r="C10230" s="460" t="s">
        <v>5163</v>
      </c>
      <c r="D10230" s="454">
        <v>271</v>
      </c>
      <c r="E10230" s="455">
        <v>9.3797521899999996</v>
      </c>
      <c r="F10230" s="455">
        <v>0.47060851000000004</v>
      </c>
      <c r="G10230" s="455">
        <v>2.61296836</v>
      </c>
      <c r="H10230" s="455">
        <v>0</v>
      </c>
      <c r="I10230" s="455">
        <v>0.16608084000000001</v>
      </c>
      <c r="J10230" s="455">
        <v>0</v>
      </c>
      <c r="K10230" s="455">
        <v>0</v>
      </c>
      <c r="L10230" s="455">
        <v>0</v>
      </c>
      <c r="M10230" s="455">
        <v>0</v>
      </c>
      <c r="N10230" s="455">
        <v>1.7537635</v>
      </c>
      <c r="O10230" s="455">
        <v>7.6259886900000007</v>
      </c>
      <c r="P10230" s="455">
        <v>0.40709280999999997</v>
      </c>
      <c r="Q10230" s="455">
        <v>0.42500513000000001</v>
      </c>
      <c r="R10230" s="455">
        <v>0.12305464999999999</v>
      </c>
      <c r="S10230" s="455">
        <v>0.14096697</v>
      </c>
      <c r="T10230" s="455">
        <v>25.127595360000001</v>
      </c>
      <c r="U10230" s="456">
        <v>4.4201368099999998</v>
      </c>
      <c r="V10230" s="456">
        <v>0</v>
      </c>
    </row>
    <row r="10231" spans="2:22" x14ac:dyDescent="0.2">
      <c r="B10231" s="459" t="s">
        <v>6085</v>
      </c>
      <c r="C10231" s="460" t="s">
        <v>5164</v>
      </c>
      <c r="D10231" s="454">
        <v>1800</v>
      </c>
      <c r="E10231" s="455">
        <v>55.577265600000004</v>
      </c>
      <c r="F10231" s="455">
        <v>3.4178913999999998</v>
      </c>
      <c r="G10231" s="455">
        <v>20.628053340000001</v>
      </c>
      <c r="H10231" s="455">
        <v>1.413916E-2</v>
      </c>
      <c r="I10231" s="455">
        <v>1.0579121999999999</v>
      </c>
      <c r="J10231" s="455">
        <v>0</v>
      </c>
      <c r="K10231" s="455">
        <v>0</v>
      </c>
      <c r="L10231" s="455">
        <v>0</v>
      </c>
      <c r="M10231" s="455">
        <v>0</v>
      </c>
      <c r="N10231" s="455">
        <v>10.64775657</v>
      </c>
      <c r="O10231" s="455">
        <v>44.929509029999998</v>
      </c>
      <c r="P10231" s="455">
        <v>2.70624347</v>
      </c>
      <c r="Q10231" s="455">
        <v>2.8105534700000003</v>
      </c>
      <c r="R10231" s="455">
        <v>0.55386390000000008</v>
      </c>
      <c r="S10231" s="455">
        <v>0.65817389999999998</v>
      </c>
      <c r="T10231" s="455">
        <v>120.55571118</v>
      </c>
      <c r="U10231" s="456">
        <v>11.27896885</v>
      </c>
      <c r="V10231" s="456">
        <v>1.9948189999999998E-2</v>
      </c>
    </row>
    <row r="10232" spans="2:22" x14ac:dyDescent="0.2">
      <c r="B10232" s="459" t="s">
        <v>6085</v>
      </c>
      <c r="C10232" s="460" t="s">
        <v>5165</v>
      </c>
      <c r="D10232" s="454">
        <v>206</v>
      </c>
      <c r="E10232" s="455">
        <v>6.5282166500000001</v>
      </c>
      <c r="F10232" s="455">
        <v>0.56514546999999993</v>
      </c>
      <c r="G10232" s="455">
        <v>1.54132056</v>
      </c>
      <c r="H10232" s="455">
        <v>0</v>
      </c>
      <c r="I10232" s="455">
        <v>0.11375399999999999</v>
      </c>
      <c r="J10232" s="455">
        <v>0</v>
      </c>
      <c r="K10232" s="455">
        <v>0</v>
      </c>
      <c r="L10232" s="455">
        <v>0</v>
      </c>
      <c r="M10232" s="455">
        <v>0</v>
      </c>
      <c r="N10232" s="455">
        <v>1.2787855400000001</v>
      </c>
      <c r="O10232" s="455">
        <v>5.2494311100000006</v>
      </c>
      <c r="P10232" s="455">
        <v>0.20747120000000002</v>
      </c>
      <c r="Q10232" s="455">
        <v>0.20923557999999998</v>
      </c>
      <c r="R10232" s="455">
        <v>4.9229889999999998E-2</v>
      </c>
      <c r="S10232" s="455">
        <v>5.0994269999999994E-2</v>
      </c>
      <c r="T10232" s="455">
        <v>17.107928440000002</v>
      </c>
      <c r="U10232" s="456">
        <v>1.1876272800000001</v>
      </c>
      <c r="V10232" s="456">
        <v>0</v>
      </c>
    </row>
    <row r="10233" spans="2:22" x14ac:dyDescent="0.2">
      <c r="B10233" s="459" t="s">
        <v>6085</v>
      </c>
      <c r="C10233" s="460" t="s">
        <v>5166</v>
      </c>
      <c r="D10233" s="454">
        <v>1440</v>
      </c>
      <c r="E10233" s="455">
        <v>57.605532840000002</v>
      </c>
      <c r="F10233" s="455">
        <v>7.4186727699999997</v>
      </c>
      <c r="G10233" s="455">
        <v>41.253858600000001</v>
      </c>
      <c r="H10233" s="455">
        <v>1.8700000000000001E-6</v>
      </c>
      <c r="I10233" s="455">
        <v>0.54374411999999994</v>
      </c>
      <c r="J10233" s="455">
        <v>0</v>
      </c>
      <c r="K10233" s="455">
        <v>0</v>
      </c>
      <c r="L10233" s="455">
        <v>0</v>
      </c>
      <c r="M10233" s="455">
        <v>0</v>
      </c>
      <c r="N10233" s="455">
        <v>10.81319431</v>
      </c>
      <c r="O10233" s="455">
        <v>46.792338530000002</v>
      </c>
      <c r="P10233" s="455">
        <v>3.2166693</v>
      </c>
      <c r="Q10233" s="455">
        <v>2.6740120800000002</v>
      </c>
      <c r="R10233" s="455">
        <v>0.99370857999999995</v>
      </c>
      <c r="S10233" s="455">
        <v>0.45105136000000001</v>
      </c>
      <c r="T10233" s="455">
        <v>352.58356291000001</v>
      </c>
      <c r="U10233" s="456">
        <v>44.748164520000003</v>
      </c>
      <c r="V10233" s="456">
        <v>4.3541137900000004</v>
      </c>
    </row>
    <row r="10234" spans="2:22" x14ac:dyDescent="0.2">
      <c r="B10234" s="459" t="s">
        <v>6085</v>
      </c>
      <c r="C10234" s="460" t="s">
        <v>5167</v>
      </c>
      <c r="D10234" s="454">
        <v>366</v>
      </c>
      <c r="E10234" s="455">
        <v>13.513493720000001</v>
      </c>
      <c r="F10234" s="455">
        <v>1.49298497</v>
      </c>
      <c r="G10234" s="455">
        <v>12.73492383</v>
      </c>
      <c r="H10234" s="455">
        <v>0</v>
      </c>
      <c r="I10234" s="455">
        <v>0.19565688000000001</v>
      </c>
      <c r="J10234" s="455">
        <v>0</v>
      </c>
      <c r="K10234" s="455">
        <v>0</v>
      </c>
      <c r="L10234" s="455">
        <v>0</v>
      </c>
      <c r="M10234" s="455">
        <v>0</v>
      </c>
      <c r="N10234" s="455">
        <v>2.6054747699999998</v>
      </c>
      <c r="O10234" s="455">
        <v>10.908018949999999</v>
      </c>
      <c r="P10234" s="455">
        <v>0.57109036999999996</v>
      </c>
      <c r="Q10234" s="455">
        <v>0.41117233000000003</v>
      </c>
      <c r="R10234" s="455">
        <v>0.24908158999999999</v>
      </c>
      <c r="S10234" s="455">
        <v>8.9163550000000008E-2</v>
      </c>
      <c r="T10234" s="455">
        <v>111.54648353</v>
      </c>
      <c r="U10234" s="456">
        <v>12.407461119999999</v>
      </c>
      <c r="V10234" s="456">
        <v>0.70262595999999999</v>
      </c>
    </row>
    <row r="10235" spans="2:22" x14ac:dyDescent="0.2">
      <c r="B10235" s="459" t="s">
        <v>6085</v>
      </c>
      <c r="C10235" s="460" t="s">
        <v>5168</v>
      </c>
      <c r="D10235" s="454">
        <v>137</v>
      </c>
      <c r="E10235" s="455">
        <v>4.4832627800000004</v>
      </c>
      <c r="F10235" s="455">
        <v>0.19673995000000002</v>
      </c>
      <c r="G10235" s="455">
        <v>0.84716955000000005</v>
      </c>
      <c r="H10235" s="455">
        <v>0</v>
      </c>
      <c r="I10235" s="455">
        <v>0.12057924</v>
      </c>
      <c r="J10235" s="455">
        <v>0</v>
      </c>
      <c r="K10235" s="455">
        <v>0</v>
      </c>
      <c r="L10235" s="455">
        <v>0</v>
      </c>
      <c r="M10235" s="455">
        <v>0</v>
      </c>
      <c r="N10235" s="455">
        <v>0.89251389999999997</v>
      </c>
      <c r="O10235" s="455">
        <v>3.59074888</v>
      </c>
      <c r="P10235" s="455">
        <v>0.10912086</v>
      </c>
      <c r="Q10235" s="455">
        <v>8.3590250000000005E-2</v>
      </c>
      <c r="R10235" s="455">
        <v>5.9480390000000001E-2</v>
      </c>
      <c r="S10235" s="455">
        <v>3.3949779999999999E-2</v>
      </c>
      <c r="T10235" s="455">
        <v>8.0579416500000001</v>
      </c>
      <c r="U10235" s="456">
        <v>0.19843048000000002</v>
      </c>
      <c r="V10235" s="456">
        <v>0</v>
      </c>
    </row>
    <row r="10236" spans="2:22" x14ac:dyDescent="0.2">
      <c r="B10236" s="459" t="s">
        <v>6085</v>
      </c>
      <c r="C10236" s="460" t="s">
        <v>5169</v>
      </c>
      <c r="D10236" s="454">
        <v>1399</v>
      </c>
      <c r="E10236" s="455">
        <v>52.064475200000004</v>
      </c>
      <c r="F10236" s="455">
        <v>3.4888074599999999</v>
      </c>
      <c r="G10236" s="455">
        <v>6.0118744900000003</v>
      </c>
      <c r="H10236" s="455">
        <v>2.0713800000000003E-3</v>
      </c>
      <c r="I10236" s="455">
        <v>0.69844956000000002</v>
      </c>
      <c r="J10236" s="455">
        <v>0</v>
      </c>
      <c r="K10236" s="455">
        <v>0</v>
      </c>
      <c r="L10236" s="455">
        <v>0</v>
      </c>
      <c r="M10236" s="455">
        <v>0</v>
      </c>
      <c r="N10236" s="455">
        <v>10.033585140000001</v>
      </c>
      <c r="O10236" s="455">
        <v>42.030890060000004</v>
      </c>
      <c r="P10236" s="455">
        <v>2.3630714300000002</v>
      </c>
      <c r="Q10236" s="455">
        <v>2.5791422900000001</v>
      </c>
      <c r="R10236" s="455">
        <v>0.44061177000000001</v>
      </c>
      <c r="S10236" s="455">
        <v>0.65668263000000004</v>
      </c>
      <c r="T10236" s="455">
        <v>14.057891919999999</v>
      </c>
      <c r="U10236" s="456">
        <v>1.5565359599999999</v>
      </c>
      <c r="V10236" s="456">
        <v>0</v>
      </c>
    </row>
    <row r="10237" spans="2:22" x14ac:dyDescent="0.2">
      <c r="B10237" s="459" t="s">
        <v>6085</v>
      </c>
      <c r="C10237" s="460" t="s">
        <v>5170</v>
      </c>
      <c r="D10237" s="454">
        <v>146</v>
      </c>
      <c r="E10237" s="455">
        <v>4.91052409</v>
      </c>
      <c r="F10237" s="455">
        <v>0.32161140999999999</v>
      </c>
      <c r="G10237" s="455">
        <v>2.2128872500000001</v>
      </c>
      <c r="H10237" s="455">
        <v>0</v>
      </c>
      <c r="I10237" s="455">
        <v>8.417796000000001E-2</v>
      </c>
      <c r="J10237" s="455">
        <v>0</v>
      </c>
      <c r="K10237" s="455">
        <v>0</v>
      </c>
      <c r="L10237" s="455">
        <v>0</v>
      </c>
      <c r="M10237" s="455">
        <v>0</v>
      </c>
      <c r="N10237" s="455">
        <v>0.98088952000000007</v>
      </c>
      <c r="O10237" s="455">
        <v>3.9296345699999997</v>
      </c>
      <c r="P10237" s="455">
        <v>0.12463896000000001</v>
      </c>
      <c r="Q10237" s="455">
        <v>0.11691989999999999</v>
      </c>
      <c r="R10237" s="455">
        <v>5.1295319999999998E-2</v>
      </c>
      <c r="S10237" s="455">
        <v>4.3576259999999999E-2</v>
      </c>
      <c r="T10237" s="455">
        <v>14.489095109999999</v>
      </c>
      <c r="U10237" s="456">
        <v>2.6116852400000004</v>
      </c>
      <c r="V10237" s="456">
        <v>0</v>
      </c>
    </row>
    <row r="10238" spans="2:22" x14ac:dyDescent="0.2">
      <c r="B10238" s="459" t="s">
        <v>6085</v>
      </c>
      <c r="C10238" s="460" t="s">
        <v>5171</v>
      </c>
      <c r="D10238" s="454">
        <v>826</v>
      </c>
      <c r="E10238" s="455">
        <v>22.206578780000001</v>
      </c>
      <c r="F10238" s="455">
        <v>0.99736811000000003</v>
      </c>
      <c r="G10238" s="455">
        <v>7.3717300199999993</v>
      </c>
      <c r="H10238" s="455">
        <v>2.8112999999999999E-4</v>
      </c>
      <c r="I10238" s="455">
        <v>0.77580228000000007</v>
      </c>
      <c r="J10238" s="455">
        <v>0</v>
      </c>
      <c r="K10238" s="455">
        <v>0</v>
      </c>
      <c r="L10238" s="455">
        <v>0</v>
      </c>
      <c r="M10238" s="455">
        <v>0</v>
      </c>
      <c r="N10238" s="455">
        <v>4.2944987699999997</v>
      </c>
      <c r="O10238" s="455">
        <v>17.91208001</v>
      </c>
      <c r="P10238" s="455">
        <v>0.74528762999999998</v>
      </c>
      <c r="Q10238" s="455">
        <v>0.71650954</v>
      </c>
      <c r="R10238" s="455">
        <v>0.20273913000000002</v>
      </c>
      <c r="S10238" s="455">
        <v>0.17396104000000001</v>
      </c>
      <c r="T10238" s="455">
        <v>184.69197044000001</v>
      </c>
      <c r="U10238" s="456">
        <v>9.0777285199999991</v>
      </c>
      <c r="V10238" s="456">
        <v>0.17</v>
      </c>
    </row>
    <row r="10239" spans="2:22" x14ac:dyDescent="0.2">
      <c r="B10239" s="459" t="s">
        <v>6085</v>
      </c>
      <c r="C10239" s="460" t="s">
        <v>5172</v>
      </c>
      <c r="D10239" s="454">
        <v>103</v>
      </c>
      <c r="E10239" s="455">
        <v>3.7612555599999999</v>
      </c>
      <c r="F10239" s="455">
        <v>0.44396400000000003</v>
      </c>
      <c r="G10239" s="455">
        <v>0.18773670000000001</v>
      </c>
      <c r="H10239" s="455">
        <v>0</v>
      </c>
      <c r="I10239" s="455">
        <v>7.052747999999999E-2</v>
      </c>
      <c r="J10239" s="455">
        <v>0</v>
      </c>
      <c r="K10239" s="455">
        <v>0</v>
      </c>
      <c r="L10239" s="455">
        <v>0</v>
      </c>
      <c r="M10239" s="455">
        <v>0</v>
      </c>
      <c r="N10239" s="455">
        <v>0.74196576000000003</v>
      </c>
      <c r="O10239" s="455">
        <v>3.0192897999999997</v>
      </c>
      <c r="P10239" s="455">
        <v>0.13053194000000001</v>
      </c>
      <c r="Q10239" s="455">
        <v>0.12251399</v>
      </c>
      <c r="R10239" s="455">
        <v>4.2234629999999995E-2</v>
      </c>
      <c r="S10239" s="455">
        <v>3.4216679999999999E-2</v>
      </c>
      <c r="T10239" s="455">
        <v>2.5624262299999998</v>
      </c>
      <c r="U10239" s="456">
        <v>5.0182360000000002E-2</v>
      </c>
      <c r="V10239" s="456">
        <v>0</v>
      </c>
    </row>
    <row r="10240" spans="2:22" x14ac:dyDescent="0.2">
      <c r="B10240" s="459" t="s">
        <v>6085</v>
      </c>
      <c r="C10240" s="460" t="s">
        <v>5173</v>
      </c>
      <c r="D10240" s="454">
        <v>108</v>
      </c>
      <c r="E10240" s="455">
        <v>3.7280322900000002</v>
      </c>
      <c r="F10240" s="455">
        <v>0.20620574</v>
      </c>
      <c r="G10240" s="455">
        <v>0.34771594</v>
      </c>
      <c r="H10240" s="455">
        <v>0</v>
      </c>
      <c r="I10240" s="455">
        <v>6.5977320000000006E-2</v>
      </c>
      <c r="J10240" s="455">
        <v>0</v>
      </c>
      <c r="K10240" s="455">
        <v>0</v>
      </c>
      <c r="L10240" s="455">
        <v>0</v>
      </c>
      <c r="M10240" s="455">
        <v>0</v>
      </c>
      <c r="N10240" s="455">
        <v>0.74236159999999995</v>
      </c>
      <c r="O10240" s="455">
        <v>2.9856706900000001</v>
      </c>
      <c r="P10240" s="455">
        <v>9.5911429999999992E-2</v>
      </c>
      <c r="Q10240" s="455">
        <v>0.14438349</v>
      </c>
      <c r="R10240" s="455">
        <v>1.2912950000000001E-2</v>
      </c>
      <c r="S10240" s="455">
        <v>6.1385010000000004E-2</v>
      </c>
      <c r="T10240" s="455">
        <v>3.2757923300000003</v>
      </c>
      <c r="U10240" s="456">
        <v>0.33920218000000002</v>
      </c>
      <c r="V10240" s="456">
        <v>0</v>
      </c>
    </row>
    <row r="10241" spans="2:22" x14ac:dyDescent="0.2">
      <c r="B10241" s="459" t="s">
        <v>6085</v>
      </c>
      <c r="C10241" s="460" t="s">
        <v>5174</v>
      </c>
      <c r="D10241" s="454">
        <v>217</v>
      </c>
      <c r="E10241" s="455">
        <v>7.9274010700000002</v>
      </c>
      <c r="F10241" s="455">
        <v>0.44792151000000002</v>
      </c>
      <c r="G10241" s="455">
        <v>0.98647947000000002</v>
      </c>
      <c r="H10241" s="455">
        <v>1.022E-5</v>
      </c>
      <c r="I10241" s="455">
        <v>0.16380576000000002</v>
      </c>
      <c r="J10241" s="455">
        <v>0</v>
      </c>
      <c r="K10241" s="455">
        <v>0</v>
      </c>
      <c r="L10241" s="455">
        <v>0</v>
      </c>
      <c r="M10241" s="455">
        <v>0</v>
      </c>
      <c r="N10241" s="455">
        <v>1.5684663600000002</v>
      </c>
      <c r="O10241" s="455">
        <v>6.3589347099999998</v>
      </c>
      <c r="P10241" s="455">
        <v>0.27784572999999996</v>
      </c>
      <c r="Q10241" s="455">
        <v>0.39498922999999997</v>
      </c>
      <c r="R10241" s="455">
        <v>3.4071040000000004E-2</v>
      </c>
      <c r="S10241" s="455">
        <v>0.15121454000000001</v>
      </c>
      <c r="T10241" s="455">
        <v>15.09227926</v>
      </c>
      <c r="U10241" s="456">
        <v>0.24092448000000002</v>
      </c>
      <c r="V10241" s="456">
        <v>0</v>
      </c>
    </row>
    <row r="10242" spans="2:22" x14ac:dyDescent="0.2">
      <c r="B10242" s="459" t="s">
        <v>6085</v>
      </c>
      <c r="C10242" s="460" t="s">
        <v>5175</v>
      </c>
      <c r="D10242" s="454">
        <v>102</v>
      </c>
      <c r="E10242" s="455">
        <v>3.39437466</v>
      </c>
      <c r="F10242" s="455">
        <v>0.10247755</v>
      </c>
      <c r="G10242" s="455">
        <v>0.3893451</v>
      </c>
      <c r="H10242" s="455">
        <v>0</v>
      </c>
      <c r="I10242" s="455">
        <v>4.7776680000000002E-2</v>
      </c>
      <c r="J10242" s="455">
        <v>0</v>
      </c>
      <c r="K10242" s="455">
        <v>0</v>
      </c>
      <c r="L10242" s="455">
        <v>0</v>
      </c>
      <c r="M10242" s="455">
        <v>0</v>
      </c>
      <c r="N10242" s="455">
        <v>0.6729551800000001</v>
      </c>
      <c r="O10242" s="455">
        <v>2.7214194799999998</v>
      </c>
      <c r="P10242" s="455">
        <v>0.10702817999999999</v>
      </c>
      <c r="Q10242" s="455">
        <v>8.9648229999999995E-2</v>
      </c>
      <c r="R10242" s="455">
        <v>3.9969110000000002E-2</v>
      </c>
      <c r="S10242" s="455">
        <v>2.258916E-2</v>
      </c>
      <c r="T10242" s="455">
        <v>1.1862266699999999</v>
      </c>
      <c r="U10242" s="456">
        <v>0.10185836</v>
      </c>
      <c r="V10242" s="456">
        <v>0</v>
      </c>
    </row>
    <row r="10243" spans="2:22" x14ac:dyDescent="0.2">
      <c r="B10243" s="459" t="s">
        <v>6085</v>
      </c>
      <c r="C10243" s="460" t="s">
        <v>5176</v>
      </c>
      <c r="D10243" s="454">
        <v>5522</v>
      </c>
      <c r="E10243" s="455">
        <v>224.30773513</v>
      </c>
      <c r="F10243" s="455">
        <v>23.475428640000001</v>
      </c>
      <c r="G10243" s="455">
        <v>83.361627650000003</v>
      </c>
      <c r="H10243" s="455">
        <v>2.285502E-2</v>
      </c>
      <c r="I10243" s="455">
        <v>3.2556394800000001</v>
      </c>
      <c r="J10243" s="455">
        <v>0</v>
      </c>
      <c r="K10243" s="455">
        <v>0</v>
      </c>
      <c r="L10243" s="455">
        <v>0</v>
      </c>
      <c r="M10243" s="455">
        <v>0</v>
      </c>
      <c r="N10243" s="455">
        <v>42.025728060000006</v>
      </c>
      <c r="O10243" s="455">
        <v>182.28200706999999</v>
      </c>
      <c r="P10243" s="455">
        <v>12.726562080000001</v>
      </c>
      <c r="Q10243" s="455">
        <v>13.57029206</v>
      </c>
      <c r="R10243" s="455">
        <v>1.9405898700000002</v>
      </c>
      <c r="S10243" s="455">
        <v>2.7843198500000002</v>
      </c>
      <c r="T10243" s="455">
        <v>582.39340004999997</v>
      </c>
      <c r="U10243" s="456">
        <v>54.682566700000002</v>
      </c>
      <c r="V10243" s="456">
        <v>7.1870495500000002</v>
      </c>
    </row>
    <row r="10244" spans="2:22" x14ac:dyDescent="0.2">
      <c r="B10244" s="459" t="s">
        <v>6085</v>
      </c>
      <c r="C10244" s="460" t="s">
        <v>5177</v>
      </c>
      <c r="D10244" s="454">
        <v>303</v>
      </c>
      <c r="E10244" s="455">
        <v>6.7640234400000008</v>
      </c>
      <c r="F10244" s="455">
        <v>0.32637740999999998</v>
      </c>
      <c r="G10244" s="455">
        <v>0.97764525999999996</v>
      </c>
      <c r="H10244" s="455">
        <v>0</v>
      </c>
      <c r="I10244" s="455">
        <v>0.19565688000000001</v>
      </c>
      <c r="J10244" s="455">
        <v>0</v>
      </c>
      <c r="K10244" s="455">
        <v>0</v>
      </c>
      <c r="L10244" s="455">
        <v>0</v>
      </c>
      <c r="M10244" s="455">
        <v>0</v>
      </c>
      <c r="N10244" s="455">
        <v>1.30760082</v>
      </c>
      <c r="O10244" s="455">
        <v>5.4564226199999997</v>
      </c>
      <c r="P10244" s="455">
        <v>0.25665103</v>
      </c>
      <c r="Q10244" s="455">
        <v>0.29116574000000001</v>
      </c>
      <c r="R10244" s="455">
        <v>4.3000530000000002E-2</v>
      </c>
      <c r="S10244" s="455">
        <v>7.7515239999999999E-2</v>
      </c>
      <c r="T10244" s="455">
        <v>4.5391837500000003</v>
      </c>
      <c r="U10244" s="456">
        <v>0.10487944</v>
      </c>
      <c r="V10244" s="456">
        <v>0</v>
      </c>
    </row>
    <row r="10245" spans="2:22" x14ac:dyDescent="0.2">
      <c r="B10245" s="459" t="s">
        <v>6085</v>
      </c>
      <c r="C10245" s="460" t="s">
        <v>5178</v>
      </c>
      <c r="D10245" s="454">
        <v>6158</v>
      </c>
      <c r="E10245" s="455">
        <v>228.73502762999999</v>
      </c>
      <c r="F10245" s="455">
        <v>22.19690091</v>
      </c>
      <c r="G10245" s="455">
        <v>146.76909033999999</v>
      </c>
      <c r="H10245" s="455">
        <v>1.301309E-2</v>
      </c>
      <c r="I10245" s="455">
        <v>2.9234777999999997</v>
      </c>
      <c r="J10245" s="455">
        <v>0</v>
      </c>
      <c r="K10245" s="455">
        <v>0</v>
      </c>
      <c r="L10245" s="455">
        <v>0</v>
      </c>
      <c r="M10245" s="455">
        <v>0</v>
      </c>
      <c r="N10245" s="455">
        <v>42.183712530000001</v>
      </c>
      <c r="O10245" s="455">
        <v>186.55131509999998</v>
      </c>
      <c r="P10245" s="455">
        <v>13.53921843</v>
      </c>
      <c r="Q10245" s="455">
        <v>10.930700099999999</v>
      </c>
      <c r="R10245" s="455">
        <v>4.5136207300000004</v>
      </c>
      <c r="S10245" s="455">
        <v>1.9051023999999999</v>
      </c>
      <c r="T10245" s="455">
        <v>1063.1233758400001</v>
      </c>
      <c r="U10245" s="456">
        <v>75.755618769999998</v>
      </c>
      <c r="V10245" s="456">
        <v>15.93574248</v>
      </c>
    </row>
    <row r="10246" spans="2:22" x14ac:dyDescent="0.2">
      <c r="B10246" s="459" t="s">
        <v>6085</v>
      </c>
      <c r="C10246" s="460" t="s">
        <v>5179</v>
      </c>
      <c r="D10246" s="454">
        <v>881</v>
      </c>
      <c r="E10246" s="455">
        <v>37.190820739999999</v>
      </c>
      <c r="F10246" s="455">
        <v>2.23310984</v>
      </c>
      <c r="G10246" s="455">
        <v>1.61637729</v>
      </c>
      <c r="H10246" s="455">
        <v>0</v>
      </c>
      <c r="I10246" s="455">
        <v>0.72575052000000007</v>
      </c>
      <c r="J10246" s="455">
        <v>0</v>
      </c>
      <c r="K10246" s="455">
        <v>0</v>
      </c>
      <c r="L10246" s="455">
        <v>0</v>
      </c>
      <c r="M10246" s="455">
        <v>0</v>
      </c>
      <c r="N10246" s="455">
        <v>7.1471087500000001</v>
      </c>
      <c r="O10246" s="455">
        <v>30.043711989999998</v>
      </c>
      <c r="P10246" s="455">
        <v>1.7707185000000001</v>
      </c>
      <c r="Q10246" s="455">
        <v>2.1443910499999999</v>
      </c>
      <c r="R10246" s="455">
        <v>0.16358045000000002</v>
      </c>
      <c r="S10246" s="455">
        <v>0.53725299999999998</v>
      </c>
      <c r="T10246" s="455">
        <v>34.62663173</v>
      </c>
      <c r="U10246" s="456">
        <v>0.89710394999999998</v>
      </c>
      <c r="V10246" s="456">
        <v>0</v>
      </c>
    </row>
    <row r="10247" spans="2:22" x14ac:dyDescent="0.2">
      <c r="B10247" s="459" t="s">
        <v>6085</v>
      </c>
      <c r="C10247" s="460" t="s">
        <v>5180</v>
      </c>
      <c r="D10247" s="454">
        <v>2499</v>
      </c>
      <c r="E10247" s="455">
        <v>78.34035394</v>
      </c>
      <c r="F10247" s="455">
        <v>7.0422305099999996</v>
      </c>
      <c r="G10247" s="455">
        <v>55.956124899999999</v>
      </c>
      <c r="H10247" s="455">
        <v>1.8302000000000002E-4</v>
      </c>
      <c r="I10247" s="455">
        <v>0.69389940000000006</v>
      </c>
      <c r="J10247" s="455">
        <v>0</v>
      </c>
      <c r="K10247" s="455">
        <v>0</v>
      </c>
      <c r="L10247" s="455">
        <v>0</v>
      </c>
      <c r="M10247" s="455">
        <v>0</v>
      </c>
      <c r="N10247" s="455">
        <v>14.943199509999999</v>
      </c>
      <c r="O10247" s="455">
        <v>63.397154430000001</v>
      </c>
      <c r="P10247" s="455">
        <v>2.7921874100000004</v>
      </c>
      <c r="Q10247" s="455">
        <v>2.3040959000000001</v>
      </c>
      <c r="R10247" s="455">
        <v>1.02521872</v>
      </c>
      <c r="S10247" s="455">
        <v>0.53712720999999997</v>
      </c>
      <c r="T10247" s="455">
        <v>360.85587045</v>
      </c>
      <c r="U10247" s="456">
        <v>21.968241199999998</v>
      </c>
      <c r="V10247" s="456">
        <v>0.63929146999999997</v>
      </c>
    </row>
    <row r="10248" spans="2:22" x14ac:dyDescent="0.2">
      <c r="B10248" s="459" t="s">
        <v>6085</v>
      </c>
      <c r="C10248" s="460" t="s">
        <v>5181</v>
      </c>
      <c r="D10248" s="454">
        <v>2570</v>
      </c>
      <c r="E10248" s="455">
        <v>100.41527487</v>
      </c>
      <c r="F10248" s="455">
        <v>16.623389840000002</v>
      </c>
      <c r="G10248" s="455">
        <v>67.241042500000006</v>
      </c>
      <c r="H10248" s="455">
        <v>8.5540000000000011E-5</v>
      </c>
      <c r="I10248" s="455">
        <v>1.4537761200000001</v>
      </c>
      <c r="J10248" s="455">
        <v>0</v>
      </c>
      <c r="K10248" s="455">
        <v>0</v>
      </c>
      <c r="L10248" s="455">
        <v>0</v>
      </c>
      <c r="M10248" s="455">
        <v>0</v>
      </c>
      <c r="N10248" s="455">
        <v>17.83162621</v>
      </c>
      <c r="O10248" s="455">
        <v>82.583648659999994</v>
      </c>
      <c r="P10248" s="455">
        <v>6.1356519499999997</v>
      </c>
      <c r="Q10248" s="455">
        <v>3.6738240899999997</v>
      </c>
      <c r="R10248" s="455">
        <v>3.2123555699999997</v>
      </c>
      <c r="S10248" s="455">
        <v>0.75052770999999996</v>
      </c>
      <c r="T10248" s="455">
        <v>741.17191345000003</v>
      </c>
      <c r="U10248" s="456">
        <v>60.039353829999996</v>
      </c>
      <c r="V10248" s="456">
        <v>9.611798349999999</v>
      </c>
    </row>
    <row r="10249" spans="2:22" x14ac:dyDescent="0.2">
      <c r="B10249" s="459" t="s">
        <v>6085</v>
      </c>
      <c r="C10249" s="460" t="s">
        <v>5182</v>
      </c>
      <c r="D10249" s="454">
        <v>356</v>
      </c>
      <c r="E10249" s="455">
        <v>12.941160699999999</v>
      </c>
      <c r="F10249" s="455">
        <v>1.0610065500000001</v>
      </c>
      <c r="G10249" s="455">
        <v>2.9950556499999998</v>
      </c>
      <c r="H10249" s="455">
        <v>2.4846999999999998E-4</v>
      </c>
      <c r="I10249" s="455">
        <v>0.14105495999999998</v>
      </c>
      <c r="J10249" s="455">
        <v>0</v>
      </c>
      <c r="K10249" s="455">
        <v>0</v>
      </c>
      <c r="L10249" s="455">
        <v>0</v>
      </c>
      <c r="M10249" s="455">
        <v>0</v>
      </c>
      <c r="N10249" s="455">
        <v>2.4492287500000001</v>
      </c>
      <c r="O10249" s="455">
        <v>10.49193195</v>
      </c>
      <c r="P10249" s="455">
        <v>0.56116785999999996</v>
      </c>
      <c r="Q10249" s="455">
        <v>0.51010045999999998</v>
      </c>
      <c r="R10249" s="455">
        <v>0.15766745000000001</v>
      </c>
      <c r="S10249" s="455">
        <v>0.10660005</v>
      </c>
      <c r="T10249" s="455">
        <v>34.000411210000003</v>
      </c>
      <c r="U10249" s="456">
        <v>1.7487587900000001</v>
      </c>
      <c r="V10249" s="456">
        <v>0</v>
      </c>
    </row>
    <row r="10250" spans="2:22" x14ac:dyDescent="0.2">
      <c r="B10250" s="459" t="s">
        <v>6085</v>
      </c>
      <c r="C10250" s="460" t="s">
        <v>5183</v>
      </c>
      <c r="D10250" s="454">
        <v>143</v>
      </c>
      <c r="E10250" s="455">
        <v>4.0527021100000002</v>
      </c>
      <c r="F10250" s="455">
        <v>0.21616927999999999</v>
      </c>
      <c r="G10250" s="455">
        <v>1.1515145099999999</v>
      </c>
      <c r="H10250" s="455">
        <v>0</v>
      </c>
      <c r="I10250" s="455">
        <v>0.12740447999999999</v>
      </c>
      <c r="J10250" s="455">
        <v>0</v>
      </c>
      <c r="K10250" s="455">
        <v>0</v>
      </c>
      <c r="L10250" s="455">
        <v>0</v>
      </c>
      <c r="M10250" s="455">
        <v>0</v>
      </c>
      <c r="N10250" s="455">
        <v>0.80089449999999995</v>
      </c>
      <c r="O10250" s="455">
        <v>3.2518076099999997</v>
      </c>
      <c r="P10250" s="455">
        <v>9.2153330000000006E-2</v>
      </c>
      <c r="Q10250" s="455">
        <v>0.14519108</v>
      </c>
      <c r="R10250" s="455">
        <v>1.0246089999999999E-2</v>
      </c>
      <c r="S10250" s="455">
        <v>6.3283839999999994E-2</v>
      </c>
      <c r="T10250" s="455">
        <v>14.113157730000001</v>
      </c>
      <c r="U10250" s="456">
        <v>0.35711376</v>
      </c>
      <c r="V10250" s="456">
        <v>0</v>
      </c>
    </row>
    <row r="10251" spans="2:22" x14ac:dyDescent="0.2">
      <c r="B10251" s="459" t="s">
        <v>6085</v>
      </c>
      <c r="C10251" s="460" t="s">
        <v>5184</v>
      </c>
      <c r="D10251" s="454">
        <v>789</v>
      </c>
      <c r="E10251" s="455">
        <v>23.173610159999999</v>
      </c>
      <c r="F10251" s="455">
        <v>0.98306431999999999</v>
      </c>
      <c r="G10251" s="455">
        <v>8.9028021800000001</v>
      </c>
      <c r="H10251" s="455">
        <v>3.7100000000000002E-4</v>
      </c>
      <c r="I10251" s="455">
        <v>0.80765340000000008</v>
      </c>
      <c r="J10251" s="455">
        <v>0</v>
      </c>
      <c r="K10251" s="455">
        <v>0</v>
      </c>
      <c r="L10251" s="455">
        <v>0</v>
      </c>
      <c r="M10251" s="455">
        <v>0</v>
      </c>
      <c r="N10251" s="455">
        <v>4.47420347</v>
      </c>
      <c r="O10251" s="455">
        <v>18.69940669</v>
      </c>
      <c r="P10251" s="455">
        <v>0.69215070999999995</v>
      </c>
      <c r="Q10251" s="455">
        <v>0.59617005000000001</v>
      </c>
      <c r="R10251" s="455">
        <v>0.20562392000000002</v>
      </c>
      <c r="S10251" s="455">
        <v>0.10964325999999999</v>
      </c>
      <c r="T10251" s="455">
        <v>168.37879637</v>
      </c>
      <c r="U10251" s="456">
        <v>6.6394353200000005</v>
      </c>
      <c r="V10251" s="456">
        <v>0</v>
      </c>
    </row>
    <row r="10252" spans="2:22" x14ac:dyDescent="0.2">
      <c r="B10252" s="459" t="s">
        <v>6085</v>
      </c>
      <c r="C10252" s="460" t="s">
        <v>5185</v>
      </c>
      <c r="D10252" s="454">
        <v>96</v>
      </c>
      <c r="E10252" s="455">
        <v>3.1387368199999996</v>
      </c>
      <c r="F10252" s="455">
        <v>0.20958893000000001</v>
      </c>
      <c r="G10252" s="455">
        <v>0.80808188999999997</v>
      </c>
      <c r="H10252" s="455">
        <v>0</v>
      </c>
      <c r="I10252" s="455">
        <v>5.0051760000000001E-2</v>
      </c>
      <c r="J10252" s="455">
        <v>0</v>
      </c>
      <c r="K10252" s="455">
        <v>0</v>
      </c>
      <c r="L10252" s="455">
        <v>0</v>
      </c>
      <c r="M10252" s="455">
        <v>0</v>
      </c>
      <c r="N10252" s="455">
        <v>0.58752110999999996</v>
      </c>
      <c r="O10252" s="455">
        <v>2.5512157100000001</v>
      </c>
      <c r="P10252" s="455">
        <v>0.13673293</v>
      </c>
      <c r="Q10252" s="455">
        <v>0.14697564000000002</v>
      </c>
      <c r="R10252" s="455">
        <v>1.4735669999999999E-2</v>
      </c>
      <c r="S10252" s="455">
        <v>2.4978380000000001E-2</v>
      </c>
      <c r="T10252" s="455">
        <v>13.21472271</v>
      </c>
      <c r="U10252" s="456">
        <v>1.1244397900000001</v>
      </c>
      <c r="V10252" s="456">
        <v>0</v>
      </c>
    </row>
    <row r="10253" spans="2:22" x14ac:dyDescent="0.2">
      <c r="B10253" s="459" t="s">
        <v>6085</v>
      </c>
      <c r="C10253" s="460" t="s">
        <v>5186</v>
      </c>
      <c r="D10253" s="454">
        <v>69585</v>
      </c>
      <c r="E10253" s="455">
        <v>2759.0916599499997</v>
      </c>
      <c r="F10253" s="455">
        <v>243.3557433</v>
      </c>
      <c r="G10253" s="455">
        <v>647.61833401000001</v>
      </c>
      <c r="H10253" s="455">
        <v>0.22674169</v>
      </c>
      <c r="I10253" s="455">
        <v>40.899113159999999</v>
      </c>
      <c r="J10253" s="455">
        <v>0</v>
      </c>
      <c r="K10253" s="455">
        <v>0</v>
      </c>
      <c r="L10253" s="455">
        <v>0</v>
      </c>
      <c r="M10253" s="455">
        <v>9.4001000000000002E-4</v>
      </c>
      <c r="N10253" s="455">
        <v>517.18018138000002</v>
      </c>
      <c r="O10253" s="455">
        <v>2241.9114785700003</v>
      </c>
      <c r="P10253" s="455">
        <v>157.14528971999999</v>
      </c>
      <c r="Q10253" s="455">
        <v>168.83558196000001</v>
      </c>
      <c r="R10253" s="455">
        <v>25.45796064</v>
      </c>
      <c r="S10253" s="455">
        <v>37.148252880000001</v>
      </c>
      <c r="T10253" s="455">
        <v>3662.4566461599998</v>
      </c>
      <c r="U10253" s="456">
        <v>398.07670204000004</v>
      </c>
      <c r="V10253" s="456">
        <v>13.57884632</v>
      </c>
    </row>
    <row r="10254" spans="2:22" x14ac:dyDescent="0.2">
      <c r="B10254" s="459" t="s">
        <v>6085</v>
      </c>
      <c r="C10254" s="460" t="s">
        <v>5187</v>
      </c>
      <c r="D10254" s="454">
        <v>231</v>
      </c>
      <c r="E10254" s="455">
        <v>6.53661739</v>
      </c>
      <c r="F10254" s="455">
        <v>0.49063241999999996</v>
      </c>
      <c r="G10254" s="455">
        <v>1.9262507900000001</v>
      </c>
      <c r="H10254" s="455">
        <v>1.4841999999999999E-4</v>
      </c>
      <c r="I10254" s="455">
        <v>0.12285432</v>
      </c>
      <c r="J10254" s="455">
        <v>0</v>
      </c>
      <c r="K10254" s="455">
        <v>0</v>
      </c>
      <c r="L10254" s="455">
        <v>0</v>
      </c>
      <c r="M10254" s="455">
        <v>0</v>
      </c>
      <c r="N10254" s="455">
        <v>1.27531631</v>
      </c>
      <c r="O10254" s="455">
        <v>5.26130108</v>
      </c>
      <c r="P10254" s="455">
        <v>0.24568492</v>
      </c>
      <c r="Q10254" s="455">
        <v>0.29213271000000002</v>
      </c>
      <c r="R10254" s="455">
        <v>3.5125969999999999E-2</v>
      </c>
      <c r="S10254" s="455">
        <v>8.1573759999999995E-2</v>
      </c>
      <c r="T10254" s="455">
        <v>21.409796149999998</v>
      </c>
      <c r="U10254" s="456">
        <v>0.8728477</v>
      </c>
      <c r="V10254" s="456">
        <v>0</v>
      </c>
    </row>
    <row r="10255" spans="2:22" x14ac:dyDescent="0.2">
      <c r="B10255" s="459" t="s">
        <v>6085</v>
      </c>
      <c r="C10255" s="460" t="s">
        <v>5188</v>
      </c>
      <c r="D10255" s="454">
        <v>1543</v>
      </c>
      <c r="E10255" s="455">
        <v>54.889041570000003</v>
      </c>
      <c r="F10255" s="455">
        <v>4.1385848200000002</v>
      </c>
      <c r="G10255" s="455">
        <v>5.2916284100000004</v>
      </c>
      <c r="H10255" s="455">
        <v>0</v>
      </c>
      <c r="I10255" s="455">
        <v>1.0260610799999998</v>
      </c>
      <c r="J10255" s="455">
        <v>0</v>
      </c>
      <c r="K10255" s="455">
        <v>0</v>
      </c>
      <c r="L10255" s="455">
        <v>0</v>
      </c>
      <c r="M10255" s="455">
        <v>0</v>
      </c>
      <c r="N10255" s="455">
        <v>10.48987209</v>
      </c>
      <c r="O10255" s="455">
        <v>44.399169479999998</v>
      </c>
      <c r="P10255" s="455">
        <v>2.2576043599999998</v>
      </c>
      <c r="Q10255" s="455">
        <v>2.9578441800000004</v>
      </c>
      <c r="R10255" s="455">
        <v>0.14634005999999999</v>
      </c>
      <c r="S10255" s="455">
        <v>0.84657987999999995</v>
      </c>
      <c r="T10255" s="455">
        <v>32.807695209999999</v>
      </c>
      <c r="U10255" s="456">
        <v>1.51257771</v>
      </c>
      <c r="V10255" s="456">
        <v>0.03</v>
      </c>
    </row>
    <row r="10256" spans="2:22" x14ac:dyDescent="0.2">
      <c r="B10256" s="459" t="s">
        <v>6085</v>
      </c>
      <c r="C10256" s="460" t="s">
        <v>5189</v>
      </c>
      <c r="D10256" s="454">
        <v>2573</v>
      </c>
      <c r="E10256" s="455">
        <v>91.361961359999995</v>
      </c>
      <c r="F10256" s="455">
        <v>6.2032742399999998</v>
      </c>
      <c r="G10256" s="455">
        <v>9.5301760299999998</v>
      </c>
      <c r="H10256" s="455">
        <v>1.9792819999999999E-2</v>
      </c>
      <c r="I10256" s="455">
        <v>1.6812841200000002</v>
      </c>
      <c r="J10256" s="455">
        <v>0</v>
      </c>
      <c r="K10256" s="455">
        <v>0</v>
      </c>
      <c r="L10256" s="455">
        <v>0</v>
      </c>
      <c r="M10256" s="455">
        <v>0</v>
      </c>
      <c r="N10256" s="455">
        <v>17.763035079999998</v>
      </c>
      <c r="O10256" s="455">
        <v>73.598926280000001</v>
      </c>
      <c r="P10256" s="455">
        <v>3.6798522899999999</v>
      </c>
      <c r="Q10256" s="455">
        <v>3.8278742599999998</v>
      </c>
      <c r="R10256" s="455">
        <v>0.86467276999999998</v>
      </c>
      <c r="S10256" s="455">
        <v>1.0126947399999999</v>
      </c>
      <c r="T10256" s="455">
        <v>53.205087299999995</v>
      </c>
      <c r="U10256" s="456">
        <v>11.792236119999998</v>
      </c>
      <c r="V10256" s="456">
        <v>0.20863881000000001</v>
      </c>
    </row>
    <row r="10257" spans="2:22" x14ac:dyDescent="0.2">
      <c r="B10257" s="459" t="s">
        <v>6085</v>
      </c>
      <c r="C10257" s="460" t="s">
        <v>5190</v>
      </c>
      <c r="D10257" s="454">
        <v>33</v>
      </c>
      <c r="E10257" s="455">
        <v>1.35777506</v>
      </c>
      <c r="F10257" s="455">
        <v>7.7547929999999987E-2</v>
      </c>
      <c r="G10257" s="455">
        <v>0.14249871</v>
      </c>
      <c r="H10257" s="455">
        <v>0</v>
      </c>
      <c r="I10257" s="455">
        <v>3.6401280000000001E-2</v>
      </c>
      <c r="J10257" s="455">
        <v>0</v>
      </c>
      <c r="K10257" s="455">
        <v>0</v>
      </c>
      <c r="L10257" s="455">
        <v>0</v>
      </c>
      <c r="M10257" s="455">
        <v>0</v>
      </c>
      <c r="N10257" s="455">
        <v>0.26369379999999998</v>
      </c>
      <c r="O10257" s="455">
        <v>1.0940812600000001</v>
      </c>
      <c r="P10257" s="455">
        <v>6.5392290000000006E-2</v>
      </c>
      <c r="Q10257" s="455">
        <v>3.8689470000000004E-2</v>
      </c>
      <c r="R10257" s="455">
        <v>3.108549E-2</v>
      </c>
      <c r="S10257" s="455">
        <v>4.38267E-3</v>
      </c>
      <c r="T10257" s="455">
        <v>1.4706204199999999</v>
      </c>
      <c r="U10257" s="456">
        <v>5.5742489999999999E-2</v>
      </c>
      <c r="V10257" s="456">
        <v>0</v>
      </c>
    </row>
    <row r="10258" spans="2:22" x14ac:dyDescent="0.2">
      <c r="B10258" s="459" t="s">
        <v>6085</v>
      </c>
      <c r="C10258" s="460" t="s">
        <v>5191</v>
      </c>
      <c r="D10258" s="454">
        <v>374</v>
      </c>
      <c r="E10258" s="455">
        <v>15.915933069999999</v>
      </c>
      <c r="F10258" s="455">
        <v>1.4666296799999998</v>
      </c>
      <c r="G10258" s="455">
        <v>8.16035836</v>
      </c>
      <c r="H10258" s="455">
        <v>4.1141000000000002E-4</v>
      </c>
      <c r="I10258" s="455">
        <v>0.16153067999999998</v>
      </c>
      <c r="J10258" s="455">
        <v>0</v>
      </c>
      <c r="K10258" s="455">
        <v>0</v>
      </c>
      <c r="L10258" s="455">
        <v>0</v>
      </c>
      <c r="M10258" s="455">
        <v>0</v>
      </c>
      <c r="N10258" s="455">
        <v>2.96398334</v>
      </c>
      <c r="O10258" s="455">
        <v>12.951949730000001</v>
      </c>
      <c r="P10258" s="455">
        <v>0.89976862000000002</v>
      </c>
      <c r="Q10258" s="455">
        <v>0.86122661999999994</v>
      </c>
      <c r="R10258" s="455">
        <v>0.16322745999999999</v>
      </c>
      <c r="S10258" s="455">
        <v>0.12468546000000001</v>
      </c>
      <c r="T10258" s="455">
        <v>72.408557090000002</v>
      </c>
      <c r="U10258" s="456">
        <v>3.2202507999999996</v>
      </c>
      <c r="V10258" s="456">
        <v>1.2611572</v>
      </c>
    </row>
    <row r="10259" spans="2:22" x14ac:dyDescent="0.2">
      <c r="B10259" s="459" t="s">
        <v>6085</v>
      </c>
      <c r="C10259" s="460" t="s">
        <v>5192</v>
      </c>
      <c r="D10259" s="454">
        <v>93</v>
      </c>
      <c r="E10259" s="455">
        <v>2.9111398300000002</v>
      </c>
      <c r="F10259" s="455">
        <v>0.16421179</v>
      </c>
      <c r="G10259" s="455">
        <v>0.15329995999999999</v>
      </c>
      <c r="H10259" s="455">
        <v>0</v>
      </c>
      <c r="I10259" s="455">
        <v>6.3702239999999993E-2</v>
      </c>
      <c r="J10259" s="455">
        <v>0</v>
      </c>
      <c r="K10259" s="455">
        <v>0</v>
      </c>
      <c r="L10259" s="455">
        <v>0</v>
      </c>
      <c r="M10259" s="455">
        <v>0</v>
      </c>
      <c r="N10259" s="455">
        <v>0.57346699999999995</v>
      </c>
      <c r="O10259" s="455">
        <v>2.3376728300000003</v>
      </c>
      <c r="P10259" s="455">
        <v>8.2780850000000003E-2</v>
      </c>
      <c r="Q10259" s="455">
        <v>9.5681719999999998E-2</v>
      </c>
      <c r="R10259" s="455">
        <v>1.169165E-2</v>
      </c>
      <c r="S10259" s="455">
        <v>2.459252E-2</v>
      </c>
      <c r="T10259" s="455">
        <v>1.6690515299999999</v>
      </c>
      <c r="U10259" s="456">
        <v>0.11352464999999999</v>
      </c>
      <c r="V10259" s="456">
        <v>0</v>
      </c>
    </row>
    <row r="10260" spans="2:22" x14ac:dyDescent="0.2">
      <c r="B10260" s="459" t="s">
        <v>6085</v>
      </c>
      <c r="C10260" s="460" t="s">
        <v>5193</v>
      </c>
      <c r="D10260" s="454">
        <v>734</v>
      </c>
      <c r="E10260" s="455">
        <v>30.30731587</v>
      </c>
      <c r="F10260" s="455">
        <v>2.9287722999999999</v>
      </c>
      <c r="G10260" s="455">
        <v>10.290948539999999</v>
      </c>
      <c r="H10260" s="455">
        <v>2.9025599999999998E-3</v>
      </c>
      <c r="I10260" s="455">
        <v>0.54146904000000007</v>
      </c>
      <c r="J10260" s="455">
        <v>0</v>
      </c>
      <c r="K10260" s="455">
        <v>0</v>
      </c>
      <c r="L10260" s="455">
        <v>0</v>
      </c>
      <c r="M10260" s="455">
        <v>0</v>
      </c>
      <c r="N10260" s="455">
        <v>5.8211372900000002</v>
      </c>
      <c r="O10260" s="455">
        <v>24.486178579999997</v>
      </c>
      <c r="P10260" s="455">
        <v>1.5139070400000001</v>
      </c>
      <c r="Q10260" s="455">
        <v>1.69375904</v>
      </c>
      <c r="R10260" s="455">
        <v>0.21171559000000001</v>
      </c>
      <c r="S10260" s="455">
        <v>0.39156759000000002</v>
      </c>
      <c r="T10260" s="455">
        <v>81.303184129999991</v>
      </c>
      <c r="U10260" s="456">
        <v>5.27066283</v>
      </c>
      <c r="V10260" s="456">
        <v>0.24900467000000001</v>
      </c>
    </row>
    <row r="10261" spans="2:22" x14ac:dyDescent="0.2">
      <c r="B10261" s="459" t="s">
        <v>6085</v>
      </c>
      <c r="C10261" s="460" t="s">
        <v>5194</v>
      </c>
      <c r="D10261" s="454">
        <v>112</v>
      </c>
      <c r="E10261" s="455">
        <v>3.5930277599999996</v>
      </c>
      <c r="F10261" s="455">
        <v>0.20328674999999999</v>
      </c>
      <c r="G10261" s="455">
        <v>0.85542934999999998</v>
      </c>
      <c r="H10261" s="455">
        <v>7.6421000000000008E-4</v>
      </c>
      <c r="I10261" s="455">
        <v>4.7776680000000002E-2</v>
      </c>
      <c r="J10261" s="455">
        <v>0</v>
      </c>
      <c r="K10261" s="455">
        <v>0</v>
      </c>
      <c r="L10261" s="455">
        <v>0</v>
      </c>
      <c r="M10261" s="455">
        <v>0</v>
      </c>
      <c r="N10261" s="455">
        <v>0.70615064000000005</v>
      </c>
      <c r="O10261" s="455">
        <v>2.8868771200000003</v>
      </c>
      <c r="P10261" s="455">
        <v>0.13189512</v>
      </c>
      <c r="Q10261" s="455">
        <v>0.14736142000000002</v>
      </c>
      <c r="R10261" s="455">
        <v>2.704411E-2</v>
      </c>
      <c r="S10261" s="455">
        <v>4.2510410000000005E-2</v>
      </c>
      <c r="T10261" s="455">
        <v>6.0862706700000002</v>
      </c>
      <c r="U10261" s="456">
        <v>0.21418942000000002</v>
      </c>
      <c r="V10261" s="456">
        <v>0</v>
      </c>
    </row>
    <row r="10262" spans="2:22" x14ac:dyDescent="0.2">
      <c r="B10262" s="459" t="s">
        <v>6085</v>
      </c>
      <c r="C10262" s="460" t="s">
        <v>5195</v>
      </c>
      <c r="D10262" s="454">
        <v>1475</v>
      </c>
      <c r="E10262" s="455">
        <v>50.136326990000001</v>
      </c>
      <c r="F10262" s="455">
        <v>4.8764219800000008</v>
      </c>
      <c r="G10262" s="455">
        <v>25.62855398</v>
      </c>
      <c r="H10262" s="455">
        <v>5.1311E-4</v>
      </c>
      <c r="I10262" s="455">
        <v>0.54829428000000002</v>
      </c>
      <c r="J10262" s="455">
        <v>0</v>
      </c>
      <c r="K10262" s="455">
        <v>0</v>
      </c>
      <c r="L10262" s="455">
        <v>0</v>
      </c>
      <c r="M10262" s="455">
        <v>0</v>
      </c>
      <c r="N10262" s="455">
        <v>9.4857482100000006</v>
      </c>
      <c r="O10262" s="455">
        <v>40.650578780000004</v>
      </c>
      <c r="P10262" s="455">
        <v>2.2276007899999999</v>
      </c>
      <c r="Q10262" s="455">
        <v>2.0864489800000001</v>
      </c>
      <c r="R10262" s="455">
        <v>0.55514006000000005</v>
      </c>
      <c r="S10262" s="455">
        <v>0.41398825</v>
      </c>
      <c r="T10262" s="455">
        <v>246.37329049000002</v>
      </c>
      <c r="U10262" s="456">
        <v>19.383053359999998</v>
      </c>
      <c r="V10262" s="456">
        <v>1.88263019</v>
      </c>
    </row>
    <row r="10263" spans="2:22" x14ac:dyDescent="0.2">
      <c r="B10263" s="459" t="s">
        <v>6085</v>
      </c>
      <c r="C10263" s="460" t="s">
        <v>5196</v>
      </c>
      <c r="D10263" s="454">
        <v>706</v>
      </c>
      <c r="E10263" s="455">
        <v>23.868946920000003</v>
      </c>
      <c r="F10263" s="455">
        <v>1.7368763</v>
      </c>
      <c r="G10263" s="455">
        <v>9.0658949600000014</v>
      </c>
      <c r="H10263" s="455">
        <v>0</v>
      </c>
      <c r="I10263" s="455">
        <v>0.27300959999999996</v>
      </c>
      <c r="J10263" s="455">
        <v>0</v>
      </c>
      <c r="K10263" s="455">
        <v>0</v>
      </c>
      <c r="L10263" s="455">
        <v>0</v>
      </c>
      <c r="M10263" s="455">
        <v>0</v>
      </c>
      <c r="N10263" s="455">
        <v>4.6457982099999997</v>
      </c>
      <c r="O10263" s="455">
        <v>19.22314871</v>
      </c>
      <c r="P10263" s="455">
        <v>1.01241655</v>
      </c>
      <c r="Q10263" s="455">
        <v>1.1913770299999999</v>
      </c>
      <c r="R10263" s="455">
        <v>0.14342960000000002</v>
      </c>
      <c r="S10263" s="455">
        <v>0.32239008000000002</v>
      </c>
      <c r="T10263" s="455">
        <v>44.761261259999998</v>
      </c>
      <c r="U10263" s="456">
        <v>2.91961563</v>
      </c>
      <c r="V10263" s="456">
        <v>1.9123275200000001</v>
      </c>
    </row>
    <row r="10264" spans="2:22" x14ac:dyDescent="0.2">
      <c r="B10264" s="459" t="s">
        <v>6085</v>
      </c>
      <c r="C10264" s="460" t="s">
        <v>5197</v>
      </c>
      <c r="D10264" s="454">
        <v>2931</v>
      </c>
      <c r="E10264" s="455">
        <v>108.83600492000001</v>
      </c>
      <c r="F10264" s="455">
        <v>10.5981834</v>
      </c>
      <c r="G10264" s="455">
        <v>85.49863981</v>
      </c>
      <c r="H10264" s="455">
        <v>1.1646500000000001E-3</v>
      </c>
      <c r="I10264" s="455">
        <v>2.1749764799999998</v>
      </c>
      <c r="J10264" s="455">
        <v>0</v>
      </c>
      <c r="K10264" s="455">
        <v>0</v>
      </c>
      <c r="L10264" s="455">
        <v>0</v>
      </c>
      <c r="M10264" s="455">
        <v>0</v>
      </c>
      <c r="N10264" s="455">
        <v>20.489950390000001</v>
      </c>
      <c r="O10264" s="455">
        <v>88.346054530000004</v>
      </c>
      <c r="P10264" s="455">
        <v>4.9554946600000003</v>
      </c>
      <c r="Q10264" s="455">
        <v>3.7389123500000001</v>
      </c>
      <c r="R10264" s="455">
        <v>1.9237661699999999</v>
      </c>
      <c r="S10264" s="455">
        <v>0.70718386</v>
      </c>
      <c r="T10264" s="455">
        <v>844.43767484</v>
      </c>
      <c r="U10264" s="456">
        <v>56.739697169999999</v>
      </c>
      <c r="V10264" s="456">
        <v>2.4730988300000001</v>
      </c>
    </row>
    <row r="10265" spans="2:22" x14ac:dyDescent="0.2">
      <c r="B10265" s="459" t="s">
        <v>6085</v>
      </c>
      <c r="C10265" s="460" t="s">
        <v>5198</v>
      </c>
      <c r="D10265" s="454">
        <v>1713</v>
      </c>
      <c r="E10265" s="455">
        <v>69.514960069999987</v>
      </c>
      <c r="F10265" s="455">
        <v>7.0997563899999996</v>
      </c>
      <c r="G10265" s="455">
        <v>26.511224840000001</v>
      </c>
      <c r="H10265" s="455">
        <v>3.0159899999999996E-3</v>
      </c>
      <c r="I10265" s="455">
        <v>0.75532656000000009</v>
      </c>
      <c r="J10265" s="455">
        <v>0</v>
      </c>
      <c r="K10265" s="455">
        <v>0</v>
      </c>
      <c r="L10265" s="455">
        <v>0</v>
      </c>
      <c r="M10265" s="455">
        <v>0</v>
      </c>
      <c r="N10265" s="455">
        <v>12.59673626</v>
      </c>
      <c r="O10265" s="455">
        <v>56.918223810000001</v>
      </c>
      <c r="P10265" s="455">
        <v>4.4941712300000001</v>
      </c>
      <c r="Q10265" s="455">
        <v>4.4193940599999992</v>
      </c>
      <c r="R10265" s="455">
        <v>0.78085867000000009</v>
      </c>
      <c r="S10265" s="455">
        <v>0.70608150000000003</v>
      </c>
      <c r="T10265" s="455">
        <v>198.70114215999999</v>
      </c>
      <c r="U10265" s="456">
        <v>824.70674230999998</v>
      </c>
      <c r="V10265" s="456">
        <v>0.59997967000000008</v>
      </c>
    </row>
    <row r="10266" spans="2:22" x14ac:dyDescent="0.2">
      <c r="B10266" s="459" t="s">
        <v>6085</v>
      </c>
      <c r="C10266" s="460" t="s">
        <v>5199</v>
      </c>
      <c r="D10266" s="454">
        <v>468</v>
      </c>
      <c r="E10266" s="455">
        <v>16.72623814</v>
      </c>
      <c r="F10266" s="455">
        <v>1.3423434299999999</v>
      </c>
      <c r="G10266" s="455">
        <v>6.27956716</v>
      </c>
      <c r="H10266" s="455">
        <v>1.2421800000000001E-3</v>
      </c>
      <c r="I10266" s="455">
        <v>0.25708404000000001</v>
      </c>
      <c r="J10266" s="455">
        <v>0</v>
      </c>
      <c r="K10266" s="455">
        <v>0</v>
      </c>
      <c r="L10266" s="455">
        <v>0</v>
      </c>
      <c r="M10266" s="455">
        <v>0</v>
      </c>
      <c r="N10266" s="455">
        <v>3.1680852100000001</v>
      </c>
      <c r="O10266" s="455">
        <v>13.55815293</v>
      </c>
      <c r="P10266" s="455">
        <v>0.94565991999999999</v>
      </c>
      <c r="Q10266" s="455">
        <v>0.85399093999999998</v>
      </c>
      <c r="R10266" s="455">
        <v>0.23871964000000001</v>
      </c>
      <c r="S10266" s="455">
        <v>0.14705066</v>
      </c>
      <c r="T10266" s="455">
        <v>45.223410189999996</v>
      </c>
      <c r="U10266" s="456">
        <v>4.0153387499999997</v>
      </c>
      <c r="V10266" s="456">
        <v>1.142584E-2</v>
      </c>
    </row>
    <row r="10267" spans="2:22" x14ac:dyDescent="0.2">
      <c r="B10267" s="459" t="s">
        <v>6085</v>
      </c>
      <c r="C10267" s="460" t="s">
        <v>5200</v>
      </c>
      <c r="D10267" s="454">
        <v>283</v>
      </c>
      <c r="E10267" s="455">
        <v>9.7405274800000008</v>
      </c>
      <c r="F10267" s="455">
        <v>0.4370407</v>
      </c>
      <c r="G10267" s="455">
        <v>1.59087742</v>
      </c>
      <c r="H10267" s="455">
        <v>0</v>
      </c>
      <c r="I10267" s="455">
        <v>0.18883164000000002</v>
      </c>
      <c r="J10267" s="455">
        <v>0</v>
      </c>
      <c r="K10267" s="455">
        <v>0</v>
      </c>
      <c r="L10267" s="455">
        <v>0</v>
      </c>
      <c r="M10267" s="455">
        <v>0</v>
      </c>
      <c r="N10267" s="455">
        <v>1.89927925</v>
      </c>
      <c r="O10267" s="455">
        <v>7.8412482300000006</v>
      </c>
      <c r="P10267" s="455">
        <v>0.33332729</v>
      </c>
      <c r="Q10267" s="455">
        <v>0.30960688000000003</v>
      </c>
      <c r="R10267" s="455">
        <v>9.576113E-2</v>
      </c>
      <c r="S10267" s="455">
        <v>7.2040720000000003E-2</v>
      </c>
      <c r="T10267" s="455">
        <v>8.2411948400000004</v>
      </c>
      <c r="U10267" s="456">
        <v>0.44064319000000002</v>
      </c>
      <c r="V10267" s="456">
        <v>0</v>
      </c>
    </row>
    <row r="10268" spans="2:22" x14ac:dyDescent="0.2">
      <c r="B10268" s="459" t="s">
        <v>6085</v>
      </c>
      <c r="C10268" s="460" t="s">
        <v>5201</v>
      </c>
      <c r="D10268" s="454">
        <v>912</v>
      </c>
      <c r="E10268" s="455">
        <v>31.843330250000001</v>
      </c>
      <c r="F10268" s="455">
        <v>3.4475027699999998</v>
      </c>
      <c r="G10268" s="455">
        <v>20.535779730000002</v>
      </c>
      <c r="H10268" s="455">
        <v>2.9879E-4</v>
      </c>
      <c r="I10268" s="455">
        <v>0.46411632000000003</v>
      </c>
      <c r="J10268" s="455">
        <v>0</v>
      </c>
      <c r="K10268" s="455">
        <v>0</v>
      </c>
      <c r="L10268" s="455">
        <v>0</v>
      </c>
      <c r="M10268" s="455">
        <v>0</v>
      </c>
      <c r="N10268" s="455">
        <v>6.0003383099999992</v>
      </c>
      <c r="O10268" s="455">
        <v>25.842991940000001</v>
      </c>
      <c r="P10268" s="455">
        <v>1.5903362599999999</v>
      </c>
      <c r="Q10268" s="455">
        <v>1.3770901299999998</v>
      </c>
      <c r="R10268" s="455">
        <v>0.41638165999999999</v>
      </c>
      <c r="S10268" s="455">
        <v>0.20313553000000001</v>
      </c>
      <c r="T10268" s="455">
        <v>189.95771837000001</v>
      </c>
      <c r="U10268" s="456">
        <v>13.89603048</v>
      </c>
      <c r="V10268" s="456">
        <v>0.56677149999999998</v>
      </c>
    </row>
    <row r="10269" spans="2:22" x14ac:dyDescent="0.2">
      <c r="B10269" s="459" t="s">
        <v>6085</v>
      </c>
      <c r="C10269" s="460" t="s">
        <v>5202</v>
      </c>
      <c r="D10269" s="454">
        <v>165</v>
      </c>
      <c r="E10269" s="455">
        <v>6.2094157499999998</v>
      </c>
      <c r="F10269" s="455">
        <v>0.32743860999999996</v>
      </c>
      <c r="G10269" s="455">
        <v>0.37410556</v>
      </c>
      <c r="H10269" s="455">
        <v>0</v>
      </c>
      <c r="I10269" s="455">
        <v>0.12285432</v>
      </c>
      <c r="J10269" s="455">
        <v>0</v>
      </c>
      <c r="K10269" s="455">
        <v>0</v>
      </c>
      <c r="L10269" s="455">
        <v>0</v>
      </c>
      <c r="M10269" s="455">
        <v>0</v>
      </c>
      <c r="N10269" s="455">
        <v>1.2243400800000002</v>
      </c>
      <c r="O10269" s="455">
        <v>4.9850756699999996</v>
      </c>
      <c r="P10269" s="455">
        <v>0.26019685999999997</v>
      </c>
      <c r="Q10269" s="455">
        <v>0.19288105999999999</v>
      </c>
      <c r="R10269" s="455">
        <v>0.11195613</v>
      </c>
      <c r="S10269" s="455">
        <v>4.4640329999999999E-2</v>
      </c>
      <c r="T10269" s="455">
        <v>3.6517012100000001</v>
      </c>
      <c r="U10269" s="456">
        <v>6.4410510000000004E-2</v>
      </c>
      <c r="V10269" s="456">
        <v>0</v>
      </c>
    </row>
    <row r="10270" spans="2:22" x14ac:dyDescent="0.2">
      <c r="B10270" s="459" t="s">
        <v>6085</v>
      </c>
      <c r="C10270" s="460" t="s">
        <v>5203</v>
      </c>
      <c r="D10270" s="454">
        <v>1783</v>
      </c>
      <c r="E10270" s="455">
        <v>67.67923021</v>
      </c>
      <c r="F10270" s="455">
        <v>5.9836900499999999</v>
      </c>
      <c r="G10270" s="455">
        <v>18.663959569999999</v>
      </c>
      <c r="H10270" s="455">
        <v>4.45117E-3</v>
      </c>
      <c r="I10270" s="455">
        <v>0.73030068000000004</v>
      </c>
      <c r="J10270" s="455">
        <v>0</v>
      </c>
      <c r="K10270" s="455">
        <v>0</v>
      </c>
      <c r="L10270" s="455">
        <v>0</v>
      </c>
      <c r="M10270" s="455">
        <v>0</v>
      </c>
      <c r="N10270" s="455">
        <v>12.95628409</v>
      </c>
      <c r="O10270" s="455">
        <v>54.722946119999996</v>
      </c>
      <c r="P10270" s="455">
        <v>2.8380850299999998</v>
      </c>
      <c r="Q10270" s="455">
        <v>2.7753338599999999</v>
      </c>
      <c r="R10270" s="455">
        <v>0.67139983999999997</v>
      </c>
      <c r="S10270" s="455">
        <v>0.60864867</v>
      </c>
      <c r="T10270" s="455">
        <v>309.70770995999999</v>
      </c>
      <c r="U10270" s="456">
        <v>28.172401489999999</v>
      </c>
      <c r="V10270" s="456">
        <v>1.11607254</v>
      </c>
    </row>
    <row r="10271" spans="2:22" x14ac:dyDescent="0.2">
      <c r="B10271" s="459" t="s">
        <v>6085</v>
      </c>
      <c r="C10271" s="460" t="s">
        <v>5204</v>
      </c>
      <c r="D10271" s="454">
        <v>422</v>
      </c>
      <c r="E10271" s="455">
        <v>13.356784900000001</v>
      </c>
      <c r="F10271" s="455">
        <v>0.79373008</v>
      </c>
      <c r="G10271" s="455">
        <v>8.7294714399999993</v>
      </c>
      <c r="H10271" s="455">
        <v>0</v>
      </c>
      <c r="I10271" s="455">
        <v>0.2388834</v>
      </c>
      <c r="J10271" s="455">
        <v>0</v>
      </c>
      <c r="K10271" s="455">
        <v>0</v>
      </c>
      <c r="L10271" s="455">
        <v>0</v>
      </c>
      <c r="M10271" s="455">
        <v>0</v>
      </c>
      <c r="N10271" s="455">
        <v>2.5168536800000001</v>
      </c>
      <c r="O10271" s="455">
        <v>10.83993122</v>
      </c>
      <c r="P10271" s="455">
        <v>0.58628558999999991</v>
      </c>
      <c r="Q10271" s="455">
        <v>0.47387549000000001</v>
      </c>
      <c r="R10271" s="455">
        <v>0.23176226999999999</v>
      </c>
      <c r="S10271" s="455">
        <v>0.11935216999999999</v>
      </c>
      <c r="T10271" s="455">
        <v>60.27092974</v>
      </c>
      <c r="U10271" s="456">
        <v>3.9537239700000004</v>
      </c>
      <c r="V10271" s="456">
        <v>0.11633333999999999</v>
      </c>
    </row>
    <row r="10272" spans="2:22" x14ac:dyDescent="0.2">
      <c r="B10272" s="459" t="s">
        <v>6085</v>
      </c>
      <c r="C10272" s="460" t="s">
        <v>5205</v>
      </c>
      <c r="D10272" s="454">
        <v>368</v>
      </c>
      <c r="E10272" s="455">
        <v>11.02540851</v>
      </c>
      <c r="F10272" s="455">
        <v>0.8749728</v>
      </c>
      <c r="G10272" s="455">
        <v>6.6784266100000007</v>
      </c>
      <c r="H10272" s="455">
        <v>0</v>
      </c>
      <c r="I10272" s="455">
        <v>0.170631</v>
      </c>
      <c r="J10272" s="455">
        <v>0</v>
      </c>
      <c r="K10272" s="455">
        <v>0</v>
      </c>
      <c r="L10272" s="455">
        <v>0</v>
      </c>
      <c r="M10272" s="455">
        <v>0</v>
      </c>
      <c r="N10272" s="455">
        <v>2.12660787</v>
      </c>
      <c r="O10272" s="455">
        <v>8.898800640000001</v>
      </c>
      <c r="P10272" s="455">
        <v>0.34261077000000001</v>
      </c>
      <c r="Q10272" s="455">
        <v>0.38243820000000001</v>
      </c>
      <c r="R10272" s="455">
        <v>7.2477970000000003E-2</v>
      </c>
      <c r="S10272" s="455">
        <v>0.1123054</v>
      </c>
      <c r="T10272" s="455">
        <v>46.95538354</v>
      </c>
      <c r="U10272" s="456">
        <v>5.4116530300000001</v>
      </c>
      <c r="V10272" s="456">
        <v>0.78744080000000005</v>
      </c>
    </row>
    <row r="10273" spans="2:22" x14ac:dyDescent="0.2">
      <c r="B10273" s="459" t="s">
        <v>6085</v>
      </c>
      <c r="C10273" s="460" t="s">
        <v>5206</v>
      </c>
      <c r="D10273" s="454">
        <v>263</v>
      </c>
      <c r="E10273" s="455">
        <v>10.688523640000001</v>
      </c>
      <c r="F10273" s="455">
        <v>0.51351738000000002</v>
      </c>
      <c r="G10273" s="455">
        <v>1.2821335700000001</v>
      </c>
      <c r="H10273" s="455">
        <v>1.6377200000000001E-3</v>
      </c>
      <c r="I10273" s="455">
        <v>0.32078628000000003</v>
      </c>
      <c r="J10273" s="455">
        <v>0</v>
      </c>
      <c r="K10273" s="455">
        <v>0</v>
      </c>
      <c r="L10273" s="455">
        <v>0</v>
      </c>
      <c r="M10273" s="455">
        <v>0</v>
      </c>
      <c r="N10273" s="455">
        <v>2.10466409</v>
      </c>
      <c r="O10273" s="455">
        <v>8.5838595500000014</v>
      </c>
      <c r="P10273" s="455">
        <v>0.44340519</v>
      </c>
      <c r="Q10273" s="455">
        <v>0.42051278999999997</v>
      </c>
      <c r="R10273" s="455">
        <v>0.11222602000000001</v>
      </c>
      <c r="S10273" s="455">
        <v>8.9333619999999989E-2</v>
      </c>
      <c r="T10273" s="455">
        <v>14.60493166</v>
      </c>
      <c r="U10273" s="456">
        <v>0.36187248</v>
      </c>
      <c r="V10273" s="456">
        <v>0</v>
      </c>
    </row>
    <row r="10274" spans="2:22" x14ac:dyDescent="0.2">
      <c r="B10274" s="459" t="s">
        <v>6085</v>
      </c>
      <c r="C10274" s="460" t="s">
        <v>5207</v>
      </c>
      <c r="D10274" s="454">
        <v>2286</v>
      </c>
      <c r="E10274" s="455">
        <v>98.012327430000013</v>
      </c>
      <c r="F10274" s="455">
        <v>6.7827826399999998</v>
      </c>
      <c r="G10274" s="455">
        <v>23.293436230000001</v>
      </c>
      <c r="H10274" s="455">
        <v>3.8645999999999997E-3</v>
      </c>
      <c r="I10274" s="455">
        <v>1.2558441599999999</v>
      </c>
      <c r="J10274" s="455">
        <v>0</v>
      </c>
      <c r="K10274" s="455">
        <v>0</v>
      </c>
      <c r="L10274" s="455">
        <v>0</v>
      </c>
      <c r="M10274" s="455">
        <v>3.0125100000000004E-3</v>
      </c>
      <c r="N10274" s="455">
        <v>18.270229870000001</v>
      </c>
      <c r="O10274" s="455">
        <v>79.742097560000005</v>
      </c>
      <c r="P10274" s="455">
        <v>5.9332661199999999</v>
      </c>
      <c r="Q10274" s="455">
        <v>6.45937699</v>
      </c>
      <c r="R10274" s="455">
        <v>0.83227120999999993</v>
      </c>
      <c r="S10274" s="455">
        <v>1.3583820800000002</v>
      </c>
      <c r="T10274" s="455">
        <v>146.47552972999998</v>
      </c>
      <c r="U10274" s="456">
        <v>9.1972499499999998</v>
      </c>
      <c r="V10274" s="456">
        <v>0.34499999999999997</v>
      </c>
    </row>
    <row r="10275" spans="2:22" x14ac:dyDescent="0.2">
      <c r="B10275" s="459" t="s">
        <v>6085</v>
      </c>
      <c r="C10275" s="460" t="s">
        <v>5208</v>
      </c>
      <c r="D10275" s="454">
        <v>10211</v>
      </c>
      <c r="E10275" s="455">
        <v>388.93501142000002</v>
      </c>
      <c r="F10275" s="455">
        <v>52.666016140000004</v>
      </c>
      <c r="G10275" s="455">
        <v>265.55762389</v>
      </c>
      <c r="H10275" s="455">
        <v>1.104581E-2</v>
      </c>
      <c r="I10275" s="455">
        <v>3.9995906400000001</v>
      </c>
      <c r="J10275" s="455">
        <v>0</v>
      </c>
      <c r="K10275" s="455">
        <v>0</v>
      </c>
      <c r="L10275" s="455">
        <v>0</v>
      </c>
      <c r="M10275" s="455">
        <v>0</v>
      </c>
      <c r="N10275" s="455">
        <v>71.170382569999987</v>
      </c>
      <c r="O10275" s="455">
        <v>317.76462885000001</v>
      </c>
      <c r="P10275" s="455">
        <v>22.97067101</v>
      </c>
      <c r="Q10275" s="455">
        <v>21.91513337</v>
      </c>
      <c r="R10275" s="455">
        <v>4.7285358200000003</v>
      </c>
      <c r="S10275" s="455">
        <v>3.67299818</v>
      </c>
      <c r="T10275" s="455">
        <v>2138.9332202199998</v>
      </c>
      <c r="U10275" s="456">
        <v>148.05505646</v>
      </c>
      <c r="V10275" s="456">
        <v>51.24943743</v>
      </c>
    </row>
    <row r="10276" spans="2:22" x14ac:dyDescent="0.2">
      <c r="B10276" s="459" t="s">
        <v>6085</v>
      </c>
      <c r="C10276" s="460" t="s">
        <v>5209</v>
      </c>
      <c r="D10276" s="454">
        <v>56</v>
      </c>
      <c r="E10276" s="455">
        <v>1.72188578</v>
      </c>
      <c r="F10276" s="455">
        <v>6.9908810000000002E-2</v>
      </c>
      <c r="G10276" s="455">
        <v>7.2366619999999993E-2</v>
      </c>
      <c r="H10276" s="455">
        <v>0</v>
      </c>
      <c r="I10276" s="455">
        <v>2.7300959999999999E-2</v>
      </c>
      <c r="J10276" s="455">
        <v>0</v>
      </c>
      <c r="K10276" s="455">
        <v>0</v>
      </c>
      <c r="L10276" s="455">
        <v>0</v>
      </c>
      <c r="M10276" s="455">
        <v>0</v>
      </c>
      <c r="N10276" s="455">
        <v>0.33405209000000002</v>
      </c>
      <c r="O10276" s="455">
        <v>1.3878336899999999</v>
      </c>
      <c r="P10276" s="455">
        <v>3.6753609999999999E-2</v>
      </c>
      <c r="Q10276" s="455">
        <v>4.2684150000000004E-2</v>
      </c>
      <c r="R10276" s="455">
        <v>5.0171800000000004E-3</v>
      </c>
      <c r="S10276" s="455">
        <v>1.0947719999999999E-2</v>
      </c>
      <c r="T10276" s="455">
        <v>2.0368686600000001</v>
      </c>
      <c r="U10276" s="456">
        <v>0.18827686999999999</v>
      </c>
      <c r="V10276" s="456">
        <v>0</v>
      </c>
    </row>
    <row r="10277" spans="2:22" x14ac:dyDescent="0.2">
      <c r="B10277" s="459" t="s">
        <v>6085</v>
      </c>
      <c r="C10277" s="460" t="s">
        <v>5210</v>
      </c>
      <c r="D10277" s="454">
        <v>140</v>
      </c>
      <c r="E10277" s="455">
        <v>4.0778914999999998</v>
      </c>
      <c r="F10277" s="455">
        <v>0.19427559999999999</v>
      </c>
      <c r="G10277" s="455">
        <v>0.37880362000000001</v>
      </c>
      <c r="H10277" s="455">
        <v>0</v>
      </c>
      <c r="I10277" s="455">
        <v>4.3226519999999997E-2</v>
      </c>
      <c r="J10277" s="455">
        <v>0</v>
      </c>
      <c r="K10277" s="455">
        <v>0</v>
      </c>
      <c r="L10277" s="455">
        <v>0</v>
      </c>
      <c r="M10277" s="455">
        <v>0</v>
      </c>
      <c r="N10277" s="455">
        <v>0.81310671000000001</v>
      </c>
      <c r="O10277" s="455">
        <v>3.2647847900000002</v>
      </c>
      <c r="P10277" s="455">
        <v>7.6965199999999998E-2</v>
      </c>
      <c r="Q10277" s="455">
        <v>0.10981091</v>
      </c>
      <c r="R10277" s="455">
        <v>4.68133E-3</v>
      </c>
      <c r="S10277" s="455">
        <v>3.7527039999999998E-2</v>
      </c>
      <c r="T10277" s="455">
        <v>1.77842141</v>
      </c>
      <c r="U10277" s="456">
        <v>5.7912839999999993E-2</v>
      </c>
      <c r="V10277" s="456">
        <v>0</v>
      </c>
    </row>
    <row r="10278" spans="2:22" x14ac:dyDescent="0.2">
      <c r="B10278" s="459" t="s">
        <v>6085</v>
      </c>
      <c r="C10278" s="460" t="s">
        <v>5211</v>
      </c>
      <c r="D10278" s="454">
        <v>51</v>
      </c>
      <c r="E10278" s="455">
        <v>1.7638213899999999</v>
      </c>
      <c r="F10278" s="455">
        <v>9.544488000000001E-2</v>
      </c>
      <c r="G10278" s="455">
        <v>0.15304004999999998</v>
      </c>
      <c r="H10278" s="455">
        <v>0</v>
      </c>
      <c r="I10278" s="455">
        <v>3.1851119999999997E-2</v>
      </c>
      <c r="J10278" s="455">
        <v>0</v>
      </c>
      <c r="K10278" s="455">
        <v>0</v>
      </c>
      <c r="L10278" s="455">
        <v>0</v>
      </c>
      <c r="M10278" s="455">
        <v>0</v>
      </c>
      <c r="N10278" s="455">
        <v>0.34071851000000003</v>
      </c>
      <c r="O10278" s="455">
        <v>1.4231028799999998</v>
      </c>
      <c r="P10278" s="455">
        <v>6.4753169999999999E-2</v>
      </c>
      <c r="Q10278" s="455">
        <v>9.1540869999999996E-2</v>
      </c>
      <c r="R10278" s="455">
        <v>1.57116E-3</v>
      </c>
      <c r="S10278" s="455">
        <v>2.835886E-2</v>
      </c>
      <c r="T10278" s="455">
        <v>2.45467097</v>
      </c>
      <c r="U10278" s="456">
        <v>0.10959695</v>
      </c>
      <c r="V10278" s="456">
        <v>0</v>
      </c>
    </row>
    <row r="10279" spans="2:22" x14ac:dyDescent="0.2">
      <c r="B10279" s="459" t="s">
        <v>6085</v>
      </c>
      <c r="C10279" s="460" t="s">
        <v>5212</v>
      </c>
      <c r="D10279" s="454">
        <v>93</v>
      </c>
      <c r="E10279" s="455">
        <v>3.2431158300000003</v>
      </c>
      <c r="F10279" s="455">
        <v>0.24731223999999999</v>
      </c>
      <c r="G10279" s="455">
        <v>1.6010119599999999</v>
      </c>
      <c r="H10279" s="455">
        <v>0</v>
      </c>
      <c r="I10279" s="455">
        <v>7.9627799999999999E-2</v>
      </c>
      <c r="J10279" s="455">
        <v>0</v>
      </c>
      <c r="K10279" s="455">
        <v>0</v>
      </c>
      <c r="L10279" s="455">
        <v>0</v>
      </c>
      <c r="M10279" s="455">
        <v>0</v>
      </c>
      <c r="N10279" s="455">
        <v>0.61414075000000001</v>
      </c>
      <c r="O10279" s="455">
        <v>2.62897508</v>
      </c>
      <c r="P10279" s="455">
        <v>0.13397566</v>
      </c>
      <c r="Q10279" s="455">
        <v>0.13633777</v>
      </c>
      <c r="R10279" s="455">
        <v>2.3454929999999999E-2</v>
      </c>
      <c r="S10279" s="455">
        <v>2.5817039999999999E-2</v>
      </c>
      <c r="T10279" s="455">
        <v>12.59809503</v>
      </c>
      <c r="U10279" s="456">
        <v>2.4125162000000002</v>
      </c>
      <c r="V10279" s="456">
        <v>0</v>
      </c>
    </row>
    <row r="10280" spans="2:22" x14ac:dyDescent="0.2">
      <c r="B10280" s="459" t="s">
        <v>6085</v>
      </c>
      <c r="C10280" s="460" t="s">
        <v>5213</v>
      </c>
      <c r="D10280" s="454">
        <v>79</v>
      </c>
      <c r="E10280" s="455">
        <v>2.7945601299999998</v>
      </c>
      <c r="F10280" s="455">
        <v>0.18929392</v>
      </c>
      <c r="G10280" s="455">
        <v>2.4708529299999999</v>
      </c>
      <c r="H10280" s="455">
        <v>0</v>
      </c>
      <c r="I10280" s="455">
        <v>6.3702239999999993E-2</v>
      </c>
      <c r="J10280" s="455">
        <v>0</v>
      </c>
      <c r="K10280" s="455">
        <v>0</v>
      </c>
      <c r="L10280" s="455">
        <v>0</v>
      </c>
      <c r="M10280" s="455">
        <v>0</v>
      </c>
      <c r="N10280" s="455">
        <v>0.53466558999999991</v>
      </c>
      <c r="O10280" s="455">
        <v>2.2598945399999999</v>
      </c>
      <c r="P10280" s="455">
        <v>0.12175873</v>
      </c>
      <c r="Q10280" s="455">
        <v>5.421525E-2</v>
      </c>
      <c r="R10280" s="455">
        <v>8.7596939999999998E-2</v>
      </c>
      <c r="S10280" s="455">
        <v>2.0053459999999999E-2</v>
      </c>
      <c r="T10280" s="455">
        <v>46.957996990000005</v>
      </c>
      <c r="U10280" s="456">
        <v>4.0284709999999997</v>
      </c>
      <c r="V10280" s="456">
        <v>9.6170000000000005E-3</v>
      </c>
    </row>
    <row r="10281" spans="2:22" x14ac:dyDescent="0.2">
      <c r="B10281" s="459" t="s">
        <v>6085</v>
      </c>
      <c r="C10281" s="460" t="s">
        <v>5214</v>
      </c>
      <c r="D10281" s="454">
        <v>72</v>
      </c>
      <c r="E10281" s="455">
        <v>2.2700028799999998</v>
      </c>
      <c r="F10281" s="455">
        <v>0.11687588</v>
      </c>
      <c r="G10281" s="455">
        <v>0.15212360999999999</v>
      </c>
      <c r="H10281" s="455">
        <v>0</v>
      </c>
      <c r="I10281" s="455">
        <v>6.8252399999999991E-2</v>
      </c>
      <c r="J10281" s="455">
        <v>0</v>
      </c>
      <c r="K10281" s="455">
        <v>0</v>
      </c>
      <c r="L10281" s="455">
        <v>0</v>
      </c>
      <c r="M10281" s="455">
        <v>0</v>
      </c>
      <c r="N10281" s="455">
        <v>0.45155472999999996</v>
      </c>
      <c r="O10281" s="455">
        <v>1.8184481499999998</v>
      </c>
      <c r="P10281" s="455">
        <v>4.1276760000000003E-2</v>
      </c>
      <c r="Q10281" s="455">
        <v>8.2219630000000002E-2</v>
      </c>
      <c r="R10281" s="455">
        <v>1.4097999999999999E-3</v>
      </c>
      <c r="S10281" s="455">
        <v>4.2352669999999995E-2</v>
      </c>
      <c r="T10281" s="455">
        <v>0.61578551999999998</v>
      </c>
      <c r="U10281" s="456">
        <v>3.39E-2</v>
      </c>
      <c r="V10281" s="456">
        <v>0</v>
      </c>
    </row>
    <row r="10282" spans="2:22" x14ac:dyDescent="0.2">
      <c r="B10282" s="459" t="s">
        <v>6085</v>
      </c>
      <c r="C10282" s="460" t="s">
        <v>5215</v>
      </c>
      <c r="D10282" s="454">
        <v>341</v>
      </c>
      <c r="E10282" s="455">
        <v>10.337695330000001</v>
      </c>
      <c r="F10282" s="455">
        <v>0.56015095999999998</v>
      </c>
      <c r="G10282" s="455">
        <v>2.20422874</v>
      </c>
      <c r="H10282" s="455">
        <v>9.5914000000000004E-4</v>
      </c>
      <c r="I10282" s="455">
        <v>0.25480895999999997</v>
      </c>
      <c r="J10282" s="455">
        <v>0</v>
      </c>
      <c r="K10282" s="455">
        <v>0</v>
      </c>
      <c r="L10282" s="455">
        <v>0</v>
      </c>
      <c r="M10282" s="455">
        <v>0</v>
      </c>
      <c r="N10282" s="455">
        <v>2.0114972</v>
      </c>
      <c r="O10282" s="455">
        <v>8.3261981299999999</v>
      </c>
      <c r="P10282" s="455">
        <v>0.42666371999999997</v>
      </c>
      <c r="Q10282" s="455">
        <v>0.46171435</v>
      </c>
      <c r="R10282" s="455">
        <v>8.3867720000000007E-2</v>
      </c>
      <c r="S10282" s="455">
        <v>0.11891835000000001</v>
      </c>
      <c r="T10282" s="455">
        <v>16.57545768</v>
      </c>
      <c r="U10282" s="456">
        <v>1.07467216</v>
      </c>
      <c r="V10282" s="456">
        <v>0</v>
      </c>
    </row>
    <row r="10283" spans="2:22" x14ac:dyDescent="0.2">
      <c r="B10283" s="459" t="s">
        <v>6085</v>
      </c>
      <c r="C10283" s="460" t="s">
        <v>5216</v>
      </c>
      <c r="D10283" s="454">
        <v>82</v>
      </c>
      <c r="E10283" s="455">
        <v>2.4281854300000001</v>
      </c>
      <c r="F10283" s="455">
        <v>0.14516134</v>
      </c>
      <c r="G10283" s="455">
        <v>0.29733932000000002</v>
      </c>
      <c r="H10283" s="455">
        <v>0</v>
      </c>
      <c r="I10283" s="455">
        <v>3.6401280000000001E-2</v>
      </c>
      <c r="J10283" s="455">
        <v>0</v>
      </c>
      <c r="K10283" s="455">
        <v>0</v>
      </c>
      <c r="L10283" s="455">
        <v>0</v>
      </c>
      <c r="M10283" s="455">
        <v>0</v>
      </c>
      <c r="N10283" s="455">
        <v>0.48140097999999998</v>
      </c>
      <c r="O10283" s="455">
        <v>1.94678445</v>
      </c>
      <c r="P10283" s="455">
        <v>6.9467169999999995E-2</v>
      </c>
      <c r="Q10283" s="455">
        <v>5.0107470000000001E-2</v>
      </c>
      <c r="R10283" s="455">
        <v>3.0790599999999998E-2</v>
      </c>
      <c r="S10283" s="455">
        <v>1.1430899999999999E-2</v>
      </c>
      <c r="T10283" s="455">
        <v>1.20793453</v>
      </c>
      <c r="U10283" s="456">
        <v>7.3067599999999998E-3</v>
      </c>
      <c r="V10283" s="456">
        <v>0</v>
      </c>
    </row>
    <row r="10284" spans="2:22" x14ac:dyDescent="0.2">
      <c r="B10284" s="459" t="s">
        <v>6085</v>
      </c>
      <c r="C10284" s="460" t="s">
        <v>5217</v>
      </c>
      <c r="D10284" s="454">
        <v>218</v>
      </c>
      <c r="E10284" s="455">
        <v>6.9606697000000004</v>
      </c>
      <c r="F10284" s="455">
        <v>0.50624468</v>
      </c>
      <c r="G10284" s="455">
        <v>3.5897651600000002</v>
      </c>
      <c r="H10284" s="455">
        <v>0</v>
      </c>
      <c r="I10284" s="455">
        <v>6.5977320000000006E-2</v>
      </c>
      <c r="J10284" s="455">
        <v>0</v>
      </c>
      <c r="K10284" s="455">
        <v>0</v>
      </c>
      <c r="L10284" s="455">
        <v>0</v>
      </c>
      <c r="M10284" s="455">
        <v>0</v>
      </c>
      <c r="N10284" s="455">
        <v>1.3499034999999999</v>
      </c>
      <c r="O10284" s="455">
        <v>5.6107662000000005</v>
      </c>
      <c r="P10284" s="455">
        <v>0.25453283999999998</v>
      </c>
      <c r="Q10284" s="455">
        <v>0.22772191</v>
      </c>
      <c r="R10284" s="455">
        <v>8.1738190000000002E-2</v>
      </c>
      <c r="S10284" s="455">
        <v>5.4927259999999999E-2</v>
      </c>
      <c r="T10284" s="455">
        <v>38.079740710000003</v>
      </c>
      <c r="U10284" s="456">
        <v>7.3663683499999992</v>
      </c>
      <c r="V10284" s="456">
        <v>0</v>
      </c>
    </row>
    <row r="10285" spans="2:22" x14ac:dyDescent="0.2">
      <c r="B10285" s="459" t="s">
        <v>6085</v>
      </c>
      <c r="C10285" s="460" t="s">
        <v>5218</v>
      </c>
      <c r="D10285" s="454">
        <v>55</v>
      </c>
      <c r="E10285" s="455">
        <v>1.7757746299999999</v>
      </c>
      <c r="F10285" s="455">
        <v>0.18499976000000001</v>
      </c>
      <c r="G10285" s="455">
        <v>7.8445910000000008E-2</v>
      </c>
      <c r="H10285" s="455">
        <v>0</v>
      </c>
      <c r="I10285" s="455">
        <v>2.7300959999999999E-2</v>
      </c>
      <c r="J10285" s="455">
        <v>0</v>
      </c>
      <c r="K10285" s="455">
        <v>0</v>
      </c>
      <c r="L10285" s="455">
        <v>0</v>
      </c>
      <c r="M10285" s="455">
        <v>0</v>
      </c>
      <c r="N10285" s="455">
        <v>0.34368992999999998</v>
      </c>
      <c r="O10285" s="455">
        <v>1.4320846999999999</v>
      </c>
      <c r="P10285" s="455">
        <v>5.5356050000000004E-2</v>
      </c>
      <c r="Q10285" s="455">
        <v>4.959243E-2</v>
      </c>
      <c r="R10285" s="455">
        <v>2.1076770000000002E-2</v>
      </c>
      <c r="S10285" s="455">
        <v>1.5313149999999999E-2</v>
      </c>
      <c r="T10285" s="455">
        <v>0.73095726000000005</v>
      </c>
      <c r="U10285" s="456">
        <v>8.9891699999999995E-3</v>
      </c>
      <c r="V10285" s="456">
        <v>0</v>
      </c>
    </row>
    <row r="10286" spans="2:22" x14ac:dyDescent="0.2">
      <c r="B10286" s="459" t="s">
        <v>6085</v>
      </c>
      <c r="C10286" s="460" t="s">
        <v>5219</v>
      </c>
      <c r="D10286" s="454">
        <v>160</v>
      </c>
      <c r="E10286" s="455">
        <v>5.8066557100000002</v>
      </c>
      <c r="F10286" s="455">
        <v>0.44375006</v>
      </c>
      <c r="G10286" s="455">
        <v>3.7661524500000003</v>
      </c>
      <c r="H10286" s="455">
        <v>0</v>
      </c>
      <c r="I10286" s="455">
        <v>7.735272E-2</v>
      </c>
      <c r="J10286" s="455">
        <v>0</v>
      </c>
      <c r="K10286" s="455">
        <v>0</v>
      </c>
      <c r="L10286" s="455">
        <v>0</v>
      </c>
      <c r="M10286" s="455">
        <v>0</v>
      </c>
      <c r="N10286" s="455">
        <v>1.1509066499999998</v>
      </c>
      <c r="O10286" s="455">
        <v>4.6557490599999998</v>
      </c>
      <c r="P10286" s="455">
        <v>0.21046979000000002</v>
      </c>
      <c r="Q10286" s="455">
        <v>0.19211354</v>
      </c>
      <c r="R10286" s="455">
        <v>6.7732490000000006E-2</v>
      </c>
      <c r="S10286" s="455">
        <v>4.9376239999999995E-2</v>
      </c>
      <c r="T10286" s="455">
        <v>30.114610469999999</v>
      </c>
      <c r="U10286" s="456">
        <v>1.10398168</v>
      </c>
      <c r="V10286" s="456">
        <v>0.05</v>
      </c>
    </row>
    <row r="10287" spans="2:22" x14ac:dyDescent="0.2">
      <c r="B10287" s="459" t="s">
        <v>6085</v>
      </c>
      <c r="C10287" s="460" t="s">
        <v>5220</v>
      </c>
      <c r="D10287" s="454">
        <v>134</v>
      </c>
      <c r="E10287" s="455">
        <v>4.2283190900000003</v>
      </c>
      <c r="F10287" s="455">
        <v>0.2788445</v>
      </c>
      <c r="G10287" s="455">
        <v>0.23537219000000001</v>
      </c>
      <c r="H10287" s="455">
        <v>1.8799000000000001E-3</v>
      </c>
      <c r="I10287" s="455">
        <v>8.8728119999999994E-2</v>
      </c>
      <c r="J10287" s="455">
        <v>0</v>
      </c>
      <c r="K10287" s="455">
        <v>0</v>
      </c>
      <c r="L10287" s="455">
        <v>0</v>
      </c>
      <c r="M10287" s="455">
        <v>0</v>
      </c>
      <c r="N10287" s="455">
        <v>0.81495925999999996</v>
      </c>
      <c r="O10287" s="455">
        <v>3.4133598300000001</v>
      </c>
      <c r="P10287" s="455">
        <v>0.16225739</v>
      </c>
      <c r="Q10287" s="455">
        <v>0.23227445000000002</v>
      </c>
      <c r="R10287" s="455">
        <v>7.5093900000000003E-3</v>
      </c>
      <c r="S10287" s="455">
        <v>7.7526449999999997E-2</v>
      </c>
      <c r="T10287" s="455">
        <v>1.59434466</v>
      </c>
      <c r="U10287" s="456">
        <v>6.7000940000000009E-2</v>
      </c>
      <c r="V10287" s="456">
        <v>0</v>
      </c>
    </row>
    <row r="10288" spans="2:22" x14ac:dyDescent="0.2">
      <c r="B10288" s="459" t="s">
        <v>6085</v>
      </c>
      <c r="C10288" s="460" t="s">
        <v>5221</v>
      </c>
      <c r="D10288" s="454">
        <v>124</v>
      </c>
      <c r="E10288" s="455">
        <v>3.1830134800000001</v>
      </c>
      <c r="F10288" s="455">
        <v>0.17636211999999998</v>
      </c>
      <c r="G10288" s="455">
        <v>1.09805471</v>
      </c>
      <c r="H10288" s="455">
        <v>0</v>
      </c>
      <c r="I10288" s="455">
        <v>5.2326839999999999E-2</v>
      </c>
      <c r="J10288" s="455">
        <v>0</v>
      </c>
      <c r="K10288" s="455">
        <v>0</v>
      </c>
      <c r="L10288" s="455">
        <v>0</v>
      </c>
      <c r="M10288" s="455">
        <v>0</v>
      </c>
      <c r="N10288" s="455">
        <v>0.62591869999999994</v>
      </c>
      <c r="O10288" s="455">
        <v>2.5570947799999999</v>
      </c>
      <c r="P10288" s="455">
        <v>8.0556699999999995E-2</v>
      </c>
      <c r="Q10288" s="455">
        <v>8.0755070000000012E-2</v>
      </c>
      <c r="R10288" s="455">
        <v>2.1339500000000001E-2</v>
      </c>
      <c r="S10288" s="455">
        <v>2.1537870000000001E-2</v>
      </c>
      <c r="T10288" s="455">
        <v>14.276667010000001</v>
      </c>
      <c r="U10288" s="456">
        <v>0.62949931000000003</v>
      </c>
      <c r="V10288" s="456">
        <v>0</v>
      </c>
    </row>
    <row r="10289" spans="2:22" x14ac:dyDescent="0.2">
      <c r="B10289" s="459" t="s">
        <v>6085</v>
      </c>
      <c r="C10289" s="460" t="s">
        <v>5222</v>
      </c>
      <c r="D10289" s="454">
        <v>27777</v>
      </c>
      <c r="E10289" s="455">
        <v>1075.1440753099998</v>
      </c>
      <c r="F10289" s="455">
        <v>101.20509088999999</v>
      </c>
      <c r="G10289" s="455">
        <v>228.75159608999999</v>
      </c>
      <c r="H10289" s="455">
        <v>7.4942839999999997E-2</v>
      </c>
      <c r="I10289" s="455">
        <v>18.01408344</v>
      </c>
      <c r="J10289" s="455">
        <v>0</v>
      </c>
      <c r="K10289" s="455">
        <v>0</v>
      </c>
      <c r="L10289" s="455">
        <v>0</v>
      </c>
      <c r="M10289" s="455">
        <v>5.0000000000000001E-4</v>
      </c>
      <c r="N10289" s="455">
        <v>200.42921432</v>
      </c>
      <c r="O10289" s="455">
        <v>874.71486099000003</v>
      </c>
      <c r="P10289" s="455">
        <v>59.748452389999997</v>
      </c>
      <c r="Q10289" s="455">
        <v>60.698721620000001</v>
      </c>
      <c r="R10289" s="455">
        <v>11.997659890000001</v>
      </c>
      <c r="S10289" s="455">
        <v>12.94792912</v>
      </c>
      <c r="T10289" s="455">
        <v>1354.8033118199999</v>
      </c>
      <c r="U10289" s="456">
        <v>111.69679426</v>
      </c>
      <c r="V10289" s="456">
        <v>5.9133305499999995</v>
      </c>
    </row>
    <row r="10290" spans="2:22" x14ac:dyDescent="0.2">
      <c r="B10290" s="459" t="s">
        <v>6085</v>
      </c>
      <c r="C10290" s="460" t="s">
        <v>5223</v>
      </c>
      <c r="D10290" s="454">
        <v>188</v>
      </c>
      <c r="E10290" s="455">
        <v>7.0274862599999999</v>
      </c>
      <c r="F10290" s="455">
        <v>0.67488168999999998</v>
      </c>
      <c r="G10290" s="455">
        <v>0.66496622999999999</v>
      </c>
      <c r="H10290" s="455">
        <v>0</v>
      </c>
      <c r="I10290" s="455">
        <v>8.6453039999999995E-2</v>
      </c>
      <c r="J10290" s="455">
        <v>0</v>
      </c>
      <c r="K10290" s="455">
        <v>0</v>
      </c>
      <c r="L10290" s="455">
        <v>0</v>
      </c>
      <c r="M10290" s="455">
        <v>0</v>
      </c>
      <c r="N10290" s="455">
        <v>1.34515027</v>
      </c>
      <c r="O10290" s="455">
        <v>5.6823359900000003</v>
      </c>
      <c r="P10290" s="455">
        <v>0.26013946999999998</v>
      </c>
      <c r="Q10290" s="455">
        <v>0.22087229</v>
      </c>
      <c r="R10290" s="455">
        <v>9.7812160000000009E-2</v>
      </c>
      <c r="S10290" s="455">
        <v>5.8544980000000003E-2</v>
      </c>
      <c r="T10290" s="455">
        <v>9.0429787799999986</v>
      </c>
      <c r="U10290" s="456">
        <v>0.15277554999999998</v>
      </c>
      <c r="V10290" s="456">
        <v>0</v>
      </c>
    </row>
    <row r="10291" spans="2:22" x14ac:dyDescent="0.2">
      <c r="B10291" s="459" t="s">
        <v>6085</v>
      </c>
      <c r="C10291" s="460" t="s">
        <v>5224</v>
      </c>
      <c r="D10291" s="454">
        <v>7562</v>
      </c>
      <c r="E10291" s="455">
        <v>302.34430906</v>
      </c>
      <c r="F10291" s="455">
        <v>31.36487653</v>
      </c>
      <c r="G10291" s="455">
        <v>111.42615078</v>
      </c>
      <c r="H10291" s="455">
        <v>1.386514E-2</v>
      </c>
      <c r="I10291" s="455">
        <v>3.2306136000000003</v>
      </c>
      <c r="J10291" s="455">
        <v>0</v>
      </c>
      <c r="K10291" s="455">
        <v>0</v>
      </c>
      <c r="L10291" s="455">
        <v>0</v>
      </c>
      <c r="M10291" s="455">
        <v>0</v>
      </c>
      <c r="N10291" s="455">
        <v>55.283102319999998</v>
      </c>
      <c r="O10291" s="455">
        <v>247.06120674000002</v>
      </c>
      <c r="P10291" s="455">
        <v>18.771541840000001</v>
      </c>
      <c r="Q10291" s="455">
        <v>18.59281721</v>
      </c>
      <c r="R10291" s="455">
        <v>3.3398685499999998</v>
      </c>
      <c r="S10291" s="455">
        <v>3.1611439199999998</v>
      </c>
      <c r="T10291" s="455">
        <v>1158.57105946</v>
      </c>
      <c r="U10291" s="456">
        <v>66.50865872</v>
      </c>
      <c r="V10291" s="456">
        <v>7.06744474</v>
      </c>
    </row>
    <row r="10292" spans="2:22" x14ac:dyDescent="0.2">
      <c r="B10292" s="459" t="s">
        <v>6085</v>
      </c>
      <c r="C10292" s="460" t="s">
        <v>5225</v>
      </c>
      <c r="D10292" s="454">
        <v>106</v>
      </c>
      <c r="E10292" s="455">
        <v>3.58852489</v>
      </c>
      <c r="F10292" s="455">
        <v>0.16437560000000001</v>
      </c>
      <c r="G10292" s="455">
        <v>0.45121681000000002</v>
      </c>
      <c r="H10292" s="455">
        <v>0</v>
      </c>
      <c r="I10292" s="455">
        <v>8.417796000000001E-2</v>
      </c>
      <c r="J10292" s="455">
        <v>0</v>
      </c>
      <c r="K10292" s="455">
        <v>0</v>
      </c>
      <c r="L10292" s="455">
        <v>0</v>
      </c>
      <c r="M10292" s="455">
        <v>0</v>
      </c>
      <c r="N10292" s="455">
        <v>0.69658218000000005</v>
      </c>
      <c r="O10292" s="455">
        <v>2.8919427099999999</v>
      </c>
      <c r="P10292" s="455">
        <v>0.12428027</v>
      </c>
      <c r="Q10292" s="455">
        <v>0.14191832999999998</v>
      </c>
      <c r="R10292" s="455">
        <v>1.389555E-2</v>
      </c>
      <c r="S10292" s="455">
        <v>3.1533610000000004E-2</v>
      </c>
      <c r="T10292" s="455">
        <v>7.3916692400000006</v>
      </c>
      <c r="U10292" s="456">
        <v>0.10481739999999999</v>
      </c>
      <c r="V10292" s="456">
        <v>0</v>
      </c>
    </row>
    <row r="10293" spans="2:22" x14ac:dyDescent="0.2">
      <c r="B10293" s="459" t="s">
        <v>6085</v>
      </c>
      <c r="C10293" s="460" t="s">
        <v>5226</v>
      </c>
      <c r="D10293" s="454">
        <v>91</v>
      </c>
      <c r="E10293" s="455">
        <v>2.0624981399999998</v>
      </c>
      <c r="F10293" s="455">
        <v>8.5049380000000008E-2</v>
      </c>
      <c r="G10293" s="455">
        <v>5.7905930000000001E-2</v>
      </c>
      <c r="H10293" s="455">
        <v>0</v>
      </c>
      <c r="I10293" s="455">
        <v>5.4601919999999998E-2</v>
      </c>
      <c r="J10293" s="455">
        <v>0</v>
      </c>
      <c r="K10293" s="455">
        <v>0</v>
      </c>
      <c r="L10293" s="455">
        <v>0</v>
      </c>
      <c r="M10293" s="455">
        <v>0</v>
      </c>
      <c r="N10293" s="455">
        <v>0.40915359999999995</v>
      </c>
      <c r="O10293" s="455">
        <v>1.65334454</v>
      </c>
      <c r="P10293" s="455">
        <v>3.4918029999999996E-2</v>
      </c>
      <c r="Q10293" s="455">
        <v>2.305113E-2</v>
      </c>
      <c r="R10293" s="455">
        <v>1.8015060000000003E-2</v>
      </c>
      <c r="S10293" s="455">
        <v>6.1481599999999997E-3</v>
      </c>
      <c r="T10293" s="455">
        <v>0.21745989999999998</v>
      </c>
      <c r="U10293" s="456">
        <v>0</v>
      </c>
      <c r="V10293" s="456">
        <v>0</v>
      </c>
    </row>
    <row r="10294" spans="2:22" x14ac:dyDescent="0.2">
      <c r="B10294" s="459" t="s">
        <v>6085</v>
      </c>
      <c r="C10294" s="460" t="s">
        <v>5227</v>
      </c>
      <c r="D10294" s="454">
        <v>358</v>
      </c>
      <c r="E10294" s="455">
        <v>10.489848</v>
      </c>
      <c r="F10294" s="455">
        <v>2.8756694</v>
      </c>
      <c r="G10294" s="455">
        <v>7.0984692599999999</v>
      </c>
      <c r="H10294" s="455">
        <v>0</v>
      </c>
      <c r="I10294" s="455">
        <v>0.13650479999999998</v>
      </c>
      <c r="J10294" s="455">
        <v>0</v>
      </c>
      <c r="K10294" s="455">
        <v>0</v>
      </c>
      <c r="L10294" s="455">
        <v>0</v>
      </c>
      <c r="M10294" s="455">
        <v>0</v>
      </c>
      <c r="N10294" s="455">
        <v>2.0150123500000001</v>
      </c>
      <c r="O10294" s="455">
        <v>8.4748356500000011</v>
      </c>
      <c r="P10294" s="455">
        <v>0.46586587000000002</v>
      </c>
      <c r="Q10294" s="455">
        <v>0.41143437999999999</v>
      </c>
      <c r="R10294" s="455">
        <v>0.13235869</v>
      </c>
      <c r="S10294" s="455">
        <v>7.7927200000000002E-2</v>
      </c>
      <c r="T10294" s="455">
        <v>57.14506695</v>
      </c>
      <c r="U10294" s="456">
        <v>3.5197901900000002</v>
      </c>
      <c r="V10294" s="456">
        <v>0.44442175</v>
      </c>
    </row>
    <row r="10295" spans="2:22" x14ac:dyDescent="0.2">
      <c r="B10295" s="459" t="s">
        <v>6085</v>
      </c>
      <c r="C10295" s="460" t="s">
        <v>5228</v>
      </c>
      <c r="D10295" s="454">
        <v>122</v>
      </c>
      <c r="E10295" s="455">
        <v>4.2503539699999999</v>
      </c>
      <c r="F10295" s="455">
        <v>0.23495654999999999</v>
      </c>
      <c r="G10295" s="455">
        <v>0.83398620999999995</v>
      </c>
      <c r="H10295" s="455">
        <v>0</v>
      </c>
      <c r="I10295" s="455">
        <v>7.2802560000000002E-2</v>
      </c>
      <c r="J10295" s="455">
        <v>0</v>
      </c>
      <c r="K10295" s="455">
        <v>0</v>
      </c>
      <c r="L10295" s="455">
        <v>0</v>
      </c>
      <c r="M10295" s="455">
        <v>0</v>
      </c>
      <c r="N10295" s="455">
        <v>0.82570294999999994</v>
      </c>
      <c r="O10295" s="455">
        <v>3.4246510200000002</v>
      </c>
      <c r="P10295" s="455">
        <v>0.18917414999999999</v>
      </c>
      <c r="Q10295" s="455">
        <v>0.19890574999999999</v>
      </c>
      <c r="R10295" s="455">
        <v>3.6693370000000003E-2</v>
      </c>
      <c r="S10295" s="455">
        <v>4.6424970000000003E-2</v>
      </c>
      <c r="T10295" s="455">
        <v>3.1982118500000003</v>
      </c>
      <c r="U10295" s="456">
        <v>0.39887443</v>
      </c>
      <c r="V10295" s="456">
        <v>0</v>
      </c>
    </row>
    <row r="10296" spans="2:22" x14ac:dyDescent="0.2">
      <c r="B10296" s="459" t="s">
        <v>6085</v>
      </c>
      <c r="C10296" s="460" t="s">
        <v>5229</v>
      </c>
      <c r="D10296" s="454">
        <v>100</v>
      </c>
      <c r="E10296" s="455">
        <v>2.63017689</v>
      </c>
      <c r="F10296" s="455">
        <v>0.10437577000000001</v>
      </c>
      <c r="G10296" s="455">
        <v>0.29339676000000003</v>
      </c>
      <c r="H10296" s="455">
        <v>0</v>
      </c>
      <c r="I10296" s="455">
        <v>6.1427160000000001E-2</v>
      </c>
      <c r="J10296" s="455">
        <v>0</v>
      </c>
      <c r="K10296" s="455">
        <v>0</v>
      </c>
      <c r="L10296" s="455">
        <v>0</v>
      </c>
      <c r="M10296" s="455">
        <v>0</v>
      </c>
      <c r="N10296" s="455">
        <v>0.52603517</v>
      </c>
      <c r="O10296" s="455">
        <v>2.1041417200000003</v>
      </c>
      <c r="P10296" s="455">
        <v>3.8150620000000003E-2</v>
      </c>
      <c r="Q10296" s="455">
        <v>6.9100770000000006E-2</v>
      </c>
      <c r="R10296" s="455">
        <v>3.5317199999999999E-3</v>
      </c>
      <c r="S10296" s="455">
        <v>3.4481870000000005E-2</v>
      </c>
      <c r="T10296" s="455">
        <v>3.6675011299999998</v>
      </c>
      <c r="U10296" s="456">
        <v>3.8787919999999997E-2</v>
      </c>
      <c r="V10296" s="456">
        <v>0</v>
      </c>
    </row>
    <row r="10297" spans="2:22" x14ac:dyDescent="0.2">
      <c r="B10297" s="459" t="s">
        <v>6085</v>
      </c>
      <c r="C10297" s="460" t="s">
        <v>5230</v>
      </c>
      <c r="D10297" s="454">
        <v>217</v>
      </c>
      <c r="E10297" s="455">
        <v>8.67417002</v>
      </c>
      <c r="F10297" s="455">
        <v>0.5464753</v>
      </c>
      <c r="G10297" s="455">
        <v>4.7613178300000003</v>
      </c>
      <c r="H10297" s="455">
        <v>0</v>
      </c>
      <c r="I10297" s="455">
        <v>0.12967956</v>
      </c>
      <c r="J10297" s="455">
        <v>0</v>
      </c>
      <c r="K10297" s="455">
        <v>0</v>
      </c>
      <c r="L10297" s="455">
        <v>0</v>
      </c>
      <c r="M10297" s="455">
        <v>0</v>
      </c>
      <c r="N10297" s="455">
        <v>1.5918264</v>
      </c>
      <c r="O10297" s="455">
        <v>7.0823436200000005</v>
      </c>
      <c r="P10297" s="455">
        <v>0.44848873</v>
      </c>
      <c r="Q10297" s="455">
        <v>0.21139401000000002</v>
      </c>
      <c r="R10297" s="455">
        <v>0.28688131</v>
      </c>
      <c r="S10297" s="455">
        <v>4.9786589999999999E-2</v>
      </c>
      <c r="T10297" s="455">
        <v>42.210132310000006</v>
      </c>
      <c r="U10297" s="456">
        <v>4.7300312699999996</v>
      </c>
      <c r="V10297" s="456">
        <v>2.5000000000000001E-2</v>
      </c>
    </row>
    <row r="10298" spans="2:22" x14ac:dyDescent="0.2">
      <c r="B10298" s="459" t="s">
        <v>6085</v>
      </c>
      <c r="C10298" s="460" t="s">
        <v>5231</v>
      </c>
      <c r="D10298" s="454">
        <v>729</v>
      </c>
      <c r="E10298" s="455">
        <v>29.60540816</v>
      </c>
      <c r="F10298" s="455">
        <v>2.4023547299999999</v>
      </c>
      <c r="G10298" s="455">
        <v>19.9554969</v>
      </c>
      <c r="H10298" s="455">
        <v>2.5904000000000001E-3</v>
      </c>
      <c r="I10298" s="455">
        <v>0.26845943999999999</v>
      </c>
      <c r="J10298" s="455">
        <v>0</v>
      </c>
      <c r="K10298" s="455">
        <v>0</v>
      </c>
      <c r="L10298" s="455">
        <v>0</v>
      </c>
      <c r="M10298" s="455">
        <v>0</v>
      </c>
      <c r="N10298" s="455">
        <v>5.2472684699999999</v>
      </c>
      <c r="O10298" s="455">
        <v>24.358139690000002</v>
      </c>
      <c r="P10298" s="455">
        <v>2.0432470400000002</v>
      </c>
      <c r="Q10298" s="455">
        <v>1.0605389700000001</v>
      </c>
      <c r="R10298" s="455">
        <v>1.1896498899999999</v>
      </c>
      <c r="S10298" s="455">
        <v>0.20694182</v>
      </c>
      <c r="T10298" s="455">
        <v>152.10108041999999</v>
      </c>
      <c r="U10298" s="456">
        <v>11.389796259999999</v>
      </c>
      <c r="V10298" s="456">
        <v>0.97612884999999994</v>
      </c>
    </row>
    <row r="10299" spans="2:22" x14ac:dyDescent="0.2">
      <c r="B10299" s="459" t="s">
        <v>6085</v>
      </c>
      <c r="C10299" s="460" t="s">
        <v>5232</v>
      </c>
      <c r="D10299" s="454">
        <v>140</v>
      </c>
      <c r="E10299" s="455">
        <v>5.1721795500000001</v>
      </c>
      <c r="F10299" s="455">
        <v>0.49668228999999997</v>
      </c>
      <c r="G10299" s="455">
        <v>0.82095921999999999</v>
      </c>
      <c r="H10299" s="455">
        <v>0</v>
      </c>
      <c r="I10299" s="455">
        <v>0.11830416000000001</v>
      </c>
      <c r="J10299" s="455">
        <v>0</v>
      </c>
      <c r="K10299" s="455">
        <v>0</v>
      </c>
      <c r="L10299" s="455">
        <v>0</v>
      </c>
      <c r="M10299" s="455">
        <v>0</v>
      </c>
      <c r="N10299" s="455">
        <v>1.00321886</v>
      </c>
      <c r="O10299" s="455">
        <v>4.1689606899999996</v>
      </c>
      <c r="P10299" s="455">
        <v>0.23492051999999999</v>
      </c>
      <c r="Q10299" s="455">
        <v>0.2957844</v>
      </c>
      <c r="R10299" s="455">
        <v>2.1315540000000001E-2</v>
      </c>
      <c r="S10299" s="455">
        <v>8.2179420000000003E-2</v>
      </c>
      <c r="T10299" s="455">
        <v>4.2466091200000005</v>
      </c>
      <c r="U10299" s="456">
        <v>9.1303309999999999E-2</v>
      </c>
      <c r="V10299" s="456">
        <v>0</v>
      </c>
    </row>
    <row r="10300" spans="2:22" x14ac:dyDescent="0.2">
      <c r="B10300" s="459" t="s">
        <v>6085</v>
      </c>
      <c r="C10300" s="460" t="s">
        <v>5233</v>
      </c>
      <c r="D10300" s="454">
        <v>345</v>
      </c>
      <c r="E10300" s="455">
        <v>9.7972184700000007</v>
      </c>
      <c r="F10300" s="455">
        <v>0.43873177000000002</v>
      </c>
      <c r="G10300" s="455">
        <v>5.4080841900000003</v>
      </c>
      <c r="H10300" s="455">
        <v>4.8299999999999995E-5</v>
      </c>
      <c r="I10300" s="455">
        <v>0.11602908000000001</v>
      </c>
      <c r="J10300" s="455">
        <v>0</v>
      </c>
      <c r="K10300" s="455">
        <v>0</v>
      </c>
      <c r="L10300" s="455">
        <v>0</v>
      </c>
      <c r="M10300" s="455">
        <v>0</v>
      </c>
      <c r="N10300" s="455">
        <v>1.8807443799999999</v>
      </c>
      <c r="O10300" s="455">
        <v>7.9164740899999995</v>
      </c>
      <c r="P10300" s="455">
        <v>0.32118669999999999</v>
      </c>
      <c r="Q10300" s="455">
        <v>0.29459661999999998</v>
      </c>
      <c r="R10300" s="455">
        <v>9.254366E-2</v>
      </c>
      <c r="S10300" s="455">
        <v>6.5953579999999998E-2</v>
      </c>
      <c r="T10300" s="455">
        <v>41.395158119999998</v>
      </c>
      <c r="U10300" s="456">
        <v>3.5001139500000003</v>
      </c>
      <c r="V10300" s="456">
        <v>0</v>
      </c>
    </row>
    <row r="10301" spans="2:22" x14ac:dyDescent="0.2">
      <c r="B10301" s="459" t="s">
        <v>6085</v>
      </c>
      <c r="C10301" s="460" t="s">
        <v>5234</v>
      </c>
      <c r="D10301" s="454">
        <v>313</v>
      </c>
      <c r="E10301" s="455">
        <v>6.7179679999999999</v>
      </c>
      <c r="F10301" s="455">
        <v>0.51973294000000003</v>
      </c>
      <c r="G10301" s="455">
        <v>2.3823419700000001</v>
      </c>
      <c r="H10301" s="455">
        <v>0</v>
      </c>
      <c r="I10301" s="455">
        <v>0.13650479999999998</v>
      </c>
      <c r="J10301" s="455">
        <v>0</v>
      </c>
      <c r="K10301" s="455">
        <v>0</v>
      </c>
      <c r="L10301" s="455">
        <v>0</v>
      </c>
      <c r="M10301" s="455">
        <v>0</v>
      </c>
      <c r="N10301" s="455">
        <v>1.3252521499999999</v>
      </c>
      <c r="O10301" s="455">
        <v>5.3927158499999992</v>
      </c>
      <c r="P10301" s="455">
        <v>0.14068445999999998</v>
      </c>
      <c r="Q10301" s="455">
        <v>0.13465276999999998</v>
      </c>
      <c r="R10301" s="455">
        <v>3.8810219999999999E-2</v>
      </c>
      <c r="S10301" s="455">
        <v>3.277853E-2</v>
      </c>
      <c r="T10301" s="455">
        <v>28.187805899999997</v>
      </c>
      <c r="U10301" s="456">
        <v>1.5490371699999999</v>
      </c>
      <c r="V10301" s="456">
        <v>0</v>
      </c>
    </row>
    <row r="10302" spans="2:22" x14ac:dyDescent="0.2">
      <c r="B10302" s="459" t="s">
        <v>6085</v>
      </c>
      <c r="C10302" s="460" t="s">
        <v>5235</v>
      </c>
      <c r="D10302" s="454">
        <v>489</v>
      </c>
      <c r="E10302" s="455">
        <v>19.996565969999999</v>
      </c>
      <c r="F10302" s="455">
        <v>2.19476527</v>
      </c>
      <c r="G10302" s="455">
        <v>6.6328981200000001</v>
      </c>
      <c r="H10302" s="455">
        <v>0</v>
      </c>
      <c r="I10302" s="455">
        <v>0.29803547999999996</v>
      </c>
      <c r="J10302" s="455">
        <v>0</v>
      </c>
      <c r="K10302" s="455">
        <v>0</v>
      </c>
      <c r="L10302" s="455">
        <v>0</v>
      </c>
      <c r="M10302" s="455">
        <v>0</v>
      </c>
      <c r="N10302" s="455">
        <v>3.2593239199999999</v>
      </c>
      <c r="O10302" s="455">
        <v>16.737242049999999</v>
      </c>
      <c r="P10302" s="455">
        <v>1.4971572</v>
      </c>
      <c r="Q10302" s="455">
        <v>1.55582529</v>
      </c>
      <c r="R10302" s="455">
        <v>9.8811380000000004E-2</v>
      </c>
      <c r="S10302" s="455">
        <v>0.15747947000000001</v>
      </c>
      <c r="T10302" s="455">
        <v>114.63713962999999</v>
      </c>
      <c r="U10302" s="456">
        <v>7.1489351399999999</v>
      </c>
      <c r="V10302" s="456">
        <v>0.182</v>
      </c>
    </row>
    <row r="10303" spans="2:22" x14ac:dyDescent="0.2">
      <c r="B10303" s="459" t="s">
        <v>6085</v>
      </c>
      <c r="C10303" s="460" t="s">
        <v>5236</v>
      </c>
      <c r="D10303" s="454">
        <v>284</v>
      </c>
      <c r="E10303" s="455">
        <v>8.5043414500000001</v>
      </c>
      <c r="F10303" s="455">
        <v>0.52574023999999997</v>
      </c>
      <c r="G10303" s="455">
        <v>1.1590489099999999</v>
      </c>
      <c r="H10303" s="455">
        <v>7.7139999999999997E-5</v>
      </c>
      <c r="I10303" s="455">
        <v>0.14105495999999998</v>
      </c>
      <c r="J10303" s="455">
        <v>0</v>
      </c>
      <c r="K10303" s="455">
        <v>0</v>
      </c>
      <c r="L10303" s="455">
        <v>0</v>
      </c>
      <c r="M10303" s="455">
        <v>0</v>
      </c>
      <c r="N10303" s="455">
        <v>1.6151412700000001</v>
      </c>
      <c r="O10303" s="455">
        <v>6.8892001799999996</v>
      </c>
      <c r="P10303" s="455">
        <v>0.36534803999999999</v>
      </c>
      <c r="Q10303" s="455">
        <v>0.37919215000000001</v>
      </c>
      <c r="R10303" s="455">
        <v>7.1678449999999991E-2</v>
      </c>
      <c r="S10303" s="455">
        <v>8.5522559999999997E-2</v>
      </c>
      <c r="T10303" s="455">
        <v>15.005276380000002</v>
      </c>
      <c r="U10303" s="456">
        <v>0.98489668000000008</v>
      </c>
      <c r="V10303" s="456">
        <v>0</v>
      </c>
    </row>
    <row r="10304" spans="2:22" x14ac:dyDescent="0.2">
      <c r="B10304" s="459" t="s">
        <v>6085</v>
      </c>
      <c r="C10304" s="460" t="s">
        <v>5237</v>
      </c>
      <c r="D10304" s="454">
        <v>49</v>
      </c>
      <c r="E10304" s="455">
        <v>1.57103284</v>
      </c>
      <c r="F10304" s="455">
        <v>7.7158179999999993E-2</v>
      </c>
      <c r="G10304" s="455">
        <v>0.33047681000000001</v>
      </c>
      <c r="H10304" s="455">
        <v>1.7649999999999999E-5</v>
      </c>
      <c r="I10304" s="455">
        <v>2.9576040000000001E-2</v>
      </c>
      <c r="J10304" s="455">
        <v>0</v>
      </c>
      <c r="K10304" s="455">
        <v>0</v>
      </c>
      <c r="L10304" s="455">
        <v>0</v>
      </c>
      <c r="M10304" s="455">
        <v>0</v>
      </c>
      <c r="N10304" s="455">
        <v>0.28602312000000002</v>
      </c>
      <c r="O10304" s="455">
        <v>1.2850097199999999</v>
      </c>
      <c r="P10304" s="455">
        <v>7.6025740000000008E-2</v>
      </c>
      <c r="Q10304" s="455">
        <v>9.3172909999999998E-2</v>
      </c>
      <c r="R10304" s="455">
        <v>4.1135699999999996E-3</v>
      </c>
      <c r="S10304" s="455">
        <v>2.126074E-2</v>
      </c>
      <c r="T10304" s="455">
        <v>1.57111895</v>
      </c>
      <c r="U10304" s="456">
        <v>2.4384689999999997E-2</v>
      </c>
      <c r="V10304" s="456">
        <v>0</v>
      </c>
    </row>
    <row r="10305" spans="2:22" x14ac:dyDescent="0.2">
      <c r="B10305" s="459" t="s">
        <v>6085</v>
      </c>
      <c r="C10305" s="460" t="s">
        <v>5238</v>
      </c>
      <c r="D10305" s="454">
        <v>231</v>
      </c>
      <c r="E10305" s="455">
        <v>6.3974891100000004</v>
      </c>
      <c r="F10305" s="455">
        <v>0.17281062</v>
      </c>
      <c r="G10305" s="455">
        <v>1.78687836</v>
      </c>
      <c r="H10305" s="455">
        <v>0</v>
      </c>
      <c r="I10305" s="455">
        <v>0.13650479999999998</v>
      </c>
      <c r="J10305" s="455">
        <v>0</v>
      </c>
      <c r="K10305" s="455">
        <v>0</v>
      </c>
      <c r="L10305" s="455">
        <v>0</v>
      </c>
      <c r="M10305" s="455">
        <v>0</v>
      </c>
      <c r="N10305" s="455">
        <v>1.2783125900000001</v>
      </c>
      <c r="O10305" s="455">
        <v>5.1191765199999999</v>
      </c>
      <c r="P10305" s="455">
        <v>0.11765378</v>
      </c>
      <c r="Q10305" s="455">
        <v>5.35956E-2</v>
      </c>
      <c r="R10305" s="455">
        <v>7.6269630000000005E-2</v>
      </c>
      <c r="S10305" s="455">
        <v>1.221145E-2</v>
      </c>
      <c r="T10305" s="455">
        <v>21.893796859999998</v>
      </c>
      <c r="U10305" s="456">
        <v>0.41163462000000001</v>
      </c>
      <c r="V10305" s="456">
        <v>0.25</v>
      </c>
    </row>
    <row r="10306" spans="2:22" x14ac:dyDescent="0.2">
      <c r="B10306" s="459" t="s">
        <v>6085</v>
      </c>
      <c r="C10306" s="460" t="s">
        <v>5239</v>
      </c>
      <c r="D10306" s="454">
        <v>644</v>
      </c>
      <c r="E10306" s="455">
        <v>18.400130920000002</v>
      </c>
      <c r="F10306" s="455">
        <v>0.78423890000000007</v>
      </c>
      <c r="G10306" s="455">
        <v>2.6366501099999997</v>
      </c>
      <c r="H10306" s="455">
        <v>3.5981000000000001E-4</v>
      </c>
      <c r="I10306" s="455">
        <v>0.47094155999999998</v>
      </c>
      <c r="J10306" s="455">
        <v>0</v>
      </c>
      <c r="K10306" s="455">
        <v>0</v>
      </c>
      <c r="L10306" s="455">
        <v>0</v>
      </c>
      <c r="M10306" s="455">
        <v>0</v>
      </c>
      <c r="N10306" s="455">
        <v>3.35842084</v>
      </c>
      <c r="O10306" s="455">
        <v>15.04171008</v>
      </c>
      <c r="P10306" s="455">
        <v>0.9259522</v>
      </c>
      <c r="Q10306" s="455">
        <v>0.9560021700000001</v>
      </c>
      <c r="R10306" s="455">
        <v>0.13132248000000002</v>
      </c>
      <c r="S10306" s="455">
        <v>0.16137245</v>
      </c>
      <c r="T10306" s="455">
        <v>37.368330869999994</v>
      </c>
      <c r="U10306" s="456">
        <v>2.2287954800000001</v>
      </c>
      <c r="V10306" s="456">
        <v>0</v>
      </c>
    </row>
    <row r="10307" spans="2:22" x14ac:dyDescent="0.2">
      <c r="B10307" s="459" t="s">
        <v>6085</v>
      </c>
      <c r="C10307" s="460" t="s">
        <v>5240</v>
      </c>
      <c r="D10307" s="454">
        <v>165</v>
      </c>
      <c r="E10307" s="455">
        <v>6.08012145</v>
      </c>
      <c r="F10307" s="455">
        <v>0.46799794</v>
      </c>
      <c r="G10307" s="455">
        <v>1.4083315700000001</v>
      </c>
      <c r="H10307" s="455">
        <v>4.7830000000000003E-4</v>
      </c>
      <c r="I10307" s="455">
        <v>7.735272E-2</v>
      </c>
      <c r="J10307" s="455">
        <v>0</v>
      </c>
      <c r="K10307" s="455">
        <v>0</v>
      </c>
      <c r="L10307" s="455">
        <v>0</v>
      </c>
      <c r="M10307" s="455">
        <v>0</v>
      </c>
      <c r="N10307" s="455">
        <v>1.2096095</v>
      </c>
      <c r="O10307" s="455">
        <v>4.87051195</v>
      </c>
      <c r="P10307" s="455">
        <v>0.20111245999999999</v>
      </c>
      <c r="Q10307" s="455">
        <v>0.20377958999999998</v>
      </c>
      <c r="R10307" s="455">
        <v>5.0888879999999997E-2</v>
      </c>
      <c r="S10307" s="455">
        <v>5.3556010000000001E-2</v>
      </c>
      <c r="T10307" s="455">
        <v>12.32358563</v>
      </c>
      <c r="U10307" s="456">
        <v>1.8293052400000001</v>
      </c>
      <c r="V10307" s="456">
        <v>0.19325659000000001</v>
      </c>
    </row>
    <row r="10308" spans="2:22" x14ac:dyDescent="0.2">
      <c r="B10308" s="459" t="s">
        <v>6085</v>
      </c>
      <c r="C10308" s="460" t="s">
        <v>5241</v>
      </c>
      <c r="D10308" s="454">
        <v>676</v>
      </c>
      <c r="E10308" s="455">
        <v>21.100914960000001</v>
      </c>
      <c r="F10308" s="455">
        <v>1.21368103</v>
      </c>
      <c r="G10308" s="455">
        <v>2.3105609300000003</v>
      </c>
      <c r="H10308" s="455">
        <v>0</v>
      </c>
      <c r="I10308" s="455">
        <v>0.21613260000000001</v>
      </c>
      <c r="J10308" s="455">
        <v>0</v>
      </c>
      <c r="K10308" s="455">
        <v>0</v>
      </c>
      <c r="L10308" s="455">
        <v>0</v>
      </c>
      <c r="M10308" s="455">
        <v>0</v>
      </c>
      <c r="N10308" s="455">
        <v>4.0448274900000003</v>
      </c>
      <c r="O10308" s="455">
        <v>17.056087469999998</v>
      </c>
      <c r="P10308" s="455">
        <v>0.86737052999999997</v>
      </c>
      <c r="Q10308" s="455">
        <v>0.76766456000000005</v>
      </c>
      <c r="R10308" s="455">
        <v>0.27388503999999997</v>
      </c>
      <c r="S10308" s="455">
        <v>0.17417907000000002</v>
      </c>
      <c r="T10308" s="455">
        <v>17.291548559999999</v>
      </c>
      <c r="U10308" s="456">
        <v>1.09364978</v>
      </c>
      <c r="V10308" s="456">
        <v>0</v>
      </c>
    </row>
    <row r="10309" spans="2:22" x14ac:dyDescent="0.2">
      <c r="B10309" s="459" t="s">
        <v>6085</v>
      </c>
      <c r="C10309" s="460" t="s">
        <v>5242</v>
      </c>
      <c r="D10309" s="454">
        <v>299</v>
      </c>
      <c r="E10309" s="455">
        <v>11.669557259999999</v>
      </c>
      <c r="F10309" s="455">
        <v>1.2749779999999999</v>
      </c>
      <c r="G10309" s="455">
        <v>11.84785714</v>
      </c>
      <c r="H10309" s="455">
        <v>4.5299999999999998E-6</v>
      </c>
      <c r="I10309" s="455">
        <v>0.10920384</v>
      </c>
      <c r="J10309" s="455">
        <v>0</v>
      </c>
      <c r="K10309" s="455">
        <v>0</v>
      </c>
      <c r="L10309" s="455">
        <v>0</v>
      </c>
      <c r="M10309" s="455">
        <v>0</v>
      </c>
      <c r="N10309" s="455">
        <v>2.1913096299999997</v>
      </c>
      <c r="O10309" s="455">
        <v>9.4782476300000003</v>
      </c>
      <c r="P10309" s="455">
        <v>0.61814358999999997</v>
      </c>
      <c r="Q10309" s="455">
        <v>0.47992471999999997</v>
      </c>
      <c r="R10309" s="455">
        <v>0.22230207000000002</v>
      </c>
      <c r="S10309" s="455">
        <v>8.4083199999999997E-2</v>
      </c>
      <c r="T10309" s="455">
        <v>63.460657099999999</v>
      </c>
      <c r="U10309" s="456">
        <v>3.5188800099999997</v>
      </c>
      <c r="V10309" s="456">
        <v>0.46660977000000003</v>
      </c>
    </row>
    <row r="10310" spans="2:22" x14ac:dyDescent="0.2">
      <c r="B10310" s="459" t="s">
        <v>6085</v>
      </c>
      <c r="C10310" s="460" t="s">
        <v>5243</v>
      </c>
      <c r="D10310" s="454">
        <v>577</v>
      </c>
      <c r="E10310" s="455">
        <v>16.90078544</v>
      </c>
      <c r="F10310" s="455">
        <v>0.86529011999999994</v>
      </c>
      <c r="G10310" s="455">
        <v>3.04000073</v>
      </c>
      <c r="H10310" s="455">
        <v>0</v>
      </c>
      <c r="I10310" s="455">
        <v>0.21613260000000001</v>
      </c>
      <c r="J10310" s="455">
        <v>0</v>
      </c>
      <c r="K10310" s="455">
        <v>0</v>
      </c>
      <c r="L10310" s="455">
        <v>0</v>
      </c>
      <c r="M10310" s="455">
        <v>0</v>
      </c>
      <c r="N10310" s="455">
        <v>3.2308136899999997</v>
      </c>
      <c r="O10310" s="455">
        <v>13.66997175</v>
      </c>
      <c r="P10310" s="455">
        <v>0.57760250000000002</v>
      </c>
      <c r="Q10310" s="455">
        <v>0.47098042000000001</v>
      </c>
      <c r="R10310" s="455">
        <v>0.23324879000000001</v>
      </c>
      <c r="S10310" s="455">
        <v>0.12662671</v>
      </c>
      <c r="T10310" s="455">
        <v>16.238880399999999</v>
      </c>
      <c r="U10310" s="456">
        <v>0.67755312000000001</v>
      </c>
      <c r="V10310" s="456">
        <v>0</v>
      </c>
    </row>
    <row r="10311" spans="2:22" x14ac:dyDescent="0.2">
      <c r="B10311" s="459" t="s">
        <v>6085</v>
      </c>
      <c r="C10311" s="460" t="s">
        <v>5244</v>
      </c>
      <c r="D10311" s="454">
        <v>232</v>
      </c>
      <c r="E10311" s="455">
        <v>8.5623160600000006</v>
      </c>
      <c r="F10311" s="455">
        <v>0.68483685999999999</v>
      </c>
      <c r="G10311" s="455">
        <v>1.3107082800000001</v>
      </c>
      <c r="H10311" s="455">
        <v>0</v>
      </c>
      <c r="I10311" s="455">
        <v>0.17290607999999999</v>
      </c>
      <c r="J10311" s="455">
        <v>0</v>
      </c>
      <c r="K10311" s="455">
        <v>0</v>
      </c>
      <c r="L10311" s="455">
        <v>0</v>
      </c>
      <c r="M10311" s="455">
        <v>0</v>
      </c>
      <c r="N10311" s="455">
        <v>1.6566208899999999</v>
      </c>
      <c r="O10311" s="455">
        <v>6.9056951699999995</v>
      </c>
      <c r="P10311" s="455">
        <v>0.32872637999999998</v>
      </c>
      <c r="Q10311" s="455">
        <v>0.33844060999999998</v>
      </c>
      <c r="R10311" s="455">
        <v>8.9581140000000004E-2</v>
      </c>
      <c r="S10311" s="455">
        <v>9.9295369999999994E-2</v>
      </c>
      <c r="T10311" s="455">
        <v>12.22469875</v>
      </c>
      <c r="U10311" s="456">
        <v>0.97801009999999999</v>
      </c>
      <c r="V10311" s="456">
        <v>3.7999999999999999E-2</v>
      </c>
    </row>
    <row r="10312" spans="2:22" x14ac:dyDescent="0.2">
      <c r="B10312" s="459" t="s">
        <v>6085</v>
      </c>
      <c r="C10312" s="460" t="s">
        <v>5245</v>
      </c>
      <c r="D10312" s="454">
        <v>99</v>
      </c>
      <c r="E10312" s="455">
        <v>2.8578998100000002</v>
      </c>
      <c r="F10312" s="455">
        <v>4.9930860000000001E-2</v>
      </c>
      <c r="G10312" s="455">
        <v>0.13530312999999999</v>
      </c>
      <c r="H10312" s="455">
        <v>0</v>
      </c>
      <c r="I10312" s="455">
        <v>3.1851119999999997E-2</v>
      </c>
      <c r="J10312" s="455">
        <v>0</v>
      </c>
      <c r="K10312" s="455">
        <v>0</v>
      </c>
      <c r="L10312" s="455">
        <v>0</v>
      </c>
      <c r="M10312" s="455">
        <v>0</v>
      </c>
      <c r="N10312" s="455">
        <v>0.55108851000000003</v>
      </c>
      <c r="O10312" s="455">
        <v>2.3068112999999997</v>
      </c>
      <c r="P10312" s="455">
        <v>8.3480750000000006E-2</v>
      </c>
      <c r="Q10312" s="455">
        <v>9.4016550000000004E-2</v>
      </c>
      <c r="R10312" s="455">
        <v>1.1604409999999999E-2</v>
      </c>
      <c r="S10312" s="455">
        <v>2.214021E-2</v>
      </c>
      <c r="T10312" s="455">
        <v>2.64171808</v>
      </c>
      <c r="U10312" s="456">
        <v>0.51741311999999995</v>
      </c>
      <c r="V10312" s="456">
        <v>0</v>
      </c>
    </row>
    <row r="10313" spans="2:22" x14ac:dyDescent="0.2">
      <c r="B10313" s="459" t="s">
        <v>6085</v>
      </c>
      <c r="C10313" s="460" t="s">
        <v>5246</v>
      </c>
      <c r="D10313" s="454">
        <v>239</v>
      </c>
      <c r="E10313" s="455">
        <v>8.2429147699999987</v>
      </c>
      <c r="F10313" s="455">
        <v>0.61637764000000006</v>
      </c>
      <c r="G10313" s="455">
        <v>2.94344889</v>
      </c>
      <c r="H10313" s="455">
        <v>2.7800000000000001E-5</v>
      </c>
      <c r="I10313" s="455">
        <v>0.15470544</v>
      </c>
      <c r="J10313" s="455">
        <v>0</v>
      </c>
      <c r="K10313" s="455">
        <v>0</v>
      </c>
      <c r="L10313" s="455">
        <v>0</v>
      </c>
      <c r="M10313" s="455">
        <v>0</v>
      </c>
      <c r="N10313" s="455">
        <v>1.63697336</v>
      </c>
      <c r="O10313" s="455">
        <v>6.6059414099999998</v>
      </c>
      <c r="P10313" s="455">
        <v>0.27069654999999998</v>
      </c>
      <c r="Q10313" s="455">
        <v>0.28715109000000005</v>
      </c>
      <c r="R10313" s="455">
        <v>5.9010309999999996E-2</v>
      </c>
      <c r="S10313" s="455">
        <v>7.546485E-2</v>
      </c>
      <c r="T10313" s="455">
        <v>32.621366190000003</v>
      </c>
      <c r="U10313" s="456">
        <v>2.0751628499999999</v>
      </c>
      <c r="V10313" s="456">
        <v>7.0831000000000005E-2</v>
      </c>
    </row>
    <row r="10314" spans="2:22" x14ac:dyDescent="0.2">
      <c r="B10314" s="459" t="s">
        <v>6085</v>
      </c>
      <c r="C10314" s="460" t="s">
        <v>5247</v>
      </c>
      <c r="D10314" s="454">
        <v>57</v>
      </c>
      <c r="E10314" s="455">
        <v>1.99629788</v>
      </c>
      <c r="F10314" s="455">
        <v>8.4922070000000002E-2</v>
      </c>
      <c r="G10314" s="455">
        <v>0.26533899999999999</v>
      </c>
      <c r="H10314" s="455">
        <v>0</v>
      </c>
      <c r="I10314" s="455">
        <v>5.0051760000000001E-2</v>
      </c>
      <c r="J10314" s="455">
        <v>0</v>
      </c>
      <c r="K10314" s="455">
        <v>0</v>
      </c>
      <c r="L10314" s="455">
        <v>0</v>
      </c>
      <c r="M10314" s="455">
        <v>0</v>
      </c>
      <c r="N10314" s="455">
        <v>0.38865378</v>
      </c>
      <c r="O10314" s="455">
        <v>1.6076441000000001</v>
      </c>
      <c r="P10314" s="455">
        <v>6.4956440000000004E-2</v>
      </c>
      <c r="Q10314" s="455">
        <v>5.3803429999999999E-2</v>
      </c>
      <c r="R10314" s="455">
        <v>2.1919479999999998E-2</v>
      </c>
      <c r="S10314" s="455">
        <v>1.076647E-2</v>
      </c>
      <c r="T10314" s="455">
        <v>1.4687454900000001</v>
      </c>
      <c r="U10314" s="456">
        <v>0.11350252000000001</v>
      </c>
      <c r="V10314" s="456">
        <v>0</v>
      </c>
    </row>
    <row r="10315" spans="2:22" x14ac:dyDescent="0.2">
      <c r="B10315" s="459" t="s">
        <v>6085</v>
      </c>
      <c r="C10315" s="460" t="s">
        <v>5248</v>
      </c>
      <c r="D10315" s="454">
        <v>431</v>
      </c>
      <c r="E10315" s="455">
        <v>16.109557989999999</v>
      </c>
      <c r="F10315" s="455">
        <v>1.0721918700000002</v>
      </c>
      <c r="G10315" s="455">
        <v>8.5656179199999993</v>
      </c>
      <c r="H10315" s="455">
        <v>1.4325000000000001E-4</v>
      </c>
      <c r="I10315" s="455">
        <v>0.26390928000000002</v>
      </c>
      <c r="J10315" s="455">
        <v>0</v>
      </c>
      <c r="K10315" s="455">
        <v>0</v>
      </c>
      <c r="L10315" s="455">
        <v>0</v>
      </c>
      <c r="M10315" s="455">
        <v>0</v>
      </c>
      <c r="N10315" s="455">
        <v>3.0369629800000002</v>
      </c>
      <c r="O10315" s="455">
        <v>13.072595010000001</v>
      </c>
      <c r="P10315" s="455">
        <v>0.80475867000000001</v>
      </c>
      <c r="Q10315" s="455">
        <v>0.81657857</v>
      </c>
      <c r="R10315" s="455">
        <v>0.12647224000000001</v>
      </c>
      <c r="S10315" s="455">
        <v>0.13829214000000001</v>
      </c>
      <c r="T10315" s="455">
        <v>54.728855129999999</v>
      </c>
      <c r="U10315" s="456">
        <v>3.9752687400000002</v>
      </c>
      <c r="V10315" s="456">
        <v>0.31474045</v>
      </c>
    </row>
    <row r="10316" spans="2:22" x14ac:dyDescent="0.2">
      <c r="B10316" s="459" t="s">
        <v>6085</v>
      </c>
      <c r="C10316" s="460" t="s">
        <v>5249</v>
      </c>
      <c r="D10316" s="454">
        <v>982</v>
      </c>
      <c r="E10316" s="455">
        <v>30.149174210000002</v>
      </c>
      <c r="F10316" s="455">
        <v>1.3385224899999999</v>
      </c>
      <c r="G10316" s="455">
        <v>5.3941030899999998</v>
      </c>
      <c r="H10316" s="455">
        <v>1.5480999999999999E-4</v>
      </c>
      <c r="I10316" s="455">
        <v>0.26163420000000004</v>
      </c>
      <c r="J10316" s="455">
        <v>0</v>
      </c>
      <c r="K10316" s="455">
        <v>0</v>
      </c>
      <c r="L10316" s="455">
        <v>0</v>
      </c>
      <c r="M10316" s="455">
        <v>0</v>
      </c>
      <c r="N10316" s="455">
        <v>5.8919314900000002</v>
      </c>
      <c r="O10316" s="455">
        <v>24.257242719999997</v>
      </c>
      <c r="P10316" s="455">
        <v>1.04425653</v>
      </c>
      <c r="Q10316" s="455">
        <v>0.95202240999999999</v>
      </c>
      <c r="R10316" s="455">
        <v>0.29961778999999999</v>
      </c>
      <c r="S10316" s="455">
        <v>0.20738367000000002</v>
      </c>
      <c r="T10316" s="455">
        <v>48.421908180000003</v>
      </c>
      <c r="U10316" s="456">
        <v>2.7616550399999999</v>
      </c>
      <c r="V10316" s="456">
        <v>0</v>
      </c>
    </row>
    <row r="10317" spans="2:22" x14ac:dyDescent="0.2">
      <c r="B10317" s="459" t="s">
        <v>6085</v>
      </c>
      <c r="C10317" s="460" t="s">
        <v>5250</v>
      </c>
      <c r="D10317" s="454">
        <v>622</v>
      </c>
      <c r="E10317" s="455">
        <v>21.041697550000002</v>
      </c>
      <c r="F10317" s="455">
        <v>1.3842527099999999</v>
      </c>
      <c r="G10317" s="455">
        <v>6.4188422000000003</v>
      </c>
      <c r="H10317" s="455">
        <v>5.5848599999999997E-3</v>
      </c>
      <c r="I10317" s="455">
        <v>0.24115848000000001</v>
      </c>
      <c r="J10317" s="455">
        <v>0</v>
      </c>
      <c r="K10317" s="455">
        <v>0</v>
      </c>
      <c r="L10317" s="455">
        <v>0</v>
      </c>
      <c r="M10317" s="455">
        <v>0</v>
      </c>
      <c r="N10317" s="455">
        <v>4.0470795299999995</v>
      </c>
      <c r="O10317" s="455">
        <v>16.994618020000001</v>
      </c>
      <c r="P10317" s="455">
        <v>0.89034668000000006</v>
      </c>
      <c r="Q10317" s="455">
        <v>0.86542313999999998</v>
      </c>
      <c r="R10317" s="455">
        <v>0.25094954000000003</v>
      </c>
      <c r="S10317" s="455">
        <v>0.226026</v>
      </c>
      <c r="T10317" s="455">
        <v>43.342990299999997</v>
      </c>
      <c r="U10317" s="456">
        <v>2.83258184</v>
      </c>
      <c r="V10317" s="456">
        <v>0</v>
      </c>
    </row>
    <row r="10318" spans="2:22" x14ac:dyDescent="0.2">
      <c r="B10318" s="459" t="s">
        <v>6085</v>
      </c>
      <c r="C10318" s="460" t="s">
        <v>5251</v>
      </c>
      <c r="D10318" s="454">
        <v>1985</v>
      </c>
      <c r="E10318" s="455">
        <v>60.92258717</v>
      </c>
      <c r="F10318" s="455">
        <v>6.74812324</v>
      </c>
      <c r="G10318" s="455">
        <v>29.285567109999999</v>
      </c>
      <c r="H10318" s="455">
        <v>4.27488E-3</v>
      </c>
      <c r="I10318" s="455">
        <v>0.56877</v>
      </c>
      <c r="J10318" s="455">
        <v>0</v>
      </c>
      <c r="K10318" s="455">
        <v>0</v>
      </c>
      <c r="L10318" s="455">
        <v>0</v>
      </c>
      <c r="M10318" s="455">
        <v>0</v>
      </c>
      <c r="N10318" s="455">
        <v>11.357170759999999</v>
      </c>
      <c r="O10318" s="455">
        <v>49.565416409999997</v>
      </c>
      <c r="P10318" s="455">
        <v>2.9633432799999997</v>
      </c>
      <c r="Q10318" s="455">
        <v>2.7458835699999997</v>
      </c>
      <c r="R10318" s="455">
        <v>0.73917489999999997</v>
      </c>
      <c r="S10318" s="455">
        <v>0.52171519</v>
      </c>
      <c r="T10318" s="455">
        <v>265.38727640999997</v>
      </c>
      <c r="U10318" s="456">
        <v>14.24146504</v>
      </c>
      <c r="V10318" s="456">
        <v>2.9760232799999997</v>
      </c>
    </row>
    <row r="10319" spans="2:22" x14ac:dyDescent="0.2">
      <c r="B10319" s="459" t="s">
        <v>6085</v>
      </c>
      <c r="C10319" s="460" t="s">
        <v>5252</v>
      </c>
      <c r="D10319" s="454">
        <v>2476</v>
      </c>
      <c r="E10319" s="455">
        <v>91.384777</v>
      </c>
      <c r="F10319" s="455">
        <v>6.6549142199999993</v>
      </c>
      <c r="G10319" s="455">
        <v>116.3317201</v>
      </c>
      <c r="H10319" s="455">
        <v>3.4818499999999999E-3</v>
      </c>
      <c r="I10319" s="455">
        <v>1.1830416000000001</v>
      </c>
      <c r="J10319" s="455">
        <v>0</v>
      </c>
      <c r="K10319" s="455">
        <v>0</v>
      </c>
      <c r="L10319" s="455">
        <v>0</v>
      </c>
      <c r="M10319" s="455">
        <v>0</v>
      </c>
      <c r="N10319" s="455">
        <v>16.51256553</v>
      </c>
      <c r="O10319" s="455">
        <v>74.872211469999996</v>
      </c>
      <c r="P10319" s="455">
        <v>5.7465022499999998</v>
      </c>
      <c r="Q10319" s="455">
        <v>3.3937435599999999</v>
      </c>
      <c r="R10319" s="455">
        <v>2.9031935199999999</v>
      </c>
      <c r="S10319" s="455">
        <v>0.55043482999999993</v>
      </c>
      <c r="T10319" s="455">
        <v>546.83592484000008</v>
      </c>
      <c r="U10319" s="456">
        <v>37.307654649999996</v>
      </c>
      <c r="V10319" s="456">
        <v>8.4620702899999998</v>
      </c>
    </row>
    <row r="10320" spans="2:22" x14ac:dyDescent="0.2">
      <c r="B10320" s="459" t="s">
        <v>6085</v>
      </c>
      <c r="C10320" s="460" t="s">
        <v>5253</v>
      </c>
      <c r="D10320" s="454">
        <v>5026</v>
      </c>
      <c r="E10320" s="455">
        <v>199.08156813999997</v>
      </c>
      <c r="F10320" s="455">
        <v>25.065143550000002</v>
      </c>
      <c r="G10320" s="455">
        <v>122.94796040999999</v>
      </c>
      <c r="H10320" s="455">
        <v>6.4075000000000004E-4</v>
      </c>
      <c r="I10320" s="455">
        <v>2.06804772</v>
      </c>
      <c r="J10320" s="455">
        <v>0</v>
      </c>
      <c r="K10320" s="455">
        <v>0</v>
      </c>
      <c r="L10320" s="455">
        <v>0</v>
      </c>
      <c r="M10320" s="455">
        <v>0</v>
      </c>
      <c r="N10320" s="455">
        <v>35.860351600000001</v>
      </c>
      <c r="O10320" s="455">
        <v>163.22121654</v>
      </c>
      <c r="P10320" s="455">
        <v>12.234505449999999</v>
      </c>
      <c r="Q10320" s="455">
        <v>8.7162716699999994</v>
      </c>
      <c r="R10320" s="455">
        <v>5.1771701999999999</v>
      </c>
      <c r="S10320" s="455">
        <v>1.6589364199999999</v>
      </c>
      <c r="T10320" s="455">
        <v>934.91592254</v>
      </c>
      <c r="U10320" s="456">
        <v>75.455107209999994</v>
      </c>
      <c r="V10320" s="456">
        <v>13.392086900000001</v>
      </c>
    </row>
    <row r="10321" spans="2:22" x14ac:dyDescent="0.2">
      <c r="B10321" s="459" t="s">
        <v>6085</v>
      </c>
      <c r="C10321" s="460" t="s">
        <v>5254</v>
      </c>
      <c r="D10321" s="454">
        <v>1179</v>
      </c>
      <c r="E10321" s="455">
        <v>43.725600970000002</v>
      </c>
      <c r="F10321" s="455">
        <v>3.6990065400000001</v>
      </c>
      <c r="G10321" s="455">
        <v>10.76263015</v>
      </c>
      <c r="H10321" s="455">
        <v>4.3504300000000006E-3</v>
      </c>
      <c r="I10321" s="455">
        <v>0.80992847999999995</v>
      </c>
      <c r="J10321" s="455">
        <v>0</v>
      </c>
      <c r="K10321" s="455">
        <v>0</v>
      </c>
      <c r="L10321" s="455">
        <v>0</v>
      </c>
      <c r="M10321" s="455">
        <v>0</v>
      </c>
      <c r="N10321" s="455">
        <v>8.3219291000000002</v>
      </c>
      <c r="O10321" s="455">
        <v>35.403671869999997</v>
      </c>
      <c r="P10321" s="455">
        <v>1.9885265700000001</v>
      </c>
      <c r="Q10321" s="455">
        <v>2.1026000299999996</v>
      </c>
      <c r="R10321" s="455">
        <v>0.30921153000000001</v>
      </c>
      <c r="S10321" s="455">
        <v>0.42328498999999997</v>
      </c>
      <c r="T10321" s="455">
        <v>101.14901054000001</v>
      </c>
      <c r="U10321" s="456">
        <v>12.088800000000001</v>
      </c>
      <c r="V10321" s="456">
        <v>0.2465</v>
      </c>
    </row>
    <row r="10322" spans="2:22" x14ac:dyDescent="0.2">
      <c r="B10322" s="459" t="s">
        <v>6085</v>
      </c>
      <c r="C10322" s="460" t="s">
        <v>5255</v>
      </c>
      <c r="D10322" s="454">
        <v>284</v>
      </c>
      <c r="E10322" s="455">
        <v>10.36744393</v>
      </c>
      <c r="F10322" s="455">
        <v>0.58004774999999997</v>
      </c>
      <c r="G10322" s="455">
        <v>3.0204047300000001</v>
      </c>
      <c r="H10322" s="455">
        <v>0</v>
      </c>
      <c r="I10322" s="455">
        <v>0.16608084000000001</v>
      </c>
      <c r="J10322" s="455">
        <v>0</v>
      </c>
      <c r="K10322" s="455">
        <v>0</v>
      </c>
      <c r="L10322" s="455">
        <v>0</v>
      </c>
      <c r="M10322" s="455">
        <v>0</v>
      </c>
      <c r="N10322" s="455">
        <v>1.9471223200000001</v>
      </c>
      <c r="O10322" s="455">
        <v>8.4203216100000002</v>
      </c>
      <c r="P10322" s="455">
        <v>0.46158764000000002</v>
      </c>
      <c r="Q10322" s="455">
        <v>0.35299679</v>
      </c>
      <c r="R10322" s="455">
        <v>0.17760739</v>
      </c>
      <c r="S10322" s="455">
        <v>6.9016539999999987E-2</v>
      </c>
      <c r="T10322" s="455">
        <v>27.310910010000001</v>
      </c>
      <c r="U10322" s="456">
        <v>3.3031637000000003</v>
      </c>
      <c r="V10322" s="456">
        <v>0.1</v>
      </c>
    </row>
    <row r="10323" spans="2:22" x14ac:dyDescent="0.2">
      <c r="B10323" s="459" t="s">
        <v>6085</v>
      </c>
      <c r="C10323" s="460" t="s">
        <v>5256</v>
      </c>
      <c r="D10323" s="454">
        <v>174</v>
      </c>
      <c r="E10323" s="455">
        <v>6.0065598200000005</v>
      </c>
      <c r="F10323" s="455">
        <v>0.78277047</v>
      </c>
      <c r="G10323" s="455">
        <v>2.87893949</v>
      </c>
      <c r="H10323" s="455">
        <v>9.0899999999999994E-6</v>
      </c>
      <c r="I10323" s="455">
        <v>0.11375399999999999</v>
      </c>
      <c r="J10323" s="455">
        <v>0</v>
      </c>
      <c r="K10323" s="455">
        <v>0</v>
      </c>
      <c r="L10323" s="455">
        <v>0</v>
      </c>
      <c r="M10323" s="455">
        <v>0</v>
      </c>
      <c r="N10323" s="455">
        <v>1.1794221899999999</v>
      </c>
      <c r="O10323" s="455">
        <v>4.8271376300000002</v>
      </c>
      <c r="P10323" s="455">
        <v>0.23523535999999998</v>
      </c>
      <c r="Q10323" s="455">
        <v>0.23757510000000001</v>
      </c>
      <c r="R10323" s="455">
        <v>4.1798709999999996E-2</v>
      </c>
      <c r="S10323" s="455">
        <v>4.4138449999999996E-2</v>
      </c>
      <c r="T10323" s="455">
        <v>34.656423279999998</v>
      </c>
      <c r="U10323" s="456">
        <v>2.6855775</v>
      </c>
      <c r="V10323" s="456">
        <v>0</v>
      </c>
    </row>
    <row r="10324" spans="2:22" x14ac:dyDescent="0.2">
      <c r="B10324" s="459" t="s">
        <v>6085</v>
      </c>
      <c r="C10324" s="460" t="s">
        <v>5257</v>
      </c>
      <c r="D10324" s="454">
        <v>650</v>
      </c>
      <c r="E10324" s="455">
        <v>22.508812020000001</v>
      </c>
      <c r="F10324" s="455">
        <v>2.2152844799999998</v>
      </c>
      <c r="G10324" s="455">
        <v>10.39960984</v>
      </c>
      <c r="H10324" s="455">
        <v>0</v>
      </c>
      <c r="I10324" s="455">
        <v>0.17745623999999999</v>
      </c>
      <c r="J10324" s="455">
        <v>0</v>
      </c>
      <c r="K10324" s="455">
        <v>0</v>
      </c>
      <c r="L10324" s="455">
        <v>0</v>
      </c>
      <c r="M10324" s="455">
        <v>0</v>
      </c>
      <c r="N10324" s="455">
        <v>4.3884872999999995</v>
      </c>
      <c r="O10324" s="455">
        <v>18.120324719999999</v>
      </c>
      <c r="P10324" s="455">
        <v>0.90500515000000004</v>
      </c>
      <c r="Q10324" s="455">
        <v>0.89381915000000001</v>
      </c>
      <c r="R10324" s="455">
        <v>0.20183255999999999</v>
      </c>
      <c r="S10324" s="455">
        <v>0.19064655999999999</v>
      </c>
      <c r="T10324" s="455">
        <v>125.69707815999999</v>
      </c>
      <c r="U10324" s="456">
        <v>4.6945551700000001</v>
      </c>
      <c r="V10324" s="456">
        <v>0.04</v>
      </c>
    </row>
    <row r="10325" spans="2:22" x14ac:dyDescent="0.2">
      <c r="B10325" s="459" t="s">
        <v>6085</v>
      </c>
      <c r="C10325" s="460" t="s">
        <v>5258</v>
      </c>
      <c r="D10325" s="454">
        <v>544</v>
      </c>
      <c r="E10325" s="455">
        <v>24.774641030000002</v>
      </c>
      <c r="F10325" s="455">
        <v>2.6906225699999999</v>
      </c>
      <c r="G10325" s="455">
        <v>26.613561530000002</v>
      </c>
      <c r="H10325" s="455">
        <v>6.5815999999999997E-4</v>
      </c>
      <c r="I10325" s="455">
        <v>0.26390928000000002</v>
      </c>
      <c r="J10325" s="455">
        <v>0</v>
      </c>
      <c r="K10325" s="455">
        <v>0</v>
      </c>
      <c r="L10325" s="455">
        <v>0</v>
      </c>
      <c r="M10325" s="455">
        <v>0</v>
      </c>
      <c r="N10325" s="455">
        <v>4.3305916600000005</v>
      </c>
      <c r="O10325" s="455">
        <v>20.444049370000002</v>
      </c>
      <c r="P10325" s="455">
        <v>1.8665849099999998</v>
      </c>
      <c r="Q10325" s="455">
        <v>0.54037271999999992</v>
      </c>
      <c r="R10325" s="455">
        <v>1.42034796</v>
      </c>
      <c r="S10325" s="455">
        <v>9.4135770000000007E-2</v>
      </c>
      <c r="T10325" s="455">
        <v>180.14814572999998</v>
      </c>
      <c r="U10325" s="456">
        <v>11.090745759999999</v>
      </c>
      <c r="V10325" s="456">
        <v>0.16799445000000002</v>
      </c>
    </row>
    <row r="10326" spans="2:22" x14ac:dyDescent="0.2">
      <c r="B10326" s="459" t="s">
        <v>6085</v>
      </c>
      <c r="C10326" s="460" t="s">
        <v>5259</v>
      </c>
      <c r="D10326" s="454">
        <v>305</v>
      </c>
      <c r="E10326" s="455">
        <v>10.930821369999999</v>
      </c>
      <c r="F10326" s="455">
        <v>0.91481095999999995</v>
      </c>
      <c r="G10326" s="455">
        <v>4.6790498899999999</v>
      </c>
      <c r="H10326" s="455">
        <v>0</v>
      </c>
      <c r="I10326" s="455">
        <v>0.19565688000000001</v>
      </c>
      <c r="J10326" s="455">
        <v>0</v>
      </c>
      <c r="K10326" s="455">
        <v>0</v>
      </c>
      <c r="L10326" s="455">
        <v>0</v>
      </c>
      <c r="M10326" s="455">
        <v>0</v>
      </c>
      <c r="N10326" s="455">
        <v>2.0945972500000001</v>
      </c>
      <c r="O10326" s="455">
        <v>8.8362241199999989</v>
      </c>
      <c r="P10326" s="455">
        <v>0.49761991</v>
      </c>
      <c r="Q10326" s="455">
        <v>0.42109998999999998</v>
      </c>
      <c r="R10326" s="455">
        <v>0.15579558999999998</v>
      </c>
      <c r="S10326" s="455">
        <v>7.9275669999999993E-2</v>
      </c>
      <c r="T10326" s="455">
        <v>61.187954619999999</v>
      </c>
      <c r="U10326" s="456">
        <v>5.1067668600000005</v>
      </c>
      <c r="V10326" s="456">
        <v>4.7352200000000001E-3</v>
      </c>
    </row>
    <row r="10327" spans="2:22" x14ac:dyDescent="0.2">
      <c r="B10327" s="459" t="s">
        <v>6085</v>
      </c>
      <c r="C10327" s="460" t="s">
        <v>5260</v>
      </c>
      <c r="D10327" s="454">
        <v>34586</v>
      </c>
      <c r="E10327" s="455">
        <v>1516.40365731</v>
      </c>
      <c r="F10327" s="455">
        <v>147.72215586000002</v>
      </c>
      <c r="G10327" s="455">
        <v>589.81384264999997</v>
      </c>
      <c r="H10327" s="455">
        <v>7.2881340000000003E-2</v>
      </c>
      <c r="I10327" s="455">
        <v>14.059994400000001</v>
      </c>
      <c r="J10327" s="455">
        <v>0</v>
      </c>
      <c r="K10327" s="455">
        <v>0</v>
      </c>
      <c r="L10327" s="455">
        <v>0</v>
      </c>
      <c r="M10327" s="455">
        <v>2.86065E-2</v>
      </c>
      <c r="N10327" s="455">
        <v>282.18257302999996</v>
      </c>
      <c r="O10327" s="455">
        <v>1234.22108428</v>
      </c>
      <c r="P10327" s="455">
        <v>94.551526349999989</v>
      </c>
      <c r="Q10327" s="455">
        <v>99.941306489999988</v>
      </c>
      <c r="R10327" s="455">
        <v>13.667589400000001</v>
      </c>
      <c r="S10327" s="455">
        <v>19.05736954</v>
      </c>
      <c r="T10327" s="455">
        <v>4900.3465458599994</v>
      </c>
      <c r="U10327" s="456">
        <v>490.86578380000003</v>
      </c>
      <c r="V10327" s="456">
        <v>28.160996910000001</v>
      </c>
    </row>
    <row r="10328" spans="2:22" x14ac:dyDescent="0.2">
      <c r="B10328" s="459" t="s">
        <v>6085</v>
      </c>
      <c r="C10328" s="460" t="s">
        <v>5261</v>
      </c>
      <c r="D10328" s="454">
        <v>391</v>
      </c>
      <c r="E10328" s="455">
        <v>17.170242999999999</v>
      </c>
      <c r="F10328" s="455">
        <v>1.6494707399999999</v>
      </c>
      <c r="G10328" s="455">
        <v>6.0754293200000005</v>
      </c>
      <c r="H10328" s="455">
        <v>4.5914999999999997E-4</v>
      </c>
      <c r="I10328" s="455">
        <v>0.25935912</v>
      </c>
      <c r="J10328" s="455">
        <v>0</v>
      </c>
      <c r="K10328" s="455">
        <v>0</v>
      </c>
      <c r="L10328" s="455">
        <v>0</v>
      </c>
      <c r="M10328" s="455">
        <v>0</v>
      </c>
      <c r="N10328" s="455">
        <v>3.08908344</v>
      </c>
      <c r="O10328" s="455">
        <v>14.08115956</v>
      </c>
      <c r="P10328" s="455">
        <v>1.1949701100000001</v>
      </c>
      <c r="Q10328" s="455">
        <v>1.1860121000000001</v>
      </c>
      <c r="R10328" s="455">
        <v>0.19306196</v>
      </c>
      <c r="S10328" s="455">
        <v>0.18410395000000002</v>
      </c>
      <c r="T10328" s="455">
        <v>55.549644829999998</v>
      </c>
      <c r="U10328" s="456">
        <v>4.7587568300000003</v>
      </c>
      <c r="V10328" s="456">
        <v>0.93752164000000004</v>
      </c>
    </row>
    <row r="10329" spans="2:22" x14ac:dyDescent="0.2">
      <c r="B10329" s="459" t="s">
        <v>6085</v>
      </c>
      <c r="C10329" s="460" t="s">
        <v>5262</v>
      </c>
      <c r="D10329" s="454">
        <v>284</v>
      </c>
      <c r="E10329" s="455">
        <v>10.413504590000001</v>
      </c>
      <c r="F10329" s="455">
        <v>1.1035598799999999</v>
      </c>
      <c r="G10329" s="455">
        <v>5.44596853</v>
      </c>
      <c r="H10329" s="455">
        <v>7.7332000000000008E-4</v>
      </c>
      <c r="I10329" s="455">
        <v>0.11375399999999999</v>
      </c>
      <c r="J10329" s="455">
        <v>0</v>
      </c>
      <c r="K10329" s="455">
        <v>0</v>
      </c>
      <c r="L10329" s="455">
        <v>0</v>
      </c>
      <c r="M10329" s="455">
        <v>0</v>
      </c>
      <c r="N10329" s="455">
        <v>2.0008176999999998</v>
      </c>
      <c r="O10329" s="455">
        <v>8.4126868899999998</v>
      </c>
      <c r="P10329" s="455">
        <v>0.41128305999999998</v>
      </c>
      <c r="Q10329" s="455">
        <v>0.31995346999999996</v>
      </c>
      <c r="R10329" s="455">
        <v>0.15820436999999998</v>
      </c>
      <c r="S10329" s="455">
        <v>6.6874779999999995E-2</v>
      </c>
      <c r="T10329" s="455">
        <v>36.502381419999999</v>
      </c>
      <c r="U10329" s="456">
        <v>4.1634591700000003</v>
      </c>
      <c r="V10329" s="456">
        <v>8.3000000000000004E-2</v>
      </c>
    </row>
    <row r="10330" spans="2:22" x14ac:dyDescent="0.2">
      <c r="B10330" s="459" t="s">
        <v>6085</v>
      </c>
      <c r="C10330" s="460" t="s">
        <v>5263</v>
      </c>
      <c r="D10330" s="454">
        <v>305</v>
      </c>
      <c r="E10330" s="455">
        <v>9.8050506899999998</v>
      </c>
      <c r="F10330" s="455">
        <v>0.74615770999999997</v>
      </c>
      <c r="G10330" s="455">
        <v>6.3801086299999996</v>
      </c>
      <c r="H10330" s="455">
        <v>8.8430000000000005E-5</v>
      </c>
      <c r="I10330" s="455">
        <v>0.1023786</v>
      </c>
      <c r="J10330" s="455">
        <v>0</v>
      </c>
      <c r="K10330" s="455">
        <v>0</v>
      </c>
      <c r="L10330" s="455">
        <v>0</v>
      </c>
      <c r="M10330" s="455">
        <v>0</v>
      </c>
      <c r="N10330" s="455">
        <v>1.6916756100000001</v>
      </c>
      <c r="O10330" s="455">
        <v>8.1133750800000008</v>
      </c>
      <c r="P10330" s="455">
        <v>0.64200043999999989</v>
      </c>
      <c r="Q10330" s="455">
        <v>0.65053247999999997</v>
      </c>
      <c r="R10330" s="455">
        <v>7.6638190000000009E-2</v>
      </c>
      <c r="S10330" s="455">
        <v>8.517023E-2</v>
      </c>
      <c r="T10330" s="455">
        <v>96.755620669999999</v>
      </c>
      <c r="U10330" s="456">
        <v>4.4731064099999998</v>
      </c>
      <c r="V10330" s="456">
        <v>4.7386660000000004E-2</v>
      </c>
    </row>
    <row r="10331" spans="2:22" x14ac:dyDescent="0.2">
      <c r="B10331" s="459" t="s">
        <v>6085</v>
      </c>
      <c r="C10331" s="460" t="s">
        <v>5264</v>
      </c>
      <c r="D10331" s="454">
        <v>657</v>
      </c>
      <c r="E10331" s="455">
        <v>19.616260989999997</v>
      </c>
      <c r="F10331" s="455">
        <v>1.5464711299999998</v>
      </c>
      <c r="G10331" s="455">
        <v>3.7518484600000002</v>
      </c>
      <c r="H10331" s="455">
        <v>0</v>
      </c>
      <c r="I10331" s="455">
        <v>0.27755975999999999</v>
      </c>
      <c r="J10331" s="455">
        <v>0</v>
      </c>
      <c r="K10331" s="455">
        <v>0</v>
      </c>
      <c r="L10331" s="455">
        <v>0</v>
      </c>
      <c r="M10331" s="455">
        <v>0</v>
      </c>
      <c r="N10331" s="455">
        <v>3.70497422</v>
      </c>
      <c r="O10331" s="455">
        <v>15.91128677</v>
      </c>
      <c r="P10331" s="455">
        <v>0.9659584200000001</v>
      </c>
      <c r="Q10331" s="455">
        <v>0.86176936000000004</v>
      </c>
      <c r="R10331" s="455">
        <v>0.23415373</v>
      </c>
      <c r="S10331" s="455">
        <v>0.12996467</v>
      </c>
      <c r="T10331" s="455">
        <v>17.35642064</v>
      </c>
      <c r="U10331" s="456">
        <v>0.82522991000000001</v>
      </c>
      <c r="V10331" s="456">
        <v>0</v>
      </c>
    </row>
    <row r="10332" spans="2:22" x14ac:dyDescent="0.2">
      <c r="B10332" s="459" t="s">
        <v>6085</v>
      </c>
      <c r="C10332" s="460" t="s">
        <v>5265</v>
      </c>
      <c r="D10332" s="454">
        <v>113</v>
      </c>
      <c r="E10332" s="455">
        <v>3.4110907099999999</v>
      </c>
      <c r="F10332" s="455">
        <v>0.10389559</v>
      </c>
      <c r="G10332" s="455">
        <v>0.46571099999999999</v>
      </c>
      <c r="H10332" s="455">
        <v>0</v>
      </c>
      <c r="I10332" s="455">
        <v>7.2802560000000002E-2</v>
      </c>
      <c r="J10332" s="455">
        <v>0</v>
      </c>
      <c r="K10332" s="455">
        <v>0</v>
      </c>
      <c r="L10332" s="455">
        <v>0</v>
      </c>
      <c r="M10332" s="455">
        <v>0</v>
      </c>
      <c r="N10332" s="455">
        <v>0.67017228000000006</v>
      </c>
      <c r="O10332" s="455">
        <v>2.7409184300000002</v>
      </c>
      <c r="P10332" s="455">
        <v>7.6650339999999997E-2</v>
      </c>
      <c r="Q10332" s="455">
        <v>6.6600039999999999E-2</v>
      </c>
      <c r="R10332" s="455">
        <v>2.687581E-2</v>
      </c>
      <c r="S10332" s="455">
        <v>1.6825509999999998E-2</v>
      </c>
      <c r="T10332" s="455">
        <v>4.8794090700000003</v>
      </c>
      <c r="U10332" s="456">
        <v>0.14787885000000001</v>
      </c>
      <c r="V10332" s="456">
        <v>0</v>
      </c>
    </row>
    <row r="10333" spans="2:22" x14ac:dyDescent="0.2">
      <c r="B10333" s="459" t="s">
        <v>6085</v>
      </c>
      <c r="C10333" s="460" t="s">
        <v>5266</v>
      </c>
      <c r="D10333" s="454">
        <v>479</v>
      </c>
      <c r="E10333" s="455">
        <v>14.14448309</v>
      </c>
      <c r="F10333" s="455">
        <v>0.82431047999999996</v>
      </c>
      <c r="G10333" s="455">
        <v>2.0979496099999997</v>
      </c>
      <c r="H10333" s="455">
        <v>0</v>
      </c>
      <c r="I10333" s="455">
        <v>0.32533644</v>
      </c>
      <c r="J10333" s="455">
        <v>0</v>
      </c>
      <c r="K10333" s="455">
        <v>0</v>
      </c>
      <c r="L10333" s="455">
        <v>0</v>
      </c>
      <c r="M10333" s="455">
        <v>0</v>
      </c>
      <c r="N10333" s="455">
        <v>2.7589372400000003</v>
      </c>
      <c r="O10333" s="455">
        <v>11.38554585</v>
      </c>
      <c r="P10333" s="455">
        <v>0.50992362000000002</v>
      </c>
      <c r="Q10333" s="455">
        <v>0.47538449999999999</v>
      </c>
      <c r="R10333" s="455">
        <v>0.13934173</v>
      </c>
      <c r="S10333" s="455">
        <v>0.10480261</v>
      </c>
      <c r="T10333" s="455">
        <v>3.8625048199999998</v>
      </c>
      <c r="U10333" s="456">
        <v>0.22351839000000001</v>
      </c>
      <c r="V10333" s="456">
        <v>0</v>
      </c>
    </row>
    <row r="10334" spans="2:22" x14ac:dyDescent="0.2">
      <c r="B10334" s="459" t="s">
        <v>6085</v>
      </c>
      <c r="C10334" s="460" t="s">
        <v>5267</v>
      </c>
      <c r="D10334" s="454">
        <v>1374</v>
      </c>
      <c r="E10334" s="455">
        <v>55.274580710000002</v>
      </c>
      <c r="F10334" s="455">
        <v>5.6392517400000006</v>
      </c>
      <c r="G10334" s="455">
        <v>13.648281519999999</v>
      </c>
      <c r="H10334" s="455">
        <v>6.0186400000000004E-3</v>
      </c>
      <c r="I10334" s="455">
        <v>0.92140739999999999</v>
      </c>
      <c r="J10334" s="455">
        <v>0</v>
      </c>
      <c r="K10334" s="455">
        <v>0</v>
      </c>
      <c r="L10334" s="455">
        <v>0</v>
      </c>
      <c r="M10334" s="455">
        <v>0</v>
      </c>
      <c r="N10334" s="455">
        <v>10.38288781</v>
      </c>
      <c r="O10334" s="455">
        <v>44.891692899999995</v>
      </c>
      <c r="P10334" s="455">
        <v>2.7923391200000003</v>
      </c>
      <c r="Q10334" s="455">
        <v>2.8196093199999996</v>
      </c>
      <c r="R10334" s="455">
        <v>0.48863844000000001</v>
      </c>
      <c r="S10334" s="455">
        <v>0.51590864000000003</v>
      </c>
      <c r="T10334" s="455">
        <v>106.04822573999999</v>
      </c>
      <c r="U10334" s="456">
        <v>11.995803710000001</v>
      </c>
      <c r="V10334" s="456">
        <v>0.17070245000000001</v>
      </c>
    </row>
    <row r="10335" spans="2:22" x14ac:dyDescent="0.2">
      <c r="B10335" s="459" t="s">
        <v>6085</v>
      </c>
      <c r="C10335" s="460" t="s">
        <v>5268</v>
      </c>
      <c r="D10335" s="454">
        <v>88</v>
      </c>
      <c r="E10335" s="455">
        <v>3.3903942099999997</v>
      </c>
      <c r="F10335" s="455">
        <v>0.70603431000000005</v>
      </c>
      <c r="G10335" s="455">
        <v>2.23920575</v>
      </c>
      <c r="H10335" s="455">
        <v>0</v>
      </c>
      <c r="I10335" s="455">
        <v>4.3226519999999997E-2</v>
      </c>
      <c r="J10335" s="455">
        <v>0</v>
      </c>
      <c r="K10335" s="455">
        <v>0</v>
      </c>
      <c r="L10335" s="455">
        <v>0</v>
      </c>
      <c r="M10335" s="455">
        <v>0</v>
      </c>
      <c r="N10335" s="455">
        <v>0.56782932999999991</v>
      </c>
      <c r="O10335" s="455">
        <v>2.8225648799999998</v>
      </c>
      <c r="P10335" s="455">
        <v>0.23309198</v>
      </c>
      <c r="Q10335" s="455">
        <v>0.14635122</v>
      </c>
      <c r="R10335" s="455">
        <v>0.1168767</v>
      </c>
      <c r="S10335" s="455">
        <v>3.013594E-2</v>
      </c>
      <c r="T10335" s="455">
        <v>18.199403109999999</v>
      </c>
      <c r="U10335" s="456">
        <v>0.15802332999999999</v>
      </c>
      <c r="V10335" s="456">
        <v>0</v>
      </c>
    </row>
    <row r="10336" spans="2:22" x14ac:dyDescent="0.2">
      <c r="B10336" s="459" t="s">
        <v>6085</v>
      </c>
      <c r="C10336" s="460" t="s">
        <v>5269</v>
      </c>
      <c r="D10336" s="454">
        <v>728</v>
      </c>
      <c r="E10336" s="455">
        <v>18.537434600000001</v>
      </c>
      <c r="F10336" s="455">
        <v>1.1231526699999999</v>
      </c>
      <c r="G10336" s="455">
        <v>0.88509893000000006</v>
      </c>
      <c r="H10336" s="455">
        <v>0</v>
      </c>
      <c r="I10336" s="455">
        <v>0.26618436000000001</v>
      </c>
      <c r="J10336" s="455">
        <v>0</v>
      </c>
      <c r="K10336" s="455">
        <v>0</v>
      </c>
      <c r="L10336" s="455">
        <v>0</v>
      </c>
      <c r="M10336" s="455">
        <v>0</v>
      </c>
      <c r="N10336" s="455">
        <v>3.6466354999999999</v>
      </c>
      <c r="O10336" s="455">
        <v>14.890799099999999</v>
      </c>
      <c r="P10336" s="455">
        <v>0.51898186000000002</v>
      </c>
      <c r="Q10336" s="455">
        <v>0.44008897999999996</v>
      </c>
      <c r="R10336" s="455">
        <v>0.19298895999999999</v>
      </c>
      <c r="S10336" s="455">
        <v>0.11409608</v>
      </c>
      <c r="T10336" s="455">
        <v>4.5363129400000002</v>
      </c>
      <c r="U10336" s="456">
        <v>0.18180146</v>
      </c>
      <c r="V10336" s="456">
        <v>0</v>
      </c>
    </row>
    <row r="10337" spans="2:22" x14ac:dyDescent="0.2">
      <c r="B10337" s="459" t="s">
        <v>6085</v>
      </c>
      <c r="C10337" s="460" t="s">
        <v>5270</v>
      </c>
      <c r="D10337" s="454">
        <v>120</v>
      </c>
      <c r="E10337" s="455">
        <v>4.3201735599999997</v>
      </c>
      <c r="F10337" s="455">
        <v>0.38915465999999999</v>
      </c>
      <c r="G10337" s="455">
        <v>1.3486456</v>
      </c>
      <c r="H10337" s="455">
        <v>6.9010000000000005E-5</v>
      </c>
      <c r="I10337" s="455">
        <v>4.0951440000000006E-2</v>
      </c>
      <c r="J10337" s="455">
        <v>0</v>
      </c>
      <c r="K10337" s="455">
        <v>0</v>
      </c>
      <c r="L10337" s="455">
        <v>0</v>
      </c>
      <c r="M10337" s="455">
        <v>0</v>
      </c>
      <c r="N10337" s="455">
        <v>0.80335193000000005</v>
      </c>
      <c r="O10337" s="455">
        <v>3.5168216299999999</v>
      </c>
      <c r="P10337" s="455">
        <v>0.20554296</v>
      </c>
      <c r="Q10337" s="455">
        <v>0.18673029000000002</v>
      </c>
      <c r="R10337" s="455">
        <v>5.0433730000000003E-2</v>
      </c>
      <c r="S10337" s="455">
        <v>3.1621059999999999E-2</v>
      </c>
      <c r="T10337" s="455">
        <v>11.732996640000001</v>
      </c>
      <c r="U10337" s="456">
        <v>0.74299658999999996</v>
      </c>
      <c r="V10337" s="456">
        <v>3.7400000000000003E-2</v>
      </c>
    </row>
    <row r="10338" spans="2:22" x14ac:dyDescent="0.2">
      <c r="B10338" s="459" t="s">
        <v>6085</v>
      </c>
      <c r="C10338" s="460" t="s">
        <v>5271</v>
      </c>
      <c r="D10338" s="454">
        <v>71</v>
      </c>
      <c r="E10338" s="455">
        <v>2.0844653399999999</v>
      </c>
      <c r="F10338" s="455">
        <v>0.23003338000000001</v>
      </c>
      <c r="G10338" s="455">
        <v>0.19966502</v>
      </c>
      <c r="H10338" s="455">
        <v>0</v>
      </c>
      <c r="I10338" s="455">
        <v>3.4126199999999995E-2</v>
      </c>
      <c r="J10338" s="455">
        <v>0</v>
      </c>
      <c r="K10338" s="455">
        <v>0</v>
      </c>
      <c r="L10338" s="455">
        <v>0</v>
      </c>
      <c r="M10338" s="455">
        <v>0</v>
      </c>
      <c r="N10338" s="455">
        <v>0.40558043999999999</v>
      </c>
      <c r="O10338" s="455">
        <v>1.6788848999999999</v>
      </c>
      <c r="P10338" s="455">
        <v>6.6928229999999991E-2</v>
      </c>
      <c r="Q10338" s="455">
        <v>0.13916995000000001</v>
      </c>
      <c r="R10338" s="455">
        <v>9.06298E-3</v>
      </c>
      <c r="S10338" s="455">
        <v>8.1304699999999994E-2</v>
      </c>
      <c r="T10338" s="455">
        <v>2.0411100499999999</v>
      </c>
      <c r="U10338" s="456">
        <v>4.1885400000000003E-2</v>
      </c>
      <c r="V10338" s="456">
        <v>0.03</v>
      </c>
    </row>
    <row r="10339" spans="2:22" x14ac:dyDescent="0.2">
      <c r="B10339" s="459" t="s">
        <v>6085</v>
      </c>
      <c r="C10339" s="460" t="s">
        <v>5272</v>
      </c>
      <c r="D10339" s="454">
        <v>51</v>
      </c>
      <c r="E10339" s="455">
        <v>1.73748097</v>
      </c>
      <c r="F10339" s="455">
        <v>0.10212728</v>
      </c>
      <c r="G10339" s="455">
        <v>0.68327585999999996</v>
      </c>
      <c r="H10339" s="455">
        <v>0</v>
      </c>
      <c r="I10339" s="455">
        <v>5.0051760000000001E-2</v>
      </c>
      <c r="J10339" s="455">
        <v>0</v>
      </c>
      <c r="K10339" s="455">
        <v>0</v>
      </c>
      <c r="L10339" s="455">
        <v>0</v>
      </c>
      <c r="M10339" s="455">
        <v>0</v>
      </c>
      <c r="N10339" s="455">
        <v>0.34622436000000001</v>
      </c>
      <c r="O10339" s="455">
        <v>1.3912566100000001</v>
      </c>
      <c r="P10339" s="455">
        <v>5.1725480000000004E-2</v>
      </c>
      <c r="Q10339" s="455">
        <v>5.0884249999999999E-2</v>
      </c>
      <c r="R10339" s="455">
        <v>1.3632409999999999E-2</v>
      </c>
      <c r="S10339" s="455">
        <v>1.2791180000000001E-2</v>
      </c>
      <c r="T10339" s="455">
        <v>9.655174109999999</v>
      </c>
      <c r="U10339" s="456">
        <v>6.81102176</v>
      </c>
      <c r="V10339" s="456">
        <v>0</v>
      </c>
    </row>
    <row r="10340" spans="2:22" x14ac:dyDescent="0.2">
      <c r="B10340" s="459" t="s">
        <v>6085</v>
      </c>
      <c r="C10340" s="460" t="s">
        <v>5273</v>
      </c>
      <c r="D10340" s="454">
        <v>228</v>
      </c>
      <c r="E10340" s="455">
        <v>7.3603622099999999</v>
      </c>
      <c r="F10340" s="455">
        <v>0.88488436999999998</v>
      </c>
      <c r="G10340" s="455">
        <v>4.6014164100000006</v>
      </c>
      <c r="H10340" s="455">
        <v>0</v>
      </c>
      <c r="I10340" s="455">
        <v>0.14105495999999998</v>
      </c>
      <c r="J10340" s="455">
        <v>0</v>
      </c>
      <c r="K10340" s="455">
        <v>0</v>
      </c>
      <c r="L10340" s="455">
        <v>0</v>
      </c>
      <c r="M10340" s="455">
        <v>0</v>
      </c>
      <c r="N10340" s="455">
        <v>1.2975538</v>
      </c>
      <c r="O10340" s="455">
        <v>6.0628084100000006</v>
      </c>
      <c r="P10340" s="455">
        <v>0.41419227000000003</v>
      </c>
      <c r="Q10340" s="455">
        <v>0.41666046000000001</v>
      </c>
      <c r="R10340" s="455">
        <v>3.3168370000000003E-2</v>
      </c>
      <c r="S10340" s="455">
        <v>3.5636559999999998E-2</v>
      </c>
      <c r="T10340" s="455">
        <v>40.721902380000003</v>
      </c>
      <c r="U10340" s="456">
        <v>3.2651435499999999</v>
      </c>
      <c r="V10340" s="456">
        <v>0</v>
      </c>
    </row>
    <row r="10341" spans="2:22" x14ac:dyDescent="0.2">
      <c r="B10341" s="459" t="s">
        <v>6085</v>
      </c>
      <c r="C10341" s="460" t="s">
        <v>5274</v>
      </c>
      <c r="D10341" s="454">
        <v>53</v>
      </c>
      <c r="E10341" s="455">
        <v>1.5732567399999999</v>
      </c>
      <c r="F10341" s="455">
        <v>5.099451E-2</v>
      </c>
      <c r="G10341" s="455">
        <v>7.9655759999999992E-2</v>
      </c>
      <c r="H10341" s="455">
        <v>0</v>
      </c>
      <c r="I10341" s="455">
        <v>4.7776680000000002E-2</v>
      </c>
      <c r="J10341" s="455">
        <v>0</v>
      </c>
      <c r="K10341" s="455">
        <v>0</v>
      </c>
      <c r="L10341" s="455">
        <v>0</v>
      </c>
      <c r="M10341" s="455">
        <v>0</v>
      </c>
      <c r="N10341" s="455">
        <v>0.31465125999999999</v>
      </c>
      <c r="O10341" s="455">
        <v>1.2586054799999999</v>
      </c>
      <c r="P10341" s="455">
        <v>3.0974869999999998E-2</v>
      </c>
      <c r="Q10341" s="455">
        <v>2.6050529999999999E-2</v>
      </c>
      <c r="R10341" s="455">
        <v>1.4497790000000002E-2</v>
      </c>
      <c r="S10341" s="455">
        <v>9.5734500000000007E-3</v>
      </c>
      <c r="T10341" s="455">
        <v>1.02765576</v>
      </c>
      <c r="U10341" s="456">
        <v>0.11317695</v>
      </c>
      <c r="V10341" s="456">
        <v>0</v>
      </c>
    </row>
    <row r="10342" spans="2:22" x14ac:dyDescent="0.2">
      <c r="B10342" s="459" t="s">
        <v>6085</v>
      </c>
      <c r="C10342" s="460" t="s">
        <v>5275</v>
      </c>
      <c r="D10342" s="454">
        <v>61</v>
      </c>
      <c r="E10342" s="455">
        <v>2.2652628099999998</v>
      </c>
      <c r="F10342" s="455">
        <v>0.10644816999999999</v>
      </c>
      <c r="G10342" s="455">
        <v>1.28040048</v>
      </c>
      <c r="H10342" s="455">
        <v>0</v>
      </c>
      <c r="I10342" s="455">
        <v>2.7300959999999999E-2</v>
      </c>
      <c r="J10342" s="455">
        <v>0</v>
      </c>
      <c r="K10342" s="455">
        <v>0</v>
      </c>
      <c r="L10342" s="455">
        <v>0</v>
      </c>
      <c r="M10342" s="455">
        <v>0</v>
      </c>
      <c r="N10342" s="455">
        <v>0.44717632000000002</v>
      </c>
      <c r="O10342" s="455">
        <v>1.81808649</v>
      </c>
      <c r="P10342" s="455">
        <v>7.5015509999999994E-2</v>
      </c>
      <c r="Q10342" s="455">
        <v>6.16132E-2</v>
      </c>
      <c r="R10342" s="455">
        <v>2.5853349999999997E-2</v>
      </c>
      <c r="S10342" s="455">
        <v>1.245104E-2</v>
      </c>
      <c r="T10342" s="455">
        <v>5.7132307400000002</v>
      </c>
      <c r="U10342" s="456">
        <v>0.14551257000000001</v>
      </c>
      <c r="V10342" s="456">
        <v>0</v>
      </c>
    </row>
    <row r="10343" spans="2:22" x14ac:dyDescent="0.2">
      <c r="B10343" s="459" t="s">
        <v>6085</v>
      </c>
      <c r="C10343" s="460" t="s">
        <v>5276</v>
      </c>
      <c r="D10343" s="454">
        <v>1044</v>
      </c>
      <c r="E10343" s="455">
        <v>38.350179130000001</v>
      </c>
      <c r="F10343" s="455">
        <v>2.8185034500000001</v>
      </c>
      <c r="G10343" s="455">
        <v>4.7741506100000004</v>
      </c>
      <c r="H10343" s="455">
        <v>0</v>
      </c>
      <c r="I10343" s="455">
        <v>0.59152080000000007</v>
      </c>
      <c r="J10343" s="455">
        <v>0</v>
      </c>
      <c r="K10343" s="455">
        <v>0</v>
      </c>
      <c r="L10343" s="455">
        <v>0</v>
      </c>
      <c r="M10343" s="455">
        <v>0</v>
      </c>
      <c r="N10343" s="455">
        <v>7.4696486500000008</v>
      </c>
      <c r="O10343" s="455">
        <v>30.880530480000001</v>
      </c>
      <c r="P10343" s="455">
        <v>1.7042365700000002</v>
      </c>
      <c r="Q10343" s="455">
        <v>1.6550444499999999</v>
      </c>
      <c r="R10343" s="455">
        <v>0.45169788</v>
      </c>
      <c r="S10343" s="455">
        <v>0.40250575999999999</v>
      </c>
      <c r="T10343" s="455">
        <v>25.362554460000002</v>
      </c>
      <c r="U10343" s="456">
        <v>4.3441355700000006</v>
      </c>
      <c r="V10343" s="456">
        <v>7.1999999999999998E-3</v>
      </c>
    </row>
    <row r="10344" spans="2:22" x14ac:dyDescent="0.2">
      <c r="B10344" s="459" t="s">
        <v>6085</v>
      </c>
      <c r="C10344" s="460" t="s">
        <v>5277</v>
      </c>
      <c r="D10344" s="454">
        <v>637</v>
      </c>
      <c r="E10344" s="455">
        <v>20.049316269999998</v>
      </c>
      <c r="F10344" s="455">
        <v>1.0878660600000001</v>
      </c>
      <c r="G10344" s="455">
        <v>3.3159284599999999</v>
      </c>
      <c r="H10344" s="455">
        <v>5.5270000000000004E-5</v>
      </c>
      <c r="I10344" s="455">
        <v>0.27300959999999996</v>
      </c>
      <c r="J10344" s="455">
        <v>0</v>
      </c>
      <c r="K10344" s="455">
        <v>0</v>
      </c>
      <c r="L10344" s="455">
        <v>0</v>
      </c>
      <c r="M10344" s="455">
        <v>0</v>
      </c>
      <c r="N10344" s="455">
        <v>3.89120804</v>
      </c>
      <c r="O10344" s="455">
        <v>16.15810823</v>
      </c>
      <c r="P10344" s="455">
        <v>0.7295065799999999</v>
      </c>
      <c r="Q10344" s="455">
        <v>0.70691198</v>
      </c>
      <c r="R10344" s="455">
        <v>0.20172285000000001</v>
      </c>
      <c r="S10344" s="455">
        <v>0.17912824999999999</v>
      </c>
      <c r="T10344" s="455">
        <v>24.994249750000002</v>
      </c>
      <c r="U10344" s="456">
        <v>4.3341404599999995</v>
      </c>
      <c r="V10344" s="456">
        <v>0.27900000000000003</v>
      </c>
    </row>
    <row r="10345" spans="2:22" x14ac:dyDescent="0.2">
      <c r="B10345" s="459" t="s">
        <v>6085</v>
      </c>
      <c r="C10345" s="460" t="s">
        <v>5278</v>
      </c>
      <c r="D10345" s="454">
        <v>18</v>
      </c>
      <c r="E10345" s="455">
        <v>0.83090267000000007</v>
      </c>
      <c r="F10345" s="455">
        <v>3.4695879999999998E-2</v>
      </c>
      <c r="G10345" s="455">
        <v>0.13384870999999998</v>
      </c>
      <c r="H10345" s="455">
        <v>0</v>
      </c>
      <c r="I10345" s="455">
        <v>2.9576040000000001E-2</v>
      </c>
      <c r="J10345" s="455">
        <v>0</v>
      </c>
      <c r="K10345" s="455">
        <v>0</v>
      </c>
      <c r="L10345" s="455">
        <v>0</v>
      </c>
      <c r="M10345" s="455">
        <v>0</v>
      </c>
      <c r="N10345" s="455">
        <v>0.14519342999999998</v>
      </c>
      <c r="O10345" s="455">
        <v>0.68570924</v>
      </c>
      <c r="P10345" s="455">
        <v>5.9102679999999998E-2</v>
      </c>
      <c r="Q10345" s="455">
        <v>5.1627329999999999E-2</v>
      </c>
      <c r="R10345" s="455">
        <v>1.139427E-2</v>
      </c>
      <c r="S10345" s="455">
        <v>3.9189200000000002E-3</v>
      </c>
      <c r="T10345" s="455">
        <v>0.78317244999999991</v>
      </c>
      <c r="U10345" s="456">
        <v>7.8865199999999996E-2</v>
      </c>
      <c r="V10345" s="456">
        <v>0</v>
      </c>
    </row>
    <row r="10346" spans="2:22" x14ac:dyDescent="0.2">
      <c r="B10346" s="459" t="s">
        <v>6085</v>
      </c>
      <c r="C10346" s="460" t="s">
        <v>5279</v>
      </c>
      <c r="D10346" s="454">
        <v>6140</v>
      </c>
      <c r="E10346" s="455">
        <v>210.67268338</v>
      </c>
      <c r="F10346" s="455">
        <v>12.84410688</v>
      </c>
      <c r="G10346" s="455">
        <v>29.447818239999997</v>
      </c>
      <c r="H10346" s="455">
        <v>7.4474799999999994E-3</v>
      </c>
      <c r="I10346" s="455">
        <v>3.21468804</v>
      </c>
      <c r="J10346" s="455">
        <v>0</v>
      </c>
      <c r="K10346" s="455">
        <v>0</v>
      </c>
      <c r="L10346" s="455">
        <v>0</v>
      </c>
      <c r="M10346" s="455">
        <v>0</v>
      </c>
      <c r="N10346" s="455">
        <v>40.1254603</v>
      </c>
      <c r="O10346" s="455">
        <v>170.54722308000001</v>
      </c>
      <c r="P10346" s="455">
        <v>9.3723486400000002</v>
      </c>
      <c r="Q10346" s="455">
        <v>9.5418467699999994</v>
      </c>
      <c r="R10346" s="455">
        <v>2.1007460199999999</v>
      </c>
      <c r="S10346" s="455">
        <v>2.2702441499999999</v>
      </c>
      <c r="T10346" s="455">
        <v>164.09356381000001</v>
      </c>
      <c r="U10346" s="456">
        <v>22.56066135</v>
      </c>
      <c r="V10346" s="456">
        <v>0.86594594999999996</v>
      </c>
    </row>
    <row r="10347" spans="2:22" x14ac:dyDescent="0.2">
      <c r="B10347" s="459" t="s">
        <v>6085</v>
      </c>
      <c r="C10347" s="460" t="s">
        <v>5280</v>
      </c>
      <c r="D10347" s="454">
        <v>474</v>
      </c>
      <c r="E10347" s="455">
        <v>16.396916310000002</v>
      </c>
      <c r="F10347" s="455">
        <v>0.63505685000000001</v>
      </c>
      <c r="G10347" s="455">
        <v>7.84138088</v>
      </c>
      <c r="H10347" s="455">
        <v>2.2258999999999999E-4</v>
      </c>
      <c r="I10347" s="455">
        <v>0.29121024000000001</v>
      </c>
      <c r="J10347" s="455">
        <v>0</v>
      </c>
      <c r="K10347" s="455">
        <v>0</v>
      </c>
      <c r="L10347" s="455">
        <v>0</v>
      </c>
      <c r="M10347" s="455">
        <v>0</v>
      </c>
      <c r="N10347" s="455">
        <v>3.1610178499999999</v>
      </c>
      <c r="O10347" s="455">
        <v>13.235898460000001</v>
      </c>
      <c r="P10347" s="455">
        <v>0.71367817</v>
      </c>
      <c r="Q10347" s="455">
        <v>0.64849118000000006</v>
      </c>
      <c r="R10347" s="455">
        <v>0.21253229999999998</v>
      </c>
      <c r="S10347" s="455">
        <v>0.14734531000000001</v>
      </c>
      <c r="T10347" s="455">
        <v>53.287714890000004</v>
      </c>
      <c r="U10347" s="456">
        <v>2.79636906</v>
      </c>
      <c r="V10347" s="456">
        <v>0.159</v>
      </c>
    </row>
    <row r="10348" spans="2:22" x14ac:dyDescent="0.2">
      <c r="B10348" s="459" t="s">
        <v>6085</v>
      </c>
      <c r="C10348" s="460" t="s">
        <v>5281</v>
      </c>
      <c r="D10348" s="454">
        <v>204</v>
      </c>
      <c r="E10348" s="455">
        <v>7.0373187399999999</v>
      </c>
      <c r="F10348" s="455">
        <v>0.54925040000000003</v>
      </c>
      <c r="G10348" s="455">
        <v>1.60374079</v>
      </c>
      <c r="H10348" s="455">
        <v>7.0579999999999992E-5</v>
      </c>
      <c r="I10348" s="455">
        <v>0.11830416000000001</v>
      </c>
      <c r="J10348" s="455">
        <v>0</v>
      </c>
      <c r="K10348" s="455">
        <v>0</v>
      </c>
      <c r="L10348" s="455">
        <v>0</v>
      </c>
      <c r="M10348" s="455">
        <v>0</v>
      </c>
      <c r="N10348" s="455">
        <v>1.3584128799999999</v>
      </c>
      <c r="O10348" s="455">
        <v>5.6789058600000004</v>
      </c>
      <c r="P10348" s="455">
        <v>0.29358309000000005</v>
      </c>
      <c r="Q10348" s="455">
        <v>0.35144690000000001</v>
      </c>
      <c r="R10348" s="455">
        <v>2.55856E-2</v>
      </c>
      <c r="S10348" s="455">
        <v>8.3449410000000002E-2</v>
      </c>
      <c r="T10348" s="455">
        <v>19.10985956</v>
      </c>
      <c r="U10348" s="456">
        <v>0.74856942000000004</v>
      </c>
      <c r="V10348" s="456">
        <v>6.0851660000000002E-2</v>
      </c>
    </row>
    <row r="10349" spans="2:22" x14ac:dyDescent="0.2">
      <c r="B10349" s="459" t="s">
        <v>6085</v>
      </c>
      <c r="C10349" s="460" t="s">
        <v>5282</v>
      </c>
      <c r="D10349" s="454">
        <v>185</v>
      </c>
      <c r="E10349" s="455">
        <v>7.1200461500000003</v>
      </c>
      <c r="F10349" s="455">
        <v>0.51270336999999999</v>
      </c>
      <c r="G10349" s="455">
        <v>1.4434345</v>
      </c>
      <c r="H10349" s="455">
        <v>1.5570000000000002E-5</v>
      </c>
      <c r="I10349" s="455">
        <v>0.1023786</v>
      </c>
      <c r="J10349" s="455">
        <v>0</v>
      </c>
      <c r="K10349" s="455">
        <v>0</v>
      </c>
      <c r="L10349" s="455">
        <v>0</v>
      </c>
      <c r="M10349" s="455">
        <v>0</v>
      </c>
      <c r="N10349" s="455">
        <v>1.3383699</v>
      </c>
      <c r="O10349" s="455">
        <v>5.7816762500000003</v>
      </c>
      <c r="P10349" s="455">
        <v>0.41562132000000002</v>
      </c>
      <c r="Q10349" s="455">
        <v>0.45736746</v>
      </c>
      <c r="R10349" s="455">
        <v>6.0080429999999997E-2</v>
      </c>
      <c r="S10349" s="455">
        <v>0.10182657000000001</v>
      </c>
      <c r="T10349" s="455">
        <v>14.694190939999999</v>
      </c>
      <c r="U10349" s="456">
        <v>0.90516700999999999</v>
      </c>
      <c r="V10349" s="456">
        <v>0.12950500000000001</v>
      </c>
    </row>
    <row r="10350" spans="2:22" x14ac:dyDescent="0.2">
      <c r="B10350" s="459" t="s">
        <v>6085</v>
      </c>
      <c r="C10350" s="460" t="s">
        <v>5283</v>
      </c>
      <c r="D10350" s="454">
        <v>647</v>
      </c>
      <c r="E10350" s="455">
        <v>24.763878329999997</v>
      </c>
      <c r="F10350" s="455">
        <v>1.3533571899999999</v>
      </c>
      <c r="G10350" s="455">
        <v>2.9503110600000002</v>
      </c>
      <c r="H10350" s="455">
        <v>0</v>
      </c>
      <c r="I10350" s="455">
        <v>0.59834604000000002</v>
      </c>
      <c r="J10350" s="455">
        <v>0</v>
      </c>
      <c r="K10350" s="455">
        <v>0</v>
      </c>
      <c r="L10350" s="455">
        <v>0</v>
      </c>
      <c r="M10350" s="455">
        <v>0</v>
      </c>
      <c r="N10350" s="455">
        <v>4.7504934600000004</v>
      </c>
      <c r="O10350" s="455">
        <v>20.013384869999999</v>
      </c>
      <c r="P10350" s="455">
        <v>1.0940792699999999</v>
      </c>
      <c r="Q10350" s="455">
        <v>1.0434535700000001</v>
      </c>
      <c r="R10350" s="455">
        <v>0.29475313000000003</v>
      </c>
      <c r="S10350" s="455">
        <v>0.24412743000000001</v>
      </c>
      <c r="T10350" s="455">
        <v>28.515800219999999</v>
      </c>
      <c r="U10350" s="456">
        <v>2.1096678399999997</v>
      </c>
      <c r="V10350" s="456">
        <v>4.8000000000000001E-2</v>
      </c>
    </row>
    <row r="10351" spans="2:22" x14ac:dyDescent="0.2">
      <c r="B10351" s="459" t="s">
        <v>6085</v>
      </c>
      <c r="C10351" s="460" t="s">
        <v>5284</v>
      </c>
      <c r="D10351" s="454">
        <v>53</v>
      </c>
      <c r="E10351" s="455">
        <v>1.5497785900000001</v>
      </c>
      <c r="F10351" s="455">
        <v>5.0132900000000001E-2</v>
      </c>
      <c r="G10351" s="455">
        <v>0.18340196</v>
      </c>
      <c r="H10351" s="455">
        <v>0</v>
      </c>
      <c r="I10351" s="455">
        <v>3.6401280000000001E-2</v>
      </c>
      <c r="J10351" s="455">
        <v>0</v>
      </c>
      <c r="K10351" s="455">
        <v>0</v>
      </c>
      <c r="L10351" s="455">
        <v>0</v>
      </c>
      <c r="M10351" s="455">
        <v>0</v>
      </c>
      <c r="N10351" s="455">
        <v>0.30944759999999999</v>
      </c>
      <c r="O10351" s="455">
        <v>1.2403309899999999</v>
      </c>
      <c r="P10351" s="455">
        <v>2.9626619999999999E-2</v>
      </c>
      <c r="Q10351" s="455">
        <v>4.4594679999999998E-2</v>
      </c>
      <c r="R10351" s="455">
        <v>4.2735000000000004E-3</v>
      </c>
      <c r="S10351" s="455">
        <v>1.9241560000000001E-2</v>
      </c>
      <c r="T10351" s="455">
        <v>1.3575824299999999</v>
      </c>
      <c r="U10351" s="456">
        <v>0.1217753</v>
      </c>
      <c r="V10351" s="456">
        <v>0</v>
      </c>
    </row>
    <row r="10352" spans="2:22" x14ac:dyDescent="0.2">
      <c r="B10352" s="459" t="s">
        <v>6085</v>
      </c>
      <c r="C10352" s="460" t="s">
        <v>5285</v>
      </c>
      <c r="D10352" s="454">
        <v>18</v>
      </c>
      <c r="E10352" s="455">
        <v>0.62467743000000009</v>
      </c>
      <c r="F10352" s="455">
        <v>1.8236139999999998E-2</v>
      </c>
      <c r="G10352" s="455">
        <v>2.060441E-2</v>
      </c>
      <c r="H10352" s="455">
        <v>0</v>
      </c>
      <c r="I10352" s="455">
        <v>9.1003200000000003E-3</v>
      </c>
      <c r="J10352" s="455">
        <v>0</v>
      </c>
      <c r="K10352" s="455">
        <v>0</v>
      </c>
      <c r="L10352" s="455">
        <v>0</v>
      </c>
      <c r="M10352" s="455">
        <v>0</v>
      </c>
      <c r="N10352" s="455">
        <v>0.12012435</v>
      </c>
      <c r="O10352" s="455">
        <v>0.50455307999999999</v>
      </c>
      <c r="P10352" s="455">
        <v>2.251237E-2</v>
      </c>
      <c r="Q10352" s="455">
        <v>2.6249450000000001E-2</v>
      </c>
      <c r="R10352" s="455">
        <v>2.5891300000000003E-3</v>
      </c>
      <c r="S10352" s="455">
        <v>6.3262099999999996E-3</v>
      </c>
      <c r="T10352" s="455">
        <v>0.11521764999999999</v>
      </c>
      <c r="U10352" s="456">
        <v>0</v>
      </c>
      <c r="V10352" s="456">
        <v>0</v>
      </c>
    </row>
    <row r="10353" spans="2:22" x14ac:dyDescent="0.2">
      <c r="B10353" s="459" t="s">
        <v>6085</v>
      </c>
      <c r="C10353" s="460" t="s">
        <v>5286</v>
      </c>
      <c r="D10353" s="454">
        <v>621</v>
      </c>
      <c r="E10353" s="455">
        <v>23.66885181</v>
      </c>
      <c r="F10353" s="455">
        <v>1.8385346899999999</v>
      </c>
      <c r="G10353" s="455">
        <v>7.5111065099999994</v>
      </c>
      <c r="H10353" s="455">
        <v>8.5690000000000001E-5</v>
      </c>
      <c r="I10353" s="455">
        <v>0.27300959999999996</v>
      </c>
      <c r="J10353" s="455">
        <v>0</v>
      </c>
      <c r="K10353" s="455">
        <v>0</v>
      </c>
      <c r="L10353" s="455">
        <v>0</v>
      </c>
      <c r="M10353" s="455">
        <v>0</v>
      </c>
      <c r="N10353" s="455">
        <v>4.5299490999999996</v>
      </c>
      <c r="O10353" s="455">
        <v>19.13890271</v>
      </c>
      <c r="P10353" s="455">
        <v>1.1229586499999999</v>
      </c>
      <c r="Q10353" s="455">
        <v>1.02194585</v>
      </c>
      <c r="R10353" s="455">
        <v>0.32761931</v>
      </c>
      <c r="S10353" s="455">
        <v>0.22660651000000001</v>
      </c>
      <c r="T10353" s="455">
        <v>62.091258859999996</v>
      </c>
      <c r="U10353" s="456">
        <v>3.5354896299999998</v>
      </c>
      <c r="V10353" s="456">
        <v>6.8000000000000005E-2</v>
      </c>
    </row>
    <row r="10354" spans="2:22" x14ac:dyDescent="0.2">
      <c r="B10354" s="459" t="s">
        <v>6085</v>
      </c>
      <c r="C10354" s="460" t="s">
        <v>5287</v>
      </c>
      <c r="D10354" s="454">
        <v>312</v>
      </c>
      <c r="E10354" s="455">
        <v>11.57370206</v>
      </c>
      <c r="F10354" s="455">
        <v>0.58173518999999996</v>
      </c>
      <c r="G10354" s="455">
        <v>1.1575853</v>
      </c>
      <c r="H10354" s="455">
        <v>0</v>
      </c>
      <c r="I10354" s="455">
        <v>0.13422972</v>
      </c>
      <c r="J10354" s="455">
        <v>0</v>
      </c>
      <c r="K10354" s="455">
        <v>0</v>
      </c>
      <c r="L10354" s="455">
        <v>0</v>
      </c>
      <c r="M10354" s="455">
        <v>0</v>
      </c>
      <c r="N10354" s="455">
        <v>2.26757023</v>
      </c>
      <c r="O10354" s="455">
        <v>9.30613183</v>
      </c>
      <c r="P10354" s="455">
        <v>0.43272703000000001</v>
      </c>
      <c r="Q10354" s="455">
        <v>0.38161317</v>
      </c>
      <c r="R10354" s="455">
        <v>0.15699188</v>
      </c>
      <c r="S10354" s="455">
        <v>0.10587802</v>
      </c>
      <c r="T10354" s="455">
        <v>4.7943740899999998</v>
      </c>
      <c r="U10354" s="456">
        <v>0.33069034000000003</v>
      </c>
      <c r="V10354" s="456">
        <v>0</v>
      </c>
    </row>
    <row r="10355" spans="2:22" x14ac:dyDescent="0.2">
      <c r="B10355" s="459" t="s">
        <v>6085</v>
      </c>
      <c r="C10355" s="460" t="s">
        <v>5288</v>
      </c>
      <c r="D10355" s="454">
        <v>907</v>
      </c>
      <c r="E10355" s="455">
        <v>35.08700795</v>
      </c>
      <c r="F10355" s="455">
        <v>4.5045870099999998</v>
      </c>
      <c r="G10355" s="455">
        <v>16.988437920000003</v>
      </c>
      <c r="H10355" s="455">
        <v>7.0699799999999991E-3</v>
      </c>
      <c r="I10355" s="455">
        <v>0.38903867999999997</v>
      </c>
      <c r="J10355" s="455">
        <v>0</v>
      </c>
      <c r="K10355" s="455">
        <v>0</v>
      </c>
      <c r="L10355" s="455">
        <v>0</v>
      </c>
      <c r="M10355" s="455">
        <v>0</v>
      </c>
      <c r="N10355" s="455">
        <v>6.7284527599999997</v>
      </c>
      <c r="O10355" s="455">
        <v>28.358555190000001</v>
      </c>
      <c r="P10355" s="455">
        <v>1.5992757799999999</v>
      </c>
      <c r="Q10355" s="455">
        <v>1.5612466100000002</v>
      </c>
      <c r="R10355" s="455">
        <v>0.40067828000000005</v>
      </c>
      <c r="S10355" s="455">
        <v>0.36264911</v>
      </c>
      <c r="T10355" s="455">
        <v>249.12164124</v>
      </c>
      <c r="U10355" s="456">
        <v>30.733768850000001</v>
      </c>
      <c r="V10355" s="456">
        <v>0.78085685999999999</v>
      </c>
    </row>
    <row r="10356" spans="2:22" x14ac:dyDescent="0.2">
      <c r="B10356" s="459" t="s">
        <v>6085</v>
      </c>
      <c r="C10356" s="460" t="s">
        <v>5289</v>
      </c>
      <c r="D10356" s="454">
        <v>304</v>
      </c>
      <c r="E10356" s="455">
        <v>11.32994238</v>
      </c>
      <c r="F10356" s="455">
        <v>0.84542668999999993</v>
      </c>
      <c r="G10356" s="455">
        <v>6.4124308899999996</v>
      </c>
      <c r="H10356" s="455">
        <v>3.4176499999999999E-3</v>
      </c>
      <c r="I10356" s="455">
        <v>0.13650479999999998</v>
      </c>
      <c r="J10356" s="455">
        <v>0</v>
      </c>
      <c r="K10356" s="455">
        <v>0</v>
      </c>
      <c r="L10356" s="455">
        <v>0</v>
      </c>
      <c r="M10356" s="455">
        <v>0</v>
      </c>
      <c r="N10356" s="455">
        <v>2.2137621000000003</v>
      </c>
      <c r="O10356" s="455">
        <v>9.11618028</v>
      </c>
      <c r="P10356" s="455">
        <v>0.47156296000000003</v>
      </c>
      <c r="Q10356" s="455">
        <v>0.49569241999999997</v>
      </c>
      <c r="R10356" s="455">
        <v>0.11077135</v>
      </c>
      <c r="S10356" s="455">
        <v>0.13490081000000001</v>
      </c>
      <c r="T10356" s="455">
        <v>46.215092380000002</v>
      </c>
      <c r="U10356" s="456">
        <v>4.94587646</v>
      </c>
      <c r="V10356" s="456">
        <v>0.64927780000000002</v>
      </c>
    </row>
    <row r="10357" spans="2:22" x14ac:dyDescent="0.2">
      <c r="B10357" s="459" t="s">
        <v>6085</v>
      </c>
      <c r="C10357" s="460" t="s">
        <v>5290</v>
      </c>
      <c r="D10357" s="454">
        <v>288</v>
      </c>
      <c r="E10357" s="455">
        <v>7.8384850799999999</v>
      </c>
      <c r="F10357" s="455">
        <v>0.28894998999999999</v>
      </c>
      <c r="G10357" s="455">
        <v>3.66459738</v>
      </c>
      <c r="H10357" s="455">
        <v>6.9339999999999997E-5</v>
      </c>
      <c r="I10357" s="455">
        <v>0.20930736</v>
      </c>
      <c r="J10357" s="455">
        <v>0</v>
      </c>
      <c r="K10357" s="455">
        <v>0</v>
      </c>
      <c r="L10357" s="455">
        <v>0</v>
      </c>
      <c r="M10357" s="455">
        <v>0</v>
      </c>
      <c r="N10357" s="455">
        <v>1.51261098</v>
      </c>
      <c r="O10357" s="455">
        <v>6.3258741000000001</v>
      </c>
      <c r="P10357" s="455">
        <v>0.23912239000000002</v>
      </c>
      <c r="Q10357" s="455">
        <v>0.22424888000000001</v>
      </c>
      <c r="R10357" s="455">
        <v>6.5959740000000003E-2</v>
      </c>
      <c r="S10357" s="455">
        <v>5.1086230000000003E-2</v>
      </c>
      <c r="T10357" s="455">
        <v>55.001239409999997</v>
      </c>
      <c r="U10357" s="456">
        <v>1.45741045</v>
      </c>
      <c r="V10357" s="456">
        <v>0</v>
      </c>
    </row>
    <row r="10358" spans="2:22" x14ac:dyDescent="0.2">
      <c r="B10358" s="459" t="s">
        <v>6085</v>
      </c>
      <c r="C10358" s="460" t="s">
        <v>5291</v>
      </c>
      <c r="D10358" s="454">
        <v>70</v>
      </c>
      <c r="E10358" s="455">
        <v>2.3316801200000001</v>
      </c>
      <c r="F10358" s="455">
        <v>9.4244880000000003E-2</v>
      </c>
      <c r="G10358" s="455">
        <v>0.28845920000000003</v>
      </c>
      <c r="H10358" s="455">
        <v>0</v>
      </c>
      <c r="I10358" s="455">
        <v>2.9576040000000001E-2</v>
      </c>
      <c r="J10358" s="455">
        <v>0</v>
      </c>
      <c r="K10358" s="455">
        <v>0</v>
      </c>
      <c r="L10358" s="455">
        <v>0</v>
      </c>
      <c r="M10358" s="455">
        <v>0</v>
      </c>
      <c r="N10358" s="455">
        <v>0.43496092999999997</v>
      </c>
      <c r="O10358" s="455">
        <v>1.89671919</v>
      </c>
      <c r="P10358" s="455">
        <v>0.10269613000000001</v>
      </c>
      <c r="Q10358" s="455">
        <v>0.11109297</v>
      </c>
      <c r="R10358" s="455">
        <v>1.6762950000000002E-2</v>
      </c>
      <c r="S10358" s="455">
        <v>2.5159790000000001E-2</v>
      </c>
      <c r="T10358" s="455">
        <v>3.5728074199999997</v>
      </c>
      <c r="U10358" s="456">
        <v>0.45758459999999995</v>
      </c>
      <c r="V10358" s="456">
        <v>0</v>
      </c>
    </row>
    <row r="10359" spans="2:22" x14ac:dyDescent="0.2">
      <c r="B10359" s="459" t="s">
        <v>6085</v>
      </c>
      <c r="C10359" s="460" t="s">
        <v>5292</v>
      </c>
      <c r="D10359" s="454">
        <v>830</v>
      </c>
      <c r="E10359" s="455">
        <v>29.605689780000002</v>
      </c>
      <c r="F10359" s="455">
        <v>1.99057894</v>
      </c>
      <c r="G10359" s="455">
        <v>5.4817851799999993</v>
      </c>
      <c r="H10359" s="455">
        <v>7.4410000000000001E-5</v>
      </c>
      <c r="I10359" s="455">
        <v>0.45046584000000001</v>
      </c>
      <c r="J10359" s="455">
        <v>0</v>
      </c>
      <c r="K10359" s="455">
        <v>0</v>
      </c>
      <c r="L10359" s="455">
        <v>0</v>
      </c>
      <c r="M10359" s="455">
        <v>0</v>
      </c>
      <c r="N10359" s="455">
        <v>5.6185697999999995</v>
      </c>
      <c r="O10359" s="455">
        <v>23.987119979999999</v>
      </c>
      <c r="P10359" s="455">
        <v>1.3666935</v>
      </c>
      <c r="Q10359" s="455">
        <v>1.2450762099999999</v>
      </c>
      <c r="R10359" s="455">
        <v>0.34364976000000003</v>
      </c>
      <c r="S10359" s="455">
        <v>0.22203247000000001</v>
      </c>
      <c r="T10359" s="455">
        <v>75.825729409999994</v>
      </c>
      <c r="U10359" s="456">
        <v>4.3280659999999997</v>
      </c>
      <c r="V10359" s="456">
        <v>6.4750000000000002E-2</v>
      </c>
    </row>
    <row r="10360" spans="2:22" x14ac:dyDescent="0.2">
      <c r="B10360" s="459" t="s">
        <v>6085</v>
      </c>
      <c r="C10360" s="460" t="s">
        <v>5293</v>
      </c>
      <c r="D10360" s="454">
        <v>172</v>
      </c>
      <c r="E10360" s="455">
        <v>7.5231928400000001</v>
      </c>
      <c r="F10360" s="455">
        <v>0.54838251000000005</v>
      </c>
      <c r="G10360" s="455">
        <v>2.7774320699999997</v>
      </c>
      <c r="H10360" s="455">
        <v>0</v>
      </c>
      <c r="I10360" s="455">
        <v>8.1902880000000011E-2</v>
      </c>
      <c r="J10360" s="455">
        <v>0</v>
      </c>
      <c r="K10360" s="455">
        <v>0</v>
      </c>
      <c r="L10360" s="455">
        <v>0</v>
      </c>
      <c r="M10360" s="455">
        <v>0</v>
      </c>
      <c r="N10360" s="455">
        <v>1.4241825800000001</v>
      </c>
      <c r="O10360" s="455">
        <v>6.09901026</v>
      </c>
      <c r="P10360" s="455">
        <v>0.39511257</v>
      </c>
      <c r="Q10360" s="455">
        <v>0.45130524</v>
      </c>
      <c r="R10360" s="455">
        <v>5.2633890000000003E-2</v>
      </c>
      <c r="S10360" s="455">
        <v>0.10882656</v>
      </c>
      <c r="T10360" s="455">
        <v>19.267178010000002</v>
      </c>
      <c r="U10360" s="456">
        <v>0.35553192</v>
      </c>
      <c r="V10360" s="456">
        <v>0</v>
      </c>
    </row>
    <row r="10361" spans="2:22" x14ac:dyDescent="0.2">
      <c r="B10361" s="459" t="s">
        <v>6085</v>
      </c>
      <c r="C10361" s="460" t="s">
        <v>5294</v>
      </c>
      <c r="D10361" s="454">
        <v>160</v>
      </c>
      <c r="E10361" s="455">
        <v>6.41117969</v>
      </c>
      <c r="F10361" s="455">
        <v>1.22983661</v>
      </c>
      <c r="G10361" s="455">
        <v>2.3170716099999997</v>
      </c>
      <c r="H10361" s="455">
        <v>0</v>
      </c>
      <c r="I10361" s="455">
        <v>6.3702239999999993E-2</v>
      </c>
      <c r="J10361" s="455">
        <v>0</v>
      </c>
      <c r="K10361" s="455">
        <v>0</v>
      </c>
      <c r="L10361" s="455">
        <v>0</v>
      </c>
      <c r="M10361" s="455">
        <v>0</v>
      </c>
      <c r="N10361" s="455">
        <v>1.2416923100000001</v>
      </c>
      <c r="O10361" s="455">
        <v>5.1694873799999996</v>
      </c>
      <c r="P10361" s="455">
        <v>0.28742978000000002</v>
      </c>
      <c r="Q10361" s="455">
        <v>0.26853235999999997</v>
      </c>
      <c r="R10361" s="455">
        <v>7.3075039999999994E-2</v>
      </c>
      <c r="S10361" s="455">
        <v>5.4177620000000003E-2</v>
      </c>
      <c r="T10361" s="455">
        <v>43.068913530000003</v>
      </c>
      <c r="U10361" s="456">
        <v>8.4050213300000003</v>
      </c>
      <c r="V10361" s="456">
        <v>0.12</v>
      </c>
    </row>
    <row r="10362" spans="2:22" x14ac:dyDescent="0.2">
      <c r="B10362" s="459" t="s">
        <v>6085</v>
      </c>
      <c r="C10362" s="460" t="s">
        <v>5295</v>
      </c>
      <c r="D10362" s="454">
        <v>298</v>
      </c>
      <c r="E10362" s="455">
        <v>11.548311679999999</v>
      </c>
      <c r="F10362" s="455">
        <v>1.3620941299999998</v>
      </c>
      <c r="G10362" s="455">
        <v>5.3944601199999997</v>
      </c>
      <c r="H10362" s="455">
        <v>0</v>
      </c>
      <c r="I10362" s="455">
        <v>8.6453039999999995E-2</v>
      </c>
      <c r="J10362" s="455">
        <v>0</v>
      </c>
      <c r="K10362" s="455">
        <v>0</v>
      </c>
      <c r="L10362" s="455">
        <v>0</v>
      </c>
      <c r="M10362" s="455">
        <v>0</v>
      </c>
      <c r="N10362" s="455">
        <v>2.2148565499999999</v>
      </c>
      <c r="O10362" s="455">
        <v>9.3334551300000008</v>
      </c>
      <c r="P10362" s="455">
        <v>0.47776909000000001</v>
      </c>
      <c r="Q10362" s="455">
        <v>0.41935714000000002</v>
      </c>
      <c r="R10362" s="455">
        <v>0.11372294000000001</v>
      </c>
      <c r="S10362" s="455">
        <v>5.5310989999999997E-2</v>
      </c>
      <c r="T10362" s="455">
        <v>45.684088719999998</v>
      </c>
      <c r="U10362" s="456">
        <v>2.6253740400000001</v>
      </c>
      <c r="V10362" s="456">
        <v>0.24877864999999999</v>
      </c>
    </row>
    <row r="10363" spans="2:22" x14ac:dyDescent="0.2">
      <c r="B10363" s="459" t="s">
        <v>6085</v>
      </c>
      <c r="C10363" s="460" t="s">
        <v>5296</v>
      </c>
      <c r="D10363" s="454">
        <v>101</v>
      </c>
      <c r="E10363" s="455">
        <v>3.8103232400000002</v>
      </c>
      <c r="F10363" s="455">
        <v>0.46522622999999996</v>
      </c>
      <c r="G10363" s="455">
        <v>2.6764452300000001</v>
      </c>
      <c r="H10363" s="455">
        <v>0</v>
      </c>
      <c r="I10363" s="455">
        <v>7.2802560000000002E-2</v>
      </c>
      <c r="J10363" s="455">
        <v>0</v>
      </c>
      <c r="K10363" s="455">
        <v>0</v>
      </c>
      <c r="L10363" s="455">
        <v>0</v>
      </c>
      <c r="M10363" s="455">
        <v>0</v>
      </c>
      <c r="N10363" s="455">
        <v>0.75885371000000001</v>
      </c>
      <c r="O10363" s="455">
        <v>3.0514695299999999</v>
      </c>
      <c r="P10363" s="455">
        <v>0.12327386999999999</v>
      </c>
      <c r="Q10363" s="455">
        <v>0.13642375000000001</v>
      </c>
      <c r="R10363" s="455">
        <v>2.315803E-2</v>
      </c>
      <c r="S10363" s="455">
        <v>3.6307910000000006E-2</v>
      </c>
      <c r="T10363" s="455">
        <v>27.51934696</v>
      </c>
      <c r="U10363" s="456">
        <v>1.4765064699999999</v>
      </c>
      <c r="V10363" s="456">
        <v>7.4999999999999997E-3</v>
      </c>
    </row>
    <row r="10364" spans="2:22" x14ac:dyDescent="0.2">
      <c r="B10364" s="459" t="s">
        <v>6085</v>
      </c>
      <c r="C10364" s="460" t="s">
        <v>5297</v>
      </c>
      <c r="D10364" s="454">
        <v>156</v>
      </c>
      <c r="E10364" s="455">
        <v>4.6896304000000004</v>
      </c>
      <c r="F10364" s="455">
        <v>0.13720784</v>
      </c>
      <c r="G10364" s="455">
        <v>0.49719468999999999</v>
      </c>
      <c r="H10364" s="455">
        <v>0</v>
      </c>
      <c r="I10364" s="455">
        <v>7.735272E-2</v>
      </c>
      <c r="J10364" s="455">
        <v>0</v>
      </c>
      <c r="K10364" s="455">
        <v>0</v>
      </c>
      <c r="L10364" s="455">
        <v>0</v>
      </c>
      <c r="M10364" s="455">
        <v>0</v>
      </c>
      <c r="N10364" s="455">
        <v>0.90883448</v>
      </c>
      <c r="O10364" s="455">
        <v>3.7807959200000001</v>
      </c>
      <c r="P10364" s="455">
        <v>0.11017858</v>
      </c>
      <c r="Q10364" s="455">
        <v>0.11047455</v>
      </c>
      <c r="R10364" s="455">
        <v>2.6853580000000002E-2</v>
      </c>
      <c r="S10364" s="455">
        <v>2.7149549999999998E-2</v>
      </c>
      <c r="T10364" s="455">
        <v>6.4659809000000008</v>
      </c>
      <c r="U10364" s="456">
        <v>0.25658479000000001</v>
      </c>
      <c r="V10364" s="456">
        <v>0</v>
      </c>
    </row>
    <row r="10365" spans="2:22" x14ac:dyDescent="0.2">
      <c r="B10365" s="459" t="s">
        <v>6085</v>
      </c>
      <c r="C10365" s="460" t="s">
        <v>5298</v>
      </c>
      <c r="D10365" s="454">
        <v>234</v>
      </c>
      <c r="E10365" s="455">
        <v>5.05804264</v>
      </c>
      <c r="F10365" s="455">
        <v>0.23816245000000003</v>
      </c>
      <c r="G10365" s="455">
        <v>1.1173136399999999</v>
      </c>
      <c r="H10365" s="455">
        <v>3.7999999999999996E-6</v>
      </c>
      <c r="I10365" s="455">
        <v>9.3278280000000005E-2</v>
      </c>
      <c r="J10365" s="455">
        <v>0</v>
      </c>
      <c r="K10365" s="455">
        <v>0</v>
      </c>
      <c r="L10365" s="455">
        <v>0</v>
      </c>
      <c r="M10365" s="455">
        <v>0</v>
      </c>
      <c r="N10365" s="455">
        <v>0.99701046999999998</v>
      </c>
      <c r="O10365" s="455">
        <v>4.0610321699999998</v>
      </c>
      <c r="P10365" s="455">
        <v>0.13549473000000001</v>
      </c>
      <c r="Q10365" s="455">
        <v>0.15614967000000002</v>
      </c>
      <c r="R10365" s="455">
        <v>2.7761259999999999E-2</v>
      </c>
      <c r="S10365" s="455">
        <v>4.84162E-2</v>
      </c>
      <c r="T10365" s="455">
        <v>7.7264742399999999</v>
      </c>
      <c r="U10365" s="456">
        <v>0.57536047000000001</v>
      </c>
      <c r="V10365" s="456">
        <v>0</v>
      </c>
    </row>
    <row r="10366" spans="2:22" x14ac:dyDescent="0.2">
      <c r="B10366" s="459" t="s">
        <v>6085</v>
      </c>
      <c r="C10366" s="460" t="s">
        <v>5299</v>
      </c>
      <c r="D10366" s="454">
        <v>102</v>
      </c>
      <c r="E10366" s="455">
        <v>3.12422909</v>
      </c>
      <c r="F10366" s="455">
        <v>0.17475738000000002</v>
      </c>
      <c r="G10366" s="455">
        <v>0.76585895999999998</v>
      </c>
      <c r="H10366" s="455">
        <v>0</v>
      </c>
      <c r="I10366" s="455">
        <v>7.5077640000000001E-2</v>
      </c>
      <c r="J10366" s="455">
        <v>0</v>
      </c>
      <c r="K10366" s="455">
        <v>0</v>
      </c>
      <c r="L10366" s="455">
        <v>0</v>
      </c>
      <c r="M10366" s="455">
        <v>0</v>
      </c>
      <c r="N10366" s="455">
        <v>0.61160926000000004</v>
      </c>
      <c r="O10366" s="455">
        <v>2.5126198300000002</v>
      </c>
      <c r="P10366" s="455">
        <v>8.805818E-2</v>
      </c>
      <c r="Q10366" s="455">
        <v>0.11121025</v>
      </c>
      <c r="R10366" s="455">
        <v>1.350881E-2</v>
      </c>
      <c r="S10366" s="455">
        <v>3.666088E-2</v>
      </c>
      <c r="T10366" s="455">
        <v>5.0816561</v>
      </c>
      <c r="U10366" s="456">
        <v>0.40283067</v>
      </c>
      <c r="V10366" s="456">
        <v>0</v>
      </c>
    </row>
    <row r="10367" spans="2:22" x14ac:dyDescent="0.2">
      <c r="B10367" s="459" t="s">
        <v>6085</v>
      </c>
      <c r="C10367" s="460" t="s">
        <v>5300</v>
      </c>
      <c r="D10367" s="454">
        <v>1271</v>
      </c>
      <c r="E10367" s="455">
        <v>43.779686229999996</v>
      </c>
      <c r="F10367" s="455">
        <v>3.6629625899999998</v>
      </c>
      <c r="G10367" s="455">
        <v>22.68326523</v>
      </c>
      <c r="H10367" s="455">
        <v>4.9922399999999994E-3</v>
      </c>
      <c r="I10367" s="455">
        <v>0.88955627999999998</v>
      </c>
      <c r="J10367" s="455">
        <v>0</v>
      </c>
      <c r="K10367" s="455">
        <v>0</v>
      </c>
      <c r="L10367" s="455">
        <v>0</v>
      </c>
      <c r="M10367" s="455">
        <v>0</v>
      </c>
      <c r="N10367" s="455">
        <v>8.2858778099999988</v>
      </c>
      <c r="O10367" s="455">
        <v>35.493808420000001</v>
      </c>
      <c r="P10367" s="455">
        <v>2.0792340899999999</v>
      </c>
      <c r="Q10367" s="455">
        <v>1.9198441399999999</v>
      </c>
      <c r="R10367" s="455">
        <v>0.59948986000000004</v>
      </c>
      <c r="S10367" s="455">
        <v>0.44009990999999998</v>
      </c>
      <c r="T10367" s="455">
        <v>93.292704200000003</v>
      </c>
      <c r="U10367" s="456">
        <v>1.57725274</v>
      </c>
      <c r="V10367" s="456">
        <v>7.3604000000000003E-2</v>
      </c>
    </row>
    <row r="10368" spans="2:22" x14ac:dyDescent="0.2">
      <c r="B10368" s="459" t="s">
        <v>6085</v>
      </c>
      <c r="C10368" s="460" t="s">
        <v>5301</v>
      </c>
      <c r="D10368" s="454">
        <v>736</v>
      </c>
      <c r="E10368" s="455">
        <v>22.733037719999999</v>
      </c>
      <c r="F10368" s="455">
        <v>2.1898842699999999</v>
      </c>
      <c r="G10368" s="455">
        <v>25.554902590000001</v>
      </c>
      <c r="H10368" s="455">
        <v>9.5779999999999994E-5</v>
      </c>
      <c r="I10368" s="455">
        <v>0.36856296</v>
      </c>
      <c r="J10368" s="455">
        <v>0</v>
      </c>
      <c r="K10368" s="455">
        <v>0</v>
      </c>
      <c r="L10368" s="455">
        <v>0</v>
      </c>
      <c r="M10368" s="455">
        <v>0</v>
      </c>
      <c r="N10368" s="455">
        <v>4.3607339100000004</v>
      </c>
      <c r="O10368" s="455">
        <v>18.372303809999998</v>
      </c>
      <c r="P10368" s="455">
        <v>0.89280272999999999</v>
      </c>
      <c r="Q10368" s="455">
        <v>0.71026975999999997</v>
      </c>
      <c r="R10368" s="455">
        <v>0.31636078000000001</v>
      </c>
      <c r="S10368" s="455">
        <v>0.13382780999999999</v>
      </c>
      <c r="T10368" s="455">
        <v>233.38103150000001</v>
      </c>
      <c r="U10368" s="456">
        <v>29.42326873</v>
      </c>
      <c r="V10368" s="456">
        <v>1.6362657700000001</v>
      </c>
    </row>
    <row r="10369" spans="2:22" x14ac:dyDescent="0.2">
      <c r="B10369" s="459" t="s">
        <v>6085</v>
      </c>
      <c r="C10369" s="460" t="s">
        <v>5302</v>
      </c>
      <c r="D10369" s="454">
        <v>71</v>
      </c>
      <c r="E10369" s="455">
        <v>2.3879849200000001</v>
      </c>
      <c r="F10369" s="455">
        <v>0.13615454000000002</v>
      </c>
      <c r="G10369" s="455">
        <v>0.10887764</v>
      </c>
      <c r="H10369" s="455">
        <v>0</v>
      </c>
      <c r="I10369" s="455">
        <v>2.502588E-2</v>
      </c>
      <c r="J10369" s="455">
        <v>0</v>
      </c>
      <c r="K10369" s="455">
        <v>0</v>
      </c>
      <c r="L10369" s="455">
        <v>0</v>
      </c>
      <c r="M10369" s="455">
        <v>0</v>
      </c>
      <c r="N10369" s="455">
        <v>0.46815784000000005</v>
      </c>
      <c r="O10369" s="455">
        <v>1.9198270800000001</v>
      </c>
      <c r="P10369" s="455">
        <v>8.176333999999999E-2</v>
      </c>
      <c r="Q10369" s="455">
        <v>7.9749429999999996E-2</v>
      </c>
      <c r="R10369" s="455">
        <v>2.0268939999999999E-2</v>
      </c>
      <c r="S10369" s="455">
        <v>1.8255029999999998E-2</v>
      </c>
      <c r="T10369" s="455">
        <v>1.13925875</v>
      </c>
      <c r="U10369" s="456">
        <v>6.1236569999999997E-2</v>
      </c>
      <c r="V10369" s="456">
        <v>0</v>
      </c>
    </row>
    <row r="10370" spans="2:22" x14ac:dyDescent="0.2">
      <c r="B10370" s="459" t="s">
        <v>6085</v>
      </c>
      <c r="C10370" s="460" t="s">
        <v>5303</v>
      </c>
      <c r="D10370" s="454">
        <v>123</v>
      </c>
      <c r="E10370" s="455">
        <v>4.0269942500000004</v>
      </c>
      <c r="F10370" s="455">
        <v>0.14731341000000001</v>
      </c>
      <c r="G10370" s="455">
        <v>0.32086873999999999</v>
      </c>
      <c r="H10370" s="455">
        <v>0</v>
      </c>
      <c r="I10370" s="455">
        <v>4.3226519999999997E-2</v>
      </c>
      <c r="J10370" s="455">
        <v>0</v>
      </c>
      <c r="K10370" s="455">
        <v>0</v>
      </c>
      <c r="L10370" s="455">
        <v>0</v>
      </c>
      <c r="M10370" s="455">
        <v>0</v>
      </c>
      <c r="N10370" s="455">
        <v>0.79014649999999997</v>
      </c>
      <c r="O10370" s="455">
        <v>3.2368477499999999</v>
      </c>
      <c r="P10370" s="455">
        <v>9.2911630000000009E-2</v>
      </c>
      <c r="Q10370" s="455">
        <v>8.4381350000000008E-2</v>
      </c>
      <c r="R10370" s="455">
        <v>2.8730080000000002E-2</v>
      </c>
      <c r="S10370" s="455">
        <v>2.01998E-2</v>
      </c>
      <c r="T10370" s="455">
        <v>6.3385654000000002</v>
      </c>
      <c r="U10370" s="456">
        <v>0.20679319000000002</v>
      </c>
      <c r="V10370" s="456">
        <v>0</v>
      </c>
    </row>
    <row r="10371" spans="2:22" x14ac:dyDescent="0.2">
      <c r="B10371" s="459" t="s">
        <v>6085</v>
      </c>
      <c r="C10371" s="460" t="s">
        <v>5304</v>
      </c>
      <c r="D10371" s="454">
        <v>161</v>
      </c>
      <c r="E10371" s="455">
        <v>5.6852014000000004</v>
      </c>
      <c r="F10371" s="455">
        <v>0.35164176000000003</v>
      </c>
      <c r="G10371" s="455">
        <v>1.16234927</v>
      </c>
      <c r="H10371" s="455">
        <v>0</v>
      </c>
      <c r="I10371" s="455">
        <v>8.417796000000001E-2</v>
      </c>
      <c r="J10371" s="455">
        <v>0</v>
      </c>
      <c r="K10371" s="455">
        <v>0</v>
      </c>
      <c r="L10371" s="455">
        <v>0</v>
      </c>
      <c r="M10371" s="455">
        <v>0</v>
      </c>
      <c r="N10371" s="455">
        <v>1.0621316999999999</v>
      </c>
      <c r="O10371" s="455">
        <v>4.6230697000000003</v>
      </c>
      <c r="P10371" s="455">
        <v>0.27759518999999999</v>
      </c>
      <c r="Q10371" s="455">
        <v>0.1781702</v>
      </c>
      <c r="R10371" s="455">
        <v>0.14817543</v>
      </c>
      <c r="S10371" s="455">
        <v>4.8750439999999999E-2</v>
      </c>
      <c r="T10371" s="455">
        <v>16.38171711</v>
      </c>
      <c r="U10371" s="456">
        <v>0.80190518000000011</v>
      </c>
      <c r="V10371" s="456">
        <v>0</v>
      </c>
    </row>
    <row r="10372" spans="2:22" x14ac:dyDescent="0.2">
      <c r="B10372" s="459" t="s">
        <v>6085</v>
      </c>
      <c r="C10372" s="460" t="s">
        <v>5305</v>
      </c>
      <c r="D10372" s="454">
        <v>1310</v>
      </c>
      <c r="E10372" s="455">
        <v>45.986539369999996</v>
      </c>
      <c r="F10372" s="455">
        <v>6.1882647400000002</v>
      </c>
      <c r="G10372" s="455">
        <v>14.685715249999999</v>
      </c>
      <c r="H10372" s="455">
        <v>0</v>
      </c>
      <c r="I10372" s="455">
        <v>0.69617447999999993</v>
      </c>
      <c r="J10372" s="455">
        <v>0</v>
      </c>
      <c r="K10372" s="455">
        <v>0</v>
      </c>
      <c r="L10372" s="455">
        <v>0</v>
      </c>
      <c r="M10372" s="455">
        <v>0</v>
      </c>
      <c r="N10372" s="455">
        <v>8.8296217899999991</v>
      </c>
      <c r="O10372" s="455">
        <v>37.156917579999998</v>
      </c>
      <c r="P10372" s="455">
        <v>1.82137372</v>
      </c>
      <c r="Q10372" s="455">
        <v>1.8639071299999999</v>
      </c>
      <c r="R10372" s="455">
        <v>0.44575617000000001</v>
      </c>
      <c r="S10372" s="455">
        <v>0.48828958</v>
      </c>
      <c r="T10372" s="455">
        <v>139.88101366000001</v>
      </c>
      <c r="U10372" s="456">
        <v>11.229826279999999</v>
      </c>
      <c r="V10372" s="456">
        <v>1.67</v>
      </c>
    </row>
    <row r="10373" spans="2:22" x14ac:dyDescent="0.2">
      <c r="B10373" s="459" t="s">
        <v>6085</v>
      </c>
      <c r="C10373" s="460" t="s">
        <v>5306</v>
      </c>
      <c r="D10373" s="454">
        <v>6381</v>
      </c>
      <c r="E10373" s="455">
        <v>230.39657830000002</v>
      </c>
      <c r="F10373" s="455">
        <v>26.370543190000003</v>
      </c>
      <c r="G10373" s="455">
        <v>145.88348941000001</v>
      </c>
      <c r="H10373" s="455">
        <v>1.0570899999999999E-3</v>
      </c>
      <c r="I10373" s="455">
        <v>2.6595685200000001</v>
      </c>
      <c r="J10373" s="455">
        <v>0</v>
      </c>
      <c r="K10373" s="455">
        <v>0</v>
      </c>
      <c r="L10373" s="455">
        <v>0</v>
      </c>
      <c r="M10373" s="455">
        <v>0</v>
      </c>
      <c r="N10373" s="455">
        <v>41.569184569999997</v>
      </c>
      <c r="O10373" s="455">
        <v>188.82739372999998</v>
      </c>
      <c r="P10373" s="455">
        <v>13.086153660000001</v>
      </c>
      <c r="Q10373" s="455">
        <v>9.1913985799999995</v>
      </c>
      <c r="R10373" s="455">
        <v>5.6532074800000007</v>
      </c>
      <c r="S10373" s="455">
        <v>1.7584523999999999</v>
      </c>
      <c r="T10373" s="455">
        <v>1200.5378929000001</v>
      </c>
      <c r="U10373" s="456">
        <v>96.571457249999995</v>
      </c>
      <c r="V10373" s="456">
        <v>12.488286050000001</v>
      </c>
    </row>
    <row r="10374" spans="2:22" x14ac:dyDescent="0.2">
      <c r="B10374" s="459" t="s">
        <v>6085</v>
      </c>
      <c r="C10374" s="460" t="s">
        <v>5307</v>
      </c>
      <c r="D10374" s="454">
        <v>65860</v>
      </c>
      <c r="E10374" s="455">
        <v>2582.9769323200003</v>
      </c>
      <c r="F10374" s="455">
        <v>291.68011147999999</v>
      </c>
      <c r="G10374" s="455">
        <v>1727.5827525999998</v>
      </c>
      <c r="H10374" s="455">
        <v>5.2283129999999997E-2</v>
      </c>
      <c r="I10374" s="455">
        <v>25.712954159999999</v>
      </c>
      <c r="J10374" s="455">
        <v>0</v>
      </c>
      <c r="K10374" s="455">
        <v>0</v>
      </c>
      <c r="L10374" s="455">
        <v>0</v>
      </c>
      <c r="M10374" s="455">
        <v>0</v>
      </c>
      <c r="N10374" s="455">
        <v>462.93624500999999</v>
      </c>
      <c r="O10374" s="455">
        <v>2120.0406873100001</v>
      </c>
      <c r="P10374" s="455">
        <v>170.46248552</v>
      </c>
      <c r="Q10374" s="455">
        <v>153.05237715999999</v>
      </c>
      <c r="R10374" s="455">
        <v>41.192894619999997</v>
      </c>
      <c r="S10374" s="455">
        <v>23.782786260000002</v>
      </c>
      <c r="T10374" s="455">
        <v>13297.602717100001</v>
      </c>
      <c r="U10374" s="456">
        <v>1373.71129346</v>
      </c>
      <c r="V10374" s="456">
        <v>209.09943353</v>
      </c>
    </row>
    <row r="10375" spans="2:22" x14ac:dyDescent="0.2">
      <c r="B10375" s="459" t="s">
        <v>6085</v>
      </c>
      <c r="C10375" s="460" t="s">
        <v>5308</v>
      </c>
      <c r="D10375" s="454">
        <v>124</v>
      </c>
      <c r="E10375" s="455">
        <v>3.9808721400000002</v>
      </c>
      <c r="F10375" s="455">
        <v>0.18279169000000001</v>
      </c>
      <c r="G10375" s="455">
        <v>1.06560729</v>
      </c>
      <c r="H10375" s="455">
        <v>0</v>
      </c>
      <c r="I10375" s="455">
        <v>5.4601919999999998E-2</v>
      </c>
      <c r="J10375" s="455">
        <v>0</v>
      </c>
      <c r="K10375" s="455">
        <v>0</v>
      </c>
      <c r="L10375" s="455">
        <v>0</v>
      </c>
      <c r="M10375" s="455">
        <v>0</v>
      </c>
      <c r="N10375" s="455">
        <v>0.77804888999999999</v>
      </c>
      <c r="O10375" s="455">
        <v>3.2028232499999998</v>
      </c>
      <c r="P10375" s="455">
        <v>0.11188431</v>
      </c>
      <c r="Q10375" s="455">
        <v>7.6673919999999993E-2</v>
      </c>
      <c r="R10375" s="455">
        <v>5.2745349999999996E-2</v>
      </c>
      <c r="S10375" s="455">
        <v>1.7534959999999999E-2</v>
      </c>
      <c r="T10375" s="455">
        <v>5.8467411799999995</v>
      </c>
      <c r="U10375" s="456">
        <v>0.58241306999999998</v>
      </c>
      <c r="V10375" s="456">
        <v>0.59507500000000002</v>
      </c>
    </row>
    <row r="10376" spans="2:22" x14ac:dyDescent="0.2">
      <c r="B10376" s="459" t="s">
        <v>6085</v>
      </c>
      <c r="C10376" s="460" t="s">
        <v>5309</v>
      </c>
      <c r="D10376" s="454">
        <v>167</v>
      </c>
      <c r="E10376" s="455">
        <v>6.0318707800000002</v>
      </c>
      <c r="F10376" s="455">
        <v>0.37251338000000001</v>
      </c>
      <c r="G10376" s="455">
        <v>0.83122454000000001</v>
      </c>
      <c r="H10376" s="455">
        <v>0</v>
      </c>
      <c r="I10376" s="455">
        <v>5.9152080000000003E-2</v>
      </c>
      <c r="J10376" s="455">
        <v>0</v>
      </c>
      <c r="K10376" s="455">
        <v>0</v>
      </c>
      <c r="L10376" s="455">
        <v>0</v>
      </c>
      <c r="M10376" s="455">
        <v>0</v>
      </c>
      <c r="N10376" s="455">
        <v>1.1795821399999999</v>
      </c>
      <c r="O10376" s="455">
        <v>4.8522886399999994</v>
      </c>
      <c r="P10376" s="455">
        <v>0.23046542</v>
      </c>
      <c r="Q10376" s="455">
        <v>0.24176084</v>
      </c>
      <c r="R10376" s="455">
        <v>6.6202529999999996E-2</v>
      </c>
      <c r="S10376" s="455">
        <v>7.7497949999999996E-2</v>
      </c>
      <c r="T10376" s="455">
        <v>5.8321902100000003</v>
      </c>
      <c r="U10376" s="456">
        <v>0.32145007000000003</v>
      </c>
      <c r="V10376" s="456">
        <v>0.03</v>
      </c>
    </row>
    <row r="10377" spans="2:22" x14ac:dyDescent="0.2">
      <c r="B10377" s="459" t="s">
        <v>6085</v>
      </c>
      <c r="C10377" s="460" t="s">
        <v>5310</v>
      </c>
      <c r="D10377" s="454">
        <v>195</v>
      </c>
      <c r="E10377" s="455">
        <v>6.7000363899999993</v>
      </c>
      <c r="F10377" s="455">
        <v>0.52494386000000004</v>
      </c>
      <c r="G10377" s="455">
        <v>3.3715286299999998</v>
      </c>
      <c r="H10377" s="455">
        <v>0</v>
      </c>
      <c r="I10377" s="455">
        <v>5.9152080000000003E-2</v>
      </c>
      <c r="J10377" s="455">
        <v>0</v>
      </c>
      <c r="K10377" s="455">
        <v>0</v>
      </c>
      <c r="L10377" s="455">
        <v>0</v>
      </c>
      <c r="M10377" s="455">
        <v>0</v>
      </c>
      <c r="N10377" s="455">
        <v>1.2913714999999999</v>
      </c>
      <c r="O10377" s="455">
        <v>5.4086648899999998</v>
      </c>
      <c r="P10377" s="455">
        <v>0.24264067</v>
      </c>
      <c r="Q10377" s="455">
        <v>0.2302679</v>
      </c>
      <c r="R10377" s="455">
        <v>5.7437459999999996E-2</v>
      </c>
      <c r="S10377" s="455">
        <v>4.5064690000000004E-2</v>
      </c>
      <c r="T10377" s="455">
        <v>35.821357479999996</v>
      </c>
      <c r="U10377" s="456">
        <v>3.8426117799999999</v>
      </c>
      <c r="V10377" s="456">
        <v>0</v>
      </c>
    </row>
    <row r="10378" spans="2:22" x14ac:dyDescent="0.2">
      <c r="B10378" s="459" t="s">
        <v>6085</v>
      </c>
      <c r="C10378" s="460" t="s">
        <v>5311</v>
      </c>
      <c r="D10378" s="454">
        <v>1297</v>
      </c>
      <c r="E10378" s="455">
        <v>42.264857810000002</v>
      </c>
      <c r="F10378" s="455">
        <v>2.3678375899999997</v>
      </c>
      <c r="G10378" s="455">
        <v>16.516652480000001</v>
      </c>
      <c r="H10378" s="455">
        <v>2.5246999999999997E-4</v>
      </c>
      <c r="I10378" s="455">
        <v>0.40723932000000002</v>
      </c>
      <c r="J10378" s="455">
        <v>0</v>
      </c>
      <c r="K10378" s="455">
        <v>0</v>
      </c>
      <c r="L10378" s="455">
        <v>0</v>
      </c>
      <c r="M10378" s="455">
        <v>0</v>
      </c>
      <c r="N10378" s="455">
        <v>8.1973246399999997</v>
      </c>
      <c r="O10378" s="455">
        <v>34.067533170000004</v>
      </c>
      <c r="P10378" s="455">
        <v>1.46061581</v>
      </c>
      <c r="Q10378" s="455">
        <v>1.1419757399999999</v>
      </c>
      <c r="R10378" s="455">
        <v>0.57783538000000001</v>
      </c>
      <c r="S10378" s="455">
        <v>0.25919531000000001</v>
      </c>
      <c r="T10378" s="455">
        <v>176.90264832</v>
      </c>
      <c r="U10378" s="456">
        <v>8.7928589499999994</v>
      </c>
      <c r="V10378" s="456">
        <v>0.67279999999999995</v>
      </c>
    </row>
    <row r="10379" spans="2:22" x14ac:dyDescent="0.2">
      <c r="B10379" s="459" t="s">
        <v>6085</v>
      </c>
      <c r="C10379" s="460" t="s">
        <v>5312</v>
      </c>
      <c r="D10379" s="454">
        <v>215</v>
      </c>
      <c r="E10379" s="455">
        <v>6.4341405999999992</v>
      </c>
      <c r="F10379" s="455">
        <v>0.40442591</v>
      </c>
      <c r="G10379" s="455">
        <v>5.9991562900000002</v>
      </c>
      <c r="H10379" s="455">
        <v>0</v>
      </c>
      <c r="I10379" s="455">
        <v>0.14788020000000002</v>
      </c>
      <c r="J10379" s="455">
        <v>0</v>
      </c>
      <c r="K10379" s="455">
        <v>0</v>
      </c>
      <c r="L10379" s="455">
        <v>0</v>
      </c>
      <c r="M10379" s="455">
        <v>0</v>
      </c>
      <c r="N10379" s="455">
        <v>1.2406667499999999</v>
      </c>
      <c r="O10379" s="455">
        <v>5.1934738499999993</v>
      </c>
      <c r="P10379" s="455">
        <v>0.27287552000000004</v>
      </c>
      <c r="Q10379" s="455">
        <v>0.29578773999999997</v>
      </c>
      <c r="R10379" s="455">
        <v>5.1813440000000002E-2</v>
      </c>
      <c r="S10379" s="455">
        <v>7.4725659999999999E-2</v>
      </c>
      <c r="T10379" s="455">
        <v>15.66980843</v>
      </c>
      <c r="U10379" s="456">
        <v>0.85410479000000006</v>
      </c>
      <c r="V10379" s="456">
        <v>0</v>
      </c>
    </row>
    <row r="10380" spans="2:22" x14ac:dyDescent="0.2">
      <c r="B10380" s="459" t="s">
        <v>6085</v>
      </c>
      <c r="C10380" s="460" t="s">
        <v>5313</v>
      </c>
      <c r="D10380" s="454">
        <v>250</v>
      </c>
      <c r="E10380" s="455">
        <v>8.6341506999999993</v>
      </c>
      <c r="F10380" s="455">
        <v>0.63650761999999994</v>
      </c>
      <c r="G10380" s="455">
        <v>5.6723492000000002</v>
      </c>
      <c r="H10380" s="455">
        <v>0</v>
      </c>
      <c r="I10380" s="455">
        <v>0.20020704</v>
      </c>
      <c r="J10380" s="455">
        <v>0</v>
      </c>
      <c r="K10380" s="455">
        <v>0</v>
      </c>
      <c r="L10380" s="455">
        <v>0</v>
      </c>
      <c r="M10380" s="455">
        <v>0</v>
      </c>
      <c r="N10380" s="455">
        <v>1.6690320900000002</v>
      </c>
      <c r="O10380" s="455">
        <v>6.9651186100000002</v>
      </c>
      <c r="P10380" s="455">
        <v>0.37361966999999996</v>
      </c>
      <c r="Q10380" s="455">
        <v>0.33386815000000003</v>
      </c>
      <c r="R10380" s="455">
        <v>0.11537530999999999</v>
      </c>
      <c r="S10380" s="455">
        <v>7.5623789999999996E-2</v>
      </c>
      <c r="T10380" s="455">
        <v>53.59777914</v>
      </c>
      <c r="U10380" s="456">
        <v>5.3891113800000001</v>
      </c>
      <c r="V10380" s="456">
        <v>0.54295869999999991</v>
      </c>
    </row>
    <row r="10381" spans="2:22" x14ac:dyDescent="0.2">
      <c r="B10381" s="459" t="s">
        <v>6085</v>
      </c>
      <c r="C10381" s="460" t="s">
        <v>5314</v>
      </c>
      <c r="D10381" s="454">
        <v>64</v>
      </c>
      <c r="E10381" s="455">
        <v>1.51502819</v>
      </c>
      <c r="F10381" s="455">
        <v>6.3054239999999998E-2</v>
      </c>
      <c r="G10381" s="455">
        <v>0.15286541000000001</v>
      </c>
      <c r="H10381" s="455">
        <v>0</v>
      </c>
      <c r="I10381" s="455">
        <v>2.502588E-2</v>
      </c>
      <c r="J10381" s="455">
        <v>0</v>
      </c>
      <c r="K10381" s="455">
        <v>0</v>
      </c>
      <c r="L10381" s="455">
        <v>0</v>
      </c>
      <c r="M10381" s="455">
        <v>0</v>
      </c>
      <c r="N10381" s="455">
        <v>0.30215639</v>
      </c>
      <c r="O10381" s="455">
        <v>1.2128718000000001</v>
      </c>
      <c r="P10381" s="455">
        <v>3.068775E-2</v>
      </c>
      <c r="Q10381" s="455">
        <v>3.5662150000000004E-2</v>
      </c>
      <c r="R10381" s="455">
        <v>5.2265200000000001E-3</v>
      </c>
      <c r="S10381" s="455">
        <v>1.020092E-2</v>
      </c>
      <c r="T10381" s="455">
        <v>1.0171708500000001</v>
      </c>
      <c r="U10381" s="456">
        <v>0</v>
      </c>
      <c r="V10381" s="456">
        <v>0</v>
      </c>
    </row>
    <row r="10382" spans="2:22" x14ac:dyDescent="0.2">
      <c r="B10382" s="459" t="s">
        <v>6085</v>
      </c>
      <c r="C10382" s="460" t="s">
        <v>5315</v>
      </c>
      <c r="D10382" s="454">
        <v>85227</v>
      </c>
      <c r="E10382" s="455">
        <v>3875.7074339899996</v>
      </c>
      <c r="F10382" s="455">
        <v>580.53730087999998</v>
      </c>
      <c r="G10382" s="455">
        <v>1871.96786021</v>
      </c>
      <c r="H10382" s="455">
        <v>0.18571962</v>
      </c>
      <c r="I10382" s="455">
        <v>55.111537920000004</v>
      </c>
      <c r="J10382" s="455">
        <v>0</v>
      </c>
      <c r="K10382" s="455">
        <v>0</v>
      </c>
      <c r="L10382" s="455">
        <v>0</v>
      </c>
      <c r="M10382" s="455">
        <v>7.1572589999999991E-2</v>
      </c>
      <c r="N10382" s="455">
        <v>678.96935753000002</v>
      </c>
      <c r="O10382" s="455">
        <v>3196.7380764600002</v>
      </c>
      <c r="P10382" s="455">
        <v>300.52157989999995</v>
      </c>
      <c r="Q10382" s="455">
        <v>305.13188697000004</v>
      </c>
      <c r="R10382" s="455">
        <v>37.946794090000004</v>
      </c>
      <c r="S10382" s="455">
        <v>42.557101159999995</v>
      </c>
      <c r="T10382" s="455">
        <v>17534.927867349998</v>
      </c>
      <c r="U10382" s="456">
        <v>1356.4666303699998</v>
      </c>
      <c r="V10382" s="456">
        <v>141.87184503999998</v>
      </c>
    </row>
    <row r="10383" spans="2:22" x14ac:dyDescent="0.2">
      <c r="B10383" s="459" t="s">
        <v>6085</v>
      </c>
      <c r="C10383" s="460" t="s">
        <v>5316</v>
      </c>
      <c r="D10383" s="454">
        <v>18</v>
      </c>
      <c r="E10383" s="455">
        <v>0.58580933999999996</v>
      </c>
      <c r="F10383" s="455">
        <v>1.3769180000000001E-2</v>
      </c>
      <c r="G10383" s="455">
        <v>0.11495281</v>
      </c>
      <c r="H10383" s="455">
        <v>0</v>
      </c>
      <c r="I10383" s="455">
        <v>2.2750799999999998E-2</v>
      </c>
      <c r="J10383" s="455">
        <v>0</v>
      </c>
      <c r="K10383" s="455">
        <v>0</v>
      </c>
      <c r="L10383" s="455">
        <v>0</v>
      </c>
      <c r="M10383" s="455">
        <v>0</v>
      </c>
      <c r="N10383" s="455">
        <v>0.11716183000000001</v>
      </c>
      <c r="O10383" s="455">
        <v>0.46864750999999999</v>
      </c>
      <c r="P10383" s="455">
        <v>2.2091429999999999E-2</v>
      </c>
      <c r="Q10383" s="455">
        <v>1.6755830000000003E-2</v>
      </c>
      <c r="R10383" s="455">
        <v>9.2047399999999995E-3</v>
      </c>
      <c r="S10383" s="455">
        <v>3.8691400000000001E-3</v>
      </c>
      <c r="T10383" s="455">
        <v>0.375</v>
      </c>
      <c r="U10383" s="456">
        <v>0</v>
      </c>
      <c r="V10383" s="456">
        <v>0</v>
      </c>
    </row>
    <row r="10384" spans="2:22" x14ac:dyDescent="0.2">
      <c r="B10384" s="459" t="s">
        <v>6085</v>
      </c>
      <c r="C10384" s="460" t="s">
        <v>5317</v>
      </c>
      <c r="D10384" s="454">
        <v>32645</v>
      </c>
      <c r="E10384" s="455">
        <v>1238.9484966800001</v>
      </c>
      <c r="F10384" s="455">
        <v>136.51513024000002</v>
      </c>
      <c r="G10384" s="455">
        <v>475.41339289999996</v>
      </c>
      <c r="H10384" s="455">
        <v>6.5685869999999993E-2</v>
      </c>
      <c r="I10384" s="455">
        <v>19.48151004</v>
      </c>
      <c r="J10384" s="455">
        <v>0</v>
      </c>
      <c r="K10384" s="455">
        <v>0</v>
      </c>
      <c r="L10384" s="455">
        <v>0</v>
      </c>
      <c r="M10384" s="455">
        <v>0</v>
      </c>
      <c r="N10384" s="455">
        <v>231.71141089</v>
      </c>
      <c r="O10384" s="455">
        <v>1007.2370857899999</v>
      </c>
      <c r="P10384" s="455">
        <v>65.516239960000007</v>
      </c>
      <c r="Q10384" s="455">
        <v>69.058975610000005</v>
      </c>
      <c r="R10384" s="455">
        <v>8.7879422599999995</v>
      </c>
      <c r="S10384" s="455">
        <v>12.33067791</v>
      </c>
      <c r="T10384" s="455">
        <v>11664.541250299999</v>
      </c>
      <c r="U10384" s="456">
        <v>486.6342444</v>
      </c>
      <c r="V10384" s="456">
        <v>35.886281830000001</v>
      </c>
    </row>
    <row r="10385" spans="2:22" x14ac:dyDescent="0.2">
      <c r="B10385" s="459" t="s">
        <v>6085</v>
      </c>
      <c r="C10385" s="460" t="s">
        <v>5318</v>
      </c>
      <c r="D10385" s="454">
        <v>1302</v>
      </c>
      <c r="E10385" s="455">
        <v>43.078341810000005</v>
      </c>
      <c r="F10385" s="455">
        <v>2.4688314300000003</v>
      </c>
      <c r="G10385" s="455">
        <v>24.247751319999999</v>
      </c>
      <c r="H10385" s="455">
        <v>0</v>
      </c>
      <c r="I10385" s="455">
        <v>0.95325852</v>
      </c>
      <c r="J10385" s="455">
        <v>0</v>
      </c>
      <c r="K10385" s="455">
        <v>0</v>
      </c>
      <c r="L10385" s="455">
        <v>0</v>
      </c>
      <c r="M10385" s="455">
        <v>0</v>
      </c>
      <c r="N10385" s="455">
        <v>8.2252695800000009</v>
      </c>
      <c r="O10385" s="455">
        <v>34.853072229999995</v>
      </c>
      <c r="P10385" s="455">
        <v>1.7537165100000001</v>
      </c>
      <c r="Q10385" s="455">
        <v>1.4363565900000002</v>
      </c>
      <c r="R10385" s="455">
        <v>0.74347592000000007</v>
      </c>
      <c r="S10385" s="455">
        <v>0.42611599999999999</v>
      </c>
      <c r="T10385" s="455">
        <v>212.14753963999999</v>
      </c>
      <c r="U10385" s="456">
        <v>19.227681960000002</v>
      </c>
      <c r="V10385" s="456">
        <v>0.24133276000000001</v>
      </c>
    </row>
    <row r="10386" spans="2:22" x14ac:dyDescent="0.2">
      <c r="B10386" s="459" t="s">
        <v>6085</v>
      </c>
      <c r="C10386" s="460" t="s">
        <v>5319</v>
      </c>
      <c r="D10386" s="454">
        <v>52</v>
      </c>
      <c r="E10386" s="455">
        <v>1.69713242</v>
      </c>
      <c r="F10386" s="455">
        <v>6.155919E-2</v>
      </c>
      <c r="G10386" s="455">
        <v>0.2184827</v>
      </c>
      <c r="H10386" s="455">
        <v>0</v>
      </c>
      <c r="I10386" s="455">
        <v>3.867636E-2</v>
      </c>
      <c r="J10386" s="455">
        <v>0</v>
      </c>
      <c r="K10386" s="455">
        <v>0</v>
      </c>
      <c r="L10386" s="455">
        <v>0</v>
      </c>
      <c r="M10386" s="455">
        <v>0</v>
      </c>
      <c r="N10386" s="455">
        <v>0.32938017999999997</v>
      </c>
      <c r="O10386" s="455">
        <v>1.36775224</v>
      </c>
      <c r="P10386" s="455">
        <v>6.3391650000000008E-2</v>
      </c>
      <c r="Q10386" s="455">
        <v>2.8911139999999998E-2</v>
      </c>
      <c r="R10386" s="455">
        <v>4.1052360000000003E-2</v>
      </c>
      <c r="S10386" s="455">
        <v>6.5718500000000006E-3</v>
      </c>
      <c r="T10386" s="455">
        <v>1.4805573400000001</v>
      </c>
      <c r="U10386" s="456">
        <v>0.26360595000000003</v>
      </c>
      <c r="V10386" s="456">
        <v>0</v>
      </c>
    </row>
    <row r="10387" spans="2:22" x14ac:dyDescent="0.2">
      <c r="B10387" s="459" t="s">
        <v>6085</v>
      </c>
      <c r="C10387" s="460" t="s">
        <v>5320</v>
      </c>
      <c r="D10387" s="454">
        <v>176</v>
      </c>
      <c r="E10387" s="455">
        <v>4.96059962</v>
      </c>
      <c r="F10387" s="455">
        <v>0.30322553999999996</v>
      </c>
      <c r="G10387" s="455">
        <v>0.85936806999999993</v>
      </c>
      <c r="H10387" s="455">
        <v>0</v>
      </c>
      <c r="I10387" s="455">
        <v>0.17290607999999999</v>
      </c>
      <c r="J10387" s="455">
        <v>0</v>
      </c>
      <c r="K10387" s="455">
        <v>0</v>
      </c>
      <c r="L10387" s="455">
        <v>0</v>
      </c>
      <c r="M10387" s="455">
        <v>0</v>
      </c>
      <c r="N10387" s="455">
        <v>0.98614529000000006</v>
      </c>
      <c r="O10387" s="455">
        <v>3.9744543299999999</v>
      </c>
      <c r="P10387" s="455">
        <v>8.1170510000000001E-2</v>
      </c>
      <c r="Q10387" s="455">
        <v>0.15582478</v>
      </c>
      <c r="R10387" s="455">
        <v>7.9453400000000004E-3</v>
      </c>
      <c r="S10387" s="455">
        <v>8.2599610000000004E-2</v>
      </c>
      <c r="T10387" s="455">
        <v>8.6563089000000009</v>
      </c>
      <c r="U10387" s="456">
        <v>0.20990675</v>
      </c>
      <c r="V10387" s="456">
        <v>0</v>
      </c>
    </row>
    <row r="10388" spans="2:22" x14ac:dyDescent="0.2">
      <c r="B10388" s="459" t="s">
        <v>6085</v>
      </c>
      <c r="C10388" s="460" t="s">
        <v>5321</v>
      </c>
      <c r="D10388" s="454">
        <v>26511</v>
      </c>
      <c r="E10388" s="455">
        <v>1085.8861801400001</v>
      </c>
      <c r="F10388" s="455">
        <v>156.21766616999997</v>
      </c>
      <c r="G10388" s="455">
        <v>519.39845141000001</v>
      </c>
      <c r="H10388" s="455">
        <v>6.6921910000000001E-2</v>
      </c>
      <c r="I10388" s="455">
        <v>12.128451480000001</v>
      </c>
      <c r="J10388" s="455">
        <v>0</v>
      </c>
      <c r="K10388" s="455">
        <v>0</v>
      </c>
      <c r="L10388" s="455">
        <v>0</v>
      </c>
      <c r="M10388" s="455">
        <v>3.9270000000000002E-5</v>
      </c>
      <c r="N10388" s="455">
        <v>196.55092543999999</v>
      </c>
      <c r="O10388" s="455">
        <v>889.33525470000006</v>
      </c>
      <c r="P10388" s="455">
        <v>71.385239909999996</v>
      </c>
      <c r="Q10388" s="455">
        <v>67.202239719999994</v>
      </c>
      <c r="R10388" s="455">
        <v>14.2953276</v>
      </c>
      <c r="S10388" s="455">
        <v>10.112327410000001</v>
      </c>
      <c r="T10388" s="455">
        <v>4445.5724369700001</v>
      </c>
      <c r="U10388" s="456">
        <v>359.90829238999999</v>
      </c>
      <c r="V10388" s="456">
        <v>48.794754640000001</v>
      </c>
    </row>
    <row r="10389" spans="2:22" x14ac:dyDescent="0.2">
      <c r="B10389" s="459" t="s">
        <v>6085</v>
      </c>
      <c r="C10389" s="460" t="s">
        <v>5322</v>
      </c>
      <c r="D10389" s="454">
        <v>4159</v>
      </c>
      <c r="E10389" s="455">
        <v>167.71755981999999</v>
      </c>
      <c r="F10389" s="455">
        <v>22.056742</v>
      </c>
      <c r="G10389" s="455">
        <v>83.161922799999999</v>
      </c>
      <c r="H10389" s="455">
        <v>8.0290499999999994E-3</v>
      </c>
      <c r="I10389" s="455">
        <v>1.70631</v>
      </c>
      <c r="J10389" s="455">
        <v>0</v>
      </c>
      <c r="K10389" s="455">
        <v>0</v>
      </c>
      <c r="L10389" s="455">
        <v>0</v>
      </c>
      <c r="M10389" s="455">
        <v>0</v>
      </c>
      <c r="N10389" s="455">
        <v>30.152505809999997</v>
      </c>
      <c r="O10389" s="455">
        <v>137.56505400999998</v>
      </c>
      <c r="P10389" s="455">
        <v>11.205550369999999</v>
      </c>
      <c r="Q10389" s="455">
        <v>9.9830835199999992</v>
      </c>
      <c r="R10389" s="455">
        <v>2.8044334700000002</v>
      </c>
      <c r="S10389" s="455">
        <v>1.5819666200000002</v>
      </c>
      <c r="T10389" s="455">
        <v>862.26592926000001</v>
      </c>
      <c r="U10389" s="456">
        <v>62.180737010000001</v>
      </c>
      <c r="V10389" s="456">
        <v>9.7208860799999997</v>
      </c>
    </row>
    <row r="10390" spans="2:22" x14ac:dyDescent="0.2">
      <c r="B10390" s="459" t="s">
        <v>6085</v>
      </c>
      <c r="C10390" s="460" t="s">
        <v>5323</v>
      </c>
      <c r="D10390" s="454">
        <v>3296</v>
      </c>
      <c r="E10390" s="455">
        <v>121.15115268000001</v>
      </c>
      <c r="F10390" s="455">
        <v>8.4263662300000011</v>
      </c>
      <c r="G10390" s="455">
        <v>27.223432370000001</v>
      </c>
      <c r="H10390" s="455">
        <v>1.0313389999999999E-2</v>
      </c>
      <c r="I10390" s="455">
        <v>1.9451934</v>
      </c>
      <c r="J10390" s="455">
        <v>0</v>
      </c>
      <c r="K10390" s="455">
        <v>0</v>
      </c>
      <c r="L10390" s="455">
        <v>0</v>
      </c>
      <c r="M10390" s="455">
        <v>2.5999999999999998E-4</v>
      </c>
      <c r="N10390" s="455">
        <v>23.38337967</v>
      </c>
      <c r="O10390" s="455">
        <v>97.767773009999999</v>
      </c>
      <c r="P10390" s="455">
        <v>5.4112871699999996</v>
      </c>
      <c r="Q10390" s="455">
        <v>5.3535617800000006</v>
      </c>
      <c r="R10390" s="455">
        <v>1.3069228899999998</v>
      </c>
      <c r="S10390" s="455">
        <v>1.2491975</v>
      </c>
      <c r="T10390" s="455">
        <v>153.80321396000002</v>
      </c>
      <c r="U10390" s="456">
        <v>14.83904815</v>
      </c>
      <c r="V10390" s="456">
        <v>0.29833333000000001</v>
      </c>
    </row>
    <row r="10391" spans="2:22" x14ac:dyDescent="0.2">
      <c r="B10391" s="459" t="s">
        <v>6085</v>
      </c>
      <c r="C10391" s="460" t="s">
        <v>5324</v>
      </c>
      <c r="D10391" s="454">
        <v>1057</v>
      </c>
      <c r="E10391" s="455">
        <v>36.289193990000001</v>
      </c>
      <c r="F10391" s="455">
        <v>4.1000554600000001</v>
      </c>
      <c r="G10391" s="455">
        <v>12.091951439999999</v>
      </c>
      <c r="H10391" s="455">
        <v>2.68052E-3</v>
      </c>
      <c r="I10391" s="455">
        <v>0.68707415999999999</v>
      </c>
      <c r="J10391" s="455">
        <v>0</v>
      </c>
      <c r="K10391" s="455">
        <v>0</v>
      </c>
      <c r="L10391" s="455">
        <v>0</v>
      </c>
      <c r="M10391" s="455">
        <v>0</v>
      </c>
      <c r="N10391" s="455">
        <v>6.9498273399999997</v>
      </c>
      <c r="O10391" s="455">
        <v>29.339366649999999</v>
      </c>
      <c r="P10391" s="455">
        <v>1.68638391</v>
      </c>
      <c r="Q10391" s="455">
        <v>1.83105802</v>
      </c>
      <c r="R10391" s="455">
        <v>0.28531976000000003</v>
      </c>
      <c r="S10391" s="455">
        <v>0.42999387</v>
      </c>
      <c r="T10391" s="455">
        <v>98.588386999999997</v>
      </c>
      <c r="U10391" s="456">
        <v>9.1810300500000004</v>
      </c>
      <c r="V10391" s="456">
        <v>0.25681413000000003</v>
      </c>
    </row>
    <row r="10392" spans="2:22" x14ac:dyDescent="0.2">
      <c r="B10392" s="459" t="s">
        <v>6085</v>
      </c>
      <c r="C10392" s="460" t="s">
        <v>5325</v>
      </c>
      <c r="D10392" s="454">
        <v>1650</v>
      </c>
      <c r="E10392" s="455">
        <v>60.118475029999999</v>
      </c>
      <c r="F10392" s="455">
        <v>8.6519617899999997</v>
      </c>
      <c r="G10392" s="455">
        <v>42.044659299999999</v>
      </c>
      <c r="H10392" s="455">
        <v>8.9199999999999993E-6</v>
      </c>
      <c r="I10392" s="455">
        <v>0.65749811999999996</v>
      </c>
      <c r="J10392" s="455">
        <v>0</v>
      </c>
      <c r="K10392" s="455">
        <v>0</v>
      </c>
      <c r="L10392" s="455">
        <v>0</v>
      </c>
      <c r="M10392" s="455">
        <v>0</v>
      </c>
      <c r="N10392" s="455">
        <v>11.495075119999999</v>
      </c>
      <c r="O10392" s="455">
        <v>48.623399909999996</v>
      </c>
      <c r="P10392" s="455">
        <v>2.6964634199999997</v>
      </c>
      <c r="Q10392" s="455">
        <v>2.6790048099999999</v>
      </c>
      <c r="R10392" s="455">
        <v>0.54475640000000003</v>
      </c>
      <c r="S10392" s="455">
        <v>0.52729778999999999</v>
      </c>
      <c r="T10392" s="455">
        <v>472.89893627999999</v>
      </c>
      <c r="U10392" s="456">
        <v>34.282492770000005</v>
      </c>
      <c r="V10392" s="456">
        <v>1.3622588600000001</v>
      </c>
    </row>
    <row r="10393" spans="2:22" x14ac:dyDescent="0.2">
      <c r="B10393" s="459" t="s">
        <v>6085</v>
      </c>
      <c r="C10393" s="460" t="s">
        <v>5326</v>
      </c>
      <c r="D10393" s="454">
        <v>68</v>
      </c>
      <c r="E10393" s="455">
        <v>2.3749855800000002</v>
      </c>
      <c r="F10393" s="455">
        <v>0.11439431</v>
      </c>
      <c r="G10393" s="455">
        <v>0.11222155</v>
      </c>
      <c r="H10393" s="455">
        <v>0</v>
      </c>
      <c r="I10393" s="455">
        <v>1.5925559999999998E-2</v>
      </c>
      <c r="J10393" s="455">
        <v>0</v>
      </c>
      <c r="K10393" s="455">
        <v>0</v>
      </c>
      <c r="L10393" s="455">
        <v>0</v>
      </c>
      <c r="M10393" s="455">
        <v>0</v>
      </c>
      <c r="N10393" s="455">
        <v>0.40093668999999998</v>
      </c>
      <c r="O10393" s="455">
        <v>1.9740488899999999</v>
      </c>
      <c r="P10393" s="455">
        <v>0.14273884000000001</v>
      </c>
      <c r="Q10393" s="455">
        <v>9.7518850000000004E-2</v>
      </c>
      <c r="R10393" s="455">
        <v>5.755714E-2</v>
      </c>
      <c r="S10393" s="455">
        <v>1.233715E-2</v>
      </c>
      <c r="T10393" s="455">
        <v>1.5125158999999999</v>
      </c>
      <c r="U10393" s="456">
        <v>4.1148459999999998E-2</v>
      </c>
      <c r="V10393" s="456">
        <v>0</v>
      </c>
    </row>
    <row r="10394" spans="2:22" x14ac:dyDescent="0.2">
      <c r="B10394" s="459" t="s">
        <v>6085</v>
      </c>
      <c r="C10394" s="460" t="s">
        <v>5327</v>
      </c>
      <c r="D10394" s="454">
        <v>3049</v>
      </c>
      <c r="E10394" s="455">
        <v>111.5239282</v>
      </c>
      <c r="F10394" s="455">
        <v>10.21005892</v>
      </c>
      <c r="G10394" s="455">
        <v>51.044851200000004</v>
      </c>
      <c r="H10394" s="455">
        <v>4.1394300000000004E-3</v>
      </c>
      <c r="I10394" s="455">
        <v>1.4810770800000002</v>
      </c>
      <c r="J10394" s="455">
        <v>0</v>
      </c>
      <c r="K10394" s="455">
        <v>0</v>
      </c>
      <c r="L10394" s="455">
        <v>0</v>
      </c>
      <c r="M10394" s="455">
        <v>0</v>
      </c>
      <c r="N10394" s="455">
        <v>20.952869600000003</v>
      </c>
      <c r="O10394" s="455">
        <v>90.571058600000001</v>
      </c>
      <c r="P10394" s="455">
        <v>5.6836271900000002</v>
      </c>
      <c r="Q10394" s="455">
        <v>5.1250968700000001</v>
      </c>
      <c r="R10394" s="455">
        <v>1.4910382200000001</v>
      </c>
      <c r="S10394" s="455">
        <v>0.93250790000000006</v>
      </c>
      <c r="T10394" s="455">
        <v>456.75397267</v>
      </c>
      <c r="U10394" s="456">
        <v>35.307140369999999</v>
      </c>
      <c r="V10394" s="456">
        <v>2.8787910399999999</v>
      </c>
    </row>
    <row r="10395" spans="2:22" x14ac:dyDescent="0.2">
      <c r="B10395" s="459" t="s">
        <v>6085</v>
      </c>
      <c r="C10395" s="460" t="s">
        <v>5328</v>
      </c>
      <c r="D10395" s="454">
        <v>947</v>
      </c>
      <c r="E10395" s="455">
        <v>43.652198460000001</v>
      </c>
      <c r="F10395" s="455">
        <v>8.4169319199999997</v>
      </c>
      <c r="G10395" s="455">
        <v>26.564380800000002</v>
      </c>
      <c r="H10395" s="455">
        <v>0</v>
      </c>
      <c r="I10395" s="455">
        <v>0.60062112000000001</v>
      </c>
      <c r="J10395" s="455">
        <v>0</v>
      </c>
      <c r="K10395" s="455">
        <v>0</v>
      </c>
      <c r="L10395" s="455">
        <v>0</v>
      </c>
      <c r="M10395" s="455">
        <v>0</v>
      </c>
      <c r="N10395" s="455">
        <v>7.37655043</v>
      </c>
      <c r="O10395" s="455">
        <v>36.275648029999999</v>
      </c>
      <c r="P10395" s="455">
        <v>3.1801559500000001</v>
      </c>
      <c r="Q10395" s="455">
        <v>3.0174450299999998</v>
      </c>
      <c r="R10395" s="455">
        <v>0.44171422999999999</v>
      </c>
      <c r="S10395" s="455">
        <v>0.27900331</v>
      </c>
      <c r="T10395" s="455">
        <v>267.35001088000001</v>
      </c>
      <c r="U10395" s="456">
        <v>66.055160049999998</v>
      </c>
      <c r="V10395" s="456">
        <v>1.3770035300000001</v>
      </c>
    </row>
    <row r="10396" spans="2:22" x14ac:dyDescent="0.2">
      <c r="B10396" s="459" t="s">
        <v>6085</v>
      </c>
      <c r="C10396" s="460" t="s">
        <v>426</v>
      </c>
      <c r="D10396" s="454">
        <v>70022</v>
      </c>
      <c r="E10396" s="455">
        <v>2830.9078694099999</v>
      </c>
      <c r="F10396" s="455">
        <v>241.38313181999999</v>
      </c>
      <c r="G10396" s="455">
        <v>915.16951496000001</v>
      </c>
      <c r="H10396" s="455">
        <v>0.13130657999999998</v>
      </c>
      <c r="I10396" s="455">
        <v>29.475936480000001</v>
      </c>
      <c r="J10396" s="455">
        <v>0</v>
      </c>
      <c r="K10396" s="455">
        <v>0</v>
      </c>
      <c r="L10396" s="455">
        <v>0</v>
      </c>
      <c r="M10396" s="455">
        <v>0</v>
      </c>
      <c r="N10396" s="455">
        <v>512.19519176999995</v>
      </c>
      <c r="O10396" s="455">
        <v>2318.71267764</v>
      </c>
      <c r="P10396" s="455">
        <v>186.14948738999999</v>
      </c>
      <c r="Q10396" s="455">
        <v>185.93596013999999</v>
      </c>
      <c r="R10396" s="455">
        <v>35.722696599999999</v>
      </c>
      <c r="S10396" s="455">
        <v>35.509169350000001</v>
      </c>
      <c r="T10396" s="455">
        <v>6035.3701987499999</v>
      </c>
      <c r="U10396" s="456">
        <v>571.36439511000003</v>
      </c>
      <c r="V10396" s="456">
        <v>22.444297160000001</v>
      </c>
    </row>
    <row r="10397" spans="2:22" x14ac:dyDescent="0.2">
      <c r="B10397" s="459" t="s">
        <v>6085</v>
      </c>
      <c r="C10397" s="460" t="s">
        <v>5329</v>
      </c>
      <c r="D10397" s="454">
        <v>2457</v>
      </c>
      <c r="E10397" s="455">
        <v>86.678287569999995</v>
      </c>
      <c r="F10397" s="455">
        <v>5.6379363700000003</v>
      </c>
      <c r="G10397" s="455">
        <v>35.451973479999999</v>
      </c>
      <c r="H10397" s="455">
        <v>0</v>
      </c>
      <c r="I10397" s="455">
        <v>1.2854201999999999</v>
      </c>
      <c r="J10397" s="455">
        <v>0</v>
      </c>
      <c r="K10397" s="455">
        <v>0</v>
      </c>
      <c r="L10397" s="455">
        <v>0</v>
      </c>
      <c r="M10397" s="455">
        <v>0</v>
      </c>
      <c r="N10397" s="455">
        <v>16.73493766</v>
      </c>
      <c r="O10397" s="455">
        <v>69.943349909999995</v>
      </c>
      <c r="P10397" s="455">
        <v>3.4846508700000003</v>
      </c>
      <c r="Q10397" s="455">
        <v>3.6939245699999996</v>
      </c>
      <c r="R10397" s="455">
        <v>0.74945315000000001</v>
      </c>
      <c r="S10397" s="455">
        <v>0.95872685000000002</v>
      </c>
      <c r="T10397" s="455">
        <v>390.06166574999997</v>
      </c>
      <c r="U10397" s="456">
        <v>21.460838410000001</v>
      </c>
      <c r="V10397" s="456">
        <v>4.5389054699999996</v>
      </c>
    </row>
    <row r="10398" spans="2:22" x14ac:dyDescent="0.2">
      <c r="B10398" s="459" t="s">
        <v>6085</v>
      </c>
      <c r="C10398" s="460" t="s">
        <v>5330</v>
      </c>
      <c r="D10398" s="454">
        <v>234</v>
      </c>
      <c r="E10398" s="455">
        <v>6.8793073800000002</v>
      </c>
      <c r="F10398" s="455">
        <v>0.35269824999999999</v>
      </c>
      <c r="G10398" s="455">
        <v>0.44547893</v>
      </c>
      <c r="H10398" s="455">
        <v>1.9003999999999999E-4</v>
      </c>
      <c r="I10398" s="455">
        <v>7.9627799999999999E-2</v>
      </c>
      <c r="J10398" s="455">
        <v>0</v>
      </c>
      <c r="K10398" s="455">
        <v>0</v>
      </c>
      <c r="L10398" s="455">
        <v>0</v>
      </c>
      <c r="M10398" s="455">
        <v>0</v>
      </c>
      <c r="N10398" s="455">
        <v>1.3506695200000001</v>
      </c>
      <c r="O10398" s="455">
        <v>5.5286378599999999</v>
      </c>
      <c r="P10398" s="455">
        <v>0.20909455999999998</v>
      </c>
      <c r="Q10398" s="455">
        <v>0.21443169000000001</v>
      </c>
      <c r="R10398" s="455">
        <v>5.279735E-2</v>
      </c>
      <c r="S10398" s="455">
        <v>5.8134480000000002E-2</v>
      </c>
      <c r="T10398" s="455">
        <v>3.24594139</v>
      </c>
      <c r="U10398" s="456">
        <v>2.6401230000000001E-2</v>
      </c>
      <c r="V10398" s="456">
        <v>0</v>
      </c>
    </row>
    <row r="10399" spans="2:22" x14ac:dyDescent="0.2">
      <c r="B10399" s="459" t="s">
        <v>6085</v>
      </c>
      <c r="C10399" s="460" t="s">
        <v>5331</v>
      </c>
      <c r="D10399" s="454">
        <v>22</v>
      </c>
      <c r="E10399" s="455">
        <v>0.55119745999999992</v>
      </c>
      <c r="F10399" s="455">
        <v>1.7375759999999997E-2</v>
      </c>
      <c r="G10399" s="455">
        <v>7.9918110000000001E-2</v>
      </c>
      <c r="H10399" s="455">
        <v>0</v>
      </c>
      <c r="I10399" s="455">
        <v>4.5501600000000001E-3</v>
      </c>
      <c r="J10399" s="455">
        <v>0</v>
      </c>
      <c r="K10399" s="455">
        <v>0</v>
      </c>
      <c r="L10399" s="455">
        <v>0</v>
      </c>
      <c r="M10399" s="455">
        <v>0</v>
      </c>
      <c r="N10399" s="455">
        <v>0.11023944000000001</v>
      </c>
      <c r="O10399" s="455">
        <v>0.44095802000000001</v>
      </c>
      <c r="P10399" s="455">
        <v>1.60644E-3</v>
      </c>
      <c r="Q10399" s="455">
        <v>3.1148700000000001E-3</v>
      </c>
      <c r="R10399" s="455">
        <v>0</v>
      </c>
      <c r="S10399" s="455">
        <v>1.5084300000000001E-3</v>
      </c>
      <c r="T10399" s="455">
        <v>0.30801957000000002</v>
      </c>
      <c r="U10399" s="456">
        <v>0</v>
      </c>
      <c r="V10399" s="456">
        <v>0</v>
      </c>
    </row>
    <row r="10400" spans="2:22" x14ac:dyDescent="0.2">
      <c r="B10400" s="459" t="s">
        <v>6085</v>
      </c>
      <c r="C10400" s="460" t="s">
        <v>5332</v>
      </c>
      <c r="D10400" s="454">
        <v>513</v>
      </c>
      <c r="E10400" s="455">
        <v>17.34039555</v>
      </c>
      <c r="F10400" s="455">
        <v>1.1156183500000001</v>
      </c>
      <c r="G10400" s="455">
        <v>2.3194323799999998</v>
      </c>
      <c r="H10400" s="455">
        <v>0</v>
      </c>
      <c r="I10400" s="455">
        <v>0.25935912</v>
      </c>
      <c r="J10400" s="455">
        <v>0</v>
      </c>
      <c r="K10400" s="455">
        <v>0</v>
      </c>
      <c r="L10400" s="455">
        <v>0</v>
      </c>
      <c r="M10400" s="455">
        <v>0</v>
      </c>
      <c r="N10400" s="455">
        <v>3.3375166899999997</v>
      </c>
      <c r="O10400" s="455">
        <v>14.002878859999999</v>
      </c>
      <c r="P10400" s="455">
        <v>0.67891509999999999</v>
      </c>
      <c r="Q10400" s="455">
        <v>0.61912818999999997</v>
      </c>
      <c r="R10400" s="455">
        <v>0.23939029000000001</v>
      </c>
      <c r="S10400" s="455">
        <v>0.17960338000000001</v>
      </c>
      <c r="T10400" s="455">
        <v>4.0192083099999998</v>
      </c>
      <c r="U10400" s="456">
        <v>5.3241030000000002E-2</v>
      </c>
      <c r="V10400" s="456">
        <v>0.02</v>
      </c>
    </row>
    <row r="10401" spans="2:22" x14ac:dyDescent="0.2">
      <c r="B10401" s="459" t="s">
        <v>6085</v>
      </c>
      <c r="C10401" s="460" t="s">
        <v>5333</v>
      </c>
      <c r="D10401" s="454">
        <v>173</v>
      </c>
      <c r="E10401" s="455">
        <v>7.0332276299999998</v>
      </c>
      <c r="F10401" s="455">
        <v>0.38880878999999996</v>
      </c>
      <c r="G10401" s="455">
        <v>0.60407548999999994</v>
      </c>
      <c r="H10401" s="455">
        <v>6.936E-5</v>
      </c>
      <c r="I10401" s="455">
        <v>0.15243035999999999</v>
      </c>
      <c r="J10401" s="455">
        <v>0</v>
      </c>
      <c r="K10401" s="455">
        <v>0</v>
      </c>
      <c r="L10401" s="455">
        <v>0</v>
      </c>
      <c r="M10401" s="455">
        <v>0</v>
      </c>
      <c r="N10401" s="455">
        <v>1.37462894</v>
      </c>
      <c r="O10401" s="455">
        <v>5.6585986900000007</v>
      </c>
      <c r="P10401" s="455">
        <v>0.34053369</v>
      </c>
      <c r="Q10401" s="455">
        <v>0.2306521</v>
      </c>
      <c r="R10401" s="455">
        <v>0.15170834</v>
      </c>
      <c r="S10401" s="455">
        <v>4.1826750000000003E-2</v>
      </c>
      <c r="T10401" s="455">
        <v>3.9015959599999999</v>
      </c>
      <c r="U10401" s="456">
        <v>0.82496119999999995</v>
      </c>
      <c r="V10401" s="456">
        <v>0</v>
      </c>
    </row>
    <row r="10402" spans="2:22" x14ac:dyDescent="0.2">
      <c r="B10402" s="459" t="s">
        <v>6085</v>
      </c>
      <c r="C10402" s="460" t="s">
        <v>5334</v>
      </c>
      <c r="D10402" s="454">
        <v>299</v>
      </c>
      <c r="E10402" s="455">
        <v>11.37101307</v>
      </c>
      <c r="F10402" s="455">
        <v>0.58267155000000004</v>
      </c>
      <c r="G10402" s="455">
        <v>2.0643128900000001</v>
      </c>
      <c r="H10402" s="455">
        <v>0</v>
      </c>
      <c r="I10402" s="455">
        <v>0.22295783999999999</v>
      </c>
      <c r="J10402" s="455">
        <v>0</v>
      </c>
      <c r="K10402" s="455">
        <v>0</v>
      </c>
      <c r="L10402" s="455">
        <v>0</v>
      </c>
      <c r="M10402" s="455">
        <v>0</v>
      </c>
      <c r="N10402" s="455">
        <v>2.2006089700000002</v>
      </c>
      <c r="O10402" s="455">
        <v>9.1704040999999989</v>
      </c>
      <c r="P10402" s="455">
        <v>0.55952310999999999</v>
      </c>
      <c r="Q10402" s="455">
        <v>0.53814289999999998</v>
      </c>
      <c r="R10402" s="455">
        <v>0.12713178999999999</v>
      </c>
      <c r="S10402" s="455">
        <v>0.10575158</v>
      </c>
      <c r="T10402" s="455">
        <v>6.7577850199999991</v>
      </c>
      <c r="U10402" s="456">
        <v>0.63200767000000002</v>
      </c>
      <c r="V10402" s="456">
        <v>0</v>
      </c>
    </row>
    <row r="10403" spans="2:22" x14ac:dyDescent="0.2">
      <c r="B10403" s="459" t="s">
        <v>6085</v>
      </c>
      <c r="C10403" s="460" t="s">
        <v>5335</v>
      </c>
      <c r="D10403" s="454">
        <v>215</v>
      </c>
      <c r="E10403" s="455">
        <v>5.1448268499999994</v>
      </c>
      <c r="F10403" s="455">
        <v>0.24524260000000001</v>
      </c>
      <c r="G10403" s="455">
        <v>1.2273995500000001</v>
      </c>
      <c r="H10403" s="455">
        <v>0</v>
      </c>
      <c r="I10403" s="455">
        <v>0.13195464000000001</v>
      </c>
      <c r="J10403" s="455">
        <v>0</v>
      </c>
      <c r="K10403" s="455">
        <v>0</v>
      </c>
      <c r="L10403" s="455">
        <v>0</v>
      </c>
      <c r="M10403" s="455">
        <v>0</v>
      </c>
      <c r="N10403" s="455">
        <v>1.00676013</v>
      </c>
      <c r="O10403" s="455">
        <v>4.1380667200000003</v>
      </c>
      <c r="P10403" s="455">
        <v>0.13799916000000001</v>
      </c>
      <c r="Q10403" s="455">
        <v>0.16628970999999998</v>
      </c>
      <c r="R10403" s="455">
        <v>1.790924E-2</v>
      </c>
      <c r="S10403" s="455">
        <v>4.6199789999999998E-2</v>
      </c>
      <c r="T10403" s="455">
        <v>22.310865070000002</v>
      </c>
      <c r="U10403" s="456">
        <v>0.66876648999999999</v>
      </c>
      <c r="V10403" s="456">
        <v>0.08</v>
      </c>
    </row>
    <row r="10404" spans="2:22" x14ac:dyDescent="0.2">
      <c r="B10404" s="459" t="s">
        <v>6085</v>
      </c>
      <c r="C10404" s="460" t="s">
        <v>5336</v>
      </c>
      <c r="D10404" s="454">
        <v>807</v>
      </c>
      <c r="E10404" s="455">
        <v>27.408436160000001</v>
      </c>
      <c r="F10404" s="455">
        <v>2.6929500399999999</v>
      </c>
      <c r="G10404" s="455">
        <v>13.141477539999999</v>
      </c>
      <c r="H10404" s="455">
        <v>6.8172000000000003E-4</v>
      </c>
      <c r="I10404" s="455">
        <v>0.33443676</v>
      </c>
      <c r="J10404" s="455">
        <v>0</v>
      </c>
      <c r="K10404" s="455">
        <v>0</v>
      </c>
      <c r="L10404" s="455">
        <v>0</v>
      </c>
      <c r="M10404" s="455">
        <v>0</v>
      </c>
      <c r="N10404" s="455">
        <v>5.2037786299999995</v>
      </c>
      <c r="O10404" s="455">
        <v>22.204657530000002</v>
      </c>
      <c r="P10404" s="455">
        <v>1.2644785300000001</v>
      </c>
      <c r="Q10404" s="455">
        <v>1.2482901200000001</v>
      </c>
      <c r="R10404" s="455">
        <v>0.25445714000000003</v>
      </c>
      <c r="S10404" s="455">
        <v>0.23826873000000001</v>
      </c>
      <c r="T10404" s="455">
        <v>125.76274278</v>
      </c>
      <c r="U10404" s="456">
        <v>7.3262947</v>
      </c>
      <c r="V10404" s="456">
        <v>0.44434577000000003</v>
      </c>
    </row>
    <row r="10405" spans="2:22" x14ac:dyDescent="0.2">
      <c r="B10405" s="459" t="s">
        <v>6085</v>
      </c>
      <c r="C10405" s="460" t="s">
        <v>5337</v>
      </c>
      <c r="D10405" s="454">
        <v>3750</v>
      </c>
      <c r="E10405" s="455">
        <v>147.41160952999999</v>
      </c>
      <c r="F10405" s="455">
        <v>12.410984560000001</v>
      </c>
      <c r="G10405" s="455">
        <v>68.548563879999989</v>
      </c>
      <c r="H10405" s="455">
        <v>4.9821300000000004E-3</v>
      </c>
      <c r="I10405" s="455">
        <v>1.4446758</v>
      </c>
      <c r="J10405" s="455">
        <v>0</v>
      </c>
      <c r="K10405" s="455">
        <v>0</v>
      </c>
      <c r="L10405" s="455">
        <v>0</v>
      </c>
      <c r="M10405" s="455">
        <v>0</v>
      </c>
      <c r="N10405" s="455">
        <v>27.071858199999998</v>
      </c>
      <c r="O10405" s="455">
        <v>120.33975133</v>
      </c>
      <c r="P10405" s="455">
        <v>8.8928301699999999</v>
      </c>
      <c r="Q10405" s="455">
        <v>6.9169335800000002</v>
      </c>
      <c r="R10405" s="455">
        <v>3.1129107</v>
      </c>
      <c r="S10405" s="455">
        <v>1.1370141100000002</v>
      </c>
      <c r="T10405" s="455">
        <v>648.11899682000001</v>
      </c>
      <c r="U10405" s="456">
        <v>66.570094130000001</v>
      </c>
      <c r="V10405" s="456">
        <v>3.0787906499999997</v>
      </c>
    </row>
    <row r="10406" spans="2:22" x14ac:dyDescent="0.2">
      <c r="B10406" s="459" t="s">
        <v>6085</v>
      </c>
      <c r="C10406" s="460" t="s">
        <v>5338</v>
      </c>
      <c r="D10406" s="454">
        <v>279</v>
      </c>
      <c r="E10406" s="455">
        <v>6.9686696799999996</v>
      </c>
      <c r="F10406" s="455">
        <v>0.31483985999999997</v>
      </c>
      <c r="G10406" s="455">
        <v>1.2149061200000002</v>
      </c>
      <c r="H10406" s="455">
        <v>0</v>
      </c>
      <c r="I10406" s="455">
        <v>0.14560512</v>
      </c>
      <c r="J10406" s="455">
        <v>0</v>
      </c>
      <c r="K10406" s="455">
        <v>0</v>
      </c>
      <c r="L10406" s="455">
        <v>0</v>
      </c>
      <c r="M10406" s="455">
        <v>0</v>
      </c>
      <c r="N10406" s="455">
        <v>1.3711224499999999</v>
      </c>
      <c r="O10406" s="455">
        <v>5.5975472300000009</v>
      </c>
      <c r="P10406" s="455">
        <v>0.20178631</v>
      </c>
      <c r="Q10406" s="455">
        <v>0.21750101999999999</v>
      </c>
      <c r="R10406" s="455">
        <v>5.3688279999999998E-2</v>
      </c>
      <c r="S10406" s="455">
        <v>6.9402990000000012E-2</v>
      </c>
      <c r="T10406" s="455">
        <v>7.67324742</v>
      </c>
      <c r="U10406" s="456">
        <v>0.48801296999999999</v>
      </c>
      <c r="V10406" s="456">
        <v>0</v>
      </c>
    </row>
    <row r="10407" spans="2:22" x14ac:dyDescent="0.2">
      <c r="B10407" s="459" t="s">
        <v>6085</v>
      </c>
      <c r="C10407" s="460" t="s">
        <v>5339</v>
      </c>
      <c r="D10407" s="454">
        <v>116</v>
      </c>
      <c r="E10407" s="455">
        <v>3.89976973</v>
      </c>
      <c r="F10407" s="455">
        <v>0.33660759999999995</v>
      </c>
      <c r="G10407" s="455">
        <v>1.8460323600000001</v>
      </c>
      <c r="H10407" s="455">
        <v>1.1403399999999999E-3</v>
      </c>
      <c r="I10407" s="455">
        <v>7.052747999999999E-2</v>
      </c>
      <c r="J10407" s="455">
        <v>0</v>
      </c>
      <c r="K10407" s="455">
        <v>0</v>
      </c>
      <c r="L10407" s="455">
        <v>0</v>
      </c>
      <c r="M10407" s="455">
        <v>0</v>
      </c>
      <c r="N10407" s="455">
        <v>0.75238362999999997</v>
      </c>
      <c r="O10407" s="455">
        <v>3.1473861000000003</v>
      </c>
      <c r="P10407" s="455">
        <v>0.12557058000000001</v>
      </c>
      <c r="Q10407" s="455">
        <v>0.11525821999999999</v>
      </c>
      <c r="R10407" s="455">
        <v>3.0393070000000001E-2</v>
      </c>
      <c r="S10407" s="455">
        <v>2.0080709999999998E-2</v>
      </c>
      <c r="T10407" s="455">
        <v>20.072823499999998</v>
      </c>
      <c r="U10407" s="456">
        <v>1.45361882</v>
      </c>
      <c r="V10407" s="456">
        <v>6.9768119999999989E-2</v>
      </c>
    </row>
    <row r="10408" spans="2:22" x14ac:dyDescent="0.2">
      <c r="B10408" s="459" t="s">
        <v>6085</v>
      </c>
      <c r="C10408" s="460" t="s">
        <v>5340</v>
      </c>
      <c r="D10408" s="454">
        <v>4348</v>
      </c>
      <c r="E10408" s="455">
        <v>166.24311969999999</v>
      </c>
      <c r="F10408" s="455">
        <v>18.36485948</v>
      </c>
      <c r="G10408" s="455">
        <v>57.14622782</v>
      </c>
      <c r="H10408" s="455">
        <v>1.43418E-3</v>
      </c>
      <c r="I10408" s="455">
        <v>2.3933841600000001</v>
      </c>
      <c r="J10408" s="455">
        <v>0</v>
      </c>
      <c r="K10408" s="455">
        <v>0</v>
      </c>
      <c r="L10408" s="455">
        <v>0</v>
      </c>
      <c r="M10408" s="455">
        <v>0</v>
      </c>
      <c r="N10408" s="455">
        <v>31.390470199999999</v>
      </c>
      <c r="O10408" s="455">
        <v>134.85264950000001</v>
      </c>
      <c r="P10408" s="455">
        <v>8.1366555900000002</v>
      </c>
      <c r="Q10408" s="455">
        <v>7.5891987099999998</v>
      </c>
      <c r="R10408" s="455">
        <v>1.9083078</v>
      </c>
      <c r="S10408" s="455">
        <v>1.3608509199999999</v>
      </c>
      <c r="T10408" s="455">
        <v>554.07746215999998</v>
      </c>
      <c r="U10408" s="456">
        <v>42.677314719999998</v>
      </c>
      <c r="V10408" s="456">
        <v>5.5438236600000002</v>
      </c>
    </row>
    <row r="10409" spans="2:22" x14ac:dyDescent="0.2">
      <c r="B10409" s="459" t="s">
        <v>6085</v>
      </c>
      <c r="C10409" s="460" t="s">
        <v>5341</v>
      </c>
      <c r="D10409" s="454">
        <v>2653</v>
      </c>
      <c r="E10409" s="455">
        <v>100.62200328</v>
      </c>
      <c r="F10409" s="455">
        <v>22.23265378</v>
      </c>
      <c r="G10409" s="455">
        <v>72.074911159999999</v>
      </c>
      <c r="H10409" s="455">
        <v>4.8318999999999999E-4</v>
      </c>
      <c r="I10409" s="455">
        <v>0.90093168000000001</v>
      </c>
      <c r="J10409" s="455">
        <v>0</v>
      </c>
      <c r="K10409" s="455">
        <v>0</v>
      </c>
      <c r="L10409" s="455">
        <v>0</v>
      </c>
      <c r="M10409" s="455">
        <v>0</v>
      </c>
      <c r="N10409" s="455">
        <v>19.252512809999999</v>
      </c>
      <c r="O10409" s="455">
        <v>81.369490470000002</v>
      </c>
      <c r="P10409" s="455">
        <v>4.4749610199999994</v>
      </c>
      <c r="Q10409" s="455">
        <v>3.73901957</v>
      </c>
      <c r="R10409" s="455">
        <v>1.36568026</v>
      </c>
      <c r="S10409" s="455">
        <v>0.62973881000000009</v>
      </c>
      <c r="T10409" s="455">
        <v>834.32199365999998</v>
      </c>
      <c r="U10409" s="456">
        <v>45.95175571</v>
      </c>
      <c r="V10409" s="456">
        <v>3.5527826199999999</v>
      </c>
    </row>
    <row r="10410" spans="2:22" x14ac:dyDescent="0.2">
      <c r="B10410" s="459" t="s">
        <v>6085</v>
      </c>
      <c r="C10410" s="460" t="s">
        <v>5342</v>
      </c>
      <c r="D10410" s="454">
        <v>353</v>
      </c>
      <c r="E10410" s="455">
        <v>13.25834599</v>
      </c>
      <c r="F10410" s="455">
        <v>1.5381936299999999</v>
      </c>
      <c r="G10410" s="455">
        <v>7.5725287300000002</v>
      </c>
      <c r="H10410" s="455">
        <v>0</v>
      </c>
      <c r="I10410" s="455">
        <v>0.19110672000000001</v>
      </c>
      <c r="J10410" s="455">
        <v>0</v>
      </c>
      <c r="K10410" s="455">
        <v>0</v>
      </c>
      <c r="L10410" s="455">
        <v>0</v>
      </c>
      <c r="M10410" s="455">
        <v>0</v>
      </c>
      <c r="N10410" s="455">
        <v>2.5830001600000001</v>
      </c>
      <c r="O10410" s="455">
        <v>10.675345829999999</v>
      </c>
      <c r="P10410" s="455">
        <v>0.53105398999999998</v>
      </c>
      <c r="Q10410" s="455">
        <v>0.45074621999999998</v>
      </c>
      <c r="R10410" s="455">
        <v>0.16605939</v>
      </c>
      <c r="S10410" s="455">
        <v>8.5751620000000001E-2</v>
      </c>
      <c r="T10410" s="455">
        <v>87.075954670000002</v>
      </c>
      <c r="U10410" s="456">
        <v>10.45992914</v>
      </c>
      <c r="V10410" s="456">
        <v>0.41910190999999997</v>
      </c>
    </row>
    <row r="10411" spans="2:22" x14ac:dyDescent="0.2">
      <c r="B10411" s="459" t="s">
        <v>6085</v>
      </c>
      <c r="C10411" s="460" t="s">
        <v>5343</v>
      </c>
      <c r="D10411" s="454">
        <v>209</v>
      </c>
      <c r="E10411" s="455">
        <v>7.1575630700000001</v>
      </c>
      <c r="F10411" s="455">
        <v>0.55530950000000001</v>
      </c>
      <c r="G10411" s="455">
        <v>3.2192622200000001</v>
      </c>
      <c r="H10411" s="455">
        <v>0</v>
      </c>
      <c r="I10411" s="455">
        <v>6.1427160000000001E-2</v>
      </c>
      <c r="J10411" s="455">
        <v>0</v>
      </c>
      <c r="K10411" s="455">
        <v>0</v>
      </c>
      <c r="L10411" s="455">
        <v>0</v>
      </c>
      <c r="M10411" s="455">
        <v>0</v>
      </c>
      <c r="N10411" s="455">
        <v>1.40932886</v>
      </c>
      <c r="O10411" s="455">
        <v>5.7482342099999997</v>
      </c>
      <c r="P10411" s="455">
        <v>0.26229553999999999</v>
      </c>
      <c r="Q10411" s="455">
        <v>0.30461768</v>
      </c>
      <c r="R10411" s="455">
        <v>4.6222349999999995E-2</v>
      </c>
      <c r="S10411" s="455">
        <v>8.8544490000000003E-2</v>
      </c>
      <c r="T10411" s="455">
        <v>41.177187979999999</v>
      </c>
      <c r="U10411" s="456">
        <v>3.27082673</v>
      </c>
      <c r="V10411" s="456">
        <v>0.11</v>
      </c>
    </row>
    <row r="10412" spans="2:22" x14ac:dyDescent="0.2">
      <c r="B10412" s="459" t="s">
        <v>6085</v>
      </c>
      <c r="C10412" s="460" t="s">
        <v>5344</v>
      </c>
      <c r="D10412" s="454">
        <v>152</v>
      </c>
      <c r="E10412" s="455">
        <v>5.0172229000000002</v>
      </c>
      <c r="F10412" s="455">
        <v>0.28871536999999997</v>
      </c>
      <c r="G10412" s="455">
        <v>1.4082623300000001</v>
      </c>
      <c r="H10412" s="455">
        <v>7.5909999999999997E-5</v>
      </c>
      <c r="I10412" s="455">
        <v>8.1902880000000011E-2</v>
      </c>
      <c r="J10412" s="455">
        <v>0</v>
      </c>
      <c r="K10412" s="455">
        <v>0</v>
      </c>
      <c r="L10412" s="455">
        <v>0</v>
      </c>
      <c r="M10412" s="455">
        <v>0</v>
      </c>
      <c r="N10412" s="455">
        <v>0.98715858999999995</v>
      </c>
      <c r="O10412" s="455">
        <v>4.0300643100000002</v>
      </c>
      <c r="P10412" s="455">
        <v>0.21682695000000002</v>
      </c>
      <c r="Q10412" s="455">
        <v>0.22069698000000001</v>
      </c>
      <c r="R10412" s="455">
        <v>4.8406330000000004E-2</v>
      </c>
      <c r="S10412" s="455">
        <v>5.2276360000000001E-2</v>
      </c>
      <c r="T10412" s="455">
        <v>15.74834216</v>
      </c>
      <c r="U10412" s="456">
        <v>1.1467428400000002</v>
      </c>
      <c r="V10412" s="456">
        <v>0</v>
      </c>
    </row>
    <row r="10413" spans="2:22" x14ac:dyDescent="0.2">
      <c r="B10413" s="459" t="s">
        <v>6085</v>
      </c>
      <c r="C10413" s="460" t="s">
        <v>5345</v>
      </c>
      <c r="D10413" s="454">
        <v>8581</v>
      </c>
      <c r="E10413" s="455">
        <v>337.60023326999999</v>
      </c>
      <c r="F10413" s="455">
        <v>29.86180753</v>
      </c>
      <c r="G10413" s="455">
        <v>120.09404321</v>
      </c>
      <c r="H10413" s="455">
        <v>5.7443900000000003E-3</v>
      </c>
      <c r="I10413" s="455">
        <v>4.7185159199999998</v>
      </c>
      <c r="J10413" s="455">
        <v>0</v>
      </c>
      <c r="K10413" s="455">
        <v>0</v>
      </c>
      <c r="L10413" s="455">
        <v>0</v>
      </c>
      <c r="M10413" s="455">
        <v>0</v>
      </c>
      <c r="N10413" s="455">
        <v>62.227946840000001</v>
      </c>
      <c r="O10413" s="455">
        <v>275.37228643000003</v>
      </c>
      <c r="P10413" s="455">
        <v>18.68757587</v>
      </c>
      <c r="Q10413" s="455">
        <v>17.887799659999999</v>
      </c>
      <c r="R10413" s="455">
        <v>4.1258579900000001</v>
      </c>
      <c r="S10413" s="455">
        <v>3.32608178</v>
      </c>
      <c r="T10413" s="455">
        <v>861.47418611000001</v>
      </c>
      <c r="U10413" s="456">
        <v>77.191733939999992</v>
      </c>
      <c r="V10413" s="456">
        <v>2.5006289100000001</v>
      </c>
    </row>
    <row r="10414" spans="2:22" x14ac:dyDescent="0.2">
      <c r="B10414" s="459" t="s">
        <v>6085</v>
      </c>
      <c r="C10414" s="460" t="s">
        <v>5346</v>
      </c>
      <c r="D10414" s="454">
        <v>910</v>
      </c>
      <c r="E10414" s="455">
        <v>27.171309749999999</v>
      </c>
      <c r="F10414" s="455">
        <v>1.2480724999999999</v>
      </c>
      <c r="G10414" s="455">
        <v>2.0598300300000001</v>
      </c>
      <c r="H10414" s="455">
        <v>0</v>
      </c>
      <c r="I10414" s="455">
        <v>0.33216168000000001</v>
      </c>
      <c r="J10414" s="455">
        <v>0</v>
      </c>
      <c r="K10414" s="455">
        <v>0</v>
      </c>
      <c r="L10414" s="455">
        <v>0</v>
      </c>
      <c r="M10414" s="455">
        <v>0</v>
      </c>
      <c r="N10414" s="455">
        <v>5.3583978399999994</v>
      </c>
      <c r="O10414" s="455">
        <v>21.81291191</v>
      </c>
      <c r="P10414" s="455">
        <v>0.67599869999999995</v>
      </c>
      <c r="Q10414" s="455">
        <v>0.68054049999999999</v>
      </c>
      <c r="R10414" s="455">
        <v>0.22855524999999999</v>
      </c>
      <c r="S10414" s="455">
        <v>0.23309705</v>
      </c>
      <c r="T10414" s="455">
        <v>10.48912103</v>
      </c>
      <c r="U10414" s="456">
        <v>0.65547646999999998</v>
      </c>
      <c r="V10414" s="456">
        <v>0</v>
      </c>
    </row>
    <row r="10415" spans="2:22" x14ac:dyDescent="0.2">
      <c r="B10415" s="459" t="s">
        <v>6085</v>
      </c>
      <c r="C10415" s="460" t="s">
        <v>5347</v>
      </c>
      <c r="D10415" s="454">
        <v>2709</v>
      </c>
      <c r="E10415" s="455">
        <v>105.02353205</v>
      </c>
      <c r="F10415" s="455">
        <v>10.78686755</v>
      </c>
      <c r="G10415" s="455">
        <v>44.464629979999998</v>
      </c>
      <c r="H10415" s="455">
        <v>1.92158E-3</v>
      </c>
      <c r="I10415" s="455">
        <v>1.7518116000000001</v>
      </c>
      <c r="J10415" s="455">
        <v>0</v>
      </c>
      <c r="K10415" s="455">
        <v>0</v>
      </c>
      <c r="L10415" s="455">
        <v>0</v>
      </c>
      <c r="M10415" s="455">
        <v>0</v>
      </c>
      <c r="N10415" s="455">
        <v>19.737988980000001</v>
      </c>
      <c r="O10415" s="455">
        <v>85.285543069999989</v>
      </c>
      <c r="P10415" s="455">
        <v>5.6875858800000003</v>
      </c>
      <c r="Q10415" s="455">
        <v>5.3033470700000001</v>
      </c>
      <c r="R10415" s="455">
        <v>1.52222463</v>
      </c>
      <c r="S10415" s="455">
        <v>1.1379858200000001</v>
      </c>
      <c r="T10415" s="455">
        <v>386.95328187000001</v>
      </c>
      <c r="U10415" s="456">
        <v>31.602003750000002</v>
      </c>
      <c r="V10415" s="456">
        <v>8.055669700000001</v>
      </c>
    </row>
    <row r="10416" spans="2:22" x14ac:dyDescent="0.2">
      <c r="B10416" s="459" t="s">
        <v>6085</v>
      </c>
      <c r="C10416" s="460" t="s">
        <v>5348</v>
      </c>
      <c r="D10416" s="454">
        <v>615</v>
      </c>
      <c r="E10416" s="455">
        <v>21.465294719999999</v>
      </c>
      <c r="F10416" s="455">
        <v>1.25420292</v>
      </c>
      <c r="G10416" s="455">
        <v>2.69230787</v>
      </c>
      <c r="H10416" s="455">
        <v>5.1798000000000002E-4</v>
      </c>
      <c r="I10416" s="455">
        <v>0.34581215999999998</v>
      </c>
      <c r="J10416" s="455">
        <v>0</v>
      </c>
      <c r="K10416" s="455">
        <v>0</v>
      </c>
      <c r="L10416" s="455">
        <v>0</v>
      </c>
      <c r="M10416" s="455">
        <v>0</v>
      </c>
      <c r="N10416" s="455">
        <v>4.1112659900000006</v>
      </c>
      <c r="O10416" s="455">
        <v>17.35402873</v>
      </c>
      <c r="P10416" s="455">
        <v>1.08898133</v>
      </c>
      <c r="Q10416" s="455">
        <v>0.98170977000000004</v>
      </c>
      <c r="R10416" s="455">
        <v>0.34304265</v>
      </c>
      <c r="S10416" s="455">
        <v>0.23577108999999999</v>
      </c>
      <c r="T10416" s="455">
        <v>21.806177250000001</v>
      </c>
      <c r="U10416" s="456">
        <v>1.0331784399999999</v>
      </c>
      <c r="V10416" s="456">
        <v>0.01</v>
      </c>
    </row>
    <row r="10417" spans="2:22" x14ac:dyDescent="0.2">
      <c r="B10417" s="459" t="s">
        <v>6085</v>
      </c>
      <c r="C10417" s="460" t="s">
        <v>5349</v>
      </c>
      <c r="D10417" s="454">
        <v>1915</v>
      </c>
      <c r="E10417" s="455">
        <v>61.17845389</v>
      </c>
      <c r="F10417" s="455">
        <v>5.0675790100000002</v>
      </c>
      <c r="G10417" s="455">
        <v>31.013606500000002</v>
      </c>
      <c r="H10417" s="455">
        <v>4.9474999999999996E-4</v>
      </c>
      <c r="I10417" s="455">
        <v>1.3855237199999999</v>
      </c>
      <c r="J10417" s="455">
        <v>0</v>
      </c>
      <c r="K10417" s="455">
        <v>0</v>
      </c>
      <c r="L10417" s="455">
        <v>0</v>
      </c>
      <c r="M10417" s="455">
        <v>0</v>
      </c>
      <c r="N10417" s="455">
        <v>11.479044480000001</v>
      </c>
      <c r="O10417" s="455">
        <v>49.699409409999994</v>
      </c>
      <c r="P10417" s="455">
        <v>2.8703133199999997</v>
      </c>
      <c r="Q10417" s="455">
        <v>2.1315760200000002</v>
      </c>
      <c r="R10417" s="455">
        <v>1.19829941</v>
      </c>
      <c r="S10417" s="455">
        <v>0.45956210999999997</v>
      </c>
      <c r="T10417" s="455">
        <v>212.50049021999999</v>
      </c>
      <c r="U10417" s="456">
        <v>18.951123329999998</v>
      </c>
      <c r="V10417" s="456">
        <v>0.90265474999999995</v>
      </c>
    </row>
    <row r="10418" spans="2:22" x14ac:dyDescent="0.2">
      <c r="B10418" s="459" t="s">
        <v>6085</v>
      </c>
      <c r="C10418" s="460" t="s">
        <v>5350</v>
      </c>
      <c r="D10418" s="454">
        <v>26</v>
      </c>
      <c r="E10418" s="455">
        <v>0.78210416999999999</v>
      </c>
      <c r="F10418" s="455">
        <v>5.6068449999999999E-2</v>
      </c>
      <c r="G10418" s="455">
        <v>6.5513519999999992E-2</v>
      </c>
      <c r="H10418" s="455">
        <v>0</v>
      </c>
      <c r="I10418" s="455">
        <v>9.1003200000000003E-3</v>
      </c>
      <c r="J10418" s="455">
        <v>0</v>
      </c>
      <c r="K10418" s="455">
        <v>0</v>
      </c>
      <c r="L10418" s="455">
        <v>0</v>
      </c>
      <c r="M10418" s="455">
        <v>0</v>
      </c>
      <c r="N10418" s="455">
        <v>0.15642075</v>
      </c>
      <c r="O10418" s="455">
        <v>0.62568341999999999</v>
      </c>
      <c r="P10418" s="455">
        <v>1.697763E-2</v>
      </c>
      <c r="Q10418" s="455">
        <v>1.901512E-2</v>
      </c>
      <c r="R10418" s="455">
        <v>4.3078300000000003E-3</v>
      </c>
      <c r="S10418" s="455">
        <v>6.3453199999999998E-3</v>
      </c>
      <c r="T10418" s="455">
        <v>0.78162200999999998</v>
      </c>
      <c r="U10418" s="456">
        <v>6.3819100000000004E-2</v>
      </c>
      <c r="V10418" s="456">
        <v>0</v>
      </c>
    </row>
    <row r="10419" spans="2:22" x14ac:dyDescent="0.2">
      <c r="B10419" s="459" t="s">
        <v>6085</v>
      </c>
      <c r="C10419" s="460" t="s">
        <v>5351</v>
      </c>
      <c r="D10419" s="454">
        <v>78</v>
      </c>
      <c r="E10419" s="455">
        <v>3.0417767100000002</v>
      </c>
      <c r="F10419" s="455">
        <v>0.22459235999999999</v>
      </c>
      <c r="G10419" s="455">
        <v>0.50565159999999998</v>
      </c>
      <c r="H10419" s="455">
        <v>0</v>
      </c>
      <c r="I10419" s="455">
        <v>5.0051760000000001E-2</v>
      </c>
      <c r="J10419" s="455">
        <v>0</v>
      </c>
      <c r="K10419" s="455">
        <v>0</v>
      </c>
      <c r="L10419" s="455">
        <v>0</v>
      </c>
      <c r="M10419" s="455">
        <v>0</v>
      </c>
      <c r="N10419" s="455">
        <v>0.57159475000000004</v>
      </c>
      <c r="O10419" s="455">
        <v>2.4701819600000001</v>
      </c>
      <c r="P10419" s="455">
        <v>0.15575853000000001</v>
      </c>
      <c r="Q10419" s="455">
        <v>0.16118376000000001</v>
      </c>
      <c r="R10419" s="455">
        <v>1.3753979999999999E-2</v>
      </c>
      <c r="S10419" s="455">
        <v>1.9179209999999999E-2</v>
      </c>
      <c r="T10419" s="455">
        <v>11.779562949999999</v>
      </c>
      <c r="U10419" s="456">
        <v>1.27705943</v>
      </c>
      <c r="V10419" s="456">
        <v>0.03</v>
      </c>
    </row>
    <row r="10420" spans="2:22" x14ac:dyDescent="0.2">
      <c r="B10420" s="459" t="s">
        <v>6085</v>
      </c>
      <c r="C10420" s="460" t="s">
        <v>5352</v>
      </c>
      <c r="D10420" s="454">
        <v>106</v>
      </c>
      <c r="E10420" s="455">
        <v>3.9280457100000001</v>
      </c>
      <c r="F10420" s="455">
        <v>0.2104026</v>
      </c>
      <c r="G10420" s="455">
        <v>0.93998804000000002</v>
      </c>
      <c r="H10420" s="455">
        <v>0</v>
      </c>
      <c r="I10420" s="455">
        <v>3.4126199999999995E-2</v>
      </c>
      <c r="J10420" s="455">
        <v>0</v>
      </c>
      <c r="K10420" s="455">
        <v>0</v>
      </c>
      <c r="L10420" s="455">
        <v>0</v>
      </c>
      <c r="M10420" s="455">
        <v>0</v>
      </c>
      <c r="N10420" s="455">
        <v>0.74097767000000003</v>
      </c>
      <c r="O10420" s="455">
        <v>3.1870680400000002</v>
      </c>
      <c r="P10420" s="455">
        <v>0.17396718</v>
      </c>
      <c r="Q10420" s="455">
        <v>0.14790601</v>
      </c>
      <c r="R10420" s="455">
        <v>5.075735E-2</v>
      </c>
      <c r="S10420" s="455">
        <v>2.4696180000000002E-2</v>
      </c>
      <c r="T10420" s="455">
        <v>9.9327225500000011</v>
      </c>
      <c r="U10420" s="456">
        <v>4.6030540000000002E-2</v>
      </c>
      <c r="V10420" s="456">
        <v>0</v>
      </c>
    </row>
    <row r="10421" spans="2:22" x14ac:dyDescent="0.2">
      <c r="B10421" s="459" t="s">
        <v>6085</v>
      </c>
      <c r="C10421" s="460" t="s">
        <v>5353</v>
      </c>
      <c r="D10421" s="454">
        <v>426</v>
      </c>
      <c r="E10421" s="455">
        <v>16.58614137</v>
      </c>
      <c r="F10421" s="455">
        <v>1.8333623300000002</v>
      </c>
      <c r="G10421" s="455">
        <v>16.5135562</v>
      </c>
      <c r="H10421" s="455">
        <v>3.87587E-3</v>
      </c>
      <c r="I10421" s="455">
        <v>0.17973132</v>
      </c>
      <c r="J10421" s="455">
        <v>0</v>
      </c>
      <c r="K10421" s="455">
        <v>0</v>
      </c>
      <c r="L10421" s="455">
        <v>0</v>
      </c>
      <c r="M10421" s="455">
        <v>0</v>
      </c>
      <c r="N10421" s="455">
        <v>2.9681863700000002</v>
      </c>
      <c r="O10421" s="455">
        <v>13.617955</v>
      </c>
      <c r="P10421" s="455">
        <v>1.03977293</v>
      </c>
      <c r="Q10421" s="455">
        <v>0.44089905000000001</v>
      </c>
      <c r="R10421" s="455">
        <v>0.69233168</v>
      </c>
      <c r="S10421" s="455">
        <v>9.3457800000000008E-2</v>
      </c>
      <c r="T10421" s="455">
        <v>101.02024813</v>
      </c>
      <c r="U10421" s="456">
        <v>14.251096890000001</v>
      </c>
      <c r="V10421" s="456">
        <v>0.29699999999999999</v>
      </c>
    </row>
    <row r="10422" spans="2:22" x14ac:dyDescent="0.2">
      <c r="B10422" s="459" t="s">
        <v>6085</v>
      </c>
      <c r="C10422" s="460" t="s">
        <v>5354</v>
      </c>
      <c r="D10422" s="454">
        <v>52</v>
      </c>
      <c r="E10422" s="455">
        <v>1.59841619</v>
      </c>
      <c r="F10422" s="455">
        <v>5.6884339999999999E-2</v>
      </c>
      <c r="G10422" s="455">
        <v>0.33571986999999998</v>
      </c>
      <c r="H10422" s="455">
        <v>0</v>
      </c>
      <c r="I10422" s="455">
        <v>5.6876999999999997E-2</v>
      </c>
      <c r="J10422" s="455">
        <v>0</v>
      </c>
      <c r="K10422" s="455">
        <v>0</v>
      </c>
      <c r="L10422" s="455">
        <v>0</v>
      </c>
      <c r="M10422" s="455">
        <v>0</v>
      </c>
      <c r="N10422" s="455">
        <v>0.31968314000000003</v>
      </c>
      <c r="O10422" s="455">
        <v>1.27873305</v>
      </c>
      <c r="P10422" s="455">
        <v>2.366358E-2</v>
      </c>
      <c r="Q10422" s="455">
        <v>2.085538E-2</v>
      </c>
      <c r="R10422" s="455">
        <v>1.4478649999999999E-2</v>
      </c>
      <c r="S10422" s="455">
        <v>1.1670450000000001E-2</v>
      </c>
      <c r="T10422" s="455">
        <v>0.46654734999999997</v>
      </c>
      <c r="U10422" s="456">
        <v>7.2236999999999996E-3</v>
      </c>
      <c r="V10422" s="456">
        <v>0</v>
      </c>
    </row>
    <row r="10423" spans="2:22" x14ac:dyDescent="0.2">
      <c r="B10423" s="459" t="s">
        <v>6085</v>
      </c>
      <c r="C10423" s="460" t="s">
        <v>5355</v>
      </c>
      <c r="D10423" s="454">
        <v>57</v>
      </c>
      <c r="E10423" s="455">
        <v>2.1118717999999999</v>
      </c>
      <c r="F10423" s="455">
        <v>8.1965460000000004E-2</v>
      </c>
      <c r="G10423" s="455">
        <v>0.27539614000000001</v>
      </c>
      <c r="H10423" s="455">
        <v>0</v>
      </c>
      <c r="I10423" s="455">
        <v>3.1851119999999997E-2</v>
      </c>
      <c r="J10423" s="455">
        <v>0</v>
      </c>
      <c r="K10423" s="455">
        <v>0</v>
      </c>
      <c r="L10423" s="455">
        <v>0</v>
      </c>
      <c r="M10423" s="455">
        <v>0</v>
      </c>
      <c r="N10423" s="455">
        <v>0.38364099000000002</v>
      </c>
      <c r="O10423" s="455">
        <v>1.7282308100000001</v>
      </c>
      <c r="P10423" s="455">
        <v>0.13263774</v>
      </c>
      <c r="Q10423" s="455">
        <v>0.14318922000000001</v>
      </c>
      <c r="R10423" s="455">
        <v>2.022703E-2</v>
      </c>
      <c r="S10423" s="455">
        <v>3.0778509999999999E-2</v>
      </c>
      <c r="T10423" s="455">
        <v>3.2921642200000001</v>
      </c>
      <c r="U10423" s="456">
        <v>1.89282942</v>
      </c>
      <c r="V10423" s="456">
        <v>0</v>
      </c>
    </row>
    <row r="10424" spans="2:22" x14ac:dyDescent="0.2">
      <c r="B10424" s="459" t="s">
        <v>6085</v>
      </c>
      <c r="C10424" s="460" t="s">
        <v>5356</v>
      </c>
      <c r="D10424" s="454">
        <v>218</v>
      </c>
      <c r="E10424" s="455">
        <v>7.3383195900000002</v>
      </c>
      <c r="F10424" s="455">
        <v>0.46574639000000001</v>
      </c>
      <c r="G10424" s="455">
        <v>2.1004788300000001</v>
      </c>
      <c r="H10424" s="455">
        <v>0</v>
      </c>
      <c r="I10424" s="455">
        <v>9.3278280000000005E-2</v>
      </c>
      <c r="J10424" s="455">
        <v>0</v>
      </c>
      <c r="K10424" s="455">
        <v>0</v>
      </c>
      <c r="L10424" s="455">
        <v>0</v>
      </c>
      <c r="M10424" s="455">
        <v>0</v>
      </c>
      <c r="N10424" s="455">
        <v>1.4301403899999998</v>
      </c>
      <c r="O10424" s="455">
        <v>5.9081792000000002</v>
      </c>
      <c r="P10424" s="455">
        <v>0.23672419</v>
      </c>
      <c r="Q10424" s="455">
        <v>0.27676548000000001</v>
      </c>
      <c r="R10424" s="455">
        <v>4.2654910000000004E-2</v>
      </c>
      <c r="S10424" s="455">
        <v>8.2696199999999997E-2</v>
      </c>
      <c r="T10424" s="455">
        <v>14.86438738</v>
      </c>
      <c r="U10424" s="456">
        <v>0.83355910999999994</v>
      </c>
      <c r="V10424" s="456">
        <v>0</v>
      </c>
    </row>
    <row r="10425" spans="2:22" x14ac:dyDescent="0.2">
      <c r="B10425" s="459" t="s">
        <v>6085</v>
      </c>
      <c r="C10425" s="460" t="s">
        <v>5357</v>
      </c>
      <c r="D10425" s="454">
        <v>1448</v>
      </c>
      <c r="E10425" s="455">
        <v>48.920372460000003</v>
      </c>
      <c r="F10425" s="455">
        <v>2.2740795600000001</v>
      </c>
      <c r="G10425" s="455">
        <v>30.84834073</v>
      </c>
      <c r="H10425" s="455">
        <v>6.3299999999999994E-5</v>
      </c>
      <c r="I10425" s="455">
        <v>0.61427160000000003</v>
      </c>
      <c r="J10425" s="455">
        <v>0</v>
      </c>
      <c r="K10425" s="455">
        <v>0</v>
      </c>
      <c r="L10425" s="455">
        <v>0</v>
      </c>
      <c r="M10425" s="455">
        <v>0</v>
      </c>
      <c r="N10425" s="455">
        <v>8.9447547100000016</v>
      </c>
      <c r="O10425" s="455">
        <v>39.975617749999998</v>
      </c>
      <c r="P10425" s="455">
        <v>2.4428406300000001</v>
      </c>
      <c r="Q10425" s="455">
        <v>1.46239768</v>
      </c>
      <c r="R10425" s="455">
        <v>1.39057517</v>
      </c>
      <c r="S10425" s="455">
        <v>0.41013221999999999</v>
      </c>
      <c r="T10425" s="455">
        <v>275.22035667</v>
      </c>
      <c r="U10425" s="456">
        <v>32.607364140000001</v>
      </c>
      <c r="V10425" s="456">
        <v>0.87801783</v>
      </c>
    </row>
    <row r="10426" spans="2:22" x14ac:dyDescent="0.2">
      <c r="B10426" s="459" t="s">
        <v>6085</v>
      </c>
      <c r="C10426" s="460" t="s">
        <v>5358</v>
      </c>
      <c r="D10426" s="454">
        <v>26</v>
      </c>
      <c r="E10426" s="455">
        <v>0.77199753000000004</v>
      </c>
      <c r="F10426" s="455">
        <v>3.6247730000000006E-2</v>
      </c>
      <c r="G10426" s="455">
        <v>3.562895E-2</v>
      </c>
      <c r="H10426" s="455">
        <v>0</v>
      </c>
      <c r="I10426" s="455">
        <v>9.1003200000000003E-3</v>
      </c>
      <c r="J10426" s="455">
        <v>0</v>
      </c>
      <c r="K10426" s="455">
        <v>0</v>
      </c>
      <c r="L10426" s="455">
        <v>0</v>
      </c>
      <c r="M10426" s="455">
        <v>0</v>
      </c>
      <c r="N10426" s="455">
        <v>0.15439947000000001</v>
      </c>
      <c r="O10426" s="455">
        <v>0.61759806000000006</v>
      </c>
      <c r="P10426" s="455">
        <v>1.0404440000000001E-2</v>
      </c>
      <c r="Q10426" s="455">
        <v>1.204E-3</v>
      </c>
      <c r="R10426" s="455">
        <v>9.2793099999999989E-3</v>
      </c>
      <c r="S10426" s="455">
        <v>7.8870000000000009E-5</v>
      </c>
      <c r="T10426" s="455">
        <v>0.23917754999999999</v>
      </c>
      <c r="U10426" s="456">
        <v>0</v>
      </c>
      <c r="V10426" s="456">
        <v>0</v>
      </c>
    </row>
    <row r="10427" spans="2:22" x14ac:dyDescent="0.2">
      <c r="B10427" s="459" t="s">
        <v>6085</v>
      </c>
      <c r="C10427" s="460" t="s">
        <v>5359</v>
      </c>
      <c r="D10427" s="454">
        <v>189</v>
      </c>
      <c r="E10427" s="455">
        <v>6.7314501299999998</v>
      </c>
      <c r="F10427" s="455">
        <v>0.36318453000000001</v>
      </c>
      <c r="G10427" s="455">
        <v>0.8741358199999999</v>
      </c>
      <c r="H10427" s="455">
        <v>0</v>
      </c>
      <c r="I10427" s="455">
        <v>0.10920384</v>
      </c>
      <c r="J10427" s="455">
        <v>0</v>
      </c>
      <c r="K10427" s="455">
        <v>0</v>
      </c>
      <c r="L10427" s="455">
        <v>0</v>
      </c>
      <c r="M10427" s="455">
        <v>0</v>
      </c>
      <c r="N10427" s="455">
        <v>1.29875955</v>
      </c>
      <c r="O10427" s="455">
        <v>5.43269058</v>
      </c>
      <c r="P10427" s="455">
        <v>0.32076121999999996</v>
      </c>
      <c r="Q10427" s="455">
        <v>0.33857206000000001</v>
      </c>
      <c r="R10427" s="455">
        <v>8.1344559999999996E-2</v>
      </c>
      <c r="S10427" s="455">
        <v>9.9155399999999991E-2</v>
      </c>
      <c r="T10427" s="455">
        <v>14.652126359999999</v>
      </c>
      <c r="U10427" s="456">
        <v>0.90787826000000005</v>
      </c>
      <c r="V10427" s="456">
        <v>0</v>
      </c>
    </row>
    <row r="10428" spans="2:22" x14ac:dyDescent="0.2">
      <c r="B10428" s="459" t="s">
        <v>6085</v>
      </c>
      <c r="C10428" s="460" t="s">
        <v>5360</v>
      </c>
      <c r="D10428" s="454">
        <v>1041</v>
      </c>
      <c r="E10428" s="455">
        <v>35.357660420000002</v>
      </c>
      <c r="F10428" s="455">
        <v>1.3416214900000001</v>
      </c>
      <c r="G10428" s="455">
        <v>2.9070339900000004</v>
      </c>
      <c r="H10428" s="455">
        <v>1.134E-5</v>
      </c>
      <c r="I10428" s="455">
        <v>0.58697063999999999</v>
      </c>
      <c r="J10428" s="455">
        <v>0</v>
      </c>
      <c r="K10428" s="455">
        <v>0</v>
      </c>
      <c r="L10428" s="455">
        <v>0</v>
      </c>
      <c r="M10428" s="455">
        <v>0</v>
      </c>
      <c r="N10428" s="455">
        <v>6.9541472199999994</v>
      </c>
      <c r="O10428" s="455">
        <v>28.403513199999999</v>
      </c>
      <c r="P10428" s="455">
        <v>1.10045009</v>
      </c>
      <c r="Q10428" s="455">
        <v>1.20827394</v>
      </c>
      <c r="R10428" s="455">
        <v>0.25733992999999999</v>
      </c>
      <c r="S10428" s="455">
        <v>0.36516378000000005</v>
      </c>
      <c r="T10428" s="455">
        <v>67.351355099999992</v>
      </c>
      <c r="U10428" s="456">
        <v>2.9737649500000001</v>
      </c>
      <c r="V10428" s="456">
        <v>0</v>
      </c>
    </row>
    <row r="10429" spans="2:22" x14ac:dyDescent="0.2">
      <c r="B10429" s="459" t="s">
        <v>6085</v>
      </c>
      <c r="C10429" s="460" t="s">
        <v>5361</v>
      </c>
      <c r="D10429" s="454">
        <v>906</v>
      </c>
      <c r="E10429" s="455">
        <v>25.64336466</v>
      </c>
      <c r="F10429" s="455">
        <v>1.32364126</v>
      </c>
      <c r="G10429" s="455">
        <v>8.0734921699999997</v>
      </c>
      <c r="H10429" s="455">
        <v>0</v>
      </c>
      <c r="I10429" s="455">
        <v>0.64612271999999993</v>
      </c>
      <c r="J10429" s="455">
        <v>0</v>
      </c>
      <c r="K10429" s="455">
        <v>0</v>
      </c>
      <c r="L10429" s="455">
        <v>0</v>
      </c>
      <c r="M10429" s="455">
        <v>0</v>
      </c>
      <c r="N10429" s="455">
        <v>4.9619860899999999</v>
      </c>
      <c r="O10429" s="455">
        <v>20.68137857</v>
      </c>
      <c r="P10429" s="455">
        <v>0.80222671999999995</v>
      </c>
      <c r="Q10429" s="455">
        <v>0.81359881999999994</v>
      </c>
      <c r="R10429" s="455">
        <v>0.16347687</v>
      </c>
      <c r="S10429" s="455">
        <v>0.17484896999999999</v>
      </c>
      <c r="T10429" s="455">
        <v>124.15051398</v>
      </c>
      <c r="U10429" s="456">
        <v>6.7776078799999997</v>
      </c>
      <c r="V10429" s="456">
        <v>0</v>
      </c>
    </row>
    <row r="10430" spans="2:22" x14ac:dyDescent="0.2">
      <c r="B10430" s="459" t="s">
        <v>6085</v>
      </c>
      <c r="C10430" s="460" t="s">
        <v>5362</v>
      </c>
      <c r="D10430" s="454">
        <v>2332</v>
      </c>
      <c r="E10430" s="455">
        <v>84.744468400000002</v>
      </c>
      <c r="F10430" s="455">
        <v>8.3382444800000002</v>
      </c>
      <c r="G10430" s="455">
        <v>71.37647315000001</v>
      </c>
      <c r="H10430" s="455">
        <v>2.0211199999999999E-3</v>
      </c>
      <c r="I10430" s="455">
        <v>0.91458216000000003</v>
      </c>
      <c r="J10430" s="455">
        <v>0</v>
      </c>
      <c r="K10430" s="455">
        <v>0</v>
      </c>
      <c r="L10430" s="455">
        <v>0</v>
      </c>
      <c r="M10430" s="455">
        <v>0</v>
      </c>
      <c r="N10430" s="455">
        <v>16.340989400000002</v>
      </c>
      <c r="O10430" s="455">
        <v>68.403479000000004</v>
      </c>
      <c r="P10430" s="455">
        <v>3.7772405499999997</v>
      </c>
      <c r="Q10430" s="455">
        <v>2.48397538</v>
      </c>
      <c r="R10430" s="455">
        <v>1.8290273600000002</v>
      </c>
      <c r="S10430" s="455">
        <v>0.53576218999999992</v>
      </c>
      <c r="T10430" s="455">
        <v>567.76839173999997</v>
      </c>
      <c r="U10430" s="456">
        <v>76.218631620000011</v>
      </c>
      <c r="V10430" s="456">
        <v>2.3388863999999998</v>
      </c>
    </row>
    <row r="10431" spans="2:22" x14ac:dyDescent="0.2">
      <c r="B10431" s="459" t="s">
        <v>6085</v>
      </c>
      <c r="C10431" s="460" t="s">
        <v>5363</v>
      </c>
      <c r="D10431" s="454">
        <v>4528</v>
      </c>
      <c r="E10431" s="455">
        <v>185.33647553999998</v>
      </c>
      <c r="F10431" s="455">
        <v>20.303595780000002</v>
      </c>
      <c r="G10431" s="455">
        <v>94.511734529999998</v>
      </c>
      <c r="H10431" s="455">
        <v>1.1288680000000001E-2</v>
      </c>
      <c r="I10431" s="455">
        <v>1.97476944</v>
      </c>
      <c r="J10431" s="455">
        <v>0</v>
      </c>
      <c r="K10431" s="455">
        <v>0</v>
      </c>
      <c r="L10431" s="455">
        <v>0</v>
      </c>
      <c r="M10431" s="455">
        <v>0</v>
      </c>
      <c r="N10431" s="455">
        <v>34.459236629999999</v>
      </c>
      <c r="O10431" s="455">
        <v>150.87723890999999</v>
      </c>
      <c r="P10431" s="455">
        <v>10.49785273</v>
      </c>
      <c r="Q10431" s="455">
        <v>10.31050072</v>
      </c>
      <c r="R10431" s="455">
        <v>2.0751525800000001</v>
      </c>
      <c r="S10431" s="455">
        <v>1.88780057</v>
      </c>
      <c r="T10431" s="455">
        <v>1000.40924474</v>
      </c>
      <c r="U10431" s="456">
        <v>90.631144629999994</v>
      </c>
      <c r="V10431" s="456">
        <v>4.8795519800000005</v>
      </c>
    </row>
    <row r="10432" spans="2:22" x14ac:dyDescent="0.2">
      <c r="B10432" s="459" t="s">
        <v>6085</v>
      </c>
      <c r="C10432" s="460" t="s">
        <v>5364</v>
      </c>
      <c r="D10432" s="454">
        <v>157</v>
      </c>
      <c r="E10432" s="455">
        <v>5.0909063300000001</v>
      </c>
      <c r="F10432" s="455">
        <v>0.23531442999999999</v>
      </c>
      <c r="G10432" s="455">
        <v>1.8555038000000001</v>
      </c>
      <c r="H10432" s="455">
        <v>0</v>
      </c>
      <c r="I10432" s="455">
        <v>6.3702239999999993E-2</v>
      </c>
      <c r="J10432" s="455">
        <v>0</v>
      </c>
      <c r="K10432" s="455">
        <v>0</v>
      </c>
      <c r="L10432" s="455">
        <v>0</v>
      </c>
      <c r="M10432" s="455">
        <v>0</v>
      </c>
      <c r="N10432" s="455">
        <v>1.00440307</v>
      </c>
      <c r="O10432" s="455">
        <v>4.0865032599999997</v>
      </c>
      <c r="P10432" s="455">
        <v>0.15055697000000001</v>
      </c>
      <c r="Q10432" s="455">
        <v>0.20557545000000002</v>
      </c>
      <c r="R10432" s="455">
        <v>1.9069269999999999E-2</v>
      </c>
      <c r="S10432" s="455">
        <v>7.4087749999999994E-2</v>
      </c>
      <c r="T10432" s="455">
        <v>19.323637780000002</v>
      </c>
      <c r="U10432" s="456">
        <v>1.0396726600000001</v>
      </c>
      <c r="V10432" s="456">
        <v>0</v>
      </c>
    </row>
    <row r="10433" spans="2:22" x14ac:dyDescent="0.2">
      <c r="B10433" s="459" t="s">
        <v>6085</v>
      </c>
      <c r="C10433" s="460" t="s">
        <v>5365</v>
      </c>
      <c r="D10433" s="454">
        <v>232</v>
      </c>
      <c r="E10433" s="455">
        <v>5.62917647</v>
      </c>
      <c r="F10433" s="455">
        <v>0.24111191000000001</v>
      </c>
      <c r="G10433" s="455">
        <v>0.49998652000000005</v>
      </c>
      <c r="H10433" s="455">
        <v>0</v>
      </c>
      <c r="I10433" s="455">
        <v>5.2326839999999999E-2</v>
      </c>
      <c r="J10433" s="455">
        <v>0</v>
      </c>
      <c r="K10433" s="455">
        <v>0</v>
      </c>
      <c r="L10433" s="455">
        <v>0</v>
      </c>
      <c r="M10433" s="455">
        <v>0</v>
      </c>
      <c r="N10433" s="455">
        <v>1.07263335</v>
      </c>
      <c r="O10433" s="455">
        <v>4.5565431199999997</v>
      </c>
      <c r="P10433" s="455">
        <v>0.18704642999999999</v>
      </c>
      <c r="Q10433" s="455">
        <v>0.19764987000000001</v>
      </c>
      <c r="R10433" s="455">
        <v>3.2119580000000002E-2</v>
      </c>
      <c r="S10433" s="455">
        <v>4.2723019999999994E-2</v>
      </c>
      <c r="T10433" s="455">
        <v>4.9795084000000003</v>
      </c>
      <c r="U10433" s="456">
        <v>0.28012564000000001</v>
      </c>
      <c r="V10433" s="456">
        <v>0</v>
      </c>
    </row>
    <row r="10434" spans="2:22" x14ac:dyDescent="0.2">
      <c r="B10434" s="459" t="s">
        <v>6085</v>
      </c>
      <c r="C10434" s="460" t="s">
        <v>5366</v>
      </c>
      <c r="D10434" s="454">
        <v>118</v>
      </c>
      <c r="E10434" s="455">
        <v>3.68493117</v>
      </c>
      <c r="F10434" s="455">
        <v>0.14886589</v>
      </c>
      <c r="G10434" s="455">
        <v>0.42461877000000003</v>
      </c>
      <c r="H10434" s="455">
        <v>8.8640000000000005E-5</v>
      </c>
      <c r="I10434" s="455">
        <v>9.3278280000000005E-2</v>
      </c>
      <c r="J10434" s="455">
        <v>0</v>
      </c>
      <c r="K10434" s="455">
        <v>0</v>
      </c>
      <c r="L10434" s="455">
        <v>0</v>
      </c>
      <c r="M10434" s="455">
        <v>0</v>
      </c>
      <c r="N10434" s="455">
        <v>0.7158173000000001</v>
      </c>
      <c r="O10434" s="455">
        <v>2.9691138700000002</v>
      </c>
      <c r="P10434" s="455">
        <v>9.8833470000000007E-2</v>
      </c>
      <c r="Q10434" s="455">
        <v>0.10263347</v>
      </c>
      <c r="R10434" s="455">
        <v>2.1535639999999998E-2</v>
      </c>
      <c r="S10434" s="455">
        <v>2.533564E-2</v>
      </c>
      <c r="T10434" s="455">
        <v>3.9393053399999998</v>
      </c>
      <c r="U10434" s="456">
        <v>0.20479514000000001</v>
      </c>
      <c r="V10434" s="456">
        <v>0</v>
      </c>
    </row>
    <row r="10435" spans="2:22" x14ac:dyDescent="0.2">
      <c r="B10435" s="459" t="s">
        <v>6085</v>
      </c>
      <c r="C10435" s="460" t="s">
        <v>5367</v>
      </c>
      <c r="D10435" s="454">
        <v>1638</v>
      </c>
      <c r="E10435" s="455">
        <v>52.205004170000002</v>
      </c>
      <c r="F10435" s="455">
        <v>3.04564382</v>
      </c>
      <c r="G10435" s="455">
        <v>9.8921700599999998</v>
      </c>
      <c r="H10435" s="455">
        <v>0</v>
      </c>
      <c r="I10435" s="455">
        <v>1.03288632</v>
      </c>
      <c r="J10435" s="455">
        <v>0</v>
      </c>
      <c r="K10435" s="455">
        <v>0</v>
      </c>
      <c r="L10435" s="455">
        <v>0</v>
      </c>
      <c r="M10435" s="455">
        <v>0</v>
      </c>
      <c r="N10435" s="455">
        <v>9.9044950899999993</v>
      </c>
      <c r="O10435" s="455">
        <v>42.300509079999998</v>
      </c>
      <c r="P10435" s="455">
        <v>2.4731259100000003</v>
      </c>
      <c r="Q10435" s="455">
        <v>2.2067329</v>
      </c>
      <c r="R10435" s="455">
        <v>0.76558782999999997</v>
      </c>
      <c r="S10435" s="455">
        <v>0.49919481999999998</v>
      </c>
      <c r="T10435" s="455">
        <v>39.122870349999999</v>
      </c>
      <c r="U10435" s="456">
        <v>2.9429460399999998</v>
      </c>
      <c r="V10435" s="456">
        <v>0</v>
      </c>
    </row>
    <row r="10436" spans="2:22" x14ac:dyDescent="0.2">
      <c r="B10436" s="459" t="s">
        <v>6085</v>
      </c>
      <c r="C10436" s="460" t="s">
        <v>5368</v>
      </c>
      <c r="D10436" s="454">
        <v>145</v>
      </c>
      <c r="E10436" s="455">
        <v>4.0290744099999998</v>
      </c>
      <c r="F10436" s="455">
        <v>0.22386779999999998</v>
      </c>
      <c r="G10436" s="455">
        <v>1.1217631499999998</v>
      </c>
      <c r="H10436" s="455">
        <v>0</v>
      </c>
      <c r="I10436" s="455">
        <v>4.3226519999999997E-2</v>
      </c>
      <c r="J10436" s="455">
        <v>0</v>
      </c>
      <c r="K10436" s="455">
        <v>0</v>
      </c>
      <c r="L10436" s="455">
        <v>0</v>
      </c>
      <c r="M10436" s="455">
        <v>0</v>
      </c>
      <c r="N10436" s="455">
        <v>0.78998862000000003</v>
      </c>
      <c r="O10436" s="455">
        <v>3.2390857899999999</v>
      </c>
      <c r="P10436" s="455">
        <v>0.13288548</v>
      </c>
      <c r="Q10436" s="455">
        <v>0.13524965</v>
      </c>
      <c r="R10436" s="455">
        <v>3.294586E-2</v>
      </c>
      <c r="S10436" s="455">
        <v>3.5310029999999999E-2</v>
      </c>
      <c r="T10436" s="455">
        <v>6.8841568400000002</v>
      </c>
      <c r="U10436" s="456">
        <v>0.32936084000000004</v>
      </c>
      <c r="V10436" s="456">
        <v>0</v>
      </c>
    </row>
    <row r="10437" spans="2:22" x14ac:dyDescent="0.2">
      <c r="B10437" s="459" t="s">
        <v>6085</v>
      </c>
      <c r="C10437" s="460" t="s">
        <v>5369</v>
      </c>
      <c r="D10437" s="454">
        <v>199</v>
      </c>
      <c r="E10437" s="455">
        <v>6.9311896200000005</v>
      </c>
      <c r="F10437" s="455">
        <v>0.45817095000000002</v>
      </c>
      <c r="G10437" s="455">
        <v>1.9470765400000001</v>
      </c>
      <c r="H10437" s="455">
        <v>0</v>
      </c>
      <c r="I10437" s="455">
        <v>0.15698051999999998</v>
      </c>
      <c r="J10437" s="455">
        <v>0</v>
      </c>
      <c r="K10437" s="455">
        <v>0</v>
      </c>
      <c r="L10437" s="455">
        <v>0</v>
      </c>
      <c r="M10437" s="455">
        <v>0</v>
      </c>
      <c r="N10437" s="455">
        <v>1.34803988</v>
      </c>
      <c r="O10437" s="455">
        <v>5.5831497400000005</v>
      </c>
      <c r="P10437" s="455">
        <v>0.25750479999999998</v>
      </c>
      <c r="Q10437" s="455">
        <v>0.22788074999999999</v>
      </c>
      <c r="R10437" s="455">
        <v>8.5728719999999994E-2</v>
      </c>
      <c r="S10437" s="455">
        <v>5.6104669999999995E-2</v>
      </c>
      <c r="T10437" s="455">
        <v>29.23306711</v>
      </c>
      <c r="U10437" s="456">
        <v>3.3439927799999998</v>
      </c>
      <c r="V10437" s="456">
        <v>9.5977949999999992E-2</v>
      </c>
    </row>
    <row r="10438" spans="2:22" x14ac:dyDescent="0.2">
      <c r="B10438" s="459" t="s">
        <v>6085</v>
      </c>
      <c r="C10438" s="460" t="s">
        <v>5370</v>
      </c>
      <c r="D10438" s="454">
        <v>115</v>
      </c>
      <c r="E10438" s="455">
        <v>3.9007271299999999</v>
      </c>
      <c r="F10438" s="455">
        <v>0.17359495999999999</v>
      </c>
      <c r="G10438" s="455">
        <v>1.1446274999999999</v>
      </c>
      <c r="H10438" s="455">
        <v>0</v>
      </c>
      <c r="I10438" s="455">
        <v>4.0951440000000006E-2</v>
      </c>
      <c r="J10438" s="455">
        <v>0</v>
      </c>
      <c r="K10438" s="455">
        <v>0</v>
      </c>
      <c r="L10438" s="455">
        <v>0</v>
      </c>
      <c r="M10438" s="455">
        <v>0</v>
      </c>
      <c r="N10438" s="455">
        <v>0.75613313999999998</v>
      </c>
      <c r="O10438" s="455">
        <v>3.1445939900000002</v>
      </c>
      <c r="P10438" s="455">
        <v>0.13333496</v>
      </c>
      <c r="Q10438" s="455">
        <v>0.15420804000000002</v>
      </c>
      <c r="R10438" s="455">
        <v>1.758148E-2</v>
      </c>
      <c r="S10438" s="455">
        <v>3.8454559999999999E-2</v>
      </c>
      <c r="T10438" s="455">
        <v>11.880786669999999</v>
      </c>
      <c r="U10438" s="456">
        <v>0.45984772999999995</v>
      </c>
      <c r="V10438" s="456">
        <v>0</v>
      </c>
    </row>
    <row r="10439" spans="2:22" x14ac:dyDescent="0.2">
      <c r="B10439" s="459" t="s">
        <v>6085</v>
      </c>
      <c r="C10439" s="460" t="s">
        <v>441</v>
      </c>
      <c r="D10439" s="454">
        <v>1786056</v>
      </c>
      <c r="E10439" s="455">
        <v>84522.296928609998</v>
      </c>
      <c r="F10439" s="455">
        <v>20326.600318339999</v>
      </c>
      <c r="G10439" s="455">
        <v>73223.227710389998</v>
      </c>
      <c r="H10439" s="455">
        <v>6.6302916600000001</v>
      </c>
      <c r="I10439" s="455">
        <v>831.38703455999996</v>
      </c>
      <c r="J10439" s="455">
        <v>0</v>
      </c>
      <c r="K10439" s="455">
        <v>0</v>
      </c>
      <c r="L10439" s="455">
        <v>0</v>
      </c>
      <c r="M10439" s="455">
        <v>0.61792079</v>
      </c>
      <c r="N10439" s="455">
        <v>13664.26649736</v>
      </c>
      <c r="O10439" s="455">
        <v>70858.030431249994</v>
      </c>
      <c r="P10439" s="455">
        <v>7857.2801968599997</v>
      </c>
      <c r="Q10439" s="455">
        <v>7878.9972958799999</v>
      </c>
      <c r="R10439" s="455">
        <v>930.13395020000007</v>
      </c>
      <c r="S10439" s="455">
        <v>951.85104922000005</v>
      </c>
      <c r="T10439" s="455">
        <v>635478.26892754005</v>
      </c>
      <c r="U10439" s="456">
        <v>50939.994352640002</v>
      </c>
      <c r="V10439" s="456">
        <v>11833.9800672</v>
      </c>
    </row>
    <row r="10440" spans="2:22" x14ac:dyDescent="0.2">
      <c r="B10440" s="459" t="s">
        <v>6085</v>
      </c>
      <c r="C10440" s="460" t="s">
        <v>5371</v>
      </c>
      <c r="D10440" s="454">
        <v>258</v>
      </c>
      <c r="E10440" s="455">
        <v>9.9758621699999992</v>
      </c>
      <c r="F10440" s="455">
        <v>0.9273068000000001</v>
      </c>
      <c r="G10440" s="455">
        <v>3.2565738900000003</v>
      </c>
      <c r="H10440" s="455">
        <v>0</v>
      </c>
      <c r="I10440" s="455">
        <v>8.1902880000000011E-2</v>
      </c>
      <c r="J10440" s="455">
        <v>0</v>
      </c>
      <c r="K10440" s="455">
        <v>0</v>
      </c>
      <c r="L10440" s="455">
        <v>0</v>
      </c>
      <c r="M10440" s="455">
        <v>0</v>
      </c>
      <c r="N10440" s="455">
        <v>1.94464653</v>
      </c>
      <c r="O10440" s="455">
        <v>8.0312156399999992</v>
      </c>
      <c r="P10440" s="455">
        <v>0.38799533000000003</v>
      </c>
      <c r="Q10440" s="455">
        <v>0.38519818</v>
      </c>
      <c r="R10440" s="455">
        <v>0.10046194999999999</v>
      </c>
      <c r="S10440" s="455">
        <v>9.7664799999999996E-2</v>
      </c>
      <c r="T10440" s="455">
        <v>44.227438360000001</v>
      </c>
      <c r="U10440" s="456">
        <v>1.20448887</v>
      </c>
      <c r="V10440" s="456">
        <v>0.23495467</v>
      </c>
    </row>
    <row r="10441" spans="2:22" x14ac:dyDescent="0.2">
      <c r="B10441" s="459" t="s">
        <v>6085</v>
      </c>
      <c r="C10441" s="460" t="s">
        <v>5372</v>
      </c>
      <c r="D10441" s="454">
        <v>177</v>
      </c>
      <c r="E10441" s="455">
        <v>6.50116709</v>
      </c>
      <c r="F10441" s="455">
        <v>0.31230773000000001</v>
      </c>
      <c r="G10441" s="455">
        <v>0.56883643000000006</v>
      </c>
      <c r="H10441" s="455">
        <v>0</v>
      </c>
      <c r="I10441" s="455">
        <v>0.15243035999999999</v>
      </c>
      <c r="J10441" s="455">
        <v>0</v>
      </c>
      <c r="K10441" s="455">
        <v>0</v>
      </c>
      <c r="L10441" s="455">
        <v>0</v>
      </c>
      <c r="M10441" s="455">
        <v>0</v>
      </c>
      <c r="N10441" s="455">
        <v>1.24390497</v>
      </c>
      <c r="O10441" s="455">
        <v>5.25726212</v>
      </c>
      <c r="P10441" s="455">
        <v>0.29211705999999998</v>
      </c>
      <c r="Q10441" s="455">
        <v>0.31102763</v>
      </c>
      <c r="R10441" s="455">
        <v>3.9821699999999995E-2</v>
      </c>
      <c r="S10441" s="455">
        <v>5.8732269999999996E-2</v>
      </c>
      <c r="T10441" s="455">
        <v>1.9235976100000001</v>
      </c>
      <c r="U10441" s="456">
        <v>1.941329E-2</v>
      </c>
      <c r="V10441" s="456">
        <v>0</v>
      </c>
    </row>
    <row r="10442" spans="2:22" x14ac:dyDescent="0.2">
      <c r="B10442" s="459" t="s">
        <v>6085</v>
      </c>
      <c r="C10442" s="460" t="s">
        <v>5373</v>
      </c>
      <c r="D10442" s="454">
        <v>382</v>
      </c>
      <c r="E10442" s="455">
        <v>14.21181258</v>
      </c>
      <c r="F10442" s="455">
        <v>1.01791527</v>
      </c>
      <c r="G10442" s="455">
        <v>2.0386745099999999</v>
      </c>
      <c r="H10442" s="455">
        <v>0</v>
      </c>
      <c r="I10442" s="455">
        <v>0.21840767999999999</v>
      </c>
      <c r="J10442" s="455">
        <v>0</v>
      </c>
      <c r="K10442" s="455">
        <v>0</v>
      </c>
      <c r="L10442" s="455">
        <v>0</v>
      </c>
      <c r="M10442" s="455">
        <v>0</v>
      </c>
      <c r="N10442" s="455">
        <v>2.7789743799999997</v>
      </c>
      <c r="O10442" s="455">
        <v>11.432838199999999</v>
      </c>
      <c r="P10442" s="455">
        <v>0.58371477000000005</v>
      </c>
      <c r="Q10442" s="455">
        <v>0.61355866000000003</v>
      </c>
      <c r="R10442" s="455">
        <v>0.14954294000000001</v>
      </c>
      <c r="S10442" s="455">
        <v>0.17938683</v>
      </c>
      <c r="T10442" s="455">
        <v>17.402859199999998</v>
      </c>
      <c r="U10442" s="456">
        <v>3.7037649300000002</v>
      </c>
      <c r="V10442" s="456">
        <v>0</v>
      </c>
    </row>
    <row r="10443" spans="2:22" x14ac:dyDescent="0.2">
      <c r="B10443" s="459" t="s">
        <v>6085</v>
      </c>
      <c r="C10443" s="460" t="s">
        <v>5374</v>
      </c>
      <c r="D10443" s="454">
        <v>116</v>
      </c>
      <c r="E10443" s="455">
        <v>4.6192429600000002</v>
      </c>
      <c r="F10443" s="455">
        <v>0.30070678000000001</v>
      </c>
      <c r="G10443" s="455">
        <v>0.93198347999999998</v>
      </c>
      <c r="H10443" s="455">
        <v>0</v>
      </c>
      <c r="I10443" s="455">
        <v>8.6453039999999995E-2</v>
      </c>
      <c r="J10443" s="455">
        <v>0</v>
      </c>
      <c r="K10443" s="455">
        <v>0</v>
      </c>
      <c r="L10443" s="455">
        <v>0</v>
      </c>
      <c r="M10443" s="455">
        <v>0</v>
      </c>
      <c r="N10443" s="455">
        <v>0.8772698000000001</v>
      </c>
      <c r="O10443" s="455">
        <v>3.7419731600000001</v>
      </c>
      <c r="P10443" s="455">
        <v>0.23017113</v>
      </c>
      <c r="Q10443" s="455">
        <v>0.20554702999999999</v>
      </c>
      <c r="R10443" s="455">
        <v>6.9480380000000008E-2</v>
      </c>
      <c r="S10443" s="455">
        <v>4.4856279999999998E-2</v>
      </c>
      <c r="T10443" s="455">
        <v>56.035029139999999</v>
      </c>
      <c r="U10443" s="456">
        <v>0.46941913000000002</v>
      </c>
      <c r="V10443" s="456">
        <v>0</v>
      </c>
    </row>
    <row r="10444" spans="2:22" x14ac:dyDescent="0.2">
      <c r="B10444" s="459" t="s">
        <v>6085</v>
      </c>
      <c r="C10444" s="460" t="s">
        <v>5375</v>
      </c>
      <c r="D10444" s="454">
        <v>3942</v>
      </c>
      <c r="E10444" s="455">
        <v>143.41333796000001</v>
      </c>
      <c r="F10444" s="455">
        <v>17.283662750000001</v>
      </c>
      <c r="G10444" s="455">
        <v>74.625108409999996</v>
      </c>
      <c r="H10444" s="455">
        <v>8.7321000000000002E-4</v>
      </c>
      <c r="I10444" s="455">
        <v>2.2227531600000003</v>
      </c>
      <c r="J10444" s="455">
        <v>0</v>
      </c>
      <c r="K10444" s="455">
        <v>0</v>
      </c>
      <c r="L10444" s="455">
        <v>0</v>
      </c>
      <c r="M10444" s="455">
        <v>0</v>
      </c>
      <c r="N10444" s="455">
        <v>26.949017680000001</v>
      </c>
      <c r="O10444" s="455">
        <v>116.46432028</v>
      </c>
      <c r="P10444" s="455">
        <v>7.3720443399999995</v>
      </c>
      <c r="Q10444" s="455">
        <v>7.1477269300000001</v>
      </c>
      <c r="R10444" s="455">
        <v>1.6473579599999999</v>
      </c>
      <c r="S10444" s="455">
        <v>1.4230405500000001</v>
      </c>
      <c r="T10444" s="455">
        <v>771.64933012000006</v>
      </c>
      <c r="U10444" s="456">
        <v>63.884745909999999</v>
      </c>
      <c r="V10444" s="456">
        <v>6.1146183199999999</v>
      </c>
    </row>
    <row r="10445" spans="2:22" x14ac:dyDescent="0.2">
      <c r="B10445" s="459" t="s">
        <v>6085</v>
      </c>
      <c r="C10445" s="460" t="s">
        <v>5376</v>
      </c>
      <c r="D10445" s="454">
        <v>171</v>
      </c>
      <c r="E10445" s="455">
        <v>6.0404784600000001</v>
      </c>
      <c r="F10445" s="455">
        <v>0.26896403999999996</v>
      </c>
      <c r="G10445" s="455">
        <v>0.59311095999999996</v>
      </c>
      <c r="H10445" s="455">
        <v>0</v>
      </c>
      <c r="I10445" s="455">
        <v>0.12285432</v>
      </c>
      <c r="J10445" s="455">
        <v>0</v>
      </c>
      <c r="K10445" s="455">
        <v>0</v>
      </c>
      <c r="L10445" s="455">
        <v>0</v>
      </c>
      <c r="M10445" s="455">
        <v>0</v>
      </c>
      <c r="N10445" s="455">
        <v>1.1488927600000001</v>
      </c>
      <c r="O10445" s="455">
        <v>4.8915857000000003</v>
      </c>
      <c r="P10445" s="455">
        <v>0.24864892999999999</v>
      </c>
      <c r="Q10445" s="455">
        <v>0.29314539000000001</v>
      </c>
      <c r="R10445" s="455">
        <v>4.2285179999999999E-2</v>
      </c>
      <c r="S10445" s="455">
        <v>8.6781639999999993E-2</v>
      </c>
      <c r="T10445" s="455">
        <v>11.07035115</v>
      </c>
      <c r="U10445" s="456">
        <v>0.14826823</v>
      </c>
      <c r="V10445" s="456">
        <v>0</v>
      </c>
    </row>
    <row r="10446" spans="2:22" x14ac:dyDescent="0.2">
      <c r="B10446" s="459" t="s">
        <v>6085</v>
      </c>
      <c r="C10446" s="460" t="s">
        <v>5377</v>
      </c>
      <c r="D10446" s="454">
        <v>6605</v>
      </c>
      <c r="E10446" s="455">
        <v>293.75407939999997</v>
      </c>
      <c r="F10446" s="455">
        <v>23.48446375</v>
      </c>
      <c r="G10446" s="455">
        <v>64.524185259999996</v>
      </c>
      <c r="H10446" s="455">
        <v>3.2228989999999999E-2</v>
      </c>
      <c r="I10446" s="455">
        <v>4.3749788399999998</v>
      </c>
      <c r="J10446" s="455">
        <v>0</v>
      </c>
      <c r="K10446" s="455">
        <v>0</v>
      </c>
      <c r="L10446" s="455">
        <v>0</v>
      </c>
      <c r="M10446" s="455">
        <v>0</v>
      </c>
      <c r="N10446" s="455">
        <v>53.476795209999999</v>
      </c>
      <c r="O10446" s="455">
        <v>240.27728418999999</v>
      </c>
      <c r="P10446" s="455">
        <v>19.967629239999997</v>
      </c>
      <c r="Q10446" s="455">
        <v>22.474471350000002</v>
      </c>
      <c r="R10446" s="455">
        <v>2.6556818999999998</v>
      </c>
      <c r="S10446" s="455">
        <v>5.1625240099999994</v>
      </c>
      <c r="T10446" s="455">
        <v>481.2053105</v>
      </c>
      <c r="U10446" s="456">
        <v>47.815244880000002</v>
      </c>
      <c r="V10446" s="456">
        <v>2.7790494900000002</v>
      </c>
    </row>
    <row r="10447" spans="2:22" x14ac:dyDescent="0.2">
      <c r="B10447" s="459" t="s">
        <v>6085</v>
      </c>
      <c r="C10447" s="460" t="s">
        <v>5378</v>
      </c>
      <c r="D10447" s="454">
        <v>216</v>
      </c>
      <c r="E10447" s="455">
        <v>6.9251380199999995</v>
      </c>
      <c r="F10447" s="455">
        <v>0.48562812999999999</v>
      </c>
      <c r="G10447" s="455">
        <v>0.80851096</v>
      </c>
      <c r="H10447" s="455">
        <v>0</v>
      </c>
      <c r="I10447" s="455">
        <v>0.13195464000000001</v>
      </c>
      <c r="J10447" s="455">
        <v>0</v>
      </c>
      <c r="K10447" s="455">
        <v>0</v>
      </c>
      <c r="L10447" s="455">
        <v>0</v>
      </c>
      <c r="M10447" s="455">
        <v>0</v>
      </c>
      <c r="N10447" s="455">
        <v>1.3747755700000002</v>
      </c>
      <c r="O10447" s="455">
        <v>5.5503624500000006</v>
      </c>
      <c r="P10447" s="455">
        <v>0.14869789999999999</v>
      </c>
      <c r="Q10447" s="455">
        <v>0.20603070999999998</v>
      </c>
      <c r="R10447" s="455">
        <v>3.05461E-2</v>
      </c>
      <c r="S10447" s="455">
        <v>8.7878910000000005E-2</v>
      </c>
      <c r="T10447" s="455">
        <v>7.09027254</v>
      </c>
      <c r="U10447" s="456">
        <v>0.63891429</v>
      </c>
      <c r="V10447" s="456">
        <v>0</v>
      </c>
    </row>
    <row r="10448" spans="2:22" x14ac:dyDescent="0.2">
      <c r="B10448" s="459" t="s">
        <v>6085</v>
      </c>
      <c r="C10448" s="460" t="s">
        <v>5379</v>
      </c>
      <c r="D10448" s="454">
        <v>352</v>
      </c>
      <c r="E10448" s="455">
        <v>13.238796779999999</v>
      </c>
      <c r="F10448" s="455">
        <v>1.36779875</v>
      </c>
      <c r="G10448" s="455">
        <v>4.0976020599999998</v>
      </c>
      <c r="H10448" s="455">
        <v>0</v>
      </c>
      <c r="I10448" s="455">
        <v>0.170631</v>
      </c>
      <c r="J10448" s="455">
        <v>0</v>
      </c>
      <c r="K10448" s="455">
        <v>0</v>
      </c>
      <c r="L10448" s="455">
        <v>0</v>
      </c>
      <c r="M10448" s="455">
        <v>0</v>
      </c>
      <c r="N10448" s="455">
        <v>2.5978825200000002</v>
      </c>
      <c r="O10448" s="455">
        <v>10.640914260000001</v>
      </c>
      <c r="P10448" s="455">
        <v>0.47622407</v>
      </c>
      <c r="Q10448" s="455">
        <v>0.44914545</v>
      </c>
      <c r="R10448" s="455">
        <v>0.11075523</v>
      </c>
      <c r="S10448" s="455">
        <v>8.3676609999999998E-2</v>
      </c>
      <c r="T10448" s="455">
        <v>51.121216560000001</v>
      </c>
      <c r="U10448" s="456">
        <v>3.7978586700000001</v>
      </c>
      <c r="V10448" s="456">
        <v>6.8218920000000002E-2</v>
      </c>
    </row>
    <row r="10449" spans="2:22" x14ac:dyDescent="0.2">
      <c r="B10449" s="459" t="s">
        <v>6085</v>
      </c>
      <c r="C10449" s="460" t="s">
        <v>5380</v>
      </c>
      <c r="D10449" s="454">
        <v>351</v>
      </c>
      <c r="E10449" s="455">
        <v>10.22748488</v>
      </c>
      <c r="F10449" s="455">
        <v>0.56480231999999997</v>
      </c>
      <c r="G10449" s="455">
        <v>8.3414756499999996</v>
      </c>
      <c r="H10449" s="455">
        <v>2.9503999999999999E-4</v>
      </c>
      <c r="I10449" s="455">
        <v>0.20020704</v>
      </c>
      <c r="J10449" s="455">
        <v>0</v>
      </c>
      <c r="K10449" s="455">
        <v>0</v>
      </c>
      <c r="L10449" s="455">
        <v>0</v>
      </c>
      <c r="M10449" s="455">
        <v>0</v>
      </c>
      <c r="N10449" s="455">
        <v>1.96007884</v>
      </c>
      <c r="O10449" s="455">
        <v>8.2674060400000009</v>
      </c>
      <c r="P10449" s="455">
        <v>0.34984512000000001</v>
      </c>
      <c r="Q10449" s="455">
        <v>0.28146238000000001</v>
      </c>
      <c r="R10449" s="455">
        <v>0.12314459</v>
      </c>
      <c r="S10449" s="455">
        <v>5.4761850000000001E-2</v>
      </c>
      <c r="T10449" s="455">
        <v>59.338642610000001</v>
      </c>
      <c r="U10449" s="456">
        <v>3.6022319399999998</v>
      </c>
      <c r="V10449" s="456">
        <v>0.34020840999999996</v>
      </c>
    </row>
    <row r="10450" spans="2:22" x14ac:dyDescent="0.2">
      <c r="B10450" s="459" t="s">
        <v>6085</v>
      </c>
      <c r="C10450" s="460" t="s">
        <v>5381</v>
      </c>
      <c r="D10450" s="454">
        <v>50</v>
      </c>
      <c r="E10450" s="455">
        <v>1.6208301999999999</v>
      </c>
      <c r="F10450" s="455">
        <v>6.4055059999999997E-2</v>
      </c>
      <c r="G10450" s="455">
        <v>0.52577534999999997</v>
      </c>
      <c r="H10450" s="455">
        <v>0</v>
      </c>
      <c r="I10450" s="455">
        <v>3.867636E-2</v>
      </c>
      <c r="J10450" s="455">
        <v>0</v>
      </c>
      <c r="K10450" s="455">
        <v>0</v>
      </c>
      <c r="L10450" s="455">
        <v>0</v>
      </c>
      <c r="M10450" s="455">
        <v>0</v>
      </c>
      <c r="N10450" s="455">
        <v>0.31637425000000002</v>
      </c>
      <c r="O10450" s="455">
        <v>1.3044559499999999</v>
      </c>
      <c r="P10450" s="455">
        <v>5.4076449999999998E-2</v>
      </c>
      <c r="Q10450" s="455">
        <v>4.053723E-2</v>
      </c>
      <c r="R10450" s="455">
        <v>2.274996E-2</v>
      </c>
      <c r="S10450" s="455">
        <v>9.2107400000000002E-3</v>
      </c>
      <c r="T10450" s="455">
        <v>5.8367256300000001</v>
      </c>
      <c r="U10450" s="456">
        <v>0.46332202</v>
      </c>
      <c r="V10450" s="456">
        <v>0</v>
      </c>
    </row>
    <row r="10451" spans="2:22" x14ac:dyDescent="0.2">
      <c r="B10451" s="459" t="s">
        <v>6085</v>
      </c>
      <c r="C10451" s="460" t="s">
        <v>5382</v>
      </c>
      <c r="D10451" s="454">
        <v>486</v>
      </c>
      <c r="E10451" s="455">
        <v>21.967187800000001</v>
      </c>
      <c r="F10451" s="455">
        <v>1.6757477700000001</v>
      </c>
      <c r="G10451" s="455">
        <v>3.7753264900000003</v>
      </c>
      <c r="H10451" s="455">
        <v>0</v>
      </c>
      <c r="I10451" s="455">
        <v>0.22750799999999999</v>
      </c>
      <c r="J10451" s="455">
        <v>0</v>
      </c>
      <c r="K10451" s="455">
        <v>0</v>
      </c>
      <c r="L10451" s="455">
        <v>0</v>
      </c>
      <c r="M10451" s="455">
        <v>0</v>
      </c>
      <c r="N10451" s="455">
        <v>4.2502371299999995</v>
      </c>
      <c r="O10451" s="455">
        <v>17.716950670000003</v>
      </c>
      <c r="P10451" s="455">
        <v>1.2102801399999998</v>
      </c>
      <c r="Q10451" s="455">
        <v>1.3291707800000001</v>
      </c>
      <c r="R10451" s="455">
        <v>0.15704298999999999</v>
      </c>
      <c r="S10451" s="455">
        <v>0.27593362999999999</v>
      </c>
      <c r="T10451" s="455">
        <v>57.246296869999995</v>
      </c>
      <c r="U10451" s="456">
        <v>3.4497533499999999</v>
      </c>
      <c r="V10451" s="456">
        <v>0.3</v>
      </c>
    </row>
    <row r="10452" spans="2:22" x14ac:dyDescent="0.2">
      <c r="B10452" s="459" t="s">
        <v>6085</v>
      </c>
      <c r="C10452" s="460" t="s">
        <v>5383</v>
      </c>
      <c r="D10452" s="454">
        <v>188</v>
      </c>
      <c r="E10452" s="455">
        <v>7.4128960099999999</v>
      </c>
      <c r="F10452" s="455">
        <v>0.46363125999999999</v>
      </c>
      <c r="G10452" s="455">
        <v>4.1750532800000002</v>
      </c>
      <c r="H10452" s="455">
        <v>6.3263999999999996E-4</v>
      </c>
      <c r="I10452" s="455">
        <v>0.14105495999999998</v>
      </c>
      <c r="J10452" s="455">
        <v>0</v>
      </c>
      <c r="K10452" s="455">
        <v>0</v>
      </c>
      <c r="L10452" s="455">
        <v>0</v>
      </c>
      <c r="M10452" s="455">
        <v>0</v>
      </c>
      <c r="N10452" s="455">
        <v>1.3978807</v>
      </c>
      <c r="O10452" s="455">
        <v>6.0150153099999999</v>
      </c>
      <c r="P10452" s="455">
        <v>0.36154994000000001</v>
      </c>
      <c r="Q10452" s="455">
        <v>0.19076020000000002</v>
      </c>
      <c r="R10452" s="455">
        <v>0.21936284</v>
      </c>
      <c r="S10452" s="455">
        <v>4.8573100000000001E-2</v>
      </c>
      <c r="T10452" s="455">
        <v>35.431186709999999</v>
      </c>
      <c r="U10452" s="456">
        <v>5.0574445499999996</v>
      </c>
      <c r="V10452" s="456">
        <v>8.8846200000000011E-3</v>
      </c>
    </row>
    <row r="10453" spans="2:22" x14ac:dyDescent="0.2">
      <c r="B10453" s="459" t="s">
        <v>6085</v>
      </c>
      <c r="C10453" s="460" t="s">
        <v>5384</v>
      </c>
      <c r="D10453" s="454">
        <v>325</v>
      </c>
      <c r="E10453" s="455">
        <v>10.3678896</v>
      </c>
      <c r="F10453" s="455">
        <v>0.95020072999999994</v>
      </c>
      <c r="G10453" s="455">
        <v>6.8888261699999997</v>
      </c>
      <c r="H10453" s="455">
        <v>3.3236000000000002E-4</v>
      </c>
      <c r="I10453" s="455">
        <v>0.25935912</v>
      </c>
      <c r="J10453" s="455">
        <v>0</v>
      </c>
      <c r="K10453" s="455">
        <v>0</v>
      </c>
      <c r="L10453" s="455">
        <v>0</v>
      </c>
      <c r="M10453" s="455">
        <v>0</v>
      </c>
      <c r="N10453" s="455">
        <v>2.0360918200000002</v>
      </c>
      <c r="O10453" s="455">
        <v>8.3317977800000005</v>
      </c>
      <c r="P10453" s="455">
        <v>0.35429765000000002</v>
      </c>
      <c r="Q10453" s="455">
        <v>0.31593369999999998</v>
      </c>
      <c r="R10453" s="455">
        <v>8.3018029999999993E-2</v>
      </c>
      <c r="S10453" s="455">
        <v>4.4654079999999999E-2</v>
      </c>
      <c r="T10453" s="455">
        <v>63.944602170000003</v>
      </c>
      <c r="U10453" s="456">
        <v>7.00111507</v>
      </c>
      <c r="V10453" s="456">
        <v>1.9793949</v>
      </c>
    </row>
    <row r="10454" spans="2:22" x14ac:dyDescent="0.2">
      <c r="B10454" s="459" t="s">
        <v>6085</v>
      </c>
      <c r="C10454" s="460" t="s">
        <v>5385</v>
      </c>
      <c r="D10454" s="454">
        <v>547</v>
      </c>
      <c r="E10454" s="455">
        <v>23.618135079999998</v>
      </c>
      <c r="F10454" s="455">
        <v>2.04356011</v>
      </c>
      <c r="G10454" s="455">
        <v>8.52724042</v>
      </c>
      <c r="H10454" s="455">
        <v>5.1812299999999993E-3</v>
      </c>
      <c r="I10454" s="455">
        <v>0.26618436000000001</v>
      </c>
      <c r="J10454" s="455">
        <v>0</v>
      </c>
      <c r="K10454" s="455">
        <v>0</v>
      </c>
      <c r="L10454" s="455">
        <v>0</v>
      </c>
      <c r="M10454" s="455">
        <v>0</v>
      </c>
      <c r="N10454" s="455">
        <v>4.2849336500000001</v>
      </c>
      <c r="O10454" s="455">
        <v>19.333201429999999</v>
      </c>
      <c r="P10454" s="455">
        <v>1.4802447700000001</v>
      </c>
      <c r="Q10454" s="455">
        <v>0.93171698999999997</v>
      </c>
      <c r="R10454" s="455">
        <v>0.72854606000000011</v>
      </c>
      <c r="S10454" s="455">
        <v>0.18001828</v>
      </c>
      <c r="T10454" s="455">
        <v>109.29312147</v>
      </c>
      <c r="U10454" s="456">
        <v>9.6826043399999993</v>
      </c>
      <c r="V10454" s="456">
        <v>1.73153453</v>
      </c>
    </row>
    <row r="10455" spans="2:22" x14ac:dyDescent="0.2">
      <c r="B10455" s="459" t="s">
        <v>6085</v>
      </c>
      <c r="C10455" s="460" t="s">
        <v>5386</v>
      </c>
      <c r="D10455" s="454">
        <v>118</v>
      </c>
      <c r="E10455" s="455">
        <v>3.8370477799999998</v>
      </c>
      <c r="F10455" s="455">
        <v>0.18515585999999998</v>
      </c>
      <c r="G10455" s="455">
        <v>1.64171256</v>
      </c>
      <c r="H10455" s="455">
        <v>0</v>
      </c>
      <c r="I10455" s="455">
        <v>0.1023786</v>
      </c>
      <c r="J10455" s="455">
        <v>0</v>
      </c>
      <c r="K10455" s="455">
        <v>0</v>
      </c>
      <c r="L10455" s="455">
        <v>0</v>
      </c>
      <c r="M10455" s="455">
        <v>0</v>
      </c>
      <c r="N10455" s="455">
        <v>0.75344913000000002</v>
      </c>
      <c r="O10455" s="455">
        <v>3.0835986499999999</v>
      </c>
      <c r="P10455" s="455">
        <v>0.13542560000000001</v>
      </c>
      <c r="Q10455" s="455">
        <v>0.14720642</v>
      </c>
      <c r="R10455" s="455">
        <v>1.7826150000000002E-2</v>
      </c>
      <c r="S10455" s="455">
        <v>2.960697E-2</v>
      </c>
      <c r="T10455" s="455">
        <v>22.370522989999998</v>
      </c>
      <c r="U10455" s="456">
        <v>1.9548632500000001</v>
      </c>
      <c r="V10455" s="456">
        <v>0.24261670999999999</v>
      </c>
    </row>
    <row r="10456" spans="2:22" x14ac:dyDescent="0.2">
      <c r="B10456" s="459" t="s">
        <v>6085</v>
      </c>
      <c r="C10456" s="460" t="s">
        <v>5387</v>
      </c>
      <c r="D10456" s="454">
        <v>251</v>
      </c>
      <c r="E10456" s="455">
        <v>9.0392500399999989</v>
      </c>
      <c r="F10456" s="455">
        <v>0.45887338</v>
      </c>
      <c r="G10456" s="455">
        <v>0.89498047999999997</v>
      </c>
      <c r="H10456" s="455">
        <v>2.5066799999999998E-3</v>
      </c>
      <c r="I10456" s="455">
        <v>0.17973132</v>
      </c>
      <c r="J10456" s="455">
        <v>0</v>
      </c>
      <c r="K10456" s="455">
        <v>0</v>
      </c>
      <c r="L10456" s="455">
        <v>0</v>
      </c>
      <c r="M10456" s="455">
        <v>0</v>
      </c>
      <c r="N10456" s="455">
        <v>1.76721292</v>
      </c>
      <c r="O10456" s="455">
        <v>7.2720371200000002</v>
      </c>
      <c r="P10456" s="455">
        <v>0.31899754999999996</v>
      </c>
      <c r="Q10456" s="455">
        <v>0.45384834999999996</v>
      </c>
      <c r="R10456" s="455">
        <v>7.6810690000000001E-2</v>
      </c>
      <c r="S10456" s="455">
        <v>0.21166148999999998</v>
      </c>
      <c r="T10456" s="455">
        <v>5.0967724699999994</v>
      </c>
      <c r="U10456" s="456">
        <v>0.62838614000000004</v>
      </c>
      <c r="V10456" s="456">
        <v>0</v>
      </c>
    </row>
    <row r="10457" spans="2:22" x14ac:dyDescent="0.2">
      <c r="B10457" s="459" t="s">
        <v>6085</v>
      </c>
      <c r="C10457" s="460" t="s">
        <v>5388</v>
      </c>
      <c r="D10457" s="454">
        <v>169</v>
      </c>
      <c r="E10457" s="455">
        <v>5.25784159</v>
      </c>
      <c r="F10457" s="455">
        <v>0.34237656999999999</v>
      </c>
      <c r="G10457" s="455">
        <v>1.0061744699999999</v>
      </c>
      <c r="H10457" s="455">
        <v>1.0318999999999999E-4</v>
      </c>
      <c r="I10457" s="455">
        <v>7.5077640000000001E-2</v>
      </c>
      <c r="J10457" s="455">
        <v>0</v>
      </c>
      <c r="K10457" s="455">
        <v>0</v>
      </c>
      <c r="L10457" s="455">
        <v>0</v>
      </c>
      <c r="M10457" s="455">
        <v>0</v>
      </c>
      <c r="N10457" s="455">
        <v>1.0285104599999999</v>
      </c>
      <c r="O10457" s="455">
        <v>4.2293311300000003</v>
      </c>
      <c r="P10457" s="455">
        <v>0.17541676</v>
      </c>
      <c r="Q10457" s="455">
        <v>0.20515492999999999</v>
      </c>
      <c r="R10457" s="455">
        <v>3.3788440000000003E-2</v>
      </c>
      <c r="S10457" s="455">
        <v>6.3526609999999997E-2</v>
      </c>
      <c r="T10457" s="455">
        <v>6.47779814</v>
      </c>
      <c r="U10457" s="456">
        <v>0.26291201000000003</v>
      </c>
      <c r="V10457" s="456">
        <v>0</v>
      </c>
    </row>
    <row r="10458" spans="2:22" x14ac:dyDescent="0.2">
      <c r="B10458" s="459" t="s">
        <v>6085</v>
      </c>
      <c r="C10458" s="460" t="s">
        <v>5389</v>
      </c>
      <c r="D10458" s="454">
        <v>1403</v>
      </c>
      <c r="E10458" s="455">
        <v>50.122326369999996</v>
      </c>
      <c r="F10458" s="455">
        <v>4.21838903</v>
      </c>
      <c r="G10458" s="455">
        <v>30.510948070000001</v>
      </c>
      <c r="H10458" s="455">
        <v>5.8257200000000004E-3</v>
      </c>
      <c r="I10458" s="455">
        <v>0.71437512000000003</v>
      </c>
      <c r="J10458" s="455">
        <v>0</v>
      </c>
      <c r="K10458" s="455">
        <v>0</v>
      </c>
      <c r="L10458" s="455">
        <v>0</v>
      </c>
      <c r="M10458" s="455">
        <v>0</v>
      </c>
      <c r="N10458" s="455">
        <v>9.38042847</v>
      </c>
      <c r="O10458" s="455">
        <v>40.741897899999998</v>
      </c>
      <c r="P10458" s="455">
        <v>2.7136637400000003</v>
      </c>
      <c r="Q10458" s="455">
        <v>2.0689298599999999</v>
      </c>
      <c r="R10458" s="455">
        <v>0.99729078000000004</v>
      </c>
      <c r="S10458" s="455">
        <v>0.35255690000000001</v>
      </c>
      <c r="T10458" s="455">
        <v>248.01218241000001</v>
      </c>
      <c r="U10458" s="456">
        <v>13.555538460000001</v>
      </c>
      <c r="V10458" s="456">
        <v>1.66104081</v>
      </c>
    </row>
    <row r="10459" spans="2:22" x14ac:dyDescent="0.2">
      <c r="B10459" s="459" t="s">
        <v>6085</v>
      </c>
      <c r="C10459" s="460" t="s">
        <v>5390</v>
      </c>
      <c r="D10459" s="454">
        <v>661</v>
      </c>
      <c r="E10459" s="455">
        <v>18.152265570000001</v>
      </c>
      <c r="F10459" s="455">
        <v>1.61111144</v>
      </c>
      <c r="G10459" s="455">
        <v>12.104743789999999</v>
      </c>
      <c r="H10459" s="455">
        <v>4.638E-5</v>
      </c>
      <c r="I10459" s="455">
        <v>0.34808723999999996</v>
      </c>
      <c r="J10459" s="455">
        <v>0</v>
      </c>
      <c r="K10459" s="455">
        <v>0</v>
      </c>
      <c r="L10459" s="455">
        <v>0</v>
      </c>
      <c r="M10459" s="455">
        <v>0</v>
      </c>
      <c r="N10459" s="455">
        <v>3.5360023900000002</v>
      </c>
      <c r="O10459" s="455">
        <v>14.616263179999999</v>
      </c>
      <c r="P10459" s="455">
        <v>0.60727970999999992</v>
      </c>
      <c r="Q10459" s="455">
        <v>0.55588462999999999</v>
      </c>
      <c r="R10459" s="455">
        <v>0.18024758999999999</v>
      </c>
      <c r="S10459" s="455">
        <v>0.12885251</v>
      </c>
      <c r="T10459" s="455">
        <v>93.207059689999994</v>
      </c>
      <c r="U10459" s="456">
        <v>4.0433743900000003</v>
      </c>
      <c r="V10459" s="456">
        <v>0.22573085999999998</v>
      </c>
    </row>
    <row r="10460" spans="2:22" x14ac:dyDescent="0.2">
      <c r="B10460" s="459" t="s">
        <v>6085</v>
      </c>
      <c r="C10460" s="460" t="s">
        <v>5391</v>
      </c>
      <c r="D10460" s="454">
        <v>127</v>
      </c>
      <c r="E10460" s="455">
        <v>3.9156448399999997</v>
      </c>
      <c r="F10460" s="455">
        <v>9.6482479999999995E-2</v>
      </c>
      <c r="G10460" s="455">
        <v>0.75994174000000003</v>
      </c>
      <c r="H10460" s="455">
        <v>0</v>
      </c>
      <c r="I10460" s="455">
        <v>7.5077640000000001E-2</v>
      </c>
      <c r="J10460" s="455">
        <v>0</v>
      </c>
      <c r="K10460" s="455">
        <v>0</v>
      </c>
      <c r="L10460" s="455">
        <v>0</v>
      </c>
      <c r="M10460" s="455">
        <v>0</v>
      </c>
      <c r="N10460" s="455">
        <v>0.76005416000000003</v>
      </c>
      <c r="O10460" s="455">
        <v>3.15559068</v>
      </c>
      <c r="P10460" s="455">
        <v>0.11333496000000001</v>
      </c>
      <c r="Q10460" s="455">
        <v>7.9978759999999996E-2</v>
      </c>
      <c r="R10460" s="455">
        <v>4.5459859999999998E-2</v>
      </c>
      <c r="S10460" s="455">
        <v>1.210366E-2</v>
      </c>
      <c r="T10460" s="455">
        <v>16.124998489999999</v>
      </c>
      <c r="U10460" s="456">
        <v>1.0380520600000001</v>
      </c>
      <c r="V10460" s="456">
        <v>0</v>
      </c>
    </row>
    <row r="10461" spans="2:22" x14ac:dyDescent="0.2">
      <c r="B10461" s="459" t="s">
        <v>6085</v>
      </c>
      <c r="C10461" s="460" t="s">
        <v>5392</v>
      </c>
      <c r="D10461" s="454">
        <v>398</v>
      </c>
      <c r="E10461" s="455">
        <v>12.04256927</v>
      </c>
      <c r="F10461" s="455">
        <v>0.91992043000000001</v>
      </c>
      <c r="G10461" s="455">
        <v>3.8664389100000003</v>
      </c>
      <c r="H10461" s="455">
        <v>7.7779999999999993E-4</v>
      </c>
      <c r="I10461" s="455">
        <v>0.19565688000000001</v>
      </c>
      <c r="J10461" s="455">
        <v>0</v>
      </c>
      <c r="K10461" s="455">
        <v>0</v>
      </c>
      <c r="L10461" s="455">
        <v>0</v>
      </c>
      <c r="M10461" s="455">
        <v>0</v>
      </c>
      <c r="N10461" s="455">
        <v>2.3484134800000001</v>
      </c>
      <c r="O10461" s="455">
        <v>9.6941557899999999</v>
      </c>
      <c r="P10461" s="455">
        <v>0.41358823</v>
      </c>
      <c r="Q10461" s="455">
        <v>0.43191809000000003</v>
      </c>
      <c r="R10461" s="455">
        <v>8.4783700000000004E-2</v>
      </c>
      <c r="S10461" s="455">
        <v>0.10311355999999999</v>
      </c>
      <c r="T10461" s="455">
        <v>38.950823540000002</v>
      </c>
      <c r="U10461" s="456">
        <v>2.3470556299999998</v>
      </c>
      <c r="V10461" s="456">
        <v>5.6250000000000001E-2</v>
      </c>
    </row>
    <row r="10462" spans="2:22" x14ac:dyDescent="0.2">
      <c r="B10462" s="459" t="s">
        <v>6085</v>
      </c>
      <c r="C10462" s="460" t="s">
        <v>5393</v>
      </c>
      <c r="D10462" s="454">
        <v>167</v>
      </c>
      <c r="E10462" s="455">
        <v>5.8097361599999999</v>
      </c>
      <c r="F10462" s="455">
        <v>0.25991338000000003</v>
      </c>
      <c r="G10462" s="455">
        <v>0.72505281999999993</v>
      </c>
      <c r="H10462" s="455">
        <v>0</v>
      </c>
      <c r="I10462" s="455">
        <v>0.16153067999999998</v>
      </c>
      <c r="J10462" s="455">
        <v>0</v>
      </c>
      <c r="K10462" s="455">
        <v>0</v>
      </c>
      <c r="L10462" s="455">
        <v>0</v>
      </c>
      <c r="M10462" s="455">
        <v>0</v>
      </c>
      <c r="N10462" s="455">
        <v>1.1534667199999999</v>
      </c>
      <c r="O10462" s="455">
        <v>4.65626944</v>
      </c>
      <c r="P10462" s="455">
        <v>0.16434958</v>
      </c>
      <c r="Q10462" s="455">
        <v>0.17141885000000001</v>
      </c>
      <c r="R10462" s="455">
        <v>4.3039550000000003E-2</v>
      </c>
      <c r="S10462" s="455">
        <v>5.0108819999999998E-2</v>
      </c>
      <c r="T10462" s="455">
        <v>4.7944670299999999</v>
      </c>
      <c r="U10462" s="456">
        <v>0.57985819999999999</v>
      </c>
      <c r="V10462" s="456">
        <v>0</v>
      </c>
    </row>
    <row r="10463" spans="2:22" x14ac:dyDescent="0.2">
      <c r="B10463" s="459" t="s">
        <v>6085</v>
      </c>
      <c r="C10463" s="460" t="s">
        <v>5394</v>
      </c>
      <c r="D10463" s="454">
        <v>611</v>
      </c>
      <c r="E10463" s="455">
        <v>17.188615239999997</v>
      </c>
      <c r="F10463" s="455">
        <v>0.82579131000000006</v>
      </c>
      <c r="G10463" s="455">
        <v>2.0736438600000002</v>
      </c>
      <c r="H10463" s="455">
        <v>0</v>
      </c>
      <c r="I10463" s="455">
        <v>0.32306135999999996</v>
      </c>
      <c r="J10463" s="455">
        <v>0</v>
      </c>
      <c r="K10463" s="455">
        <v>0</v>
      </c>
      <c r="L10463" s="455">
        <v>0</v>
      </c>
      <c r="M10463" s="455">
        <v>0</v>
      </c>
      <c r="N10463" s="455">
        <v>3.2820764500000004</v>
      </c>
      <c r="O10463" s="455">
        <v>13.906538789999999</v>
      </c>
      <c r="P10463" s="455">
        <v>0.67399721999999995</v>
      </c>
      <c r="Q10463" s="455">
        <v>0.57698793999999998</v>
      </c>
      <c r="R10463" s="455">
        <v>0.21185681000000001</v>
      </c>
      <c r="S10463" s="455">
        <v>0.11484753</v>
      </c>
      <c r="T10463" s="455">
        <v>27.304341000000001</v>
      </c>
      <c r="U10463" s="456">
        <v>0.47228461999999999</v>
      </c>
      <c r="V10463" s="456">
        <v>0</v>
      </c>
    </row>
    <row r="10464" spans="2:22" x14ac:dyDescent="0.2">
      <c r="B10464" s="459" t="s">
        <v>6085</v>
      </c>
      <c r="C10464" s="460" t="s">
        <v>5395</v>
      </c>
      <c r="D10464" s="454">
        <v>26</v>
      </c>
      <c r="E10464" s="455">
        <v>0.49204356999999999</v>
      </c>
      <c r="F10464" s="455">
        <v>7.2152900000000001E-3</v>
      </c>
      <c r="G10464" s="455">
        <v>5.4915120000000005E-2</v>
      </c>
      <c r="H10464" s="455">
        <v>0</v>
      </c>
      <c r="I10464" s="455">
        <v>1.1375399999999999E-2</v>
      </c>
      <c r="J10464" s="455">
        <v>0</v>
      </c>
      <c r="K10464" s="455">
        <v>0</v>
      </c>
      <c r="L10464" s="455">
        <v>0</v>
      </c>
      <c r="M10464" s="455">
        <v>0</v>
      </c>
      <c r="N10464" s="455">
        <v>9.8408679999999998E-2</v>
      </c>
      <c r="O10464" s="455">
        <v>0.39363489000000002</v>
      </c>
      <c r="P10464" s="455">
        <v>2.8542800000000003E-3</v>
      </c>
      <c r="Q10464" s="455">
        <v>7.7250699999999997E-3</v>
      </c>
      <c r="R10464" s="455">
        <v>0</v>
      </c>
      <c r="S10464" s="455">
        <v>4.8707899999999998E-3</v>
      </c>
      <c r="T10464" s="455">
        <v>1.45000474</v>
      </c>
      <c r="U10464" s="456">
        <v>0</v>
      </c>
      <c r="V10464" s="456">
        <v>0</v>
      </c>
    </row>
    <row r="10465" spans="2:22" x14ac:dyDescent="0.2">
      <c r="B10465" s="459" t="s">
        <v>6085</v>
      </c>
      <c r="C10465" s="460" t="s">
        <v>5396</v>
      </c>
      <c r="D10465" s="454">
        <v>1463</v>
      </c>
      <c r="E10465" s="455">
        <v>50.521629099999998</v>
      </c>
      <c r="F10465" s="455">
        <v>2.19775432</v>
      </c>
      <c r="G10465" s="455">
        <v>4.3307089200000002</v>
      </c>
      <c r="H10465" s="455">
        <v>2.3606599999999997E-3</v>
      </c>
      <c r="I10465" s="455">
        <v>0.44591567999999998</v>
      </c>
      <c r="J10465" s="455">
        <v>0</v>
      </c>
      <c r="K10465" s="455">
        <v>0</v>
      </c>
      <c r="L10465" s="455">
        <v>0</v>
      </c>
      <c r="M10465" s="455">
        <v>0</v>
      </c>
      <c r="N10465" s="455">
        <v>9.3895242100000011</v>
      </c>
      <c r="O10465" s="455">
        <v>41.132104890000001</v>
      </c>
      <c r="P10465" s="455">
        <v>2.3650906200000001</v>
      </c>
      <c r="Q10465" s="455">
        <v>2.0549190300000002</v>
      </c>
      <c r="R10465" s="455">
        <v>0.61310038</v>
      </c>
      <c r="S10465" s="455">
        <v>0.30292879</v>
      </c>
      <c r="T10465" s="455">
        <v>71.816922919999996</v>
      </c>
      <c r="U10465" s="456">
        <v>4.8878597800000003</v>
      </c>
      <c r="V10465" s="456">
        <v>0</v>
      </c>
    </row>
    <row r="10466" spans="2:22" x14ac:dyDescent="0.2">
      <c r="B10466" s="459" t="s">
        <v>6085</v>
      </c>
      <c r="C10466" s="460" t="s">
        <v>5397</v>
      </c>
      <c r="D10466" s="454">
        <v>42</v>
      </c>
      <c r="E10466" s="455">
        <v>1.30287245</v>
      </c>
      <c r="F10466" s="455">
        <v>3.7448389999999998E-2</v>
      </c>
      <c r="G10466" s="455">
        <v>5.9812000000000005E-4</v>
      </c>
      <c r="H10466" s="455">
        <v>0</v>
      </c>
      <c r="I10466" s="455">
        <v>3.6401280000000001E-2</v>
      </c>
      <c r="J10466" s="455">
        <v>0</v>
      </c>
      <c r="K10466" s="455">
        <v>0</v>
      </c>
      <c r="L10466" s="455">
        <v>0</v>
      </c>
      <c r="M10466" s="455">
        <v>0</v>
      </c>
      <c r="N10466" s="455">
        <v>0.26052876999999997</v>
      </c>
      <c r="O10466" s="455">
        <v>1.0423436800000001</v>
      </c>
      <c r="P10466" s="455">
        <v>3.0274580000000002E-2</v>
      </c>
      <c r="Q10466" s="455">
        <v>2.6103400000000002E-2</v>
      </c>
      <c r="R10466" s="455">
        <v>1.121522E-2</v>
      </c>
      <c r="S10466" s="455">
        <v>7.0440399999999997E-3</v>
      </c>
      <c r="T10466" s="455">
        <v>1.84372866</v>
      </c>
      <c r="U10466" s="456">
        <v>1.2003659999999999E-2</v>
      </c>
      <c r="V10466" s="456">
        <v>0</v>
      </c>
    </row>
    <row r="10467" spans="2:22" x14ac:dyDescent="0.2">
      <c r="B10467" s="459" t="s">
        <v>6085</v>
      </c>
      <c r="C10467" s="460" t="s">
        <v>5398</v>
      </c>
      <c r="D10467" s="454">
        <v>286</v>
      </c>
      <c r="E10467" s="455">
        <v>8.3244569100000003</v>
      </c>
      <c r="F10467" s="455">
        <v>0.51910104999999995</v>
      </c>
      <c r="G10467" s="455">
        <v>1.39571997</v>
      </c>
      <c r="H10467" s="455">
        <v>2.5212999999999999E-4</v>
      </c>
      <c r="I10467" s="455">
        <v>0.18428148</v>
      </c>
      <c r="J10467" s="455">
        <v>0</v>
      </c>
      <c r="K10467" s="455">
        <v>0</v>
      </c>
      <c r="L10467" s="455">
        <v>0</v>
      </c>
      <c r="M10467" s="455">
        <v>0</v>
      </c>
      <c r="N10467" s="455">
        <v>1.5874773100000001</v>
      </c>
      <c r="O10467" s="455">
        <v>6.7369795999999997</v>
      </c>
      <c r="P10467" s="455">
        <v>0.35348040999999997</v>
      </c>
      <c r="Q10467" s="455">
        <v>0.39455518000000001</v>
      </c>
      <c r="R10467" s="455">
        <v>4.8134999999999997E-2</v>
      </c>
      <c r="S10467" s="455">
        <v>8.9209770000000008E-2</v>
      </c>
      <c r="T10467" s="455">
        <v>14.094189829999999</v>
      </c>
      <c r="U10467" s="456">
        <v>0.52122900999999999</v>
      </c>
      <c r="V10467" s="456">
        <v>0</v>
      </c>
    </row>
    <row r="10468" spans="2:22" x14ac:dyDescent="0.2">
      <c r="B10468" s="459" t="s">
        <v>6085</v>
      </c>
      <c r="C10468" s="460" t="s">
        <v>5399</v>
      </c>
      <c r="D10468" s="454">
        <v>8733</v>
      </c>
      <c r="E10468" s="455">
        <v>348.40554847999999</v>
      </c>
      <c r="F10468" s="455">
        <v>46.72985121</v>
      </c>
      <c r="G10468" s="455">
        <v>208.76332728</v>
      </c>
      <c r="H10468" s="455">
        <v>9.3808899999999994E-3</v>
      </c>
      <c r="I10468" s="455">
        <v>4.6661890799999997</v>
      </c>
      <c r="J10468" s="455">
        <v>0</v>
      </c>
      <c r="K10468" s="455">
        <v>0</v>
      </c>
      <c r="L10468" s="455">
        <v>0</v>
      </c>
      <c r="M10468" s="455">
        <v>0</v>
      </c>
      <c r="N10468" s="455">
        <v>63.757433490000004</v>
      </c>
      <c r="O10468" s="455">
        <v>284.64811499000001</v>
      </c>
      <c r="P10468" s="455">
        <v>21.828899019999998</v>
      </c>
      <c r="Q10468" s="455">
        <v>21.166469719999998</v>
      </c>
      <c r="R10468" s="455">
        <v>4.1220239900000006</v>
      </c>
      <c r="S10468" s="455">
        <v>3.4595946899999999</v>
      </c>
      <c r="T10468" s="455">
        <v>1789.9014446900001</v>
      </c>
      <c r="U10468" s="456">
        <v>10715.67548666</v>
      </c>
      <c r="V10468" s="456">
        <v>14.727916260000001</v>
      </c>
    </row>
    <row r="10469" spans="2:22" x14ac:dyDescent="0.2">
      <c r="B10469" s="459" t="s">
        <v>6085</v>
      </c>
      <c r="C10469" s="460" t="s">
        <v>5400</v>
      </c>
      <c r="D10469" s="454">
        <v>414</v>
      </c>
      <c r="E10469" s="455">
        <v>12.60687066</v>
      </c>
      <c r="F10469" s="455">
        <v>0.93565228</v>
      </c>
      <c r="G10469" s="455">
        <v>5.1535474599999995</v>
      </c>
      <c r="H10469" s="455">
        <v>3.9077999999999997E-4</v>
      </c>
      <c r="I10469" s="455">
        <v>0.33443676</v>
      </c>
      <c r="J10469" s="455">
        <v>0</v>
      </c>
      <c r="K10469" s="455">
        <v>0</v>
      </c>
      <c r="L10469" s="455">
        <v>0</v>
      </c>
      <c r="M10469" s="455">
        <v>0</v>
      </c>
      <c r="N10469" s="455">
        <v>2.30117773</v>
      </c>
      <c r="O10469" s="455">
        <v>10.305692929999999</v>
      </c>
      <c r="P10469" s="455">
        <v>0.65325575000000002</v>
      </c>
      <c r="Q10469" s="455">
        <v>0.66647057999999992</v>
      </c>
      <c r="R10469" s="455">
        <v>9.0516199999999991E-2</v>
      </c>
      <c r="S10469" s="455">
        <v>0.10373103</v>
      </c>
      <c r="T10469" s="455">
        <v>91.14914868000001</v>
      </c>
      <c r="U10469" s="456">
        <v>11.86315428</v>
      </c>
      <c r="V10469" s="456">
        <v>0.01</v>
      </c>
    </row>
    <row r="10470" spans="2:22" x14ac:dyDescent="0.2">
      <c r="B10470" s="459" t="s">
        <v>6085</v>
      </c>
      <c r="C10470" s="460" t="s">
        <v>5401</v>
      </c>
      <c r="D10470" s="454">
        <v>469</v>
      </c>
      <c r="E10470" s="455">
        <v>16.247993659999999</v>
      </c>
      <c r="F10470" s="455">
        <v>1.5430106699999999</v>
      </c>
      <c r="G10470" s="455">
        <v>18.993130820000001</v>
      </c>
      <c r="H10470" s="455">
        <v>2.6458999999999999E-4</v>
      </c>
      <c r="I10470" s="455">
        <v>0.24570864000000001</v>
      </c>
      <c r="J10470" s="455">
        <v>0</v>
      </c>
      <c r="K10470" s="455">
        <v>0</v>
      </c>
      <c r="L10470" s="455">
        <v>0</v>
      </c>
      <c r="M10470" s="455">
        <v>0</v>
      </c>
      <c r="N10470" s="455">
        <v>3.11408065</v>
      </c>
      <c r="O10470" s="455">
        <v>13.133913010000001</v>
      </c>
      <c r="P10470" s="455">
        <v>0.65734381000000008</v>
      </c>
      <c r="Q10470" s="455">
        <v>0.52503359999999999</v>
      </c>
      <c r="R10470" s="455">
        <v>0.26690370000000002</v>
      </c>
      <c r="S10470" s="455">
        <v>0.13459348999999998</v>
      </c>
      <c r="T10470" s="455">
        <v>81.733654069999986</v>
      </c>
      <c r="U10470" s="456">
        <v>7.2686054999999996</v>
      </c>
      <c r="V10470" s="456">
        <v>0</v>
      </c>
    </row>
    <row r="10471" spans="2:22" x14ac:dyDescent="0.2">
      <c r="B10471" s="459" t="s">
        <v>6085</v>
      </c>
      <c r="C10471" s="460" t="s">
        <v>5402</v>
      </c>
      <c r="D10471" s="454">
        <v>85</v>
      </c>
      <c r="E10471" s="455">
        <v>2.2711971200000001</v>
      </c>
      <c r="F10471" s="455">
        <v>7.4046699999999993E-2</v>
      </c>
      <c r="G10471" s="455">
        <v>0.16419742000000001</v>
      </c>
      <c r="H10471" s="455">
        <v>5.6284E-4</v>
      </c>
      <c r="I10471" s="455">
        <v>2.7300959999999999E-2</v>
      </c>
      <c r="J10471" s="455">
        <v>0</v>
      </c>
      <c r="K10471" s="455">
        <v>0</v>
      </c>
      <c r="L10471" s="455">
        <v>0</v>
      </c>
      <c r="M10471" s="455">
        <v>0</v>
      </c>
      <c r="N10471" s="455">
        <v>0.44960852000000001</v>
      </c>
      <c r="O10471" s="455">
        <v>1.8215886000000001</v>
      </c>
      <c r="P10471" s="455">
        <v>5.4518650000000002E-2</v>
      </c>
      <c r="Q10471" s="455">
        <v>6.5891279999999997E-2</v>
      </c>
      <c r="R10471" s="455">
        <v>1.0310680000000001E-2</v>
      </c>
      <c r="S10471" s="455">
        <v>2.1683310000000001E-2</v>
      </c>
      <c r="T10471" s="455">
        <v>1.2847333799999998</v>
      </c>
      <c r="U10471" s="456">
        <v>4.6505570000000003E-2</v>
      </c>
      <c r="V10471" s="456">
        <v>0</v>
      </c>
    </row>
    <row r="10472" spans="2:22" x14ac:dyDescent="0.2">
      <c r="B10472" s="459" t="s">
        <v>6085</v>
      </c>
      <c r="C10472" s="460" t="s">
        <v>5403</v>
      </c>
      <c r="D10472" s="454">
        <v>575</v>
      </c>
      <c r="E10472" s="455">
        <v>18.84502797</v>
      </c>
      <c r="F10472" s="455">
        <v>1.03620176</v>
      </c>
      <c r="G10472" s="455">
        <v>2.6377432700000001</v>
      </c>
      <c r="H10472" s="455">
        <v>0</v>
      </c>
      <c r="I10472" s="455">
        <v>0.30713580000000001</v>
      </c>
      <c r="J10472" s="455">
        <v>0</v>
      </c>
      <c r="K10472" s="455">
        <v>0</v>
      </c>
      <c r="L10472" s="455">
        <v>0</v>
      </c>
      <c r="M10472" s="455">
        <v>0</v>
      </c>
      <c r="N10472" s="455">
        <v>3.5856213599999998</v>
      </c>
      <c r="O10472" s="455">
        <v>15.259406609999999</v>
      </c>
      <c r="P10472" s="455">
        <v>0.77159206999999996</v>
      </c>
      <c r="Q10472" s="455">
        <v>0.73167305000000005</v>
      </c>
      <c r="R10472" s="455">
        <v>0.17374716000000001</v>
      </c>
      <c r="S10472" s="455">
        <v>0.13382814000000001</v>
      </c>
      <c r="T10472" s="455">
        <v>20.767003190000001</v>
      </c>
      <c r="U10472" s="456">
        <v>1.7777053500000002</v>
      </c>
      <c r="V10472" s="456">
        <v>3.15E-2</v>
      </c>
    </row>
    <row r="10473" spans="2:22" x14ac:dyDescent="0.2">
      <c r="B10473" s="459" t="s">
        <v>6085</v>
      </c>
      <c r="C10473" s="460" t="s">
        <v>5404</v>
      </c>
      <c r="D10473" s="454">
        <v>6741</v>
      </c>
      <c r="E10473" s="455">
        <v>273.10509548000005</v>
      </c>
      <c r="F10473" s="455">
        <v>28.307254520000001</v>
      </c>
      <c r="G10473" s="455">
        <v>108.03767827</v>
      </c>
      <c r="H10473" s="455">
        <v>1.045512E-2</v>
      </c>
      <c r="I10473" s="455">
        <v>4.4000047200000001</v>
      </c>
      <c r="J10473" s="455">
        <v>0</v>
      </c>
      <c r="K10473" s="455">
        <v>0</v>
      </c>
      <c r="L10473" s="455">
        <v>0</v>
      </c>
      <c r="M10473" s="455">
        <v>1.54302E-3</v>
      </c>
      <c r="N10473" s="455">
        <v>49.972120700000005</v>
      </c>
      <c r="O10473" s="455">
        <v>223.13297478000001</v>
      </c>
      <c r="P10473" s="455">
        <v>17.544588620000003</v>
      </c>
      <c r="Q10473" s="455">
        <v>18.260612590000001</v>
      </c>
      <c r="R10473" s="455">
        <v>2.4982470299999999</v>
      </c>
      <c r="S10473" s="455">
        <v>3.2142710000000001</v>
      </c>
      <c r="T10473" s="455">
        <v>1109.6522386500001</v>
      </c>
      <c r="U10473" s="456">
        <v>94.497501870000008</v>
      </c>
      <c r="V10473" s="456">
        <v>8.9457676999999993</v>
      </c>
    </row>
    <row r="10474" spans="2:22" x14ac:dyDescent="0.2">
      <c r="B10474" s="459" t="s">
        <v>6085</v>
      </c>
      <c r="C10474" s="460" t="s">
        <v>5405</v>
      </c>
      <c r="D10474" s="454">
        <v>468</v>
      </c>
      <c r="E10474" s="455">
        <v>18.969826480000002</v>
      </c>
      <c r="F10474" s="455">
        <v>2.0512251999999997</v>
      </c>
      <c r="G10474" s="455">
        <v>7.3475342399999999</v>
      </c>
      <c r="H10474" s="455">
        <v>6.8836000000000006E-4</v>
      </c>
      <c r="I10474" s="455">
        <v>0.29348531999999999</v>
      </c>
      <c r="J10474" s="455">
        <v>0</v>
      </c>
      <c r="K10474" s="455">
        <v>0</v>
      </c>
      <c r="L10474" s="455">
        <v>0</v>
      </c>
      <c r="M10474" s="455">
        <v>0</v>
      </c>
      <c r="N10474" s="455">
        <v>3.5241506899999999</v>
      </c>
      <c r="O10474" s="455">
        <v>15.445675789999999</v>
      </c>
      <c r="P10474" s="455">
        <v>1.13358161</v>
      </c>
      <c r="Q10474" s="455">
        <v>0.96108486999999998</v>
      </c>
      <c r="R10474" s="455">
        <v>0.36793639</v>
      </c>
      <c r="S10474" s="455">
        <v>0.19543964999999999</v>
      </c>
      <c r="T10474" s="455">
        <v>90.479691430000003</v>
      </c>
      <c r="U10474" s="456">
        <v>9.2725571700000007</v>
      </c>
      <c r="V10474" s="456">
        <v>0</v>
      </c>
    </row>
    <row r="10475" spans="2:22" x14ac:dyDescent="0.2">
      <c r="B10475" s="459" t="s">
        <v>6085</v>
      </c>
      <c r="C10475" s="460" t="s">
        <v>5406</v>
      </c>
      <c r="D10475" s="454">
        <v>216</v>
      </c>
      <c r="E10475" s="455">
        <v>6.4617108200000004</v>
      </c>
      <c r="F10475" s="455">
        <v>0.46180828999999995</v>
      </c>
      <c r="G10475" s="455">
        <v>1.5882055100000001</v>
      </c>
      <c r="H10475" s="455">
        <v>1.6340000000000001E-4</v>
      </c>
      <c r="I10475" s="455">
        <v>0.14333004000000002</v>
      </c>
      <c r="J10475" s="455">
        <v>0</v>
      </c>
      <c r="K10475" s="455">
        <v>0</v>
      </c>
      <c r="L10475" s="455">
        <v>0</v>
      </c>
      <c r="M10475" s="455">
        <v>0</v>
      </c>
      <c r="N10475" s="455">
        <v>1.2526433799999999</v>
      </c>
      <c r="O10475" s="455">
        <v>5.2090674400000001</v>
      </c>
      <c r="P10475" s="455">
        <v>0.22617417000000001</v>
      </c>
      <c r="Q10475" s="455">
        <v>0.23016634</v>
      </c>
      <c r="R10475" s="455">
        <v>4.7192100000000001E-2</v>
      </c>
      <c r="S10475" s="455">
        <v>5.1184269999999997E-2</v>
      </c>
      <c r="T10475" s="455">
        <v>23.96279096</v>
      </c>
      <c r="U10475" s="456">
        <v>1.9782707399999999</v>
      </c>
      <c r="V10475" s="456">
        <v>0</v>
      </c>
    </row>
    <row r="10476" spans="2:22" x14ac:dyDescent="0.2">
      <c r="B10476" s="459" t="s">
        <v>6085</v>
      </c>
      <c r="C10476" s="460" t="s">
        <v>5407</v>
      </c>
      <c r="D10476" s="454">
        <v>231</v>
      </c>
      <c r="E10476" s="455">
        <v>8.7166185899999995</v>
      </c>
      <c r="F10476" s="455">
        <v>0.51251203000000001</v>
      </c>
      <c r="G10476" s="455">
        <v>0.32594846</v>
      </c>
      <c r="H10476" s="455">
        <v>2.9799999999999998E-6</v>
      </c>
      <c r="I10476" s="455">
        <v>0.2047572</v>
      </c>
      <c r="J10476" s="455">
        <v>0</v>
      </c>
      <c r="K10476" s="455">
        <v>0</v>
      </c>
      <c r="L10476" s="455">
        <v>0</v>
      </c>
      <c r="M10476" s="455">
        <v>0</v>
      </c>
      <c r="N10476" s="455">
        <v>1.6793715200000001</v>
      </c>
      <c r="O10476" s="455">
        <v>7.0372470700000003</v>
      </c>
      <c r="P10476" s="455">
        <v>0.39828767999999998</v>
      </c>
      <c r="Q10476" s="455">
        <v>0.44724609999999998</v>
      </c>
      <c r="R10476" s="455">
        <v>7.0736090000000001E-2</v>
      </c>
      <c r="S10476" s="455">
        <v>0.11969450999999999</v>
      </c>
      <c r="T10476" s="455">
        <v>2.0113005300000002</v>
      </c>
      <c r="U10476" s="456">
        <v>1.9556770000000001E-2</v>
      </c>
      <c r="V10476" s="456">
        <v>0</v>
      </c>
    </row>
    <row r="10477" spans="2:22" x14ac:dyDescent="0.2">
      <c r="B10477" s="459" t="s">
        <v>6085</v>
      </c>
      <c r="C10477" s="460" t="s">
        <v>5408</v>
      </c>
      <c r="D10477" s="454">
        <v>913</v>
      </c>
      <c r="E10477" s="455">
        <v>30.24157817</v>
      </c>
      <c r="F10477" s="455">
        <v>2.5751032700000001</v>
      </c>
      <c r="G10477" s="455">
        <v>21.122408329999999</v>
      </c>
      <c r="H10477" s="455">
        <v>1.0511E-4</v>
      </c>
      <c r="I10477" s="455">
        <v>0.28893515999999997</v>
      </c>
      <c r="J10477" s="455">
        <v>0</v>
      </c>
      <c r="K10477" s="455">
        <v>0</v>
      </c>
      <c r="L10477" s="455">
        <v>0</v>
      </c>
      <c r="M10477" s="455">
        <v>0</v>
      </c>
      <c r="N10477" s="455">
        <v>5.6037004400000008</v>
      </c>
      <c r="O10477" s="455">
        <v>24.63787773</v>
      </c>
      <c r="P10477" s="455">
        <v>1.4827802800000001</v>
      </c>
      <c r="Q10477" s="455">
        <v>1.06225489</v>
      </c>
      <c r="R10477" s="455">
        <v>0.65760231000000002</v>
      </c>
      <c r="S10477" s="455">
        <v>0.23707692000000002</v>
      </c>
      <c r="T10477" s="455">
        <v>149.15615515000002</v>
      </c>
      <c r="U10477" s="456">
        <v>10.89482761</v>
      </c>
      <c r="V10477" s="456">
        <v>0.90520157999999995</v>
      </c>
    </row>
    <row r="10478" spans="2:22" x14ac:dyDescent="0.2">
      <c r="B10478" s="459" t="s">
        <v>6085</v>
      </c>
      <c r="C10478" s="460" t="s">
        <v>5409</v>
      </c>
      <c r="D10478" s="454">
        <v>100</v>
      </c>
      <c r="E10478" s="455">
        <v>4.0374317900000003</v>
      </c>
      <c r="F10478" s="455">
        <v>0.16535046</v>
      </c>
      <c r="G10478" s="455">
        <v>0.46990890000000002</v>
      </c>
      <c r="H10478" s="455">
        <v>0</v>
      </c>
      <c r="I10478" s="455">
        <v>4.7776680000000002E-2</v>
      </c>
      <c r="J10478" s="455">
        <v>0</v>
      </c>
      <c r="K10478" s="455">
        <v>0</v>
      </c>
      <c r="L10478" s="455">
        <v>0</v>
      </c>
      <c r="M10478" s="455">
        <v>0</v>
      </c>
      <c r="N10478" s="455">
        <v>0.63527743000000003</v>
      </c>
      <c r="O10478" s="455">
        <v>3.4021543599999999</v>
      </c>
      <c r="P10478" s="455">
        <v>0.34437942999999999</v>
      </c>
      <c r="Q10478" s="455">
        <v>0.45032831000000001</v>
      </c>
      <c r="R10478" s="455">
        <v>1.4546750000000001E-2</v>
      </c>
      <c r="S10478" s="455">
        <v>0.12049563000000001</v>
      </c>
      <c r="T10478" s="455">
        <v>8.9497923499999992</v>
      </c>
      <c r="U10478" s="456">
        <v>0.17178511999999999</v>
      </c>
      <c r="V10478" s="456">
        <v>0</v>
      </c>
    </row>
    <row r="10479" spans="2:22" x14ac:dyDescent="0.2">
      <c r="B10479" s="459" t="s">
        <v>6085</v>
      </c>
      <c r="C10479" s="460" t="s">
        <v>5410</v>
      </c>
      <c r="D10479" s="454">
        <v>171</v>
      </c>
      <c r="E10479" s="455">
        <v>5.3720837100000001</v>
      </c>
      <c r="F10479" s="455">
        <v>0.26536383000000002</v>
      </c>
      <c r="G10479" s="455">
        <v>1.67589166</v>
      </c>
      <c r="H10479" s="455">
        <v>0</v>
      </c>
      <c r="I10479" s="455">
        <v>0.11830416000000001</v>
      </c>
      <c r="J10479" s="455">
        <v>0</v>
      </c>
      <c r="K10479" s="455">
        <v>0</v>
      </c>
      <c r="L10479" s="455">
        <v>0</v>
      </c>
      <c r="M10479" s="455">
        <v>0</v>
      </c>
      <c r="N10479" s="455">
        <v>1.0471506100000001</v>
      </c>
      <c r="O10479" s="455">
        <v>4.3249331</v>
      </c>
      <c r="P10479" s="455">
        <v>0.20074129000000002</v>
      </c>
      <c r="Q10479" s="455">
        <v>0.15476757999999999</v>
      </c>
      <c r="R10479" s="455">
        <v>7.4308070000000004E-2</v>
      </c>
      <c r="S10479" s="455">
        <v>2.8334359999999999E-2</v>
      </c>
      <c r="T10479" s="455">
        <v>6.1884716600000003</v>
      </c>
      <c r="U10479" s="456">
        <v>0.75260925000000001</v>
      </c>
      <c r="V10479" s="456">
        <v>0</v>
      </c>
    </row>
    <row r="10480" spans="2:22" x14ac:dyDescent="0.2">
      <c r="B10480" s="459" t="s">
        <v>6085</v>
      </c>
      <c r="C10480" s="460" t="s">
        <v>5411</v>
      </c>
      <c r="D10480" s="454">
        <v>472</v>
      </c>
      <c r="E10480" s="455">
        <v>19.999888679999998</v>
      </c>
      <c r="F10480" s="455">
        <v>1.37110924</v>
      </c>
      <c r="G10480" s="455">
        <v>5.5236720300000002</v>
      </c>
      <c r="H10480" s="455">
        <v>2.4932499999999998E-3</v>
      </c>
      <c r="I10480" s="455">
        <v>0.19793195999999999</v>
      </c>
      <c r="J10480" s="455">
        <v>0</v>
      </c>
      <c r="K10480" s="455">
        <v>0</v>
      </c>
      <c r="L10480" s="455">
        <v>0</v>
      </c>
      <c r="M10480" s="455">
        <v>0</v>
      </c>
      <c r="N10480" s="455">
        <v>3.7941835099999999</v>
      </c>
      <c r="O10480" s="455">
        <v>16.205705170000002</v>
      </c>
      <c r="P10480" s="455">
        <v>1.1471146799999998</v>
      </c>
      <c r="Q10480" s="455">
        <v>1.3841641299999998</v>
      </c>
      <c r="R10480" s="455">
        <v>0.12944767999999998</v>
      </c>
      <c r="S10480" s="455">
        <v>0.36649713</v>
      </c>
      <c r="T10480" s="455">
        <v>34.657083909999997</v>
      </c>
      <c r="U10480" s="456">
        <v>3.4159605800000001</v>
      </c>
      <c r="V10480" s="456">
        <v>0.14849999999999999</v>
      </c>
    </row>
    <row r="10481" spans="2:22" x14ac:dyDescent="0.2">
      <c r="B10481" s="459" t="s">
        <v>6085</v>
      </c>
      <c r="C10481" s="460" t="s">
        <v>5412</v>
      </c>
      <c r="D10481" s="454">
        <v>131</v>
      </c>
      <c r="E10481" s="455">
        <v>4.18224617</v>
      </c>
      <c r="F10481" s="455">
        <v>0.13327753000000001</v>
      </c>
      <c r="G10481" s="455">
        <v>1.9872029499999999</v>
      </c>
      <c r="H10481" s="455">
        <v>0</v>
      </c>
      <c r="I10481" s="455">
        <v>0.13422972</v>
      </c>
      <c r="J10481" s="455">
        <v>0</v>
      </c>
      <c r="K10481" s="455">
        <v>0</v>
      </c>
      <c r="L10481" s="455">
        <v>0</v>
      </c>
      <c r="M10481" s="455">
        <v>0</v>
      </c>
      <c r="N10481" s="455">
        <v>0.83644905000000003</v>
      </c>
      <c r="O10481" s="455">
        <v>3.3457971200000003</v>
      </c>
      <c r="P10481" s="455">
        <v>5.8051220000000001E-2</v>
      </c>
      <c r="Q10481" s="455">
        <v>4.4165999999999997E-2</v>
      </c>
      <c r="R10481" s="455">
        <v>3.1412019999999999E-2</v>
      </c>
      <c r="S10481" s="455">
        <v>1.7526799999999999E-2</v>
      </c>
      <c r="T10481" s="455">
        <v>15.082013099999999</v>
      </c>
      <c r="U10481" s="456">
        <v>0.30765745999999999</v>
      </c>
      <c r="V10481" s="456">
        <v>0</v>
      </c>
    </row>
    <row r="10482" spans="2:22" x14ac:dyDescent="0.2">
      <c r="B10482" s="459" t="s">
        <v>6085</v>
      </c>
      <c r="C10482" s="460" t="s">
        <v>5413</v>
      </c>
      <c r="D10482" s="454">
        <v>2353</v>
      </c>
      <c r="E10482" s="455">
        <v>94.247363090000007</v>
      </c>
      <c r="F10482" s="455">
        <v>8.8096540500000007</v>
      </c>
      <c r="G10482" s="455">
        <v>48.511430049999994</v>
      </c>
      <c r="H10482" s="455">
        <v>1.00548E-3</v>
      </c>
      <c r="I10482" s="455">
        <v>0.90548183999999998</v>
      </c>
      <c r="J10482" s="455">
        <v>0</v>
      </c>
      <c r="K10482" s="455">
        <v>0</v>
      </c>
      <c r="L10482" s="455">
        <v>0</v>
      </c>
      <c r="M10482" s="455">
        <v>0</v>
      </c>
      <c r="N10482" s="455">
        <v>17.567475030000001</v>
      </c>
      <c r="O10482" s="455">
        <v>76.679888059999996</v>
      </c>
      <c r="P10482" s="455">
        <v>5.1120571799999999</v>
      </c>
      <c r="Q10482" s="455">
        <v>4.5645272199999996</v>
      </c>
      <c r="R10482" s="455">
        <v>1.4206960900000001</v>
      </c>
      <c r="S10482" s="455">
        <v>0.87316612999999998</v>
      </c>
      <c r="T10482" s="455">
        <v>416.18705772000004</v>
      </c>
      <c r="U10482" s="456">
        <v>32.476586429999998</v>
      </c>
      <c r="V10482" s="456">
        <v>2.1451471099999999</v>
      </c>
    </row>
    <row r="10483" spans="2:22" x14ac:dyDescent="0.2">
      <c r="B10483" s="459" t="s">
        <v>6085</v>
      </c>
      <c r="C10483" s="460" t="s">
        <v>5414</v>
      </c>
      <c r="D10483" s="454">
        <v>207</v>
      </c>
      <c r="E10483" s="455">
        <v>6.4749877199999997</v>
      </c>
      <c r="F10483" s="455">
        <v>0.28129855999999998</v>
      </c>
      <c r="G10483" s="455">
        <v>1.9663988899999998</v>
      </c>
      <c r="H10483" s="455">
        <v>1.7254E-4</v>
      </c>
      <c r="I10483" s="455">
        <v>8.417796000000001E-2</v>
      </c>
      <c r="J10483" s="455">
        <v>0</v>
      </c>
      <c r="K10483" s="455">
        <v>0</v>
      </c>
      <c r="L10483" s="455">
        <v>0</v>
      </c>
      <c r="M10483" s="455">
        <v>0</v>
      </c>
      <c r="N10483" s="455">
        <v>1.26195557</v>
      </c>
      <c r="O10483" s="455">
        <v>5.2130321500000001</v>
      </c>
      <c r="P10483" s="455">
        <v>0.18036972000000001</v>
      </c>
      <c r="Q10483" s="455">
        <v>0.21424988</v>
      </c>
      <c r="R10483" s="455">
        <v>2.683868E-2</v>
      </c>
      <c r="S10483" s="455">
        <v>6.0718839999999996E-2</v>
      </c>
      <c r="T10483" s="455">
        <v>9.5013146099999997</v>
      </c>
      <c r="U10483" s="456">
        <v>0.58009202000000004</v>
      </c>
      <c r="V10483" s="456">
        <v>9.1958999999999999E-3</v>
      </c>
    </row>
    <row r="10484" spans="2:22" x14ac:dyDescent="0.2">
      <c r="B10484" s="459" t="s">
        <v>6085</v>
      </c>
      <c r="C10484" s="460" t="s">
        <v>5415</v>
      </c>
      <c r="D10484" s="454">
        <v>182</v>
      </c>
      <c r="E10484" s="455">
        <v>7.5025587400000004</v>
      </c>
      <c r="F10484" s="455">
        <v>0.53887624999999995</v>
      </c>
      <c r="G10484" s="455">
        <v>5.3757791299999997</v>
      </c>
      <c r="H10484" s="455">
        <v>1.4802000000000001E-4</v>
      </c>
      <c r="I10484" s="455">
        <v>8.6453039999999995E-2</v>
      </c>
      <c r="J10484" s="455">
        <v>0</v>
      </c>
      <c r="K10484" s="455">
        <v>0</v>
      </c>
      <c r="L10484" s="455">
        <v>0</v>
      </c>
      <c r="M10484" s="455">
        <v>0</v>
      </c>
      <c r="N10484" s="455">
        <v>1.4238701599999999</v>
      </c>
      <c r="O10484" s="455">
        <v>6.0786885799999997</v>
      </c>
      <c r="P10484" s="455">
        <v>0.40959329</v>
      </c>
      <c r="Q10484" s="455">
        <v>0.40033471999999998</v>
      </c>
      <c r="R10484" s="455">
        <v>8.4002880000000002E-2</v>
      </c>
      <c r="S10484" s="455">
        <v>7.4744309999999994E-2</v>
      </c>
      <c r="T10484" s="455">
        <v>48.69531971</v>
      </c>
      <c r="U10484" s="456">
        <v>5.6763711799999994</v>
      </c>
      <c r="V10484" s="456">
        <v>0.18616664000000002</v>
      </c>
    </row>
    <row r="10485" spans="2:22" x14ac:dyDescent="0.2">
      <c r="B10485" s="459" t="s">
        <v>6085</v>
      </c>
      <c r="C10485" s="460" t="s">
        <v>5416</v>
      </c>
      <c r="D10485" s="454">
        <v>5906</v>
      </c>
      <c r="E10485" s="455">
        <v>210.71519965000002</v>
      </c>
      <c r="F10485" s="455">
        <v>23.833817079999999</v>
      </c>
      <c r="G10485" s="455">
        <v>190.06258450999999</v>
      </c>
      <c r="H10485" s="455">
        <v>4.3416499999999998E-3</v>
      </c>
      <c r="I10485" s="455">
        <v>2.00889564</v>
      </c>
      <c r="J10485" s="455">
        <v>0</v>
      </c>
      <c r="K10485" s="455">
        <v>0</v>
      </c>
      <c r="L10485" s="455">
        <v>0</v>
      </c>
      <c r="M10485" s="455">
        <v>0</v>
      </c>
      <c r="N10485" s="455">
        <v>37.835710829999996</v>
      </c>
      <c r="O10485" s="455">
        <v>172.87948882000001</v>
      </c>
      <c r="P10485" s="455">
        <v>12.74768431</v>
      </c>
      <c r="Q10485" s="455">
        <v>9.2504786800000005</v>
      </c>
      <c r="R10485" s="455">
        <v>5.1424833899999998</v>
      </c>
      <c r="S10485" s="455">
        <v>1.6452777599999999</v>
      </c>
      <c r="T10485" s="455">
        <v>1325.37987064</v>
      </c>
      <c r="U10485" s="456">
        <v>109.46819367000001</v>
      </c>
      <c r="V10485" s="456">
        <v>14.057840150000001</v>
      </c>
    </row>
    <row r="10486" spans="2:22" x14ac:dyDescent="0.2">
      <c r="B10486" s="459" t="s">
        <v>6085</v>
      </c>
      <c r="C10486" s="460" t="s">
        <v>5417</v>
      </c>
      <c r="D10486" s="454">
        <v>1247</v>
      </c>
      <c r="E10486" s="455">
        <v>41.976703030000003</v>
      </c>
      <c r="F10486" s="455">
        <v>2.76927726</v>
      </c>
      <c r="G10486" s="455">
        <v>8.3459207800000001</v>
      </c>
      <c r="H10486" s="455">
        <v>8.331E-5</v>
      </c>
      <c r="I10486" s="455">
        <v>0.96690900000000002</v>
      </c>
      <c r="J10486" s="455">
        <v>0</v>
      </c>
      <c r="K10486" s="455">
        <v>0</v>
      </c>
      <c r="L10486" s="455">
        <v>0</v>
      </c>
      <c r="M10486" s="455">
        <v>0</v>
      </c>
      <c r="N10486" s="455">
        <v>8.1957858800000007</v>
      </c>
      <c r="O10486" s="455">
        <v>33.780917150000001</v>
      </c>
      <c r="P10486" s="455">
        <v>1.5322880000000001</v>
      </c>
      <c r="Q10486" s="455">
        <v>1.7664194</v>
      </c>
      <c r="R10486" s="455">
        <v>0.30955912000000002</v>
      </c>
      <c r="S10486" s="455">
        <v>0.54369052000000007</v>
      </c>
      <c r="T10486" s="455">
        <v>37.219926630000003</v>
      </c>
      <c r="U10486" s="456">
        <v>2.4225624300000002</v>
      </c>
      <c r="V10486" s="456">
        <v>0</v>
      </c>
    </row>
    <row r="10487" spans="2:22" x14ac:dyDescent="0.2">
      <c r="B10487" s="459" t="s">
        <v>6085</v>
      </c>
      <c r="C10487" s="460" t="s">
        <v>5418</v>
      </c>
      <c r="D10487" s="454">
        <v>53</v>
      </c>
      <c r="E10487" s="455">
        <v>2.0198079500000001</v>
      </c>
      <c r="F10487" s="455">
        <v>0.48314453999999996</v>
      </c>
      <c r="G10487" s="455">
        <v>0.47882057</v>
      </c>
      <c r="H10487" s="455">
        <v>6.6060000000000001E-5</v>
      </c>
      <c r="I10487" s="455">
        <v>2.9576040000000001E-2</v>
      </c>
      <c r="J10487" s="455">
        <v>0</v>
      </c>
      <c r="K10487" s="455">
        <v>0</v>
      </c>
      <c r="L10487" s="455">
        <v>0</v>
      </c>
      <c r="M10487" s="455">
        <v>0</v>
      </c>
      <c r="N10487" s="455">
        <v>0.39057090999999999</v>
      </c>
      <c r="O10487" s="455">
        <v>1.62923704</v>
      </c>
      <c r="P10487" s="455">
        <v>8.9628550000000001E-2</v>
      </c>
      <c r="Q10487" s="455">
        <v>8.1170119999999998E-2</v>
      </c>
      <c r="R10487" s="455">
        <v>2.5779819999999998E-2</v>
      </c>
      <c r="S10487" s="455">
        <v>1.7321389999999999E-2</v>
      </c>
      <c r="T10487" s="455">
        <v>8.7490032400000004</v>
      </c>
      <c r="U10487" s="456">
        <v>0.21876355</v>
      </c>
      <c r="V10487" s="456">
        <v>0</v>
      </c>
    </row>
    <row r="10488" spans="2:22" x14ac:dyDescent="0.2">
      <c r="B10488" s="459" t="s">
        <v>6085</v>
      </c>
      <c r="C10488" s="460" t="s">
        <v>5419</v>
      </c>
      <c r="D10488" s="454">
        <v>118</v>
      </c>
      <c r="E10488" s="455">
        <v>3.63594442</v>
      </c>
      <c r="F10488" s="455">
        <v>0.28172778999999998</v>
      </c>
      <c r="G10488" s="455">
        <v>1.19086749</v>
      </c>
      <c r="H10488" s="455">
        <v>0</v>
      </c>
      <c r="I10488" s="455">
        <v>7.052747999999999E-2</v>
      </c>
      <c r="J10488" s="455">
        <v>0</v>
      </c>
      <c r="K10488" s="455">
        <v>0</v>
      </c>
      <c r="L10488" s="455">
        <v>0</v>
      </c>
      <c r="M10488" s="455">
        <v>0</v>
      </c>
      <c r="N10488" s="455">
        <v>0.71285757999999999</v>
      </c>
      <c r="O10488" s="455">
        <v>2.9230868399999999</v>
      </c>
      <c r="P10488" s="455">
        <v>0.13528030999999999</v>
      </c>
      <c r="Q10488" s="455">
        <v>9.0977849999999999E-2</v>
      </c>
      <c r="R10488" s="455">
        <v>6.4257239999999993E-2</v>
      </c>
      <c r="S10488" s="455">
        <v>1.9954779999999998E-2</v>
      </c>
      <c r="T10488" s="455">
        <v>16.652366069999999</v>
      </c>
      <c r="U10488" s="456">
        <v>1.3187811699999998</v>
      </c>
      <c r="V10488" s="456">
        <v>0</v>
      </c>
    </row>
    <row r="10489" spans="2:22" x14ac:dyDescent="0.2">
      <c r="B10489" s="459" t="s">
        <v>6085</v>
      </c>
      <c r="C10489" s="460" t="s">
        <v>5420</v>
      </c>
      <c r="D10489" s="454">
        <v>96</v>
      </c>
      <c r="E10489" s="455">
        <v>2.20243038</v>
      </c>
      <c r="F10489" s="455">
        <v>7.3103619999999994E-2</v>
      </c>
      <c r="G10489" s="455">
        <v>0.30226371999999996</v>
      </c>
      <c r="H10489" s="455">
        <v>8.8640000000000005E-5</v>
      </c>
      <c r="I10489" s="455">
        <v>5.6876999999999997E-2</v>
      </c>
      <c r="J10489" s="455">
        <v>0</v>
      </c>
      <c r="K10489" s="455">
        <v>0</v>
      </c>
      <c r="L10489" s="455">
        <v>0</v>
      </c>
      <c r="M10489" s="455">
        <v>0</v>
      </c>
      <c r="N10489" s="455">
        <v>0.42678390999999999</v>
      </c>
      <c r="O10489" s="455">
        <v>1.7756464699999999</v>
      </c>
      <c r="P10489" s="455">
        <v>6.3832470000000002E-2</v>
      </c>
      <c r="Q10489" s="455">
        <v>8.7380109999999997E-2</v>
      </c>
      <c r="R10489" s="455">
        <v>1.1415979999999999E-2</v>
      </c>
      <c r="S10489" s="455">
        <v>3.4963620000000001E-2</v>
      </c>
      <c r="T10489" s="455">
        <v>5.5689900000000003</v>
      </c>
      <c r="U10489" s="456">
        <v>5.8099999999999999E-2</v>
      </c>
      <c r="V10489" s="456">
        <v>0</v>
      </c>
    </row>
    <row r="10490" spans="2:22" x14ac:dyDescent="0.2">
      <c r="B10490" s="459" t="s">
        <v>6085</v>
      </c>
      <c r="C10490" s="460" t="s">
        <v>5421</v>
      </c>
      <c r="D10490" s="454">
        <v>139</v>
      </c>
      <c r="E10490" s="455">
        <v>5.2957139400000006</v>
      </c>
      <c r="F10490" s="455">
        <v>0.29017069000000001</v>
      </c>
      <c r="G10490" s="455">
        <v>0.40334285999999997</v>
      </c>
      <c r="H10490" s="455">
        <v>0</v>
      </c>
      <c r="I10490" s="455">
        <v>0.14105495999999998</v>
      </c>
      <c r="J10490" s="455">
        <v>0</v>
      </c>
      <c r="K10490" s="455">
        <v>0</v>
      </c>
      <c r="L10490" s="455">
        <v>0</v>
      </c>
      <c r="M10490" s="455">
        <v>0</v>
      </c>
      <c r="N10490" s="455">
        <v>1.0396239599999999</v>
      </c>
      <c r="O10490" s="455">
        <v>4.2560899800000005</v>
      </c>
      <c r="P10490" s="455">
        <v>0.19585086999999998</v>
      </c>
      <c r="Q10490" s="455">
        <v>0.14004326</v>
      </c>
      <c r="R10490" s="455">
        <v>8.7338310000000002E-2</v>
      </c>
      <c r="S10490" s="455">
        <v>3.1530700000000002E-2</v>
      </c>
      <c r="T10490" s="455">
        <v>1.47895439</v>
      </c>
      <c r="U10490" s="456">
        <v>2.3082830000000002E-2</v>
      </c>
      <c r="V10490" s="456">
        <v>0</v>
      </c>
    </row>
    <row r="10491" spans="2:22" x14ac:dyDescent="0.2">
      <c r="B10491" s="459" t="s">
        <v>6085</v>
      </c>
      <c r="C10491" s="460" t="s">
        <v>5422</v>
      </c>
      <c r="D10491" s="454">
        <v>65</v>
      </c>
      <c r="E10491" s="455">
        <v>2.3842557200000001</v>
      </c>
      <c r="F10491" s="455">
        <v>0.12470297999999999</v>
      </c>
      <c r="G10491" s="455">
        <v>9.8505720000000005E-2</v>
      </c>
      <c r="H10491" s="455">
        <v>0</v>
      </c>
      <c r="I10491" s="455">
        <v>6.1427160000000001E-2</v>
      </c>
      <c r="J10491" s="455">
        <v>0</v>
      </c>
      <c r="K10491" s="455">
        <v>0</v>
      </c>
      <c r="L10491" s="455">
        <v>0</v>
      </c>
      <c r="M10491" s="455">
        <v>0</v>
      </c>
      <c r="N10491" s="455">
        <v>0.46025600999999999</v>
      </c>
      <c r="O10491" s="455">
        <v>1.9239997099999999</v>
      </c>
      <c r="P10491" s="455">
        <v>0.10800412</v>
      </c>
      <c r="Q10491" s="455">
        <v>9.0514070000000002E-2</v>
      </c>
      <c r="R10491" s="455">
        <v>3.6319749999999998E-2</v>
      </c>
      <c r="S10491" s="455">
        <v>1.8829700000000001E-2</v>
      </c>
      <c r="T10491" s="455">
        <v>1.5206294499999999</v>
      </c>
      <c r="U10491" s="456">
        <v>0.42589159999999998</v>
      </c>
      <c r="V10491" s="456">
        <v>0</v>
      </c>
    </row>
    <row r="10492" spans="2:22" x14ac:dyDescent="0.2">
      <c r="B10492" s="459" t="s">
        <v>6085</v>
      </c>
      <c r="C10492" s="460" t="s">
        <v>5423</v>
      </c>
      <c r="D10492" s="454">
        <v>2440</v>
      </c>
      <c r="E10492" s="455">
        <v>83.340722799999995</v>
      </c>
      <c r="F10492" s="455">
        <v>9.3849453499999989</v>
      </c>
      <c r="G10492" s="455">
        <v>63.577692540000001</v>
      </c>
      <c r="H10492" s="455">
        <v>1.0699999999999999E-5</v>
      </c>
      <c r="I10492" s="455">
        <v>0.93733295999999999</v>
      </c>
      <c r="J10492" s="455">
        <v>0</v>
      </c>
      <c r="K10492" s="455">
        <v>0</v>
      </c>
      <c r="L10492" s="455">
        <v>0</v>
      </c>
      <c r="M10492" s="455">
        <v>0</v>
      </c>
      <c r="N10492" s="455">
        <v>15.338535029999999</v>
      </c>
      <c r="O10492" s="455">
        <v>68.002187769999992</v>
      </c>
      <c r="P10492" s="455">
        <v>4.8205662499999997</v>
      </c>
      <c r="Q10492" s="455">
        <v>3.3678623999999999</v>
      </c>
      <c r="R10492" s="455">
        <v>2.0280322499999999</v>
      </c>
      <c r="S10492" s="455">
        <v>0.57532840000000007</v>
      </c>
      <c r="T10492" s="455">
        <v>433.26345320999997</v>
      </c>
      <c r="U10492" s="456">
        <v>27.582626920000003</v>
      </c>
      <c r="V10492" s="456">
        <v>3.88271312</v>
      </c>
    </row>
    <row r="10493" spans="2:22" x14ac:dyDescent="0.2">
      <c r="B10493" s="459" t="s">
        <v>6085</v>
      </c>
      <c r="C10493" s="460" t="s">
        <v>5424</v>
      </c>
      <c r="D10493" s="454">
        <v>1261</v>
      </c>
      <c r="E10493" s="455">
        <v>42.61899133</v>
      </c>
      <c r="F10493" s="455">
        <v>2.63313665</v>
      </c>
      <c r="G10493" s="455">
        <v>11.27895781</v>
      </c>
      <c r="H10493" s="455">
        <v>1.5778E-4</v>
      </c>
      <c r="I10493" s="455">
        <v>0.78262752000000002</v>
      </c>
      <c r="J10493" s="455">
        <v>0</v>
      </c>
      <c r="K10493" s="455">
        <v>0</v>
      </c>
      <c r="L10493" s="455">
        <v>0</v>
      </c>
      <c r="M10493" s="455">
        <v>0</v>
      </c>
      <c r="N10493" s="455">
        <v>8.1551583900000004</v>
      </c>
      <c r="O10493" s="455">
        <v>34.463832939999996</v>
      </c>
      <c r="P10493" s="455">
        <v>1.7735841699999999</v>
      </c>
      <c r="Q10493" s="455">
        <v>2.01317572</v>
      </c>
      <c r="R10493" s="455">
        <v>0.23656120999999999</v>
      </c>
      <c r="S10493" s="455">
        <v>0.47615276000000001</v>
      </c>
      <c r="T10493" s="455">
        <v>89.969473650000012</v>
      </c>
      <c r="U10493" s="456">
        <v>5.0900132000000005</v>
      </c>
      <c r="V10493" s="456">
        <v>1.6E-2</v>
      </c>
    </row>
    <row r="10494" spans="2:22" x14ac:dyDescent="0.2">
      <c r="B10494" s="459" t="s">
        <v>6085</v>
      </c>
      <c r="C10494" s="460" t="s">
        <v>5425</v>
      </c>
      <c r="D10494" s="454">
        <v>1413</v>
      </c>
      <c r="E10494" s="455">
        <v>54.075786840000006</v>
      </c>
      <c r="F10494" s="455">
        <v>6.8085715899999997</v>
      </c>
      <c r="G10494" s="455">
        <v>30.51846407</v>
      </c>
      <c r="H10494" s="455">
        <v>1.0572299999999999E-3</v>
      </c>
      <c r="I10494" s="455">
        <v>0.61199652000000004</v>
      </c>
      <c r="J10494" s="455">
        <v>0</v>
      </c>
      <c r="K10494" s="455">
        <v>0</v>
      </c>
      <c r="L10494" s="455">
        <v>0</v>
      </c>
      <c r="M10494" s="455">
        <v>0</v>
      </c>
      <c r="N10494" s="455">
        <v>10.23268534</v>
      </c>
      <c r="O10494" s="455">
        <v>43.843101500000003</v>
      </c>
      <c r="P10494" s="455">
        <v>2.8837713100000002</v>
      </c>
      <c r="Q10494" s="455">
        <v>2.6797020800000002</v>
      </c>
      <c r="R10494" s="455">
        <v>0.76748589</v>
      </c>
      <c r="S10494" s="455">
        <v>0.56341666000000001</v>
      </c>
      <c r="T10494" s="455">
        <v>215.75445947999998</v>
      </c>
      <c r="U10494" s="456">
        <v>20.36077856</v>
      </c>
      <c r="V10494" s="456">
        <v>7.1627378899999998</v>
      </c>
    </row>
    <row r="10495" spans="2:22" x14ac:dyDescent="0.2">
      <c r="B10495" s="459" t="s">
        <v>6085</v>
      </c>
      <c r="C10495" s="460" t="s">
        <v>5426</v>
      </c>
      <c r="D10495" s="454">
        <v>455</v>
      </c>
      <c r="E10495" s="455">
        <v>13.720135150000001</v>
      </c>
      <c r="F10495" s="455">
        <v>1.1966645900000001</v>
      </c>
      <c r="G10495" s="455">
        <v>3.9714642000000002</v>
      </c>
      <c r="H10495" s="455">
        <v>4.9780000000000007E-4</v>
      </c>
      <c r="I10495" s="455">
        <v>0.33671184000000004</v>
      </c>
      <c r="J10495" s="455">
        <v>0</v>
      </c>
      <c r="K10495" s="455">
        <v>0</v>
      </c>
      <c r="L10495" s="455">
        <v>0</v>
      </c>
      <c r="M10495" s="455">
        <v>0</v>
      </c>
      <c r="N10495" s="455">
        <v>2.6121379199999999</v>
      </c>
      <c r="O10495" s="455">
        <v>11.10799723</v>
      </c>
      <c r="P10495" s="455">
        <v>0.50113755999999998</v>
      </c>
      <c r="Q10495" s="455">
        <v>0.59947191</v>
      </c>
      <c r="R10495" s="455">
        <v>7.13921E-2</v>
      </c>
      <c r="S10495" s="455">
        <v>0.16972645</v>
      </c>
      <c r="T10495" s="455">
        <v>59.32721652</v>
      </c>
      <c r="U10495" s="456">
        <v>3.6000288599999997</v>
      </c>
      <c r="V10495" s="456">
        <v>6.8121000000000001E-2</v>
      </c>
    </row>
    <row r="10496" spans="2:22" x14ac:dyDescent="0.2">
      <c r="B10496" s="459" t="s">
        <v>6085</v>
      </c>
      <c r="C10496" s="460" t="s">
        <v>5427</v>
      </c>
      <c r="D10496" s="454">
        <v>405</v>
      </c>
      <c r="E10496" s="455">
        <v>13.48451566</v>
      </c>
      <c r="F10496" s="455">
        <v>0.79025707999999995</v>
      </c>
      <c r="G10496" s="455">
        <v>11.998819460000002</v>
      </c>
      <c r="H10496" s="455">
        <v>0</v>
      </c>
      <c r="I10496" s="455">
        <v>0.10692876</v>
      </c>
      <c r="J10496" s="455">
        <v>0</v>
      </c>
      <c r="K10496" s="455">
        <v>0</v>
      </c>
      <c r="L10496" s="455">
        <v>0</v>
      </c>
      <c r="M10496" s="455">
        <v>0</v>
      </c>
      <c r="N10496" s="455">
        <v>2.48423609</v>
      </c>
      <c r="O10496" s="455">
        <v>11.00027957</v>
      </c>
      <c r="P10496" s="455">
        <v>0.71760743999999999</v>
      </c>
      <c r="Q10496" s="455">
        <v>0.49957683000000003</v>
      </c>
      <c r="R10496" s="455">
        <v>0.31281020000000004</v>
      </c>
      <c r="S10496" s="455">
        <v>9.4779589999999997E-2</v>
      </c>
      <c r="T10496" s="455">
        <v>38.886703170000004</v>
      </c>
      <c r="U10496" s="456">
        <v>4.1137256500000001</v>
      </c>
      <c r="V10496" s="456">
        <v>1.434149E-2</v>
      </c>
    </row>
    <row r="10497" spans="2:22" x14ac:dyDescent="0.2">
      <c r="B10497" s="459" t="s">
        <v>6085</v>
      </c>
      <c r="C10497" s="460" t="s">
        <v>5428</v>
      </c>
      <c r="D10497" s="454">
        <v>313</v>
      </c>
      <c r="E10497" s="455">
        <v>12.579774990000001</v>
      </c>
      <c r="F10497" s="455">
        <v>0.92509654000000008</v>
      </c>
      <c r="G10497" s="455">
        <v>5.2004054000000002</v>
      </c>
      <c r="H10497" s="455">
        <v>0</v>
      </c>
      <c r="I10497" s="455">
        <v>0.18200639999999998</v>
      </c>
      <c r="J10497" s="455">
        <v>0</v>
      </c>
      <c r="K10497" s="455">
        <v>0</v>
      </c>
      <c r="L10497" s="455">
        <v>0</v>
      </c>
      <c r="M10497" s="455">
        <v>0</v>
      </c>
      <c r="N10497" s="455">
        <v>2.4471277100000002</v>
      </c>
      <c r="O10497" s="455">
        <v>10.132647279999999</v>
      </c>
      <c r="P10497" s="455">
        <v>0.54620500999999999</v>
      </c>
      <c r="Q10497" s="455">
        <v>0.47228759000000003</v>
      </c>
      <c r="R10497" s="455">
        <v>0.15966876999999999</v>
      </c>
      <c r="S10497" s="455">
        <v>8.5751350000000004E-2</v>
      </c>
      <c r="T10497" s="455">
        <v>51.252387340000006</v>
      </c>
      <c r="U10497" s="456">
        <v>4.4558088700000003</v>
      </c>
      <c r="V10497" s="456">
        <v>1.3321612899999999</v>
      </c>
    </row>
    <row r="10498" spans="2:22" x14ac:dyDescent="0.2">
      <c r="B10498" s="459" t="s">
        <v>6085</v>
      </c>
      <c r="C10498" s="460" t="s">
        <v>5429</v>
      </c>
      <c r="D10498" s="454">
        <v>230</v>
      </c>
      <c r="E10498" s="455">
        <v>8.595448300000001</v>
      </c>
      <c r="F10498" s="455">
        <v>0.51846448000000001</v>
      </c>
      <c r="G10498" s="455">
        <v>0.72069872999999995</v>
      </c>
      <c r="H10498" s="455">
        <v>3.2780000000000001E-5</v>
      </c>
      <c r="I10498" s="455">
        <v>0.11830416000000001</v>
      </c>
      <c r="J10498" s="455">
        <v>0</v>
      </c>
      <c r="K10498" s="455">
        <v>0</v>
      </c>
      <c r="L10498" s="455">
        <v>0</v>
      </c>
      <c r="M10498" s="455">
        <v>0</v>
      </c>
      <c r="N10498" s="455">
        <v>1.66586005</v>
      </c>
      <c r="O10498" s="455">
        <v>6.9295882500000001</v>
      </c>
      <c r="P10498" s="455">
        <v>0.39321738000000001</v>
      </c>
      <c r="Q10498" s="455">
        <v>0.47059168000000001</v>
      </c>
      <c r="R10498" s="455">
        <v>4.7581100000000001E-2</v>
      </c>
      <c r="S10498" s="455">
        <v>0.12495539999999999</v>
      </c>
      <c r="T10498" s="455">
        <v>4.8668776200000003</v>
      </c>
      <c r="U10498" s="456">
        <v>0.26341937999999998</v>
      </c>
      <c r="V10498" s="456">
        <v>0</v>
      </c>
    </row>
    <row r="10499" spans="2:22" x14ac:dyDescent="0.2">
      <c r="B10499" s="459" t="s">
        <v>6085</v>
      </c>
      <c r="C10499" s="460" t="s">
        <v>5430</v>
      </c>
      <c r="D10499" s="454">
        <v>164</v>
      </c>
      <c r="E10499" s="455">
        <v>5.2328683600000003</v>
      </c>
      <c r="F10499" s="455">
        <v>0.32522042000000001</v>
      </c>
      <c r="G10499" s="455">
        <v>1.88268116</v>
      </c>
      <c r="H10499" s="455">
        <v>4.3899999999999996E-5</v>
      </c>
      <c r="I10499" s="455">
        <v>7.052747999999999E-2</v>
      </c>
      <c r="J10499" s="455">
        <v>0</v>
      </c>
      <c r="K10499" s="455">
        <v>0</v>
      </c>
      <c r="L10499" s="455">
        <v>0</v>
      </c>
      <c r="M10499" s="455">
        <v>0</v>
      </c>
      <c r="N10499" s="455">
        <v>0.96781069999999991</v>
      </c>
      <c r="O10499" s="455">
        <v>4.2650576600000001</v>
      </c>
      <c r="P10499" s="455">
        <v>0.25285511999999999</v>
      </c>
      <c r="Q10499" s="455">
        <v>0.20517431999999999</v>
      </c>
      <c r="R10499" s="455">
        <v>7.7038880000000004E-2</v>
      </c>
      <c r="S10499" s="455">
        <v>2.9358080000000002E-2</v>
      </c>
      <c r="T10499" s="455">
        <v>18.880948289999999</v>
      </c>
      <c r="U10499" s="456">
        <v>1.5844855600000001</v>
      </c>
      <c r="V10499" s="456">
        <v>0.1298</v>
      </c>
    </row>
    <row r="10500" spans="2:22" x14ac:dyDescent="0.2">
      <c r="B10500" s="459" t="s">
        <v>6085</v>
      </c>
      <c r="C10500" s="460" t="s">
        <v>5431</v>
      </c>
      <c r="D10500" s="454">
        <v>253</v>
      </c>
      <c r="E10500" s="455">
        <v>9.5148881899999989</v>
      </c>
      <c r="F10500" s="455">
        <v>0.78812018000000006</v>
      </c>
      <c r="G10500" s="455">
        <v>6.8753489199999995</v>
      </c>
      <c r="H10500" s="455">
        <v>1.60775E-3</v>
      </c>
      <c r="I10500" s="455">
        <v>0.11147892</v>
      </c>
      <c r="J10500" s="455">
        <v>0</v>
      </c>
      <c r="K10500" s="455">
        <v>0</v>
      </c>
      <c r="L10500" s="455">
        <v>0</v>
      </c>
      <c r="M10500" s="455">
        <v>0</v>
      </c>
      <c r="N10500" s="455">
        <v>1.83475973</v>
      </c>
      <c r="O10500" s="455">
        <v>7.6801284599999997</v>
      </c>
      <c r="P10500" s="455">
        <v>0.39996968999999999</v>
      </c>
      <c r="Q10500" s="455">
        <v>0.33668233000000003</v>
      </c>
      <c r="R10500" s="455">
        <v>0.11242200999999999</v>
      </c>
      <c r="S10500" s="455">
        <v>4.9134650000000002E-2</v>
      </c>
      <c r="T10500" s="455">
        <v>65.297831119999998</v>
      </c>
      <c r="U10500" s="456">
        <v>6.8313902199999994</v>
      </c>
      <c r="V10500" s="456">
        <v>5.7044999999999998E-2</v>
      </c>
    </row>
    <row r="10501" spans="2:22" x14ac:dyDescent="0.2">
      <c r="B10501" s="459" t="s">
        <v>6085</v>
      </c>
      <c r="C10501" s="460" t="s">
        <v>5432</v>
      </c>
      <c r="D10501" s="454">
        <v>178</v>
      </c>
      <c r="E10501" s="455">
        <v>5.6511271399999998</v>
      </c>
      <c r="F10501" s="455">
        <v>0.62133516</v>
      </c>
      <c r="G10501" s="455">
        <v>4.0134530399999999</v>
      </c>
      <c r="H10501" s="455">
        <v>0</v>
      </c>
      <c r="I10501" s="455">
        <v>4.5501599999999996E-2</v>
      </c>
      <c r="J10501" s="455">
        <v>0</v>
      </c>
      <c r="K10501" s="455">
        <v>0</v>
      </c>
      <c r="L10501" s="455">
        <v>0</v>
      </c>
      <c r="M10501" s="455">
        <v>0</v>
      </c>
      <c r="N10501" s="455">
        <v>1.1192535100000001</v>
      </c>
      <c r="O10501" s="455">
        <v>4.5318736299999998</v>
      </c>
      <c r="P10501" s="455">
        <v>0.17824323</v>
      </c>
      <c r="Q10501" s="455">
        <v>0.17572835000000001</v>
      </c>
      <c r="R10501" s="455">
        <v>4.366039E-2</v>
      </c>
      <c r="S10501" s="455">
        <v>4.1145510000000003E-2</v>
      </c>
      <c r="T10501" s="455">
        <v>31.16444615</v>
      </c>
      <c r="U10501" s="456">
        <v>2.1411713900000002</v>
      </c>
      <c r="V10501" s="456">
        <v>0.2337843</v>
      </c>
    </row>
    <row r="10502" spans="2:22" x14ac:dyDescent="0.2">
      <c r="B10502" s="459" t="s">
        <v>6085</v>
      </c>
      <c r="C10502" s="460" t="s">
        <v>5433</v>
      </c>
      <c r="D10502" s="454">
        <v>197</v>
      </c>
      <c r="E10502" s="455">
        <v>5.9652915799999997</v>
      </c>
      <c r="F10502" s="455">
        <v>0.23760800000000001</v>
      </c>
      <c r="G10502" s="455">
        <v>1.2522828000000001</v>
      </c>
      <c r="H10502" s="455">
        <v>0</v>
      </c>
      <c r="I10502" s="455">
        <v>7.735272E-2</v>
      </c>
      <c r="J10502" s="455">
        <v>0</v>
      </c>
      <c r="K10502" s="455">
        <v>0</v>
      </c>
      <c r="L10502" s="455">
        <v>0</v>
      </c>
      <c r="M10502" s="455">
        <v>0</v>
      </c>
      <c r="N10502" s="455">
        <v>1.18627365</v>
      </c>
      <c r="O10502" s="455">
        <v>4.7790179299999993</v>
      </c>
      <c r="P10502" s="455">
        <v>8.4449710000000011E-2</v>
      </c>
      <c r="Q10502" s="455">
        <v>8.7236850000000005E-2</v>
      </c>
      <c r="R10502" s="455">
        <v>2.232862E-2</v>
      </c>
      <c r="S10502" s="455">
        <v>2.5115759999999997E-2</v>
      </c>
      <c r="T10502" s="455">
        <v>57.029675149999996</v>
      </c>
      <c r="U10502" s="456">
        <v>0.40770448999999997</v>
      </c>
      <c r="V10502" s="456">
        <v>0</v>
      </c>
    </row>
    <row r="10503" spans="2:22" x14ac:dyDescent="0.2">
      <c r="B10503" s="459" t="s">
        <v>6085</v>
      </c>
      <c r="C10503" s="460" t="s">
        <v>5434</v>
      </c>
      <c r="D10503" s="454">
        <v>117</v>
      </c>
      <c r="E10503" s="455">
        <v>3.5658708099999998</v>
      </c>
      <c r="F10503" s="455">
        <v>0.21412023999999999</v>
      </c>
      <c r="G10503" s="455">
        <v>2.59747803</v>
      </c>
      <c r="H10503" s="455">
        <v>1.4837000000000002E-4</v>
      </c>
      <c r="I10503" s="455">
        <v>4.7776680000000002E-2</v>
      </c>
      <c r="J10503" s="455">
        <v>0</v>
      </c>
      <c r="K10503" s="455">
        <v>0</v>
      </c>
      <c r="L10503" s="455">
        <v>0</v>
      </c>
      <c r="M10503" s="455">
        <v>0</v>
      </c>
      <c r="N10503" s="455">
        <v>0.71145281000000005</v>
      </c>
      <c r="O10503" s="455">
        <v>2.8544179999999999</v>
      </c>
      <c r="P10503" s="455">
        <v>0.10200199</v>
      </c>
      <c r="Q10503" s="455">
        <v>9.956485000000001E-2</v>
      </c>
      <c r="R10503" s="455">
        <v>2.7799569999999999E-2</v>
      </c>
      <c r="S10503" s="455">
        <v>2.5362430000000002E-2</v>
      </c>
      <c r="T10503" s="455">
        <v>17.256689780000002</v>
      </c>
      <c r="U10503" s="456">
        <v>0.63976717000000005</v>
      </c>
      <c r="V10503" s="456">
        <v>0.36738804999999997</v>
      </c>
    </row>
    <row r="10504" spans="2:22" x14ac:dyDescent="0.2">
      <c r="B10504" s="459" t="s">
        <v>6085</v>
      </c>
      <c r="C10504" s="460" t="s">
        <v>5435</v>
      </c>
      <c r="D10504" s="454">
        <v>302</v>
      </c>
      <c r="E10504" s="455">
        <v>10.158316050000002</v>
      </c>
      <c r="F10504" s="455">
        <v>1.0747057900000001</v>
      </c>
      <c r="G10504" s="455">
        <v>5.9505265700000001</v>
      </c>
      <c r="H10504" s="455">
        <v>0</v>
      </c>
      <c r="I10504" s="455">
        <v>9.7828440000000003E-2</v>
      </c>
      <c r="J10504" s="455">
        <v>0</v>
      </c>
      <c r="K10504" s="455">
        <v>0</v>
      </c>
      <c r="L10504" s="455">
        <v>0</v>
      </c>
      <c r="M10504" s="455">
        <v>0</v>
      </c>
      <c r="N10504" s="455">
        <v>2.0011647300000002</v>
      </c>
      <c r="O10504" s="455">
        <v>8.1571513200000005</v>
      </c>
      <c r="P10504" s="455">
        <v>0.30241613000000001</v>
      </c>
      <c r="Q10504" s="455">
        <v>0.30619899</v>
      </c>
      <c r="R10504" s="455">
        <v>5.9775750000000002E-2</v>
      </c>
      <c r="S10504" s="455">
        <v>6.3558610000000001E-2</v>
      </c>
      <c r="T10504" s="455">
        <v>56.603202809999999</v>
      </c>
      <c r="U10504" s="456">
        <v>2.8752208800000001</v>
      </c>
      <c r="V10504" s="456">
        <v>0.32547566999999999</v>
      </c>
    </row>
    <row r="10505" spans="2:22" x14ac:dyDescent="0.2">
      <c r="B10505" s="459" t="s">
        <v>6085</v>
      </c>
      <c r="C10505" s="460" t="s">
        <v>5436</v>
      </c>
      <c r="D10505" s="454">
        <v>191</v>
      </c>
      <c r="E10505" s="455">
        <v>6.73319738</v>
      </c>
      <c r="F10505" s="455">
        <v>0.43883560999999999</v>
      </c>
      <c r="G10505" s="455">
        <v>1.7309120200000001</v>
      </c>
      <c r="H10505" s="455">
        <v>0</v>
      </c>
      <c r="I10505" s="455">
        <v>0.21158244000000001</v>
      </c>
      <c r="J10505" s="455">
        <v>0</v>
      </c>
      <c r="K10505" s="455">
        <v>0</v>
      </c>
      <c r="L10505" s="455">
        <v>0</v>
      </c>
      <c r="M10505" s="455">
        <v>0</v>
      </c>
      <c r="N10505" s="455">
        <v>1.3095033899999999</v>
      </c>
      <c r="O10505" s="455">
        <v>5.4236939900000003</v>
      </c>
      <c r="P10505" s="455">
        <v>0.26606562</v>
      </c>
      <c r="Q10505" s="455">
        <v>0.33467321999999999</v>
      </c>
      <c r="R10505" s="455">
        <v>4.0010030000000002E-2</v>
      </c>
      <c r="S10505" s="455">
        <v>0.10861763000000001</v>
      </c>
      <c r="T10505" s="455">
        <v>6.5582280300000004</v>
      </c>
      <c r="U10505" s="456">
        <v>0.32521906</v>
      </c>
      <c r="V10505" s="456">
        <v>0</v>
      </c>
    </row>
    <row r="10506" spans="2:22" x14ac:dyDescent="0.2">
      <c r="B10506" s="459" t="s">
        <v>6085</v>
      </c>
      <c r="C10506" s="460" t="s">
        <v>5437</v>
      </c>
      <c r="D10506" s="454">
        <v>33774</v>
      </c>
      <c r="E10506" s="455">
        <v>1332.70108678</v>
      </c>
      <c r="F10506" s="455">
        <v>134.91738647999998</v>
      </c>
      <c r="G10506" s="455">
        <v>373.51388324999999</v>
      </c>
      <c r="H10506" s="455">
        <v>6.4807959999999998E-2</v>
      </c>
      <c r="I10506" s="455">
        <v>21.499506</v>
      </c>
      <c r="J10506" s="455">
        <v>0</v>
      </c>
      <c r="K10506" s="455">
        <v>0</v>
      </c>
      <c r="L10506" s="455">
        <v>0</v>
      </c>
      <c r="M10506" s="455">
        <v>0</v>
      </c>
      <c r="N10506" s="455">
        <v>251.28535131000001</v>
      </c>
      <c r="O10506" s="455">
        <v>1081.4157354700001</v>
      </c>
      <c r="P10506" s="455">
        <v>71.464254209999993</v>
      </c>
      <c r="Q10506" s="455">
        <v>74.232531719999997</v>
      </c>
      <c r="R10506" s="455">
        <v>13.79915926</v>
      </c>
      <c r="S10506" s="455">
        <v>16.56743677</v>
      </c>
      <c r="T10506" s="455">
        <v>3328.5399004199999</v>
      </c>
      <c r="U10506" s="456">
        <v>269.79387010000005</v>
      </c>
      <c r="V10506" s="456">
        <v>23.466143249999998</v>
      </c>
    </row>
    <row r="10507" spans="2:22" x14ac:dyDescent="0.2">
      <c r="B10507" s="459" t="s">
        <v>6085</v>
      </c>
      <c r="C10507" s="460" t="s">
        <v>5438</v>
      </c>
      <c r="D10507" s="454">
        <v>387</v>
      </c>
      <c r="E10507" s="455">
        <v>16.1466031</v>
      </c>
      <c r="F10507" s="455">
        <v>1.5327785900000002</v>
      </c>
      <c r="G10507" s="455">
        <v>6.0130375799999998</v>
      </c>
      <c r="H10507" s="455">
        <v>4.2193300000000003E-3</v>
      </c>
      <c r="I10507" s="455">
        <v>0.21613260000000001</v>
      </c>
      <c r="J10507" s="455">
        <v>0</v>
      </c>
      <c r="K10507" s="455">
        <v>0</v>
      </c>
      <c r="L10507" s="455">
        <v>0</v>
      </c>
      <c r="M10507" s="455">
        <v>0</v>
      </c>
      <c r="N10507" s="455">
        <v>2.8802221000000001</v>
      </c>
      <c r="O10507" s="455">
        <v>13.266381000000001</v>
      </c>
      <c r="P10507" s="455">
        <v>1.0957264600000001</v>
      </c>
      <c r="Q10507" s="455">
        <v>0.99940717000000001</v>
      </c>
      <c r="R10507" s="455">
        <v>0.25335895000000003</v>
      </c>
      <c r="S10507" s="455">
        <v>0.15703966</v>
      </c>
      <c r="T10507" s="455">
        <v>65.887368140000007</v>
      </c>
      <c r="U10507" s="456">
        <v>6.64620137</v>
      </c>
      <c r="V10507" s="456">
        <v>3.5000000000000003E-2</v>
      </c>
    </row>
    <row r="10508" spans="2:22" x14ac:dyDescent="0.2">
      <c r="B10508" s="459" t="s">
        <v>6085</v>
      </c>
      <c r="C10508" s="460" t="s">
        <v>5439</v>
      </c>
      <c r="D10508" s="454">
        <v>118</v>
      </c>
      <c r="E10508" s="455">
        <v>3.18944334</v>
      </c>
      <c r="F10508" s="455">
        <v>0.13567823000000001</v>
      </c>
      <c r="G10508" s="455">
        <v>1.7197417800000001</v>
      </c>
      <c r="H10508" s="455">
        <v>0</v>
      </c>
      <c r="I10508" s="455">
        <v>4.5501599999999996E-2</v>
      </c>
      <c r="J10508" s="455">
        <v>0</v>
      </c>
      <c r="K10508" s="455">
        <v>0</v>
      </c>
      <c r="L10508" s="455">
        <v>0</v>
      </c>
      <c r="M10508" s="455">
        <v>0</v>
      </c>
      <c r="N10508" s="455">
        <v>0.63064275999999997</v>
      </c>
      <c r="O10508" s="455">
        <v>2.5588005800000002</v>
      </c>
      <c r="P10508" s="455">
        <v>6.7300810000000003E-2</v>
      </c>
      <c r="Q10508" s="455">
        <v>8.091959E-2</v>
      </c>
      <c r="R10508" s="455">
        <v>1.794629E-2</v>
      </c>
      <c r="S10508" s="455">
        <v>3.1565070000000001E-2</v>
      </c>
      <c r="T10508" s="455">
        <v>2.31873884</v>
      </c>
      <c r="U10508" s="456">
        <v>4.1809160000000005E-2</v>
      </c>
      <c r="V10508" s="456">
        <v>0</v>
      </c>
    </row>
    <row r="10509" spans="2:22" x14ac:dyDescent="0.2">
      <c r="B10509" s="459" t="s">
        <v>6085</v>
      </c>
      <c r="C10509" s="460" t="s">
        <v>5440</v>
      </c>
      <c r="D10509" s="454">
        <v>613</v>
      </c>
      <c r="E10509" s="455">
        <v>21.809194659999999</v>
      </c>
      <c r="F10509" s="455">
        <v>2.2979805099999999</v>
      </c>
      <c r="G10509" s="455">
        <v>11.096823220000001</v>
      </c>
      <c r="H10509" s="455">
        <v>5.7199999999999994E-6</v>
      </c>
      <c r="I10509" s="455">
        <v>0.27073452000000003</v>
      </c>
      <c r="J10509" s="455">
        <v>0</v>
      </c>
      <c r="K10509" s="455">
        <v>0</v>
      </c>
      <c r="L10509" s="455">
        <v>0</v>
      </c>
      <c r="M10509" s="455">
        <v>0</v>
      </c>
      <c r="N10509" s="455">
        <v>4.1298321600000003</v>
      </c>
      <c r="O10509" s="455">
        <v>17.6793625</v>
      </c>
      <c r="P10509" s="455">
        <v>1.14924351</v>
      </c>
      <c r="Q10509" s="455">
        <v>0.97708059999999997</v>
      </c>
      <c r="R10509" s="455">
        <v>0.35655940999999997</v>
      </c>
      <c r="S10509" s="455">
        <v>0.18439649999999999</v>
      </c>
      <c r="T10509" s="455">
        <v>82.095081870000001</v>
      </c>
      <c r="U10509" s="456">
        <v>4.7649079400000005</v>
      </c>
      <c r="V10509" s="456">
        <v>0.23746753000000001</v>
      </c>
    </row>
    <row r="10510" spans="2:22" x14ac:dyDescent="0.2">
      <c r="B10510" s="459" t="s">
        <v>6085</v>
      </c>
      <c r="C10510" s="460" t="s">
        <v>5441</v>
      </c>
      <c r="D10510" s="454">
        <v>188</v>
      </c>
      <c r="E10510" s="455">
        <v>5.9500262699999995</v>
      </c>
      <c r="F10510" s="455">
        <v>0.15014151000000001</v>
      </c>
      <c r="G10510" s="455">
        <v>0.33323548999999997</v>
      </c>
      <c r="H10510" s="455">
        <v>0</v>
      </c>
      <c r="I10510" s="455">
        <v>8.6453039999999995E-2</v>
      </c>
      <c r="J10510" s="455">
        <v>0</v>
      </c>
      <c r="K10510" s="455">
        <v>0</v>
      </c>
      <c r="L10510" s="455">
        <v>0</v>
      </c>
      <c r="M10510" s="455">
        <v>0</v>
      </c>
      <c r="N10510" s="455">
        <v>1.16794281</v>
      </c>
      <c r="O10510" s="455">
        <v>4.78208346</v>
      </c>
      <c r="P10510" s="455">
        <v>0.17289607000000001</v>
      </c>
      <c r="Q10510" s="455">
        <v>0.13945772000000001</v>
      </c>
      <c r="R10510" s="455">
        <v>6.6216029999999995E-2</v>
      </c>
      <c r="S10510" s="455">
        <v>3.2777680000000003E-2</v>
      </c>
      <c r="T10510" s="455">
        <v>0.82102576999999999</v>
      </c>
      <c r="U10510" s="456">
        <v>1.9013330000000002E-2</v>
      </c>
      <c r="V10510" s="456">
        <v>0</v>
      </c>
    </row>
    <row r="10511" spans="2:22" x14ac:dyDescent="0.2">
      <c r="B10511" s="459" t="s">
        <v>6085</v>
      </c>
      <c r="C10511" s="460" t="s">
        <v>5442</v>
      </c>
      <c r="D10511" s="454">
        <v>316</v>
      </c>
      <c r="E10511" s="455">
        <v>9.1520661099999998</v>
      </c>
      <c r="F10511" s="455">
        <v>0.41838493999999998</v>
      </c>
      <c r="G10511" s="455">
        <v>1.23104422</v>
      </c>
      <c r="H10511" s="455">
        <v>0</v>
      </c>
      <c r="I10511" s="455">
        <v>0.15015528</v>
      </c>
      <c r="J10511" s="455">
        <v>0</v>
      </c>
      <c r="K10511" s="455">
        <v>0</v>
      </c>
      <c r="L10511" s="455">
        <v>0</v>
      </c>
      <c r="M10511" s="455">
        <v>0</v>
      </c>
      <c r="N10511" s="455">
        <v>1.8166907400000001</v>
      </c>
      <c r="O10511" s="455">
        <v>7.3353753700000004</v>
      </c>
      <c r="P10511" s="455">
        <v>0.25967583</v>
      </c>
      <c r="Q10511" s="455">
        <v>0.19726976000000002</v>
      </c>
      <c r="R10511" s="455">
        <v>0.1123277</v>
      </c>
      <c r="S10511" s="455">
        <v>4.9921629999999995E-2</v>
      </c>
      <c r="T10511" s="455">
        <v>10.28935839</v>
      </c>
      <c r="U10511" s="456">
        <v>0.30099284000000004</v>
      </c>
      <c r="V10511" s="456">
        <v>0</v>
      </c>
    </row>
    <row r="10512" spans="2:22" x14ac:dyDescent="0.2">
      <c r="B10512" s="459" t="s">
        <v>6085</v>
      </c>
      <c r="C10512" s="460" t="s">
        <v>5443</v>
      </c>
      <c r="D10512" s="454">
        <v>1424</v>
      </c>
      <c r="E10512" s="455">
        <v>40.276682569999998</v>
      </c>
      <c r="F10512" s="455">
        <v>2.83504179</v>
      </c>
      <c r="G10512" s="455">
        <v>7.8370587699999996</v>
      </c>
      <c r="H10512" s="455">
        <v>0</v>
      </c>
      <c r="I10512" s="455">
        <v>0.61199652000000004</v>
      </c>
      <c r="J10512" s="455">
        <v>0</v>
      </c>
      <c r="K10512" s="455">
        <v>0</v>
      </c>
      <c r="L10512" s="455">
        <v>0</v>
      </c>
      <c r="M10512" s="455">
        <v>0</v>
      </c>
      <c r="N10512" s="455">
        <v>7.9257811600000005</v>
      </c>
      <c r="O10512" s="455">
        <v>32.350901409999999</v>
      </c>
      <c r="P10512" s="455">
        <v>1.3296455199999999</v>
      </c>
      <c r="Q10512" s="455">
        <v>1.0815866399999998</v>
      </c>
      <c r="R10512" s="455">
        <v>0.54808239000000003</v>
      </c>
      <c r="S10512" s="455">
        <v>0.30002350999999999</v>
      </c>
      <c r="T10512" s="455">
        <v>40.033674240000003</v>
      </c>
      <c r="U10512" s="456">
        <v>3.7215176800000003</v>
      </c>
      <c r="V10512" s="456">
        <v>0.1477</v>
      </c>
    </row>
    <row r="10513" spans="2:22" x14ac:dyDescent="0.2">
      <c r="B10513" s="459" t="s">
        <v>6085</v>
      </c>
      <c r="C10513" s="460" t="s">
        <v>5444</v>
      </c>
      <c r="D10513" s="454">
        <v>331</v>
      </c>
      <c r="E10513" s="455">
        <v>10.228009199999999</v>
      </c>
      <c r="F10513" s="455">
        <v>0.52233399000000003</v>
      </c>
      <c r="G10513" s="455">
        <v>1.6505614499999999</v>
      </c>
      <c r="H10513" s="455">
        <v>0</v>
      </c>
      <c r="I10513" s="455">
        <v>8.417796000000001E-2</v>
      </c>
      <c r="J10513" s="455">
        <v>0</v>
      </c>
      <c r="K10513" s="455">
        <v>0</v>
      </c>
      <c r="L10513" s="455">
        <v>0</v>
      </c>
      <c r="M10513" s="455">
        <v>0</v>
      </c>
      <c r="N10513" s="455">
        <v>2.01200198</v>
      </c>
      <c r="O10513" s="455">
        <v>8.2160072199999998</v>
      </c>
      <c r="P10513" s="455">
        <v>0.32108478999999995</v>
      </c>
      <c r="Q10513" s="455">
        <v>0.34407411999999998</v>
      </c>
      <c r="R10513" s="455">
        <v>8.8670159999999998E-2</v>
      </c>
      <c r="S10513" s="455">
        <v>0.11165949</v>
      </c>
      <c r="T10513" s="455">
        <v>19.613348780000003</v>
      </c>
      <c r="U10513" s="456">
        <v>0.25888897999999999</v>
      </c>
      <c r="V10513" s="456">
        <v>0</v>
      </c>
    </row>
    <row r="10514" spans="2:22" x14ac:dyDescent="0.2">
      <c r="B10514" s="459" t="s">
        <v>6085</v>
      </c>
      <c r="C10514" s="460" t="s">
        <v>5445</v>
      </c>
      <c r="D10514" s="454">
        <v>2347</v>
      </c>
      <c r="E10514" s="455">
        <v>86.874623020000001</v>
      </c>
      <c r="F10514" s="455">
        <v>6.2051515999999998</v>
      </c>
      <c r="G10514" s="455">
        <v>20.975111399999999</v>
      </c>
      <c r="H10514" s="455">
        <v>8.0683500000000002E-3</v>
      </c>
      <c r="I10514" s="455">
        <v>1.5174783600000001</v>
      </c>
      <c r="J10514" s="455">
        <v>0</v>
      </c>
      <c r="K10514" s="455">
        <v>0</v>
      </c>
      <c r="L10514" s="455">
        <v>0</v>
      </c>
      <c r="M10514" s="455">
        <v>0</v>
      </c>
      <c r="N10514" s="455">
        <v>16.253489030000001</v>
      </c>
      <c r="O10514" s="455">
        <v>70.62113398999999</v>
      </c>
      <c r="P10514" s="455">
        <v>4.2415860700000003</v>
      </c>
      <c r="Q10514" s="455">
        <v>4.59999263</v>
      </c>
      <c r="R10514" s="455">
        <v>0.55560181999999991</v>
      </c>
      <c r="S10514" s="455">
        <v>0.91400837999999995</v>
      </c>
      <c r="T10514" s="455">
        <v>258.57494331999999</v>
      </c>
      <c r="U10514" s="456">
        <v>41.651992380000003</v>
      </c>
      <c r="V10514" s="456">
        <v>0.40969389000000001</v>
      </c>
    </row>
    <row r="10515" spans="2:22" x14ac:dyDescent="0.2">
      <c r="B10515" s="459" t="s">
        <v>6085</v>
      </c>
      <c r="C10515" s="460" t="s">
        <v>5446</v>
      </c>
      <c r="D10515" s="454">
        <v>7003</v>
      </c>
      <c r="E10515" s="455">
        <v>230.56371834000001</v>
      </c>
      <c r="F10515" s="455">
        <v>25.71615985</v>
      </c>
      <c r="G10515" s="455">
        <v>199.80494171999999</v>
      </c>
      <c r="H10515" s="455">
        <v>1.01494E-3</v>
      </c>
      <c r="I10515" s="455">
        <v>2.4388857599999998</v>
      </c>
      <c r="J10515" s="455">
        <v>0</v>
      </c>
      <c r="K10515" s="455">
        <v>0</v>
      </c>
      <c r="L10515" s="455">
        <v>0</v>
      </c>
      <c r="M10515" s="455">
        <v>0</v>
      </c>
      <c r="N10515" s="455">
        <v>43.804726760000001</v>
      </c>
      <c r="O10515" s="455">
        <v>186.75899158000001</v>
      </c>
      <c r="P10515" s="455">
        <v>10.115395960000001</v>
      </c>
      <c r="Q10515" s="455">
        <v>9.3146330800000001</v>
      </c>
      <c r="R10515" s="455">
        <v>2.4534032400000001</v>
      </c>
      <c r="S10515" s="455">
        <v>1.6526403600000001</v>
      </c>
      <c r="T10515" s="455">
        <v>1308.9810323199999</v>
      </c>
      <c r="U10515" s="456">
        <v>124.40158339</v>
      </c>
      <c r="V10515" s="456">
        <v>12.502174759999999</v>
      </c>
    </row>
    <row r="10516" spans="2:22" x14ac:dyDescent="0.2">
      <c r="B10516" s="459" t="s">
        <v>6085</v>
      </c>
      <c r="C10516" s="460" t="s">
        <v>5447</v>
      </c>
      <c r="D10516" s="454">
        <v>320</v>
      </c>
      <c r="E10516" s="455">
        <v>10.892007810000001</v>
      </c>
      <c r="F10516" s="455">
        <v>1.1216281000000001</v>
      </c>
      <c r="G10516" s="455">
        <v>4.0662973500000001</v>
      </c>
      <c r="H10516" s="455">
        <v>5.8942999999999995E-4</v>
      </c>
      <c r="I10516" s="455">
        <v>0.18200639999999998</v>
      </c>
      <c r="J10516" s="455">
        <v>0</v>
      </c>
      <c r="K10516" s="455">
        <v>0</v>
      </c>
      <c r="L10516" s="455">
        <v>0</v>
      </c>
      <c r="M10516" s="455">
        <v>0</v>
      </c>
      <c r="N10516" s="455">
        <v>2.11761613</v>
      </c>
      <c r="O10516" s="455">
        <v>8.774391679999999</v>
      </c>
      <c r="P10516" s="455">
        <v>0.43701229999999996</v>
      </c>
      <c r="Q10516" s="455">
        <v>0.36059406999999999</v>
      </c>
      <c r="R10516" s="455">
        <v>0.15191010999999999</v>
      </c>
      <c r="S10516" s="455">
        <v>7.5491880000000011E-2</v>
      </c>
      <c r="T10516" s="455">
        <v>41.54421121</v>
      </c>
      <c r="U10516" s="456">
        <v>3.0362005399999998</v>
      </c>
      <c r="V10516" s="456">
        <v>0.03</v>
      </c>
    </row>
    <row r="10517" spans="2:22" x14ac:dyDescent="0.2">
      <c r="B10517" s="459" t="s">
        <v>6085</v>
      </c>
      <c r="C10517" s="460" t="s">
        <v>5448</v>
      </c>
      <c r="D10517" s="454">
        <v>231</v>
      </c>
      <c r="E10517" s="455">
        <v>8.0438538400000006</v>
      </c>
      <c r="F10517" s="455">
        <v>1.74150429</v>
      </c>
      <c r="G10517" s="455">
        <v>3.0724496299999999</v>
      </c>
      <c r="H10517" s="455">
        <v>9.1900000000000011E-5</v>
      </c>
      <c r="I10517" s="455">
        <v>0.12057924</v>
      </c>
      <c r="J10517" s="455">
        <v>0</v>
      </c>
      <c r="K10517" s="455">
        <v>0</v>
      </c>
      <c r="L10517" s="455">
        <v>0</v>
      </c>
      <c r="M10517" s="455">
        <v>0</v>
      </c>
      <c r="N10517" s="455">
        <v>1.55936641</v>
      </c>
      <c r="O10517" s="455">
        <v>6.4844874299999997</v>
      </c>
      <c r="P10517" s="455">
        <v>0.35209554999999998</v>
      </c>
      <c r="Q10517" s="455">
        <v>0.32872593</v>
      </c>
      <c r="R10517" s="455">
        <v>8.9121809999999996E-2</v>
      </c>
      <c r="S10517" s="455">
        <v>6.5752190000000002E-2</v>
      </c>
      <c r="T10517" s="455">
        <v>28.69588023</v>
      </c>
      <c r="U10517" s="456">
        <v>1.8537438400000001</v>
      </c>
      <c r="V10517" s="456">
        <v>1.034</v>
      </c>
    </row>
    <row r="10518" spans="2:22" x14ac:dyDescent="0.2">
      <c r="B10518" s="459" t="s">
        <v>6085</v>
      </c>
      <c r="C10518" s="460" t="s">
        <v>5449</v>
      </c>
      <c r="D10518" s="454">
        <v>281</v>
      </c>
      <c r="E10518" s="455">
        <v>8.8398058699999993</v>
      </c>
      <c r="F10518" s="455">
        <v>0.24185645</v>
      </c>
      <c r="G10518" s="455">
        <v>0.73061038</v>
      </c>
      <c r="H10518" s="455">
        <v>0</v>
      </c>
      <c r="I10518" s="455">
        <v>0.1251294</v>
      </c>
      <c r="J10518" s="455">
        <v>0</v>
      </c>
      <c r="K10518" s="455">
        <v>0</v>
      </c>
      <c r="L10518" s="455">
        <v>0</v>
      </c>
      <c r="M10518" s="455">
        <v>0</v>
      </c>
      <c r="N10518" s="455">
        <v>1.7462428400000001</v>
      </c>
      <c r="O10518" s="455">
        <v>7.0935630300000003</v>
      </c>
      <c r="P10518" s="455">
        <v>0.17036473999999999</v>
      </c>
      <c r="Q10518" s="455">
        <v>0.17497548999999998</v>
      </c>
      <c r="R10518" s="455">
        <v>3.9462699999999996E-2</v>
      </c>
      <c r="S10518" s="455">
        <v>4.407345E-2</v>
      </c>
      <c r="T10518" s="455">
        <v>39.45968525</v>
      </c>
      <c r="U10518" s="456">
        <v>0.20598520000000001</v>
      </c>
      <c r="V10518" s="456">
        <v>0</v>
      </c>
    </row>
    <row r="10519" spans="2:22" x14ac:dyDescent="0.2">
      <c r="B10519" s="459" t="s">
        <v>6085</v>
      </c>
      <c r="C10519" s="460" t="s">
        <v>5450</v>
      </c>
      <c r="D10519" s="454">
        <v>1432</v>
      </c>
      <c r="E10519" s="455">
        <v>50.127138950000003</v>
      </c>
      <c r="F10519" s="455">
        <v>3.1584718700000001</v>
      </c>
      <c r="G10519" s="455">
        <v>16.295359550000001</v>
      </c>
      <c r="H10519" s="455">
        <v>5.36076E-3</v>
      </c>
      <c r="I10519" s="455">
        <v>0.78035243999999993</v>
      </c>
      <c r="J10519" s="455">
        <v>0</v>
      </c>
      <c r="K10519" s="455">
        <v>0</v>
      </c>
      <c r="L10519" s="455">
        <v>0</v>
      </c>
      <c r="M10519" s="455">
        <v>0</v>
      </c>
      <c r="N10519" s="455">
        <v>9.5989989199999997</v>
      </c>
      <c r="O10519" s="455">
        <v>40.528140030000003</v>
      </c>
      <c r="P10519" s="455">
        <v>2.42421709</v>
      </c>
      <c r="Q10519" s="455">
        <v>2.43859951</v>
      </c>
      <c r="R10519" s="455">
        <v>0.54953037000000005</v>
      </c>
      <c r="S10519" s="455">
        <v>0.56391279000000005</v>
      </c>
      <c r="T10519" s="455">
        <v>117.09650143</v>
      </c>
      <c r="U10519" s="456">
        <v>8.9675853000000014</v>
      </c>
      <c r="V10519" s="456">
        <v>7.4499999999999997E-2</v>
      </c>
    </row>
    <row r="10520" spans="2:22" x14ac:dyDescent="0.2">
      <c r="B10520" s="459" t="s">
        <v>6085</v>
      </c>
      <c r="C10520" s="460" t="s">
        <v>5451</v>
      </c>
      <c r="D10520" s="454">
        <v>13077</v>
      </c>
      <c r="E10520" s="455">
        <v>479.51053064000001</v>
      </c>
      <c r="F10520" s="455">
        <v>65.376360140000003</v>
      </c>
      <c r="G10520" s="455">
        <v>135.69059956999999</v>
      </c>
      <c r="H10520" s="455">
        <v>3.2829709999999998E-2</v>
      </c>
      <c r="I10520" s="455">
        <v>8.36546916</v>
      </c>
      <c r="J10520" s="455">
        <v>0</v>
      </c>
      <c r="K10520" s="455">
        <v>0</v>
      </c>
      <c r="L10520" s="455">
        <v>0</v>
      </c>
      <c r="M10520" s="455">
        <v>0</v>
      </c>
      <c r="N10520" s="455">
        <v>91.794711150000012</v>
      </c>
      <c r="O10520" s="455">
        <v>387.71581949</v>
      </c>
      <c r="P10520" s="455">
        <v>21.73555975</v>
      </c>
      <c r="Q10520" s="455">
        <v>22.617262539999999</v>
      </c>
      <c r="R10520" s="455">
        <v>4.0651777899999999</v>
      </c>
      <c r="S10520" s="455">
        <v>4.9468805800000002</v>
      </c>
      <c r="T10520" s="455">
        <v>1194.8000510699999</v>
      </c>
      <c r="U10520" s="456">
        <v>111.07231562</v>
      </c>
      <c r="V10520" s="456">
        <v>3.8528718999999998</v>
      </c>
    </row>
    <row r="10521" spans="2:22" x14ac:dyDescent="0.2">
      <c r="B10521" s="459" t="s">
        <v>6085</v>
      </c>
      <c r="C10521" s="460" t="s">
        <v>5452</v>
      </c>
      <c r="D10521" s="454">
        <v>5646</v>
      </c>
      <c r="E10521" s="455">
        <v>229.1353067</v>
      </c>
      <c r="F10521" s="455">
        <v>17.926944850000002</v>
      </c>
      <c r="G10521" s="455">
        <v>75.197292939999997</v>
      </c>
      <c r="H10521" s="455">
        <v>1.348627E-2</v>
      </c>
      <c r="I10521" s="455">
        <v>2.7619471200000003</v>
      </c>
      <c r="J10521" s="455">
        <v>0</v>
      </c>
      <c r="K10521" s="455">
        <v>0</v>
      </c>
      <c r="L10521" s="455">
        <v>0</v>
      </c>
      <c r="M10521" s="455">
        <v>7.9776000000000001E-4</v>
      </c>
      <c r="N10521" s="455">
        <v>41.478098709999998</v>
      </c>
      <c r="O10521" s="455">
        <v>187.65720799000002</v>
      </c>
      <c r="P10521" s="455">
        <v>15.729727089999999</v>
      </c>
      <c r="Q10521" s="455">
        <v>16.150849430000001</v>
      </c>
      <c r="R10521" s="455">
        <v>2.65025807</v>
      </c>
      <c r="S10521" s="455">
        <v>3.0713804100000002</v>
      </c>
      <c r="T10521" s="455">
        <v>576.89375974999996</v>
      </c>
      <c r="U10521" s="456">
        <v>49.177789700000005</v>
      </c>
      <c r="V10521" s="456">
        <v>4.2916232499999998</v>
      </c>
    </row>
    <row r="10522" spans="2:22" x14ac:dyDescent="0.2">
      <c r="B10522" s="459" t="s">
        <v>6085</v>
      </c>
      <c r="C10522" s="460" t="s">
        <v>5453</v>
      </c>
      <c r="D10522" s="454">
        <v>5550</v>
      </c>
      <c r="E10522" s="455">
        <v>167.56209003999999</v>
      </c>
      <c r="F10522" s="455">
        <v>27.078899639999999</v>
      </c>
      <c r="G10522" s="455">
        <v>68.934485249999994</v>
      </c>
      <c r="H10522" s="455">
        <v>1.208859E-2</v>
      </c>
      <c r="I10522" s="455">
        <v>2.3069311200000002</v>
      </c>
      <c r="J10522" s="455">
        <v>0</v>
      </c>
      <c r="K10522" s="455">
        <v>0</v>
      </c>
      <c r="L10522" s="455">
        <v>0</v>
      </c>
      <c r="M10522" s="455">
        <v>0</v>
      </c>
      <c r="N10522" s="455">
        <v>32.933324550000002</v>
      </c>
      <c r="O10522" s="455">
        <v>134.62876549000001</v>
      </c>
      <c r="P10522" s="455">
        <v>4.5356359099999999</v>
      </c>
      <c r="Q10522" s="455">
        <v>4.8316878499999998</v>
      </c>
      <c r="R10522" s="455">
        <v>0.94347679000000007</v>
      </c>
      <c r="S10522" s="455">
        <v>1.23952873</v>
      </c>
      <c r="T10522" s="455">
        <v>747.49544569000011</v>
      </c>
      <c r="U10522" s="456">
        <v>48.998542380000004</v>
      </c>
      <c r="V10522" s="456">
        <v>11.67386894</v>
      </c>
    </row>
    <row r="10523" spans="2:22" x14ac:dyDescent="0.2">
      <c r="B10523" s="459" t="s">
        <v>6085</v>
      </c>
      <c r="C10523" s="460" t="s">
        <v>5454</v>
      </c>
      <c r="D10523" s="454">
        <v>2132</v>
      </c>
      <c r="E10523" s="455">
        <v>82.576302400000003</v>
      </c>
      <c r="F10523" s="455">
        <v>9.5738289600000002</v>
      </c>
      <c r="G10523" s="455">
        <v>58.785313840000001</v>
      </c>
      <c r="H10523" s="455">
        <v>3.065E-5</v>
      </c>
      <c r="I10523" s="455">
        <v>0.78035243999999993</v>
      </c>
      <c r="J10523" s="455">
        <v>0</v>
      </c>
      <c r="K10523" s="455">
        <v>0</v>
      </c>
      <c r="L10523" s="455">
        <v>0</v>
      </c>
      <c r="M10523" s="455">
        <v>0</v>
      </c>
      <c r="N10523" s="455">
        <v>15.410664909999999</v>
      </c>
      <c r="O10523" s="455">
        <v>67.165637489999995</v>
      </c>
      <c r="P10523" s="455">
        <v>4.4648513300000001</v>
      </c>
      <c r="Q10523" s="455">
        <v>3.3907482899999999</v>
      </c>
      <c r="R10523" s="455">
        <v>1.6534541299999999</v>
      </c>
      <c r="S10523" s="455">
        <v>0.57935108999999996</v>
      </c>
      <c r="T10523" s="455">
        <v>521.93820004999998</v>
      </c>
      <c r="U10523" s="456">
        <v>41.360715840000005</v>
      </c>
      <c r="V10523" s="456">
        <v>3.8306553700000001</v>
      </c>
    </row>
    <row r="10524" spans="2:22" x14ac:dyDescent="0.2">
      <c r="B10524" s="459" t="s">
        <v>6085</v>
      </c>
      <c r="C10524" s="460" t="s">
        <v>5455</v>
      </c>
      <c r="D10524" s="454">
        <v>583</v>
      </c>
      <c r="E10524" s="455">
        <v>19.246110269999999</v>
      </c>
      <c r="F10524" s="455">
        <v>1.78494398</v>
      </c>
      <c r="G10524" s="455">
        <v>9.3360375299999987</v>
      </c>
      <c r="H10524" s="455">
        <v>5.932E-4</v>
      </c>
      <c r="I10524" s="455">
        <v>0.30713580000000001</v>
      </c>
      <c r="J10524" s="455">
        <v>0</v>
      </c>
      <c r="K10524" s="455">
        <v>0</v>
      </c>
      <c r="L10524" s="455">
        <v>0</v>
      </c>
      <c r="M10524" s="455">
        <v>0</v>
      </c>
      <c r="N10524" s="455">
        <v>3.7620624</v>
      </c>
      <c r="O10524" s="455">
        <v>15.484047869999999</v>
      </c>
      <c r="P10524" s="455">
        <v>0.7351845600000001</v>
      </c>
      <c r="Q10524" s="455">
        <v>0.75533222999999994</v>
      </c>
      <c r="R10524" s="455">
        <v>0.18316268999999999</v>
      </c>
      <c r="S10524" s="455">
        <v>0.20331036</v>
      </c>
      <c r="T10524" s="455">
        <v>104.93191534</v>
      </c>
      <c r="U10524" s="456">
        <v>5.0660657800000006</v>
      </c>
      <c r="V10524" s="456">
        <v>0.89256994999999995</v>
      </c>
    </row>
    <row r="10525" spans="2:22" x14ac:dyDescent="0.2">
      <c r="B10525" s="459" t="s">
        <v>6085</v>
      </c>
      <c r="C10525" s="460" t="s">
        <v>5456</v>
      </c>
      <c r="D10525" s="454">
        <v>195</v>
      </c>
      <c r="E10525" s="455">
        <v>5.5134799800000005</v>
      </c>
      <c r="F10525" s="455">
        <v>0.43240860999999997</v>
      </c>
      <c r="G10525" s="455">
        <v>1.63573602</v>
      </c>
      <c r="H10525" s="455">
        <v>0</v>
      </c>
      <c r="I10525" s="455">
        <v>0.10692876</v>
      </c>
      <c r="J10525" s="455">
        <v>0</v>
      </c>
      <c r="K10525" s="455">
        <v>0</v>
      </c>
      <c r="L10525" s="455">
        <v>0</v>
      </c>
      <c r="M10525" s="455">
        <v>0</v>
      </c>
      <c r="N10525" s="455">
        <v>1.0870853300000001</v>
      </c>
      <c r="O10525" s="455">
        <v>4.4263946500000007</v>
      </c>
      <c r="P10525" s="455">
        <v>0.23685479000000001</v>
      </c>
      <c r="Q10525" s="455">
        <v>0.22620361</v>
      </c>
      <c r="R10525" s="455">
        <v>5.9576190000000001E-2</v>
      </c>
      <c r="S10525" s="455">
        <v>4.8925010000000005E-2</v>
      </c>
      <c r="T10525" s="455">
        <v>21.64504449</v>
      </c>
      <c r="U10525" s="456">
        <v>0.90964593000000005</v>
      </c>
      <c r="V10525" s="456">
        <v>0</v>
      </c>
    </row>
    <row r="10526" spans="2:22" x14ac:dyDescent="0.2">
      <c r="B10526" s="459" t="s">
        <v>6085</v>
      </c>
      <c r="C10526" s="460" t="s">
        <v>5457</v>
      </c>
      <c r="D10526" s="454">
        <v>197</v>
      </c>
      <c r="E10526" s="455">
        <v>6.7170750799999999</v>
      </c>
      <c r="F10526" s="455">
        <v>0.69417704000000002</v>
      </c>
      <c r="G10526" s="455">
        <v>2.4485836700000001</v>
      </c>
      <c r="H10526" s="455">
        <v>4.5299999999999997E-5</v>
      </c>
      <c r="I10526" s="455">
        <v>9.3278280000000005E-2</v>
      </c>
      <c r="J10526" s="455">
        <v>0</v>
      </c>
      <c r="K10526" s="455">
        <v>0</v>
      </c>
      <c r="L10526" s="455">
        <v>0</v>
      </c>
      <c r="M10526" s="455">
        <v>0</v>
      </c>
      <c r="N10526" s="455">
        <v>1.2957684199999999</v>
      </c>
      <c r="O10526" s="455">
        <v>5.4213066599999999</v>
      </c>
      <c r="P10526" s="455">
        <v>0.27851760999999997</v>
      </c>
      <c r="Q10526" s="455">
        <v>0.32588097999999999</v>
      </c>
      <c r="R10526" s="455">
        <v>3.6481730000000004E-2</v>
      </c>
      <c r="S10526" s="455">
        <v>8.3845100000000006E-2</v>
      </c>
      <c r="T10526" s="455">
        <v>17.263611300000001</v>
      </c>
      <c r="U10526" s="456">
        <v>1.5327335200000001</v>
      </c>
      <c r="V10526" s="456">
        <v>4.4999999999999998E-2</v>
      </c>
    </row>
    <row r="10527" spans="2:22" x14ac:dyDescent="0.2">
      <c r="B10527" s="459" t="s">
        <v>6085</v>
      </c>
      <c r="C10527" s="460" t="s">
        <v>5458</v>
      </c>
      <c r="D10527" s="454">
        <v>2230</v>
      </c>
      <c r="E10527" s="455">
        <v>81.861380099999991</v>
      </c>
      <c r="F10527" s="455">
        <v>6.9910688800000003</v>
      </c>
      <c r="G10527" s="455">
        <v>15.69463345</v>
      </c>
      <c r="H10527" s="455">
        <v>1.1874100000000001E-3</v>
      </c>
      <c r="I10527" s="455">
        <v>1.71086016</v>
      </c>
      <c r="J10527" s="455">
        <v>0</v>
      </c>
      <c r="K10527" s="455">
        <v>0</v>
      </c>
      <c r="L10527" s="455">
        <v>0</v>
      </c>
      <c r="M10527" s="455">
        <v>0</v>
      </c>
      <c r="N10527" s="455">
        <v>15.57505922</v>
      </c>
      <c r="O10527" s="455">
        <v>66.286320880000005</v>
      </c>
      <c r="P10527" s="455">
        <v>3.6910782400000004</v>
      </c>
      <c r="Q10527" s="455">
        <v>3.8525576400000001</v>
      </c>
      <c r="R10527" s="455">
        <v>0.61655099999999996</v>
      </c>
      <c r="S10527" s="455">
        <v>0.77803040000000001</v>
      </c>
      <c r="T10527" s="455">
        <v>121.68747356</v>
      </c>
      <c r="U10527" s="456">
        <v>14.584215460000001</v>
      </c>
      <c r="V10527" s="456">
        <v>0.19500000000000001</v>
      </c>
    </row>
    <row r="10528" spans="2:22" x14ac:dyDescent="0.2">
      <c r="B10528" s="459" t="s">
        <v>6085</v>
      </c>
      <c r="C10528" s="460" t="s">
        <v>5459</v>
      </c>
      <c r="D10528" s="454">
        <v>163</v>
      </c>
      <c r="E10528" s="455">
        <v>6.6865479900000002</v>
      </c>
      <c r="F10528" s="455">
        <v>0.30785021999999995</v>
      </c>
      <c r="G10528" s="455">
        <v>0.60510934999999999</v>
      </c>
      <c r="H10528" s="455">
        <v>0</v>
      </c>
      <c r="I10528" s="455">
        <v>0.10010352</v>
      </c>
      <c r="J10528" s="455">
        <v>0</v>
      </c>
      <c r="K10528" s="455">
        <v>0</v>
      </c>
      <c r="L10528" s="455">
        <v>0</v>
      </c>
      <c r="M10528" s="455">
        <v>0</v>
      </c>
      <c r="N10528" s="455">
        <v>1.2735344900000001</v>
      </c>
      <c r="O10528" s="455">
        <v>5.4130134999999999</v>
      </c>
      <c r="P10528" s="455">
        <v>0.34518451999999999</v>
      </c>
      <c r="Q10528" s="455">
        <v>0.30882387</v>
      </c>
      <c r="R10528" s="455">
        <v>9.0795350000000011E-2</v>
      </c>
      <c r="S10528" s="455">
        <v>5.4434699999999996E-2</v>
      </c>
      <c r="T10528" s="455">
        <v>3.3223091199999999</v>
      </c>
      <c r="U10528" s="456">
        <v>0.13793423999999999</v>
      </c>
      <c r="V10528" s="456">
        <v>0</v>
      </c>
    </row>
    <row r="10529" spans="2:22" x14ac:dyDescent="0.2">
      <c r="B10529" s="459" t="s">
        <v>6085</v>
      </c>
      <c r="C10529" s="460" t="s">
        <v>5460</v>
      </c>
      <c r="D10529" s="454">
        <v>313</v>
      </c>
      <c r="E10529" s="455">
        <v>11.339821369999999</v>
      </c>
      <c r="F10529" s="455">
        <v>0.74540004000000004</v>
      </c>
      <c r="G10529" s="455">
        <v>0.86837593999999996</v>
      </c>
      <c r="H10529" s="455">
        <v>2.7672899999999999E-3</v>
      </c>
      <c r="I10529" s="455">
        <v>0.2502588</v>
      </c>
      <c r="J10529" s="455">
        <v>0</v>
      </c>
      <c r="K10529" s="455">
        <v>0</v>
      </c>
      <c r="L10529" s="455">
        <v>0</v>
      </c>
      <c r="M10529" s="455">
        <v>0</v>
      </c>
      <c r="N10529" s="455">
        <v>2.2475022999999998</v>
      </c>
      <c r="O10529" s="455">
        <v>9.0923190700000003</v>
      </c>
      <c r="P10529" s="455">
        <v>0.3413794</v>
      </c>
      <c r="Q10529" s="455">
        <v>0.41338334000000004</v>
      </c>
      <c r="R10529" s="455">
        <v>7.792244999999999E-2</v>
      </c>
      <c r="S10529" s="455">
        <v>0.14992639000000002</v>
      </c>
      <c r="T10529" s="455">
        <v>3.7978161200000002</v>
      </c>
      <c r="U10529" s="456">
        <v>0.73157415000000003</v>
      </c>
      <c r="V10529" s="456">
        <v>8.3000000000000004E-2</v>
      </c>
    </row>
    <row r="10530" spans="2:22" x14ac:dyDescent="0.2">
      <c r="B10530" s="459" t="s">
        <v>6085</v>
      </c>
      <c r="C10530" s="460" t="s">
        <v>5461</v>
      </c>
      <c r="D10530" s="454">
        <v>92</v>
      </c>
      <c r="E10530" s="455">
        <v>3.1369463099999999</v>
      </c>
      <c r="F10530" s="455">
        <v>0.12749784</v>
      </c>
      <c r="G10530" s="455">
        <v>0.11641214999999999</v>
      </c>
      <c r="H10530" s="455">
        <v>0</v>
      </c>
      <c r="I10530" s="455">
        <v>5.9152080000000003E-2</v>
      </c>
      <c r="J10530" s="455">
        <v>0</v>
      </c>
      <c r="K10530" s="455">
        <v>0</v>
      </c>
      <c r="L10530" s="455">
        <v>0</v>
      </c>
      <c r="M10530" s="455">
        <v>0</v>
      </c>
      <c r="N10530" s="455">
        <v>0.58886394999999991</v>
      </c>
      <c r="O10530" s="455">
        <v>2.54808236</v>
      </c>
      <c r="P10530" s="455">
        <v>0.13888948000000001</v>
      </c>
      <c r="Q10530" s="455">
        <v>9.5654039999999996E-2</v>
      </c>
      <c r="R10530" s="455">
        <v>6.4133919999999997E-2</v>
      </c>
      <c r="S10530" s="455">
        <v>2.0898480000000001E-2</v>
      </c>
      <c r="T10530" s="455">
        <v>2.7666741200000002</v>
      </c>
      <c r="U10530" s="456">
        <v>0.16392729</v>
      </c>
      <c r="V10530" s="456">
        <v>0</v>
      </c>
    </row>
    <row r="10531" spans="2:22" x14ac:dyDescent="0.2">
      <c r="B10531" s="459" t="s">
        <v>6085</v>
      </c>
      <c r="C10531" s="460" t="s">
        <v>5462</v>
      </c>
      <c r="D10531" s="454">
        <v>182</v>
      </c>
      <c r="E10531" s="455">
        <v>5.5780633699999997</v>
      </c>
      <c r="F10531" s="455">
        <v>0.30196982999999999</v>
      </c>
      <c r="G10531" s="455">
        <v>1.5643877399999999</v>
      </c>
      <c r="H10531" s="455">
        <v>0</v>
      </c>
      <c r="I10531" s="455">
        <v>0.1023786</v>
      </c>
      <c r="J10531" s="455">
        <v>0</v>
      </c>
      <c r="K10531" s="455">
        <v>0</v>
      </c>
      <c r="L10531" s="455">
        <v>0</v>
      </c>
      <c r="M10531" s="455">
        <v>0</v>
      </c>
      <c r="N10531" s="455">
        <v>1.11018372</v>
      </c>
      <c r="O10531" s="455">
        <v>4.4678796500000004</v>
      </c>
      <c r="P10531" s="455">
        <v>0.20725984</v>
      </c>
      <c r="Q10531" s="455">
        <v>0.2171911</v>
      </c>
      <c r="R10531" s="455">
        <v>6.1277669999999999E-2</v>
      </c>
      <c r="S10531" s="455">
        <v>7.120892999999999E-2</v>
      </c>
      <c r="T10531" s="455">
        <v>6.2055453399999996</v>
      </c>
      <c r="U10531" s="456">
        <v>1.2153116100000001</v>
      </c>
      <c r="V10531" s="456">
        <v>0</v>
      </c>
    </row>
    <row r="10532" spans="2:22" x14ac:dyDescent="0.2">
      <c r="B10532" s="459" t="s">
        <v>6085</v>
      </c>
      <c r="C10532" s="460" t="s">
        <v>5463</v>
      </c>
      <c r="D10532" s="454">
        <v>308</v>
      </c>
      <c r="E10532" s="455">
        <v>12.053159170000001</v>
      </c>
      <c r="F10532" s="455">
        <v>1.30624428</v>
      </c>
      <c r="G10532" s="455">
        <v>4.15313482</v>
      </c>
      <c r="H10532" s="455">
        <v>5.5889999999999998E-4</v>
      </c>
      <c r="I10532" s="455">
        <v>0.22523292</v>
      </c>
      <c r="J10532" s="455">
        <v>0</v>
      </c>
      <c r="K10532" s="455">
        <v>0</v>
      </c>
      <c r="L10532" s="455">
        <v>0</v>
      </c>
      <c r="M10532" s="455">
        <v>0</v>
      </c>
      <c r="N10532" s="455">
        <v>2.2761627200000003</v>
      </c>
      <c r="O10532" s="455">
        <v>9.7769964499999986</v>
      </c>
      <c r="P10532" s="455">
        <v>0.62702043000000007</v>
      </c>
      <c r="Q10532" s="455">
        <v>0.69829668</v>
      </c>
      <c r="R10532" s="455">
        <v>8.2352320000000007E-2</v>
      </c>
      <c r="S10532" s="455">
        <v>0.15362857000000002</v>
      </c>
      <c r="T10532" s="455">
        <v>52.030075680000003</v>
      </c>
      <c r="U10532" s="456">
        <v>4.9629815900000001</v>
      </c>
      <c r="V10532" s="456">
        <v>0</v>
      </c>
    </row>
    <row r="10533" spans="2:22" x14ac:dyDescent="0.2">
      <c r="B10533" s="459" t="s">
        <v>6085</v>
      </c>
      <c r="C10533" s="460" t="s">
        <v>5464</v>
      </c>
      <c r="D10533" s="454">
        <v>549</v>
      </c>
      <c r="E10533" s="455">
        <v>22.018435520000001</v>
      </c>
      <c r="F10533" s="455">
        <v>2.4100081900000001</v>
      </c>
      <c r="G10533" s="455">
        <v>10.995803089999999</v>
      </c>
      <c r="H10533" s="455">
        <v>0</v>
      </c>
      <c r="I10533" s="455">
        <v>0.36401279999999997</v>
      </c>
      <c r="J10533" s="455">
        <v>0</v>
      </c>
      <c r="K10533" s="455">
        <v>0</v>
      </c>
      <c r="L10533" s="455">
        <v>0</v>
      </c>
      <c r="M10533" s="455">
        <v>0</v>
      </c>
      <c r="N10533" s="455">
        <v>4.0613786200000002</v>
      </c>
      <c r="O10533" s="455">
        <v>17.957056899999998</v>
      </c>
      <c r="P10533" s="455">
        <v>1.1370548600000001</v>
      </c>
      <c r="Q10533" s="455">
        <v>1.0411075300000001</v>
      </c>
      <c r="R10533" s="455">
        <v>0.23979408999999999</v>
      </c>
      <c r="S10533" s="455">
        <v>0.14384676000000002</v>
      </c>
      <c r="T10533" s="455">
        <v>164.10520927000002</v>
      </c>
      <c r="U10533" s="456">
        <v>13.03427565</v>
      </c>
      <c r="V10533" s="456">
        <v>0.75787400000000005</v>
      </c>
    </row>
    <row r="10534" spans="2:22" x14ac:dyDescent="0.2">
      <c r="B10534" s="459" t="s">
        <v>6085</v>
      </c>
      <c r="C10534" s="460" t="s">
        <v>5465</v>
      </c>
      <c r="D10534" s="454">
        <v>156</v>
      </c>
      <c r="E10534" s="455">
        <v>4.6298865500000002</v>
      </c>
      <c r="F10534" s="455">
        <v>0.19510876999999999</v>
      </c>
      <c r="G10534" s="455">
        <v>0.36594678000000003</v>
      </c>
      <c r="H10534" s="455">
        <v>0</v>
      </c>
      <c r="I10534" s="455">
        <v>4.7776680000000002E-2</v>
      </c>
      <c r="J10534" s="455">
        <v>0</v>
      </c>
      <c r="K10534" s="455">
        <v>0</v>
      </c>
      <c r="L10534" s="455">
        <v>0</v>
      </c>
      <c r="M10534" s="455">
        <v>0</v>
      </c>
      <c r="N10534" s="455">
        <v>0.90427153000000005</v>
      </c>
      <c r="O10534" s="455">
        <v>3.7256150200000002</v>
      </c>
      <c r="P10534" s="455">
        <v>0.13078947999999999</v>
      </c>
      <c r="Q10534" s="455">
        <v>0.13089329</v>
      </c>
      <c r="R10534" s="455">
        <v>3.3512480000000004E-2</v>
      </c>
      <c r="S10534" s="455">
        <v>3.361629E-2</v>
      </c>
      <c r="T10534" s="455">
        <v>1.9258692399999999</v>
      </c>
      <c r="U10534" s="456">
        <v>3.5002330000000005E-2</v>
      </c>
      <c r="V10534" s="456">
        <v>0</v>
      </c>
    </row>
    <row r="10535" spans="2:22" x14ac:dyDescent="0.2">
      <c r="B10535" s="459" t="s">
        <v>6085</v>
      </c>
      <c r="C10535" s="460" t="s">
        <v>5466</v>
      </c>
      <c r="D10535" s="454">
        <v>1684</v>
      </c>
      <c r="E10535" s="455">
        <v>64.819409750000005</v>
      </c>
      <c r="F10535" s="455">
        <v>8.1119861899999997</v>
      </c>
      <c r="G10535" s="455">
        <v>28.13546556</v>
      </c>
      <c r="H10535" s="455">
        <v>3.7607E-4</v>
      </c>
      <c r="I10535" s="455">
        <v>0.80992847999999995</v>
      </c>
      <c r="J10535" s="455">
        <v>0</v>
      </c>
      <c r="K10535" s="455">
        <v>0</v>
      </c>
      <c r="L10535" s="455">
        <v>0</v>
      </c>
      <c r="M10535" s="455">
        <v>0</v>
      </c>
      <c r="N10535" s="455">
        <v>12.63274307</v>
      </c>
      <c r="O10535" s="455">
        <v>52.186666680000002</v>
      </c>
      <c r="P10535" s="455">
        <v>2.4692221499999998</v>
      </c>
      <c r="Q10535" s="455">
        <v>2.5102167599999996</v>
      </c>
      <c r="R10535" s="455">
        <v>0.49057719</v>
      </c>
      <c r="S10535" s="455">
        <v>0.53157180000000004</v>
      </c>
      <c r="T10535" s="455">
        <v>289.66593112999999</v>
      </c>
      <c r="U10535" s="456">
        <v>29.446410019999998</v>
      </c>
      <c r="V10535" s="456">
        <v>1.3439267800000001</v>
      </c>
    </row>
    <row r="10536" spans="2:22" x14ac:dyDescent="0.2">
      <c r="B10536" s="459" t="s">
        <v>6085</v>
      </c>
      <c r="C10536" s="460" t="s">
        <v>5467</v>
      </c>
      <c r="D10536" s="454">
        <v>1368</v>
      </c>
      <c r="E10536" s="455">
        <v>40.572641179999998</v>
      </c>
      <c r="F10536" s="455">
        <v>2.1019896600000001</v>
      </c>
      <c r="G10536" s="455">
        <v>11.02328307</v>
      </c>
      <c r="H10536" s="455">
        <v>0</v>
      </c>
      <c r="I10536" s="455">
        <v>0.42316488000000002</v>
      </c>
      <c r="J10536" s="455">
        <v>0</v>
      </c>
      <c r="K10536" s="455">
        <v>0</v>
      </c>
      <c r="L10536" s="455">
        <v>0</v>
      </c>
      <c r="M10536" s="455">
        <v>0</v>
      </c>
      <c r="N10536" s="455">
        <v>7.6853853299999999</v>
      </c>
      <c r="O10536" s="455">
        <v>32.887255850000003</v>
      </c>
      <c r="P10536" s="455">
        <v>1.64650231</v>
      </c>
      <c r="Q10536" s="455">
        <v>1.60087793</v>
      </c>
      <c r="R10536" s="455">
        <v>0.34697701000000003</v>
      </c>
      <c r="S10536" s="455">
        <v>0.30135263000000001</v>
      </c>
      <c r="T10536" s="455">
        <v>79.498145950000008</v>
      </c>
      <c r="U10536" s="456">
        <v>4.8711488899999997</v>
      </c>
      <c r="V10536" s="456">
        <v>1.26473273</v>
      </c>
    </row>
    <row r="10537" spans="2:22" x14ac:dyDescent="0.2">
      <c r="B10537" s="459" t="s">
        <v>6085</v>
      </c>
      <c r="C10537" s="460" t="s">
        <v>5468</v>
      </c>
      <c r="D10537" s="454">
        <v>1058</v>
      </c>
      <c r="E10537" s="455">
        <v>42.556631289999999</v>
      </c>
      <c r="F10537" s="455">
        <v>5.0300338099999999</v>
      </c>
      <c r="G10537" s="455">
        <v>18.010859329999999</v>
      </c>
      <c r="H10537" s="455">
        <v>3.4950000000000002E-5</v>
      </c>
      <c r="I10537" s="455">
        <v>0.51416808000000003</v>
      </c>
      <c r="J10537" s="455">
        <v>0</v>
      </c>
      <c r="K10537" s="455">
        <v>0</v>
      </c>
      <c r="L10537" s="455">
        <v>0</v>
      </c>
      <c r="M10537" s="455">
        <v>0</v>
      </c>
      <c r="N10537" s="455">
        <v>8.1654368999999996</v>
      </c>
      <c r="O10537" s="455">
        <v>34.391194390000003</v>
      </c>
      <c r="P10537" s="455">
        <v>1.98948682</v>
      </c>
      <c r="Q10537" s="455">
        <v>2.0212931100000002</v>
      </c>
      <c r="R10537" s="455">
        <v>0.39231578</v>
      </c>
      <c r="S10537" s="455">
        <v>0.42412207000000002</v>
      </c>
      <c r="T10537" s="455">
        <v>187.50077403</v>
      </c>
      <c r="U10537" s="456">
        <v>13.781315939999999</v>
      </c>
      <c r="V10537" s="456">
        <v>0.35755555</v>
      </c>
    </row>
    <row r="10538" spans="2:22" x14ac:dyDescent="0.2">
      <c r="B10538" s="459" t="s">
        <v>6085</v>
      </c>
      <c r="C10538" s="460" t="s">
        <v>5469</v>
      </c>
      <c r="D10538" s="454">
        <v>396</v>
      </c>
      <c r="E10538" s="455">
        <v>12.350366339999999</v>
      </c>
      <c r="F10538" s="455">
        <v>1.4333787</v>
      </c>
      <c r="G10538" s="455">
        <v>3.6125667200000002</v>
      </c>
      <c r="H10538" s="455">
        <v>0</v>
      </c>
      <c r="I10538" s="455">
        <v>0.12057924</v>
      </c>
      <c r="J10538" s="455">
        <v>0</v>
      </c>
      <c r="K10538" s="455">
        <v>0</v>
      </c>
      <c r="L10538" s="455">
        <v>0</v>
      </c>
      <c r="M10538" s="455">
        <v>0</v>
      </c>
      <c r="N10538" s="455">
        <v>2.38302506</v>
      </c>
      <c r="O10538" s="455">
        <v>9.9673412799999994</v>
      </c>
      <c r="P10538" s="455">
        <v>0.50126466999999997</v>
      </c>
      <c r="Q10538" s="455">
        <v>0.50661162000000004</v>
      </c>
      <c r="R10538" s="455">
        <v>0.10716989</v>
      </c>
      <c r="S10538" s="455">
        <v>0.11251683999999999</v>
      </c>
      <c r="T10538" s="455">
        <v>31.795297160000001</v>
      </c>
      <c r="U10538" s="456">
        <v>4.69815103</v>
      </c>
      <c r="V10538" s="456">
        <v>0</v>
      </c>
    </row>
    <row r="10539" spans="2:22" x14ac:dyDescent="0.2">
      <c r="B10539" s="459" t="s">
        <v>6085</v>
      </c>
      <c r="C10539" s="460" t="s">
        <v>5470</v>
      </c>
      <c r="D10539" s="454">
        <v>31</v>
      </c>
      <c r="E10539" s="455">
        <v>0.79673086000000004</v>
      </c>
      <c r="F10539" s="455">
        <v>2.0804650000000001E-2</v>
      </c>
      <c r="G10539" s="455">
        <v>1.7972299999999999E-3</v>
      </c>
      <c r="H10539" s="455">
        <v>0</v>
      </c>
      <c r="I10539" s="455">
        <v>1.8200640000000001E-2</v>
      </c>
      <c r="J10539" s="455">
        <v>0</v>
      </c>
      <c r="K10539" s="455">
        <v>0</v>
      </c>
      <c r="L10539" s="455">
        <v>0</v>
      </c>
      <c r="M10539" s="455">
        <v>0</v>
      </c>
      <c r="N10539" s="455">
        <v>0.15210048000000001</v>
      </c>
      <c r="O10539" s="455">
        <v>0.64463038000000006</v>
      </c>
      <c r="P10539" s="455">
        <v>3.135404E-2</v>
      </c>
      <c r="Q10539" s="455">
        <v>2.6457150000000002E-2</v>
      </c>
      <c r="R10539" s="455">
        <v>9.9688399999999996E-3</v>
      </c>
      <c r="S10539" s="455">
        <v>5.0719499999999995E-3</v>
      </c>
      <c r="T10539" s="455">
        <v>1.4895</v>
      </c>
      <c r="U10539" s="456">
        <v>0</v>
      </c>
      <c r="V10539" s="456">
        <v>0</v>
      </c>
    </row>
    <row r="10540" spans="2:22" x14ac:dyDescent="0.2">
      <c r="B10540" s="459" t="s">
        <v>6085</v>
      </c>
      <c r="C10540" s="460" t="s">
        <v>5471</v>
      </c>
      <c r="D10540" s="454">
        <v>163</v>
      </c>
      <c r="E10540" s="455">
        <v>4.8384306399999994</v>
      </c>
      <c r="F10540" s="455">
        <v>0.17800168999999999</v>
      </c>
      <c r="G10540" s="455">
        <v>0.29427178999999998</v>
      </c>
      <c r="H10540" s="455">
        <v>0</v>
      </c>
      <c r="I10540" s="455">
        <v>8.8728119999999994E-2</v>
      </c>
      <c r="J10540" s="455">
        <v>0</v>
      </c>
      <c r="K10540" s="455">
        <v>0</v>
      </c>
      <c r="L10540" s="455">
        <v>0</v>
      </c>
      <c r="M10540" s="455">
        <v>0</v>
      </c>
      <c r="N10540" s="455">
        <v>0.92143023000000002</v>
      </c>
      <c r="O10540" s="455">
        <v>3.91700041</v>
      </c>
      <c r="P10540" s="455">
        <v>0.17364066</v>
      </c>
      <c r="Q10540" s="455">
        <v>0.21650504000000001</v>
      </c>
      <c r="R10540" s="455">
        <v>1.2714659999999999E-2</v>
      </c>
      <c r="S10540" s="455">
        <v>5.5579040000000003E-2</v>
      </c>
      <c r="T10540" s="455">
        <v>5.87142521</v>
      </c>
      <c r="U10540" s="456">
        <v>0.30253759000000002</v>
      </c>
      <c r="V10540" s="456">
        <v>0</v>
      </c>
    </row>
    <row r="10541" spans="2:22" x14ac:dyDescent="0.2">
      <c r="B10541" s="459" t="s">
        <v>6085</v>
      </c>
      <c r="C10541" s="460" t="s">
        <v>5472</v>
      </c>
      <c r="D10541" s="454">
        <v>66</v>
      </c>
      <c r="E10541" s="455">
        <v>2.17366971</v>
      </c>
      <c r="F10541" s="455">
        <v>0.80031544999999993</v>
      </c>
      <c r="G10541" s="455">
        <v>5.3496160799999997</v>
      </c>
      <c r="H10541" s="455">
        <v>0</v>
      </c>
      <c r="I10541" s="455">
        <v>1.8200640000000001E-2</v>
      </c>
      <c r="J10541" s="455">
        <v>0</v>
      </c>
      <c r="K10541" s="455">
        <v>0</v>
      </c>
      <c r="L10541" s="455">
        <v>0</v>
      </c>
      <c r="M10541" s="455">
        <v>0</v>
      </c>
      <c r="N10541" s="455">
        <v>0.41593573</v>
      </c>
      <c r="O10541" s="455">
        <v>1.75773398</v>
      </c>
      <c r="P10541" s="455">
        <v>7.7469759999999999E-2</v>
      </c>
      <c r="Q10541" s="455">
        <v>7.4492269999999999E-2</v>
      </c>
      <c r="R10541" s="455">
        <v>1.6909250000000001E-2</v>
      </c>
      <c r="S10541" s="455">
        <v>1.393176E-2</v>
      </c>
      <c r="T10541" s="455">
        <v>15.580972409999999</v>
      </c>
      <c r="U10541" s="456">
        <v>0.1219095</v>
      </c>
      <c r="V10541" s="456">
        <v>0</v>
      </c>
    </row>
    <row r="10542" spans="2:22" x14ac:dyDescent="0.2">
      <c r="B10542" s="459" t="s">
        <v>6085</v>
      </c>
      <c r="C10542" s="460" t="s">
        <v>5473</v>
      </c>
      <c r="D10542" s="454">
        <v>695</v>
      </c>
      <c r="E10542" s="455">
        <v>28.522704190000002</v>
      </c>
      <c r="F10542" s="455">
        <v>2.6445957899999999</v>
      </c>
      <c r="G10542" s="455">
        <v>18.247905589999998</v>
      </c>
      <c r="H10542" s="455">
        <v>1.74322E-3</v>
      </c>
      <c r="I10542" s="455">
        <v>0.32078628000000003</v>
      </c>
      <c r="J10542" s="455">
        <v>0</v>
      </c>
      <c r="K10542" s="455">
        <v>0</v>
      </c>
      <c r="L10542" s="455">
        <v>0</v>
      </c>
      <c r="M10542" s="455">
        <v>0</v>
      </c>
      <c r="N10542" s="455">
        <v>5.3603225500000002</v>
      </c>
      <c r="O10542" s="455">
        <v>23.16238164</v>
      </c>
      <c r="P10542" s="455">
        <v>1.5632983899999999</v>
      </c>
      <c r="Q10542" s="455">
        <v>1.21489319</v>
      </c>
      <c r="R10542" s="455">
        <v>0.57102960999999997</v>
      </c>
      <c r="S10542" s="455">
        <v>0.22262440999999999</v>
      </c>
      <c r="T10542" s="455">
        <v>186.94551605999999</v>
      </c>
      <c r="U10542" s="456">
        <v>26.874495499999998</v>
      </c>
      <c r="V10542" s="456">
        <v>0.86198684999999997</v>
      </c>
    </row>
    <row r="10543" spans="2:22" x14ac:dyDescent="0.2">
      <c r="B10543" s="459" t="s">
        <v>6085</v>
      </c>
      <c r="C10543" s="460" t="s">
        <v>5474</v>
      </c>
      <c r="D10543" s="454">
        <v>142</v>
      </c>
      <c r="E10543" s="455">
        <v>5.8471958300000004</v>
      </c>
      <c r="F10543" s="455">
        <v>0.46564502000000002</v>
      </c>
      <c r="G10543" s="455">
        <v>4.1707837699999999</v>
      </c>
      <c r="H10543" s="455">
        <v>0</v>
      </c>
      <c r="I10543" s="455">
        <v>7.9627799999999999E-2</v>
      </c>
      <c r="J10543" s="455">
        <v>0</v>
      </c>
      <c r="K10543" s="455">
        <v>0</v>
      </c>
      <c r="L10543" s="455">
        <v>0</v>
      </c>
      <c r="M10543" s="455">
        <v>0</v>
      </c>
      <c r="N10543" s="455">
        <v>1.0944518400000001</v>
      </c>
      <c r="O10543" s="455">
        <v>4.7527439899999999</v>
      </c>
      <c r="P10543" s="455">
        <v>0.30665181000000002</v>
      </c>
      <c r="Q10543" s="455">
        <v>0.24691041</v>
      </c>
      <c r="R10543" s="455">
        <v>9.5489660000000004E-2</v>
      </c>
      <c r="S10543" s="455">
        <v>3.5748260000000004E-2</v>
      </c>
      <c r="T10543" s="455">
        <v>28.706608829999997</v>
      </c>
      <c r="U10543" s="456">
        <v>3.4540921099999999</v>
      </c>
      <c r="V10543" s="456">
        <v>1.7999999999999999E-2</v>
      </c>
    </row>
    <row r="10544" spans="2:22" x14ac:dyDescent="0.2">
      <c r="B10544" s="459" t="s">
        <v>6085</v>
      </c>
      <c r="C10544" s="460" t="s">
        <v>5475</v>
      </c>
      <c r="D10544" s="454">
        <v>267</v>
      </c>
      <c r="E10544" s="455">
        <v>9.5785701199999984</v>
      </c>
      <c r="F10544" s="455">
        <v>0.78443668</v>
      </c>
      <c r="G10544" s="455">
        <v>6.2062935199999991</v>
      </c>
      <c r="H10544" s="455">
        <v>4.7400000000000004E-6</v>
      </c>
      <c r="I10544" s="455">
        <v>6.1427160000000001E-2</v>
      </c>
      <c r="J10544" s="455">
        <v>0</v>
      </c>
      <c r="K10544" s="455">
        <v>0</v>
      </c>
      <c r="L10544" s="455">
        <v>0</v>
      </c>
      <c r="M10544" s="455">
        <v>0</v>
      </c>
      <c r="N10544" s="455">
        <v>1.8531190800000001</v>
      </c>
      <c r="O10544" s="455">
        <v>7.7254510400000003</v>
      </c>
      <c r="P10544" s="455">
        <v>0.45221583000000004</v>
      </c>
      <c r="Q10544" s="455">
        <v>0.39652806000000002</v>
      </c>
      <c r="R10544" s="455">
        <v>0.13148672</v>
      </c>
      <c r="S10544" s="455">
        <v>7.5798950000000004E-2</v>
      </c>
      <c r="T10544" s="455">
        <v>43.834795810000003</v>
      </c>
      <c r="U10544" s="456">
        <v>4.2046051100000001</v>
      </c>
      <c r="V10544" s="456">
        <v>0</v>
      </c>
    </row>
    <row r="10545" spans="2:22" x14ac:dyDescent="0.2">
      <c r="B10545" s="459" t="s">
        <v>6085</v>
      </c>
      <c r="C10545" s="460" t="s">
        <v>5476</v>
      </c>
      <c r="D10545" s="454">
        <v>797</v>
      </c>
      <c r="E10545" s="455">
        <v>28.071311190000003</v>
      </c>
      <c r="F10545" s="455">
        <v>2.78458571</v>
      </c>
      <c r="G10545" s="455">
        <v>30.496058300000001</v>
      </c>
      <c r="H10545" s="455">
        <v>0</v>
      </c>
      <c r="I10545" s="455">
        <v>0.25708404000000001</v>
      </c>
      <c r="J10545" s="455">
        <v>0</v>
      </c>
      <c r="K10545" s="455">
        <v>0</v>
      </c>
      <c r="L10545" s="455">
        <v>0</v>
      </c>
      <c r="M10545" s="455">
        <v>0</v>
      </c>
      <c r="N10545" s="455">
        <v>5.3156795800000003</v>
      </c>
      <c r="O10545" s="455">
        <v>22.755631609999998</v>
      </c>
      <c r="P10545" s="455">
        <v>1.2633516599999999</v>
      </c>
      <c r="Q10545" s="455">
        <v>0.96417704000000004</v>
      </c>
      <c r="R10545" s="455">
        <v>0.43004249</v>
      </c>
      <c r="S10545" s="455">
        <v>0.13086787</v>
      </c>
      <c r="T10545" s="455">
        <v>183.99006113999999</v>
      </c>
      <c r="U10545" s="456">
        <v>20.68927575</v>
      </c>
      <c r="V10545" s="456">
        <v>2.8473695399999999</v>
      </c>
    </row>
    <row r="10546" spans="2:22" x14ac:dyDescent="0.2">
      <c r="B10546" s="459" t="s">
        <v>6085</v>
      </c>
      <c r="C10546" s="460" t="s">
        <v>5477</v>
      </c>
      <c r="D10546" s="454">
        <v>274</v>
      </c>
      <c r="E10546" s="455">
        <v>10.89843207</v>
      </c>
      <c r="F10546" s="455">
        <v>1.0171459599999999</v>
      </c>
      <c r="G10546" s="455">
        <v>1.73492742</v>
      </c>
      <c r="H10546" s="455">
        <v>2.73785E-3</v>
      </c>
      <c r="I10546" s="455">
        <v>0.17290607999999999</v>
      </c>
      <c r="J10546" s="455">
        <v>0</v>
      </c>
      <c r="K10546" s="455">
        <v>0</v>
      </c>
      <c r="L10546" s="455">
        <v>0</v>
      </c>
      <c r="M10546" s="455">
        <v>0</v>
      </c>
      <c r="N10546" s="455">
        <v>2.0695055400000002</v>
      </c>
      <c r="O10546" s="455">
        <v>8.8289265299999986</v>
      </c>
      <c r="P10546" s="455">
        <v>0.55038444999999991</v>
      </c>
      <c r="Q10546" s="455">
        <v>0.58613556000000011</v>
      </c>
      <c r="R10546" s="455">
        <v>8.529782000000001E-2</v>
      </c>
      <c r="S10546" s="455">
        <v>0.12104893</v>
      </c>
      <c r="T10546" s="455">
        <v>16.269334650000001</v>
      </c>
      <c r="U10546" s="456">
        <v>1.9166035700000001</v>
      </c>
      <c r="V10546" s="456">
        <v>0</v>
      </c>
    </row>
    <row r="10547" spans="2:22" x14ac:dyDescent="0.2">
      <c r="B10547" s="459" t="s">
        <v>6085</v>
      </c>
      <c r="C10547" s="460" t="s">
        <v>5478</v>
      </c>
      <c r="D10547" s="454">
        <v>55</v>
      </c>
      <c r="E10547" s="455">
        <v>2.46363508</v>
      </c>
      <c r="F10547" s="455">
        <v>0.15251385999999997</v>
      </c>
      <c r="G10547" s="455">
        <v>1.1583389499999999</v>
      </c>
      <c r="H10547" s="455">
        <v>0</v>
      </c>
      <c r="I10547" s="455">
        <v>2.9576040000000001E-2</v>
      </c>
      <c r="J10547" s="455">
        <v>0</v>
      </c>
      <c r="K10547" s="455">
        <v>0</v>
      </c>
      <c r="L10547" s="455">
        <v>0</v>
      </c>
      <c r="M10547" s="455">
        <v>0</v>
      </c>
      <c r="N10547" s="455">
        <v>0.46761244000000002</v>
      </c>
      <c r="O10547" s="455">
        <v>1.9960226399999998</v>
      </c>
      <c r="P10547" s="455">
        <v>0.14306323000000001</v>
      </c>
      <c r="Q10547" s="455">
        <v>0.15315792</v>
      </c>
      <c r="R10547" s="455">
        <v>1.7601869999999999E-2</v>
      </c>
      <c r="S10547" s="455">
        <v>2.7696560000000002E-2</v>
      </c>
      <c r="T10547" s="455">
        <v>4.7481534999999999</v>
      </c>
      <c r="U10547" s="456">
        <v>0.31695708</v>
      </c>
      <c r="V10547" s="456">
        <v>0</v>
      </c>
    </row>
    <row r="10548" spans="2:22" x14ac:dyDescent="0.2">
      <c r="B10548" s="459" t="s">
        <v>6085</v>
      </c>
      <c r="C10548" s="460" t="s">
        <v>5479</v>
      </c>
      <c r="D10548" s="454">
        <v>1558</v>
      </c>
      <c r="E10548" s="455">
        <v>52.478540409999994</v>
      </c>
      <c r="F10548" s="455">
        <v>3.2190495000000001</v>
      </c>
      <c r="G10548" s="455">
        <v>2.9707357200000004</v>
      </c>
      <c r="H10548" s="455">
        <v>3.9931799999999998E-3</v>
      </c>
      <c r="I10548" s="455">
        <v>0.99876012000000003</v>
      </c>
      <c r="J10548" s="455">
        <v>0</v>
      </c>
      <c r="K10548" s="455">
        <v>0</v>
      </c>
      <c r="L10548" s="455">
        <v>0</v>
      </c>
      <c r="M10548" s="455">
        <v>0</v>
      </c>
      <c r="N10548" s="455">
        <v>9.9548499600000007</v>
      </c>
      <c r="O10548" s="455">
        <v>42.523690450000004</v>
      </c>
      <c r="P10548" s="455">
        <v>2.3682573100000002</v>
      </c>
      <c r="Q10548" s="455">
        <v>2.4451138800000001</v>
      </c>
      <c r="R10548" s="455">
        <v>0.43786458</v>
      </c>
      <c r="S10548" s="455">
        <v>0.51472115000000007</v>
      </c>
      <c r="T10548" s="455">
        <v>100.70155026</v>
      </c>
      <c r="U10548" s="456">
        <v>3.30728548</v>
      </c>
      <c r="V10548" s="456">
        <v>0.2361895</v>
      </c>
    </row>
    <row r="10549" spans="2:22" x14ac:dyDescent="0.2">
      <c r="B10549" s="459" t="s">
        <v>6085</v>
      </c>
      <c r="C10549" s="460" t="s">
        <v>5480</v>
      </c>
      <c r="D10549" s="454">
        <v>74</v>
      </c>
      <c r="E10549" s="455">
        <v>2.6711638</v>
      </c>
      <c r="F10549" s="455">
        <v>0.10536363</v>
      </c>
      <c r="G10549" s="455">
        <v>4.6065000000000002E-2</v>
      </c>
      <c r="H10549" s="455">
        <v>0</v>
      </c>
      <c r="I10549" s="455">
        <v>5.0051760000000001E-2</v>
      </c>
      <c r="J10549" s="455">
        <v>0</v>
      </c>
      <c r="K10549" s="455">
        <v>0</v>
      </c>
      <c r="L10549" s="455">
        <v>0</v>
      </c>
      <c r="M10549" s="455">
        <v>0</v>
      </c>
      <c r="N10549" s="455">
        <v>0.51398796000000002</v>
      </c>
      <c r="O10549" s="455">
        <v>2.1571758399999998</v>
      </c>
      <c r="P10549" s="455">
        <v>0.10713589</v>
      </c>
      <c r="Q10549" s="455">
        <v>9.0105350000000001E-2</v>
      </c>
      <c r="R10549" s="455">
        <v>3.7196739999999999E-2</v>
      </c>
      <c r="S10549" s="455">
        <v>2.0166200000000002E-2</v>
      </c>
      <c r="T10549" s="455">
        <v>0.35261572999999996</v>
      </c>
      <c r="U10549" s="456">
        <v>2.4971159999999999E-2</v>
      </c>
      <c r="V10549" s="456">
        <v>0</v>
      </c>
    </row>
    <row r="10550" spans="2:22" x14ac:dyDescent="0.2">
      <c r="B10550" s="459" t="s">
        <v>6085</v>
      </c>
      <c r="C10550" s="460" t="s">
        <v>5481</v>
      </c>
      <c r="D10550" s="454">
        <v>148</v>
      </c>
      <c r="E10550" s="455">
        <v>4.8908628499999995</v>
      </c>
      <c r="F10550" s="455">
        <v>0.39860368000000002</v>
      </c>
      <c r="G10550" s="455">
        <v>4.6929674800000001</v>
      </c>
      <c r="H10550" s="455">
        <v>3.5745999999999998E-4</v>
      </c>
      <c r="I10550" s="455">
        <v>0.1251294</v>
      </c>
      <c r="J10550" s="455">
        <v>0</v>
      </c>
      <c r="K10550" s="455">
        <v>0</v>
      </c>
      <c r="L10550" s="455">
        <v>0</v>
      </c>
      <c r="M10550" s="455">
        <v>0</v>
      </c>
      <c r="N10550" s="455">
        <v>0.9403376</v>
      </c>
      <c r="O10550" s="455">
        <v>3.9505252500000001</v>
      </c>
      <c r="P10550" s="455">
        <v>0.1854354</v>
      </c>
      <c r="Q10550" s="455">
        <v>0.10502556</v>
      </c>
      <c r="R10550" s="455">
        <v>0.10689661</v>
      </c>
      <c r="S10550" s="455">
        <v>2.648677E-2</v>
      </c>
      <c r="T10550" s="455">
        <v>26.563654360000001</v>
      </c>
      <c r="U10550" s="456">
        <v>1.4914702500000001</v>
      </c>
      <c r="V10550" s="456">
        <v>0</v>
      </c>
    </row>
    <row r="10551" spans="2:22" x14ac:dyDescent="0.2">
      <c r="B10551" s="459" t="s">
        <v>6085</v>
      </c>
      <c r="C10551" s="460" t="s">
        <v>5482</v>
      </c>
      <c r="D10551" s="454">
        <v>4671</v>
      </c>
      <c r="E10551" s="455">
        <v>150.93705846</v>
      </c>
      <c r="F10551" s="455">
        <v>11.52162015</v>
      </c>
      <c r="G10551" s="455">
        <v>32.095646860000002</v>
      </c>
      <c r="H10551" s="455">
        <v>5.6769999999999998E-3</v>
      </c>
      <c r="I10551" s="455">
        <v>2.2978307999999998</v>
      </c>
      <c r="J10551" s="455">
        <v>0</v>
      </c>
      <c r="K10551" s="455">
        <v>0</v>
      </c>
      <c r="L10551" s="455">
        <v>0</v>
      </c>
      <c r="M10551" s="455">
        <v>0</v>
      </c>
      <c r="N10551" s="455">
        <v>29.265963829999997</v>
      </c>
      <c r="O10551" s="455">
        <v>121.67109463</v>
      </c>
      <c r="P10551" s="455">
        <v>4.9194340999999993</v>
      </c>
      <c r="Q10551" s="455">
        <v>5.5214392199999995</v>
      </c>
      <c r="R10551" s="455">
        <v>0.94098431000000005</v>
      </c>
      <c r="S10551" s="455">
        <v>1.54298943</v>
      </c>
      <c r="T10551" s="455">
        <v>312.18595646</v>
      </c>
      <c r="U10551" s="456">
        <v>30.910675550000001</v>
      </c>
      <c r="V10551" s="456">
        <v>0.30471286999999997</v>
      </c>
    </row>
    <row r="10552" spans="2:22" x14ac:dyDescent="0.2">
      <c r="B10552" s="459" t="s">
        <v>6085</v>
      </c>
      <c r="C10552" s="460" t="s">
        <v>5483</v>
      </c>
      <c r="D10552" s="454">
        <v>43</v>
      </c>
      <c r="E10552" s="455">
        <v>1.4174863500000001</v>
      </c>
      <c r="F10552" s="455">
        <v>0.10718091</v>
      </c>
      <c r="G10552" s="455">
        <v>0.74079399000000001</v>
      </c>
      <c r="H10552" s="455">
        <v>0</v>
      </c>
      <c r="I10552" s="455">
        <v>2.502588E-2</v>
      </c>
      <c r="J10552" s="455">
        <v>0</v>
      </c>
      <c r="K10552" s="455">
        <v>0</v>
      </c>
      <c r="L10552" s="455">
        <v>0</v>
      </c>
      <c r="M10552" s="455">
        <v>0</v>
      </c>
      <c r="N10552" s="455">
        <v>0.28108679999999997</v>
      </c>
      <c r="O10552" s="455">
        <v>1.1363995500000001</v>
      </c>
      <c r="P10552" s="455">
        <v>4.2679000000000002E-2</v>
      </c>
      <c r="Q10552" s="455">
        <v>3.6205769999999998E-2</v>
      </c>
      <c r="R10552" s="455">
        <v>1.521955E-2</v>
      </c>
      <c r="S10552" s="455">
        <v>8.7463200000000001E-3</v>
      </c>
      <c r="T10552" s="455">
        <v>5.1546835800000004</v>
      </c>
      <c r="U10552" s="456">
        <v>0.46670096999999999</v>
      </c>
      <c r="V10552" s="456">
        <v>1.7000000000000001E-2</v>
      </c>
    </row>
    <row r="10553" spans="2:22" x14ac:dyDescent="0.2">
      <c r="B10553" s="459" t="s">
        <v>6085</v>
      </c>
      <c r="C10553" s="460" t="s">
        <v>5484</v>
      </c>
      <c r="D10553" s="454">
        <v>97</v>
      </c>
      <c r="E10553" s="455">
        <v>3.6760018199999998</v>
      </c>
      <c r="F10553" s="455">
        <v>0.21640748000000001</v>
      </c>
      <c r="G10553" s="455">
        <v>0.13681192</v>
      </c>
      <c r="H10553" s="455">
        <v>0</v>
      </c>
      <c r="I10553" s="455">
        <v>0.10692876</v>
      </c>
      <c r="J10553" s="455">
        <v>0</v>
      </c>
      <c r="K10553" s="455">
        <v>0</v>
      </c>
      <c r="L10553" s="455">
        <v>0</v>
      </c>
      <c r="M10553" s="455">
        <v>0</v>
      </c>
      <c r="N10553" s="455">
        <v>0.70980855000000009</v>
      </c>
      <c r="O10553" s="455">
        <v>2.9661932700000002</v>
      </c>
      <c r="P10553" s="455">
        <v>0.15078401</v>
      </c>
      <c r="Q10553" s="455">
        <v>9.5759780000000003E-2</v>
      </c>
      <c r="R10553" s="455">
        <v>6.8405380000000002E-2</v>
      </c>
      <c r="S10553" s="455">
        <v>1.338115E-2</v>
      </c>
      <c r="T10553" s="455">
        <v>1.17756455</v>
      </c>
      <c r="U10553" s="456">
        <v>4.5971309999999994E-2</v>
      </c>
      <c r="V10553" s="456">
        <v>0</v>
      </c>
    </row>
    <row r="10554" spans="2:22" x14ac:dyDescent="0.2">
      <c r="B10554" s="459" t="s">
        <v>6085</v>
      </c>
      <c r="C10554" s="460" t="s">
        <v>5485</v>
      </c>
      <c r="D10554" s="454">
        <v>270</v>
      </c>
      <c r="E10554" s="455">
        <v>9.5780230999999993</v>
      </c>
      <c r="F10554" s="455">
        <v>0.96871118000000001</v>
      </c>
      <c r="G10554" s="455">
        <v>3.7827657499999998</v>
      </c>
      <c r="H10554" s="455">
        <v>2.2966999999999999E-4</v>
      </c>
      <c r="I10554" s="455">
        <v>0.10692876</v>
      </c>
      <c r="J10554" s="455">
        <v>0</v>
      </c>
      <c r="K10554" s="455">
        <v>0</v>
      </c>
      <c r="L10554" s="455">
        <v>0</v>
      </c>
      <c r="M10554" s="455">
        <v>0</v>
      </c>
      <c r="N10554" s="455">
        <v>1.8172295199999999</v>
      </c>
      <c r="O10554" s="455">
        <v>7.7607935799999996</v>
      </c>
      <c r="P10554" s="455">
        <v>0.48230423</v>
      </c>
      <c r="Q10554" s="455">
        <v>0.50150346999999995</v>
      </c>
      <c r="R10554" s="455">
        <v>9.0672649999999994E-2</v>
      </c>
      <c r="S10554" s="455">
        <v>0.10987189</v>
      </c>
      <c r="T10554" s="455">
        <v>34.5664625</v>
      </c>
      <c r="U10554" s="456">
        <v>0.57968783999999995</v>
      </c>
      <c r="V10554" s="456">
        <v>0.41166509000000001</v>
      </c>
    </row>
    <row r="10555" spans="2:22" x14ac:dyDescent="0.2">
      <c r="B10555" s="459" t="s">
        <v>6085</v>
      </c>
      <c r="C10555" s="460" t="s">
        <v>5486</v>
      </c>
      <c r="D10555" s="454">
        <v>44</v>
      </c>
      <c r="E10555" s="455">
        <v>1.97131638</v>
      </c>
      <c r="F10555" s="455">
        <v>0.12911388000000001</v>
      </c>
      <c r="G10555" s="455">
        <v>0.11135795</v>
      </c>
      <c r="H10555" s="455">
        <v>0</v>
      </c>
      <c r="I10555" s="455">
        <v>4.5501599999999996E-2</v>
      </c>
      <c r="J10555" s="455">
        <v>0</v>
      </c>
      <c r="K10555" s="455">
        <v>0</v>
      </c>
      <c r="L10555" s="455">
        <v>0</v>
      </c>
      <c r="M10555" s="455">
        <v>0</v>
      </c>
      <c r="N10555" s="455">
        <v>0.38476312000000001</v>
      </c>
      <c r="O10555" s="455">
        <v>1.5865532600000001</v>
      </c>
      <c r="P10555" s="455">
        <v>0.10122658999999999</v>
      </c>
      <c r="Q10555" s="455">
        <v>9.8346240000000001E-2</v>
      </c>
      <c r="R10555" s="455">
        <v>3.0241000000000001E-2</v>
      </c>
      <c r="S10555" s="455">
        <v>2.736065E-2</v>
      </c>
      <c r="T10555" s="455">
        <v>1.29034085</v>
      </c>
      <c r="U10555" s="456">
        <v>4.2506699999999998E-3</v>
      </c>
      <c r="V10555" s="456">
        <v>0</v>
      </c>
    </row>
    <row r="10556" spans="2:22" x14ac:dyDescent="0.2">
      <c r="B10556" s="459" t="s">
        <v>6085</v>
      </c>
      <c r="C10556" s="460" t="s">
        <v>5487</v>
      </c>
      <c r="D10556" s="454">
        <v>754</v>
      </c>
      <c r="E10556" s="455">
        <v>31.143586469999999</v>
      </c>
      <c r="F10556" s="455">
        <v>2.0332621099999999</v>
      </c>
      <c r="G10556" s="455">
        <v>4.5222427600000001</v>
      </c>
      <c r="H10556" s="455">
        <v>1.5252000000000001E-4</v>
      </c>
      <c r="I10556" s="455">
        <v>0.60062112000000001</v>
      </c>
      <c r="J10556" s="455">
        <v>0</v>
      </c>
      <c r="K10556" s="455">
        <v>0</v>
      </c>
      <c r="L10556" s="455">
        <v>0</v>
      </c>
      <c r="M10556" s="455">
        <v>0</v>
      </c>
      <c r="N10556" s="455">
        <v>5.8577762800000004</v>
      </c>
      <c r="O10556" s="455">
        <v>25.285810190000003</v>
      </c>
      <c r="P10556" s="455">
        <v>1.76788269</v>
      </c>
      <c r="Q10556" s="455">
        <v>1.9548336100000001</v>
      </c>
      <c r="R10556" s="455">
        <v>0.27031942999999997</v>
      </c>
      <c r="S10556" s="455">
        <v>0.45727034999999999</v>
      </c>
      <c r="T10556" s="455">
        <v>33.69683552</v>
      </c>
      <c r="U10556" s="456">
        <v>1.5627507</v>
      </c>
      <c r="V10556" s="456">
        <v>0</v>
      </c>
    </row>
    <row r="10557" spans="2:22" x14ac:dyDescent="0.2">
      <c r="B10557" s="459" t="s">
        <v>6085</v>
      </c>
      <c r="C10557" s="460" t="s">
        <v>5488</v>
      </c>
      <c r="D10557" s="454">
        <v>70</v>
      </c>
      <c r="E10557" s="455">
        <v>1.7593162499999999</v>
      </c>
      <c r="F10557" s="455">
        <v>0.11186283999999999</v>
      </c>
      <c r="G10557" s="455">
        <v>0.80292654000000008</v>
      </c>
      <c r="H10557" s="455">
        <v>6.4490000000000001E-5</v>
      </c>
      <c r="I10557" s="455">
        <v>7.735272E-2</v>
      </c>
      <c r="J10557" s="455">
        <v>0</v>
      </c>
      <c r="K10557" s="455">
        <v>0</v>
      </c>
      <c r="L10557" s="455">
        <v>0</v>
      </c>
      <c r="M10557" s="455">
        <v>0</v>
      </c>
      <c r="N10557" s="455">
        <v>0.35186303000000002</v>
      </c>
      <c r="O10557" s="455">
        <v>1.4074532200000001</v>
      </c>
      <c r="P10557" s="455">
        <v>2.5439240000000002E-2</v>
      </c>
      <c r="Q10557" s="455">
        <v>2.8863900000000001E-2</v>
      </c>
      <c r="R10557" s="455">
        <v>6.9586000000000005E-3</v>
      </c>
      <c r="S10557" s="455">
        <v>1.038326E-2</v>
      </c>
      <c r="T10557" s="455">
        <v>7.02858771</v>
      </c>
      <c r="U10557" s="456">
        <v>0.51753510999999996</v>
      </c>
      <c r="V10557" s="456">
        <v>0</v>
      </c>
    </row>
    <row r="10558" spans="2:22" x14ac:dyDescent="0.2">
      <c r="B10558" s="459" t="s">
        <v>6085</v>
      </c>
      <c r="C10558" s="460" t="s">
        <v>5489</v>
      </c>
      <c r="D10558" s="454">
        <v>196</v>
      </c>
      <c r="E10558" s="455">
        <v>6.84898907</v>
      </c>
      <c r="F10558" s="455">
        <v>0.29665010999999997</v>
      </c>
      <c r="G10558" s="455">
        <v>0.87322645999999993</v>
      </c>
      <c r="H10558" s="455">
        <v>0</v>
      </c>
      <c r="I10558" s="455">
        <v>0.10692876</v>
      </c>
      <c r="J10558" s="455">
        <v>0</v>
      </c>
      <c r="K10558" s="455">
        <v>0</v>
      </c>
      <c r="L10558" s="455">
        <v>0</v>
      </c>
      <c r="M10558" s="455">
        <v>0</v>
      </c>
      <c r="N10558" s="455">
        <v>1.3611719799999999</v>
      </c>
      <c r="O10558" s="455">
        <v>5.4878170900000001</v>
      </c>
      <c r="P10558" s="455">
        <v>0.2010641</v>
      </c>
      <c r="Q10558" s="455">
        <v>0.33994239000000004</v>
      </c>
      <c r="R10558" s="455">
        <v>2.7242669999999997E-2</v>
      </c>
      <c r="S10558" s="455">
        <v>0.16612095999999998</v>
      </c>
      <c r="T10558" s="455">
        <v>7.6603510999999997</v>
      </c>
      <c r="U10558" s="456">
        <v>0.31458887000000002</v>
      </c>
      <c r="V10558" s="456">
        <v>0</v>
      </c>
    </row>
    <row r="10559" spans="2:22" x14ac:dyDescent="0.2">
      <c r="B10559" s="459" t="s">
        <v>6085</v>
      </c>
      <c r="C10559" s="460" t="s">
        <v>5490</v>
      </c>
      <c r="D10559" s="454">
        <v>240</v>
      </c>
      <c r="E10559" s="455">
        <v>6.5324140799999997</v>
      </c>
      <c r="F10559" s="455">
        <v>0.22093705</v>
      </c>
      <c r="G10559" s="455">
        <v>1.77909597</v>
      </c>
      <c r="H10559" s="455">
        <v>0</v>
      </c>
      <c r="I10559" s="455">
        <v>0.17290607999999999</v>
      </c>
      <c r="J10559" s="455">
        <v>0</v>
      </c>
      <c r="K10559" s="455">
        <v>0</v>
      </c>
      <c r="L10559" s="455">
        <v>0</v>
      </c>
      <c r="M10559" s="455">
        <v>0</v>
      </c>
      <c r="N10559" s="455">
        <v>1.3064824099999999</v>
      </c>
      <c r="O10559" s="455">
        <v>5.2259316699999996</v>
      </c>
      <c r="P10559" s="455">
        <v>9.9375490000000011E-2</v>
      </c>
      <c r="Q10559" s="455">
        <v>8.4083909999999998E-2</v>
      </c>
      <c r="R10559" s="455">
        <v>4.8831900000000004E-2</v>
      </c>
      <c r="S10559" s="455">
        <v>3.3540319999999998E-2</v>
      </c>
      <c r="T10559" s="455">
        <v>9.8352718699999997</v>
      </c>
      <c r="U10559" s="456">
        <v>0.28211966999999999</v>
      </c>
      <c r="V10559" s="456">
        <v>0</v>
      </c>
    </row>
    <row r="10560" spans="2:22" x14ac:dyDescent="0.2">
      <c r="B10560" s="459" t="s">
        <v>6085</v>
      </c>
      <c r="C10560" s="460" t="s">
        <v>5491</v>
      </c>
      <c r="D10560" s="454">
        <v>67</v>
      </c>
      <c r="E10560" s="455">
        <v>1.97033573</v>
      </c>
      <c r="F10560" s="455">
        <v>0.11910982000000001</v>
      </c>
      <c r="G10560" s="455">
        <v>0.30850012999999998</v>
      </c>
      <c r="H10560" s="455">
        <v>3.4057E-4</v>
      </c>
      <c r="I10560" s="455">
        <v>4.5501599999999996E-2</v>
      </c>
      <c r="J10560" s="455">
        <v>0</v>
      </c>
      <c r="K10560" s="455">
        <v>0</v>
      </c>
      <c r="L10560" s="455">
        <v>0</v>
      </c>
      <c r="M10560" s="455">
        <v>0</v>
      </c>
      <c r="N10560" s="455">
        <v>0.38382389</v>
      </c>
      <c r="O10560" s="455">
        <v>1.58651184</v>
      </c>
      <c r="P10560" s="455">
        <v>6.7754090000000003E-2</v>
      </c>
      <c r="Q10560" s="455">
        <v>8.615972999999999E-2</v>
      </c>
      <c r="R10560" s="455">
        <v>3.9563000000000003E-3</v>
      </c>
      <c r="S10560" s="455">
        <v>2.236194E-2</v>
      </c>
      <c r="T10560" s="455">
        <v>2.8288570600000003</v>
      </c>
      <c r="U10560" s="456">
        <v>0.31408696000000003</v>
      </c>
      <c r="V10560" s="456">
        <v>0</v>
      </c>
    </row>
    <row r="10561" spans="2:22" x14ac:dyDescent="0.2">
      <c r="B10561" s="459" t="s">
        <v>6085</v>
      </c>
      <c r="C10561" s="460" t="s">
        <v>5492</v>
      </c>
      <c r="D10561" s="454">
        <v>766</v>
      </c>
      <c r="E10561" s="455">
        <v>24.784024049999999</v>
      </c>
      <c r="F10561" s="455">
        <v>0.94218522999999998</v>
      </c>
      <c r="G10561" s="455">
        <v>2.02865692</v>
      </c>
      <c r="H10561" s="455">
        <v>3.0813400000000001E-3</v>
      </c>
      <c r="I10561" s="455">
        <v>0.2388834</v>
      </c>
      <c r="J10561" s="455">
        <v>0</v>
      </c>
      <c r="K10561" s="455">
        <v>0</v>
      </c>
      <c r="L10561" s="455">
        <v>0</v>
      </c>
      <c r="M10561" s="455">
        <v>0</v>
      </c>
      <c r="N10561" s="455">
        <v>4.8281352499999999</v>
      </c>
      <c r="O10561" s="455">
        <v>19.9558888</v>
      </c>
      <c r="P10561" s="455">
        <v>0.76405082999999996</v>
      </c>
      <c r="Q10561" s="455">
        <v>0.75125195</v>
      </c>
      <c r="R10561" s="455">
        <v>0.20080735999999999</v>
      </c>
      <c r="S10561" s="455">
        <v>0.18800848000000001</v>
      </c>
      <c r="T10561" s="455">
        <v>23.15562954</v>
      </c>
      <c r="U10561" s="456">
        <v>2.24711375</v>
      </c>
      <c r="V10561" s="456">
        <v>0</v>
      </c>
    </row>
    <row r="10562" spans="2:22" x14ac:dyDescent="0.2">
      <c r="B10562" s="459" t="s">
        <v>6085</v>
      </c>
      <c r="C10562" s="460" t="s">
        <v>5493</v>
      </c>
      <c r="D10562" s="454">
        <v>98</v>
      </c>
      <c r="E10562" s="455">
        <v>3.6772392799999998</v>
      </c>
      <c r="F10562" s="455">
        <v>0.21509015000000001</v>
      </c>
      <c r="G10562" s="455">
        <v>0.14976191</v>
      </c>
      <c r="H10562" s="455">
        <v>0</v>
      </c>
      <c r="I10562" s="455">
        <v>8.8728119999999994E-2</v>
      </c>
      <c r="J10562" s="455">
        <v>0</v>
      </c>
      <c r="K10562" s="455">
        <v>0</v>
      </c>
      <c r="L10562" s="455">
        <v>0</v>
      </c>
      <c r="M10562" s="455">
        <v>0</v>
      </c>
      <c r="N10562" s="455">
        <v>0.71970060000000002</v>
      </c>
      <c r="O10562" s="455">
        <v>2.9575386800000003</v>
      </c>
      <c r="P10562" s="455">
        <v>0.15025376000000001</v>
      </c>
      <c r="Q10562" s="455">
        <v>0.11475803</v>
      </c>
      <c r="R10562" s="455">
        <v>6.1949499999999998E-2</v>
      </c>
      <c r="S10562" s="455">
        <v>2.6453770000000001E-2</v>
      </c>
      <c r="T10562" s="455">
        <v>1.8856456499999998</v>
      </c>
      <c r="U10562" s="456">
        <v>0.19885137</v>
      </c>
      <c r="V10562" s="456">
        <v>0</v>
      </c>
    </row>
    <row r="10563" spans="2:22" x14ac:dyDescent="0.2">
      <c r="B10563" s="459" t="s">
        <v>6085</v>
      </c>
      <c r="C10563" s="460" t="s">
        <v>5494</v>
      </c>
      <c r="D10563" s="454">
        <v>125</v>
      </c>
      <c r="E10563" s="455">
        <v>2.6322634900000002</v>
      </c>
      <c r="F10563" s="455">
        <v>0.15032414000000002</v>
      </c>
      <c r="G10563" s="455">
        <v>8.2295210000000008E-2</v>
      </c>
      <c r="H10563" s="455">
        <v>0</v>
      </c>
      <c r="I10563" s="455">
        <v>5.4601919999999998E-2</v>
      </c>
      <c r="J10563" s="455">
        <v>0</v>
      </c>
      <c r="K10563" s="455">
        <v>0</v>
      </c>
      <c r="L10563" s="455">
        <v>0</v>
      </c>
      <c r="M10563" s="455">
        <v>0</v>
      </c>
      <c r="N10563" s="455">
        <v>0.4923672</v>
      </c>
      <c r="O10563" s="455">
        <v>2.1398962900000003</v>
      </c>
      <c r="P10563" s="455">
        <v>0.11066536</v>
      </c>
      <c r="Q10563" s="455">
        <v>0.13351874999999999</v>
      </c>
      <c r="R10563" s="455">
        <v>7.7714999999999998E-3</v>
      </c>
      <c r="S10563" s="455">
        <v>3.0624889999999998E-2</v>
      </c>
      <c r="T10563" s="455">
        <v>2.1046948999999997</v>
      </c>
      <c r="U10563" s="456">
        <v>0</v>
      </c>
      <c r="V10563" s="456">
        <v>0</v>
      </c>
    </row>
    <row r="10564" spans="2:22" x14ac:dyDescent="0.2">
      <c r="B10564" s="459" t="s">
        <v>6085</v>
      </c>
      <c r="C10564" s="460" t="s">
        <v>5495</v>
      </c>
      <c r="D10564" s="454">
        <v>118</v>
      </c>
      <c r="E10564" s="455">
        <v>4.2499935599999992</v>
      </c>
      <c r="F10564" s="455">
        <v>0.2423216</v>
      </c>
      <c r="G10564" s="455">
        <v>0.77765501000000004</v>
      </c>
      <c r="H10564" s="455">
        <v>3.1268400000000001E-3</v>
      </c>
      <c r="I10564" s="455">
        <v>0.10692876</v>
      </c>
      <c r="J10564" s="455">
        <v>0</v>
      </c>
      <c r="K10564" s="455">
        <v>0</v>
      </c>
      <c r="L10564" s="455">
        <v>0</v>
      </c>
      <c r="M10564" s="455">
        <v>0</v>
      </c>
      <c r="N10564" s="455">
        <v>0.81651103000000003</v>
      </c>
      <c r="O10564" s="455">
        <v>3.4334825299999996</v>
      </c>
      <c r="P10564" s="455">
        <v>0.18293545</v>
      </c>
      <c r="Q10564" s="455">
        <v>0.16377132</v>
      </c>
      <c r="R10564" s="455">
        <v>4.2265300000000006E-2</v>
      </c>
      <c r="S10564" s="455">
        <v>2.3101169999999997E-2</v>
      </c>
      <c r="T10564" s="455">
        <v>19.15836491</v>
      </c>
      <c r="U10564" s="456">
        <v>3.3453647000000002</v>
      </c>
      <c r="V10564" s="456">
        <v>0</v>
      </c>
    </row>
    <row r="10565" spans="2:22" x14ac:dyDescent="0.2">
      <c r="B10565" s="459" t="s">
        <v>6085</v>
      </c>
      <c r="C10565" s="460" t="s">
        <v>5496</v>
      </c>
      <c r="D10565" s="454">
        <v>712</v>
      </c>
      <c r="E10565" s="455">
        <v>25.578651069999999</v>
      </c>
      <c r="F10565" s="455">
        <v>2.5415146499999999</v>
      </c>
      <c r="G10565" s="455">
        <v>8.4632194700000003</v>
      </c>
      <c r="H10565" s="455">
        <v>7.1505999999999989E-4</v>
      </c>
      <c r="I10565" s="455">
        <v>0.65522304000000009</v>
      </c>
      <c r="J10565" s="455">
        <v>0</v>
      </c>
      <c r="K10565" s="455">
        <v>0</v>
      </c>
      <c r="L10565" s="455">
        <v>0</v>
      </c>
      <c r="M10565" s="455">
        <v>0</v>
      </c>
      <c r="N10565" s="455">
        <v>4.8407120199999998</v>
      </c>
      <c r="O10565" s="455">
        <v>20.737939050000001</v>
      </c>
      <c r="P10565" s="455">
        <v>1.2163670600000001</v>
      </c>
      <c r="Q10565" s="455">
        <v>1.10560299</v>
      </c>
      <c r="R10565" s="455">
        <v>0.32150309000000005</v>
      </c>
      <c r="S10565" s="455">
        <v>0.21073902</v>
      </c>
      <c r="T10565" s="455">
        <v>186.81607547999999</v>
      </c>
      <c r="U10565" s="456">
        <v>26.765446730000001</v>
      </c>
      <c r="V10565" s="456">
        <v>0.33660246000000005</v>
      </c>
    </row>
    <row r="10566" spans="2:22" x14ac:dyDescent="0.2">
      <c r="B10566" s="459" t="s">
        <v>6085</v>
      </c>
      <c r="C10566" s="460" t="s">
        <v>5497</v>
      </c>
      <c r="D10566" s="454">
        <v>3291</v>
      </c>
      <c r="E10566" s="455">
        <v>101.4295843</v>
      </c>
      <c r="F10566" s="455">
        <v>5.9881988099999992</v>
      </c>
      <c r="G10566" s="455">
        <v>21.048955879999998</v>
      </c>
      <c r="H10566" s="455">
        <v>3.2009699999999996E-3</v>
      </c>
      <c r="I10566" s="455">
        <v>1.0920383999999999</v>
      </c>
      <c r="J10566" s="455">
        <v>0</v>
      </c>
      <c r="K10566" s="455">
        <v>0</v>
      </c>
      <c r="L10566" s="455">
        <v>0</v>
      </c>
      <c r="M10566" s="455">
        <v>0</v>
      </c>
      <c r="N10566" s="455">
        <v>19.58579816</v>
      </c>
      <c r="O10566" s="455">
        <v>81.843786140000006</v>
      </c>
      <c r="P10566" s="455">
        <v>3.76715687</v>
      </c>
      <c r="Q10566" s="455">
        <v>3.79565639</v>
      </c>
      <c r="R10566" s="455">
        <v>0.83884439</v>
      </c>
      <c r="S10566" s="455">
        <v>0.86734391</v>
      </c>
      <c r="T10566" s="455">
        <v>157.96462313999999</v>
      </c>
      <c r="U10566" s="456">
        <v>8.1037844000000003</v>
      </c>
      <c r="V10566" s="456">
        <v>0.42617292000000001</v>
      </c>
    </row>
    <row r="10567" spans="2:22" x14ac:dyDescent="0.2">
      <c r="B10567" s="459" t="s">
        <v>6085</v>
      </c>
      <c r="C10567" s="460" t="s">
        <v>5498</v>
      </c>
      <c r="D10567" s="454">
        <v>170</v>
      </c>
      <c r="E10567" s="455">
        <v>5.5719798799999998</v>
      </c>
      <c r="F10567" s="455">
        <v>0.68608091000000004</v>
      </c>
      <c r="G10567" s="455">
        <v>1.8621232400000001</v>
      </c>
      <c r="H10567" s="455">
        <v>5.6486000000000004E-4</v>
      </c>
      <c r="I10567" s="455">
        <v>0.1023786</v>
      </c>
      <c r="J10567" s="455">
        <v>0</v>
      </c>
      <c r="K10567" s="455">
        <v>0</v>
      </c>
      <c r="L10567" s="455">
        <v>0</v>
      </c>
      <c r="M10567" s="455">
        <v>0</v>
      </c>
      <c r="N10567" s="455">
        <v>1.0050744899999999</v>
      </c>
      <c r="O10567" s="455">
        <v>4.5669053899999996</v>
      </c>
      <c r="P10567" s="455">
        <v>0.30124003999999999</v>
      </c>
      <c r="Q10567" s="455">
        <v>0.32820246000000003</v>
      </c>
      <c r="R10567" s="455">
        <v>3.4542440000000001E-2</v>
      </c>
      <c r="S10567" s="455">
        <v>6.1504860000000001E-2</v>
      </c>
      <c r="T10567" s="455">
        <v>27.557865679999999</v>
      </c>
      <c r="U10567" s="456">
        <v>1.7009321100000001</v>
      </c>
      <c r="V10567" s="456">
        <v>8.5869109999999998E-2</v>
      </c>
    </row>
    <row r="10568" spans="2:22" x14ac:dyDescent="0.2">
      <c r="B10568" s="459" t="s">
        <v>6085</v>
      </c>
      <c r="C10568" s="460" t="s">
        <v>5499</v>
      </c>
      <c r="D10568" s="454">
        <v>80</v>
      </c>
      <c r="E10568" s="455">
        <v>2.5826746699999998</v>
      </c>
      <c r="F10568" s="455">
        <v>0.19984609</v>
      </c>
      <c r="G10568" s="455">
        <v>1.1133270200000001</v>
      </c>
      <c r="H10568" s="455">
        <v>9.8720000000000003E-5</v>
      </c>
      <c r="I10568" s="455">
        <v>3.1851119999999997E-2</v>
      </c>
      <c r="J10568" s="455">
        <v>0</v>
      </c>
      <c r="K10568" s="455">
        <v>0</v>
      </c>
      <c r="L10568" s="455">
        <v>0</v>
      </c>
      <c r="M10568" s="455">
        <v>0</v>
      </c>
      <c r="N10568" s="455">
        <v>0.50842144</v>
      </c>
      <c r="O10568" s="455">
        <v>2.0742532300000001</v>
      </c>
      <c r="P10568" s="455">
        <v>8.8183259999999999E-2</v>
      </c>
      <c r="Q10568" s="455">
        <v>9.1693119999999989E-2</v>
      </c>
      <c r="R10568" s="455">
        <v>2.1940959999999999E-2</v>
      </c>
      <c r="S10568" s="455">
        <v>2.5450819999999999E-2</v>
      </c>
      <c r="T10568" s="455">
        <v>7.9343270599999993</v>
      </c>
      <c r="U10568" s="456">
        <v>0.17436020000000002</v>
      </c>
      <c r="V10568" s="456">
        <v>7.048103E-2</v>
      </c>
    </row>
    <row r="10569" spans="2:22" x14ac:dyDescent="0.2">
      <c r="B10569" s="459" t="s">
        <v>6085</v>
      </c>
      <c r="C10569" s="460" t="s">
        <v>5500</v>
      </c>
      <c r="D10569" s="454">
        <v>175</v>
      </c>
      <c r="E10569" s="455">
        <v>7.3120156700000001</v>
      </c>
      <c r="F10569" s="455">
        <v>0.48591255999999999</v>
      </c>
      <c r="G10569" s="455">
        <v>0.79228878000000003</v>
      </c>
      <c r="H10569" s="455">
        <v>3.1477999999999996E-4</v>
      </c>
      <c r="I10569" s="455">
        <v>9.5553360000000004E-2</v>
      </c>
      <c r="J10569" s="455">
        <v>0</v>
      </c>
      <c r="K10569" s="455">
        <v>0</v>
      </c>
      <c r="L10569" s="455">
        <v>0</v>
      </c>
      <c r="M10569" s="455">
        <v>0</v>
      </c>
      <c r="N10569" s="455">
        <v>1.4206492399999999</v>
      </c>
      <c r="O10569" s="455">
        <v>5.8913664299999997</v>
      </c>
      <c r="P10569" s="455">
        <v>0.30890303000000002</v>
      </c>
      <c r="Q10569" s="455">
        <v>0.35099633000000002</v>
      </c>
      <c r="R10569" s="455">
        <v>5.3007699999999998E-2</v>
      </c>
      <c r="S10569" s="455">
        <v>9.5101000000000005E-2</v>
      </c>
      <c r="T10569" s="455">
        <v>12.56519711</v>
      </c>
      <c r="U10569" s="456">
        <v>0.68402431000000008</v>
      </c>
      <c r="V10569" s="456">
        <v>1.4999999999999999E-2</v>
      </c>
    </row>
    <row r="10570" spans="2:22" x14ac:dyDescent="0.2">
      <c r="B10570" s="459" t="s">
        <v>6085</v>
      </c>
      <c r="C10570" s="460" t="s">
        <v>5501</v>
      </c>
      <c r="D10570" s="454">
        <v>251</v>
      </c>
      <c r="E10570" s="455">
        <v>7.4352933700000001</v>
      </c>
      <c r="F10570" s="455">
        <v>0.37338626000000003</v>
      </c>
      <c r="G10570" s="455">
        <v>3.1356932599999996</v>
      </c>
      <c r="H10570" s="455">
        <v>0</v>
      </c>
      <c r="I10570" s="455">
        <v>0.10465368</v>
      </c>
      <c r="J10570" s="455">
        <v>0</v>
      </c>
      <c r="K10570" s="455">
        <v>0</v>
      </c>
      <c r="L10570" s="455">
        <v>0</v>
      </c>
      <c r="M10570" s="455">
        <v>0</v>
      </c>
      <c r="N10570" s="455">
        <v>1.45154472</v>
      </c>
      <c r="O10570" s="455">
        <v>5.9837486500000008</v>
      </c>
      <c r="P10570" s="455">
        <v>0.24248294000000001</v>
      </c>
      <c r="Q10570" s="455">
        <v>0.23195527999999999</v>
      </c>
      <c r="R10570" s="455">
        <v>7.4968010000000002E-2</v>
      </c>
      <c r="S10570" s="455">
        <v>6.4440349999999993E-2</v>
      </c>
      <c r="T10570" s="455">
        <v>29.406272619999999</v>
      </c>
      <c r="U10570" s="456">
        <v>3.9071019100000002</v>
      </c>
      <c r="V10570" s="456">
        <v>0</v>
      </c>
    </row>
    <row r="10571" spans="2:22" x14ac:dyDescent="0.2">
      <c r="B10571" s="459" t="s">
        <v>6085</v>
      </c>
      <c r="C10571" s="460" t="s">
        <v>5502</v>
      </c>
      <c r="D10571" s="454">
        <v>414</v>
      </c>
      <c r="E10571" s="455">
        <v>11.725864699999999</v>
      </c>
      <c r="F10571" s="455">
        <v>0.49993431999999999</v>
      </c>
      <c r="G10571" s="455">
        <v>1.37580528</v>
      </c>
      <c r="H10571" s="455">
        <v>0</v>
      </c>
      <c r="I10571" s="455">
        <v>0.13195464000000001</v>
      </c>
      <c r="J10571" s="455">
        <v>0</v>
      </c>
      <c r="K10571" s="455">
        <v>0</v>
      </c>
      <c r="L10571" s="455">
        <v>0</v>
      </c>
      <c r="M10571" s="455">
        <v>0</v>
      </c>
      <c r="N10571" s="455">
        <v>2.2664962000000002</v>
      </c>
      <c r="O10571" s="455">
        <v>9.4593685000000001</v>
      </c>
      <c r="P10571" s="455">
        <v>0.46263940000000003</v>
      </c>
      <c r="Q10571" s="455">
        <v>0.49465399999999998</v>
      </c>
      <c r="R10571" s="455">
        <v>8.0457820000000013E-2</v>
      </c>
      <c r="S10571" s="455">
        <v>0.11247242</v>
      </c>
      <c r="T10571" s="455">
        <v>6.50102768</v>
      </c>
      <c r="U10571" s="456">
        <v>0.51348196999999995</v>
      </c>
      <c r="V10571" s="456">
        <v>0</v>
      </c>
    </row>
    <row r="10572" spans="2:22" x14ac:dyDescent="0.2">
      <c r="B10572" s="459" t="s">
        <v>6085</v>
      </c>
      <c r="C10572" s="460" t="s">
        <v>5503</v>
      </c>
      <c r="D10572" s="454">
        <v>1673</v>
      </c>
      <c r="E10572" s="455">
        <v>65.344813420000008</v>
      </c>
      <c r="F10572" s="455">
        <v>8.1648996900000004</v>
      </c>
      <c r="G10572" s="455">
        <v>34.902809399999995</v>
      </c>
      <c r="H10572" s="455">
        <v>0</v>
      </c>
      <c r="I10572" s="455">
        <v>0.56194476000000004</v>
      </c>
      <c r="J10572" s="455">
        <v>0</v>
      </c>
      <c r="K10572" s="455">
        <v>0</v>
      </c>
      <c r="L10572" s="455">
        <v>0</v>
      </c>
      <c r="M10572" s="455">
        <v>0</v>
      </c>
      <c r="N10572" s="455">
        <v>12.402345630000001</v>
      </c>
      <c r="O10572" s="455">
        <v>52.942467790000002</v>
      </c>
      <c r="P10572" s="455">
        <v>3.0103293099999999</v>
      </c>
      <c r="Q10572" s="455">
        <v>2.5217421099999999</v>
      </c>
      <c r="R10572" s="455">
        <v>0.91601200000000005</v>
      </c>
      <c r="S10572" s="455">
        <v>0.42742479999999999</v>
      </c>
      <c r="T10572" s="455">
        <v>395.11600376999996</v>
      </c>
      <c r="U10572" s="456">
        <v>22.676867609999999</v>
      </c>
      <c r="V10572" s="456">
        <v>1.48283378</v>
      </c>
    </row>
    <row r="10573" spans="2:22" x14ac:dyDescent="0.2">
      <c r="B10573" s="459" t="s">
        <v>6085</v>
      </c>
      <c r="C10573" s="460" t="s">
        <v>5504</v>
      </c>
      <c r="D10573" s="454">
        <v>275</v>
      </c>
      <c r="E10573" s="455">
        <v>6.7264940700000002</v>
      </c>
      <c r="F10573" s="455">
        <v>0.44061828999999997</v>
      </c>
      <c r="G10573" s="455">
        <v>3.74581162</v>
      </c>
      <c r="H10573" s="455">
        <v>8.3750000000000003E-5</v>
      </c>
      <c r="I10573" s="455">
        <v>7.052747999999999E-2</v>
      </c>
      <c r="J10573" s="455">
        <v>0</v>
      </c>
      <c r="K10573" s="455">
        <v>0</v>
      </c>
      <c r="L10573" s="455">
        <v>0</v>
      </c>
      <c r="M10573" s="455">
        <v>0</v>
      </c>
      <c r="N10573" s="455">
        <v>1.24126381</v>
      </c>
      <c r="O10573" s="455">
        <v>5.4852302599999998</v>
      </c>
      <c r="P10573" s="455">
        <v>0.34368637000000002</v>
      </c>
      <c r="Q10573" s="455">
        <v>0.35609518000000001</v>
      </c>
      <c r="R10573" s="455">
        <v>5.8885079999999999E-2</v>
      </c>
      <c r="S10573" s="455">
        <v>7.1293889999999999E-2</v>
      </c>
      <c r="T10573" s="455">
        <v>22.435984949999998</v>
      </c>
      <c r="U10573" s="456">
        <v>3.9194984100000001</v>
      </c>
      <c r="V10573" s="456">
        <v>0</v>
      </c>
    </row>
    <row r="10574" spans="2:22" x14ac:dyDescent="0.2">
      <c r="B10574" s="459" t="s">
        <v>6085</v>
      </c>
      <c r="C10574" s="460" t="s">
        <v>5505</v>
      </c>
      <c r="D10574" s="454">
        <v>355</v>
      </c>
      <c r="E10574" s="455">
        <v>10.414261949999998</v>
      </c>
      <c r="F10574" s="455">
        <v>0.50771186999999995</v>
      </c>
      <c r="G10574" s="455">
        <v>4.9352818099999993</v>
      </c>
      <c r="H10574" s="455">
        <v>0</v>
      </c>
      <c r="I10574" s="455">
        <v>0.30713580000000001</v>
      </c>
      <c r="J10574" s="455">
        <v>0</v>
      </c>
      <c r="K10574" s="455">
        <v>0</v>
      </c>
      <c r="L10574" s="455">
        <v>0</v>
      </c>
      <c r="M10574" s="455">
        <v>0</v>
      </c>
      <c r="N10574" s="455">
        <v>2.0116223899999999</v>
      </c>
      <c r="O10574" s="455">
        <v>8.4026395600000008</v>
      </c>
      <c r="P10574" s="455">
        <v>0.36629590000000001</v>
      </c>
      <c r="Q10574" s="455">
        <v>0.31348519000000002</v>
      </c>
      <c r="R10574" s="455">
        <v>0.13169391</v>
      </c>
      <c r="S10574" s="455">
        <v>7.8883200000000001E-2</v>
      </c>
      <c r="T10574" s="455">
        <v>67.760290699999999</v>
      </c>
      <c r="U10574" s="456">
        <v>3.9824398199999997</v>
      </c>
      <c r="V10574" s="456">
        <v>0</v>
      </c>
    </row>
    <row r="10575" spans="2:22" x14ac:dyDescent="0.2">
      <c r="B10575" s="459" t="s">
        <v>6085</v>
      </c>
      <c r="C10575" s="460" t="s">
        <v>5506</v>
      </c>
      <c r="D10575" s="454">
        <v>112</v>
      </c>
      <c r="E10575" s="455">
        <v>3.3614637200000002</v>
      </c>
      <c r="F10575" s="455">
        <v>0.36378257000000003</v>
      </c>
      <c r="G10575" s="455">
        <v>1.8508769599999999</v>
      </c>
      <c r="H10575" s="455">
        <v>2.0083200000000001E-3</v>
      </c>
      <c r="I10575" s="455">
        <v>3.4126199999999995E-2</v>
      </c>
      <c r="J10575" s="455">
        <v>0</v>
      </c>
      <c r="K10575" s="455">
        <v>0</v>
      </c>
      <c r="L10575" s="455">
        <v>0</v>
      </c>
      <c r="M10575" s="455">
        <v>0</v>
      </c>
      <c r="N10575" s="455">
        <v>0.66249760000000002</v>
      </c>
      <c r="O10575" s="455">
        <v>2.6989661200000001</v>
      </c>
      <c r="P10575" s="455">
        <v>8.9786119999999997E-2</v>
      </c>
      <c r="Q10575" s="455">
        <v>8.2832550000000005E-2</v>
      </c>
      <c r="R10575" s="455">
        <v>2.1293400000000001E-2</v>
      </c>
      <c r="S10575" s="455">
        <v>1.433983E-2</v>
      </c>
      <c r="T10575" s="455">
        <v>26.154547000000001</v>
      </c>
      <c r="U10575" s="456">
        <v>1.8755104499999999</v>
      </c>
      <c r="V10575" s="456">
        <v>0</v>
      </c>
    </row>
    <row r="10576" spans="2:22" x14ac:dyDescent="0.2">
      <c r="B10576" s="459" t="s">
        <v>6085</v>
      </c>
      <c r="C10576" s="460" t="s">
        <v>5507</v>
      </c>
      <c r="D10576" s="454">
        <v>112</v>
      </c>
      <c r="E10576" s="455">
        <v>4.3323818599999999</v>
      </c>
      <c r="F10576" s="455">
        <v>1.1481853999999998</v>
      </c>
      <c r="G10576" s="455">
        <v>0.78784221999999993</v>
      </c>
      <c r="H10576" s="455">
        <v>1.2847999999999999E-4</v>
      </c>
      <c r="I10576" s="455">
        <v>6.5977320000000006E-2</v>
      </c>
      <c r="J10576" s="455">
        <v>0</v>
      </c>
      <c r="K10576" s="455">
        <v>0</v>
      </c>
      <c r="L10576" s="455">
        <v>0</v>
      </c>
      <c r="M10576" s="455">
        <v>0</v>
      </c>
      <c r="N10576" s="455">
        <v>0.77802702000000001</v>
      </c>
      <c r="O10576" s="455">
        <v>3.5543548399999998</v>
      </c>
      <c r="P10576" s="455">
        <v>0.35386071000000002</v>
      </c>
      <c r="Q10576" s="455">
        <v>0.39216704999999996</v>
      </c>
      <c r="R10576" s="455">
        <v>2.4053729999999999E-2</v>
      </c>
      <c r="S10576" s="455">
        <v>6.2360069999999997E-2</v>
      </c>
      <c r="T10576" s="455">
        <v>10.943325400000001</v>
      </c>
      <c r="U10576" s="456">
        <v>0.13998066000000001</v>
      </c>
      <c r="V10576" s="456">
        <v>0</v>
      </c>
    </row>
    <row r="10577" spans="2:22" x14ac:dyDescent="0.2">
      <c r="B10577" s="459" t="s">
        <v>6085</v>
      </c>
      <c r="C10577" s="460" t="s">
        <v>5508</v>
      </c>
      <c r="D10577" s="454">
        <v>4191</v>
      </c>
      <c r="E10577" s="455">
        <v>181.24669918000001</v>
      </c>
      <c r="F10577" s="455">
        <v>14.138130240000001</v>
      </c>
      <c r="G10577" s="455">
        <v>35.617598310000005</v>
      </c>
      <c r="H10577" s="455">
        <v>7.6717199999999999E-3</v>
      </c>
      <c r="I10577" s="455">
        <v>2.7573969599999999</v>
      </c>
      <c r="J10577" s="455">
        <v>0</v>
      </c>
      <c r="K10577" s="455">
        <v>0</v>
      </c>
      <c r="L10577" s="455">
        <v>0</v>
      </c>
      <c r="M10577" s="455">
        <v>0</v>
      </c>
      <c r="N10577" s="455">
        <v>33.607580329999998</v>
      </c>
      <c r="O10577" s="455">
        <v>147.63911884999999</v>
      </c>
      <c r="P10577" s="455">
        <v>10.946334390000001</v>
      </c>
      <c r="Q10577" s="455">
        <v>11.71722849</v>
      </c>
      <c r="R10577" s="455">
        <v>1.6311909899999999</v>
      </c>
      <c r="S10577" s="455">
        <v>2.4020850899999999</v>
      </c>
      <c r="T10577" s="455">
        <v>223.77159321000002</v>
      </c>
      <c r="U10577" s="456">
        <v>10.085455869999999</v>
      </c>
      <c r="V10577" s="456">
        <v>0.63769267000000007</v>
      </c>
    </row>
    <row r="10578" spans="2:22" x14ac:dyDescent="0.2">
      <c r="B10578" s="459" t="s">
        <v>6085</v>
      </c>
      <c r="C10578" s="460" t="s">
        <v>5509</v>
      </c>
      <c r="D10578" s="454">
        <v>36672</v>
      </c>
      <c r="E10578" s="455">
        <v>1382.9819395299999</v>
      </c>
      <c r="F10578" s="455">
        <v>143.29862900999998</v>
      </c>
      <c r="G10578" s="455">
        <v>400.72520219</v>
      </c>
      <c r="H10578" s="455">
        <v>7.7489050000000004E-2</v>
      </c>
      <c r="I10578" s="455">
        <v>21.674687160000001</v>
      </c>
      <c r="J10578" s="455">
        <v>0</v>
      </c>
      <c r="K10578" s="455">
        <v>0</v>
      </c>
      <c r="L10578" s="455">
        <v>0</v>
      </c>
      <c r="M10578" s="455">
        <v>4.4631E-4</v>
      </c>
      <c r="N10578" s="455">
        <v>261.17517631999999</v>
      </c>
      <c r="O10578" s="455">
        <v>1121.8067632100001</v>
      </c>
      <c r="P10578" s="455">
        <v>69.394749750000003</v>
      </c>
      <c r="Q10578" s="455">
        <v>74.254972590000008</v>
      </c>
      <c r="R10578" s="455">
        <v>10.74234942</v>
      </c>
      <c r="S10578" s="455">
        <v>15.602572260000001</v>
      </c>
      <c r="T10578" s="455">
        <v>3343.0509879599999</v>
      </c>
      <c r="U10578" s="456">
        <v>353.48650977999995</v>
      </c>
      <c r="V10578" s="456">
        <v>6.4662353299999999</v>
      </c>
    </row>
    <row r="10579" spans="2:22" x14ac:dyDescent="0.2">
      <c r="B10579" s="459" t="s">
        <v>6085</v>
      </c>
      <c r="C10579" s="460" t="s">
        <v>5510</v>
      </c>
      <c r="D10579" s="454">
        <v>220</v>
      </c>
      <c r="E10579" s="455">
        <v>7.5597987400000006</v>
      </c>
      <c r="F10579" s="455">
        <v>0.79870958999999997</v>
      </c>
      <c r="G10579" s="455">
        <v>5.4767476200000003</v>
      </c>
      <c r="H10579" s="455">
        <v>0</v>
      </c>
      <c r="I10579" s="455">
        <v>6.1427160000000001E-2</v>
      </c>
      <c r="J10579" s="455">
        <v>0</v>
      </c>
      <c r="K10579" s="455">
        <v>0</v>
      </c>
      <c r="L10579" s="455">
        <v>0</v>
      </c>
      <c r="M10579" s="455">
        <v>0</v>
      </c>
      <c r="N10579" s="455">
        <v>1.44856585</v>
      </c>
      <c r="O10579" s="455">
        <v>6.1112328899999993</v>
      </c>
      <c r="P10579" s="455">
        <v>0.31546370000000001</v>
      </c>
      <c r="Q10579" s="455">
        <v>0.28454082000000003</v>
      </c>
      <c r="R10579" s="455">
        <v>8.3509070000000005E-2</v>
      </c>
      <c r="S10579" s="455">
        <v>5.2586190000000005E-2</v>
      </c>
      <c r="T10579" s="455">
        <v>53.0767223</v>
      </c>
      <c r="U10579" s="456">
        <v>8.7982417500000007</v>
      </c>
      <c r="V10579" s="456">
        <v>0.16137499999999999</v>
      </c>
    </row>
    <row r="10580" spans="2:22" x14ac:dyDescent="0.2">
      <c r="B10580" s="459" t="s">
        <v>6085</v>
      </c>
      <c r="C10580" s="460" t="s">
        <v>5511</v>
      </c>
      <c r="D10580" s="454">
        <v>583</v>
      </c>
      <c r="E10580" s="455">
        <v>19.07975463</v>
      </c>
      <c r="F10580" s="455">
        <v>1.90695288</v>
      </c>
      <c r="G10580" s="455">
        <v>8.4686826600000007</v>
      </c>
      <c r="H10580" s="455">
        <v>5.0109999999999998E-4</v>
      </c>
      <c r="I10580" s="455">
        <v>0.35036232</v>
      </c>
      <c r="J10580" s="455">
        <v>0</v>
      </c>
      <c r="K10580" s="455">
        <v>0</v>
      </c>
      <c r="L10580" s="455">
        <v>0</v>
      </c>
      <c r="M10580" s="455">
        <v>0</v>
      </c>
      <c r="N10580" s="455">
        <v>3.7162365199999998</v>
      </c>
      <c r="O10580" s="455">
        <v>15.363518109999999</v>
      </c>
      <c r="P10580" s="455">
        <v>0.69821812999999999</v>
      </c>
      <c r="Q10580" s="455">
        <v>0.67648340000000007</v>
      </c>
      <c r="R10580" s="455">
        <v>0.17839751999999998</v>
      </c>
      <c r="S10580" s="455">
        <v>0.15666279</v>
      </c>
      <c r="T10580" s="455">
        <v>50.129855729999996</v>
      </c>
      <c r="U10580" s="456">
        <v>3.7925459100000003</v>
      </c>
      <c r="V10580" s="456">
        <v>0.222</v>
      </c>
    </row>
    <row r="10581" spans="2:22" x14ac:dyDescent="0.2">
      <c r="B10581" s="459" t="s">
        <v>6085</v>
      </c>
      <c r="C10581" s="460" t="s">
        <v>5512</v>
      </c>
      <c r="D10581" s="454">
        <v>68</v>
      </c>
      <c r="E10581" s="455">
        <v>2.52118435</v>
      </c>
      <c r="F10581" s="455">
        <v>0.20802104000000002</v>
      </c>
      <c r="G10581" s="455">
        <v>0.61190566000000002</v>
      </c>
      <c r="H10581" s="455">
        <v>8.2269999999999997E-5</v>
      </c>
      <c r="I10581" s="455">
        <v>4.7776680000000002E-2</v>
      </c>
      <c r="J10581" s="455">
        <v>0</v>
      </c>
      <c r="K10581" s="455">
        <v>0</v>
      </c>
      <c r="L10581" s="455">
        <v>0</v>
      </c>
      <c r="M10581" s="455">
        <v>0</v>
      </c>
      <c r="N10581" s="455">
        <v>0.49055850000000001</v>
      </c>
      <c r="O10581" s="455">
        <v>2.0306258500000003</v>
      </c>
      <c r="P10581" s="455">
        <v>8.5992559999999996E-2</v>
      </c>
      <c r="Q10581" s="455">
        <v>0.1177187</v>
      </c>
      <c r="R10581" s="455">
        <v>7.0804300000000004E-3</v>
      </c>
      <c r="S10581" s="455">
        <v>3.8806569999999999E-2</v>
      </c>
      <c r="T10581" s="455">
        <v>4.6812377699999992</v>
      </c>
      <c r="U10581" s="456">
        <v>0.61628813999999998</v>
      </c>
      <c r="V10581" s="456">
        <v>0</v>
      </c>
    </row>
    <row r="10582" spans="2:22" x14ac:dyDescent="0.2">
      <c r="B10582" s="459" t="s">
        <v>6085</v>
      </c>
      <c r="C10582" s="460" t="s">
        <v>5513</v>
      </c>
      <c r="D10582" s="454">
        <v>321</v>
      </c>
      <c r="E10582" s="455">
        <v>9.3348918699999999</v>
      </c>
      <c r="F10582" s="455">
        <v>0.54307183999999997</v>
      </c>
      <c r="G10582" s="455">
        <v>2.0227533000000002</v>
      </c>
      <c r="H10582" s="455">
        <v>0</v>
      </c>
      <c r="I10582" s="455">
        <v>0.20248211999999999</v>
      </c>
      <c r="J10582" s="455">
        <v>0</v>
      </c>
      <c r="K10582" s="455">
        <v>0</v>
      </c>
      <c r="L10582" s="455">
        <v>0</v>
      </c>
      <c r="M10582" s="455">
        <v>0</v>
      </c>
      <c r="N10582" s="455">
        <v>1.7927616100000001</v>
      </c>
      <c r="O10582" s="455">
        <v>7.5421302599999995</v>
      </c>
      <c r="P10582" s="455">
        <v>0.42023847999999997</v>
      </c>
      <c r="Q10582" s="455">
        <v>0.37219531</v>
      </c>
      <c r="R10582" s="455">
        <v>0.13423768999999999</v>
      </c>
      <c r="S10582" s="455">
        <v>8.6194520000000011E-2</v>
      </c>
      <c r="T10582" s="455">
        <v>15.214303220000001</v>
      </c>
      <c r="U10582" s="456">
        <v>1.78062718</v>
      </c>
      <c r="V10582" s="456">
        <v>0</v>
      </c>
    </row>
    <row r="10583" spans="2:22" x14ac:dyDescent="0.2">
      <c r="B10583" s="459" t="s">
        <v>6085</v>
      </c>
      <c r="C10583" s="460" t="s">
        <v>5514</v>
      </c>
      <c r="D10583" s="454">
        <v>165</v>
      </c>
      <c r="E10583" s="455">
        <v>5.9488143600000001</v>
      </c>
      <c r="F10583" s="455">
        <v>0.35286276</v>
      </c>
      <c r="G10583" s="455">
        <v>0.65492636000000004</v>
      </c>
      <c r="H10583" s="455">
        <v>0</v>
      </c>
      <c r="I10583" s="455">
        <v>0.1592556</v>
      </c>
      <c r="J10583" s="455">
        <v>0</v>
      </c>
      <c r="K10583" s="455">
        <v>0</v>
      </c>
      <c r="L10583" s="455">
        <v>0</v>
      </c>
      <c r="M10583" s="455">
        <v>0</v>
      </c>
      <c r="N10583" s="455">
        <v>1.1704762099999999</v>
      </c>
      <c r="O10583" s="455">
        <v>4.7783381500000006</v>
      </c>
      <c r="P10583" s="455">
        <v>0.19134220000000002</v>
      </c>
      <c r="Q10583" s="455">
        <v>0.19306820999999999</v>
      </c>
      <c r="R10583" s="455">
        <v>5.1387809999999999E-2</v>
      </c>
      <c r="S10583" s="455">
        <v>5.3113819999999999E-2</v>
      </c>
      <c r="T10583" s="455">
        <v>1.6804626599999999</v>
      </c>
      <c r="U10583" s="456">
        <v>0.14173039000000001</v>
      </c>
      <c r="V10583" s="456">
        <v>0</v>
      </c>
    </row>
    <row r="10584" spans="2:22" x14ac:dyDescent="0.2">
      <c r="B10584" s="459" t="s">
        <v>6085</v>
      </c>
      <c r="C10584" s="460" t="s">
        <v>5515</v>
      </c>
      <c r="D10584" s="454">
        <v>47</v>
      </c>
      <c r="E10584" s="455">
        <v>1.7029185800000002</v>
      </c>
      <c r="F10584" s="455">
        <v>8.224041E-2</v>
      </c>
      <c r="G10584" s="455">
        <v>0.14473047</v>
      </c>
      <c r="H10584" s="455">
        <v>0</v>
      </c>
      <c r="I10584" s="455">
        <v>2.502588E-2</v>
      </c>
      <c r="J10584" s="455">
        <v>0</v>
      </c>
      <c r="K10584" s="455">
        <v>0</v>
      </c>
      <c r="L10584" s="455">
        <v>0</v>
      </c>
      <c r="M10584" s="455">
        <v>0</v>
      </c>
      <c r="N10584" s="455">
        <v>0.33397461000000001</v>
      </c>
      <c r="O10584" s="455">
        <v>1.3689439699999999</v>
      </c>
      <c r="P10584" s="455">
        <v>6.3378749999999998E-2</v>
      </c>
      <c r="Q10584" s="455">
        <v>4.4851309999999998E-2</v>
      </c>
      <c r="R10584" s="455">
        <v>2.8120159999999998E-2</v>
      </c>
      <c r="S10584" s="455">
        <v>9.592719999999999E-3</v>
      </c>
      <c r="T10584" s="455">
        <v>0.77568617000000006</v>
      </c>
      <c r="U10584" s="456">
        <v>0.19566525000000001</v>
      </c>
      <c r="V10584" s="456">
        <v>0</v>
      </c>
    </row>
    <row r="10585" spans="2:22" x14ac:dyDescent="0.2">
      <c r="B10585" s="459" t="s">
        <v>6085</v>
      </c>
      <c r="C10585" s="460" t="s">
        <v>5516</v>
      </c>
      <c r="D10585" s="454">
        <v>22</v>
      </c>
      <c r="E10585" s="455">
        <v>0.88302344999999993</v>
      </c>
      <c r="F10585" s="455">
        <v>4.7751250000000002E-2</v>
      </c>
      <c r="G10585" s="455">
        <v>0.25116948</v>
      </c>
      <c r="H10585" s="455">
        <v>0</v>
      </c>
      <c r="I10585" s="455">
        <v>0</v>
      </c>
      <c r="J10585" s="455">
        <v>0</v>
      </c>
      <c r="K10585" s="455">
        <v>0</v>
      </c>
      <c r="L10585" s="455">
        <v>0</v>
      </c>
      <c r="M10585" s="455">
        <v>0</v>
      </c>
      <c r="N10585" s="455">
        <v>0.15868260999999997</v>
      </c>
      <c r="O10585" s="455">
        <v>0.72434083999999999</v>
      </c>
      <c r="P10585" s="455">
        <v>5.7350660000000005E-2</v>
      </c>
      <c r="Q10585" s="455">
        <v>8.4777610000000003E-2</v>
      </c>
      <c r="R10585" s="455">
        <v>1.67417E-3</v>
      </c>
      <c r="S10585" s="455">
        <v>2.9101119999999998E-2</v>
      </c>
      <c r="T10585" s="455">
        <v>2.7234976800000004</v>
      </c>
      <c r="U10585" s="456">
        <v>0.27204721999999998</v>
      </c>
      <c r="V10585" s="456">
        <v>7.4999999999999997E-3</v>
      </c>
    </row>
    <row r="10586" spans="2:22" x14ac:dyDescent="0.2">
      <c r="B10586" s="459" t="s">
        <v>6085</v>
      </c>
      <c r="C10586" s="460" t="s">
        <v>5517</v>
      </c>
      <c r="D10586" s="454">
        <v>103</v>
      </c>
      <c r="E10586" s="455">
        <v>3.6349707200000001</v>
      </c>
      <c r="F10586" s="455">
        <v>0.20798843</v>
      </c>
      <c r="G10586" s="455">
        <v>0.45015334000000001</v>
      </c>
      <c r="H10586" s="455">
        <v>0</v>
      </c>
      <c r="I10586" s="455">
        <v>7.052747999999999E-2</v>
      </c>
      <c r="J10586" s="455">
        <v>0</v>
      </c>
      <c r="K10586" s="455">
        <v>0</v>
      </c>
      <c r="L10586" s="455">
        <v>0</v>
      </c>
      <c r="M10586" s="455">
        <v>0</v>
      </c>
      <c r="N10586" s="455">
        <v>0.69218161999999994</v>
      </c>
      <c r="O10586" s="455">
        <v>2.9427891000000002</v>
      </c>
      <c r="P10586" s="455">
        <v>0.14925160999999998</v>
      </c>
      <c r="Q10586" s="455">
        <v>0.10912544</v>
      </c>
      <c r="R10586" s="455">
        <v>6.4848009999999998E-2</v>
      </c>
      <c r="S10586" s="455">
        <v>2.4721840000000002E-2</v>
      </c>
      <c r="T10586" s="455">
        <v>4.4390149000000001</v>
      </c>
      <c r="U10586" s="456">
        <v>0.27148159999999999</v>
      </c>
      <c r="V10586" s="456">
        <v>0</v>
      </c>
    </row>
    <row r="10587" spans="2:22" x14ac:dyDescent="0.2">
      <c r="B10587" s="459" t="s">
        <v>6085</v>
      </c>
      <c r="C10587" s="460" t="s">
        <v>5518</v>
      </c>
      <c r="D10587" s="454">
        <v>192</v>
      </c>
      <c r="E10587" s="455">
        <v>6.8030890700000004</v>
      </c>
      <c r="F10587" s="455">
        <v>0.33110754999999997</v>
      </c>
      <c r="G10587" s="455">
        <v>0.48966672</v>
      </c>
      <c r="H10587" s="455">
        <v>0</v>
      </c>
      <c r="I10587" s="455">
        <v>0.20020704</v>
      </c>
      <c r="J10587" s="455">
        <v>0</v>
      </c>
      <c r="K10587" s="455">
        <v>0</v>
      </c>
      <c r="L10587" s="455">
        <v>0</v>
      </c>
      <c r="M10587" s="455">
        <v>0</v>
      </c>
      <c r="N10587" s="455">
        <v>1.3472156899999999</v>
      </c>
      <c r="O10587" s="455">
        <v>5.4558733799999999</v>
      </c>
      <c r="P10587" s="455">
        <v>0.25108668000000001</v>
      </c>
      <c r="Q10587" s="455">
        <v>0.33845437</v>
      </c>
      <c r="R10587" s="455">
        <v>4.3881010000000005E-2</v>
      </c>
      <c r="S10587" s="455">
        <v>0.13124870000000002</v>
      </c>
      <c r="T10587" s="455">
        <v>7.9482421399999996</v>
      </c>
      <c r="U10587" s="456">
        <v>0.70883490000000005</v>
      </c>
      <c r="V10587" s="456">
        <v>0</v>
      </c>
    </row>
    <row r="10588" spans="2:22" x14ac:dyDescent="0.2">
      <c r="B10588" s="459" t="s">
        <v>6085</v>
      </c>
      <c r="C10588" s="460" t="s">
        <v>5519</v>
      </c>
      <c r="D10588" s="454">
        <v>121</v>
      </c>
      <c r="E10588" s="455">
        <v>5.29731255</v>
      </c>
      <c r="F10588" s="455">
        <v>0.31784358000000001</v>
      </c>
      <c r="G10588" s="455">
        <v>0.20551988000000002</v>
      </c>
      <c r="H10588" s="455">
        <v>0</v>
      </c>
      <c r="I10588" s="455">
        <v>0.14105495999999998</v>
      </c>
      <c r="J10588" s="455">
        <v>0</v>
      </c>
      <c r="K10588" s="455">
        <v>0</v>
      </c>
      <c r="L10588" s="455">
        <v>0</v>
      </c>
      <c r="M10588" s="455">
        <v>0</v>
      </c>
      <c r="N10588" s="455">
        <v>0.96378361000000001</v>
      </c>
      <c r="O10588" s="455">
        <v>4.3335289400000008</v>
      </c>
      <c r="P10588" s="455">
        <v>0.33122546000000003</v>
      </c>
      <c r="Q10588" s="455">
        <v>0.33181584999999997</v>
      </c>
      <c r="R10588" s="455">
        <v>6.3525429999999994E-2</v>
      </c>
      <c r="S10588" s="455">
        <v>6.4115820000000004E-2</v>
      </c>
      <c r="T10588" s="455">
        <v>1.5568249299999999</v>
      </c>
      <c r="U10588" s="456">
        <v>0.14953197000000001</v>
      </c>
      <c r="V10588" s="456">
        <v>0</v>
      </c>
    </row>
    <row r="10589" spans="2:22" x14ac:dyDescent="0.2">
      <c r="B10589" s="459" t="s">
        <v>6085</v>
      </c>
      <c r="C10589" s="460" t="s">
        <v>5520</v>
      </c>
      <c r="D10589" s="454">
        <v>459</v>
      </c>
      <c r="E10589" s="455">
        <v>12.50413779</v>
      </c>
      <c r="F10589" s="455">
        <v>0.56989897999999994</v>
      </c>
      <c r="G10589" s="455">
        <v>1.53625072</v>
      </c>
      <c r="H10589" s="455">
        <v>0</v>
      </c>
      <c r="I10589" s="455">
        <v>0.32078628000000003</v>
      </c>
      <c r="J10589" s="455">
        <v>0</v>
      </c>
      <c r="K10589" s="455">
        <v>0</v>
      </c>
      <c r="L10589" s="455">
        <v>0</v>
      </c>
      <c r="M10589" s="455">
        <v>0</v>
      </c>
      <c r="N10589" s="455">
        <v>2.4577606800000003</v>
      </c>
      <c r="O10589" s="455">
        <v>10.04637711</v>
      </c>
      <c r="P10589" s="455">
        <v>0.34189121</v>
      </c>
      <c r="Q10589" s="455">
        <v>0.33725705</v>
      </c>
      <c r="R10589" s="455">
        <v>0.10583919</v>
      </c>
      <c r="S10589" s="455">
        <v>0.10120503</v>
      </c>
      <c r="T10589" s="455">
        <v>7.9040667899999999</v>
      </c>
      <c r="U10589" s="456">
        <v>1.30603494</v>
      </c>
      <c r="V10589" s="456">
        <v>0</v>
      </c>
    </row>
    <row r="10590" spans="2:22" x14ac:dyDescent="0.2">
      <c r="B10590" s="459" t="s">
        <v>6085</v>
      </c>
      <c r="C10590" s="460" t="s">
        <v>5521</v>
      </c>
      <c r="D10590" s="454">
        <v>568</v>
      </c>
      <c r="E10590" s="455">
        <v>18.559944000000002</v>
      </c>
      <c r="F10590" s="455">
        <v>1.08716134</v>
      </c>
      <c r="G10590" s="455">
        <v>8.08078757</v>
      </c>
      <c r="H10590" s="455">
        <v>1.3539999999999999E-5</v>
      </c>
      <c r="I10590" s="455">
        <v>0.33443676</v>
      </c>
      <c r="J10590" s="455">
        <v>0</v>
      </c>
      <c r="K10590" s="455">
        <v>0</v>
      </c>
      <c r="L10590" s="455">
        <v>0</v>
      </c>
      <c r="M10590" s="455">
        <v>0</v>
      </c>
      <c r="N10590" s="455">
        <v>3.5430629599999999</v>
      </c>
      <c r="O10590" s="455">
        <v>15.016881039999999</v>
      </c>
      <c r="P10590" s="455">
        <v>0.74651182999999999</v>
      </c>
      <c r="Q10590" s="455">
        <v>0.63344765000000003</v>
      </c>
      <c r="R10590" s="455">
        <v>0.26753496000000004</v>
      </c>
      <c r="S10590" s="455">
        <v>0.15447078</v>
      </c>
      <c r="T10590" s="455">
        <v>77.511815949999999</v>
      </c>
      <c r="U10590" s="456">
        <v>6.25764984</v>
      </c>
      <c r="V10590" s="456">
        <v>0.91188000000000002</v>
      </c>
    </row>
    <row r="10591" spans="2:22" x14ac:dyDescent="0.2">
      <c r="B10591" s="459" t="s">
        <v>6085</v>
      </c>
      <c r="C10591" s="460" t="s">
        <v>5522</v>
      </c>
      <c r="D10591" s="454">
        <v>280</v>
      </c>
      <c r="E10591" s="455">
        <v>9.2878983000000002</v>
      </c>
      <c r="F10591" s="455">
        <v>0.56412253000000001</v>
      </c>
      <c r="G10591" s="455">
        <v>2.26183348</v>
      </c>
      <c r="H10591" s="455">
        <v>0</v>
      </c>
      <c r="I10591" s="455">
        <v>0.18428148</v>
      </c>
      <c r="J10591" s="455">
        <v>0</v>
      </c>
      <c r="K10591" s="455">
        <v>0</v>
      </c>
      <c r="L10591" s="455">
        <v>0</v>
      </c>
      <c r="M10591" s="455">
        <v>0</v>
      </c>
      <c r="N10591" s="455">
        <v>1.7785597900000001</v>
      </c>
      <c r="O10591" s="455">
        <v>7.5093385100000001</v>
      </c>
      <c r="P10591" s="455">
        <v>0.36261101000000001</v>
      </c>
      <c r="Q10591" s="455">
        <v>0.41691498999999999</v>
      </c>
      <c r="R10591" s="455">
        <v>4.2829989999999998E-2</v>
      </c>
      <c r="S10591" s="455">
        <v>9.713397E-2</v>
      </c>
      <c r="T10591" s="455">
        <v>13.37484965</v>
      </c>
      <c r="U10591" s="456">
        <v>0.97343918000000007</v>
      </c>
      <c r="V10591" s="456">
        <v>0</v>
      </c>
    </row>
    <row r="10592" spans="2:22" x14ac:dyDescent="0.2">
      <c r="B10592" s="459" t="s">
        <v>6085</v>
      </c>
      <c r="C10592" s="460" t="s">
        <v>5523</v>
      </c>
      <c r="D10592" s="454">
        <v>283</v>
      </c>
      <c r="E10592" s="455">
        <v>6.7623909100000006</v>
      </c>
      <c r="F10592" s="455">
        <v>0.14274317</v>
      </c>
      <c r="G10592" s="455">
        <v>0.86053408999999992</v>
      </c>
      <c r="H10592" s="455">
        <v>0</v>
      </c>
      <c r="I10592" s="455">
        <v>8.8728119999999994E-2</v>
      </c>
      <c r="J10592" s="455">
        <v>0</v>
      </c>
      <c r="K10592" s="455">
        <v>0</v>
      </c>
      <c r="L10592" s="455">
        <v>0</v>
      </c>
      <c r="M10592" s="455">
        <v>0</v>
      </c>
      <c r="N10592" s="455">
        <v>1.2943933999999999</v>
      </c>
      <c r="O10592" s="455">
        <v>5.46799751</v>
      </c>
      <c r="P10592" s="455">
        <v>0.17765459</v>
      </c>
      <c r="Q10592" s="455">
        <v>0.17244569000000001</v>
      </c>
      <c r="R10592" s="455">
        <v>3.32024E-2</v>
      </c>
      <c r="S10592" s="455">
        <v>2.7993500000000001E-2</v>
      </c>
      <c r="T10592" s="455">
        <v>9.0322466099999996</v>
      </c>
      <c r="U10592" s="456">
        <v>0.28650291</v>
      </c>
      <c r="V10592" s="456">
        <v>0</v>
      </c>
    </row>
    <row r="10593" spans="2:22" x14ac:dyDescent="0.2">
      <c r="B10593" s="459" t="s">
        <v>6085</v>
      </c>
      <c r="C10593" s="460" t="s">
        <v>5524</v>
      </c>
      <c r="D10593" s="454">
        <v>52</v>
      </c>
      <c r="E10593" s="455">
        <v>1.76525237</v>
      </c>
      <c r="F10593" s="455">
        <v>7.017263E-2</v>
      </c>
      <c r="G10593" s="455">
        <v>0.10015961999999999</v>
      </c>
      <c r="H10593" s="455">
        <v>0</v>
      </c>
      <c r="I10593" s="455">
        <v>3.4126199999999995E-2</v>
      </c>
      <c r="J10593" s="455">
        <v>0</v>
      </c>
      <c r="K10593" s="455">
        <v>0</v>
      </c>
      <c r="L10593" s="455">
        <v>0</v>
      </c>
      <c r="M10593" s="455">
        <v>0</v>
      </c>
      <c r="N10593" s="455">
        <v>0.33743562999999999</v>
      </c>
      <c r="O10593" s="455">
        <v>1.4278167399999999</v>
      </c>
      <c r="P10593" s="455">
        <v>7.2345210000000007E-2</v>
      </c>
      <c r="Q10593" s="455">
        <v>7.553378999999999E-2</v>
      </c>
      <c r="R10593" s="455">
        <v>1.433799E-2</v>
      </c>
      <c r="S10593" s="455">
        <v>1.7526569999999998E-2</v>
      </c>
      <c r="T10593" s="455">
        <v>0.76829803000000008</v>
      </c>
      <c r="U10593" s="456">
        <v>0.12011972</v>
      </c>
      <c r="V10593" s="456">
        <v>0</v>
      </c>
    </row>
    <row r="10594" spans="2:22" x14ac:dyDescent="0.2">
      <c r="B10594" s="459" t="s">
        <v>6085</v>
      </c>
      <c r="C10594" s="460" t="s">
        <v>5525</v>
      </c>
      <c r="D10594" s="454">
        <v>3313</v>
      </c>
      <c r="E10594" s="455">
        <v>118.06723923</v>
      </c>
      <c r="F10594" s="455">
        <v>13.72779751</v>
      </c>
      <c r="G10594" s="455">
        <v>77.453793279999999</v>
      </c>
      <c r="H10594" s="455">
        <v>1.099996E-2</v>
      </c>
      <c r="I10594" s="455">
        <v>1.1944170000000001</v>
      </c>
      <c r="J10594" s="455">
        <v>0</v>
      </c>
      <c r="K10594" s="455">
        <v>0</v>
      </c>
      <c r="L10594" s="455">
        <v>0</v>
      </c>
      <c r="M10594" s="455">
        <v>0</v>
      </c>
      <c r="N10594" s="455">
        <v>21.861309869999999</v>
      </c>
      <c r="O10594" s="455">
        <v>96.205929359999999</v>
      </c>
      <c r="P10594" s="455">
        <v>6.6599321700000003</v>
      </c>
      <c r="Q10594" s="455">
        <v>5.9038503499999999</v>
      </c>
      <c r="R10594" s="455">
        <v>1.7811865200000001</v>
      </c>
      <c r="S10594" s="455">
        <v>1.0251047</v>
      </c>
      <c r="T10594" s="455">
        <v>842.61693433000005</v>
      </c>
      <c r="U10594" s="456">
        <v>43.803842700000004</v>
      </c>
      <c r="V10594" s="456">
        <v>9.7259557399999998</v>
      </c>
    </row>
    <row r="10595" spans="2:22" x14ac:dyDescent="0.2">
      <c r="B10595" s="459" t="s">
        <v>6085</v>
      </c>
      <c r="C10595" s="460" t="s">
        <v>5526</v>
      </c>
      <c r="D10595" s="454">
        <v>245</v>
      </c>
      <c r="E10595" s="455">
        <v>7.9041356600000006</v>
      </c>
      <c r="F10595" s="455">
        <v>0.33576550999999999</v>
      </c>
      <c r="G10595" s="455">
        <v>1.7076703100000001</v>
      </c>
      <c r="H10595" s="455">
        <v>0</v>
      </c>
      <c r="I10595" s="455">
        <v>8.1902880000000011E-2</v>
      </c>
      <c r="J10595" s="455">
        <v>0</v>
      </c>
      <c r="K10595" s="455">
        <v>0</v>
      </c>
      <c r="L10595" s="455">
        <v>0</v>
      </c>
      <c r="M10595" s="455">
        <v>0</v>
      </c>
      <c r="N10595" s="455">
        <v>1.57173023</v>
      </c>
      <c r="O10595" s="455">
        <v>6.3324054299999997</v>
      </c>
      <c r="P10595" s="455">
        <v>0.18594448999999999</v>
      </c>
      <c r="Q10595" s="455">
        <v>0.18299320000000002</v>
      </c>
      <c r="R10595" s="455">
        <v>6.2522330000000001E-2</v>
      </c>
      <c r="S10595" s="455">
        <v>5.9571039999999999E-2</v>
      </c>
      <c r="T10595" s="455">
        <v>12.236903529999999</v>
      </c>
      <c r="U10595" s="456">
        <v>0.92832837999999995</v>
      </c>
      <c r="V10595" s="456">
        <v>0</v>
      </c>
    </row>
    <row r="10596" spans="2:22" x14ac:dyDescent="0.2">
      <c r="B10596" s="459" t="s">
        <v>6085</v>
      </c>
      <c r="C10596" s="460" t="s">
        <v>5527</v>
      </c>
      <c r="D10596" s="454">
        <v>41</v>
      </c>
      <c r="E10596" s="455">
        <v>1.1912423600000002</v>
      </c>
      <c r="F10596" s="455">
        <v>5.2949019999999999E-2</v>
      </c>
      <c r="G10596" s="455">
        <v>2.9460429999999999E-2</v>
      </c>
      <c r="H10596" s="455">
        <v>0</v>
      </c>
      <c r="I10596" s="455">
        <v>9.1003200000000003E-3</v>
      </c>
      <c r="J10596" s="455">
        <v>0</v>
      </c>
      <c r="K10596" s="455">
        <v>0</v>
      </c>
      <c r="L10596" s="455">
        <v>0</v>
      </c>
      <c r="M10596" s="455">
        <v>0</v>
      </c>
      <c r="N10596" s="455">
        <v>0.22860274</v>
      </c>
      <c r="O10596" s="455">
        <v>0.96263962000000003</v>
      </c>
      <c r="P10596" s="455">
        <v>3.2211860000000002E-2</v>
      </c>
      <c r="Q10596" s="455">
        <v>3.6174199999999997E-2</v>
      </c>
      <c r="R10596" s="455">
        <v>2.6991599999999999E-3</v>
      </c>
      <c r="S10596" s="455">
        <v>6.6614999999999999E-3</v>
      </c>
      <c r="T10596" s="455">
        <v>2.5833084700000004</v>
      </c>
      <c r="U10596" s="456">
        <v>0.11920309</v>
      </c>
      <c r="V10596" s="456">
        <v>0</v>
      </c>
    </row>
    <row r="10597" spans="2:22" x14ac:dyDescent="0.2">
      <c r="B10597" s="459" t="s">
        <v>6085</v>
      </c>
      <c r="C10597" s="460" t="s">
        <v>5528</v>
      </c>
      <c r="D10597" s="454">
        <v>221</v>
      </c>
      <c r="E10597" s="455">
        <v>5.9857708700000005</v>
      </c>
      <c r="F10597" s="455">
        <v>0.18668626999999999</v>
      </c>
      <c r="G10597" s="455">
        <v>0.79258698999999999</v>
      </c>
      <c r="H10597" s="455">
        <v>0</v>
      </c>
      <c r="I10597" s="455">
        <v>6.5977320000000006E-2</v>
      </c>
      <c r="J10597" s="455">
        <v>0</v>
      </c>
      <c r="K10597" s="455">
        <v>0</v>
      </c>
      <c r="L10597" s="455">
        <v>0</v>
      </c>
      <c r="M10597" s="455">
        <v>0</v>
      </c>
      <c r="N10597" s="455">
        <v>1.15747344</v>
      </c>
      <c r="O10597" s="455">
        <v>4.8282974300000001</v>
      </c>
      <c r="P10597" s="455">
        <v>0.15278664</v>
      </c>
      <c r="Q10597" s="455">
        <v>0.16815367000000001</v>
      </c>
      <c r="R10597" s="455">
        <v>2.1872939999999997E-2</v>
      </c>
      <c r="S10597" s="455">
        <v>3.7239970000000004E-2</v>
      </c>
      <c r="T10597" s="455">
        <v>12.4575595</v>
      </c>
      <c r="U10597" s="456">
        <v>1.17270889</v>
      </c>
      <c r="V10597" s="456">
        <v>0</v>
      </c>
    </row>
    <row r="10598" spans="2:22" x14ac:dyDescent="0.2">
      <c r="B10598" s="459" t="s">
        <v>6085</v>
      </c>
      <c r="C10598" s="460" t="s">
        <v>5529</v>
      </c>
      <c r="D10598" s="454">
        <v>134</v>
      </c>
      <c r="E10598" s="455">
        <v>2.7542887400000002</v>
      </c>
      <c r="F10598" s="455">
        <v>0.13587529999999998</v>
      </c>
      <c r="G10598" s="455">
        <v>0.68104408999999999</v>
      </c>
      <c r="H10598" s="455">
        <v>0</v>
      </c>
      <c r="I10598" s="455">
        <v>2.502588E-2</v>
      </c>
      <c r="J10598" s="455">
        <v>0</v>
      </c>
      <c r="K10598" s="455">
        <v>0</v>
      </c>
      <c r="L10598" s="455">
        <v>0</v>
      </c>
      <c r="M10598" s="455">
        <v>0</v>
      </c>
      <c r="N10598" s="455">
        <v>0.52853520999999992</v>
      </c>
      <c r="O10598" s="455">
        <v>2.22575353</v>
      </c>
      <c r="P10598" s="455">
        <v>9.8740419999999995E-2</v>
      </c>
      <c r="Q10598" s="455">
        <v>9.2337350000000012E-2</v>
      </c>
      <c r="R10598" s="455">
        <v>2.23304E-2</v>
      </c>
      <c r="S10598" s="455">
        <v>1.592733E-2</v>
      </c>
      <c r="T10598" s="455">
        <v>1.9570266000000001</v>
      </c>
      <c r="U10598" s="456">
        <v>2.9254249999999999E-2</v>
      </c>
      <c r="V10598" s="456">
        <v>0</v>
      </c>
    </row>
    <row r="10599" spans="2:22" x14ac:dyDescent="0.2">
      <c r="B10599" s="459" t="s">
        <v>6085</v>
      </c>
      <c r="C10599" s="460" t="s">
        <v>5530</v>
      </c>
      <c r="D10599" s="454">
        <v>3275</v>
      </c>
      <c r="E10599" s="455">
        <v>114.76157962000001</v>
      </c>
      <c r="F10599" s="455">
        <v>7.9062220700000001</v>
      </c>
      <c r="G10599" s="455">
        <v>32.140854579999996</v>
      </c>
      <c r="H10599" s="455">
        <v>1.8514100000000002E-3</v>
      </c>
      <c r="I10599" s="455">
        <v>1.4537761200000001</v>
      </c>
      <c r="J10599" s="455">
        <v>0</v>
      </c>
      <c r="K10599" s="455">
        <v>0</v>
      </c>
      <c r="L10599" s="455">
        <v>0</v>
      </c>
      <c r="M10599" s="455">
        <v>0</v>
      </c>
      <c r="N10599" s="455">
        <v>21.944999539999998</v>
      </c>
      <c r="O10599" s="455">
        <v>92.816580079999994</v>
      </c>
      <c r="P10599" s="455">
        <v>5.1675186399999999</v>
      </c>
      <c r="Q10599" s="455">
        <v>4.7735875400000003</v>
      </c>
      <c r="R10599" s="455">
        <v>1.3319097200000001</v>
      </c>
      <c r="S10599" s="455">
        <v>0.93797861999999999</v>
      </c>
      <c r="T10599" s="455">
        <v>210.17026050999999</v>
      </c>
      <c r="U10599" s="456">
        <v>10.695854259999999</v>
      </c>
      <c r="V10599" s="456">
        <v>1.3947803300000001</v>
      </c>
    </row>
    <row r="10600" spans="2:22" x14ac:dyDescent="0.2">
      <c r="B10600" s="459" t="s">
        <v>6085</v>
      </c>
      <c r="C10600" s="460" t="s">
        <v>5531</v>
      </c>
      <c r="D10600" s="454">
        <v>3231</v>
      </c>
      <c r="E10600" s="455">
        <v>114.68533064</v>
      </c>
      <c r="F10600" s="455">
        <v>11.98372125</v>
      </c>
      <c r="G10600" s="455">
        <v>48.090894380000002</v>
      </c>
      <c r="H10600" s="455">
        <v>1.60469E-3</v>
      </c>
      <c r="I10600" s="455">
        <v>1.84053972</v>
      </c>
      <c r="J10600" s="455">
        <v>0</v>
      </c>
      <c r="K10600" s="455">
        <v>0</v>
      </c>
      <c r="L10600" s="455">
        <v>0</v>
      </c>
      <c r="M10600" s="455">
        <v>0</v>
      </c>
      <c r="N10600" s="455">
        <v>21.047246019999999</v>
      </c>
      <c r="O10600" s="455">
        <v>93.638084620000001</v>
      </c>
      <c r="P10600" s="455">
        <v>6.0984898099999993</v>
      </c>
      <c r="Q10600" s="455">
        <v>4.2183257599999999</v>
      </c>
      <c r="R10600" s="455">
        <v>2.8106112799999998</v>
      </c>
      <c r="S10600" s="455">
        <v>0.93044722999999996</v>
      </c>
      <c r="T10600" s="455">
        <v>469.71747399999998</v>
      </c>
      <c r="U10600" s="456">
        <v>52.879285279999998</v>
      </c>
      <c r="V10600" s="456">
        <v>1.5894264199999999</v>
      </c>
    </row>
    <row r="10601" spans="2:22" x14ac:dyDescent="0.2">
      <c r="B10601" s="459" t="s">
        <v>6085</v>
      </c>
      <c r="C10601" s="460" t="s">
        <v>5532</v>
      </c>
      <c r="D10601" s="454">
        <v>343</v>
      </c>
      <c r="E10601" s="455">
        <v>9.9319503900000008</v>
      </c>
      <c r="F10601" s="455">
        <v>0.61619541</v>
      </c>
      <c r="G10601" s="455">
        <v>3.10265821</v>
      </c>
      <c r="H10601" s="455">
        <v>1.1323999999999999E-4</v>
      </c>
      <c r="I10601" s="455">
        <v>0.14788020000000002</v>
      </c>
      <c r="J10601" s="455">
        <v>0</v>
      </c>
      <c r="K10601" s="455">
        <v>0</v>
      </c>
      <c r="L10601" s="455">
        <v>0</v>
      </c>
      <c r="M10601" s="455">
        <v>0</v>
      </c>
      <c r="N10601" s="455">
        <v>1.88738816</v>
      </c>
      <c r="O10601" s="455">
        <v>8.0445622300000004</v>
      </c>
      <c r="P10601" s="455">
        <v>0.40632719</v>
      </c>
      <c r="Q10601" s="455">
        <v>0.37770229</v>
      </c>
      <c r="R10601" s="455">
        <v>0.10252697999999999</v>
      </c>
      <c r="S10601" s="455">
        <v>7.3902079999999995E-2</v>
      </c>
      <c r="T10601" s="455">
        <v>29.930310219999999</v>
      </c>
      <c r="U10601" s="456">
        <v>3.5819932200000002</v>
      </c>
      <c r="V10601" s="456">
        <v>0</v>
      </c>
    </row>
    <row r="10602" spans="2:22" x14ac:dyDescent="0.2">
      <c r="B10602" s="459" t="s">
        <v>6085</v>
      </c>
      <c r="C10602" s="460" t="s">
        <v>5533</v>
      </c>
      <c r="D10602" s="454">
        <v>55</v>
      </c>
      <c r="E10602" s="455">
        <v>1.7744582199999999</v>
      </c>
      <c r="F10602" s="455">
        <v>6.7067309999999991E-2</v>
      </c>
      <c r="G10602" s="455">
        <v>9.6020999999999995E-2</v>
      </c>
      <c r="H10602" s="455">
        <v>0</v>
      </c>
      <c r="I10602" s="455">
        <v>2.2750799999999998E-2</v>
      </c>
      <c r="J10602" s="455">
        <v>0</v>
      </c>
      <c r="K10602" s="455">
        <v>0</v>
      </c>
      <c r="L10602" s="455">
        <v>0</v>
      </c>
      <c r="M10602" s="455">
        <v>0</v>
      </c>
      <c r="N10602" s="455">
        <v>0.35231727000000002</v>
      </c>
      <c r="O10602" s="455">
        <v>1.42214095</v>
      </c>
      <c r="P10602" s="455">
        <v>4.5933139999999997E-2</v>
      </c>
      <c r="Q10602" s="455">
        <v>3.5080819999999999E-2</v>
      </c>
      <c r="R10602" s="455">
        <v>1.9966999999999999E-2</v>
      </c>
      <c r="S10602" s="455">
        <v>9.11468E-3</v>
      </c>
      <c r="T10602" s="455">
        <v>1.0900000000000001</v>
      </c>
      <c r="U10602" s="456">
        <v>0</v>
      </c>
      <c r="V10602" s="456">
        <v>0</v>
      </c>
    </row>
    <row r="10603" spans="2:22" x14ac:dyDescent="0.2">
      <c r="B10603" s="459" t="s">
        <v>6085</v>
      </c>
      <c r="C10603" s="460" t="s">
        <v>5534</v>
      </c>
      <c r="D10603" s="454">
        <v>594</v>
      </c>
      <c r="E10603" s="455">
        <v>15.999831179999999</v>
      </c>
      <c r="F10603" s="455">
        <v>0.98324503000000008</v>
      </c>
      <c r="G10603" s="455">
        <v>1.8037595099999999</v>
      </c>
      <c r="H10603" s="455">
        <v>0</v>
      </c>
      <c r="I10603" s="455">
        <v>0.32761152000000004</v>
      </c>
      <c r="J10603" s="455">
        <v>0</v>
      </c>
      <c r="K10603" s="455">
        <v>0</v>
      </c>
      <c r="L10603" s="455">
        <v>0</v>
      </c>
      <c r="M10603" s="455">
        <v>0</v>
      </c>
      <c r="N10603" s="455">
        <v>3.1062396099999998</v>
      </c>
      <c r="O10603" s="455">
        <v>12.89359157</v>
      </c>
      <c r="P10603" s="455">
        <v>0.60993246999999995</v>
      </c>
      <c r="Q10603" s="455">
        <v>0.68219331999999999</v>
      </c>
      <c r="R10603" s="455">
        <v>0.10246494</v>
      </c>
      <c r="S10603" s="455">
        <v>0.17472579000000002</v>
      </c>
      <c r="T10603" s="455">
        <v>62.95508667</v>
      </c>
      <c r="U10603" s="456">
        <v>4.0906993800000002</v>
      </c>
      <c r="V10603" s="456">
        <v>3.5000000000000003E-2</v>
      </c>
    </row>
    <row r="10604" spans="2:22" x14ac:dyDescent="0.2">
      <c r="B10604" s="459" t="s">
        <v>6085</v>
      </c>
      <c r="C10604" s="460" t="s">
        <v>5535</v>
      </c>
      <c r="D10604" s="454">
        <v>42</v>
      </c>
      <c r="E10604" s="455">
        <v>1.40190964</v>
      </c>
      <c r="F10604" s="455">
        <v>7.4346780000000001E-2</v>
      </c>
      <c r="G10604" s="455">
        <v>0.36487679000000001</v>
      </c>
      <c r="H10604" s="455">
        <v>0</v>
      </c>
      <c r="I10604" s="455">
        <v>1.8200640000000001E-2</v>
      </c>
      <c r="J10604" s="455">
        <v>0</v>
      </c>
      <c r="K10604" s="455">
        <v>0</v>
      </c>
      <c r="L10604" s="455">
        <v>0</v>
      </c>
      <c r="M10604" s="455">
        <v>0</v>
      </c>
      <c r="N10604" s="455">
        <v>0.28038180000000001</v>
      </c>
      <c r="O10604" s="455">
        <v>1.1215278400000002</v>
      </c>
      <c r="P10604" s="455">
        <v>2.7826400000000001E-2</v>
      </c>
      <c r="Q10604" s="455">
        <v>2.4909029999999999E-2</v>
      </c>
      <c r="R10604" s="455">
        <v>1.411076E-2</v>
      </c>
      <c r="S10604" s="455">
        <v>1.1193389999999999E-2</v>
      </c>
      <c r="T10604" s="455">
        <v>3.8451762599999997</v>
      </c>
      <c r="U10604" s="456">
        <v>0.11148733</v>
      </c>
      <c r="V10604" s="456">
        <v>0</v>
      </c>
    </row>
    <row r="10605" spans="2:22" x14ac:dyDescent="0.2">
      <c r="B10605" s="459" t="s">
        <v>6085</v>
      </c>
      <c r="C10605" s="460" t="s">
        <v>5536</v>
      </c>
      <c r="D10605" s="454">
        <v>487</v>
      </c>
      <c r="E10605" s="455">
        <v>17.046623620000002</v>
      </c>
      <c r="F10605" s="455">
        <v>0.93090257999999992</v>
      </c>
      <c r="G10605" s="455">
        <v>13.87028001</v>
      </c>
      <c r="H10605" s="455">
        <v>1.5605999999999999E-4</v>
      </c>
      <c r="I10605" s="455">
        <v>0.2502588</v>
      </c>
      <c r="J10605" s="455">
        <v>0</v>
      </c>
      <c r="K10605" s="455">
        <v>0</v>
      </c>
      <c r="L10605" s="455">
        <v>0</v>
      </c>
      <c r="M10605" s="455">
        <v>0</v>
      </c>
      <c r="N10605" s="455">
        <v>3.3603361400000002</v>
      </c>
      <c r="O10605" s="455">
        <v>13.686287480000001</v>
      </c>
      <c r="P10605" s="455">
        <v>0.61068208999999996</v>
      </c>
      <c r="Q10605" s="455">
        <v>0.43643439000000001</v>
      </c>
      <c r="R10605" s="455">
        <v>0.24910099999999999</v>
      </c>
      <c r="S10605" s="455">
        <v>7.4853299999999998E-2</v>
      </c>
      <c r="T10605" s="455">
        <v>134.36172675</v>
      </c>
      <c r="U10605" s="456">
        <v>8.4058236400000013</v>
      </c>
      <c r="V10605" s="456">
        <v>1.0356612299999999</v>
      </c>
    </row>
    <row r="10606" spans="2:22" x14ac:dyDescent="0.2">
      <c r="B10606" s="459" t="s">
        <v>6085</v>
      </c>
      <c r="C10606" s="460" t="s">
        <v>5537</v>
      </c>
      <c r="D10606" s="454">
        <v>82</v>
      </c>
      <c r="E10606" s="455">
        <v>2.7653447500000001</v>
      </c>
      <c r="F10606" s="455">
        <v>0.23486234</v>
      </c>
      <c r="G10606" s="455">
        <v>0.80265028000000005</v>
      </c>
      <c r="H10606" s="455">
        <v>5.3029999999999999E-5</v>
      </c>
      <c r="I10606" s="455">
        <v>2.502588E-2</v>
      </c>
      <c r="J10606" s="455">
        <v>0</v>
      </c>
      <c r="K10606" s="455">
        <v>0</v>
      </c>
      <c r="L10606" s="455">
        <v>0</v>
      </c>
      <c r="M10606" s="455">
        <v>0</v>
      </c>
      <c r="N10606" s="455">
        <v>0.54589215000000002</v>
      </c>
      <c r="O10606" s="455">
        <v>2.2194525999999999</v>
      </c>
      <c r="P10606" s="455">
        <v>8.7100300000000005E-2</v>
      </c>
      <c r="Q10606" s="455">
        <v>0.11104208</v>
      </c>
      <c r="R10606" s="455">
        <v>1.218086E-2</v>
      </c>
      <c r="S10606" s="455">
        <v>3.6122639999999998E-2</v>
      </c>
      <c r="T10606" s="455">
        <v>7.0701891300000002</v>
      </c>
      <c r="U10606" s="456">
        <v>0.14792679</v>
      </c>
      <c r="V10606" s="456">
        <v>0</v>
      </c>
    </row>
    <row r="10607" spans="2:22" x14ac:dyDescent="0.2">
      <c r="B10607" s="459" t="s">
        <v>6085</v>
      </c>
      <c r="C10607" s="460" t="s">
        <v>5538</v>
      </c>
      <c r="D10607" s="454">
        <v>62</v>
      </c>
      <c r="E10607" s="455">
        <v>2.4957883399999998</v>
      </c>
      <c r="F10607" s="455">
        <v>0.16205420000000001</v>
      </c>
      <c r="G10607" s="455">
        <v>0.24815899</v>
      </c>
      <c r="H10607" s="455">
        <v>0</v>
      </c>
      <c r="I10607" s="455">
        <v>2.7300959999999999E-2</v>
      </c>
      <c r="J10607" s="455">
        <v>0</v>
      </c>
      <c r="K10607" s="455">
        <v>0</v>
      </c>
      <c r="L10607" s="455">
        <v>0</v>
      </c>
      <c r="M10607" s="455">
        <v>0</v>
      </c>
      <c r="N10607" s="455">
        <v>0.48452454</v>
      </c>
      <c r="O10607" s="455">
        <v>2.0112638</v>
      </c>
      <c r="P10607" s="455">
        <v>0.12512929</v>
      </c>
      <c r="Q10607" s="455">
        <v>0.11986161000000001</v>
      </c>
      <c r="R10607" s="455">
        <v>3.1417649999999998E-2</v>
      </c>
      <c r="S10607" s="455">
        <v>2.6149970000000002E-2</v>
      </c>
      <c r="T10607" s="455">
        <v>2.5096317099999998</v>
      </c>
      <c r="U10607" s="456">
        <v>0.20511556</v>
      </c>
      <c r="V10607" s="456">
        <v>0</v>
      </c>
    </row>
    <row r="10608" spans="2:22" x14ac:dyDescent="0.2">
      <c r="B10608" s="459" t="s">
        <v>6085</v>
      </c>
      <c r="C10608" s="460" t="s">
        <v>5539</v>
      </c>
      <c r="D10608" s="454">
        <v>2368</v>
      </c>
      <c r="E10608" s="455">
        <v>76.568215519999995</v>
      </c>
      <c r="F10608" s="455">
        <v>5.8961483899999996</v>
      </c>
      <c r="G10608" s="455">
        <v>21.354107210000002</v>
      </c>
      <c r="H10608" s="455">
        <v>3.3182600000000004E-3</v>
      </c>
      <c r="I10608" s="455">
        <v>1.1875917600000001</v>
      </c>
      <c r="J10608" s="455">
        <v>0</v>
      </c>
      <c r="K10608" s="455">
        <v>0</v>
      </c>
      <c r="L10608" s="455">
        <v>0</v>
      </c>
      <c r="M10608" s="455">
        <v>0</v>
      </c>
      <c r="N10608" s="455">
        <v>14.68305314</v>
      </c>
      <c r="O10608" s="455">
        <v>61.885162380000004</v>
      </c>
      <c r="P10608" s="455">
        <v>3.31618755</v>
      </c>
      <c r="Q10608" s="455">
        <v>3.2469837799999999</v>
      </c>
      <c r="R10608" s="455">
        <v>0.86876723</v>
      </c>
      <c r="S10608" s="455">
        <v>0.79956346</v>
      </c>
      <c r="T10608" s="455">
        <v>166.20257577999999</v>
      </c>
      <c r="U10608" s="456">
        <v>13.59944894</v>
      </c>
      <c r="V10608" s="456">
        <v>0.22</v>
      </c>
    </row>
    <row r="10609" spans="2:22" x14ac:dyDescent="0.2">
      <c r="B10609" s="459" t="s">
        <v>6085</v>
      </c>
      <c r="C10609" s="460" t="s">
        <v>5540</v>
      </c>
      <c r="D10609" s="454">
        <v>106</v>
      </c>
      <c r="E10609" s="455">
        <v>3.57601075</v>
      </c>
      <c r="F10609" s="455">
        <v>0.20176573</v>
      </c>
      <c r="G10609" s="455">
        <v>0.24682448000000001</v>
      </c>
      <c r="H10609" s="455">
        <v>0</v>
      </c>
      <c r="I10609" s="455">
        <v>3.1851119999999997E-2</v>
      </c>
      <c r="J10609" s="455">
        <v>0</v>
      </c>
      <c r="K10609" s="455">
        <v>0</v>
      </c>
      <c r="L10609" s="455">
        <v>0</v>
      </c>
      <c r="M10609" s="455">
        <v>0</v>
      </c>
      <c r="N10609" s="455">
        <v>0.70283896000000001</v>
      </c>
      <c r="O10609" s="455">
        <v>2.8731717900000002</v>
      </c>
      <c r="P10609" s="455">
        <v>0.11064375999999999</v>
      </c>
      <c r="Q10609" s="455">
        <v>0.10094584</v>
      </c>
      <c r="R10609" s="455">
        <v>3.5226769999999998E-2</v>
      </c>
      <c r="S10609" s="455">
        <v>2.5528849999999999E-2</v>
      </c>
      <c r="T10609" s="455">
        <v>1.8171088799999999</v>
      </c>
      <c r="U10609" s="456">
        <v>0.10276155000000001</v>
      </c>
      <c r="V10609" s="456">
        <v>0.06</v>
      </c>
    </row>
    <row r="10610" spans="2:22" x14ac:dyDescent="0.2">
      <c r="B10610" s="459" t="s">
        <v>6085</v>
      </c>
      <c r="C10610" s="460" t="s">
        <v>5541</v>
      </c>
      <c r="D10610" s="454">
        <v>126</v>
      </c>
      <c r="E10610" s="455">
        <v>3.72012637</v>
      </c>
      <c r="F10610" s="455">
        <v>0.1841758</v>
      </c>
      <c r="G10610" s="455">
        <v>0.19018348999999998</v>
      </c>
      <c r="H10610" s="455">
        <v>0</v>
      </c>
      <c r="I10610" s="455">
        <v>9.7828440000000003E-2</v>
      </c>
      <c r="J10610" s="455">
        <v>0</v>
      </c>
      <c r="K10610" s="455">
        <v>0</v>
      </c>
      <c r="L10610" s="455">
        <v>0</v>
      </c>
      <c r="M10610" s="455">
        <v>0</v>
      </c>
      <c r="N10610" s="455">
        <v>0.71654509</v>
      </c>
      <c r="O10610" s="455">
        <v>3.0035812799999997</v>
      </c>
      <c r="P10610" s="455">
        <v>0.12820102</v>
      </c>
      <c r="Q10610" s="455">
        <v>0.14561246999999999</v>
      </c>
      <c r="R10610" s="455">
        <v>2.0721949999999999E-2</v>
      </c>
      <c r="S10610" s="455">
        <v>3.8133400000000005E-2</v>
      </c>
      <c r="T10610" s="455">
        <v>5.6681270999999995</v>
      </c>
      <c r="U10610" s="456">
        <v>0.52359107000000005</v>
      </c>
      <c r="V10610" s="456">
        <v>0</v>
      </c>
    </row>
    <row r="10611" spans="2:22" x14ac:dyDescent="0.2">
      <c r="B10611" s="459" t="s">
        <v>6085</v>
      </c>
      <c r="C10611" s="460" t="s">
        <v>5542</v>
      </c>
      <c r="D10611" s="454">
        <v>245</v>
      </c>
      <c r="E10611" s="455">
        <v>8.1967250700000012</v>
      </c>
      <c r="F10611" s="455">
        <v>0.44954333000000002</v>
      </c>
      <c r="G10611" s="455">
        <v>0.47310995</v>
      </c>
      <c r="H10611" s="455">
        <v>0</v>
      </c>
      <c r="I10611" s="455">
        <v>0.14560512</v>
      </c>
      <c r="J10611" s="455">
        <v>0</v>
      </c>
      <c r="K10611" s="455">
        <v>0</v>
      </c>
      <c r="L10611" s="455">
        <v>0</v>
      </c>
      <c r="M10611" s="455">
        <v>0</v>
      </c>
      <c r="N10611" s="455">
        <v>1.59812048</v>
      </c>
      <c r="O10611" s="455">
        <v>6.5986045899999999</v>
      </c>
      <c r="P10611" s="455">
        <v>0.24710369000000001</v>
      </c>
      <c r="Q10611" s="455">
        <v>0.22010310999999999</v>
      </c>
      <c r="R10611" s="455">
        <v>8.6827559999999998E-2</v>
      </c>
      <c r="S10611" s="455">
        <v>5.9826980000000002E-2</v>
      </c>
      <c r="T10611" s="455">
        <v>9.1119746500000005</v>
      </c>
      <c r="U10611" s="456">
        <v>1.3652686000000001</v>
      </c>
      <c r="V10611" s="456">
        <v>0</v>
      </c>
    </row>
    <row r="10612" spans="2:22" x14ac:dyDescent="0.2">
      <c r="B10612" s="459" t="s">
        <v>6085</v>
      </c>
      <c r="C10612" s="460" t="s">
        <v>5543</v>
      </c>
      <c r="D10612" s="454">
        <v>796</v>
      </c>
      <c r="E10612" s="455">
        <v>29.900193250000001</v>
      </c>
      <c r="F10612" s="455">
        <v>4.59409139</v>
      </c>
      <c r="G10612" s="455">
        <v>10.261893800000001</v>
      </c>
      <c r="H10612" s="455">
        <v>1.2467000000000001E-4</v>
      </c>
      <c r="I10612" s="455">
        <v>0.44819076000000002</v>
      </c>
      <c r="J10612" s="455">
        <v>0</v>
      </c>
      <c r="K10612" s="455">
        <v>0</v>
      </c>
      <c r="L10612" s="455">
        <v>0</v>
      </c>
      <c r="M10612" s="455">
        <v>0</v>
      </c>
      <c r="N10612" s="455">
        <v>5.8028405999999997</v>
      </c>
      <c r="O10612" s="455">
        <v>24.097352649999998</v>
      </c>
      <c r="P10612" s="455">
        <v>1.16234503</v>
      </c>
      <c r="Q10612" s="455">
        <v>1.268937</v>
      </c>
      <c r="R10612" s="455">
        <v>0.18299399</v>
      </c>
      <c r="S10612" s="455">
        <v>0.28958596000000003</v>
      </c>
      <c r="T10612" s="455">
        <v>87.302421519999996</v>
      </c>
      <c r="U10612" s="456">
        <v>4.4433221500000002</v>
      </c>
      <c r="V10612" s="456">
        <v>3.1E-2</v>
      </c>
    </row>
    <row r="10613" spans="2:22" x14ac:dyDescent="0.2">
      <c r="B10613" s="459" t="s">
        <v>6085</v>
      </c>
      <c r="C10613" s="460" t="s">
        <v>5544</v>
      </c>
      <c r="D10613" s="454">
        <v>192</v>
      </c>
      <c r="E10613" s="455">
        <v>6.0718677400000001</v>
      </c>
      <c r="F10613" s="455">
        <v>0.31795573999999999</v>
      </c>
      <c r="G10613" s="455">
        <v>0.6297258</v>
      </c>
      <c r="H10613" s="455">
        <v>0</v>
      </c>
      <c r="I10613" s="455">
        <v>0.17745623999999999</v>
      </c>
      <c r="J10613" s="455">
        <v>0</v>
      </c>
      <c r="K10613" s="455">
        <v>0</v>
      </c>
      <c r="L10613" s="455">
        <v>0</v>
      </c>
      <c r="M10613" s="455">
        <v>0</v>
      </c>
      <c r="N10613" s="455">
        <v>1.2041256</v>
      </c>
      <c r="O10613" s="455">
        <v>4.8677421399999998</v>
      </c>
      <c r="P10613" s="455">
        <v>0.14465567000000001</v>
      </c>
      <c r="Q10613" s="455">
        <v>0.11029322</v>
      </c>
      <c r="R10613" s="455">
        <v>6.9240320000000008E-2</v>
      </c>
      <c r="S10613" s="455">
        <v>3.4877870000000005E-2</v>
      </c>
      <c r="T10613" s="455">
        <v>12.66075839</v>
      </c>
      <c r="U10613" s="456">
        <v>0.57862813000000002</v>
      </c>
      <c r="V10613" s="456">
        <v>0</v>
      </c>
    </row>
    <row r="10614" spans="2:22" x14ac:dyDescent="0.2">
      <c r="B10614" s="459" t="s">
        <v>6085</v>
      </c>
      <c r="C10614" s="460" t="s">
        <v>5545</v>
      </c>
      <c r="D10614" s="454">
        <v>368</v>
      </c>
      <c r="E10614" s="455">
        <v>16.060639039999998</v>
      </c>
      <c r="F10614" s="455">
        <v>2.4248176400000001</v>
      </c>
      <c r="G10614" s="455">
        <v>7.2208516700000001</v>
      </c>
      <c r="H10614" s="455">
        <v>3.6925E-4</v>
      </c>
      <c r="I10614" s="455">
        <v>0.19110672000000001</v>
      </c>
      <c r="J10614" s="455">
        <v>0</v>
      </c>
      <c r="K10614" s="455">
        <v>0</v>
      </c>
      <c r="L10614" s="455">
        <v>0</v>
      </c>
      <c r="M10614" s="455">
        <v>0</v>
      </c>
      <c r="N10614" s="455">
        <v>2.9083745400000001</v>
      </c>
      <c r="O10614" s="455">
        <v>13.152264499999999</v>
      </c>
      <c r="P10614" s="455">
        <v>1.1352677799999999</v>
      </c>
      <c r="Q10614" s="455">
        <v>0.91114560999999994</v>
      </c>
      <c r="R10614" s="455">
        <v>0.36762412999999999</v>
      </c>
      <c r="S10614" s="455">
        <v>0.14350195999999998</v>
      </c>
      <c r="T10614" s="455">
        <v>86.522190989999999</v>
      </c>
      <c r="U10614" s="456">
        <v>8.13753539</v>
      </c>
      <c r="V10614" s="456">
        <v>1.80544499</v>
      </c>
    </row>
    <row r="10615" spans="2:22" x14ac:dyDescent="0.2">
      <c r="B10615" s="459" t="s">
        <v>6085</v>
      </c>
      <c r="C10615" s="460" t="s">
        <v>5546</v>
      </c>
      <c r="D10615" s="454">
        <v>865</v>
      </c>
      <c r="E10615" s="455">
        <v>28.71343186</v>
      </c>
      <c r="F10615" s="455">
        <v>1.6170106499999999</v>
      </c>
      <c r="G10615" s="455">
        <v>4.4040169000000002</v>
      </c>
      <c r="H10615" s="455">
        <v>0</v>
      </c>
      <c r="I10615" s="455">
        <v>0.41633964000000001</v>
      </c>
      <c r="J10615" s="455">
        <v>0</v>
      </c>
      <c r="K10615" s="455">
        <v>0</v>
      </c>
      <c r="L10615" s="455">
        <v>0</v>
      </c>
      <c r="M10615" s="455">
        <v>0</v>
      </c>
      <c r="N10615" s="455">
        <v>5.6424110999999995</v>
      </c>
      <c r="O10615" s="455">
        <v>23.071020760000003</v>
      </c>
      <c r="P10615" s="455">
        <v>1.0132505999999999</v>
      </c>
      <c r="Q10615" s="455">
        <v>1.0990154699999999</v>
      </c>
      <c r="R10615" s="455">
        <v>0.22647953000000001</v>
      </c>
      <c r="S10615" s="455">
        <v>0.31224440000000003</v>
      </c>
      <c r="T10615" s="455">
        <v>24.56437257</v>
      </c>
      <c r="U10615" s="456">
        <v>2.0019082500000001</v>
      </c>
      <c r="V10615" s="456">
        <v>6.9397270000000011E-2</v>
      </c>
    </row>
    <row r="10616" spans="2:22" x14ac:dyDescent="0.2">
      <c r="B10616" s="459" t="s">
        <v>6085</v>
      </c>
      <c r="C10616" s="460" t="s">
        <v>5547</v>
      </c>
      <c r="D10616" s="454">
        <v>1631</v>
      </c>
      <c r="E10616" s="455">
        <v>67.890857400000002</v>
      </c>
      <c r="F10616" s="455">
        <v>29.786371070000001</v>
      </c>
      <c r="G10616" s="455">
        <v>157.11146201</v>
      </c>
      <c r="H10616" s="455">
        <v>0</v>
      </c>
      <c r="I10616" s="455">
        <v>0.39586391999999998</v>
      </c>
      <c r="J10616" s="455">
        <v>0</v>
      </c>
      <c r="K10616" s="455">
        <v>0</v>
      </c>
      <c r="L10616" s="455">
        <v>0</v>
      </c>
      <c r="M10616" s="455">
        <v>0</v>
      </c>
      <c r="N10616" s="455">
        <v>11.724087369999999</v>
      </c>
      <c r="O10616" s="455">
        <v>56.166770030000002</v>
      </c>
      <c r="P10616" s="455">
        <v>5.06903112</v>
      </c>
      <c r="Q10616" s="455">
        <v>2.3012005000000002</v>
      </c>
      <c r="R10616" s="455">
        <v>3.1364137900000002</v>
      </c>
      <c r="S10616" s="455">
        <v>0.36858316999999996</v>
      </c>
      <c r="T10616" s="455">
        <v>783.27875411000002</v>
      </c>
      <c r="U10616" s="456">
        <v>39.081326570000002</v>
      </c>
      <c r="V10616" s="456">
        <v>7.3340253200000003</v>
      </c>
    </row>
    <row r="10617" spans="2:22" x14ac:dyDescent="0.2">
      <c r="B10617" s="459" t="s">
        <v>6085</v>
      </c>
      <c r="C10617" s="460" t="s">
        <v>5548</v>
      </c>
      <c r="D10617" s="454">
        <v>632</v>
      </c>
      <c r="E10617" s="455">
        <v>22.668747239999998</v>
      </c>
      <c r="F10617" s="455">
        <v>4.5407041100000001</v>
      </c>
      <c r="G10617" s="455">
        <v>39.020515889999999</v>
      </c>
      <c r="H10617" s="455">
        <v>0</v>
      </c>
      <c r="I10617" s="455">
        <v>0.36173771999999998</v>
      </c>
      <c r="J10617" s="455">
        <v>0</v>
      </c>
      <c r="K10617" s="455">
        <v>0</v>
      </c>
      <c r="L10617" s="455">
        <v>0</v>
      </c>
      <c r="M10617" s="455">
        <v>0</v>
      </c>
      <c r="N10617" s="455">
        <v>4.3264098400000002</v>
      </c>
      <c r="O10617" s="455">
        <v>18.342337399999998</v>
      </c>
      <c r="P10617" s="455">
        <v>1.08448627</v>
      </c>
      <c r="Q10617" s="455">
        <v>0.95752459000000001</v>
      </c>
      <c r="R10617" s="455">
        <v>0.30358271000000003</v>
      </c>
      <c r="S10617" s="455">
        <v>0.17662103000000001</v>
      </c>
      <c r="T10617" s="455">
        <v>241.06979003000001</v>
      </c>
      <c r="U10617" s="456">
        <v>28.013951579999997</v>
      </c>
      <c r="V10617" s="456">
        <v>14.34849052</v>
      </c>
    </row>
    <row r="10618" spans="2:22" x14ac:dyDescent="0.2">
      <c r="B10618" s="459" t="s">
        <v>6085</v>
      </c>
      <c r="C10618" s="460" t="s">
        <v>5549</v>
      </c>
      <c r="D10618" s="454">
        <v>366</v>
      </c>
      <c r="E10618" s="455">
        <v>11.472417330000001</v>
      </c>
      <c r="F10618" s="455">
        <v>1.89469482</v>
      </c>
      <c r="G10618" s="455">
        <v>12.882745099999999</v>
      </c>
      <c r="H10618" s="455">
        <v>0</v>
      </c>
      <c r="I10618" s="455">
        <v>0.17973132</v>
      </c>
      <c r="J10618" s="455">
        <v>0</v>
      </c>
      <c r="K10618" s="455">
        <v>0</v>
      </c>
      <c r="L10618" s="455">
        <v>0</v>
      </c>
      <c r="M10618" s="455">
        <v>0</v>
      </c>
      <c r="N10618" s="455">
        <v>2.2035273100000001</v>
      </c>
      <c r="O10618" s="455">
        <v>9.2688900199999988</v>
      </c>
      <c r="P10618" s="455">
        <v>0.41584902000000001</v>
      </c>
      <c r="Q10618" s="455">
        <v>0.34457999</v>
      </c>
      <c r="R10618" s="455">
        <v>0.15150643</v>
      </c>
      <c r="S10618" s="455">
        <v>8.02374E-2</v>
      </c>
      <c r="T10618" s="455">
        <v>54.731478670000001</v>
      </c>
      <c r="U10618" s="456">
        <v>3.5795142599999998</v>
      </c>
      <c r="V10618" s="456">
        <v>4.9755078200000007</v>
      </c>
    </row>
    <row r="10619" spans="2:22" x14ac:dyDescent="0.2">
      <c r="B10619" s="459" t="s">
        <v>6085</v>
      </c>
      <c r="C10619" s="460" t="s">
        <v>5550</v>
      </c>
      <c r="D10619" s="454">
        <v>102</v>
      </c>
      <c r="E10619" s="455">
        <v>3.1995442299999999</v>
      </c>
      <c r="F10619" s="455">
        <v>0.16036976999999999</v>
      </c>
      <c r="G10619" s="455">
        <v>0.18255468999999999</v>
      </c>
      <c r="H10619" s="455">
        <v>0</v>
      </c>
      <c r="I10619" s="455">
        <v>4.3226519999999997E-2</v>
      </c>
      <c r="J10619" s="455">
        <v>0</v>
      </c>
      <c r="K10619" s="455">
        <v>0</v>
      </c>
      <c r="L10619" s="455">
        <v>0</v>
      </c>
      <c r="M10619" s="455">
        <v>0</v>
      </c>
      <c r="N10619" s="455">
        <v>0.61567245999999998</v>
      </c>
      <c r="O10619" s="455">
        <v>2.58387177</v>
      </c>
      <c r="P10619" s="455">
        <v>0.10897574</v>
      </c>
      <c r="Q10619" s="455">
        <v>0.10302617999999999</v>
      </c>
      <c r="R10619" s="455">
        <v>3.2879370000000005E-2</v>
      </c>
      <c r="S10619" s="455">
        <v>2.6929810000000002E-2</v>
      </c>
      <c r="T10619" s="455">
        <v>1.75520904</v>
      </c>
      <c r="U10619" s="456">
        <v>0.38280370000000002</v>
      </c>
      <c r="V10619" s="456">
        <v>0</v>
      </c>
    </row>
    <row r="10620" spans="2:22" x14ac:dyDescent="0.2">
      <c r="B10620" s="459" t="s">
        <v>6085</v>
      </c>
      <c r="C10620" s="460" t="s">
        <v>5551</v>
      </c>
      <c r="D10620" s="454">
        <v>14373</v>
      </c>
      <c r="E10620" s="455">
        <v>564.32852436999997</v>
      </c>
      <c r="F10620" s="455">
        <v>75.404075370000001</v>
      </c>
      <c r="G10620" s="455">
        <v>366.30804906000003</v>
      </c>
      <c r="H10620" s="455">
        <v>1.7775529999999998E-2</v>
      </c>
      <c r="I10620" s="455">
        <v>7.6783950000000001</v>
      </c>
      <c r="J10620" s="455">
        <v>0</v>
      </c>
      <c r="K10620" s="455">
        <v>0</v>
      </c>
      <c r="L10620" s="455">
        <v>0</v>
      </c>
      <c r="M10620" s="455">
        <v>0</v>
      </c>
      <c r="N10620" s="455">
        <v>103.67449962000001</v>
      </c>
      <c r="O10620" s="455">
        <v>460.65402475000002</v>
      </c>
      <c r="P10620" s="455">
        <v>33.410378379999997</v>
      </c>
      <c r="Q10620" s="455">
        <v>28.951885260000001</v>
      </c>
      <c r="R10620" s="455">
        <v>9.5474324399999997</v>
      </c>
      <c r="S10620" s="455">
        <v>5.0889393200000006</v>
      </c>
      <c r="T10620" s="455">
        <v>3083.5828944</v>
      </c>
      <c r="U10620" s="456">
        <v>307.56828530000001</v>
      </c>
      <c r="V10620" s="456">
        <v>37.264608600000003</v>
      </c>
    </row>
    <row r="10621" spans="2:22" x14ac:dyDescent="0.2">
      <c r="B10621" s="459" t="s">
        <v>6085</v>
      </c>
      <c r="C10621" s="460" t="s">
        <v>5552</v>
      </c>
      <c r="D10621" s="454">
        <v>555</v>
      </c>
      <c r="E10621" s="455">
        <v>18.73484182</v>
      </c>
      <c r="F10621" s="455">
        <v>1.42070831</v>
      </c>
      <c r="G10621" s="455">
        <v>10.83024062</v>
      </c>
      <c r="H10621" s="455">
        <v>2.3E-5</v>
      </c>
      <c r="I10621" s="455">
        <v>0.42771503999999999</v>
      </c>
      <c r="J10621" s="455">
        <v>0</v>
      </c>
      <c r="K10621" s="455">
        <v>0</v>
      </c>
      <c r="L10621" s="455">
        <v>0</v>
      </c>
      <c r="M10621" s="455">
        <v>0</v>
      </c>
      <c r="N10621" s="455">
        <v>3.63923883</v>
      </c>
      <c r="O10621" s="455">
        <v>15.09560299</v>
      </c>
      <c r="P10621" s="455">
        <v>0.73165559000000002</v>
      </c>
      <c r="Q10621" s="455">
        <v>0.73457263000000006</v>
      </c>
      <c r="R10621" s="455">
        <v>0.1826285</v>
      </c>
      <c r="S10621" s="455">
        <v>0.18554554000000001</v>
      </c>
      <c r="T10621" s="455">
        <v>68.057293029999997</v>
      </c>
      <c r="U10621" s="456">
        <v>6.4894585899999999</v>
      </c>
      <c r="V10621" s="456">
        <v>1.43096044</v>
      </c>
    </row>
    <row r="10622" spans="2:22" x14ac:dyDescent="0.2">
      <c r="B10622" s="459" t="s">
        <v>6085</v>
      </c>
      <c r="C10622" s="460" t="s">
        <v>5553</v>
      </c>
      <c r="D10622" s="454">
        <v>76</v>
      </c>
      <c r="E10622" s="455">
        <v>2.83137273</v>
      </c>
      <c r="F10622" s="455">
        <v>0.18807357999999999</v>
      </c>
      <c r="G10622" s="455">
        <v>0.79082571999999995</v>
      </c>
      <c r="H10622" s="455">
        <v>0</v>
      </c>
      <c r="I10622" s="455">
        <v>3.1851119999999997E-2</v>
      </c>
      <c r="J10622" s="455">
        <v>0</v>
      </c>
      <c r="K10622" s="455">
        <v>0</v>
      </c>
      <c r="L10622" s="455">
        <v>0</v>
      </c>
      <c r="M10622" s="455">
        <v>0</v>
      </c>
      <c r="N10622" s="455">
        <v>0.54877487999999996</v>
      </c>
      <c r="O10622" s="455">
        <v>2.2825978500000002</v>
      </c>
      <c r="P10622" s="455">
        <v>0.11611312</v>
      </c>
      <c r="Q10622" s="455">
        <v>0.12600607999999999</v>
      </c>
      <c r="R10622" s="455">
        <v>1.72619E-2</v>
      </c>
      <c r="S10622" s="455">
        <v>2.7154859999999999E-2</v>
      </c>
      <c r="T10622" s="455">
        <v>11.53430223</v>
      </c>
      <c r="U10622" s="456">
        <v>0.76227682999999991</v>
      </c>
      <c r="V10622" s="456">
        <v>0</v>
      </c>
    </row>
    <row r="10623" spans="2:22" x14ac:dyDescent="0.2">
      <c r="B10623" s="459" t="s">
        <v>6085</v>
      </c>
      <c r="C10623" s="460" t="s">
        <v>5554</v>
      </c>
      <c r="D10623" s="454">
        <v>19462</v>
      </c>
      <c r="E10623" s="455">
        <v>745.72663498999998</v>
      </c>
      <c r="F10623" s="455">
        <v>77.034960769999998</v>
      </c>
      <c r="G10623" s="455">
        <v>293.77504233999997</v>
      </c>
      <c r="H10623" s="455">
        <v>4.0456309999999995E-2</v>
      </c>
      <c r="I10623" s="455">
        <v>9.2026985999999997</v>
      </c>
      <c r="J10623" s="455">
        <v>0</v>
      </c>
      <c r="K10623" s="455">
        <v>0</v>
      </c>
      <c r="L10623" s="455">
        <v>0</v>
      </c>
      <c r="M10623" s="455">
        <v>0</v>
      </c>
      <c r="N10623" s="455">
        <v>136.32458444</v>
      </c>
      <c r="O10623" s="455">
        <v>609.4020505499999</v>
      </c>
      <c r="P10623" s="455">
        <v>45.509137109999998</v>
      </c>
      <c r="Q10623" s="455">
        <v>44.944826630000001</v>
      </c>
      <c r="R10623" s="455">
        <v>8.3129582600000003</v>
      </c>
      <c r="S10623" s="455">
        <v>7.7486477800000007</v>
      </c>
      <c r="T10623" s="455">
        <v>2565.3503998400001</v>
      </c>
      <c r="U10623" s="456">
        <v>223.29842184999998</v>
      </c>
      <c r="V10623" s="456">
        <v>22.30696842</v>
      </c>
    </row>
    <row r="10624" spans="2:22" x14ac:dyDescent="0.2">
      <c r="B10624" s="459" t="s">
        <v>6085</v>
      </c>
      <c r="C10624" s="460" t="s">
        <v>5555</v>
      </c>
      <c r="D10624" s="454">
        <v>551</v>
      </c>
      <c r="E10624" s="455">
        <v>19.62865553</v>
      </c>
      <c r="F10624" s="455">
        <v>1.3272071699999999</v>
      </c>
      <c r="G10624" s="455">
        <v>12.901844609999999</v>
      </c>
      <c r="H10624" s="455">
        <v>1.6394000000000001E-4</v>
      </c>
      <c r="I10624" s="455">
        <v>0.44819076000000002</v>
      </c>
      <c r="J10624" s="455">
        <v>0</v>
      </c>
      <c r="K10624" s="455">
        <v>0</v>
      </c>
      <c r="L10624" s="455">
        <v>0</v>
      </c>
      <c r="M10624" s="455">
        <v>0</v>
      </c>
      <c r="N10624" s="455">
        <v>3.7056286800000002</v>
      </c>
      <c r="O10624" s="455">
        <v>15.923026849999999</v>
      </c>
      <c r="P10624" s="455">
        <v>1.0268375600000001</v>
      </c>
      <c r="Q10624" s="455">
        <v>0.93059307999999996</v>
      </c>
      <c r="R10624" s="455">
        <v>0.29722218</v>
      </c>
      <c r="S10624" s="455">
        <v>0.20097770000000001</v>
      </c>
      <c r="T10624" s="455">
        <v>130.12139149999999</v>
      </c>
      <c r="U10624" s="456">
        <v>20.195306899999999</v>
      </c>
      <c r="V10624" s="456">
        <v>0.12470774000000001</v>
      </c>
    </row>
    <row r="10625" spans="2:22" x14ac:dyDescent="0.2">
      <c r="B10625" s="459" t="s">
        <v>6085</v>
      </c>
      <c r="C10625" s="460" t="s">
        <v>5556</v>
      </c>
      <c r="D10625" s="454">
        <v>114</v>
      </c>
      <c r="E10625" s="455">
        <v>3.84505579</v>
      </c>
      <c r="F10625" s="455">
        <v>0.22610182999999998</v>
      </c>
      <c r="G10625" s="455">
        <v>0.91150302000000005</v>
      </c>
      <c r="H10625" s="455">
        <v>1.1322E-4</v>
      </c>
      <c r="I10625" s="455">
        <v>7.5077640000000001E-2</v>
      </c>
      <c r="J10625" s="455">
        <v>0</v>
      </c>
      <c r="K10625" s="455">
        <v>0</v>
      </c>
      <c r="L10625" s="455">
        <v>0</v>
      </c>
      <c r="M10625" s="455">
        <v>0</v>
      </c>
      <c r="N10625" s="455">
        <v>0.76656517000000002</v>
      </c>
      <c r="O10625" s="455">
        <v>3.0784906200000002</v>
      </c>
      <c r="P10625" s="455">
        <v>8.4157889999999999E-2</v>
      </c>
      <c r="Q10625" s="455">
        <v>0.10045839999999999</v>
      </c>
      <c r="R10625" s="455">
        <v>2.1047959999999998E-2</v>
      </c>
      <c r="S10625" s="455">
        <v>3.7348470000000002E-2</v>
      </c>
      <c r="T10625" s="455">
        <v>3.4584761899999998</v>
      </c>
      <c r="U10625" s="456">
        <v>0.34913728000000005</v>
      </c>
      <c r="V10625" s="456">
        <v>0</v>
      </c>
    </row>
    <row r="10626" spans="2:22" x14ac:dyDescent="0.2">
      <c r="B10626" s="459" t="s">
        <v>6085</v>
      </c>
      <c r="C10626" s="460" t="s">
        <v>5557</v>
      </c>
      <c r="D10626" s="454">
        <v>180</v>
      </c>
      <c r="E10626" s="455">
        <v>6.7053651600000004</v>
      </c>
      <c r="F10626" s="455">
        <v>0.87293900999999996</v>
      </c>
      <c r="G10626" s="455">
        <v>2.2941670099999998</v>
      </c>
      <c r="H10626" s="455">
        <v>5.0099999999999995E-6</v>
      </c>
      <c r="I10626" s="455">
        <v>8.417796000000001E-2</v>
      </c>
      <c r="J10626" s="455">
        <v>0</v>
      </c>
      <c r="K10626" s="455">
        <v>0</v>
      </c>
      <c r="L10626" s="455">
        <v>0</v>
      </c>
      <c r="M10626" s="455">
        <v>0</v>
      </c>
      <c r="N10626" s="455">
        <v>1.30437848</v>
      </c>
      <c r="O10626" s="455">
        <v>5.4009866799999999</v>
      </c>
      <c r="P10626" s="455">
        <v>0.27496933000000001</v>
      </c>
      <c r="Q10626" s="455">
        <v>0.23394316000000001</v>
      </c>
      <c r="R10626" s="455">
        <v>7.71033E-2</v>
      </c>
      <c r="S10626" s="455">
        <v>3.6077129999999999E-2</v>
      </c>
      <c r="T10626" s="455">
        <v>37.325340679999996</v>
      </c>
      <c r="U10626" s="456">
        <v>3.20976829</v>
      </c>
      <c r="V10626" s="456">
        <v>0.12748664000000001</v>
      </c>
    </row>
    <row r="10627" spans="2:22" x14ac:dyDescent="0.2">
      <c r="B10627" s="459" t="s">
        <v>6085</v>
      </c>
      <c r="C10627" s="460" t="s">
        <v>5558</v>
      </c>
      <c r="D10627" s="454">
        <v>184</v>
      </c>
      <c r="E10627" s="455">
        <v>5.7611153899999996</v>
      </c>
      <c r="F10627" s="455">
        <v>0.34075707999999999</v>
      </c>
      <c r="G10627" s="455">
        <v>0.67683914000000001</v>
      </c>
      <c r="H10627" s="455">
        <v>0</v>
      </c>
      <c r="I10627" s="455">
        <v>8.1902880000000011E-2</v>
      </c>
      <c r="J10627" s="455">
        <v>0</v>
      </c>
      <c r="K10627" s="455">
        <v>0</v>
      </c>
      <c r="L10627" s="455">
        <v>0</v>
      </c>
      <c r="M10627" s="455">
        <v>0</v>
      </c>
      <c r="N10627" s="455">
        <v>1.1461935400000001</v>
      </c>
      <c r="O10627" s="455">
        <v>4.61492185</v>
      </c>
      <c r="P10627" s="455">
        <v>0.17008904999999999</v>
      </c>
      <c r="Q10627" s="455">
        <v>0.16587107000000001</v>
      </c>
      <c r="R10627" s="455">
        <v>5.2704029999999999E-2</v>
      </c>
      <c r="S10627" s="455">
        <v>4.8486050000000003E-2</v>
      </c>
      <c r="T10627" s="455">
        <v>3.6307998500000003</v>
      </c>
      <c r="U10627" s="456">
        <v>0.44134966999999997</v>
      </c>
      <c r="V10627" s="456">
        <v>0</v>
      </c>
    </row>
    <row r="10628" spans="2:22" x14ac:dyDescent="0.2">
      <c r="B10628" s="459" t="s">
        <v>6085</v>
      </c>
      <c r="C10628" s="460" t="s">
        <v>5559</v>
      </c>
      <c r="D10628" s="454">
        <v>915</v>
      </c>
      <c r="E10628" s="455">
        <v>32.230134450000001</v>
      </c>
      <c r="F10628" s="455">
        <v>3.2205451800000002</v>
      </c>
      <c r="G10628" s="455">
        <v>10.265150539999999</v>
      </c>
      <c r="H10628" s="455">
        <v>0</v>
      </c>
      <c r="I10628" s="455">
        <v>0.55284443999999999</v>
      </c>
      <c r="J10628" s="455">
        <v>0</v>
      </c>
      <c r="K10628" s="455">
        <v>0</v>
      </c>
      <c r="L10628" s="455">
        <v>0</v>
      </c>
      <c r="M10628" s="455">
        <v>0</v>
      </c>
      <c r="N10628" s="455">
        <v>6.1014482399999999</v>
      </c>
      <c r="O10628" s="455">
        <v>26.128686210000001</v>
      </c>
      <c r="P10628" s="455">
        <v>1.46798853</v>
      </c>
      <c r="Q10628" s="455">
        <v>1.1897955600000001</v>
      </c>
      <c r="R10628" s="455">
        <v>0.57647862999999999</v>
      </c>
      <c r="S10628" s="455">
        <v>0.29828565999999995</v>
      </c>
      <c r="T10628" s="455">
        <v>82.345351629999996</v>
      </c>
      <c r="U10628" s="456">
        <v>9.05718025</v>
      </c>
      <c r="V10628" s="456">
        <v>0.19</v>
      </c>
    </row>
    <row r="10629" spans="2:22" x14ac:dyDescent="0.2">
      <c r="B10629" s="459" t="s">
        <v>6085</v>
      </c>
      <c r="C10629" s="460" t="s">
        <v>5560</v>
      </c>
      <c r="D10629" s="454">
        <v>1598</v>
      </c>
      <c r="E10629" s="455">
        <v>52.868962420000003</v>
      </c>
      <c r="F10629" s="455">
        <v>5.4198910199999997</v>
      </c>
      <c r="G10629" s="455">
        <v>18.36973188</v>
      </c>
      <c r="H10629" s="455">
        <v>0</v>
      </c>
      <c r="I10629" s="455">
        <v>0.70527480000000009</v>
      </c>
      <c r="J10629" s="455">
        <v>0</v>
      </c>
      <c r="K10629" s="455">
        <v>0</v>
      </c>
      <c r="L10629" s="455">
        <v>0</v>
      </c>
      <c r="M10629" s="455">
        <v>0</v>
      </c>
      <c r="N10629" s="455">
        <v>10.25670481</v>
      </c>
      <c r="O10629" s="455">
        <v>42.61225761</v>
      </c>
      <c r="P10629" s="455">
        <v>1.9489204899999999</v>
      </c>
      <c r="Q10629" s="455">
        <v>2.0353346000000001</v>
      </c>
      <c r="R10629" s="455">
        <v>0.38494058000000003</v>
      </c>
      <c r="S10629" s="455">
        <v>0.47135469000000002</v>
      </c>
      <c r="T10629" s="455">
        <v>188.85795625</v>
      </c>
      <c r="U10629" s="456">
        <v>7.0500912099999997</v>
      </c>
      <c r="V10629" s="456">
        <v>1.5328017899999999</v>
      </c>
    </row>
    <row r="10630" spans="2:22" x14ac:dyDescent="0.2">
      <c r="B10630" s="459" t="s">
        <v>6085</v>
      </c>
      <c r="C10630" s="460" t="s">
        <v>5561</v>
      </c>
      <c r="D10630" s="454">
        <v>2624</v>
      </c>
      <c r="E10630" s="455">
        <v>100.26522656</v>
      </c>
      <c r="F10630" s="455">
        <v>6.9434132499999999</v>
      </c>
      <c r="G10630" s="455">
        <v>55.15815739</v>
      </c>
      <c r="H10630" s="455">
        <v>6.1405799999999996E-3</v>
      </c>
      <c r="I10630" s="455">
        <v>1.3991742</v>
      </c>
      <c r="J10630" s="455">
        <v>0</v>
      </c>
      <c r="K10630" s="455">
        <v>0</v>
      </c>
      <c r="L10630" s="455">
        <v>0</v>
      </c>
      <c r="M10630" s="455">
        <v>0</v>
      </c>
      <c r="N10630" s="455">
        <v>16.644379220000001</v>
      </c>
      <c r="O10630" s="455">
        <v>83.620847339999997</v>
      </c>
      <c r="P10630" s="455">
        <v>7.2045138200000007</v>
      </c>
      <c r="Q10630" s="455">
        <v>3.01909078</v>
      </c>
      <c r="R10630" s="455">
        <v>4.8677418899999996</v>
      </c>
      <c r="S10630" s="455">
        <v>0.68231884999999992</v>
      </c>
      <c r="T10630" s="455">
        <v>452.84419574999998</v>
      </c>
      <c r="U10630" s="456">
        <v>44.996913720000002</v>
      </c>
      <c r="V10630" s="456">
        <v>1.9384180600000001</v>
      </c>
    </row>
    <row r="10631" spans="2:22" x14ac:dyDescent="0.2">
      <c r="B10631" s="459" t="s">
        <v>6085</v>
      </c>
      <c r="C10631" s="460" t="s">
        <v>5562</v>
      </c>
      <c r="D10631" s="454">
        <v>121</v>
      </c>
      <c r="E10631" s="455">
        <v>3.3644051299999997</v>
      </c>
      <c r="F10631" s="455">
        <v>0.18598226000000001</v>
      </c>
      <c r="G10631" s="455">
        <v>0.18505292000000001</v>
      </c>
      <c r="H10631" s="455">
        <v>0</v>
      </c>
      <c r="I10631" s="455">
        <v>3.867636E-2</v>
      </c>
      <c r="J10631" s="455">
        <v>0</v>
      </c>
      <c r="K10631" s="455">
        <v>0</v>
      </c>
      <c r="L10631" s="455">
        <v>0</v>
      </c>
      <c r="M10631" s="455">
        <v>0</v>
      </c>
      <c r="N10631" s="455">
        <v>0.66710343000000005</v>
      </c>
      <c r="O10631" s="455">
        <v>2.6973017000000001</v>
      </c>
      <c r="P10631" s="455">
        <v>7.2765200000000002E-2</v>
      </c>
      <c r="Q10631" s="455">
        <v>6.3947809999999994E-2</v>
      </c>
      <c r="R10631" s="455">
        <v>2.8794429999999999E-2</v>
      </c>
      <c r="S10631" s="455">
        <v>1.9977040000000001E-2</v>
      </c>
      <c r="T10631" s="455">
        <v>0.71059715000000001</v>
      </c>
      <c r="U10631" s="456">
        <v>6.7521000000000005E-3</v>
      </c>
      <c r="V10631" s="456">
        <v>0</v>
      </c>
    </row>
    <row r="10632" spans="2:22" x14ac:dyDescent="0.2">
      <c r="B10632" s="459" t="s">
        <v>6085</v>
      </c>
      <c r="C10632" s="460" t="s">
        <v>5563</v>
      </c>
      <c r="D10632" s="454">
        <v>1084</v>
      </c>
      <c r="E10632" s="455">
        <v>40.156397349999999</v>
      </c>
      <c r="F10632" s="455">
        <v>4.6589886900000002</v>
      </c>
      <c r="G10632" s="455">
        <v>7.5397935599999997</v>
      </c>
      <c r="H10632" s="455">
        <v>1.0501099999999999E-3</v>
      </c>
      <c r="I10632" s="455">
        <v>0.71892528</v>
      </c>
      <c r="J10632" s="455">
        <v>0</v>
      </c>
      <c r="K10632" s="455">
        <v>0</v>
      </c>
      <c r="L10632" s="455">
        <v>0</v>
      </c>
      <c r="M10632" s="455">
        <v>0</v>
      </c>
      <c r="N10632" s="455">
        <v>7.6792477699999999</v>
      </c>
      <c r="O10632" s="455">
        <v>32.477149579999995</v>
      </c>
      <c r="P10632" s="455">
        <v>1.9988480200000001</v>
      </c>
      <c r="Q10632" s="455">
        <v>2.0657889300000001</v>
      </c>
      <c r="R10632" s="455">
        <v>0.40024015999999996</v>
      </c>
      <c r="S10632" s="455">
        <v>0.46718107000000003</v>
      </c>
      <c r="T10632" s="455">
        <v>68.950511169999999</v>
      </c>
      <c r="U10632" s="456">
        <v>9.7641172899999997</v>
      </c>
      <c r="V10632" s="456">
        <v>0.21095700000000001</v>
      </c>
    </row>
    <row r="10633" spans="2:22" x14ac:dyDescent="0.2">
      <c r="B10633" s="459" t="s">
        <v>6085</v>
      </c>
      <c r="C10633" s="460" t="s">
        <v>5564</v>
      </c>
      <c r="D10633" s="454">
        <v>1105</v>
      </c>
      <c r="E10633" s="455">
        <v>43.565642459999999</v>
      </c>
      <c r="F10633" s="455">
        <v>2.76537744</v>
      </c>
      <c r="G10633" s="455">
        <v>29.452397850000001</v>
      </c>
      <c r="H10633" s="455">
        <v>1.5368000000000001E-4</v>
      </c>
      <c r="I10633" s="455">
        <v>0.54146904000000007</v>
      </c>
      <c r="J10633" s="455">
        <v>0</v>
      </c>
      <c r="K10633" s="455">
        <v>0</v>
      </c>
      <c r="L10633" s="455">
        <v>0</v>
      </c>
      <c r="M10633" s="455">
        <v>0</v>
      </c>
      <c r="N10633" s="455">
        <v>8.1921146</v>
      </c>
      <c r="O10633" s="455">
        <v>35.373527860000003</v>
      </c>
      <c r="P10633" s="455">
        <v>2.17696383</v>
      </c>
      <c r="Q10633" s="455">
        <v>1.9644708500000001</v>
      </c>
      <c r="R10633" s="455">
        <v>0.71755868</v>
      </c>
      <c r="S10633" s="455">
        <v>0.50506570000000006</v>
      </c>
      <c r="T10633" s="455">
        <v>226.68003493000001</v>
      </c>
      <c r="U10633" s="456">
        <v>19.144294670000001</v>
      </c>
      <c r="V10633" s="456">
        <v>2.5873485600000001</v>
      </c>
    </row>
    <row r="10634" spans="2:22" x14ac:dyDescent="0.2">
      <c r="B10634" s="459" t="s">
        <v>6085</v>
      </c>
      <c r="C10634" s="460" t="s">
        <v>5565</v>
      </c>
      <c r="D10634" s="454">
        <v>207</v>
      </c>
      <c r="E10634" s="455">
        <v>6.0953408600000003</v>
      </c>
      <c r="F10634" s="455">
        <v>0.48473349999999998</v>
      </c>
      <c r="G10634" s="455">
        <v>1.2096571599999999</v>
      </c>
      <c r="H10634" s="455">
        <v>0</v>
      </c>
      <c r="I10634" s="455">
        <v>0.13877987999999999</v>
      </c>
      <c r="J10634" s="455">
        <v>0</v>
      </c>
      <c r="K10634" s="455">
        <v>0</v>
      </c>
      <c r="L10634" s="455">
        <v>0</v>
      </c>
      <c r="M10634" s="455">
        <v>0</v>
      </c>
      <c r="N10634" s="455">
        <v>1.20301024</v>
      </c>
      <c r="O10634" s="455">
        <v>4.8923306200000001</v>
      </c>
      <c r="P10634" s="455">
        <v>0.14543326000000001</v>
      </c>
      <c r="Q10634" s="455">
        <v>0.17584865</v>
      </c>
      <c r="R10634" s="455">
        <v>2.284597E-2</v>
      </c>
      <c r="S10634" s="455">
        <v>5.3261360000000001E-2</v>
      </c>
      <c r="T10634" s="455">
        <v>28.60556047</v>
      </c>
      <c r="U10634" s="456">
        <v>1.9865826799999999</v>
      </c>
      <c r="V10634" s="456">
        <v>0.16</v>
      </c>
    </row>
    <row r="10635" spans="2:22" x14ac:dyDescent="0.2">
      <c r="B10635" s="459" t="s">
        <v>6085</v>
      </c>
      <c r="C10635" s="460" t="s">
        <v>5566</v>
      </c>
      <c r="D10635" s="454">
        <v>224</v>
      </c>
      <c r="E10635" s="455">
        <v>11.174879560000001</v>
      </c>
      <c r="F10635" s="455">
        <v>1.0353870199999999</v>
      </c>
      <c r="G10635" s="455">
        <v>10.14104781</v>
      </c>
      <c r="H10635" s="455">
        <v>3.01E-6</v>
      </c>
      <c r="I10635" s="455">
        <v>0.1592556</v>
      </c>
      <c r="J10635" s="455">
        <v>0</v>
      </c>
      <c r="K10635" s="455">
        <v>0</v>
      </c>
      <c r="L10635" s="455">
        <v>0</v>
      </c>
      <c r="M10635" s="455">
        <v>0</v>
      </c>
      <c r="N10635" s="455">
        <v>1.7033166599999998</v>
      </c>
      <c r="O10635" s="455">
        <v>9.4715629000000003</v>
      </c>
      <c r="P10635" s="455">
        <v>1.1404779700000001</v>
      </c>
      <c r="Q10635" s="455">
        <v>0.44720033000000003</v>
      </c>
      <c r="R10635" s="455">
        <v>0.76267613000000001</v>
      </c>
      <c r="S10635" s="455">
        <v>6.9398490000000007E-2</v>
      </c>
      <c r="T10635" s="455">
        <v>80.111308809999997</v>
      </c>
      <c r="U10635" s="456">
        <v>5.6374829000000002</v>
      </c>
      <c r="V10635" s="456">
        <v>0.1562055</v>
      </c>
    </row>
    <row r="10636" spans="2:22" x14ac:dyDescent="0.2">
      <c r="B10636" s="459" t="s">
        <v>6085</v>
      </c>
      <c r="C10636" s="460" t="s">
        <v>5567</v>
      </c>
      <c r="D10636" s="454">
        <v>75</v>
      </c>
      <c r="E10636" s="455">
        <v>2.6677679700000003</v>
      </c>
      <c r="F10636" s="455">
        <v>0.61117737999999999</v>
      </c>
      <c r="G10636" s="455">
        <v>0.64101368000000003</v>
      </c>
      <c r="H10636" s="455">
        <v>1.6006000000000001E-4</v>
      </c>
      <c r="I10636" s="455">
        <v>3.4126199999999995E-2</v>
      </c>
      <c r="J10636" s="455">
        <v>0</v>
      </c>
      <c r="K10636" s="455">
        <v>0</v>
      </c>
      <c r="L10636" s="455">
        <v>0</v>
      </c>
      <c r="M10636" s="455">
        <v>0</v>
      </c>
      <c r="N10636" s="455">
        <v>0.46337460999999996</v>
      </c>
      <c r="O10636" s="455">
        <v>2.2043933600000001</v>
      </c>
      <c r="P10636" s="455">
        <v>0.19204764000000002</v>
      </c>
      <c r="Q10636" s="455">
        <v>0.19957892000000002</v>
      </c>
      <c r="R10636" s="455">
        <v>2.5222290000000001E-2</v>
      </c>
      <c r="S10636" s="455">
        <v>3.2753570000000003E-2</v>
      </c>
      <c r="T10636" s="455">
        <v>12.04891456</v>
      </c>
      <c r="U10636" s="456">
        <v>1.24590526</v>
      </c>
      <c r="V10636" s="456">
        <v>0</v>
      </c>
    </row>
    <row r="10637" spans="2:22" x14ac:dyDescent="0.2">
      <c r="B10637" s="459" t="s">
        <v>6085</v>
      </c>
      <c r="C10637" s="460" t="s">
        <v>5568</v>
      </c>
      <c r="D10637" s="454">
        <v>287</v>
      </c>
      <c r="E10637" s="455">
        <v>11.417082199999999</v>
      </c>
      <c r="F10637" s="455">
        <v>0.77080593999999991</v>
      </c>
      <c r="G10637" s="455">
        <v>1.71716804</v>
      </c>
      <c r="H10637" s="455">
        <v>0</v>
      </c>
      <c r="I10637" s="455">
        <v>0.10920384</v>
      </c>
      <c r="J10637" s="455">
        <v>0</v>
      </c>
      <c r="K10637" s="455">
        <v>0</v>
      </c>
      <c r="L10637" s="455">
        <v>0</v>
      </c>
      <c r="M10637" s="455">
        <v>0</v>
      </c>
      <c r="N10637" s="455">
        <v>2.1959853700000003</v>
      </c>
      <c r="O10637" s="455">
        <v>9.2210968300000005</v>
      </c>
      <c r="P10637" s="455">
        <v>0.55224189000000001</v>
      </c>
      <c r="Q10637" s="455">
        <v>0.55719755000000004</v>
      </c>
      <c r="R10637" s="455">
        <v>0.10541035</v>
      </c>
      <c r="S10637" s="455">
        <v>0.11036601</v>
      </c>
      <c r="T10637" s="455">
        <v>32.832934330000001</v>
      </c>
      <c r="U10637" s="456">
        <v>2.07048838</v>
      </c>
      <c r="V10637" s="456">
        <v>3.9E-2</v>
      </c>
    </row>
    <row r="10638" spans="2:22" x14ac:dyDescent="0.2">
      <c r="B10638" s="459" t="s">
        <v>6085</v>
      </c>
      <c r="C10638" s="460" t="s">
        <v>5569</v>
      </c>
      <c r="D10638" s="454">
        <v>195</v>
      </c>
      <c r="E10638" s="455">
        <v>5.7529222300000002</v>
      </c>
      <c r="F10638" s="455">
        <v>0.30618027000000003</v>
      </c>
      <c r="G10638" s="455">
        <v>0.35233884000000004</v>
      </c>
      <c r="H10638" s="455">
        <v>0</v>
      </c>
      <c r="I10638" s="455">
        <v>0.21385752</v>
      </c>
      <c r="J10638" s="455">
        <v>0</v>
      </c>
      <c r="K10638" s="455">
        <v>0</v>
      </c>
      <c r="L10638" s="455">
        <v>0</v>
      </c>
      <c r="M10638" s="455">
        <v>0</v>
      </c>
      <c r="N10638" s="455">
        <v>1.1371174099999999</v>
      </c>
      <c r="O10638" s="455">
        <v>4.6158048200000001</v>
      </c>
      <c r="P10638" s="455">
        <v>0.16501846000000001</v>
      </c>
      <c r="Q10638" s="455">
        <v>0.15726834000000001</v>
      </c>
      <c r="R10638" s="455">
        <v>5.0490400000000005E-2</v>
      </c>
      <c r="S10638" s="455">
        <v>4.2740279999999999E-2</v>
      </c>
      <c r="T10638" s="455">
        <v>1.71382466</v>
      </c>
      <c r="U10638" s="456">
        <v>0</v>
      </c>
      <c r="V10638" s="456">
        <v>0</v>
      </c>
    </row>
    <row r="10639" spans="2:22" x14ac:dyDescent="0.2">
      <c r="B10639" s="459" t="s">
        <v>6085</v>
      </c>
      <c r="C10639" s="460" t="s">
        <v>5570</v>
      </c>
      <c r="D10639" s="454">
        <v>360</v>
      </c>
      <c r="E10639" s="455">
        <v>10.947523310000001</v>
      </c>
      <c r="F10639" s="455">
        <v>1.12953905</v>
      </c>
      <c r="G10639" s="455">
        <v>4.6302632199999998</v>
      </c>
      <c r="H10639" s="455">
        <v>0</v>
      </c>
      <c r="I10639" s="455">
        <v>0.25935912</v>
      </c>
      <c r="J10639" s="455">
        <v>0</v>
      </c>
      <c r="K10639" s="455">
        <v>0</v>
      </c>
      <c r="L10639" s="455">
        <v>0</v>
      </c>
      <c r="M10639" s="455">
        <v>0</v>
      </c>
      <c r="N10639" s="455">
        <v>2.1231524199999998</v>
      </c>
      <c r="O10639" s="455">
        <v>8.8243708900000009</v>
      </c>
      <c r="P10639" s="455">
        <v>0.38624334999999999</v>
      </c>
      <c r="Q10639" s="455">
        <v>0.42076973000000001</v>
      </c>
      <c r="R10639" s="455">
        <v>6.4495730000000001E-2</v>
      </c>
      <c r="S10639" s="455">
        <v>9.9022109999999997E-2</v>
      </c>
      <c r="T10639" s="455">
        <v>63.971066380000003</v>
      </c>
      <c r="U10639" s="456">
        <v>3.1076564800000002</v>
      </c>
      <c r="V10639" s="456">
        <v>5.583333E-2</v>
      </c>
    </row>
    <row r="10640" spans="2:22" x14ac:dyDescent="0.2">
      <c r="B10640" s="459" t="s">
        <v>6085</v>
      </c>
      <c r="C10640" s="460" t="s">
        <v>5571</v>
      </c>
      <c r="D10640" s="454">
        <v>1055</v>
      </c>
      <c r="E10640" s="455">
        <v>38.820469719999998</v>
      </c>
      <c r="F10640" s="455">
        <v>1.73517736</v>
      </c>
      <c r="G10640" s="455">
        <v>10.44617605</v>
      </c>
      <c r="H10640" s="455">
        <v>0</v>
      </c>
      <c r="I10640" s="455">
        <v>0.45501599999999998</v>
      </c>
      <c r="J10640" s="455">
        <v>0</v>
      </c>
      <c r="K10640" s="455">
        <v>0</v>
      </c>
      <c r="L10640" s="455">
        <v>0</v>
      </c>
      <c r="M10640" s="455">
        <v>0</v>
      </c>
      <c r="N10640" s="455">
        <v>7.4534330000000004</v>
      </c>
      <c r="O10640" s="455">
        <v>31.367036719999998</v>
      </c>
      <c r="P10640" s="455">
        <v>1.74705032</v>
      </c>
      <c r="Q10640" s="455">
        <v>1.6088826899999999</v>
      </c>
      <c r="R10640" s="455">
        <v>0.59066732</v>
      </c>
      <c r="S10640" s="455">
        <v>0.45249969000000001</v>
      </c>
      <c r="T10640" s="455">
        <v>81.631614249999998</v>
      </c>
      <c r="U10640" s="456">
        <v>7.2719911900000005</v>
      </c>
      <c r="V10640" s="456">
        <v>0.52500000000000002</v>
      </c>
    </row>
    <row r="10641" spans="2:22" x14ac:dyDescent="0.2">
      <c r="B10641" s="459" t="s">
        <v>6085</v>
      </c>
      <c r="C10641" s="460" t="s">
        <v>5572</v>
      </c>
      <c r="D10641" s="454">
        <v>165</v>
      </c>
      <c r="E10641" s="455">
        <v>6.2607547199999996</v>
      </c>
      <c r="F10641" s="455">
        <v>0.46312209999999998</v>
      </c>
      <c r="G10641" s="455">
        <v>2.6856711899999999</v>
      </c>
      <c r="H10641" s="455">
        <v>0</v>
      </c>
      <c r="I10641" s="455">
        <v>0.10010352</v>
      </c>
      <c r="J10641" s="455">
        <v>0</v>
      </c>
      <c r="K10641" s="455">
        <v>0</v>
      </c>
      <c r="L10641" s="455">
        <v>0</v>
      </c>
      <c r="M10641" s="455">
        <v>0</v>
      </c>
      <c r="N10641" s="455">
        <v>1.12920128</v>
      </c>
      <c r="O10641" s="455">
        <v>5.1315534400000002</v>
      </c>
      <c r="P10641" s="455">
        <v>0.39643644</v>
      </c>
      <c r="Q10641" s="455">
        <v>0.40359971</v>
      </c>
      <c r="R10641" s="455">
        <v>5.1036309999999994E-2</v>
      </c>
      <c r="S10641" s="455">
        <v>5.8199580000000001E-2</v>
      </c>
      <c r="T10641" s="455">
        <v>21.550440989999998</v>
      </c>
      <c r="U10641" s="456">
        <v>2.3366882799999997</v>
      </c>
      <c r="V10641" s="456">
        <v>0.05</v>
      </c>
    </row>
    <row r="10642" spans="2:22" x14ac:dyDescent="0.2">
      <c r="B10642" s="459" t="s">
        <v>6085</v>
      </c>
      <c r="C10642" s="460" t="s">
        <v>5573</v>
      </c>
      <c r="D10642" s="454">
        <v>392</v>
      </c>
      <c r="E10642" s="455">
        <v>12.774788839999999</v>
      </c>
      <c r="F10642" s="455">
        <v>0.64618818999999994</v>
      </c>
      <c r="G10642" s="455">
        <v>1.47612867</v>
      </c>
      <c r="H10642" s="455">
        <v>0</v>
      </c>
      <c r="I10642" s="455">
        <v>0.14105495999999998</v>
      </c>
      <c r="J10642" s="455">
        <v>0</v>
      </c>
      <c r="K10642" s="455">
        <v>0</v>
      </c>
      <c r="L10642" s="455">
        <v>0</v>
      </c>
      <c r="M10642" s="455">
        <v>0</v>
      </c>
      <c r="N10642" s="455">
        <v>2.4176878300000002</v>
      </c>
      <c r="O10642" s="455">
        <v>10.357101009999999</v>
      </c>
      <c r="P10642" s="455">
        <v>0.55751601000000006</v>
      </c>
      <c r="Q10642" s="455">
        <v>0.47275909999999999</v>
      </c>
      <c r="R10642" s="455">
        <v>0.20143429999999998</v>
      </c>
      <c r="S10642" s="455">
        <v>0.11667739000000001</v>
      </c>
      <c r="T10642" s="455">
        <v>10.742601449999999</v>
      </c>
      <c r="U10642" s="456">
        <v>0.51729676000000002</v>
      </c>
      <c r="V10642" s="456">
        <v>4.2000000000000003E-2</v>
      </c>
    </row>
    <row r="10643" spans="2:22" x14ac:dyDescent="0.2">
      <c r="B10643" s="459" t="s">
        <v>6085</v>
      </c>
      <c r="C10643" s="460" t="s">
        <v>5574</v>
      </c>
      <c r="D10643" s="454">
        <v>4218</v>
      </c>
      <c r="E10643" s="455">
        <v>138.19333838</v>
      </c>
      <c r="F10643" s="455">
        <v>10.91984092</v>
      </c>
      <c r="G10643" s="455">
        <v>22.368439300000002</v>
      </c>
      <c r="H10643" s="455">
        <v>1.946461E-2</v>
      </c>
      <c r="I10643" s="455">
        <v>2.6936947200000003</v>
      </c>
      <c r="J10643" s="455">
        <v>0</v>
      </c>
      <c r="K10643" s="455">
        <v>0</v>
      </c>
      <c r="L10643" s="455">
        <v>0</v>
      </c>
      <c r="M10643" s="455">
        <v>0</v>
      </c>
      <c r="N10643" s="455">
        <v>26.531037480000002</v>
      </c>
      <c r="O10643" s="455">
        <v>111.66230090000001</v>
      </c>
      <c r="P10643" s="455">
        <v>5.65018346</v>
      </c>
      <c r="Q10643" s="455">
        <v>6.2970701699999996</v>
      </c>
      <c r="R10643" s="455">
        <v>0.99873959000000001</v>
      </c>
      <c r="S10643" s="455">
        <v>1.6456263</v>
      </c>
      <c r="T10643" s="455">
        <v>84.083549849999997</v>
      </c>
      <c r="U10643" s="456">
        <v>6.8322028499999998</v>
      </c>
      <c r="V10643" s="456">
        <v>0.18274670000000001</v>
      </c>
    </row>
    <row r="10644" spans="2:22" x14ac:dyDescent="0.2">
      <c r="B10644" s="459" t="s">
        <v>6085</v>
      </c>
      <c r="C10644" s="460" t="s">
        <v>5575</v>
      </c>
      <c r="D10644" s="454">
        <v>173</v>
      </c>
      <c r="E10644" s="455">
        <v>4.3408083099999999</v>
      </c>
      <c r="F10644" s="455">
        <v>0.43648472999999999</v>
      </c>
      <c r="G10644" s="455">
        <v>2.1185372599999996</v>
      </c>
      <c r="H10644" s="455">
        <v>0</v>
      </c>
      <c r="I10644" s="455">
        <v>7.735272E-2</v>
      </c>
      <c r="J10644" s="455">
        <v>0</v>
      </c>
      <c r="K10644" s="455">
        <v>0</v>
      </c>
      <c r="L10644" s="455">
        <v>0</v>
      </c>
      <c r="M10644" s="455">
        <v>0</v>
      </c>
      <c r="N10644" s="455">
        <v>0.85496037000000003</v>
      </c>
      <c r="O10644" s="455">
        <v>3.4858479399999998</v>
      </c>
      <c r="P10644" s="455">
        <v>0.1013907</v>
      </c>
      <c r="Q10644" s="455">
        <v>0.11406838000000001</v>
      </c>
      <c r="R10644" s="455">
        <v>2.4053060000000001E-2</v>
      </c>
      <c r="S10644" s="455">
        <v>3.6730739999999998E-2</v>
      </c>
      <c r="T10644" s="455">
        <v>16.14015959</v>
      </c>
      <c r="U10644" s="456">
        <v>0.62571753000000008</v>
      </c>
      <c r="V10644" s="456">
        <v>0.2</v>
      </c>
    </row>
    <row r="10645" spans="2:22" x14ac:dyDescent="0.2">
      <c r="B10645" s="459" t="s">
        <v>6085</v>
      </c>
      <c r="C10645" s="460" t="s">
        <v>5576</v>
      </c>
      <c r="D10645" s="454">
        <v>510</v>
      </c>
      <c r="E10645" s="455">
        <v>15.771081650000001</v>
      </c>
      <c r="F10645" s="455">
        <v>0.79837574</v>
      </c>
      <c r="G10645" s="455">
        <v>6.76064328</v>
      </c>
      <c r="H10645" s="455">
        <v>9.2969999999999999E-5</v>
      </c>
      <c r="I10645" s="455">
        <v>0.21158244000000001</v>
      </c>
      <c r="J10645" s="455">
        <v>0</v>
      </c>
      <c r="K10645" s="455">
        <v>0</v>
      </c>
      <c r="L10645" s="455">
        <v>0</v>
      </c>
      <c r="M10645" s="455">
        <v>0</v>
      </c>
      <c r="N10645" s="455">
        <v>3.0188323800000001</v>
      </c>
      <c r="O10645" s="455">
        <v>12.75224927</v>
      </c>
      <c r="P10645" s="455">
        <v>0.5570814300000001</v>
      </c>
      <c r="Q10645" s="455">
        <v>0.53539370999999991</v>
      </c>
      <c r="R10645" s="455">
        <v>0.14471654</v>
      </c>
      <c r="S10645" s="455">
        <v>0.12302882000000001</v>
      </c>
      <c r="T10645" s="455">
        <v>46.033592649999996</v>
      </c>
      <c r="U10645" s="456">
        <v>2.29394783</v>
      </c>
      <c r="V10645" s="456">
        <v>0</v>
      </c>
    </row>
    <row r="10646" spans="2:22" x14ac:dyDescent="0.2">
      <c r="B10646" s="459" t="s">
        <v>6085</v>
      </c>
      <c r="C10646" s="460" t="s">
        <v>5577</v>
      </c>
      <c r="D10646" s="454">
        <v>530</v>
      </c>
      <c r="E10646" s="455">
        <v>15.39051881</v>
      </c>
      <c r="F10646" s="455">
        <v>1.16653582</v>
      </c>
      <c r="G10646" s="455">
        <v>1.8296382199999999</v>
      </c>
      <c r="H10646" s="455">
        <v>0</v>
      </c>
      <c r="I10646" s="455">
        <v>0.19338179999999999</v>
      </c>
      <c r="J10646" s="455">
        <v>0</v>
      </c>
      <c r="K10646" s="455">
        <v>0</v>
      </c>
      <c r="L10646" s="455">
        <v>0</v>
      </c>
      <c r="M10646" s="455">
        <v>0</v>
      </c>
      <c r="N10646" s="455">
        <v>2.9928061100000001</v>
      </c>
      <c r="O10646" s="455">
        <v>12.3977127</v>
      </c>
      <c r="P10646" s="455">
        <v>0.53384227000000006</v>
      </c>
      <c r="Q10646" s="455">
        <v>0.47788569000000003</v>
      </c>
      <c r="R10646" s="455">
        <v>0.15066076</v>
      </c>
      <c r="S10646" s="455">
        <v>9.4704179999999999E-2</v>
      </c>
      <c r="T10646" s="455">
        <v>14.650719560000001</v>
      </c>
      <c r="U10646" s="456">
        <v>1.50931236</v>
      </c>
      <c r="V10646" s="456">
        <v>0.25285264000000002</v>
      </c>
    </row>
    <row r="10647" spans="2:22" x14ac:dyDescent="0.2">
      <c r="B10647" s="459" t="s">
        <v>6085</v>
      </c>
      <c r="C10647" s="460" t="s">
        <v>5578</v>
      </c>
      <c r="D10647" s="454">
        <v>395</v>
      </c>
      <c r="E10647" s="455">
        <v>13.94844642</v>
      </c>
      <c r="F10647" s="455">
        <v>6.0551690100000002</v>
      </c>
      <c r="G10647" s="455">
        <v>14.76161497</v>
      </c>
      <c r="H10647" s="455">
        <v>0</v>
      </c>
      <c r="I10647" s="455">
        <v>0.10010352</v>
      </c>
      <c r="J10647" s="455">
        <v>0</v>
      </c>
      <c r="K10647" s="455">
        <v>0</v>
      </c>
      <c r="L10647" s="455">
        <v>0</v>
      </c>
      <c r="M10647" s="455">
        <v>0</v>
      </c>
      <c r="N10647" s="455">
        <v>2.6671500699999999</v>
      </c>
      <c r="O10647" s="455">
        <v>11.28129635</v>
      </c>
      <c r="P10647" s="455">
        <v>0.63565673999999994</v>
      </c>
      <c r="Q10647" s="455">
        <v>0.52620481000000008</v>
      </c>
      <c r="R10647" s="455">
        <v>0.19142228</v>
      </c>
      <c r="S10647" s="455">
        <v>8.1970350000000011E-2</v>
      </c>
      <c r="T10647" s="455">
        <v>166.30575862999999</v>
      </c>
      <c r="U10647" s="456">
        <v>8.8257731100000001</v>
      </c>
      <c r="V10647" s="456">
        <v>4.06094328</v>
      </c>
    </row>
    <row r="10648" spans="2:22" x14ac:dyDescent="0.2">
      <c r="B10648" s="459" t="s">
        <v>6085</v>
      </c>
      <c r="C10648" s="460" t="s">
        <v>5579</v>
      </c>
      <c r="D10648" s="454">
        <v>12219</v>
      </c>
      <c r="E10648" s="455">
        <v>461.48880497000005</v>
      </c>
      <c r="F10648" s="455">
        <v>41.798534850000003</v>
      </c>
      <c r="G10648" s="455">
        <v>277.16580931999999</v>
      </c>
      <c r="H10648" s="455">
        <v>1.6945310000000002E-2</v>
      </c>
      <c r="I10648" s="455">
        <v>6.3656738399999995</v>
      </c>
      <c r="J10648" s="455">
        <v>0</v>
      </c>
      <c r="K10648" s="455">
        <v>0</v>
      </c>
      <c r="L10648" s="455">
        <v>0</v>
      </c>
      <c r="M10648" s="455">
        <v>0</v>
      </c>
      <c r="N10648" s="455">
        <v>84.184863829999998</v>
      </c>
      <c r="O10648" s="455">
        <v>377.30394114000001</v>
      </c>
      <c r="P10648" s="455">
        <v>25.551496749999998</v>
      </c>
      <c r="Q10648" s="455">
        <v>21.106830890000001</v>
      </c>
      <c r="R10648" s="455">
        <v>8.8253524800000012</v>
      </c>
      <c r="S10648" s="455">
        <v>4.3806866200000005</v>
      </c>
      <c r="T10648" s="455">
        <v>2942.2172208899997</v>
      </c>
      <c r="U10648" s="456">
        <v>332.53217989000001</v>
      </c>
      <c r="V10648" s="456">
        <v>17.339560760000001</v>
      </c>
    </row>
    <row r="10649" spans="2:22" x14ac:dyDescent="0.2">
      <c r="B10649" s="459" t="s">
        <v>6085</v>
      </c>
      <c r="C10649" s="460" t="s">
        <v>5580</v>
      </c>
      <c r="D10649" s="454">
        <v>1088</v>
      </c>
      <c r="E10649" s="455">
        <v>39.005336829999997</v>
      </c>
      <c r="F10649" s="455">
        <v>3.4577879600000001</v>
      </c>
      <c r="G10649" s="455">
        <v>23.308842110000001</v>
      </c>
      <c r="H10649" s="455">
        <v>1.0764000000000001E-4</v>
      </c>
      <c r="I10649" s="455">
        <v>0.51871824</v>
      </c>
      <c r="J10649" s="455">
        <v>0</v>
      </c>
      <c r="K10649" s="455">
        <v>0</v>
      </c>
      <c r="L10649" s="455">
        <v>0</v>
      </c>
      <c r="M10649" s="455">
        <v>0</v>
      </c>
      <c r="N10649" s="455">
        <v>7.4135143299999999</v>
      </c>
      <c r="O10649" s="455">
        <v>31.591822499999999</v>
      </c>
      <c r="P10649" s="455">
        <v>1.93032128</v>
      </c>
      <c r="Q10649" s="455">
        <v>1.74779587</v>
      </c>
      <c r="R10649" s="455">
        <v>0.55047984999999999</v>
      </c>
      <c r="S10649" s="455">
        <v>0.36795443999999999</v>
      </c>
      <c r="T10649" s="455">
        <v>230.87985631000001</v>
      </c>
      <c r="U10649" s="456">
        <v>40.141623659999993</v>
      </c>
      <c r="V10649" s="456">
        <v>1.01405401</v>
      </c>
    </row>
    <row r="10650" spans="2:22" x14ac:dyDescent="0.2">
      <c r="B10650" s="459" t="s">
        <v>6085</v>
      </c>
      <c r="C10650" s="460" t="s">
        <v>5581</v>
      </c>
      <c r="D10650" s="454">
        <v>877</v>
      </c>
      <c r="E10650" s="455">
        <v>26.97409146</v>
      </c>
      <c r="F10650" s="455">
        <v>2.0179272099999999</v>
      </c>
      <c r="G10650" s="455">
        <v>3.2565848799999997</v>
      </c>
      <c r="H10650" s="455">
        <v>6.068E-4</v>
      </c>
      <c r="I10650" s="455">
        <v>0.59152080000000007</v>
      </c>
      <c r="J10650" s="455">
        <v>0</v>
      </c>
      <c r="K10650" s="455">
        <v>0</v>
      </c>
      <c r="L10650" s="455">
        <v>0</v>
      </c>
      <c r="M10650" s="455">
        <v>0</v>
      </c>
      <c r="N10650" s="455">
        <v>5.2467469199999996</v>
      </c>
      <c r="O10650" s="455">
        <v>21.727344540000001</v>
      </c>
      <c r="P10650" s="455">
        <v>1.06008568</v>
      </c>
      <c r="Q10650" s="455">
        <v>1.02634976</v>
      </c>
      <c r="R10650" s="455">
        <v>0.30734325000000001</v>
      </c>
      <c r="S10650" s="455">
        <v>0.27360733000000004</v>
      </c>
      <c r="T10650" s="455">
        <v>10.431338999999999</v>
      </c>
      <c r="U10650" s="456">
        <v>0.51189249999999997</v>
      </c>
      <c r="V10650" s="456">
        <v>0</v>
      </c>
    </row>
    <row r="10651" spans="2:22" x14ac:dyDescent="0.2">
      <c r="B10651" s="459" t="s">
        <v>6085</v>
      </c>
      <c r="C10651" s="460" t="s">
        <v>5582</v>
      </c>
      <c r="D10651" s="454">
        <v>160</v>
      </c>
      <c r="E10651" s="455">
        <v>6.2009487500000002</v>
      </c>
      <c r="F10651" s="455">
        <v>0.30255567</v>
      </c>
      <c r="G10651" s="455">
        <v>0.60705955</v>
      </c>
      <c r="H10651" s="455">
        <v>0</v>
      </c>
      <c r="I10651" s="455">
        <v>9.7828440000000003E-2</v>
      </c>
      <c r="J10651" s="455">
        <v>0</v>
      </c>
      <c r="K10651" s="455">
        <v>0</v>
      </c>
      <c r="L10651" s="455">
        <v>0</v>
      </c>
      <c r="M10651" s="455">
        <v>0</v>
      </c>
      <c r="N10651" s="455">
        <v>1.2245056299999999</v>
      </c>
      <c r="O10651" s="455">
        <v>4.9764431199999999</v>
      </c>
      <c r="P10651" s="455">
        <v>0.21078448000000002</v>
      </c>
      <c r="Q10651" s="455">
        <v>0.26290921</v>
      </c>
      <c r="R10651" s="455">
        <v>3.9860190000000004E-2</v>
      </c>
      <c r="S10651" s="455">
        <v>9.1984919999999998E-2</v>
      </c>
      <c r="T10651" s="455">
        <v>4.70751206</v>
      </c>
      <c r="U10651" s="456">
        <v>0.47658819000000002</v>
      </c>
      <c r="V10651" s="456">
        <v>0</v>
      </c>
    </row>
    <row r="10652" spans="2:22" x14ac:dyDescent="0.2">
      <c r="B10652" s="459" t="s">
        <v>6085</v>
      </c>
      <c r="C10652" s="460" t="s">
        <v>5583</v>
      </c>
      <c r="D10652" s="454">
        <v>34</v>
      </c>
      <c r="E10652" s="455">
        <v>1.02905899</v>
      </c>
      <c r="F10652" s="455">
        <v>4.679262E-2</v>
      </c>
      <c r="G10652" s="455">
        <v>8.0461100000000008E-2</v>
      </c>
      <c r="H10652" s="455">
        <v>1.0477E-4</v>
      </c>
      <c r="I10652" s="455">
        <v>9.1003200000000003E-3</v>
      </c>
      <c r="J10652" s="455">
        <v>0</v>
      </c>
      <c r="K10652" s="455">
        <v>0</v>
      </c>
      <c r="L10652" s="455">
        <v>0</v>
      </c>
      <c r="M10652" s="455">
        <v>0</v>
      </c>
      <c r="N10652" s="455">
        <v>0.19947539</v>
      </c>
      <c r="O10652" s="455">
        <v>0.82958359999999998</v>
      </c>
      <c r="P10652" s="455">
        <v>3.5636679999999997E-2</v>
      </c>
      <c r="Q10652" s="455">
        <v>5.9911949999999999E-2</v>
      </c>
      <c r="R10652" s="455">
        <v>2.8357999999999996E-4</v>
      </c>
      <c r="S10652" s="455">
        <v>2.455885E-2</v>
      </c>
      <c r="T10652" s="455">
        <v>0.97946621999999994</v>
      </c>
      <c r="U10652" s="456">
        <v>4.4999999999999998E-2</v>
      </c>
      <c r="V10652" s="456">
        <v>0</v>
      </c>
    </row>
    <row r="10653" spans="2:22" x14ac:dyDescent="0.2">
      <c r="B10653" s="459" t="s">
        <v>6085</v>
      </c>
      <c r="C10653" s="460" t="s">
        <v>5584</v>
      </c>
      <c r="D10653" s="454">
        <v>95</v>
      </c>
      <c r="E10653" s="455">
        <v>2.5307475199999998</v>
      </c>
      <c r="F10653" s="455">
        <v>0.11343228</v>
      </c>
      <c r="G10653" s="455">
        <v>0.39562027</v>
      </c>
      <c r="H10653" s="455">
        <v>3.4840000000000001E-3</v>
      </c>
      <c r="I10653" s="455">
        <v>3.4126199999999995E-2</v>
      </c>
      <c r="J10653" s="455">
        <v>0</v>
      </c>
      <c r="K10653" s="455">
        <v>0</v>
      </c>
      <c r="L10653" s="455">
        <v>0</v>
      </c>
      <c r="M10653" s="455">
        <v>0</v>
      </c>
      <c r="N10653" s="455">
        <v>0.50614939000000003</v>
      </c>
      <c r="O10653" s="455">
        <v>2.0245981299999998</v>
      </c>
      <c r="P10653" s="455">
        <v>4.2869669999999999E-2</v>
      </c>
      <c r="Q10653" s="455">
        <v>6.1835540000000001E-2</v>
      </c>
      <c r="R10653" s="455">
        <v>7.1593900000000007E-3</v>
      </c>
      <c r="S10653" s="455">
        <v>2.6125259999999997E-2</v>
      </c>
      <c r="T10653" s="455">
        <v>1.2465219199999999</v>
      </c>
      <c r="U10653" s="456">
        <v>0</v>
      </c>
      <c r="V10653" s="456">
        <v>0</v>
      </c>
    </row>
    <row r="10654" spans="2:22" x14ac:dyDescent="0.2">
      <c r="B10654" s="459" t="s">
        <v>6085</v>
      </c>
      <c r="C10654" s="460" t="s">
        <v>5585</v>
      </c>
      <c r="D10654" s="454">
        <v>206</v>
      </c>
      <c r="E10654" s="455">
        <v>5.69836878</v>
      </c>
      <c r="F10654" s="455">
        <v>0.17459180999999999</v>
      </c>
      <c r="G10654" s="455">
        <v>2.11474216</v>
      </c>
      <c r="H10654" s="455">
        <v>0</v>
      </c>
      <c r="I10654" s="455">
        <v>0.11375399999999999</v>
      </c>
      <c r="J10654" s="455">
        <v>0</v>
      </c>
      <c r="K10654" s="455">
        <v>0</v>
      </c>
      <c r="L10654" s="455">
        <v>0</v>
      </c>
      <c r="M10654" s="455">
        <v>0</v>
      </c>
      <c r="N10654" s="455">
        <v>1.1276277800000001</v>
      </c>
      <c r="O10654" s="455">
        <v>4.5707409999999999</v>
      </c>
      <c r="P10654" s="455">
        <v>0.10467553</v>
      </c>
      <c r="Q10654" s="455">
        <v>9.8549059999999994E-2</v>
      </c>
      <c r="R10654" s="455">
        <v>2.5115450000000001E-2</v>
      </c>
      <c r="S10654" s="455">
        <v>1.8988979999999999E-2</v>
      </c>
      <c r="T10654" s="455">
        <v>16.248791929999999</v>
      </c>
      <c r="U10654" s="456">
        <v>0.61980093000000003</v>
      </c>
      <c r="V10654" s="456">
        <v>0</v>
      </c>
    </row>
    <row r="10655" spans="2:22" x14ac:dyDescent="0.2">
      <c r="B10655" s="459" t="s">
        <v>6085</v>
      </c>
      <c r="C10655" s="460" t="s">
        <v>5586</v>
      </c>
      <c r="D10655" s="454">
        <v>313</v>
      </c>
      <c r="E10655" s="455">
        <v>8.4257576499999995</v>
      </c>
      <c r="F10655" s="455">
        <v>0.76959389</v>
      </c>
      <c r="G10655" s="455">
        <v>0.89608729000000009</v>
      </c>
      <c r="H10655" s="455">
        <v>6.7500000000000001E-5</v>
      </c>
      <c r="I10655" s="455">
        <v>0.19338179999999999</v>
      </c>
      <c r="J10655" s="455">
        <v>0</v>
      </c>
      <c r="K10655" s="455">
        <v>0</v>
      </c>
      <c r="L10655" s="455">
        <v>0</v>
      </c>
      <c r="M10655" s="455">
        <v>0</v>
      </c>
      <c r="N10655" s="455">
        <v>1.6648553899999998</v>
      </c>
      <c r="O10655" s="455">
        <v>6.7609022599999999</v>
      </c>
      <c r="P10655" s="455">
        <v>0.23326798000000001</v>
      </c>
      <c r="Q10655" s="455">
        <v>0.14922650000000001</v>
      </c>
      <c r="R10655" s="455">
        <v>0.11496342999999999</v>
      </c>
      <c r="S10655" s="455">
        <v>3.092195E-2</v>
      </c>
      <c r="T10655" s="455">
        <v>13.73529205</v>
      </c>
      <c r="U10655" s="456">
        <v>0.5318174</v>
      </c>
      <c r="V10655" s="456">
        <v>0</v>
      </c>
    </row>
    <row r="10656" spans="2:22" x14ac:dyDescent="0.2">
      <c r="B10656" s="459" t="s">
        <v>6085</v>
      </c>
      <c r="C10656" s="460" t="s">
        <v>5587</v>
      </c>
      <c r="D10656" s="454">
        <v>62</v>
      </c>
      <c r="E10656" s="455">
        <v>2.6661375899999999</v>
      </c>
      <c r="F10656" s="455">
        <v>0.16631413</v>
      </c>
      <c r="G10656" s="455">
        <v>0.11218099000000001</v>
      </c>
      <c r="H10656" s="455">
        <v>0</v>
      </c>
      <c r="I10656" s="455">
        <v>5.6876999999999997E-2</v>
      </c>
      <c r="J10656" s="455">
        <v>0</v>
      </c>
      <c r="K10656" s="455">
        <v>0</v>
      </c>
      <c r="L10656" s="455">
        <v>0</v>
      </c>
      <c r="M10656" s="455">
        <v>0</v>
      </c>
      <c r="N10656" s="455">
        <v>0.52042672999999995</v>
      </c>
      <c r="O10656" s="455">
        <v>2.1457108599999999</v>
      </c>
      <c r="P10656" s="455">
        <v>0.12435069999999999</v>
      </c>
      <c r="Q10656" s="455">
        <v>0.13649121</v>
      </c>
      <c r="R10656" s="455">
        <v>2.5898529999999999E-2</v>
      </c>
      <c r="S10656" s="455">
        <v>3.8039040000000003E-2</v>
      </c>
      <c r="T10656" s="455">
        <v>0.35724038000000002</v>
      </c>
      <c r="U10656" s="456">
        <v>9.440235000000001E-2</v>
      </c>
      <c r="V10656" s="456">
        <v>0</v>
      </c>
    </row>
    <row r="10657" spans="2:22" x14ac:dyDescent="0.2">
      <c r="B10657" s="459" t="s">
        <v>6085</v>
      </c>
      <c r="C10657" s="460" t="s">
        <v>5588</v>
      </c>
      <c r="D10657" s="454">
        <v>171</v>
      </c>
      <c r="E10657" s="455">
        <v>4.6637306399999998</v>
      </c>
      <c r="F10657" s="455">
        <v>0.19676095000000002</v>
      </c>
      <c r="G10657" s="455">
        <v>2.1877970200000001</v>
      </c>
      <c r="H10657" s="455">
        <v>6.3664699999999999E-3</v>
      </c>
      <c r="I10657" s="455">
        <v>0.11147892</v>
      </c>
      <c r="J10657" s="455">
        <v>0</v>
      </c>
      <c r="K10657" s="455">
        <v>0</v>
      </c>
      <c r="L10657" s="455">
        <v>0</v>
      </c>
      <c r="M10657" s="455">
        <v>0</v>
      </c>
      <c r="N10657" s="455">
        <v>0.93274579000000002</v>
      </c>
      <c r="O10657" s="455">
        <v>3.73098485</v>
      </c>
      <c r="P10657" s="455">
        <v>6.2040080000000004E-2</v>
      </c>
      <c r="Q10657" s="455">
        <v>0.10282252</v>
      </c>
      <c r="R10657" s="455">
        <v>1.284542E-2</v>
      </c>
      <c r="S10657" s="455">
        <v>5.3627859999999999E-2</v>
      </c>
      <c r="T10657" s="455">
        <v>8.3729624900000008</v>
      </c>
      <c r="U10657" s="456">
        <v>0.46030777</v>
      </c>
      <c r="V10657" s="456">
        <v>0</v>
      </c>
    </row>
    <row r="10658" spans="2:22" x14ac:dyDescent="0.2">
      <c r="B10658" s="459" t="s">
        <v>6085</v>
      </c>
      <c r="C10658" s="460" t="s">
        <v>5589</v>
      </c>
      <c r="D10658" s="454">
        <v>486</v>
      </c>
      <c r="E10658" s="455">
        <v>17.142301289999999</v>
      </c>
      <c r="F10658" s="455">
        <v>1.25187498</v>
      </c>
      <c r="G10658" s="455">
        <v>2.4626623799999998</v>
      </c>
      <c r="H10658" s="455">
        <v>6.3220799999999999E-3</v>
      </c>
      <c r="I10658" s="455">
        <v>0.4095144</v>
      </c>
      <c r="J10658" s="455">
        <v>0</v>
      </c>
      <c r="K10658" s="455">
        <v>0</v>
      </c>
      <c r="L10658" s="455">
        <v>0</v>
      </c>
      <c r="M10658" s="455">
        <v>0</v>
      </c>
      <c r="N10658" s="455">
        <v>3.19193098</v>
      </c>
      <c r="O10658" s="455">
        <v>13.95037031</v>
      </c>
      <c r="P10658" s="455">
        <v>0.95854458999999992</v>
      </c>
      <c r="Q10658" s="455">
        <v>0.96011376999999998</v>
      </c>
      <c r="R10658" s="455">
        <v>0.21141704</v>
      </c>
      <c r="S10658" s="455">
        <v>0.21298622</v>
      </c>
      <c r="T10658" s="455">
        <v>10.22699443</v>
      </c>
      <c r="U10658" s="456">
        <v>1.1464000700000001</v>
      </c>
      <c r="V10658" s="456">
        <v>0</v>
      </c>
    </row>
    <row r="10659" spans="2:22" x14ac:dyDescent="0.2">
      <c r="B10659" s="459" t="s">
        <v>6085</v>
      </c>
      <c r="C10659" s="460" t="s">
        <v>5590</v>
      </c>
      <c r="D10659" s="454">
        <v>1268</v>
      </c>
      <c r="E10659" s="455">
        <v>49.10118378</v>
      </c>
      <c r="F10659" s="455">
        <v>4.1501341400000005</v>
      </c>
      <c r="G10659" s="455">
        <v>21.781892199999998</v>
      </c>
      <c r="H10659" s="455">
        <v>6.4831000000000003E-3</v>
      </c>
      <c r="I10659" s="455">
        <v>0.33216168000000001</v>
      </c>
      <c r="J10659" s="455">
        <v>0</v>
      </c>
      <c r="K10659" s="455">
        <v>0</v>
      </c>
      <c r="L10659" s="455">
        <v>0</v>
      </c>
      <c r="M10659" s="455">
        <v>0</v>
      </c>
      <c r="N10659" s="455">
        <v>9.4925133200000005</v>
      </c>
      <c r="O10659" s="455">
        <v>39.608670459999999</v>
      </c>
      <c r="P10659" s="455">
        <v>2.2623877000000001</v>
      </c>
      <c r="Q10659" s="455">
        <v>2.0375886000000003</v>
      </c>
      <c r="R10659" s="455">
        <v>0.61615844999999991</v>
      </c>
      <c r="S10659" s="455">
        <v>0.39135934999999999</v>
      </c>
      <c r="T10659" s="455">
        <v>222.56268536000002</v>
      </c>
      <c r="U10659" s="456">
        <v>18.08910594</v>
      </c>
      <c r="V10659" s="456">
        <v>0.28387125000000002</v>
      </c>
    </row>
    <row r="10660" spans="2:22" x14ac:dyDescent="0.2">
      <c r="B10660" s="459" t="s">
        <v>6085</v>
      </c>
      <c r="C10660" s="460" t="s">
        <v>5591</v>
      </c>
      <c r="D10660" s="454">
        <v>91</v>
      </c>
      <c r="E10660" s="455">
        <v>2.8314809700000003</v>
      </c>
      <c r="F10660" s="455">
        <v>0.14056274999999999</v>
      </c>
      <c r="G10660" s="455">
        <v>0.62925901000000006</v>
      </c>
      <c r="H10660" s="455">
        <v>0</v>
      </c>
      <c r="I10660" s="455">
        <v>5.2326839999999999E-2</v>
      </c>
      <c r="J10660" s="455">
        <v>0</v>
      </c>
      <c r="K10660" s="455">
        <v>0</v>
      </c>
      <c r="L10660" s="455">
        <v>0</v>
      </c>
      <c r="M10660" s="455">
        <v>0</v>
      </c>
      <c r="N10660" s="455">
        <v>0.56533315000000006</v>
      </c>
      <c r="O10660" s="455">
        <v>2.26614782</v>
      </c>
      <c r="P10660" s="455">
        <v>7.2669639999999994E-2</v>
      </c>
      <c r="Q10660" s="455">
        <v>5.7867050000000003E-2</v>
      </c>
      <c r="R10660" s="455">
        <v>3.343409E-2</v>
      </c>
      <c r="S10660" s="455">
        <v>1.8631499999999999E-2</v>
      </c>
      <c r="T10660" s="455">
        <v>3.0954114700000002</v>
      </c>
      <c r="U10660" s="456">
        <v>0.30202899999999999</v>
      </c>
      <c r="V10660" s="456">
        <v>0</v>
      </c>
    </row>
    <row r="10661" spans="2:22" x14ac:dyDescent="0.2">
      <c r="B10661" s="459" t="s">
        <v>6085</v>
      </c>
      <c r="C10661" s="460" t="s">
        <v>5592</v>
      </c>
      <c r="D10661" s="454">
        <v>8693</v>
      </c>
      <c r="E10661" s="455">
        <v>316.76311304000001</v>
      </c>
      <c r="F10661" s="455">
        <v>23.88391433</v>
      </c>
      <c r="G10661" s="455">
        <v>77.520490959999989</v>
      </c>
      <c r="H10661" s="455">
        <v>2.3577560000000001E-2</v>
      </c>
      <c r="I10661" s="455">
        <v>3.2852155199999999</v>
      </c>
      <c r="J10661" s="455">
        <v>0</v>
      </c>
      <c r="K10661" s="455">
        <v>0</v>
      </c>
      <c r="L10661" s="455">
        <v>0</v>
      </c>
      <c r="M10661" s="455">
        <v>0</v>
      </c>
      <c r="N10661" s="455">
        <v>58.464265049999995</v>
      </c>
      <c r="O10661" s="455">
        <v>258.29884799000001</v>
      </c>
      <c r="P10661" s="455">
        <v>17.430905129999999</v>
      </c>
      <c r="Q10661" s="455">
        <v>16.094518609999998</v>
      </c>
      <c r="R10661" s="455">
        <v>4.1127687100000001</v>
      </c>
      <c r="S10661" s="455">
        <v>2.7763821900000001</v>
      </c>
      <c r="T10661" s="455">
        <v>778.21150297999998</v>
      </c>
      <c r="U10661" s="456">
        <v>52.726515640000002</v>
      </c>
      <c r="V10661" s="456">
        <v>5.0745009400000001</v>
      </c>
    </row>
    <row r="10662" spans="2:22" x14ac:dyDescent="0.2">
      <c r="B10662" s="459" t="s">
        <v>6085</v>
      </c>
      <c r="C10662" s="460" t="s">
        <v>5593</v>
      </c>
      <c r="D10662" s="454">
        <v>170</v>
      </c>
      <c r="E10662" s="455">
        <v>5.45926885</v>
      </c>
      <c r="F10662" s="455">
        <v>0.33567343999999999</v>
      </c>
      <c r="G10662" s="455">
        <v>1.5961337600000001</v>
      </c>
      <c r="H10662" s="455">
        <v>4.0025E-4</v>
      </c>
      <c r="I10662" s="455">
        <v>0.12740447999999999</v>
      </c>
      <c r="J10662" s="455">
        <v>0</v>
      </c>
      <c r="K10662" s="455">
        <v>0</v>
      </c>
      <c r="L10662" s="455">
        <v>0</v>
      </c>
      <c r="M10662" s="455">
        <v>0</v>
      </c>
      <c r="N10662" s="455">
        <v>1.0767083799999999</v>
      </c>
      <c r="O10662" s="455">
        <v>4.3825604699999996</v>
      </c>
      <c r="P10662" s="455">
        <v>0.17486509</v>
      </c>
      <c r="Q10662" s="455">
        <v>0.17084707999999998</v>
      </c>
      <c r="R10662" s="455">
        <v>5.8517920000000001E-2</v>
      </c>
      <c r="S10662" s="455">
        <v>5.4499910000000006E-2</v>
      </c>
      <c r="T10662" s="455">
        <v>23.25353775</v>
      </c>
      <c r="U10662" s="456">
        <v>0.72211585</v>
      </c>
      <c r="V10662" s="456">
        <v>0</v>
      </c>
    </row>
    <row r="10663" spans="2:22" x14ac:dyDescent="0.2">
      <c r="B10663" s="459" t="s">
        <v>6085</v>
      </c>
      <c r="C10663" s="460" t="s">
        <v>5594</v>
      </c>
      <c r="D10663" s="454">
        <v>3525</v>
      </c>
      <c r="E10663" s="455">
        <v>120.99089024</v>
      </c>
      <c r="F10663" s="455">
        <v>12.961800160000001</v>
      </c>
      <c r="G10663" s="455">
        <v>71.536445980000011</v>
      </c>
      <c r="H10663" s="455">
        <v>3.8005399999999998E-3</v>
      </c>
      <c r="I10663" s="455">
        <v>1.4196499199999999</v>
      </c>
      <c r="J10663" s="455">
        <v>0</v>
      </c>
      <c r="K10663" s="455">
        <v>0</v>
      </c>
      <c r="L10663" s="455">
        <v>0</v>
      </c>
      <c r="M10663" s="455">
        <v>0</v>
      </c>
      <c r="N10663" s="455">
        <v>23.106374210000002</v>
      </c>
      <c r="O10663" s="455">
        <v>97.88451603</v>
      </c>
      <c r="P10663" s="455">
        <v>5.4496304499999999</v>
      </c>
      <c r="Q10663" s="455">
        <v>5.0675768200000002</v>
      </c>
      <c r="R10663" s="455">
        <v>1.4237667599999999</v>
      </c>
      <c r="S10663" s="455">
        <v>1.04171313</v>
      </c>
      <c r="T10663" s="455">
        <v>703.01258349</v>
      </c>
      <c r="U10663" s="456">
        <v>41.27827533</v>
      </c>
      <c r="V10663" s="456">
        <v>4.6360897699999999</v>
      </c>
    </row>
    <row r="10664" spans="2:22" x14ac:dyDescent="0.2">
      <c r="B10664" s="459" t="s">
        <v>6085</v>
      </c>
      <c r="C10664" s="460" t="s">
        <v>5595</v>
      </c>
      <c r="D10664" s="454">
        <v>73</v>
      </c>
      <c r="E10664" s="455">
        <v>2.39096295</v>
      </c>
      <c r="F10664" s="455">
        <v>0.11579989</v>
      </c>
      <c r="G10664" s="455">
        <v>6.7590320000000009E-2</v>
      </c>
      <c r="H10664" s="455">
        <v>0</v>
      </c>
      <c r="I10664" s="455">
        <v>6.1427160000000001E-2</v>
      </c>
      <c r="J10664" s="455">
        <v>0</v>
      </c>
      <c r="K10664" s="455">
        <v>0</v>
      </c>
      <c r="L10664" s="455">
        <v>0</v>
      </c>
      <c r="M10664" s="455">
        <v>0</v>
      </c>
      <c r="N10664" s="455">
        <v>0.46418109000000002</v>
      </c>
      <c r="O10664" s="455">
        <v>1.9267818600000002</v>
      </c>
      <c r="P10664" s="455">
        <v>7.85048E-2</v>
      </c>
      <c r="Q10664" s="455">
        <v>7.9942630000000001E-2</v>
      </c>
      <c r="R10664" s="455">
        <v>1.35481E-2</v>
      </c>
      <c r="S10664" s="455">
        <v>1.498593E-2</v>
      </c>
      <c r="T10664" s="455">
        <v>2.1492413999999997</v>
      </c>
      <c r="U10664" s="456">
        <v>4.7129919999999999E-2</v>
      </c>
      <c r="V10664" s="456">
        <v>0</v>
      </c>
    </row>
    <row r="10665" spans="2:22" x14ac:dyDescent="0.2">
      <c r="B10665" s="459" t="s">
        <v>6085</v>
      </c>
      <c r="C10665" s="460" t="s">
        <v>5596</v>
      </c>
      <c r="D10665" s="454">
        <v>1107</v>
      </c>
      <c r="E10665" s="455">
        <v>31.718081829999999</v>
      </c>
      <c r="F10665" s="455">
        <v>1.9702236799999999</v>
      </c>
      <c r="G10665" s="455">
        <v>6.8505683799999995</v>
      </c>
      <c r="H10665" s="455">
        <v>0</v>
      </c>
      <c r="I10665" s="455">
        <v>0.33671184000000004</v>
      </c>
      <c r="J10665" s="455">
        <v>0</v>
      </c>
      <c r="K10665" s="455">
        <v>0</v>
      </c>
      <c r="L10665" s="455">
        <v>0</v>
      </c>
      <c r="M10665" s="455">
        <v>0</v>
      </c>
      <c r="N10665" s="455">
        <v>6.0767479099999999</v>
      </c>
      <c r="O10665" s="455">
        <v>25.641333920000001</v>
      </c>
      <c r="P10665" s="455">
        <v>1.21138393</v>
      </c>
      <c r="Q10665" s="455">
        <v>1.18304253</v>
      </c>
      <c r="R10665" s="455">
        <v>0.33669072999999999</v>
      </c>
      <c r="S10665" s="455">
        <v>0.30834933000000003</v>
      </c>
      <c r="T10665" s="455">
        <v>43.041165460000002</v>
      </c>
      <c r="U10665" s="456">
        <v>1.6801408799999999</v>
      </c>
      <c r="V10665" s="456">
        <v>0</v>
      </c>
    </row>
    <row r="10666" spans="2:22" x14ac:dyDescent="0.2">
      <c r="B10666" s="459" t="s">
        <v>6085</v>
      </c>
      <c r="C10666" s="460" t="s">
        <v>5597</v>
      </c>
      <c r="D10666" s="454">
        <v>359</v>
      </c>
      <c r="E10666" s="455">
        <v>11.508813589999999</v>
      </c>
      <c r="F10666" s="455">
        <v>0.61828903000000002</v>
      </c>
      <c r="G10666" s="455">
        <v>4.5622984600000001</v>
      </c>
      <c r="H10666" s="455">
        <v>0</v>
      </c>
      <c r="I10666" s="455">
        <v>0.22295783999999999</v>
      </c>
      <c r="J10666" s="455">
        <v>0</v>
      </c>
      <c r="K10666" s="455">
        <v>0</v>
      </c>
      <c r="L10666" s="455">
        <v>0</v>
      </c>
      <c r="M10666" s="455">
        <v>0</v>
      </c>
      <c r="N10666" s="455">
        <v>2.1621827000000002</v>
      </c>
      <c r="O10666" s="455">
        <v>9.3466308900000001</v>
      </c>
      <c r="P10666" s="455">
        <v>0.53370641000000008</v>
      </c>
      <c r="Q10666" s="455">
        <v>0.42489667999999997</v>
      </c>
      <c r="R10666" s="455">
        <v>0.192382</v>
      </c>
      <c r="S10666" s="455">
        <v>8.3572270000000004E-2</v>
      </c>
      <c r="T10666" s="455">
        <v>16.471549710000001</v>
      </c>
      <c r="U10666" s="456">
        <v>0.82206515000000002</v>
      </c>
      <c r="V10666" s="456">
        <v>0</v>
      </c>
    </row>
    <row r="10667" spans="2:22" x14ac:dyDescent="0.2">
      <c r="B10667" s="459" t="s">
        <v>6085</v>
      </c>
      <c r="C10667" s="460" t="s">
        <v>5598</v>
      </c>
      <c r="D10667" s="454">
        <v>3349</v>
      </c>
      <c r="E10667" s="455">
        <v>114.91326216</v>
      </c>
      <c r="F10667" s="455">
        <v>11.847278630000002</v>
      </c>
      <c r="G10667" s="455">
        <v>100.55157061</v>
      </c>
      <c r="H10667" s="455">
        <v>3.0682000000000002E-4</v>
      </c>
      <c r="I10667" s="455">
        <v>0.84405468000000006</v>
      </c>
      <c r="J10667" s="455">
        <v>0</v>
      </c>
      <c r="K10667" s="455">
        <v>0</v>
      </c>
      <c r="L10667" s="455">
        <v>0</v>
      </c>
      <c r="M10667" s="455">
        <v>0</v>
      </c>
      <c r="N10667" s="455">
        <v>22.02432937</v>
      </c>
      <c r="O10667" s="455">
        <v>92.888932790000013</v>
      </c>
      <c r="P10667" s="455">
        <v>5.1542465000000002</v>
      </c>
      <c r="Q10667" s="455">
        <v>4.2732210400000001</v>
      </c>
      <c r="R10667" s="455">
        <v>1.7414961299999998</v>
      </c>
      <c r="S10667" s="455">
        <v>0.86047066999999999</v>
      </c>
      <c r="T10667" s="455">
        <v>737.89138183</v>
      </c>
      <c r="U10667" s="456">
        <v>56.759736109999999</v>
      </c>
      <c r="V10667" s="456">
        <v>11.34211932</v>
      </c>
    </row>
    <row r="10668" spans="2:22" x14ac:dyDescent="0.2">
      <c r="B10668" s="459" t="s">
        <v>6085</v>
      </c>
      <c r="C10668" s="460" t="s">
        <v>5599</v>
      </c>
      <c r="D10668" s="454">
        <v>221</v>
      </c>
      <c r="E10668" s="455">
        <v>8.3088757599999994</v>
      </c>
      <c r="F10668" s="455">
        <v>0.77028224999999995</v>
      </c>
      <c r="G10668" s="455">
        <v>2.13160039</v>
      </c>
      <c r="H10668" s="455">
        <v>0</v>
      </c>
      <c r="I10668" s="455">
        <v>0.13195464000000001</v>
      </c>
      <c r="J10668" s="455">
        <v>0</v>
      </c>
      <c r="K10668" s="455">
        <v>0</v>
      </c>
      <c r="L10668" s="455">
        <v>0</v>
      </c>
      <c r="M10668" s="455">
        <v>0</v>
      </c>
      <c r="N10668" s="455">
        <v>1.6017120300000001</v>
      </c>
      <c r="O10668" s="455">
        <v>6.7071637300000004</v>
      </c>
      <c r="P10668" s="455">
        <v>0.35954453000000003</v>
      </c>
      <c r="Q10668" s="455">
        <v>0.39791717999999998</v>
      </c>
      <c r="R10668" s="455">
        <v>5.2092359999999997E-2</v>
      </c>
      <c r="S10668" s="455">
        <v>9.0465009999999998E-2</v>
      </c>
      <c r="T10668" s="455">
        <v>22.778723550000002</v>
      </c>
      <c r="U10668" s="456">
        <v>2.1795599800000001</v>
      </c>
      <c r="V10668" s="456">
        <v>0.11</v>
      </c>
    </row>
    <row r="10669" spans="2:22" x14ac:dyDescent="0.2">
      <c r="B10669" s="459" t="s">
        <v>6085</v>
      </c>
      <c r="C10669" s="460" t="s">
        <v>5600</v>
      </c>
      <c r="D10669" s="454">
        <v>67</v>
      </c>
      <c r="E10669" s="455">
        <v>2.09540696</v>
      </c>
      <c r="F10669" s="455">
        <v>6.6589479999999993E-2</v>
      </c>
      <c r="G10669" s="455">
        <v>1.25067931</v>
      </c>
      <c r="H10669" s="455">
        <v>0</v>
      </c>
      <c r="I10669" s="455">
        <v>6.1427160000000001E-2</v>
      </c>
      <c r="J10669" s="455">
        <v>0</v>
      </c>
      <c r="K10669" s="455">
        <v>0</v>
      </c>
      <c r="L10669" s="455">
        <v>0</v>
      </c>
      <c r="M10669" s="455">
        <v>0</v>
      </c>
      <c r="N10669" s="455">
        <v>0.40299059999999998</v>
      </c>
      <c r="O10669" s="455">
        <v>1.6924163600000002</v>
      </c>
      <c r="P10669" s="455">
        <v>6.3426969999999999E-2</v>
      </c>
      <c r="Q10669" s="455">
        <v>7.1243269999999997E-2</v>
      </c>
      <c r="R10669" s="455">
        <v>1.4104E-2</v>
      </c>
      <c r="S10669" s="455">
        <v>2.19203E-2</v>
      </c>
      <c r="T10669" s="455">
        <v>3.7757214300000004</v>
      </c>
      <c r="U10669" s="456">
        <v>0.30997785999999999</v>
      </c>
      <c r="V10669" s="456">
        <v>0</v>
      </c>
    </row>
    <row r="10670" spans="2:22" x14ac:dyDescent="0.2">
      <c r="B10670" s="459" t="s">
        <v>6085</v>
      </c>
      <c r="C10670" s="460" t="s">
        <v>5601</v>
      </c>
      <c r="D10670" s="454">
        <v>267</v>
      </c>
      <c r="E10670" s="455">
        <v>6.99702745</v>
      </c>
      <c r="F10670" s="455">
        <v>0.13342962999999999</v>
      </c>
      <c r="G10670" s="455">
        <v>1.6346543200000001</v>
      </c>
      <c r="H10670" s="455">
        <v>0</v>
      </c>
      <c r="I10670" s="455">
        <v>0.10920384</v>
      </c>
      <c r="J10670" s="455">
        <v>0</v>
      </c>
      <c r="K10670" s="455">
        <v>0</v>
      </c>
      <c r="L10670" s="455">
        <v>0</v>
      </c>
      <c r="M10670" s="455">
        <v>0</v>
      </c>
      <c r="N10670" s="455">
        <v>1.3851708999999999</v>
      </c>
      <c r="O10670" s="455">
        <v>5.6118565499999997</v>
      </c>
      <c r="P10670" s="455">
        <v>6.9172089999999992E-2</v>
      </c>
      <c r="Q10670" s="455">
        <v>8.9933070000000004E-2</v>
      </c>
      <c r="R10670" s="455">
        <v>1.0268199999999999E-3</v>
      </c>
      <c r="S10670" s="455">
        <v>2.17878E-2</v>
      </c>
      <c r="T10670" s="455">
        <v>10.491241039999998</v>
      </c>
      <c r="U10670" s="456">
        <v>0.67964720000000001</v>
      </c>
      <c r="V10670" s="456">
        <v>1.1228E-2</v>
      </c>
    </row>
    <row r="10671" spans="2:22" x14ac:dyDescent="0.2">
      <c r="B10671" s="459" t="s">
        <v>6085</v>
      </c>
      <c r="C10671" s="460" t="s">
        <v>5602</v>
      </c>
      <c r="D10671" s="454">
        <v>1876</v>
      </c>
      <c r="E10671" s="455">
        <v>65.857046600000004</v>
      </c>
      <c r="F10671" s="455">
        <v>4.4549738200000002</v>
      </c>
      <c r="G10671" s="455">
        <v>30.51780625</v>
      </c>
      <c r="H10671" s="455">
        <v>5.3828299999999999E-3</v>
      </c>
      <c r="I10671" s="455">
        <v>0.81675372000000002</v>
      </c>
      <c r="J10671" s="455">
        <v>0</v>
      </c>
      <c r="K10671" s="455">
        <v>0</v>
      </c>
      <c r="L10671" s="455">
        <v>0</v>
      </c>
      <c r="M10671" s="455">
        <v>0</v>
      </c>
      <c r="N10671" s="455">
        <v>12.693361730000001</v>
      </c>
      <c r="O10671" s="455">
        <v>53.163684869999997</v>
      </c>
      <c r="P10671" s="455">
        <v>2.8671150999999999</v>
      </c>
      <c r="Q10671" s="455">
        <v>2.9127085199999998</v>
      </c>
      <c r="R10671" s="455">
        <v>0.62317918000000005</v>
      </c>
      <c r="S10671" s="455">
        <v>0.66877259999999994</v>
      </c>
      <c r="T10671" s="455">
        <v>253.29666202999999</v>
      </c>
      <c r="U10671" s="456">
        <v>19.025492249999999</v>
      </c>
      <c r="V10671" s="456">
        <v>0.54236143999999997</v>
      </c>
    </row>
    <row r="10672" spans="2:22" x14ac:dyDescent="0.2">
      <c r="B10672" s="459" t="s">
        <v>6085</v>
      </c>
      <c r="C10672" s="460" t="s">
        <v>5603</v>
      </c>
      <c r="D10672" s="454">
        <v>1170</v>
      </c>
      <c r="E10672" s="455">
        <v>40.315745880000001</v>
      </c>
      <c r="F10672" s="455">
        <v>2.7232334799999998</v>
      </c>
      <c r="G10672" s="455">
        <v>11.14444857</v>
      </c>
      <c r="H10672" s="455">
        <v>8.2899999999999986E-6</v>
      </c>
      <c r="I10672" s="455">
        <v>1.00331028</v>
      </c>
      <c r="J10672" s="455">
        <v>0</v>
      </c>
      <c r="K10672" s="455">
        <v>0</v>
      </c>
      <c r="L10672" s="455">
        <v>0</v>
      </c>
      <c r="M10672" s="455">
        <v>0</v>
      </c>
      <c r="N10672" s="455">
        <v>7.76362022</v>
      </c>
      <c r="O10672" s="455">
        <v>32.552125660000002</v>
      </c>
      <c r="P10672" s="455">
        <v>1.51074471</v>
      </c>
      <c r="Q10672" s="455">
        <v>1.4613776599999999</v>
      </c>
      <c r="R10672" s="455">
        <v>0.37102457999999999</v>
      </c>
      <c r="S10672" s="455">
        <v>0.32165753000000002</v>
      </c>
      <c r="T10672" s="455">
        <v>115.85622791</v>
      </c>
      <c r="U10672" s="456">
        <v>11.594594499999999</v>
      </c>
      <c r="V10672" s="456">
        <v>0.27147194000000002</v>
      </c>
    </row>
    <row r="10673" spans="2:22" x14ac:dyDescent="0.2">
      <c r="B10673" s="459" t="s">
        <v>6085</v>
      </c>
      <c r="C10673" s="460" t="s">
        <v>5604</v>
      </c>
      <c r="D10673" s="454">
        <v>825</v>
      </c>
      <c r="E10673" s="455">
        <v>28.676132850000002</v>
      </c>
      <c r="F10673" s="455">
        <v>1.6981331499999999</v>
      </c>
      <c r="G10673" s="455">
        <v>17.283893299999999</v>
      </c>
      <c r="H10673" s="455">
        <v>1.6453E-4</v>
      </c>
      <c r="I10673" s="455">
        <v>0.46184123999999999</v>
      </c>
      <c r="J10673" s="455">
        <v>0</v>
      </c>
      <c r="K10673" s="455">
        <v>0</v>
      </c>
      <c r="L10673" s="455">
        <v>0</v>
      </c>
      <c r="M10673" s="455">
        <v>0</v>
      </c>
      <c r="N10673" s="455">
        <v>5.5075530099999996</v>
      </c>
      <c r="O10673" s="455">
        <v>23.16857984</v>
      </c>
      <c r="P10673" s="455">
        <v>1.0109131199999999</v>
      </c>
      <c r="Q10673" s="455">
        <v>0.69786877000000003</v>
      </c>
      <c r="R10673" s="455">
        <v>0.47350454999999997</v>
      </c>
      <c r="S10673" s="455">
        <v>0.16046020000000003</v>
      </c>
      <c r="T10673" s="455">
        <v>88.307086099999992</v>
      </c>
      <c r="U10673" s="456">
        <v>9.0565980600000007</v>
      </c>
      <c r="V10673" s="456">
        <v>0</v>
      </c>
    </row>
    <row r="10674" spans="2:22" x14ac:dyDescent="0.2">
      <c r="B10674" s="459" t="s">
        <v>6085</v>
      </c>
      <c r="C10674" s="460" t="s">
        <v>5605</v>
      </c>
      <c r="D10674" s="454">
        <v>83989</v>
      </c>
      <c r="E10674" s="455">
        <v>3551.80141413</v>
      </c>
      <c r="F10674" s="455">
        <v>513.38794266000002</v>
      </c>
      <c r="G10674" s="455">
        <v>1674.31862759</v>
      </c>
      <c r="H10674" s="455">
        <v>0.20442414</v>
      </c>
      <c r="I10674" s="455">
        <v>47.289812879999999</v>
      </c>
      <c r="J10674" s="455">
        <v>0</v>
      </c>
      <c r="K10674" s="455">
        <v>0</v>
      </c>
      <c r="L10674" s="455">
        <v>0</v>
      </c>
      <c r="M10674" s="455">
        <v>0</v>
      </c>
      <c r="N10674" s="455">
        <v>637.68763680999996</v>
      </c>
      <c r="O10674" s="455">
        <v>2914.1137773200003</v>
      </c>
      <c r="P10674" s="455">
        <v>241.56079234999999</v>
      </c>
      <c r="Q10674" s="455">
        <v>245.51403865999998</v>
      </c>
      <c r="R10674" s="455">
        <v>34.570813999999999</v>
      </c>
      <c r="S10674" s="455">
        <v>38.524060310000003</v>
      </c>
      <c r="T10674" s="455">
        <v>16418.702471979999</v>
      </c>
      <c r="U10674" s="456">
        <v>1355.7535033699999</v>
      </c>
      <c r="V10674" s="456">
        <v>171.13881072999999</v>
      </c>
    </row>
    <row r="10675" spans="2:22" x14ac:dyDescent="0.2">
      <c r="B10675" s="459" t="s">
        <v>6085</v>
      </c>
      <c r="C10675" s="460" t="s">
        <v>5606</v>
      </c>
      <c r="D10675" s="454">
        <v>7832</v>
      </c>
      <c r="E10675" s="455">
        <v>294.87536827999998</v>
      </c>
      <c r="F10675" s="455">
        <v>23.473406600000001</v>
      </c>
      <c r="G10675" s="455">
        <v>194.15121944999999</v>
      </c>
      <c r="H10675" s="455">
        <v>2.225388E-2</v>
      </c>
      <c r="I10675" s="455">
        <v>4.4773574400000005</v>
      </c>
      <c r="J10675" s="455">
        <v>0</v>
      </c>
      <c r="K10675" s="455">
        <v>0</v>
      </c>
      <c r="L10675" s="455">
        <v>0</v>
      </c>
      <c r="M10675" s="455">
        <v>0</v>
      </c>
      <c r="N10675" s="455">
        <v>55.448154689999996</v>
      </c>
      <c r="O10675" s="455">
        <v>239.42721359000001</v>
      </c>
      <c r="P10675" s="455">
        <v>14.297441619999999</v>
      </c>
      <c r="Q10675" s="455">
        <v>13.14992307</v>
      </c>
      <c r="R10675" s="455">
        <v>3.9217135299999999</v>
      </c>
      <c r="S10675" s="455">
        <v>2.7741949799999999</v>
      </c>
      <c r="T10675" s="455">
        <v>1623.88396154</v>
      </c>
      <c r="U10675" s="456">
        <v>189.82421678</v>
      </c>
      <c r="V10675" s="456">
        <v>1.7634804900000001</v>
      </c>
    </row>
    <row r="10676" spans="2:22" x14ac:dyDescent="0.2">
      <c r="B10676" s="459" t="s">
        <v>6085</v>
      </c>
      <c r="C10676" s="460" t="s">
        <v>5607</v>
      </c>
      <c r="D10676" s="454">
        <v>65</v>
      </c>
      <c r="E10676" s="455">
        <v>1.50899691</v>
      </c>
      <c r="F10676" s="455">
        <v>5.2260899999999999E-2</v>
      </c>
      <c r="G10676" s="455">
        <v>1.90000116</v>
      </c>
      <c r="H10676" s="455">
        <v>0</v>
      </c>
      <c r="I10676" s="455">
        <v>4.5501599999999996E-2</v>
      </c>
      <c r="J10676" s="455">
        <v>0</v>
      </c>
      <c r="K10676" s="455">
        <v>0</v>
      </c>
      <c r="L10676" s="455">
        <v>0</v>
      </c>
      <c r="M10676" s="455">
        <v>0</v>
      </c>
      <c r="N10676" s="455">
        <v>0.29695355000000001</v>
      </c>
      <c r="O10676" s="455">
        <v>1.21204336</v>
      </c>
      <c r="P10676" s="455">
        <v>3.1964760000000002E-2</v>
      </c>
      <c r="Q10676" s="455">
        <v>2.7723339999999999E-2</v>
      </c>
      <c r="R10676" s="455">
        <v>1.083019E-2</v>
      </c>
      <c r="S10676" s="455">
        <v>6.5887700000000007E-3</v>
      </c>
      <c r="T10676" s="455">
        <v>2.2967370899999997</v>
      </c>
      <c r="U10676" s="456">
        <v>0.14197446999999999</v>
      </c>
      <c r="V10676" s="456">
        <v>0</v>
      </c>
    </row>
    <row r="10677" spans="2:22" x14ac:dyDescent="0.2">
      <c r="B10677" s="459" t="s">
        <v>6085</v>
      </c>
      <c r="C10677" s="460" t="s">
        <v>5608</v>
      </c>
      <c r="D10677" s="454">
        <v>588</v>
      </c>
      <c r="E10677" s="455">
        <v>19.589581160000002</v>
      </c>
      <c r="F10677" s="455">
        <v>1.3420790300000001</v>
      </c>
      <c r="G10677" s="455">
        <v>2.2922680499999997</v>
      </c>
      <c r="H10677" s="455">
        <v>4.9499999999999997E-5</v>
      </c>
      <c r="I10677" s="455">
        <v>0.24570864000000001</v>
      </c>
      <c r="J10677" s="455">
        <v>0</v>
      </c>
      <c r="K10677" s="455">
        <v>0</v>
      </c>
      <c r="L10677" s="455">
        <v>0</v>
      </c>
      <c r="M10677" s="455">
        <v>0</v>
      </c>
      <c r="N10677" s="455">
        <v>3.8286150299999999</v>
      </c>
      <c r="O10677" s="455">
        <v>15.760966130000002</v>
      </c>
      <c r="P10677" s="455">
        <v>0.79841768999999996</v>
      </c>
      <c r="Q10677" s="455">
        <v>1.0714270299999999</v>
      </c>
      <c r="R10677" s="455">
        <v>7.1403380000000002E-2</v>
      </c>
      <c r="S10677" s="455">
        <v>0.34441271999999995</v>
      </c>
      <c r="T10677" s="455">
        <v>33.032150120000004</v>
      </c>
      <c r="U10677" s="456">
        <v>1.12040922</v>
      </c>
      <c r="V10677" s="456">
        <v>0</v>
      </c>
    </row>
    <row r="10678" spans="2:22" x14ac:dyDescent="0.2">
      <c r="B10678" s="459" t="s">
        <v>6085</v>
      </c>
      <c r="C10678" s="460" t="s">
        <v>5609</v>
      </c>
      <c r="D10678" s="454">
        <v>3409</v>
      </c>
      <c r="E10678" s="455">
        <v>117.85691104999999</v>
      </c>
      <c r="F10678" s="455">
        <v>7.4555065799999998</v>
      </c>
      <c r="G10678" s="455">
        <v>48.862769999999998</v>
      </c>
      <c r="H10678" s="455">
        <v>9.6066000000000001E-4</v>
      </c>
      <c r="I10678" s="455">
        <v>1.4128246799999999</v>
      </c>
      <c r="J10678" s="455">
        <v>0</v>
      </c>
      <c r="K10678" s="455">
        <v>0</v>
      </c>
      <c r="L10678" s="455">
        <v>0</v>
      </c>
      <c r="M10678" s="455">
        <v>0</v>
      </c>
      <c r="N10678" s="455">
        <v>21.998412269999999</v>
      </c>
      <c r="O10678" s="455">
        <v>95.858498780000005</v>
      </c>
      <c r="P10678" s="455">
        <v>5.4728473499999994</v>
      </c>
      <c r="Q10678" s="455">
        <v>4.6614616399999997</v>
      </c>
      <c r="R10678" s="455">
        <v>1.63807809</v>
      </c>
      <c r="S10678" s="455">
        <v>0.82669238</v>
      </c>
      <c r="T10678" s="455">
        <v>376.86811048000004</v>
      </c>
      <c r="U10678" s="456">
        <v>18.17121221</v>
      </c>
      <c r="V10678" s="456">
        <v>0.84699999999999998</v>
      </c>
    </row>
    <row r="10679" spans="2:22" x14ac:dyDescent="0.2">
      <c r="B10679" s="459" t="s">
        <v>6085</v>
      </c>
      <c r="C10679" s="460" t="s">
        <v>5610</v>
      </c>
      <c r="D10679" s="454">
        <v>131</v>
      </c>
      <c r="E10679" s="455">
        <v>4.0336082599999994</v>
      </c>
      <c r="F10679" s="455">
        <v>0.20887754</v>
      </c>
      <c r="G10679" s="455">
        <v>0.30166524</v>
      </c>
      <c r="H10679" s="455">
        <v>0</v>
      </c>
      <c r="I10679" s="455">
        <v>9.5553360000000004E-2</v>
      </c>
      <c r="J10679" s="455">
        <v>0</v>
      </c>
      <c r="K10679" s="455">
        <v>0</v>
      </c>
      <c r="L10679" s="455">
        <v>0</v>
      </c>
      <c r="M10679" s="455">
        <v>0</v>
      </c>
      <c r="N10679" s="455">
        <v>0.79230473999999995</v>
      </c>
      <c r="O10679" s="455">
        <v>3.2413035200000002</v>
      </c>
      <c r="P10679" s="455">
        <v>0.13826759</v>
      </c>
      <c r="Q10679" s="455">
        <v>0.15499707999999998</v>
      </c>
      <c r="R10679" s="455">
        <v>1.8408250000000001E-2</v>
      </c>
      <c r="S10679" s="455">
        <v>3.5137740000000001E-2</v>
      </c>
      <c r="T10679" s="455">
        <v>4.4499993600000005</v>
      </c>
      <c r="U10679" s="456">
        <v>6.0815149999999998E-2</v>
      </c>
      <c r="V10679" s="456">
        <v>0</v>
      </c>
    </row>
    <row r="10680" spans="2:22" x14ac:dyDescent="0.2">
      <c r="B10680" s="459" t="s">
        <v>6085</v>
      </c>
      <c r="C10680" s="460" t="s">
        <v>5611</v>
      </c>
      <c r="D10680" s="454">
        <v>60</v>
      </c>
      <c r="E10680" s="455">
        <v>1.6015951399999999</v>
      </c>
      <c r="F10680" s="455">
        <v>6.4429379999999994E-2</v>
      </c>
      <c r="G10680" s="455">
        <v>0.62606002000000005</v>
      </c>
      <c r="H10680" s="455">
        <v>0</v>
      </c>
      <c r="I10680" s="455">
        <v>7.9627799999999999E-2</v>
      </c>
      <c r="J10680" s="455">
        <v>0</v>
      </c>
      <c r="K10680" s="455">
        <v>0</v>
      </c>
      <c r="L10680" s="455">
        <v>0</v>
      </c>
      <c r="M10680" s="455">
        <v>0</v>
      </c>
      <c r="N10680" s="455">
        <v>0.31931324</v>
      </c>
      <c r="O10680" s="455">
        <v>1.2822818999999999</v>
      </c>
      <c r="P10680" s="455">
        <v>3.4463609999999999E-2</v>
      </c>
      <c r="Q10680" s="455">
        <v>3.5827039999999997E-2</v>
      </c>
      <c r="R10680" s="455">
        <v>1.164689E-2</v>
      </c>
      <c r="S10680" s="455">
        <v>1.3010320000000001E-2</v>
      </c>
      <c r="T10680" s="455">
        <v>7.4043157000000006</v>
      </c>
      <c r="U10680" s="456">
        <v>8.5822720000000005E-2</v>
      </c>
      <c r="V10680" s="456">
        <v>0.14000000000000001</v>
      </c>
    </row>
    <row r="10681" spans="2:22" x14ac:dyDescent="0.2">
      <c r="B10681" s="459" t="s">
        <v>6085</v>
      </c>
      <c r="C10681" s="460" t="s">
        <v>5612</v>
      </c>
      <c r="D10681" s="454">
        <v>122</v>
      </c>
      <c r="E10681" s="455">
        <v>4.1156132300000001</v>
      </c>
      <c r="F10681" s="455">
        <v>0.13936938000000001</v>
      </c>
      <c r="G10681" s="455">
        <v>0.16856177</v>
      </c>
      <c r="H10681" s="455">
        <v>0</v>
      </c>
      <c r="I10681" s="455">
        <v>5.6876999999999997E-2</v>
      </c>
      <c r="J10681" s="455">
        <v>0</v>
      </c>
      <c r="K10681" s="455">
        <v>0</v>
      </c>
      <c r="L10681" s="455">
        <v>0</v>
      </c>
      <c r="M10681" s="455">
        <v>0</v>
      </c>
      <c r="N10681" s="455">
        <v>0.80984049000000002</v>
      </c>
      <c r="O10681" s="455">
        <v>3.3057727400000001</v>
      </c>
      <c r="P10681" s="455">
        <v>0.12681296</v>
      </c>
      <c r="Q10681" s="455">
        <v>0.12264977000000001</v>
      </c>
      <c r="R10681" s="455">
        <v>2.615551E-2</v>
      </c>
      <c r="S10681" s="455">
        <v>2.1992319999999999E-2</v>
      </c>
      <c r="T10681" s="455">
        <v>2.8260744500000001</v>
      </c>
      <c r="U10681" s="456">
        <v>6.275551E-2</v>
      </c>
      <c r="V10681" s="456">
        <v>0</v>
      </c>
    </row>
    <row r="10682" spans="2:22" x14ac:dyDescent="0.2">
      <c r="B10682" s="459" t="s">
        <v>6085</v>
      </c>
      <c r="C10682" s="460" t="s">
        <v>5613</v>
      </c>
      <c r="D10682" s="454">
        <v>45</v>
      </c>
      <c r="E10682" s="455">
        <v>1.2687722699999999</v>
      </c>
      <c r="F10682" s="455">
        <v>3.3845239999999999E-2</v>
      </c>
      <c r="G10682" s="455">
        <v>7.1045700000000003E-2</v>
      </c>
      <c r="H10682" s="455">
        <v>0</v>
      </c>
      <c r="I10682" s="455">
        <v>1.5925559999999998E-2</v>
      </c>
      <c r="J10682" s="455">
        <v>0</v>
      </c>
      <c r="K10682" s="455">
        <v>0</v>
      </c>
      <c r="L10682" s="455">
        <v>0</v>
      </c>
      <c r="M10682" s="455">
        <v>0</v>
      </c>
      <c r="N10682" s="455">
        <v>0.25375437000000001</v>
      </c>
      <c r="O10682" s="455">
        <v>1.0150178999999999</v>
      </c>
      <c r="P10682" s="455">
        <v>2.231199E-2</v>
      </c>
      <c r="Q10682" s="455">
        <v>2.25273E-2</v>
      </c>
      <c r="R10682" s="455">
        <v>5.0046800000000001E-3</v>
      </c>
      <c r="S10682" s="455">
        <v>5.2199899999999999E-3</v>
      </c>
      <c r="T10682" s="455">
        <v>0.63621574999999997</v>
      </c>
      <c r="U10682" s="456">
        <v>2.0562E-2</v>
      </c>
      <c r="V10682" s="456">
        <v>0</v>
      </c>
    </row>
    <row r="10683" spans="2:22" x14ac:dyDescent="0.2">
      <c r="B10683" s="459" t="s">
        <v>6085</v>
      </c>
      <c r="C10683" s="460" t="s">
        <v>5614</v>
      </c>
      <c r="D10683" s="454">
        <v>626</v>
      </c>
      <c r="E10683" s="455">
        <v>24.716653649999998</v>
      </c>
      <c r="F10683" s="455">
        <v>3.1350708599999999</v>
      </c>
      <c r="G10683" s="455">
        <v>8.5455981999999988</v>
      </c>
      <c r="H10683" s="455">
        <v>3.5356E-4</v>
      </c>
      <c r="I10683" s="455">
        <v>0.46411632000000003</v>
      </c>
      <c r="J10683" s="455">
        <v>0</v>
      </c>
      <c r="K10683" s="455">
        <v>0</v>
      </c>
      <c r="L10683" s="455">
        <v>0</v>
      </c>
      <c r="M10683" s="455">
        <v>0</v>
      </c>
      <c r="N10683" s="455">
        <v>4.6497631999999998</v>
      </c>
      <c r="O10683" s="455">
        <v>20.066890449999999</v>
      </c>
      <c r="P10683" s="455">
        <v>1.18605</v>
      </c>
      <c r="Q10683" s="455">
        <v>1.0377402900000001</v>
      </c>
      <c r="R10683" s="455">
        <v>0.38758437000000001</v>
      </c>
      <c r="S10683" s="455">
        <v>0.23927466</v>
      </c>
      <c r="T10683" s="455">
        <v>66.707500580000001</v>
      </c>
      <c r="U10683" s="456">
        <v>6.0863671900000007</v>
      </c>
      <c r="V10683" s="456">
        <v>0.848132</v>
      </c>
    </row>
    <row r="10684" spans="2:22" x14ac:dyDescent="0.2">
      <c r="B10684" s="459" t="s">
        <v>6085</v>
      </c>
      <c r="C10684" s="460" t="s">
        <v>5615</v>
      </c>
      <c r="D10684" s="454">
        <v>105</v>
      </c>
      <c r="E10684" s="455">
        <v>4.2780869699999995</v>
      </c>
      <c r="F10684" s="455">
        <v>0.41657984999999997</v>
      </c>
      <c r="G10684" s="455">
        <v>0.86443937999999998</v>
      </c>
      <c r="H10684" s="455">
        <v>0</v>
      </c>
      <c r="I10684" s="455">
        <v>9.1003199999999992E-2</v>
      </c>
      <c r="J10684" s="455">
        <v>0</v>
      </c>
      <c r="K10684" s="455">
        <v>0</v>
      </c>
      <c r="L10684" s="455">
        <v>0</v>
      </c>
      <c r="M10684" s="455">
        <v>0</v>
      </c>
      <c r="N10684" s="455">
        <v>0.83370104</v>
      </c>
      <c r="O10684" s="455">
        <v>3.4443859300000002</v>
      </c>
      <c r="P10684" s="455">
        <v>0.18113783999999999</v>
      </c>
      <c r="Q10684" s="455">
        <v>0.19666215000000001</v>
      </c>
      <c r="R10684" s="455">
        <v>2.1063369999999998E-2</v>
      </c>
      <c r="S10684" s="455">
        <v>3.6587679999999997E-2</v>
      </c>
      <c r="T10684" s="455">
        <v>16.72581753</v>
      </c>
      <c r="U10684" s="456">
        <v>1.4520437099999999</v>
      </c>
      <c r="V10684" s="456">
        <v>0</v>
      </c>
    </row>
    <row r="10685" spans="2:22" x14ac:dyDescent="0.2">
      <c r="B10685" s="459" t="s">
        <v>6085</v>
      </c>
      <c r="C10685" s="460" t="s">
        <v>5616</v>
      </c>
      <c r="D10685" s="454">
        <v>174</v>
      </c>
      <c r="E10685" s="455">
        <v>6.4631368199999999</v>
      </c>
      <c r="F10685" s="455">
        <v>0.79867176000000006</v>
      </c>
      <c r="G10685" s="455">
        <v>2.4401816600000004</v>
      </c>
      <c r="H10685" s="455">
        <v>1.2142E-4</v>
      </c>
      <c r="I10685" s="455">
        <v>0.1023786</v>
      </c>
      <c r="J10685" s="455">
        <v>0</v>
      </c>
      <c r="K10685" s="455">
        <v>0</v>
      </c>
      <c r="L10685" s="455">
        <v>0</v>
      </c>
      <c r="M10685" s="455">
        <v>0</v>
      </c>
      <c r="N10685" s="455">
        <v>1.2344041200000002</v>
      </c>
      <c r="O10685" s="455">
        <v>5.2287327000000001</v>
      </c>
      <c r="P10685" s="455">
        <v>0.32791387999999999</v>
      </c>
      <c r="Q10685" s="455">
        <v>0.29128324</v>
      </c>
      <c r="R10685" s="455">
        <v>7.9824130000000007E-2</v>
      </c>
      <c r="S10685" s="455">
        <v>4.3193490000000001E-2</v>
      </c>
      <c r="T10685" s="455">
        <v>28.93934333</v>
      </c>
      <c r="U10685" s="456">
        <v>2.2557849399999998</v>
      </c>
      <c r="V10685" s="456">
        <v>0</v>
      </c>
    </row>
    <row r="10686" spans="2:22" x14ac:dyDescent="0.2">
      <c r="B10686" s="459" t="s">
        <v>6085</v>
      </c>
      <c r="C10686" s="460" t="s">
        <v>5617</v>
      </c>
      <c r="D10686" s="454">
        <v>25591</v>
      </c>
      <c r="E10686" s="455">
        <v>1130.6553968699998</v>
      </c>
      <c r="F10686" s="455">
        <v>119.62150203</v>
      </c>
      <c r="G10686" s="455">
        <v>318.12734048999999</v>
      </c>
      <c r="H10686" s="455">
        <v>4.237838E-2</v>
      </c>
      <c r="I10686" s="455">
        <v>18.139212839999999</v>
      </c>
      <c r="J10686" s="455">
        <v>0</v>
      </c>
      <c r="K10686" s="455">
        <v>0</v>
      </c>
      <c r="L10686" s="455">
        <v>0</v>
      </c>
      <c r="M10686" s="455">
        <v>0</v>
      </c>
      <c r="N10686" s="455">
        <v>198.77226221000001</v>
      </c>
      <c r="O10686" s="455">
        <v>931.88313466</v>
      </c>
      <c r="P10686" s="455">
        <v>79.466071599999992</v>
      </c>
      <c r="Q10686" s="455">
        <v>79.092943309999995</v>
      </c>
      <c r="R10686" s="455">
        <v>10.454300810000001</v>
      </c>
      <c r="S10686" s="455">
        <v>10.081172519999999</v>
      </c>
      <c r="T10686" s="455">
        <v>3249.9520004999999</v>
      </c>
      <c r="U10686" s="456">
        <v>302.12764032000001</v>
      </c>
      <c r="V10686" s="456">
        <v>17.533772879999997</v>
      </c>
    </row>
    <row r="10687" spans="2:22" x14ac:dyDescent="0.2">
      <c r="B10687" s="459" t="s">
        <v>6085</v>
      </c>
      <c r="C10687" s="460" t="s">
        <v>5618</v>
      </c>
      <c r="D10687" s="454">
        <v>580</v>
      </c>
      <c r="E10687" s="455">
        <v>16.939349960000001</v>
      </c>
      <c r="F10687" s="455">
        <v>1.3554853500000001</v>
      </c>
      <c r="G10687" s="455">
        <v>3.4077135200000002</v>
      </c>
      <c r="H10687" s="455">
        <v>0</v>
      </c>
      <c r="I10687" s="455">
        <v>0.31623612000000001</v>
      </c>
      <c r="J10687" s="455">
        <v>0</v>
      </c>
      <c r="K10687" s="455">
        <v>0</v>
      </c>
      <c r="L10687" s="455">
        <v>0</v>
      </c>
      <c r="M10687" s="455">
        <v>0</v>
      </c>
      <c r="N10687" s="455">
        <v>3.2202284900000002</v>
      </c>
      <c r="O10687" s="455">
        <v>13.719121470000001</v>
      </c>
      <c r="P10687" s="455">
        <v>0.70814759999999999</v>
      </c>
      <c r="Q10687" s="455">
        <v>0.63873255000000007</v>
      </c>
      <c r="R10687" s="455">
        <v>0.19706446999999999</v>
      </c>
      <c r="S10687" s="455">
        <v>0.12764941999999999</v>
      </c>
      <c r="T10687" s="455">
        <v>16.957628140000001</v>
      </c>
      <c r="U10687" s="456">
        <v>1.5672002</v>
      </c>
      <c r="V10687" s="456">
        <v>0</v>
      </c>
    </row>
    <row r="10688" spans="2:22" x14ac:dyDescent="0.2">
      <c r="B10688" s="459" t="s">
        <v>6085</v>
      </c>
      <c r="C10688" s="460" t="s">
        <v>5619</v>
      </c>
      <c r="D10688" s="454">
        <v>573</v>
      </c>
      <c r="E10688" s="455">
        <v>25.33251774</v>
      </c>
      <c r="F10688" s="455">
        <v>1.7608995900000002</v>
      </c>
      <c r="G10688" s="455">
        <v>7.2788497799999998</v>
      </c>
      <c r="H10688" s="455">
        <v>4.4459999999999998E-5</v>
      </c>
      <c r="I10688" s="455">
        <v>0.27528468</v>
      </c>
      <c r="J10688" s="455">
        <v>0</v>
      </c>
      <c r="K10688" s="455">
        <v>0</v>
      </c>
      <c r="L10688" s="455">
        <v>0</v>
      </c>
      <c r="M10688" s="455">
        <v>0</v>
      </c>
      <c r="N10688" s="455">
        <v>4.8495329699999994</v>
      </c>
      <c r="O10688" s="455">
        <v>20.482984769999998</v>
      </c>
      <c r="P10688" s="455">
        <v>1.43984292</v>
      </c>
      <c r="Q10688" s="455">
        <v>1.57183093</v>
      </c>
      <c r="R10688" s="455">
        <v>0.25097606</v>
      </c>
      <c r="S10688" s="455">
        <v>0.38296406999999999</v>
      </c>
      <c r="T10688" s="455">
        <v>55.651341070000001</v>
      </c>
      <c r="U10688" s="456">
        <v>3.1628950899999997</v>
      </c>
      <c r="V10688" s="456">
        <v>0.03</v>
      </c>
    </row>
    <row r="10689" spans="2:22" x14ac:dyDescent="0.2">
      <c r="B10689" s="459" t="s">
        <v>6085</v>
      </c>
      <c r="C10689" s="460" t="s">
        <v>5620</v>
      </c>
      <c r="D10689" s="454">
        <v>2057</v>
      </c>
      <c r="E10689" s="455">
        <v>65.780890170000006</v>
      </c>
      <c r="F10689" s="455">
        <v>3.61277157</v>
      </c>
      <c r="G10689" s="455">
        <v>19.29188546</v>
      </c>
      <c r="H10689" s="455">
        <v>2.5799099999999999E-3</v>
      </c>
      <c r="I10689" s="455">
        <v>0.63702239999999999</v>
      </c>
      <c r="J10689" s="455">
        <v>0</v>
      </c>
      <c r="K10689" s="455">
        <v>0</v>
      </c>
      <c r="L10689" s="455">
        <v>0</v>
      </c>
      <c r="M10689" s="455">
        <v>0</v>
      </c>
      <c r="N10689" s="455">
        <v>12.77120869</v>
      </c>
      <c r="O10689" s="455">
        <v>53.009681479999998</v>
      </c>
      <c r="P10689" s="455">
        <v>2.0679889600000001</v>
      </c>
      <c r="Q10689" s="455">
        <v>1.7259709999999999</v>
      </c>
      <c r="R10689" s="455">
        <v>0.73339220999999999</v>
      </c>
      <c r="S10689" s="455">
        <v>0.39137424999999998</v>
      </c>
      <c r="T10689" s="455">
        <v>156.90636265999998</v>
      </c>
      <c r="U10689" s="456">
        <v>13.178846829999999</v>
      </c>
      <c r="V10689" s="456">
        <v>0.92969999999999997</v>
      </c>
    </row>
    <row r="10690" spans="2:22" x14ac:dyDescent="0.2">
      <c r="B10690" s="459" t="s">
        <v>6085</v>
      </c>
      <c r="C10690" s="460" t="s">
        <v>5621</v>
      </c>
      <c r="D10690" s="454">
        <v>127</v>
      </c>
      <c r="E10690" s="455">
        <v>3.6278011800000001</v>
      </c>
      <c r="F10690" s="455">
        <v>0.15991279</v>
      </c>
      <c r="G10690" s="455">
        <v>0.34371019000000003</v>
      </c>
      <c r="H10690" s="455">
        <v>0</v>
      </c>
      <c r="I10690" s="455">
        <v>4.3226519999999997E-2</v>
      </c>
      <c r="J10690" s="455">
        <v>0</v>
      </c>
      <c r="K10690" s="455">
        <v>0</v>
      </c>
      <c r="L10690" s="455">
        <v>0</v>
      </c>
      <c r="M10690" s="455">
        <v>0</v>
      </c>
      <c r="N10690" s="455">
        <v>0.72213658999999997</v>
      </c>
      <c r="O10690" s="455">
        <v>2.9056645899999998</v>
      </c>
      <c r="P10690" s="455">
        <v>6.5361420000000003E-2</v>
      </c>
      <c r="Q10690" s="455">
        <v>6.9245860000000006E-2</v>
      </c>
      <c r="R10690" s="455">
        <v>1.7592080000000003E-2</v>
      </c>
      <c r="S10690" s="455">
        <v>2.1476519999999999E-2</v>
      </c>
      <c r="T10690" s="455">
        <v>5.1598607599999999</v>
      </c>
      <c r="U10690" s="456">
        <v>8.5794059999999991E-2</v>
      </c>
      <c r="V10690" s="456">
        <v>0</v>
      </c>
    </row>
    <row r="10691" spans="2:22" x14ac:dyDescent="0.2">
      <c r="B10691" s="459" t="s">
        <v>6085</v>
      </c>
      <c r="C10691" s="460" t="s">
        <v>5622</v>
      </c>
      <c r="D10691" s="454">
        <v>218</v>
      </c>
      <c r="E10691" s="455">
        <v>6.4687603499999993</v>
      </c>
      <c r="F10691" s="455">
        <v>0.43344061</v>
      </c>
      <c r="G10691" s="455">
        <v>2.2353867900000002</v>
      </c>
      <c r="H10691" s="455">
        <v>0</v>
      </c>
      <c r="I10691" s="455">
        <v>0.1251294</v>
      </c>
      <c r="J10691" s="455">
        <v>0</v>
      </c>
      <c r="K10691" s="455">
        <v>0</v>
      </c>
      <c r="L10691" s="455">
        <v>0</v>
      </c>
      <c r="M10691" s="455">
        <v>0</v>
      </c>
      <c r="N10691" s="455">
        <v>1.25842221</v>
      </c>
      <c r="O10691" s="455">
        <v>5.2103381399999993</v>
      </c>
      <c r="P10691" s="455">
        <v>0.18441146</v>
      </c>
      <c r="Q10691" s="455">
        <v>0.18308629999999998</v>
      </c>
      <c r="R10691" s="455">
        <v>6.5634339999999999E-2</v>
      </c>
      <c r="S10691" s="455">
        <v>6.4309179999999994E-2</v>
      </c>
      <c r="T10691" s="455">
        <v>24.66654956</v>
      </c>
      <c r="U10691" s="456">
        <v>4.2927200299999999</v>
      </c>
      <c r="V10691" s="456">
        <v>0</v>
      </c>
    </row>
    <row r="10692" spans="2:22" x14ac:dyDescent="0.2">
      <c r="B10692" s="459" t="s">
        <v>6085</v>
      </c>
      <c r="C10692" s="460" t="s">
        <v>5623</v>
      </c>
      <c r="D10692" s="454">
        <v>23362</v>
      </c>
      <c r="E10692" s="455">
        <v>914.38729250999995</v>
      </c>
      <c r="F10692" s="455">
        <v>92.575859739999999</v>
      </c>
      <c r="G10692" s="455">
        <v>298.90083580000004</v>
      </c>
      <c r="H10692" s="455">
        <v>8.0803039999999993E-2</v>
      </c>
      <c r="I10692" s="455">
        <v>16.510255560000001</v>
      </c>
      <c r="J10692" s="455">
        <v>0</v>
      </c>
      <c r="K10692" s="455">
        <v>0</v>
      </c>
      <c r="L10692" s="455">
        <v>0</v>
      </c>
      <c r="M10692" s="455">
        <v>0</v>
      </c>
      <c r="N10692" s="455">
        <v>170.17679944</v>
      </c>
      <c r="O10692" s="455">
        <v>744.2104930700001</v>
      </c>
      <c r="P10692" s="455">
        <v>50.643176950000004</v>
      </c>
      <c r="Q10692" s="455">
        <v>50.530976250000002</v>
      </c>
      <c r="R10692" s="455">
        <v>9.5661740700000006</v>
      </c>
      <c r="S10692" s="455">
        <v>9.4539733699999999</v>
      </c>
      <c r="T10692" s="455">
        <v>2894.4719306799998</v>
      </c>
      <c r="U10692" s="456">
        <v>237.45888333000002</v>
      </c>
      <c r="V10692" s="456">
        <v>23.012027199999999</v>
      </c>
    </row>
    <row r="10693" spans="2:22" x14ac:dyDescent="0.2">
      <c r="B10693" s="459" t="s">
        <v>6085</v>
      </c>
      <c r="C10693" s="460" t="s">
        <v>5624</v>
      </c>
      <c r="D10693" s="454">
        <v>214</v>
      </c>
      <c r="E10693" s="455">
        <v>7.1668495099999996</v>
      </c>
      <c r="F10693" s="455">
        <v>0.70028416000000004</v>
      </c>
      <c r="G10693" s="455">
        <v>2.8348584300000002</v>
      </c>
      <c r="H10693" s="455">
        <v>0</v>
      </c>
      <c r="I10693" s="455">
        <v>6.3702239999999993E-2</v>
      </c>
      <c r="J10693" s="455">
        <v>0</v>
      </c>
      <c r="K10693" s="455">
        <v>0</v>
      </c>
      <c r="L10693" s="455">
        <v>0</v>
      </c>
      <c r="M10693" s="455">
        <v>0</v>
      </c>
      <c r="N10693" s="455">
        <v>1.42491743</v>
      </c>
      <c r="O10693" s="455">
        <v>5.7419320799999998</v>
      </c>
      <c r="P10693" s="455">
        <v>0.19480160999999999</v>
      </c>
      <c r="Q10693" s="455">
        <v>0.17819407000000001</v>
      </c>
      <c r="R10693" s="455">
        <v>6.6066830000000007E-2</v>
      </c>
      <c r="S10693" s="455">
        <v>4.9459290000000003E-2</v>
      </c>
      <c r="T10693" s="455">
        <v>23.27926656</v>
      </c>
      <c r="U10693" s="456">
        <v>3.1188811299999997</v>
      </c>
      <c r="V10693" s="456">
        <v>0.42652223</v>
      </c>
    </row>
    <row r="10694" spans="2:22" x14ac:dyDescent="0.2">
      <c r="B10694" s="459" t="s">
        <v>6085</v>
      </c>
      <c r="C10694" s="460" t="s">
        <v>5625</v>
      </c>
      <c r="D10694" s="454">
        <v>515</v>
      </c>
      <c r="E10694" s="455">
        <v>17.218439549999999</v>
      </c>
      <c r="F10694" s="455">
        <v>0.98158336999999996</v>
      </c>
      <c r="G10694" s="455">
        <v>12.837716960000002</v>
      </c>
      <c r="H10694" s="455">
        <v>0</v>
      </c>
      <c r="I10694" s="455">
        <v>0.27983484000000003</v>
      </c>
      <c r="J10694" s="455">
        <v>0</v>
      </c>
      <c r="K10694" s="455">
        <v>0</v>
      </c>
      <c r="L10694" s="455">
        <v>0</v>
      </c>
      <c r="M10694" s="455">
        <v>0</v>
      </c>
      <c r="N10694" s="455">
        <v>3.2050837900000002</v>
      </c>
      <c r="O10694" s="455">
        <v>14.01335576</v>
      </c>
      <c r="P10694" s="455">
        <v>0.73311521999999996</v>
      </c>
      <c r="Q10694" s="455">
        <v>0.44493609000000001</v>
      </c>
      <c r="R10694" s="455">
        <v>0.42820765000000005</v>
      </c>
      <c r="S10694" s="455">
        <v>0.14002851999999999</v>
      </c>
      <c r="T10694" s="455">
        <v>64.768524819999996</v>
      </c>
      <c r="U10694" s="456">
        <v>5.1433182400000002</v>
      </c>
      <c r="V10694" s="456">
        <v>0</v>
      </c>
    </row>
    <row r="10695" spans="2:22" x14ac:dyDescent="0.2">
      <c r="B10695" s="459" t="s">
        <v>6085</v>
      </c>
      <c r="C10695" s="460" t="s">
        <v>5626</v>
      </c>
      <c r="D10695" s="454">
        <v>1143</v>
      </c>
      <c r="E10695" s="455">
        <v>38.00761902</v>
      </c>
      <c r="F10695" s="455">
        <v>3.75326746</v>
      </c>
      <c r="G10695" s="455">
        <v>19.641835090000001</v>
      </c>
      <c r="H10695" s="455">
        <v>2.7500000000000001E-5</v>
      </c>
      <c r="I10695" s="455">
        <v>0.42999011999999998</v>
      </c>
      <c r="J10695" s="455">
        <v>0</v>
      </c>
      <c r="K10695" s="455">
        <v>0</v>
      </c>
      <c r="L10695" s="455">
        <v>0</v>
      </c>
      <c r="M10695" s="455">
        <v>0</v>
      </c>
      <c r="N10695" s="455">
        <v>7.2702125199999994</v>
      </c>
      <c r="O10695" s="455">
        <v>30.737406499999999</v>
      </c>
      <c r="P10695" s="455">
        <v>1.6338853500000001</v>
      </c>
      <c r="Q10695" s="455">
        <v>1.4410962199999999</v>
      </c>
      <c r="R10695" s="455">
        <v>0.47079677000000003</v>
      </c>
      <c r="S10695" s="455">
        <v>0.27800764</v>
      </c>
      <c r="T10695" s="455">
        <v>154.31720394999999</v>
      </c>
      <c r="U10695" s="456">
        <v>10.695126609999999</v>
      </c>
      <c r="V10695" s="456">
        <v>2.1233519100000002</v>
      </c>
    </row>
    <row r="10696" spans="2:22" x14ac:dyDescent="0.2">
      <c r="B10696" s="459" t="s">
        <v>6085</v>
      </c>
      <c r="C10696" s="460" t="s">
        <v>5627</v>
      </c>
      <c r="D10696" s="454">
        <v>1262</v>
      </c>
      <c r="E10696" s="455">
        <v>50.019907969999998</v>
      </c>
      <c r="F10696" s="455">
        <v>2.77453028</v>
      </c>
      <c r="G10696" s="455">
        <v>4.8880504699999996</v>
      </c>
      <c r="H10696" s="455">
        <v>0</v>
      </c>
      <c r="I10696" s="455">
        <v>0.98055947999999993</v>
      </c>
      <c r="J10696" s="455">
        <v>0</v>
      </c>
      <c r="K10696" s="455">
        <v>0</v>
      </c>
      <c r="L10696" s="455">
        <v>0</v>
      </c>
      <c r="M10696" s="455">
        <v>0</v>
      </c>
      <c r="N10696" s="455">
        <v>9.4280160399999993</v>
      </c>
      <c r="O10696" s="455">
        <v>40.591891930000003</v>
      </c>
      <c r="P10696" s="455">
        <v>2.7040456699999997</v>
      </c>
      <c r="Q10696" s="455">
        <v>2.9416541199999999</v>
      </c>
      <c r="R10696" s="455">
        <v>0.36116806000000001</v>
      </c>
      <c r="S10696" s="455">
        <v>0.59877650999999998</v>
      </c>
      <c r="T10696" s="455">
        <v>25.149006079999999</v>
      </c>
      <c r="U10696" s="456">
        <v>0.96876649999999997</v>
      </c>
      <c r="V10696" s="456">
        <v>0.06</v>
      </c>
    </row>
    <row r="10697" spans="2:22" x14ac:dyDescent="0.2">
      <c r="B10697" s="459" t="s">
        <v>6085</v>
      </c>
      <c r="C10697" s="460" t="s">
        <v>5628</v>
      </c>
      <c r="D10697" s="454">
        <v>1309</v>
      </c>
      <c r="E10697" s="455">
        <v>42.123712700000006</v>
      </c>
      <c r="F10697" s="455">
        <v>5.5411865000000002</v>
      </c>
      <c r="G10697" s="455">
        <v>44.5065721</v>
      </c>
      <c r="H10697" s="455">
        <v>0</v>
      </c>
      <c r="I10697" s="455">
        <v>0.34126200000000001</v>
      </c>
      <c r="J10697" s="455">
        <v>0</v>
      </c>
      <c r="K10697" s="455">
        <v>0</v>
      </c>
      <c r="L10697" s="455">
        <v>0</v>
      </c>
      <c r="M10697" s="455">
        <v>0</v>
      </c>
      <c r="N10697" s="455">
        <v>7.8482001100000005</v>
      </c>
      <c r="O10697" s="455">
        <v>34.275512590000005</v>
      </c>
      <c r="P10697" s="455">
        <v>2.0542046599999999</v>
      </c>
      <c r="Q10697" s="455">
        <v>1.3980964599999999</v>
      </c>
      <c r="R10697" s="455">
        <v>0.92227349999999997</v>
      </c>
      <c r="S10697" s="455">
        <v>0.26616529999999999</v>
      </c>
      <c r="T10697" s="455">
        <v>253.85773784</v>
      </c>
      <c r="U10697" s="456">
        <v>13.9434419</v>
      </c>
      <c r="V10697" s="456">
        <v>2.8759357799999998</v>
      </c>
    </row>
    <row r="10698" spans="2:22" x14ac:dyDescent="0.2">
      <c r="B10698" s="459" t="s">
        <v>6085</v>
      </c>
      <c r="C10698" s="460" t="s">
        <v>5629</v>
      </c>
      <c r="D10698" s="454">
        <v>629</v>
      </c>
      <c r="E10698" s="455">
        <v>19.387712269999998</v>
      </c>
      <c r="F10698" s="455">
        <v>0.85404593999999989</v>
      </c>
      <c r="G10698" s="455">
        <v>6.3901244299999993</v>
      </c>
      <c r="H10698" s="455">
        <v>0</v>
      </c>
      <c r="I10698" s="455">
        <v>0.4436406</v>
      </c>
      <c r="J10698" s="455">
        <v>0</v>
      </c>
      <c r="K10698" s="455">
        <v>0</v>
      </c>
      <c r="L10698" s="455">
        <v>0</v>
      </c>
      <c r="M10698" s="455">
        <v>0</v>
      </c>
      <c r="N10698" s="455">
        <v>3.7617951600000001</v>
      </c>
      <c r="O10698" s="455">
        <v>15.62591711</v>
      </c>
      <c r="P10698" s="455">
        <v>0.57181707999999998</v>
      </c>
      <c r="Q10698" s="455">
        <v>0.59980951999999998</v>
      </c>
      <c r="R10698" s="455">
        <v>0.11333532</v>
      </c>
      <c r="S10698" s="455">
        <v>0.14132776</v>
      </c>
      <c r="T10698" s="455">
        <v>44.524359140000001</v>
      </c>
      <c r="U10698" s="456">
        <v>1.9756953799999999</v>
      </c>
      <c r="V10698" s="456">
        <v>0</v>
      </c>
    </row>
    <row r="10699" spans="2:22" x14ac:dyDescent="0.2">
      <c r="B10699" s="459" t="s">
        <v>6085</v>
      </c>
      <c r="C10699" s="460" t="s">
        <v>5630</v>
      </c>
      <c r="D10699" s="454">
        <v>28603</v>
      </c>
      <c r="E10699" s="455">
        <v>1140.0106733299999</v>
      </c>
      <c r="F10699" s="455">
        <v>119.02333082</v>
      </c>
      <c r="G10699" s="455">
        <v>327.28398637999999</v>
      </c>
      <c r="H10699" s="455">
        <v>0.11745371</v>
      </c>
      <c r="I10699" s="455">
        <v>18.425872920000003</v>
      </c>
      <c r="J10699" s="455">
        <v>0</v>
      </c>
      <c r="K10699" s="455">
        <v>0</v>
      </c>
      <c r="L10699" s="455">
        <v>0</v>
      </c>
      <c r="M10699" s="455">
        <v>0</v>
      </c>
      <c r="N10699" s="455">
        <v>213.5948463</v>
      </c>
      <c r="O10699" s="455">
        <v>926.41582702999995</v>
      </c>
      <c r="P10699" s="455">
        <v>64.13975545000001</v>
      </c>
      <c r="Q10699" s="455">
        <v>68.072597959999996</v>
      </c>
      <c r="R10699" s="455">
        <v>8.5333978300000002</v>
      </c>
      <c r="S10699" s="455">
        <v>12.466240340000001</v>
      </c>
      <c r="T10699" s="455">
        <v>2943.74362273</v>
      </c>
      <c r="U10699" s="456">
        <v>336.14114732999997</v>
      </c>
      <c r="V10699" s="456">
        <v>19.98895886</v>
      </c>
    </row>
    <row r="10700" spans="2:22" x14ac:dyDescent="0.2">
      <c r="B10700" s="459" t="s">
        <v>6085</v>
      </c>
      <c r="C10700" s="460" t="s">
        <v>5631</v>
      </c>
      <c r="D10700" s="454">
        <v>191</v>
      </c>
      <c r="E10700" s="455">
        <v>5.3533976299999999</v>
      </c>
      <c r="F10700" s="455">
        <v>0.55728650000000002</v>
      </c>
      <c r="G10700" s="455">
        <v>0.48050252000000004</v>
      </c>
      <c r="H10700" s="455">
        <v>0</v>
      </c>
      <c r="I10700" s="455">
        <v>6.3702239999999993E-2</v>
      </c>
      <c r="J10700" s="455">
        <v>0</v>
      </c>
      <c r="K10700" s="455">
        <v>0</v>
      </c>
      <c r="L10700" s="455">
        <v>0</v>
      </c>
      <c r="M10700" s="455">
        <v>0</v>
      </c>
      <c r="N10700" s="455">
        <v>0.97256397999999999</v>
      </c>
      <c r="O10700" s="455">
        <v>4.3808336500000005</v>
      </c>
      <c r="P10700" s="455">
        <v>0.27777982000000001</v>
      </c>
      <c r="Q10700" s="455">
        <v>0.27864138999999999</v>
      </c>
      <c r="R10700" s="455">
        <v>4.3281839999999995E-2</v>
      </c>
      <c r="S10700" s="455">
        <v>4.4143410000000001E-2</v>
      </c>
      <c r="T10700" s="455">
        <v>14.47423637</v>
      </c>
      <c r="U10700" s="456">
        <v>0.60439063999999998</v>
      </c>
      <c r="V10700" s="456">
        <v>0</v>
      </c>
    </row>
    <row r="10701" spans="2:22" x14ac:dyDescent="0.2">
      <c r="B10701" s="459" t="s">
        <v>6085</v>
      </c>
      <c r="C10701" s="460" t="s">
        <v>5632</v>
      </c>
      <c r="D10701" s="454">
        <v>59</v>
      </c>
      <c r="E10701" s="455">
        <v>2.1803823499999999</v>
      </c>
      <c r="F10701" s="455">
        <v>0.1073625</v>
      </c>
      <c r="G10701" s="455">
        <v>0.16633459</v>
      </c>
      <c r="H10701" s="455">
        <v>0</v>
      </c>
      <c r="I10701" s="455">
        <v>2.2750799999999998E-2</v>
      </c>
      <c r="J10701" s="455">
        <v>0</v>
      </c>
      <c r="K10701" s="455">
        <v>0</v>
      </c>
      <c r="L10701" s="455">
        <v>0</v>
      </c>
      <c r="M10701" s="455">
        <v>0</v>
      </c>
      <c r="N10701" s="455">
        <v>0.43159078000000001</v>
      </c>
      <c r="O10701" s="455">
        <v>1.7487915700000001</v>
      </c>
      <c r="P10701" s="455">
        <v>0.10234971000000001</v>
      </c>
      <c r="Q10701" s="455">
        <v>8.1871219999999995E-2</v>
      </c>
      <c r="R10701" s="455">
        <v>3.6317540000000002E-2</v>
      </c>
      <c r="S10701" s="455">
        <v>1.583905E-2</v>
      </c>
      <c r="T10701" s="455">
        <v>0.60617942000000002</v>
      </c>
      <c r="U10701" s="456">
        <v>1.473556E-2</v>
      </c>
      <c r="V10701" s="456">
        <v>0</v>
      </c>
    </row>
    <row r="10702" spans="2:22" x14ac:dyDescent="0.2">
      <c r="B10702" s="459" t="s">
        <v>6085</v>
      </c>
      <c r="C10702" s="460" t="s">
        <v>5633</v>
      </c>
      <c r="D10702" s="454">
        <v>134</v>
      </c>
      <c r="E10702" s="455">
        <v>4.7495380599999999</v>
      </c>
      <c r="F10702" s="455">
        <v>0.23904367000000001</v>
      </c>
      <c r="G10702" s="455">
        <v>1.1735003700000002</v>
      </c>
      <c r="H10702" s="455">
        <v>0</v>
      </c>
      <c r="I10702" s="455">
        <v>3.4126199999999995E-2</v>
      </c>
      <c r="J10702" s="455">
        <v>0</v>
      </c>
      <c r="K10702" s="455">
        <v>0</v>
      </c>
      <c r="L10702" s="455">
        <v>0</v>
      </c>
      <c r="M10702" s="455">
        <v>0</v>
      </c>
      <c r="N10702" s="455">
        <v>0.89748618999999996</v>
      </c>
      <c r="O10702" s="455">
        <v>3.8520518699999999</v>
      </c>
      <c r="P10702" s="455">
        <v>0.21806408999999999</v>
      </c>
      <c r="Q10702" s="455">
        <v>0.22314853000000001</v>
      </c>
      <c r="R10702" s="455">
        <v>4.2801449999999998E-2</v>
      </c>
      <c r="S10702" s="455">
        <v>4.788589E-2</v>
      </c>
      <c r="T10702" s="455">
        <v>16.69794512</v>
      </c>
      <c r="U10702" s="456">
        <v>0.25994352999999998</v>
      </c>
      <c r="V10702" s="456">
        <v>0</v>
      </c>
    </row>
    <row r="10703" spans="2:22" x14ac:dyDescent="0.2">
      <c r="B10703" s="459" t="s">
        <v>6085</v>
      </c>
      <c r="C10703" s="460" t="s">
        <v>5634</v>
      </c>
      <c r="D10703" s="454">
        <v>945</v>
      </c>
      <c r="E10703" s="455">
        <v>31.42247425</v>
      </c>
      <c r="F10703" s="455">
        <v>2.19313877</v>
      </c>
      <c r="G10703" s="455">
        <v>6.2705301799999997</v>
      </c>
      <c r="H10703" s="455">
        <v>3.8175000000000001E-3</v>
      </c>
      <c r="I10703" s="455">
        <v>0.82357895999999997</v>
      </c>
      <c r="J10703" s="455">
        <v>0</v>
      </c>
      <c r="K10703" s="455">
        <v>0</v>
      </c>
      <c r="L10703" s="455">
        <v>0</v>
      </c>
      <c r="M10703" s="455">
        <v>0</v>
      </c>
      <c r="N10703" s="455">
        <v>6.0733302900000004</v>
      </c>
      <c r="O10703" s="455">
        <v>25.349143959999999</v>
      </c>
      <c r="P10703" s="455">
        <v>1.32012398</v>
      </c>
      <c r="Q10703" s="455">
        <v>1.5320577799999999</v>
      </c>
      <c r="R10703" s="455">
        <v>0.25161982999999999</v>
      </c>
      <c r="S10703" s="455">
        <v>0.46355362999999999</v>
      </c>
      <c r="T10703" s="455">
        <v>73.818173729999998</v>
      </c>
      <c r="U10703" s="456">
        <v>6.4907337199999997</v>
      </c>
      <c r="V10703" s="456">
        <v>0</v>
      </c>
    </row>
    <row r="10704" spans="2:22" x14ac:dyDescent="0.2">
      <c r="B10704" s="459" t="s">
        <v>6085</v>
      </c>
      <c r="C10704" s="460" t="s">
        <v>5635</v>
      </c>
      <c r="D10704" s="454">
        <v>177</v>
      </c>
      <c r="E10704" s="455">
        <v>5.9814949200000003</v>
      </c>
      <c r="F10704" s="455">
        <v>0.24791792999999998</v>
      </c>
      <c r="G10704" s="455">
        <v>0.72442238000000003</v>
      </c>
      <c r="H10704" s="455">
        <v>0</v>
      </c>
      <c r="I10704" s="455">
        <v>7.2802560000000002E-2</v>
      </c>
      <c r="J10704" s="455">
        <v>0</v>
      </c>
      <c r="K10704" s="455">
        <v>0</v>
      </c>
      <c r="L10704" s="455">
        <v>0</v>
      </c>
      <c r="M10704" s="455">
        <v>0</v>
      </c>
      <c r="N10704" s="455">
        <v>1.1305158500000001</v>
      </c>
      <c r="O10704" s="455">
        <v>4.8509790700000002</v>
      </c>
      <c r="P10704" s="455">
        <v>0.23679127</v>
      </c>
      <c r="Q10704" s="455">
        <v>0.1494925</v>
      </c>
      <c r="R10704" s="455">
        <v>0.12342467</v>
      </c>
      <c r="S10704" s="455">
        <v>3.6125900000000002E-2</v>
      </c>
      <c r="T10704" s="455">
        <v>6.6435478699999999</v>
      </c>
      <c r="U10704" s="456">
        <v>0.37091435</v>
      </c>
      <c r="V10704" s="456">
        <v>0.03</v>
      </c>
    </row>
    <row r="10705" spans="2:22" x14ac:dyDescent="0.2">
      <c r="B10705" s="459" t="s">
        <v>6085</v>
      </c>
      <c r="C10705" s="460" t="s">
        <v>5636</v>
      </c>
      <c r="D10705" s="454">
        <v>409</v>
      </c>
      <c r="E10705" s="455">
        <v>13.94348639</v>
      </c>
      <c r="F10705" s="455">
        <v>0.78902542000000009</v>
      </c>
      <c r="G10705" s="455">
        <v>1.9034697599999999</v>
      </c>
      <c r="H10705" s="455">
        <v>3.9772200000000001E-3</v>
      </c>
      <c r="I10705" s="455">
        <v>0.20930736</v>
      </c>
      <c r="J10705" s="455">
        <v>0</v>
      </c>
      <c r="K10705" s="455">
        <v>0</v>
      </c>
      <c r="L10705" s="455">
        <v>0</v>
      </c>
      <c r="M10705" s="455">
        <v>0</v>
      </c>
      <c r="N10705" s="455">
        <v>2.6683139300000001</v>
      </c>
      <c r="O10705" s="455">
        <v>11.27517246</v>
      </c>
      <c r="P10705" s="455">
        <v>0.51528583000000006</v>
      </c>
      <c r="Q10705" s="455">
        <v>0.53899056000000001</v>
      </c>
      <c r="R10705" s="455">
        <v>0.11225929</v>
      </c>
      <c r="S10705" s="455">
        <v>0.13596401999999999</v>
      </c>
      <c r="T10705" s="455">
        <v>26.27840857</v>
      </c>
      <c r="U10705" s="456">
        <v>2.2831134799999999</v>
      </c>
      <c r="V10705" s="456">
        <v>0</v>
      </c>
    </row>
    <row r="10706" spans="2:22" x14ac:dyDescent="0.2">
      <c r="B10706" s="459" t="s">
        <v>6085</v>
      </c>
      <c r="C10706" s="460" t="s">
        <v>5637</v>
      </c>
      <c r="D10706" s="454">
        <v>351</v>
      </c>
      <c r="E10706" s="455">
        <v>10.70114124</v>
      </c>
      <c r="F10706" s="455">
        <v>1.59098837</v>
      </c>
      <c r="G10706" s="455">
        <v>5.92368673</v>
      </c>
      <c r="H10706" s="455">
        <v>0</v>
      </c>
      <c r="I10706" s="455">
        <v>0.13195464000000001</v>
      </c>
      <c r="J10706" s="455">
        <v>0</v>
      </c>
      <c r="K10706" s="455">
        <v>0</v>
      </c>
      <c r="L10706" s="455">
        <v>0</v>
      </c>
      <c r="M10706" s="455">
        <v>0</v>
      </c>
      <c r="N10706" s="455">
        <v>2.05522407</v>
      </c>
      <c r="O10706" s="455">
        <v>8.6459171700000006</v>
      </c>
      <c r="P10706" s="455">
        <v>0.42198269999999999</v>
      </c>
      <c r="Q10706" s="455">
        <v>0.43384874000000001</v>
      </c>
      <c r="R10706" s="455">
        <v>9.1341690000000003E-2</v>
      </c>
      <c r="S10706" s="455">
        <v>0.10320773</v>
      </c>
      <c r="T10706" s="455">
        <v>42.039919070000003</v>
      </c>
      <c r="U10706" s="456">
        <v>3.6571414100000004</v>
      </c>
      <c r="V10706" s="456">
        <v>0.05</v>
      </c>
    </row>
    <row r="10707" spans="2:22" x14ac:dyDescent="0.2">
      <c r="B10707" s="459" t="s">
        <v>6085</v>
      </c>
      <c r="C10707" s="460" t="s">
        <v>5638</v>
      </c>
      <c r="D10707" s="454">
        <v>111</v>
      </c>
      <c r="E10707" s="455">
        <v>4.1660276500000002</v>
      </c>
      <c r="F10707" s="455">
        <v>0.19481045999999999</v>
      </c>
      <c r="G10707" s="455">
        <v>0.23812264000000002</v>
      </c>
      <c r="H10707" s="455">
        <v>0</v>
      </c>
      <c r="I10707" s="455">
        <v>4.7776680000000002E-2</v>
      </c>
      <c r="J10707" s="455">
        <v>0</v>
      </c>
      <c r="K10707" s="455">
        <v>0</v>
      </c>
      <c r="L10707" s="455">
        <v>0</v>
      </c>
      <c r="M10707" s="455">
        <v>0</v>
      </c>
      <c r="N10707" s="455">
        <v>0.81775405000000001</v>
      </c>
      <c r="O10707" s="455">
        <v>3.3482736000000002</v>
      </c>
      <c r="P10707" s="455">
        <v>0.14306421</v>
      </c>
      <c r="Q10707" s="455">
        <v>0.11329348</v>
      </c>
      <c r="R10707" s="455">
        <v>6.5905490000000011E-2</v>
      </c>
      <c r="S10707" s="455">
        <v>3.6134760000000002E-2</v>
      </c>
      <c r="T10707" s="455">
        <v>4.2917245199999998</v>
      </c>
      <c r="U10707" s="456">
        <v>0.25455710999999998</v>
      </c>
      <c r="V10707" s="456">
        <v>0</v>
      </c>
    </row>
    <row r="10708" spans="2:22" x14ac:dyDescent="0.2">
      <c r="B10708" s="459" t="s">
        <v>6085</v>
      </c>
      <c r="C10708" s="460" t="s">
        <v>5639</v>
      </c>
      <c r="D10708" s="454">
        <v>243</v>
      </c>
      <c r="E10708" s="455">
        <v>11.779030759999999</v>
      </c>
      <c r="F10708" s="455">
        <v>1.15150412</v>
      </c>
      <c r="G10708" s="455">
        <v>2.8442315499999999</v>
      </c>
      <c r="H10708" s="455">
        <v>0</v>
      </c>
      <c r="I10708" s="455">
        <v>0.15015528</v>
      </c>
      <c r="J10708" s="455">
        <v>0</v>
      </c>
      <c r="K10708" s="455">
        <v>0</v>
      </c>
      <c r="L10708" s="455">
        <v>0</v>
      </c>
      <c r="M10708" s="455">
        <v>0</v>
      </c>
      <c r="N10708" s="455">
        <v>2.1023260699999997</v>
      </c>
      <c r="O10708" s="455">
        <v>9.6767046899999993</v>
      </c>
      <c r="P10708" s="455">
        <v>0.82922611000000002</v>
      </c>
      <c r="Q10708" s="455">
        <v>0.69583021</v>
      </c>
      <c r="R10708" s="455">
        <v>0.22671801</v>
      </c>
      <c r="S10708" s="455">
        <v>9.332211E-2</v>
      </c>
      <c r="T10708" s="455">
        <v>30.803085859999999</v>
      </c>
      <c r="U10708" s="456">
        <v>4.0266744700000006</v>
      </c>
      <c r="V10708" s="456">
        <v>3.125E-2</v>
      </c>
    </row>
    <row r="10709" spans="2:22" x14ac:dyDescent="0.2">
      <c r="B10709" s="459" t="s">
        <v>6085</v>
      </c>
      <c r="C10709" s="460" t="s">
        <v>5640</v>
      </c>
      <c r="D10709" s="454">
        <v>644</v>
      </c>
      <c r="E10709" s="455">
        <v>21.032088989999998</v>
      </c>
      <c r="F10709" s="455">
        <v>1.7480659299999999</v>
      </c>
      <c r="G10709" s="455">
        <v>15.23149267</v>
      </c>
      <c r="H10709" s="455">
        <v>8.1274000000000006E-4</v>
      </c>
      <c r="I10709" s="455">
        <v>0.22068276000000001</v>
      </c>
      <c r="J10709" s="455">
        <v>0</v>
      </c>
      <c r="K10709" s="455">
        <v>0</v>
      </c>
      <c r="L10709" s="455">
        <v>0</v>
      </c>
      <c r="M10709" s="455">
        <v>0</v>
      </c>
      <c r="N10709" s="455">
        <v>3.92083329</v>
      </c>
      <c r="O10709" s="455">
        <v>17.111255700000001</v>
      </c>
      <c r="P10709" s="455">
        <v>1.06909699</v>
      </c>
      <c r="Q10709" s="455">
        <v>0.71285018999999994</v>
      </c>
      <c r="R10709" s="455">
        <v>0.52069295000000004</v>
      </c>
      <c r="S10709" s="455">
        <v>0.16444614999999999</v>
      </c>
      <c r="T10709" s="455">
        <v>115.71023914</v>
      </c>
      <c r="U10709" s="456">
        <v>14.57008619</v>
      </c>
      <c r="V10709" s="456">
        <v>7.2999999999999995E-2</v>
      </c>
    </row>
    <row r="10710" spans="2:22" x14ac:dyDescent="0.2">
      <c r="B10710" s="459" t="s">
        <v>6085</v>
      </c>
      <c r="C10710" s="460" t="s">
        <v>5641</v>
      </c>
      <c r="D10710" s="454">
        <v>301</v>
      </c>
      <c r="E10710" s="455">
        <v>12.13493096</v>
      </c>
      <c r="F10710" s="455">
        <v>0.74661991000000005</v>
      </c>
      <c r="G10710" s="455">
        <v>2.7029985299999999</v>
      </c>
      <c r="H10710" s="455">
        <v>6.1750399999999997E-3</v>
      </c>
      <c r="I10710" s="455">
        <v>0.20020704</v>
      </c>
      <c r="J10710" s="455">
        <v>0</v>
      </c>
      <c r="K10710" s="455">
        <v>0</v>
      </c>
      <c r="L10710" s="455">
        <v>0</v>
      </c>
      <c r="M10710" s="455">
        <v>0</v>
      </c>
      <c r="N10710" s="455">
        <v>2.2240617</v>
      </c>
      <c r="O10710" s="455">
        <v>9.9108692600000001</v>
      </c>
      <c r="P10710" s="455">
        <v>0.67112532999999996</v>
      </c>
      <c r="Q10710" s="455">
        <v>0.73665468000000001</v>
      </c>
      <c r="R10710" s="455">
        <v>9.131141000000001E-2</v>
      </c>
      <c r="S10710" s="455">
        <v>0.15684076</v>
      </c>
      <c r="T10710" s="455">
        <v>41.441807439999998</v>
      </c>
      <c r="U10710" s="456">
        <v>1.2429851299999999</v>
      </c>
      <c r="V10710" s="456">
        <v>7.0000000000000007E-2</v>
      </c>
    </row>
    <row r="10711" spans="2:22" x14ac:dyDescent="0.2">
      <c r="B10711" s="459" t="s">
        <v>6085</v>
      </c>
      <c r="C10711" s="460" t="s">
        <v>5642</v>
      </c>
      <c r="D10711" s="454">
        <v>391</v>
      </c>
      <c r="E10711" s="455">
        <v>12.915934869999999</v>
      </c>
      <c r="F10711" s="455">
        <v>1.4264654999999999</v>
      </c>
      <c r="G10711" s="455">
        <v>8.0315564699999999</v>
      </c>
      <c r="H10711" s="455">
        <v>0</v>
      </c>
      <c r="I10711" s="455">
        <v>0.18428148</v>
      </c>
      <c r="J10711" s="455">
        <v>0</v>
      </c>
      <c r="K10711" s="455">
        <v>0</v>
      </c>
      <c r="L10711" s="455">
        <v>0</v>
      </c>
      <c r="M10711" s="455">
        <v>0</v>
      </c>
      <c r="N10711" s="455">
        <v>2.5291114000000001</v>
      </c>
      <c r="O10711" s="455">
        <v>10.386823470000001</v>
      </c>
      <c r="P10711" s="455">
        <v>0.44376272999999999</v>
      </c>
      <c r="Q10711" s="455">
        <v>0.42558860999999998</v>
      </c>
      <c r="R10711" s="455">
        <v>0.10816822999999999</v>
      </c>
      <c r="S10711" s="455">
        <v>8.9994110000000002E-2</v>
      </c>
      <c r="T10711" s="455">
        <v>50.088055179999998</v>
      </c>
      <c r="U10711" s="456">
        <v>4.11962048</v>
      </c>
      <c r="V10711" s="456">
        <v>0.59745593000000008</v>
      </c>
    </row>
    <row r="10712" spans="2:22" x14ac:dyDescent="0.2">
      <c r="B10712" s="459" t="s">
        <v>6085</v>
      </c>
      <c r="C10712" s="460" t="s">
        <v>5643</v>
      </c>
      <c r="D10712" s="454">
        <v>2324</v>
      </c>
      <c r="E10712" s="455">
        <v>76.879751459999994</v>
      </c>
      <c r="F10712" s="455">
        <v>2.54332</v>
      </c>
      <c r="G10712" s="455">
        <v>11.4753334</v>
      </c>
      <c r="H10712" s="455">
        <v>2.7099999999999999E-6</v>
      </c>
      <c r="I10712" s="455">
        <v>1.3218214799999999</v>
      </c>
      <c r="J10712" s="455">
        <v>0</v>
      </c>
      <c r="K10712" s="455">
        <v>0</v>
      </c>
      <c r="L10712" s="455">
        <v>0</v>
      </c>
      <c r="M10712" s="455">
        <v>0</v>
      </c>
      <c r="N10712" s="455">
        <v>14.797826130000001</v>
      </c>
      <c r="O10712" s="455">
        <v>62.081925329999997</v>
      </c>
      <c r="P10712" s="455">
        <v>2.2424996200000002</v>
      </c>
      <c r="Q10712" s="455">
        <v>2.09225694</v>
      </c>
      <c r="R10712" s="455">
        <v>0.60527819999999999</v>
      </c>
      <c r="S10712" s="455">
        <v>0.45503552000000003</v>
      </c>
      <c r="T10712" s="455">
        <v>187.66708109999999</v>
      </c>
      <c r="U10712" s="456">
        <v>5.7328274700000001</v>
      </c>
      <c r="V10712" s="456">
        <v>1.4498169999999999E-2</v>
      </c>
    </row>
    <row r="10713" spans="2:22" x14ac:dyDescent="0.2">
      <c r="B10713" s="459" t="s">
        <v>6085</v>
      </c>
      <c r="C10713" s="460" t="s">
        <v>5644</v>
      </c>
      <c r="D10713" s="454">
        <v>1654</v>
      </c>
      <c r="E10713" s="455">
        <v>60.449347400000001</v>
      </c>
      <c r="F10713" s="455">
        <v>4.6928864800000003</v>
      </c>
      <c r="G10713" s="455">
        <v>23.34979903</v>
      </c>
      <c r="H10713" s="455">
        <v>4.8369999999999999E-5</v>
      </c>
      <c r="I10713" s="455">
        <v>0.75077640000000001</v>
      </c>
      <c r="J10713" s="455">
        <v>0</v>
      </c>
      <c r="K10713" s="455">
        <v>0</v>
      </c>
      <c r="L10713" s="455">
        <v>0</v>
      </c>
      <c r="M10713" s="455">
        <v>0</v>
      </c>
      <c r="N10713" s="455">
        <v>11.4362703</v>
      </c>
      <c r="O10713" s="455">
        <v>49.013077100000004</v>
      </c>
      <c r="P10713" s="455">
        <v>2.8453335200000001</v>
      </c>
      <c r="Q10713" s="455">
        <v>2.77948927</v>
      </c>
      <c r="R10713" s="455">
        <v>0.57779532999999994</v>
      </c>
      <c r="S10713" s="455">
        <v>0.51195108</v>
      </c>
      <c r="T10713" s="455">
        <v>356.80405180000002</v>
      </c>
      <c r="U10713" s="456">
        <v>20.8785949</v>
      </c>
      <c r="V10713" s="456">
        <v>0.77615654000000001</v>
      </c>
    </row>
    <row r="10714" spans="2:22" x14ac:dyDescent="0.2">
      <c r="B10714" s="459" t="s">
        <v>6085</v>
      </c>
      <c r="C10714" s="460" t="s">
        <v>5645</v>
      </c>
      <c r="D10714" s="454">
        <v>1384</v>
      </c>
      <c r="E10714" s="455">
        <v>42.95888746</v>
      </c>
      <c r="F10714" s="455">
        <v>2.6706474999999998</v>
      </c>
      <c r="G10714" s="455">
        <v>18.432892729999999</v>
      </c>
      <c r="H10714" s="455">
        <v>6.1791400000000005E-3</v>
      </c>
      <c r="I10714" s="455">
        <v>0.77807735999999994</v>
      </c>
      <c r="J10714" s="455">
        <v>0</v>
      </c>
      <c r="K10714" s="455">
        <v>0</v>
      </c>
      <c r="L10714" s="455">
        <v>0</v>
      </c>
      <c r="M10714" s="455">
        <v>0</v>
      </c>
      <c r="N10714" s="455">
        <v>8.2481125800000008</v>
      </c>
      <c r="O10714" s="455">
        <v>34.710774880000002</v>
      </c>
      <c r="P10714" s="455">
        <v>1.64069427</v>
      </c>
      <c r="Q10714" s="455">
        <v>1.5909710800000001</v>
      </c>
      <c r="R10714" s="455">
        <v>0.40790807000000001</v>
      </c>
      <c r="S10714" s="455">
        <v>0.35818487999999998</v>
      </c>
      <c r="T10714" s="455">
        <v>138.19801330000001</v>
      </c>
      <c r="U10714" s="456">
        <v>17.362944379999998</v>
      </c>
      <c r="V10714" s="456">
        <v>0.11236832000000001</v>
      </c>
    </row>
    <row r="10715" spans="2:22" x14ac:dyDescent="0.2">
      <c r="B10715" s="459" t="s">
        <v>6085</v>
      </c>
      <c r="C10715" s="460" t="s">
        <v>5646</v>
      </c>
      <c r="D10715" s="454">
        <v>23</v>
      </c>
      <c r="E10715" s="455">
        <v>0.73492696999999996</v>
      </c>
      <c r="F10715" s="455">
        <v>1.476567E-2</v>
      </c>
      <c r="G10715" s="455">
        <v>3.4264820000000001E-2</v>
      </c>
      <c r="H10715" s="455">
        <v>0</v>
      </c>
      <c r="I10715" s="455">
        <v>2.2750800000000001E-3</v>
      </c>
      <c r="J10715" s="455">
        <v>0</v>
      </c>
      <c r="K10715" s="455">
        <v>0</v>
      </c>
      <c r="L10715" s="455">
        <v>0</v>
      </c>
      <c r="M10715" s="455">
        <v>0</v>
      </c>
      <c r="N10715" s="455">
        <v>0.13933006000000001</v>
      </c>
      <c r="O10715" s="455">
        <v>0.59559691000000003</v>
      </c>
      <c r="P10715" s="455">
        <v>2.1872240000000001E-2</v>
      </c>
      <c r="Q10715" s="455">
        <v>2.2345220000000002E-2</v>
      </c>
      <c r="R10715" s="455">
        <v>3.4328499999999999E-3</v>
      </c>
      <c r="S10715" s="455">
        <v>3.9058299999999999E-3</v>
      </c>
      <c r="T10715" s="455">
        <v>2.1800182000000001</v>
      </c>
      <c r="U10715" s="456">
        <v>5.5709629999999996E-2</v>
      </c>
      <c r="V10715" s="456">
        <v>0</v>
      </c>
    </row>
    <row r="10716" spans="2:22" x14ac:dyDescent="0.2">
      <c r="B10716" s="459" t="s">
        <v>6085</v>
      </c>
      <c r="C10716" s="460" t="s">
        <v>5647</v>
      </c>
      <c r="D10716" s="454">
        <v>134</v>
      </c>
      <c r="E10716" s="455">
        <v>4.6900419199999996</v>
      </c>
      <c r="F10716" s="455">
        <v>0.28975919</v>
      </c>
      <c r="G10716" s="455">
        <v>0.60388631999999998</v>
      </c>
      <c r="H10716" s="455">
        <v>0</v>
      </c>
      <c r="I10716" s="455">
        <v>7.2802560000000002E-2</v>
      </c>
      <c r="J10716" s="455">
        <v>0</v>
      </c>
      <c r="K10716" s="455">
        <v>0</v>
      </c>
      <c r="L10716" s="455">
        <v>0</v>
      </c>
      <c r="M10716" s="455">
        <v>0</v>
      </c>
      <c r="N10716" s="455">
        <v>0.92300357999999993</v>
      </c>
      <c r="O10716" s="455">
        <v>3.76703834</v>
      </c>
      <c r="P10716" s="455">
        <v>0.15442926999999998</v>
      </c>
      <c r="Q10716" s="455">
        <v>0.13682879000000001</v>
      </c>
      <c r="R10716" s="455">
        <v>5.9058640000000003E-2</v>
      </c>
      <c r="S10716" s="455">
        <v>4.1458160000000001E-2</v>
      </c>
      <c r="T10716" s="455">
        <v>6.2264624800000004</v>
      </c>
      <c r="U10716" s="456">
        <v>0.35095725</v>
      </c>
      <c r="V10716" s="456">
        <v>0</v>
      </c>
    </row>
    <row r="10717" spans="2:22" x14ac:dyDescent="0.2">
      <c r="B10717" s="459" t="s">
        <v>6085</v>
      </c>
      <c r="C10717" s="460" t="s">
        <v>5648</v>
      </c>
      <c r="D10717" s="454">
        <v>629</v>
      </c>
      <c r="E10717" s="455">
        <v>23.493437929999999</v>
      </c>
      <c r="F10717" s="455">
        <v>2.9084511800000001</v>
      </c>
      <c r="G10717" s="455">
        <v>15.614983430000001</v>
      </c>
      <c r="H10717" s="455">
        <v>1.0404E-4</v>
      </c>
      <c r="I10717" s="455">
        <v>0.28666008000000004</v>
      </c>
      <c r="J10717" s="455">
        <v>0</v>
      </c>
      <c r="K10717" s="455">
        <v>0</v>
      </c>
      <c r="L10717" s="455">
        <v>0</v>
      </c>
      <c r="M10717" s="455">
        <v>0</v>
      </c>
      <c r="N10717" s="455">
        <v>4.3596244000000004</v>
      </c>
      <c r="O10717" s="455">
        <v>19.133813530000001</v>
      </c>
      <c r="P10717" s="455">
        <v>1.3240816100000001</v>
      </c>
      <c r="Q10717" s="455">
        <v>1.0403375100000001</v>
      </c>
      <c r="R10717" s="455">
        <v>0.47881719</v>
      </c>
      <c r="S10717" s="455">
        <v>0.19507309</v>
      </c>
      <c r="T10717" s="455">
        <v>127.33605051000001</v>
      </c>
      <c r="U10717" s="456">
        <v>17.122976179999998</v>
      </c>
      <c r="V10717" s="456">
        <v>0.98041555000000002</v>
      </c>
    </row>
    <row r="10718" spans="2:22" x14ac:dyDescent="0.2">
      <c r="B10718" s="459" t="s">
        <v>6085</v>
      </c>
      <c r="C10718" s="460" t="s">
        <v>5649</v>
      </c>
      <c r="D10718" s="454">
        <v>87</v>
      </c>
      <c r="E10718" s="455">
        <v>3.16470042</v>
      </c>
      <c r="F10718" s="455">
        <v>0.13458848000000001</v>
      </c>
      <c r="G10718" s="455">
        <v>0.96037408999999996</v>
      </c>
      <c r="H10718" s="455">
        <v>0</v>
      </c>
      <c r="I10718" s="455">
        <v>3.867636E-2</v>
      </c>
      <c r="J10718" s="455">
        <v>0</v>
      </c>
      <c r="K10718" s="455">
        <v>0</v>
      </c>
      <c r="L10718" s="455">
        <v>0</v>
      </c>
      <c r="M10718" s="455">
        <v>0</v>
      </c>
      <c r="N10718" s="455">
        <v>0.54990365000000008</v>
      </c>
      <c r="O10718" s="455">
        <v>2.6147967699999999</v>
      </c>
      <c r="P10718" s="455">
        <v>0.20946037000000001</v>
      </c>
      <c r="Q10718" s="455">
        <v>0.18762106000000001</v>
      </c>
      <c r="R10718" s="455">
        <v>4.5205730000000006E-2</v>
      </c>
      <c r="S10718" s="455">
        <v>2.3366419999999999E-2</v>
      </c>
      <c r="T10718" s="455">
        <v>12.54114025</v>
      </c>
      <c r="U10718" s="456">
        <v>0.21539363</v>
      </c>
      <c r="V10718" s="456">
        <v>0</v>
      </c>
    </row>
    <row r="10719" spans="2:22" x14ac:dyDescent="0.2">
      <c r="B10719" s="459" t="s">
        <v>6085</v>
      </c>
      <c r="C10719" s="460" t="s">
        <v>5650</v>
      </c>
      <c r="D10719" s="454">
        <v>464</v>
      </c>
      <c r="E10719" s="455">
        <v>14.74623334</v>
      </c>
      <c r="F10719" s="455">
        <v>1.7962164299999999</v>
      </c>
      <c r="G10719" s="455">
        <v>4.1927656999999998</v>
      </c>
      <c r="H10719" s="455">
        <v>2.4167800000000003E-3</v>
      </c>
      <c r="I10719" s="455">
        <v>0.22750799999999999</v>
      </c>
      <c r="J10719" s="455">
        <v>0</v>
      </c>
      <c r="K10719" s="455">
        <v>0</v>
      </c>
      <c r="L10719" s="455">
        <v>0</v>
      </c>
      <c r="M10719" s="455">
        <v>0</v>
      </c>
      <c r="N10719" s="455">
        <v>2.86627689</v>
      </c>
      <c r="O10719" s="455">
        <v>11.87995645</v>
      </c>
      <c r="P10719" s="455">
        <v>0.61010165999999999</v>
      </c>
      <c r="Q10719" s="455">
        <v>0.65790096999999992</v>
      </c>
      <c r="R10719" s="455">
        <v>0.10166996</v>
      </c>
      <c r="S10719" s="455">
        <v>0.14946926999999999</v>
      </c>
      <c r="T10719" s="455">
        <v>20.730769780000003</v>
      </c>
      <c r="U10719" s="456">
        <v>1.3091841599999998</v>
      </c>
      <c r="V10719" s="456">
        <v>0</v>
      </c>
    </row>
    <row r="10720" spans="2:22" x14ac:dyDescent="0.2">
      <c r="B10720" s="459" t="s">
        <v>6085</v>
      </c>
      <c r="C10720" s="460" t="s">
        <v>5651</v>
      </c>
      <c r="D10720" s="454">
        <v>526</v>
      </c>
      <c r="E10720" s="455">
        <v>19.47857029</v>
      </c>
      <c r="F10720" s="455">
        <v>1.61244342</v>
      </c>
      <c r="G10720" s="455">
        <v>10.888443150000001</v>
      </c>
      <c r="H10720" s="455">
        <v>2.9523699999999997E-3</v>
      </c>
      <c r="I10720" s="455">
        <v>0.34808723999999996</v>
      </c>
      <c r="J10720" s="455">
        <v>0</v>
      </c>
      <c r="K10720" s="455">
        <v>0</v>
      </c>
      <c r="L10720" s="455">
        <v>0</v>
      </c>
      <c r="M10720" s="455">
        <v>0</v>
      </c>
      <c r="N10720" s="455">
        <v>3.7154712000000001</v>
      </c>
      <c r="O10720" s="455">
        <v>15.763099089999999</v>
      </c>
      <c r="P10720" s="455">
        <v>0.88533052000000001</v>
      </c>
      <c r="Q10720" s="455">
        <v>0.66499206000000011</v>
      </c>
      <c r="R10720" s="455">
        <v>0.37480746999999998</v>
      </c>
      <c r="S10720" s="455">
        <v>0.15446901000000002</v>
      </c>
      <c r="T10720" s="455">
        <v>148.45726069</v>
      </c>
      <c r="U10720" s="456">
        <v>7.7519852900000004</v>
      </c>
      <c r="V10720" s="456">
        <v>0.34392027000000003</v>
      </c>
    </row>
    <row r="10721" spans="2:22" x14ac:dyDescent="0.2">
      <c r="B10721" s="459" t="s">
        <v>6085</v>
      </c>
      <c r="C10721" s="460" t="s">
        <v>5652</v>
      </c>
      <c r="D10721" s="454">
        <v>2115</v>
      </c>
      <c r="E10721" s="455">
        <v>72.520741889999996</v>
      </c>
      <c r="F10721" s="455">
        <v>8.7505815600000005</v>
      </c>
      <c r="G10721" s="455">
        <v>36.078154220000002</v>
      </c>
      <c r="H10721" s="455">
        <v>5.9458599999999999E-3</v>
      </c>
      <c r="I10721" s="455">
        <v>0.87818088000000005</v>
      </c>
      <c r="J10721" s="455">
        <v>0</v>
      </c>
      <c r="K10721" s="455">
        <v>0</v>
      </c>
      <c r="L10721" s="455">
        <v>0</v>
      </c>
      <c r="M10721" s="455">
        <v>0</v>
      </c>
      <c r="N10721" s="455">
        <v>13.96053788</v>
      </c>
      <c r="O10721" s="455">
        <v>58.56020401</v>
      </c>
      <c r="P10721" s="455">
        <v>3.1290640399999998</v>
      </c>
      <c r="Q10721" s="455">
        <v>2.8192182699999999</v>
      </c>
      <c r="R10721" s="455">
        <v>0.90182898</v>
      </c>
      <c r="S10721" s="455">
        <v>0.59198320999999998</v>
      </c>
      <c r="T10721" s="455">
        <v>355.68077649999998</v>
      </c>
      <c r="U10721" s="456">
        <v>22.471477239999999</v>
      </c>
      <c r="V10721" s="456">
        <v>2.9330291499999999</v>
      </c>
    </row>
    <row r="10722" spans="2:22" x14ac:dyDescent="0.2">
      <c r="B10722" s="459" t="s">
        <v>6085</v>
      </c>
      <c r="C10722" s="460" t="s">
        <v>5653</v>
      </c>
      <c r="D10722" s="454">
        <v>302</v>
      </c>
      <c r="E10722" s="455">
        <v>11.698680749999999</v>
      </c>
      <c r="F10722" s="455">
        <v>0.94223298</v>
      </c>
      <c r="G10722" s="455">
        <v>9.0746401799999994</v>
      </c>
      <c r="H10722" s="455">
        <v>0</v>
      </c>
      <c r="I10722" s="455">
        <v>0.13195464000000001</v>
      </c>
      <c r="J10722" s="455">
        <v>0</v>
      </c>
      <c r="K10722" s="455">
        <v>0</v>
      </c>
      <c r="L10722" s="455">
        <v>0</v>
      </c>
      <c r="M10722" s="455">
        <v>0</v>
      </c>
      <c r="N10722" s="455">
        <v>2.2563208800000001</v>
      </c>
      <c r="O10722" s="455">
        <v>9.4423598699999989</v>
      </c>
      <c r="P10722" s="455">
        <v>0.56170125999999998</v>
      </c>
      <c r="Q10722" s="455">
        <v>0.53939338999999997</v>
      </c>
      <c r="R10722" s="455">
        <v>0.13216453</v>
      </c>
      <c r="S10722" s="455">
        <v>0.10985666000000001</v>
      </c>
      <c r="T10722" s="455">
        <v>70.510566699999998</v>
      </c>
      <c r="U10722" s="456">
        <v>3.7559699900000001</v>
      </c>
      <c r="V10722" s="456">
        <v>0</v>
      </c>
    </row>
    <row r="10723" spans="2:22" x14ac:dyDescent="0.2">
      <c r="B10723" s="459" t="s">
        <v>6085</v>
      </c>
      <c r="C10723" s="460" t="s">
        <v>5654</v>
      </c>
      <c r="D10723" s="454">
        <v>466</v>
      </c>
      <c r="E10723" s="455">
        <v>13.71517493</v>
      </c>
      <c r="F10723" s="455">
        <v>0.53394869999999994</v>
      </c>
      <c r="G10723" s="455">
        <v>0.95837059000000002</v>
      </c>
      <c r="H10723" s="455">
        <v>2.2769999999999999E-3</v>
      </c>
      <c r="I10723" s="455">
        <v>0.19565688000000001</v>
      </c>
      <c r="J10723" s="455">
        <v>0</v>
      </c>
      <c r="K10723" s="455">
        <v>0</v>
      </c>
      <c r="L10723" s="455">
        <v>0</v>
      </c>
      <c r="M10723" s="455">
        <v>0</v>
      </c>
      <c r="N10723" s="455">
        <v>2.7025826200000003</v>
      </c>
      <c r="O10723" s="455">
        <v>11.01259231</v>
      </c>
      <c r="P10723" s="455">
        <v>0.29947434000000001</v>
      </c>
      <c r="Q10723" s="455">
        <v>0.34544143999999999</v>
      </c>
      <c r="R10723" s="455">
        <v>4.6922249999999999E-2</v>
      </c>
      <c r="S10723" s="455">
        <v>9.2889350000000009E-2</v>
      </c>
      <c r="T10723" s="455">
        <v>18.82107439</v>
      </c>
      <c r="U10723" s="456">
        <v>0.20721576999999999</v>
      </c>
      <c r="V10723" s="456">
        <v>0</v>
      </c>
    </row>
    <row r="10724" spans="2:22" x14ac:dyDescent="0.2">
      <c r="B10724" s="459" t="s">
        <v>6085</v>
      </c>
      <c r="C10724" s="460" t="s">
        <v>5655</v>
      </c>
      <c r="D10724" s="454">
        <v>35</v>
      </c>
      <c r="E10724" s="455">
        <v>0.96890681000000001</v>
      </c>
      <c r="F10724" s="455">
        <v>4.6575870000000005E-2</v>
      </c>
      <c r="G10724" s="455">
        <v>3.1050000000000001E-2</v>
      </c>
      <c r="H10724" s="455">
        <v>2.2393299999999999E-3</v>
      </c>
      <c r="I10724" s="455">
        <v>2.502588E-2</v>
      </c>
      <c r="J10724" s="455">
        <v>0</v>
      </c>
      <c r="K10724" s="455">
        <v>0</v>
      </c>
      <c r="L10724" s="455">
        <v>0</v>
      </c>
      <c r="M10724" s="455">
        <v>0</v>
      </c>
      <c r="N10724" s="455">
        <v>0.19378128999999999</v>
      </c>
      <c r="O10724" s="455">
        <v>0.77512552000000001</v>
      </c>
      <c r="P10724" s="455">
        <v>1.932675E-2</v>
      </c>
      <c r="Q10724" s="455">
        <v>1.65557E-2</v>
      </c>
      <c r="R10724" s="455">
        <v>9.367760000000001E-3</v>
      </c>
      <c r="S10724" s="455">
        <v>6.5967100000000004E-3</v>
      </c>
      <c r="T10724" s="455">
        <v>7.9389149999999992E-2</v>
      </c>
      <c r="U10724" s="456">
        <v>3.7812800000000001E-3</v>
      </c>
      <c r="V10724" s="456">
        <v>0</v>
      </c>
    </row>
    <row r="10725" spans="2:22" x14ac:dyDescent="0.2">
      <c r="B10725" s="459" t="s">
        <v>6085</v>
      </c>
      <c r="C10725" s="460" t="s">
        <v>5656</v>
      </c>
      <c r="D10725" s="454">
        <v>2093</v>
      </c>
      <c r="E10725" s="455">
        <v>76.601327359999999</v>
      </c>
      <c r="F10725" s="455">
        <v>7.5023472599999996</v>
      </c>
      <c r="G10725" s="455">
        <v>55.43301151</v>
      </c>
      <c r="H10725" s="455">
        <v>2.4587999999999997E-4</v>
      </c>
      <c r="I10725" s="455">
        <v>0.80765340000000008</v>
      </c>
      <c r="J10725" s="455">
        <v>0</v>
      </c>
      <c r="K10725" s="455">
        <v>0</v>
      </c>
      <c r="L10725" s="455">
        <v>0</v>
      </c>
      <c r="M10725" s="455">
        <v>0</v>
      </c>
      <c r="N10725" s="455">
        <v>14.629319089999999</v>
      </c>
      <c r="O10725" s="455">
        <v>61.972008270000003</v>
      </c>
      <c r="P10725" s="455">
        <v>3.6346191600000002</v>
      </c>
      <c r="Q10725" s="455">
        <v>3.2889570200000002</v>
      </c>
      <c r="R10725" s="455">
        <v>1.03159296</v>
      </c>
      <c r="S10725" s="455">
        <v>0.68593081999999994</v>
      </c>
      <c r="T10725" s="455">
        <v>331.43508427</v>
      </c>
      <c r="U10725" s="456">
        <v>27.243953059999999</v>
      </c>
      <c r="V10725" s="456">
        <v>11.696643289999999</v>
      </c>
    </row>
    <row r="10726" spans="2:22" x14ac:dyDescent="0.2">
      <c r="B10726" s="459" t="s">
        <v>6085</v>
      </c>
      <c r="C10726" s="460" t="s">
        <v>5657</v>
      </c>
      <c r="D10726" s="454">
        <v>329</v>
      </c>
      <c r="E10726" s="455">
        <v>11.71445061</v>
      </c>
      <c r="F10726" s="455">
        <v>0.78649093000000003</v>
      </c>
      <c r="G10726" s="455">
        <v>1.4860951899999999</v>
      </c>
      <c r="H10726" s="455">
        <v>0</v>
      </c>
      <c r="I10726" s="455">
        <v>0.18200639999999998</v>
      </c>
      <c r="J10726" s="455">
        <v>0</v>
      </c>
      <c r="K10726" s="455">
        <v>0</v>
      </c>
      <c r="L10726" s="455">
        <v>0</v>
      </c>
      <c r="M10726" s="455">
        <v>0</v>
      </c>
      <c r="N10726" s="455">
        <v>2.29881709</v>
      </c>
      <c r="O10726" s="455">
        <v>9.4156335200000001</v>
      </c>
      <c r="P10726" s="455">
        <v>0.42750513000000001</v>
      </c>
      <c r="Q10726" s="455">
        <v>0.33579466999999996</v>
      </c>
      <c r="R10726" s="455">
        <v>0.17646635999999999</v>
      </c>
      <c r="S10726" s="455">
        <v>8.4755899999999995E-2</v>
      </c>
      <c r="T10726" s="455">
        <v>7.6541088400000001</v>
      </c>
      <c r="U10726" s="456">
        <v>0.47749159999999996</v>
      </c>
      <c r="V10726" s="456">
        <v>0</v>
      </c>
    </row>
    <row r="10727" spans="2:22" x14ac:dyDescent="0.2">
      <c r="B10727" s="459" t="s">
        <v>6085</v>
      </c>
      <c r="C10727" s="460" t="s">
        <v>5658</v>
      </c>
      <c r="D10727" s="454">
        <v>733</v>
      </c>
      <c r="E10727" s="455">
        <v>31.529584700000001</v>
      </c>
      <c r="F10727" s="455">
        <v>3.5706117100000001</v>
      </c>
      <c r="G10727" s="455">
        <v>19.176590079999997</v>
      </c>
      <c r="H10727" s="455">
        <v>0</v>
      </c>
      <c r="I10727" s="455">
        <v>0.22295783999999999</v>
      </c>
      <c r="J10727" s="455">
        <v>0</v>
      </c>
      <c r="K10727" s="455">
        <v>0</v>
      </c>
      <c r="L10727" s="455">
        <v>0</v>
      </c>
      <c r="M10727" s="455">
        <v>0</v>
      </c>
      <c r="N10727" s="455">
        <v>5.5509876900000004</v>
      </c>
      <c r="O10727" s="455">
        <v>25.978597010000001</v>
      </c>
      <c r="P10727" s="455">
        <v>2.1173808599999999</v>
      </c>
      <c r="Q10727" s="455">
        <v>1.8043985300000001</v>
      </c>
      <c r="R10727" s="455">
        <v>0.5504471700000001</v>
      </c>
      <c r="S10727" s="455">
        <v>0.23746484000000001</v>
      </c>
      <c r="T10727" s="455">
        <v>137.93367627000001</v>
      </c>
      <c r="U10727" s="456">
        <v>8.8923796799999995</v>
      </c>
      <c r="V10727" s="456">
        <v>9.5000000000000001E-2</v>
      </c>
    </row>
    <row r="10728" spans="2:22" x14ac:dyDescent="0.2">
      <c r="B10728" s="459" t="s">
        <v>6085</v>
      </c>
      <c r="C10728" s="460" t="s">
        <v>5659</v>
      </c>
      <c r="D10728" s="454">
        <v>8096</v>
      </c>
      <c r="E10728" s="455">
        <v>281.58282767999998</v>
      </c>
      <c r="F10728" s="455">
        <v>22.395586340000001</v>
      </c>
      <c r="G10728" s="455">
        <v>131.99838263000001</v>
      </c>
      <c r="H10728" s="455">
        <v>1.301825E-2</v>
      </c>
      <c r="I10728" s="455">
        <v>4.4409561599999998</v>
      </c>
      <c r="J10728" s="455">
        <v>0</v>
      </c>
      <c r="K10728" s="455">
        <v>0</v>
      </c>
      <c r="L10728" s="455">
        <v>0</v>
      </c>
      <c r="M10728" s="455">
        <v>0</v>
      </c>
      <c r="N10728" s="455">
        <v>52.11537706</v>
      </c>
      <c r="O10728" s="455">
        <v>229.46745061999999</v>
      </c>
      <c r="P10728" s="455">
        <v>14.10790765</v>
      </c>
      <c r="Q10728" s="455">
        <v>12.336857160000001</v>
      </c>
      <c r="R10728" s="455">
        <v>4.6655995399999997</v>
      </c>
      <c r="S10728" s="455">
        <v>2.8945490499999997</v>
      </c>
      <c r="T10728" s="455">
        <v>1710.81096955</v>
      </c>
      <c r="U10728" s="456">
        <v>520.73728195000001</v>
      </c>
      <c r="V10728" s="456">
        <v>2.6791620200000001</v>
      </c>
    </row>
    <row r="10729" spans="2:22" x14ac:dyDescent="0.2">
      <c r="B10729" s="459" t="s">
        <v>6085</v>
      </c>
      <c r="C10729" s="460" t="s">
        <v>5660</v>
      </c>
      <c r="D10729" s="454">
        <v>1398</v>
      </c>
      <c r="E10729" s="455">
        <v>45.693127820000001</v>
      </c>
      <c r="F10729" s="455">
        <v>3.03196471</v>
      </c>
      <c r="G10729" s="455">
        <v>10.744042460000001</v>
      </c>
      <c r="H10729" s="455">
        <v>7.4253000000000001E-3</v>
      </c>
      <c r="I10729" s="455">
        <v>0.74395116000000006</v>
      </c>
      <c r="J10729" s="455">
        <v>0</v>
      </c>
      <c r="K10729" s="455">
        <v>0</v>
      </c>
      <c r="L10729" s="455">
        <v>0</v>
      </c>
      <c r="M10729" s="455">
        <v>0</v>
      </c>
      <c r="N10729" s="455">
        <v>8.6858193499999992</v>
      </c>
      <c r="O10729" s="455">
        <v>37.007308469999998</v>
      </c>
      <c r="P10729" s="455">
        <v>2.0937218</v>
      </c>
      <c r="Q10729" s="455">
        <v>2.05045228</v>
      </c>
      <c r="R10729" s="455">
        <v>0.47004146999999996</v>
      </c>
      <c r="S10729" s="455">
        <v>0.42677195000000001</v>
      </c>
      <c r="T10729" s="455">
        <v>68.071223549999999</v>
      </c>
      <c r="U10729" s="456">
        <v>3.5047031</v>
      </c>
      <c r="V10729" s="456">
        <v>1.7217999999999999E-4</v>
      </c>
    </row>
    <row r="10730" spans="2:22" x14ac:dyDescent="0.2">
      <c r="B10730" s="459" t="s">
        <v>6085</v>
      </c>
      <c r="C10730" s="460" t="s">
        <v>5661</v>
      </c>
      <c r="D10730" s="454">
        <v>464</v>
      </c>
      <c r="E10730" s="455">
        <v>13.92024093</v>
      </c>
      <c r="F10730" s="455">
        <v>0.58441975000000002</v>
      </c>
      <c r="G10730" s="455">
        <v>3.8286563399999998</v>
      </c>
      <c r="H10730" s="455">
        <v>1.6922999999999998E-4</v>
      </c>
      <c r="I10730" s="455">
        <v>0.26390928000000002</v>
      </c>
      <c r="J10730" s="455">
        <v>0</v>
      </c>
      <c r="K10730" s="455">
        <v>0</v>
      </c>
      <c r="L10730" s="455">
        <v>0</v>
      </c>
      <c r="M10730" s="455">
        <v>0</v>
      </c>
      <c r="N10730" s="455">
        <v>2.6950735799999999</v>
      </c>
      <c r="O10730" s="455">
        <v>11.22516735</v>
      </c>
      <c r="P10730" s="455">
        <v>0.46869632</v>
      </c>
      <c r="Q10730" s="455">
        <v>0.49065637000000001</v>
      </c>
      <c r="R10730" s="455">
        <v>9.1972520000000002E-2</v>
      </c>
      <c r="S10730" s="455">
        <v>0.11393257000000001</v>
      </c>
      <c r="T10730" s="455">
        <v>50.550624210000002</v>
      </c>
      <c r="U10730" s="456">
        <v>2.6552019200000001</v>
      </c>
      <c r="V10730" s="456">
        <v>1.4999999999999999E-2</v>
      </c>
    </row>
    <row r="10731" spans="2:22" x14ac:dyDescent="0.2">
      <c r="B10731" s="459" t="s">
        <v>6085</v>
      </c>
      <c r="C10731" s="460" t="s">
        <v>5662</v>
      </c>
      <c r="D10731" s="454">
        <v>83</v>
      </c>
      <c r="E10731" s="455">
        <v>2.76444511</v>
      </c>
      <c r="F10731" s="455">
        <v>0.11082741</v>
      </c>
      <c r="G10731" s="455">
        <v>0.60866158999999997</v>
      </c>
      <c r="H10731" s="455">
        <v>0</v>
      </c>
      <c r="I10731" s="455">
        <v>3.6401280000000001E-2</v>
      </c>
      <c r="J10731" s="455">
        <v>0</v>
      </c>
      <c r="K10731" s="455">
        <v>0</v>
      </c>
      <c r="L10731" s="455">
        <v>0</v>
      </c>
      <c r="M10731" s="455">
        <v>0</v>
      </c>
      <c r="N10731" s="455">
        <v>0.53827537999999997</v>
      </c>
      <c r="O10731" s="455">
        <v>2.2261697300000001</v>
      </c>
      <c r="P10731" s="455">
        <v>0.11163734</v>
      </c>
      <c r="Q10731" s="455">
        <v>9.9224649999999998E-2</v>
      </c>
      <c r="R10731" s="455">
        <v>3.2247640000000001E-2</v>
      </c>
      <c r="S10731" s="455">
        <v>1.983495E-2</v>
      </c>
      <c r="T10731" s="455">
        <v>2.7489341199999999</v>
      </c>
      <c r="U10731" s="456">
        <v>0</v>
      </c>
      <c r="V10731" s="456">
        <v>0</v>
      </c>
    </row>
    <row r="10732" spans="2:22" x14ac:dyDescent="0.2">
      <c r="B10732" s="459" t="s">
        <v>6085</v>
      </c>
      <c r="C10732" s="460" t="s">
        <v>5663</v>
      </c>
      <c r="D10732" s="454">
        <v>57</v>
      </c>
      <c r="E10732" s="455">
        <v>1.7386222600000001</v>
      </c>
      <c r="F10732" s="455">
        <v>8.9210940000000002E-2</v>
      </c>
      <c r="G10732" s="455">
        <v>3.3108900000000004E-2</v>
      </c>
      <c r="H10732" s="455">
        <v>0</v>
      </c>
      <c r="I10732" s="455">
        <v>3.1851119999999997E-2</v>
      </c>
      <c r="J10732" s="455">
        <v>0</v>
      </c>
      <c r="K10732" s="455">
        <v>0</v>
      </c>
      <c r="L10732" s="455">
        <v>0</v>
      </c>
      <c r="M10732" s="455">
        <v>0</v>
      </c>
      <c r="N10732" s="455">
        <v>0.33906748999999997</v>
      </c>
      <c r="O10732" s="455">
        <v>1.3995547699999999</v>
      </c>
      <c r="P10732" s="455">
        <v>4.2598249999999997E-2</v>
      </c>
      <c r="Q10732" s="455">
        <v>3.6077169999999999E-2</v>
      </c>
      <c r="R10732" s="455">
        <v>1.119239E-2</v>
      </c>
      <c r="S10732" s="455">
        <v>4.6713100000000006E-3</v>
      </c>
      <c r="T10732" s="455">
        <v>1.8043897199999999</v>
      </c>
      <c r="U10732" s="456">
        <v>0</v>
      </c>
      <c r="V10732" s="456">
        <v>0</v>
      </c>
    </row>
    <row r="10733" spans="2:22" x14ac:dyDescent="0.2">
      <c r="B10733" s="459" t="s">
        <v>6085</v>
      </c>
      <c r="C10733" s="460" t="s">
        <v>5664</v>
      </c>
      <c r="D10733" s="454">
        <v>309</v>
      </c>
      <c r="E10733" s="455">
        <v>10.070728069999999</v>
      </c>
      <c r="F10733" s="455">
        <v>0.41040846000000003</v>
      </c>
      <c r="G10733" s="455">
        <v>0.53557777000000006</v>
      </c>
      <c r="H10733" s="455">
        <v>0</v>
      </c>
      <c r="I10733" s="455">
        <v>0.19793195999999999</v>
      </c>
      <c r="J10733" s="455">
        <v>0</v>
      </c>
      <c r="K10733" s="455">
        <v>0</v>
      </c>
      <c r="L10733" s="455">
        <v>0</v>
      </c>
      <c r="M10733" s="455">
        <v>0</v>
      </c>
      <c r="N10733" s="455">
        <v>1.77013595</v>
      </c>
      <c r="O10733" s="455">
        <v>8.3005921199999992</v>
      </c>
      <c r="P10733" s="455">
        <v>0.64463123</v>
      </c>
      <c r="Q10733" s="455">
        <v>0.61960177999999999</v>
      </c>
      <c r="R10733" s="455">
        <v>0.11131023</v>
      </c>
      <c r="S10733" s="455">
        <v>8.6280780000000001E-2</v>
      </c>
      <c r="T10733" s="455">
        <v>14.96750216</v>
      </c>
      <c r="U10733" s="456">
        <v>0.23678676999999998</v>
      </c>
      <c r="V10733" s="456">
        <v>0.12</v>
      </c>
    </row>
    <row r="10734" spans="2:22" x14ac:dyDescent="0.2">
      <c r="B10734" s="459" t="s">
        <v>6085</v>
      </c>
      <c r="C10734" s="460" t="s">
        <v>5665</v>
      </c>
      <c r="D10734" s="454">
        <v>224</v>
      </c>
      <c r="E10734" s="455">
        <v>5.9350185399999997</v>
      </c>
      <c r="F10734" s="455">
        <v>0.35006089000000001</v>
      </c>
      <c r="G10734" s="455">
        <v>1.1003245800000001</v>
      </c>
      <c r="H10734" s="455">
        <v>0</v>
      </c>
      <c r="I10734" s="455">
        <v>7.2802560000000002E-2</v>
      </c>
      <c r="J10734" s="455">
        <v>0</v>
      </c>
      <c r="K10734" s="455">
        <v>0</v>
      </c>
      <c r="L10734" s="455">
        <v>0</v>
      </c>
      <c r="M10734" s="455">
        <v>0</v>
      </c>
      <c r="N10734" s="455">
        <v>1.12997127</v>
      </c>
      <c r="O10734" s="455">
        <v>4.8050472699999993</v>
      </c>
      <c r="P10734" s="455">
        <v>0.24071904999999999</v>
      </c>
      <c r="Q10734" s="455">
        <v>0.32981547</v>
      </c>
      <c r="R10734" s="455">
        <v>4.1760350000000002E-2</v>
      </c>
      <c r="S10734" s="455">
        <v>0.13085677000000001</v>
      </c>
      <c r="T10734" s="455">
        <v>9.6765246699999992</v>
      </c>
      <c r="U10734" s="456">
        <v>0.75806231000000002</v>
      </c>
      <c r="V10734" s="456">
        <v>0</v>
      </c>
    </row>
    <row r="10735" spans="2:22" x14ac:dyDescent="0.2">
      <c r="B10735" s="459" t="s">
        <v>6085</v>
      </c>
      <c r="C10735" s="460" t="s">
        <v>5666</v>
      </c>
      <c r="D10735" s="454">
        <v>88</v>
      </c>
      <c r="E10735" s="455">
        <v>2.5417977</v>
      </c>
      <c r="F10735" s="455">
        <v>0.16015260999999997</v>
      </c>
      <c r="G10735" s="455">
        <v>0.69397554000000006</v>
      </c>
      <c r="H10735" s="455">
        <v>0</v>
      </c>
      <c r="I10735" s="455">
        <v>4.5501599999999996E-2</v>
      </c>
      <c r="J10735" s="455">
        <v>0</v>
      </c>
      <c r="K10735" s="455">
        <v>0</v>
      </c>
      <c r="L10735" s="455">
        <v>0</v>
      </c>
      <c r="M10735" s="455">
        <v>0</v>
      </c>
      <c r="N10735" s="455">
        <v>0.49396525000000002</v>
      </c>
      <c r="O10735" s="455">
        <v>2.04783245</v>
      </c>
      <c r="P10735" s="455">
        <v>8.1343399999999996E-2</v>
      </c>
      <c r="Q10735" s="455">
        <v>9.8619300000000007E-2</v>
      </c>
      <c r="R10735" s="455">
        <v>1.273811E-2</v>
      </c>
      <c r="S10735" s="455">
        <v>3.0014009999999997E-2</v>
      </c>
      <c r="T10735" s="455">
        <v>7.4035738699999998</v>
      </c>
      <c r="U10735" s="456">
        <v>1.5114582599999999</v>
      </c>
      <c r="V10735" s="456">
        <v>0</v>
      </c>
    </row>
    <row r="10736" spans="2:22" x14ac:dyDescent="0.2">
      <c r="B10736" s="459" t="s">
        <v>6085</v>
      </c>
      <c r="C10736" s="460" t="s">
        <v>5667</v>
      </c>
      <c r="D10736" s="454">
        <v>219</v>
      </c>
      <c r="E10736" s="455">
        <v>8.2878121</v>
      </c>
      <c r="F10736" s="455">
        <v>0.31698774000000002</v>
      </c>
      <c r="G10736" s="455">
        <v>0.44962315000000003</v>
      </c>
      <c r="H10736" s="455">
        <v>0</v>
      </c>
      <c r="I10736" s="455">
        <v>0.21158244000000001</v>
      </c>
      <c r="J10736" s="455">
        <v>0</v>
      </c>
      <c r="K10736" s="455">
        <v>0</v>
      </c>
      <c r="L10736" s="455">
        <v>0</v>
      </c>
      <c r="M10736" s="455">
        <v>0</v>
      </c>
      <c r="N10736" s="455">
        <v>1.5474717900000001</v>
      </c>
      <c r="O10736" s="455">
        <v>6.7403403099999997</v>
      </c>
      <c r="P10736" s="455">
        <v>0.46203156000000001</v>
      </c>
      <c r="Q10736" s="455">
        <v>0.36805223999999997</v>
      </c>
      <c r="R10736" s="455">
        <v>0.15059431000000001</v>
      </c>
      <c r="S10736" s="455">
        <v>5.6614989999999997E-2</v>
      </c>
      <c r="T10736" s="455">
        <v>6.3774897400000006</v>
      </c>
      <c r="U10736" s="456">
        <v>6.05283E-2</v>
      </c>
      <c r="V10736" s="456">
        <v>0</v>
      </c>
    </row>
    <row r="10737" spans="2:22" x14ac:dyDescent="0.2">
      <c r="B10737" s="459" t="s">
        <v>6085</v>
      </c>
      <c r="C10737" s="460" t="s">
        <v>5668</v>
      </c>
      <c r="D10737" s="454">
        <v>759</v>
      </c>
      <c r="E10737" s="455">
        <v>28.719884390000001</v>
      </c>
      <c r="F10737" s="455">
        <v>2.9135396600000001</v>
      </c>
      <c r="G10737" s="455">
        <v>12.65190767</v>
      </c>
      <c r="H10737" s="455">
        <v>6.9784000000000003E-4</v>
      </c>
      <c r="I10737" s="455">
        <v>0.46184123999999999</v>
      </c>
      <c r="J10737" s="455">
        <v>0</v>
      </c>
      <c r="K10737" s="455">
        <v>0</v>
      </c>
      <c r="L10737" s="455">
        <v>0</v>
      </c>
      <c r="M10737" s="455">
        <v>0</v>
      </c>
      <c r="N10737" s="455">
        <v>5.4839953000000001</v>
      </c>
      <c r="O10737" s="455">
        <v>23.235889090000001</v>
      </c>
      <c r="P10737" s="455">
        <v>1.31402744</v>
      </c>
      <c r="Q10737" s="455">
        <v>1.2461384900000001</v>
      </c>
      <c r="R10737" s="455">
        <v>0.30653104999999997</v>
      </c>
      <c r="S10737" s="455">
        <v>0.2386421</v>
      </c>
      <c r="T10737" s="455">
        <v>162.79879822000001</v>
      </c>
      <c r="U10737" s="456">
        <v>20.848994100000002</v>
      </c>
      <c r="V10737" s="456">
        <v>0.23140658</v>
      </c>
    </row>
    <row r="10738" spans="2:22" x14ac:dyDescent="0.2">
      <c r="B10738" s="459" t="s">
        <v>6085</v>
      </c>
      <c r="C10738" s="460" t="s">
        <v>5669</v>
      </c>
      <c r="D10738" s="454">
        <v>2353</v>
      </c>
      <c r="E10738" s="455">
        <v>84.030957700000002</v>
      </c>
      <c r="F10738" s="455">
        <v>9.3622689399999999</v>
      </c>
      <c r="G10738" s="455">
        <v>68.816483099999999</v>
      </c>
      <c r="H10738" s="455">
        <v>1.12893E-3</v>
      </c>
      <c r="I10738" s="455">
        <v>0.95553359999999998</v>
      </c>
      <c r="J10738" s="455">
        <v>0</v>
      </c>
      <c r="K10738" s="455">
        <v>0</v>
      </c>
      <c r="L10738" s="455">
        <v>0</v>
      </c>
      <c r="M10738" s="455">
        <v>0</v>
      </c>
      <c r="N10738" s="455">
        <v>16.295492380000002</v>
      </c>
      <c r="O10738" s="455">
        <v>67.735465319999989</v>
      </c>
      <c r="P10738" s="455">
        <v>3.5196566200000001</v>
      </c>
      <c r="Q10738" s="455">
        <v>3.1192149100000002</v>
      </c>
      <c r="R10738" s="455">
        <v>1.09571587</v>
      </c>
      <c r="S10738" s="455">
        <v>0.69527416000000009</v>
      </c>
      <c r="T10738" s="455">
        <v>707.45053179000001</v>
      </c>
      <c r="U10738" s="456">
        <v>55.621896140000004</v>
      </c>
      <c r="V10738" s="456">
        <v>5.0206744699999994</v>
      </c>
    </row>
    <row r="10739" spans="2:22" x14ac:dyDescent="0.2">
      <c r="B10739" s="459" t="s">
        <v>6085</v>
      </c>
      <c r="C10739" s="460" t="s">
        <v>5670</v>
      </c>
      <c r="D10739" s="454">
        <v>1223</v>
      </c>
      <c r="E10739" s="455">
        <v>50.859925490000002</v>
      </c>
      <c r="F10739" s="455">
        <v>4.8460339699999997</v>
      </c>
      <c r="G10739" s="455">
        <v>41.892750749999998</v>
      </c>
      <c r="H10739" s="455">
        <v>1.0052110000000001E-2</v>
      </c>
      <c r="I10739" s="455">
        <v>0.4095144</v>
      </c>
      <c r="J10739" s="455">
        <v>0</v>
      </c>
      <c r="K10739" s="455">
        <v>0</v>
      </c>
      <c r="L10739" s="455">
        <v>0</v>
      </c>
      <c r="M10739" s="455">
        <v>0</v>
      </c>
      <c r="N10739" s="455">
        <v>9.1157327800000001</v>
      </c>
      <c r="O10739" s="455">
        <v>41.74419271</v>
      </c>
      <c r="P10739" s="455">
        <v>3.4149904200000001</v>
      </c>
      <c r="Q10739" s="455">
        <v>1.7511457800000001</v>
      </c>
      <c r="R10739" s="455">
        <v>1.9337353700000002</v>
      </c>
      <c r="S10739" s="455">
        <v>0.26989072999999997</v>
      </c>
      <c r="T10739" s="455">
        <v>413.85023948000003</v>
      </c>
      <c r="U10739" s="456">
        <v>37.600467159999994</v>
      </c>
      <c r="V10739" s="456">
        <v>1.38692558</v>
      </c>
    </row>
    <row r="10740" spans="2:22" x14ac:dyDescent="0.2">
      <c r="B10740" s="459" t="s">
        <v>6085</v>
      </c>
      <c r="C10740" s="460" t="s">
        <v>5671</v>
      </c>
      <c r="D10740" s="454">
        <v>266</v>
      </c>
      <c r="E10740" s="455">
        <v>8.0017848699999998</v>
      </c>
      <c r="F10740" s="455">
        <v>0.67343502</v>
      </c>
      <c r="G10740" s="455">
        <v>0.70238993999999999</v>
      </c>
      <c r="H10740" s="455">
        <v>0</v>
      </c>
      <c r="I10740" s="455">
        <v>0.1592556</v>
      </c>
      <c r="J10740" s="455">
        <v>0</v>
      </c>
      <c r="K10740" s="455">
        <v>0</v>
      </c>
      <c r="L10740" s="455">
        <v>0</v>
      </c>
      <c r="M10740" s="455">
        <v>0</v>
      </c>
      <c r="N10740" s="455">
        <v>1.57852276</v>
      </c>
      <c r="O10740" s="455">
        <v>6.4232621100000005</v>
      </c>
      <c r="P10740" s="455">
        <v>0.2678953</v>
      </c>
      <c r="Q10740" s="455">
        <v>0.29743002000000002</v>
      </c>
      <c r="R10740" s="455">
        <v>5.5469730000000002E-2</v>
      </c>
      <c r="S10740" s="455">
        <v>8.5004449999999995E-2</v>
      </c>
      <c r="T10740" s="455">
        <v>6.6827173099999992</v>
      </c>
      <c r="U10740" s="456">
        <v>0.34159877</v>
      </c>
      <c r="V10740" s="456">
        <v>0</v>
      </c>
    </row>
    <row r="10741" spans="2:22" x14ac:dyDescent="0.2">
      <c r="B10741" s="459" t="s">
        <v>6085</v>
      </c>
      <c r="C10741" s="460" t="s">
        <v>5672</v>
      </c>
      <c r="D10741" s="454">
        <v>219</v>
      </c>
      <c r="E10741" s="455">
        <v>7.2655327999999999</v>
      </c>
      <c r="F10741" s="455">
        <v>0.36264640000000004</v>
      </c>
      <c r="G10741" s="455">
        <v>1.5290485</v>
      </c>
      <c r="H10741" s="455">
        <v>0</v>
      </c>
      <c r="I10741" s="455">
        <v>0.14105495999999998</v>
      </c>
      <c r="J10741" s="455">
        <v>0</v>
      </c>
      <c r="K10741" s="455">
        <v>0</v>
      </c>
      <c r="L10741" s="455">
        <v>0</v>
      </c>
      <c r="M10741" s="455">
        <v>0</v>
      </c>
      <c r="N10741" s="455">
        <v>1.42572265</v>
      </c>
      <c r="O10741" s="455">
        <v>5.8398101500000008</v>
      </c>
      <c r="P10741" s="455">
        <v>0.23791846</v>
      </c>
      <c r="Q10741" s="455">
        <v>0.17738498</v>
      </c>
      <c r="R10741" s="455">
        <v>9.5098589999999997E-2</v>
      </c>
      <c r="S10741" s="455">
        <v>3.4565110000000003E-2</v>
      </c>
      <c r="T10741" s="455">
        <v>6.2246596600000004</v>
      </c>
      <c r="U10741" s="456">
        <v>0.20071273000000001</v>
      </c>
      <c r="V10741" s="456">
        <v>0</v>
      </c>
    </row>
    <row r="10742" spans="2:22" x14ac:dyDescent="0.2">
      <c r="B10742" s="459" t="s">
        <v>6085</v>
      </c>
      <c r="C10742" s="460" t="s">
        <v>5673</v>
      </c>
      <c r="D10742" s="454">
        <v>1599</v>
      </c>
      <c r="E10742" s="455">
        <v>52.019334219999998</v>
      </c>
      <c r="F10742" s="455">
        <v>3.6877939199999998</v>
      </c>
      <c r="G10742" s="455">
        <v>21.866163539999999</v>
      </c>
      <c r="H10742" s="455">
        <v>7.5294000000000001E-4</v>
      </c>
      <c r="I10742" s="455">
        <v>0.61654668000000001</v>
      </c>
      <c r="J10742" s="455">
        <v>0</v>
      </c>
      <c r="K10742" s="455">
        <v>0</v>
      </c>
      <c r="L10742" s="455">
        <v>0</v>
      </c>
      <c r="M10742" s="455">
        <v>0</v>
      </c>
      <c r="N10742" s="455">
        <v>10.000111800000001</v>
      </c>
      <c r="O10742" s="455">
        <v>42.019222419999998</v>
      </c>
      <c r="P10742" s="455">
        <v>2.22316241</v>
      </c>
      <c r="Q10742" s="455">
        <v>2.04690694</v>
      </c>
      <c r="R10742" s="455">
        <v>0.65571865000000007</v>
      </c>
      <c r="S10742" s="455">
        <v>0.47946317999999999</v>
      </c>
      <c r="T10742" s="455">
        <v>250.57151352000002</v>
      </c>
      <c r="U10742" s="456">
        <v>10.544558929999999</v>
      </c>
      <c r="V10742" s="456">
        <v>2.2681231500000001</v>
      </c>
    </row>
    <row r="10743" spans="2:22" x14ac:dyDescent="0.2">
      <c r="B10743" s="459" t="s">
        <v>6085</v>
      </c>
      <c r="C10743" s="460" t="s">
        <v>5674</v>
      </c>
      <c r="D10743" s="454">
        <v>255</v>
      </c>
      <c r="E10743" s="455">
        <v>9.7855001899999987</v>
      </c>
      <c r="F10743" s="455">
        <v>2.1771522400000003</v>
      </c>
      <c r="G10743" s="455">
        <v>3.06097807</v>
      </c>
      <c r="H10743" s="455">
        <v>5.0336000000000001E-4</v>
      </c>
      <c r="I10743" s="455">
        <v>0.20020704</v>
      </c>
      <c r="J10743" s="455">
        <v>0</v>
      </c>
      <c r="K10743" s="455">
        <v>0</v>
      </c>
      <c r="L10743" s="455">
        <v>0</v>
      </c>
      <c r="M10743" s="455">
        <v>0</v>
      </c>
      <c r="N10743" s="455">
        <v>1.85454349</v>
      </c>
      <c r="O10743" s="455">
        <v>7.9309567000000003</v>
      </c>
      <c r="P10743" s="455">
        <v>0.41636211000000001</v>
      </c>
      <c r="Q10743" s="455">
        <v>0.28070303000000002</v>
      </c>
      <c r="R10743" s="455">
        <v>0.18647415000000001</v>
      </c>
      <c r="S10743" s="455">
        <v>5.0815069999999997E-2</v>
      </c>
      <c r="T10743" s="455">
        <v>18.995226160000001</v>
      </c>
      <c r="U10743" s="456">
        <v>1.6378309199999999</v>
      </c>
      <c r="V10743" s="456">
        <v>0</v>
      </c>
    </row>
    <row r="10744" spans="2:22" x14ac:dyDescent="0.2">
      <c r="B10744" s="459" t="s">
        <v>6085</v>
      </c>
      <c r="C10744" s="460" t="s">
        <v>5675</v>
      </c>
      <c r="D10744" s="454">
        <v>336</v>
      </c>
      <c r="E10744" s="455">
        <v>11.933407170000001</v>
      </c>
      <c r="F10744" s="455">
        <v>0.74510043000000004</v>
      </c>
      <c r="G10744" s="455">
        <v>4.5143033600000004</v>
      </c>
      <c r="H10744" s="455">
        <v>5.6894000000000009E-4</v>
      </c>
      <c r="I10744" s="455">
        <v>0.14560512</v>
      </c>
      <c r="J10744" s="455">
        <v>0</v>
      </c>
      <c r="K10744" s="455">
        <v>0</v>
      </c>
      <c r="L10744" s="455">
        <v>0</v>
      </c>
      <c r="M10744" s="455">
        <v>0</v>
      </c>
      <c r="N10744" s="455">
        <v>2.31408412</v>
      </c>
      <c r="O10744" s="455">
        <v>9.6193230500000002</v>
      </c>
      <c r="P10744" s="455">
        <v>0.52290546999999998</v>
      </c>
      <c r="Q10744" s="455">
        <v>0.44113036999999999</v>
      </c>
      <c r="R10744" s="455">
        <v>0.16537076000000001</v>
      </c>
      <c r="S10744" s="455">
        <v>8.3595660000000002E-2</v>
      </c>
      <c r="T10744" s="455">
        <v>69.082774650000005</v>
      </c>
      <c r="U10744" s="456">
        <v>3.9745655899999996</v>
      </c>
      <c r="V10744" s="456">
        <v>0.48436943999999998</v>
      </c>
    </row>
    <row r="10745" spans="2:22" x14ac:dyDescent="0.2">
      <c r="B10745" s="459" t="s">
        <v>6085</v>
      </c>
      <c r="C10745" s="460" t="s">
        <v>5676</v>
      </c>
      <c r="D10745" s="454">
        <v>45</v>
      </c>
      <c r="E10745" s="455">
        <v>1.40140764</v>
      </c>
      <c r="F10745" s="455">
        <v>8.8979669999999997E-2</v>
      </c>
      <c r="G10745" s="455">
        <v>0.27980340000000004</v>
      </c>
      <c r="H10745" s="455">
        <v>4.1229999999999997E-5</v>
      </c>
      <c r="I10745" s="455">
        <v>2.502588E-2</v>
      </c>
      <c r="J10745" s="455">
        <v>0</v>
      </c>
      <c r="K10745" s="455">
        <v>0</v>
      </c>
      <c r="L10745" s="455">
        <v>0</v>
      </c>
      <c r="M10745" s="455">
        <v>0</v>
      </c>
      <c r="N10745" s="455">
        <v>0.27829482999999999</v>
      </c>
      <c r="O10745" s="455">
        <v>1.1231128100000001</v>
      </c>
      <c r="P10745" s="455">
        <v>3.208022E-2</v>
      </c>
      <c r="Q10745" s="455">
        <v>2.3406380000000001E-2</v>
      </c>
      <c r="R10745" s="455">
        <v>1.6547330000000002E-2</v>
      </c>
      <c r="S10745" s="455">
        <v>7.8734900000000003E-3</v>
      </c>
      <c r="T10745" s="455">
        <v>4.1770502699999996</v>
      </c>
      <c r="U10745" s="456">
        <v>0.67699106999999992</v>
      </c>
      <c r="V10745" s="456">
        <v>0</v>
      </c>
    </row>
    <row r="10746" spans="2:22" x14ac:dyDescent="0.2">
      <c r="B10746" s="459" t="s">
        <v>6085</v>
      </c>
      <c r="C10746" s="460" t="s">
        <v>5677</v>
      </c>
      <c r="D10746" s="454">
        <v>332</v>
      </c>
      <c r="E10746" s="455">
        <v>11.415637050000001</v>
      </c>
      <c r="F10746" s="455">
        <v>0.80326719999999996</v>
      </c>
      <c r="G10746" s="455">
        <v>5.2140840400000004</v>
      </c>
      <c r="H10746" s="455">
        <v>3.45E-6</v>
      </c>
      <c r="I10746" s="455">
        <v>0.27073452000000003</v>
      </c>
      <c r="J10746" s="455">
        <v>0</v>
      </c>
      <c r="K10746" s="455">
        <v>0</v>
      </c>
      <c r="L10746" s="455">
        <v>0</v>
      </c>
      <c r="M10746" s="455">
        <v>0</v>
      </c>
      <c r="N10746" s="455">
        <v>2.2124411899999998</v>
      </c>
      <c r="O10746" s="455">
        <v>9.2031958599999992</v>
      </c>
      <c r="P10746" s="455">
        <v>0.46106692999999999</v>
      </c>
      <c r="Q10746" s="455">
        <v>0.41666425000000001</v>
      </c>
      <c r="R10746" s="455">
        <v>0.13756064000000001</v>
      </c>
      <c r="S10746" s="455">
        <v>9.3157960000000012E-2</v>
      </c>
      <c r="T10746" s="455">
        <v>27.648892149999998</v>
      </c>
      <c r="U10746" s="456">
        <v>3.1383387099999998</v>
      </c>
      <c r="V10746" s="456">
        <v>0.63907700000000001</v>
      </c>
    </row>
    <row r="10747" spans="2:22" x14ac:dyDescent="0.2">
      <c r="B10747" s="459" t="s">
        <v>6085</v>
      </c>
      <c r="C10747" s="460" t="s">
        <v>5678</v>
      </c>
      <c r="D10747" s="454">
        <v>179</v>
      </c>
      <c r="E10747" s="455">
        <v>5.9510073300000004</v>
      </c>
      <c r="F10747" s="455">
        <v>0.28339196999999999</v>
      </c>
      <c r="G10747" s="455">
        <v>0.78783843999999992</v>
      </c>
      <c r="H10747" s="455">
        <v>0</v>
      </c>
      <c r="I10747" s="455">
        <v>0.13650479999999998</v>
      </c>
      <c r="J10747" s="455">
        <v>0</v>
      </c>
      <c r="K10747" s="455">
        <v>0</v>
      </c>
      <c r="L10747" s="455">
        <v>0</v>
      </c>
      <c r="M10747" s="455">
        <v>0</v>
      </c>
      <c r="N10747" s="455">
        <v>1.0731749900000001</v>
      </c>
      <c r="O10747" s="455">
        <v>4.8778323399999994</v>
      </c>
      <c r="P10747" s="455">
        <v>0.28254593</v>
      </c>
      <c r="Q10747" s="455">
        <v>0.26877494000000002</v>
      </c>
      <c r="R10747" s="455">
        <v>5.1721959999999997E-2</v>
      </c>
      <c r="S10747" s="455">
        <v>3.7950970000000001E-2</v>
      </c>
      <c r="T10747" s="455">
        <v>7.28194812</v>
      </c>
      <c r="U10747" s="456">
        <v>0.38559842999999999</v>
      </c>
      <c r="V10747" s="456">
        <v>0</v>
      </c>
    </row>
    <row r="10748" spans="2:22" x14ac:dyDescent="0.2">
      <c r="B10748" s="459" t="s">
        <v>6085</v>
      </c>
      <c r="C10748" s="460" t="s">
        <v>5679</v>
      </c>
      <c r="D10748" s="454">
        <v>866</v>
      </c>
      <c r="E10748" s="455">
        <v>30.679816370000001</v>
      </c>
      <c r="F10748" s="455">
        <v>4.7465974299999996</v>
      </c>
      <c r="G10748" s="455">
        <v>18.965206800000001</v>
      </c>
      <c r="H10748" s="455">
        <v>2.2344999999999998E-4</v>
      </c>
      <c r="I10748" s="455">
        <v>0.64384764000000005</v>
      </c>
      <c r="J10748" s="455">
        <v>0</v>
      </c>
      <c r="K10748" s="455">
        <v>0</v>
      </c>
      <c r="L10748" s="455">
        <v>0</v>
      </c>
      <c r="M10748" s="455">
        <v>0</v>
      </c>
      <c r="N10748" s="455">
        <v>5.7963671699999999</v>
      </c>
      <c r="O10748" s="455">
        <v>24.883449199999998</v>
      </c>
      <c r="P10748" s="455">
        <v>1.3824284</v>
      </c>
      <c r="Q10748" s="455">
        <v>1.14019388</v>
      </c>
      <c r="R10748" s="455">
        <v>0.50263440999999998</v>
      </c>
      <c r="S10748" s="455">
        <v>0.26039989000000002</v>
      </c>
      <c r="T10748" s="455">
        <v>141.52068254</v>
      </c>
      <c r="U10748" s="456">
        <v>8.4291264899999998</v>
      </c>
      <c r="V10748" s="456">
        <v>0.48266397999999999</v>
      </c>
    </row>
    <row r="10749" spans="2:22" x14ac:dyDescent="0.2">
      <c r="B10749" s="459" t="s">
        <v>6085</v>
      </c>
      <c r="C10749" s="460" t="s">
        <v>5680</v>
      </c>
      <c r="D10749" s="454">
        <v>1517</v>
      </c>
      <c r="E10749" s="455">
        <v>43.745515429999998</v>
      </c>
      <c r="F10749" s="455">
        <v>2.7323563399999999</v>
      </c>
      <c r="G10749" s="455">
        <v>11.2030505</v>
      </c>
      <c r="H10749" s="455">
        <v>3.42363E-3</v>
      </c>
      <c r="I10749" s="455">
        <v>0.62792207999999994</v>
      </c>
      <c r="J10749" s="455">
        <v>0</v>
      </c>
      <c r="K10749" s="455">
        <v>0</v>
      </c>
      <c r="L10749" s="455">
        <v>0</v>
      </c>
      <c r="M10749" s="455">
        <v>0</v>
      </c>
      <c r="N10749" s="455">
        <v>8.4874021500000012</v>
      </c>
      <c r="O10749" s="455">
        <v>35.258113280000003</v>
      </c>
      <c r="P10749" s="455">
        <v>1.3441921100000001</v>
      </c>
      <c r="Q10749" s="455">
        <v>1.2174806699999998</v>
      </c>
      <c r="R10749" s="455">
        <v>0.43849988000000001</v>
      </c>
      <c r="S10749" s="455">
        <v>0.31178844</v>
      </c>
      <c r="T10749" s="455">
        <v>293.06809851999998</v>
      </c>
      <c r="U10749" s="456">
        <v>108.27464104000001</v>
      </c>
      <c r="V10749" s="456">
        <v>0.43548783000000002</v>
      </c>
    </row>
    <row r="10750" spans="2:22" x14ac:dyDescent="0.2">
      <c r="B10750" s="459" t="s">
        <v>6085</v>
      </c>
      <c r="C10750" s="460" t="s">
        <v>5681</v>
      </c>
      <c r="D10750" s="454">
        <v>5477</v>
      </c>
      <c r="E10750" s="455">
        <v>197.67098512999999</v>
      </c>
      <c r="F10750" s="455">
        <v>22.469859249999999</v>
      </c>
      <c r="G10750" s="455">
        <v>114.23853131</v>
      </c>
      <c r="H10750" s="455">
        <v>4.1561000000000001E-4</v>
      </c>
      <c r="I10750" s="455">
        <v>1.9019668799999998</v>
      </c>
      <c r="J10750" s="455">
        <v>0</v>
      </c>
      <c r="K10750" s="455">
        <v>0</v>
      </c>
      <c r="L10750" s="455">
        <v>0</v>
      </c>
      <c r="M10750" s="455">
        <v>0</v>
      </c>
      <c r="N10750" s="455">
        <v>37.221782909999995</v>
      </c>
      <c r="O10750" s="455">
        <v>160.44920221999999</v>
      </c>
      <c r="P10750" s="455">
        <v>10.51682508</v>
      </c>
      <c r="Q10750" s="455">
        <v>9.5440245399999988</v>
      </c>
      <c r="R10750" s="455">
        <v>2.55433223</v>
      </c>
      <c r="S10750" s="455">
        <v>1.58153169</v>
      </c>
      <c r="T10750" s="455">
        <v>1012.5007755299999</v>
      </c>
      <c r="U10750" s="456">
        <v>87.221216459999994</v>
      </c>
      <c r="V10750" s="456">
        <v>6.2670073899999998</v>
      </c>
    </row>
    <row r="10751" spans="2:22" x14ac:dyDescent="0.2">
      <c r="B10751" s="459" t="s">
        <v>6085</v>
      </c>
      <c r="C10751" s="460" t="s">
        <v>5682</v>
      </c>
      <c r="D10751" s="454">
        <v>129</v>
      </c>
      <c r="E10751" s="455">
        <v>3.5275030800000002</v>
      </c>
      <c r="F10751" s="455">
        <v>0.21774917000000002</v>
      </c>
      <c r="G10751" s="455">
        <v>1.1175486100000001</v>
      </c>
      <c r="H10751" s="455">
        <v>0</v>
      </c>
      <c r="I10751" s="455">
        <v>6.3702239999999993E-2</v>
      </c>
      <c r="J10751" s="455">
        <v>0</v>
      </c>
      <c r="K10751" s="455">
        <v>0</v>
      </c>
      <c r="L10751" s="455">
        <v>0</v>
      </c>
      <c r="M10751" s="455">
        <v>0</v>
      </c>
      <c r="N10751" s="455">
        <v>0.70305955000000009</v>
      </c>
      <c r="O10751" s="455">
        <v>2.8244435299999999</v>
      </c>
      <c r="P10751" s="455">
        <v>6.895960000000001E-2</v>
      </c>
      <c r="Q10751" s="455">
        <v>7.0329509999999998E-2</v>
      </c>
      <c r="R10751" s="455">
        <v>1.9110209999999999E-2</v>
      </c>
      <c r="S10751" s="455">
        <v>2.0480119999999997E-2</v>
      </c>
      <c r="T10751" s="455">
        <v>8.36315922</v>
      </c>
      <c r="U10751" s="456">
        <v>0.31914296999999997</v>
      </c>
      <c r="V10751" s="456">
        <v>0</v>
      </c>
    </row>
    <row r="10752" spans="2:22" x14ac:dyDescent="0.2">
      <c r="B10752" s="459" t="s">
        <v>6085</v>
      </c>
      <c r="C10752" s="460" t="s">
        <v>5683</v>
      </c>
      <c r="D10752" s="454">
        <v>144</v>
      </c>
      <c r="E10752" s="455">
        <v>4.19083893</v>
      </c>
      <c r="F10752" s="455">
        <v>0.74417761999999998</v>
      </c>
      <c r="G10752" s="455">
        <v>2.9954459900000003</v>
      </c>
      <c r="H10752" s="455">
        <v>0</v>
      </c>
      <c r="I10752" s="455">
        <v>9.5553360000000004E-2</v>
      </c>
      <c r="J10752" s="455">
        <v>0</v>
      </c>
      <c r="K10752" s="455">
        <v>0</v>
      </c>
      <c r="L10752" s="455">
        <v>0</v>
      </c>
      <c r="M10752" s="455">
        <v>0</v>
      </c>
      <c r="N10752" s="455">
        <v>0.82197863999999998</v>
      </c>
      <c r="O10752" s="455">
        <v>3.3688602900000002</v>
      </c>
      <c r="P10752" s="455">
        <v>0.1200029</v>
      </c>
      <c r="Q10752" s="455">
        <v>8.7687470000000003E-2</v>
      </c>
      <c r="R10752" s="455">
        <v>6.2019169999999998E-2</v>
      </c>
      <c r="S10752" s="455">
        <v>2.9703740000000003E-2</v>
      </c>
      <c r="T10752" s="455">
        <v>25.645280329999999</v>
      </c>
      <c r="U10752" s="456">
        <v>1.4940863899999999</v>
      </c>
      <c r="V10752" s="456">
        <v>4.3499999999999997E-2</v>
      </c>
    </row>
    <row r="10753" spans="2:22" x14ac:dyDescent="0.2">
      <c r="B10753" s="459" t="s">
        <v>6085</v>
      </c>
      <c r="C10753" s="460" t="s">
        <v>5684</v>
      </c>
      <c r="D10753" s="454">
        <v>310</v>
      </c>
      <c r="E10753" s="455">
        <v>8.8263064100000008</v>
      </c>
      <c r="F10753" s="455">
        <v>0.27822918000000002</v>
      </c>
      <c r="G10753" s="455">
        <v>2.8603787200000004</v>
      </c>
      <c r="H10753" s="455">
        <v>0</v>
      </c>
      <c r="I10753" s="455">
        <v>0.12285432</v>
      </c>
      <c r="J10753" s="455">
        <v>0</v>
      </c>
      <c r="K10753" s="455">
        <v>0</v>
      </c>
      <c r="L10753" s="455">
        <v>0</v>
      </c>
      <c r="M10753" s="455">
        <v>0</v>
      </c>
      <c r="N10753" s="455">
        <v>1.73698536</v>
      </c>
      <c r="O10753" s="455">
        <v>7.0893210499999997</v>
      </c>
      <c r="P10753" s="455">
        <v>0.20462044000000001</v>
      </c>
      <c r="Q10753" s="455">
        <v>0.21733773000000001</v>
      </c>
      <c r="R10753" s="455">
        <v>4.0863709999999998E-2</v>
      </c>
      <c r="S10753" s="455">
        <v>5.3580999999999997E-2</v>
      </c>
      <c r="T10753" s="455">
        <v>59.761737369999999</v>
      </c>
      <c r="U10753" s="456">
        <v>0.90054416000000004</v>
      </c>
      <c r="V10753" s="456">
        <v>0</v>
      </c>
    </row>
    <row r="10754" spans="2:22" x14ac:dyDescent="0.2">
      <c r="B10754" s="459" t="s">
        <v>6085</v>
      </c>
      <c r="C10754" s="460" t="s">
        <v>5685</v>
      </c>
      <c r="D10754" s="454">
        <v>397</v>
      </c>
      <c r="E10754" s="455">
        <v>13.5433088</v>
      </c>
      <c r="F10754" s="455">
        <v>0.64792735999999995</v>
      </c>
      <c r="G10754" s="455">
        <v>0.99254718000000008</v>
      </c>
      <c r="H10754" s="455">
        <v>0</v>
      </c>
      <c r="I10754" s="455">
        <v>0.21385752</v>
      </c>
      <c r="J10754" s="455">
        <v>0</v>
      </c>
      <c r="K10754" s="455">
        <v>0</v>
      </c>
      <c r="L10754" s="455">
        <v>0</v>
      </c>
      <c r="M10754" s="455">
        <v>0</v>
      </c>
      <c r="N10754" s="455">
        <v>2.6664792400000001</v>
      </c>
      <c r="O10754" s="455">
        <v>10.876829560000001</v>
      </c>
      <c r="P10754" s="455">
        <v>0.49700971999999999</v>
      </c>
      <c r="Q10754" s="455">
        <v>0.43548771000000003</v>
      </c>
      <c r="R10754" s="455">
        <v>0.17815919</v>
      </c>
      <c r="S10754" s="455">
        <v>0.11663717999999999</v>
      </c>
      <c r="T10754" s="455">
        <v>7.3031138899999997</v>
      </c>
      <c r="U10754" s="456">
        <v>0.55994457999999991</v>
      </c>
      <c r="V10754" s="456">
        <v>0</v>
      </c>
    </row>
    <row r="10755" spans="2:22" x14ac:dyDescent="0.2">
      <c r="B10755" s="459" t="s">
        <v>6085</v>
      </c>
      <c r="C10755" s="460" t="s">
        <v>5686</v>
      </c>
      <c r="D10755" s="454">
        <v>2197</v>
      </c>
      <c r="E10755" s="455">
        <v>86.86397504</v>
      </c>
      <c r="F10755" s="455">
        <v>11.134517539999999</v>
      </c>
      <c r="G10755" s="455">
        <v>40.692843409999995</v>
      </c>
      <c r="H10755" s="455">
        <v>7.6926000000000002E-4</v>
      </c>
      <c r="I10755" s="455">
        <v>0.87135563999999999</v>
      </c>
      <c r="J10755" s="455">
        <v>0</v>
      </c>
      <c r="K10755" s="455">
        <v>0</v>
      </c>
      <c r="L10755" s="455">
        <v>0</v>
      </c>
      <c r="M10755" s="455">
        <v>0</v>
      </c>
      <c r="N10755" s="455">
        <v>16.424306349999998</v>
      </c>
      <c r="O10755" s="455">
        <v>70.439668689999991</v>
      </c>
      <c r="P10755" s="455">
        <v>4.5298562000000002</v>
      </c>
      <c r="Q10755" s="455">
        <v>4.0921337900000001</v>
      </c>
      <c r="R10755" s="455">
        <v>1.16915053</v>
      </c>
      <c r="S10755" s="455">
        <v>0.73142812000000001</v>
      </c>
      <c r="T10755" s="455">
        <v>321.42315702999997</v>
      </c>
      <c r="U10755" s="456">
        <v>26.920663829999999</v>
      </c>
      <c r="V10755" s="456">
        <v>1.12373309</v>
      </c>
    </row>
    <row r="10756" spans="2:22" x14ac:dyDescent="0.2">
      <c r="B10756" s="459" t="s">
        <v>6085</v>
      </c>
      <c r="C10756" s="460" t="s">
        <v>5687</v>
      </c>
      <c r="D10756" s="454">
        <v>5872</v>
      </c>
      <c r="E10756" s="455">
        <v>211.41700521999999</v>
      </c>
      <c r="F10756" s="455">
        <v>87.405554190000004</v>
      </c>
      <c r="G10756" s="455">
        <v>154.37184715999999</v>
      </c>
      <c r="H10756" s="455">
        <v>5.4603999999999992E-4</v>
      </c>
      <c r="I10756" s="455">
        <v>2.3706333599999998</v>
      </c>
      <c r="J10756" s="455">
        <v>0</v>
      </c>
      <c r="K10756" s="455">
        <v>0</v>
      </c>
      <c r="L10756" s="455">
        <v>0</v>
      </c>
      <c r="M10756" s="455">
        <v>0</v>
      </c>
      <c r="N10756" s="455">
        <v>38.807387900000002</v>
      </c>
      <c r="O10756" s="455">
        <v>172.60961731999998</v>
      </c>
      <c r="P10756" s="455">
        <v>12.01351661</v>
      </c>
      <c r="Q10756" s="455">
        <v>9.2146795399999988</v>
      </c>
      <c r="R10756" s="455">
        <v>4.4736250199999992</v>
      </c>
      <c r="S10756" s="455">
        <v>1.67478795</v>
      </c>
      <c r="T10756" s="455">
        <v>1276.3976455499999</v>
      </c>
      <c r="U10756" s="456">
        <v>86.46127976999999</v>
      </c>
      <c r="V10756" s="456">
        <v>16.98495011</v>
      </c>
    </row>
    <row r="10757" spans="2:22" x14ac:dyDescent="0.2">
      <c r="B10757" s="459" t="s">
        <v>6085</v>
      </c>
      <c r="C10757" s="460" t="s">
        <v>5688</v>
      </c>
      <c r="D10757" s="454">
        <v>718</v>
      </c>
      <c r="E10757" s="455">
        <v>21.296509230000002</v>
      </c>
      <c r="F10757" s="455">
        <v>0.60710799999999998</v>
      </c>
      <c r="G10757" s="455">
        <v>3.1685051800000004</v>
      </c>
      <c r="H10757" s="455">
        <v>0</v>
      </c>
      <c r="I10757" s="455">
        <v>0.30031056</v>
      </c>
      <c r="J10757" s="455">
        <v>0</v>
      </c>
      <c r="K10757" s="455">
        <v>0</v>
      </c>
      <c r="L10757" s="455">
        <v>0</v>
      </c>
      <c r="M10757" s="455">
        <v>0</v>
      </c>
      <c r="N10757" s="455">
        <v>4.1779063000000001</v>
      </c>
      <c r="O10757" s="455">
        <v>17.118602929999998</v>
      </c>
      <c r="P10757" s="455">
        <v>0.52911532999999999</v>
      </c>
      <c r="Q10757" s="455">
        <v>0.36364028999999998</v>
      </c>
      <c r="R10757" s="455">
        <v>0.23945854999999999</v>
      </c>
      <c r="S10757" s="455">
        <v>7.3983509999999988E-2</v>
      </c>
      <c r="T10757" s="455">
        <v>36.345946409999996</v>
      </c>
      <c r="U10757" s="456">
        <v>2.61558533</v>
      </c>
      <c r="V10757" s="456">
        <v>0.33200000000000002</v>
      </c>
    </row>
    <row r="10758" spans="2:22" x14ac:dyDescent="0.2">
      <c r="B10758" s="459" t="s">
        <v>6085</v>
      </c>
      <c r="C10758" s="460" t="s">
        <v>5689</v>
      </c>
      <c r="D10758" s="454">
        <v>1626</v>
      </c>
      <c r="E10758" s="455">
        <v>62.872926530000001</v>
      </c>
      <c r="F10758" s="455">
        <v>5.5938189299999994</v>
      </c>
      <c r="G10758" s="455">
        <v>38.538707559999999</v>
      </c>
      <c r="H10758" s="455">
        <v>1.5582700000000001E-3</v>
      </c>
      <c r="I10758" s="455">
        <v>0.95325852</v>
      </c>
      <c r="J10758" s="455">
        <v>0</v>
      </c>
      <c r="K10758" s="455">
        <v>0</v>
      </c>
      <c r="L10758" s="455">
        <v>0</v>
      </c>
      <c r="M10758" s="455">
        <v>0</v>
      </c>
      <c r="N10758" s="455">
        <v>11.84150799</v>
      </c>
      <c r="O10758" s="455">
        <v>51.031418539999997</v>
      </c>
      <c r="P10758" s="455">
        <v>3.0527104300000003</v>
      </c>
      <c r="Q10758" s="455">
        <v>2.0140088400000002</v>
      </c>
      <c r="R10758" s="455">
        <v>1.49821311</v>
      </c>
      <c r="S10758" s="455">
        <v>0.45951152000000001</v>
      </c>
      <c r="T10758" s="455">
        <v>332.94910023</v>
      </c>
      <c r="U10758" s="456">
        <v>32.618127379999997</v>
      </c>
      <c r="V10758" s="456">
        <v>1.0094700300000001</v>
      </c>
    </row>
    <row r="10759" spans="2:22" x14ac:dyDescent="0.2">
      <c r="B10759" s="459" t="s">
        <v>6085</v>
      </c>
      <c r="C10759" s="460" t="s">
        <v>5690</v>
      </c>
      <c r="D10759" s="454">
        <v>256</v>
      </c>
      <c r="E10759" s="455">
        <v>7.1969845299999999</v>
      </c>
      <c r="F10759" s="455">
        <v>5.3834529199999999</v>
      </c>
      <c r="G10759" s="455">
        <v>9.9622878400000001</v>
      </c>
      <c r="H10759" s="455">
        <v>3.7660000000000005E-4</v>
      </c>
      <c r="I10759" s="455">
        <v>0.13877987999999999</v>
      </c>
      <c r="J10759" s="455">
        <v>0</v>
      </c>
      <c r="K10759" s="455">
        <v>0</v>
      </c>
      <c r="L10759" s="455">
        <v>0</v>
      </c>
      <c r="M10759" s="455">
        <v>0</v>
      </c>
      <c r="N10759" s="455">
        <v>1.36874473</v>
      </c>
      <c r="O10759" s="455">
        <v>5.8282397999999995</v>
      </c>
      <c r="P10759" s="455">
        <v>0.30346883000000002</v>
      </c>
      <c r="Q10759" s="455">
        <v>0.31083314000000001</v>
      </c>
      <c r="R10759" s="455">
        <v>5.2411050000000001E-2</v>
      </c>
      <c r="S10759" s="455">
        <v>5.977536E-2</v>
      </c>
      <c r="T10759" s="455">
        <v>43.162810490000005</v>
      </c>
      <c r="U10759" s="456">
        <v>1.2948446899999999</v>
      </c>
      <c r="V10759" s="456">
        <v>1.9E-2</v>
      </c>
    </row>
    <row r="10760" spans="2:22" x14ac:dyDescent="0.2">
      <c r="B10760" s="459" t="s">
        <v>6085</v>
      </c>
      <c r="C10760" s="460" t="s">
        <v>5691</v>
      </c>
      <c r="D10760" s="454">
        <v>186</v>
      </c>
      <c r="E10760" s="455">
        <v>7.48847007</v>
      </c>
      <c r="F10760" s="455">
        <v>0.94996242000000009</v>
      </c>
      <c r="G10760" s="455">
        <v>2.69844325</v>
      </c>
      <c r="H10760" s="455">
        <v>0</v>
      </c>
      <c r="I10760" s="455">
        <v>8.1902880000000011E-2</v>
      </c>
      <c r="J10760" s="455">
        <v>0</v>
      </c>
      <c r="K10760" s="455">
        <v>0</v>
      </c>
      <c r="L10760" s="455">
        <v>0</v>
      </c>
      <c r="M10760" s="455">
        <v>0</v>
      </c>
      <c r="N10760" s="455">
        <v>1.4506654999999999</v>
      </c>
      <c r="O10760" s="455">
        <v>6.0378045700000005</v>
      </c>
      <c r="P10760" s="455">
        <v>0.32820131000000002</v>
      </c>
      <c r="Q10760" s="455">
        <v>0.32276639000000001</v>
      </c>
      <c r="R10760" s="455">
        <v>5.9583120000000003E-2</v>
      </c>
      <c r="S10760" s="455">
        <v>5.41482E-2</v>
      </c>
      <c r="T10760" s="455">
        <v>42.980066749999999</v>
      </c>
      <c r="U10760" s="456">
        <v>2.6277847799999998</v>
      </c>
      <c r="V10760" s="456">
        <v>0.12429999999999999</v>
      </c>
    </row>
    <row r="10761" spans="2:22" x14ac:dyDescent="0.2">
      <c r="B10761" s="459" t="s">
        <v>6085</v>
      </c>
      <c r="C10761" s="460" t="s">
        <v>5692</v>
      </c>
      <c r="D10761" s="454">
        <v>164</v>
      </c>
      <c r="E10761" s="455">
        <v>6.0185642899999996</v>
      </c>
      <c r="F10761" s="455">
        <v>0.51157262000000003</v>
      </c>
      <c r="G10761" s="455">
        <v>1.0196893300000001</v>
      </c>
      <c r="H10761" s="455">
        <v>1.7375999999999999E-4</v>
      </c>
      <c r="I10761" s="455">
        <v>0.11602908000000001</v>
      </c>
      <c r="J10761" s="455">
        <v>0</v>
      </c>
      <c r="K10761" s="455">
        <v>0</v>
      </c>
      <c r="L10761" s="455">
        <v>0</v>
      </c>
      <c r="M10761" s="455">
        <v>0</v>
      </c>
      <c r="N10761" s="455">
        <v>1.1604065800000001</v>
      </c>
      <c r="O10761" s="455">
        <v>4.8581577100000004</v>
      </c>
      <c r="P10761" s="455">
        <v>0.28074842</v>
      </c>
      <c r="Q10761" s="455">
        <v>0.27455691999999998</v>
      </c>
      <c r="R10761" s="455">
        <v>6.4498639999999996E-2</v>
      </c>
      <c r="S10761" s="455">
        <v>5.830714E-2</v>
      </c>
      <c r="T10761" s="455">
        <v>15.37768958</v>
      </c>
      <c r="U10761" s="456">
        <v>2.01405638</v>
      </c>
      <c r="V10761" s="456">
        <v>0</v>
      </c>
    </row>
    <row r="10762" spans="2:22" x14ac:dyDescent="0.2">
      <c r="B10762" s="459" t="s">
        <v>6085</v>
      </c>
      <c r="C10762" s="460" t="s">
        <v>5693</v>
      </c>
      <c r="D10762" s="454">
        <v>283</v>
      </c>
      <c r="E10762" s="455">
        <v>9.2298555100000002</v>
      </c>
      <c r="F10762" s="455">
        <v>0.86274660000000003</v>
      </c>
      <c r="G10762" s="455">
        <v>1.8629539099999999</v>
      </c>
      <c r="H10762" s="455">
        <v>1.6665000000000001E-4</v>
      </c>
      <c r="I10762" s="455">
        <v>0.19565688000000001</v>
      </c>
      <c r="J10762" s="455">
        <v>0</v>
      </c>
      <c r="K10762" s="455">
        <v>0</v>
      </c>
      <c r="L10762" s="455">
        <v>0</v>
      </c>
      <c r="M10762" s="455">
        <v>0</v>
      </c>
      <c r="N10762" s="455">
        <v>1.82447494</v>
      </c>
      <c r="O10762" s="455">
        <v>7.4053805700000002</v>
      </c>
      <c r="P10762" s="455">
        <v>0.27001987999999999</v>
      </c>
      <c r="Q10762" s="455">
        <v>0.27324023999999997</v>
      </c>
      <c r="R10762" s="455">
        <v>7.5288539999999987E-2</v>
      </c>
      <c r="S10762" s="455">
        <v>7.8508899999999993E-2</v>
      </c>
      <c r="T10762" s="455">
        <v>16.253499730000001</v>
      </c>
      <c r="U10762" s="456">
        <v>1.3729662900000001</v>
      </c>
      <c r="V10762" s="456">
        <v>3.5000000000000003E-2</v>
      </c>
    </row>
    <row r="10763" spans="2:22" x14ac:dyDescent="0.2">
      <c r="B10763" s="459" t="s">
        <v>6085</v>
      </c>
      <c r="C10763" s="460" t="s">
        <v>5694</v>
      </c>
      <c r="D10763" s="454">
        <v>923</v>
      </c>
      <c r="E10763" s="455">
        <v>36.516994029999999</v>
      </c>
      <c r="F10763" s="455">
        <v>1.78648198</v>
      </c>
      <c r="G10763" s="455">
        <v>2.71485289</v>
      </c>
      <c r="H10763" s="455">
        <v>1.64E-6</v>
      </c>
      <c r="I10763" s="455">
        <v>0.61427160000000003</v>
      </c>
      <c r="J10763" s="455">
        <v>0</v>
      </c>
      <c r="K10763" s="455">
        <v>0</v>
      </c>
      <c r="L10763" s="455">
        <v>0</v>
      </c>
      <c r="M10763" s="455">
        <v>0</v>
      </c>
      <c r="N10763" s="455">
        <v>6.9782326299999999</v>
      </c>
      <c r="O10763" s="455">
        <v>29.538761399999999</v>
      </c>
      <c r="P10763" s="455">
        <v>1.66533551</v>
      </c>
      <c r="Q10763" s="455">
        <v>1.70720443</v>
      </c>
      <c r="R10763" s="455">
        <v>0.31867009000000002</v>
      </c>
      <c r="S10763" s="455">
        <v>0.36053900999999999</v>
      </c>
      <c r="T10763" s="455">
        <v>47.273283329999998</v>
      </c>
      <c r="U10763" s="456">
        <v>2.9638183700000003</v>
      </c>
      <c r="V10763" s="456">
        <v>8.4713800000000006E-2</v>
      </c>
    </row>
    <row r="10764" spans="2:22" x14ac:dyDescent="0.2">
      <c r="B10764" s="459" t="s">
        <v>6085</v>
      </c>
      <c r="C10764" s="460" t="s">
        <v>5695</v>
      </c>
      <c r="D10764" s="454">
        <v>57</v>
      </c>
      <c r="E10764" s="455">
        <v>1.71557293</v>
      </c>
      <c r="F10764" s="455">
        <v>8.7802379999999999E-2</v>
      </c>
      <c r="G10764" s="455">
        <v>0.11269786</v>
      </c>
      <c r="H10764" s="455">
        <v>0</v>
      </c>
      <c r="I10764" s="455">
        <v>7.2802560000000002E-2</v>
      </c>
      <c r="J10764" s="455">
        <v>0</v>
      </c>
      <c r="K10764" s="455">
        <v>0</v>
      </c>
      <c r="L10764" s="455">
        <v>0</v>
      </c>
      <c r="M10764" s="455">
        <v>0</v>
      </c>
      <c r="N10764" s="455">
        <v>0.34311449999999999</v>
      </c>
      <c r="O10764" s="455">
        <v>1.37245843</v>
      </c>
      <c r="P10764" s="455">
        <v>4.6768769999999994E-2</v>
      </c>
      <c r="Q10764" s="455">
        <v>6.174909E-2</v>
      </c>
      <c r="R10764" s="455">
        <v>1.08235E-2</v>
      </c>
      <c r="S10764" s="455">
        <v>2.5803819999999998E-2</v>
      </c>
      <c r="T10764" s="455">
        <v>1.0754462600000001</v>
      </c>
      <c r="U10764" s="456">
        <v>5.7980179999999999E-2</v>
      </c>
      <c r="V10764" s="456">
        <v>0</v>
      </c>
    </row>
    <row r="10765" spans="2:22" x14ac:dyDescent="0.2">
      <c r="B10765" s="459" t="s">
        <v>6085</v>
      </c>
      <c r="C10765" s="460" t="s">
        <v>5696</v>
      </c>
      <c r="D10765" s="454">
        <v>116</v>
      </c>
      <c r="E10765" s="455">
        <v>4.2025661900000006</v>
      </c>
      <c r="F10765" s="455">
        <v>0.2393769</v>
      </c>
      <c r="G10765" s="455">
        <v>0.19552069</v>
      </c>
      <c r="H10765" s="455">
        <v>0</v>
      </c>
      <c r="I10765" s="455">
        <v>0.10692876</v>
      </c>
      <c r="J10765" s="455">
        <v>0</v>
      </c>
      <c r="K10765" s="455">
        <v>0</v>
      </c>
      <c r="L10765" s="455">
        <v>0</v>
      </c>
      <c r="M10765" s="455">
        <v>0</v>
      </c>
      <c r="N10765" s="455">
        <v>0.81053624000000002</v>
      </c>
      <c r="O10765" s="455">
        <v>3.3920299500000004</v>
      </c>
      <c r="P10765" s="455">
        <v>0.19074415</v>
      </c>
      <c r="Q10765" s="455">
        <v>0.22729917000000002</v>
      </c>
      <c r="R10765" s="455">
        <v>1.9860630000000001E-2</v>
      </c>
      <c r="S10765" s="455">
        <v>5.6415650000000005E-2</v>
      </c>
      <c r="T10765" s="455">
        <v>1.84781113</v>
      </c>
      <c r="U10765" s="456">
        <v>0.31541206999999999</v>
      </c>
      <c r="V10765" s="456">
        <v>0</v>
      </c>
    </row>
    <row r="10766" spans="2:22" x14ac:dyDescent="0.2">
      <c r="B10766" s="459" t="s">
        <v>6085</v>
      </c>
      <c r="C10766" s="460" t="s">
        <v>5697</v>
      </c>
      <c r="D10766" s="454">
        <v>870</v>
      </c>
      <c r="E10766" s="455">
        <v>31.657359399999997</v>
      </c>
      <c r="F10766" s="455">
        <v>3.68122478</v>
      </c>
      <c r="G10766" s="455">
        <v>8.1050087899999994</v>
      </c>
      <c r="H10766" s="455">
        <v>9.0759E-4</v>
      </c>
      <c r="I10766" s="455">
        <v>0.69617447999999993</v>
      </c>
      <c r="J10766" s="455">
        <v>0</v>
      </c>
      <c r="K10766" s="455">
        <v>0</v>
      </c>
      <c r="L10766" s="455">
        <v>0</v>
      </c>
      <c r="M10766" s="455">
        <v>0</v>
      </c>
      <c r="N10766" s="455">
        <v>5.9685467900000004</v>
      </c>
      <c r="O10766" s="455">
        <v>25.688812609999999</v>
      </c>
      <c r="P10766" s="455">
        <v>1.4065667800000001</v>
      </c>
      <c r="Q10766" s="455">
        <v>1.1347954499999999</v>
      </c>
      <c r="R10766" s="455">
        <v>0.53090285999999998</v>
      </c>
      <c r="S10766" s="455">
        <v>0.25913153</v>
      </c>
      <c r="T10766" s="455">
        <v>87.331993980000007</v>
      </c>
      <c r="U10766" s="456">
        <v>5.4175460599999994</v>
      </c>
      <c r="V10766" s="456">
        <v>2.8261430000000001E-2</v>
      </c>
    </row>
    <row r="10767" spans="2:22" x14ac:dyDescent="0.2">
      <c r="B10767" s="459" t="s">
        <v>6085</v>
      </c>
      <c r="C10767" s="460" t="s">
        <v>5698</v>
      </c>
      <c r="D10767" s="454">
        <v>865</v>
      </c>
      <c r="E10767" s="455">
        <v>19.614200760000003</v>
      </c>
      <c r="F10767" s="455">
        <v>1.2214298300000002</v>
      </c>
      <c r="G10767" s="455">
        <v>7.7670964400000004</v>
      </c>
      <c r="H10767" s="455">
        <v>7.5289999999999992E-4</v>
      </c>
      <c r="I10767" s="455">
        <v>0.43681535999999999</v>
      </c>
      <c r="J10767" s="455">
        <v>0</v>
      </c>
      <c r="K10767" s="455">
        <v>0</v>
      </c>
      <c r="L10767" s="455">
        <v>0</v>
      </c>
      <c r="M10767" s="455">
        <v>0</v>
      </c>
      <c r="N10767" s="455">
        <v>3.7260243199999996</v>
      </c>
      <c r="O10767" s="455">
        <v>15.888176439999999</v>
      </c>
      <c r="P10767" s="455">
        <v>0.83221877</v>
      </c>
      <c r="Q10767" s="455">
        <v>0.87493133999999995</v>
      </c>
      <c r="R10767" s="455">
        <v>0.17602545</v>
      </c>
      <c r="S10767" s="455">
        <v>0.21873801999999998</v>
      </c>
      <c r="T10767" s="455">
        <v>58.990042889999998</v>
      </c>
      <c r="U10767" s="456">
        <v>1.5960702099999999</v>
      </c>
      <c r="V10767" s="456">
        <v>0.4105993</v>
      </c>
    </row>
    <row r="10768" spans="2:22" x14ac:dyDescent="0.2">
      <c r="B10768" s="459" t="s">
        <v>6085</v>
      </c>
      <c r="C10768" s="460" t="s">
        <v>5699</v>
      </c>
      <c r="D10768" s="454">
        <v>183</v>
      </c>
      <c r="E10768" s="455">
        <v>6.7566672499999996</v>
      </c>
      <c r="F10768" s="455">
        <v>0.37013542999999999</v>
      </c>
      <c r="G10768" s="455">
        <v>0.20638648000000001</v>
      </c>
      <c r="H10768" s="455">
        <v>0</v>
      </c>
      <c r="I10768" s="455">
        <v>0.1023786</v>
      </c>
      <c r="J10768" s="455">
        <v>0</v>
      </c>
      <c r="K10768" s="455">
        <v>0</v>
      </c>
      <c r="L10768" s="455">
        <v>0</v>
      </c>
      <c r="M10768" s="455">
        <v>0</v>
      </c>
      <c r="N10768" s="455">
        <v>1.3005067299999999</v>
      </c>
      <c r="O10768" s="455">
        <v>5.4561605199999992</v>
      </c>
      <c r="P10768" s="455">
        <v>0.28005485999999996</v>
      </c>
      <c r="Q10768" s="455">
        <v>0.23577155999999999</v>
      </c>
      <c r="R10768" s="455">
        <v>8.9000630000000011E-2</v>
      </c>
      <c r="S10768" s="455">
        <v>4.471733E-2</v>
      </c>
      <c r="T10768" s="455">
        <v>3.1615490499999996</v>
      </c>
      <c r="U10768" s="456">
        <v>0.23800804</v>
      </c>
      <c r="V10768" s="456">
        <v>0</v>
      </c>
    </row>
    <row r="10769" spans="2:22" x14ac:dyDescent="0.2">
      <c r="B10769" s="459" t="s">
        <v>6085</v>
      </c>
      <c r="C10769" s="460" t="s">
        <v>5700</v>
      </c>
      <c r="D10769" s="454">
        <v>10785</v>
      </c>
      <c r="E10769" s="455">
        <v>437.31489333999997</v>
      </c>
      <c r="F10769" s="455">
        <v>65.700358399999999</v>
      </c>
      <c r="G10769" s="455">
        <v>207.69712761000002</v>
      </c>
      <c r="H10769" s="455">
        <v>2.3540700000000001E-2</v>
      </c>
      <c r="I10769" s="455">
        <v>5.4670172400000006</v>
      </c>
      <c r="J10769" s="455">
        <v>0</v>
      </c>
      <c r="K10769" s="455">
        <v>0</v>
      </c>
      <c r="L10769" s="455">
        <v>0</v>
      </c>
      <c r="M10769" s="455">
        <v>0</v>
      </c>
      <c r="N10769" s="455">
        <v>79.404240170000008</v>
      </c>
      <c r="O10769" s="455">
        <v>357.91065316999999</v>
      </c>
      <c r="P10769" s="455">
        <v>26.380767930000001</v>
      </c>
      <c r="Q10769" s="455">
        <v>23.345266160000001</v>
      </c>
      <c r="R10769" s="455">
        <v>6.9379942699999999</v>
      </c>
      <c r="S10769" s="455">
        <v>3.9024925000000001</v>
      </c>
      <c r="T10769" s="455">
        <v>2130.4870980000001</v>
      </c>
      <c r="U10769" s="456">
        <v>136.28484875000001</v>
      </c>
      <c r="V10769" s="456">
        <v>34.155614909999997</v>
      </c>
    </row>
    <row r="10770" spans="2:22" x14ac:dyDescent="0.2">
      <c r="B10770" s="459" t="s">
        <v>6085</v>
      </c>
      <c r="C10770" s="460" t="s">
        <v>5701</v>
      </c>
      <c r="D10770" s="454">
        <v>1739</v>
      </c>
      <c r="E10770" s="455">
        <v>54.814751139999998</v>
      </c>
      <c r="F10770" s="455">
        <v>3.0075721500000001</v>
      </c>
      <c r="G10770" s="455">
        <v>11.45995057</v>
      </c>
      <c r="H10770" s="455">
        <v>0</v>
      </c>
      <c r="I10770" s="455">
        <v>0.53919395999999997</v>
      </c>
      <c r="J10770" s="455">
        <v>0</v>
      </c>
      <c r="K10770" s="455">
        <v>0</v>
      </c>
      <c r="L10770" s="455">
        <v>0</v>
      </c>
      <c r="M10770" s="455">
        <v>0</v>
      </c>
      <c r="N10770" s="455">
        <v>10.321977689999999</v>
      </c>
      <c r="O10770" s="455">
        <v>44.492773450000001</v>
      </c>
      <c r="P10770" s="455">
        <v>2.2821935600000001</v>
      </c>
      <c r="Q10770" s="455">
        <v>2.1701651000000002</v>
      </c>
      <c r="R10770" s="455">
        <v>0.48112553999999996</v>
      </c>
      <c r="S10770" s="455">
        <v>0.36909708000000002</v>
      </c>
      <c r="T10770" s="455">
        <v>94.750994109999993</v>
      </c>
      <c r="U10770" s="456">
        <v>9.6908748300000003</v>
      </c>
      <c r="V10770" s="456">
        <v>0.41199999999999998</v>
      </c>
    </row>
    <row r="10771" spans="2:22" x14ac:dyDescent="0.2">
      <c r="B10771" s="459" t="s">
        <v>6085</v>
      </c>
      <c r="C10771" s="460" t="s">
        <v>5702</v>
      </c>
      <c r="D10771" s="454">
        <v>34087</v>
      </c>
      <c r="E10771" s="455">
        <v>1504.6576644500001</v>
      </c>
      <c r="F10771" s="455">
        <v>204.29051461</v>
      </c>
      <c r="G10771" s="455">
        <v>648.71636905999992</v>
      </c>
      <c r="H10771" s="455">
        <v>0.10195347</v>
      </c>
      <c r="I10771" s="455">
        <v>21.42442836</v>
      </c>
      <c r="J10771" s="455">
        <v>0</v>
      </c>
      <c r="K10771" s="455">
        <v>0</v>
      </c>
      <c r="L10771" s="455">
        <v>0</v>
      </c>
      <c r="M10771" s="455">
        <v>0</v>
      </c>
      <c r="N10771" s="455">
        <v>273.23195473000004</v>
      </c>
      <c r="O10771" s="455">
        <v>1231.42570972</v>
      </c>
      <c r="P10771" s="455">
        <v>102.00422684</v>
      </c>
      <c r="Q10771" s="455">
        <v>105.25401873999999</v>
      </c>
      <c r="R10771" s="455">
        <v>13.961492460000001</v>
      </c>
      <c r="S10771" s="455">
        <v>17.211284360000001</v>
      </c>
      <c r="T10771" s="455">
        <v>5472.6774818000004</v>
      </c>
      <c r="U10771" s="456">
        <v>364.29537206999998</v>
      </c>
      <c r="V10771" s="456">
        <v>58.647179139999999</v>
      </c>
    </row>
    <row r="10772" spans="2:22" x14ac:dyDescent="0.2">
      <c r="B10772" s="459" t="s">
        <v>6085</v>
      </c>
      <c r="C10772" s="460" t="s">
        <v>5703</v>
      </c>
      <c r="D10772" s="454">
        <v>180</v>
      </c>
      <c r="E10772" s="455">
        <v>6.1843091299999999</v>
      </c>
      <c r="F10772" s="455">
        <v>0.28453762999999999</v>
      </c>
      <c r="G10772" s="455">
        <v>0.43734342999999998</v>
      </c>
      <c r="H10772" s="455">
        <v>3.2000000000000003E-4</v>
      </c>
      <c r="I10772" s="455">
        <v>0.14788020000000002</v>
      </c>
      <c r="J10772" s="455">
        <v>0</v>
      </c>
      <c r="K10772" s="455">
        <v>0</v>
      </c>
      <c r="L10772" s="455">
        <v>0</v>
      </c>
      <c r="M10772" s="455">
        <v>0</v>
      </c>
      <c r="N10772" s="455">
        <v>1.21322576</v>
      </c>
      <c r="O10772" s="455">
        <v>4.9710833699999997</v>
      </c>
      <c r="P10772" s="455">
        <v>0.17883257</v>
      </c>
      <c r="Q10772" s="455">
        <v>0.13666844</v>
      </c>
      <c r="R10772" s="455">
        <v>7.6232309999999998E-2</v>
      </c>
      <c r="S10772" s="455">
        <v>3.4068180000000003E-2</v>
      </c>
      <c r="T10772" s="455">
        <v>8.9183681500000009</v>
      </c>
      <c r="U10772" s="456">
        <v>1.0398217299999999</v>
      </c>
      <c r="V10772" s="456">
        <v>0</v>
      </c>
    </row>
    <row r="10773" spans="2:22" x14ac:dyDescent="0.2">
      <c r="B10773" s="459" t="s">
        <v>6085</v>
      </c>
      <c r="C10773" s="460" t="s">
        <v>5704</v>
      </c>
      <c r="D10773" s="454">
        <v>292</v>
      </c>
      <c r="E10773" s="455">
        <v>8.3806872800000001</v>
      </c>
      <c r="F10773" s="455">
        <v>0.66914023999999994</v>
      </c>
      <c r="G10773" s="455">
        <v>5.0692110899999996</v>
      </c>
      <c r="H10773" s="455">
        <v>2.245E-5</v>
      </c>
      <c r="I10773" s="455">
        <v>0.15015528</v>
      </c>
      <c r="J10773" s="455">
        <v>0</v>
      </c>
      <c r="K10773" s="455">
        <v>0</v>
      </c>
      <c r="L10773" s="455">
        <v>0</v>
      </c>
      <c r="M10773" s="455">
        <v>0</v>
      </c>
      <c r="N10773" s="455">
        <v>1.6398383600000002</v>
      </c>
      <c r="O10773" s="455">
        <v>6.7408489200000004</v>
      </c>
      <c r="P10773" s="455">
        <v>0.30269840999999997</v>
      </c>
      <c r="Q10773" s="455">
        <v>0.28415015000000005</v>
      </c>
      <c r="R10773" s="455">
        <v>7.1157999999999999E-2</v>
      </c>
      <c r="S10773" s="455">
        <v>5.2609739999999995E-2</v>
      </c>
      <c r="T10773" s="455">
        <v>55.349899100000002</v>
      </c>
      <c r="U10773" s="456">
        <v>2.7088265599999999</v>
      </c>
      <c r="V10773" s="456">
        <v>0</v>
      </c>
    </row>
    <row r="10774" spans="2:22" x14ac:dyDescent="0.2">
      <c r="B10774" s="459" t="s">
        <v>6085</v>
      </c>
      <c r="C10774" s="460" t="s">
        <v>5705</v>
      </c>
      <c r="D10774" s="454">
        <v>1692</v>
      </c>
      <c r="E10774" s="455">
        <v>65.309095509999992</v>
      </c>
      <c r="F10774" s="455">
        <v>3.11878952</v>
      </c>
      <c r="G10774" s="455">
        <v>7.1778564899999999</v>
      </c>
      <c r="H10774" s="455">
        <v>4.1040799999999995E-3</v>
      </c>
      <c r="I10774" s="455">
        <v>1.2899703600000001</v>
      </c>
      <c r="J10774" s="455">
        <v>0</v>
      </c>
      <c r="K10774" s="455">
        <v>0</v>
      </c>
      <c r="L10774" s="455">
        <v>0</v>
      </c>
      <c r="M10774" s="455">
        <v>0</v>
      </c>
      <c r="N10774" s="455">
        <v>12.263262859999999</v>
      </c>
      <c r="O10774" s="455">
        <v>53.045832650000001</v>
      </c>
      <c r="P10774" s="455">
        <v>3.1869333399999999</v>
      </c>
      <c r="Q10774" s="455">
        <v>3.1103896600000001</v>
      </c>
      <c r="R10774" s="455">
        <v>0.64459685999999994</v>
      </c>
      <c r="S10774" s="455">
        <v>0.56805318000000005</v>
      </c>
      <c r="T10774" s="455">
        <v>37.065468090000003</v>
      </c>
      <c r="U10774" s="456">
        <v>2.7596240499999998</v>
      </c>
      <c r="V10774" s="456">
        <v>0</v>
      </c>
    </row>
    <row r="10775" spans="2:22" x14ac:dyDescent="0.2">
      <c r="B10775" s="459" t="s">
        <v>6085</v>
      </c>
      <c r="C10775" s="460" t="s">
        <v>5706</v>
      </c>
      <c r="D10775" s="454">
        <v>348</v>
      </c>
      <c r="E10775" s="455">
        <v>11.786762359999999</v>
      </c>
      <c r="F10775" s="455">
        <v>0.69070076999999996</v>
      </c>
      <c r="G10775" s="455">
        <v>4.0238041099999995</v>
      </c>
      <c r="H10775" s="455">
        <v>0</v>
      </c>
      <c r="I10775" s="455">
        <v>0.20020704</v>
      </c>
      <c r="J10775" s="455">
        <v>0</v>
      </c>
      <c r="K10775" s="455">
        <v>0</v>
      </c>
      <c r="L10775" s="455">
        <v>0</v>
      </c>
      <c r="M10775" s="455">
        <v>0</v>
      </c>
      <c r="N10775" s="455">
        <v>2.1425544300000001</v>
      </c>
      <c r="O10775" s="455">
        <v>9.6442079300000003</v>
      </c>
      <c r="P10775" s="455">
        <v>0.63812966000000004</v>
      </c>
      <c r="Q10775" s="455">
        <v>0.50381871999999994</v>
      </c>
      <c r="R10775" s="455">
        <v>0.20199418999999999</v>
      </c>
      <c r="S10775" s="455">
        <v>6.768325E-2</v>
      </c>
      <c r="T10775" s="455">
        <v>10.03521819</v>
      </c>
      <c r="U10775" s="456">
        <v>0.63820306000000004</v>
      </c>
      <c r="V10775" s="456">
        <v>0</v>
      </c>
    </row>
    <row r="10776" spans="2:22" x14ac:dyDescent="0.2">
      <c r="B10776" s="459" t="s">
        <v>6085</v>
      </c>
      <c r="C10776" s="460" t="s">
        <v>5707</v>
      </c>
      <c r="D10776" s="454">
        <v>8067</v>
      </c>
      <c r="E10776" s="455">
        <v>277.05388918</v>
      </c>
      <c r="F10776" s="455">
        <v>22.204410809999999</v>
      </c>
      <c r="G10776" s="455">
        <v>105.87964539000001</v>
      </c>
      <c r="H10776" s="455">
        <v>1.5190229999999999E-2</v>
      </c>
      <c r="I10776" s="455">
        <v>3.6264775199999999</v>
      </c>
      <c r="J10776" s="455">
        <v>0</v>
      </c>
      <c r="K10776" s="455">
        <v>0</v>
      </c>
      <c r="L10776" s="455">
        <v>0</v>
      </c>
      <c r="M10776" s="455">
        <v>0</v>
      </c>
      <c r="N10776" s="455">
        <v>49.83597572</v>
      </c>
      <c r="O10776" s="455">
        <v>227.21791346000001</v>
      </c>
      <c r="P10776" s="455">
        <v>15.482051419999999</v>
      </c>
      <c r="Q10776" s="455">
        <v>12.20927771</v>
      </c>
      <c r="R10776" s="455">
        <v>5.26697931</v>
      </c>
      <c r="S10776" s="455">
        <v>1.9942056000000001</v>
      </c>
      <c r="T10776" s="455">
        <v>837.86702099000001</v>
      </c>
      <c r="U10776" s="456">
        <v>82.485797529999999</v>
      </c>
      <c r="V10776" s="456">
        <v>4.7357506599999999</v>
      </c>
    </row>
    <row r="10777" spans="2:22" x14ac:dyDescent="0.2">
      <c r="B10777" s="459" t="s">
        <v>6085</v>
      </c>
      <c r="C10777" s="460" t="s">
        <v>5708</v>
      </c>
      <c r="D10777" s="454">
        <v>337</v>
      </c>
      <c r="E10777" s="455">
        <v>13.567976199999999</v>
      </c>
      <c r="F10777" s="455">
        <v>0.95122189000000001</v>
      </c>
      <c r="G10777" s="455">
        <v>3.8278084300000002</v>
      </c>
      <c r="H10777" s="455">
        <v>1.41365E-3</v>
      </c>
      <c r="I10777" s="455">
        <v>0.33671184000000004</v>
      </c>
      <c r="J10777" s="455">
        <v>0</v>
      </c>
      <c r="K10777" s="455">
        <v>0</v>
      </c>
      <c r="L10777" s="455">
        <v>0</v>
      </c>
      <c r="M10777" s="455">
        <v>0</v>
      </c>
      <c r="N10777" s="455">
        <v>2.6129382699999999</v>
      </c>
      <c r="O10777" s="455">
        <v>10.95503793</v>
      </c>
      <c r="P10777" s="455">
        <v>0.65018117000000009</v>
      </c>
      <c r="Q10777" s="455">
        <v>0.53786927000000007</v>
      </c>
      <c r="R10777" s="455">
        <v>0.23589676999999998</v>
      </c>
      <c r="S10777" s="455">
        <v>0.12358487</v>
      </c>
      <c r="T10777" s="455">
        <v>50.536397130000005</v>
      </c>
      <c r="U10777" s="456">
        <v>6.0875305800000001</v>
      </c>
      <c r="V10777" s="456">
        <v>0.21313499999999999</v>
      </c>
    </row>
    <row r="10778" spans="2:22" x14ac:dyDescent="0.2">
      <c r="B10778" s="459" t="s">
        <v>6085</v>
      </c>
      <c r="C10778" s="460" t="s">
        <v>5709</v>
      </c>
      <c r="D10778" s="454">
        <v>546</v>
      </c>
      <c r="E10778" s="455">
        <v>18.808656079999999</v>
      </c>
      <c r="F10778" s="455">
        <v>1.77344908</v>
      </c>
      <c r="G10778" s="455">
        <v>5.4404365800000001</v>
      </c>
      <c r="H10778" s="455">
        <v>9.2792999999999999E-4</v>
      </c>
      <c r="I10778" s="455">
        <v>0.30031056</v>
      </c>
      <c r="J10778" s="455">
        <v>0</v>
      </c>
      <c r="K10778" s="455">
        <v>0</v>
      </c>
      <c r="L10778" s="455">
        <v>0</v>
      </c>
      <c r="M10778" s="455">
        <v>0</v>
      </c>
      <c r="N10778" s="455">
        <v>3.5753665299999997</v>
      </c>
      <c r="O10778" s="455">
        <v>15.23328955</v>
      </c>
      <c r="P10778" s="455">
        <v>0.81170390000000003</v>
      </c>
      <c r="Q10778" s="455">
        <v>0.83539364999999999</v>
      </c>
      <c r="R10778" s="455">
        <v>0.15704356</v>
      </c>
      <c r="S10778" s="455">
        <v>0.18073331000000001</v>
      </c>
      <c r="T10778" s="455">
        <v>56.256409729999994</v>
      </c>
      <c r="U10778" s="456">
        <v>2.6190609999999999</v>
      </c>
      <c r="V10778" s="456">
        <v>0.02</v>
      </c>
    </row>
    <row r="10779" spans="2:22" x14ac:dyDescent="0.2">
      <c r="B10779" s="459" t="s">
        <v>6085</v>
      </c>
      <c r="C10779" s="460" t="s">
        <v>5710</v>
      </c>
      <c r="D10779" s="454">
        <v>161</v>
      </c>
      <c r="E10779" s="455">
        <v>4.7926722300000009</v>
      </c>
      <c r="F10779" s="455">
        <v>0.19480233</v>
      </c>
      <c r="G10779" s="455">
        <v>2.7120226299999999</v>
      </c>
      <c r="H10779" s="455">
        <v>0</v>
      </c>
      <c r="I10779" s="455">
        <v>0.16153067999999998</v>
      </c>
      <c r="J10779" s="455">
        <v>0</v>
      </c>
      <c r="K10779" s="455">
        <v>0</v>
      </c>
      <c r="L10779" s="455">
        <v>0</v>
      </c>
      <c r="M10779" s="455">
        <v>0</v>
      </c>
      <c r="N10779" s="455">
        <v>0.93592962000000002</v>
      </c>
      <c r="O10779" s="455">
        <v>3.85674261</v>
      </c>
      <c r="P10779" s="455">
        <v>0.11554811</v>
      </c>
      <c r="Q10779" s="455">
        <v>0.10874567</v>
      </c>
      <c r="R10779" s="455">
        <v>3.0028259999999998E-2</v>
      </c>
      <c r="S10779" s="455">
        <v>2.3225820000000001E-2</v>
      </c>
      <c r="T10779" s="455">
        <v>28.34973716</v>
      </c>
      <c r="U10779" s="456">
        <v>2.38999096</v>
      </c>
      <c r="V10779" s="456">
        <v>0</v>
      </c>
    </row>
    <row r="10780" spans="2:22" x14ac:dyDescent="0.2">
      <c r="B10780" s="459" t="s">
        <v>6085</v>
      </c>
      <c r="C10780" s="460" t="s">
        <v>5711</v>
      </c>
      <c r="D10780" s="454">
        <v>197</v>
      </c>
      <c r="E10780" s="455">
        <v>5.6076844400000008</v>
      </c>
      <c r="F10780" s="455">
        <v>0.41416162000000001</v>
      </c>
      <c r="G10780" s="455">
        <v>0.86916070999999995</v>
      </c>
      <c r="H10780" s="455">
        <v>0</v>
      </c>
      <c r="I10780" s="455">
        <v>5.9152080000000003E-2</v>
      </c>
      <c r="J10780" s="455">
        <v>0</v>
      </c>
      <c r="K10780" s="455">
        <v>0</v>
      </c>
      <c r="L10780" s="455">
        <v>0</v>
      </c>
      <c r="M10780" s="455">
        <v>0</v>
      </c>
      <c r="N10780" s="455">
        <v>1.1104367399999999</v>
      </c>
      <c r="O10780" s="455">
        <v>4.4972477</v>
      </c>
      <c r="P10780" s="455">
        <v>0.11307858</v>
      </c>
      <c r="Q10780" s="455">
        <v>0.13054897000000001</v>
      </c>
      <c r="R10780" s="455">
        <v>3.4267079999999998E-2</v>
      </c>
      <c r="S10780" s="455">
        <v>5.1737470000000001E-2</v>
      </c>
      <c r="T10780" s="455">
        <v>4.2052200300000004</v>
      </c>
      <c r="U10780" s="456">
        <v>7.6653589999999994E-2</v>
      </c>
      <c r="V10780" s="456">
        <v>0</v>
      </c>
    </row>
    <row r="10781" spans="2:22" x14ac:dyDescent="0.2">
      <c r="B10781" s="459" t="s">
        <v>6085</v>
      </c>
      <c r="C10781" s="460" t="s">
        <v>5712</v>
      </c>
      <c r="D10781" s="454">
        <v>134</v>
      </c>
      <c r="E10781" s="455">
        <v>4.89305228</v>
      </c>
      <c r="F10781" s="455">
        <v>0.32679661999999998</v>
      </c>
      <c r="G10781" s="455">
        <v>2.9140125600000002</v>
      </c>
      <c r="H10781" s="455">
        <v>0</v>
      </c>
      <c r="I10781" s="455">
        <v>6.5977320000000006E-2</v>
      </c>
      <c r="J10781" s="455">
        <v>0</v>
      </c>
      <c r="K10781" s="455">
        <v>0</v>
      </c>
      <c r="L10781" s="455">
        <v>0</v>
      </c>
      <c r="M10781" s="455">
        <v>0</v>
      </c>
      <c r="N10781" s="455">
        <v>0.96309069999999997</v>
      </c>
      <c r="O10781" s="455">
        <v>3.9299615800000001</v>
      </c>
      <c r="P10781" s="455">
        <v>0.16467119</v>
      </c>
      <c r="Q10781" s="455">
        <v>0.15887926999999999</v>
      </c>
      <c r="R10781" s="455">
        <v>5.2227059999999999E-2</v>
      </c>
      <c r="S10781" s="455">
        <v>4.643514E-2</v>
      </c>
      <c r="T10781" s="455">
        <v>16.89265091</v>
      </c>
      <c r="U10781" s="456">
        <v>0.68003698999999995</v>
      </c>
      <c r="V10781" s="456">
        <v>0.49448822999999997</v>
      </c>
    </row>
    <row r="10782" spans="2:22" x14ac:dyDescent="0.2">
      <c r="B10782" s="459" t="s">
        <v>6085</v>
      </c>
      <c r="C10782" s="460" t="s">
        <v>5713</v>
      </c>
      <c r="D10782" s="454">
        <v>7092</v>
      </c>
      <c r="E10782" s="455">
        <v>291.03785687999999</v>
      </c>
      <c r="F10782" s="455">
        <v>34.023798110000001</v>
      </c>
      <c r="G10782" s="455">
        <v>70.297950489999991</v>
      </c>
      <c r="H10782" s="455">
        <v>1.8572200000000001E-2</v>
      </c>
      <c r="I10782" s="455">
        <v>5.4738424800000001</v>
      </c>
      <c r="J10782" s="455">
        <v>0</v>
      </c>
      <c r="K10782" s="455">
        <v>0</v>
      </c>
      <c r="L10782" s="455">
        <v>0</v>
      </c>
      <c r="M10782" s="455">
        <v>1.6075200000000001E-3</v>
      </c>
      <c r="N10782" s="455">
        <v>54.357204380000006</v>
      </c>
      <c r="O10782" s="455">
        <v>236.68065250000001</v>
      </c>
      <c r="P10782" s="455">
        <v>16.061885849999999</v>
      </c>
      <c r="Q10782" s="455">
        <v>15.51759131</v>
      </c>
      <c r="R10782" s="455">
        <v>3.2291796100000001</v>
      </c>
      <c r="S10782" s="455">
        <v>2.68488507</v>
      </c>
      <c r="T10782" s="455">
        <v>888.85031041999991</v>
      </c>
      <c r="U10782" s="456">
        <v>73.835612819999994</v>
      </c>
      <c r="V10782" s="456">
        <v>2.2023972000000001</v>
      </c>
    </row>
    <row r="10783" spans="2:22" x14ac:dyDescent="0.2">
      <c r="B10783" s="459" t="s">
        <v>6085</v>
      </c>
      <c r="C10783" s="460" t="s">
        <v>5714</v>
      </c>
      <c r="D10783" s="454">
        <v>48</v>
      </c>
      <c r="E10783" s="455">
        <v>2.0344925599999999</v>
      </c>
      <c r="F10783" s="455">
        <v>7.5339039999999996E-2</v>
      </c>
      <c r="G10783" s="455">
        <v>0.2419258</v>
      </c>
      <c r="H10783" s="455">
        <v>0</v>
      </c>
      <c r="I10783" s="455">
        <v>3.867636E-2</v>
      </c>
      <c r="J10783" s="455">
        <v>0</v>
      </c>
      <c r="K10783" s="455">
        <v>0</v>
      </c>
      <c r="L10783" s="455">
        <v>0</v>
      </c>
      <c r="M10783" s="455">
        <v>0</v>
      </c>
      <c r="N10783" s="455">
        <v>0.39532840999999996</v>
      </c>
      <c r="O10783" s="455">
        <v>1.6391641499999998</v>
      </c>
      <c r="P10783" s="455">
        <v>9.2848860000000005E-2</v>
      </c>
      <c r="Q10783" s="455">
        <v>9.3099630000000003E-2</v>
      </c>
      <c r="R10783" s="455">
        <v>2.3338049999999999E-2</v>
      </c>
      <c r="S10783" s="455">
        <v>2.358882E-2</v>
      </c>
      <c r="T10783" s="455">
        <v>2.20733004</v>
      </c>
      <c r="U10783" s="456">
        <v>0.13924979999999998</v>
      </c>
      <c r="V10783" s="456">
        <v>0</v>
      </c>
    </row>
    <row r="10784" spans="2:22" x14ac:dyDescent="0.2">
      <c r="B10784" s="459" t="s">
        <v>6085</v>
      </c>
      <c r="C10784" s="460" t="s">
        <v>5715</v>
      </c>
      <c r="D10784" s="454">
        <v>215</v>
      </c>
      <c r="E10784" s="455">
        <v>6.9139481199999997</v>
      </c>
      <c r="F10784" s="455">
        <v>1.5187373</v>
      </c>
      <c r="G10784" s="455">
        <v>1.0837604999999999</v>
      </c>
      <c r="H10784" s="455">
        <v>0</v>
      </c>
      <c r="I10784" s="455">
        <v>3.1851119999999997E-2</v>
      </c>
      <c r="J10784" s="455">
        <v>0</v>
      </c>
      <c r="K10784" s="455">
        <v>0</v>
      </c>
      <c r="L10784" s="455">
        <v>0</v>
      </c>
      <c r="M10784" s="455">
        <v>0</v>
      </c>
      <c r="N10784" s="455">
        <v>1.32529827</v>
      </c>
      <c r="O10784" s="455">
        <v>5.5886498499999995</v>
      </c>
      <c r="P10784" s="455">
        <v>0.27367646000000001</v>
      </c>
      <c r="Q10784" s="455">
        <v>0.24519095999999999</v>
      </c>
      <c r="R10784" s="455">
        <v>8.9349179999999986E-2</v>
      </c>
      <c r="S10784" s="455">
        <v>6.0863680000000003E-2</v>
      </c>
      <c r="T10784" s="455">
        <v>14.11048048</v>
      </c>
      <c r="U10784" s="456">
        <v>7.0897520000000006E-2</v>
      </c>
      <c r="V10784" s="456">
        <v>0</v>
      </c>
    </row>
    <row r="10785" spans="2:22" x14ac:dyDescent="0.2">
      <c r="B10785" s="459" t="s">
        <v>6085</v>
      </c>
      <c r="C10785" s="460" t="s">
        <v>5716</v>
      </c>
      <c r="D10785" s="454">
        <v>101</v>
      </c>
      <c r="E10785" s="455">
        <v>3.0354760499999998</v>
      </c>
      <c r="F10785" s="455">
        <v>0.15307636999999999</v>
      </c>
      <c r="G10785" s="455">
        <v>0.39941965999999995</v>
      </c>
      <c r="H10785" s="455">
        <v>0</v>
      </c>
      <c r="I10785" s="455">
        <v>8.417796000000001E-2</v>
      </c>
      <c r="J10785" s="455">
        <v>0</v>
      </c>
      <c r="K10785" s="455">
        <v>0</v>
      </c>
      <c r="L10785" s="455">
        <v>0</v>
      </c>
      <c r="M10785" s="455">
        <v>0</v>
      </c>
      <c r="N10785" s="455">
        <v>0.60709500999999999</v>
      </c>
      <c r="O10785" s="455">
        <v>2.4283810400000001</v>
      </c>
      <c r="P10785" s="455">
        <v>6.4943539999999994E-2</v>
      </c>
      <c r="Q10785" s="455">
        <v>5.2976209999999996E-2</v>
      </c>
      <c r="R10785" s="455">
        <v>3.01225E-2</v>
      </c>
      <c r="S10785" s="455">
        <v>1.8155169999999998E-2</v>
      </c>
      <c r="T10785" s="455">
        <v>2.3815289599999998</v>
      </c>
      <c r="U10785" s="456">
        <v>0.11886626</v>
      </c>
      <c r="V10785" s="456">
        <v>0</v>
      </c>
    </row>
    <row r="10786" spans="2:22" x14ac:dyDescent="0.2">
      <c r="B10786" s="459" t="s">
        <v>6085</v>
      </c>
      <c r="C10786" s="460" t="s">
        <v>5717</v>
      </c>
      <c r="D10786" s="454">
        <v>842</v>
      </c>
      <c r="E10786" s="455">
        <v>32.56066354</v>
      </c>
      <c r="F10786" s="455">
        <v>2.3424757299999999</v>
      </c>
      <c r="G10786" s="455">
        <v>13.066032609999999</v>
      </c>
      <c r="H10786" s="455">
        <v>6.7613000000000005E-4</v>
      </c>
      <c r="I10786" s="455">
        <v>0.31168596000000004</v>
      </c>
      <c r="J10786" s="455">
        <v>0</v>
      </c>
      <c r="K10786" s="455">
        <v>0</v>
      </c>
      <c r="L10786" s="455">
        <v>0</v>
      </c>
      <c r="M10786" s="455">
        <v>0</v>
      </c>
      <c r="N10786" s="455">
        <v>6.19708755</v>
      </c>
      <c r="O10786" s="455">
        <v>26.363575989999998</v>
      </c>
      <c r="P10786" s="455">
        <v>1.6419890100000001</v>
      </c>
      <c r="Q10786" s="455">
        <v>1.53886893</v>
      </c>
      <c r="R10786" s="455">
        <v>0.38552590999999997</v>
      </c>
      <c r="S10786" s="455">
        <v>0.28240583000000002</v>
      </c>
      <c r="T10786" s="455">
        <v>136.04337459000001</v>
      </c>
      <c r="U10786" s="456">
        <v>11.320102929999999</v>
      </c>
      <c r="V10786" s="456">
        <v>7.6767870000000002E-2</v>
      </c>
    </row>
    <row r="10787" spans="2:22" x14ac:dyDescent="0.2">
      <c r="B10787" s="459" t="s">
        <v>6085</v>
      </c>
      <c r="C10787" s="460" t="s">
        <v>5718</v>
      </c>
      <c r="D10787" s="454">
        <v>39</v>
      </c>
      <c r="E10787" s="455">
        <v>1.2270729899999999</v>
      </c>
      <c r="F10787" s="455">
        <v>4.8653230000000006E-2</v>
      </c>
      <c r="G10787" s="455">
        <v>0.23987407999999999</v>
      </c>
      <c r="H10787" s="455">
        <v>0</v>
      </c>
      <c r="I10787" s="455">
        <v>3.4126199999999995E-2</v>
      </c>
      <c r="J10787" s="455">
        <v>0</v>
      </c>
      <c r="K10787" s="455">
        <v>0</v>
      </c>
      <c r="L10787" s="455">
        <v>0</v>
      </c>
      <c r="M10787" s="455">
        <v>0</v>
      </c>
      <c r="N10787" s="455">
        <v>0.23174647000000001</v>
      </c>
      <c r="O10787" s="455">
        <v>0.99532651999999999</v>
      </c>
      <c r="P10787" s="455">
        <v>4.0950779999999999E-2</v>
      </c>
      <c r="Q10787" s="455">
        <v>4.0330980000000002E-2</v>
      </c>
      <c r="R10787" s="455">
        <v>1.002866E-2</v>
      </c>
      <c r="S10787" s="455">
        <v>9.4088599999999998E-3</v>
      </c>
      <c r="T10787" s="455">
        <v>0.50757874999999997</v>
      </c>
      <c r="U10787" s="456">
        <v>1.2972579999999999E-2</v>
      </c>
      <c r="V10787" s="456">
        <v>0</v>
      </c>
    </row>
    <row r="10788" spans="2:22" x14ac:dyDescent="0.2">
      <c r="B10788" s="459" t="s">
        <v>6085</v>
      </c>
      <c r="C10788" s="460" t="s">
        <v>5719</v>
      </c>
      <c r="D10788" s="454">
        <v>124</v>
      </c>
      <c r="E10788" s="455">
        <v>3.7206521700000001</v>
      </c>
      <c r="F10788" s="455">
        <v>0.27992</v>
      </c>
      <c r="G10788" s="455">
        <v>0.54615044999999995</v>
      </c>
      <c r="H10788" s="455">
        <v>0</v>
      </c>
      <c r="I10788" s="455">
        <v>7.2802560000000002E-2</v>
      </c>
      <c r="J10788" s="455">
        <v>0</v>
      </c>
      <c r="K10788" s="455">
        <v>0</v>
      </c>
      <c r="L10788" s="455">
        <v>0</v>
      </c>
      <c r="M10788" s="455">
        <v>0</v>
      </c>
      <c r="N10788" s="455">
        <v>0.73689273</v>
      </c>
      <c r="O10788" s="455">
        <v>2.98375944</v>
      </c>
      <c r="P10788" s="455">
        <v>9.2303940000000001E-2</v>
      </c>
      <c r="Q10788" s="455">
        <v>9.545141E-2</v>
      </c>
      <c r="R10788" s="455">
        <v>1.8804069999999999E-2</v>
      </c>
      <c r="S10788" s="455">
        <v>2.1951540000000002E-2</v>
      </c>
      <c r="T10788" s="455">
        <v>3.6945493300000001</v>
      </c>
      <c r="U10788" s="456">
        <v>0.65617042000000003</v>
      </c>
      <c r="V10788" s="456">
        <v>0</v>
      </c>
    </row>
    <row r="10789" spans="2:22" x14ac:dyDescent="0.2">
      <c r="B10789" s="459" t="s">
        <v>6085</v>
      </c>
      <c r="C10789" s="460" t="s">
        <v>5720</v>
      </c>
      <c r="D10789" s="454">
        <v>1723</v>
      </c>
      <c r="E10789" s="455">
        <v>61.27738257</v>
      </c>
      <c r="F10789" s="455">
        <v>5.2739102999999998</v>
      </c>
      <c r="G10789" s="455">
        <v>14.047771839999999</v>
      </c>
      <c r="H10789" s="455">
        <v>6.3226000000000003E-3</v>
      </c>
      <c r="I10789" s="455">
        <v>1.1466403200000002</v>
      </c>
      <c r="J10789" s="455">
        <v>0</v>
      </c>
      <c r="K10789" s="455">
        <v>0</v>
      </c>
      <c r="L10789" s="455">
        <v>0</v>
      </c>
      <c r="M10789" s="455">
        <v>0</v>
      </c>
      <c r="N10789" s="455">
        <v>11.696807010000001</v>
      </c>
      <c r="O10789" s="455">
        <v>49.58057556</v>
      </c>
      <c r="P10789" s="455">
        <v>2.9234122299999998</v>
      </c>
      <c r="Q10789" s="455">
        <v>3.1163890400000001</v>
      </c>
      <c r="R10789" s="455">
        <v>0.48562553999999997</v>
      </c>
      <c r="S10789" s="455">
        <v>0.67860235000000002</v>
      </c>
      <c r="T10789" s="455">
        <v>119.45360952</v>
      </c>
      <c r="U10789" s="456">
        <v>17.02391999</v>
      </c>
      <c r="V10789" s="456">
        <v>0.46085102</v>
      </c>
    </row>
    <row r="10790" spans="2:22" x14ac:dyDescent="0.2">
      <c r="B10790" s="459" t="s">
        <v>6085</v>
      </c>
      <c r="C10790" s="460" t="s">
        <v>5721</v>
      </c>
      <c r="D10790" s="454">
        <v>325</v>
      </c>
      <c r="E10790" s="455">
        <v>12.17550872</v>
      </c>
      <c r="F10790" s="455">
        <v>1.1415703000000001</v>
      </c>
      <c r="G10790" s="455">
        <v>1.17326452</v>
      </c>
      <c r="H10790" s="455">
        <v>0</v>
      </c>
      <c r="I10790" s="455">
        <v>0.25480895999999997</v>
      </c>
      <c r="J10790" s="455">
        <v>0</v>
      </c>
      <c r="K10790" s="455">
        <v>0</v>
      </c>
      <c r="L10790" s="455">
        <v>0</v>
      </c>
      <c r="M10790" s="455">
        <v>0</v>
      </c>
      <c r="N10790" s="455">
        <v>2.3490160699999998</v>
      </c>
      <c r="O10790" s="455">
        <v>9.8264926500000005</v>
      </c>
      <c r="P10790" s="455">
        <v>0.50067077999999998</v>
      </c>
      <c r="Q10790" s="455">
        <v>0.62023899000000005</v>
      </c>
      <c r="R10790" s="455">
        <v>5.2697139999999996E-2</v>
      </c>
      <c r="S10790" s="455">
        <v>0.17226535000000001</v>
      </c>
      <c r="T10790" s="455">
        <v>10.75131185</v>
      </c>
      <c r="U10790" s="456">
        <v>0.44136755</v>
      </c>
      <c r="V10790" s="456">
        <v>0</v>
      </c>
    </row>
    <row r="10791" spans="2:22" x14ac:dyDescent="0.2">
      <c r="B10791" s="459" t="s">
        <v>6085</v>
      </c>
      <c r="C10791" s="460" t="s">
        <v>5722</v>
      </c>
      <c r="D10791" s="454">
        <v>9256</v>
      </c>
      <c r="E10791" s="455">
        <v>331.32668547000003</v>
      </c>
      <c r="F10791" s="455">
        <v>28.73323074</v>
      </c>
      <c r="G10791" s="455">
        <v>153.46847503000001</v>
      </c>
      <c r="H10791" s="455">
        <v>1.37836E-2</v>
      </c>
      <c r="I10791" s="455">
        <v>3.5218238399999997</v>
      </c>
      <c r="J10791" s="455">
        <v>0</v>
      </c>
      <c r="K10791" s="455">
        <v>0</v>
      </c>
      <c r="L10791" s="455">
        <v>0</v>
      </c>
      <c r="M10791" s="455">
        <v>0</v>
      </c>
      <c r="N10791" s="455">
        <v>60.968128390000004</v>
      </c>
      <c r="O10791" s="455">
        <v>270.35855707999997</v>
      </c>
      <c r="P10791" s="455">
        <v>18.107944289999999</v>
      </c>
      <c r="Q10791" s="455">
        <v>15.931151699999999</v>
      </c>
      <c r="R10791" s="455">
        <v>5.2769252</v>
      </c>
      <c r="S10791" s="455">
        <v>3.1001326099999997</v>
      </c>
      <c r="T10791" s="455">
        <v>1352.33352992</v>
      </c>
      <c r="U10791" s="456">
        <v>92.525043120000007</v>
      </c>
      <c r="V10791" s="456">
        <v>30.792899219999999</v>
      </c>
    </row>
    <row r="10792" spans="2:22" x14ac:dyDescent="0.2">
      <c r="B10792" s="459" t="s">
        <v>6085</v>
      </c>
      <c r="C10792" s="460" t="s">
        <v>5723</v>
      </c>
      <c r="D10792" s="454">
        <v>174</v>
      </c>
      <c r="E10792" s="455">
        <v>5.8255485800000004</v>
      </c>
      <c r="F10792" s="455">
        <v>0.72605372999999995</v>
      </c>
      <c r="G10792" s="455">
        <v>0.36571649000000001</v>
      </c>
      <c r="H10792" s="455">
        <v>0</v>
      </c>
      <c r="I10792" s="455">
        <v>8.8728119999999994E-2</v>
      </c>
      <c r="J10792" s="455">
        <v>0</v>
      </c>
      <c r="K10792" s="455">
        <v>0</v>
      </c>
      <c r="L10792" s="455">
        <v>0</v>
      </c>
      <c r="M10792" s="455">
        <v>0</v>
      </c>
      <c r="N10792" s="455">
        <v>1.1587513899999999</v>
      </c>
      <c r="O10792" s="455">
        <v>4.6667971900000005</v>
      </c>
      <c r="P10792" s="455">
        <v>0.2122281</v>
      </c>
      <c r="Q10792" s="455">
        <v>0.21537745999999999</v>
      </c>
      <c r="R10792" s="455">
        <v>4.7367970000000002E-2</v>
      </c>
      <c r="S10792" s="455">
        <v>5.0517329999999999E-2</v>
      </c>
      <c r="T10792" s="455">
        <v>12.049341890000001</v>
      </c>
      <c r="U10792" s="456">
        <v>0.10935246000000001</v>
      </c>
      <c r="V10792" s="456">
        <v>0</v>
      </c>
    </row>
    <row r="10793" spans="2:22" x14ac:dyDescent="0.2">
      <c r="B10793" s="459" t="s">
        <v>6085</v>
      </c>
      <c r="C10793" s="460" t="s">
        <v>5724</v>
      </c>
      <c r="D10793" s="454">
        <v>936</v>
      </c>
      <c r="E10793" s="455">
        <v>25.20432564</v>
      </c>
      <c r="F10793" s="455">
        <v>1.2279266899999999</v>
      </c>
      <c r="G10793" s="455">
        <v>4.64280428</v>
      </c>
      <c r="H10793" s="455">
        <v>0</v>
      </c>
      <c r="I10793" s="455">
        <v>0.56877</v>
      </c>
      <c r="J10793" s="455">
        <v>0</v>
      </c>
      <c r="K10793" s="455">
        <v>0</v>
      </c>
      <c r="L10793" s="455">
        <v>0</v>
      </c>
      <c r="M10793" s="455">
        <v>0</v>
      </c>
      <c r="N10793" s="455">
        <v>4.8921961399999994</v>
      </c>
      <c r="O10793" s="455">
        <v>20.312129500000001</v>
      </c>
      <c r="P10793" s="455">
        <v>0.83171943999999998</v>
      </c>
      <c r="Q10793" s="455">
        <v>0.82597343000000001</v>
      </c>
      <c r="R10793" s="455">
        <v>0.21705975</v>
      </c>
      <c r="S10793" s="455">
        <v>0.21131374</v>
      </c>
      <c r="T10793" s="455">
        <v>16.172690190000001</v>
      </c>
      <c r="U10793" s="456">
        <v>0.64509493999999989</v>
      </c>
      <c r="V10793" s="456">
        <v>0</v>
      </c>
    </row>
    <row r="10794" spans="2:22" x14ac:dyDescent="0.2">
      <c r="B10794" s="459" t="s">
        <v>6085</v>
      </c>
      <c r="C10794" s="460" t="s">
        <v>5725</v>
      </c>
      <c r="D10794" s="454">
        <v>619</v>
      </c>
      <c r="E10794" s="455">
        <v>22.744655530000003</v>
      </c>
      <c r="F10794" s="455">
        <v>1.73561148</v>
      </c>
      <c r="G10794" s="455">
        <v>12.270373599999999</v>
      </c>
      <c r="H10794" s="455">
        <v>6.4456299999999999E-3</v>
      </c>
      <c r="I10794" s="455">
        <v>0.45729108000000002</v>
      </c>
      <c r="J10794" s="455">
        <v>0</v>
      </c>
      <c r="K10794" s="455">
        <v>0</v>
      </c>
      <c r="L10794" s="455">
        <v>0</v>
      </c>
      <c r="M10794" s="455">
        <v>0</v>
      </c>
      <c r="N10794" s="455">
        <v>4.3587166900000005</v>
      </c>
      <c r="O10794" s="455">
        <v>18.385938840000001</v>
      </c>
      <c r="P10794" s="455">
        <v>0.9766475</v>
      </c>
      <c r="Q10794" s="455">
        <v>0.91196447999999997</v>
      </c>
      <c r="R10794" s="455">
        <v>0.27090632000000003</v>
      </c>
      <c r="S10794" s="455">
        <v>0.2062233</v>
      </c>
      <c r="T10794" s="455">
        <v>46.90559477</v>
      </c>
      <c r="U10794" s="456">
        <v>8.6849936099999994</v>
      </c>
      <c r="V10794" s="456">
        <v>0.15523897</v>
      </c>
    </row>
    <row r="10795" spans="2:22" x14ac:dyDescent="0.2">
      <c r="B10795" s="459" t="s">
        <v>6085</v>
      </c>
      <c r="C10795" s="460" t="s">
        <v>434</v>
      </c>
      <c r="D10795" s="454">
        <v>59723</v>
      </c>
      <c r="E10795" s="455">
        <v>2513.8027153899998</v>
      </c>
      <c r="F10795" s="455">
        <v>202.67425825999999</v>
      </c>
      <c r="G10795" s="455">
        <v>958.64086024000005</v>
      </c>
      <c r="H10795" s="455">
        <v>7.9290159999999998E-2</v>
      </c>
      <c r="I10795" s="455">
        <v>19.479234959999999</v>
      </c>
      <c r="J10795" s="455">
        <v>0</v>
      </c>
      <c r="K10795" s="455">
        <v>0</v>
      </c>
      <c r="L10795" s="455">
        <v>0</v>
      </c>
      <c r="M10795" s="455">
        <v>4.7979379999999995E-2</v>
      </c>
      <c r="N10795" s="455">
        <v>452.66339799000002</v>
      </c>
      <c r="O10795" s="455">
        <v>2061.1393174</v>
      </c>
      <c r="P10795" s="455">
        <v>171.74959078999998</v>
      </c>
      <c r="Q10795" s="455">
        <v>156.05696536000002</v>
      </c>
      <c r="R10795" s="455">
        <v>39.71067833</v>
      </c>
      <c r="S10795" s="455">
        <v>24.018052899999997</v>
      </c>
      <c r="T10795" s="455">
        <v>5567.37366346</v>
      </c>
      <c r="U10795" s="456">
        <v>486.83050156999997</v>
      </c>
      <c r="V10795" s="456">
        <v>58.118553829999996</v>
      </c>
    </row>
    <row r="10796" spans="2:22" x14ac:dyDescent="0.2">
      <c r="B10796" s="459" t="s">
        <v>6085</v>
      </c>
      <c r="C10796" s="460" t="s">
        <v>5726</v>
      </c>
      <c r="D10796" s="454">
        <v>57</v>
      </c>
      <c r="E10796" s="455">
        <v>2.2086200200000001</v>
      </c>
      <c r="F10796" s="455">
        <v>0.1179099</v>
      </c>
      <c r="G10796" s="455">
        <v>0.46060089000000004</v>
      </c>
      <c r="H10796" s="455">
        <v>0</v>
      </c>
      <c r="I10796" s="455">
        <v>3.4126199999999995E-2</v>
      </c>
      <c r="J10796" s="455">
        <v>0</v>
      </c>
      <c r="K10796" s="455">
        <v>0</v>
      </c>
      <c r="L10796" s="455">
        <v>0</v>
      </c>
      <c r="M10796" s="455">
        <v>0</v>
      </c>
      <c r="N10796" s="455">
        <v>0.42426598999999998</v>
      </c>
      <c r="O10796" s="455">
        <v>1.78435403</v>
      </c>
      <c r="P10796" s="455">
        <v>0.10449601</v>
      </c>
      <c r="Q10796" s="455">
        <v>9.8918130000000007E-2</v>
      </c>
      <c r="R10796" s="455">
        <v>3.1371410000000002E-2</v>
      </c>
      <c r="S10796" s="455">
        <v>2.5793529999999999E-2</v>
      </c>
      <c r="T10796" s="455">
        <v>2.45421895</v>
      </c>
      <c r="U10796" s="456">
        <v>8.1285919999999998E-2</v>
      </c>
      <c r="V10796" s="456">
        <v>0</v>
      </c>
    </row>
    <row r="10797" spans="2:22" x14ac:dyDescent="0.2">
      <c r="B10797" s="459" t="s">
        <v>6085</v>
      </c>
      <c r="C10797" s="460" t="s">
        <v>5727</v>
      </c>
      <c r="D10797" s="454">
        <v>15988</v>
      </c>
      <c r="E10797" s="455">
        <v>712.72625704999996</v>
      </c>
      <c r="F10797" s="455">
        <v>84.647334980000011</v>
      </c>
      <c r="G10797" s="455">
        <v>475.33490749999999</v>
      </c>
      <c r="H10797" s="455">
        <v>1.262871E-2</v>
      </c>
      <c r="I10797" s="455">
        <v>6.75926268</v>
      </c>
      <c r="J10797" s="455">
        <v>0</v>
      </c>
      <c r="K10797" s="455">
        <v>0</v>
      </c>
      <c r="L10797" s="455">
        <v>0</v>
      </c>
      <c r="M10797" s="455">
        <v>0</v>
      </c>
      <c r="N10797" s="455">
        <v>122.53798739</v>
      </c>
      <c r="O10797" s="455">
        <v>590.18826965999995</v>
      </c>
      <c r="P10797" s="455">
        <v>56.766611700000006</v>
      </c>
      <c r="Q10797" s="455">
        <v>51.509686330000001</v>
      </c>
      <c r="R10797" s="455">
        <v>13.065916509999999</v>
      </c>
      <c r="S10797" s="455">
        <v>7.8089911399999998</v>
      </c>
      <c r="T10797" s="455">
        <v>3811.1181733499998</v>
      </c>
      <c r="U10797" s="456">
        <v>294.53860854999999</v>
      </c>
      <c r="V10797" s="456">
        <v>33.821882860000002</v>
      </c>
    </row>
    <row r="10798" spans="2:22" x14ac:dyDescent="0.2">
      <c r="B10798" s="459" t="s">
        <v>6085</v>
      </c>
      <c r="C10798" s="460" t="s">
        <v>5728</v>
      </c>
      <c r="D10798" s="454">
        <v>92</v>
      </c>
      <c r="E10798" s="455">
        <v>2.9661052900000002</v>
      </c>
      <c r="F10798" s="455">
        <v>0.16213620000000001</v>
      </c>
      <c r="G10798" s="455">
        <v>0.35005950000000002</v>
      </c>
      <c r="H10798" s="455">
        <v>0</v>
      </c>
      <c r="I10798" s="455">
        <v>5.6876999999999997E-2</v>
      </c>
      <c r="J10798" s="455">
        <v>0</v>
      </c>
      <c r="K10798" s="455">
        <v>0</v>
      </c>
      <c r="L10798" s="455">
        <v>0</v>
      </c>
      <c r="M10798" s="455">
        <v>0</v>
      </c>
      <c r="N10798" s="455">
        <v>0.58713565000000001</v>
      </c>
      <c r="O10798" s="455">
        <v>2.3789696400000002</v>
      </c>
      <c r="P10798" s="455">
        <v>7.7907320000000002E-2</v>
      </c>
      <c r="Q10798" s="455">
        <v>6.2275249999999997E-2</v>
      </c>
      <c r="R10798" s="455">
        <v>2.8894929999999999E-2</v>
      </c>
      <c r="S10798" s="455">
        <v>1.3262860000000001E-2</v>
      </c>
      <c r="T10798" s="455">
        <v>2.0693210099999999</v>
      </c>
      <c r="U10798" s="456">
        <v>7.2241320000000012E-2</v>
      </c>
      <c r="V10798" s="456">
        <v>0.05</v>
      </c>
    </row>
    <row r="10799" spans="2:22" x14ac:dyDescent="0.2">
      <c r="B10799" s="459" t="s">
        <v>6085</v>
      </c>
      <c r="C10799" s="460" t="s">
        <v>5729</v>
      </c>
      <c r="D10799" s="454">
        <v>190</v>
      </c>
      <c r="E10799" s="455">
        <v>6.61979221</v>
      </c>
      <c r="F10799" s="455">
        <v>0.46633844000000002</v>
      </c>
      <c r="G10799" s="455">
        <v>1.2708380100000001</v>
      </c>
      <c r="H10799" s="455">
        <v>4.3617999999999999E-4</v>
      </c>
      <c r="I10799" s="455">
        <v>7.2802560000000002E-2</v>
      </c>
      <c r="J10799" s="455">
        <v>0</v>
      </c>
      <c r="K10799" s="455">
        <v>0</v>
      </c>
      <c r="L10799" s="455">
        <v>0</v>
      </c>
      <c r="M10799" s="455">
        <v>0</v>
      </c>
      <c r="N10799" s="455">
        <v>1.2910169899999999</v>
      </c>
      <c r="O10799" s="455">
        <v>5.3287752199999998</v>
      </c>
      <c r="P10799" s="455">
        <v>0.27193107999999999</v>
      </c>
      <c r="Q10799" s="455">
        <v>0.29121595</v>
      </c>
      <c r="R10799" s="455">
        <v>5.1336E-2</v>
      </c>
      <c r="S10799" s="455">
        <v>7.0620870000000002E-2</v>
      </c>
      <c r="T10799" s="455">
        <v>23.39900973</v>
      </c>
      <c r="U10799" s="456">
        <v>1.56768993</v>
      </c>
      <c r="V10799" s="456">
        <v>6.6666599999999996E-3</v>
      </c>
    </row>
    <row r="10800" spans="2:22" x14ac:dyDescent="0.2">
      <c r="B10800" s="459" t="s">
        <v>6085</v>
      </c>
      <c r="C10800" s="460" t="s">
        <v>5730</v>
      </c>
      <c r="D10800" s="454">
        <v>102</v>
      </c>
      <c r="E10800" s="455">
        <v>4.0266322400000005</v>
      </c>
      <c r="F10800" s="455">
        <v>0.2167868</v>
      </c>
      <c r="G10800" s="455">
        <v>0.28872652000000004</v>
      </c>
      <c r="H10800" s="455">
        <v>0</v>
      </c>
      <c r="I10800" s="455">
        <v>7.735272E-2</v>
      </c>
      <c r="J10800" s="455">
        <v>0</v>
      </c>
      <c r="K10800" s="455">
        <v>0</v>
      </c>
      <c r="L10800" s="455">
        <v>0</v>
      </c>
      <c r="M10800" s="455">
        <v>0</v>
      </c>
      <c r="N10800" s="455">
        <v>0.80233365000000001</v>
      </c>
      <c r="O10800" s="455">
        <v>3.2242985899999996</v>
      </c>
      <c r="P10800" s="455">
        <v>0.16089324999999999</v>
      </c>
      <c r="Q10800" s="455">
        <v>0.18697865999999999</v>
      </c>
      <c r="R10800" s="455">
        <v>3.2416159999999999E-2</v>
      </c>
      <c r="S10800" s="455">
        <v>5.8501570000000003E-2</v>
      </c>
      <c r="T10800" s="455">
        <v>2.14381595</v>
      </c>
      <c r="U10800" s="456">
        <v>0.57574714000000005</v>
      </c>
      <c r="V10800" s="456">
        <v>0</v>
      </c>
    </row>
    <row r="10801" spans="2:22" x14ac:dyDescent="0.2">
      <c r="B10801" s="459" t="s">
        <v>6085</v>
      </c>
      <c r="C10801" s="460" t="s">
        <v>5731</v>
      </c>
      <c r="D10801" s="454">
        <v>1041</v>
      </c>
      <c r="E10801" s="455">
        <v>38.271542719999999</v>
      </c>
      <c r="F10801" s="455">
        <v>4.1664529699999999</v>
      </c>
      <c r="G10801" s="455">
        <v>27.37812048</v>
      </c>
      <c r="H10801" s="455">
        <v>2.3933E-4</v>
      </c>
      <c r="I10801" s="455">
        <v>0.63247224000000002</v>
      </c>
      <c r="J10801" s="455">
        <v>0</v>
      </c>
      <c r="K10801" s="455">
        <v>0</v>
      </c>
      <c r="L10801" s="455">
        <v>0</v>
      </c>
      <c r="M10801" s="455">
        <v>0</v>
      </c>
      <c r="N10801" s="455">
        <v>7.1322968600000003</v>
      </c>
      <c r="O10801" s="455">
        <v>31.139245859999999</v>
      </c>
      <c r="P10801" s="455">
        <v>1.9643229</v>
      </c>
      <c r="Q10801" s="455">
        <v>1.2615010500000001</v>
      </c>
      <c r="R10801" s="455">
        <v>0.93757650000000003</v>
      </c>
      <c r="S10801" s="455">
        <v>0.23475464999999998</v>
      </c>
      <c r="T10801" s="455">
        <v>209.03997047999999</v>
      </c>
      <c r="U10801" s="456">
        <v>13.354942880000001</v>
      </c>
      <c r="V10801" s="456">
        <v>0.66699785</v>
      </c>
    </row>
    <row r="10802" spans="2:22" x14ac:dyDescent="0.2">
      <c r="B10802" s="459" t="s">
        <v>6085</v>
      </c>
      <c r="C10802" s="460" t="s">
        <v>5732</v>
      </c>
      <c r="D10802" s="454">
        <v>644</v>
      </c>
      <c r="E10802" s="455">
        <v>22.546539510000002</v>
      </c>
      <c r="F10802" s="455">
        <v>1.54106199</v>
      </c>
      <c r="G10802" s="455">
        <v>5.7137562599999994</v>
      </c>
      <c r="H10802" s="455">
        <v>2.6415599999999998E-3</v>
      </c>
      <c r="I10802" s="455">
        <v>0.36628788000000001</v>
      </c>
      <c r="J10802" s="455">
        <v>0</v>
      </c>
      <c r="K10802" s="455">
        <v>0</v>
      </c>
      <c r="L10802" s="455">
        <v>0</v>
      </c>
      <c r="M10802" s="455">
        <v>0</v>
      </c>
      <c r="N10802" s="455">
        <v>4.2035949600000002</v>
      </c>
      <c r="O10802" s="455">
        <v>18.342944550000002</v>
      </c>
      <c r="P10802" s="455">
        <v>1.0525101699999999</v>
      </c>
      <c r="Q10802" s="455">
        <v>0.87687934999999995</v>
      </c>
      <c r="R10802" s="455">
        <v>0.35012425000000003</v>
      </c>
      <c r="S10802" s="455">
        <v>0.17449343</v>
      </c>
      <c r="T10802" s="455">
        <v>69.581242799999998</v>
      </c>
      <c r="U10802" s="456">
        <v>5.69726</v>
      </c>
      <c r="V10802" s="456">
        <v>5.8999999999999997E-2</v>
      </c>
    </row>
    <row r="10803" spans="2:22" x14ac:dyDescent="0.2">
      <c r="B10803" s="459" t="s">
        <v>6085</v>
      </c>
      <c r="C10803" s="460" t="s">
        <v>5733</v>
      </c>
      <c r="D10803" s="454">
        <v>209</v>
      </c>
      <c r="E10803" s="455">
        <v>5.9569542000000002</v>
      </c>
      <c r="F10803" s="455">
        <v>0.37289453</v>
      </c>
      <c r="G10803" s="455">
        <v>1.1292344299999999</v>
      </c>
      <c r="H10803" s="455">
        <v>4.0399499999999996E-3</v>
      </c>
      <c r="I10803" s="455">
        <v>0.1251294</v>
      </c>
      <c r="J10803" s="455">
        <v>0</v>
      </c>
      <c r="K10803" s="455">
        <v>0</v>
      </c>
      <c r="L10803" s="455">
        <v>0</v>
      </c>
      <c r="M10803" s="455">
        <v>0</v>
      </c>
      <c r="N10803" s="455">
        <v>1.15062675</v>
      </c>
      <c r="O10803" s="455">
        <v>4.8063274500000004</v>
      </c>
      <c r="P10803" s="455">
        <v>0.21006394</v>
      </c>
      <c r="Q10803" s="455">
        <v>0.21924943999999999</v>
      </c>
      <c r="R10803" s="455">
        <v>6.2369639999999997E-2</v>
      </c>
      <c r="S10803" s="455">
        <v>7.1555140000000003E-2</v>
      </c>
      <c r="T10803" s="455">
        <v>3.8034923100000002</v>
      </c>
      <c r="U10803" s="456">
        <v>0.19001858999999999</v>
      </c>
      <c r="V10803" s="456">
        <v>0</v>
      </c>
    </row>
    <row r="10804" spans="2:22" x14ac:dyDescent="0.2">
      <c r="B10804" s="459" t="s">
        <v>6085</v>
      </c>
      <c r="C10804" s="460" t="s">
        <v>5734</v>
      </c>
      <c r="D10804" s="454">
        <v>172</v>
      </c>
      <c r="E10804" s="455">
        <v>5.5634386200000003</v>
      </c>
      <c r="F10804" s="455">
        <v>0.39481509000000004</v>
      </c>
      <c r="G10804" s="455">
        <v>0.44752681</v>
      </c>
      <c r="H10804" s="455">
        <v>0</v>
      </c>
      <c r="I10804" s="455">
        <v>0.13422972</v>
      </c>
      <c r="J10804" s="455">
        <v>0</v>
      </c>
      <c r="K10804" s="455">
        <v>0</v>
      </c>
      <c r="L10804" s="455">
        <v>0</v>
      </c>
      <c r="M10804" s="455">
        <v>0</v>
      </c>
      <c r="N10804" s="455">
        <v>1.09523383</v>
      </c>
      <c r="O10804" s="455">
        <v>4.4682047899999997</v>
      </c>
      <c r="P10804" s="455">
        <v>0.14015745000000002</v>
      </c>
      <c r="Q10804" s="455">
        <v>0.17406911</v>
      </c>
      <c r="R10804" s="455">
        <v>2.506821E-2</v>
      </c>
      <c r="S10804" s="455">
        <v>5.8979870000000004E-2</v>
      </c>
      <c r="T10804" s="455">
        <v>3.6132543999999998</v>
      </c>
      <c r="U10804" s="456">
        <v>0.40651780999999998</v>
      </c>
      <c r="V10804" s="456">
        <v>0</v>
      </c>
    </row>
    <row r="10805" spans="2:22" x14ac:dyDescent="0.2">
      <c r="B10805" s="459" t="s">
        <v>6085</v>
      </c>
      <c r="C10805" s="460" t="s">
        <v>5735</v>
      </c>
      <c r="D10805" s="454">
        <v>913</v>
      </c>
      <c r="E10805" s="455">
        <v>27.213282570000001</v>
      </c>
      <c r="F10805" s="455">
        <v>1.5247935800000001</v>
      </c>
      <c r="G10805" s="455">
        <v>16.290091539999999</v>
      </c>
      <c r="H10805" s="455">
        <v>0</v>
      </c>
      <c r="I10805" s="455">
        <v>0.81220356000000005</v>
      </c>
      <c r="J10805" s="455">
        <v>0</v>
      </c>
      <c r="K10805" s="455">
        <v>0</v>
      </c>
      <c r="L10805" s="455">
        <v>0</v>
      </c>
      <c r="M10805" s="455">
        <v>0</v>
      </c>
      <c r="N10805" s="455">
        <v>5.2327690199999992</v>
      </c>
      <c r="O10805" s="455">
        <v>21.980513550000001</v>
      </c>
      <c r="P10805" s="455">
        <v>1.0322577099999999</v>
      </c>
      <c r="Q10805" s="455">
        <v>0.89273164000000005</v>
      </c>
      <c r="R10805" s="455">
        <v>0.37354344</v>
      </c>
      <c r="S10805" s="455">
        <v>0.23401737</v>
      </c>
      <c r="T10805" s="455">
        <v>192.11349516999999</v>
      </c>
      <c r="U10805" s="456">
        <v>8.3300161399999997</v>
      </c>
      <c r="V10805" s="456">
        <v>0.02</v>
      </c>
    </row>
    <row r="10806" spans="2:22" x14ac:dyDescent="0.2">
      <c r="B10806" s="459" t="s">
        <v>6085</v>
      </c>
      <c r="C10806" s="460" t="s">
        <v>5736</v>
      </c>
      <c r="D10806" s="454">
        <v>999</v>
      </c>
      <c r="E10806" s="455">
        <v>37.441439619999997</v>
      </c>
      <c r="F10806" s="455">
        <v>4.5443112900000004</v>
      </c>
      <c r="G10806" s="455">
        <v>25.529079449999998</v>
      </c>
      <c r="H10806" s="455">
        <v>1.33552E-3</v>
      </c>
      <c r="I10806" s="455">
        <v>0.50961791999999995</v>
      </c>
      <c r="J10806" s="455">
        <v>0</v>
      </c>
      <c r="K10806" s="455">
        <v>0</v>
      </c>
      <c r="L10806" s="455">
        <v>0</v>
      </c>
      <c r="M10806" s="455">
        <v>0</v>
      </c>
      <c r="N10806" s="455">
        <v>6.9041607000000003</v>
      </c>
      <c r="O10806" s="455">
        <v>30.537278920000002</v>
      </c>
      <c r="P10806" s="455">
        <v>2.1478034400000001</v>
      </c>
      <c r="Q10806" s="455">
        <v>1.5647729399999999</v>
      </c>
      <c r="R10806" s="455">
        <v>0.86397865000000007</v>
      </c>
      <c r="S10806" s="455">
        <v>0.28094815000000001</v>
      </c>
      <c r="T10806" s="455">
        <v>251.21321225</v>
      </c>
      <c r="U10806" s="456">
        <v>28.27573464</v>
      </c>
      <c r="V10806" s="456">
        <v>4.4671073799999998</v>
      </c>
    </row>
    <row r="10807" spans="2:22" x14ac:dyDescent="0.2">
      <c r="B10807" s="459" t="s">
        <v>6085</v>
      </c>
      <c r="C10807" s="460" t="s">
        <v>5737</v>
      </c>
      <c r="D10807" s="454">
        <v>1700</v>
      </c>
      <c r="E10807" s="455">
        <v>59.319016310000002</v>
      </c>
      <c r="F10807" s="455">
        <v>8.2042267899999999</v>
      </c>
      <c r="G10807" s="455">
        <v>43.827254619999998</v>
      </c>
      <c r="H10807" s="455">
        <v>3.2135000000000003E-4</v>
      </c>
      <c r="I10807" s="455">
        <v>0.52554347999999995</v>
      </c>
      <c r="J10807" s="455">
        <v>0</v>
      </c>
      <c r="K10807" s="455">
        <v>0</v>
      </c>
      <c r="L10807" s="455">
        <v>0</v>
      </c>
      <c r="M10807" s="455">
        <v>0</v>
      </c>
      <c r="N10807" s="455">
        <v>11.26519077</v>
      </c>
      <c r="O10807" s="455">
        <v>48.053825539999998</v>
      </c>
      <c r="P10807" s="455">
        <v>2.7623993599999999</v>
      </c>
      <c r="Q10807" s="455">
        <v>1.8397884</v>
      </c>
      <c r="R10807" s="455">
        <v>1.2649255800000001</v>
      </c>
      <c r="S10807" s="455">
        <v>0.34231462000000001</v>
      </c>
      <c r="T10807" s="455">
        <v>364.08261332000001</v>
      </c>
      <c r="U10807" s="456">
        <v>31.685718980000001</v>
      </c>
      <c r="V10807" s="456">
        <v>0.29429125</v>
      </c>
    </row>
    <row r="10808" spans="2:22" x14ac:dyDescent="0.2">
      <c r="B10808" s="459" t="s">
        <v>6085</v>
      </c>
      <c r="C10808" s="460" t="s">
        <v>5738</v>
      </c>
      <c r="D10808" s="454">
        <v>719</v>
      </c>
      <c r="E10808" s="455">
        <v>27.723767379999998</v>
      </c>
      <c r="F10808" s="455">
        <v>5.3293764400000008</v>
      </c>
      <c r="G10808" s="455">
        <v>18.595353379999999</v>
      </c>
      <c r="H10808" s="455">
        <v>2.0455000000000001E-4</v>
      </c>
      <c r="I10808" s="455">
        <v>0.22068276000000001</v>
      </c>
      <c r="J10808" s="455">
        <v>0</v>
      </c>
      <c r="K10808" s="455">
        <v>0</v>
      </c>
      <c r="L10808" s="455">
        <v>0</v>
      </c>
      <c r="M10808" s="455">
        <v>0</v>
      </c>
      <c r="N10808" s="455">
        <v>5.0553817199999997</v>
      </c>
      <c r="O10808" s="455">
        <v>22.668385659999998</v>
      </c>
      <c r="P10808" s="455">
        <v>1.5317879299999999</v>
      </c>
      <c r="Q10808" s="455">
        <v>1.0168450500000001</v>
      </c>
      <c r="R10808" s="455">
        <v>0.76780201000000003</v>
      </c>
      <c r="S10808" s="455">
        <v>0.25285912999999999</v>
      </c>
      <c r="T10808" s="455">
        <v>153.66422266999999</v>
      </c>
      <c r="U10808" s="456">
        <v>10.63777447</v>
      </c>
      <c r="V10808" s="456">
        <v>1.95935466</v>
      </c>
    </row>
    <row r="10809" spans="2:22" x14ac:dyDescent="0.2">
      <c r="B10809" s="459" t="s">
        <v>6085</v>
      </c>
      <c r="C10809" s="460" t="s">
        <v>5739</v>
      </c>
      <c r="D10809" s="454">
        <v>404</v>
      </c>
      <c r="E10809" s="455">
        <v>14.307422150000001</v>
      </c>
      <c r="F10809" s="455">
        <v>0.66155940000000002</v>
      </c>
      <c r="G10809" s="455">
        <v>0.80435661000000003</v>
      </c>
      <c r="H10809" s="455">
        <v>0</v>
      </c>
      <c r="I10809" s="455">
        <v>0.21613260000000001</v>
      </c>
      <c r="J10809" s="455">
        <v>0</v>
      </c>
      <c r="K10809" s="455">
        <v>0</v>
      </c>
      <c r="L10809" s="455">
        <v>0</v>
      </c>
      <c r="M10809" s="455">
        <v>0</v>
      </c>
      <c r="N10809" s="455">
        <v>2.7642958900000001</v>
      </c>
      <c r="O10809" s="455">
        <v>11.543126259999999</v>
      </c>
      <c r="P10809" s="455">
        <v>0.46852537</v>
      </c>
      <c r="Q10809" s="455">
        <v>0.48187653999999996</v>
      </c>
      <c r="R10809" s="455">
        <v>0.1014403</v>
      </c>
      <c r="S10809" s="455">
        <v>0.11479147000000001</v>
      </c>
      <c r="T10809" s="455">
        <v>11.46438633</v>
      </c>
      <c r="U10809" s="456">
        <v>0.14934195</v>
      </c>
      <c r="V10809" s="456">
        <v>0</v>
      </c>
    </row>
    <row r="10810" spans="2:22" x14ac:dyDescent="0.2">
      <c r="B10810" s="459" t="s">
        <v>6085</v>
      </c>
      <c r="C10810" s="460" t="s">
        <v>5740</v>
      </c>
      <c r="D10810" s="454">
        <v>118</v>
      </c>
      <c r="E10810" s="455">
        <v>4.6609505499999999</v>
      </c>
      <c r="F10810" s="455">
        <v>0.28539468000000001</v>
      </c>
      <c r="G10810" s="455">
        <v>0.66446382999999998</v>
      </c>
      <c r="H10810" s="455">
        <v>0</v>
      </c>
      <c r="I10810" s="455">
        <v>0.1023786</v>
      </c>
      <c r="J10810" s="455">
        <v>0</v>
      </c>
      <c r="K10810" s="455">
        <v>0</v>
      </c>
      <c r="L10810" s="455">
        <v>0</v>
      </c>
      <c r="M10810" s="455">
        <v>0</v>
      </c>
      <c r="N10810" s="455">
        <v>0.89264865999999998</v>
      </c>
      <c r="O10810" s="455">
        <v>3.76830189</v>
      </c>
      <c r="P10810" s="455">
        <v>0.23755738000000001</v>
      </c>
      <c r="Q10810" s="455">
        <v>0.28127084999999996</v>
      </c>
      <c r="R10810" s="455">
        <v>3.2978750000000001E-2</v>
      </c>
      <c r="S10810" s="455">
        <v>7.6692220000000005E-2</v>
      </c>
      <c r="T10810" s="455">
        <v>10.23588101</v>
      </c>
      <c r="U10810" s="456">
        <v>0.65643238999999998</v>
      </c>
      <c r="V10810" s="456">
        <v>0</v>
      </c>
    </row>
    <row r="10811" spans="2:22" x14ac:dyDescent="0.2">
      <c r="B10811" s="459" t="s">
        <v>6085</v>
      </c>
      <c r="C10811" s="460" t="s">
        <v>5741</v>
      </c>
      <c r="D10811" s="454">
        <v>2988</v>
      </c>
      <c r="E10811" s="455">
        <v>111.0428826</v>
      </c>
      <c r="F10811" s="455">
        <v>14.148966269999999</v>
      </c>
      <c r="G10811" s="455">
        <v>54.299718950000006</v>
      </c>
      <c r="H10811" s="455">
        <v>2.5739999999999998E-5</v>
      </c>
      <c r="I10811" s="455">
        <v>1.1875917600000001</v>
      </c>
      <c r="J10811" s="455">
        <v>0</v>
      </c>
      <c r="K10811" s="455">
        <v>0</v>
      </c>
      <c r="L10811" s="455">
        <v>0</v>
      </c>
      <c r="M10811" s="455">
        <v>0</v>
      </c>
      <c r="N10811" s="455">
        <v>21.223265399999999</v>
      </c>
      <c r="O10811" s="455">
        <v>89.819617199999996</v>
      </c>
      <c r="P10811" s="455">
        <v>5.2663205199999998</v>
      </c>
      <c r="Q10811" s="455">
        <v>4.5748994400000003</v>
      </c>
      <c r="R10811" s="455">
        <v>1.3718449500000001</v>
      </c>
      <c r="S10811" s="455">
        <v>0.68042387000000004</v>
      </c>
      <c r="T10811" s="455">
        <v>580.44023398000002</v>
      </c>
      <c r="U10811" s="456">
        <v>55.456062950000003</v>
      </c>
      <c r="V10811" s="456">
        <v>2.5868492700000001</v>
      </c>
    </row>
    <row r="10812" spans="2:22" x14ac:dyDescent="0.2">
      <c r="B10812" s="459" t="s">
        <v>6085</v>
      </c>
      <c r="C10812" s="460" t="s">
        <v>5742</v>
      </c>
      <c r="D10812" s="454">
        <v>214</v>
      </c>
      <c r="E10812" s="455">
        <v>6.7689948499999995</v>
      </c>
      <c r="F10812" s="455">
        <v>0.30878412</v>
      </c>
      <c r="G10812" s="455">
        <v>3.6822940899999996</v>
      </c>
      <c r="H10812" s="455">
        <v>0</v>
      </c>
      <c r="I10812" s="455">
        <v>0.13422972</v>
      </c>
      <c r="J10812" s="455">
        <v>0</v>
      </c>
      <c r="K10812" s="455">
        <v>0</v>
      </c>
      <c r="L10812" s="455">
        <v>0</v>
      </c>
      <c r="M10812" s="455">
        <v>0</v>
      </c>
      <c r="N10812" s="455">
        <v>1.29839405</v>
      </c>
      <c r="O10812" s="455">
        <v>5.4706007999999997</v>
      </c>
      <c r="P10812" s="455">
        <v>0.23608736999999999</v>
      </c>
      <c r="Q10812" s="455">
        <v>0.23683579000000002</v>
      </c>
      <c r="R10812" s="455">
        <v>5.4011139999999999E-2</v>
      </c>
      <c r="S10812" s="455">
        <v>5.4759559999999999E-2</v>
      </c>
      <c r="T10812" s="455">
        <v>26.369353719999999</v>
      </c>
      <c r="U10812" s="456">
        <v>0.63775314999999999</v>
      </c>
      <c r="V10812" s="456">
        <v>0</v>
      </c>
    </row>
    <row r="10813" spans="2:22" x14ac:dyDescent="0.2">
      <c r="B10813" s="459" t="s">
        <v>6085</v>
      </c>
      <c r="C10813" s="460" t="s">
        <v>5743</v>
      </c>
      <c r="D10813" s="454">
        <v>2850</v>
      </c>
      <c r="E10813" s="455">
        <v>77.124742269999999</v>
      </c>
      <c r="F10813" s="455">
        <v>2.75231958</v>
      </c>
      <c r="G10813" s="455">
        <v>18.808408270000001</v>
      </c>
      <c r="H10813" s="455">
        <v>5.003E-5</v>
      </c>
      <c r="I10813" s="455">
        <v>0.94870836000000003</v>
      </c>
      <c r="J10813" s="455">
        <v>0</v>
      </c>
      <c r="K10813" s="455">
        <v>0</v>
      </c>
      <c r="L10813" s="455">
        <v>0</v>
      </c>
      <c r="M10813" s="455">
        <v>0</v>
      </c>
      <c r="N10813" s="455">
        <v>14.808114710000002</v>
      </c>
      <c r="O10813" s="455">
        <v>62.316627560000001</v>
      </c>
      <c r="P10813" s="455">
        <v>2.4401810099999999</v>
      </c>
      <c r="Q10813" s="455">
        <v>2.5209568099999999</v>
      </c>
      <c r="R10813" s="455">
        <v>0.51709086000000004</v>
      </c>
      <c r="S10813" s="455">
        <v>0.59786665999999999</v>
      </c>
      <c r="T10813" s="455">
        <v>144.13293200999999</v>
      </c>
      <c r="U10813" s="456">
        <v>10.863020390000001</v>
      </c>
      <c r="V10813" s="456">
        <v>0</v>
      </c>
    </row>
    <row r="10814" spans="2:22" x14ac:dyDescent="0.2">
      <c r="B10814" s="459" t="s">
        <v>6085</v>
      </c>
      <c r="C10814" s="460" t="s">
        <v>5744</v>
      </c>
      <c r="D10814" s="454">
        <v>1140</v>
      </c>
      <c r="E10814" s="455">
        <v>42.918820719999999</v>
      </c>
      <c r="F10814" s="455">
        <v>4.0674845299999998</v>
      </c>
      <c r="G10814" s="455">
        <v>14.745903199999999</v>
      </c>
      <c r="H10814" s="455">
        <v>4.6233100000000003E-3</v>
      </c>
      <c r="I10814" s="455">
        <v>0.86225531999999994</v>
      </c>
      <c r="J10814" s="455">
        <v>0</v>
      </c>
      <c r="K10814" s="455">
        <v>0</v>
      </c>
      <c r="L10814" s="455">
        <v>0</v>
      </c>
      <c r="M10814" s="455">
        <v>0</v>
      </c>
      <c r="N10814" s="455">
        <v>7.8623356500000003</v>
      </c>
      <c r="O10814" s="455">
        <v>35.056485070000001</v>
      </c>
      <c r="P10814" s="455">
        <v>2.60937083</v>
      </c>
      <c r="Q10814" s="455">
        <v>1.88904991</v>
      </c>
      <c r="R10814" s="455">
        <v>1.09271473</v>
      </c>
      <c r="S10814" s="455">
        <v>0.37239380999999999</v>
      </c>
      <c r="T10814" s="455">
        <v>160.67780712999999</v>
      </c>
      <c r="U10814" s="456">
        <v>15.881091400000001</v>
      </c>
      <c r="V10814" s="456">
        <v>0.2283</v>
      </c>
    </row>
    <row r="10815" spans="2:22" x14ac:dyDescent="0.2">
      <c r="B10815" s="459" t="s">
        <v>6085</v>
      </c>
      <c r="C10815" s="460" t="s">
        <v>5745</v>
      </c>
      <c r="D10815" s="454">
        <v>136</v>
      </c>
      <c r="E10815" s="455">
        <v>4.2934885300000003</v>
      </c>
      <c r="F10815" s="455">
        <v>0.23094317</v>
      </c>
      <c r="G10815" s="455">
        <v>0.91038545999999998</v>
      </c>
      <c r="H10815" s="455">
        <v>0</v>
      </c>
      <c r="I10815" s="455">
        <v>9.3278280000000005E-2</v>
      </c>
      <c r="J10815" s="455">
        <v>0</v>
      </c>
      <c r="K10815" s="455">
        <v>0</v>
      </c>
      <c r="L10815" s="455">
        <v>0</v>
      </c>
      <c r="M10815" s="455">
        <v>0</v>
      </c>
      <c r="N10815" s="455">
        <v>0.84382755000000009</v>
      </c>
      <c r="O10815" s="455">
        <v>3.44966098</v>
      </c>
      <c r="P10815" s="455">
        <v>0.16770954999999999</v>
      </c>
      <c r="Q10815" s="455">
        <v>0.15843258999999998</v>
      </c>
      <c r="R10815" s="455">
        <v>5.388395E-2</v>
      </c>
      <c r="S10815" s="455">
        <v>4.4606989999999999E-2</v>
      </c>
      <c r="T10815" s="455">
        <v>4.5210033300000001</v>
      </c>
      <c r="U10815" s="456">
        <v>0.46871790999999996</v>
      </c>
      <c r="V10815" s="456">
        <v>0</v>
      </c>
    </row>
    <row r="10816" spans="2:22" x14ac:dyDescent="0.2">
      <c r="B10816" s="459" t="s">
        <v>6085</v>
      </c>
      <c r="C10816" s="460" t="s">
        <v>5746</v>
      </c>
      <c r="D10816" s="454">
        <v>665</v>
      </c>
      <c r="E10816" s="455">
        <v>15.693441849999999</v>
      </c>
      <c r="F10816" s="455">
        <v>2.0209569199999997</v>
      </c>
      <c r="G10816" s="455">
        <v>16.473023480000002</v>
      </c>
      <c r="H10816" s="455">
        <v>0</v>
      </c>
      <c r="I10816" s="455">
        <v>0.21613260000000001</v>
      </c>
      <c r="J10816" s="455">
        <v>0</v>
      </c>
      <c r="K10816" s="455">
        <v>0</v>
      </c>
      <c r="L10816" s="455">
        <v>0</v>
      </c>
      <c r="M10816" s="455">
        <v>0</v>
      </c>
      <c r="N10816" s="455">
        <v>3.0767586200000001</v>
      </c>
      <c r="O10816" s="455">
        <v>12.61668323</v>
      </c>
      <c r="P10816" s="455">
        <v>0.43365478000000002</v>
      </c>
      <c r="Q10816" s="455">
        <v>0.38319201000000003</v>
      </c>
      <c r="R10816" s="455">
        <v>0.18330125</v>
      </c>
      <c r="S10816" s="455">
        <v>0.13283848000000001</v>
      </c>
      <c r="T10816" s="455">
        <v>171.52552675999999</v>
      </c>
      <c r="U10816" s="456">
        <v>4.7516207100000001</v>
      </c>
      <c r="V10816" s="456">
        <v>0.53774664999999999</v>
      </c>
    </row>
    <row r="10817" spans="2:22" x14ac:dyDescent="0.2">
      <c r="B10817" s="459" t="s">
        <v>6085</v>
      </c>
      <c r="C10817" s="460" t="s">
        <v>5747</v>
      </c>
      <c r="D10817" s="454">
        <v>4775</v>
      </c>
      <c r="E10817" s="455">
        <v>183.02453202999999</v>
      </c>
      <c r="F10817" s="455">
        <v>26.982039260000001</v>
      </c>
      <c r="G10817" s="455">
        <v>176.32053245</v>
      </c>
      <c r="H10817" s="455">
        <v>5.9312999999999998E-4</v>
      </c>
      <c r="I10817" s="455">
        <v>1.74271128</v>
      </c>
      <c r="J10817" s="455">
        <v>0</v>
      </c>
      <c r="K10817" s="455">
        <v>0</v>
      </c>
      <c r="L10817" s="455">
        <v>0</v>
      </c>
      <c r="M10817" s="455">
        <v>0</v>
      </c>
      <c r="N10817" s="455">
        <v>34.110795789999997</v>
      </c>
      <c r="O10817" s="455">
        <v>148.91373624000002</v>
      </c>
      <c r="P10817" s="455">
        <v>9.7375930399999984</v>
      </c>
      <c r="Q10817" s="455">
        <v>8.2708091699999997</v>
      </c>
      <c r="R10817" s="455">
        <v>2.9328872400000003</v>
      </c>
      <c r="S10817" s="455">
        <v>1.4661033700000001</v>
      </c>
      <c r="T10817" s="455">
        <v>1395.59999098</v>
      </c>
      <c r="U10817" s="456">
        <v>72.613868699999998</v>
      </c>
      <c r="V10817" s="456">
        <v>30.258295520000001</v>
      </c>
    </row>
    <row r="10818" spans="2:22" x14ac:dyDescent="0.2">
      <c r="B10818" s="459" t="s">
        <v>6085</v>
      </c>
      <c r="C10818" s="460" t="s">
        <v>5748</v>
      </c>
      <c r="D10818" s="454">
        <v>64</v>
      </c>
      <c r="E10818" s="455">
        <v>2.7319160299999998</v>
      </c>
      <c r="F10818" s="455">
        <v>0.17318182000000001</v>
      </c>
      <c r="G10818" s="455">
        <v>1.25728576</v>
      </c>
      <c r="H10818" s="455">
        <v>0</v>
      </c>
      <c r="I10818" s="455">
        <v>3.6401280000000001E-2</v>
      </c>
      <c r="J10818" s="455">
        <v>0</v>
      </c>
      <c r="K10818" s="455">
        <v>0</v>
      </c>
      <c r="L10818" s="455">
        <v>0</v>
      </c>
      <c r="M10818" s="455">
        <v>0</v>
      </c>
      <c r="N10818" s="455">
        <v>0.53080265999999998</v>
      </c>
      <c r="O10818" s="455">
        <v>2.2011133700000003</v>
      </c>
      <c r="P10818" s="455">
        <v>0.12235523</v>
      </c>
      <c r="Q10818" s="455">
        <v>0.13516955999999999</v>
      </c>
      <c r="R10818" s="455">
        <v>2.9311210000000001E-2</v>
      </c>
      <c r="S10818" s="455">
        <v>4.2125540000000003E-2</v>
      </c>
      <c r="T10818" s="455">
        <v>11.784407869999999</v>
      </c>
      <c r="U10818" s="456">
        <v>0.79848414000000001</v>
      </c>
      <c r="V10818" s="456">
        <v>0</v>
      </c>
    </row>
    <row r="10819" spans="2:22" x14ac:dyDescent="0.2">
      <c r="B10819" s="459" t="s">
        <v>6085</v>
      </c>
      <c r="C10819" s="460" t="s">
        <v>5749</v>
      </c>
      <c r="D10819" s="454">
        <v>3507</v>
      </c>
      <c r="E10819" s="455">
        <v>136.05656485</v>
      </c>
      <c r="F10819" s="455">
        <v>14.28884365</v>
      </c>
      <c r="G10819" s="455">
        <v>44.232856509999998</v>
      </c>
      <c r="H10819" s="455">
        <v>1.5835E-4</v>
      </c>
      <c r="I10819" s="455">
        <v>1.6448828400000002</v>
      </c>
      <c r="J10819" s="455">
        <v>0</v>
      </c>
      <c r="K10819" s="455">
        <v>0</v>
      </c>
      <c r="L10819" s="455">
        <v>0</v>
      </c>
      <c r="M10819" s="455">
        <v>0</v>
      </c>
      <c r="N10819" s="455">
        <v>25.79663459</v>
      </c>
      <c r="O10819" s="455">
        <v>110.25993026</v>
      </c>
      <c r="P10819" s="455">
        <v>6.3986773299999999</v>
      </c>
      <c r="Q10819" s="455">
        <v>6.4835281</v>
      </c>
      <c r="R10819" s="455">
        <v>1.2701369199999999</v>
      </c>
      <c r="S10819" s="455">
        <v>1.35498769</v>
      </c>
      <c r="T10819" s="455">
        <v>455.34297026999997</v>
      </c>
      <c r="U10819" s="456">
        <v>50.90752226</v>
      </c>
      <c r="V10819" s="456">
        <v>2.5856166300000001</v>
      </c>
    </row>
    <row r="10820" spans="2:22" x14ac:dyDescent="0.2">
      <c r="B10820" s="459" t="s">
        <v>6085</v>
      </c>
      <c r="C10820" s="460" t="s">
        <v>5750</v>
      </c>
      <c r="D10820" s="454">
        <v>736</v>
      </c>
      <c r="E10820" s="455">
        <v>23.63653734</v>
      </c>
      <c r="F10820" s="455">
        <v>1.8127757499999999</v>
      </c>
      <c r="G10820" s="455">
        <v>8.7841368299999996</v>
      </c>
      <c r="H10820" s="455">
        <v>3.8970999999999998E-4</v>
      </c>
      <c r="I10820" s="455">
        <v>0.31623612000000001</v>
      </c>
      <c r="J10820" s="455">
        <v>0</v>
      </c>
      <c r="K10820" s="455">
        <v>0</v>
      </c>
      <c r="L10820" s="455">
        <v>0</v>
      </c>
      <c r="M10820" s="455">
        <v>0</v>
      </c>
      <c r="N10820" s="455">
        <v>4.6458967199999996</v>
      </c>
      <c r="O10820" s="455">
        <v>18.990640620000001</v>
      </c>
      <c r="P10820" s="455">
        <v>0.75483513999999996</v>
      </c>
      <c r="Q10820" s="455">
        <v>0.76831587999999995</v>
      </c>
      <c r="R10820" s="455">
        <v>0.15520604999999998</v>
      </c>
      <c r="S10820" s="455">
        <v>0.16868679</v>
      </c>
      <c r="T10820" s="455">
        <v>98.293718799999994</v>
      </c>
      <c r="U10820" s="456">
        <v>9.8282875500000006</v>
      </c>
      <c r="V10820" s="456">
        <v>0.30807581000000001</v>
      </c>
    </row>
    <row r="10821" spans="2:22" x14ac:dyDescent="0.2">
      <c r="B10821" s="459" t="s">
        <v>6085</v>
      </c>
      <c r="C10821" s="460" t="s">
        <v>5751</v>
      </c>
      <c r="D10821" s="454">
        <v>2027</v>
      </c>
      <c r="E10821" s="455">
        <v>68.251185809999996</v>
      </c>
      <c r="F10821" s="455">
        <v>3.3133902900000001</v>
      </c>
      <c r="G10821" s="455">
        <v>22.33720422</v>
      </c>
      <c r="H10821" s="455">
        <v>0</v>
      </c>
      <c r="I10821" s="455">
        <v>0.94643328000000004</v>
      </c>
      <c r="J10821" s="455">
        <v>0</v>
      </c>
      <c r="K10821" s="455">
        <v>0</v>
      </c>
      <c r="L10821" s="455">
        <v>0</v>
      </c>
      <c r="M10821" s="455">
        <v>0</v>
      </c>
      <c r="N10821" s="455">
        <v>12.069841630000001</v>
      </c>
      <c r="O10821" s="455">
        <v>56.181344179999996</v>
      </c>
      <c r="P10821" s="455">
        <v>4.1200373700000004</v>
      </c>
      <c r="Q10821" s="455">
        <v>2.3786955699999996</v>
      </c>
      <c r="R10821" s="455">
        <v>2.2131790800000002</v>
      </c>
      <c r="S10821" s="455">
        <v>0.47183728000000003</v>
      </c>
      <c r="T10821" s="455">
        <v>159.64773556</v>
      </c>
      <c r="U10821" s="456">
        <v>9.5002884299999995</v>
      </c>
      <c r="V10821" s="456">
        <v>0.37123344000000003</v>
      </c>
    </row>
    <row r="10822" spans="2:22" x14ac:dyDescent="0.2">
      <c r="B10822" s="459" t="s">
        <v>6085</v>
      </c>
      <c r="C10822" s="460" t="s">
        <v>5752</v>
      </c>
      <c r="D10822" s="454">
        <v>96</v>
      </c>
      <c r="E10822" s="455">
        <v>3.3297582700000001</v>
      </c>
      <c r="F10822" s="455">
        <v>0.19124073</v>
      </c>
      <c r="G10822" s="455">
        <v>0.34671946999999997</v>
      </c>
      <c r="H10822" s="455">
        <v>0</v>
      </c>
      <c r="I10822" s="455">
        <v>3.6401280000000001E-2</v>
      </c>
      <c r="J10822" s="455">
        <v>0</v>
      </c>
      <c r="K10822" s="455">
        <v>0</v>
      </c>
      <c r="L10822" s="455">
        <v>0</v>
      </c>
      <c r="M10822" s="455">
        <v>0</v>
      </c>
      <c r="N10822" s="455">
        <v>0.66513926000000001</v>
      </c>
      <c r="O10822" s="455">
        <v>2.6646190099999996</v>
      </c>
      <c r="P10822" s="455">
        <v>0.11602079</v>
      </c>
      <c r="Q10822" s="455">
        <v>0.11078574000000001</v>
      </c>
      <c r="R10822" s="455">
        <v>4.0896050000000003E-2</v>
      </c>
      <c r="S10822" s="455">
        <v>3.5660999999999998E-2</v>
      </c>
      <c r="T10822" s="455">
        <v>3.52164564</v>
      </c>
      <c r="U10822" s="456">
        <v>0.5191055</v>
      </c>
      <c r="V10822" s="456">
        <v>0</v>
      </c>
    </row>
    <row r="10823" spans="2:22" x14ac:dyDescent="0.2">
      <c r="B10823" s="459" t="s">
        <v>6085</v>
      </c>
      <c r="C10823" s="460" t="s">
        <v>5753</v>
      </c>
      <c r="D10823" s="454">
        <v>237</v>
      </c>
      <c r="E10823" s="455">
        <v>8.7653201700000007</v>
      </c>
      <c r="F10823" s="455">
        <v>0.79831788000000004</v>
      </c>
      <c r="G10823" s="455">
        <v>4.2046287400000004</v>
      </c>
      <c r="H10823" s="455">
        <v>2.6119000000000001E-4</v>
      </c>
      <c r="I10823" s="455">
        <v>0.11147892</v>
      </c>
      <c r="J10823" s="455">
        <v>0</v>
      </c>
      <c r="K10823" s="455">
        <v>0</v>
      </c>
      <c r="L10823" s="455">
        <v>0</v>
      </c>
      <c r="M10823" s="455">
        <v>0</v>
      </c>
      <c r="N10823" s="455">
        <v>1.7389590700000002</v>
      </c>
      <c r="O10823" s="455">
        <v>7.0263610999999999</v>
      </c>
      <c r="P10823" s="455">
        <v>0.26792787000000001</v>
      </c>
      <c r="Q10823" s="455">
        <v>0.34036423999999998</v>
      </c>
      <c r="R10823" s="455">
        <v>3.3066080000000005E-2</v>
      </c>
      <c r="S10823" s="455">
        <v>0.10550245</v>
      </c>
      <c r="T10823" s="455">
        <v>38.531282479999994</v>
      </c>
      <c r="U10823" s="456">
        <v>2.7932887000000002</v>
      </c>
      <c r="V10823" s="456">
        <v>0.27500000000000002</v>
      </c>
    </row>
    <row r="10824" spans="2:22" x14ac:dyDescent="0.2">
      <c r="B10824" s="459" t="s">
        <v>6085</v>
      </c>
      <c r="C10824" s="460" t="s">
        <v>5754</v>
      </c>
      <c r="D10824" s="454">
        <v>238</v>
      </c>
      <c r="E10824" s="455">
        <v>9.0839041599999995</v>
      </c>
      <c r="F10824" s="455">
        <v>0.40703030000000001</v>
      </c>
      <c r="G10824" s="455">
        <v>0.60464700000000005</v>
      </c>
      <c r="H10824" s="455">
        <v>0</v>
      </c>
      <c r="I10824" s="455">
        <v>8.417796000000001E-2</v>
      </c>
      <c r="J10824" s="455">
        <v>0</v>
      </c>
      <c r="K10824" s="455">
        <v>0</v>
      </c>
      <c r="L10824" s="455">
        <v>0</v>
      </c>
      <c r="M10824" s="455">
        <v>0</v>
      </c>
      <c r="N10824" s="455">
        <v>1.7585462599999999</v>
      </c>
      <c r="O10824" s="455">
        <v>7.3253579000000002</v>
      </c>
      <c r="P10824" s="455">
        <v>0.39770495</v>
      </c>
      <c r="Q10824" s="455">
        <v>0.27550410999999997</v>
      </c>
      <c r="R10824" s="455">
        <v>0.20032863000000001</v>
      </c>
      <c r="S10824" s="455">
        <v>7.8127789999999989E-2</v>
      </c>
      <c r="T10824" s="455">
        <v>5.9319734500000001</v>
      </c>
      <c r="U10824" s="456">
        <v>0.43333596999999996</v>
      </c>
      <c r="V10824" s="456">
        <v>0</v>
      </c>
    </row>
    <row r="10825" spans="2:22" x14ac:dyDescent="0.2">
      <c r="B10825" s="459" t="s">
        <v>6085</v>
      </c>
      <c r="C10825" s="460" t="s">
        <v>5755</v>
      </c>
      <c r="D10825" s="454">
        <v>5268</v>
      </c>
      <c r="E10825" s="455">
        <v>212.91947808</v>
      </c>
      <c r="F10825" s="455">
        <v>29.77835791</v>
      </c>
      <c r="G10825" s="455">
        <v>111.18868746</v>
      </c>
      <c r="H10825" s="455">
        <v>1.280367E-2</v>
      </c>
      <c r="I10825" s="455">
        <v>2.1613259999999999</v>
      </c>
      <c r="J10825" s="455">
        <v>0</v>
      </c>
      <c r="K10825" s="455">
        <v>0</v>
      </c>
      <c r="L10825" s="455">
        <v>0</v>
      </c>
      <c r="M10825" s="455">
        <v>0</v>
      </c>
      <c r="N10825" s="455">
        <v>39.811772929999997</v>
      </c>
      <c r="O10825" s="455">
        <v>173.10770515000002</v>
      </c>
      <c r="P10825" s="455">
        <v>11.268371779999999</v>
      </c>
      <c r="Q10825" s="455">
        <v>10.727862289999999</v>
      </c>
      <c r="R10825" s="455">
        <v>2.3017830799999999</v>
      </c>
      <c r="S10825" s="455">
        <v>1.7612735900000001</v>
      </c>
      <c r="T10825" s="455">
        <v>1232.4321887000001</v>
      </c>
      <c r="U10825" s="456">
        <v>104.07604311</v>
      </c>
      <c r="V10825" s="456">
        <v>7.8271357899999998</v>
      </c>
    </row>
    <row r="10826" spans="2:22" x14ac:dyDescent="0.2">
      <c r="B10826" s="459" t="s">
        <v>6085</v>
      </c>
      <c r="C10826" s="460" t="s">
        <v>5756</v>
      </c>
      <c r="D10826" s="454">
        <v>227</v>
      </c>
      <c r="E10826" s="455">
        <v>8.97716739</v>
      </c>
      <c r="F10826" s="455">
        <v>0.74564629000000004</v>
      </c>
      <c r="G10826" s="455">
        <v>2.7570822000000001</v>
      </c>
      <c r="H10826" s="455">
        <v>0</v>
      </c>
      <c r="I10826" s="455">
        <v>0.2388834</v>
      </c>
      <c r="J10826" s="455">
        <v>0</v>
      </c>
      <c r="K10826" s="455">
        <v>0</v>
      </c>
      <c r="L10826" s="455">
        <v>0</v>
      </c>
      <c r="M10826" s="455">
        <v>0</v>
      </c>
      <c r="N10826" s="455">
        <v>1.7509844999999999</v>
      </c>
      <c r="O10826" s="455">
        <v>7.2261828899999996</v>
      </c>
      <c r="P10826" s="455">
        <v>0.34684588999999999</v>
      </c>
      <c r="Q10826" s="455">
        <v>0.32222373999999998</v>
      </c>
      <c r="R10826" s="455">
        <v>8.7189309999999992E-2</v>
      </c>
      <c r="S10826" s="455">
        <v>6.2567159999999997E-2</v>
      </c>
      <c r="T10826" s="455">
        <v>20.5880677</v>
      </c>
      <c r="U10826" s="456">
        <v>2.5803429700000002</v>
      </c>
      <c r="V10826" s="456">
        <v>6.8891949999999993E-2</v>
      </c>
    </row>
    <row r="10827" spans="2:22" x14ac:dyDescent="0.2">
      <c r="B10827" s="459" t="s">
        <v>6085</v>
      </c>
      <c r="C10827" s="460" t="s">
        <v>5757</v>
      </c>
      <c r="D10827" s="454">
        <v>131</v>
      </c>
      <c r="E10827" s="455">
        <v>4.7635650599999995</v>
      </c>
      <c r="F10827" s="455">
        <v>0.41840893000000001</v>
      </c>
      <c r="G10827" s="455">
        <v>2.37178493</v>
      </c>
      <c r="H10827" s="455">
        <v>3.9367999999999998E-4</v>
      </c>
      <c r="I10827" s="455">
        <v>0.10692876</v>
      </c>
      <c r="J10827" s="455">
        <v>0</v>
      </c>
      <c r="K10827" s="455">
        <v>0</v>
      </c>
      <c r="L10827" s="455">
        <v>0</v>
      </c>
      <c r="M10827" s="455">
        <v>0</v>
      </c>
      <c r="N10827" s="455">
        <v>0.91516379000000003</v>
      </c>
      <c r="O10827" s="455">
        <v>3.8484012700000001</v>
      </c>
      <c r="P10827" s="455">
        <v>0.20092884</v>
      </c>
      <c r="Q10827" s="455">
        <v>0.20963754999999998</v>
      </c>
      <c r="R10827" s="455">
        <v>4.0421539999999999E-2</v>
      </c>
      <c r="S10827" s="455">
        <v>4.913025E-2</v>
      </c>
      <c r="T10827" s="455">
        <v>10.2794896</v>
      </c>
      <c r="U10827" s="456">
        <v>1.41012626</v>
      </c>
      <c r="V10827" s="456">
        <v>0</v>
      </c>
    </row>
    <row r="10828" spans="2:22" x14ac:dyDescent="0.2">
      <c r="B10828" s="459" t="s">
        <v>6085</v>
      </c>
      <c r="C10828" s="460" t="s">
        <v>5758</v>
      </c>
      <c r="D10828" s="454">
        <v>4610</v>
      </c>
      <c r="E10828" s="455">
        <v>159.37850637</v>
      </c>
      <c r="F10828" s="455">
        <v>10.269676070000001</v>
      </c>
      <c r="G10828" s="455">
        <v>21.188151789999999</v>
      </c>
      <c r="H10828" s="455">
        <v>7.1143000000000005E-3</v>
      </c>
      <c r="I10828" s="455">
        <v>1.97249436</v>
      </c>
      <c r="J10828" s="455">
        <v>0</v>
      </c>
      <c r="K10828" s="455">
        <v>0</v>
      </c>
      <c r="L10828" s="455">
        <v>0</v>
      </c>
      <c r="M10828" s="455">
        <v>0</v>
      </c>
      <c r="N10828" s="455">
        <v>30.778962969999998</v>
      </c>
      <c r="O10828" s="455">
        <v>128.59954340000002</v>
      </c>
      <c r="P10828" s="455">
        <v>6.8787891700000001</v>
      </c>
      <c r="Q10828" s="455">
        <v>6.3847322800000006</v>
      </c>
      <c r="R10828" s="455">
        <v>1.9072560000000001</v>
      </c>
      <c r="S10828" s="455">
        <v>1.4131991100000001</v>
      </c>
      <c r="T10828" s="455">
        <v>95.205566650000009</v>
      </c>
      <c r="U10828" s="456">
        <v>12.867427409999999</v>
      </c>
      <c r="V10828" s="456">
        <v>0.05</v>
      </c>
    </row>
    <row r="10829" spans="2:22" x14ac:dyDescent="0.2">
      <c r="B10829" s="459" t="s">
        <v>6085</v>
      </c>
      <c r="C10829" s="460" t="s">
        <v>5759</v>
      </c>
      <c r="D10829" s="454">
        <v>6855</v>
      </c>
      <c r="E10829" s="455">
        <v>262.81463531999998</v>
      </c>
      <c r="F10829" s="455">
        <v>25.42491601</v>
      </c>
      <c r="G10829" s="455">
        <v>95.053153930000008</v>
      </c>
      <c r="H10829" s="455">
        <v>5.1974899999999999E-3</v>
      </c>
      <c r="I10829" s="455">
        <v>5.2941111599999999</v>
      </c>
      <c r="J10829" s="455">
        <v>0</v>
      </c>
      <c r="K10829" s="455">
        <v>0</v>
      </c>
      <c r="L10829" s="455">
        <v>0</v>
      </c>
      <c r="M10829" s="455">
        <v>0</v>
      </c>
      <c r="N10829" s="455">
        <v>49.378373719999999</v>
      </c>
      <c r="O10829" s="455">
        <v>213.43626159999999</v>
      </c>
      <c r="P10829" s="455">
        <v>14.130217349999999</v>
      </c>
      <c r="Q10829" s="455">
        <v>13.619864470000001</v>
      </c>
      <c r="R10829" s="455">
        <v>3.1512693299999999</v>
      </c>
      <c r="S10829" s="455">
        <v>2.6409164500000002</v>
      </c>
      <c r="T10829" s="455">
        <v>829.65289565</v>
      </c>
      <c r="U10829" s="456">
        <v>51.263728270000001</v>
      </c>
      <c r="V10829" s="456">
        <v>1.86112276</v>
      </c>
    </row>
    <row r="10830" spans="2:22" x14ac:dyDescent="0.2">
      <c r="B10830" s="459" t="s">
        <v>6085</v>
      </c>
      <c r="C10830" s="460" t="s">
        <v>5760</v>
      </c>
      <c r="D10830" s="454">
        <v>319</v>
      </c>
      <c r="E10830" s="455">
        <v>8.4537881199999987</v>
      </c>
      <c r="F10830" s="455">
        <v>0.42074740000000005</v>
      </c>
      <c r="G10830" s="455">
        <v>5.9383345300000006</v>
      </c>
      <c r="H10830" s="455">
        <v>0</v>
      </c>
      <c r="I10830" s="455">
        <v>0.17745623999999999</v>
      </c>
      <c r="J10830" s="455">
        <v>0</v>
      </c>
      <c r="K10830" s="455">
        <v>0</v>
      </c>
      <c r="L10830" s="455">
        <v>0</v>
      </c>
      <c r="M10830" s="455">
        <v>0</v>
      </c>
      <c r="N10830" s="455">
        <v>1.6703847299999999</v>
      </c>
      <c r="O10830" s="455">
        <v>6.7834033899999993</v>
      </c>
      <c r="P10830" s="455">
        <v>0.18747257000000001</v>
      </c>
      <c r="Q10830" s="455">
        <v>0.14823800000000001</v>
      </c>
      <c r="R10830" s="455">
        <v>6.6795670000000001E-2</v>
      </c>
      <c r="S10830" s="455">
        <v>2.7561099999999998E-2</v>
      </c>
      <c r="T10830" s="455">
        <v>48.614492670000004</v>
      </c>
      <c r="U10830" s="456">
        <v>7.9079736600000006</v>
      </c>
      <c r="V10830" s="456">
        <v>8.2410000000000003E-4</v>
      </c>
    </row>
    <row r="10831" spans="2:22" x14ac:dyDescent="0.2">
      <c r="B10831" s="459" t="s">
        <v>6085</v>
      </c>
      <c r="C10831" s="460" t="s">
        <v>5761</v>
      </c>
      <c r="D10831" s="454">
        <v>487</v>
      </c>
      <c r="E10831" s="455">
        <v>19.660064930000001</v>
      </c>
      <c r="F10831" s="455">
        <v>1.59240874</v>
      </c>
      <c r="G10831" s="455">
        <v>9.3855513000000013</v>
      </c>
      <c r="H10831" s="455">
        <v>2.5108999999999998E-4</v>
      </c>
      <c r="I10831" s="455">
        <v>0.14788020000000002</v>
      </c>
      <c r="J10831" s="455">
        <v>0</v>
      </c>
      <c r="K10831" s="455">
        <v>0</v>
      </c>
      <c r="L10831" s="455">
        <v>0</v>
      </c>
      <c r="M10831" s="455">
        <v>0</v>
      </c>
      <c r="N10831" s="455">
        <v>3.5353377200000002</v>
      </c>
      <c r="O10831" s="455">
        <v>16.12472721</v>
      </c>
      <c r="P10831" s="455">
        <v>1.3491313700000001</v>
      </c>
      <c r="Q10831" s="455">
        <v>1.2109232599999999</v>
      </c>
      <c r="R10831" s="455">
        <v>0.28753146000000002</v>
      </c>
      <c r="S10831" s="455">
        <v>0.14932334999999999</v>
      </c>
      <c r="T10831" s="455">
        <v>109.98739495999999</v>
      </c>
      <c r="U10831" s="456">
        <v>10.53974947</v>
      </c>
      <c r="V10831" s="456">
        <v>9.5569580000000001E-2</v>
      </c>
    </row>
    <row r="10832" spans="2:22" x14ac:dyDescent="0.2">
      <c r="B10832" s="459" t="s">
        <v>6085</v>
      </c>
      <c r="C10832" s="460" t="s">
        <v>5762</v>
      </c>
      <c r="D10832" s="454">
        <v>174</v>
      </c>
      <c r="E10832" s="455">
        <v>5.6819767400000005</v>
      </c>
      <c r="F10832" s="455">
        <v>0.45961922999999999</v>
      </c>
      <c r="G10832" s="455">
        <v>1.9369675500000001</v>
      </c>
      <c r="H10832" s="455">
        <v>2.4200000000000001E-6</v>
      </c>
      <c r="I10832" s="455">
        <v>5.2326839999999999E-2</v>
      </c>
      <c r="J10832" s="455">
        <v>0</v>
      </c>
      <c r="K10832" s="455">
        <v>0</v>
      </c>
      <c r="L10832" s="455">
        <v>0</v>
      </c>
      <c r="M10832" s="455">
        <v>0</v>
      </c>
      <c r="N10832" s="455">
        <v>1.1230804299999999</v>
      </c>
      <c r="O10832" s="455">
        <v>4.5588963099999997</v>
      </c>
      <c r="P10832" s="455">
        <v>0.22038079999999999</v>
      </c>
      <c r="Q10832" s="455">
        <v>0.19357360000000001</v>
      </c>
      <c r="R10832" s="455">
        <v>7.3819079999999995E-2</v>
      </c>
      <c r="S10832" s="455">
        <v>4.7011879999999999E-2</v>
      </c>
      <c r="T10832" s="455">
        <v>23.250052199999999</v>
      </c>
      <c r="U10832" s="456">
        <v>2.57755833</v>
      </c>
      <c r="V10832" s="456">
        <v>0.11</v>
      </c>
    </row>
    <row r="10833" spans="2:22" x14ac:dyDescent="0.2">
      <c r="B10833" s="459" t="s">
        <v>6085</v>
      </c>
      <c r="C10833" s="460" t="s">
        <v>5763</v>
      </c>
      <c r="D10833" s="454">
        <v>463</v>
      </c>
      <c r="E10833" s="455">
        <v>15.165448289999999</v>
      </c>
      <c r="F10833" s="455">
        <v>1.0521541000000001</v>
      </c>
      <c r="G10833" s="455">
        <v>5.5558161699999999</v>
      </c>
      <c r="H10833" s="455">
        <v>1.4356999999999998E-4</v>
      </c>
      <c r="I10833" s="455">
        <v>0.45046584000000001</v>
      </c>
      <c r="J10833" s="455">
        <v>0</v>
      </c>
      <c r="K10833" s="455">
        <v>0</v>
      </c>
      <c r="L10833" s="455">
        <v>0</v>
      </c>
      <c r="M10833" s="455">
        <v>0</v>
      </c>
      <c r="N10833" s="455">
        <v>2.9491045499999999</v>
      </c>
      <c r="O10833" s="455">
        <v>12.216343740000001</v>
      </c>
      <c r="P10833" s="455">
        <v>0.54085243999999999</v>
      </c>
      <c r="Q10833" s="455">
        <v>0.52930358999999993</v>
      </c>
      <c r="R10833" s="455">
        <v>0.12083099</v>
      </c>
      <c r="S10833" s="455">
        <v>0.10928214</v>
      </c>
      <c r="T10833" s="455">
        <v>71.895043000000001</v>
      </c>
      <c r="U10833" s="456">
        <v>9.9908457500000001</v>
      </c>
      <c r="V10833" s="456">
        <v>0.21535598</v>
      </c>
    </row>
    <row r="10834" spans="2:22" x14ac:dyDescent="0.2">
      <c r="B10834" s="459" t="s">
        <v>6085</v>
      </c>
      <c r="C10834" s="460" t="s">
        <v>5764</v>
      </c>
      <c r="D10834" s="454">
        <v>2842</v>
      </c>
      <c r="E10834" s="455">
        <v>80.69845531</v>
      </c>
      <c r="F10834" s="455">
        <v>2.36608156</v>
      </c>
      <c r="G10834" s="455">
        <v>21.538904129999999</v>
      </c>
      <c r="H10834" s="455">
        <v>3.8371399999999997E-3</v>
      </c>
      <c r="I10834" s="455">
        <v>0.90093168000000001</v>
      </c>
      <c r="J10834" s="455">
        <v>0</v>
      </c>
      <c r="K10834" s="455">
        <v>0</v>
      </c>
      <c r="L10834" s="455">
        <v>0</v>
      </c>
      <c r="M10834" s="455">
        <v>0</v>
      </c>
      <c r="N10834" s="455">
        <v>15.6898854</v>
      </c>
      <c r="O10834" s="455">
        <v>65.008569909999991</v>
      </c>
      <c r="P10834" s="455">
        <v>2.5346892699999999</v>
      </c>
      <c r="Q10834" s="455">
        <v>2.2175000499999999</v>
      </c>
      <c r="R10834" s="455">
        <v>0.84703074</v>
      </c>
      <c r="S10834" s="455">
        <v>0.52984152000000007</v>
      </c>
      <c r="T10834" s="455">
        <v>154.29056583000002</v>
      </c>
      <c r="U10834" s="456">
        <v>15.880266150000001</v>
      </c>
      <c r="V10834" s="456">
        <v>11.1</v>
      </c>
    </row>
    <row r="10835" spans="2:22" x14ac:dyDescent="0.2">
      <c r="B10835" s="459" t="s">
        <v>6085</v>
      </c>
      <c r="C10835" s="460" t="s">
        <v>5765</v>
      </c>
      <c r="D10835" s="454">
        <v>149</v>
      </c>
      <c r="E10835" s="455">
        <v>5.1893324299999994</v>
      </c>
      <c r="F10835" s="455">
        <v>0.23422562</v>
      </c>
      <c r="G10835" s="455">
        <v>0.49540122999999997</v>
      </c>
      <c r="H10835" s="455">
        <v>2.2765E-4</v>
      </c>
      <c r="I10835" s="455">
        <v>6.8252399999999991E-2</v>
      </c>
      <c r="J10835" s="455">
        <v>0</v>
      </c>
      <c r="K10835" s="455">
        <v>0</v>
      </c>
      <c r="L10835" s="455">
        <v>0</v>
      </c>
      <c r="M10835" s="455">
        <v>0</v>
      </c>
      <c r="N10835" s="455">
        <v>1.02539548</v>
      </c>
      <c r="O10835" s="455">
        <v>4.1639369500000001</v>
      </c>
      <c r="P10835" s="455">
        <v>0.17125629000000001</v>
      </c>
      <c r="Q10835" s="455">
        <v>0.20323772000000001</v>
      </c>
      <c r="R10835" s="455">
        <v>3.4526099999999997E-2</v>
      </c>
      <c r="S10835" s="455">
        <v>6.6507529999999995E-2</v>
      </c>
      <c r="T10835" s="455">
        <v>8.1727552600000006</v>
      </c>
      <c r="U10835" s="456">
        <v>1.87393E-2</v>
      </c>
      <c r="V10835" s="456">
        <v>0</v>
      </c>
    </row>
    <row r="10836" spans="2:22" x14ac:dyDescent="0.2">
      <c r="B10836" s="459" t="s">
        <v>6085</v>
      </c>
      <c r="C10836" s="460" t="s">
        <v>5766</v>
      </c>
      <c r="D10836" s="454">
        <v>760</v>
      </c>
      <c r="E10836" s="455">
        <v>28.39079079</v>
      </c>
      <c r="F10836" s="455">
        <v>1.7277813200000001</v>
      </c>
      <c r="G10836" s="455">
        <v>6.7766645499999996</v>
      </c>
      <c r="H10836" s="455">
        <v>8.2709999999999999E-4</v>
      </c>
      <c r="I10836" s="455">
        <v>0.48231696000000002</v>
      </c>
      <c r="J10836" s="455">
        <v>0</v>
      </c>
      <c r="K10836" s="455">
        <v>0</v>
      </c>
      <c r="L10836" s="455">
        <v>0</v>
      </c>
      <c r="M10836" s="455">
        <v>0</v>
      </c>
      <c r="N10836" s="455">
        <v>5.4578918600000002</v>
      </c>
      <c r="O10836" s="455">
        <v>22.93289893</v>
      </c>
      <c r="P10836" s="455">
        <v>1.2707548200000001</v>
      </c>
      <c r="Q10836" s="455">
        <v>1.4366077099999999</v>
      </c>
      <c r="R10836" s="455">
        <v>0.24558847</v>
      </c>
      <c r="S10836" s="455">
        <v>0.41144135999999998</v>
      </c>
      <c r="T10836" s="455">
        <v>79.064770599999989</v>
      </c>
      <c r="U10836" s="456">
        <v>5.1683605000000004</v>
      </c>
      <c r="V10836" s="456">
        <v>1.1724596899999999</v>
      </c>
    </row>
    <row r="10837" spans="2:22" x14ac:dyDescent="0.2">
      <c r="B10837" s="459" t="s">
        <v>6085</v>
      </c>
      <c r="C10837" s="460" t="s">
        <v>5767</v>
      </c>
      <c r="D10837" s="454">
        <v>721</v>
      </c>
      <c r="E10837" s="455">
        <v>26.108978059999998</v>
      </c>
      <c r="F10837" s="455">
        <v>2.5114100000000001</v>
      </c>
      <c r="G10837" s="455">
        <v>9.5500305099999991</v>
      </c>
      <c r="H10837" s="455">
        <v>2.2230000000000001E-4</v>
      </c>
      <c r="I10837" s="455">
        <v>0.30031056</v>
      </c>
      <c r="J10837" s="455">
        <v>0</v>
      </c>
      <c r="K10837" s="455">
        <v>0</v>
      </c>
      <c r="L10837" s="455">
        <v>0</v>
      </c>
      <c r="M10837" s="455">
        <v>0</v>
      </c>
      <c r="N10837" s="455">
        <v>4.9867937400000004</v>
      </c>
      <c r="O10837" s="455">
        <v>21.122184319999999</v>
      </c>
      <c r="P10837" s="455">
        <v>1.1144840499999999</v>
      </c>
      <c r="Q10837" s="455">
        <v>1.07672664</v>
      </c>
      <c r="R10837" s="455">
        <v>0.29431563999999999</v>
      </c>
      <c r="S10837" s="455">
        <v>0.25655823</v>
      </c>
      <c r="T10837" s="455">
        <v>108.44306172</v>
      </c>
      <c r="U10837" s="456">
        <v>5.5726424999999997</v>
      </c>
      <c r="V10837" s="456">
        <v>0.24466266</v>
      </c>
    </row>
    <row r="10838" spans="2:22" x14ac:dyDescent="0.2">
      <c r="B10838" s="459" t="s">
        <v>6085</v>
      </c>
      <c r="C10838" s="460" t="s">
        <v>5768</v>
      </c>
      <c r="D10838" s="454">
        <v>117</v>
      </c>
      <c r="E10838" s="455">
        <v>2.7581275999999999</v>
      </c>
      <c r="F10838" s="455">
        <v>0.31084910999999998</v>
      </c>
      <c r="G10838" s="455">
        <v>2.21011384</v>
      </c>
      <c r="H10838" s="455">
        <v>4.3899999999999996E-5</v>
      </c>
      <c r="I10838" s="455">
        <v>2.9576040000000001E-2</v>
      </c>
      <c r="J10838" s="455">
        <v>0</v>
      </c>
      <c r="K10838" s="455">
        <v>0</v>
      </c>
      <c r="L10838" s="455">
        <v>0</v>
      </c>
      <c r="M10838" s="455">
        <v>0</v>
      </c>
      <c r="N10838" s="455">
        <v>0.53913898999999998</v>
      </c>
      <c r="O10838" s="455">
        <v>2.2189886099999998</v>
      </c>
      <c r="P10838" s="455">
        <v>7.2697860000000003E-2</v>
      </c>
      <c r="Q10838" s="455">
        <v>8.6907029999999996E-2</v>
      </c>
      <c r="R10838" s="455">
        <v>9.3516800000000011E-3</v>
      </c>
      <c r="S10838" s="455">
        <v>2.3560849999999998E-2</v>
      </c>
      <c r="T10838" s="455">
        <v>20.12336444</v>
      </c>
      <c r="U10838" s="456">
        <v>1.4546163600000002</v>
      </c>
      <c r="V10838" s="456">
        <v>2.228571E-2</v>
      </c>
    </row>
    <row r="10839" spans="2:22" x14ac:dyDescent="0.2">
      <c r="B10839" s="459" t="s">
        <v>6085</v>
      </c>
      <c r="C10839" s="460" t="s">
        <v>5769</v>
      </c>
      <c r="D10839" s="454">
        <v>281</v>
      </c>
      <c r="E10839" s="455">
        <v>7.3780956299999998</v>
      </c>
      <c r="F10839" s="455">
        <v>0.31720635999999997</v>
      </c>
      <c r="G10839" s="455">
        <v>2.75685227</v>
      </c>
      <c r="H10839" s="455">
        <v>0</v>
      </c>
      <c r="I10839" s="455">
        <v>0.17290607999999999</v>
      </c>
      <c r="J10839" s="455">
        <v>0</v>
      </c>
      <c r="K10839" s="455">
        <v>0</v>
      </c>
      <c r="L10839" s="455">
        <v>0</v>
      </c>
      <c r="M10839" s="455">
        <v>0</v>
      </c>
      <c r="N10839" s="455">
        <v>1.4439214299999998</v>
      </c>
      <c r="O10839" s="455">
        <v>5.9341742000000002</v>
      </c>
      <c r="P10839" s="455">
        <v>0.17907779999999998</v>
      </c>
      <c r="Q10839" s="455">
        <v>0.16841687</v>
      </c>
      <c r="R10839" s="455">
        <v>6.2350379999999997E-2</v>
      </c>
      <c r="S10839" s="455">
        <v>5.1689449999999998E-2</v>
      </c>
      <c r="T10839" s="455">
        <v>32.095809160000002</v>
      </c>
      <c r="U10839" s="456">
        <v>3.8794242999999997</v>
      </c>
      <c r="V10839" s="456">
        <v>0</v>
      </c>
    </row>
    <row r="10840" spans="2:22" x14ac:dyDescent="0.2">
      <c r="B10840" s="459" t="s">
        <v>6085</v>
      </c>
      <c r="C10840" s="460" t="s">
        <v>5770</v>
      </c>
      <c r="D10840" s="454">
        <v>14837</v>
      </c>
      <c r="E10840" s="455">
        <v>576.34428091999996</v>
      </c>
      <c r="F10840" s="455">
        <v>112.48597245000001</v>
      </c>
      <c r="G10840" s="455">
        <v>396.74850076999996</v>
      </c>
      <c r="H10840" s="455">
        <v>1.9845349999999998E-2</v>
      </c>
      <c r="I10840" s="455">
        <v>7.8171748799999996</v>
      </c>
      <c r="J10840" s="455">
        <v>0</v>
      </c>
      <c r="K10840" s="455">
        <v>0</v>
      </c>
      <c r="L10840" s="455">
        <v>0</v>
      </c>
      <c r="M10840" s="455">
        <v>0</v>
      </c>
      <c r="N10840" s="455">
        <v>107.56113240000001</v>
      </c>
      <c r="O10840" s="455">
        <v>468.78314852</v>
      </c>
      <c r="P10840" s="455">
        <v>30.45109115</v>
      </c>
      <c r="Q10840" s="455">
        <v>26.727880760000001</v>
      </c>
      <c r="R10840" s="455">
        <v>7.9457829599999998</v>
      </c>
      <c r="S10840" s="455">
        <v>4.2225725700000005</v>
      </c>
      <c r="T10840" s="455">
        <v>4101.3158958200002</v>
      </c>
      <c r="U10840" s="456">
        <v>420.99953020999999</v>
      </c>
      <c r="V10840" s="456">
        <v>32.991955040000001</v>
      </c>
    </row>
    <row r="10841" spans="2:22" x14ac:dyDescent="0.2">
      <c r="B10841" s="459" t="s">
        <v>6085</v>
      </c>
      <c r="C10841" s="460" t="s">
        <v>5771</v>
      </c>
      <c r="D10841" s="454">
        <v>231</v>
      </c>
      <c r="E10841" s="455">
        <v>8.4186717600000005</v>
      </c>
      <c r="F10841" s="455">
        <v>0.33697765999999996</v>
      </c>
      <c r="G10841" s="455">
        <v>0.47926109</v>
      </c>
      <c r="H10841" s="455">
        <v>0</v>
      </c>
      <c r="I10841" s="455">
        <v>0.13650479999999998</v>
      </c>
      <c r="J10841" s="455">
        <v>0</v>
      </c>
      <c r="K10841" s="455">
        <v>0</v>
      </c>
      <c r="L10841" s="455">
        <v>0</v>
      </c>
      <c r="M10841" s="455">
        <v>0</v>
      </c>
      <c r="N10841" s="455">
        <v>1.6375796699999998</v>
      </c>
      <c r="O10841" s="455">
        <v>6.7810920899999996</v>
      </c>
      <c r="P10841" s="455">
        <v>0.32045884000000002</v>
      </c>
      <c r="Q10841" s="455">
        <v>0.33295017999999998</v>
      </c>
      <c r="R10841" s="455">
        <v>7.653196000000001E-2</v>
      </c>
      <c r="S10841" s="455">
        <v>8.90233E-2</v>
      </c>
      <c r="T10841" s="455">
        <v>6.9363785</v>
      </c>
      <c r="U10841" s="456">
        <v>0.89993195999999998</v>
      </c>
      <c r="V10841" s="456">
        <v>0</v>
      </c>
    </row>
    <row r="10842" spans="2:22" x14ac:dyDescent="0.2">
      <c r="B10842" s="459" t="s">
        <v>6085</v>
      </c>
      <c r="C10842" s="460" t="s">
        <v>5772</v>
      </c>
      <c r="D10842" s="454">
        <v>307</v>
      </c>
      <c r="E10842" s="455">
        <v>13.921553509999999</v>
      </c>
      <c r="F10842" s="455">
        <v>1.3055206499999998</v>
      </c>
      <c r="G10842" s="455">
        <v>4.5975949299999996</v>
      </c>
      <c r="H10842" s="455">
        <v>0</v>
      </c>
      <c r="I10842" s="455">
        <v>0.20930736</v>
      </c>
      <c r="J10842" s="455">
        <v>0</v>
      </c>
      <c r="K10842" s="455">
        <v>0</v>
      </c>
      <c r="L10842" s="455">
        <v>0</v>
      </c>
      <c r="M10842" s="455">
        <v>0</v>
      </c>
      <c r="N10842" s="455">
        <v>2.6139473999999998</v>
      </c>
      <c r="O10842" s="455">
        <v>11.30760611</v>
      </c>
      <c r="P10842" s="455">
        <v>0.85646029000000001</v>
      </c>
      <c r="Q10842" s="455">
        <v>0.77622218000000009</v>
      </c>
      <c r="R10842" s="455">
        <v>0.24075091000000001</v>
      </c>
      <c r="S10842" s="455">
        <v>0.16051279999999998</v>
      </c>
      <c r="T10842" s="455">
        <v>53.269639650000002</v>
      </c>
      <c r="U10842" s="456">
        <v>8.4679930999999993</v>
      </c>
      <c r="V10842" s="456">
        <v>0</v>
      </c>
    </row>
    <row r="10843" spans="2:22" x14ac:dyDescent="0.2">
      <c r="B10843" s="459" t="s">
        <v>6085</v>
      </c>
      <c r="C10843" s="460" t="s">
        <v>5773</v>
      </c>
      <c r="D10843" s="454">
        <v>550</v>
      </c>
      <c r="E10843" s="455">
        <v>19.98543965</v>
      </c>
      <c r="F10843" s="455">
        <v>1.6241024900000001</v>
      </c>
      <c r="G10843" s="455">
        <v>7.5440561299999995</v>
      </c>
      <c r="H10843" s="455">
        <v>1.4734000000000001E-4</v>
      </c>
      <c r="I10843" s="455">
        <v>0.20020704</v>
      </c>
      <c r="J10843" s="455">
        <v>0</v>
      </c>
      <c r="K10843" s="455">
        <v>0</v>
      </c>
      <c r="L10843" s="455">
        <v>0</v>
      </c>
      <c r="M10843" s="455">
        <v>0</v>
      </c>
      <c r="N10843" s="455">
        <v>3.85069835</v>
      </c>
      <c r="O10843" s="455">
        <v>16.134741300000002</v>
      </c>
      <c r="P10843" s="455">
        <v>0.85596480000000008</v>
      </c>
      <c r="Q10843" s="455">
        <v>0.93184822999999994</v>
      </c>
      <c r="R10843" s="455">
        <v>0.15500943</v>
      </c>
      <c r="S10843" s="455">
        <v>0.23089285999999998</v>
      </c>
      <c r="T10843" s="455">
        <v>68.820925200000005</v>
      </c>
      <c r="U10843" s="456">
        <v>5.9699252000000005</v>
      </c>
      <c r="V10843" s="456">
        <v>0.28895297999999997</v>
      </c>
    </row>
    <row r="10844" spans="2:22" x14ac:dyDescent="0.2">
      <c r="B10844" s="459" t="s">
        <v>6085</v>
      </c>
      <c r="C10844" s="460" t="s">
        <v>5774</v>
      </c>
      <c r="D10844" s="454">
        <v>1483</v>
      </c>
      <c r="E10844" s="455">
        <v>54.157359540000002</v>
      </c>
      <c r="F10844" s="455">
        <v>2.1392428799999998</v>
      </c>
      <c r="G10844" s="455">
        <v>23.91910086</v>
      </c>
      <c r="H10844" s="455">
        <v>5.9491300000000004E-3</v>
      </c>
      <c r="I10844" s="455">
        <v>1.0943134800000001</v>
      </c>
      <c r="J10844" s="455">
        <v>0</v>
      </c>
      <c r="K10844" s="455">
        <v>0</v>
      </c>
      <c r="L10844" s="455">
        <v>0</v>
      </c>
      <c r="M10844" s="455">
        <v>0</v>
      </c>
      <c r="N10844" s="455">
        <v>9.81930543</v>
      </c>
      <c r="O10844" s="455">
        <v>44.338054110000002</v>
      </c>
      <c r="P10844" s="455">
        <v>2.8796439999999999</v>
      </c>
      <c r="Q10844" s="455">
        <v>1.5567271</v>
      </c>
      <c r="R10844" s="455">
        <v>1.6658008700000002</v>
      </c>
      <c r="S10844" s="455">
        <v>0.34288396999999998</v>
      </c>
      <c r="T10844" s="455">
        <v>179.7561134</v>
      </c>
      <c r="U10844" s="456">
        <v>9.7287450799999995</v>
      </c>
      <c r="V10844" s="456">
        <v>0.61088275000000003</v>
      </c>
    </row>
    <row r="10845" spans="2:22" x14ac:dyDescent="0.2">
      <c r="B10845" s="459" t="s">
        <v>6085</v>
      </c>
      <c r="C10845" s="460" t="s">
        <v>5775</v>
      </c>
      <c r="D10845" s="454">
        <v>102</v>
      </c>
      <c r="E10845" s="455">
        <v>4.0395171799999998</v>
      </c>
      <c r="F10845" s="455">
        <v>0.18744117000000002</v>
      </c>
      <c r="G10845" s="455">
        <v>0.58884255000000008</v>
      </c>
      <c r="H10845" s="455">
        <v>0</v>
      </c>
      <c r="I10845" s="455">
        <v>0.16835592000000002</v>
      </c>
      <c r="J10845" s="455">
        <v>0</v>
      </c>
      <c r="K10845" s="455">
        <v>0</v>
      </c>
      <c r="L10845" s="455">
        <v>0</v>
      </c>
      <c r="M10845" s="455">
        <v>0</v>
      </c>
      <c r="N10845" s="455">
        <v>0.77486807999999996</v>
      </c>
      <c r="O10845" s="455">
        <v>3.2646491000000002</v>
      </c>
      <c r="P10845" s="455">
        <v>0.19618001000000002</v>
      </c>
      <c r="Q10845" s="455">
        <v>0.19360351000000001</v>
      </c>
      <c r="R10845" s="455">
        <v>4.2330599999999996E-2</v>
      </c>
      <c r="S10845" s="455">
        <v>3.9754100000000001E-2</v>
      </c>
      <c r="T10845" s="455">
        <v>3.2443079700000004</v>
      </c>
      <c r="U10845" s="456">
        <v>1.5628E-3</v>
      </c>
      <c r="V10845" s="456">
        <v>0</v>
      </c>
    </row>
    <row r="10846" spans="2:22" x14ac:dyDescent="0.2">
      <c r="B10846" s="459" t="s">
        <v>6085</v>
      </c>
      <c r="C10846" s="460" t="s">
        <v>5776</v>
      </c>
      <c r="D10846" s="454">
        <v>2257</v>
      </c>
      <c r="E10846" s="455">
        <v>64.568095659999997</v>
      </c>
      <c r="F10846" s="455">
        <v>1.24910828</v>
      </c>
      <c r="G10846" s="455">
        <v>13.414543210000001</v>
      </c>
      <c r="H10846" s="455">
        <v>2.3552000000000002E-4</v>
      </c>
      <c r="I10846" s="455">
        <v>0.46639140000000001</v>
      </c>
      <c r="J10846" s="455">
        <v>0</v>
      </c>
      <c r="K10846" s="455">
        <v>0</v>
      </c>
      <c r="L10846" s="455">
        <v>0</v>
      </c>
      <c r="M10846" s="455">
        <v>0</v>
      </c>
      <c r="N10846" s="455">
        <v>12.564118300000001</v>
      </c>
      <c r="O10846" s="455">
        <v>52.00397736</v>
      </c>
      <c r="P10846" s="455">
        <v>1.2854383300000001</v>
      </c>
      <c r="Q10846" s="455">
        <v>0.65899155000000009</v>
      </c>
      <c r="R10846" s="455">
        <v>0.74198006999999999</v>
      </c>
      <c r="S10846" s="455">
        <v>0.11553329</v>
      </c>
      <c r="T10846" s="455">
        <v>107.23984763999999</v>
      </c>
      <c r="U10846" s="456">
        <v>5.9785690199999992</v>
      </c>
      <c r="V10846" s="456">
        <v>7.0000000000000007E-2</v>
      </c>
    </row>
    <row r="10847" spans="2:22" x14ac:dyDescent="0.2">
      <c r="B10847" s="459" t="s">
        <v>6085</v>
      </c>
      <c r="C10847" s="460" t="s">
        <v>5777</v>
      </c>
      <c r="D10847" s="454">
        <v>288</v>
      </c>
      <c r="E10847" s="455">
        <v>9.3079704000000003</v>
      </c>
      <c r="F10847" s="455">
        <v>0.61106950999999998</v>
      </c>
      <c r="G10847" s="455">
        <v>1.9004461000000001</v>
      </c>
      <c r="H10847" s="455">
        <v>0</v>
      </c>
      <c r="I10847" s="455">
        <v>0.1251294</v>
      </c>
      <c r="J10847" s="455">
        <v>0</v>
      </c>
      <c r="K10847" s="455">
        <v>0</v>
      </c>
      <c r="L10847" s="455">
        <v>0</v>
      </c>
      <c r="M10847" s="455">
        <v>0</v>
      </c>
      <c r="N10847" s="455">
        <v>1.7335614399999999</v>
      </c>
      <c r="O10847" s="455">
        <v>7.5744089599999995</v>
      </c>
      <c r="P10847" s="455">
        <v>0.44564917999999998</v>
      </c>
      <c r="Q10847" s="455">
        <v>0.49033434000000004</v>
      </c>
      <c r="R10847" s="455">
        <v>7.2691619999999998E-2</v>
      </c>
      <c r="S10847" s="455">
        <v>0.11737678</v>
      </c>
      <c r="T10847" s="455">
        <v>31.169809710000003</v>
      </c>
      <c r="U10847" s="456">
        <v>3.5772871800000003</v>
      </c>
      <c r="V10847" s="456">
        <v>0</v>
      </c>
    </row>
    <row r="10848" spans="2:22" x14ac:dyDescent="0.2">
      <c r="B10848" s="459" t="s">
        <v>6085</v>
      </c>
      <c r="C10848" s="460" t="s">
        <v>5778</v>
      </c>
      <c r="D10848" s="454">
        <v>125</v>
      </c>
      <c r="E10848" s="455">
        <v>4.5793195199999994</v>
      </c>
      <c r="F10848" s="455">
        <v>0.31011287999999998</v>
      </c>
      <c r="G10848" s="455">
        <v>2.2461168499999999</v>
      </c>
      <c r="H10848" s="455">
        <v>0</v>
      </c>
      <c r="I10848" s="455">
        <v>9.3278280000000005E-2</v>
      </c>
      <c r="J10848" s="455">
        <v>0</v>
      </c>
      <c r="K10848" s="455">
        <v>0</v>
      </c>
      <c r="L10848" s="455">
        <v>0</v>
      </c>
      <c r="M10848" s="455">
        <v>0</v>
      </c>
      <c r="N10848" s="455">
        <v>0.89637431000000001</v>
      </c>
      <c r="O10848" s="455">
        <v>3.6829452099999997</v>
      </c>
      <c r="P10848" s="455">
        <v>0.17720855999999999</v>
      </c>
      <c r="Q10848" s="455">
        <v>0.18021224999999999</v>
      </c>
      <c r="R10848" s="455">
        <v>2.78786E-2</v>
      </c>
      <c r="S10848" s="455">
        <v>3.088229E-2</v>
      </c>
      <c r="T10848" s="455">
        <v>20.7090256</v>
      </c>
      <c r="U10848" s="456">
        <v>2.2055223100000001</v>
      </c>
      <c r="V10848" s="456">
        <v>0</v>
      </c>
    </row>
    <row r="10849" spans="2:22" x14ac:dyDescent="0.2">
      <c r="B10849" s="459" t="s">
        <v>6085</v>
      </c>
      <c r="C10849" s="460" t="s">
        <v>5779</v>
      </c>
      <c r="D10849" s="454">
        <v>109</v>
      </c>
      <c r="E10849" s="455">
        <v>3.5702261200000001</v>
      </c>
      <c r="F10849" s="455">
        <v>0.30448053000000003</v>
      </c>
      <c r="G10849" s="455">
        <v>0.78638321</v>
      </c>
      <c r="H10849" s="455">
        <v>0</v>
      </c>
      <c r="I10849" s="455">
        <v>7.5077640000000001E-2</v>
      </c>
      <c r="J10849" s="455">
        <v>0</v>
      </c>
      <c r="K10849" s="455">
        <v>0</v>
      </c>
      <c r="L10849" s="455">
        <v>0</v>
      </c>
      <c r="M10849" s="455">
        <v>0</v>
      </c>
      <c r="N10849" s="455">
        <v>0.66100873999999998</v>
      </c>
      <c r="O10849" s="455">
        <v>2.9092173799999999</v>
      </c>
      <c r="P10849" s="455">
        <v>0.16213944</v>
      </c>
      <c r="Q10849" s="455">
        <v>0.15721597000000001</v>
      </c>
      <c r="R10849" s="455">
        <v>2.7160750000000001E-2</v>
      </c>
      <c r="S10849" s="455">
        <v>2.2237279999999998E-2</v>
      </c>
      <c r="T10849" s="455">
        <v>6.9732144699999994</v>
      </c>
      <c r="U10849" s="456">
        <v>0.34239503000000004</v>
      </c>
      <c r="V10849" s="456">
        <v>0</v>
      </c>
    </row>
    <row r="10850" spans="2:22" x14ac:dyDescent="0.2">
      <c r="B10850" s="459" t="s">
        <v>6085</v>
      </c>
      <c r="C10850" s="460" t="s">
        <v>5780</v>
      </c>
      <c r="D10850" s="454">
        <v>4157</v>
      </c>
      <c r="E10850" s="455">
        <v>145.93414866999998</v>
      </c>
      <c r="F10850" s="455">
        <v>13.44005482</v>
      </c>
      <c r="G10850" s="455">
        <v>61.519371270000001</v>
      </c>
      <c r="H10850" s="455">
        <v>9.3646000000000007E-4</v>
      </c>
      <c r="I10850" s="455">
        <v>1.47197676</v>
      </c>
      <c r="J10850" s="455">
        <v>0</v>
      </c>
      <c r="K10850" s="455">
        <v>0</v>
      </c>
      <c r="L10850" s="455">
        <v>0</v>
      </c>
      <c r="M10850" s="455">
        <v>0</v>
      </c>
      <c r="N10850" s="455">
        <v>27.258963000000001</v>
      </c>
      <c r="O10850" s="455">
        <v>118.67518567</v>
      </c>
      <c r="P10850" s="455">
        <v>8.0201775299999998</v>
      </c>
      <c r="Q10850" s="455">
        <v>8.0596370700000008</v>
      </c>
      <c r="R10850" s="455">
        <v>1.65315217</v>
      </c>
      <c r="S10850" s="455">
        <v>1.69261171</v>
      </c>
      <c r="T10850" s="455">
        <v>664.56715472000008</v>
      </c>
      <c r="U10850" s="456">
        <v>36.904360250000003</v>
      </c>
      <c r="V10850" s="456">
        <v>5.4194561399999994</v>
      </c>
    </row>
    <row r="10851" spans="2:22" x14ac:dyDescent="0.2">
      <c r="B10851" s="459" t="s">
        <v>6085</v>
      </c>
      <c r="C10851" s="460" t="s">
        <v>5781</v>
      </c>
      <c r="D10851" s="454">
        <v>972</v>
      </c>
      <c r="E10851" s="455">
        <v>34.441178149999999</v>
      </c>
      <c r="F10851" s="455">
        <v>2.8494972200000004</v>
      </c>
      <c r="G10851" s="455">
        <v>26.996045679999998</v>
      </c>
      <c r="H10851" s="455">
        <v>1.2564200000000001E-3</v>
      </c>
      <c r="I10851" s="455">
        <v>0.30031056</v>
      </c>
      <c r="J10851" s="455">
        <v>0</v>
      </c>
      <c r="K10851" s="455">
        <v>0</v>
      </c>
      <c r="L10851" s="455">
        <v>0</v>
      </c>
      <c r="M10851" s="455">
        <v>0</v>
      </c>
      <c r="N10851" s="455">
        <v>6.3639620300000006</v>
      </c>
      <c r="O10851" s="455">
        <v>28.077216120000003</v>
      </c>
      <c r="P10851" s="455">
        <v>1.8052921899999999</v>
      </c>
      <c r="Q10851" s="455">
        <v>1.2916344399999999</v>
      </c>
      <c r="R10851" s="455">
        <v>0.74445053000000005</v>
      </c>
      <c r="S10851" s="455">
        <v>0.23079278</v>
      </c>
      <c r="T10851" s="455">
        <v>213.16760525999999</v>
      </c>
      <c r="U10851" s="456">
        <v>19.096670039999999</v>
      </c>
      <c r="V10851" s="456">
        <v>3.02925603</v>
      </c>
    </row>
    <row r="10852" spans="2:22" x14ac:dyDescent="0.2">
      <c r="B10852" s="459" t="s">
        <v>6085</v>
      </c>
      <c r="C10852" s="460" t="s">
        <v>5782</v>
      </c>
      <c r="D10852" s="454">
        <v>565</v>
      </c>
      <c r="E10852" s="455">
        <v>20.512133379999998</v>
      </c>
      <c r="F10852" s="455">
        <v>1.7381015</v>
      </c>
      <c r="G10852" s="455">
        <v>2.70671514</v>
      </c>
      <c r="H10852" s="455">
        <v>0</v>
      </c>
      <c r="I10852" s="455">
        <v>0.27528468</v>
      </c>
      <c r="J10852" s="455">
        <v>0</v>
      </c>
      <c r="K10852" s="455">
        <v>0</v>
      </c>
      <c r="L10852" s="455">
        <v>0</v>
      </c>
      <c r="M10852" s="455">
        <v>0</v>
      </c>
      <c r="N10852" s="455">
        <v>3.8504426400000002</v>
      </c>
      <c r="O10852" s="455">
        <v>16.661690740000001</v>
      </c>
      <c r="P10852" s="455">
        <v>1.0365846299999999</v>
      </c>
      <c r="Q10852" s="455">
        <v>1.05310525</v>
      </c>
      <c r="R10852" s="455">
        <v>0.2471893</v>
      </c>
      <c r="S10852" s="455">
        <v>0.26370991999999999</v>
      </c>
      <c r="T10852" s="455">
        <v>7.66378789</v>
      </c>
      <c r="U10852" s="456">
        <v>0.59275296</v>
      </c>
      <c r="V10852" s="456">
        <v>0</v>
      </c>
    </row>
    <row r="10853" spans="2:22" x14ac:dyDescent="0.2">
      <c r="B10853" s="459" t="s">
        <v>6085</v>
      </c>
      <c r="C10853" s="460" t="s">
        <v>5783</v>
      </c>
      <c r="D10853" s="454">
        <v>110</v>
      </c>
      <c r="E10853" s="455">
        <v>3.5514885600000001</v>
      </c>
      <c r="F10853" s="455">
        <v>0.31312486</v>
      </c>
      <c r="G10853" s="455">
        <v>1.3605908400000002</v>
      </c>
      <c r="H10853" s="455">
        <v>0</v>
      </c>
      <c r="I10853" s="455">
        <v>7.735272E-2</v>
      </c>
      <c r="J10853" s="455">
        <v>0</v>
      </c>
      <c r="K10853" s="455">
        <v>0</v>
      </c>
      <c r="L10853" s="455">
        <v>0</v>
      </c>
      <c r="M10853" s="455">
        <v>0</v>
      </c>
      <c r="N10853" s="455">
        <v>0.69889580000000007</v>
      </c>
      <c r="O10853" s="455">
        <v>2.8525927599999998</v>
      </c>
      <c r="P10853" s="455">
        <v>0.11605207000000001</v>
      </c>
      <c r="Q10853" s="455">
        <v>8.1389520000000007E-2</v>
      </c>
      <c r="R10853" s="455">
        <v>5.5154210000000002E-2</v>
      </c>
      <c r="S10853" s="455">
        <v>2.0491659999999998E-2</v>
      </c>
      <c r="T10853" s="455">
        <v>14.27810242</v>
      </c>
      <c r="U10853" s="456">
        <v>1.5762595100000001</v>
      </c>
      <c r="V10853" s="456">
        <v>4.3999999999999997E-2</v>
      </c>
    </row>
    <row r="10854" spans="2:22" x14ac:dyDescent="0.2">
      <c r="B10854" s="459" t="s">
        <v>6085</v>
      </c>
      <c r="C10854" s="460" t="s">
        <v>5784</v>
      </c>
      <c r="D10854" s="454">
        <v>226</v>
      </c>
      <c r="E10854" s="455">
        <v>8.9598921199999992</v>
      </c>
      <c r="F10854" s="455">
        <v>0.46142995000000003</v>
      </c>
      <c r="G10854" s="455">
        <v>0.51311108000000005</v>
      </c>
      <c r="H10854" s="455">
        <v>1.4439999999999999E-5</v>
      </c>
      <c r="I10854" s="455">
        <v>0.20930736</v>
      </c>
      <c r="J10854" s="455">
        <v>0</v>
      </c>
      <c r="K10854" s="455">
        <v>0</v>
      </c>
      <c r="L10854" s="455">
        <v>0</v>
      </c>
      <c r="M10854" s="455">
        <v>0</v>
      </c>
      <c r="N10854" s="455">
        <v>1.75043068</v>
      </c>
      <c r="O10854" s="455">
        <v>7.2094614400000001</v>
      </c>
      <c r="P10854" s="455">
        <v>0.39404285</v>
      </c>
      <c r="Q10854" s="455">
        <v>0.52248923999999997</v>
      </c>
      <c r="R10854" s="455">
        <v>2.1817400000000001E-2</v>
      </c>
      <c r="S10854" s="455">
        <v>0.15026379000000001</v>
      </c>
      <c r="T10854" s="455">
        <v>5.1186443200000005</v>
      </c>
      <c r="U10854" s="456">
        <v>0.52408361999999997</v>
      </c>
      <c r="V10854" s="456">
        <v>0</v>
      </c>
    </row>
    <row r="10855" spans="2:22" x14ac:dyDescent="0.2">
      <c r="B10855" s="459" t="s">
        <v>6085</v>
      </c>
      <c r="C10855" s="460" t="s">
        <v>5785</v>
      </c>
      <c r="D10855" s="454">
        <v>175</v>
      </c>
      <c r="E10855" s="455">
        <v>5.6906664299999994</v>
      </c>
      <c r="F10855" s="455">
        <v>0.33959371999999999</v>
      </c>
      <c r="G10855" s="455">
        <v>0.68231531999999995</v>
      </c>
      <c r="H10855" s="455">
        <v>0</v>
      </c>
      <c r="I10855" s="455">
        <v>0.10920384</v>
      </c>
      <c r="J10855" s="455">
        <v>0</v>
      </c>
      <c r="K10855" s="455">
        <v>0</v>
      </c>
      <c r="L10855" s="455">
        <v>0</v>
      </c>
      <c r="M10855" s="455">
        <v>0</v>
      </c>
      <c r="N10855" s="455">
        <v>1.1349671699999999</v>
      </c>
      <c r="O10855" s="455">
        <v>4.5556992599999999</v>
      </c>
      <c r="P10855" s="455">
        <v>0.15486337</v>
      </c>
      <c r="Q10855" s="455">
        <v>0.16807484</v>
      </c>
      <c r="R10855" s="455">
        <v>3.3715669999999996E-2</v>
      </c>
      <c r="S10855" s="455">
        <v>4.6927139999999999E-2</v>
      </c>
      <c r="T10855" s="455">
        <v>3.7807615699999997</v>
      </c>
      <c r="U10855" s="456">
        <v>7.099889999999999E-2</v>
      </c>
      <c r="V10855" s="456">
        <v>0</v>
      </c>
    </row>
    <row r="10856" spans="2:22" x14ac:dyDescent="0.2">
      <c r="B10856" s="459" t="s">
        <v>6085</v>
      </c>
      <c r="C10856" s="460" t="s">
        <v>5786</v>
      </c>
      <c r="D10856" s="454">
        <v>263</v>
      </c>
      <c r="E10856" s="455">
        <v>10.472331730000001</v>
      </c>
      <c r="F10856" s="455">
        <v>0.61700535999999995</v>
      </c>
      <c r="G10856" s="455">
        <v>0.93492651999999998</v>
      </c>
      <c r="H10856" s="455">
        <v>1.08596E-3</v>
      </c>
      <c r="I10856" s="455">
        <v>0.16153067999999998</v>
      </c>
      <c r="J10856" s="455">
        <v>0</v>
      </c>
      <c r="K10856" s="455">
        <v>0</v>
      </c>
      <c r="L10856" s="455">
        <v>0</v>
      </c>
      <c r="M10856" s="455">
        <v>0</v>
      </c>
      <c r="N10856" s="455">
        <v>2.0471447299999999</v>
      </c>
      <c r="O10856" s="455">
        <v>8.4251869999999993</v>
      </c>
      <c r="P10856" s="455">
        <v>0.48728509000000003</v>
      </c>
      <c r="Q10856" s="455">
        <v>0.45992222999999999</v>
      </c>
      <c r="R10856" s="455">
        <v>0.12456808</v>
      </c>
      <c r="S10856" s="455">
        <v>9.7205219999999995E-2</v>
      </c>
      <c r="T10856" s="455">
        <v>7.1926590099999999</v>
      </c>
      <c r="U10856" s="456">
        <v>0.32990060999999998</v>
      </c>
      <c r="V10856" s="456">
        <v>0</v>
      </c>
    </row>
    <row r="10857" spans="2:22" x14ac:dyDescent="0.2">
      <c r="B10857" s="459" t="s">
        <v>6085</v>
      </c>
      <c r="C10857" s="460" t="s">
        <v>5787</v>
      </c>
      <c r="D10857" s="454">
        <v>511</v>
      </c>
      <c r="E10857" s="455">
        <v>13.948754169999999</v>
      </c>
      <c r="F10857" s="455">
        <v>0.32080359000000003</v>
      </c>
      <c r="G10857" s="455">
        <v>1.0546036200000002</v>
      </c>
      <c r="H10857" s="455">
        <v>3.5600000000000002E-6</v>
      </c>
      <c r="I10857" s="455">
        <v>0.30258563999999999</v>
      </c>
      <c r="J10857" s="455">
        <v>0</v>
      </c>
      <c r="K10857" s="455">
        <v>0</v>
      </c>
      <c r="L10857" s="455">
        <v>0</v>
      </c>
      <c r="M10857" s="455">
        <v>0</v>
      </c>
      <c r="N10857" s="455">
        <v>2.6500586899999998</v>
      </c>
      <c r="O10857" s="455">
        <v>11.298695480000001</v>
      </c>
      <c r="P10857" s="455">
        <v>0.35785409999999995</v>
      </c>
      <c r="Q10857" s="455">
        <v>0.34994378999999998</v>
      </c>
      <c r="R10857" s="455">
        <v>6.372601E-2</v>
      </c>
      <c r="S10857" s="455">
        <v>5.5815699999999996E-2</v>
      </c>
      <c r="T10857" s="455">
        <v>61.100624209999999</v>
      </c>
      <c r="U10857" s="456">
        <v>0.76113799000000004</v>
      </c>
      <c r="V10857" s="456">
        <v>0</v>
      </c>
    </row>
    <row r="10858" spans="2:22" x14ac:dyDescent="0.2">
      <c r="B10858" s="459" t="s">
        <v>6085</v>
      </c>
      <c r="C10858" s="460" t="s">
        <v>5788</v>
      </c>
      <c r="D10858" s="454">
        <v>859</v>
      </c>
      <c r="E10858" s="455">
        <v>27.145033999999999</v>
      </c>
      <c r="F10858" s="455">
        <v>1.2607998200000001</v>
      </c>
      <c r="G10858" s="455">
        <v>3.3680257</v>
      </c>
      <c r="H10858" s="455">
        <v>0</v>
      </c>
      <c r="I10858" s="455">
        <v>0.52781856000000005</v>
      </c>
      <c r="J10858" s="455">
        <v>0</v>
      </c>
      <c r="K10858" s="455">
        <v>0</v>
      </c>
      <c r="L10858" s="455">
        <v>0</v>
      </c>
      <c r="M10858" s="455">
        <v>0</v>
      </c>
      <c r="N10858" s="455">
        <v>5.2541680599999996</v>
      </c>
      <c r="O10858" s="455">
        <v>21.890865940000001</v>
      </c>
      <c r="P10858" s="455">
        <v>0.75122906999999994</v>
      </c>
      <c r="Q10858" s="455">
        <v>0.69931072999999999</v>
      </c>
      <c r="R10858" s="455">
        <v>0.26213004000000001</v>
      </c>
      <c r="S10858" s="455">
        <v>0.2102117</v>
      </c>
      <c r="T10858" s="455">
        <v>29.795487899999998</v>
      </c>
      <c r="U10858" s="456">
        <v>0.42765823999999997</v>
      </c>
      <c r="V10858" s="456">
        <v>0</v>
      </c>
    </row>
    <row r="10859" spans="2:22" x14ac:dyDescent="0.2">
      <c r="B10859" s="459" t="s">
        <v>6085</v>
      </c>
      <c r="C10859" s="460" t="s">
        <v>5789</v>
      </c>
      <c r="D10859" s="454">
        <v>486</v>
      </c>
      <c r="E10859" s="455">
        <v>21.191277299999999</v>
      </c>
      <c r="F10859" s="455">
        <v>2.3538109</v>
      </c>
      <c r="G10859" s="455">
        <v>6.3776082199999999</v>
      </c>
      <c r="H10859" s="455">
        <v>2.0656E-4</v>
      </c>
      <c r="I10859" s="455">
        <v>0.26163420000000004</v>
      </c>
      <c r="J10859" s="455">
        <v>0</v>
      </c>
      <c r="K10859" s="455">
        <v>0</v>
      </c>
      <c r="L10859" s="455">
        <v>0</v>
      </c>
      <c r="M10859" s="455">
        <v>0</v>
      </c>
      <c r="N10859" s="455">
        <v>3.9957394900000001</v>
      </c>
      <c r="O10859" s="455">
        <v>17.195537809999998</v>
      </c>
      <c r="P10859" s="455">
        <v>1.35880935</v>
      </c>
      <c r="Q10859" s="455">
        <v>1.49390351</v>
      </c>
      <c r="R10859" s="455">
        <v>0.18371864000000002</v>
      </c>
      <c r="S10859" s="455">
        <v>0.31881280000000001</v>
      </c>
      <c r="T10859" s="455">
        <v>42.852680299999996</v>
      </c>
      <c r="U10859" s="456">
        <v>4.3785579700000001</v>
      </c>
      <c r="V10859" s="456">
        <v>0.19860754</v>
      </c>
    </row>
    <row r="10860" spans="2:22" x14ac:dyDescent="0.2">
      <c r="B10860" s="459" t="s">
        <v>6085</v>
      </c>
      <c r="C10860" s="460" t="s">
        <v>5790</v>
      </c>
      <c r="D10860" s="454">
        <v>5314</v>
      </c>
      <c r="E10860" s="455">
        <v>187.04642396</v>
      </c>
      <c r="F10860" s="455">
        <v>16.84491173</v>
      </c>
      <c r="G10860" s="455">
        <v>66.265886960000003</v>
      </c>
      <c r="H10860" s="455">
        <v>1.916783E-2</v>
      </c>
      <c r="I10860" s="455">
        <v>1.79958828</v>
      </c>
      <c r="J10860" s="455">
        <v>0</v>
      </c>
      <c r="K10860" s="455">
        <v>0</v>
      </c>
      <c r="L10860" s="455">
        <v>0</v>
      </c>
      <c r="M10860" s="455">
        <v>0</v>
      </c>
      <c r="N10860" s="455">
        <v>35.070335880000002</v>
      </c>
      <c r="O10860" s="455">
        <v>151.97608808000001</v>
      </c>
      <c r="P10860" s="455">
        <v>9.6068304999999992</v>
      </c>
      <c r="Q10860" s="455">
        <v>8.9664385700000011</v>
      </c>
      <c r="R10860" s="455">
        <v>2.2909466200000002</v>
      </c>
      <c r="S10860" s="455">
        <v>1.6505546899999999</v>
      </c>
      <c r="T10860" s="455">
        <v>621.43010822000008</v>
      </c>
      <c r="U10860" s="456">
        <v>49.351399170000001</v>
      </c>
      <c r="V10860" s="456">
        <v>3.6947865499999999</v>
      </c>
    </row>
    <row r="10861" spans="2:22" x14ac:dyDescent="0.2">
      <c r="B10861" s="459" t="s">
        <v>6085</v>
      </c>
      <c r="C10861" s="460" t="s">
        <v>5791</v>
      </c>
      <c r="D10861" s="454">
        <v>112</v>
      </c>
      <c r="E10861" s="455">
        <v>4.0948813500000005</v>
      </c>
      <c r="F10861" s="455">
        <v>0.51632579999999995</v>
      </c>
      <c r="G10861" s="455">
        <v>1.14155706</v>
      </c>
      <c r="H10861" s="455">
        <v>0</v>
      </c>
      <c r="I10861" s="455">
        <v>3.867636E-2</v>
      </c>
      <c r="J10861" s="455">
        <v>0</v>
      </c>
      <c r="K10861" s="455">
        <v>0</v>
      </c>
      <c r="L10861" s="455">
        <v>0</v>
      </c>
      <c r="M10861" s="455">
        <v>0</v>
      </c>
      <c r="N10861" s="455">
        <v>0.79945056999999997</v>
      </c>
      <c r="O10861" s="455">
        <v>3.2954307799999998</v>
      </c>
      <c r="P10861" s="455">
        <v>0.15571863</v>
      </c>
      <c r="Q10861" s="455">
        <v>0.12383324000000001</v>
      </c>
      <c r="R10861" s="455">
        <v>4.8572870000000004E-2</v>
      </c>
      <c r="S10861" s="455">
        <v>1.6687480000000001E-2</v>
      </c>
      <c r="T10861" s="455">
        <v>13.643879349999999</v>
      </c>
      <c r="U10861" s="456">
        <v>1.2088666000000001</v>
      </c>
      <c r="V10861" s="456">
        <v>2.5000000000000001E-2</v>
      </c>
    </row>
    <row r="10862" spans="2:22" x14ac:dyDescent="0.2">
      <c r="B10862" s="459" t="s">
        <v>6085</v>
      </c>
      <c r="C10862" s="460" t="s">
        <v>5792</v>
      </c>
      <c r="D10862" s="454">
        <v>185</v>
      </c>
      <c r="E10862" s="455">
        <v>5.6178299800000007</v>
      </c>
      <c r="F10862" s="455">
        <v>0.27716721</v>
      </c>
      <c r="G10862" s="455">
        <v>0.66806394999999996</v>
      </c>
      <c r="H10862" s="455">
        <v>0</v>
      </c>
      <c r="I10862" s="455">
        <v>0.13195464000000001</v>
      </c>
      <c r="J10862" s="455">
        <v>0</v>
      </c>
      <c r="K10862" s="455">
        <v>0</v>
      </c>
      <c r="L10862" s="455">
        <v>0</v>
      </c>
      <c r="M10862" s="455">
        <v>0</v>
      </c>
      <c r="N10862" s="455">
        <v>1.0958881699999998</v>
      </c>
      <c r="O10862" s="455">
        <v>4.5219418099999995</v>
      </c>
      <c r="P10862" s="455">
        <v>0.18865198</v>
      </c>
      <c r="Q10862" s="455">
        <v>0.17618378000000001</v>
      </c>
      <c r="R10862" s="455">
        <v>6.7978509999999992E-2</v>
      </c>
      <c r="S10862" s="455">
        <v>5.551031E-2</v>
      </c>
      <c r="T10862" s="455">
        <v>14.97940092</v>
      </c>
      <c r="U10862" s="456">
        <v>0.40042530999999998</v>
      </c>
      <c r="V10862" s="456">
        <v>0</v>
      </c>
    </row>
    <row r="10863" spans="2:22" x14ac:dyDescent="0.2">
      <c r="B10863" s="459" t="s">
        <v>6085</v>
      </c>
      <c r="C10863" s="460" t="s">
        <v>5793</v>
      </c>
      <c r="D10863" s="454">
        <v>4157</v>
      </c>
      <c r="E10863" s="455">
        <v>190.69504161</v>
      </c>
      <c r="F10863" s="455">
        <v>23.301015059999997</v>
      </c>
      <c r="G10863" s="455">
        <v>91.174317510000009</v>
      </c>
      <c r="H10863" s="455">
        <v>1.313957E-2</v>
      </c>
      <c r="I10863" s="455">
        <v>2.7300960000000001</v>
      </c>
      <c r="J10863" s="455">
        <v>0</v>
      </c>
      <c r="K10863" s="455">
        <v>0</v>
      </c>
      <c r="L10863" s="455">
        <v>0</v>
      </c>
      <c r="M10863" s="455">
        <v>0</v>
      </c>
      <c r="N10863" s="455">
        <v>34.158526770000002</v>
      </c>
      <c r="O10863" s="455">
        <v>156.53651484</v>
      </c>
      <c r="P10863" s="455">
        <v>13.896351939999999</v>
      </c>
      <c r="Q10863" s="455">
        <v>14.241848710000001</v>
      </c>
      <c r="R10863" s="455">
        <v>2.0651919799999998</v>
      </c>
      <c r="S10863" s="455">
        <v>2.4106887499999998</v>
      </c>
      <c r="T10863" s="455">
        <v>728.26704587999996</v>
      </c>
      <c r="U10863" s="456">
        <v>46.499541289999996</v>
      </c>
      <c r="V10863" s="456">
        <v>5.5155560299999999</v>
      </c>
    </row>
    <row r="10864" spans="2:22" x14ac:dyDescent="0.2">
      <c r="B10864" s="459" t="s">
        <v>6085</v>
      </c>
      <c r="C10864" s="460" t="s">
        <v>5794</v>
      </c>
      <c r="D10864" s="454">
        <v>184</v>
      </c>
      <c r="E10864" s="455">
        <v>5.8299634600000001</v>
      </c>
      <c r="F10864" s="455">
        <v>0.61451148999999994</v>
      </c>
      <c r="G10864" s="455">
        <v>4.7689893899999998</v>
      </c>
      <c r="H10864" s="455">
        <v>0</v>
      </c>
      <c r="I10864" s="455">
        <v>5.4601919999999998E-2</v>
      </c>
      <c r="J10864" s="455">
        <v>0</v>
      </c>
      <c r="K10864" s="455">
        <v>0</v>
      </c>
      <c r="L10864" s="455">
        <v>0</v>
      </c>
      <c r="M10864" s="455">
        <v>0</v>
      </c>
      <c r="N10864" s="455">
        <v>1.1516826499999999</v>
      </c>
      <c r="O10864" s="455">
        <v>4.6782808099999995</v>
      </c>
      <c r="P10864" s="455">
        <v>0.17269683999999999</v>
      </c>
      <c r="Q10864" s="455">
        <v>0.16197876</v>
      </c>
      <c r="R10864" s="455">
        <v>4.2295199999999998E-2</v>
      </c>
      <c r="S10864" s="455">
        <v>3.157712E-2</v>
      </c>
      <c r="T10864" s="455">
        <v>37.175688159999993</v>
      </c>
      <c r="U10864" s="456">
        <v>2.5505117999999998</v>
      </c>
      <c r="V10864" s="456">
        <v>1.44062366</v>
      </c>
    </row>
    <row r="10865" spans="2:22" x14ac:dyDescent="0.2">
      <c r="B10865" s="459" t="s">
        <v>6085</v>
      </c>
      <c r="C10865" s="460" t="s">
        <v>5795</v>
      </c>
      <c r="D10865" s="454">
        <v>1029</v>
      </c>
      <c r="E10865" s="455">
        <v>42.358927170000001</v>
      </c>
      <c r="F10865" s="455">
        <v>4.2350101900000006</v>
      </c>
      <c r="G10865" s="455">
        <v>10.70788583</v>
      </c>
      <c r="H10865" s="455">
        <v>1.884E-4</v>
      </c>
      <c r="I10865" s="455">
        <v>0.92140739999999999</v>
      </c>
      <c r="J10865" s="455">
        <v>0</v>
      </c>
      <c r="K10865" s="455">
        <v>0</v>
      </c>
      <c r="L10865" s="455">
        <v>0</v>
      </c>
      <c r="M10865" s="455">
        <v>0</v>
      </c>
      <c r="N10865" s="455">
        <v>8.0303351599999999</v>
      </c>
      <c r="O10865" s="455">
        <v>34.328592010000001</v>
      </c>
      <c r="P10865" s="455">
        <v>2.14010561</v>
      </c>
      <c r="Q10865" s="455">
        <v>2.00679718</v>
      </c>
      <c r="R10865" s="455">
        <v>0.53331518</v>
      </c>
      <c r="S10865" s="455">
        <v>0.40000675000000002</v>
      </c>
      <c r="T10865" s="455">
        <v>102.18178675</v>
      </c>
      <c r="U10865" s="456">
        <v>12.715950980000001</v>
      </c>
      <c r="V10865" s="456">
        <v>0.76026567</v>
      </c>
    </row>
    <row r="10866" spans="2:22" x14ac:dyDescent="0.2">
      <c r="B10866" s="459" t="s">
        <v>6085</v>
      </c>
      <c r="C10866" s="460" t="s">
        <v>5796</v>
      </c>
      <c r="D10866" s="454">
        <v>535</v>
      </c>
      <c r="E10866" s="455">
        <v>19.57275636</v>
      </c>
      <c r="F10866" s="455">
        <v>1.7431178500000002</v>
      </c>
      <c r="G10866" s="455">
        <v>7.2133517999999999</v>
      </c>
      <c r="H10866" s="455">
        <v>0</v>
      </c>
      <c r="I10866" s="455">
        <v>0.24570864000000001</v>
      </c>
      <c r="J10866" s="455">
        <v>0</v>
      </c>
      <c r="K10866" s="455">
        <v>0</v>
      </c>
      <c r="L10866" s="455">
        <v>0</v>
      </c>
      <c r="M10866" s="455">
        <v>0</v>
      </c>
      <c r="N10866" s="455">
        <v>3.71097265</v>
      </c>
      <c r="O10866" s="455">
        <v>15.861783710000001</v>
      </c>
      <c r="P10866" s="455">
        <v>0.93593518000000009</v>
      </c>
      <c r="Q10866" s="455">
        <v>0.90394410999999997</v>
      </c>
      <c r="R10866" s="455">
        <v>0.17548973999999998</v>
      </c>
      <c r="S10866" s="455">
        <v>0.14349867000000002</v>
      </c>
      <c r="T10866" s="455">
        <v>79.787147269999991</v>
      </c>
      <c r="U10866" s="456">
        <v>8.05766676</v>
      </c>
      <c r="V10866" s="456">
        <v>9.7500000000000003E-2</v>
      </c>
    </row>
    <row r="10867" spans="2:22" x14ac:dyDescent="0.2">
      <c r="B10867" s="459" t="s">
        <v>6085</v>
      </c>
      <c r="C10867" s="460" t="s">
        <v>5797</v>
      </c>
      <c r="D10867" s="454">
        <v>962</v>
      </c>
      <c r="E10867" s="455">
        <v>27.708908510000001</v>
      </c>
      <c r="F10867" s="455">
        <v>1.6735580400000001</v>
      </c>
      <c r="G10867" s="455">
        <v>22.86747153</v>
      </c>
      <c r="H10867" s="455">
        <v>5.4724999999999999E-4</v>
      </c>
      <c r="I10867" s="455">
        <v>0.34126200000000001</v>
      </c>
      <c r="J10867" s="455">
        <v>0</v>
      </c>
      <c r="K10867" s="455">
        <v>0</v>
      </c>
      <c r="L10867" s="455">
        <v>0</v>
      </c>
      <c r="M10867" s="455">
        <v>0</v>
      </c>
      <c r="N10867" s="455">
        <v>5.3733052300000006</v>
      </c>
      <c r="O10867" s="455">
        <v>22.335603280000001</v>
      </c>
      <c r="P10867" s="455">
        <v>0.88140744999999998</v>
      </c>
      <c r="Q10867" s="455">
        <v>0.87992868999999996</v>
      </c>
      <c r="R10867" s="455">
        <v>0.20645663</v>
      </c>
      <c r="S10867" s="455">
        <v>0.20497787000000001</v>
      </c>
      <c r="T10867" s="455">
        <v>149.35626594999999</v>
      </c>
      <c r="U10867" s="456">
        <v>9.0748331799999988</v>
      </c>
      <c r="V10867" s="456">
        <v>1.9755653500000001</v>
      </c>
    </row>
    <row r="10868" spans="2:22" x14ac:dyDescent="0.2">
      <c r="B10868" s="459" t="s">
        <v>6085</v>
      </c>
      <c r="C10868" s="460" t="s">
        <v>5798</v>
      </c>
      <c r="D10868" s="454">
        <v>5152</v>
      </c>
      <c r="E10868" s="455">
        <v>198.84597188999999</v>
      </c>
      <c r="F10868" s="455">
        <v>18.23697568</v>
      </c>
      <c r="G10868" s="455">
        <v>85.811721569999989</v>
      </c>
      <c r="H10868" s="455">
        <v>1.2759719999999999E-2</v>
      </c>
      <c r="I10868" s="455">
        <v>2.7733225200000002</v>
      </c>
      <c r="J10868" s="455">
        <v>0</v>
      </c>
      <c r="K10868" s="455">
        <v>0</v>
      </c>
      <c r="L10868" s="455">
        <v>0</v>
      </c>
      <c r="M10868" s="455">
        <v>0</v>
      </c>
      <c r="N10868" s="455">
        <v>36.607078530000003</v>
      </c>
      <c r="O10868" s="455">
        <v>162.23889336000002</v>
      </c>
      <c r="P10868" s="455">
        <v>11.80969591</v>
      </c>
      <c r="Q10868" s="455">
        <v>11.232700339999999</v>
      </c>
      <c r="R10868" s="455">
        <v>2.5722506600000004</v>
      </c>
      <c r="S10868" s="455">
        <v>1.9952550900000001</v>
      </c>
      <c r="T10868" s="455">
        <v>725.66027575999999</v>
      </c>
      <c r="U10868" s="456">
        <v>57.27784759</v>
      </c>
      <c r="V10868" s="456">
        <v>9.1855664099999998</v>
      </c>
    </row>
    <row r="10869" spans="2:22" x14ac:dyDescent="0.2">
      <c r="B10869" s="459" t="s">
        <v>6085</v>
      </c>
      <c r="C10869" s="460" t="s">
        <v>5799</v>
      </c>
      <c r="D10869" s="454">
        <v>2182</v>
      </c>
      <c r="E10869" s="455">
        <v>71.229959249999993</v>
      </c>
      <c r="F10869" s="455">
        <v>8.9862401900000002</v>
      </c>
      <c r="G10869" s="455">
        <v>54.900175570000002</v>
      </c>
      <c r="H10869" s="455">
        <v>1.5676099999999999E-3</v>
      </c>
      <c r="I10869" s="455">
        <v>0.82130387999999999</v>
      </c>
      <c r="J10869" s="455">
        <v>0</v>
      </c>
      <c r="K10869" s="455">
        <v>0</v>
      </c>
      <c r="L10869" s="455">
        <v>0</v>
      </c>
      <c r="M10869" s="455">
        <v>0</v>
      </c>
      <c r="N10869" s="455">
        <v>13.61221958</v>
      </c>
      <c r="O10869" s="455">
        <v>57.617739669999999</v>
      </c>
      <c r="P10869" s="455">
        <v>3.0038407899999999</v>
      </c>
      <c r="Q10869" s="455">
        <v>2.7754200499999997</v>
      </c>
      <c r="R10869" s="455">
        <v>0.73094981999999997</v>
      </c>
      <c r="S10869" s="455">
        <v>0.50252907999999996</v>
      </c>
      <c r="T10869" s="455">
        <v>400.38771830000002</v>
      </c>
      <c r="U10869" s="456">
        <v>27.52910125</v>
      </c>
      <c r="V10869" s="456">
        <v>4.89495054</v>
      </c>
    </row>
    <row r="10870" spans="2:22" x14ac:dyDescent="0.2">
      <c r="B10870" s="459" t="s">
        <v>6085</v>
      </c>
      <c r="C10870" s="460" t="s">
        <v>5800</v>
      </c>
      <c r="D10870" s="454">
        <v>2144</v>
      </c>
      <c r="E10870" s="455">
        <v>84.83134364</v>
      </c>
      <c r="F10870" s="455">
        <v>9.9775096699999999</v>
      </c>
      <c r="G10870" s="455">
        <v>49.929193619999999</v>
      </c>
      <c r="H10870" s="455">
        <v>7.3147899999999998E-3</v>
      </c>
      <c r="I10870" s="455">
        <v>0.7871776800000001</v>
      </c>
      <c r="J10870" s="455">
        <v>0</v>
      </c>
      <c r="K10870" s="455">
        <v>0</v>
      </c>
      <c r="L10870" s="455">
        <v>0</v>
      </c>
      <c r="M10870" s="455">
        <v>0</v>
      </c>
      <c r="N10870" s="455">
        <v>16.177460199999999</v>
      </c>
      <c r="O10870" s="455">
        <v>68.653883440000001</v>
      </c>
      <c r="P10870" s="455">
        <v>4.2233473899999998</v>
      </c>
      <c r="Q10870" s="455">
        <v>3.70978107</v>
      </c>
      <c r="R10870" s="455">
        <v>1.2393434699999999</v>
      </c>
      <c r="S10870" s="455">
        <v>0.72577714999999998</v>
      </c>
      <c r="T10870" s="455">
        <v>512.31400533999999</v>
      </c>
      <c r="U10870" s="456">
        <v>51.203169270000004</v>
      </c>
      <c r="V10870" s="456">
        <v>4.1366519200000003</v>
      </c>
    </row>
    <row r="10871" spans="2:22" x14ac:dyDescent="0.2">
      <c r="B10871" s="459" t="s">
        <v>6085</v>
      </c>
      <c r="C10871" s="460" t="s">
        <v>5801</v>
      </c>
      <c r="D10871" s="454">
        <v>115</v>
      </c>
      <c r="E10871" s="455">
        <v>3.29537982</v>
      </c>
      <c r="F10871" s="455">
        <v>0.1542415</v>
      </c>
      <c r="G10871" s="455">
        <v>1.1996263999999999</v>
      </c>
      <c r="H10871" s="455">
        <v>0</v>
      </c>
      <c r="I10871" s="455">
        <v>6.5977320000000006E-2</v>
      </c>
      <c r="J10871" s="455">
        <v>0</v>
      </c>
      <c r="K10871" s="455">
        <v>0</v>
      </c>
      <c r="L10871" s="455">
        <v>0</v>
      </c>
      <c r="M10871" s="455">
        <v>0</v>
      </c>
      <c r="N10871" s="455">
        <v>0.65907571999999992</v>
      </c>
      <c r="O10871" s="455">
        <v>2.6363041000000003</v>
      </c>
      <c r="P10871" s="455">
        <v>6.3876530000000001E-2</v>
      </c>
      <c r="Q10871" s="455">
        <v>5.8542589999999999E-2</v>
      </c>
      <c r="R10871" s="455">
        <v>2.6322229999999999E-2</v>
      </c>
      <c r="S10871" s="455">
        <v>2.098829E-2</v>
      </c>
      <c r="T10871" s="455">
        <v>7.5753454400000004</v>
      </c>
      <c r="U10871" s="456">
        <v>0.32794113000000003</v>
      </c>
      <c r="V10871" s="456">
        <v>0</v>
      </c>
    </row>
    <row r="10872" spans="2:22" x14ac:dyDescent="0.2">
      <c r="B10872" s="459" t="s">
        <v>6085</v>
      </c>
      <c r="C10872" s="460" t="s">
        <v>5802</v>
      </c>
      <c r="D10872" s="454">
        <v>417</v>
      </c>
      <c r="E10872" s="455">
        <v>14.3167898</v>
      </c>
      <c r="F10872" s="455">
        <v>1.1304936200000002</v>
      </c>
      <c r="G10872" s="455">
        <v>6.7719507500000002</v>
      </c>
      <c r="H10872" s="455">
        <v>3.6840000000000006E-5</v>
      </c>
      <c r="I10872" s="455">
        <v>0.22978308</v>
      </c>
      <c r="J10872" s="455">
        <v>0</v>
      </c>
      <c r="K10872" s="455">
        <v>0</v>
      </c>
      <c r="L10872" s="455">
        <v>0</v>
      </c>
      <c r="M10872" s="455">
        <v>0</v>
      </c>
      <c r="N10872" s="455">
        <v>2.8184210599999999</v>
      </c>
      <c r="O10872" s="455">
        <v>11.49836874</v>
      </c>
      <c r="P10872" s="455">
        <v>0.55393824000000003</v>
      </c>
      <c r="Q10872" s="455">
        <v>0.5825371800000001</v>
      </c>
      <c r="R10872" s="455">
        <v>0.12509534</v>
      </c>
      <c r="S10872" s="455">
        <v>0.15369427999999999</v>
      </c>
      <c r="T10872" s="455">
        <v>41.434187299999998</v>
      </c>
      <c r="U10872" s="456">
        <v>6.2813517300000008</v>
      </c>
      <c r="V10872" s="456">
        <v>0.30929627000000004</v>
      </c>
    </row>
    <row r="10873" spans="2:22" x14ac:dyDescent="0.2">
      <c r="B10873" s="459" t="s">
        <v>6085</v>
      </c>
      <c r="C10873" s="460" t="s">
        <v>5803</v>
      </c>
      <c r="D10873" s="454">
        <v>11583</v>
      </c>
      <c r="E10873" s="455">
        <v>481.1385128</v>
      </c>
      <c r="F10873" s="455">
        <v>51.288606619999996</v>
      </c>
      <c r="G10873" s="455">
        <v>172.43916415999999</v>
      </c>
      <c r="H10873" s="455">
        <v>2.5865290000000003E-2</v>
      </c>
      <c r="I10873" s="455">
        <v>7.4622624000000002</v>
      </c>
      <c r="J10873" s="455">
        <v>0</v>
      </c>
      <c r="K10873" s="455">
        <v>0</v>
      </c>
      <c r="L10873" s="455">
        <v>0</v>
      </c>
      <c r="M10873" s="455">
        <v>0</v>
      </c>
      <c r="N10873" s="455">
        <v>87.233197200000006</v>
      </c>
      <c r="O10873" s="455">
        <v>393.90531560000005</v>
      </c>
      <c r="P10873" s="455">
        <v>31.299073050000001</v>
      </c>
      <c r="Q10873" s="455">
        <v>30.47051046</v>
      </c>
      <c r="R10873" s="455">
        <v>6.3340277</v>
      </c>
      <c r="S10873" s="455">
        <v>5.5054651100000003</v>
      </c>
      <c r="T10873" s="455">
        <v>1606.2340302699999</v>
      </c>
      <c r="U10873" s="456">
        <v>164.19675838000001</v>
      </c>
      <c r="V10873" s="456">
        <v>15.036891130000001</v>
      </c>
    </row>
    <row r="10874" spans="2:22" x14ac:dyDescent="0.2">
      <c r="B10874" s="459" t="s">
        <v>6085</v>
      </c>
      <c r="C10874" s="460" t="s">
        <v>5804</v>
      </c>
      <c r="D10874" s="454">
        <v>2008</v>
      </c>
      <c r="E10874" s="455">
        <v>65.359244469999993</v>
      </c>
      <c r="F10874" s="455">
        <v>5.5664020499999998</v>
      </c>
      <c r="G10874" s="455">
        <v>14.186239970000001</v>
      </c>
      <c r="H10874" s="455">
        <v>1.10998E-3</v>
      </c>
      <c r="I10874" s="455">
        <v>1.0146856800000001</v>
      </c>
      <c r="J10874" s="455">
        <v>0</v>
      </c>
      <c r="K10874" s="455">
        <v>0</v>
      </c>
      <c r="L10874" s="455">
        <v>0</v>
      </c>
      <c r="M10874" s="455">
        <v>0</v>
      </c>
      <c r="N10874" s="455">
        <v>12.50356652</v>
      </c>
      <c r="O10874" s="455">
        <v>52.85567795</v>
      </c>
      <c r="P10874" s="455">
        <v>2.9229166600000003</v>
      </c>
      <c r="Q10874" s="455">
        <v>2.9220657299999999</v>
      </c>
      <c r="R10874" s="455">
        <v>0.61389488000000003</v>
      </c>
      <c r="S10874" s="455">
        <v>0.61304395</v>
      </c>
      <c r="T10874" s="455">
        <v>148.94664760000001</v>
      </c>
      <c r="U10874" s="456">
        <v>9.5687785500000011</v>
      </c>
      <c r="V10874" s="456">
        <v>0.24917851999999999</v>
      </c>
    </row>
    <row r="10875" spans="2:22" x14ac:dyDescent="0.2">
      <c r="B10875" s="459" t="s">
        <v>6085</v>
      </c>
      <c r="C10875" s="460" t="s">
        <v>5805</v>
      </c>
      <c r="D10875" s="454">
        <v>239</v>
      </c>
      <c r="E10875" s="455">
        <v>7.6594955999999996</v>
      </c>
      <c r="F10875" s="455">
        <v>0.55653149000000002</v>
      </c>
      <c r="G10875" s="455">
        <v>2.3640148599999997</v>
      </c>
      <c r="H10875" s="455">
        <v>0</v>
      </c>
      <c r="I10875" s="455">
        <v>0.1023786</v>
      </c>
      <c r="J10875" s="455">
        <v>0</v>
      </c>
      <c r="K10875" s="455">
        <v>0</v>
      </c>
      <c r="L10875" s="455">
        <v>0</v>
      </c>
      <c r="M10875" s="455">
        <v>0</v>
      </c>
      <c r="N10875" s="455">
        <v>1.5075980500000001</v>
      </c>
      <c r="O10875" s="455">
        <v>6.1518975500000002</v>
      </c>
      <c r="P10875" s="455">
        <v>0.24312791</v>
      </c>
      <c r="Q10875" s="455">
        <v>0.20000736999999999</v>
      </c>
      <c r="R10875" s="455">
        <v>8.5589129999999999E-2</v>
      </c>
      <c r="S10875" s="455">
        <v>4.2468589999999994E-2</v>
      </c>
      <c r="T10875" s="455">
        <v>29.69220709</v>
      </c>
      <c r="U10875" s="456">
        <v>2.7054936400000003</v>
      </c>
      <c r="V10875" s="456">
        <v>0.18</v>
      </c>
    </row>
    <row r="10876" spans="2:22" x14ac:dyDescent="0.2">
      <c r="B10876" s="459" t="s">
        <v>6085</v>
      </c>
      <c r="C10876" s="460" t="s">
        <v>5806</v>
      </c>
      <c r="D10876" s="454">
        <v>2273</v>
      </c>
      <c r="E10876" s="455">
        <v>94.943436930000004</v>
      </c>
      <c r="F10876" s="455">
        <v>12.76882625</v>
      </c>
      <c r="G10876" s="455">
        <v>43.855485460000004</v>
      </c>
      <c r="H10876" s="455">
        <v>5.8580799999999999E-3</v>
      </c>
      <c r="I10876" s="455">
        <v>0.87590580000000007</v>
      </c>
      <c r="J10876" s="455">
        <v>0</v>
      </c>
      <c r="K10876" s="455">
        <v>0</v>
      </c>
      <c r="L10876" s="455">
        <v>0</v>
      </c>
      <c r="M10876" s="455">
        <v>0</v>
      </c>
      <c r="N10876" s="455">
        <v>17.531892690000003</v>
      </c>
      <c r="O10876" s="455">
        <v>77.411544239999998</v>
      </c>
      <c r="P10876" s="455">
        <v>5.4865981100000001</v>
      </c>
      <c r="Q10876" s="455">
        <v>4.7389602800000006</v>
      </c>
      <c r="R10876" s="455">
        <v>1.5551484</v>
      </c>
      <c r="S10876" s="455">
        <v>0.80751056999999993</v>
      </c>
      <c r="T10876" s="455">
        <v>484.72997814999997</v>
      </c>
      <c r="U10876" s="456">
        <v>32.931444519999999</v>
      </c>
      <c r="V10876" s="456">
        <v>1.0055169799999999</v>
      </c>
    </row>
    <row r="10877" spans="2:22" x14ac:dyDescent="0.2">
      <c r="B10877" s="459" t="s">
        <v>6085</v>
      </c>
      <c r="C10877" s="460" t="s">
        <v>5807</v>
      </c>
      <c r="D10877" s="454">
        <v>4009</v>
      </c>
      <c r="E10877" s="455">
        <v>149.83701077000001</v>
      </c>
      <c r="F10877" s="455">
        <v>13.440545349999999</v>
      </c>
      <c r="G10877" s="455">
        <v>126.55352039</v>
      </c>
      <c r="H10877" s="455">
        <v>7.7476999999999993E-4</v>
      </c>
      <c r="I10877" s="455">
        <v>1.8155138400000002</v>
      </c>
      <c r="J10877" s="455">
        <v>0</v>
      </c>
      <c r="K10877" s="455">
        <v>0</v>
      </c>
      <c r="L10877" s="455">
        <v>0</v>
      </c>
      <c r="M10877" s="455">
        <v>0</v>
      </c>
      <c r="N10877" s="455">
        <v>26.895341930000001</v>
      </c>
      <c r="O10877" s="455">
        <v>122.94166884000001</v>
      </c>
      <c r="P10877" s="455">
        <v>9.5105588399999998</v>
      </c>
      <c r="Q10877" s="455">
        <v>5.8607959999999997</v>
      </c>
      <c r="R10877" s="455">
        <v>4.7336616999999999</v>
      </c>
      <c r="S10877" s="455">
        <v>1.0838988600000001</v>
      </c>
      <c r="T10877" s="455">
        <v>651.68866519000005</v>
      </c>
      <c r="U10877" s="456">
        <v>316.74634347000006</v>
      </c>
      <c r="V10877" s="456">
        <v>5.0174767699999991</v>
      </c>
    </row>
    <row r="10878" spans="2:22" x14ac:dyDescent="0.2">
      <c r="B10878" s="459" t="s">
        <v>6085</v>
      </c>
      <c r="C10878" s="460" t="s">
        <v>5808</v>
      </c>
      <c r="D10878" s="454">
        <v>154</v>
      </c>
      <c r="E10878" s="455">
        <v>5.2443577499999998</v>
      </c>
      <c r="F10878" s="455">
        <v>0.3086602</v>
      </c>
      <c r="G10878" s="455">
        <v>2.02224453</v>
      </c>
      <c r="H10878" s="455">
        <v>0</v>
      </c>
      <c r="I10878" s="455">
        <v>3.867636E-2</v>
      </c>
      <c r="J10878" s="455">
        <v>0</v>
      </c>
      <c r="K10878" s="455">
        <v>0</v>
      </c>
      <c r="L10878" s="455">
        <v>0</v>
      </c>
      <c r="M10878" s="455">
        <v>0</v>
      </c>
      <c r="N10878" s="455">
        <v>1.0430872</v>
      </c>
      <c r="O10878" s="455">
        <v>4.2012705499999994</v>
      </c>
      <c r="P10878" s="455">
        <v>0.14458829000000001</v>
      </c>
      <c r="Q10878" s="455">
        <v>0.18773000000000001</v>
      </c>
      <c r="R10878" s="455">
        <v>2.7269560000000002E-2</v>
      </c>
      <c r="S10878" s="455">
        <v>7.0411269999999998E-2</v>
      </c>
      <c r="T10878" s="455">
        <v>18.142766219999999</v>
      </c>
      <c r="U10878" s="456">
        <v>1.6345950900000001</v>
      </c>
      <c r="V10878" s="456">
        <v>0.46166214</v>
      </c>
    </row>
    <row r="10879" spans="2:22" x14ac:dyDescent="0.2">
      <c r="B10879" s="459" t="s">
        <v>6085</v>
      </c>
      <c r="C10879" s="460" t="s">
        <v>5809</v>
      </c>
      <c r="D10879" s="454">
        <v>6308</v>
      </c>
      <c r="E10879" s="455">
        <v>240.99918513999998</v>
      </c>
      <c r="F10879" s="455">
        <v>19.77502406</v>
      </c>
      <c r="G10879" s="455">
        <v>109.13936245999999</v>
      </c>
      <c r="H10879" s="455">
        <v>5.6634000000000003E-4</v>
      </c>
      <c r="I10879" s="455">
        <v>2.7255458399999997</v>
      </c>
      <c r="J10879" s="455">
        <v>0</v>
      </c>
      <c r="K10879" s="455">
        <v>0</v>
      </c>
      <c r="L10879" s="455">
        <v>0</v>
      </c>
      <c r="M10879" s="455">
        <v>0</v>
      </c>
      <c r="N10879" s="455">
        <v>44.847022860000003</v>
      </c>
      <c r="O10879" s="455">
        <v>196.15216228</v>
      </c>
      <c r="P10879" s="455">
        <v>13.51877621</v>
      </c>
      <c r="Q10879" s="455">
        <v>12.76889991</v>
      </c>
      <c r="R10879" s="455">
        <v>3.17998476</v>
      </c>
      <c r="S10879" s="455">
        <v>2.43010846</v>
      </c>
      <c r="T10879" s="455">
        <v>875.22126862999994</v>
      </c>
      <c r="U10879" s="456">
        <v>68.112073540000011</v>
      </c>
      <c r="V10879" s="456">
        <v>8.3724823600000011</v>
      </c>
    </row>
    <row r="10880" spans="2:22" x14ac:dyDescent="0.2">
      <c r="B10880" s="459" t="s">
        <v>6085</v>
      </c>
      <c r="C10880" s="460" t="s">
        <v>5810</v>
      </c>
      <c r="D10880" s="454">
        <v>588</v>
      </c>
      <c r="E10880" s="455">
        <v>21.502952520000001</v>
      </c>
      <c r="F10880" s="455">
        <v>1.8557608000000001</v>
      </c>
      <c r="G10880" s="455">
        <v>4.3803196</v>
      </c>
      <c r="H10880" s="455">
        <v>0</v>
      </c>
      <c r="I10880" s="455">
        <v>0.26845943999999999</v>
      </c>
      <c r="J10880" s="455">
        <v>0</v>
      </c>
      <c r="K10880" s="455">
        <v>0</v>
      </c>
      <c r="L10880" s="455">
        <v>0</v>
      </c>
      <c r="M10880" s="455">
        <v>0</v>
      </c>
      <c r="N10880" s="455">
        <v>4.2518671299999999</v>
      </c>
      <c r="O10880" s="455">
        <v>17.25108539</v>
      </c>
      <c r="P10880" s="455">
        <v>0.63731966000000007</v>
      </c>
      <c r="Q10880" s="455">
        <v>0.66968193999999992</v>
      </c>
      <c r="R10880" s="455">
        <v>0.14172163000000002</v>
      </c>
      <c r="S10880" s="455">
        <v>0.17408391000000001</v>
      </c>
      <c r="T10880" s="455">
        <v>59.541331740000004</v>
      </c>
      <c r="U10880" s="456">
        <v>2.0989907799999998</v>
      </c>
      <c r="V10880" s="456">
        <v>8.3500000000000005E-2</v>
      </c>
    </row>
    <row r="10881" spans="2:22" x14ac:dyDescent="0.2">
      <c r="B10881" s="459" t="s">
        <v>6085</v>
      </c>
      <c r="C10881" s="460" t="s">
        <v>5811</v>
      </c>
      <c r="D10881" s="454">
        <v>435</v>
      </c>
      <c r="E10881" s="455">
        <v>14.483377730000001</v>
      </c>
      <c r="F10881" s="455">
        <v>1.16616509</v>
      </c>
      <c r="G10881" s="455">
        <v>11.245372619999999</v>
      </c>
      <c r="H10881" s="455">
        <v>2.58369E-3</v>
      </c>
      <c r="I10881" s="455">
        <v>0.16153067999999998</v>
      </c>
      <c r="J10881" s="455">
        <v>0</v>
      </c>
      <c r="K10881" s="455">
        <v>0</v>
      </c>
      <c r="L10881" s="455">
        <v>0</v>
      </c>
      <c r="M10881" s="455">
        <v>0</v>
      </c>
      <c r="N10881" s="455">
        <v>2.8318965299999999</v>
      </c>
      <c r="O10881" s="455">
        <v>11.651481199999999</v>
      </c>
      <c r="P10881" s="455">
        <v>0.50823826000000005</v>
      </c>
      <c r="Q10881" s="455">
        <v>0.55000148999999998</v>
      </c>
      <c r="R10881" s="455">
        <v>9.0651820000000008E-2</v>
      </c>
      <c r="S10881" s="455">
        <v>0.13241504999999998</v>
      </c>
      <c r="T10881" s="455">
        <v>73.57537155</v>
      </c>
      <c r="U10881" s="456">
        <v>3.6357956099999997</v>
      </c>
      <c r="V10881" s="456">
        <v>5.6194480000000005E-2</v>
      </c>
    </row>
    <row r="10882" spans="2:22" x14ac:dyDescent="0.2">
      <c r="B10882" s="459" t="s">
        <v>6085</v>
      </c>
      <c r="C10882" s="460" t="s">
        <v>5812</v>
      </c>
      <c r="D10882" s="454">
        <v>724</v>
      </c>
      <c r="E10882" s="455">
        <v>27.03245605</v>
      </c>
      <c r="F10882" s="455">
        <v>5.7119465999999992</v>
      </c>
      <c r="G10882" s="455">
        <v>16.06583311</v>
      </c>
      <c r="H10882" s="455">
        <v>0</v>
      </c>
      <c r="I10882" s="455">
        <v>0.36856296</v>
      </c>
      <c r="J10882" s="455">
        <v>0</v>
      </c>
      <c r="K10882" s="455">
        <v>0</v>
      </c>
      <c r="L10882" s="455">
        <v>0</v>
      </c>
      <c r="M10882" s="455">
        <v>0</v>
      </c>
      <c r="N10882" s="455">
        <v>5.1406389000000008</v>
      </c>
      <c r="O10882" s="455">
        <v>21.891817149999998</v>
      </c>
      <c r="P10882" s="455">
        <v>1.2136236</v>
      </c>
      <c r="Q10882" s="455">
        <v>1.3166015099999999</v>
      </c>
      <c r="R10882" s="455">
        <v>0.18428957999999998</v>
      </c>
      <c r="S10882" s="455">
        <v>0.28726749000000001</v>
      </c>
      <c r="T10882" s="455">
        <v>227.99090002</v>
      </c>
      <c r="U10882" s="456">
        <v>14.47455145</v>
      </c>
      <c r="V10882" s="456">
        <v>0.69675490000000007</v>
      </c>
    </row>
    <row r="10883" spans="2:22" x14ac:dyDescent="0.2">
      <c r="B10883" s="459" t="s">
        <v>6085</v>
      </c>
      <c r="C10883" s="460" t="s">
        <v>5813</v>
      </c>
      <c r="D10883" s="454">
        <v>6733</v>
      </c>
      <c r="E10883" s="455">
        <v>220.20371738</v>
      </c>
      <c r="F10883" s="455">
        <v>10.601267380000001</v>
      </c>
      <c r="G10883" s="455">
        <v>54.425031140000002</v>
      </c>
      <c r="H10883" s="455">
        <v>8.1065200000000007E-3</v>
      </c>
      <c r="I10883" s="455">
        <v>2.9121023999999998</v>
      </c>
      <c r="J10883" s="455">
        <v>0</v>
      </c>
      <c r="K10883" s="455">
        <v>0</v>
      </c>
      <c r="L10883" s="455">
        <v>0</v>
      </c>
      <c r="M10883" s="455">
        <v>0</v>
      </c>
      <c r="N10883" s="455">
        <v>42.647201639999999</v>
      </c>
      <c r="O10883" s="455">
        <v>177.55651574000001</v>
      </c>
      <c r="P10883" s="455">
        <v>7.0645714800000006</v>
      </c>
      <c r="Q10883" s="455">
        <v>7.2664748600000006</v>
      </c>
      <c r="R10883" s="455">
        <v>1.76647803</v>
      </c>
      <c r="S10883" s="455">
        <v>1.9683814099999999</v>
      </c>
      <c r="T10883" s="455">
        <v>574.72686024999996</v>
      </c>
      <c r="U10883" s="456">
        <v>37.90892255</v>
      </c>
      <c r="V10883" s="456">
        <v>4.81422273</v>
      </c>
    </row>
    <row r="10884" spans="2:22" x14ac:dyDescent="0.2">
      <c r="B10884" s="459" t="s">
        <v>6085</v>
      </c>
      <c r="C10884" s="460" t="s">
        <v>5814</v>
      </c>
      <c r="D10884" s="454">
        <v>871</v>
      </c>
      <c r="E10884" s="455">
        <v>30.10257026</v>
      </c>
      <c r="F10884" s="455">
        <v>1.47367033</v>
      </c>
      <c r="G10884" s="455">
        <v>6.7502125700000004</v>
      </c>
      <c r="H10884" s="455">
        <v>0</v>
      </c>
      <c r="I10884" s="455">
        <v>0.43909044000000003</v>
      </c>
      <c r="J10884" s="455">
        <v>0</v>
      </c>
      <c r="K10884" s="455">
        <v>0</v>
      </c>
      <c r="L10884" s="455">
        <v>0</v>
      </c>
      <c r="M10884" s="455">
        <v>0</v>
      </c>
      <c r="N10884" s="455">
        <v>5.8306386799999999</v>
      </c>
      <c r="O10884" s="455">
        <v>24.271931579999997</v>
      </c>
      <c r="P10884" s="455">
        <v>1.2078890600000001</v>
      </c>
      <c r="Q10884" s="455">
        <v>0.91780509999999993</v>
      </c>
      <c r="R10884" s="455">
        <v>0.48618251000000001</v>
      </c>
      <c r="S10884" s="455">
        <v>0.19609854999999998</v>
      </c>
      <c r="T10884" s="455">
        <v>49.719296569999997</v>
      </c>
      <c r="U10884" s="456">
        <v>3.3069971699999998</v>
      </c>
      <c r="V10884" s="456">
        <v>1.4999999999999999E-2</v>
      </c>
    </row>
    <row r="10885" spans="2:22" x14ac:dyDescent="0.2">
      <c r="B10885" s="459" t="s">
        <v>6085</v>
      </c>
      <c r="C10885" s="460" t="s">
        <v>5815</v>
      </c>
      <c r="D10885" s="454">
        <v>369</v>
      </c>
      <c r="E10885" s="455">
        <v>11.03863275</v>
      </c>
      <c r="F10885" s="455">
        <v>0.72362587</v>
      </c>
      <c r="G10885" s="455">
        <v>5.2061003099999992</v>
      </c>
      <c r="H10885" s="455">
        <v>0</v>
      </c>
      <c r="I10885" s="455">
        <v>0.15015528</v>
      </c>
      <c r="J10885" s="455">
        <v>0</v>
      </c>
      <c r="K10885" s="455">
        <v>0</v>
      </c>
      <c r="L10885" s="455">
        <v>0</v>
      </c>
      <c r="M10885" s="455">
        <v>0</v>
      </c>
      <c r="N10885" s="455">
        <v>2.1785672000000003</v>
      </c>
      <c r="O10885" s="455">
        <v>8.8600655500000016</v>
      </c>
      <c r="P10885" s="455">
        <v>0.32683093000000002</v>
      </c>
      <c r="Q10885" s="455">
        <v>0.31681870000000001</v>
      </c>
      <c r="R10885" s="455">
        <v>7.4917479999999995E-2</v>
      </c>
      <c r="S10885" s="455">
        <v>6.4905249999999998E-2</v>
      </c>
      <c r="T10885" s="455">
        <v>61.20493038</v>
      </c>
      <c r="U10885" s="456">
        <v>3.4461943799999997</v>
      </c>
      <c r="V10885" s="456">
        <v>0</v>
      </c>
    </row>
    <row r="10886" spans="2:22" x14ac:dyDescent="0.2">
      <c r="B10886" s="459" t="s">
        <v>6085</v>
      </c>
      <c r="C10886" s="460" t="s">
        <v>5816</v>
      </c>
      <c r="D10886" s="454">
        <v>226</v>
      </c>
      <c r="E10886" s="455">
        <v>6.1733799400000002</v>
      </c>
      <c r="F10886" s="455">
        <v>0.25213932</v>
      </c>
      <c r="G10886" s="455">
        <v>0.81901705000000002</v>
      </c>
      <c r="H10886" s="455">
        <v>0</v>
      </c>
      <c r="I10886" s="455">
        <v>0.10010352</v>
      </c>
      <c r="J10886" s="455">
        <v>0</v>
      </c>
      <c r="K10886" s="455">
        <v>0</v>
      </c>
      <c r="L10886" s="455">
        <v>0</v>
      </c>
      <c r="M10886" s="455">
        <v>0</v>
      </c>
      <c r="N10886" s="455">
        <v>1.2119454199999999</v>
      </c>
      <c r="O10886" s="455">
        <v>4.9614345199999992</v>
      </c>
      <c r="P10886" s="455">
        <v>0.15317439000000002</v>
      </c>
      <c r="Q10886" s="455">
        <v>9.8765240000000004E-2</v>
      </c>
      <c r="R10886" s="455">
        <v>7.0959700000000001E-2</v>
      </c>
      <c r="S10886" s="455">
        <v>1.6550550000000001E-2</v>
      </c>
      <c r="T10886" s="455">
        <v>4.18079643</v>
      </c>
      <c r="U10886" s="456">
        <v>0.19174966000000002</v>
      </c>
      <c r="V10886" s="456">
        <v>0</v>
      </c>
    </row>
    <row r="10887" spans="2:22" x14ac:dyDescent="0.2">
      <c r="B10887" s="459" t="s">
        <v>6085</v>
      </c>
      <c r="C10887" s="460" t="s">
        <v>5817</v>
      </c>
      <c r="D10887" s="454">
        <v>483</v>
      </c>
      <c r="E10887" s="455">
        <v>18.00646579</v>
      </c>
      <c r="F10887" s="455">
        <v>1.1929943999999999</v>
      </c>
      <c r="G10887" s="455">
        <v>5.9885782699999996</v>
      </c>
      <c r="H10887" s="455">
        <v>2.3183699999999997E-3</v>
      </c>
      <c r="I10887" s="455">
        <v>0.26163420000000004</v>
      </c>
      <c r="J10887" s="455">
        <v>0</v>
      </c>
      <c r="K10887" s="455">
        <v>0</v>
      </c>
      <c r="L10887" s="455">
        <v>0</v>
      </c>
      <c r="M10887" s="455">
        <v>0</v>
      </c>
      <c r="N10887" s="455">
        <v>3.5211570000000001</v>
      </c>
      <c r="O10887" s="455">
        <v>14.485308789999999</v>
      </c>
      <c r="P10887" s="455">
        <v>0.72504897999999995</v>
      </c>
      <c r="Q10887" s="455">
        <v>0.77884353000000006</v>
      </c>
      <c r="R10887" s="455">
        <v>0.15692565</v>
      </c>
      <c r="S10887" s="455">
        <v>0.21072020000000002</v>
      </c>
      <c r="T10887" s="455">
        <v>36.771210320000002</v>
      </c>
      <c r="U10887" s="456">
        <v>4.4289187000000005</v>
      </c>
      <c r="V10887" s="456">
        <v>0.06</v>
      </c>
    </row>
    <row r="10888" spans="2:22" x14ac:dyDescent="0.2">
      <c r="B10888" s="459" t="s">
        <v>6085</v>
      </c>
      <c r="C10888" s="460" t="s">
        <v>5818</v>
      </c>
      <c r="D10888" s="454">
        <v>2423</v>
      </c>
      <c r="E10888" s="455">
        <v>96.56162458</v>
      </c>
      <c r="F10888" s="455">
        <v>9.1806073300000008</v>
      </c>
      <c r="G10888" s="455">
        <v>36.909614900000001</v>
      </c>
      <c r="H10888" s="455">
        <v>1.2973200000000001E-2</v>
      </c>
      <c r="I10888" s="455">
        <v>1.4606013600000001</v>
      </c>
      <c r="J10888" s="455">
        <v>0</v>
      </c>
      <c r="K10888" s="455">
        <v>0</v>
      </c>
      <c r="L10888" s="455">
        <v>0</v>
      </c>
      <c r="M10888" s="455">
        <v>0</v>
      </c>
      <c r="N10888" s="455">
        <v>18.088492600000002</v>
      </c>
      <c r="O10888" s="455">
        <v>78.473131980000005</v>
      </c>
      <c r="P10888" s="455">
        <v>5.5858709800000002</v>
      </c>
      <c r="Q10888" s="455">
        <v>5.1354997300000003</v>
      </c>
      <c r="R10888" s="455">
        <v>1.3207508999999999</v>
      </c>
      <c r="S10888" s="455">
        <v>0.87037965000000006</v>
      </c>
      <c r="T10888" s="455">
        <v>314.54405638999998</v>
      </c>
      <c r="U10888" s="456">
        <v>22.04083382</v>
      </c>
      <c r="V10888" s="456">
        <v>2.4416173100000003</v>
      </c>
    </row>
    <row r="10889" spans="2:22" x14ac:dyDescent="0.2">
      <c r="B10889" s="459" t="s">
        <v>6085</v>
      </c>
      <c r="C10889" s="460" t="s">
        <v>5819</v>
      </c>
      <c r="D10889" s="454">
        <v>61</v>
      </c>
      <c r="E10889" s="455">
        <v>2.0624106499999999</v>
      </c>
      <c r="F10889" s="455">
        <v>0.11569378999999999</v>
      </c>
      <c r="G10889" s="455">
        <v>0.17488175</v>
      </c>
      <c r="H10889" s="455">
        <v>0</v>
      </c>
      <c r="I10889" s="455">
        <v>6.1427160000000001E-2</v>
      </c>
      <c r="J10889" s="455">
        <v>0</v>
      </c>
      <c r="K10889" s="455">
        <v>0</v>
      </c>
      <c r="L10889" s="455">
        <v>0</v>
      </c>
      <c r="M10889" s="455">
        <v>0</v>
      </c>
      <c r="N10889" s="455">
        <v>0.41248196999999998</v>
      </c>
      <c r="O10889" s="455">
        <v>1.6499286799999999</v>
      </c>
      <c r="P10889" s="455">
        <v>5.7107690000000003E-2</v>
      </c>
      <c r="Q10889" s="455">
        <v>4.6252959999999996E-2</v>
      </c>
      <c r="R10889" s="455">
        <v>2.7977140000000001E-2</v>
      </c>
      <c r="S10889" s="455">
        <v>1.7122410000000001E-2</v>
      </c>
      <c r="T10889" s="455">
        <v>0.47320180000000001</v>
      </c>
      <c r="U10889" s="456">
        <v>0.35468544000000002</v>
      </c>
      <c r="V10889" s="456">
        <v>0</v>
      </c>
    </row>
    <row r="10890" spans="2:22" x14ac:dyDescent="0.2">
      <c r="B10890" s="459" t="s">
        <v>6085</v>
      </c>
      <c r="C10890" s="460" t="s">
        <v>5820</v>
      </c>
      <c r="D10890" s="454">
        <v>559</v>
      </c>
      <c r="E10890" s="455">
        <v>15.00117075</v>
      </c>
      <c r="F10890" s="455">
        <v>0.29432146999999997</v>
      </c>
      <c r="G10890" s="455">
        <v>1.4574478799999999</v>
      </c>
      <c r="H10890" s="455">
        <v>0</v>
      </c>
      <c r="I10890" s="455">
        <v>0.16608084000000001</v>
      </c>
      <c r="J10890" s="455">
        <v>0</v>
      </c>
      <c r="K10890" s="455">
        <v>0</v>
      </c>
      <c r="L10890" s="455">
        <v>0</v>
      </c>
      <c r="M10890" s="455">
        <v>0</v>
      </c>
      <c r="N10890" s="455">
        <v>2.92044069</v>
      </c>
      <c r="O10890" s="455">
        <v>12.08073006</v>
      </c>
      <c r="P10890" s="455">
        <v>0.34931429999999997</v>
      </c>
      <c r="Q10890" s="455">
        <v>0.24988067999999999</v>
      </c>
      <c r="R10890" s="455">
        <v>0.14821944000000001</v>
      </c>
      <c r="S10890" s="455">
        <v>4.8785820000000001E-2</v>
      </c>
      <c r="T10890" s="455">
        <v>23.745275360000001</v>
      </c>
      <c r="U10890" s="456">
        <v>2.17967456</v>
      </c>
      <c r="V10890" s="456">
        <v>0</v>
      </c>
    </row>
    <row r="10891" spans="2:22" x14ac:dyDescent="0.2">
      <c r="B10891" s="459" t="s">
        <v>6085</v>
      </c>
      <c r="C10891" s="460" t="s">
        <v>5821</v>
      </c>
      <c r="D10891" s="454">
        <v>104</v>
      </c>
      <c r="E10891" s="455">
        <v>3.4623379900000004</v>
      </c>
      <c r="F10891" s="455">
        <v>0.16171426999999999</v>
      </c>
      <c r="G10891" s="455">
        <v>0.51147156000000005</v>
      </c>
      <c r="H10891" s="455">
        <v>0</v>
      </c>
      <c r="I10891" s="455">
        <v>4.5501599999999996E-2</v>
      </c>
      <c r="J10891" s="455">
        <v>0</v>
      </c>
      <c r="K10891" s="455">
        <v>0</v>
      </c>
      <c r="L10891" s="455">
        <v>0</v>
      </c>
      <c r="M10891" s="455">
        <v>0</v>
      </c>
      <c r="N10891" s="455">
        <v>0.69203643000000004</v>
      </c>
      <c r="O10891" s="455">
        <v>2.7703015600000001</v>
      </c>
      <c r="P10891" s="455">
        <v>9.5589690000000005E-2</v>
      </c>
      <c r="Q10891" s="455">
        <v>0.10530574000000001</v>
      </c>
      <c r="R10891" s="455">
        <v>3.4685809999999997E-2</v>
      </c>
      <c r="S10891" s="455">
        <v>4.4401860000000001E-2</v>
      </c>
      <c r="T10891" s="455">
        <v>10.545698849999999</v>
      </c>
      <c r="U10891" s="456">
        <v>0.42740760999999999</v>
      </c>
      <c r="V10891" s="456">
        <v>0</v>
      </c>
    </row>
    <row r="10892" spans="2:22" x14ac:dyDescent="0.2">
      <c r="B10892" s="459" t="s">
        <v>6085</v>
      </c>
      <c r="C10892" s="460" t="s">
        <v>5822</v>
      </c>
      <c r="D10892" s="454">
        <v>737</v>
      </c>
      <c r="E10892" s="455">
        <v>26.099717769999998</v>
      </c>
      <c r="F10892" s="455">
        <v>3.5579456700000001</v>
      </c>
      <c r="G10892" s="455">
        <v>13.473290089999999</v>
      </c>
      <c r="H10892" s="455">
        <v>0</v>
      </c>
      <c r="I10892" s="455">
        <v>0.41633964000000001</v>
      </c>
      <c r="J10892" s="455">
        <v>0</v>
      </c>
      <c r="K10892" s="455">
        <v>0</v>
      </c>
      <c r="L10892" s="455">
        <v>0</v>
      </c>
      <c r="M10892" s="455">
        <v>0</v>
      </c>
      <c r="N10892" s="455">
        <v>5.0783856799999993</v>
      </c>
      <c r="O10892" s="455">
        <v>21.021332090000001</v>
      </c>
      <c r="P10892" s="455">
        <v>0.98970965</v>
      </c>
      <c r="Q10892" s="455">
        <v>1.0691729800000001</v>
      </c>
      <c r="R10892" s="455">
        <v>0.14511167999999999</v>
      </c>
      <c r="S10892" s="455">
        <v>0.22457501000000002</v>
      </c>
      <c r="T10892" s="455">
        <v>114.13613904</v>
      </c>
      <c r="U10892" s="456">
        <v>7.2989961900000004</v>
      </c>
      <c r="V10892" s="456">
        <v>0.52707356000000005</v>
      </c>
    </row>
    <row r="10893" spans="2:22" x14ac:dyDescent="0.2">
      <c r="B10893" s="459" t="s">
        <v>6085</v>
      </c>
      <c r="C10893" s="460" t="s">
        <v>5823</v>
      </c>
      <c r="D10893" s="454">
        <v>12820</v>
      </c>
      <c r="E10893" s="455">
        <v>512.37687626000002</v>
      </c>
      <c r="F10893" s="455">
        <v>64.135332439999999</v>
      </c>
      <c r="G10893" s="455">
        <v>267.01107143000002</v>
      </c>
      <c r="H10893" s="455">
        <v>8.0050199999999998E-3</v>
      </c>
      <c r="I10893" s="455">
        <v>4.5274092000000001</v>
      </c>
      <c r="J10893" s="455">
        <v>0</v>
      </c>
      <c r="K10893" s="455">
        <v>0</v>
      </c>
      <c r="L10893" s="455">
        <v>0</v>
      </c>
      <c r="M10893" s="455">
        <v>0</v>
      </c>
      <c r="N10893" s="455">
        <v>94.411441180000011</v>
      </c>
      <c r="O10893" s="455">
        <v>417.96543507999996</v>
      </c>
      <c r="P10893" s="455">
        <v>30.66730922</v>
      </c>
      <c r="Q10893" s="455">
        <v>30.282142149999999</v>
      </c>
      <c r="R10893" s="455">
        <v>6.5330842699999998</v>
      </c>
      <c r="S10893" s="455">
        <v>6.1479172000000002</v>
      </c>
      <c r="T10893" s="455">
        <v>2583.6631270100002</v>
      </c>
      <c r="U10893" s="456">
        <v>195.69055653999999</v>
      </c>
      <c r="V10893" s="456">
        <v>13.491816349999999</v>
      </c>
    </row>
    <row r="10894" spans="2:22" x14ac:dyDescent="0.2">
      <c r="B10894" s="459" t="s">
        <v>6085</v>
      </c>
      <c r="C10894" s="460" t="s">
        <v>5824</v>
      </c>
      <c r="D10894" s="454">
        <v>929</v>
      </c>
      <c r="E10894" s="455">
        <v>26.87619269</v>
      </c>
      <c r="F10894" s="455">
        <v>3.0651483100000001</v>
      </c>
      <c r="G10894" s="455">
        <v>4.85252923</v>
      </c>
      <c r="H10894" s="455">
        <v>5.5210099999999998E-3</v>
      </c>
      <c r="I10894" s="455">
        <v>0.31168596000000004</v>
      </c>
      <c r="J10894" s="455">
        <v>0</v>
      </c>
      <c r="K10894" s="455">
        <v>0</v>
      </c>
      <c r="L10894" s="455">
        <v>0</v>
      </c>
      <c r="M10894" s="455">
        <v>0</v>
      </c>
      <c r="N10894" s="455">
        <v>5.2452391399999998</v>
      </c>
      <c r="O10894" s="455">
        <v>21.630953550000001</v>
      </c>
      <c r="P10894" s="455">
        <v>0.96705114999999997</v>
      </c>
      <c r="Q10894" s="455">
        <v>0.84288705000000008</v>
      </c>
      <c r="R10894" s="455">
        <v>0.29729436999999997</v>
      </c>
      <c r="S10894" s="455">
        <v>0.17313027</v>
      </c>
      <c r="T10894" s="455">
        <v>51.135095</v>
      </c>
      <c r="U10894" s="456">
        <v>3.6515416000000003</v>
      </c>
      <c r="V10894" s="456">
        <v>2.5000000000000001E-2</v>
      </c>
    </row>
    <row r="10895" spans="2:22" x14ac:dyDescent="0.2">
      <c r="B10895" s="459" t="s">
        <v>6085</v>
      </c>
      <c r="C10895" s="460" t="s">
        <v>5825</v>
      </c>
      <c r="D10895" s="454">
        <v>2167</v>
      </c>
      <c r="E10895" s="455">
        <v>77.257915920000002</v>
      </c>
      <c r="F10895" s="455">
        <v>2.6144894700000001</v>
      </c>
      <c r="G10895" s="455">
        <v>37.787142689999996</v>
      </c>
      <c r="H10895" s="455">
        <v>2.8005E-3</v>
      </c>
      <c r="I10895" s="455">
        <v>1.365048</v>
      </c>
      <c r="J10895" s="455">
        <v>0</v>
      </c>
      <c r="K10895" s="455">
        <v>0</v>
      </c>
      <c r="L10895" s="455">
        <v>0</v>
      </c>
      <c r="M10895" s="455">
        <v>0</v>
      </c>
      <c r="N10895" s="455">
        <v>14.357838390000001</v>
      </c>
      <c r="O10895" s="455">
        <v>62.900077530000004</v>
      </c>
      <c r="P10895" s="455">
        <v>3.33716882</v>
      </c>
      <c r="Q10895" s="455">
        <v>1.9791223200000001</v>
      </c>
      <c r="R10895" s="455">
        <v>1.81250109</v>
      </c>
      <c r="S10895" s="455">
        <v>0.45445459000000005</v>
      </c>
      <c r="T10895" s="455">
        <v>352.96947152999996</v>
      </c>
      <c r="U10895" s="456">
        <v>25.96142364</v>
      </c>
      <c r="V10895" s="456">
        <v>0.18372620000000001</v>
      </c>
    </row>
    <row r="10896" spans="2:22" x14ac:dyDescent="0.2">
      <c r="B10896" s="459" t="s">
        <v>6085</v>
      </c>
      <c r="C10896" s="460" t="s">
        <v>5826</v>
      </c>
      <c r="D10896" s="454">
        <v>571</v>
      </c>
      <c r="E10896" s="455">
        <v>20.490656010000002</v>
      </c>
      <c r="F10896" s="455">
        <v>2.37807835</v>
      </c>
      <c r="G10896" s="455">
        <v>13.93592228</v>
      </c>
      <c r="H10896" s="455">
        <v>6.5311000000000004E-4</v>
      </c>
      <c r="I10896" s="455">
        <v>0.21385752</v>
      </c>
      <c r="J10896" s="455">
        <v>0</v>
      </c>
      <c r="K10896" s="455">
        <v>0</v>
      </c>
      <c r="L10896" s="455">
        <v>0</v>
      </c>
      <c r="M10896" s="455">
        <v>0</v>
      </c>
      <c r="N10896" s="455">
        <v>3.95673086</v>
      </c>
      <c r="O10896" s="455">
        <v>16.533925150000002</v>
      </c>
      <c r="P10896" s="455">
        <v>0.88111253</v>
      </c>
      <c r="Q10896" s="455">
        <v>0.73252392</v>
      </c>
      <c r="R10896" s="455">
        <v>0.30619486000000001</v>
      </c>
      <c r="S10896" s="455">
        <v>0.15760625</v>
      </c>
      <c r="T10896" s="455">
        <v>114.62879126</v>
      </c>
      <c r="U10896" s="456">
        <v>7.4992983200000003</v>
      </c>
      <c r="V10896" s="456">
        <v>0.97951149999999998</v>
      </c>
    </row>
    <row r="10897" spans="2:22" x14ac:dyDescent="0.2">
      <c r="B10897" s="459" t="s">
        <v>6085</v>
      </c>
      <c r="C10897" s="460" t="s">
        <v>5827</v>
      </c>
      <c r="D10897" s="454">
        <v>3757</v>
      </c>
      <c r="E10897" s="455">
        <v>152.07239519999999</v>
      </c>
      <c r="F10897" s="455">
        <v>9.51130137</v>
      </c>
      <c r="G10897" s="455">
        <v>34.807250609999997</v>
      </c>
      <c r="H10897" s="455">
        <v>2.8002499999999998E-3</v>
      </c>
      <c r="I10897" s="455">
        <v>3.2397139199999998</v>
      </c>
      <c r="J10897" s="455">
        <v>0</v>
      </c>
      <c r="K10897" s="455">
        <v>0</v>
      </c>
      <c r="L10897" s="455">
        <v>0</v>
      </c>
      <c r="M10897" s="455">
        <v>0</v>
      </c>
      <c r="N10897" s="455">
        <v>27.91541454</v>
      </c>
      <c r="O10897" s="455">
        <v>124.15698066</v>
      </c>
      <c r="P10897" s="455">
        <v>8.6179966300000004</v>
      </c>
      <c r="Q10897" s="455">
        <v>8.3879854700000003</v>
      </c>
      <c r="R10897" s="455">
        <v>1.82249895</v>
      </c>
      <c r="S10897" s="455">
        <v>1.5924877900000001</v>
      </c>
      <c r="T10897" s="455">
        <v>300.40150727999998</v>
      </c>
      <c r="U10897" s="456">
        <v>21.186640539999999</v>
      </c>
      <c r="V10897" s="456">
        <v>0.82781064999999998</v>
      </c>
    </row>
    <row r="10898" spans="2:22" x14ac:dyDescent="0.2">
      <c r="B10898" s="459" t="s">
        <v>6085</v>
      </c>
      <c r="C10898" s="460" t="s">
        <v>5828</v>
      </c>
      <c r="D10898" s="454">
        <v>61</v>
      </c>
      <c r="E10898" s="455">
        <v>1.8155431000000002</v>
      </c>
      <c r="F10898" s="455">
        <v>3.8691540000000003E-2</v>
      </c>
      <c r="G10898" s="455">
        <v>1.647469E-2</v>
      </c>
      <c r="H10898" s="455">
        <v>0</v>
      </c>
      <c r="I10898" s="455">
        <v>4.0951440000000006E-2</v>
      </c>
      <c r="J10898" s="455">
        <v>0</v>
      </c>
      <c r="K10898" s="455">
        <v>0</v>
      </c>
      <c r="L10898" s="455">
        <v>0</v>
      </c>
      <c r="M10898" s="455">
        <v>0</v>
      </c>
      <c r="N10898" s="455">
        <v>0.36310851</v>
      </c>
      <c r="O10898" s="455">
        <v>1.4524345900000002</v>
      </c>
      <c r="P10898" s="455">
        <v>3.3057160000000002E-2</v>
      </c>
      <c r="Q10898" s="455">
        <v>2.6277140000000001E-2</v>
      </c>
      <c r="R10898" s="455">
        <v>1.3859209999999999E-2</v>
      </c>
      <c r="S10898" s="455">
        <v>7.07919E-3</v>
      </c>
      <c r="T10898" s="455">
        <v>1.1343723400000001</v>
      </c>
      <c r="U10898" s="456">
        <v>3.0715529999999998E-2</v>
      </c>
      <c r="V10898" s="456">
        <v>0</v>
      </c>
    </row>
    <row r="10899" spans="2:22" x14ac:dyDescent="0.2">
      <c r="B10899" s="459" t="s">
        <v>6085</v>
      </c>
      <c r="C10899" s="460" t="s">
        <v>5829</v>
      </c>
      <c r="D10899" s="454">
        <v>313</v>
      </c>
      <c r="E10899" s="455">
        <v>10.17158761</v>
      </c>
      <c r="F10899" s="455">
        <v>0.94890538000000002</v>
      </c>
      <c r="G10899" s="455">
        <v>4.4599004899999999</v>
      </c>
      <c r="H10899" s="455">
        <v>3.3079999999999995E-5</v>
      </c>
      <c r="I10899" s="455">
        <v>0.16835592000000002</v>
      </c>
      <c r="J10899" s="455">
        <v>0</v>
      </c>
      <c r="K10899" s="455">
        <v>0</v>
      </c>
      <c r="L10899" s="455">
        <v>0</v>
      </c>
      <c r="M10899" s="455">
        <v>0</v>
      </c>
      <c r="N10899" s="455">
        <v>1.9875620300000001</v>
      </c>
      <c r="O10899" s="455">
        <v>8.1840255800000001</v>
      </c>
      <c r="P10899" s="455">
        <v>0.34345746999999999</v>
      </c>
      <c r="Q10899" s="455">
        <v>0.35280263000000001</v>
      </c>
      <c r="R10899" s="455">
        <v>8.1277429999999998E-2</v>
      </c>
      <c r="S10899" s="455">
        <v>9.0622590000000003E-2</v>
      </c>
      <c r="T10899" s="455">
        <v>38.92325933</v>
      </c>
      <c r="U10899" s="456">
        <v>2.5226985099999997</v>
      </c>
      <c r="V10899" s="456">
        <v>1.0829880000000001</v>
      </c>
    </row>
    <row r="10900" spans="2:22" x14ac:dyDescent="0.2">
      <c r="B10900" s="459" t="s">
        <v>6085</v>
      </c>
      <c r="C10900" s="460" t="s">
        <v>5830</v>
      </c>
      <c r="D10900" s="454">
        <v>144</v>
      </c>
      <c r="E10900" s="455">
        <v>4.9355941400000001</v>
      </c>
      <c r="F10900" s="455">
        <v>0.24620063</v>
      </c>
      <c r="G10900" s="455">
        <v>1.38000418</v>
      </c>
      <c r="H10900" s="455">
        <v>3.9638999999999999E-4</v>
      </c>
      <c r="I10900" s="455">
        <v>0.10010352</v>
      </c>
      <c r="J10900" s="455">
        <v>0</v>
      </c>
      <c r="K10900" s="455">
        <v>0</v>
      </c>
      <c r="L10900" s="455">
        <v>0</v>
      </c>
      <c r="M10900" s="455">
        <v>0</v>
      </c>
      <c r="N10900" s="455">
        <v>0.91816643000000009</v>
      </c>
      <c r="O10900" s="455">
        <v>4.0174277099999998</v>
      </c>
      <c r="P10900" s="455">
        <v>0.23578515</v>
      </c>
      <c r="Q10900" s="455">
        <v>0.26524653999999998</v>
      </c>
      <c r="R10900" s="455">
        <v>3.1328120000000001E-2</v>
      </c>
      <c r="S10900" s="455">
        <v>6.0789510000000005E-2</v>
      </c>
      <c r="T10900" s="455">
        <v>9.9020660800000009</v>
      </c>
      <c r="U10900" s="456">
        <v>0.23859303000000001</v>
      </c>
      <c r="V10900" s="456">
        <v>0</v>
      </c>
    </row>
    <row r="10901" spans="2:22" x14ac:dyDescent="0.2">
      <c r="B10901" s="459" t="s">
        <v>6085</v>
      </c>
      <c r="C10901" s="460" t="s">
        <v>5831</v>
      </c>
      <c r="D10901" s="454">
        <v>379</v>
      </c>
      <c r="E10901" s="455">
        <v>11.467116460000002</v>
      </c>
      <c r="F10901" s="455">
        <v>0.89192451000000006</v>
      </c>
      <c r="G10901" s="455">
        <v>10.14321082</v>
      </c>
      <c r="H10901" s="455">
        <v>0</v>
      </c>
      <c r="I10901" s="455">
        <v>0.25935912</v>
      </c>
      <c r="J10901" s="455">
        <v>0</v>
      </c>
      <c r="K10901" s="455">
        <v>0</v>
      </c>
      <c r="L10901" s="455">
        <v>0</v>
      </c>
      <c r="M10901" s="455">
        <v>0</v>
      </c>
      <c r="N10901" s="455">
        <v>2.2836930899999999</v>
      </c>
      <c r="O10901" s="455">
        <v>9.1834233699999999</v>
      </c>
      <c r="P10901" s="455">
        <v>0.27720687999999999</v>
      </c>
      <c r="Q10901" s="455">
        <v>0.28055165999999998</v>
      </c>
      <c r="R10901" s="455">
        <v>7.8245759999999998E-2</v>
      </c>
      <c r="S10901" s="455">
        <v>8.1590539999999989E-2</v>
      </c>
      <c r="T10901" s="455">
        <v>58.528053579999998</v>
      </c>
      <c r="U10901" s="456">
        <v>5.8250706799999996</v>
      </c>
      <c r="V10901" s="456">
        <v>0.45316617999999997</v>
      </c>
    </row>
    <row r="10902" spans="2:22" x14ac:dyDescent="0.2">
      <c r="B10902" s="459" t="s">
        <v>6085</v>
      </c>
      <c r="C10902" s="460" t="s">
        <v>5832</v>
      </c>
      <c r="D10902" s="454">
        <v>231</v>
      </c>
      <c r="E10902" s="455">
        <v>3.2919196899999998</v>
      </c>
      <c r="F10902" s="455">
        <v>0.25345596999999997</v>
      </c>
      <c r="G10902" s="455">
        <v>1.8420467300000001</v>
      </c>
      <c r="H10902" s="455">
        <v>0</v>
      </c>
      <c r="I10902" s="455">
        <v>2.7300959999999999E-2</v>
      </c>
      <c r="J10902" s="455">
        <v>0</v>
      </c>
      <c r="K10902" s="455">
        <v>0</v>
      </c>
      <c r="L10902" s="455">
        <v>0</v>
      </c>
      <c r="M10902" s="455">
        <v>0</v>
      </c>
      <c r="N10902" s="455">
        <v>0.65071813000000001</v>
      </c>
      <c r="O10902" s="455">
        <v>2.6412015599999998</v>
      </c>
      <c r="P10902" s="455">
        <v>0.11399189</v>
      </c>
      <c r="Q10902" s="455">
        <v>8.6703470000000005E-2</v>
      </c>
      <c r="R10902" s="455">
        <v>3.9441160000000003E-2</v>
      </c>
      <c r="S10902" s="455">
        <v>1.215274E-2</v>
      </c>
      <c r="T10902" s="455">
        <v>20.923625699999999</v>
      </c>
      <c r="U10902" s="456">
        <v>2.9776288799999997</v>
      </c>
      <c r="V10902" s="456">
        <v>0</v>
      </c>
    </row>
    <row r="10903" spans="2:22" x14ac:dyDescent="0.2">
      <c r="B10903" s="459" t="s">
        <v>6085</v>
      </c>
      <c r="C10903" s="460" t="s">
        <v>5833</v>
      </c>
      <c r="D10903" s="454">
        <v>227</v>
      </c>
      <c r="E10903" s="455">
        <v>7.4958022</v>
      </c>
      <c r="F10903" s="455">
        <v>0.39377298999999999</v>
      </c>
      <c r="G10903" s="455">
        <v>0.82627633</v>
      </c>
      <c r="H10903" s="455">
        <v>2.374E-4</v>
      </c>
      <c r="I10903" s="455">
        <v>0.18883164000000002</v>
      </c>
      <c r="J10903" s="455">
        <v>0</v>
      </c>
      <c r="K10903" s="455">
        <v>0</v>
      </c>
      <c r="L10903" s="455">
        <v>0</v>
      </c>
      <c r="M10903" s="455">
        <v>0</v>
      </c>
      <c r="N10903" s="455">
        <v>1.4282013200000001</v>
      </c>
      <c r="O10903" s="455">
        <v>6.0676008799999996</v>
      </c>
      <c r="P10903" s="455">
        <v>0.27854507000000001</v>
      </c>
      <c r="Q10903" s="455">
        <v>0.25220192000000002</v>
      </c>
      <c r="R10903" s="455">
        <v>7.4761399999999992E-2</v>
      </c>
      <c r="S10903" s="455">
        <v>4.8418250000000003E-2</v>
      </c>
      <c r="T10903" s="455">
        <v>13.897978070000001</v>
      </c>
      <c r="U10903" s="456">
        <v>0.77628874000000003</v>
      </c>
      <c r="V10903" s="456">
        <v>0.1082</v>
      </c>
    </row>
    <row r="10904" spans="2:22" x14ac:dyDescent="0.2">
      <c r="B10904" s="459" t="s">
        <v>6085</v>
      </c>
      <c r="C10904" s="460" t="s">
        <v>5834</v>
      </c>
      <c r="D10904" s="454">
        <v>462</v>
      </c>
      <c r="E10904" s="455">
        <v>13.36408739</v>
      </c>
      <c r="F10904" s="455">
        <v>0.97338181000000001</v>
      </c>
      <c r="G10904" s="455">
        <v>8.3691412199999995</v>
      </c>
      <c r="H10904" s="455">
        <v>2.1651E-4</v>
      </c>
      <c r="I10904" s="455">
        <v>0.22068276000000001</v>
      </c>
      <c r="J10904" s="455">
        <v>0</v>
      </c>
      <c r="K10904" s="455">
        <v>0</v>
      </c>
      <c r="L10904" s="455">
        <v>0</v>
      </c>
      <c r="M10904" s="455">
        <v>0</v>
      </c>
      <c r="N10904" s="455">
        <v>2.5484570799999999</v>
      </c>
      <c r="O10904" s="455">
        <v>10.815630310000001</v>
      </c>
      <c r="P10904" s="455">
        <v>0.61285339000000005</v>
      </c>
      <c r="Q10904" s="455">
        <v>0.53237151999999999</v>
      </c>
      <c r="R10904" s="455">
        <v>0.15560929999999998</v>
      </c>
      <c r="S10904" s="455">
        <v>7.5127429999999995E-2</v>
      </c>
      <c r="T10904" s="455">
        <v>99.254667439999992</v>
      </c>
      <c r="U10904" s="456">
        <v>7.7492559100000005</v>
      </c>
      <c r="V10904" s="456">
        <v>4.4999999999999998E-2</v>
      </c>
    </row>
    <row r="10905" spans="2:22" x14ac:dyDescent="0.2">
      <c r="B10905" s="459" t="s">
        <v>6085</v>
      </c>
      <c r="C10905" s="460" t="s">
        <v>5835</v>
      </c>
      <c r="D10905" s="454">
        <v>536</v>
      </c>
      <c r="E10905" s="455">
        <v>17.236472420000002</v>
      </c>
      <c r="F10905" s="455">
        <v>0.95137075000000004</v>
      </c>
      <c r="G10905" s="455">
        <v>1.37508286</v>
      </c>
      <c r="H10905" s="455">
        <v>1.1938E-4</v>
      </c>
      <c r="I10905" s="455">
        <v>0.23660832000000001</v>
      </c>
      <c r="J10905" s="455">
        <v>0</v>
      </c>
      <c r="K10905" s="455">
        <v>0</v>
      </c>
      <c r="L10905" s="455">
        <v>0</v>
      </c>
      <c r="M10905" s="455">
        <v>0</v>
      </c>
      <c r="N10905" s="455">
        <v>3.2741552200000004</v>
      </c>
      <c r="O10905" s="455">
        <v>13.962317199999999</v>
      </c>
      <c r="P10905" s="455">
        <v>0.66998247999999994</v>
      </c>
      <c r="Q10905" s="455">
        <v>0.56469228000000005</v>
      </c>
      <c r="R10905" s="455">
        <v>0.21038092999999999</v>
      </c>
      <c r="S10905" s="455">
        <v>0.10509072999999999</v>
      </c>
      <c r="T10905" s="455">
        <v>12.305941050000001</v>
      </c>
      <c r="U10905" s="456">
        <v>0.38268150000000001</v>
      </c>
      <c r="V10905" s="456">
        <v>0</v>
      </c>
    </row>
    <row r="10906" spans="2:22" x14ac:dyDescent="0.2">
      <c r="B10906" s="459" t="s">
        <v>6085</v>
      </c>
      <c r="C10906" s="460" t="s">
        <v>5836</v>
      </c>
      <c r="D10906" s="454">
        <v>7205</v>
      </c>
      <c r="E10906" s="455">
        <v>288.83823768999997</v>
      </c>
      <c r="F10906" s="455">
        <v>40.467900700000001</v>
      </c>
      <c r="G10906" s="455">
        <v>193.00520710000001</v>
      </c>
      <c r="H10906" s="455">
        <v>3.0154499999999998E-3</v>
      </c>
      <c r="I10906" s="455">
        <v>2.5708403999999998</v>
      </c>
      <c r="J10906" s="455">
        <v>0</v>
      </c>
      <c r="K10906" s="455">
        <v>0</v>
      </c>
      <c r="L10906" s="455">
        <v>0</v>
      </c>
      <c r="M10906" s="455">
        <v>0</v>
      </c>
      <c r="N10906" s="455">
        <v>52.658669170000003</v>
      </c>
      <c r="O10906" s="455">
        <v>236.17956852</v>
      </c>
      <c r="P10906" s="455">
        <v>18.01479501</v>
      </c>
      <c r="Q10906" s="455">
        <v>14.764971750000001</v>
      </c>
      <c r="R10906" s="455">
        <v>5.9007690999999998</v>
      </c>
      <c r="S10906" s="455">
        <v>2.6509458399999999</v>
      </c>
      <c r="T10906" s="455">
        <v>1375.5170504</v>
      </c>
      <c r="U10906" s="456">
        <v>84.899139140000003</v>
      </c>
      <c r="V10906" s="456">
        <v>15.850753769999999</v>
      </c>
    </row>
    <row r="10907" spans="2:22" x14ac:dyDescent="0.2">
      <c r="B10907" s="459" t="s">
        <v>6085</v>
      </c>
      <c r="C10907" s="460" t="s">
        <v>5837</v>
      </c>
      <c r="D10907" s="454">
        <v>1709</v>
      </c>
      <c r="E10907" s="455">
        <v>66.631248850000006</v>
      </c>
      <c r="F10907" s="455">
        <v>6.8165218200000002</v>
      </c>
      <c r="G10907" s="455">
        <v>45.910282770000002</v>
      </c>
      <c r="H10907" s="455">
        <v>1.0293979999999999E-2</v>
      </c>
      <c r="I10907" s="455">
        <v>0.93050771999999993</v>
      </c>
      <c r="J10907" s="455">
        <v>0</v>
      </c>
      <c r="K10907" s="455">
        <v>0</v>
      </c>
      <c r="L10907" s="455">
        <v>0</v>
      </c>
      <c r="M10907" s="455">
        <v>4.3832000000000003E-2</v>
      </c>
      <c r="N10907" s="455">
        <v>11.603359289999998</v>
      </c>
      <c r="O10907" s="455">
        <v>55.027889560000006</v>
      </c>
      <c r="P10907" s="455">
        <v>4.4938817499999999</v>
      </c>
      <c r="Q10907" s="455">
        <v>2.78687817</v>
      </c>
      <c r="R10907" s="455">
        <v>2.21173397</v>
      </c>
      <c r="S10907" s="455">
        <v>0.50473038999999997</v>
      </c>
      <c r="T10907" s="455">
        <v>379.86341401999999</v>
      </c>
      <c r="U10907" s="456">
        <v>36.277156890000001</v>
      </c>
      <c r="V10907" s="456">
        <v>3.7016950799999999</v>
      </c>
    </row>
    <row r="10908" spans="2:22" x14ac:dyDescent="0.2">
      <c r="B10908" s="459" t="s">
        <v>6085</v>
      </c>
      <c r="C10908" s="460" t="s">
        <v>5838</v>
      </c>
      <c r="D10908" s="454">
        <v>255</v>
      </c>
      <c r="E10908" s="455">
        <v>7.8255986399999999</v>
      </c>
      <c r="F10908" s="455">
        <v>0.50764456000000002</v>
      </c>
      <c r="G10908" s="455">
        <v>0.50359870000000007</v>
      </c>
      <c r="H10908" s="455">
        <v>0</v>
      </c>
      <c r="I10908" s="455">
        <v>0.170631</v>
      </c>
      <c r="J10908" s="455">
        <v>0</v>
      </c>
      <c r="K10908" s="455">
        <v>0</v>
      </c>
      <c r="L10908" s="455">
        <v>0</v>
      </c>
      <c r="M10908" s="455">
        <v>0</v>
      </c>
      <c r="N10908" s="455">
        <v>1.54175653</v>
      </c>
      <c r="O10908" s="455">
        <v>6.2838421100000001</v>
      </c>
      <c r="P10908" s="455">
        <v>0.28853233</v>
      </c>
      <c r="Q10908" s="455">
        <v>0.26957123999999999</v>
      </c>
      <c r="R10908" s="455">
        <v>8.5523210000000002E-2</v>
      </c>
      <c r="S10908" s="455">
        <v>6.6562119999999989E-2</v>
      </c>
      <c r="T10908" s="455">
        <v>9.5155169600000011</v>
      </c>
      <c r="U10908" s="456">
        <v>0.42540813</v>
      </c>
      <c r="V10908" s="456">
        <v>0</v>
      </c>
    </row>
    <row r="10909" spans="2:22" x14ac:dyDescent="0.2">
      <c r="B10909" s="459" t="s">
        <v>6085</v>
      </c>
      <c r="C10909" s="460" t="s">
        <v>5839</v>
      </c>
      <c r="D10909" s="454">
        <v>86</v>
      </c>
      <c r="E10909" s="455">
        <v>2.76339355</v>
      </c>
      <c r="F10909" s="455">
        <v>0.15327927999999999</v>
      </c>
      <c r="G10909" s="455">
        <v>3.3498921200000003</v>
      </c>
      <c r="H10909" s="455">
        <v>1.6699999999999999E-5</v>
      </c>
      <c r="I10909" s="455">
        <v>2.502588E-2</v>
      </c>
      <c r="J10909" s="455">
        <v>0</v>
      </c>
      <c r="K10909" s="455">
        <v>0</v>
      </c>
      <c r="L10909" s="455">
        <v>0</v>
      </c>
      <c r="M10909" s="455">
        <v>0</v>
      </c>
      <c r="N10909" s="455">
        <v>0.54999703</v>
      </c>
      <c r="O10909" s="455">
        <v>2.2133965199999999</v>
      </c>
      <c r="P10909" s="455">
        <v>9.5555789999999988E-2</v>
      </c>
      <c r="Q10909" s="455">
        <v>6.0549550000000001E-2</v>
      </c>
      <c r="R10909" s="455">
        <v>4.7931349999999998E-2</v>
      </c>
      <c r="S10909" s="455">
        <v>1.292511E-2</v>
      </c>
      <c r="T10909" s="455">
        <v>23.668512620000001</v>
      </c>
      <c r="U10909" s="456">
        <v>2.2012194900000002</v>
      </c>
      <c r="V10909" s="456">
        <v>0</v>
      </c>
    </row>
    <row r="10910" spans="2:22" x14ac:dyDescent="0.2">
      <c r="B10910" s="459" t="s">
        <v>6085</v>
      </c>
      <c r="C10910" s="460" t="s">
        <v>5840</v>
      </c>
      <c r="D10910" s="454">
        <v>2112</v>
      </c>
      <c r="E10910" s="455">
        <v>80.969736170000004</v>
      </c>
      <c r="F10910" s="455">
        <v>6.6436256699999996</v>
      </c>
      <c r="G10910" s="455">
        <v>84.165512530000001</v>
      </c>
      <c r="H10910" s="455">
        <v>1.129983E-2</v>
      </c>
      <c r="I10910" s="455">
        <v>1.1716662</v>
      </c>
      <c r="J10910" s="455">
        <v>0</v>
      </c>
      <c r="K10910" s="455">
        <v>0</v>
      </c>
      <c r="L10910" s="455">
        <v>0</v>
      </c>
      <c r="M10910" s="455">
        <v>0</v>
      </c>
      <c r="N10910" s="455">
        <v>14.00737092</v>
      </c>
      <c r="O10910" s="455">
        <v>66.962365250000005</v>
      </c>
      <c r="P10910" s="455">
        <v>5.8759220499999998</v>
      </c>
      <c r="Q10910" s="455">
        <v>2.9804721700000001</v>
      </c>
      <c r="R10910" s="455">
        <v>3.4160030400000001</v>
      </c>
      <c r="S10910" s="455">
        <v>0.52055315999999996</v>
      </c>
      <c r="T10910" s="455">
        <v>637.67924705999997</v>
      </c>
      <c r="U10910" s="456">
        <v>84.161606370000001</v>
      </c>
      <c r="V10910" s="456">
        <v>17.695400940000003</v>
      </c>
    </row>
    <row r="10911" spans="2:22" x14ac:dyDescent="0.2">
      <c r="B10911" s="459" t="s">
        <v>6085</v>
      </c>
      <c r="C10911" s="460" t="s">
        <v>5841</v>
      </c>
      <c r="D10911" s="454">
        <v>403</v>
      </c>
      <c r="E10911" s="455">
        <v>15.56367285</v>
      </c>
      <c r="F10911" s="455">
        <v>1.7841136599999998</v>
      </c>
      <c r="G10911" s="455">
        <v>6.80053105</v>
      </c>
      <c r="H10911" s="455">
        <v>0</v>
      </c>
      <c r="I10911" s="455">
        <v>0.22750799999999999</v>
      </c>
      <c r="J10911" s="455">
        <v>0</v>
      </c>
      <c r="K10911" s="455">
        <v>0</v>
      </c>
      <c r="L10911" s="455">
        <v>0</v>
      </c>
      <c r="M10911" s="455">
        <v>0</v>
      </c>
      <c r="N10911" s="455">
        <v>2.91179772</v>
      </c>
      <c r="O10911" s="455">
        <v>12.651875130000001</v>
      </c>
      <c r="P10911" s="455">
        <v>0.78238554000000005</v>
      </c>
      <c r="Q10911" s="455">
        <v>0.66900588000000005</v>
      </c>
      <c r="R10911" s="455">
        <v>0.17765882999999999</v>
      </c>
      <c r="S10911" s="455">
        <v>6.4279169999999997E-2</v>
      </c>
      <c r="T10911" s="455">
        <v>99.168364519999997</v>
      </c>
      <c r="U10911" s="456">
        <v>5.2735349000000005</v>
      </c>
      <c r="V10911" s="456">
        <v>0.16571427999999999</v>
      </c>
    </row>
    <row r="10912" spans="2:22" x14ac:dyDescent="0.2">
      <c r="B10912" s="459" t="s">
        <v>6085</v>
      </c>
      <c r="C10912" s="460" t="s">
        <v>5842</v>
      </c>
      <c r="D10912" s="454">
        <v>620</v>
      </c>
      <c r="E10912" s="455">
        <v>23.965771230000001</v>
      </c>
      <c r="F10912" s="455">
        <v>2.3259348799999997</v>
      </c>
      <c r="G10912" s="455">
        <v>10.058896130000001</v>
      </c>
      <c r="H10912" s="455">
        <v>7.9087000000000005E-4</v>
      </c>
      <c r="I10912" s="455">
        <v>0.24343355999999999</v>
      </c>
      <c r="J10912" s="455">
        <v>0</v>
      </c>
      <c r="K10912" s="455">
        <v>0</v>
      </c>
      <c r="L10912" s="455">
        <v>0</v>
      </c>
      <c r="M10912" s="455">
        <v>0</v>
      </c>
      <c r="N10912" s="455">
        <v>4.60586217</v>
      </c>
      <c r="O10912" s="455">
        <v>19.35990906</v>
      </c>
      <c r="P10912" s="455">
        <v>1.0713950300000001</v>
      </c>
      <c r="Q10912" s="455">
        <v>0.91419402999999999</v>
      </c>
      <c r="R10912" s="455">
        <v>0.34331930999999999</v>
      </c>
      <c r="S10912" s="455">
        <v>0.18611831000000001</v>
      </c>
      <c r="T10912" s="455">
        <v>138.28275243000002</v>
      </c>
      <c r="U10912" s="456">
        <v>11.530753429999999</v>
      </c>
      <c r="V10912" s="456">
        <v>0.78785000000000005</v>
      </c>
    </row>
    <row r="10913" spans="2:22" x14ac:dyDescent="0.2">
      <c r="B10913" s="459" t="s">
        <v>6085</v>
      </c>
      <c r="C10913" s="460" t="s">
        <v>5843</v>
      </c>
      <c r="D10913" s="454">
        <v>243</v>
      </c>
      <c r="E10913" s="455">
        <v>8.5405672100000007</v>
      </c>
      <c r="F10913" s="455">
        <v>0.42481606</v>
      </c>
      <c r="G10913" s="455">
        <v>1.11494216</v>
      </c>
      <c r="H10913" s="455">
        <v>1.6820000000000002E-5</v>
      </c>
      <c r="I10913" s="455">
        <v>0.14560512</v>
      </c>
      <c r="J10913" s="455">
        <v>0</v>
      </c>
      <c r="K10913" s="455">
        <v>0</v>
      </c>
      <c r="L10913" s="455">
        <v>0</v>
      </c>
      <c r="M10913" s="455">
        <v>0</v>
      </c>
      <c r="N10913" s="455">
        <v>1.6319171699999999</v>
      </c>
      <c r="O10913" s="455">
        <v>6.9086500400000004</v>
      </c>
      <c r="P10913" s="455">
        <v>0.31542821999999998</v>
      </c>
      <c r="Q10913" s="455">
        <v>0.32298638000000002</v>
      </c>
      <c r="R10913" s="455">
        <v>7.1382899999999999E-2</v>
      </c>
      <c r="S10913" s="455">
        <v>7.8941059999999993E-2</v>
      </c>
      <c r="T10913" s="455">
        <v>13.27098855</v>
      </c>
      <c r="U10913" s="456">
        <v>1.3248693899999999</v>
      </c>
      <c r="V10913" s="456">
        <v>0</v>
      </c>
    </row>
    <row r="10914" spans="2:22" x14ac:dyDescent="0.2">
      <c r="B10914" s="459" t="s">
        <v>6085</v>
      </c>
      <c r="C10914" s="460" t="s">
        <v>5844</v>
      </c>
      <c r="D10914" s="454">
        <v>664</v>
      </c>
      <c r="E10914" s="455">
        <v>26.21618239</v>
      </c>
      <c r="F10914" s="455">
        <v>2.4804979399999998</v>
      </c>
      <c r="G10914" s="455">
        <v>23.36992562</v>
      </c>
      <c r="H10914" s="455">
        <v>9.1959500000000013E-3</v>
      </c>
      <c r="I10914" s="455">
        <v>0.41406455999999997</v>
      </c>
      <c r="J10914" s="455">
        <v>0</v>
      </c>
      <c r="K10914" s="455">
        <v>0</v>
      </c>
      <c r="L10914" s="455">
        <v>0</v>
      </c>
      <c r="M10914" s="455">
        <v>0</v>
      </c>
      <c r="N10914" s="455">
        <v>5.0728164699999994</v>
      </c>
      <c r="O10914" s="455">
        <v>21.143365920000001</v>
      </c>
      <c r="P10914" s="455">
        <v>1.2683433400000002</v>
      </c>
      <c r="Q10914" s="455">
        <v>0.71421811000000002</v>
      </c>
      <c r="R10914" s="455">
        <v>0.67207908999999999</v>
      </c>
      <c r="S10914" s="455">
        <v>0.11795385999999999</v>
      </c>
      <c r="T10914" s="455">
        <v>221.35789757000001</v>
      </c>
      <c r="U10914" s="456">
        <v>25.960103719999999</v>
      </c>
      <c r="V10914" s="456">
        <v>0.78843691000000005</v>
      </c>
    </row>
    <row r="10915" spans="2:22" x14ac:dyDescent="0.2">
      <c r="B10915" s="459" t="s">
        <v>6085</v>
      </c>
      <c r="C10915" s="460" t="s">
        <v>5845</v>
      </c>
      <c r="D10915" s="454">
        <v>1812</v>
      </c>
      <c r="E10915" s="455">
        <v>66.835176410000003</v>
      </c>
      <c r="F10915" s="455">
        <v>5.4620150199999999</v>
      </c>
      <c r="G10915" s="455">
        <v>39.855205590000004</v>
      </c>
      <c r="H10915" s="455">
        <v>6.6837999999999999E-4</v>
      </c>
      <c r="I10915" s="455">
        <v>0.69162431999999996</v>
      </c>
      <c r="J10915" s="455">
        <v>0</v>
      </c>
      <c r="K10915" s="455">
        <v>0</v>
      </c>
      <c r="L10915" s="455">
        <v>0</v>
      </c>
      <c r="M10915" s="455">
        <v>0</v>
      </c>
      <c r="N10915" s="455">
        <v>12.510905390000001</v>
      </c>
      <c r="O10915" s="455">
        <v>54.324271020000005</v>
      </c>
      <c r="P10915" s="455">
        <v>3.6187746400000003</v>
      </c>
      <c r="Q10915" s="455">
        <v>3.0809492000000001</v>
      </c>
      <c r="R10915" s="455">
        <v>1.12261652</v>
      </c>
      <c r="S10915" s="455">
        <v>0.58479107999999991</v>
      </c>
      <c r="T10915" s="455">
        <v>271.79208291000003</v>
      </c>
      <c r="U10915" s="456">
        <v>15.59647298</v>
      </c>
      <c r="V10915" s="456">
        <v>1.5960600199999999</v>
      </c>
    </row>
    <row r="10916" spans="2:22" x14ac:dyDescent="0.2">
      <c r="B10916" s="459" t="s">
        <v>6085</v>
      </c>
      <c r="C10916" s="460" t="s">
        <v>5846</v>
      </c>
      <c r="D10916" s="454">
        <v>71</v>
      </c>
      <c r="E10916" s="455">
        <v>2.2491367100000001</v>
      </c>
      <c r="F10916" s="455">
        <v>0.14608491000000001</v>
      </c>
      <c r="G10916" s="455">
        <v>0.67604595999999995</v>
      </c>
      <c r="H10916" s="455">
        <v>0</v>
      </c>
      <c r="I10916" s="455">
        <v>6.5977320000000006E-2</v>
      </c>
      <c r="J10916" s="455">
        <v>0</v>
      </c>
      <c r="K10916" s="455">
        <v>0</v>
      </c>
      <c r="L10916" s="455">
        <v>0</v>
      </c>
      <c r="M10916" s="455">
        <v>0</v>
      </c>
      <c r="N10916" s="455">
        <v>0.44378793</v>
      </c>
      <c r="O10916" s="455">
        <v>1.8053487800000001</v>
      </c>
      <c r="P10916" s="455">
        <v>5.7221830000000001E-2</v>
      </c>
      <c r="Q10916" s="455">
        <v>8.3336750000000001E-2</v>
      </c>
      <c r="R10916" s="455">
        <v>9.3240100000000006E-3</v>
      </c>
      <c r="S10916" s="455">
        <v>3.543893E-2</v>
      </c>
      <c r="T10916" s="455">
        <v>6.9924730300000002</v>
      </c>
      <c r="U10916" s="456">
        <v>0.28520523999999997</v>
      </c>
      <c r="V10916" s="456">
        <v>5.7213E-2</v>
      </c>
    </row>
    <row r="10917" spans="2:22" x14ac:dyDescent="0.2">
      <c r="B10917" s="459" t="s">
        <v>6085</v>
      </c>
      <c r="C10917" s="460" t="s">
        <v>5847</v>
      </c>
      <c r="D10917" s="454">
        <v>45</v>
      </c>
      <c r="E10917" s="455">
        <v>1.4541004499999999</v>
      </c>
      <c r="F10917" s="455">
        <v>6.0944199999999997E-2</v>
      </c>
      <c r="G10917" s="455">
        <v>0.32446159999999996</v>
      </c>
      <c r="H10917" s="455">
        <v>0</v>
      </c>
      <c r="I10917" s="455">
        <v>2.2750799999999998E-2</v>
      </c>
      <c r="J10917" s="455">
        <v>0</v>
      </c>
      <c r="K10917" s="455">
        <v>0</v>
      </c>
      <c r="L10917" s="455">
        <v>0</v>
      </c>
      <c r="M10917" s="455">
        <v>0</v>
      </c>
      <c r="N10917" s="455">
        <v>0.27527421000000002</v>
      </c>
      <c r="O10917" s="455">
        <v>1.17882624</v>
      </c>
      <c r="P10917" s="455">
        <v>5.9454480000000004E-2</v>
      </c>
      <c r="Q10917" s="455">
        <v>6.2567029999999996E-2</v>
      </c>
      <c r="R10917" s="455">
        <v>1.0639379999999999E-2</v>
      </c>
      <c r="S10917" s="455">
        <v>1.3751930000000001E-2</v>
      </c>
      <c r="T10917" s="455">
        <v>4.1449741499999995</v>
      </c>
      <c r="U10917" s="456">
        <v>0.59633907999999991</v>
      </c>
      <c r="V10917" s="456">
        <v>0</v>
      </c>
    </row>
    <row r="10918" spans="2:22" x14ac:dyDescent="0.2">
      <c r="B10918" s="459" t="s">
        <v>6085</v>
      </c>
      <c r="C10918" s="460" t="s">
        <v>5848</v>
      </c>
      <c r="D10918" s="454">
        <v>212</v>
      </c>
      <c r="E10918" s="455">
        <v>6.5741839999999998</v>
      </c>
      <c r="F10918" s="455">
        <v>0.30739300000000003</v>
      </c>
      <c r="G10918" s="455">
        <v>0.36987646999999996</v>
      </c>
      <c r="H10918" s="455">
        <v>0</v>
      </c>
      <c r="I10918" s="455">
        <v>7.9627799999999999E-2</v>
      </c>
      <c r="J10918" s="455">
        <v>0</v>
      </c>
      <c r="K10918" s="455">
        <v>0</v>
      </c>
      <c r="L10918" s="455">
        <v>0</v>
      </c>
      <c r="M10918" s="455">
        <v>0</v>
      </c>
      <c r="N10918" s="455">
        <v>1.2933422999999999</v>
      </c>
      <c r="O10918" s="455">
        <v>5.2808416999999999</v>
      </c>
      <c r="P10918" s="455">
        <v>0.19101000000000001</v>
      </c>
      <c r="Q10918" s="455">
        <v>0.15572757000000001</v>
      </c>
      <c r="R10918" s="455">
        <v>8.5221389999999994E-2</v>
      </c>
      <c r="S10918" s="455">
        <v>4.9938959999999998E-2</v>
      </c>
      <c r="T10918" s="455">
        <v>2.8917957799999998</v>
      </c>
      <c r="U10918" s="456">
        <v>4.0808290000000004E-2</v>
      </c>
      <c r="V10918" s="456">
        <v>0</v>
      </c>
    </row>
    <row r="10919" spans="2:22" x14ac:dyDescent="0.2">
      <c r="B10919" s="459" t="s">
        <v>6085</v>
      </c>
      <c r="C10919" s="460" t="s">
        <v>5849</v>
      </c>
      <c r="D10919" s="454">
        <v>130</v>
      </c>
      <c r="E10919" s="455">
        <v>3.6877225400000002</v>
      </c>
      <c r="F10919" s="455">
        <v>0.13556778</v>
      </c>
      <c r="G10919" s="455">
        <v>0.24549109</v>
      </c>
      <c r="H10919" s="455">
        <v>0</v>
      </c>
      <c r="I10919" s="455">
        <v>6.5977320000000006E-2</v>
      </c>
      <c r="J10919" s="455">
        <v>0</v>
      </c>
      <c r="K10919" s="455">
        <v>0</v>
      </c>
      <c r="L10919" s="455">
        <v>0</v>
      </c>
      <c r="M10919" s="455">
        <v>0</v>
      </c>
      <c r="N10919" s="455">
        <v>0.7170628</v>
      </c>
      <c r="O10919" s="455">
        <v>2.9706597400000003</v>
      </c>
      <c r="P10919" s="455">
        <v>0.12677769999999999</v>
      </c>
      <c r="Q10919" s="455">
        <v>0.10639475999999999</v>
      </c>
      <c r="R10919" s="455">
        <v>5.0188280000000002E-2</v>
      </c>
      <c r="S10919" s="455">
        <v>2.980534E-2</v>
      </c>
      <c r="T10919" s="455">
        <v>1.23578028</v>
      </c>
      <c r="U10919" s="456">
        <v>0.30570471999999999</v>
      </c>
      <c r="V10919" s="456">
        <v>0</v>
      </c>
    </row>
    <row r="10920" spans="2:22" x14ac:dyDescent="0.2">
      <c r="B10920" s="459" t="s">
        <v>6085</v>
      </c>
      <c r="C10920" s="460" t="s">
        <v>5850</v>
      </c>
      <c r="D10920" s="454">
        <v>224</v>
      </c>
      <c r="E10920" s="455">
        <v>7.6384221700000001</v>
      </c>
      <c r="F10920" s="455">
        <v>0.48303436</v>
      </c>
      <c r="G10920" s="455">
        <v>3.1035191699999998</v>
      </c>
      <c r="H10920" s="455">
        <v>6.1110000000000003E-5</v>
      </c>
      <c r="I10920" s="455">
        <v>0.11375399999999999</v>
      </c>
      <c r="J10920" s="455">
        <v>0</v>
      </c>
      <c r="K10920" s="455">
        <v>0</v>
      </c>
      <c r="L10920" s="455">
        <v>0</v>
      </c>
      <c r="M10920" s="455">
        <v>0</v>
      </c>
      <c r="N10920" s="455">
        <v>1.4961512399999999</v>
      </c>
      <c r="O10920" s="455">
        <v>6.1422709299999996</v>
      </c>
      <c r="P10920" s="455">
        <v>0.27514372999999998</v>
      </c>
      <c r="Q10920" s="455">
        <v>0.24284382000000002</v>
      </c>
      <c r="R10920" s="455">
        <v>9.3220200000000003E-2</v>
      </c>
      <c r="S10920" s="455">
        <v>6.0920290000000002E-2</v>
      </c>
      <c r="T10920" s="455">
        <v>20.204807679999998</v>
      </c>
      <c r="U10920" s="456">
        <v>2.0327771700000001</v>
      </c>
      <c r="V10920" s="456">
        <v>0</v>
      </c>
    </row>
    <row r="10921" spans="2:22" x14ac:dyDescent="0.2">
      <c r="B10921" s="459" t="s">
        <v>6085</v>
      </c>
      <c r="C10921" s="460" t="s">
        <v>5851</v>
      </c>
      <c r="D10921" s="454">
        <v>671</v>
      </c>
      <c r="E10921" s="455">
        <v>26.236810569999999</v>
      </c>
      <c r="F10921" s="455">
        <v>1.98761744</v>
      </c>
      <c r="G10921" s="455">
        <v>4.8544056500000003</v>
      </c>
      <c r="H10921" s="455">
        <v>5.63738E-3</v>
      </c>
      <c r="I10921" s="455">
        <v>0.50051760000000001</v>
      </c>
      <c r="J10921" s="455">
        <v>0</v>
      </c>
      <c r="K10921" s="455">
        <v>0</v>
      </c>
      <c r="L10921" s="455">
        <v>0</v>
      </c>
      <c r="M10921" s="455">
        <v>0</v>
      </c>
      <c r="N10921" s="455">
        <v>5.0454922599999996</v>
      </c>
      <c r="O10921" s="455">
        <v>21.19131831</v>
      </c>
      <c r="P10921" s="455">
        <v>1.2201089899999999</v>
      </c>
      <c r="Q10921" s="455">
        <v>1.28836912</v>
      </c>
      <c r="R10921" s="455">
        <v>0.24249104000000002</v>
      </c>
      <c r="S10921" s="455">
        <v>0.31075116999999997</v>
      </c>
      <c r="T10921" s="455">
        <v>42.917496970000002</v>
      </c>
      <c r="U10921" s="456">
        <v>6.41567884</v>
      </c>
      <c r="V10921" s="456">
        <v>0.108</v>
      </c>
    </row>
    <row r="10922" spans="2:22" x14ac:dyDescent="0.2">
      <c r="B10922" s="459" t="s">
        <v>6085</v>
      </c>
      <c r="C10922" s="460" t="s">
        <v>5852</v>
      </c>
      <c r="D10922" s="454">
        <v>161</v>
      </c>
      <c r="E10922" s="455">
        <v>5.5438750499999996</v>
      </c>
      <c r="F10922" s="455">
        <v>0.47398403</v>
      </c>
      <c r="G10922" s="455">
        <v>1.71091368</v>
      </c>
      <c r="H10922" s="455">
        <v>2.4749999999999999E-5</v>
      </c>
      <c r="I10922" s="455">
        <v>6.5977320000000006E-2</v>
      </c>
      <c r="J10922" s="455">
        <v>0</v>
      </c>
      <c r="K10922" s="455">
        <v>0</v>
      </c>
      <c r="L10922" s="455">
        <v>0</v>
      </c>
      <c r="M10922" s="455">
        <v>0</v>
      </c>
      <c r="N10922" s="455">
        <v>1.0808857000000001</v>
      </c>
      <c r="O10922" s="455">
        <v>4.46298935</v>
      </c>
      <c r="P10922" s="455">
        <v>0.23006913000000001</v>
      </c>
      <c r="Q10922" s="455">
        <v>0.24855611999999999</v>
      </c>
      <c r="R10922" s="455">
        <v>4.6657249999999997E-2</v>
      </c>
      <c r="S10922" s="455">
        <v>6.5144239999999992E-2</v>
      </c>
      <c r="T10922" s="455">
        <v>19.875222260000001</v>
      </c>
      <c r="U10922" s="456">
        <v>3.1541549</v>
      </c>
      <c r="V10922" s="456">
        <v>0</v>
      </c>
    </row>
    <row r="10923" spans="2:22" x14ac:dyDescent="0.2">
      <c r="B10923" s="459" t="s">
        <v>6085</v>
      </c>
      <c r="C10923" s="460" t="s">
        <v>5853</v>
      </c>
      <c r="D10923" s="454">
        <v>144</v>
      </c>
      <c r="E10923" s="455">
        <v>4.2304145899999996</v>
      </c>
      <c r="F10923" s="455">
        <v>0.2340952</v>
      </c>
      <c r="G10923" s="455">
        <v>2.5473082300000001</v>
      </c>
      <c r="H10923" s="455">
        <v>0</v>
      </c>
      <c r="I10923" s="455">
        <v>8.1902880000000011E-2</v>
      </c>
      <c r="J10923" s="455">
        <v>0</v>
      </c>
      <c r="K10923" s="455">
        <v>0</v>
      </c>
      <c r="L10923" s="455">
        <v>0</v>
      </c>
      <c r="M10923" s="455">
        <v>0</v>
      </c>
      <c r="N10923" s="455">
        <v>0.83925756000000007</v>
      </c>
      <c r="O10923" s="455">
        <v>3.39115703</v>
      </c>
      <c r="P10923" s="455">
        <v>0.10135478000000001</v>
      </c>
      <c r="Q10923" s="455">
        <v>7.4011750000000001E-2</v>
      </c>
      <c r="R10923" s="455">
        <v>4.1385440000000003E-2</v>
      </c>
      <c r="S10923" s="455">
        <v>1.404241E-2</v>
      </c>
      <c r="T10923" s="455">
        <v>14.58720866</v>
      </c>
      <c r="U10923" s="456">
        <v>0.90075998999999995</v>
      </c>
      <c r="V10923" s="456">
        <v>0</v>
      </c>
    </row>
    <row r="10924" spans="2:22" x14ac:dyDescent="0.2">
      <c r="B10924" s="459" t="s">
        <v>6085</v>
      </c>
      <c r="C10924" s="460" t="s">
        <v>5854</v>
      </c>
      <c r="D10924" s="454">
        <v>154</v>
      </c>
      <c r="E10924" s="455">
        <v>4.25210109</v>
      </c>
      <c r="F10924" s="455">
        <v>0.25611569000000001</v>
      </c>
      <c r="G10924" s="455">
        <v>0.40638789000000003</v>
      </c>
      <c r="H10924" s="455">
        <v>0</v>
      </c>
      <c r="I10924" s="455">
        <v>0.13650479999999998</v>
      </c>
      <c r="J10924" s="455">
        <v>0</v>
      </c>
      <c r="K10924" s="455">
        <v>0</v>
      </c>
      <c r="L10924" s="455">
        <v>0</v>
      </c>
      <c r="M10924" s="455">
        <v>0</v>
      </c>
      <c r="N10924" s="455">
        <v>0.84630982999999993</v>
      </c>
      <c r="O10924" s="455">
        <v>3.40579126</v>
      </c>
      <c r="P10924" s="455">
        <v>0.11696183</v>
      </c>
      <c r="Q10924" s="455">
        <v>0.15882852</v>
      </c>
      <c r="R10924" s="455">
        <v>1.460882E-2</v>
      </c>
      <c r="S10924" s="455">
        <v>5.647551E-2</v>
      </c>
      <c r="T10924" s="455">
        <v>1.9789031699999999</v>
      </c>
      <c r="U10924" s="456">
        <v>0.11633197000000001</v>
      </c>
      <c r="V10924" s="456">
        <v>0</v>
      </c>
    </row>
    <row r="10925" spans="2:22" x14ac:dyDescent="0.2">
      <c r="B10925" s="459" t="s">
        <v>6085</v>
      </c>
      <c r="C10925" s="460" t="s">
        <v>5855</v>
      </c>
      <c r="D10925" s="454">
        <v>418</v>
      </c>
      <c r="E10925" s="455">
        <v>9.0514390799999997</v>
      </c>
      <c r="F10925" s="455">
        <v>0.22690417999999998</v>
      </c>
      <c r="G10925" s="455">
        <v>3.84021941</v>
      </c>
      <c r="H10925" s="455">
        <v>0</v>
      </c>
      <c r="I10925" s="455">
        <v>5.2326839999999999E-2</v>
      </c>
      <c r="J10925" s="455">
        <v>0</v>
      </c>
      <c r="K10925" s="455">
        <v>0</v>
      </c>
      <c r="L10925" s="455">
        <v>0</v>
      </c>
      <c r="M10925" s="455">
        <v>0</v>
      </c>
      <c r="N10925" s="455">
        <v>1.76444321</v>
      </c>
      <c r="O10925" s="455">
        <v>7.2869958700000002</v>
      </c>
      <c r="P10925" s="455">
        <v>0.15691350000000001</v>
      </c>
      <c r="Q10925" s="455">
        <v>0.17269810999999999</v>
      </c>
      <c r="R10925" s="455">
        <v>3.0234939999999998E-2</v>
      </c>
      <c r="S10925" s="455">
        <v>4.6019550000000006E-2</v>
      </c>
      <c r="T10925" s="455">
        <v>21.721512370000003</v>
      </c>
      <c r="U10925" s="456">
        <v>0.43034361999999998</v>
      </c>
      <c r="V10925" s="456">
        <v>0.52054688000000005</v>
      </c>
    </row>
    <row r="10926" spans="2:22" x14ac:dyDescent="0.2">
      <c r="B10926" s="459" t="s">
        <v>6085</v>
      </c>
      <c r="C10926" s="460" t="s">
        <v>5856</v>
      </c>
      <c r="D10926" s="454">
        <v>158</v>
      </c>
      <c r="E10926" s="455">
        <v>5.94520816</v>
      </c>
      <c r="F10926" s="455">
        <v>0.33319509000000003</v>
      </c>
      <c r="G10926" s="455">
        <v>1.4272705800000001</v>
      </c>
      <c r="H10926" s="455">
        <v>0</v>
      </c>
      <c r="I10926" s="455">
        <v>0.15243035999999999</v>
      </c>
      <c r="J10926" s="455">
        <v>0</v>
      </c>
      <c r="K10926" s="455">
        <v>0</v>
      </c>
      <c r="L10926" s="455">
        <v>0</v>
      </c>
      <c r="M10926" s="455">
        <v>0</v>
      </c>
      <c r="N10926" s="455">
        <v>1.1831896399999999</v>
      </c>
      <c r="O10926" s="455">
        <v>4.7620185199999998</v>
      </c>
      <c r="P10926" s="455">
        <v>0.19257904000000001</v>
      </c>
      <c r="Q10926" s="455">
        <v>0.22344704000000001</v>
      </c>
      <c r="R10926" s="455">
        <v>3.8248550000000006E-2</v>
      </c>
      <c r="S10926" s="455">
        <v>6.9116549999999999E-2</v>
      </c>
      <c r="T10926" s="455">
        <v>11.786445560000001</v>
      </c>
      <c r="U10926" s="456">
        <v>0.17143563000000001</v>
      </c>
      <c r="V10926" s="456">
        <v>0</v>
      </c>
    </row>
    <row r="10927" spans="2:22" x14ac:dyDescent="0.2">
      <c r="B10927" s="459" t="s">
        <v>6085</v>
      </c>
      <c r="C10927" s="460" t="s">
        <v>5857</v>
      </c>
      <c r="D10927" s="454">
        <v>560</v>
      </c>
      <c r="E10927" s="455">
        <v>20.268445399999997</v>
      </c>
      <c r="F10927" s="455">
        <v>1.4538294700000001</v>
      </c>
      <c r="G10927" s="455">
        <v>6.8314855099999994</v>
      </c>
      <c r="H10927" s="455">
        <v>7.2417999999999994E-4</v>
      </c>
      <c r="I10927" s="455">
        <v>0.57559523999999995</v>
      </c>
      <c r="J10927" s="455">
        <v>0</v>
      </c>
      <c r="K10927" s="455">
        <v>0</v>
      </c>
      <c r="L10927" s="455">
        <v>0</v>
      </c>
      <c r="M10927" s="455">
        <v>0</v>
      </c>
      <c r="N10927" s="455">
        <v>3.8917447900000002</v>
      </c>
      <c r="O10927" s="455">
        <v>16.37670061</v>
      </c>
      <c r="P10927" s="455">
        <v>0.88010248999999996</v>
      </c>
      <c r="Q10927" s="455">
        <v>0.92019161999999999</v>
      </c>
      <c r="R10927" s="455">
        <v>0.14524735999999999</v>
      </c>
      <c r="S10927" s="455">
        <v>0.18533648999999999</v>
      </c>
      <c r="T10927" s="455">
        <v>101.22738245999999</v>
      </c>
      <c r="U10927" s="456">
        <v>11.12076867</v>
      </c>
      <c r="V10927" s="456">
        <v>0.41399999999999998</v>
      </c>
    </row>
    <row r="10928" spans="2:22" x14ac:dyDescent="0.2">
      <c r="B10928" s="459" t="s">
        <v>6085</v>
      </c>
      <c r="C10928" s="460" t="s">
        <v>5858</v>
      </c>
      <c r="D10928" s="454">
        <v>1228</v>
      </c>
      <c r="E10928" s="455">
        <v>44.534811689999998</v>
      </c>
      <c r="F10928" s="455">
        <v>5.4641322400000005</v>
      </c>
      <c r="G10928" s="455">
        <v>46.31401469</v>
      </c>
      <c r="H10928" s="455">
        <v>3.57027E-3</v>
      </c>
      <c r="I10928" s="455">
        <v>0.59152080000000007</v>
      </c>
      <c r="J10928" s="455">
        <v>0</v>
      </c>
      <c r="K10928" s="455">
        <v>0</v>
      </c>
      <c r="L10928" s="455">
        <v>0</v>
      </c>
      <c r="M10928" s="455">
        <v>0</v>
      </c>
      <c r="N10928" s="455">
        <v>8.4734440600000003</v>
      </c>
      <c r="O10928" s="455">
        <v>36.061367629999999</v>
      </c>
      <c r="P10928" s="455">
        <v>1.8970933700000001</v>
      </c>
      <c r="Q10928" s="455">
        <v>1.7106412900000001</v>
      </c>
      <c r="R10928" s="455">
        <v>0.54319281000000008</v>
      </c>
      <c r="S10928" s="455">
        <v>0.35674073000000001</v>
      </c>
      <c r="T10928" s="455">
        <v>384.65539088999998</v>
      </c>
      <c r="U10928" s="456">
        <v>29.25322727</v>
      </c>
      <c r="V10928" s="456">
        <v>0.51761625</v>
      </c>
    </row>
    <row r="10929" spans="2:22" x14ac:dyDescent="0.2">
      <c r="B10929" s="459" t="s">
        <v>6085</v>
      </c>
      <c r="C10929" s="460" t="s">
        <v>5859</v>
      </c>
      <c r="D10929" s="454">
        <v>197</v>
      </c>
      <c r="E10929" s="455">
        <v>5.6536139900000002</v>
      </c>
      <c r="F10929" s="455">
        <v>0.48435103999999995</v>
      </c>
      <c r="G10929" s="455">
        <v>3.6440373999999998</v>
      </c>
      <c r="H10929" s="455">
        <v>0</v>
      </c>
      <c r="I10929" s="455">
        <v>8.1902880000000011E-2</v>
      </c>
      <c r="J10929" s="455">
        <v>0</v>
      </c>
      <c r="K10929" s="455">
        <v>0</v>
      </c>
      <c r="L10929" s="455">
        <v>0</v>
      </c>
      <c r="M10929" s="455">
        <v>0</v>
      </c>
      <c r="N10929" s="455">
        <v>1.1044416699999999</v>
      </c>
      <c r="O10929" s="455">
        <v>4.5491723200000003</v>
      </c>
      <c r="P10929" s="455">
        <v>0.17416282999999999</v>
      </c>
      <c r="Q10929" s="455">
        <v>0.13896342</v>
      </c>
      <c r="R10929" s="455">
        <v>7.8054390000000001E-2</v>
      </c>
      <c r="S10929" s="455">
        <v>4.2854980000000001E-2</v>
      </c>
      <c r="T10929" s="455">
        <v>36.277170920000003</v>
      </c>
      <c r="U10929" s="456">
        <v>1.3428506299999998</v>
      </c>
      <c r="V10929" s="456">
        <v>0</v>
      </c>
    </row>
    <row r="10930" spans="2:22" x14ac:dyDescent="0.2">
      <c r="B10930" s="459" t="s">
        <v>6085</v>
      </c>
      <c r="C10930" s="460" t="s">
        <v>5860</v>
      </c>
      <c r="D10930" s="454">
        <v>646</v>
      </c>
      <c r="E10930" s="455">
        <v>20.7615546</v>
      </c>
      <c r="F10930" s="455">
        <v>0.87013993000000001</v>
      </c>
      <c r="G10930" s="455">
        <v>1.8220018899999999</v>
      </c>
      <c r="H10930" s="455">
        <v>0</v>
      </c>
      <c r="I10930" s="455">
        <v>0.32078628000000003</v>
      </c>
      <c r="J10930" s="455">
        <v>0</v>
      </c>
      <c r="K10930" s="455">
        <v>0</v>
      </c>
      <c r="L10930" s="455">
        <v>0</v>
      </c>
      <c r="M10930" s="455">
        <v>0</v>
      </c>
      <c r="N10930" s="455">
        <v>4.0635191500000003</v>
      </c>
      <c r="O10930" s="455">
        <v>16.698035449999999</v>
      </c>
      <c r="P10930" s="455">
        <v>0.66875866000000006</v>
      </c>
      <c r="Q10930" s="455">
        <v>0.64409393000000004</v>
      </c>
      <c r="R10930" s="455">
        <v>0.20697477</v>
      </c>
      <c r="S10930" s="455">
        <v>0.18231004000000001</v>
      </c>
      <c r="T10930" s="455">
        <v>26.55295456</v>
      </c>
      <c r="U10930" s="456">
        <v>0.89715817000000009</v>
      </c>
      <c r="V10930" s="456">
        <v>0</v>
      </c>
    </row>
    <row r="10931" spans="2:22" x14ac:dyDescent="0.2">
      <c r="B10931" s="459" t="s">
        <v>6085</v>
      </c>
      <c r="C10931" s="460" t="s">
        <v>5861</v>
      </c>
      <c r="D10931" s="454">
        <v>100</v>
      </c>
      <c r="E10931" s="455">
        <v>3.9006674100000001</v>
      </c>
      <c r="F10931" s="455">
        <v>0.14420754</v>
      </c>
      <c r="G10931" s="455">
        <v>0.58775504000000001</v>
      </c>
      <c r="H10931" s="455">
        <v>0</v>
      </c>
      <c r="I10931" s="455">
        <v>0.10465368</v>
      </c>
      <c r="J10931" s="455">
        <v>0</v>
      </c>
      <c r="K10931" s="455">
        <v>0</v>
      </c>
      <c r="L10931" s="455">
        <v>0</v>
      </c>
      <c r="M10931" s="455">
        <v>0</v>
      </c>
      <c r="N10931" s="455">
        <v>0.7467021800000001</v>
      </c>
      <c r="O10931" s="455">
        <v>3.1539652299999998</v>
      </c>
      <c r="P10931" s="455">
        <v>0.1587238</v>
      </c>
      <c r="Q10931" s="455">
        <v>0.11936993</v>
      </c>
      <c r="R10931" s="455">
        <v>5.5951000000000001E-2</v>
      </c>
      <c r="S10931" s="455">
        <v>1.6597130000000002E-2</v>
      </c>
      <c r="T10931" s="455">
        <v>1.3866420800000001</v>
      </c>
      <c r="U10931" s="456">
        <v>0</v>
      </c>
      <c r="V10931" s="456">
        <v>0</v>
      </c>
    </row>
    <row r="10932" spans="2:22" x14ac:dyDescent="0.2">
      <c r="B10932" s="459" t="s">
        <v>6085</v>
      </c>
      <c r="C10932" s="460" t="s">
        <v>5862</v>
      </c>
      <c r="D10932" s="454">
        <v>560</v>
      </c>
      <c r="E10932" s="455">
        <v>14.2848399</v>
      </c>
      <c r="F10932" s="455">
        <v>0.45419795000000002</v>
      </c>
      <c r="G10932" s="455">
        <v>2.3638035400000001</v>
      </c>
      <c r="H10932" s="455">
        <v>0</v>
      </c>
      <c r="I10932" s="455">
        <v>0.29576040000000003</v>
      </c>
      <c r="J10932" s="455">
        <v>0</v>
      </c>
      <c r="K10932" s="455">
        <v>0</v>
      </c>
      <c r="L10932" s="455">
        <v>0</v>
      </c>
      <c r="M10932" s="455">
        <v>0</v>
      </c>
      <c r="N10932" s="455">
        <v>2.8368252099999998</v>
      </c>
      <c r="O10932" s="455">
        <v>11.448014689999999</v>
      </c>
      <c r="P10932" s="455">
        <v>0.30366029999999999</v>
      </c>
      <c r="Q10932" s="455">
        <v>0.49039155000000001</v>
      </c>
      <c r="R10932" s="455">
        <v>2.734986E-2</v>
      </c>
      <c r="S10932" s="455">
        <v>0.21408110999999999</v>
      </c>
      <c r="T10932" s="455">
        <v>5.7634421900000001</v>
      </c>
      <c r="U10932" s="456">
        <v>0.21186163</v>
      </c>
      <c r="V10932" s="456">
        <v>0</v>
      </c>
    </row>
    <row r="10933" spans="2:22" x14ac:dyDescent="0.2">
      <c r="B10933" s="459" t="s">
        <v>6085</v>
      </c>
      <c r="C10933" s="460" t="s">
        <v>5863</v>
      </c>
      <c r="D10933" s="454">
        <v>7069</v>
      </c>
      <c r="E10933" s="455">
        <v>251.08674746</v>
      </c>
      <c r="F10933" s="455">
        <v>23.62458668</v>
      </c>
      <c r="G10933" s="455">
        <v>122.47533608000001</v>
      </c>
      <c r="H10933" s="455">
        <v>3.5752700000000002E-3</v>
      </c>
      <c r="I10933" s="455">
        <v>2.7187206000000002</v>
      </c>
      <c r="J10933" s="455">
        <v>0</v>
      </c>
      <c r="K10933" s="455">
        <v>0</v>
      </c>
      <c r="L10933" s="455">
        <v>0</v>
      </c>
      <c r="M10933" s="455">
        <v>0</v>
      </c>
      <c r="N10933" s="455">
        <v>46.862867130000005</v>
      </c>
      <c r="O10933" s="455">
        <v>204.22388033000001</v>
      </c>
      <c r="P10933" s="455">
        <v>12.504342810000001</v>
      </c>
      <c r="Q10933" s="455">
        <v>11.686943099999999</v>
      </c>
      <c r="R10933" s="455">
        <v>2.94117973</v>
      </c>
      <c r="S10933" s="455">
        <v>2.1237800199999999</v>
      </c>
      <c r="T10933" s="455">
        <v>1252.9285255799998</v>
      </c>
      <c r="U10933" s="456">
        <v>59.290603740000002</v>
      </c>
      <c r="V10933" s="456">
        <v>3.4948655499999997</v>
      </c>
    </row>
    <row r="10934" spans="2:22" x14ac:dyDescent="0.2">
      <c r="B10934" s="459" t="s">
        <v>6085</v>
      </c>
      <c r="C10934" s="460" t="s">
        <v>5864</v>
      </c>
      <c r="D10934" s="454">
        <v>200</v>
      </c>
      <c r="E10934" s="455">
        <v>5.7978627000000005</v>
      </c>
      <c r="F10934" s="455">
        <v>0.35015946000000003</v>
      </c>
      <c r="G10934" s="455">
        <v>1.4864330400000001</v>
      </c>
      <c r="H10934" s="455">
        <v>6.0676999999999997E-4</v>
      </c>
      <c r="I10934" s="455">
        <v>0.13650479999999998</v>
      </c>
      <c r="J10934" s="455">
        <v>0</v>
      </c>
      <c r="K10934" s="455">
        <v>0</v>
      </c>
      <c r="L10934" s="455">
        <v>0</v>
      </c>
      <c r="M10934" s="455">
        <v>0</v>
      </c>
      <c r="N10934" s="455">
        <v>1.1383419699999999</v>
      </c>
      <c r="O10934" s="455">
        <v>4.6595207300000006</v>
      </c>
      <c r="P10934" s="455">
        <v>0.20739332000000002</v>
      </c>
      <c r="Q10934" s="455">
        <v>0.25709125999999999</v>
      </c>
      <c r="R10934" s="455">
        <v>3.2446080000000002E-2</v>
      </c>
      <c r="S10934" s="455">
        <v>8.2144019999999998E-2</v>
      </c>
      <c r="T10934" s="455">
        <v>7.1604979599999998</v>
      </c>
      <c r="U10934" s="456">
        <v>0.56785552000000006</v>
      </c>
      <c r="V10934" s="456">
        <v>0</v>
      </c>
    </row>
    <row r="10935" spans="2:22" x14ac:dyDescent="0.2">
      <c r="B10935" s="459" t="s">
        <v>6085</v>
      </c>
      <c r="C10935" s="460" t="s">
        <v>5865</v>
      </c>
      <c r="D10935" s="454">
        <v>339</v>
      </c>
      <c r="E10935" s="455">
        <v>11.173094170000001</v>
      </c>
      <c r="F10935" s="455">
        <v>0.79865136000000003</v>
      </c>
      <c r="G10935" s="455">
        <v>6.1728048300000005</v>
      </c>
      <c r="H10935" s="455">
        <v>3.6700000000000004E-5</v>
      </c>
      <c r="I10935" s="455">
        <v>0.1592556</v>
      </c>
      <c r="J10935" s="455">
        <v>0</v>
      </c>
      <c r="K10935" s="455">
        <v>0</v>
      </c>
      <c r="L10935" s="455">
        <v>0</v>
      </c>
      <c r="M10935" s="455">
        <v>0</v>
      </c>
      <c r="N10935" s="455">
        <v>2.2097244700000003</v>
      </c>
      <c r="O10935" s="455">
        <v>8.9633696999999994</v>
      </c>
      <c r="P10935" s="455">
        <v>0.428064</v>
      </c>
      <c r="Q10935" s="455">
        <v>0.39905645000000001</v>
      </c>
      <c r="R10935" s="455">
        <v>0.11572373</v>
      </c>
      <c r="S10935" s="455">
        <v>8.671617999999999E-2</v>
      </c>
      <c r="T10935" s="455">
        <v>18.992378760000001</v>
      </c>
      <c r="U10935" s="456">
        <v>1.7576471200000001</v>
      </c>
      <c r="V10935" s="456">
        <v>0</v>
      </c>
    </row>
    <row r="10936" spans="2:22" x14ac:dyDescent="0.2">
      <c r="B10936" s="459" t="s">
        <v>6085</v>
      </c>
      <c r="C10936" s="460" t="s">
        <v>5866</v>
      </c>
      <c r="D10936" s="454">
        <v>725</v>
      </c>
      <c r="E10936" s="455">
        <v>22.095279530000003</v>
      </c>
      <c r="F10936" s="455">
        <v>1.6879384799999999</v>
      </c>
      <c r="G10936" s="455">
        <v>4.3110405599999995</v>
      </c>
      <c r="H10936" s="455">
        <v>0</v>
      </c>
      <c r="I10936" s="455">
        <v>0.27528468</v>
      </c>
      <c r="J10936" s="455">
        <v>0</v>
      </c>
      <c r="K10936" s="455">
        <v>0</v>
      </c>
      <c r="L10936" s="455">
        <v>0</v>
      </c>
      <c r="M10936" s="455">
        <v>0</v>
      </c>
      <c r="N10936" s="455">
        <v>4.2198121100000003</v>
      </c>
      <c r="O10936" s="455">
        <v>17.875467420000003</v>
      </c>
      <c r="P10936" s="455">
        <v>0.98075263000000001</v>
      </c>
      <c r="Q10936" s="455">
        <v>0.85878907999999998</v>
      </c>
      <c r="R10936" s="455">
        <v>0.28542859000000004</v>
      </c>
      <c r="S10936" s="455">
        <v>0.16346504000000001</v>
      </c>
      <c r="T10936" s="455">
        <v>40.505925079999997</v>
      </c>
      <c r="U10936" s="456">
        <v>6.7055254199999998</v>
      </c>
      <c r="V10936" s="456">
        <v>1.8749999999999999E-2</v>
      </c>
    </row>
    <row r="10937" spans="2:22" x14ac:dyDescent="0.2">
      <c r="B10937" s="459" t="s">
        <v>6085</v>
      </c>
      <c r="C10937" s="460" t="s">
        <v>5867</v>
      </c>
      <c r="D10937" s="454">
        <v>1016</v>
      </c>
      <c r="E10937" s="455">
        <v>27.79152843</v>
      </c>
      <c r="F10937" s="455">
        <v>1.6532985500000001</v>
      </c>
      <c r="G10937" s="455">
        <v>7.7461166600000002</v>
      </c>
      <c r="H10937" s="455">
        <v>3.0972700000000001E-3</v>
      </c>
      <c r="I10937" s="455">
        <v>0.43226520000000002</v>
      </c>
      <c r="J10937" s="455">
        <v>0</v>
      </c>
      <c r="K10937" s="455">
        <v>0</v>
      </c>
      <c r="L10937" s="455">
        <v>0</v>
      </c>
      <c r="M10937" s="455">
        <v>0</v>
      </c>
      <c r="N10937" s="455">
        <v>5.3088267599999996</v>
      </c>
      <c r="O10937" s="455">
        <v>22.482701670000001</v>
      </c>
      <c r="P10937" s="455">
        <v>1.13703416</v>
      </c>
      <c r="Q10937" s="455">
        <v>1.1776274600000001</v>
      </c>
      <c r="R10937" s="455">
        <v>0.20555557999999999</v>
      </c>
      <c r="S10937" s="455">
        <v>0.24614888000000001</v>
      </c>
      <c r="T10937" s="455">
        <v>58.927065479999996</v>
      </c>
      <c r="U10937" s="456">
        <v>3.2315971800000001</v>
      </c>
      <c r="V10937" s="456">
        <v>0.12067</v>
      </c>
    </row>
    <row r="10938" spans="2:22" x14ac:dyDescent="0.2">
      <c r="B10938" s="459" t="s">
        <v>6085</v>
      </c>
      <c r="C10938" s="460" t="s">
        <v>5868</v>
      </c>
      <c r="D10938" s="454">
        <v>427</v>
      </c>
      <c r="E10938" s="455">
        <v>12.323260980000001</v>
      </c>
      <c r="F10938" s="455">
        <v>0.57162446</v>
      </c>
      <c r="G10938" s="455">
        <v>2.5788723099999999</v>
      </c>
      <c r="H10938" s="455">
        <v>2.8873000000000001E-4</v>
      </c>
      <c r="I10938" s="455">
        <v>0.18428148</v>
      </c>
      <c r="J10938" s="455">
        <v>0</v>
      </c>
      <c r="K10938" s="455">
        <v>0</v>
      </c>
      <c r="L10938" s="455">
        <v>0</v>
      </c>
      <c r="M10938" s="455">
        <v>0</v>
      </c>
      <c r="N10938" s="455">
        <v>2.4339314500000002</v>
      </c>
      <c r="O10938" s="455">
        <v>9.8893295299999995</v>
      </c>
      <c r="P10938" s="455">
        <v>0.27361714000000004</v>
      </c>
      <c r="Q10938" s="455">
        <v>0.26716792</v>
      </c>
      <c r="R10938" s="455">
        <v>8.4597350000000002E-2</v>
      </c>
      <c r="S10938" s="455">
        <v>7.814813000000001E-2</v>
      </c>
      <c r="T10938" s="455">
        <v>27.801890059999998</v>
      </c>
      <c r="U10938" s="456">
        <v>1.0575658799999998</v>
      </c>
      <c r="V10938" s="456">
        <v>0</v>
      </c>
    </row>
    <row r="10939" spans="2:22" x14ac:dyDescent="0.2">
      <c r="B10939" s="459" t="s">
        <v>6085</v>
      </c>
      <c r="C10939" s="460" t="s">
        <v>5869</v>
      </c>
      <c r="D10939" s="454">
        <v>336</v>
      </c>
      <c r="E10939" s="455">
        <v>10.642534640000001</v>
      </c>
      <c r="F10939" s="455">
        <v>0.63701589999999997</v>
      </c>
      <c r="G10939" s="455">
        <v>2.1554073599999999</v>
      </c>
      <c r="H10939" s="455">
        <v>0</v>
      </c>
      <c r="I10939" s="455">
        <v>0.18200639999999998</v>
      </c>
      <c r="J10939" s="455">
        <v>0</v>
      </c>
      <c r="K10939" s="455">
        <v>0</v>
      </c>
      <c r="L10939" s="455">
        <v>0</v>
      </c>
      <c r="M10939" s="455">
        <v>0</v>
      </c>
      <c r="N10939" s="455">
        <v>2.1182675299999998</v>
      </c>
      <c r="O10939" s="455">
        <v>8.5242671100000003</v>
      </c>
      <c r="P10939" s="455">
        <v>0.21886626000000001</v>
      </c>
      <c r="Q10939" s="455">
        <v>0.27956621999999998</v>
      </c>
      <c r="R10939" s="455">
        <v>3.2355000000000002E-2</v>
      </c>
      <c r="S10939" s="455">
        <v>9.3054960000000006E-2</v>
      </c>
      <c r="T10939" s="455">
        <v>23.295800549999999</v>
      </c>
      <c r="U10939" s="456">
        <v>2.1726210200000002</v>
      </c>
      <c r="V10939" s="456">
        <v>0.22429554999999998</v>
      </c>
    </row>
    <row r="10940" spans="2:22" x14ac:dyDescent="0.2">
      <c r="B10940" s="459" t="s">
        <v>6085</v>
      </c>
      <c r="C10940" s="460" t="s">
        <v>5870</v>
      </c>
      <c r="D10940" s="454">
        <v>633</v>
      </c>
      <c r="E10940" s="455">
        <v>16.86316485</v>
      </c>
      <c r="F10940" s="455">
        <v>0.76061146000000002</v>
      </c>
      <c r="G10940" s="455">
        <v>3.5133585599999999</v>
      </c>
      <c r="H10940" s="455">
        <v>0</v>
      </c>
      <c r="I10940" s="455">
        <v>0.32988659999999997</v>
      </c>
      <c r="J10940" s="455">
        <v>0</v>
      </c>
      <c r="K10940" s="455">
        <v>0</v>
      </c>
      <c r="L10940" s="455">
        <v>0</v>
      </c>
      <c r="M10940" s="455">
        <v>0</v>
      </c>
      <c r="N10940" s="455">
        <v>3.28319472</v>
      </c>
      <c r="O10940" s="455">
        <v>13.579970130000001</v>
      </c>
      <c r="P10940" s="455">
        <v>0.55539092000000001</v>
      </c>
      <c r="Q10940" s="455">
        <v>0.48604519000000002</v>
      </c>
      <c r="R10940" s="455">
        <v>0.18225199</v>
      </c>
      <c r="S10940" s="455">
        <v>0.11290625999999999</v>
      </c>
      <c r="T10940" s="455">
        <v>28.587288559999998</v>
      </c>
      <c r="U10940" s="456">
        <v>2.0170517800000001</v>
      </c>
      <c r="V10940" s="456">
        <v>0.1</v>
      </c>
    </row>
    <row r="10941" spans="2:22" x14ac:dyDescent="0.2">
      <c r="B10941" s="459" t="s">
        <v>6085</v>
      </c>
      <c r="C10941" s="460" t="s">
        <v>5871</v>
      </c>
      <c r="D10941" s="454">
        <v>7574</v>
      </c>
      <c r="E10941" s="455">
        <v>267.32252729999999</v>
      </c>
      <c r="F10941" s="455">
        <v>35.802044369999997</v>
      </c>
      <c r="G10941" s="455">
        <v>147.73507250999998</v>
      </c>
      <c r="H10941" s="455">
        <v>6.6329499999999994E-3</v>
      </c>
      <c r="I10941" s="455">
        <v>3.5696005199999998</v>
      </c>
      <c r="J10941" s="455">
        <v>0</v>
      </c>
      <c r="K10941" s="455">
        <v>0</v>
      </c>
      <c r="L10941" s="455">
        <v>0</v>
      </c>
      <c r="M10941" s="455">
        <v>0</v>
      </c>
      <c r="N10941" s="455">
        <v>50.013988079999997</v>
      </c>
      <c r="O10941" s="455">
        <v>217.30853922</v>
      </c>
      <c r="P10941" s="455">
        <v>13.529078720000001</v>
      </c>
      <c r="Q10941" s="455">
        <v>13.12049034</v>
      </c>
      <c r="R10941" s="455">
        <v>2.9578782599999998</v>
      </c>
      <c r="S10941" s="455">
        <v>2.5492898799999999</v>
      </c>
      <c r="T10941" s="455">
        <v>1348.2783841400001</v>
      </c>
      <c r="U10941" s="456">
        <v>91.778410569999991</v>
      </c>
      <c r="V10941" s="456">
        <v>12.57481817</v>
      </c>
    </row>
    <row r="10942" spans="2:22" x14ac:dyDescent="0.2">
      <c r="B10942" s="459" t="s">
        <v>6085</v>
      </c>
      <c r="C10942" s="460" t="s">
        <v>5872</v>
      </c>
      <c r="D10942" s="454">
        <v>33966</v>
      </c>
      <c r="E10942" s="455">
        <v>1390.5276057000001</v>
      </c>
      <c r="F10942" s="455">
        <v>143.66761303000001</v>
      </c>
      <c r="G10942" s="455">
        <v>772.00005940999995</v>
      </c>
      <c r="H10942" s="455">
        <v>2.259245E-2</v>
      </c>
      <c r="I10942" s="455">
        <v>14.94045036</v>
      </c>
      <c r="J10942" s="455">
        <v>0</v>
      </c>
      <c r="K10942" s="455">
        <v>0</v>
      </c>
      <c r="L10942" s="455">
        <v>0</v>
      </c>
      <c r="M10942" s="455">
        <v>6.0359999999999997E-3</v>
      </c>
      <c r="N10942" s="455">
        <v>249.61171461000001</v>
      </c>
      <c r="O10942" s="455">
        <v>1140.9158910899998</v>
      </c>
      <c r="P10942" s="455">
        <v>91.772894919999999</v>
      </c>
      <c r="Q10942" s="455">
        <v>83.801524569999998</v>
      </c>
      <c r="R10942" s="455">
        <v>22.062476760000003</v>
      </c>
      <c r="S10942" s="455">
        <v>14.09110641</v>
      </c>
      <c r="T10942" s="455">
        <v>6336.1763092199999</v>
      </c>
      <c r="U10942" s="456">
        <v>634.65233349000005</v>
      </c>
      <c r="V10942" s="456">
        <v>105.53328765000001</v>
      </c>
    </row>
    <row r="10943" spans="2:22" x14ac:dyDescent="0.2">
      <c r="B10943" s="459" t="s">
        <v>6085</v>
      </c>
      <c r="C10943" s="460" t="s">
        <v>5873</v>
      </c>
      <c r="D10943" s="454">
        <v>79479</v>
      </c>
      <c r="E10943" s="455">
        <v>3211.8930475399998</v>
      </c>
      <c r="F10943" s="455">
        <v>405.33486051</v>
      </c>
      <c r="G10943" s="455">
        <v>1999.7244867899999</v>
      </c>
      <c r="H10943" s="455">
        <v>0.16476452</v>
      </c>
      <c r="I10943" s="455">
        <v>38.876567039999998</v>
      </c>
      <c r="J10943" s="455">
        <v>0</v>
      </c>
      <c r="K10943" s="455">
        <v>0</v>
      </c>
      <c r="L10943" s="455">
        <v>0</v>
      </c>
      <c r="M10943" s="455">
        <v>0</v>
      </c>
      <c r="N10943" s="455">
        <v>578.39359988000001</v>
      </c>
      <c r="O10943" s="455">
        <v>2633.49944766</v>
      </c>
      <c r="P10943" s="455">
        <v>208.27823153999998</v>
      </c>
      <c r="Q10943" s="455">
        <v>191.87727394000001</v>
      </c>
      <c r="R10943" s="455">
        <v>48.199590780000001</v>
      </c>
      <c r="S10943" s="455">
        <v>31.798633179999999</v>
      </c>
      <c r="T10943" s="455">
        <v>16651.77718999</v>
      </c>
      <c r="U10943" s="456">
        <v>1856.36957164</v>
      </c>
      <c r="V10943" s="456">
        <v>142.08412761000002</v>
      </c>
    </row>
    <row r="10944" spans="2:22" x14ac:dyDescent="0.2">
      <c r="B10944" s="459" t="s">
        <v>6085</v>
      </c>
      <c r="C10944" s="460" t="s">
        <v>5874</v>
      </c>
      <c r="D10944" s="454">
        <v>264</v>
      </c>
      <c r="E10944" s="455">
        <v>9.6977793600000002</v>
      </c>
      <c r="F10944" s="455">
        <v>0.53725730000000005</v>
      </c>
      <c r="G10944" s="455">
        <v>7.0726647400000004</v>
      </c>
      <c r="H10944" s="455">
        <v>1.4387999999999998E-4</v>
      </c>
      <c r="I10944" s="455">
        <v>0.11602908000000001</v>
      </c>
      <c r="J10944" s="455">
        <v>0</v>
      </c>
      <c r="K10944" s="455">
        <v>0</v>
      </c>
      <c r="L10944" s="455">
        <v>0</v>
      </c>
      <c r="M10944" s="455">
        <v>0</v>
      </c>
      <c r="N10944" s="455">
        <v>1.88172498</v>
      </c>
      <c r="O10944" s="455">
        <v>7.8160543799999997</v>
      </c>
      <c r="P10944" s="455">
        <v>0.40162458000000001</v>
      </c>
      <c r="Q10944" s="455">
        <v>0.34292549999999999</v>
      </c>
      <c r="R10944" s="455">
        <v>0.14423592000000002</v>
      </c>
      <c r="S10944" s="455">
        <v>8.5536840000000003E-2</v>
      </c>
      <c r="T10944" s="455">
        <v>55.175905139999998</v>
      </c>
      <c r="U10944" s="456">
        <v>3.98720235</v>
      </c>
      <c r="V10944" s="456">
        <v>1.3853472499999999</v>
      </c>
    </row>
    <row r="10945" spans="2:22" x14ac:dyDescent="0.2">
      <c r="B10945" s="459" t="s">
        <v>6085</v>
      </c>
      <c r="C10945" s="460" t="s">
        <v>5875</v>
      </c>
      <c r="D10945" s="454">
        <v>2194</v>
      </c>
      <c r="E10945" s="455">
        <v>81.031377930000005</v>
      </c>
      <c r="F10945" s="455">
        <v>6.1518162699999994</v>
      </c>
      <c r="G10945" s="455">
        <v>72.909200870000006</v>
      </c>
      <c r="H10945" s="455">
        <v>4.4006000000000002E-3</v>
      </c>
      <c r="I10945" s="455">
        <v>0.85770516000000008</v>
      </c>
      <c r="J10945" s="455">
        <v>0</v>
      </c>
      <c r="K10945" s="455">
        <v>0</v>
      </c>
      <c r="L10945" s="455">
        <v>0</v>
      </c>
      <c r="M10945" s="455">
        <v>0</v>
      </c>
      <c r="N10945" s="455">
        <v>14.94840743</v>
      </c>
      <c r="O10945" s="455">
        <v>66.082970500000002</v>
      </c>
      <c r="P10945" s="455">
        <v>4.4869471900000004</v>
      </c>
      <c r="Q10945" s="455">
        <v>2.5955293300000002</v>
      </c>
      <c r="R10945" s="455">
        <v>2.3780679900000004</v>
      </c>
      <c r="S10945" s="455">
        <v>0.48665013000000001</v>
      </c>
      <c r="T10945" s="455">
        <v>480.31134164999997</v>
      </c>
      <c r="U10945" s="456">
        <v>35.328815069999997</v>
      </c>
      <c r="V10945" s="456">
        <v>2.3108612100000001</v>
      </c>
    </row>
    <row r="10946" spans="2:22" x14ac:dyDescent="0.2">
      <c r="B10946" s="459" t="s">
        <v>6085</v>
      </c>
      <c r="C10946" s="460" t="s">
        <v>5876</v>
      </c>
      <c r="D10946" s="454">
        <v>60</v>
      </c>
      <c r="E10946" s="455">
        <v>2.4638473900000002</v>
      </c>
      <c r="F10946" s="455">
        <v>0.18771360999999998</v>
      </c>
      <c r="G10946" s="455">
        <v>0.23224549</v>
      </c>
      <c r="H10946" s="455">
        <v>0</v>
      </c>
      <c r="I10946" s="455">
        <v>3.4126199999999995E-2</v>
      </c>
      <c r="J10946" s="455">
        <v>0</v>
      </c>
      <c r="K10946" s="455">
        <v>0</v>
      </c>
      <c r="L10946" s="455">
        <v>0</v>
      </c>
      <c r="M10946" s="455">
        <v>0</v>
      </c>
      <c r="N10946" s="455">
        <v>0.48539072999999999</v>
      </c>
      <c r="O10946" s="455">
        <v>1.97845666</v>
      </c>
      <c r="P10946" s="455">
        <v>9.9176009999999995E-2</v>
      </c>
      <c r="Q10946" s="455">
        <v>0.11565541999999999</v>
      </c>
      <c r="R10946" s="455">
        <v>9.4313299999999999E-3</v>
      </c>
      <c r="S10946" s="455">
        <v>2.5910740000000002E-2</v>
      </c>
      <c r="T10946" s="455">
        <v>6.1599147099999998</v>
      </c>
      <c r="U10946" s="456">
        <v>0.48891184999999998</v>
      </c>
      <c r="V10946" s="456">
        <v>0</v>
      </c>
    </row>
    <row r="10947" spans="2:22" x14ac:dyDescent="0.2">
      <c r="B10947" s="459" t="s">
        <v>6085</v>
      </c>
      <c r="C10947" s="460" t="s">
        <v>5877</v>
      </c>
      <c r="D10947" s="454">
        <v>903</v>
      </c>
      <c r="E10947" s="455">
        <v>31.23216627</v>
      </c>
      <c r="F10947" s="455">
        <v>4.0070111800000001</v>
      </c>
      <c r="G10947" s="455">
        <v>19.98793234</v>
      </c>
      <c r="H10947" s="455">
        <v>2.9280000000000002E-4</v>
      </c>
      <c r="I10947" s="455">
        <v>0.39813900000000002</v>
      </c>
      <c r="J10947" s="455">
        <v>0</v>
      </c>
      <c r="K10947" s="455">
        <v>0</v>
      </c>
      <c r="L10947" s="455">
        <v>0</v>
      </c>
      <c r="M10947" s="455">
        <v>0</v>
      </c>
      <c r="N10947" s="455">
        <v>5.98313878</v>
      </c>
      <c r="O10947" s="455">
        <v>25.24902749</v>
      </c>
      <c r="P10947" s="455">
        <v>1.4250786200000001</v>
      </c>
      <c r="Q10947" s="455">
        <v>1.4608302099999999</v>
      </c>
      <c r="R10947" s="455">
        <v>0.28771131</v>
      </c>
      <c r="S10947" s="455">
        <v>0.3234629</v>
      </c>
      <c r="T10947" s="455">
        <v>115.42252878000001</v>
      </c>
      <c r="U10947" s="456">
        <v>5.63467085</v>
      </c>
      <c r="V10947" s="456">
        <v>2.4542890600000002</v>
      </c>
    </row>
    <row r="10948" spans="2:22" x14ac:dyDescent="0.2">
      <c r="B10948" s="459" t="s">
        <v>6085</v>
      </c>
      <c r="C10948" s="460" t="s">
        <v>5878</v>
      </c>
      <c r="D10948" s="454">
        <v>190</v>
      </c>
      <c r="E10948" s="455">
        <v>7.0569944500000004</v>
      </c>
      <c r="F10948" s="455">
        <v>0.34328133</v>
      </c>
      <c r="G10948" s="455">
        <v>1.42025427</v>
      </c>
      <c r="H10948" s="455">
        <v>0</v>
      </c>
      <c r="I10948" s="455">
        <v>0.14333004000000002</v>
      </c>
      <c r="J10948" s="455">
        <v>0</v>
      </c>
      <c r="K10948" s="455">
        <v>0</v>
      </c>
      <c r="L10948" s="455">
        <v>0</v>
      </c>
      <c r="M10948" s="455">
        <v>0</v>
      </c>
      <c r="N10948" s="455">
        <v>1.3144649399999999</v>
      </c>
      <c r="O10948" s="455">
        <v>5.7425295099999998</v>
      </c>
      <c r="P10948" s="455">
        <v>0.37405459000000002</v>
      </c>
      <c r="Q10948" s="455">
        <v>0.39460474000000001</v>
      </c>
      <c r="R10948" s="455">
        <v>6.2636849999999994E-2</v>
      </c>
      <c r="S10948" s="455">
        <v>8.3186999999999997E-2</v>
      </c>
      <c r="T10948" s="455">
        <v>5.3169156399999995</v>
      </c>
      <c r="U10948" s="456">
        <v>0.76015606999999996</v>
      </c>
      <c r="V10948" s="456">
        <v>0</v>
      </c>
    </row>
    <row r="10949" spans="2:22" x14ac:dyDescent="0.2">
      <c r="B10949" s="459" t="s">
        <v>6085</v>
      </c>
      <c r="C10949" s="460" t="s">
        <v>5879</v>
      </c>
      <c r="D10949" s="454">
        <v>57</v>
      </c>
      <c r="E10949" s="455">
        <v>1.6454441799999999</v>
      </c>
      <c r="F10949" s="455">
        <v>9.328966000000001E-2</v>
      </c>
      <c r="G10949" s="455">
        <v>1.9167169999999997E-2</v>
      </c>
      <c r="H10949" s="455">
        <v>0</v>
      </c>
      <c r="I10949" s="455">
        <v>7.2802560000000002E-2</v>
      </c>
      <c r="J10949" s="455">
        <v>0</v>
      </c>
      <c r="K10949" s="455">
        <v>0</v>
      </c>
      <c r="L10949" s="455">
        <v>0</v>
      </c>
      <c r="M10949" s="455">
        <v>0</v>
      </c>
      <c r="N10949" s="455">
        <v>0.32788205999999998</v>
      </c>
      <c r="O10949" s="455">
        <v>1.3175621200000001</v>
      </c>
      <c r="P10949" s="455">
        <v>5.4355800000000003E-2</v>
      </c>
      <c r="Q10949" s="455">
        <v>5.9688669999999999E-2</v>
      </c>
      <c r="R10949" s="455">
        <v>1.0096790000000001E-2</v>
      </c>
      <c r="S10949" s="455">
        <v>1.542966E-2</v>
      </c>
      <c r="T10949" s="455">
        <v>1.5922594999999999</v>
      </c>
      <c r="U10949" s="456">
        <v>2.4426669999999998E-2</v>
      </c>
      <c r="V10949" s="456">
        <v>0</v>
      </c>
    </row>
    <row r="10950" spans="2:22" x14ac:dyDescent="0.2">
      <c r="B10950" s="459" t="s">
        <v>6085</v>
      </c>
      <c r="C10950" s="460" t="s">
        <v>5880</v>
      </c>
      <c r="D10950" s="454">
        <v>94</v>
      </c>
      <c r="E10950" s="455">
        <v>2.5408644500000004</v>
      </c>
      <c r="F10950" s="455">
        <v>0.11639139</v>
      </c>
      <c r="G10950" s="455">
        <v>0.81364859</v>
      </c>
      <c r="H10950" s="455">
        <v>0</v>
      </c>
      <c r="I10950" s="455">
        <v>5.2326839999999999E-2</v>
      </c>
      <c r="J10950" s="455">
        <v>0</v>
      </c>
      <c r="K10950" s="455">
        <v>0</v>
      </c>
      <c r="L10950" s="455">
        <v>0</v>
      </c>
      <c r="M10950" s="455">
        <v>0</v>
      </c>
      <c r="N10950" s="455">
        <v>0.50448024999999996</v>
      </c>
      <c r="O10950" s="455">
        <v>2.0363842000000001</v>
      </c>
      <c r="P10950" s="455">
        <v>5.5037129999999997E-2</v>
      </c>
      <c r="Q10950" s="455">
        <v>5.9305800000000006E-2</v>
      </c>
      <c r="R10950" s="455">
        <v>1.5365110000000001E-2</v>
      </c>
      <c r="S10950" s="455">
        <v>1.963378E-2</v>
      </c>
      <c r="T10950" s="455">
        <v>11.44417271</v>
      </c>
      <c r="U10950" s="456">
        <v>1.0307660000000001</v>
      </c>
      <c r="V10950" s="456">
        <v>0</v>
      </c>
    </row>
    <row r="10951" spans="2:22" x14ac:dyDescent="0.2">
      <c r="B10951" s="459" t="s">
        <v>6085</v>
      </c>
      <c r="C10951" s="460" t="s">
        <v>5881</v>
      </c>
      <c r="D10951" s="454">
        <v>503</v>
      </c>
      <c r="E10951" s="455">
        <v>18.527330389999999</v>
      </c>
      <c r="F10951" s="455">
        <v>0.83385184000000001</v>
      </c>
      <c r="G10951" s="455">
        <v>3.18698075</v>
      </c>
      <c r="H10951" s="455">
        <v>0</v>
      </c>
      <c r="I10951" s="455">
        <v>0.24115848000000001</v>
      </c>
      <c r="J10951" s="455">
        <v>0</v>
      </c>
      <c r="K10951" s="455">
        <v>0</v>
      </c>
      <c r="L10951" s="455">
        <v>0</v>
      </c>
      <c r="M10951" s="455">
        <v>0</v>
      </c>
      <c r="N10951" s="455">
        <v>3.47079527</v>
      </c>
      <c r="O10951" s="455">
        <v>15.056535119999999</v>
      </c>
      <c r="P10951" s="455">
        <v>0.87851712999999998</v>
      </c>
      <c r="Q10951" s="455">
        <v>0.6363349399999999</v>
      </c>
      <c r="R10951" s="455">
        <v>0.32087045000000003</v>
      </c>
      <c r="S10951" s="455">
        <v>7.8688259999999996E-2</v>
      </c>
      <c r="T10951" s="455">
        <v>36.652066640000001</v>
      </c>
      <c r="U10951" s="456">
        <v>0.90435578000000005</v>
      </c>
      <c r="V10951" s="456">
        <v>0.16950000000000001</v>
      </c>
    </row>
    <row r="10952" spans="2:22" x14ac:dyDescent="0.2">
      <c r="B10952" s="459" t="s">
        <v>6085</v>
      </c>
      <c r="C10952" s="460" t="s">
        <v>5882</v>
      </c>
      <c r="D10952" s="454">
        <v>698</v>
      </c>
      <c r="E10952" s="455">
        <v>24.07289368</v>
      </c>
      <c r="F10952" s="455">
        <v>1.4749756299999999</v>
      </c>
      <c r="G10952" s="455">
        <v>12.0190942</v>
      </c>
      <c r="H10952" s="455">
        <v>9.5129999999999992E-5</v>
      </c>
      <c r="I10952" s="455">
        <v>0.44819076000000002</v>
      </c>
      <c r="J10952" s="455">
        <v>0</v>
      </c>
      <c r="K10952" s="455">
        <v>0</v>
      </c>
      <c r="L10952" s="455">
        <v>0</v>
      </c>
      <c r="M10952" s="455">
        <v>0</v>
      </c>
      <c r="N10952" s="455">
        <v>4.7002276100000007</v>
      </c>
      <c r="O10952" s="455">
        <v>19.372666070000001</v>
      </c>
      <c r="P10952" s="455">
        <v>0.76816242000000001</v>
      </c>
      <c r="Q10952" s="455">
        <v>0.65283108999999995</v>
      </c>
      <c r="R10952" s="455">
        <v>0.30986365999999999</v>
      </c>
      <c r="S10952" s="455">
        <v>0.19453232999999998</v>
      </c>
      <c r="T10952" s="455">
        <v>60.37771936</v>
      </c>
      <c r="U10952" s="456">
        <v>7.4028307</v>
      </c>
      <c r="V10952" s="456">
        <v>3.6179999999999997E-2</v>
      </c>
    </row>
    <row r="10953" spans="2:22" x14ac:dyDescent="0.2">
      <c r="B10953" s="459" t="s">
        <v>6085</v>
      </c>
      <c r="C10953" s="460" t="s">
        <v>5883</v>
      </c>
      <c r="D10953" s="454">
        <v>97</v>
      </c>
      <c r="E10953" s="455">
        <v>2.8658845799999999</v>
      </c>
      <c r="F10953" s="455">
        <v>0.13425904</v>
      </c>
      <c r="G10953" s="455">
        <v>0.41185477000000004</v>
      </c>
      <c r="H10953" s="455">
        <v>0</v>
      </c>
      <c r="I10953" s="455">
        <v>5.6876999999999997E-2</v>
      </c>
      <c r="J10953" s="455">
        <v>0</v>
      </c>
      <c r="K10953" s="455">
        <v>0</v>
      </c>
      <c r="L10953" s="455">
        <v>0</v>
      </c>
      <c r="M10953" s="455">
        <v>0</v>
      </c>
      <c r="N10953" s="455">
        <v>0.56305338000000005</v>
      </c>
      <c r="O10953" s="455">
        <v>2.3028312</v>
      </c>
      <c r="P10953" s="455">
        <v>7.855382000000001E-2</v>
      </c>
      <c r="Q10953" s="455">
        <v>8.1138299999999997E-2</v>
      </c>
      <c r="R10953" s="455">
        <v>1.6673650000000002E-2</v>
      </c>
      <c r="S10953" s="455">
        <v>1.9258130000000002E-2</v>
      </c>
      <c r="T10953" s="455">
        <v>3.1155156499999999</v>
      </c>
      <c r="U10953" s="456">
        <v>0</v>
      </c>
      <c r="V10953" s="456">
        <v>0</v>
      </c>
    </row>
    <row r="10954" spans="2:22" x14ac:dyDescent="0.2">
      <c r="B10954" s="459" t="s">
        <v>6085</v>
      </c>
      <c r="C10954" s="460" t="s">
        <v>5884</v>
      </c>
      <c r="D10954" s="454">
        <v>349</v>
      </c>
      <c r="E10954" s="455">
        <v>12.062928769999999</v>
      </c>
      <c r="F10954" s="455">
        <v>0.83496040999999999</v>
      </c>
      <c r="G10954" s="455">
        <v>1.1869484099999998</v>
      </c>
      <c r="H10954" s="455">
        <v>0</v>
      </c>
      <c r="I10954" s="455">
        <v>0.15015528</v>
      </c>
      <c r="J10954" s="455">
        <v>0</v>
      </c>
      <c r="K10954" s="455">
        <v>0</v>
      </c>
      <c r="L10954" s="455">
        <v>0</v>
      </c>
      <c r="M10954" s="455">
        <v>0</v>
      </c>
      <c r="N10954" s="455">
        <v>2.3153079500000002</v>
      </c>
      <c r="O10954" s="455">
        <v>9.7476208199999999</v>
      </c>
      <c r="P10954" s="455">
        <v>0.57654174000000002</v>
      </c>
      <c r="Q10954" s="455">
        <v>0.57429361999999995</v>
      </c>
      <c r="R10954" s="455">
        <v>0.12744896</v>
      </c>
      <c r="S10954" s="455">
        <v>0.12520084000000001</v>
      </c>
      <c r="T10954" s="455">
        <v>12.05103147</v>
      </c>
      <c r="U10954" s="456">
        <v>2.5519526699999999</v>
      </c>
      <c r="V10954" s="456">
        <v>0</v>
      </c>
    </row>
    <row r="10955" spans="2:22" x14ac:dyDescent="0.2">
      <c r="B10955" s="459" t="s">
        <v>6085</v>
      </c>
      <c r="C10955" s="460" t="s">
        <v>5885</v>
      </c>
      <c r="D10955" s="454">
        <v>686</v>
      </c>
      <c r="E10955" s="455">
        <v>24.951025420000001</v>
      </c>
      <c r="F10955" s="455">
        <v>0.83523428</v>
      </c>
      <c r="G10955" s="455">
        <v>4.1096541499999999</v>
      </c>
      <c r="H10955" s="455">
        <v>0</v>
      </c>
      <c r="I10955" s="455">
        <v>0.18883164000000002</v>
      </c>
      <c r="J10955" s="455">
        <v>0</v>
      </c>
      <c r="K10955" s="455">
        <v>0</v>
      </c>
      <c r="L10955" s="455">
        <v>0</v>
      </c>
      <c r="M10955" s="455">
        <v>0</v>
      </c>
      <c r="N10955" s="455">
        <v>4.7048433899999997</v>
      </c>
      <c r="O10955" s="455">
        <v>20.24618203</v>
      </c>
      <c r="P10955" s="455">
        <v>1.0709765900000001</v>
      </c>
      <c r="Q10955" s="455">
        <v>0.78186967000000007</v>
      </c>
      <c r="R10955" s="455">
        <v>0.45396028999999999</v>
      </c>
      <c r="S10955" s="455">
        <v>0.16485337</v>
      </c>
      <c r="T10955" s="455">
        <v>35.320942119999998</v>
      </c>
      <c r="U10955" s="456">
        <v>6.0727282200000001</v>
      </c>
      <c r="V10955" s="456">
        <v>0</v>
      </c>
    </row>
    <row r="10956" spans="2:22" x14ac:dyDescent="0.2">
      <c r="B10956" s="459" t="s">
        <v>6085</v>
      </c>
      <c r="C10956" s="460" t="s">
        <v>5886</v>
      </c>
      <c r="D10956" s="454">
        <v>161</v>
      </c>
      <c r="E10956" s="455">
        <v>4.4645000000000001</v>
      </c>
      <c r="F10956" s="455">
        <v>6.9513050000000007E-2</v>
      </c>
      <c r="G10956" s="455">
        <v>9.919232E-2</v>
      </c>
      <c r="H10956" s="455">
        <v>0</v>
      </c>
      <c r="I10956" s="455">
        <v>8.417796000000001E-2</v>
      </c>
      <c r="J10956" s="455">
        <v>0</v>
      </c>
      <c r="K10956" s="455">
        <v>0</v>
      </c>
      <c r="L10956" s="455">
        <v>0</v>
      </c>
      <c r="M10956" s="455">
        <v>0</v>
      </c>
      <c r="N10956" s="455">
        <v>0.87240852000000002</v>
      </c>
      <c r="O10956" s="455">
        <v>3.5920914800000001</v>
      </c>
      <c r="P10956" s="455">
        <v>9.5528550000000004E-2</v>
      </c>
      <c r="Q10956" s="455">
        <v>0.11164761999999999</v>
      </c>
      <c r="R10956" s="455">
        <v>5.5335200000000001E-3</v>
      </c>
      <c r="S10956" s="455">
        <v>2.1652589999999999E-2</v>
      </c>
      <c r="T10956" s="455">
        <v>1.5916827</v>
      </c>
      <c r="U10956" s="456">
        <v>0.18491495000000002</v>
      </c>
      <c r="V10956" s="456">
        <v>0</v>
      </c>
    </row>
    <row r="10957" spans="2:22" x14ac:dyDescent="0.2">
      <c r="B10957" s="459" t="s">
        <v>6085</v>
      </c>
      <c r="C10957" s="460" t="s">
        <v>5887</v>
      </c>
      <c r="D10957" s="454">
        <v>64</v>
      </c>
      <c r="E10957" s="455">
        <v>1.83222018</v>
      </c>
      <c r="F10957" s="455">
        <v>9.0909839999999992E-2</v>
      </c>
      <c r="G10957" s="455">
        <v>0.64481454000000005</v>
      </c>
      <c r="H10957" s="455">
        <v>0</v>
      </c>
      <c r="I10957" s="455">
        <v>2.9576040000000001E-2</v>
      </c>
      <c r="J10957" s="455">
        <v>0</v>
      </c>
      <c r="K10957" s="455">
        <v>0</v>
      </c>
      <c r="L10957" s="455">
        <v>0</v>
      </c>
      <c r="M10957" s="455">
        <v>0</v>
      </c>
      <c r="N10957" s="455">
        <v>0.34550841999999998</v>
      </c>
      <c r="O10957" s="455">
        <v>1.4867117599999999</v>
      </c>
      <c r="P10957" s="455">
        <v>6.5967559999999995E-2</v>
      </c>
      <c r="Q10957" s="455">
        <v>8.2078710000000013E-2</v>
      </c>
      <c r="R10957" s="455">
        <v>6.0478900000000002E-3</v>
      </c>
      <c r="S10957" s="455">
        <v>2.2159040000000001E-2</v>
      </c>
      <c r="T10957" s="455">
        <v>8.0357132300000007</v>
      </c>
      <c r="U10957" s="456">
        <v>0.87465150999999997</v>
      </c>
      <c r="V10957" s="456">
        <v>0</v>
      </c>
    </row>
    <row r="10958" spans="2:22" x14ac:dyDescent="0.2">
      <c r="B10958" s="459" t="s">
        <v>6085</v>
      </c>
      <c r="C10958" s="460" t="s">
        <v>5888</v>
      </c>
      <c r="D10958" s="454">
        <v>156</v>
      </c>
      <c r="E10958" s="455">
        <v>5.4240498300000004</v>
      </c>
      <c r="F10958" s="455">
        <v>0.27568983000000002</v>
      </c>
      <c r="G10958" s="455">
        <v>2.4909531899999999</v>
      </c>
      <c r="H10958" s="455">
        <v>0</v>
      </c>
      <c r="I10958" s="455">
        <v>8.6453039999999995E-2</v>
      </c>
      <c r="J10958" s="455">
        <v>0</v>
      </c>
      <c r="K10958" s="455">
        <v>0</v>
      </c>
      <c r="L10958" s="455">
        <v>0</v>
      </c>
      <c r="M10958" s="455">
        <v>0</v>
      </c>
      <c r="N10958" s="455">
        <v>1.04535661</v>
      </c>
      <c r="O10958" s="455">
        <v>4.3786932199999997</v>
      </c>
      <c r="P10958" s="455">
        <v>0.22407597000000001</v>
      </c>
      <c r="Q10958" s="455">
        <v>0.19387281000000001</v>
      </c>
      <c r="R10958" s="455">
        <v>7.0646539999999994E-2</v>
      </c>
      <c r="S10958" s="455">
        <v>4.0443379999999994E-2</v>
      </c>
      <c r="T10958" s="455">
        <v>4.88337457</v>
      </c>
      <c r="U10958" s="456">
        <v>0.91216492000000005</v>
      </c>
      <c r="V10958" s="456">
        <v>0</v>
      </c>
    </row>
    <row r="10959" spans="2:22" x14ac:dyDescent="0.2">
      <c r="B10959" s="459" t="s">
        <v>6085</v>
      </c>
      <c r="C10959" s="460" t="s">
        <v>5889</v>
      </c>
      <c r="D10959" s="454">
        <v>221</v>
      </c>
      <c r="E10959" s="455">
        <v>7.4018582000000004</v>
      </c>
      <c r="F10959" s="455">
        <v>0.36929268999999998</v>
      </c>
      <c r="G10959" s="455">
        <v>0.60842404000000005</v>
      </c>
      <c r="H10959" s="455">
        <v>0</v>
      </c>
      <c r="I10959" s="455">
        <v>0.13422972</v>
      </c>
      <c r="J10959" s="455">
        <v>0</v>
      </c>
      <c r="K10959" s="455">
        <v>0</v>
      </c>
      <c r="L10959" s="455">
        <v>0</v>
      </c>
      <c r="M10959" s="455">
        <v>0</v>
      </c>
      <c r="N10959" s="455">
        <v>1.45993974</v>
      </c>
      <c r="O10959" s="455">
        <v>5.9419184600000001</v>
      </c>
      <c r="P10959" s="455">
        <v>0.23484042000000002</v>
      </c>
      <c r="Q10959" s="455">
        <v>0.21361910000000001</v>
      </c>
      <c r="R10959" s="455">
        <v>7.9913619999999991E-2</v>
      </c>
      <c r="S10959" s="455">
        <v>5.8692300000000003E-2</v>
      </c>
      <c r="T10959" s="455">
        <v>3.0423688599999998</v>
      </c>
      <c r="U10959" s="456">
        <v>0.36113605999999998</v>
      </c>
      <c r="V10959" s="456">
        <v>0</v>
      </c>
    </row>
    <row r="10960" spans="2:22" x14ac:dyDescent="0.2">
      <c r="B10960" s="459" t="s">
        <v>6085</v>
      </c>
      <c r="C10960" s="460" t="s">
        <v>5890</v>
      </c>
      <c r="D10960" s="454">
        <v>10613</v>
      </c>
      <c r="E10960" s="455">
        <v>458.25771818999999</v>
      </c>
      <c r="F10960" s="455">
        <v>54.29888631</v>
      </c>
      <c r="G10960" s="455">
        <v>358.98131397000003</v>
      </c>
      <c r="H10960" s="455">
        <v>1.782649E-2</v>
      </c>
      <c r="I10960" s="455">
        <v>4.5751858800000003</v>
      </c>
      <c r="J10960" s="455">
        <v>0</v>
      </c>
      <c r="K10960" s="455">
        <v>0</v>
      </c>
      <c r="L10960" s="455">
        <v>0</v>
      </c>
      <c r="M10960" s="455">
        <v>0</v>
      </c>
      <c r="N10960" s="455">
        <v>78.674029840000003</v>
      </c>
      <c r="O10960" s="455">
        <v>379.58368835000005</v>
      </c>
      <c r="P10960" s="455">
        <v>35.257327029999999</v>
      </c>
      <c r="Q10960" s="455">
        <v>26.435176500000001</v>
      </c>
      <c r="R10960" s="455">
        <v>12.58600713</v>
      </c>
      <c r="S10960" s="455">
        <v>3.7638566</v>
      </c>
      <c r="T10960" s="455">
        <v>3093.30555241</v>
      </c>
      <c r="U10960" s="456">
        <v>239.75286918999998</v>
      </c>
      <c r="V10960" s="456">
        <v>53.433583210000002</v>
      </c>
    </row>
    <row r="10961" spans="2:22" x14ac:dyDescent="0.2">
      <c r="B10961" s="459" t="s">
        <v>6085</v>
      </c>
      <c r="C10961" s="460" t="s">
        <v>5891</v>
      </c>
      <c r="D10961" s="454">
        <v>421</v>
      </c>
      <c r="E10961" s="455">
        <v>15.29840132</v>
      </c>
      <c r="F10961" s="455">
        <v>0.74125471999999992</v>
      </c>
      <c r="G10961" s="455">
        <v>1.62003948</v>
      </c>
      <c r="H10961" s="455">
        <v>0</v>
      </c>
      <c r="I10961" s="455">
        <v>0.25708404000000001</v>
      </c>
      <c r="J10961" s="455">
        <v>0</v>
      </c>
      <c r="K10961" s="455">
        <v>0</v>
      </c>
      <c r="L10961" s="455">
        <v>0</v>
      </c>
      <c r="M10961" s="455">
        <v>0</v>
      </c>
      <c r="N10961" s="455">
        <v>2.9487300599999999</v>
      </c>
      <c r="O10961" s="455">
        <v>12.349671259999999</v>
      </c>
      <c r="P10961" s="455">
        <v>0.70501849999999999</v>
      </c>
      <c r="Q10961" s="455">
        <v>0.80189193999999997</v>
      </c>
      <c r="R10961" s="455">
        <v>8.2246719999999995E-2</v>
      </c>
      <c r="S10961" s="455">
        <v>0.17912016</v>
      </c>
      <c r="T10961" s="455">
        <v>14.833088550000001</v>
      </c>
      <c r="U10961" s="456">
        <v>0.82199244999999999</v>
      </c>
      <c r="V10961" s="456">
        <v>0</v>
      </c>
    </row>
    <row r="10962" spans="2:22" x14ac:dyDescent="0.2">
      <c r="B10962" s="459" t="s">
        <v>6085</v>
      </c>
      <c r="C10962" s="460" t="s">
        <v>5892</v>
      </c>
      <c r="D10962" s="454">
        <v>5662</v>
      </c>
      <c r="E10962" s="455">
        <v>210.73927744999997</v>
      </c>
      <c r="F10962" s="455">
        <v>18.230519649999998</v>
      </c>
      <c r="G10962" s="455">
        <v>92.685811459999996</v>
      </c>
      <c r="H10962" s="455">
        <v>1.086458E-2</v>
      </c>
      <c r="I10962" s="455">
        <v>3.68107944</v>
      </c>
      <c r="J10962" s="455">
        <v>0</v>
      </c>
      <c r="K10962" s="455">
        <v>0</v>
      </c>
      <c r="L10962" s="455">
        <v>0</v>
      </c>
      <c r="M10962" s="455">
        <v>0</v>
      </c>
      <c r="N10962" s="455">
        <v>38.731066970000001</v>
      </c>
      <c r="O10962" s="455">
        <v>172.00821048</v>
      </c>
      <c r="P10962" s="455">
        <v>12.00564629</v>
      </c>
      <c r="Q10962" s="455">
        <v>11.2045005</v>
      </c>
      <c r="R10962" s="455">
        <v>3.10605917</v>
      </c>
      <c r="S10962" s="455">
        <v>2.3049133799999999</v>
      </c>
      <c r="T10962" s="455">
        <v>798.51672615999996</v>
      </c>
      <c r="U10962" s="456">
        <v>71.048287169999995</v>
      </c>
      <c r="V10962" s="456">
        <v>4.3785613899999998</v>
      </c>
    </row>
    <row r="10963" spans="2:22" x14ac:dyDescent="0.2">
      <c r="B10963" s="459" t="s">
        <v>6085</v>
      </c>
      <c r="C10963" s="460" t="s">
        <v>5893</v>
      </c>
      <c r="D10963" s="454">
        <v>874</v>
      </c>
      <c r="E10963" s="455">
        <v>25.965054850000001</v>
      </c>
      <c r="F10963" s="455">
        <v>1.49752211</v>
      </c>
      <c r="G10963" s="455">
        <v>2.9288972499999999</v>
      </c>
      <c r="H10963" s="455">
        <v>0</v>
      </c>
      <c r="I10963" s="455">
        <v>0.32761152000000004</v>
      </c>
      <c r="J10963" s="455">
        <v>0</v>
      </c>
      <c r="K10963" s="455">
        <v>0</v>
      </c>
      <c r="L10963" s="455">
        <v>0</v>
      </c>
      <c r="M10963" s="455">
        <v>0</v>
      </c>
      <c r="N10963" s="455">
        <v>5.1292548199999999</v>
      </c>
      <c r="O10963" s="455">
        <v>20.835800030000001</v>
      </c>
      <c r="P10963" s="455">
        <v>0.78109866000000006</v>
      </c>
      <c r="Q10963" s="455">
        <v>0.60902718</v>
      </c>
      <c r="R10963" s="455">
        <v>0.33611302000000004</v>
      </c>
      <c r="S10963" s="455">
        <v>0.16404154000000001</v>
      </c>
      <c r="T10963" s="455">
        <v>18.367905839999999</v>
      </c>
      <c r="U10963" s="456">
        <v>2.6244395599999999</v>
      </c>
      <c r="V10963" s="456">
        <v>0.22</v>
      </c>
    </row>
    <row r="10964" spans="2:22" x14ac:dyDescent="0.2">
      <c r="B10964" s="459" t="s">
        <v>6085</v>
      </c>
      <c r="C10964" s="460" t="s">
        <v>5894</v>
      </c>
      <c r="D10964" s="454">
        <v>98</v>
      </c>
      <c r="E10964" s="455">
        <v>3.64158932</v>
      </c>
      <c r="F10964" s="455">
        <v>0.66231722999999998</v>
      </c>
      <c r="G10964" s="455">
        <v>2.4029458399999997</v>
      </c>
      <c r="H10964" s="455">
        <v>3.3528099999999999E-3</v>
      </c>
      <c r="I10964" s="455">
        <v>2.502588E-2</v>
      </c>
      <c r="J10964" s="455">
        <v>0</v>
      </c>
      <c r="K10964" s="455">
        <v>0</v>
      </c>
      <c r="L10964" s="455">
        <v>0</v>
      </c>
      <c r="M10964" s="455">
        <v>0</v>
      </c>
      <c r="N10964" s="455">
        <v>0.70690156000000004</v>
      </c>
      <c r="O10964" s="455">
        <v>2.9346877599999996</v>
      </c>
      <c r="P10964" s="455">
        <v>0.1600953</v>
      </c>
      <c r="Q10964" s="455">
        <v>0.14743082999999998</v>
      </c>
      <c r="R10964" s="455">
        <v>4.2726150000000004E-2</v>
      </c>
      <c r="S10964" s="455">
        <v>3.006168E-2</v>
      </c>
      <c r="T10964" s="455">
        <v>22.239569410000001</v>
      </c>
      <c r="U10964" s="456">
        <v>1.7506745100000001</v>
      </c>
      <c r="V10964" s="456">
        <v>0.2429</v>
      </c>
    </row>
    <row r="10965" spans="2:22" x14ac:dyDescent="0.2">
      <c r="B10965" s="459" t="s">
        <v>6085</v>
      </c>
      <c r="C10965" s="460" t="s">
        <v>5895</v>
      </c>
      <c r="D10965" s="454">
        <v>3849</v>
      </c>
      <c r="E10965" s="455">
        <v>168.67883709999998</v>
      </c>
      <c r="F10965" s="455">
        <v>15.642660470000001</v>
      </c>
      <c r="G10965" s="455">
        <v>75.236948489999989</v>
      </c>
      <c r="H10965" s="455">
        <v>1.02855E-2</v>
      </c>
      <c r="I10965" s="455">
        <v>1.90651704</v>
      </c>
      <c r="J10965" s="455">
        <v>0</v>
      </c>
      <c r="K10965" s="455">
        <v>0</v>
      </c>
      <c r="L10965" s="455">
        <v>0</v>
      </c>
      <c r="M10965" s="455">
        <v>0</v>
      </c>
      <c r="N10965" s="455">
        <v>30.39603237</v>
      </c>
      <c r="O10965" s="455">
        <v>138.28280472999998</v>
      </c>
      <c r="P10965" s="455">
        <v>11.421200990000001</v>
      </c>
      <c r="Q10965" s="455">
        <v>9.8959995900000006</v>
      </c>
      <c r="R10965" s="455">
        <v>3.3738800499999999</v>
      </c>
      <c r="S10965" s="455">
        <v>1.8486786499999999</v>
      </c>
      <c r="T10965" s="455">
        <v>690.25771825000004</v>
      </c>
      <c r="U10965" s="456">
        <v>62.000811130000002</v>
      </c>
      <c r="V10965" s="456">
        <v>1.3356162600000001</v>
      </c>
    </row>
    <row r="10966" spans="2:22" x14ac:dyDescent="0.2">
      <c r="B10966" s="459" t="s">
        <v>6085</v>
      </c>
      <c r="C10966" s="460" t="s">
        <v>5896</v>
      </c>
      <c r="D10966" s="454">
        <v>192</v>
      </c>
      <c r="E10966" s="455">
        <v>6.1508184299999993</v>
      </c>
      <c r="F10966" s="455">
        <v>0.4932183</v>
      </c>
      <c r="G10966" s="455">
        <v>3.6318151400000001</v>
      </c>
      <c r="H10966" s="455">
        <v>0</v>
      </c>
      <c r="I10966" s="455">
        <v>0.170631</v>
      </c>
      <c r="J10966" s="455">
        <v>0</v>
      </c>
      <c r="K10966" s="455">
        <v>0</v>
      </c>
      <c r="L10966" s="455">
        <v>0</v>
      </c>
      <c r="M10966" s="455">
        <v>0</v>
      </c>
      <c r="N10966" s="455">
        <v>1.1705118999999999</v>
      </c>
      <c r="O10966" s="455">
        <v>4.98030653</v>
      </c>
      <c r="P10966" s="455">
        <v>0.23962014000000001</v>
      </c>
      <c r="Q10966" s="455">
        <v>0.16476120000000002</v>
      </c>
      <c r="R10966" s="455">
        <v>0.12974005</v>
      </c>
      <c r="S10966" s="455">
        <v>5.4881110000000004E-2</v>
      </c>
      <c r="T10966" s="455">
        <v>32.557991870000002</v>
      </c>
      <c r="U10966" s="456">
        <v>1.58852353</v>
      </c>
      <c r="V10966" s="456">
        <v>0</v>
      </c>
    </row>
    <row r="10967" spans="2:22" x14ac:dyDescent="0.2">
      <c r="B10967" s="459" t="s">
        <v>6085</v>
      </c>
      <c r="C10967" s="460" t="s">
        <v>5897</v>
      </c>
      <c r="D10967" s="454">
        <v>134</v>
      </c>
      <c r="E10967" s="455">
        <v>4.3947984</v>
      </c>
      <c r="F10967" s="455">
        <v>0.50336596999999994</v>
      </c>
      <c r="G10967" s="455">
        <v>2.27620288</v>
      </c>
      <c r="H10967" s="455">
        <v>0</v>
      </c>
      <c r="I10967" s="455">
        <v>5.6876999999999997E-2</v>
      </c>
      <c r="J10967" s="455">
        <v>0</v>
      </c>
      <c r="K10967" s="455">
        <v>0</v>
      </c>
      <c r="L10967" s="455">
        <v>0</v>
      </c>
      <c r="M10967" s="455">
        <v>0</v>
      </c>
      <c r="N10967" s="455">
        <v>0.86246054999999999</v>
      </c>
      <c r="O10967" s="455">
        <v>3.5323378500000002</v>
      </c>
      <c r="P10967" s="455">
        <v>0.18950408999999999</v>
      </c>
      <c r="Q10967" s="455">
        <v>0.18282513</v>
      </c>
      <c r="R10967" s="455">
        <v>4.1535480000000007E-2</v>
      </c>
      <c r="S10967" s="455">
        <v>3.4856519999999995E-2</v>
      </c>
      <c r="T10967" s="455">
        <v>18.953406149999999</v>
      </c>
      <c r="U10967" s="456">
        <v>1.79409299</v>
      </c>
      <c r="V10967" s="456">
        <v>0.58275312999999995</v>
      </c>
    </row>
    <row r="10968" spans="2:22" x14ac:dyDescent="0.2">
      <c r="B10968" s="459" t="s">
        <v>6085</v>
      </c>
      <c r="C10968" s="460" t="s">
        <v>5898</v>
      </c>
      <c r="D10968" s="454">
        <v>213</v>
      </c>
      <c r="E10968" s="455">
        <v>6.0885457499999998</v>
      </c>
      <c r="F10968" s="455">
        <v>0.48751605999999997</v>
      </c>
      <c r="G10968" s="455">
        <v>2.6571572099999998</v>
      </c>
      <c r="H10968" s="455">
        <v>0</v>
      </c>
      <c r="I10968" s="455">
        <v>0.14333004000000002</v>
      </c>
      <c r="J10968" s="455">
        <v>0</v>
      </c>
      <c r="K10968" s="455">
        <v>0</v>
      </c>
      <c r="L10968" s="455">
        <v>0</v>
      </c>
      <c r="M10968" s="455">
        <v>0</v>
      </c>
      <c r="N10968" s="455">
        <v>1.18596803</v>
      </c>
      <c r="O10968" s="455">
        <v>4.90257772</v>
      </c>
      <c r="P10968" s="455">
        <v>0.19445129</v>
      </c>
      <c r="Q10968" s="455">
        <v>0.16194643</v>
      </c>
      <c r="R10968" s="455">
        <v>7.1125130000000009E-2</v>
      </c>
      <c r="S10968" s="455">
        <v>3.8620269999999998E-2</v>
      </c>
      <c r="T10968" s="455">
        <v>24.594367690000002</v>
      </c>
      <c r="U10968" s="456">
        <v>1.3776023100000001</v>
      </c>
      <c r="V10968" s="456">
        <v>0</v>
      </c>
    </row>
    <row r="10969" spans="2:22" x14ac:dyDescent="0.2">
      <c r="B10969" s="459" t="s">
        <v>6085</v>
      </c>
      <c r="C10969" s="460" t="s">
        <v>5899</v>
      </c>
      <c r="D10969" s="454">
        <v>1393</v>
      </c>
      <c r="E10969" s="455">
        <v>42.805047960000003</v>
      </c>
      <c r="F10969" s="455">
        <v>2.70053265</v>
      </c>
      <c r="G10969" s="455">
        <v>4.3741198700000004</v>
      </c>
      <c r="H10969" s="455">
        <v>3.2017999999999999E-4</v>
      </c>
      <c r="I10969" s="455">
        <v>0.57104507999999998</v>
      </c>
      <c r="J10969" s="455">
        <v>0</v>
      </c>
      <c r="K10969" s="455">
        <v>0</v>
      </c>
      <c r="L10969" s="455">
        <v>0</v>
      </c>
      <c r="M10969" s="455">
        <v>0</v>
      </c>
      <c r="N10969" s="455">
        <v>8.2516899400000003</v>
      </c>
      <c r="O10969" s="455">
        <v>34.553358020000005</v>
      </c>
      <c r="P10969" s="455">
        <v>1.8124912399999999</v>
      </c>
      <c r="Q10969" s="455">
        <v>1.4075150900000002</v>
      </c>
      <c r="R10969" s="455">
        <v>0.70955926999999996</v>
      </c>
      <c r="S10969" s="455">
        <v>0.30458311999999998</v>
      </c>
      <c r="T10969" s="455">
        <v>36.159570020000004</v>
      </c>
      <c r="U10969" s="456">
        <v>3.8625862</v>
      </c>
      <c r="V10969" s="456">
        <v>0</v>
      </c>
    </row>
    <row r="10970" spans="2:22" x14ac:dyDescent="0.2">
      <c r="B10970" s="459" t="s">
        <v>6085</v>
      </c>
      <c r="C10970" s="460" t="s">
        <v>5900</v>
      </c>
      <c r="D10970" s="454">
        <v>98</v>
      </c>
      <c r="E10970" s="455">
        <v>3.32309302</v>
      </c>
      <c r="F10970" s="455">
        <v>0.30008161</v>
      </c>
      <c r="G10970" s="455">
        <v>1.2278026499999999</v>
      </c>
      <c r="H10970" s="455">
        <v>0</v>
      </c>
      <c r="I10970" s="455">
        <v>6.1427160000000001E-2</v>
      </c>
      <c r="J10970" s="455">
        <v>0</v>
      </c>
      <c r="K10970" s="455">
        <v>0</v>
      </c>
      <c r="L10970" s="455">
        <v>0</v>
      </c>
      <c r="M10970" s="455">
        <v>0</v>
      </c>
      <c r="N10970" s="455">
        <v>0.64243099000000004</v>
      </c>
      <c r="O10970" s="455">
        <v>2.6806620299999997</v>
      </c>
      <c r="P10970" s="455">
        <v>0.10897292</v>
      </c>
      <c r="Q10970" s="455">
        <v>0.10592353</v>
      </c>
      <c r="R10970" s="455">
        <v>3.4180719999999998E-2</v>
      </c>
      <c r="S10970" s="455">
        <v>3.1131330000000002E-2</v>
      </c>
      <c r="T10970" s="455">
        <v>13.28064749</v>
      </c>
      <c r="U10970" s="456">
        <v>1.9291152899999999</v>
      </c>
      <c r="V10970" s="456">
        <v>0</v>
      </c>
    </row>
    <row r="10971" spans="2:22" x14ac:dyDescent="0.2">
      <c r="B10971" s="459" t="s">
        <v>6085</v>
      </c>
      <c r="C10971" s="460" t="s">
        <v>5901</v>
      </c>
      <c r="D10971" s="454">
        <v>88</v>
      </c>
      <c r="E10971" s="455">
        <v>3.06044764</v>
      </c>
      <c r="F10971" s="455">
        <v>0.19536644</v>
      </c>
      <c r="G10971" s="455">
        <v>1.1721345400000001</v>
      </c>
      <c r="H10971" s="455">
        <v>0</v>
      </c>
      <c r="I10971" s="455">
        <v>6.1427160000000001E-2</v>
      </c>
      <c r="J10971" s="455">
        <v>0</v>
      </c>
      <c r="K10971" s="455">
        <v>0</v>
      </c>
      <c r="L10971" s="455">
        <v>0</v>
      </c>
      <c r="M10971" s="455">
        <v>0</v>
      </c>
      <c r="N10971" s="455">
        <v>0.60400138000000003</v>
      </c>
      <c r="O10971" s="455">
        <v>2.4564462599999999</v>
      </c>
      <c r="P10971" s="455">
        <v>9.9955550000000004E-2</v>
      </c>
      <c r="Q10971" s="455">
        <v>0.10379817999999999</v>
      </c>
      <c r="R10971" s="455">
        <v>1.9057349999999997E-2</v>
      </c>
      <c r="S10971" s="455">
        <v>2.289998E-2</v>
      </c>
      <c r="T10971" s="455">
        <v>12.37070619</v>
      </c>
      <c r="U10971" s="456">
        <v>2.1747842200000003</v>
      </c>
      <c r="V10971" s="456">
        <v>0</v>
      </c>
    </row>
    <row r="10972" spans="2:22" x14ac:dyDescent="0.2">
      <c r="B10972" s="459" t="s">
        <v>6085</v>
      </c>
      <c r="C10972" s="460" t="s">
        <v>5902</v>
      </c>
      <c r="D10972" s="454">
        <v>78</v>
      </c>
      <c r="E10972" s="455">
        <v>2.3571447200000004</v>
      </c>
      <c r="F10972" s="455">
        <v>0.12092333</v>
      </c>
      <c r="G10972" s="455">
        <v>1.72633642</v>
      </c>
      <c r="H10972" s="455">
        <v>0</v>
      </c>
      <c r="I10972" s="455">
        <v>5.2326839999999999E-2</v>
      </c>
      <c r="J10972" s="455">
        <v>0</v>
      </c>
      <c r="K10972" s="455">
        <v>0</v>
      </c>
      <c r="L10972" s="455">
        <v>0</v>
      </c>
      <c r="M10972" s="455">
        <v>0</v>
      </c>
      <c r="N10972" s="455">
        <v>0.47059964000000004</v>
      </c>
      <c r="O10972" s="455">
        <v>1.8865450800000001</v>
      </c>
      <c r="P10972" s="455">
        <v>7.3494649999999995E-2</v>
      </c>
      <c r="Q10972" s="455">
        <v>8.6654679999999998E-2</v>
      </c>
      <c r="R10972" s="455">
        <v>8.5534699999999988E-3</v>
      </c>
      <c r="S10972" s="455">
        <v>2.17135E-2</v>
      </c>
      <c r="T10972" s="455">
        <v>15.98294381</v>
      </c>
      <c r="U10972" s="456">
        <v>1.1347204399999999</v>
      </c>
      <c r="V10972" s="456">
        <v>0.16564665000000001</v>
      </c>
    </row>
    <row r="10973" spans="2:22" x14ac:dyDescent="0.2">
      <c r="B10973" s="459" t="s">
        <v>6085</v>
      </c>
      <c r="C10973" s="460" t="s">
        <v>5903</v>
      </c>
      <c r="D10973" s="454">
        <v>254</v>
      </c>
      <c r="E10973" s="455">
        <v>8.8302526799999992</v>
      </c>
      <c r="F10973" s="455">
        <v>0.83395807</v>
      </c>
      <c r="G10973" s="455">
        <v>0.94841629000000005</v>
      </c>
      <c r="H10973" s="455">
        <v>0</v>
      </c>
      <c r="I10973" s="455">
        <v>0.16835592000000002</v>
      </c>
      <c r="J10973" s="455">
        <v>0</v>
      </c>
      <c r="K10973" s="455">
        <v>0</v>
      </c>
      <c r="L10973" s="455">
        <v>0</v>
      </c>
      <c r="M10973" s="455">
        <v>0</v>
      </c>
      <c r="N10973" s="455">
        <v>1.72649732</v>
      </c>
      <c r="O10973" s="455">
        <v>7.1037553600000001</v>
      </c>
      <c r="P10973" s="455">
        <v>0.31451686000000001</v>
      </c>
      <c r="Q10973" s="455">
        <v>0.32428628000000004</v>
      </c>
      <c r="R10973" s="455">
        <v>7.3387140000000003E-2</v>
      </c>
      <c r="S10973" s="455">
        <v>8.3156560000000004E-2</v>
      </c>
      <c r="T10973" s="455">
        <v>5.1672437699999998</v>
      </c>
      <c r="U10973" s="456">
        <v>0.29059134999999997</v>
      </c>
      <c r="V10973" s="456">
        <v>0</v>
      </c>
    </row>
    <row r="10974" spans="2:22" x14ac:dyDescent="0.2">
      <c r="B10974" s="459" t="s">
        <v>6085</v>
      </c>
      <c r="C10974" s="460" t="s">
        <v>5904</v>
      </c>
      <c r="D10974" s="454">
        <v>794</v>
      </c>
      <c r="E10974" s="455">
        <v>28.580279839999999</v>
      </c>
      <c r="F10974" s="455">
        <v>3.00424684</v>
      </c>
      <c r="G10974" s="455">
        <v>16.12411337</v>
      </c>
      <c r="H10974" s="455">
        <v>4.46139E-3</v>
      </c>
      <c r="I10974" s="455">
        <v>0.36628788000000001</v>
      </c>
      <c r="J10974" s="455">
        <v>0</v>
      </c>
      <c r="K10974" s="455">
        <v>0</v>
      </c>
      <c r="L10974" s="455">
        <v>0</v>
      </c>
      <c r="M10974" s="455">
        <v>0</v>
      </c>
      <c r="N10974" s="455">
        <v>5.3150142800000006</v>
      </c>
      <c r="O10974" s="455">
        <v>23.26526556</v>
      </c>
      <c r="P10974" s="455">
        <v>1.61060837</v>
      </c>
      <c r="Q10974" s="455">
        <v>1.38437498</v>
      </c>
      <c r="R10974" s="455">
        <v>0.46461459000000005</v>
      </c>
      <c r="S10974" s="455">
        <v>0.23838120000000002</v>
      </c>
      <c r="T10974" s="455">
        <v>186.93679319999998</v>
      </c>
      <c r="U10974" s="456">
        <v>14.77472319</v>
      </c>
      <c r="V10974" s="456">
        <v>0.43488396999999995</v>
      </c>
    </row>
    <row r="10975" spans="2:22" x14ac:dyDescent="0.2">
      <c r="B10975" s="459" t="s">
        <v>6085</v>
      </c>
      <c r="C10975" s="460" t="s">
        <v>5905</v>
      </c>
      <c r="D10975" s="454">
        <v>362</v>
      </c>
      <c r="E10975" s="455">
        <v>10.81268504</v>
      </c>
      <c r="F10975" s="455">
        <v>0.80167766000000007</v>
      </c>
      <c r="G10975" s="455">
        <v>2.3844458500000001</v>
      </c>
      <c r="H10975" s="455">
        <v>0</v>
      </c>
      <c r="I10975" s="455">
        <v>0.20930736</v>
      </c>
      <c r="J10975" s="455">
        <v>0</v>
      </c>
      <c r="K10975" s="455">
        <v>0</v>
      </c>
      <c r="L10975" s="455">
        <v>0</v>
      </c>
      <c r="M10975" s="455">
        <v>0</v>
      </c>
      <c r="N10975" s="455">
        <v>2.1121449300000004</v>
      </c>
      <c r="O10975" s="455">
        <v>8.7005401099999986</v>
      </c>
      <c r="P10975" s="455">
        <v>0.39826601</v>
      </c>
      <c r="Q10975" s="455">
        <v>0.41664415999999999</v>
      </c>
      <c r="R10975" s="455">
        <v>9.7552059999999996E-2</v>
      </c>
      <c r="S10975" s="455">
        <v>0.11593021000000001</v>
      </c>
      <c r="T10975" s="455">
        <v>23.126251629999999</v>
      </c>
      <c r="U10975" s="456">
        <v>1.4007415400000001</v>
      </c>
      <c r="V10975" s="456">
        <v>0</v>
      </c>
    </row>
    <row r="10976" spans="2:22" x14ac:dyDescent="0.2">
      <c r="B10976" s="459" t="s">
        <v>6085</v>
      </c>
      <c r="C10976" s="460" t="s">
        <v>5906</v>
      </c>
      <c r="D10976" s="454">
        <v>780</v>
      </c>
      <c r="E10976" s="455">
        <v>27.312149039999998</v>
      </c>
      <c r="F10976" s="455">
        <v>1.9977847200000001</v>
      </c>
      <c r="G10976" s="455">
        <v>16.225770199999999</v>
      </c>
      <c r="H10976" s="455">
        <v>6.3663999999999995E-4</v>
      </c>
      <c r="I10976" s="455">
        <v>0.34808723999999996</v>
      </c>
      <c r="J10976" s="455">
        <v>0</v>
      </c>
      <c r="K10976" s="455">
        <v>0</v>
      </c>
      <c r="L10976" s="455">
        <v>0</v>
      </c>
      <c r="M10976" s="455">
        <v>0</v>
      </c>
      <c r="N10976" s="455">
        <v>5.1856664700000001</v>
      </c>
      <c r="O10976" s="455">
        <v>22.12648257</v>
      </c>
      <c r="P10976" s="455">
        <v>1.2076853200000002</v>
      </c>
      <c r="Q10976" s="455">
        <v>0.96006948999999997</v>
      </c>
      <c r="R10976" s="455">
        <v>0.47923399999999999</v>
      </c>
      <c r="S10976" s="455">
        <v>0.23161817000000001</v>
      </c>
      <c r="T10976" s="455">
        <v>101.60728979000001</v>
      </c>
      <c r="U10976" s="456">
        <v>10.950183390000001</v>
      </c>
      <c r="V10976" s="456">
        <v>0.64449034999999999</v>
      </c>
    </row>
    <row r="10977" spans="2:22" x14ac:dyDescent="0.2">
      <c r="B10977" s="459" t="s">
        <v>6085</v>
      </c>
      <c r="C10977" s="460" t="s">
        <v>5907</v>
      </c>
      <c r="D10977" s="454">
        <v>310</v>
      </c>
      <c r="E10977" s="455">
        <v>7.9446093099999997</v>
      </c>
      <c r="F10977" s="455">
        <v>0.39328634000000001</v>
      </c>
      <c r="G10977" s="455">
        <v>0.36015642999999997</v>
      </c>
      <c r="H10977" s="455">
        <v>0</v>
      </c>
      <c r="I10977" s="455">
        <v>9.5553360000000004E-2</v>
      </c>
      <c r="J10977" s="455">
        <v>0</v>
      </c>
      <c r="K10977" s="455">
        <v>0</v>
      </c>
      <c r="L10977" s="455">
        <v>0</v>
      </c>
      <c r="M10977" s="455">
        <v>0</v>
      </c>
      <c r="N10977" s="455">
        <v>1.5796586499999998</v>
      </c>
      <c r="O10977" s="455">
        <v>6.3649506599999999</v>
      </c>
      <c r="P10977" s="455">
        <v>0.19763433</v>
      </c>
      <c r="Q10977" s="455">
        <v>0.13764008</v>
      </c>
      <c r="R10977" s="455">
        <v>9.9893479999999993E-2</v>
      </c>
      <c r="S10977" s="455">
        <v>3.9899230000000001E-2</v>
      </c>
      <c r="T10977" s="455">
        <v>2.85196234</v>
      </c>
      <c r="U10977" s="456">
        <v>0.12863604000000001</v>
      </c>
      <c r="V10977" s="456">
        <v>0</v>
      </c>
    </row>
    <row r="10978" spans="2:22" x14ac:dyDescent="0.2">
      <c r="B10978" s="459" t="s">
        <v>6085</v>
      </c>
      <c r="C10978" s="460" t="s">
        <v>5908</v>
      </c>
      <c r="D10978" s="454">
        <v>177</v>
      </c>
      <c r="E10978" s="455">
        <v>5.4367541299999997</v>
      </c>
      <c r="F10978" s="455">
        <v>0.49726034000000002</v>
      </c>
      <c r="G10978" s="455">
        <v>3.385087</v>
      </c>
      <c r="H10978" s="455">
        <v>4.464E-5</v>
      </c>
      <c r="I10978" s="455">
        <v>4.5501599999999996E-2</v>
      </c>
      <c r="J10978" s="455">
        <v>0</v>
      </c>
      <c r="K10978" s="455">
        <v>0</v>
      </c>
      <c r="L10978" s="455">
        <v>0</v>
      </c>
      <c r="M10978" s="455">
        <v>0</v>
      </c>
      <c r="N10978" s="455">
        <v>1.05055111</v>
      </c>
      <c r="O10978" s="455">
        <v>4.38620302</v>
      </c>
      <c r="P10978" s="455">
        <v>0.21740116000000001</v>
      </c>
      <c r="Q10978" s="455">
        <v>0.20185597</v>
      </c>
      <c r="R10978" s="455">
        <v>5.5379559999999994E-2</v>
      </c>
      <c r="S10978" s="455">
        <v>3.9834370000000001E-2</v>
      </c>
      <c r="T10978" s="455">
        <v>17.133539850000002</v>
      </c>
      <c r="U10978" s="456">
        <v>1.73525401</v>
      </c>
      <c r="V10978" s="456">
        <v>0.34100000000000003</v>
      </c>
    </row>
    <row r="10979" spans="2:22" x14ac:dyDescent="0.2">
      <c r="B10979" s="459" t="s">
        <v>6085</v>
      </c>
      <c r="C10979" s="460" t="s">
        <v>5909</v>
      </c>
      <c r="D10979" s="454">
        <v>2406</v>
      </c>
      <c r="E10979" s="455">
        <v>90.387729719999996</v>
      </c>
      <c r="F10979" s="455">
        <v>5.8533854299999994</v>
      </c>
      <c r="G10979" s="455">
        <v>31.6790144</v>
      </c>
      <c r="H10979" s="455">
        <v>5.2852999999999993E-4</v>
      </c>
      <c r="I10979" s="455">
        <v>1.20124224</v>
      </c>
      <c r="J10979" s="455">
        <v>0</v>
      </c>
      <c r="K10979" s="455">
        <v>0</v>
      </c>
      <c r="L10979" s="455">
        <v>0</v>
      </c>
      <c r="M10979" s="455">
        <v>0</v>
      </c>
      <c r="N10979" s="455">
        <v>16.219018179999999</v>
      </c>
      <c r="O10979" s="455">
        <v>74.168711540000004</v>
      </c>
      <c r="P10979" s="455">
        <v>5.1665780899999998</v>
      </c>
      <c r="Q10979" s="455">
        <v>5.0972042899999996</v>
      </c>
      <c r="R10979" s="455">
        <v>0.98026701000000005</v>
      </c>
      <c r="S10979" s="455">
        <v>0.91089321000000001</v>
      </c>
      <c r="T10979" s="455">
        <v>392.51510321000001</v>
      </c>
      <c r="U10979" s="456">
        <v>22.023230260000002</v>
      </c>
      <c r="V10979" s="456">
        <v>1.4365246999999999</v>
      </c>
    </row>
    <row r="10980" spans="2:22" x14ac:dyDescent="0.2">
      <c r="B10980" s="459" t="s">
        <v>6085</v>
      </c>
      <c r="C10980" s="460" t="s">
        <v>5910</v>
      </c>
      <c r="D10980" s="454">
        <v>557</v>
      </c>
      <c r="E10980" s="455">
        <v>18.336805500000001</v>
      </c>
      <c r="F10980" s="455">
        <v>4.91862727</v>
      </c>
      <c r="G10980" s="455">
        <v>15.31983557</v>
      </c>
      <c r="H10980" s="455">
        <v>3.6581E-4</v>
      </c>
      <c r="I10980" s="455">
        <v>0.31623612000000001</v>
      </c>
      <c r="J10980" s="455">
        <v>0</v>
      </c>
      <c r="K10980" s="455">
        <v>0</v>
      </c>
      <c r="L10980" s="455">
        <v>0</v>
      </c>
      <c r="M10980" s="455">
        <v>0</v>
      </c>
      <c r="N10980" s="455">
        <v>3.5100427700000001</v>
      </c>
      <c r="O10980" s="455">
        <v>14.82676273</v>
      </c>
      <c r="P10980" s="455">
        <v>0.74509506999999997</v>
      </c>
      <c r="Q10980" s="455">
        <v>0.68948476999999997</v>
      </c>
      <c r="R10980" s="455">
        <v>0.27840790000000004</v>
      </c>
      <c r="S10980" s="455">
        <v>0.22279760000000001</v>
      </c>
      <c r="T10980" s="455">
        <v>105.1690941</v>
      </c>
      <c r="U10980" s="456">
        <v>7.0725665400000004</v>
      </c>
      <c r="V10980" s="456">
        <v>0.10628119</v>
      </c>
    </row>
    <row r="10981" spans="2:22" x14ac:dyDescent="0.2">
      <c r="B10981" s="459" t="s">
        <v>6085</v>
      </c>
      <c r="C10981" s="460" t="s">
        <v>5911</v>
      </c>
      <c r="D10981" s="454">
        <v>75</v>
      </c>
      <c r="E10981" s="455">
        <v>2.3666350499999997</v>
      </c>
      <c r="F10981" s="455">
        <v>0.12911543</v>
      </c>
      <c r="G10981" s="455">
        <v>0.33771076</v>
      </c>
      <c r="H10981" s="455">
        <v>0</v>
      </c>
      <c r="I10981" s="455">
        <v>5.0051760000000001E-2</v>
      </c>
      <c r="J10981" s="455">
        <v>0</v>
      </c>
      <c r="K10981" s="455">
        <v>0</v>
      </c>
      <c r="L10981" s="455">
        <v>0</v>
      </c>
      <c r="M10981" s="455">
        <v>0</v>
      </c>
      <c r="N10981" s="455">
        <v>0.46579646000000002</v>
      </c>
      <c r="O10981" s="455">
        <v>1.90083859</v>
      </c>
      <c r="P10981" s="455">
        <v>7.2089699999999993E-2</v>
      </c>
      <c r="Q10981" s="455">
        <v>7.2904440000000001E-2</v>
      </c>
      <c r="R10981" s="455">
        <v>1.6066340000000002E-2</v>
      </c>
      <c r="S10981" s="455">
        <v>1.6881080000000003E-2</v>
      </c>
      <c r="T10981" s="455">
        <v>7.2334912500000002</v>
      </c>
      <c r="U10981" s="456">
        <v>0.32354100000000002</v>
      </c>
      <c r="V10981" s="456">
        <v>0</v>
      </c>
    </row>
    <row r="10982" spans="2:22" x14ac:dyDescent="0.2">
      <c r="B10982" s="459" t="s">
        <v>6085</v>
      </c>
      <c r="C10982" s="460" t="s">
        <v>5912</v>
      </c>
      <c r="D10982" s="454">
        <v>1257</v>
      </c>
      <c r="E10982" s="455">
        <v>44.04311336</v>
      </c>
      <c r="F10982" s="455">
        <v>1.0975980000000001</v>
      </c>
      <c r="G10982" s="455">
        <v>17.811329949999998</v>
      </c>
      <c r="H10982" s="455">
        <v>0</v>
      </c>
      <c r="I10982" s="455">
        <v>0.76897704</v>
      </c>
      <c r="J10982" s="455">
        <v>0</v>
      </c>
      <c r="K10982" s="455">
        <v>0</v>
      </c>
      <c r="L10982" s="455">
        <v>0</v>
      </c>
      <c r="M10982" s="455">
        <v>0</v>
      </c>
      <c r="N10982" s="455">
        <v>8.14581862</v>
      </c>
      <c r="O10982" s="455">
        <v>35.89729474</v>
      </c>
      <c r="P10982" s="455">
        <v>1.8879706699999999</v>
      </c>
      <c r="Q10982" s="455">
        <v>1.54688749</v>
      </c>
      <c r="R10982" s="455">
        <v>0.59346880000000002</v>
      </c>
      <c r="S10982" s="455">
        <v>0.25238561999999998</v>
      </c>
      <c r="T10982" s="455">
        <v>141.91234812000002</v>
      </c>
      <c r="U10982" s="456">
        <v>4.6285558199999999</v>
      </c>
      <c r="V10982" s="456">
        <v>0.27300000000000002</v>
      </c>
    </row>
    <row r="10983" spans="2:22" x14ac:dyDescent="0.2">
      <c r="B10983" s="459" t="s">
        <v>6085</v>
      </c>
      <c r="C10983" s="460" t="s">
        <v>5913</v>
      </c>
      <c r="D10983" s="454">
        <v>765</v>
      </c>
      <c r="E10983" s="455">
        <v>27.262995190000002</v>
      </c>
      <c r="F10983" s="455">
        <v>3.2457726200000003</v>
      </c>
      <c r="G10983" s="455">
        <v>21.741173979999999</v>
      </c>
      <c r="H10983" s="455">
        <v>2.953E-5</v>
      </c>
      <c r="I10983" s="455">
        <v>0.2388834</v>
      </c>
      <c r="J10983" s="455">
        <v>0</v>
      </c>
      <c r="K10983" s="455">
        <v>0</v>
      </c>
      <c r="L10983" s="455">
        <v>0</v>
      </c>
      <c r="M10983" s="455">
        <v>0</v>
      </c>
      <c r="N10983" s="455">
        <v>5.25160669</v>
      </c>
      <c r="O10983" s="455">
        <v>22.011388499999999</v>
      </c>
      <c r="P10983" s="455">
        <v>1.2323844799999999</v>
      </c>
      <c r="Q10983" s="455">
        <v>1.1460062600000001</v>
      </c>
      <c r="R10983" s="455">
        <v>0.35007128000000004</v>
      </c>
      <c r="S10983" s="455">
        <v>0.26369305999999998</v>
      </c>
      <c r="T10983" s="455">
        <v>168.65302216000001</v>
      </c>
      <c r="U10983" s="456">
        <v>13.58103691</v>
      </c>
      <c r="V10983" s="456">
        <v>0.60054616000000005</v>
      </c>
    </row>
    <row r="10984" spans="2:22" x14ac:dyDescent="0.2">
      <c r="B10984" s="459" t="s">
        <v>6085</v>
      </c>
      <c r="C10984" s="460" t="s">
        <v>5914</v>
      </c>
      <c r="D10984" s="454">
        <v>363</v>
      </c>
      <c r="E10984" s="455">
        <v>9.15303969</v>
      </c>
      <c r="F10984" s="455">
        <v>0.40944146999999997</v>
      </c>
      <c r="G10984" s="455">
        <v>2.4874129900000002</v>
      </c>
      <c r="H10984" s="455">
        <v>0</v>
      </c>
      <c r="I10984" s="455">
        <v>0.19793195999999999</v>
      </c>
      <c r="J10984" s="455">
        <v>0</v>
      </c>
      <c r="K10984" s="455">
        <v>0</v>
      </c>
      <c r="L10984" s="455">
        <v>0</v>
      </c>
      <c r="M10984" s="455">
        <v>0</v>
      </c>
      <c r="N10984" s="455">
        <v>1.7542996200000001</v>
      </c>
      <c r="O10984" s="455">
        <v>7.3987400700000006</v>
      </c>
      <c r="P10984" s="455">
        <v>0.35551415999999997</v>
      </c>
      <c r="Q10984" s="455">
        <v>0.37849985999999997</v>
      </c>
      <c r="R10984" s="455">
        <v>6.7575070000000001E-2</v>
      </c>
      <c r="S10984" s="455">
        <v>9.0560769999999999E-2</v>
      </c>
      <c r="T10984" s="455">
        <v>7.1197701100000002</v>
      </c>
      <c r="U10984" s="456">
        <v>0.30354725999999999</v>
      </c>
      <c r="V10984" s="456">
        <v>0</v>
      </c>
    </row>
    <row r="10985" spans="2:22" x14ac:dyDescent="0.2">
      <c r="B10985" s="459" t="s">
        <v>6085</v>
      </c>
      <c r="C10985" s="460" t="s">
        <v>5915</v>
      </c>
      <c r="D10985" s="454">
        <v>338</v>
      </c>
      <c r="E10985" s="455">
        <v>15.155106079999999</v>
      </c>
      <c r="F10985" s="455">
        <v>3.0862905600000001</v>
      </c>
      <c r="G10985" s="455">
        <v>4.8151431599999999</v>
      </c>
      <c r="H10985" s="455">
        <v>4.8299999999999995E-5</v>
      </c>
      <c r="I10985" s="455">
        <v>0.17745623999999999</v>
      </c>
      <c r="J10985" s="455">
        <v>0</v>
      </c>
      <c r="K10985" s="455">
        <v>0</v>
      </c>
      <c r="L10985" s="455">
        <v>0</v>
      </c>
      <c r="M10985" s="455">
        <v>0</v>
      </c>
      <c r="N10985" s="455">
        <v>2.5691139900000004</v>
      </c>
      <c r="O10985" s="455">
        <v>12.58599209</v>
      </c>
      <c r="P10985" s="455">
        <v>1.0988852900000001</v>
      </c>
      <c r="Q10985" s="455">
        <v>0.67567919999999992</v>
      </c>
      <c r="R10985" s="455">
        <v>0.56713966000000005</v>
      </c>
      <c r="S10985" s="455">
        <v>0.14393357000000001</v>
      </c>
      <c r="T10985" s="455">
        <v>86.443576230000005</v>
      </c>
      <c r="U10985" s="456">
        <v>2.84233856</v>
      </c>
      <c r="V10985" s="456">
        <v>0.34599999999999997</v>
      </c>
    </row>
    <row r="10986" spans="2:22" x14ac:dyDescent="0.2">
      <c r="B10986" s="459" t="s">
        <v>6085</v>
      </c>
      <c r="C10986" s="460" t="s">
        <v>5916</v>
      </c>
      <c r="D10986" s="454">
        <v>367</v>
      </c>
      <c r="E10986" s="455">
        <v>11.02900125</v>
      </c>
      <c r="F10986" s="455">
        <v>0.37190517000000001</v>
      </c>
      <c r="G10986" s="455">
        <v>0.82932919999999999</v>
      </c>
      <c r="H10986" s="455">
        <v>0</v>
      </c>
      <c r="I10986" s="455">
        <v>0.21613260000000001</v>
      </c>
      <c r="J10986" s="455">
        <v>0</v>
      </c>
      <c r="K10986" s="455">
        <v>0</v>
      </c>
      <c r="L10986" s="455">
        <v>0</v>
      </c>
      <c r="M10986" s="455">
        <v>0</v>
      </c>
      <c r="N10986" s="455">
        <v>2.1457935299999997</v>
      </c>
      <c r="O10986" s="455">
        <v>8.8832077200000015</v>
      </c>
      <c r="P10986" s="455">
        <v>0.30758790000000003</v>
      </c>
      <c r="Q10986" s="455">
        <v>0.29416077000000002</v>
      </c>
      <c r="R10986" s="455">
        <v>6.2925410000000001E-2</v>
      </c>
      <c r="S10986" s="455">
        <v>4.9498279999999999E-2</v>
      </c>
      <c r="T10986" s="455">
        <v>15.413345300000001</v>
      </c>
      <c r="U10986" s="456">
        <v>6.5049999999999997E-2</v>
      </c>
      <c r="V10986" s="456">
        <v>0</v>
      </c>
    </row>
    <row r="10987" spans="2:22" x14ac:dyDescent="0.2">
      <c r="B10987" s="459" t="s">
        <v>6085</v>
      </c>
      <c r="C10987" s="460" t="s">
        <v>5917</v>
      </c>
      <c r="D10987" s="454">
        <v>463</v>
      </c>
      <c r="E10987" s="455">
        <v>15.43288001</v>
      </c>
      <c r="F10987" s="455">
        <v>0.82166662000000001</v>
      </c>
      <c r="G10987" s="455">
        <v>2.5890982599999997</v>
      </c>
      <c r="H10987" s="455">
        <v>0</v>
      </c>
      <c r="I10987" s="455">
        <v>0.28893515999999997</v>
      </c>
      <c r="J10987" s="455">
        <v>0</v>
      </c>
      <c r="K10987" s="455">
        <v>0</v>
      </c>
      <c r="L10987" s="455">
        <v>0</v>
      </c>
      <c r="M10987" s="455">
        <v>0</v>
      </c>
      <c r="N10987" s="455">
        <v>3.0083437499999999</v>
      </c>
      <c r="O10987" s="455">
        <v>12.42453626</v>
      </c>
      <c r="P10987" s="455">
        <v>0.62602373999999994</v>
      </c>
      <c r="Q10987" s="455">
        <v>0.74243950000000003</v>
      </c>
      <c r="R10987" s="455">
        <v>7.7045350000000012E-2</v>
      </c>
      <c r="S10987" s="455">
        <v>0.19346110999999999</v>
      </c>
      <c r="T10987" s="455">
        <v>24.056685940000001</v>
      </c>
      <c r="U10987" s="456">
        <v>1.3427590199999999</v>
      </c>
      <c r="V10987" s="456">
        <v>0.77817700000000001</v>
      </c>
    </row>
    <row r="10988" spans="2:22" x14ac:dyDescent="0.2">
      <c r="B10988" s="459" t="s">
        <v>6085</v>
      </c>
      <c r="C10988" s="460" t="s">
        <v>5918</v>
      </c>
      <c r="D10988" s="454">
        <v>935</v>
      </c>
      <c r="E10988" s="455">
        <v>30.1184224</v>
      </c>
      <c r="F10988" s="455">
        <v>1.4651133000000001</v>
      </c>
      <c r="G10988" s="455">
        <v>5.2402357799999999</v>
      </c>
      <c r="H10988" s="455">
        <v>0</v>
      </c>
      <c r="I10988" s="455">
        <v>0.37993835999999997</v>
      </c>
      <c r="J10988" s="455">
        <v>0</v>
      </c>
      <c r="K10988" s="455">
        <v>0</v>
      </c>
      <c r="L10988" s="455">
        <v>0</v>
      </c>
      <c r="M10988" s="455">
        <v>0</v>
      </c>
      <c r="N10988" s="455">
        <v>5.7727044300000001</v>
      </c>
      <c r="O10988" s="455">
        <v>24.345717969999999</v>
      </c>
      <c r="P10988" s="455">
        <v>1.2443604799999999</v>
      </c>
      <c r="Q10988" s="455">
        <v>1.09098457</v>
      </c>
      <c r="R10988" s="455">
        <v>0.3475183</v>
      </c>
      <c r="S10988" s="455">
        <v>0.19414239000000003</v>
      </c>
      <c r="T10988" s="455">
        <v>28.447780640000001</v>
      </c>
      <c r="U10988" s="456">
        <v>3.82737332</v>
      </c>
      <c r="V10988" s="456">
        <v>1.5870500000000001</v>
      </c>
    </row>
    <row r="10989" spans="2:22" x14ac:dyDescent="0.2">
      <c r="B10989" s="459" t="s">
        <v>6085</v>
      </c>
      <c r="C10989" s="460" t="s">
        <v>5919</v>
      </c>
      <c r="D10989" s="454">
        <v>139</v>
      </c>
      <c r="E10989" s="455">
        <v>3.3010489300000003</v>
      </c>
      <c r="F10989" s="455">
        <v>0.158526</v>
      </c>
      <c r="G10989" s="455">
        <v>1.19487338</v>
      </c>
      <c r="H10989" s="455">
        <v>0</v>
      </c>
      <c r="I10989" s="455">
        <v>5.6876999999999997E-2</v>
      </c>
      <c r="J10989" s="455">
        <v>0</v>
      </c>
      <c r="K10989" s="455">
        <v>0</v>
      </c>
      <c r="L10989" s="455">
        <v>0</v>
      </c>
      <c r="M10989" s="455">
        <v>0</v>
      </c>
      <c r="N10989" s="455">
        <v>0.66020948999999995</v>
      </c>
      <c r="O10989" s="455">
        <v>2.6408394400000001</v>
      </c>
      <c r="P10989" s="455">
        <v>7.1746889999999994E-2</v>
      </c>
      <c r="Q10989" s="455">
        <v>9.3675590000000003E-2</v>
      </c>
      <c r="R10989" s="455">
        <v>1.387791E-2</v>
      </c>
      <c r="S10989" s="455">
        <v>3.5806610000000003E-2</v>
      </c>
      <c r="T10989" s="455">
        <v>13.675013160000001</v>
      </c>
      <c r="U10989" s="456">
        <v>2.3463162999999998</v>
      </c>
      <c r="V10989" s="456">
        <v>0</v>
      </c>
    </row>
    <row r="10990" spans="2:22" x14ac:dyDescent="0.2">
      <c r="B10990" s="459" t="s">
        <v>6085</v>
      </c>
      <c r="C10990" s="460" t="s">
        <v>5920</v>
      </c>
      <c r="D10990" s="454">
        <v>226</v>
      </c>
      <c r="E10990" s="455">
        <v>7.0904998499999996</v>
      </c>
      <c r="F10990" s="455">
        <v>0.31102328999999995</v>
      </c>
      <c r="G10990" s="455">
        <v>0.20078601999999998</v>
      </c>
      <c r="H10990" s="455">
        <v>0</v>
      </c>
      <c r="I10990" s="455">
        <v>0.15470544</v>
      </c>
      <c r="J10990" s="455">
        <v>0</v>
      </c>
      <c r="K10990" s="455">
        <v>0</v>
      </c>
      <c r="L10990" s="455">
        <v>0</v>
      </c>
      <c r="M10990" s="455">
        <v>0</v>
      </c>
      <c r="N10990" s="455">
        <v>1.4113812299999999</v>
      </c>
      <c r="O10990" s="455">
        <v>5.6791186199999997</v>
      </c>
      <c r="P10990" s="455">
        <v>0.17126975</v>
      </c>
      <c r="Q10990" s="455">
        <v>0.11991942</v>
      </c>
      <c r="R10990" s="455">
        <v>8.1504660000000007E-2</v>
      </c>
      <c r="S10990" s="455">
        <v>3.015433E-2</v>
      </c>
      <c r="T10990" s="455">
        <v>5.15753386</v>
      </c>
      <c r="U10990" s="456">
        <v>8.0437770000000006E-2</v>
      </c>
      <c r="V10990" s="456">
        <v>0</v>
      </c>
    </row>
    <row r="10991" spans="2:22" x14ac:dyDescent="0.2">
      <c r="B10991" s="459" t="s">
        <v>6085</v>
      </c>
      <c r="C10991" s="460" t="s">
        <v>5921</v>
      </c>
      <c r="D10991" s="454">
        <v>12278</v>
      </c>
      <c r="E10991" s="455">
        <v>425.60478101000001</v>
      </c>
      <c r="F10991" s="455">
        <v>50.422404920000005</v>
      </c>
      <c r="G10991" s="455">
        <v>256.531318</v>
      </c>
      <c r="H10991" s="455">
        <v>2.283102E-2</v>
      </c>
      <c r="I10991" s="455">
        <v>5.1780820800000003</v>
      </c>
      <c r="J10991" s="455">
        <v>0</v>
      </c>
      <c r="K10991" s="455">
        <v>0</v>
      </c>
      <c r="L10991" s="455">
        <v>0</v>
      </c>
      <c r="M10991" s="455">
        <v>0</v>
      </c>
      <c r="N10991" s="455">
        <v>77.742997150000008</v>
      </c>
      <c r="O10991" s="455">
        <v>347.86178386</v>
      </c>
      <c r="P10991" s="455">
        <v>25.349709789999999</v>
      </c>
      <c r="Q10991" s="455">
        <v>20.56458104</v>
      </c>
      <c r="R10991" s="455">
        <v>8.1414202699999993</v>
      </c>
      <c r="S10991" s="455">
        <v>3.3562915200000001</v>
      </c>
      <c r="T10991" s="455">
        <v>1755.3724482600001</v>
      </c>
      <c r="U10991" s="456">
        <v>166.02641606999998</v>
      </c>
      <c r="V10991" s="456">
        <v>54.19165787</v>
      </c>
    </row>
    <row r="10992" spans="2:22" x14ac:dyDescent="0.2">
      <c r="B10992" s="459" t="s">
        <v>6085</v>
      </c>
      <c r="C10992" s="460" t="s">
        <v>5922</v>
      </c>
      <c r="D10992" s="454">
        <v>203</v>
      </c>
      <c r="E10992" s="455">
        <v>5.0610005199999994</v>
      </c>
      <c r="F10992" s="455">
        <v>0.32072562999999998</v>
      </c>
      <c r="G10992" s="455">
        <v>0.96011301000000004</v>
      </c>
      <c r="H10992" s="455">
        <v>0</v>
      </c>
      <c r="I10992" s="455">
        <v>8.417796000000001E-2</v>
      </c>
      <c r="J10992" s="455">
        <v>0</v>
      </c>
      <c r="K10992" s="455">
        <v>0</v>
      </c>
      <c r="L10992" s="455">
        <v>0</v>
      </c>
      <c r="M10992" s="455">
        <v>0</v>
      </c>
      <c r="N10992" s="455">
        <v>0.96786421999999994</v>
      </c>
      <c r="O10992" s="455">
        <v>4.0931362999999994</v>
      </c>
      <c r="P10992" s="455">
        <v>0.17131342999999999</v>
      </c>
      <c r="Q10992" s="455">
        <v>0.1229508</v>
      </c>
      <c r="R10992" s="455">
        <v>7.9403490000000007E-2</v>
      </c>
      <c r="S10992" s="455">
        <v>3.104086E-2</v>
      </c>
      <c r="T10992" s="455">
        <v>12.52357772</v>
      </c>
      <c r="U10992" s="456">
        <v>0.69093941000000003</v>
      </c>
      <c r="V10992" s="456">
        <v>0</v>
      </c>
    </row>
    <row r="10993" spans="2:22" x14ac:dyDescent="0.2">
      <c r="B10993" s="459" t="s">
        <v>6085</v>
      </c>
      <c r="C10993" s="460" t="s">
        <v>5923</v>
      </c>
      <c r="D10993" s="454">
        <v>333</v>
      </c>
      <c r="E10993" s="455">
        <v>11.053691429999999</v>
      </c>
      <c r="F10993" s="455">
        <v>0.58399453000000001</v>
      </c>
      <c r="G10993" s="455">
        <v>6.1498284700000001</v>
      </c>
      <c r="H10993" s="455">
        <v>0</v>
      </c>
      <c r="I10993" s="455">
        <v>0.32533644</v>
      </c>
      <c r="J10993" s="455">
        <v>0</v>
      </c>
      <c r="K10993" s="455">
        <v>0</v>
      </c>
      <c r="L10993" s="455">
        <v>0</v>
      </c>
      <c r="M10993" s="455">
        <v>0</v>
      </c>
      <c r="N10993" s="455">
        <v>2.1471316099999997</v>
      </c>
      <c r="O10993" s="455">
        <v>8.90655982</v>
      </c>
      <c r="P10993" s="455">
        <v>0.35151635999999997</v>
      </c>
      <c r="Q10993" s="455">
        <v>0.29227661999999999</v>
      </c>
      <c r="R10993" s="455">
        <v>0.13621838</v>
      </c>
      <c r="S10993" s="455">
        <v>7.6978640000000001E-2</v>
      </c>
      <c r="T10993" s="455">
        <v>43.048380560000005</v>
      </c>
      <c r="U10993" s="456">
        <v>5.06658966</v>
      </c>
      <c r="V10993" s="456">
        <v>0</v>
      </c>
    </row>
    <row r="10994" spans="2:22" x14ac:dyDescent="0.2">
      <c r="B10994" s="459" t="s">
        <v>6085</v>
      </c>
      <c r="C10994" s="460" t="s">
        <v>5924</v>
      </c>
      <c r="D10994" s="454">
        <v>178</v>
      </c>
      <c r="E10994" s="455">
        <v>6.0781227900000001</v>
      </c>
      <c r="F10994" s="455">
        <v>0.64928976999999999</v>
      </c>
      <c r="G10994" s="455">
        <v>4.8809951700000003</v>
      </c>
      <c r="H10994" s="455">
        <v>3.3187000000000001E-4</v>
      </c>
      <c r="I10994" s="455">
        <v>0.17745623999999999</v>
      </c>
      <c r="J10994" s="455">
        <v>0</v>
      </c>
      <c r="K10994" s="455">
        <v>0</v>
      </c>
      <c r="L10994" s="455">
        <v>0</v>
      </c>
      <c r="M10994" s="455">
        <v>0</v>
      </c>
      <c r="N10994" s="455">
        <v>1.1959009599999999</v>
      </c>
      <c r="O10994" s="455">
        <v>4.8822218299999998</v>
      </c>
      <c r="P10994" s="455">
        <v>0.21140551999999999</v>
      </c>
      <c r="Q10994" s="455">
        <v>0.21878836999999998</v>
      </c>
      <c r="R10994" s="455">
        <v>5.2512870000000003E-2</v>
      </c>
      <c r="S10994" s="455">
        <v>5.989572E-2</v>
      </c>
      <c r="T10994" s="455">
        <v>37.840215880000002</v>
      </c>
      <c r="U10994" s="456">
        <v>3.8315180400000002</v>
      </c>
      <c r="V10994" s="456">
        <v>0.11274535000000001</v>
      </c>
    </row>
    <row r="10995" spans="2:22" x14ac:dyDescent="0.2">
      <c r="B10995" s="459" t="s">
        <v>6085</v>
      </c>
      <c r="C10995" s="460" t="s">
        <v>5925</v>
      </c>
      <c r="D10995" s="454">
        <v>1355</v>
      </c>
      <c r="E10995" s="455">
        <v>47.524226829999996</v>
      </c>
      <c r="F10995" s="455">
        <v>5.4492229199999995</v>
      </c>
      <c r="G10995" s="455">
        <v>31.862158920000002</v>
      </c>
      <c r="H10995" s="455">
        <v>8.0420000000000006E-5</v>
      </c>
      <c r="I10995" s="455">
        <v>0.47321664000000002</v>
      </c>
      <c r="J10995" s="455">
        <v>0</v>
      </c>
      <c r="K10995" s="455">
        <v>0</v>
      </c>
      <c r="L10995" s="455">
        <v>0</v>
      </c>
      <c r="M10995" s="455">
        <v>0</v>
      </c>
      <c r="N10995" s="455">
        <v>8.88690976</v>
      </c>
      <c r="O10995" s="455">
        <v>38.637317070000002</v>
      </c>
      <c r="P10995" s="455">
        <v>2.3032999199999997</v>
      </c>
      <c r="Q10995" s="455">
        <v>1.76683732</v>
      </c>
      <c r="R10995" s="455">
        <v>0.86969426999999999</v>
      </c>
      <c r="S10995" s="455">
        <v>0.33323166999999998</v>
      </c>
      <c r="T10995" s="455">
        <v>223.08030922</v>
      </c>
      <c r="U10995" s="456">
        <v>12.436541070000001</v>
      </c>
      <c r="V10995" s="456">
        <v>2.0600700999999999</v>
      </c>
    </row>
    <row r="10996" spans="2:22" x14ac:dyDescent="0.2">
      <c r="B10996" s="459" t="s">
        <v>6085</v>
      </c>
      <c r="C10996" s="460" t="s">
        <v>5926</v>
      </c>
      <c r="D10996" s="454">
        <v>2503</v>
      </c>
      <c r="E10996" s="455">
        <v>94.702719459999997</v>
      </c>
      <c r="F10996" s="455">
        <v>10.278927560000001</v>
      </c>
      <c r="G10996" s="455">
        <v>31.181687059999998</v>
      </c>
      <c r="H10996" s="455">
        <v>1.4601099999999999E-3</v>
      </c>
      <c r="I10996" s="455">
        <v>0.93960804000000009</v>
      </c>
      <c r="J10996" s="455">
        <v>0</v>
      </c>
      <c r="K10996" s="455">
        <v>0</v>
      </c>
      <c r="L10996" s="455">
        <v>0</v>
      </c>
      <c r="M10996" s="455">
        <v>0</v>
      </c>
      <c r="N10996" s="455">
        <v>18.011334229999999</v>
      </c>
      <c r="O10996" s="455">
        <v>76.691385230000009</v>
      </c>
      <c r="P10996" s="455">
        <v>4.3874738400000002</v>
      </c>
      <c r="Q10996" s="455">
        <v>4.8198007999999994</v>
      </c>
      <c r="R10996" s="455">
        <v>0.64724963000000002</v>
      </c>
      <c r="S10996" s="455">
        <v>1.0795765900000001</v>
      </c>
      <c r="T10996" s="455">
        <v>479.72329725999998</v>
      </c>
      <c r="U10996" s="456">
        <v>38.742675729999995</v>
      </c>
      <c r="V10996" s="456">
        <v>0.67562955000000002</v>
      </c>
    </row>
    <row r="10997" spans="2:22" x14ac:dyDescent="0.2">
      <c r="B10997" s="459" t="s">
        <v>6085</v>
      </c>
      <c r="C10997" s="460" t="s">
        <v>5927</v>
      </c>
      <c r="D10997" s="454">
        <v>195</v>
      </c>
      <c r="E10997" s="455">
        <v>8.2527533999999996</v>
      </c>
      <c r="F10997" s="455">
        <v>0.53536262999999995</v>
      </c>
      <c r="G10997" s="455">
        <v>1.5276985600000001</v>
      </c>
      <c r="H10997" s="455">
        <v>0</v>
      </c>
      <c r="I10997" s="455">
        <v>9.3278280000000005E-2</v>
      </c>
      <c r="J10997" s="455">
        <v>0</v>
      </c>
      <c r="K10997" s="455">
        <v>0</v>
      </c>
      <c r="L10997" s="455">
        <v>0</v>
      </c>
      <c r="M10997" s="455">
        <v>0</v>
      </c>
      <c r="N10997" s="455">
        <v>1.51707327</v>
      </c>
      <c r="O10997" s="455">
        <v>6.7356801299999995</v>
      </c>
      <c r="P10997" s="455">
        <v>0.51002389999999997</v>
      </c>
      <c r="Q10997" s="455">
        <v>0.56501743999999998</v>
      </c>
      <c r="R10997" s="455">
        <v>7.4852470000000004E-2</v>
      </c>
      <c r="S10997" s="455">
        <v>0.12984600999999998</v>
      </c>
      <c r="T10997" s="455">
        <v>31.526004359999998</v>
      </c>
      <c r="U10997" s="456">
        <v>0.87348282999999993</v>
      </c>
      <c r="V10997" s="456">
        <v>0</v>
      </c>
    </row>
    <row r="10998" spans="2:22" x14ac:dyDescent="0.2">
      <c r="B10998" s="459" t="s">
        <v>6085</v>
      </c>
      <c r="C10998" s="460" t="s">
        <v>5928</v>
      </c>
      <c r="D10998" s="454">
        <v>439</v>
      </c>
      <c r="E10998" s="455">
        <v>8.8422013699999997</v>
      </c>
      <c r="F10998" s="455">
        <v>0.58552268000000007</v>
      </c>
      <c r="G10998" s="455">
        <v>3.0135059700000002</v>
      </c>
      <c r="H10998" s="455">
        <v>0</v>
      </c>
      <c r="I10998" s="455">
        <v>0.18428148</v>
      </c>
      <c r="J10998" s="455">
        <v>0</v>
      </c>
      <c r="K10998" s="455">
        <v>0</v>
      </c>
      <c r="L10998" s="455">
        <v>0</v>
      </c>
      <c r="M10998" s="455">
        <v>0</v>
      </c>
      <c r="N10998" s="455">
        <v>1.7250885900000001</v>
      </c>
      <c r="O10998" s="455">
        <v>7.1171127800000002</v>
      </c>
      <c r="P10998" s="455">
        <v>0.29361608</v>
      </c>
      <c r="Q10998" s="455">
        <v>0.26011292000000003</v>
      </c>
      <c r="R10998" s="455">
        <v>8.9022149999999994E-2</v>
      </c>
      <c r="S10998" s="455">
        <v>5.5518989999999997E-2</v>
      </c>
      <c r="T10998" s="455">
        <v>21.199112280000001</v>
      </c>
      <c r="U10998" s="456">
        <v>3.00311744</v>
      </c>
      <c r="V10998" s="456">
        <v>0</v>
      </c>
    </row>
    <row r="10999" spans="2:22" x14ac:dyDescent="0.2">
      <c r="B10999" s="459" t="s">
        <v>6085</v>
      </c>
      <c r="C10999" s="460" t="s">
        <v>5929</v>
      </c>
      <c r="D10999" s="454">
        <v>6202</v>
      </c>
      <c r="E10999" s="455">
        <v>255.10920919999998</v>
      </c>
      <c r="F10999" s="455">
        <v>25.572253309999997</v>
      </c>
      <c r="G10999" s="455">
        <v>193.76537675999998</v>
      </c>
      <c r="H10999" s="455">
        <v>4.6052899999999997E-3</v>
      </c>
      <c r="I10999" s="455">
        <v>2.87570112</v>
      </c>
      <c r="J10999" s="455">
        <v>0</v>
      </c>
      <c r="K10999" s="455">
        <v>0</v>
      </c>
      <c r="L10999" s="455">
        <v>0</v>
      </c>
      <c r="M10999" s="455">
        <v>0</v>
      </c>
      <c r="N10999" s="455">
        <v>46.230732859999996</v>
      </c>
      <c r="O10999" s="455">
        <v>208.87847633999999</v>
      </c>
      <c r="P10999" s="455">
        <v>15.904836640000001</v>
      </c>
      <c r="Q10999" s="455">
        <v>11.273574140000001</v>
      </c>
      <c r="R10999" s="455">
        <v>6.5896293500000001</v>
      </c>
      <c r="S10999" s="455">
        <v>1.95836685</v>
      </c>
      <c r="T10999" s="455">
        <v>1756.7951322599999</v>
      </c>
      <c r="U10999" s="456">
        <v>127.68390099</v>
      </c>
      <c r="V10999" s="456">
        <v>25.4485344</v>
      </c>
    </row>
    <row r="11000" spans="2:22" x14ac:dyDescent="0.2">
      <c r="B11000" s="459" t="s">
        <v>6085</v>
      </c>
      <c r="C11000" s="460" t="s">
        <v>5930</v>
      </c>
      <c r="D11000" s="454">
        <v>178</v>
      </c>
      <c r="E11000" s="455">
        <v>4.7852644</v>
      </c>
      <c r="F11000" s="455">
        <v>0.2060188</v>
      </c>
      <c r="G11000" s="455">
        <v>2.69876702</v>
      </c>
      <c r="H11000" s="455">
        <v>0</v>
      </c>
      <c r="I11000" s="455">
        <v>0.13422972</v>
      </c>
      <c r="J11000" s="455">
        <v>0</v>
      </c>
      <c r="K11000" s="455">
        <v>0</v>
      </c>
      <c r="L11000" s="455">
        <v>0</v>
      </c>
      <c r="M11000" s="455">
        <v>0</v>
      </c>
      <c r="N11000" s="455">
        <v>0.94264981999999997</v>
      </c>
      <c r="O11000" s="455">
        <v>3.8426145800000002</v>
      </c>
      <c r="P11000" s="455">
        <v>0.11915953999999999</v>
      </c>
      <c r="Q11000" s="455">
        <v>0.13006010000000001</v>
      </c>
      <c r="R11000" s="455">
        <v>3.46845E-2</v>
      </c>
      <c r="S11000" s="455">
        <v>4.5585059999999997E-2</v>
      </c>
      <c r="T11000" s="455">
        <v>24.73985738</v>
      </c>
      <c r="U11000" s="456">
        <v>0.79193099</v>
      </c>
      <c r="V11000" s="456">
        <v>0</v>
      </c>
    </row>
    <row r="11001" spans="2:22" x14ac:dyDescent="0.2">
      <c r="B11001" s="459" t="s">
        <v>6085</v>
      </c>
      <c r="C11001" s="460" t="s">
        <v>5931</v>
      </c>
      <c r="D11001" s="454">
        <v>287</v>
      </c>
      <c r="E11001" s="455">
        <v>9.0067031199999992</v>
      </c>
      <c r="F11001" s="455">
        <v>0.47517476000000003</v>
      </c>
      <c r="G11001" s="455">
        <v>1.9205798600000001</v>
      </c>
      <c r="H11001" s="455">
        <v>0</v>
      </c>
      <c r="I11001" s="455">
        <v>0.12967956</v>
      </c>
      <c r="J11001" s="455">
        <v>0</v>
      </c>
      <c r="K11001" s="455">
        <v>0</v>
      </c>
      <c r="L11001" s="455">
        <v>0</v>
      </c>
      <c r="M11001" s="455">
        <v>0</v>
      </c>
      <c r="N11001" s="455">
        <v>1.7200464</v>
      </c>
      <c r="O11001" s="455">
        <v>7.2866567199999999</v>
      </c>
      <c r="P11001" s="455">
        <v>0.28124506999999999</v>
      </c>
      <c r="Q11001" s="455">
        <v>0.28078582000000002</v>
      </c>
      <c r="R11001" s="455">
        <v>6.2769060000000002E-2</v>
      </c>
      <c r="S11001" s="455">
        <v>6.230981E-2</v>
      </c>
      <c r="T11001" s="455">
        <v>17.665773569999999</v>
      </c>
      <c r="U11001" s="456">
        <v>1.0758231100000002</v>
      </c>
      <c r="V11001" s="456">
        <v>0</v>
      </c>
    </row>
    <row r="11002" spans="2:22" x14ac:dyDescent="0.2">
      <c r="B11002" s="459" t="s">
        <v>6085</v>
      </c>
      <c r="C11002" s="460" t="s">
        <v>5932</v>
      </c>
      <c r="D11002" s="454">
        <v>276</v>
      </c>
      <c r="E11002" s="455">
        <v>8.3935192399999998</v>
      </c>
      <c r="F11002" s="455">
        <v>0.46234670999999999</v>
      </c>
      <c r="G11002" s="455">
        <v>7.23794614</v>
      </c>
      <c r="H11002" s="455">
        <v>0</v>
      </c>
      <c r="I11002" s="455">
        <v>0.31168596000000004</v>
      </c>
      <c r="J11002" s="455">
        <v>0</v>
      </c>
      <c r="K11002" s="455">
        <v>0</v>
      </c>
      <c r="L11002" s="455">
        <v>0</v>
      </c>
      <c r="M11002" s="455">
        <v>0</v>
      </c>
      <c r="N11002" s="455">
        <v>1.59492104</v>
      </c>
      <c r="O11002" s="455">
        <v>6.7985981999999998</v>
      </c>
      <c r="P11002" s="455">
        <v>0.27307409999999999</v>
      </c>
      <c r="Q11002" s="455">
        <v>0.20647960999999998</v>
      </c>
      <c r="R11002" s="455">
        <v>0.12858937000000001</v>
      </c>
      <c r="S11002" s="455">
        <v>6.1994879999999995E-2</v>
      </c>
      <c r="T11002" s="455">
        <v>51.911383960000002</v>
      </c>
      <c r="U11002" s="456">
        <v>1.4986910500000001</v>
      </c>
      <c r="V11002" s="456">
        <v>0</v>
      </c>
    </row>
    <row r="11003" spans="2:22" x14ac:dyDescent="0.2">
      <c r="B11003" s="459" t="s">
        <v>6085</v>
      </c>
      <c r="C11003" s="460" t="s">
        <v>5933</v>
      </c>
      <c r="D11003" s="454">
        <v>417</v>
      </c>
      <c r="E11003" s="455">
        <v>12.911669419999999</v>
      </c>
      <c r="F11003" s="455">
        <v>2.26899008</v>
      </c>
      <c r="G11003" s="455">
        <v>9.2751627499999998</v>
      </c>
      <c r="H11003" s="455">
        <v>1.1281700000000002E-3</v>
      </c>
      <c r="I11003" s="455">
        <v>0.14105495999999998</v>
      </c>
      <c r="J11003" s="455">
        <v>0</v>
      </c>
      <c r="K11003" s="455">
        <v>0</v>
      </c>
      <c r="L11003" s="455">
        <v>0</v>
      </c>
      <c r="M11003" s="455">
        <v>0</v>
      </c>
      <c r="N11003" s="455">
        <v>2.4213527999999997</v>
      </c>
      <c r="O11003" s="455">
        <v>10.49031662</v>
      </c>
      <c r="P11003" s="455">
        <v>0.62105095999999993</v>
      </c>
      <c r="Q11003" s="455">
        <v>0.57299902000000003</v>
      </c>
      <c r="R11003" s="455">
        <v>0.12768138000000001</v>
      </c>
      <c r="S11003" s="455">
        <v>7.9629439999999996E-2</v>
      </c>
      <c r="T11003" s="455">
        <v>68.959092510000005</v>
      </c>
      <c r="U11003" s="456">
        <v>3.4194555599999998</v>
      </c>
      <c r="V11003" s="456">
        <v>0.13750000000000001</v>
      </c>
    </row>
    <row r="11004" spans="2:22" x14ac:dyDescent="0.2">
      <c r="B11004" s="459" t="s">
        <v>6085</v>
      </c>
      <c r="C11004" s="460" t="s">
        <v>5934</v>
      </c>
      <c r="D11004" s="454">
        <v>614</v>
      </c>
      <c r="E11004" s="455">
        <v>23.646393839999998</v>
      </c>
      <c r="F11004" s="455">
        <v>2.7638529599999999</v>
      </c>
      <c r="G11004" s="455">
        <v>6.85176988</v>
      </c>
      <c r="H11004" s="455">
        <v>0</v>
      </c>
      <c r="I11004" s="455">
        <v>0.27073452000000003</v>
      </c>
      <c r="J11004" s="455">
        <v>0</v>
      </c>
      <c r="K11004" s="455">
        <v>0</v>
      </c>
      <c r="L11004" s="455">
        <v>0</v>
      </c>
      <c r="M11004" s="455">
        <v>0</v>
      </c>
      <c r="N11004" s="455">
        <v>4.5734746500000005</v>
      </c>
      <c r="O11004" s="455">
        <v>19.07291919</v>
      </c>
      <c r="P11004" s="455">
        <v>0.91010753</v>
      </c>
      <c r="Q11004" s="455">
        <v>0.68345701000000003</v>
      </c>
      <c r="R11004" s="455">
        <v>0.35074979000000001</v>
      </c>
      <c r="S11004" s="455">
        <v>0.12409927</v>
      </c>
      <c r="T11004" s="455">
        <v>113.36854081</v>
      </c>
      <c r="U11004" s="456">
        <v>17.449576359999998</v>
      </c>
      <c r="V11004" s="456">
        <v>0.37859753000000002</v>
      </c>
    </row>
    <row r="11005" spans="2:22" x14ac:dyDescent="0.2">
      <c r="B11005" s="459" t="s">
        <v>6085</v>
      </c>
      <c r="C11005" s="460" t="s">
        <v>5935</v>
      </c>
      <c r="D11005" s="454">
        <v>137</v>
      </c>
      <c r="E11005" s="455">
        <v>5.5459360599999998</v>
      </c>
      <c r="F11005" s="455">
        <v>0.36982829</v>
      </c>
      <c r="G11005" s="455">
        <v>2.3576372599999997</v>
      </c>
      <c r="H11005" s="455">
        <v>4.0432E-4</v>
      </c>
      <c r="I11005" s="455">
        <v>6.1427160000000001E-2</v>
      </c>
      <c r="J11005" s="455">
        <v>0</v>
      </c>
      <c r="K11005" s="455">
        <v>0</v>
      </c>
      <c r="L11005" s="455">
        <v>0</v>
      </c>
      <c r="M11005" s="455">
        <v>0</v>
      </c>
      <c r="N11005" s="455">
        <v>1.08432287</v>
      </c>
      <c r="O11005" s="455">
        <v>4.4616131900000005</v>
      </c>
      <c r="P11005" s="455">
        <v>0.24600945000000002</v>
      </c>
      <c r="Q11005" s="455">
        <v>0.19170322000000001</v>
      </c>
      <c r="R11005" s="455">
        <v>0.10199609</v>
      </c>
      <c r="S11005" s="455">
        <v>4.7689860000000001E-2</v>
      </c>
      <c r="T11005" s="455">
        <v>20.51212323</v>
      </c>
      <c r="U11005" s="456">
        <v>2.8905804100000001</v>
      </c>
      <c r="V11005" s="456">
        <v>0.15383782000000001</v>
      </c>
    </row>
    <row r="11006" spans="2:22" x14ac:dyDescent="0.2">
      <c r="B11006" s="459" t="s">
        <v>6085</v>
      </c>
      <c r="C11006" s="460" t="s">
        <v>5936</v>
      </c>
      <c r="D11006" s="454">
        <v>2410</v>
      </c>
      <c r="E11006" s="455">
        <v>84.559765380000002</v>
      </c>
      <c r="F11006" s="455">
        <v>4.8446413899999996</v>
      </c>
      <c r="G11006" s="455">
        <v>20.684580440000001</v>
      </c>
      <c r="H11006" s="455">
        <v>3.9085500000000002E-3</v>
      </c>
      <c r="I11006" s="455">
        <v>1.1534655600000001</v>
      </c>
      <c r="J11006" s="455">
        <v>0</v>
      </c>
      <c r="K11006" s="455">
        <v>0</v>
      </c>
      <c r="L11006" s="455">
        <v>0</v>
      </c>
      <c r="M11006" s="455">
        <v>0</v>
      </c>
      <c r="N11006" s="455">
        <v>16.312169409999999</v>
      </c>
      <c r="O11006" s="455">
        <v>68.247595969999992</v>
      </c>
      <c r="P11006" s="455">
        <v>3.9610952899999998</v>
      </c>
      <c r="Q11006" s="455">
        <v>4.0021308199999996</v>
      </c>
      <c r="R11006" s="455">
        <v>0.87700193000000004</v>
      </c>
      <c r="S11006" s="455">
        <v>0.91803745999999997</v>
      </c>
      <c r="T11006" s="455">
        <v>147.67151061000001</v>
      </c>
      <c r="U11006" s="456">
        <v>14.51940258</v>
      </c>
      <c r="V11006" s="456">
        <v>0.86040877999999998</v>
      </c>
    </row>
    <row r="11007" spans="2:22" x14ac:dyDescent="0.2">
      <c r="B11007" s="459" t="s">
        <v>6085</v>
      </c>
      <c r="C11007" s="460" t="s">
        <v>5937</v>
      </c>
      <c r="D11007" s="454">
        <v>5620</v>
      </c>
      <c r="E11007" s="455">
        <v>233.11185956999998</v>
      </c>
      <c r="F11007" s="455">
        <v>18.32228074</v>
      </c>
      <c r="G11007" s="455">
        <v>77.154204200000009</v>
      </c>
      <c r="H11007" s="455">
        <v>6.5695800000000002E-3</v>
      </c>
      <c r="I11007" s="455">
        <v>2.5094132400000002</v>
      </c>
      <c r="J11007" s="455">
        <v>0</v>
      </c>
      <c r="K11007" s="455">
        <v>0</v>
      </c>
      <c r="L11007" s="455">
        <v>0</v>
      </c>
      <c r="M11007" s="455">
        <v>0</v>
      </c>
      <c r="N11007" s="455">
        <v>42.395347280000003</v>
      </c>
      <c r="O11007" s="455">
        <v>190.71651229</v>
      </c>
      <c r="P11007" s="455">
        <v>15.10287785</v>
      </c>
      <c r="Q11007" s="455">
        <v>14.31867168</v>
      </c>
      <c r="R11007" s="455">
        <v>3.4246009100000001</v>
      </c>
      <c r="S11007" s="455">
        <v>2.6403947400000001</v>
      </c>
      <c r="T11007" s="455">
        <v>572.4303563200001</v>
      </c>
      <c r="U11007" s="456">
        <v>43.697357959999998</v>
      </c>
      <c r="V11007" s="456">
        <v>3.1214490499999998</v>
      </c>
    </row>
    <row r="11008" spans="2:22" x14ac:dyDescent="0.2">
      <c r="B11008" s="459" t="s">
        <v>6085</v>
      </c>
      <c r="C11008" s="460" t="s">
        <v>5938</v>
      </c>
      <c r="D11008" s="454">
        <v>1061</v>
      </c>
      <c r="E11008" s="455">
        <v>34.116936209999999</v>
      </c>
      <c r="F11008" s="455">
        <v>1.54232496</v>
      </c>
      <c r="G11008" s="455">
        <v>5.76661088</v>
      </c>
      <c r="H11008" s="455">
        <v>1.5281999999999999E-4</v>
      </c>
      <c r="I11008" s="455">
        <v>0.29576040000000003</v>
      </c>
      <c r="J11008" s="455">
        <v>0</v>
      </c>
      <c r="K11008" s="455">
        <v>0</v>
      </c>
      <c r="L11008" s="455">
        <v>0</v>
      </c>
      <c r="M11008" s="455">
        <v>0</v>
      </c>
      <c r="N11008" s="455">
        <v>6.6742046500000001</v>
      </c>
      <c r="O11008" s="455">
        <v>27.442731559999999</v>
      </c>
      <c r="P11008" s="455">
        <v>0.90227441000000008</v>
      </c>
      <c r="Q11008" s="455">
        <v>0.92871682999999994</v>
      </c>
      <c r="R11008" s="455">
        <v>0.19736783999999999</v>
      </c>
      <c r="S11008" s="455">
        <v>0.22381026000000001</v>
      </c>
      <c r="T11008" s="455">
        <v>23.853033499999999</v>
      </c>
      <c r="U11008" s="456">
        <v>1.7232687499999999</v>
      </c>
      <c r="V11008" s="456">
        <v>0</v>
      </c>
    </row>
    <row r="11009" spans="2:22" x14ac:dyDescent="0.2">
      <c r="B11009" s="459" t="s">
        <v>6085</v>
      </c>
      <c r="C11009" s="460" t="s">
        <v>5939</v>
      </c>
      <c r="D11009" s="454">
        <v>750</v>
      </c>
      <c r="E11009" s="455">
        <v>21.253398670000003</v>
      </c>
      <c r="F11009" s="455">
        <v>1.5733973999999999</v>
      </c>
      <c r="G11009" s="455">
        <v>4.3664667499999998</v>
      </c>
      <c r="H11009" s="455">
        <v>0</v>
      </c>
      <c r="I11009" s="455">
        <v>0.30941088</v>
      </c>
      <c r="J11009" s="455">
        <v>0</v>
      </c>
      <c r="K11009" s="455">
        <v>0</v>
      </c>
      <c r="L11009" s="455">
        <v>0</v>
      </c>
      <c r="M11009" s="455">
        <v>0</v>
      </c>
      <c r="N11009" s="455">
        <v>4.1476691600000004</v>
      </c>
      <c r="O11009" s="455">
        <v>17.105729510000003</v>
      </c>
      <c r="P11009" s="455">
        <v>0.6337624300000001</v>
      </c>
      <c r="Q11009" s="455">
        <v>0.62664913</v>
      </c>
      <c r="R11009" s="455">
        <v>0.13914926</v>
      </c>
      <c r="S11009" s="455">
        <v>0.13203595999999998</v>
      </c>
      <c r="T11009" s="455">
        <v>45.00993939</v>
      </c>
      <c r="U11009" s="456">
        <v>1.3378342400000001</v>
      </c>
      <c r="V11009" s="456">
        <v>0</v>
      </c>
    </row>
    <row r="11010" spans="2:22" x14ac:dyDescent="0.2">
      <c r="B11010" s="459" t="s">
        <v>6085</v>
      </c>
      <c r="C11010" s="460" t="s">
        <v>5940</v>
      </c>
      <c r="D11010" s="454">
        <v>815</v>
      </c>
      <c r="E11010" s="455">
        <v>28.55257714</v>
      </c>
      <c r="F11010" s="455">
        <v>3.0076901400000002</v>
      </c>
      <c r="G11010" s="455">
        <v>21.740926569999999</v>
      </c>
      <c r="H11010" s="455">
        <v>5.2950999999999996E-4</v>
      </c>
      <c r="I11010" s="455">
        <v>0.36856296</v>
      </c>
      <c r="J11010" s="455">
        <v>0</v>
      </c>
      <c r="K11010" s="455">
        <v>0</v>
      </c>
      <c r="L11010" s="455">
        <v>0</v>
      </c>
      <c r="M11010" s="455">
        <v>0</v>
      </c>
      <c r="N11010" s="455">
        <v>5.39228138</v>
      </c>
      <c r="O11010" s="455">
        <v>23.16029576</v>
      </c>
      <c r="P11010" s="455">
        <v>1.27504069</v>
      </c>
      <c r="Q11010" s="455">
        <v>0.95989427000000005</v>
      </c>
      <c r="R11010" s="455">
        <v>0.52571097999999994</v>
      </c>
      <c r="S11010" s="455">
        <v>0.21056455999999998</v>
      </c>
      <c r="T11010" s="455">
        <v>126.27038798000001</v>
      </c>
      <c r="U11010" s="456">
        <v>8.7505956099999995</v>
      </c>
      <c r="V11010" s="456">
        <v>0.69416518999999999</v>
      </c>
    </row>
    <row r="11011" spans="2:22" x14ac:dyDescent="0.2">
      <c r="B11011" s="459" t="s">
        <v>6085</v>
      </c>
      <c r="C11011" s="460" t="s">
        <v>5941</v>
      </c>
      <c r="D11011" s="454">
        <v>22058</v>
      </c>
      <c r="E11011" s="455">
        <v>1026.1545234499999</v>
      </c>
      <c r="F11011" s="455">
        <v>162.74132512</v>
      </c>
      <c r="G11011" s="455">
        <v>639.89517366999996</v>
      </c>
      <c r="H11011" s="455">
        <v>7.4092169999999999E-2</v>
      </c>
      <c r="I11011" s="455">
        <v>12.030623039999998</v>
      </c>
      <c r="J11011" s="455">
        <v>0</v>
      </c>
      <c r="K11011" s="455">
        <v>0</v>
      </c>
      <c r="L11011" s="455">
        <v>0</v>
      </c>
      <c r="M11011" s="455">
        <v>0</v>
      </c>
      <c r="N11011" s="455">
        <v>175.92204765</v>
      </c>
      <c r="O11011" s="455">
        <v>850.23247579999997</v>
      </c>
      <c r="P11011" s="455">
        <v>83.817322040000008</v>
      </c>
      <c r="Q11011" s="455">
        <v>83.523145329999991</v>
      </c>
      <c r="R11011" s="455">
        <v>10.7010016</v>
      </c>
      <c r="S11011" s="455">
        <v>10.406824890000001</v>
      </c>
      <c r="T11011" s="455">
        <v>6265.35303406</v>
      </c>
      <c r="U11011" s="456">
        <v>429.62814614000001</v>
      </c>
      <c r="V11011" s="456">
        <v>64.78324069</v>
      </c>
    </row>
    <row r="11012" spans="2:22" x14ac:dyDescent="0.2">
      <c r="B11012" s="459" t="s">
        <v>6085</v>
      </c>
      <c r="C11012" s="460" t="s">
        <v>5942</v>
      </c>
      <c r="D11012" s="454">
        <v>1927</v>
      </c>
      <c r="E11012" s="455">
        <v>76.537517099999988</v>
      </c>
      <c r="F11012" s="455">
        <v>9.3343848299999994</v>
      </c>
      <c r="G11012" s="455">
        <v>38.440245959999999</v>
      </c>
      <c r="H11012" s="455">
        <v>1.4388199999999999E-3</v>
      </c>
      <c r="I11012" s="455">
        <v>1.23081828</v>
      </c>
      <c r="J11012" s="455">
        <v>0</v>
      </c>
      <c r="K11012" s="455">
        <v>0</v>
      </c>
      <c r="L11012" s="455">
        <v>0</v>
      </c>
      <c r="M11012" s="455">
        <v>0</v>
      </c>
      <c r="N11012" s="455">
        <v>14.206150839999999</v>
      </c>
      <c r="O11012" s="455">
        <v>62.331366259999996</v>
      </c>
      <c r="P11012" s="455">
        <v>4.1932541299999997</v>
      </c>
      <c r="Q11012" s="455">
        <v>3.9474304300000003</v>
      </c>
      <c r="R11012" s="455">
        <v>0.91474056000000004</v>
      </c>
      <c r="S11012" s="455">
        <v>0.66891685999999995</v>
      </c>
      <c r="T11012" s="455">
        <v>236.77405066999998</v>
      </c>
      <c r="U11012" s="456">
        <v>32.773059410000002</v>
      </c>
      <c r="V11012" s="456">
        <v>11.981811820000001</v>
      </c>
    </row>
    <row r="11013" spans="2:22" x14ac:dyDescent="0.2">
      <c r="B11013" s="459" t="s">
        <v>6085</v>
      </c>
      <c r="C11013" s="460" t="s">
        <v>5943</v>
      </c>
      <c r="D11013" s="454">
        <v>9260</v>
      </c>
      <c r="E11013" s="455">
        <v>365.25908612000001</v>
      </c>
      <c r="F11013" s="455">
        <v>28.992134699999998</v>
      </c>
      <c r="G11013" s="455">
        <v>56.294081299999995</v>
      </c>
      <c r="H11013" s="455">
        <v>3.9981120000000002E-2</v>
      </c>
      <c r="I11013" s="455">
        <v>5.8128294</v>
      </c>
      <c r="J11013" s="455">
        <v>0</v>
      </c>
      <c r="K11013" s="455">
        <v>0</v>
      </c>
      <c r="L11013" s="455">
        <v>0</v>
      </c>
      <c r="M11013" s="455">
        <v>0</v>
      </c>
      <c r="N11013" s="455">
        <v>69.076034000000007</v>
      </c>
      <c r="O11013" s="455">
        <v>296.18305212000001</v>
      </c>
      <c r="P11013" s="455">
        <v>19.47939311</v>
      </c>
      <c r="Q11013" s="455">
        <v>22.53082972</v>
      </c>
      <c r="R11013" s="455">
        <v>1.8076941100000001</v>
      </c>
      <c r="S11013" s="455">
        <v>4.8591307199999996</v>
      </c>
      <c r="T11013" s="455">
        <v>406.49499208999998</v>
      </c>
      <c r="U11013" s="456">
        <v>58.970608909999996</v>
      </c>
      <c r="V11013" s="456">
        <v>1.2856473100000001</v>
      </c>
    </row>
    <row r="11014" spans="2:22" x14ac:dyDescent="0.2">
      <c r="B11014" s="459" t="s">
        <v>6085</v>
      </c>
      <c r="C11014" s="460" t="s">
        <v>5944</v>
      </c>
      <c r="D11014" s="454">
        <v>180</v>
      </c>
      <c r="E11014" s="455">
        <v>5.7597691299999996</v>
      </c>
      <c r="F11014" s="455">
        <v>0.53706729000000009</v>
      </c>
      <c r="G11014" s="455">
        <v>4.7226040599999992</v>
      </c>
      <c r="H11014" s="455">
        <v>6.3329E-4</v>
      </c>
      <c r="I11014" s="455">
        <v>0.11375399999999999</v>
      </c>
      <c r="J11014" s="455">
        <v>0</v>
      </c>
      <c r="K11014" s="455">
        <v>0</v>
      </c>
      <c r="L11014" s="455">
        <v>0</v>
      </c>
      <c r="M11014" s="455">
        <v>0</v>
      </c>
      <c r="N11014" s="455">
        <v>1.08367295</v>
      </c>
      <c r="O11014" s="455">
        <v>4.67609618</v>
      </c>
      <c r="P11014" s="455">
        <v>0.25954808000000001</v>
      </c>
      <c r="Q11014" s="455">
        <v>0.22156951</v>
      </c>
      <c r="R11014" s="455">
        <v>6.7606929999999996E-2</v>
      </c>
      <c r="S11014" s="455">
        <v>2.9628359999999999E-2</v>
      </c>
      <c r="T11014" s="455">
        <v>38.038533630000003</v>
      </c>
      <c r="U11014" s="456">
        <v>4.08140181</v>
      </c>
      <c r="V11014" s="456">
        <v>0.05</v>
      </c>
    </row>
    <row r="11015" spans="2:22" x14ac:dyDescent="0.2">
      <c r="B11015" s="459" t="s">
        <v>6085</v>
      </c>
      <c r="C11015" s="460" t="s">
        <v>5945</v>
      </c>
      <c r="D11015" s="454">
        <v>267</v>
      </c>
      <c r="E11015" s="455">
        <v>9.3841559199999995</v>
      </c>
      <c r="F11015" s="455">
        <v>1.3064313799999998</v>
      </c>
      <c r="G11015" s="455">
        <v>9.6970788800000012</v>
      </c>
      <c r="H11015" s="455">
        <v>0</v>
      </c>
      <c r="I11015" s="455">
        <v>0.12967956</v>
      </c>
      <c r="J11015" s="455">
        <v>0</v>
      </c>
      <c r="K11015" s="455">
        <v>0</v>
      </c>
      <c r="L11015" s="455">
        <v>0</v>
      </c>
      <c r="M11015" s="455">
        <v>0</v>
      </c>
      <c r="N11015" s="455">
        <v>1.7683761</v>
      </c>
      <c r="O11015" s="455">
        <v>7.6157798200000002</v>
      </c>
      <c r="P11015" s="455">
        <v>0.44906196000000004</v>
      </c>
      <c r="Q11015" s="455">
        <v>0.30018879999999998</v>
      </c>
      <c r="R11015" s="455">
        <v>0.21085857</v>
      </c>
      <c r="S11015" s="455">
        <v>6.1985410000000005E-2</v>
      </c>
      <c r="T11015" s="455">
        <v>74.587915719999998</v>
      </c>
      <c r="U11015" s="456">
        <v>5.4275535700000006</v>
      </c>
      <c r="V11015" s="456">
        <v>0.71134050000000004</v>
      </c>
    </row>
    <row r="11016" spans="2:22" x14ac:dyDescent="0.2">
      <c r="B11016" s="459" t="s">
        <v>6085</v>
      </c>
      <c r="C11016" s="460" t="s">
        <v>5946</v>
      </c>
      <c r="D11016" s="454">
        <v>90</v>
      </c>
      <c r="E11016" s="455">
        <v>3.1403515899999999</v>
      </c>
      <c r="F11016" s="455">
        <v>0.25485319000000001</v>
      </c>
      <c r="G11016" s="455">
        <v>1.2483298300000001</v>
      </c>
      <c r="H11016" s="455">
        <v>0</v>
      </c>
      <c r="I11016" s="455">
        <v>4.0951440000000006E-2</v>
      </c>
      <c r="J11016" s="455">
        <v>0</v>
      </c>
      <c r="K11016" s="455">
        <v>0</v>
      </c>
      <c r="L11016" s="455">
        <v>0</v>
      </c>
      <c r="M11016" s="455">
        <v>0</v>
      </c>
      <c r="N11016" s="455">
        <v>0.62179767000000008</v>
      </c>
      <c r="O11016" s="455">
        <v>2.51855392</v>
      </c>
      <c r="P11016" s="455">
        <v>0.10845889</v>
      </c>
      <c r="Q11016" s="455">
        <v>0.14146804999999998</v>
      </c>
      <c r="R11016" s="455">
        <v>1.257979E-2</v>
      </c>
      <c r="S11016" s="455">
        <v>4.5588949999999996E-2</v>
      </c>
      <c r="T11016" s="455">
        <v>13.51852732</v>
      </c>
      <c r="U11016" s="456">
        <v>0.73885281000000003</v>
      </c>
      <c r="V11016" s="456">
        <v>0</v>
      </c>
    </row>
    <row r="11017" spans="2:22" x14ac:dyDescent="0.2">
      <c r="B11017" s="459" t="s">
        <v>6085</v>
      </c>
      <c r="C11017" s="460" t="s">
        <v>5947</v>
      </c>
      <c r="D11017" s="454">
        <v>461</v>
      </c>
      <c r="E11017" s="455">
        <v>15.06565226</v>
      </c>
      <c r="F11017" s="455">
        <v>1.84826811</v>
      </c>
      <c r="G11017" s="455">
        <v>6.18931933</v>
      </c>
      <c r="H11017" s="455">
        <v>0</v>
      </c>
      <c r="I11017" s="455">
        <v>0.29576040000000003</v>
      </c>
      <c r="J11017" s="455">
        <v>0</v>
      </c>
      <c r="K11017" s="455">
        <v>0</v>
      </c>
      <c r="L11017" s="455">
        <v>0</v>
      </c>
      <c r="M11017" s="455">
        <v>0</v>
      </c>
      <c r="N11017" s="455">
        <v>2.9727115799999999</v>
      </c>
      <c r="O11017" s="455">
        <v>12.09294068</v>
      </c>
      <c r="P11017" s="455">
        <v>0.48805048000000001</v>
      </c>
      <c r="Q11017" s="455">
        <v>0.54694742000000007</v>
      </c>
      <c r="R11017" s="455">
        <v>8.9939660000000005E-2</v>
      </c>
      <c r="S11017" s="455">
        <v>0.14883660000000001</v>
      </c>
      <c r="T11017" s="455">
        <v>53.119875799999996</v>
      </c>
      <c r="U11017" s="456">
        <v>3.0742922899999998</v>
      </c>
      <c r="V11017" s="456">
        <v>0.54695636000000003</v>
      </c>
    </row>
    <row r="11018" spans="2:22" x14ac:dyDescent="0.2">
      <c r="B11018" s="459" t="s">
        <v>6085</v>
      </c>
      <c r="C11018" s="460" t="s">
        <v>5948</v>
      </c>
      <c r="D11018" s="454">
        <v>320</v>
      </c>
      <c r="E11018" s="455">
        <v>9.5314950800000009</v>
      </c>
      <c r="F11018" s="455">
        <v>0.48203111999999998</v>
      </c>
      <c r="G11018" s="455">
        <v>4.4064745599999995</v>
      </c>
      <c r="H11018" s="455">
        <v>5.1100000000000002E-5</v>
      </c>
      <c r="I11018" s="455">
        <v>0.14560512</v>
      </c>
      <c r="J11018" s="455">
        <v>0</v>
      </c>
      <c r="K11018" s="455">
        <v>0</v>
      </c>
      <c r="L11018" s="455">
        <v>0</v>
      </c>
      <c r="M11018" s="455">
        <v>0</v>
      </c>
      <c r="N11018" s="455">
        <v>1.7581137</v>
      </c>
      <c r="O11018" s="455">
        <v>7.77338138</v>
      </c>
      <c r="P11018" s="455">
        <v>0.46489507000000002</v>
      </c>
      <c r="Q11018" s="455">
        <v>0.43916946000000001</v>
      </c>
      <c r="R11018" s="455">
        <v>0.11360235</v>
      </c>
      <c r="S11018" s="455">
        <v>8.7876740000000009E-2</v>
      </c>
      <c r="T11018" s="455">
        <v>25.140617350000003</v>
      </c>
      <c r="U11018" s="456">
        <v>4.9068708299999999</v>
      </c>
      <c r="V11018" s="456">
        <v>0</v>
      </c>
    </row>
    <row r="11019" spans="2:22" x14ac:dyDescent="0.2">
      <c r="B11019" s="459" t="s">
        <v>6085</v>
      </c>
      <c r="C11019" s="460" t="s">
        <v>5949</v>
      </c>
      <c r="D11019" s="454">
        <v>1072</v>
      </c>
      <c r="E11019" s="455">
        <v>31.865526850000002</v>
      </c>
      <c r="F11019" s="455">
        <v>2.4702888999999999</v>
      </c>
      <c r="G11019" s="455">
        <v>17.972659850000003</v>
      </c>
      <c r="H11019" s="455">
        <v>2.1629999999999998E-5</v>
      </c>
      <c r="I11019" s="455">
        <v>0.50279267999999999</v>
      </c>
      <c r="J11019" s="455">
        <v>0</v>
      </c>
      <c r="K11019" s="455">
        <v>0</v>
      </c>
      <c r="L11019" s="455">
        <v>0</v>
      </c>
      <c r="M11019" s="455">
        <v>0</v>
      </c>
      <c r="N11019" s="455">
        <v>6.2364378899999995</v>
      </c>
      <c r="O11019" s="455">
        <v>25.629088960000001</v>
      </c>
      <c r="P11019" s="455">
        <v>0.90877496999999996</v>
      </c>
      <c r="Q11019" s="455">
        <v>0.88442067000000002</v>
      </c>
      <c r="R11019" s="455">
        <v>0.23977117000000001</v>
      </c>
      <c r="S11019" s="455">
        <v>0.21541686999999998</v>
      </c>
      <c r="T11019" s="455">
        <v>147.64827940999999</v>
      </c>
      <c r="U11019" s="456">
        <v>11.943556259999999</v>
      </c>
      <c r="V11019" s="456">
        <v>0.80598344</v>
      </c>
    </row>
    <row r="11020" spans="2:22" x14ac:dyDescent="0.2">
      <c r="B11020" s="459" t="s">
        <v>6085</v>
      </c>
      <c r="C11020" s="460" t="s">
        <v>5950</v>
      </c>
      <c r="D11020" s="454">
        <v>84</v>
      </c>
      <c r="E11020" s="455">
        <v>3.4358367699999999</v>
      </c>
      <c r="F11020" s="455">
        <v>0.24469703000000001</v>
      </c>
      <c r="G11020" s="455">
        <v>0.48070590000000002</v>
      </c>
      <c r="H11020" s="455">
        <v>9.3200000000000002E-5</v>
      </c>
      <c r="I11020" s="455">
        <v>5.4601919999999998E-2</v>
      </c>
      <c r="J11020" s="455">
        <v>0</v>
      </c>
      <c r="K11020" s="455">
        <v>0</v>
      </c>
      <c r="L11020" s="455">
        <v>0</v>
      </c>
      <c r="M11020" s="455">
        <v>0</v>
      </c>
      <c r="N11020" s="455">
        <v>0.6453198</v>
      </c>
      <c r="O11020" s="455">
        <v>2.7905169700000001</v>
      </c>
      <c r="P11020" s="455">
        <v>0.19121426</v>
      </c>
      <c r="Q11020" s="455">
        <v>0.20306942</v>
      </c>
      <c r="R11020" s="455">
        <v>2.4076770000000001E-2</v>
      </c>
      <c r="S11020" s="455">
        <v>3.5931930000000001E-2</v>
      </c>
      <c r="T11020" s="455">
        <v>12.89466958</v>
      </c>
      <c r="U11020" s="456">
        <v>2.6393623599999998</v>
      </c>
      <c r="V11020" s="456">
        <v>0</v>
      </c>
    </row>
    <row r="11021" spans="2:22" x14ac:dyDescent="0.2">
      <c r="B11021" s="459" t="s">
        <v>6085</v>
      </c>
      <c r="C11021" s="460" t="s">
        <v>5951</v>
      </c>
      <c r="D11021" s="454">
        <v>279</v>
      </c>
      <c r="E11021" s="455">
        <v>11.303778810000001</v>
      </c>
      <c r="F11021" s="455">
        <v>1.4184895</v>
      </c>
      <c r="G11021" s="455">
        <v>3.62285769</v>
      </c>
      <c r="H11021" s="455">
        <v>0</v>
      </c>
      <c r="I11021" s="455">
        <v>0.25253387999999999</v>
      </c>
      <c r="J11021" s="455">
        <v>0</v>
      </c>
      <c r="K11021" s="455">
        <v>0</v>
      </c>
      <c r="L11021" s="455">
        <v>0</v>
      </c>
      <c r="M11021" s="455">
        <v>0</v>
      </c>
      <c r="N11021" s="455">
        <v>2.17361402</v>
      </c>
      <c r="O11021" s="455">
        <v>9.1301647899999985</v>
      </c>
      <c r="P11021" s="455">
        <v>0.53545145999999999</v>
      </c>
      <c r="Q11021" s="455">
        <v>0.46167004</v>
      </c>
      <c r="R11021" s="455">
        <v>0.15839371999999999</v>
      </c>
      <c r="S11021" s="455">
        <v>8.4612300000000001E-2</v>
      </c>
      <c r="T11021" s="455">
        <v>62.25973698</v>
      </c>
      <c r="U11021" s="456">
        <v>3.4579749100000003</v>
      </c>
      <c r="V11021" s="456">
        <v>0</v>
      </c>
    </row>
    <row r="11022" spans="2:22" x14ac:dyDescent="0.2">
      <c r="B11022" s="459" t="s">
        <v>6085</v>
      </c>
      <c r="C11022" s="460" t="s">
        <v>5952</v>
      </c>
      <c r="D11022" s="454">
        <v>749</v>
      </c>
      <c r="E11022" s="455">
        <v>22.930308570000001</v>
      </c>
      <c r="F11022" s="455">
        <v>1.1294571</v>
      </c>
      <c r="G11022" s="455">
        <v>1.93444416</v>
      </c>
      <c r="H11022" s="455">
        <v>0</v>
      </c>
      <c r="I11022" s="455">
        <v>0.47776679999999999</v>
      </c>
      <c r="J11022" s="455">
        <v>0</v>
      </c>
      <c r="K11022" s="455">
        <v>0</v>
      </c>
      <c r="L11022" s="455">
        <v>0</v>
      </c>
      <c r="M11022" s="455">
        <v>0</v>
      </c>
      <c r="N11022" s="455">
        <v>4.5337644299999997</v>
      </c>
      <c r="O11022" s="455">
        <v>18.39654414</v>
      </c>
      <c r="P11022" s="455">
        <v>0.64703264999999999</v>
      </c>
      <c r="Q11022" s="455">
        <v>0.47563848999999997</v>
      </c>
      <c r="R11022" s="455">
        <v>0.28414841999999996</v>
      </c>
      <c r="S11022" s="455">
        <v>0.11275426</v>
      </c>
      <c r="T11022" s="455">
        <v>9.9277199899999999</v>
      </c>
      <c r="U11022" s="456">
        <v>9.4550549999999997E-2</v>
      </c>
      <c r="V11022" s="456">
        <v>0</v>
      </c>
    </row>
    <row r="11023" spans="2:22" x14ac:dyDescent="0.2">
      <c r="B11023" s="459" t="s">
        <v>6085</v>
      </c>
      <c r="C11023" s="460" t="s">
        <v>5953</v>
      </c>
      <c r="D11023" s="454">
        <v>95</v>
      </c>
      <c r="E11023" s="455">
        <v>2.36375198</v>
      </c>
      <c r="F11023" s="455">
        <v>0.10913916999999999</v>
      </c>
      <c r="G11023" s="455">
        <v>0.26675917999999998</v>
      </c>
      <c r="H11023" s="455">
        <v>4.8299999999999995E-5</v>
      </c>
      <c r="I11023" s="455">
        <v>3.867636E-2</v>
      </c>
      <c r="J11023" s="455">
        <v>0</v>
      </c>
      <c r="K11023" s="455">
        <v>0</v>
      </c>
      <c r="L11023" s="455">
        <v>0</v>
      </c>
      <c r="M11023" s="455">
        <v>0</v>
      </c>
      <c r="N11023" s="455">
        <v>0.45344280999999997</v>
      </c>
      <c r="O11023" s="455">
        <v>1.9103091699999999</v>
      </c>
      <c r="P11023" s="455">
        <v>8.7408920000000001E-2</v>
      </c>
      <c r="Q11023" s="455">
        <v>9.3283080000000004E-2</v>
      </c>
      <c r="R11023" s="455">
        <v>1.003885E-2</v>
      </c>
      <c r="S11023" s="455">
        <v>1.5913010000000002E-2</v>
      </c>
      <c r="T11023" s="455">
        <v>2.6680677599999996</v>
      </c>
      <c r="U11023" s="456">
        <v>0.21983664999999999</v>
      </c>
      <c r="V11023" s="456">
        <v>0</v>
      </c>
    </row>
    <row r="11024" spans="2:22" x14ac:dyDescent="0.2">
      <c r="B11024" s="459" t="s">
        <v>6085</v>
      </c>
      <c r="C11024" s="460" t="s">
        <v>5954</v>
      </c>
      <c r="D11024" s="454">
        <v>3856</v>
      </c>
      <c r="E11024" s="455">
        <v>131.96687958000001</v>
      </c>
      <c r="F11024" s="455">
        <v>31.959748609999998</v>
      </c>
      <c r="G11024" s="455">
        <v>78.678635569999997</v>
      </c>
      <c r="H11024" s="455">
        <v>4.5907000000000001E-4</v>
      </c>
      <c r="I11024" s="455">
        <v>1.84508988</v>
      </c>
      <c r="J11024" s="455">
        <v>0</v>
      </c>
      <c r="K11024" s="455">
        <v>0</v>
      </c>
      <c r="L11024" s="455">
        <v>0</v>
      </c>
      <c r="M11024" s="455">
        <v>0</v>
      </c>
      <c r="N11024" s="455">
        <v>24.637077399999999</v>
      </c>
      <c r="O11024" s="455">
        <v>107.32980218</v>
      </c>
      <c r="P11024" s="455">
        <v>6.4452138799999998</v>
      </c>
      <c r="Q11024" s="455">
        <v>4.9901794800000001</v>
      </c>
      <c r="R11024" s="455">
        <v>2.3791272599999997</v>
      </c>
      <c r="S11024" s="455">
        <v>0.92409286000000002</v>
      </c>
      <c r="T11024" s="455">
        <v>686.80898642999989</v>
      </c>
      <c r="U11024" s="456">
        <v>40.586327299999994</v>
      </c>
      <c r="V11024" s="456">
        <v>5.9203944699999997</v>
      </c>
    </row>
    <row r="11025" spans="2:22" x14ac:dyDescent="0.2">
      <c r="B11025" s="459" t="s">
        <v>6085</v>
      </c>
      <c r="C11025" s="460" t="s">
        <v>5955</v>
      </c>
      <c r="D11025" s="454">
        <v>5697</v>
      </c>
      <c r="E11025" s="455">
        <v>228.45298486000002</v>
      </c>
      <c r="F11025" s="455">
        <v>23.65840631</v>
      </c>
      <c r="G11025" s="455">
        <v>94.150500390000005</v>
      </c>
      <c r="H11025" s="455">
        <v>7.4753999999999992E-3</v>
      </c>
      <c r="I11025" s="455">
        <v>3.88356156</v>
      </c>
      <c r="J11025" s="455">
        <v>0</v>
      </c>
      <c r="K11025" s="455">
        <v>0</v>
      </c>
      <c r="L11025" s="455">
        <v>0</v>
      </c>
      <c r="M11025" s="455">
        <v>0</v>
      </c>
      <c r="N11025" s="455">
        <v>41.231895990000005</v>
      </c>
      <c r="O11025" s="455">
        <v>187.22108887000002</v>
      </c>
      <c r="P11025" s="455">
        <v>15.00297569</v>
      </c>
      <c r="Q11025" s="455">
        <v>15.30392881</v>
      </c>
      <c r="R11025" s="455">
        <v>2.12291995</v>
      </c>
      <c r="S11025" s="455">
        <v>2.42387307</v>
      </c>
      <c r="T11025" s="455">
        <v>879.25038325000003</v>
      </c>
      <c r="U11025" s="456">
        <v>97.829018849999997</v>
      </c>
      <c r="V11025" s="456">
        <v>5.2777968600000005</v>
      </c>
    </row>
    <row r="11026" spans="2:22" x14ac:dyDescent="0.2">
      <c r="B11026" s="459" t="s">
        <v>6085</v>
      </c>
      <c r="C11026" s="460" t="s">
        <v>5956</v>
      </c>
      <c r="D11026" s="454">
        <v>12973</v>
      </c>
      <c r="E11026" s="455">
        <v>490.54892288999997</v>
      </c>
      <c r="F11026" s="455">
        <v>54.590718750000001</v>
      </c>
      <c r="G11026" s="455">
        <v>259.18166124999999</v>
      </c>
      <c r="H11026" s="455">
        <v>1.016423E-2</v>
      </c>
      <c r="I11026" s="455">
        <v>6.49080324</v>
      </c>
      <c r="J11026" s="455">
        <v>0</v>
      </c>
      <c r="K11026" s="455">
        <v>0</v>
      </c>
      <c r="L11026" s="455">
        <v>0</v>
      </c>
      <c r="M11026" s="455">
        <v>0</v>
      </c>
      <c r="N11026" s="455">
        <v>89.346671610000001</v>
      </c>
      <c r="O11026" s="455">
        <v>401.20225127999998</v>
      </c>
      <c r="P11026" s="455">
        <v>29.829086050000001</v>
      </c>
      <c r="Q11026" s="455">
        <v>28.058781969999998</v>
      </c>
      <c r="R11026" s="455">
        <v>6.4309702</v>
      </c>
      <c r="S11026" s="455">
        <v>4.6606661200000001</v>
      </c>
      <c r="T11026" s="455">
        <v>2292.86085839</v>
      </c>
      <c r="U11026" s="456">
        <v>199.90429286000003</v>
      </c>
      <c r="V11026" s="456">
        <v>18.540042890000002</v>
      </c>
    </row>
    <row r="11027" spans="2:22" x14ac:dyDescent="0.2">
      <c r="B11027" s="459" t="s">
        <v>6085</v>
      </c>
      <c r="C11027" s="460" t="s">
        <v>5957</v>
      </c>
      <c r="D11027" s="454">
        <v>148</v>
      </c>
      <c r="E11027" s="455">
        <v>4.3854509699999999</v>
      </c>
      <c r="F11027" s="455">
        <v>0.23538102999999999</v>
      </c>
      <c r="G11027" s="455">
        <v>2.3284719300000001</v>
      </c>
      <c r="H11027" s="455">
        <v>0</v>
      </c>
      <c r="I11027" s="455">
        <v>7.5077640000000001E-2</v>
      </c>
      <c r="J11027" s="455">
        <v>0</v>
      </c>
      <c r="K11027" s="455">
        <v>0</v>
      </c>
      <c r="L11027" s="455">
        <v>0</v>
      </c>
      <c r="M11027" s="455">
        <v>0</v>
      </c>
      <c r="N11027" s="455">
        <v>0.86646502000000003</v>
      </c>
      <c r="O11027" s="455">
        <v>3.5189859500000003</v>
      </c>
      <c r="P11027" s="455">
        <v>0.14654912</v>
      </c>
      <c r="Q11027" s="455">
        <v>0.15821235</v>
      </c>
      <c r="R11027" s="455">
        <v>3.8797999999999999E-2</v>
      </c>
      <c r="S11027" s="455">
        <v>5.0461230000000003E-2</v>
      </c>
      <c r="T11027" s="455">
        <v>22.28158986</v>
      </c>
      <c r="U11027" s="456">
        <v>2.3211194100000001</v>
      </c>
      <c r="V11027" s="456">
        <v>0</v>
      </c>
    </row>
    <row r="11028" spans="2:22" x14ac:dyDescent="0.2">
      <c r="B11028" s="459" t="s">
        <v>6085</v>
      </c>
      <c r="C11028" s="460" t="s">
        <v>5958</v>
      </c>
      <c r="D11028" s="454">
        <v>249</v>
      </c>
      <c r="E11028" s="455">
        <v>7.9702068800000001</v>
      </c>
      <c r="F11028" s="455">
        <v>0.50482009999999999</v>
      </c>
      <c r="G11028" s="455">
        <v>1.45386945</v>
      </c>
      <c r="H11028" s="455">
        <v>3.3143400000000003E-3</v>
      </c>
      <c r="I11028" s="455">
        <v>0.14105495999999998</v>
      </c>
      <c r="J11028" s="455">
        <v>0</v>
      </c>
      <c r="K11028" s="455">
        <v>0</v>
      </c>
      <c r="L11028" s="455">
        <v>0</v>
      </c>
      <c r="M11028" s="455">
        <v>0</v>
      </c>
      <c r="N11028" s="455">
        <v>1.57854754</v>
      </c>
      <c r="O11028" s="455">
        <v>6.3916593399999995</v>
      </c>
      <c r="P11028" s="455">
        <v>0.21668444000000001</v>
      </c>
      <c r="Q11028" s="455">
        <v>0.26385079</v>
      </c>
      <c r="R11028" s="455">
        <v>1.815893E-2</v>
      </c>
      <c r="S11028" s="455">
        <v>6.5325279999999999E-2</v>
      </c>
      <c r="T11028" s="455">
        <v>20.81760087</v>
      </c>
      <c r="U11028" s="456">
        <v>1.56637117</v>
      </c>
      <c r="V11028" s="456">
        <v>0</v>
      </c>
    </row>
    <row r="11029" spans="2:22" x14ac:dyDescent="0.2">
      <c r="B11029" s="459" t="s">
        <v>6085</v>
      </c>
      <c r="C11029" s="460" t="s">
        <v>5959</v>
      </c>
      <c r="D11029" s="454">
        <v>680</v>
      </c>
      <c r="E11029" s="455">
        <v>15.458047130000001</v>
      </c>
      <c r="F11029" s="455">
        <v>0.67065876000000002</v>
      </c>
      <c r="G11029" s="455">
        <v>6.3617604100000005</v>
      </c>
      <c r="H11029" s="455">
        <v>0</v>
      </c>
      <c r="I11029" s="455">
        <v>0.20930736</v>
      </c>
      <c r="J11029" s="455">
        <v>0</v>
      </c>
      <c r="K11029" s="455">
        <v>0</v>
      </c>
      <c r="L11029" s="455">
        <v>0</v>
      </c>
      <c r="M11029" s="455">
        <v>0</v>
      </c>
      <c r="N11029" s="455">
        <v>3.0424504900000002</v>
      </c>
      <c r="O11029" s="455">
        <v>12.41559664</v>
      </c>
      <c r="P11029" s="455">
        <v>0.38453812999999998</v>
      </c>
      <c r="Q11029" s="455">
        <v>0.43421630999999999</v>
      </c>
      <c r="R11029" s="455">
        <v>7.8517179999999992E-2</v>
      </c>
      <c r="S11029" s="455">
        <v>0.12819536000000001</v>
      </c>
      <c r="T11029" s="455">
        <v>24.055879940000001</v>
      </c>
      <c r="U11029" s="456">
        <v>0.89295553999999999</v>
      </c>
      <c r="V11029" s="456">
        <v>0</v>
      </c>
    </row>
    <row r="11030" spans="2:22" x14ac:dyDescent="0.2">
      <c r="B11030" s="459" t="s">
        <v>6085</v>
      </c>
      <c r="C11030" s="460" t="s">
        <v>5960</v>
      </c>
      <c r="D11030" s="454">
        <v>383</v>
      </c>
      <c r="E11030" s="455">
        <v>14.67783811</v>
      </c>
      <c r="F11030" s="455">
        <v>0.86539468999999991</v>
      </c>
      <c r="G11030" s="455">
        <v>3.8321209500000002</v>
      </c>
      <c r="H11030" s="455">
        <v>0</v>
      </c>
      <c r="I11030" s="455">
        <v>0.18655656000000001</v>
      </c>
      <c r="J11030" s="455">
        <v>0</v>
      </c>
      <c r="K11030" s="455">
        <v>0</v>
      </c>
      <c r="L11030" s="455">
        <v>0</v>
      </c>
      <c r="M11030" s="455">
        <v>0</v>
      </c>
      <c r="N11030" s="455">
        <v>2.8999883</v>
      </c>
      <c r="O11030" s="455">
        <v>11.777849810000001</v>
      </c>
      <c r="P11030" s="455">
        <v>0.58373584999999995</v>
      </c>
      <c r="Q11030" s="455">
        <v>0.67985541999999999</v>
      </c>
      <c r="R11030" s="455">
        <v>0.1083205</v>
      </c>
      <c r="S11030" s="455">
        <v>0.20444007</v>
      </c>
      <c r="T11030" s="455">
        <v>32.911199239999995</v>
      </c>
      <c r="U11030" s="456">
        <v>3.7941118999999999</v>
      </c>
      <c r="V11030" s="456">
        <v>0.30278780999999999</v>
      </c>
    </row>
    <row r="11031" spans="2:22" x14ac:dyDescent="0.2">
      <c r="B11031" s="459" t="s">
        <v>6085</v>
      </c>
      <c r="C11031" s="460" t="s">
        <v>5961</v>
      </c>
      <c r="D11031" s="454">
        <v>94</v>
      </c>
      <c r="E11031" s="455">
        <v>3.2887315199999998</v>
      </c>
      <c r="F11031" s="455">
        <v>0.13911242999999998</v>
      </c>
      <c r="G11031" s="455">
        <v>0.27447492000000001</v>
      </c>
      <c r="H11031" s="455">
        <v>0</v>
      </c>
      <c r="I11031" s="455">
        <v>9.3278280000000005E-2</v>
      </c>
      <c r="J11031" s="455">
        <v>0</v>
      </c>
      <c r="K11031" s="455">
        <v>0</v>
      </c>
      <c r="L11031" s="455">
        <v>0</v>
      </c>
      <c r="M11031" s="455">
        <v>0</v>
      </c>
      <c r="N11031" s="455">
        <v>0.64988314000000003</v>
      </c>
      <c r="O11031" s="455">
        <v>2.6388483799999998</v>
      </c>
      <c r="P11031" s="455">
        <v>0.10326123</v>
      </c>
      <c r="Q11031" s="455">
        <v>8.9596399999999993E-2</v>
      </c>
      <c r="R11031" s="455">
        <v>3.7138610000000002E-2</v>
      </c>
      <c r="S11031" s="455">
        <v>2.347378E-2</v>
      </c>
      <c r="T11031" s="455">
        <v>3.7299434599999999</v>
      </c>
      <c r="U11031" s="456">
        <v>1.0598778899999999</v>
      </c>
      <c r="V11031" s="456">
        <v>0</v>
      </c>
    </row>
    <row r="11032" spans="2:22" x14ac:dyDescent="0.2">
      <c r="B11032" s="459" t="s">
        <v>6085</v>
      </c>
      <c r="C11032" s="460" t="s">
        <v>5962</v>
      </c>
      <c r="D11032" s="454">
        <v>89</v>
      </c>
      <c r="E11032" s="455">
        <v>3.03606767</v>
      </c>
      <c r="F11032" s="455">
        <v>0.17787185</v>
      </c>
      <c r="G11032" s="455">
        <v>0.55503139000000001</v>
      </c>
      <c r="H11032" s="455">
        <v>0</v>
      </c>
      <c r="I11032" s="455">
        <v>4.7776680000000002E-2</v>
      </c>
      <c r="J11032" s="455">
        <v>0</v>
      </c>
      <c r="K11032" s="455">
        <v>0</v>
      </c>
      <c r="L11032" s="455">
        <v>0</v>
      </c>
      <c r="M11032" s="455">
        <v>0</v>
      </c>
      <c r="N11032" s="455">
        <v>0.60633135999999999</v>
      </c>
      <c r="O11032" s="455">
        <v>2.42973631</v>
      </c>
      <c r="P11032" s="455">
        <v>9.3982640000000006E-2</v>
      </c>
      <c r="Q11032" s="455">
        <v>7.2408259999999988E-2</v>
      </c>
      <c r="R11032" s="455">
        <v>4.3502640000000002E-2</v>
      </c>
      <c r="S11032" s="455">
        <v>2.1928259999999998E-2</v>
      </c>
      <c r="T11032" s="455">
        <v>1.4876224199999999</v>
      </c>
      <c r="U11032" s="456">
        <v>0.24907298999999999</v>
      </c>
      <c r="V11032" s="456">
        <v>0</v>
      </c>
    </row>
    <row r="11033" spans="2:22" x14ac:dyDescent="0.2">
      <c r="B11033" s="459" t="s">
        <v>6085</v>
      </c>
      <c r="C11033" s="460" t="s">
        <v>5963</v>
      </c>
      <c r="D11033" s="454">
        <v>855</v>
      </c>
      <c r="E11033" s="455">
        <v>24.494813749999999</v>
      </c>
      <c r="F11033" s="455">
        <v>1.4533096999999999</v>
      </c>
      <c r="G11033" s="455">
        <v>4.1879025800000003</v>
      </c>
      <c r="H11033" s="455">
        <v>0</v>
      </c>
      <c r="I11033" s="455">
        <v>0.38676359999999999</v>
      </c>
      <c r="J11033" s="455">
        <v>0</v>
      </c>
      <c r="K11033" s="455">
        <v>0</v>
      </c>
      <c r="L11033" s="455">
        <v>0</v>
      </c>
      <c r="M11033" s="455">
        <v>0</v>
      </c>
      <c r="N11033" s="455">
        <v>4.7723123200000002</v>
      </c>
      <c r="O11033" s="455">
        <v>19.722501430000001</v>
      </c>
      <c r="P11033" s="455">
        <v>0.78178948000000004</v>
      </c>
      <c r="Q11033" s="455">
        <v>0.84863371999999992</v>
      </c>
      <c r="R11033" s="455">
        <v>0.15850254999999999</v>
      </c>
      <c r="S11033" s="455">
        <v>0.22534679000000002</v>
      </c>
      <c r="T11033" s="455">
        <v>38.057744649999997</v>
      </c>
      <c r="U11033" s="456">
        <v>2.7400399599999998</v>
      </c>
      <c r="V11033" s="456">
        <v>0</v>
      </c>
    </row>
    <row r="11034" spans="2:22" x14ac:dyDescent="0.2">
      <c r="B11034" s="459" t="s">
        <v>6085</v>
      </c>
      <c r="C11034" s="460" t="s">
        <v>5964</v>
      </c>
      <c r="D11034" s="454">
        <v>54</v>
      </c>
      <c r="E11034" s="455">
        <v>1.6901794299999999</v>
      </c>
      <c r="F11034" s="455">
        <v>5.6680309999999998E-2</v>
      </c>
      <c r="G11034" s="455">
        <v>0.31410501000000002</v>
      </c>
      <c r="H11034" s="455">
        <v>0</v>
      </c>
      <c r="I11034" s="455">
        <v>2.2750799999999998E-2</v>
      </c>
      <c r="J11034" s="455">
        <v>0</v>
      </c>
      <c r="K11034" s="455">
        <v>0</v>
      </c>
      <c r="L11034" s="455">
        <v>0</v>
      </c>
      <c r="M11034" s="455">
        <v>0</v>
      </c>
      <c r="N11034" s="455">
        <v>0.33681686</v>
      </c>
      <c r="O11034" s="455">
        <v>1.35336257</v>
      </c>
      <c r="P11034" s="455">
        <v>3.6832519999999994E-2</v>
      </c>
      <c r="Q11034" s="455">
        <v>2.597737E-2</v>
      </c>
      <c r="R11034" s="455">
        <v>1.8250009999999997E-2</v>
      </c>
      <c r="S11034" s="455">
        <v>7.3948599999999996E-3</v>
      </c>
      <c r="T11034" s="455">
        <v>1.12818532</v>
      </c>
      <c r="U11034" s="456">
        <v>0.122166</v>
      </c>
      <c r="V11034" s="456">
        <v>0</v>
      </c>
    </row>
    <row r="11035" spans="2:22" x14ac:dyDescent="0.2">
      <c r="B11035" s="459" t="s">
        <v>6085</v>
      </c>
      <c r="C11035" s="460" t="s">
        <v>5965</v>
      </c>
      <c r="D11035" s="454">
        <v>1200</v>
      </c>
      <c r="E11035" s="455">
        <v>42.172700319999997</v>
      </c>
      <c r="F11035" s="455">
        <v>3.91416166</v>
      </c>
      <c r="G11035" s="455">
        <v>15.164295409999999</v>
      </c>
      <c r="H11035" s="455">
        <v>5.6039000000000002E-4</v>
      </c>
      <c r="I11035" s="455">
        <v>0.70299971999999999</v>
      </c>
      <c r="J11035" s="455">
        <v>0</v>
      </c>
      <c r="K11035" s="455">
        <v>0</v>
      </c>
      <c r="L11035" s="455">
        <v>0</v>
      </c>
      <c r="M11035" s="455">
        <v>0</v>
      </c>
      <c r="N11035" s="455">
        <v>7.8089734200000001</v>
      </c>
      <c r="O11035" s="455">
        <v>34.363726899999996</v>
      </c>
      <c r="P11035" s="455">
        <v>2.2900730899999999</v>
      </c>
      <c r="Q11035" s="455">
        <v>1.9803635100000001</v>
      </c>
      <c r="R11035" s="455">
        <v>0.7296760699999999</v>
      </c>
      <c r="S11035" s="455">
        <v>0.41996648999999997</v>
      </c>
      <c r="T11035" s="455">
        <v>131.61589549999999</v>
      </c>
      <c r="U11035" s="456">
        <v>9.7115035600000006</v>
      </c>
      <c r="V11035" s="456">
        <v>0.57706217000000004</v>
      </c>
    </row>
    <row r="11036" spans="2:22" x14ac:dyDescent="0.2">
      <c r="B11036" s="459" t="s">
        <v>6085</v>
      </c>
      <c r="C11036" s="460" t="s">
        <v>5966</v>
      </c>
      <c r="D11036" s="454">
        <v>240</v>
      </c>
      <c r="E11036" s="455">
        <v>8.0689995700000008</v>
      </c>
      <c r="F11036" s="455">
        <v>0.35407176000000001</v>
      </c>
      <c r="G11036" s="455">
        <v>2.5285868599999999</v>
      </c>
      <c r="H11036" s="455">
        <v>0</v>
      </c>
      <c r="I11036" s="455">
        <v>0.21158244000000001</v>
      </c>
      <c r="J11036" s="455">
        <v>0</v>
      </c>
      <c r="K11036" s="455">
        <v>0</v>
      </c>
      <c r="L11036" s="455">
        <v>0</v>
      </c>
      <c r="M11036" s="455">
        <v>0</v>
      </c>
      <c r="N11036" s="455">
        <v>1.5993986200000001</v>
      </c>
      <c r="O11036" s="455">
        <v>6.4696009500000002</v>
      </c>
      <c r="P11036" s="455">
        <v>0.21631838</v>
      </c>
      <c r="Q11036" s="455">
        <v>0.21926247000000001</v>
      </c>
      <c r="R11036" s="455">
        <v>5.3442050000000005E-2</v>
      </c>
      <c r="S11036" s="455">
        <v>5.6386140000000001E-2</v>
      </c>
      <c r="T11036" s="455">
        <v>21.985731269999999</v>
      </c>
      <c r="U11036" s="456">
        <v>2.3990524300000002</v>
      </c>
      <c r="V11036" s="456">
        <v>0</v>
      </c>
    </row>
    <row r="11037" spans="2:22" x14ac:dyDescent="0.2">
      <c r="B11037" s="459" t="s">
        <v>6085</v>
      </c>
      <c r="C11037" s="460" t="s">
        <v>5967</v>
      </c>
      <c r="D11037" s="454">
        <v>203</v>
      </c>
      <c r="E11037" s="455">
        <v>5.5695363499999999</v>
      </c>
      <c r="F11037" s="455">
        <v>0.29026106000000002</v>
      </c>
      <c r="G11037" s="455">
        <v>0.22516755999999999</v>
      </c>
      <c r="H11037" s="455">
        <v>0</v>
      </c>
      <c r="I11037" s="455">
        <v>5.2326839999999999E-2</v>
      </c>
      <c r="J11037" s="455">
        <v>0</v>
      </c>
      <c r="K11037" s="455">
        <v>0</v>
      </c>
      <c r="L11037" s="455">
        <v>0</v>
      </c>
      <c r="M11037" s="455">
        <v>0</v>
      </c>
      <c r="N11037" s="455">
        <v>1.09421693</v>
      </c>
      <c r="O11037" s="455">
        <v>4.4753194199999999</v>
      </c>
      <c r="P11037" s="455">
        <v>0.18470176000000002</v>
      </c>
      <c r="Q11037" s="455">
        <v>0.18052751</v>
      </c>
      <c r="R11037" s="455">
        <v>4.2365730000000004E-2</v>
      </c>
      <c r="S11037" s="455">
        <v>3.819148E-2</v>
      </c>
      <c r="T11037" s="455">
        <v>6.4160061100000005</v>
      </c>
      <c r="U11037" s="456">
        <v>0.26824801000000004</v>
      </c>
      <c r="V11037" s="456">
        <v>0</v>
      </c>
    </row>
    <row r="11038" spans="2:22" x14ac:dyDescent="0.2">
      <c r="B11038" s="459" t="s">
        <v>6085</v>
      </c>
      <c r="C11038" s="460" t="s">
        <v>5968</v>
      </c>
      <c r="D11038" s="454">
        <v>19581</v>
      </c>
      <c r="E11038" s="455">
        <v>648.18249255000001</v>
      </c>
      <c r="F11038" s="455">
        <v>42.66137389</v>
      </c>
      <c r="G11038" s="455">
        <v>138.34663219999999</v>
      </c>
      <c r="H11038" s="455">
        <v>2.035027E-2</v>
      </c>
      <c r="I11038" s="455">
        <v>9.6167631599999996</v>
      </c>
      <c r="J11038" s="455">
        <v>0</v>
      </c>
      <c r="K11038" s="455">
        <v>0</v>
      </c>
      <c r="L11038" s="455">
        <v>0</v>
      </c>
      <c r="M11038" s="455">
        <v>0</v>
      </c>
      <c r="N11038" s="455">
        <v>123.90481137</v>
      </c>
      <c r="O11038" s="455">
        <v>524.27768118000006</v>
      </c>
      <c r="P11038" s="455">
        <v>26.955108760000002</v>
      </c>
      <c r="Q11038" s="455">
        <v>28.854300899999998</v>
      </c>
      <c r="R11038" s="455">
        <v>5.2367703399999996</v>
      </c>
      <c r="S11038" s="455">
        <v>7.1359624800000008</v>
      </c>
      <c r="T11038" s="455">
        <v>1426.35712801</v>
      </c>
      <c r="U11038" s="456">
        <v>123.32727609999999</v>
      </c>
      <c r="V11038" s="456">
        <v>2.32367379</v>
      </c>
    </row>
    <row r="11039" spans="2:22" x14ac:dyDescent="0.2">
      <c r="B11039" s="459" t="s">
        <v>6085</v>
      </c>
      <c r="C11039" s="460" t="s">
        <v>5969</v>
      </c>
      <c r="D11039" s="454">
        <v>87</v>
      </c>
      <c r="E11039" s="455">
        <v>2.65359437</v>
      </c>
      <c r="F11039" s="455">
        <v>0.15257772</v>
      </c>
      <c r="G11039" s="455">
        <v>0.23202096999999999</v>
      </c>
      <c r="H11039" s="455">
        <v>0</v>
      </c>
      <c r="I11039" s="455">
        <v>3.6401280000000001E-2</v>
      </c>
      <c r="J11039" s="455">
        <v>0</v>
      </c>
      <c r="K11039" s="455">
        <v>0</v>
      </c>
      <c r="L11039" s="455">
        <v>0</v>
      </c>
      <c r="M11039" s="455">
        <v>0</v>
      </c>
      <c r="N11039" s="455">
        <v>0.53012387999999999</v>
      </c>
      <c r="O11039" s="455">
        <v>2.1234704900000003</v>
      </c>
      <c r="P11039" s="455">
        <v>6.2455300000000005E-2</v>
      </c>
      <c r="Q11039" s="455">
        <v>6.116299E-2</v>
      </c>
      <c r="R11039" s="455">
        <v>1.418061E-2</v>
      </c>
      <c r="S11039" s="455">
        <v>1.28883E-2</v>
      </c>
      <c r="T11039" s="455">
        <v>1.3105056399999999</v>
      </c>
      <c r="U11039" s="456">
        <v>1.1152809999999999E-2</v>
      </c>
      <c r="V11039" s="456">
        <v>0</v>
      </c>
    </row>
    <row r="11040" spans="2:22" x14ac:dyDescent="0.2">
      <c r="B11040" s="459" t="s">
        <v>6085</v>
      </c>
      <c r="C11040" s="460" t="s">
        <v>5970</v>
      </c>
      <c r="D11040" s="454">
        <v>117</v>
      </c>
      <c r="E11040" s="455">
        <v>3.2174665600000001</v>
      </c>
      <c r="F11040" s="455">
        <v>0.15349364000000001</v>
      </c>
      <c r="G11040" s="455">
        <v>1.6529708200000002</v>
      </c>
      <c r="H11040" s="455">
        <v>0</v>
      </c>
      <c r="I11040" s="455">
        <v>6.1427160000000001E-2</v>
      </c>
      <c r="J11040" s="455">
        <v>0</v>
      </c>
      <c r="K11040" s="455">
        <v>0</v>
      </c>
      <c r="L11040" s="455">
        <v>0</v>
      </c>
      <c r="M11040" s="455">
        <v>0</v>
      </c>
      <c r="N11040" s="455">
        <v>0.64006774</v>
      </c>
      <c r="O11040" s="455">
        <v>2.57739882</v>
      </c>
      <c r="P11040" s="455">
        <v>8.9277949999999995E-2</v>
      </c>
      <c r="Q11040" s="455">
        <v>6.6321039999999998E-2</v>
      </c>
      <c r="R11040" s="455">
        <v>4.2873519999999998E-2</v>
      </c>
      <c r="S11040" s="455">
        <v>1.9916610000000001E-2</v>
      </c>
      <c r="T11040" s="455">
        <v>9.1284863900000008</v>
      </c>
      <c r="U11040" s="456">
        <v>0.18154171999999999</v>
      </c>
      <c r="V11040" s="456">
        <v>0</v>
      </c>
    </row>
    <row r="11041" spans="2:22" x14ac:dyDescent="0.2">
      <c r="B11041" s="459" t="s">
        <v>6085</v>
      </c>
      <c r="C11041" s="460" t="s">
        <v>5971</v>
      </c>
      <c r="D11041" s="454">
        <v>9906</v>
      </c>
      <c r="E11041" s="455">
        <v>373.72612106000003</v>
      </c>
      <c r="F11041" s="455">
        <v>44.651469679999998</v>
      </c>
      <c r="G11041" s="455">
        <v>73.88234774</v>
      </c>
      <c r="H11041" s="455">
        <v>6.8405900000000006E-3</v>
      </c>
      <c r="I11041" s="455">
        <v>6.9298936799999993</v>
      </c>
      <c r="J11041" s="455">
        <v>0</v>
      </c>
      <c r="K11041" s="455">
        <v>0</v>
      </c>
      <c r="L11041" s="455">
        <v>0</v>
      </c>
      <c r="M11041" s="455">
        <v>0</v>
      </c>
      <c r="N11041" s="455">
        <v>72.421744069999988</v>
      </c>
      <c r="O11041" s="455">
        <v>301.30437699000004</v>
      </c>
      <c r="P11041" s="455">
        <v>15.47158733</v>
      </c>
      <c r="Q11041" s="455">
        <v>16.588921429999999</v>
      </c>
      <c r="R11041" s="455">
        <v>2.56169833</v>
      </c>
      <c r="S11041" s="455">
        <v>3.6790324300000004</v>
      </c>
      <c r="T11041" s="455">
        <v>819.59345202999998</v>
      </c>
      <c r="U11041" s="456">
        <v>73.019829099999995</v>
      </c>
      <c r="V11041" s="456">
        <v>3.1193287299999999</v>
      </c>
    </row>
    <row r="11042" spans="2:22" x14ac:dyDescent="0.2">
      <c r="B11042" s="459" t="s">
        <v>6085</v>
      </c>
      <c r="C11042" s="460" t="s">
        <v>5972</v>
      </c>
      <c r="D11042" s="454">
        <v>122</v>
      </c>
      <c r="E11042" s="455">
        <v>3.9286741099999998</v>
      </c>
      <c r="F11042" s="455">
        <v>0.13564725</v>
      </c>
      <c r="G11042" s="455">
        <v>0.37958338000000003</v>
      </c>
      <c r="H11042" s="455">
        <v>0</v>
      </c>
      <c r="I11042" s="455">
        <v>6.3702239999999993E-2</v>
      </c>
      <c r="J11042" s="455">
        <v>0</v>
      </c>
      <c r="K11042" s="455">
        <v>0</v>
      </c>
      <c r="L11042" s="455">
        <v>0</v>
      </c>
      <c r="M11042" s="455">
        <v>0</v>
      </c>
      <c r="N11042" s="455">
        <v>0.77366999000000003</v>
      </c>
      <c r="O11042" s="455">
        <v>3.1550041200000001</v>
      </c>
      <c r="P11042" s="455">
        <v>9.1835100000000003E-2</v>
      </c>
      <c r="Q11042" s="455">
        <v>0.12649122999999998</v>
      </c>
      <c r="R11042" s="455">
        <v>1.081231E-2</v>
      </c>
      <c r="S11042" s="455">
        <v>4.5468439999999999E-2</v>
      </c>
      <c r="T11042" s="455">
        <v>6.2622937400000005</v>
      </c>
      <c r="U11042" s="456">
        <v>8.8300679999999993E-2</v>
      </c>
      <c r="V11042" s="456">
        <v>0</v>
      </c>
    </row>
    <row r="11043" spans="2:22" x14ac:dyDescent="0.2">
      <c r="B11043" s="459" t="s">
        <v>6085</v>
      </c>
      <c r="C11043" s="460" t="s">
        <v>5973</v>
      </c>
      <c r="D11043" s="454">
        <v>336</v>
      </c>
      <c r="E11043" s="455">
        <v>11.57011973</v>
      </c>
      <c r="F11043" s="455">
        <v>0.733545</v>
      </c>
      <c r="G11043" s="455">
        <v>1.46373091</v>
      </c>
      <c r="H11043" s="455">
        <v>8.7923999999999999E-4</v>
      </c>
      <c r="I11043" s="455">
        <v>0.21385752</v>
      </c>
      <c r="J11043" s="455">
        <v>0</v>
      </c>
      <c r="K11043" s="455">
        <v>0</v>
      </c>
      <c r="L11043" s="455">
        <v>0</v>
      </c>
      <c r="M11043" s="455">
        <v>0</v>
      </c>
      <c r="N11043" s="455">
        <v>2.28111671</v>
      </c>
      <c r="O11043" s="455">
        <v>9.2890030199999991</v>
      </c>
      <c r="P11043" s="455">
        <v>0.39629672999999999</v>
      </c>
      <c r="Q11043" s="455">
        <v>0.50748177999999999</v>
      </c>
      <c r="R11043" s="455">
        <v>4.7396879999999995E-2</v>
      </c>
      <c r="S11043" s="455">
        <v>0.15858192999999998</v>
      </c>
      <c r="T11043" s="455">
        <v>8.6517190900000003</v>
      </c>
      <c r="U11043" s="456">
        <v>0.23265774</v>
      </c>
      <c r="V11043" s="456">
        <v>0</v>
      </c>
    </row>
    <row r="11044" spans="2:22" x14ac:dyDescent="0.2">
      <c r="B11044" s="459" t="s">
        <v>6085</v>
      </c>
      <c r="C11044" s="460" t="s">
        <v>5974</v>
      </c>
      <c r="D11044" s="454">
        <v>2928</v>
      </c>
      <c r="E11044" s="455">
        <v>123.64772145000001</v>
      </c>
      <c r="F11044" s="455">
        <v>9.3543001099999987</v>
      </c>
      <c r="G11044" s="455">
        <v>42.954877109999998</v>
      </c>
      <c r="H11044" s="455">
        <v>6.9342700000000002E-3</v>
      </c>
      <c r="I11044" s="455">
        <v>1.20124224</v>
      </c>
      <c r="J11044" s="455">
        <v>0</v>
      </c>
      <c r="K11044" s="455">
        <v>0</v>
      </c>
      <c r="L11044" s="455">
        <v>0</v>
      </c>
      <c r="M11044" s="455">
        <v>0</v>
      </c>
      <c r="N11044" s="455">
        <v>21.902950059999998</v>
      </c>
      <c r="O11044" s="455">
        <v>101.74477139</v>
      </c>
      <c r="P11044" s="455">
        <v>8.8979259800000001</v>
      </c>
      <c r="Q11044" s="455">
        <v>8.201161410000001</v>
      </c>
      <c r="R11044" s="455">
        <v>1.8822403600000002</v>
      </c>
      <c r="S11044" s="455">
        <v>1.1854757900000001</v>
      </c>
      <c r="T11044" s="455">
        <v>317.12145433999996</v>
      </c>
      <c r="U11044" s="456">
        <v>34.648751470000001</v>
      </c>
      <c r="V11044" s="456">
        <v>0.60839474999999998</v>
      </c>
    </row>
    <row r="11045" spans="2:22" x14ac:dyDescent="0.2">
      <c r="B11045" s="459" t="s">
        <v>6085</v>
      </c>
      <c r="C11045" s="460" t="s">
        <v>5975</v>
      </c>
      <c r="D11045" s="454">
        <v>1281</v>
      </c>
      <c r="E11045" s="455">
        <v>47.264946729999998</v>
      </c>
      <c r="F11045" s="455">
        <v>4.7229116200000005</v>
      </c>
      <c r="G11045" s="455">
        <v>15.17964666</v>
      </c>
      <c r="H11045" s="455">
        <v>3.8474000000000001E-4</v>
      </c>
      <c r="I11045" s="455">
        <v>0.77807735999999994</v>
      </c>
      <c r="J11045" s="455">
        <v>0</v>
      </c>
      <c r="K11045" s="455">
        <v>0</v>
      </c>
      <c r="L11045" s="455">
        <v>0</v>
      </c>
      <c r="M11045" s="455">
        <v>0</v>
      </c>
      <c r="N11045" s="455">
        <v>9.0102956899999995</v>
      </c>
      <c r="O11045" s="455">
        <v>38.254651039999999</v>
      </c>
      <c r="P11045" s="455">
        <v>2.1749946200000001</v>
      </c>
      <c r="Q11045" s="455">
        <v>2.1843077799999997</v>
      </c>
      <c r="R11045" s="455">
        <v>0.48509783000000001</v>
      </c>
      <c r="S11045" s="455">
        <v>0.49441098999999999</v>
      </c>
      <c r="T11045" s="455">
        <v>171.51260543000001</v>
      </c>
      <c r="U11045" s="456">
        <v>13.073187259999999</v>
      </c>
      <c r="V11045" s="456">
        <v>0.66125937999999995</v>
      </c>
    </row>
    <row r="11046" spans="2:22" x14ac:dyDescent="0.2">
      <c r="B11046" s="459" t="s">
        <v>6085</v>
      </c>
      <c r="C11046" s="460" t="s">
        <v>5976</v>
      </c>
      <c r="D11046" s="454">
        <v>4926</v>
      </c>
      <c r="E11046" s="455">
        <v>199.42603781</v>
      </c>
      <c r="F11046" s="455">
        <v>24.699854690000002</v>
      </c>
      <c r="G11046" s="455">
        <v>111.40327585999999</v>
      </c>
      <c r="H11046" s="455">
        <v>1.6507399999999999E-3</v>
      </c>
      <c r="I11046" s="455">
        <v>1.5880058400000001</v>
      </c>
      <c r="J11046" s="455">
        <v>0</v>
      </c>
      <c r="K11046" s="455">
        <v>0</v>
      </c>
      <c r="L11046" s="455">
        <v>0</v>
      </c>
      <c r="M11046" s="455">
        <v>0</v>
      </c>
      <c r="N11046" s="455">
        <v>37.118388020000005</v>
      </c>
      <c r="O11046" s="455">
        <v>162.30764979</v>
      </c>
      <c r="P11046" s="455">
        <v>10.95528423</v>
      </c>
      <c r="Q11046" s="455">
        <v>10.00064725</v>
      </c>
      <c r="R11046" s="455">
        <v>2.4660288599999998</v>
      </c>
      <c r="S11046" s="455">
        <v>1.5113918799999999</v>
      </c>
      <c r="T11046" s="455">
        <v>1062.8924129100001</v>
      </c>
      <c r="U11046" s="456">
        <v>76.935700580000002</v>
      </c>
      <c r="V11046" s="456">
        <v>3.8106767599999998</v>
      </c>
    </row>
    <row r="11047" spans="2:22" x14ac:dyDescent="0.2">
      <c r="B11047" s="459" t="s">
        <v>6085</v>
      </c>
      <c r="C11047" s="460" t="s">
        <v>5977</v>
      </c>
      <c r="D11047" s="454">
        <v>1898</v>
      </c>
      <c r="E11047" s="455">
        <v>59.567022430000002</v>
      </c>
      <c r="F11047" s="455">
        <v>9.7385211300000005</v>
      </c>
      <c r="G11047" s="455">
        <v>49.952967310000005</v>
      </c>
      <c r="H11047" s="455">
        <v>4.8398E-3</v>
      </c>
      <c r="I11047" s="455">
        <v>0.78945275999999998</v>
      </c>
      <c r="J11047" s="455">
        <v>0</v>
      </c>
      <c r="K11047" s="455">
        <v>0</v>
      </c>
      <c r="L11047" s="455">
        <v>0</v>
      </c>
      <c r="M11047" s="455">
        <v>0</v>
      </c>
      <c r="N11047" s="455">
        <v>11.34589673</v>
      </c>
      <c r="O11047" s="455">
        <v>48.221125700000002</v>
      </c>
      <c r="P11047" s="455">
        <v>2.51130977</v>
      </c>
      <c r="Q11047" s="455">
        <v>2.2952269199999997</v>
      </c>
      <c r="R11047" s="455">
        <v>0.71051396</v>
      </c>
      <c r="S11047" s="455">
        <v>0.49443111000000001</v>
      </c>
      <c r="T11047" s="455">
        <v>439.20153926</v>
      </c>
      <c r="U11047" s="456">
        <v>33.396773459999999</v>
      </c>
      <c r="V11047" s="456">
        <v>0.55164567000000009</v>
      </c>
    </row>
    <row r="11048" spans="2:22" x14ac:dyDescent="0.2">
      <c r="B11048" s="459" t="s">
        <v>6085</v>
      </c>
      <c r="C11048" s="460" t="s">
        <v>5978</v>
      </c>
      <c r="D11048" s="454">
        <v>39</v>
      </c>
      <c r="E11048" s="455">
        <v>1.0816741999999999</v>
      </c>
      <c r="F11048" s="455">
        <v>6.1190180000000004E-2</v>
      </c>
      <c r="G11048" s="455">
        <v>9.4568410000000006E-2</v>
      </c>
      <c r="H11048" s="455">
        <v>0</v>
      </c>
      <c r="I11048" s="455">
        <v>2.2750799999999998E-2</v>
      </c>
      <c r="J11048" s="455">
        <v>0</v>
      </c>
      <c r="K11048" s="455">
        <v>0</v>
      </c>
      <c r="L11048" s="455">
        <v>0</v>
      </c>
      <c r="M11048" s="455">
        <v>0</v>
      </c>
      <c r="N11048" s="455">
        <v>0.20856126999999999</v>
      </c>
      <c r="O11048" s="455">
        <v>0.87311293000000001</v>
      </c>
      <c r="P11048" s="455">
        <v>3.3005329999999999E-2</v>
      </c>
      <c r="Q11048" s="455">
        <v>3.6958570000000003E-2</v>
      </c>
      <c r="R11048" s="455">
        <v>1.0001459999999998E-2</v>
      </c>
      <c r="S11048" s="455">
        <v>1.39547E-2</v>
      </c>
      <c r="T11048" s="455">
        <v>0.21406701</v>
      </c>
      <c r="U11048" s="456">
        <v>0</v>
      </c>
      <c r="V11048" s="456">
        <v>0</v>
      </c>
    </row>
    <row r="11049" spans="2:22" x14ac:dyDescent="0.2">
      <c r="B11049" s="459" t="s">
        <v>6085</v>
      </c>
      <c r="C11049" s="460" t="s">
        <v>5979</v>
      </c>
      <c r="D11049" s="454">
        <v>355</v>
      </c>
      <c r="E11049" s="455">
        <v>11.78754406</v>
      </c>
      <c r="F11049" s="455">
        <v>0.81550292000000002</v>
      </c>
      <c r="G11049" s="455">
        <v>2.4615228</v>
      </c>
      <c r="H11049" s="455">
        <v>4.3999000000000002E-4</v>
      </c>
      <c r="I11049" s="455">
        <v>0.26163420000000004</v>
      </c>
      <c r="J11049" s="455">
        <v>0</v>
      </c>
      <c r="K11049" s="455">
        <v>0</v>
      </c>
      <c r="L11049" s="455">
        <v>0</v>
      </c>
      <c r="M11049" s="455">
        <v>0</v>
      </c>
      <c r="N11049" s="455">
        <v>2.2905978199999999</v>
      </c>
      <c r="O11049" s="455">
        <v>9.4969462399999998</v>
      </c>
      <c r="P11049" s="455">
        <v>0.39893039000000002</v>
      </c>
      <c r="Q11049" s="455">
        <v>0.39269014000000002</v>
      </c>
      <c r="R11049" s="455">
        <v>8.5515369999999993E-2</v>
      </c>
      <c r="S11049" s="455">
        <v>7.9275119999999991E-2</v>
      </c>
      <c r="T11049" s="455">
        <v>37.086062570000003</v>
      </c>
      <c r="U11049" s="456">
        <v>2.98126677</v>
      </c>
      <c r="V11049" s="456">
        <v>0</v>
      </c>
    </row>
    <row r="11050" spans="2:22" x14ac:dyDescent="0.2">
      <c r="B11050" s="459" t="s">
        <v>6085</v>
      </c>
      <c r="C11050" s="460" t="s">
        <v>5980</v>
      </c>
      <c r="D11050" s="454">
        <v>247</v>
      </c>
      <c r="E11050" s="455">
        <v>8.0102353799999992</v>
      </c>
      <c r="F11050" s="455">
        <v>0.41753580000000001</v>
      </c>
      <c r="G11050" s="455">
        <v>2.6691210999999999</v>
      </c>
      <c r="H11050" s="455">
        <v>0</v>
      </c>
      <c r="I11050" s="455">
        <v>0.10465368</v>
      </c>
      <c r="J11050" s="455">
        <v>0</v>
      </c>
      <c r="K11050" s="455">
        <v>0</v>
      </c>
      <c r="L11050" s="455">
        <v>0</v>
      </c>
      <c r="M11050" s="455">
        <v>0</v>
      </c>
      <c r="N11050" s="455">
        <v>1.5827532</v>
      </c>
      <c r="O11050" s="455">
        <v>6.4274821799999993</v>
      </c>
      <c r="P11050" s="455">
        <v>0.21124642999999999</v>
      </c>
      <c r="Q11050" s="455">
        <v>0.24095901</v>
      </c>
      <c r="R11050" s="455">
        <v>4.61436E-2</v>
      </c>
      <c r="S11050" s="455">
        <v>7.5856179999999995E-2</v>
      </c>
      <c r="T11050" s="455">
        <v>9.125586929999999</v>
      </c>
      <c r="U11050" s="456">
        <v>0.27401203999999996</v>
      </c>
      <c r="V11050" s="456">
        <v>0</v>
      </c>
    </row>
    <row r="11051" spans="2:22" x14ac:dyDescent="0.2">
      <c r="B11051" s="459" t="s">
        <v>6085</v>
      </c>
      <c r="C11051" s="460" t="s">
        <v>5981</v>
      </c>
      <c r="D11051" s="454">
        <v>446</v>
      </c>
      <c r="E11051" s="455">
        <v>15.14678883</v>
      </c>
      <c r="F11051" s="455">
        <v>1.12733298</v>
      </c>
      <c r="G11051" s="455">
        <v>11.342134210000001</v>
      </c>
      <c r="H11051" s="455">
        <v>3.6969200000000002E-3</v>
      </c>
      <c r="I11051" s="455">
        <v>0.18200639999999998</v>
      </c>
      <c r="J11051" s="455">
        <v>0</v>
      </c>
      <c r="K11051" s="455">
        <v>0</v>
      </c>
      <c r="L11051" s="455">
        <v>0</v>
      </c>
      <c r="M11051" s="455">
        <v>0</v>
      </c>
      <c r="N11051" s="455">
        <v>2.9553502099999998</v>
      </c>
      <c r="O11051" s="455">
        <v>12.19143862</v>
      </c>
      <c r="P11051" s="455">
        <v>0.56615781999999992</v>
      </c>
      <c r="Q11051" s="455">
        <v>0.53795376000000006</v>
      </c>
      <c r="R11051" s="455">
        <v>0.16537223000000001</v>
      </c>
      <c r="S11051" s="455">
        <v>0.13716817000000001</v>
      </c>
      <c r="T11051" s="455">
        <v>111.98047967000001</v>
      </c>
      <c r="U11051" s="456">
        <v>6.0692284599999997</v>
      </c>
      <c r="V11051" s="456">
        <v>0</v>
      </c>
    </row>
    <row r="11052" spans="2:22" x14ac:dyDescent="0.2">
      <c r="B11052" s="459" t="s">
        <v>6085</v>
      </c>
      <c r="C11052" s="460" t="s">
        <v>5982</v>
      </c>
      <c r="D11052" s="454">
        <v>1362</v>
      </c>
      <c r="E11052" s="455">
        <v>42.537607520000002</v>
      </c>
      <c r="F11052" s="455">
        <v>2.8177698499999999</v>
      </c>
      <c r="G11052" s="455">
        <v>8.1258411900000009</v>
      </c>
      <c r="H11052" s="455">
        <v>0</v>
      </c>
      <c r="I11052" s="455">
        <v>0.57559523999999995</v>
      </c>
      <c r="J11052" s="455">
        <v>0</v>
      </c>
      <c r="K11052" s="455">
        <v>0</v>
      </c>
      <c r="L11052" s="455">
        <v>0</v>
      </c>
      <c r="M11052" s="455">
        <v>0</v>
      </c>
      <c r="N11052" s="455">
        <v>8.0919732599999996</v>
      </c>
      <c r="O11052" s="455">
        <v>34.445634259999999</v>
      </c>
      <c r="P11052" s="455">
        <v>1.76791275</v>
      </c>
      <c r="Q11052" s="455">
        <v>1.7918102199999999</v>
      </c>
      <c r="R11052" s="455">
        <v>0.40164966999999996</v>
      </c>
      <c r="S11052" s="455">
        <v>0.42554713999999999</v>
      </c>
      <c r="T11052" s="455">
        <v>53.198399950000002</v>
      </c>
      <c r="U11052" s="456">
        <v>3.3858343199999998</v>
      </c>
      <c r="V11052" s="456">
        <v>8.8156970000000001E-2</v>
      </c>
    </row>
    <row r="11053" spans="2:22" x14ac:dyDescent="0.2">
      <c r="B11053" s="459" t="s">
        <v>6085</v>
      </c>
      <c r="C11053" s="460" t="s">
        <v>5983</v>
      </c>
      <c r="D11053" s="454">
        <v>210</v>
      </c>
      <c r="E11053" s="455">
        <v>6.8656347800000006</v>
      </c>
      <c r="F11053" s="455">
        <v>0.51538711999999998</v>
      </c>
      <c r="G11053" s="455">
        <v>0.86461387000000001</v>
      </c>
      <c r="H11053" s="455">
        <v>0</v>
      </c>
      <c r="I11053" s="455">
        <v>0.1592556</v>
      </c>
      <c r="J11053" s="455">
        <v>0</v>
      </c>
      <c r="K11053" s="455">
        <v>0</v>
      </c>
      <c r="L11053" s="455">
        <v>0</v>
      </c>
      <c r="M11053" s="455">
        <v>0</v>
      </c>
      <c r="N11053" s="455">
        <v>1.35812344</v>
      </c>
      <c r="O11053" s="455">
        <v>5.5075113399999998</v>
      </c>
      <c r="P11053" s="455">
        <v>0.25202716000000003</v>
      </c>
      <c r="Q11053" s="455">
        <v>0.21159254</v>
      </c>
      <c r="R11053" s="455">
        <v>0.1068312</v>
      </c>
      <c r="S11053" s="455">
        <v>6.6396579999999997E-2</v>
      </c>
      <c r="T11053" s="455">
        <v>6.3412447300000006</v>
      </c>
      <c r="U11053" s="456">
        <v>0.26728728000000002</v>
      </c>
      <c r="V11053" s="456">
        <v>0</v>
      </c>
    </row>
    <row r="11054" spans="2:22" x14ac:dyDescent="0.2">
      <c r="B11054" s="459" t="s">
        <v>6085</v>
      </c>
      <c r="C11054" s="460" t="s">
        <v>5984</v>
      </c>
      <c r="D11054" s="454">
        <v>1794</v>
      </c>
      <c r="E11054" s="455">
        <v>64.002432760000005</v>
      </c>
      <c r="F11054" s="455">
        <v>8.43954585</v>
      </c>
      <c r="G11054" s="455">
        <v>26.423051100000002</v>
      </c>
      <c r="H11054" s="455">
        <v>1.21849E-3</v>
      </c>
      <c r="I11054" s="455">
        <v>0.85543007999999998</v>
      </c>
      <c r="J11054" s="455">
        <v>0</v>
      </c>
      <c r="K11054" s="455">
        <v>0</v>
      </c>
      <c r="L11054" s="455">
        <v>0</v>
      </c>
      <c r="M11054" s="455">
        <v>0</v>
      </c>
      <c r="N11054" s="455">
        <v>12.386140769999999</v>
      </c>
      <c r="O11054" s="455">
        <v>51.616291990000001</v>
      </c>
      <c r="P11054" s="455">
        <v>2.8618857599999998</v>
      </c>
      <c r="Q11054" s="455">
        <v>2.7028096499999998</v>
      </c>
      <c r="R11054" s="455">
        <v>0.66028956999999999</v>
      </c>
      <c r="S11054" s="455">
        <v>0.50121346</v>
      </c>
      <c r="T11054" s="455">
        <v>301.27969880000001</v>
      </c>
      <c r="U11054" s="456">
        <v>24.271947309999998</v>
      </c>
      <c r="V11054" s="456">
        <v>1.25270247</v>
      </c>
    </row>
    <row r="11055" spans="2:22" x14ac:dyDescent="0.2">
      <c r="B11055" s="459" t="s">
        <v>6085</v>
      </c>
      <c r="C11055" s="460" t="s">
        <v>5985</v>
      </c>
      <c r="D11055" s="454">
        <v>957</v>
      </c>
      <c r="E11055" s="455">
        <v>38.663081929999997</v>
      </c>
      <c r="F11055" s="455">
        <v>3.8775303299999999</v>
      </c>
      <c r="G11055" s="455">
        <v>13.76614275</v>
      </c>
      <c r="H11055" s="455">
        <v>5.3404899999999998E-3</v>
      </c>
      <c r="I11055" s="455">
        <v>0.45956616</v>
      </c>
      <c r="J11055" s="455">
        <v>0</v>
      </c>
      <c r="K11055" s="455">
        <v>0</v>
      </c>
      <c r="L11055" s="455">
        <v>0</v>
      </c>
      <c r="M11055" s="455">
        <v>0</v>
      </c>
      <c r="N11055" s="455">
        <v>7.0546986699999996</v>
      </c>
      <c r="O11055" s="455">
        <v>31.60838326</v>
      </c>
      <c r="P11055" s="455">
        <v>2.4871160899999998</v>
      </c>
      <c r="Q11055" s="455">
        <v>2.1626200400000002</v>
      </c>
      <c r="R11055" s="455">
        <v>0.71690195999999995</v>
      </c>
      <c r="S11055" s="455">
        <v>0.39240590999999997</v>
      </c>
      <c r="T11055" s="455">
        <v>114.37514126000001</v>
      </c>
      <c r="U11055" s="456">
        <v>17.393606139999999</v>
      </c>
      <c r="V11055" s="456">
        <v>0.66167295999999998</v>
      </c>
    </row>
    <row r="11056" spans="2:22" x14ac:dyDescent="0.2">
      <c r="B11056" s="459" t="s">
        <v>6085</v>
      </c>
      <c r="C11056" s="460" t="s">
        <v>5986</v>
      </c>
      <c r="D11056" s="454">
        <v>586</v>
      </c>
      <c r="E11056" s="455">
        <v>21.250898190000001</v>
      </c>
      <c r="F11056" s="455">
        <v>1.7890568200000001</v>
      </c>
      <c r="G11056" s="455">
        <v>17.90412895</v>
      </c>
      <c r="H11056" s="455">
        <v>1.3075299999999999E-3</v>
      </c>
      <c r="I11056" s="455">
        <v>0.20020704</v>
      </c>
      <c r="J11056" s="455">
        <v>0</v>
      </c>
      <c r="K11056" s="455">
        <v>0</v>
      </c>
      <c r="L11056" s="455">
        <v>0</v>
      </c>
      <c r="M11056" s="455">
        <v>0</v>
      </c>
      <c r="N11056" s="455">
        <v>4.0318199100000003</v>
      </c>
      <c r="O11056" s="455">
        <v>17.219078280000002</v>
      </c>
      <c r="P11056" s="455">
        <v>0.96046731000000007</v>
      </c>
      <c r="Q11056" s="455">
        <v>0.69808325999999998</v>
      </c>
      <c r="R11056" s="455">
        <v>0.37052168000000002</v>
      </c>
      <c r="S11056" s="455">
        <v>0.10813763</v>
      </c>
      <c r="T11056" s="455">
        <v>170.86400366000001</v>
      </c>
      <c r="U11056" s="456">
        <v>8.5793649100000007</v>
      </c>
      <c r="V11056" s="456">
        <v>3.5000000000000003E-2</v>
      </c>
    </row>
    <row r="11057" spans="2:22" x14ac:dyDescent="0.2">
      <c r="B11057" s="459" t="s">
        <v>6085</v>
      </c>
      <c r="C11057" s="460" t="s">
        <v>5987</v>
      </c>
      <c r="D11057" s="454">
        <v>29</v>
      </c>
      <c r="E11057" s="455">
        <v>0.90639889000000007</v>
      </c>
      <c r="F11057" s="455">
        <v>3.2733909999999998E-2</v>
      </c>
      <c r="G11057" s="455">
        <v>5.8540790000000002E-2</v>
      </c>
      <c r="H11057" s="455">
        <v>0</v>
      </c>
      <c r="I11057" s="455">
        <v>2.7300959999999999E-2</v>
      </c>
      <c r="J11057" s="455">
        <v>0</v>
      </c>
      <c r="K11057" s="455">
        <v>0</v>
      </c>
      <c r="L11057" s="455">
        <v>0</v>
      </c>
      <c r="M11057" s="455">
        <v>0</v>
      </c>
      <c r="N11057" s="455">
        <v>0.18114286999999998</v>
      </c>
      <c r="O11057" s="455">
        <v>0.72525602</v>
      </c>
      <c r="P11057" s="455">
        <v>1.7214880000000002E-2</v>
      </c>
      <c r="Q11057" s="455">
        <v>1.818316E-2</v>
      </c>
      <c r="R11057" s="455">
        <v>2.9249000000000002E-3</v>
      </c>
      <c r="S11057" s="455">
        <v>3.89318E-3</v>
      </c>
      <c r="T11057" s="455">
        <v>1.0239570099999999</v>
      </c>
      <c r="U11057" s="456">
        <v>1.3125E-2</v>
      </c>
      <c r="V11057" s="456">
        <v>0</v>
      </c>
    </row>
    <row r="11058" spans="2:22" x14ac:dyDescent="0.2">
      <c r="B11058" s="459" t="s">
        <v>6085</v>
      </c>
      <c r="C11058" s="460" t="s">
        <v>5988</v>
      </c>
      <c r="D11058" s="454">
        <v>3366</v>
      </c>
      <c r="E11058" s="455">
        <v>136.11012949000002</v>
      </c>
      <c r="F11058" s="455">
        <v>21.080888890000001</v>
      </c>
      <c r="G11058" s="455">
        <v>93.509668059999996</v>
      </c>
      <c r="H11058" s="455">
        <v>8.8614499999999999E-3</v>
      </c>
      <c r="I11058" s="455">
        <v>0.9509834399999999</v>
      </c>
      <c r="J11058" s="455">
        <v>0</v>
      </c>
      <c r="K11058" s="455">
        <v>0</v>
      </c>
      <c r="L11058" s="455">
        <v>0</v>
      </c>
      <c r="M11058" s="455">
        <v>0</v>
      </c>
      <c r="N11058" s="455">
        <v>25.224106510000002</v>
      </c>
      <c r="O11058" s="455">
        <v>110.88602298000001</v>
      </c>
      <c r="P11058" s="455">
        <v>7.6700831100000002</v>
      </c>
      <c r="Q11058" s="455">
        <v>6.9388735700000002</v>
      </c>
      <c r="R11058" s="455">
        <v>1.664023</v>
      </c>
      <c r="S11058" s="455">
        <v>0.93281345999999998</v>
      </c>
      <c r="T11058" s="455">
        <v>935.01755688000003</v>
      </c>
      <c r="U11058" s="456">
        <v>72.797864560000008</v>
      </c>
      <c r="V11058" s="456">
        <v>4.6605666500000007</v>
      </c>
    </row>
    <row r="11059" spans="2:22" x14ac:dyDescent="0.2">
      <c r="B11059" s="459" t="s">
        <v>6085</v>
      </c>
      <c r="C11059" s="460" t="s">
        <v>5989</v>
      </c>
      <c r="D11059" s="454">
        <v>152</v>
      </c>
      <c r="E11059" s="455">
        <v>5.3199279299999995</v>
      </c>
      <c r="F11059" s="455">
        <v>0.29065966999999998</v>
      </c>
      <c r="G11059" s="455">
        <v>0.67095919999999998</v>
      </c>
      <c r="H11059" s="455">
        <v>0</v>
      </c>
      <c r="I11059" s="455">
        <v>0.10010352</v>
      </c>
      <c r="J11059" s="455">
        <v>0</v>
      </c>
      <c r="K11059" s="455">
        <v>0</v>
      </c>
      <c r="L11059" s="455">
        <v>0</v>
      </c>
      <c r="M11059" s="455">
        <v>0</v>
      </c>
      <c r="N11059" s="455">
        <v>1.04321233</v>
      </c>
      <c r="O11059" s="455">
        <v>4.2767155999999993</v>
      </c>
      <c r="P11059" s="455">
        <v>0.16662427999999999</v>
      </c>
      <c r="Q11059" s="455">
        <v>0.15530988000000001</v>
      </c>
      <c r="R11059" s="455">
        <v>4.2432529999999996E-2</v>
      </c>
      <c r="S11059" s="455">
        <v>3.1118130000000001E-2</v>
      </c>
      <c r="T11059" s="455">
        <v>4.7413544500000002</v>
      </c>
      <c r="U11059" s="456">
        <v>0.17679351000000001</v>
      </c>
      <c r="V11059" s="456">
        <v>0</v>
      </c>
    </row>
    <row r="11060" spans="2:22" x14ac:dyDescent="0.2">
      <c r="B11060" s="459" t="s">
        <v>6085</v>
      </c>
      <c r="C11060" s="460" t="s">
        <v>5990</v>
      </c>
      <c r="D11060" s="454">
        <v>63</v>
      </c>
      <c r="E11060" s="455">
        <v>1.6501279799999999</v>
      </c>
      <c r="F11060" s="455">
        <v>6.3226210000000005E-2</v>
      </c>
      <c r="G11060" s="455">
        <v>0.16824470999999999</v>
      </c>
      <c r="H11060" s="455">
        <v>0</v>
      </c>
      <c r="I11060" s="455">
        <v>2.2750799999999998E-2</v>
      </c>
      <c r="J11060" s="455">
        <v>0</v>
      </c>
      <c r="K11060" s="455">
        <v>0</v>
      </c>
      <c r="L11060" s="455">
        <v>0</v>
      </c>
      <c r="M11060" s="455">
        <v>0</v>
      </c>
      <c r="N11060" s="455">
        <v>0.30816365999999995</v>
      </c>
      <c r="O11060" s="455">
        <v>1.34196432</v>
      </c>
      <c r="P11060" s="455">
        <v>6.5629729999999997E-2</v>
      </c>
      <c r="Q11060" s="455">
        <v>7.1220399999999989E-2</v>
      </c>
      <c r="R11060" s="455">
        <v>6.05581E-3</v>
      </c>
      <c r="S11060" s="455">
        <v>1.1646479999999999E-2</v>
      </c>
      <c r="T11060" s="455">
        <v>2.5729526300000001</v>
      </c>
      <c r="U11060" s="456">
        <v>4.0527E-4</v>
      </c>
      <c r="V11060" s="456">
        <v>0</v>
      </c>
    </row>
    <row r="11061" spans="2:22" x14ac:dyDescent="0.2">
      <c r="B11061" s="459" t="s">
        <v>6085</v>
      </c>
      <c r="C11061" s="460" t="s">
        <v>5991</v>
      </c>
      <c r="D11061" s="454">
        <v>487</v>
      </c>
      <c r="E11061" s="455">
        <v>17.491796820000001</v>
      </c>
      <c r="F11061" s="455">
        <v>1.6161043500000001</v>
      </c>
      <c r="G11061" s="455">
        <v>12.29288202</v>
      </c>
      <c r="H11061" s="455">
        <v>2.2983000000000001E-4</v>
      </c>
      <c r="I11061" s="455">
        <v>0.20930736</v>
      </c>
      <c r="J11061" s="455">
        <v>0</v>
      </c>
      <c r="K11061" s="455">
        <v>0</v>
      </c>
      <c r="L11061" s="455">
        <v>0</v>
      </c>
      <c r="M11061" s="455">
        <v>0</v>
      </c>
      <c r="N11061" s="455">
        <v>3.3621201099999998</v>
      </c>
      <c r="O11061" s="455">
        <v>14.12967671</v>
      </c>
      <c r="P11061" s="455">
        <v>0.74489056000000009</v>
      </c>
      <c r="Q11061" s="455">
        <v>0.69277887999999999</v>
      </c>
      <c r="R11061" s="455">
        <v>0.16767817999999998</v>
      </c>
      <c r="S11061" s="455">
        <v>0.1155665</v>
      </c>
      <c r="T11061" s="455">
        <v>110.4603082</v>
      </c>
      <c r="U11061" s="456">
        <v>11.54640197</v>
      </c>
      <c r="V11061" s="456">
        <v>5.5206660000000005E-2</v>
      </c>
    </row>
    <row r="11062" spans="2:22" x14ac:dyDescent="0.2">
      <c r="B11062" s="459" t="s">
        <v>6085</v>
      </c>
      <c r="C11062" s="460" t="s">
        <v>5992</v>
      </c>
      <c r="D11062" s="454">
        <v>106</v>
      </c>
      <c r="E11062" s="455">
        <v>2.9264274399999999</v>
      </c>
      <c r="F11062" s="455">
        <v>0.11504110000000001</v>
      </c>
      <c r="G11062" s="455">
        <v>0.70001062999999997</v>
      </c>
      <c r="H11062" s="455">
        <v>0</v>
      </c>
      <c r="I11062" s="455">
        <v>6.3702239999999993E-2</v>
      </c>
      <c r="J11062" s="455">
        <v>0</v>
      </c>
      <c r="K11062" s="455">
        <v>0</v>
      </c>
      <c r="L11062" s="455">
        <v>0</v>
      </c>
      <c r="M11062" s="455">
        <v>0</v>
      </c>
      <c r="N11062" s="455">
        <v>0.5772240500000001</v>
      </c>
      <c r="O11062" s="455">
        <v>2.34920339</v>
      </c>
      <c r="P11062" s="455">
        <v>6.4619430000000005E-2</v>
      </c>
      <c r="Q11062" s="455">
        <v>6.2504210000000004E-2</v>
      </c>
      <c r="R11062" s="455">
        <v>1.7355269999999999E-2</v>
      </c>
      <c r="S11062" s="455">
        <v>1.524005E-2</v>
      </c>
      <c r="T11062" s="455">
        <v>6.9639568299999999</v>
      </c>
      <c r="U11062" s="456">
        <v>0.42928516</v>
      </c>
      <c r="V11062" s="456">
        <v>0</v>
      </c>
    </row>
    <row r="11063" spans="2:22" x14ac:dyDescent="0.2">
      <c r="B11063" s="459" t="s">
        <v>6085</v>
      </c>
      <c r="C11063" s="460" t="s">
        <v>5993</v>
      </c>
      <c r="D11063" s="454">
        <v>101</v>
      </c>
      <c r="E11063" s="455">
        <v>4.1186123399999994</v>
      </c>
      <c r="F11063" s="455">
        <v>0.27366589000000002</v>
      </c>
      <c r="G11063" s="455">
        <v>0.47101772999999997</v>
      </c>
      <c r="H11063" s="455">
        <v>5.507E-4</v>
      </c>
      <c r="I11063" s="455">
        <v>8.6453039999999995E-2</v>
      </c>
      <c r="J11063" s="455">
        <v>0</v>
      </c>
      <c r="K11063" s="455">
        <v>0</v>
      </c>
      <c r="L11063" s="455">
        <v>0</v>
      </c>
      <c r="M11063" s="455">
        <v>0</v>
      </c>
      <c r="N11063" s="455">
        <v>0.80737729000000003</v>
      </c>
      <c r="O11063" s="455">
        <v>3.3112350499999996</v>
      </c>
      <c r="P11063" s="455">
        <v>0.19041026999999999</v>
      </c>
      <c r="Q11063" s="455">
        <v>0.20548256000000001</v>
      </c>
      <c r="R11063" s="455">
        <v>3.5789599999999998E-2</v>
      </c>
      <c r="S11063" s="455">
        <v>5.086189E-2</v>
      </c>
      <c r="T11063" s="455">
        <v>6.8569177999999997</v>
      </c>
      <c r="U11063" s="456">
        <v>0.28794284999999997</v>
      </c>
      <c r="V11063" s="456">
        <v>0</v>
      </c>
    </row>
    <row r="11064" spans="2:22" x14ac:dyDescent="0.2">
      <c r="B11064" s="459" t="s">
        <v>6085</v>
      </c>
      <c r="C11064" s="460" t="s">
        <v>5994</v>
      </c>
      <c r="D11064" s="454">
        <v>121</v>
      </c>
      <c r="E11064" s="455">
        <v>4.2760983699999997</v>
      </c>
      <c r="F11064" s="455">
        <v>0.22056075</v>
      </c>
      <c r="G11064" s="455">
        <v>0.58608731999999997</v>
      </c>
      <c r="H11064" s="455">
        <v>4.5744999999999998E-4</v>
      </c>
      <c r="I11064" s="455">
        <v>5.9152080000000003E-2</v>
      </c>
      <c r="J11064" s="455">
        <v>0</v>
      </c>
      <c r="K11064" s="455">
        <v>0</v>
      </c>
      <c r="L11064" s="455">
        <v>0</v>
      </c>
      <c r="M11064" s="455">
        <v>0</v>
      </c>
      <c r="N11064" s="455">
        <v>0.84560630000000003</v>
      </c>
      <c r="O11064" s="455">
        <v>3.4304920699999997</v>
      </c>
      <c r="P11064" s="455">
        <v>0.14110464</v>
      </c>
      <c r="Q11064" s="455">
        <v>0.16550223</v>
      </c>
      <c r="R11064" s="455">
        <v>1.9859669999999999E-2</v>
      </c>
      <c r="S11064" s="455">
        <v>4.425726E-2</v>
      </c>
      <c r="T11064" s="455">
        <v>10.008447500000001</v>
      </c>
      <c r="U11064" s="456">
        <v>1.2958068500000002</v>
      </c>
      <c r="V11064" s="456">
        <v>0</v>
      </c>
    </row>
    <row r="11065" spans="2:22" x14ac:dyDescent="0.2">
      <c r="B11065" s="459" t="s">
        <v>6085</v>
      </c>
      <c r="C11065" s="460" t="s">
        <v>5995</v>
      </c>
      <c r="D11065" s="454">
        <v>99</v>
      </c>
      <c r="E11065" s="455">
        <v>2.82541193</v>
      </c>
      <c r="F11065" s="455">
        <v>0.24674760999999998</v>
      </c>
      <c r="G11065" s="455">
        <v>0.87831615000000007</v>
      </c>
      <c r="H11065" s="455">
        <v>0</v>
      </c>
      <c r="I11065" s="455">
        <v>7.5077640000000001E-2</v>
      </c>
      <c r="J11065" s="455">
        <v>0</v>
      </c>
      <c r="K11065" s="455">
        <v>0</v>
      </c>
      <c r="L11065" s="455">
        <v>0</v>
      </c>
      <c r="M11065" s="455">
        <v>0</v>
      </c>
      <c r="N11065" s="455">
        <v>0.56364468999999995</v>
      </c>
      <c r="O11065" s="455">
        <v>2.2617672400000002</v>
      </c>
      <c r="P11065" s="455">
        <v>5.489579E-2</v>
      </c>
      <c r="Q11065" s="455">
        <v>6.8233509999999997E-2</v>
      </c>
      <c r="R11065" s="455">
        <v>1.468241E-2</v>
      </c>
      <c r="S11065" s="455">
        <v>2.8020130000000001E-2</v>
      </c>
      <c r="T11065" s="455">
        <v>8.2093558499999997</v>
      </c>
      <c r="U11065" s="456">
        <v>0.24395401</v>
      </c>
      <c r="V11065" s="456">
        <v>0</v>
      </c>
    </row>
    <row r="11066" spans="2:22" x14ac:dyDescent="0.2">
      <c r="B11066" s="459" t="s">
        <v>6085</v>
      </c>
      <c r="C11066" s="460" t="s">
        <v>5996</v>
      </c>
      <c r="D11066" s="454">
        <v>54</v>
      </c>
      <c r="E11066" s="455">
        <v>2.42877805</v>
      </c>
      <c r="F11066" s="455">
        <v>0.11587351</v>
      </c>
      <c r="G11066" s="455">
        <v>0.24707146999999999</v>
      </c>
      <c r="H11066" s="455">
        <v>0</v>
      </c>
      <c r="I11066" s="455">
        <v>3.4126199999999995E-2</v>
      </c>
      <c r="J11066" s="455">
        <v>0</v>
      </c>
      <c r="K11066" s="455">
        <v>0</v>
      </c>
      <c r="L11066" s="455">
        <v>0</v>
      </c>
      <c r="M11066" s="455">
        <v>0</v>
      </c>
      <c r="N11066" s="455">
        <v>0.44215865000000004</v>
      </c>
      <c r="O11066" s="455">
        <v>1.9866193999999999</v>
      </c>
      <c r="P11066" s="455">
        <v>0.15361965999999999</v>
      </c>
      <c r="Q11066" s="455">
        <v>0.17955648999999999</v>
      </c>
      <c r="R11066" s="455">
        <v>1.236979E-2</v>
      </c>
      <c r="S11066" s="455">
        <v>3.830662E-2</v>
      </c>
      <c r="T11066" s="455">
        <v>1.14040629</v>
      </c>
      <c r="U11066" s="456">
        <v>5.0053150000000005E-2</v>
      </c>
      <c r="V11066" s="456">
        <v>0</v>
      </c>
    </row>
    <row r="11067" spans="2:22" x14ac:dyDescent="0.2">
      <c r="B11067" s="459" t="s">
        <v>6085</v>
      </c>
      <c r="C11067" s="460" t="s">
        <v>5997</v>
      </c>
      <c r="D11067" s="454">
        <v>519</v>
      </c>
      <c r="E11067" s="455">
        <v>14.57054774</v>
      </c>
      <c r="F11067" s="455">
        <v>0.67796210000000001</v>
      </c>
      <c r="G11067" s="455">
        <v>3.7902036899999998</v>
      </c>
      <c r="H11067" s="455">
        <v>0</v>
      </c>
      <c r="I11067" s="455">
        <v>0.17745623999999999</v>
      </c>
      <c r="J11067" s="455">
        <v>0</v>
      </c>
      <c r="K11067" s="455">
        <v>0</v>
      </c>
      <c r="L11067" s="455">
        <v>0</v>
      </c>
      <c r="M11067" s="455">
        <v>0</v>
      </c>
      <c r="N11067" s="455">
        <v>2.8937340200000001</v>
      </c>
      <c r="O11067" s="455">
        <v>11.67681372</v>
      </c>
      <c r="P11067" s="455">
        <v>0.27338456</v>
      </c>
      <c r="Q11067" s="455">
        <v>0.24033009</v>
      </c>
      <c r="R11067" s="455">
        <v>0.1004116</v>
      </c>
      <c r="S11067" s="455">
        <v>6.7357130000000001E-2</v>
      </c>
      <c r="T11067" s="455">
        <v>12.917145619999999</v>
      </c>
      <c r="U11067" s="456">
        <v>0.66846616000000003</v>
      </c>
      <c r="V11067" s="456">
        <v>0</v>
      </c>
    </row>
    <row r="11068" spans="2:22" x14ac:dyDescent="0.2">
      <c r="B11068" s="459" t="s">
        <v>6085</v>
      </c>
      <c r="C11068" s="460" t="s">
        <v>5998</v>
      </c>
      <c r="D11068" s="454">
        <v>5337</v>
      </c>
      <c r="E11068" s="455">
        <v>199.66244162999999</v>
      </c>
      <c r="F11068" s="455">
        <v>18.718810120000001</v>
      </c>
      <c r="G11068" s="455">
        <v>58.945765289999997</v>
      </c>
      <c r="H11068" s="455">
        <v>1.13784E-2</v>
      </c>
      <c r="I11068" s="455">
        <v>3.1805618399999998</v>
      </c>
      <c r="J11068" s="455">
        <v>0</v>
      </c>
      <c r="K11068" s="455">
        <v>0</v>
      </c>
      <c r="L11068" s="455">
        <v>0</v>
      </c>
      <c r="M11068" s="455">
        <v>0</v>
      </c>
      <c r="N11068" s="455">
        <v>37.072228590000002</v>
      </c>
      <c r="O11068" s="455">
        <v>162.59021303999998</v>
      </c>
      <c r="P11068" s="455">
        <v>10.52232431</v>
      </c>
      <c r="Q11068" s="455">
        <v>9.8177426600000004</v>
      </c>
      <c r="R11068" s="455">
        <v>2.7204022999999999</v>
      </c>
      <c r="S11068" s="455">
        <v>2.0158206499999998</v>
      </c>
      <c r="T11068" s="455">
        <v>454.13868484</v>
      </c>
      <c r="U11068" s="456">
        <v>38.05525403</v>
      </c>
      <c r="V11068" s="456">
        <v>1.53398883</v>
      </c>
    </row>
    <row r="11069" spans="2:22" x14ac:dyDescent="0.2">
      <c r="B11069" s="459" t="s">
        <v>6085</v>
      </c>
      <c r="C11069" s="460" t="s">
        <v>5999</v>
      </c>
      <c r="D11069" s="454">
        <v>126</v>
      </c>
      <c r="E11069" s="455">
        <v>4.8016891299999997</v>
      </c>
      <c r="F11069" s="455">
        <v>0.96696073999999999</v>
      </c>
      <c r="G11069" s="455">
        <v>5.0505011900000003</v>
      </c>
      <c r="H11069" s="455">
        <v>0</v>
      </c>
      <c r="I11069" s="455">
        <v>2.502588E-2</v>
      </c>
      <c r="J11069" s="455">
        <v>0</v>
      </c>
      <c r="K11069" s="455">
        <v>0</v>
      </c>
      <c r="L11069" s="455">
        <v>0</v>
      </c>
      <c r="M11069" s="455">
        <v>0</v>
      </c>
      <c r="N11069" s="455">
        <v>0.88930275999999997</v>
      </c>
      <c r="O11069" s="455">
        <v>3.9123863700000001</v>
      </c>
      <c r="P11069" s="455">
        <v>0.26648932000000003</v>
      </c>
      <c r="Q11069" s="455">
        <v>0.21188620000000002</v>
      </c>
      <c r="R11069" s="455">
        <v>8.015601E-2</v>
      </c>
      <c r="S11069" s="455">
        <v>2.5552889999999998E-2</v>
      </c>
      <c r="T11069" s="455">
        <v>26.588875010000002</v>
      </c>
      <c r="U11069" s="456">
        <v>1.7914636799999999</v>
      </c>
      <c r="V11069" s="456">
        <v>0</v>
      </c>
    </row>
    <row r="11070" spans="2:22" x14ac:dyDescent="0.2">
      <c r="B11070" s="459" t="s">
        <v>6085</v>
      </c>
      <c r="C11070" s="460" t="s">
        <v>6000</v>
      </c>
      <c r="D11070" s="454">
        <v>437</v>
      </c>
      <c r="E11070" s="455">
        <v>13.281661960000001</v>
      </c>
      <c r="F11070" s="455">
        <v>1.48615528</v>
      </c>
      <c r="G11070" s="455">
        <v>7.3792914500000002</v>
      </c>
      <c r="H11070" s="455">
        <v>0</v>
      </c>
      <c r="I11070" s="455">
        <v>0.20248211999999999</v>
      </c>
      <c r="J11070" s="455">
        <v>0</v>
      </c>
      <c r="K11070" s="455">
        <v>0</v>
      </c>
      <c r="L11070" s="455">
        <v>0</v>
      </c>
      <c r="M11070" s="455">
        <v>0</v>
      </c>
      <c r="N11070" s="455">
        <v>2.5779988</v>
      </c>
      <c r="O11070" s="455">
        <v>10.70366316</v>
      </c>
      <c r="P11070" s="455">
        <v>0.44773942999999999</v>
      </c>
      <c r="Q11070" s="455">
        <v>0.46684433000000003</v>
      </c>
      <c r="R11070" s="455">
        <v>6.6165649999999993E-2</v>
      </c>
      <c r="S11070" s="455">
        <v>8.5270550000000001E-2</v>
      </c>
      <c r="T11070" s="455">
        <v>75.273014650000007</v>
      </c>
      <c r="U11070" s="456">
        <v>6.7057742000000005</v>
      </c>
      <c r="V11070" s="456">
        <v>8.2772460000000006E-2</v>
      </c>
    </row>
    <row r="11071" spans="2:22" x14ac:dyDescent="0.2">
      <c r="B11071" s="459" t="s">
        <v>6085</v>
      </c>
      <c r="C11071" s="460" t="s">
        <v>6001</v>
      </c>
      <c r="D11071" s="454">
        <v>18945</v>
      </c>
      <c r="E11071" s="455">
        <v>684.28915713000004</v>
      </c>
      <c r="F11071" s="455">
        <v>62.807397009999995</v>
      </c>
      <c r="G11071" s="455">
        <v>226.59968519999998</v>
      </c>
      <c r="H11071" s="455">
        <v>2.9892290000000002E-2</v>
      </c>
      <c r="I11071" s="455">
        <v>8.8204851600000005</v>
      </c>
      <c r="J11071" s="455">
        <v>0</v>
      </c>
      <c r="K11071" s="455">
        <v>0</v>
      </c>
      <c r="L11071" s="455">
        <v>0</v>
      </c>
      <c r="M11071" s="455">
        <v>1.4259549999999999E-2</v>
      </c>
      <c r="N11071" s="455">
        <v>129.49210636000001</v>
      </c>
      <c r="O11071" s="455">
        <v>554.79705076999994</v>
      </c>
      <c r="P11071" s="455">
        <v>34.238040290000001</v>
      </c>
      <c r="Q11071" s="455">
        <v>34.19569276</v>
      </c>
      <c r="R11071" s="455">
        <v>6.5506349200000002</v>
      </c>
      <c r="S11071" s="455">
        <v>6.5082873899999996</v>
      </c>
      <c r="T11071" s="455">
        <v>1612.7007149600001</v>
      </c>
      <c r="U11071" s="456">
        <v>143.35064408000002</v>
      </c>
      <c r="V11071" s="456">
        <v>7.6641805999999999</v>
      </c>
    </row>
    <row r="11072" spans="2:22" x14ac:dyDescent="0.2">
      <c r="B11072" s="459" t="s">
        <v>6085</v>
      </c>
      <c r="C11072" s="460" t="s">
        <v>6002</v>
      </c>
      <c r="D11072" s="454">
        <v>3342</v>
      </c>
      <c r="E11072" s="455">
        <v>103.65909823</v>
      </c>
      <c r="F11072" s="455">
        <v>7.4853158300000002</v>
      </c>
      <c r="G11072" s="455">
        <v>21.255379210000001</v>
      </c>
      <c r="H11072" s="455">
        <v>1.6561E-3</v>
      </c>
      <c r="I11072" s="455">
        <v>1.7154103200000002</v>
      </c>
      <c r="J11072" s="455">
        <v>0</v>
      </c>
      <c r="K11072" s="455">
        <v>0</v>
      </c>
      <c r="L11072" s="455">
        <v>0</v>
      </c>
      <c r="M11072" s="455">
        <v>0</v>
      </c>
      <c r="N11072" s="455">
        <v>20.270800519999998</v>
      </c>
      <c r="O11072" s="455">
        <v>83.388297709999989</v>
      </c>
      <c r="P11072" s="455">
        <v>3.3075229500000001</v>
      </c>
      <c r="Q11072" s="455">
        <v>3.5032955299999999</v>
      </c>
      <c r="R11072" s="455">
        <v>0.69479424000000001</v>
      </c>
      <c r="S11072" s="455">
        <v>0.89056681999999998</v>
      </c>
      <c r="T11072" s="455">
        <v>145.73037363999998</v>
      </c>
      <c r="U11072" s="456">
        <v>10.19315666</v>
      </c>
      <c r="V11072" s="456">
        <v>7.3200000000000001E-3</v>
      </c>
    </row>
    <row r="11073" spans="2:22" x14ac:dyDescent="0.2">
      <c r="B11073" s="459" t="s">
        <v>6085</v>
      </c>
      <c r="C11073" s="460" t="s">
        <v>6003</v>
      </c>
      <c r="D11073" s="454">
        <v>794</v>
      </c>
      <c r="E11073" s="455">
        <v>23.426353579999997</v>
      </c>
      <c r="F11073" s="455">
        <v>0.97727235000000001</v>
      </c>
      <c r="G11073" s="455">
        <v>1.44257514</v>
      </c>
      <c r="H11073" s="455">
        <v>0</v>
      </c>
      <c r="I11073" s="455">
        <v>0.17745623999999999</v>
      </c>
      <c r="J11073" s="455">
        <v>0</v>
      </c>
      <c r="K11073" s="455">
        <v>0</v>
      </c>
      <c r="L11073" s="455">
        <v>0</v>
      </c>
      <c r="M11073" s="455">
        <v>0</v>
      </c>
      <c r="N11073" s="455">
        <v>4.5761290199999998</v>
      </c>
      <c r="O11073" s="455">
        <v>18.850224559999997</v>
      </c>
      <c r="P11073" s="455">
        <v>0.62044997000000002</v>
      </c>
      <c r="Q11073" s="455">
        <v>0.40334167999999998</v>
      </c>
      <c r="R11073" s="455">
        <v>0.31114982000000002</v>
      </c>
      <c r="S11073" s="455">
        <v>9.4041529999999998E-2</v>
      </c>
      <c r="T11073" s="455">
        <v>8.6593839700000004</v>
      </c>
      <c r="U11073" s="456">
        <v>1.40976736</v>
      </c>
      <c r="V11073" s="456">
        <v>0</v>
      </c>
    </row>
    <row r="11074" spans="2:22" x14ac:dyDescent="0.2">
      <c r="B11074" s="459" t="s">
        <v>6085</v>
      </c>
      <c r="C11074" s="460" t="s">
        <v>6004</v>
      </c>
      <c r="D11074" s="454">
        <v>777</v>
      </c>
      <c r="E11074" s="455">
        <v>26.100615170000001</v>
      </c>
      <c r="F11074" s="455">
        <v>1.5649646699999999</v>
      </c>
      <c r="G11074" s="455">
        <v>22.79480766</v>
      </c>
      <c r="H11074" s="455">
        <v>8.1817999999999995E-4</v>
      </c>
      <c r="I11074" s="455">
        <v>0.51644316000000001</v>
      </c>
      <c r="J11074" s="455">
        <v>0</v>
      </c>
      <c r="K11074" s="455">
        <v>0</v>
      </c>
      <c r="L11074" s="455">
        <v>0</v>
      </c>
      <c r="M11074" s="455">
        <v>0</v>
      </c>
      <c r="N11074" s="455">
        <v>4.9090342199999997</v>
      </c>
      <c r="O11074" s="455">
        <v>21.191580949999999</v>
      </c>
      <c r="P11074" s="455">
        <v>1.0492659</v>
      </c>
      <c r="Q11074" s="455">
        <v>0.74308763</v>
      </c>
      <c r="R11074" s="455">
        <v>0.51723596000000005</v>
      </c>
      <c r="S11074" s="455">
        <v>0.21105768999999999</v>
      </c>
      <c r="T11074" s="455">
        <v>188.77955643000001</v>
      </c>
      <c r="U11074" s="456">
        <v>18.25995692</v>
      </c>
      <c r="V11074" s="456">
        <v>1.11485174</v>
      </c>
    </row>
    <row r="11075" spans="2:22" x14ac:dyDescent="0.2">
      <c r="B11075" s="459" t="s">
        <v>6085</v>
      </c>
      <c r="C11075" s="460" t="s">
        <v>6005</v>
      </c>
      <c r="D11075" s="454">
        <v>660</v>
      </c>
      <c r="E11075" s="455">
        <v>20.572841820000001</v>
      </c>
      <c r="F11075" s="455">
        <v>1.1800286499999999</v>
      </c>
      <c r="G11075" s="455">
        <v>2.8461519500000003</v>
      </c>
      <c r="H11075" s="455">
        <v>3.8599400000000001E-3</v>
      </c>
      <c r="I11075" s="455">
        <v>0.38448852</v>
      </c>
      <c r="J11075" s="455">
        <v>0</v>
      </c>
      <c r="K11075" s="455">
        <v>0</v>
      </c>
      <c r="L11075" s="455">
        <v>0</v>
      </c>
      <c r="M11075" s="455">
        <v>0</v>
      </c>
      <c r="N11075" s="455">
        <v>4.0622175699999996</v>
      </c>
      <c r="O11075" s="455">
        <v>16.510624249999999</v>
      </c>
      <c r="P11075" s="455">
        <v>0.65841368</v>
      </c>
      <c r="Q11075" s="455">
        <v>0.55453426000000006</v>
      </c>
      <c r="R11075" s="455">
        <v>0.22970218000000001</v>
      </c>
      <c r="S11075" s="455">
        <v>0.12582276000000001</v>
      </c>
      <c r="T11075" s="455">
        <v>26.400358409999999</v>
      </c>
      <c r="U11075" s="456">
        <v>0.93347102000000004</v>
      </c>
      <c r="V11075" s="456">
        <v>0</v>
      </c>
    </row>
    <row r="11076" spans="2:22" x14ac:dyDescent="0.2">
      <c r="B11076" s="459" t="s">
        <v>6085</v>
      </c>
      <c r="C11076" s="460" t="s">
        <v>6006</v>
      </c>
      <c r="D11076" s="454">
        <v>171</v>
      </c>
      <c r="E11076" s="455">
        <v>7.0299530599999995</v>
      </c>
      <c r="F11076" s="455">
        <v>0.59335488000000003</v>
      </c>
      <c r="G11076" s="455">
        <v>1.48476534</v>
      </c>
      <c r="H11076" s="455">
        <v>0</v>
      </c>
      <c r="I11076" s="455">
        <v>7.9627799999999999E-2</v>
      </c>
      <c r="J11076" s="455">
        <v>0</v>
      </c>
      <c r="K11076" s="455">
        <v>0</v>
      </c>
      <c r="L11076" s="455">
        <v>0</v>
      </c>
      <c r="M11076" s="455">
        <v>0</v>
      </c>
      <c r="N11076" s="455">
        <v>1.3594416</v>
      </c>
      <c r="O11076" s="455">
        <v>5.6705114600000002</v>
      </c>
      <c r="P11076" s="455">
        <v>0.32379605</v>
      </c>
      <c r="Q11076" s="455">
        <v>0.29494359999999997</v>
      </c>
      <c r="R11076" s="455">
        <v>8.7302060000000001E-2</v>
      </c>
      <c r="S11076" s="455">
        <v>5.8449609999999999E-2</v>
      </c>
      <c r="T11076" s="455">
        <v>30.671099170000002</v>
      </c>
      <c r="U11076" s="456">
        <v>1.4068003</v>
      </c>
      <c r="V11076" s="456">
        <v>0.34508853</v>
      </c>
    </row>
    <row r="11077" spans="2:22" x14ac:dyDescent="0.2">
      <c r="B11077" s="459" t="s">
        <v>6085</v>
      </c>
      <c r="C11077" s="460" t="s">
        <v>6007</v>
      </c>
      <c r="D11077" s="454">
        <v>343</v>
      </c>
      <c r="E11077" s="455">
        <v>12.849773730000001</v>
      </c>
      <c r="F11077" s="455">
        <v>0.96963264000000005</v>
      </c>
      <c r="G11077" s="455">
        <v>4.9261277100000003</v>
      </c>
      <c r="H11077" s="455">
        <v>0</v>
      </c>
      <c r="I11077" s="455">
        <v>0.18883164000000002</v>
      </c>
      <c r="J11077" s="455">
        <v>0</v>
      </c>
      <c r="K11077" s="455">
        <v>0</v>
      </c>
      <c r="L11077" s="455">
        <v>0</v>
      </c>
      <c r="M11077" s="455">
        <v>0</v>
      </c>
      <c r="N11077" s="455">
        <v>2.4756934300000002</v>
      </c>
      <c r="O11077" s="455">
        <v>10.374080300000001</v>
      </c>
      <c r="P11077" s="455">
        <v>0.59105392000000001</v>
      </c>
      <c r="Q11077" s="455">
        <v>0.68735835000000001</v>
      </c>
      <c r="R11077" s="455">
        <v>9.2377199999999993E-2</v>
      </c>
      <c r="S11077" s="455">
        <v>0.18868163000000002</v>
      </c>
      <c r="T11077" s="455">
        <v>53.991854229999994</v>
      </c>
      <c r="U11077" s="456">
        <v>2.7438550199999998</v>
      </c>
      <c r="V11077" s="456">
        <v>0.234625</v>
      </c>
    </row>
    <row r="11078" spans="2:22" x14ac:dyDescent="0.2">
      <c r="B11078" s="459" t="s">
        <v>6085</v>
      </c>
      <c r="C11078" s="460" t="s">
        <v>6008</v>
      </c>
      <c r="D11078" s="454">
        <v>727</v>
      </c>
      <c r="E11078" s="455">
        <v>18.612083949999999</v>
      </c>
      <c r="F11078" s="455">
        <v>1.0193166300000001</v>
      </c>
      <c r="G11078" s="455">
        <v>8.9735172599999995</v>
      </c>
      <c r="H11078" s="455">
        <v>0</v>
      </c>
      <c r="I11078" s="455">
        <v>0.34126200000000001</v>
      </c>
      <c r="J11078" s="455">
        <v>0</v>
      </c>
      <c r="K11078" s="455">
        <v>0</v>
      </c>
      <c r="L11078" s="455">
        <v>0</v>
      </c>
      <c r="M11078" s="455">
        <v>0</v>
      </c>
      <c r="N11078" s="455">
        <v>3.6349896099999999</v>
      </c>
      <c r="O11078" s="455">
        <v>14.977094340000001</v>
      </c>
      <c r="P11078" s="455">
        <v>0.34307490999999996</v>
      </c>
      <c r="Q11078" s="455">
        <v>0.39238187000000002</v>
      </c>
      <c r="R11078" s="455">
        <v>5.9254000000000001E-2</v>
      </c>
      <c r="S11078" s="455">
        <v>0.10856096000000001</v>
      </c>
      <c r="T11078" s="455">
        <v>78.711739090000009</v>
      </c>
      <c r="U11078" s="456">
        <v>9.1717288100000012</v>
      </c>
      <c r="V11078" s="456">
        <v>0</v>
      </c>
    </row>
    <row r="11079" spans="2:22" x14ac:dyDescent="0.2">
      <c r="B11079" s="459" t="s">
        <v>6085</v>
      </c>
      <c r="C11079" s="460" t="s">
        <v>6009</v>
      </c>
      <c r="D11079" s="454">
        <v>586</v>
      </c>
      <c r="E11079" s="455">
        <v>19.649440350000003</v>
      </c>
      <c r="F11079" s="455">
        <v>1.8281002</v>
      </c>
      <c r="G11079" s="455">
        <v>4.3013217699999995</v>
      </c>
      <c r="H11079" s="455">
        <v>1.1915999999999999E-4</v>
      </c>
      <c r="I11079" s="455">
        <v>0.22978308</v>
      </c>
      <c r="J11079" s="455">
        <v>0</v>
      </c>
      <c r="K11079" s="455">
        <v>0</v>
      </c>
      <c r="L11079" s="455">
        <v>0</v>
      </c>
      <c r="M11079" s="455">
        <v>0</v>
      </c>
      <c r="N11079" s="455">
        <v>3.8068646400000001</v>
      </c>
      <c r="O11079" s="455">
        <v>15.84257571</v>
      </c>
      <c r="P11079" s="455">
        <v>0.70084025999999999</v>
      </c>
      <c r="Q11079" s="455">
        <v>0.60084845999999992</v>
      </c>
      <c r="R11079" s="455">
        <v>0.26981028000000001</v>
      </c>
      <c r="S11079" s="455">
        <v>0.16981848000000002</v>
      </c>
      <c r="T11079" s="455">
        <v>40.414634169999999</v>
      </c>
      <c r="U11079" s="456">
        <v>2.5188547699999999</v>
      </c>
      <c r="V11079" s="456">
        <v>1.4999999999999999E-2</v>
      </c>
    </row>
    <row r="11080" spans="2:22" x14ac:dyDescent="0.2">
      <c r="B11080" s="459" t="s">
        <v>6085</v>
      </c>
      <c r="C11080" s="460" t="s">
        <v>6010</v>
      </c>
      <c r="D11080" s="454">
        <v>6060</v>
      </c>
      <c r="E11080" s="455">
        <v>260.13271056999997</v>
      </c>
      <c r="F11080" s="455">
        <v>24.242139510000001</v>
      </c>
      <c r="G11080" s="455">
        <v>135.88148033000002</v>
      </c>
      <c r="H11080" s="455">
        <v>1.1572790000000001E-2</v>
      </c>
      <c r="I11080" s="455">
        <v>2.2932806400000003</v>
      </c>
      <c r="J11080" s="455">
        <v>0</v>
      </c>
      <c r="K11080" s="455">
        <v>0</v>
      </c>
      <c r="L11080" s="455">
        <v>0</v>
      </c>
      <c r="M11080" s="455">
        <v>0</v>
      </c>
      <c r="N11080" s="455">
        <v>47.901938149999999</v>
      </c>
      <c r="O11080" s="455">
        <v>212.23077241999999</v>
      </c>
      <c r="P11080" s="455">
        <v>16.769523460000002</v>
      </c>
      <c r="Q11080" s="455">
        <v>16.797959250000002</v>
      </c>
      <c r="R11080" s="455">
        <v>3.2366413399999998</v>
      </c>
      <c r="S11080" s="455">
        <v>3.2650771299999999</v>
      </c>
      <c r="T11080" s="455">
        <v>1072.96124506</v>
      </c>
      <c r="U11080" s="456">
        <v>78.131931599999987</v>
      </c>
      <c r="V11080" s="456">
        <v>7.1700112300000001</v>
      </c>
    </row>
    <row r="11081" spans="2:22" x14ac:dyDescent="0.2">
      <c r="B11081" s="459" t="s">
        <v>6085</v>
      </c>
      <c r="C11081" s="460" t="s">
        <v>6011</v>
      </c>
      <c r="D11081" s="454">
        <v>50</v>
      </c>
      <c r="E11081" s="455">
        <v>1.81981145</v>
      </c>
      <c r="F11081" s="455">
        <v>0.12007856</v>
      </c>
      <c r="G11081" s="455">
        <v>0.10166262</v>
      </c>
      <c r="H11081" s="455">
        <v>0</v>
      </c>
      <c r="I11081" s="455">
        <v>5.0051760000000001E-2</v>
      </c>
      <c r="J11081" s="455">
        <v>0</v>
      </c>
      <c r="K11081" s="455">
        <v>0</v>
      </c>
      <c r="L11081" s="455">
        <v>0</v>
      </c>
      <c r="M11081" s="455">
        <v>0</v>
      </c>
      <c r="N11081" s="455">
        <v>0.35092038000000003</v>
      </c>
      <c r="O11081" s="455">
        <v>1.46889107</v>
      </c>
      <c r="P11081" s="455">
        <v>7.274804E-2</v>
      </c>
      <c r="Q11081" s="455">
        <v>6.4908889999999997E-2</v>
      </c>
      <c r="R11081" s="455">
        <v>2.0863900000000001E-2</v>
      </c>
      <c r="S11081" s="455">
        <v>1.302475E-2</v>
      </c>
      <c r="T11081" s="455">
        <v>0.91310304000000009</v>
      </c>
      <c r="U11081" s="456">
        <v>0.38490895000000003</v>
      </c>
      <c r="V11081" s="456">
        <v>0</v>
      </c>
    </row>
    <row r="11082" spans="2:22" x14ac:dyDescent="0.2">
      <c r="B11082" s="459" t="s">
        <v>6085</v>
      </c>
      <c r="C11082" s="460" t="s">
        <v>6012</v>
      </c>
      <c r="D11082" s="454">
        <v>1236</v>
      </c>
      <c r="E11082" s="455">
        <v>35.277231530000002</v>
      </c>
      <c r="F11082" s="455">
        <v>2.047577</v>
      </c>
      <c r="G11082" s="455">
        <v>5.6527279200000002</v>
      </c>
      <c r="H11082" s="455">
        <v>0</v>
      </c>
      <c r="I11082" s="455">
        <v>0.64157256000000007</v>
      </c>
      <c r="J11082" s="455">
        <v>0</v>
      </c>
      <c r="K11082" s="455">
        <v>0</v>
      </c>
      <c r="L11082" s="455">
        <v>0</v>
      </c>
      <c r="M11082" s="455">
        <v>0</v>
      </c>
      <c r="N11082" s="455">
        <v>6.8182533300000001</v>
      </c>
      <c r="O11082" s="455">
        <v>28.458978200000001</v>
      </c>
      <c r="P11082" s="455">
        <v>1.00006858</v>
      </c>
      <c r="Q11082" s="455">
        <v>1.4765813999999999</v>
      </c>
      <c r="R11082" s="455">
        <v>0.12898216000000001</v>
      </c>
      <c r="S11082" s="455">
        <v>0.60549498000000002</v>
      </c>
      <c r="T11082" s="455">
        <v>53.512208610000002</v>
      </c>
      <c r="U11082" s="456">
        <v>2.8399502000000001</v>
      </c>
      <c r="V11082" s="456">
        <v>0</v>
      </c>
    </row>
    <row r="11083" spans="2:22" x14ac:dyDescent="0.2">
      <c r="B11083" s="459" t="s">
        <v>6085</v>
      </c>
      <c r="C11083" s="460" t="s">
        <v>6013</v>
      </c>
      <c r="D11083" s="454">
        <v>607</v>
      </c>
      <c r="E11083" s="455">
        <v>15.874110829999999</v>
      </c>
      <c r="F11083" s="455">
        <v>1.3078533999999999</v>
      </c>
      <c r="G11083" s="455">
        <v>16.704955999999999</v>
      </c>
      <c r="H11083" s="455">
        <v>0</v>
      </c>
      <c r="I11083" s="455">
        <v>0.18655656000000001</v>
      </c>
      <c r="J11083" s="455">
        <v>0</v>
      </c>
      <c r="K11083" s="455">
        <v>0</v>
      </c>
      <c r="L11083" s="455">
        <v>0</v>
      </c>
      <c r="M11083" s="455">
        <v>0</v>
      </c>
      <c r="N11083" s="455">
        <v>3.0786334200000001</v>
      </c>
      <c r="O11083" s="455">
        <v>12.79547741</v>
      </c>
      <c r="P11083" s="455">
        <v>0.54174290000000003</v>
      </c>
      <c r="Q11083" s="455">
        <v>0.39907540999999996</v>
      </c>
      <c r="R11083" s="455">
        <v>0.22612917999999999</v>
      </c>
      <c r="S11083" s="455">
        <v>8.3461690000000005E-2</v>
      </c>
      <c r="T11083" s="455">
        <v>107.96638759</v>
      </c>
      <c r="U11083" s="456">
        <v>6.5202748600000007</v>
      </c>
      <c r="V11083" s="456">
        <v>0.30081836000000001</v>
      </c>
    </row>
    <row r="11084" spans="2:22" x14ac:dyDescent="0.2">
      <c r="B11084" s="459" t="s">
        <v>6085</v>
      </c>
      <c r="C11084" s="460" t="s">
        <v>6014</v>
      </c>
      <c r="D11084" s="454">
        <v>292</v>
      </c>
      <c r="E11084" s="455">
        <v>11.35519304</v>
      </c>
      <c r="F11084" s="455">
        <v>0.99219144999999997</v>
      </c>
      <c r="G11084" s="455">
        <v>4.3812652099999996</v>
      </c>
      <c r="H11084" s="455">
        <v>0</v>
      </c>
      <c r="I11084" s="455">
        <v>0.14333004000000002</v>
      </c>
      <c r="J11084" s="455">
        <v>0</v>
      </c>
      <c r="K11084" s="455">
        <v>0</v>
      </c>
      <c r="L11084" s="455">
        <v>0</v>
      </c>
      <c r="M11084" s="455">
        <v>0</v>
      </c>
      <c r="N11084" s="455">
        <v>2.2113146100000001</v>
      </c>
      <c r="O11084" s="455">
        <v>9.1438784299999991</v>
      </c>
      <c r="P11084" s="455">
        <v>0.45670615999999997</v>
      </c>
      <c r="Q11084" s="455">
        <v>0.51573769999999997</v>
      </c>
      <c r="R11084" s="455">
        <v>5.7993929999999999E-2</v>
      </c>
      <c r="S11084" s="455">
        <v>0.11702547000000001</v>
      </c>
      <c r="T11084" s="455">
        <v>44.796357159999999</v>
      </c>
      <c r="U11084" s="456">
        <v>3.3128885600000002</v>
      </c>
      <c r="V11084" s="456">
        <v>0</v>
      </c>
    </row>
    <row r="11085" spans="2:22" x14ac:dyDescent="0.2">
      <c r="B11085" s="459" t="s">
        <v>6085</v>
      </c>
      <c r="C11085" s="460" t="s">
        <v>6015</v>
      </c>
      <c r="D11085" s="454">
        <v>5353</v>
      </c>
      <c r="E11085" s="455">
        <v>222.75094727999999</v>
      </c>
      <c r="F11085" s="455">
        <v>33.612480020000007</v>
      </c>
      <c r="G11085" s="455">
        <v>155.15528502000001</v>
      </c>
      <c r="H11085" s="455">
        <v>1.4368000000000001E-4</v>
      </c>
      <c r="I11085" s="455">
        <v>2.27280492</v>
      </c>
      <c r="J11085" s="455">
        <v>0</v>
      </c>
      <c r="K11085" s="455">
        <v>0</v>
      </c>
      <c r="L11085" s="455">
        <v>0</v>
      </c>
      <c r="M11085" s="455">
        <v>1.34E-3</v>
      </c>
      <c r="N11085" s="455">
        <v>41.370384919999999</v>
      </c>
      <c r="O11085" s="455">
        <v>181.38056236000003</v>
      </c>
      <c r="P11085" s="455">
        <v>12.178866769999999</v>
      </c>
      <c r="Q11085" s="455">
        <v>10.893628420000001</v>
      </c>
      <c r="R11085" s="455">
        <v>3.1567754700000004</v>
      </c>
      <c r="S11085" s="455">
        <v>1.8715371200000002</v>
      </c>
      <c r="T11085" s="455">
        <v>1486.0555693800002</v>
      </c>
      <c r="U11085" s="456">
        <v>116.41186359000001</v>
      </c>
      <c r="V11085" s="456">
        <v>13.83122524</v>
      </c>
    </row>
    <row r="11086" spans="2:22" x14ac:dyDescent="0.2">
      <c r="B11086" s="459" t="s">
        <v>6085</v>
      </c>
      <c r="C11086" s="460" t="s">
        <v>6016</v>
      </c>
      <c r="D11086" s="454">
        <v>88</v>
      </c>
      <c r="E11086" s="455">
        <v>3.2112276899999999</v>
      </c>
      <c r="F11086" s="455">
        <v>0.22311182999999998</v>
      </c>
      <c r="G11086" s="455">
        <v>0.67530128</v>
      </c>
      <c r="H11086" s="455">
        <v>0</v>
      </c>
      <c r="I11086" s="455">
        <v>6.1427160000000001E-2</v>
      </c>
      <c r="J11086" s="455">
        <v>0</v>
      </c>
      <c r="K11086" s="455">
        <v>0</v>
      </c>
      <c r="L11086" s="455">
        <v>0</v>
      </c>
      <c r="M11086" s="455">
        <v>0</v>
      </c>
      <c r="N11086" s="455">
        <v>0.61394005000000007</v>
      </c>
      <c r="O11086" s="455">
        <v>2.5972876400000002</v>
      </c>
      <c r="P11086" s="455">
        <v>0.14060349999999999</v>
      </c>
      <c r="Q11086" s="455">
        <v>0.13771311</v>
      </c>
      <c r="R11086" s="455">
        <v>2.818582E-2</v>
      </c>
      <c r="S11086" s="455">
        <v>2.5295430000000001E-2</v>
      </c>
      <c r="T11086" s="455">
        <v>6.7585119200000001</v>
      </c>
      <c r="U11086" s="456">
        <v>0.6257529300000001</v>
      </c>
      <c r="V11086" s="456">
        <v>0</v>
      </c>
    </row>
    <row r="11087" spans="2:22" x14ac:dyDescent="0.2">
      <c r="B11087" s="459" t="s">
        <v>6085</v>
      </c>
      <c r="C11087" s="460" t="s">
        <v>6017</v>
      </c>
      <c r="D11087" s="454">
        <v>46</v>
      </c>
      <c r="E11087" s="455">
        <v>1.4636328300000001</v>
      </c>
      <c r="F11087" s="455">
        <v>3.9172289999999998E-2</v>
      </c>
      <c r="G11087" s="455">
        <v>4.7982769999999994E-2</v>
      </c>
      <c r="H11087" s="455">
        <v>0</v>
      </c>
      <c r="I11087" s="455">
        <v>1.365048E-2</v>
      </c>
      <c r="J11087" s="455">
        <v>0</v>
      </c>
      <c r="K11087" s="455">
        <v>0</v>
      </c>
      <c r="L11087" s="455">
        <v>0</v>
      </c>
      <c r="M11087" s="455">
        <v>0</v>
      </c>
      <c r="N11087" s="455">
        <v>0.28068084999999998</v>
      </c>
      <c r="O11087" s="455">
        <v>1.1829519799999999</v>
      </c>
      <c r="P11087" s="455">
        <v>4.0318859999999998E-2</v>
      </c>
      <c r="Q11087" s="455">
        <v>3.7519160000000003E-2</v>
      </c>
      <c r="R11087" s="455">
        <v>8.2699000000000002E-3</v>
      </c>
      <c r="S11087" s="455">
        <v>5.4701999999999997E-3</v>
      </c>
      <c r="T11087" s="455">
        <v>2.4375222000000001</v>
      </c>
      <c r="U11087" s="456">
        <v>0</v>
      </c>
      <c r="V11087" s="456">
        <v>0</v>
      </c>
    </row>
    <row r="11088" spans="2:22" x14ac:dyDescent="0.2">
      <c r="B11088" s="459" t="s">
        <v>6085</v>
      </c>
      <c r="C11088" s="460" t="s">
        <v>6018</v>
      </c>
      <c r="D11088" s="454">
        <v>696</v>
      </c>
      <c r="E11088" s="455">
        <v>24.980664620000002</v>
      </c>
      <c r="F11088" s="455">
        <v>1.1507771599999999</v>
      </c>
      <c r="G11088" s="455">
        <v>5.9364576200000005</v>
      </c>
      <c r="H11088" s="455">
        <v>2.1260000000000003E-5</v>
      </c>
      <c r="I11088" s="455">
        <v>0.35263740000000005</v>
      </c>
      <c r="J11088" s="455">
        <v>0</v>
      </c>
      <c r="K11088" s="455">
        <v>0</v>
      </c>
      <c r="L11088" s="455">
        <v>0</v>
      </c>
      <c r="M11088" s="455">
        <v>0</v>
      </c>
      <c r="N11088" s="455">
        <v>4.7793134400000001</v>
      </c>
      <c r="O11088" s="455">
        <v>20.20135118</v>
      </c>
      <c r="P11088" s="455">
        <v>1.0250635799999999</v>
      </c>
      <c r="Q11088" s="455">
        <v>1.1515533500000001</v>
      </c>
      <c r="R11088" s="455">
        <v>0.18424662</v>
      </c>
      <c r="S11088" s="455">
        <v>0.31073639000000003</v>
      </c>
      <c r="T11088" s="455">
        <v>20.670959910000001</v>
      </c>
      <c r="U11088" s="456">
        <v>1.49061194</v>
      </c>
      <c r="V11088" s="456">
        <v>0</v>
      </c>
    </row>
    <row r="11089" spans="2:22" x14ac:dyDescent="0.2">
      <c r="B11089" s="459" t="s">
        <v>6085</v>
      </c>
      <c r="C11089" s="460" t="s">
        <v>6019</v>
      </c>
      <c r="D11089" s="454">
        <v>446</v>
      </c>
      <c r="E11089" s="455">
        <v>16.748943710000002</v>
      </c>
      <c r="F11089" s="455">
        <v>0.95627506000000007</v>
      </c>
      <c r="G11089" s="455">
        <v>3.58127452</v>
      </c>
      <c r="H11089" s="455">
        <v>0</v>
      </c>
      <c r="I11089" s="455">
        <v>0.38676359999999999</v>
      </c>
      <c r="J11089" s="455">
        <v>0</v>
      </c>
      <c r="K11089" s="455">
        <v>0</v>
      </c>
      <c r="L11089" s="455">
        <v>0</v>
      </c>
      <c r="M11089" s="455">
        <v>0</v>
      </c>
      <c r="N11089" s="455">
        <v>3.2965932599999999</v>
      </c>
      <c r="O11089" s="455">
        <v>13.452350449999999</v>
      </c>
      <c r="P11089" s="455">
        <v>0.64457781999999997</v>
      </c>
      <c r="Q11089" s="455">
        <v>0.75450974999999998</v>
      </c>
      <c r="R11089" s="455">
        <v>0.14739370000000002</v>
      </c>
      <c r="S11089" s="455">
        <v>0.25732563000000003</v>
      </c>
      <c r="T11089" s="455">
        <v>38.246802409999994</v>
      </c>
      <c r="U11089" s="456">
        <v>3.81975175</v>
      </c>
      <c r="V11089" s="456">
        <v>6.2867980000000004E-2</v>
      </c>
    </row>
    <row r="11090" spans="2:22" x14ac:dyDescent="0.2">
      <c r="B11090" s="459" t="s">
        <v>6085</v>
      </c>
      <c r="C11090" s="460" t="s">
        <v>6020</v>
      </c>
      <c r="D11090" s="454">
        <v>93</v>
      </c>
      <c r="E11090" s="455">
        <v>2.7572738800000001</v>
      </c>
      <c r="F11090" s="455">
        <v>0.16368566000000001</v>
      </c>
      <c r="G11090" s="455">
        <v>0.18425063</v>
      </c>
      <c r="H11090" s="455">
        <v>0</v>
      </c>
      <c r="I11090" s="455">
        <v>6.8252399999999991E-2</v>
      </c>
      <c r="J11090" s="455">
        <v>0</v>
      </c>
      <c r="K11090" s="455">
        <v>0</v>
      </c>
      <c r="L11090" s="455">
        <v>0</v>
      </c>
      <c r="M11090" s="455">
        <v>0</v>
      </c>
      <c r="N11090" s="455">
        <v>0.54736415000000005</v>
      </c>
      <c r="O11090" s="455">
        <v>2.2099097300000001</v>
      </c>
      <c r="P11090" s="455">
        <v>8.2133800000000007E-2</v>
      </c>
      <c r="Q11090" s="455">
        <v>9.3975869999999989E-2</v>
      </c>
      <c r="R11090" s="455">
        <v>1.2484120000000001E-2</v>
      </c>
      <c r="S11090" s="455">
        <v>2.4326189999999998E-2</v>
      </c>
      <c r="T11090" s="455">
        <v>1.1618278799999999</v>
      </c>
      <c r="U11090" s="456">
        <v>0.15307987000000001</v>
      </c>
      <c r="V11090" s="456">
        <v>0</v>
      </c>
    </row>
    <row r="11091" spans="2:22" x14ac:dyDescent="0.2">
      <c r="B11091" s="459" t="s">
        <v>6085</v>
      </c>
      <c r="C11091" s="460" t="s">
        <v>6021</v>
      </c>
      <c r="D11091" s="454">
        <v>51</v>
      </c>
      <c r="E11091" s="455">
        <v>1.9595027300000001</v>
      </c>
      <c r="F11091" s="455">
        <v>8.7383479999999999E-2</v>
      </c>
      <c r="G11091" s="455">
        <v>9.9321030000000005E-2</v>
      </c>
      <c r="H11091" s="455">
        <v>0</v>
      </c>
      <c r="I11091" s="455">
        <v>4.7776680000000002E-2</v>
      </c>
      <c r="J11091" s="455">
        <v>0</v>
      </c>
      <c r="K11091" s="455">
        <v>0</v>
      </c>
      <c r="L11091" s="455">
        <v>0</v>
      </c>
      <c r="M11091" s="455">
        <v>0</v>
      </c>
      <c r="N11091" s="455">
        <v>0.3751854</v>
      </c>
      <c r="O11091" s="455">
        <v>1.58431733</v>
      </c>
      <c r="P11091" s="455">
        <v>8.2756140000000006E-2</v>
      </c>
      <c r="Q11091" s="455">
        <v>6.6323640000000003E-2</v>
      </c>
      <c r="R11091" s="455">
        <v>3.6313269999999995E-2</v>
      </c>
      <c r="S11091" s="455">
        <v>1.9880769999999999E-2</v>
      </c>
      <c r="T11091" s="455">
        <v>0.79612512999999996</v>
      </c>
      <c r="U11091" s="456">
        <v>1.8703939999999999E-2</v>
      </c>
      <c r="V11091" s="456">
        <v>0</v>
      </c>
    </row>
    <row r="11092" spans="2:22" x14ac:dyDescent="0.2">
      <c r="B11092" s="459" t="s">
        <v>6085</v>
      </c>
      <c r="C11092" s="460" t="s">
        <v>6022</v>
      </c>
      <c r="D11092" s="454">
        <v>396</v>
      </c>
      <c r="E11092" s="455">
        <v>13.70293027</v>
      </c>
      <c r="F11092" s="455">
        <v>1.4130679399999999</v>
      </c>
      <c r="G11092" s="455">
        <v>5.4326535400000004</v>
      </c>
      <c r="H11092" s="455">
        <v>0</v>
      </c>
      <c r="I11092" s="455">
        <v>0.10692876</v>
      </c>
      <c r="J11092" s="455">
        <v>0</v>
      </c>
      <c r="K11092" s="455">
        <v>0</v>
      </c>
      <c r="L11092" s="455">
        <v>0</v>
      </c>
      <c r="M11092" s="455">
        <v>0</v>
      </c>
      <c r="N11092" s="455">
        <v>2.6803329500000004</v>
      </c>
      <c r="O11092" s="455">
        <v>11.022597320000001</v>
      </c>
      <c r="P11092" s="455">
        <v>0.48625408000000003</v>
      </c>
      <c r="Q11092" s="455">
        <v>0.42867914000000001</v>
      </c>
      <c r="R11092" s="455">
        <v>0.13182062</v>
      </c>
      <c r="S11092" s="455">
        <v>7.4245679999999994E-2</v>
      </c>
      <c r="T11092" s="455">
        <v>82.617804739999997</v>
      </c>
      <c r="U11092" s="456">
        <v>6.8858653899999993</v>
      </c>
      <c r="V11092" s="456">
        <v>5.5166660000000006E-2</v>
      </c>
    </row>
    <row r="11093" spans="2:22" x14ac:dyDescent="0.2">
      <c r="B11093" s="459" t="s">
        <v>6085</v>
      </c>
      <c r="C11093" s="460" t="s">
        <v>6023</v>
      </c>
      <c r="D11093" s="454">
        <v>185</v>
      </c>
      <c r="E11093" s="455">
        <v>6.3375182800000003</v>
      </c>
      <c r="F11093" s="455">
        <v>0.39223728999999996</v>
      </c>
      <c r="G11093" s="455">
        <v>4.28500631</v>
      </c>
      <c r="H11093" s="455">
        <v>0</v>
      </c>
      <c r="I11093" s="455">
        <v>9.3278280000000005E-2</v>
      </c>
      <c r="J11093" s="455">
        <v>0</v>
      </c>
      <c r="K11093" s="455">
        <v>0</v>
      </c>
      <c r="L11093" s="455">
        <v>0</v>
      </c>
      <c r="M11093" s="455">
        <v>0</v>
      </c>
      <c r="N11093" s="455">
        <v>1.2485354199999998</v>
      </c>
      <c r="O11093" s="455">
        <v>5.0889828600000007</v>
      </c>
      <c r="P11093" s="455">
        <v>0.19140409</v>
      </c>
      <c r="Q11093" s="455">
        <v>0.17405751</v>
      </c>
      <c r="R11093" s="455">
        <v>5.4359999999999999E-2</v>
      </c>
      <c r="S11093" s="455">
        <v>3.7013419999999998E-2</v>
      </c>
      <c r="T11093" s="455">
        <v>47.090731520000006</v>
      </c>
      <c r="U11093" s="456">
        <v>3.0981541699999999</v>
      </c>
      <c r="V11093" s="456">
        <v>0.23635360999999999</v>
      </c>
    </row>
    <row r="11094" spans="2:22" x14ac:dyDescent="0.2">
      <c r="B11094" s="459" t="s">
        <v>6085</v>
      </c>
      <c r="C11094" s="460" t="s">
        <v>6024</v>
      </c>
      <c r="D11094" s="454">
        <v>392</v>
      </c>
      <c r="E11094" s="455">
        <v>13.493745240000001</v>
      </c>
      <c r="F11094" s="455">
        <v>1.51571375</v>
      </c>
      <c r="G11094" s="455">
        <v>11.12029227</v>
      </c>
      <c r="H11094" s="455">
        <v>0</v>
      </c>
      <c r="I11094" s="455">
        <v>9.5553360000000004E-2</v>
      </c>
      <c r="J11094" s="455">
        <v>0</v>
      </c>
      <c r="K11094" s="455">
        <v>0</v>
      </c>
      <c r="L11094" s="455">
        <v>0</v>
      </c>
      <c r="M11094" s="455">
        <v>0</v>
      </c>
      <c r="N11094" s="455">
        <v>2.6436233499999999</v>
      </c>
      <c r="O11094" s="455">
        <v>10.85012189</v>
      </c>
      <c r="P11094" s="455">
        <v>0.41644874999999998</v>
      </c>
      <c r="Q11094" s="455">
        <v>0.41808455999999999</v>
      </c>
      <c r="R11094" s="455">
        <v>8.8357350000000001E-2</v>
      </c>
      <c r="S11094" s="455">
        <v>8.9993160000000003E-2</v>
      </c>
      <c r="T11094" s="455">
        <v>88.59000404999999</v>
      </c>
      <c r="U11094" s="456">
        <v>8.65608705</v>
      </c>
      <c r="V11094" s="456">
        <v>0.40750299000000001</v>
      </c>
    </row>
    <row r="11095" spans="2:22" x14ac:dyDescent="0.2">
      <c r="B11095" s="459" t="s">
        <v>6085</v>
      </c>
      <c r="C11095" s="460" t="s">
        <v>6025</v>
      </c>
      <c r="D11095" s="454">
        <v>56</v>
      </c>
      <c r="E11095" s="455">
        <v>1.8949386699999999</v>
      </c>
      <c r="F11095" s="455">
        <v>6.0632370000000005E-2</v>
      </c>
      <c r="G11095" s="455">
        <v>8.3810750000000003E-2</v>
      </c>
      <c r="H11095" s="455">
        <v>2.5920000000000001E-3</v>
      </c>
      <c r="I11095" s="455">
        <v>2.7300959999999999E-2</v>
      </c>
      <c r="J11095" s="455">
        <v>0</v>
      </c>
      <c r="K11095" s="455">
        <v>0</v>
      </c>
      <c r="L11095" s="455">
        <v>0</v>
      </c>
      <c r="M11095" s="455">
        <v>0</v>
      </c>
      <c r="N11095" s="455">
        <v>0.32199640000000002</v>
      </c>
      <c r="O11095" s="455">
        <v>1.57294227</v>
      </c>
      <c r="P11095" s="455">
        <v>0.11349619</v>
      </c>
      <c r="Q11095" s="455">
        <v>0.10675560000000001</v>
      </c>
      <c r="R11095" s="455">
        <v>1.9520450000000002E-2</v>
      </c>
      <c r="S11095" s="455">
        <v>1.2779860000000001E-2</v>
      </c>
      <c r="T11095" s="455">
        <v>3.6654831299999997</v>
      </c>
      <c r="U11095" s="456">
        <v>0.27752140000000003</v>
      </c>
      <c r="V11095" s="456">
        <v>5.8000000000000003E-2</v>
      </c>
    </row>
    <row r="11096" spans="2:22" x14ac:dyDescent="0.2">
      <c r="B11096" s="459" t="s">
        <v>6085</v>
      </c>
      <c r="C11096" s="460" t="s">
        <v>6026</v>
      </c>
      <c r="D11096" s="454">
        <v>252</v>
      </c>
      <c r="E11096" s="455">
        <v>8.4837483699999989</v>
      </c>
      <c r="F11096" s="455">
        <v>0.59807168000000011</v>
      </c>
      <c r="G11096" s="455">
        <v>6.4152783600000003</v>
      </c>
      <c r="H11096" s="455">
        <v>6.1500000000000004E-6</v>
      </c>
      <c r="I11096" s="455">
        <v>0.18200639999999998</v>
      </c>
      <c r="J11096" s="455">
        <v>0</v>
      </c>
      <c r="K11096" s="455">
        <v>0</v>
      </c>
      <c r="L11096" s="455">
        <v>0</v>
      </c>
      <c r="M11096" s="455">
        <v>0</v>
      </c>
      <c r="N11096" s="455">
        <v>1.65074231</v>
      </c>
      <c r="O11096" s="455">
        <v>6.8330060599999998</v>
      </c>
      <c r="P11096" s="455">
        <v>0.34173903000000005</v>
      </c>
      <c r="Q11096" s="455">
        <v>0.28984983000000003</v>
      </c>
      <c r="R11096" s="455">
        <v>0.10725158999999999</v>
      </c>
      <c r="S11096" s="455">
        <v>5.5362389999999997E-2</v>
      </c>
      <c r="T11096" s="455">
        <v>29.77390097</v>
      </c>
      <c r="U11096" s="456">
        <v>4.0760148200000001</v>
      </c>
      <c r="V11096" s="456">
        <v>0</v>
      </c>
    </row>
    <row r="11097" spans="2:22" x14ac:dyDescent="0.2">
      <c r="B11097" s="459" t="s">
        <v>6085</v>
      </c>
      <c r="C11097" s="460" t="s">
        <v>6027</v>
      </c>
      <c r="D11097" s="454">
        <v>186</v>
      </c>
      <c r="E11097" s="455">
        <v>7.1615254899999998</v>
      </c>
      <c r="F11097" s="455">
        <v>0.41981620000000003</v>
      </c>
      <c r="G11097" s="455">
        <v>0.91073687999999997</v>
      </c>
      <c r="H11097" s="455">
        <v>0</v>
      </c>
      <c r="I11097" s="455">
        <v>0.13877987999999999</v>
      </c>
      <c r="J11097" s="455">
        <v>0</v>
      </c>
      <c r="K11097" s="455">
        <v>0</v>
      </c>
      <c r="L11097" s="455">
        <v>0</v>
      </c>
      <c r="M11097" s="455">
        <v>0</v>
      </c>
      <c r="N11097" s="455">
        <v>1.38597886</v>
      </c>
      <c r="O11097" s="455">
        <v>5.77554663</v>
      </c>
      <c r="P11097" s="455">
        <v>0.29074759999999999</v>
      </c>
      <c r="Q11097" s="455">
        <v>0.35830139</v>
      </c>
      <c r="R11097" s="455">
        <v>1.100745E-2</v>
      </c>
      <c r="S11097" s="455">
        <v>7.8561240000000004E-2</v>
      </c>
      <c r="T11097" s="455">
        <v>7.0089671300000003</v>
      </c>
      <c r="U11097" s="456">
        <v>0.26168915999999998</v>
      </c>
      <c r="V11097" s="456">
        <v>0</v>
      </c>
    </row>
    <row r="11098" spans="2:22" x14ac:dyDescent="0.2">
      <c r="B11098" s="459" t="s">
        <v>6085</v>
      </c>
      <c r="C11098" s="460" t="s">
        <v>6028</v>
      </c>
      <c r="D11098" s="454">
        <v>403</v>
      </c>
      <c r="E11098" s="455">
        <v>12.99327982</v>
      </c>
      <c r="F11098" s="455">
        <v>0.82074593000000007</v>
      </c>
      <c r="G11098" s="455">
        <v>6.65899559</v>
      </c>
      <c r="H11098" s="455">
        <v>6.7019999999999992E-5</v>
      </c>
      <c r="I11098" s="455">
        <v>0.19338179999999999</v>
      </c>
      <c r="J11098" s="455">
        <v>0</v>
      </c>
      <c r="K11098" s="455">
        <v>0</v>
      </c>
      <c r="L11098" s="455">
        <v>0</v>
      </c>
      <c r="M11098" s="455">
        <v>0</v>
      </c>
      <c r="N11098" s="455">
        <v>2.5714059599999999</v>
      </c>
      <c r="O11098" s="455">
        <v>10.42187386</v>
      </c>
      <c r="P11098" s="455">
        <v>0.31711270000000003</v>
      </c>
      <c r="Q11098" s="455">
        <v>0.34402657000000003</v>
      </c>
      <c r="R11098" s="455">
        <v>8.3632109999999996E-2</v>
      </c>
      <c r="S11098" s="455">
        <v>0.11054598</v>
      </c>
      <c r="T11098" s="455">
        <v>39.396672459999998</v>
      </c>
      <c r="U11098" s="456">
        <v>0.63021501000000002</v>
      </c>
      <c r="V11098" s="456">
        <v>0</v>
      </c>
    </row>
    <row r="11099" spans="2:22" x14ac:dyDescent="0.2">
      <c r="B11099" s="459" t="s">
        <v>6085</v>
      </c>
      <c r="C11099" s="460" t="s">
        <v>6029</v>
      </c>
      <c r="D11099" s="454">
        <v>85</v>
      </c>
      <c r="E11099" s="455">
        <v>2.4676299799999999</v>
      </c>
      <c r="F11099" s="455">
        <v>8.8711860000000003E-2</v>
      </c>
      <c r="G11099" s="455">
        <v>0.48965041999999998</v>
      </c>
      <c r="H11099" s="455">
        <v>0</v>
      </c>
      <c r="I11099" s="455">
        <v>4.5501599999999996E-2</v>
      </c>
      <c r="J11099" s="455">
        <v>0</v>
      </c>
      <c r="K11099" s="455">
        <v>0</v>
      </c>
      <c r="L11099" s="455">
        <v>0</v>
      </c>
      <c r="M11099" s="455">
        <v>0</v>
      </c>
      <c r="N11099" s="455">
        <v>0.47496459999999996</v>
      </c>
      <c r="O11099" s="455">
        <v>1.9926653799999998</v>
      </c>
      <c r="P11099" s="455">
        <v>8.9037270000000002E-2</v>
      </c>
      <c r="Q11099" s="455">
        <v>9.9100220000000003E-2</v>
      </c>
      <c r="R11099" s="455">
        <v>1.7786689999999997E-2</v>
      </c>
      <c r="S11099" s="455">
        <v>2.7849639999999998E-2</v>
      </c>
      <c r="T11099" s="455">
        <v>6.0136375700000002</v>
      </c>
      <c r="U11099" s="456">
        <v>0.42443774000000001</v>
      </c>
      <c r="V11099" s="456">
        <v>0</v>
      </c>
    </row>
    <row r="11100" spans="2:22" x14ac:dyDescent="0.2">
      <c r="B11100" s="459" t="s">
        <v>6085</v>
      </c>
      <c r="C11100" s="460" t="s">
        <v>6030</v>
      </c>
      <c r="D11100" s="454">
        <v>1127</v>
      </c>
      <c r="E11100" s="455">
        <v>33.577963420000003</v>
      </c>
      <c r="F11100" s="455">
        <v>1.7856047900000001</v>
      </c>
      <c r="G11100" s="455">
        <v>16.740963929999999</v>
      </c>
      <c r="H11100" s="455">
        <v>1.1570000000000001E-5</v>
      </c>
      <c r="I11100" s="455">
        <v>0.67114859999999998</v>
      </c>
      <c r="J11100" s="455">
        <v>0</v>
      </c>
      <c r="K11100" s="455">
        <v>0</v>
      </c>
      <c r="L11100" s="455">
        <v>0</v>
      </c>
      <c r="M11100" s="455">
        <v>0</v>
      </c>
      <c r="N11100" s="455">
        <v>6.3066290700000005</v>
      </c>
      <c r="O11100" s="455">
        <v>27.27133435</v>
      </c>
      <c r="P11100" s="455">
        <v>1.5408520700000001</v>
      </c>
      <c r="Q11100" s="455">
        <v>1.5280812500000001</v>
      </c>
      <c r="R11100" s="455">
        <v>0.33219242999999998</v>
      </c>
      <c r="S11100" s="455">
        <v>0.31942160999999997</v>
      </c>
      <c r="T11100" s="455">
        <v>204.17002183000002</v>
      </c>
      <c r="U11100" s="456">
        <v>14.263045439999999</v>
      </c>
      <c r="V11100" s="456">
        <v>0.27700000000000002</v>
      </c>
    </row>
    <row r="11101" spans="2:22" x14ac:dyDescent="0.2">
      <c r="B11101" s="459" t="s">
        <v>6085</v>
      </c>
      <c r="C11101" s="460" t="s">
        <v>6031</v>
      </c>
      <c r="D11101" s="454">
        <v>797</v>
      </c>
      <c r="E11101" s="455">
        <v>25.268360140000002</v>
      </c>
      <c r="F11101" s="455">
        <v>1.33076865</v>
      </c>
      <c r="G11101" s="455">
        <v>20.371038300000002</v>
      </c>
      <c r="H11101" s="455">
        <v>2.3046300000000002E-3</v>
      </c>
      <c r="I11101" s="455">
        <v>0.23433324</v>
      </c>
      <c r="J11101" s="455">
        <v>0</v>
      </c>
      <c r="K11101" s="455">
        <v>0</v>
      </c>
      <c r="L11101" s="455">
        <v>0</v>
      </c>
      <c r="M11101" s="455">
        <v>0</v>
      </c>
      <c r="N11101" s="455">
        <v>4.8637243699999999</v>
      </c>
      <c r="O11101" s="455">
        <v>20.404635769999999</v>
      </c>
      <c r="P11101" s="455">
        <v>0.84327171000000001</v>
      </c>
      <c r="Q11101" s="455">
        <v>0.59279161000000002</v>
      </c>
      <c r="R11101" s="455">
        <v>0.39501278000000001</v>
      </c>
      <c r="S11101" s="455">
        <v>0.14453268</v>
      </c>
      <c r="T11101" s="455">
        <v>79.119352370000001</v>
      </c>
      <c r="U11101" s="456">
        <v>7.0512255199999991</v>
      </c>
      <c r="V11101" s="456">
        <v>0</v>
      </c>
    </row>
    <row r="11102" spans="2:22" x14ac:dyDescent="0.2">
      <c r="B11102" s="459" t="s">
        <v>6085</v>
      </c>
      <c r="C11102" s="460" t="s">
        <v>6032</v>
      </c>
      <c r="D11102" s="454">
        <v>54728</v>
      </c>
      <c r="E11102" s="455">
        <v>2250.69911482</v>
      </c>
      <c r="F11102" s="455">
        <v>275.41661406000003</v>
      </c>
      <c r="G11102" s="455">
        <v>1243.962356</v>
      </c>
      <c r="H11102" s="455">
        <v>8.3161270000000009E-2</v>
      </c>
      <c r="I11102" s="455">
        <v>24.122673239999997</v>
      </c>
      <c r="J11102" s="455">
        <v>0</v>
      </c>
      <c r="K11102" s="455">
        <v>0</v>
      </c>
      <c r="L11102" s="455">
        <v>0</v>
      </c>
      <c r="M11102" s="455">
        <v>4.3680200000000002E-3</v>
      </c>
      <c r="N11102" s="455">
        <v>403.14921936000002</v>
      </c>
      <c r="O11102" s="455">
        <v>1847.54989546</v>
      </c>
      <c r="P11102" s="455">
        <v>153.72007546</v>
      </c>
      <c r="Q11102" s="455">
        <v>151.73625318000001</v>
      </c>
      <c r="R11102" s="455">
        <v>26.300712190000002</v>
      </c>
      <c r="S11102" s="455">
        <v>24.31688991</v>
      </c>
      <c r="T11102" s="455">
        <v>9473.9733996600007</v>
      </c>
      <c r="U11102" s="456">
        <v>731.67142125999999</v>
      </c>
      <c r="V11102" s="456">
        <v>60.665060520000004</v>
      </c>
    </row>
    <row r="11103" spans="2:22" x14ac:dyDescent="0.2">
      <c r="B11103" s="459" t="s">
        <v>6085</v>
      </c>
      <c r="C11103" s="460" t="s">
        <v>6033</v>
      </c>
      <c r="D11103" s="454">
        <v>8007</v>
      </c>
      <c r="E11103" s="455">
        <v>282.78720458999999</v>
      </c>
      <c r="F11103" s="455">
        <v>29.785332670000003</v>
      </c>
      <c r="G11103" s="455">
        <v>131.47974637999999</v>
      </c>
      <c r="H11103" s="455">
        <v>1.8397800000000001E-3</v>
      </c>
      <c r="I11103" s="455">
        <v>4.21117308</v>
      </c>
      <c r="J11103" s="455">
        <v>0</v>
      </c>
      <c r="K11103" s="455">
        <v>0</v>
      </c>
      <c r="L11103" s="455">
        <v>0</v>
      </c>
      <c r="M11103" s="455">
        <v>0</v>
      </c>
      <c r="N11103" s="455">
        <v>52.591333729999995</v>
      </c>
      <c r="O11103" s="455">
        <v>230.19587086000001</v>
      </c>
      <c r="P11103" s="455">
        <v>13.815917499999999</v>
      </c>
      <c r="Q11103" s="455">
        <v>13.003232859999999</v>
      </c>
      <c r="R11103" s="455">
        <v>3.6787268199999996</v>
      </c>
      <c r="S11103" s="455">
        <v>2.86604218</v>
      </c>
      <c r="T11103" s="455">
        <v>1514.30755004</v>
      </c>
      <c r="U11103" s="456">
        <v>168.32655586999999</v>
      </c>
      <c r="V11103" s="456">
        <v>7.3620883899999994</v>
      </c>
    </row>
    <row r="11104" spans="2:22" x14ac:dyDescent="0.2">
      <c r="B11104" s="459" t="s">
        <v>6085</v>
      </c>
      <c r="C11104" s="460" t="s">
        <v>6034</v>
      </c>
      <c r="D11104" s="454">
        <v>11862</v>
      </c>
      <c r="E11104" s="455">
        <v>594.60294988999999</v>
      </c>
      <c r="F11104" s="455">
        <v>199.11699754</v>
      </c>
      <c r="G11104" s="455">
        <v>563.44408246</v>
      </c>
      <c r="H11104" s="455">
        <v>2.2140750000000001E-2</v>
      </c>
      <c r="I11104" s="455">
        <v>6.7751882400000003</v>
      </c>
      <c r="J11104" s="455">
        <v>0</v>
      </c>
      <c r="K11104" s="455">
        <v>0</v>
      </c>
      <c r="L11104" s="455">
        <v>0</v>
      </c>
      <c r="M11104" s="455">
        <v>0</v>
      </c>
      <c r="N11104" s="455">
        <v>94.793481370000009</v>
      </c>
      <c r="O11104" s="455">
        <v>499.80946852</v>
      </c>
      <c r="P11104" s="455">
        <v>57.454343990000005</v>
      </c>
      <c r="Q11104" s="455">
        <v>54.911527929999998</v>
      </c>
      <c r="R11104" s="455">
        <v>8.2200343300000007</v>
      </c>
      <c r="S11104" s="455">
        <v>5.6772182699999991</v>
      </c>
      <c r="T11104" s="455">
        <v>4683.7312349399999</v>
      </c>
      <c r="U11104" s="456">
        <v>291.30521979000002</v>
      </c>
      <c r="V11104" s="456">
        <v>70.209627580000003</v>
      </c>
    </row>
    <row r="11105" spans="2:22" x14ac:dyDescent="0.2">
      <c r="B11105" s="459" t="s">
        <v>6085</v>
      </c>
      <c r="C11105" s="460" t="s">
        <v>6035</v>
      </c>
      <c r="D11105" s="454">
        <v>2297</v>
      </c>
      <c r="E11105" s="455">
        <v>74.87566751</v>
      </c>
      <c r="F11105" s="455">
        <v>9.0772553699999996</v>
      </c>
      <c r="G11105" s="455">
        <v>33.36211522</v>
      </c>
      <c r="H11105" s="455">
        <v>1.9068399999999999E-3</v>
      </c>
      <c r="I11105" s="455">
        <v>0.89410643999999995</v>
      </c>
      <c r="J11105" s="455">
        <v>0</v>
      </c>
      <c r="K11105" s="455">
        <v>0</v>
      </c>
      <c r="L11105" s="455">
        <v>0</v>
      </c>
      <c r="M11105" s="455">
        <v>0</v>
      </c>
      <c r="N11105" s="455">
        <v>14.35144167</v>
      </c>
      <c r="O11105" s="455">
        <v>60.524225840000007</v>
      </c>
      <c r="P11105" s="455">
        <v>2.6410765499999997</v>
      </c>
      <c r="Q11105" s="455">
        <v>1.94365302</v>
      </c>
      <c r="R11105" s="455">
        <v>1.1260543000000001</v>
      </c>
      <c r="S11105" s="455">
        <v>0.42863076999999999</v>
      </c>
      <c r="T11105" s="455">
        <v>260.11798382000001</v>
      </c>
      <c r="U11105" s="456">
        <v>17.95822407</v>
      </c>
      <c r="V11105" s="456">
        <v>1.4907788799999999</v>
      </c>
    </row>
    <row r="11106" spans="2:22" x14ac:dyDescent="0.2">
      <c r="B11106" s="459" t="s">
        <v>6085</v>
      </c>
      <c r="C11106" s="460" t="s">
        <v>6036</v>
      </c>
      <c r="D11106" s="454">
        <v>347</v>
      </c>
      <c r="E11106" s="455">
        <v>13.334868</v>
      </c>
      <c r="F11106" s="455">
        <v>0.83574204000000007</v>
      </c>
      <c r="G11106" s="455">
        <v>2.7150004300000004</v>
      </c>
      <c r="H11106" s="455">
        <v>4.9397000000000004E-4</v>
      </c>
      <c r="I11106" s="455">
        <v>0.23433324</v>
      </c>
      <c r="J11106" s="455">
        <v>0</v>
      </c>
      <c r="K11106" s="455">
        <v>0</v>
      </c>
      <c r="L11106" s="455">
        <v>0</v>
      </c>
      <c r="M11106" s="455">
        <v>0</v>
      </c>
      <c r="N11106" s="455">
        <v>2.4485179800000001</v>
      </c>
      <c r="O11106" s="455">
        <v>10.88635002</v>
      </c>
      <c r="P11106" s="455">
        <v>0.73309420999999997</v>
      </c>
      <c r="Q11106" s="455">
        <v>0.78157509999999997</v>
      </c>
      <c r="R11106" s="455">
        <v>0.13758714999999999</v>
      </c>
      <c r="S11106" s="455">
        <v>0.18606804000000002</v>
      </c>
      <c r="T11106" s="455">
        <v>18.861087960000003</v>
      </c>
      <c r="U11106" s="456">
        <v>1.37279372</v>
      </c>
      <c r="V11106" s="456">
        <v>0</v>
      </c>
    </row>
    <row r="11107" spans="2:22" x14ac:dyDescent="0.2">
      <c r="B11107" s="459" t="s">
        <v>6085</v>
      </c>
      <c r="C11107" s="460" t="s">
        <v>6037</v>
      </c>
      <c r="D11107" s="454">
        <v>379</v>
      </c>
      <c r="E11107" s="455">
        <v>12.88200017</v>
      </c>
      <c r="F11107" s="455">
        <v>0.90869143000000008</v>
      </c>
      <c r="G11107" s="455">
        <v>5.6622078799999995</v>
      </c>
      <c r="H11107" s="455">
        <v>4.1320699999999998E-3</v>
      </c>
      <c r="I11107" s="455">
        <v>0.14333004000000002</v>
      </c>
      <c r="J11107" s="455">
        <v>0</v>
      </c>
      <c r="K11107" s="455">
        <v>0</v>
      </c>
      <c r="L11107" s="455">
        <v>0</v>
      </c>
      <c r="M11107" s="455">
        <v>0</v>
      </c>
      <c r="N11107" s="455">
        <v>2.4618478500000003</v>
      </c>
      <c r="O11107" s="455">
        <v>10.42015232</v>
      </c>
      <c r="P11107" s="455">
        <v>0.46953338999999999</v>
      </c>
      <c r="Q11107" s="455">
        <v>0.40802377000000001</v>
      </c>
      <c r="R11107" s="455">
        <v>0.14718178000000001</v>
      </c>
      <c r="S11107" s="455">
        <v>8.5672159999999997E-2</v>
      </c>
      <c r="T11107" s="455">
        <v>42.829327770000006</v>
      </c>
      <c r="U11107" s="456">
        <v>5.0137805000000002</v>
      </c>
      <c r="V11107" s="456">
        <v>0.14923123000000002</v>
      </c>
    </row>
    <row r="11108" spans="2:22" x14ac:dyDescent="0.2">
      <c r="B11108" s="459" t="s">
        <v>6085</v>
      </c>
      <c r="C11108" s="460" t="s">
        <v>6038</v>
      </c>
      <c r="D11108" s="454">
        <v>405</v>
      </c>
      <c r="E11108" s="455">
        <v>13.534283890000001</v>
      </c>
      <c r="F11108" s="455">
        <v>0.9917860799999999</v>
      </c>
      <c r="G11108" s="455">
        <v>4.2831776799999997</v>
      </c>
      <c r="H11108" s="455">
        <v>4.4987E-4</v>
      </c>
      <c r="I11108" s="455">
        <v>0.22750799999999999</v>
      </c>
      <c r="J11108" s="455">
        <v>0</v>
      </c>
      <c r="K11108" s="455">
        <v>0</v>
      </c>
      <c r="L11108" s="455">
        <v>0</v>
      </c>
      <c r="M11108" s="455">
        <v>0</v>
      </c>
      <c r="N11108" s="455">
        <v>2.6041225400000001</v>
      </c>
      <c r="O11108" s="455">
        <v>10.930161349999999</v>
      </c>
      <c r="P11108" s="455">
        <v>0.53301268999999996</v>
      </c>
      <c r="Q11108" s="455">
        <v>0.55566373999999996</v>
      </c>
      <c r="R11108" s="455">
        <v>0.10496912</v>
      </c>
      <c r="S11108" s="455">
        <v>0.12762017</v>
      </c>
      <c r="T11108" s="455">
        <v>55.59212368</v>
      </c>
      <c r="U11108" s="456">
        <v>1.43475946</v>
      </c>
      <c r="V11108" s="456">
        <v>0.47939862999999999</v>
      </c>
    </row>
    <row r="11109" spans="2:22" x14ac:dyDescent="0.2">
      <c r="B11109" s="459" t="s">
        <v>6085</v>
      </c>
      <c r="C11109" s="460" t="s">
        <v>6039</v>
      </c>
      <c r="D11109" s="454">
        <v>150</v>
      </c>
      <c r="E11109" s="455">
        <v>4.7292669199999997</v>
      </c>
      <c r="F11109" s="455">
        <v>0.32931508000000004</v>
      </c>
      <c r="G11109" s="455">
        <v>1.40041423</v>
      </c>
      <c r="H11109" s="455">
        <v>1.9468E-4</v>
      </c>
      <c r="I11109" s="455">
        <v>6.8252399999999991E-2</v>
      </c>
      <c r="J11109" s="455">
        <v>0</v>
      </c>
      <c r="K11109" s="455">
        <v>0</v>
      </c>
      <c r="L11109" s="455">
        <v>0</v>
      </c>
      <c r="M11109" s="455">
        <v>0</v>
      </c>
      <c r="N11109" s="455">
        <v>0.93112786000000003</v>
      </c>
      <c r="O11109" s="455">
        <v>3.79813906</v>
      </c>
      <c r="P11109" s="455">
        <v>0.17090451999999998</v>
      </c>
      <c r="Q11109" s="455">
        <v>0.17247371</v>
      </c>
      <c r="R11109" s="455">
        <v>4.2285919999999998E-2</v>
      </c>
      <c r="S11109" s="455">
        <v>4.3855110000000003E-2</v>
      </c>
      <c r="T11109" s="455">
        <v>8.7269571999999993</v>
      </c>
      <c r="U11109" s="456">
        <v>0.87336460999999999</v>
      </c>
      <c r="V11109" s="456">
        <v>0</v>
      </c>
    </row>
    <row r="11110" spans="2:22" x14ac:dyDescent="0.2">
      <c r="B11110" s="459" t="s">
        <v>6085</v>
      </c>
      <c r="C11110" s="460" t="s">
        <v>6040</v>
      </c>
      <c r="D11110" s="454">
        <v>179</v>
      </c>
      <c r="E11110" s="455">
        <v>6.2771144300000001</v>
      </c>
      <c r="F11110" s="455">
        <v>0.50519044000000002</v>
      </c>
      <c r="G11110" s="455">
        <v>2.2288288500000002</v>
      </c>
      <c r="H11110" s="455">
        <v>3.0731999999999998E-4</v>
      </c>
      <c r="I11110" s="455">
        <v>0.10920384</v>
      </c>
      <c r="J11110" s="455">
        <v>0</v>
      </c>
      <c r="K11110" s="455">
        <v>0</v>
      </c>
      <c r="L11110" s="455">
        <v>0</v>
      </c>
      <c r="M11110" s="455">
        <v>0</v>
      </c>
      <c r="N11110" s="455">
        <v>1.2171592199999999</v>
      </c>
      <c r="O11110" s="455">
        <v>5.05995521</v>
      </c>
      <c r="P11110" s="455">
        <v>0.29120251000000003</v>
      </c>
      <c r="Q11110" s="455">
        <v>0.16227945999999999</v>
      </c>
      <c r="R11110" s="455">
        <v>0.15580057</v>
      </c>
      <c r="S11110" s="455">
        <v>2.6877520000000002E-2</v>
      </c>
      <c r="T11110" s="455">
        <v>37.538993259999998</v>
      </c>
      <c r="U11110" s="456">
        <v>13.3201047</v>
      </c>
      <c r="V11110" s="456">
        <v>0.02</v>
      </c>
    </row>
    <row r="11111" spans="2:22" x14ac:dyDescent="0.2">
      <c r="B11111" s="459" t="s">
        <v>6085</v>
      </c>
      <c r="C11111" s="460" t="s">
        <v>6041</v>
      </c>
      <c r="D11111" s="454">
        <v>2226</v>
      </c>
      <c r="E11111" s="455">
        <v>89.861784680000014</v>
      </c>
      <c r="F11111" s="455">
        <v>8.8591932</v>
      </c>
      <c r="G11111" s="455">
        <v>56.848158439999999</v>
      </c>
      <c r="H11111" s="455">
        <v>1.65372E-3</v>
      </c>
      <c r="I11111" s="455">
        <v>1.0283361600000001</v>
      </c>
      <c r="J11111" s="455">
        <v>0</v>
      </c>
      <c r="K11111" s="455">
        <v>0</v>
      </c>
      <c r="L11111" s="455">
        <v>0</v>
      </c>
      <c r="M11111" s="455">
        <v>0</v>
      </c>
      <c r="N11111" s="455">
        <v>16.848456160000001</v>
      </c>
      <c r="O11111" s="455">
        <v>73.013328520000002</v>
      </c>
      <c r="P11111" s="455">
        <v>4.8604781100000007</v>
      </c>
      <c r="Q11111" s="455">
        <v>4.2411554499999999</v>
      </c>
      <c r="R11111" s="455">
        <v>1.3938282200000001</v>
      </c>
      <c r="S11111" s="455">
        <v>0.77450556000000004</v>
      </c>
      <c r="T11111" s="455">
        <v>435.51555220999995</v>
      </c>
      <c r="U11111" s="456">
        <v>20.40413062</v>
      </c>
      <c r="V11111" s="456">
        <v>0.55128551000000003</v>
      </c>
    </row>
    <row r="11112" spans="2:22" x14ac:dyDescent="0.2">
      <c r="B11112" s="459" t="s">
        <v>6085</v>
      </c>
      <c r="C11112" s="460" t="s">
        <v>6042</v>
      </c>
      <c r="D11112" s="454">
        <v>609</v>
      </c>
      <c r="E11112" s="455">
        <v>21.254444500000002</v>
      </c>
      <c r="F11112" s="455">
        <v>1.0160832900000001</v>
      </c>
      <c r="G11112" s="455">
        <v>1.96170109</v>
      </c>
      <c r="H11112" s="455">
        <v>2.88763E-3</v>
      </c>
      <c r="I11112" s="455">
        <v>0.45046584000000001</v>
      </c>
      <c r="J11112" s="455">
        <v>0</v>
      </c>
      <c r="K11112" s="455">
        <v>0</v>
      </c>
      <c r="L11112" s="455">
        <v>0</v>
      </c>
      <c r="M11112" s="455">
        <v>0</v>
      </c>
      <c r="N11112" s="455">
        <v>4.1850590199999997</v>
      </c>
      <c r="O11112" s="455">
        <v>17.069385480000001</v>
      </c>
      <c r="P11112" s="455">
        <v>0.66347078000000004</v>
      </c>
      <c r="Q11112" s="455">
        <v>0.79363238999999997</v>
      </c>
      <c r="R11112" s="455">
        <v>0.12561354999999999</v>
      </c>
      <c r="S11112" s="455">
        <v>0.25577516</v>
      </c>
      <c r="T11112" s="455">
        <v>7.1490919999999996</v>
      </c>
      <c r="U11112" s="456">
        <v>0.32398871999999995</v>
      </c>
      <c r="V11112" s="456">
        <v>0</v>
      </c>
    </row>
    <row r="11113" spans="2:22" x14ac:dyDescent="0.2">
      <c r="B11113" s="459" t="s">
        <v>6085</v>
      </c>
      <c r="C11113" s="460" t="s">
        <v>6043</v>
      </c>
      <c r="D11113" s="454">
        <v>175</v>
      </c>
      <c r="E11113" s="455">
        <v>6.14706902</v>
      </c>
      <c r="F11113" s="455">
        <v>0.73534858999999997</v>
      </c>
      <c r="G11113" s="455">
        <v>1.3022558400000002</v>
      </c>
      <c r="H11113" s="455">
        <v>0</v>
      </c>
      <c r="I11113" s="455">
        <v>0.10465368</v>
      </c>
      <c r="J11113" s="455">
        <v>0</v>
      </c>
      <c r="K11113" s="455">
        <v>0</v>
      </c>
      <c r="L11113" s="455">
        <v>0</v>
      </c>
      <c r="M11113" s="455">
        <v>0</v>
      </c>
      <c r="N11113" s="455">
        <v>1.1983431599999999</v>
      </c>
      <c r="O11113" s="455">
        <v>4.9487258600000006</v>
      </c>
      <c r="P11113" s="455">
        <v>0.22903097</v>
      </c>
      <c r="Q11113" s="455">
        <v>0.25954389999999999</v>
      </c>
      <c r="R11113" s="455">
        <v>3.7781800000000004E-2</v>
      </c>
      <c r="S11113" s="455">
        <v>6.8294729999999998E-2</v>
      </c>
      <c r="T11113" s="455">
        <v>28.20016815</v>
      </c>
      <c r="U11113" s="456">
        <v>7.9771205499999995</v>
      </c>
      <c r="V11113" s="456">
        <v>0</v>
      </c>
    </row>
    <row r="11114" spans="2:22" x14ac:dyDescent="0.2">
      <c r="B11114" s="459" t="s">
        <v>6085</v>
      </c>
      <c r="C11114" s="460" t="s">
        <v>6044</v>
      </c>
      <c r="D11114" s="454">
        <v>749</v>
      </c>
      <c r="E11114" s="455">
        <v>27.204656440000001</v>
      </c>
      <c r="F11114" s="455">
        <v>2.3334096899999999</v>
      </c>
      <c r="G11114" s="455">
        <v>18.606981569999999</v>
      </c>
      <c r="H11114" s="455">
        <v>3.56873E-3</v>
      </c>
      <c r="I11114" s="455">
        <v>0.46184123999999999</v>
      </c>
      <c r="J11114" s="455">
        <v>0</v>
      </c>
      <c r="K11114" s="455">
        <v>0</v>
      </c>
      <c r="L11114" s="455">
        <v>0</v>
      </c>
      <c r="M11114" s="455">
        <v>0</v>
      </c>
      <c r="N11114" s="455">
        <v>5.19091171</v>
      </c>
      <c r="O11114" s="455">
        <v>22.013744729999999</v>
      </c>
      <c r="P11114" s="455">
        <v>1.1399275900000001</v>
      </c>
      <c r="Q11114" s="455">
        <v>1.01700166</v>
      </c>
      <c r="R11114" s="455">
        <v>0.29423277000000003</v>
      </c>
      <c r="S11114" s="455">
        <v>0.17130683999999999</v>
      </c>
      <c r="T11114" s="455">
        <v>133.69129818000002</v>
      </c>
      <c r="U11114" s="456">
        <v>15.81228838</v>
      </c>
      <c r="V11114" s="456">
        <v>0.36635236999999998</v>
      </c>
    </row>
    <row r="11115" spans="2:22" x14ac:dyDescent="0.2">
      <c r="B11115" s="459" t="s">
        <v>6085</v>
      </c>
      <c r="C11115" s="460" t="s">
        <v>6045</v>
      </c>
      <c r="D11115" s="454">
        <v>120</v>
      </c>
      <c r="E11115" s="455">
        <v>4.29394732</v>
      </c>
      <c r="F11115" s="455">
        <v>0.69777831999999995</v>
      </c>
      <c r="G11115" s="455">
        <v>2.09238613</v>
      </c>
      <c r="H11115" s="455">
        <v>0</v>
      </c>
      <c r="I11115" s="455">
        <v>1.365048E-2</v>
      </c>
      <c r="J11115" s="455">
        <v>0</v>
      </c>
      <c r="K11115" s="455">
        <v>0</v>
      </c>
      <c r="L11115" s="455">
        <v>0</v>
      </c>
      <c r="M11115" s="455">
        <v>0</v>
      </c>
      <c r="N11115" s="455">
        <v>0.85318863</v>
      </c>
      <c r="O11115" s="455">
        <v>3.44075869</v>
      </c>
      <c r="P11115" s="455">
        <v>0.15105335</v>
      </c>
      <c r="Q11115" s="455">
        <v>0.11696945</v>
      </c>
      <c r="R11115" s="455">
        <v>5.3369920000000001E-2</v>
      </c>
      <c r="S11115" s="455">
        <v>1.9286020000000001E-2</v>
      </c>
      <c r="T11115" s="455">
        <v>20.46475843</v>
      </c>
      <c r="U11115" s="456">
        <v>2.7211462200000001</v>
      </c>
      <c r="V11115" s="456">
        <v>0.17599999999999999</v>
      </c>
    </row>
    <row r="11116" spans="2:22" x14ac:dyDescent="0.2">
      <c r="B11116" s="459" t="s">
        <v>6085</v>
      </c>
      <c r="C11116" s="460" t="s">
        <v>6046</v>
      </c>
      <c r="D11116" s="454">
        <v>84</v>
      </c>
      <c r="E11116" s="455">
        <v>2.95383979</v>
      </c>
      <c r="F11116" s="455">
        <v>0.49245122999999996</v>
      </c>
      <c r="G11116" s="455">
        <v>1.4541034499999999</v>
      </c>
      <c r="H11116" s="455">
        <v>0</v>
      </c>
      <c r="I11116" s="455">
        <v>5.4601919999999998E-2</v>
      </c>
      <c r="J11116" s="455">
        <v>0</v>
      </c>
      <c r="K11116" s="455">
        <v>0</v>
      </c>
      <c r="L11116" s="455">
        <v>0</v>
      </c>
      <c r="M11116" s="455">
        <v>0</v>
      </c>
      <c r="N11116" s="455">
        <v>0.57906046</v>
      </c>
      <c r="O11116" s="455">
        <v>2.37477933</v>
      </c>
      <c r="P11116" s="455">
        <v>0.10928961999999999</v>
      </c>
      <c r="Q11116" s="455">
        <v>0.11173591000000001</v>
      </c>
      <c r="R11116" s="455">
        <v>2.7171740000000003E-2</v>
      </c>
      <c r="S11116" s="455">
        <v>2.961803E-2</v>
      </c>
      <c r="T11116" s="455">
        <v>14.105680080000001</v>
      </c>
      <c r="U11116" s="456">
        <v>3.7498102799999997</v>
      </c>
      <c r="V11116" s="456">
        <v>1.2500000000000001E-2</v>
      </c>
    </row>
    <row r="11117" spans="2:22" x14ac:dyDescent="0.2">
      <c r="B11117" s="459" t="s">
        <v>6085</v>
      </c>
      <c r="C11117" s="460" t="s">
        <v>6047</v>
      </c>
      <c r="D11117" s="454">
        <v>82</v>
      </c>
      <c r="E11117" s="455">
        <v>2.8859466899999999</v>
      </c>
      <c r="F11117" s="455">
        <v>6.9095719999999999E-2</v>
      </c>
      <c r="G11117" s="455">
        <v>0.54450286000000003</v>
      </c>
      <c r="H11117" s="455">
        <v>0</v>
      </c>
      <c r="I11117" s="455">
        <v>3.867636E-2</v>
      </c>
      <c r="J11117" s="455">
        <v>0</v>
      </c>
      <c r="K11117" s="455">
        <v>0</v>
      </c>
      <c r="L11117" s="455">
        <v>0</v>
      </c>
      <c r="M11117" s="455">
        <v>0</v>
      </c>
      <c r="N11117" s="455">
        <v>0.55909312</v>
      </c>
      <c r="O11117" s="455">
        <v>2.3268535699999999</v>
      </c>
      <c r="P11117" s="455">
        <v>9.4349500000000003E-2</v>
      </c>
      <c r="Q11117" s="455">
        <v>7.6608679999999998E-2</v>
      </c>
      <c r="R11117" s="455">
        <v>3.6114050000000002E-2</v>
      </c>
      <c r="S11117" s="455">
        <v>1.8373230000000001E-2</v>
      </c>
      <c r="T11117" s="455">
        <v>6.0257106399999998</v>
      </c>
      <c r="U11117" s="456">
        <v>0.70147298999999996</v>
      </c>
      <c r="V11117" s="456">
        <v>4.1300000000000003E-2</v>
      </c>
    </row>
    <row r="11118" spans="2:22" x14ac:dyDescent="0.2">
      <c r="B11118" s="459" t="s">
        <v>6085</v>
      </c>
      <c r="C11118" s="460" t="s">
        <v>6048</v>
      </c>
      <c r="D11118" s="454">
        <v>185</v>
      </c>
      <c r="E11118" s="455">
        <v>6.6462396999999998</v>
      </c>
      <c r="F11118" s="455">
        <v>0.44564849000000001</v>
      </c>
      <c r="G11118" s="455">
        <v>3.2152672099999999</v>
      </c>
      <c r="H11118" s="455">
        <v>0</v>
      </c>
      <c r="I11118" s="455">
        <v>9.1003199999999992E-2</v>
      </c>
      <c r="J11118" s="455">
        <v>0</v>
      </c>
      <c r="K11118" s="455">
        <v>0</v>
      </c>
      <c r="L11118" s="455">
        <v>0</v>
      </c>
      <c r="M11118" s="455">
        <v>0</v>
      </c>
      <c r="N11118" s="455">
        <v>1.2882623799999999</v>
      </c>
      <c r="O11118" s="455">
        <v>5.3579773200000007</v>
      </c>
      <c r="P11118" s="455">
        <v>0.26402268000000001</v>
      </c>
      <c r="Q11118" s="455">
        <v>0.26215034999999998</v>
      </c>
      <c r="R11118" s="455">
        <v>6.4744889999999999E-2</v>
      </c>
      <c r="S11118" s="455">
        <v>6.2872559999999994E-2</v>
      </c>
      <c r="T11118" s="455">
        <v>36.498536299999998</v>
      </c>
      <c r="U11118" s="456">
        <v>2.87823429</v>
      </c>
      <c r="V11118" s="456">
        <v>0</v>
      </c>
    </row>
    <row r="11119" spans="2:22" x14ac:dyDescent="0.2">
      <c r="B11119" s="459" t="s">
        <v>6085</v>
      </c>
      <c r="C11119" s="460" t="s">
        <v>424</v>
      </c>
      <c r="D11119" s="454">
        <v>53963</v>
      </c>
      <c r="E11119" s="455">
        <v>2613.0530967199998</v>
      </c>
      <c r="F11119" s="455">
        <v>425.41678101999997</v>
      </c>
      <c r="G11119" s="455">
        <v>1920.6297047099999</v>
      </c>
      <c r="H11119" s="455">
        <v>9.421357000000001E-2</v>
      </c>
      <c r="I11119" s="455">
        <v>19.804571399999997</v>
      </c>
      <c r="J11119" s="455">
        <v>0</v>
      </c>
      <c r="K11119" s="455">
        <v>0</v>
      </c>
      <c r="L11119" s="455">
        <v>0</v>
      </c>
      <c r="M11119" s="455">
        <v>1.26794E-3</v>
      </c>
      <c r="N11119" s="455">
        <v>446.93720416000002</v>
      </c>
      <c r="O11119" s="455">
        <v>2166.1158925599998</v>
      </c>
      <c r="P11119" s="455">
        <v>226.13612394</v>
      </c>
      <c r="Q11119" s="455">
        <v>215.83697047999999</v>
      </c>
      <c r="R11119" s="455">
        <v>40.575628700000003</v>
      </c>
      <c r="S11119" s="455">
        <v>30.27647524</v>
      </c>
      <c r="T11119" s="455">
        <v>15056.500370700001</v>
      </c>
      <c r="U11119" s="456">
        <v>1370.1108135899999</v>
      </c>
      <c r="V11119" s="456">
        <v>136.88515357</v>
      </c>
    </row>
    <row r="11120" spans="2:22" x14ac:dyDescent="0.2">
      <c r="B11120" s="459" t="s">
        <v>6085</v>
      </c>
      <c r="C11120" s="460" t="s">
        <v>6049</v>
      </c>
      <c r="D11120" s="454">
        <v>157</v>
      </c>
      <c r="E11120" s="455">
        <v>4.9908489999999999</v>
      </c>
      <c r="F11120" s="455">
        <v>0.35910671999999999</v>
      </c>
      <c r="G11120" s="455">
        <v>4.1761918500000004</v>
      </c>
      <c r="H11120" s="455">
        <v>0</v>
      </c>
      <c r="I11120" s="455">
        <v>4.5501599999999996E-2</v>
      </c>
      <c r="J11120" s="455">
        <v>0</v>
      </c>
      <c r="K11120" s="455">
        <v>0</v>
      </c>
      <c r="L11120" s="455">
        <v>0</v>
      </c>
      <c r="M11120" s="455">
        <v>0</v>
      </c>
      <c r="N11120" s="455">
        <v>0.94433685000000001</v>
      </c>
      <c r="O11120" s="455">
        <v>4.0465121499999999</v>
      </c>
      <c r="P11120" s="455">
        <v>0.207423</v>
      </c>
      <c r="Q11120" s="455">
        <v>0.16873284</v>
      </c>
      <c r="R11120" s="455">
        <v>9.4471749999999993E-2</v>
      </c>
      <c r="S11120" s="455">
        <v>5.5781589999999999E-2</v>
      </c>
      <c r="T11120" s="455">
        <v>20.79663077</v>
      </c>
      <c r="U11120" s="456">
        <v>1.0802169699999999</v>
      </c>
      <c r="V11120" s="456">
        <v>0.08</v>
      </c>
    </row>
    <row r="11121" spans="2:22" x14ac:dyDescent="0.2">
      <c r="B11121" s="459" t="s">
        <v>6085</v>
      </c>
      <c r="C11121" s="460" t="s">
        <v>6050</v>
      </c>
      <c r="D11121" s="454">
        <v>15870</v>
      </c>
      <c r="E11121" s="455">
        <v>562.53706450999994</v>
      </c>
      <c r="F11121" s="455">
        <v>39.980200379999999</v>
      </c>
      <c r="G11121" s="455">
        <v>231.60625038000001</v>
      </c>
      <c r="H11121" s="455">
        <v>4.4216600000000002E-2</v>
      </c>
      <c r="I11121" s="455">
        <v>6.8024892000000001</v>
      </c>
      <c r="J11121" s="455">
        <v>0</v>
      </c>
      <c r="K11121" s="455">
        <v>0</v>
      </c>
      <c r="L11121" s="455">
        <v>0</v>
      </c>
      <c r="M11121" s="455">
        <v>0</v>
      </c>
      <c r="N11121" s="455">
        <v>104.54347779999999</v>
      </c>
      <c r="O11121" s="455">
        <v>457.99358670999999</v>
      </c>
      <c r="P11121" s="455">
        <v>30.068250890000002</v>
      </c>
      <c r="Q11121" s="455">
        <v>27.474855680000001</v>
      </c>
      <c r="R11121" s="455">
        <v>7.92004982</v>
      </c>
      <c r="S11121" s="455">
        <v>5.3266546100000003</v>
      </c>
      <c r="T11121" s="455">
        <v>1788.8219090499999</v>
      </c>
      <c r="U11121" s="456">
        <v>147.71342958000002</v>
      </c>
      <c r="V11121" s="456">
        <v>8.7984224999999991</v>
      </c>
    </row>
    <row r="11122" spans="2:22" x14ac:dyDescent="0.2">
      <c r="B11122" s="459" t="s">
        <v>6085</v>
      </c>
      <c r="C11122" s="460" t="s">
        <v>6051</v>
      </c>
      <c r="D11122" s="454">
        <v>190</v>
      </c>
      <c r="E11122" s="455">
        <v>5.1218243299999999</v>
      </c>
      <c r="F11122" s="455">
        <v>0.29392833000000002</v>
      </c>
      <c r="G11122" s="455">
        <v>2.4529185899999999</v>
      </c>
      <c r="H11122" s="455">
        <v>0</v>
      </c>
      <c r="I11122" s="455">
        <v>8.1902880000000011E-2</v>
      </c>
      <c r="J11122" s="455">
        <v>0</v>
      </c>
      <c r="K11122" s="455">
        <v>0</v>
      </c>
      <c r="L11122" s="455">
        <v>0</v>
      </c>
      <c r="M11122" s="455">
        <v>0</v>
      </c>
      <c r="N11122" s="455">
        <v>0.98541814999999999</v>
      </c>
      <c r="O11122" s="455">
        <v>4.1364061799999998</v>
      </c>
      <c r="P11122" s="455">
        <v>0.13588985000000001</v>
      </c>
      <c r="Q11122" s="455">
        <v>0.13380431000000001</v>
      </c>
      <c r="R11122" s="455">
        <v>3.9427139999999999E-2</v>
      </c>
      <c r="S11122" s="455">
        <v>3.7341599999999996E-2</v>
      </c>
      <c r="T11122" s="455">
        <v>39.925387380000004</v>
      </c>
      <c r="U11122" s="456">
        <v>1.58272031</v>
      </c>
      <c r="V11122" s="456">
        <v>0</v>
      </c>
    </row>
    <row r="11123" spans="2:22" x14ac:dyDescent="0.2">
      <c r="B11123" s="459" t="s">
        <v>6085</v>
      </c>
      <c r="C11123" s="460" t="s">
        <v>6052</v>
      </c>
      <c r="D11123" s="454">
        <v>5227</v>
      </c>
      <c r="E11123" s="455">
        <v>182.31147263</v>
      </c>
      <c r="F11123" s="455">
        <v>12.39749844</v>
      </c>
      <c r="G11123" s="455">
        <v>39.487783289999996</v>
      </c>
      <c r="H11123" s="455">
        <v>1.4558139999999999E-2</v>
      </c>
      <c r="I11123" s="455">
        <v>2.33423208</v>
      </c>
      <c r="J11123" s="455">
        <v>0</v>
      </c>
      <c r="K11123" s="455">
        <v>0</v>
      </c>
      <c r="L11123" s="455">
        <v>0</v>
      </c>
      <c r="M11123" s="455">
        <v>0</v>
      </c>
      <c r="N11123" s="455">
        <v>34.639638179999999</v>
      </c>
      <c r="O11123" s="455">
        <v>147.67183444999998</v>
      </c>
      <c r="P11123" s="455">
        <v>8.3340499399999999</v>
      </c>
      <c r="Q11123" s="455">
        <v>7.5644042100000002</v>
      </c>
      <c r="R11123" s="455">
        <v>2.2177653500000001</v>
      </c>
      <c r="S11123" s="455">
        <v>1.4481196200000002</v>
      </c>
      <c r="T11123" s="455">
        <v>289.03469460000002</v>
      </c>
      <c r="U11123" s="456">
        <v>13.78454131</v>
      </c>
      <c r="V11123" s="456">
        <v>1.35131917</v>
      </c>
    </row>
    <row r="11124" spans="2:22" x14ac:dyDescent="0.2">
      <c r="B11124" s="459" t="s">
        <v>6085</v>
      </c>
      <c r="C11124" s="460" t="s">
        <v>6053</v>
      </c>
      <c r="D11124" s="454">
        <v>280</v>
      </c>
      <c r="E11124" s="455">
        <v>8.6111808599999993</v>
      </c>
      <c r="F11124" s="455">
        <v>0.31238407000000001</v>
      </c>
      <c r="G11124" s="455">
        <v>0.49800028999999996</v>
      </c>
      <c r="H11124" s="455">
        <v>0</v>
      </c>
      <c r="I11124" s="455">
        <v>0.12285432</v>
      </c>
      <c r="J11124" s="455">
        <v>0</v>
      </c>
      <c r="K11124" s="455">
        <v>0</v>
      </c>
      <c r="L11124" s="455">
        <v>0</v>
      </c>
      <c r="M11124" s="455">
        <v>0</v>
      </c>
      <c r="N11124" s="455">
        <v>1.69681028</v>
      </c>
      <c r="O11124" s="455">
        <v>6.9143705799999999</v>
      </c>
      <c r="P11124" s="455">
        <v>0.19505539999999999</v>
      </c>
      <c r="Q11124" s="455">
        <v>0.17604119000000001</v>
      </c>
      <c r="R11124" s="455">
        <v>6.4075859999999998E-2</v>
      </c>
      <c r="S11124" s="455">
        <v>4.5061650000000002E-2</v>
      </c>
      <c r="T11124" s="455">
        <v>1.6550185500000001</v>
      </c>
      <c r="U11124" s="456">
        <v>8.8999999999999996E-2</v>
      </c>
      <c r="V11124" s="456">
        <v>0</v>
      </c>
    </row>
    <row r="11125" spans="2:22" x14ac:dyDescent="0.2">
      <c r="B11125" s="459" t="s">
        <v>6085</v>
      </c>
      <c r="C11125" s="460" t="s">
        <v>6054</v>
      </c>
      <c r="D11125" s="454">
        <v>577</v>
      </c>
      <c r="E11125" s="455">
        <v>18.91712167</v>
      </c>
      <c r="F11125" s="455">
        <v>0.76308345999999994</v>
      </c>
      <c r="G11125" s="455">
        <v>1.02928525</v>
      </c>
      <c r="H11125" s="455">
        <v>5.09407E-3</v>
      </c>
      <c r="I11125" s="455">
        <v>0.26845943999999999</v>
      </c>
      <c r="J11125" s="455">
        <v>0</v>
      </c>
      <c r="K11125" s="455">
        <v>0</v>
      </c>
      <c r="L11125" s="455">
        <v>0</v>
      </c>
      <c r="M11125" s="455">
        <v>0</v>
      </c>
      <c r="N11125" s="455">
        <v>3.5714980499999998</v>
      </c>
      <c r="O11125" s="455">
        <v>15.34562362</v>
      </c>
      <c r="P11125" s="455">
        <v>0.65889887999999996</v>
      </c>
      <c r="Q11125" s="455">
        <v>0.70240033999999996</v>
      </c>
      <c r="R11125" s="455">
        <v>0.14485267999999998</v>
      </c>
      <c r="S11125" s="455">
        <v>0.18835414</v>
      </c>
      <c r="T11125" s="455">
        <v>9.8911695599999998</v>
      </c>
      <c r="U11125" s="456">
        <v>1.2326651000000002</v>
      </c>
      <c r="V11125" s="456">
        <v>0</v>
      </c>
    </row>
    <row r="11126" spans="2:22" x14ac:dyDescent="0.2">
      <c r="B11126" s="459" t="s">
        <v>6085</v>
      </c>
      <c r="C11126" s="460" t="s">
        <v>6055</v>
      </c>
      <c r="D11126" s="454">
        <v>575</v>
      </c>
      <c r="E11126" s="455">
        <v>32.390937109999996</v>
      </c>
      <c r="F11126" s="455">
        <v>2.8942864100000003</v>
      </c>
      <c r="G11126" s="455">
        <v>3.7919487999999997</v>
      </c>
      <c r="H11126" s="455">
        <v>3.8599999999999995E-6</v>
      </c>
      <c r="I11126" s="455">
        <v>0.80992847999999995</v>
      </c>
      <c r="J11126" s="455">
        <v>0</v>
      </c>
      <c r="K11126" s="455">
        <v>0</v>
      </c>
      <c r="L11126" s="455">
        <v>0</v>
      </c>
      <c r="M11126" s="455">
        <v>0</v>
      </c>
      <c r="N11126" s="455">
        <v>5.4824406699999999</v>
      </c>
      <c r="O11126" s="455">
        <v>26.90849644</v>
      </c>
      <c r="P11126" s="455">
        <v>2.8987348799999997</v>
      </c>
      <c r="Q11126" s="455">
        <v>3.2851668599999999</v>
      </c>
      <c r="R11126" s="455">
        <v>0.13851792000000002</v>
      </c>
      <c r="S11126" s="455">
        <v>0.52494989999999997</v>
      </c>
      <c r="T11126" s="455">
        <v>27.51118043</v>
      </c>
      <c r="U11126" s="456">
        <v>1.12310216</v>
      </c>
      <c r="V11126" s="456">
        <v>8.2500000000000004E-2</v>
      </c>
    </row>
    <row r="11127" spans="2:22" x14ac:dyDescent="0.2">
      <c r="B11127" s="459" t="s">
        <v>6085</v>
      </c>
      <c r="C11127" s="460" t="s">
        <v>6056</v>
      </c>
      <c r="D11127" s="454">
        <v>518</v>
      </c>
      <c r="E11127" s="455">
        <v>25.217325149999997</v>
      </c>
      <c r="F11127" s="455">
        <v>1.24937389</v>
      </c>
      <c r="G11127" s="455">
        <v>11.271876349999999</v>
      </c>
      <c r="H11127" s="455">
        <v>3.7202999999999997E-4</v>
      </c>
      <c r="I11127" s="455">
        <v>0.21840767999999999</v>
      </c>
      <c r="J11127" s="455">
        <v>0</v>
      </c>
      <c r="K11127" s="455">
        <v>0</v>
      </c>
      <c r="L11127" s="455">
        <v>0</v>
      </c>
      <c r="M11127" s="455">
        <v>0</v>
      </c>
      <c r="N11127" s="455">
        <v>3.5450439999999999</v>
      </c>
      <c r="O11127" s="455">
        <v>21.67228115</v>
      </c>
      <c r="P11127" s="455">
        <v>2.6263076600000002</v>
      </c>
      <c r="Q11127" s="455">
        <v>0.47073834000000003</v>
      </c>
      <c r="R11127" s="455">
        <v>2.2653759199999999</v>
      </c>
      <c r="S11127" s="455">
        <v>0.1098066</v>
      </c>
      <c r="T11127" s="455">
        <v>161.00644359</v>
      </c>
      <c r="U11127" s="456">
        <v>13.990306949999999</v>
      </c>
      <c r="V11127" s="456">
        <v>0</v>
      </c>
    </row>
    <row r="11128" spans="2:22" x14ac:dyDescent="0.2">
      <c r="B11128" s="459" t="s">
        <v>6085</v>
      </c>
      <c r="C11128" s="460" t="s">
        <v>6057</v>
      </c>
      <c r="D11128" s="454">
        <v>559</v>
      </c>
      <c r="E11128" s="455">
        <v>19.11147952</v>
      </c>
      <c r="F11128" s="455">
        <v>0.9430964300000001</v>
      </c>
      <c r="G11128" s="455">
        <v>5.0363989500000006</v>
      </c>
      <c r="H11128" s="455">
        <v>1.122158E-2</v>
      </c>
      <c r="I11128" s="455">
        <v>0.2502588</v>
      </c>
      <c r="J11128" s="455">
        <v>0</v>
      </c>
      <c r="K11128" s="455">
        <v>0</v>
      </c>
      <c r="L11128" s="455">
        <v>0</v>
      </c>
      <c r="M11128" s="455">
        <v>0</v>
      </c>
      <c r="N11128" s="455">
        <v>3.7371942499999999</v>
      </c>
      <c r="O11128" s="455">
        <v>15.37428527</v>
      </c>
      <c r="P11128" s="455">
        <v>0.59826156000000008</v>
      </c>
      <c r="Q11128" s="455">
        <v>0.36841983</v>
      </c>
      <c r="R11128" s="455">
        <v>0.31755686</v>
      </c>
      <c r="S11128" s="455">
        <v>8.7715130000000002E-2</v>
      </c>
      <c r="T11128" s="455">
        <v>31.438028469999999</v>
      </c>
      <c r="U11128" s="456">
        <v>4.3711682000000005</v>
      </c>
      <c r="V11128" s="456">
        <v>0</v>
      </c>
    </row>
    <row r="11129" spans="2:22" x14ac:dyDescent="0.2">
      <c r="B11129" s="459" t="s">
        <v>6085</v>
      </c>
      <c r="C11129" s="460" t="s">
        <v>6058</v>
      </c>
      <c r="D11129" s="454">
        <v>249</v>
      </c>
      <c r="E11129" s="455">
        <v>8.7232222899999989</v>
      </c>
      <c r="F11129" s="455">
        <v>0.72763047999999997</v>
      </c>
      <c r="G11129" s="455">
        <v>2.9544387000000003</v>
      </c>
      <c r="H11129" s="455">
        <v>6.9339999999999997E-5</v>
      </c>
      <c r="I11129" s="455">
        <v>8.6453039999999995E-2</v>
      </c>
      <c r="J11129" s="455">
        <v>0</v>
      </c>
      <c r="K11129" s="455">
        <v>0</v>
      </c>
      <c r="L11129" s="455">
        <v>0</v>
      </c>
      <c r="M11129" s="455">
        <v>0</v>
      </c>
      <c r="N11129" s="455">
        <v>1.58781829</v>
      </c>
      <c r="O11129" s="455">
        <v>7.1354040000000003</v>
      </c>
      <c r="P11129" s="455">
        <v>0.49894134999999995</v>
      </c>
      <c r="Q11129" s="455">
        <v>0.51602752000000007</v>
      </c>
      <c r="R11129" s="455">
        <v>6.5711690000000003E-2</v>
      </c>
      <c r="S11129" s="455">
        <v>8.2797860000000001E-2</v>
      </c>
      <c r="T11129" s="455">
        <v>24.490954890000001</v>
      </c>
      <c r="U11129" s="456">
        <v>2.31833285</v>
      </c>
      <c r="V11129" s="456">
        <v>5.5E-2</v>
      </c>
    </row>
    <row r="11130" spans="2:22" x14ac:dyDescent="0.2">
      <c r="B11130" s="459" t="s">
        <v>6085</v>
      </c>
      <c r="C11130" s="460" t="s">
        <v>6059</v>
      </c>
      <c r="D11130" s="454">
        <v>27678</v>
      </c>
      <c r="E11130" s="455">
        <v>1229.2363906500002</v>
      </c>
      <c r="F11130" s="455">
        <v>123.46097173999999</v>
      </c>
      <c r="G11130" s="455">
        <v>441.17888933999996</v>
      </c>
      <c r="H11130" s="455">
        <v>5.0036209999999998E-2</v>
      </c>
      <c r="I11130" s="455">
        <v>17.556792359999999</v>
      </c>
      <c r="J11130" s="455">
        <v>0</v>
      </c>
      <c r="K11130" s="455">
        <v>0</v>
      </c>
      <c r="L11130" s="455">
        <v>0</v>
      </c>
      <c r="M11130" s="455">
        <v>3.91122E-3</v>
      </c>
      <c r="N11130" s="455">
        <v>215.85154199999999</v>
      </c>
      <c r="O11130" s="455">
        <v>1013.38484865</v>
      </c>
      <c r="P11130" s="455">
        <v>91.065874959999988</v>
      </c>
      <c r="Q11130" s="455">
        <v>80.723459099999999</v>
      </c>
      <c r="R11130" s="455">
        <v>22.026964320000001</v>
      </c>
      <c r="S11130" s="455">
        <v>11.68454846</v>
      </c>
      <c r="T11130" s="455">
        <v>3456.6231653699997</v>
      </c>
      <c r="U11130" s="456">
        <v>207.57698897999998</v>
      </c>
      <c r="V11130" s="456">
        <v>22.728132690000002</v>
      </c>
    </row>
    <row r="11131" spans="2:22" x14ac:dyDescent="0.2">
      <c r="B11131" s="459" t="s">
        <v>6085</v>
      </c>
      <c r="C11131" s="460" t="s">
        <v>6060</v>
      </c>
      <c r="D11131" s="454">
        <v>11136</v>
      </c>
      <c r="E11131" s="455">
        <v>422.23364085000003</v>
      </c>
      <c r="F11131" s="455">
        <v>43.116582139999998</v>
      </c>
      <c r="G11131" s="455">
        <v>149.27934062</v>
      </c>
      <c r="H11131" s="455">
        <v>1.7870209999999997E-2</v>
      </c>
      <c r="I11131" s="455">
        <v>7.1528515199999996</v>
      </c>
      <c r="J11131" s="455">
        <v>0</v>
      </c>
      <c r="K11131" s="455">
        <v>0</v>
      </c>
      <c r="L11131" s="455">
        <v>0</v>
      </c>
      <c r="M11131" s="455">
        <v>0</v>
      </c>
      <c r="N11131" s="455">
        <v>79.694777959999996</v>
      </c>
      <c r="O11131" s="455">
        <v>342.53886288999996</v>
      </c>
      <c r="P11131" s="455">
        <v>21.259457670000003</v>
      </c>
      <c r="Q11131" s="455">
        <v>22.873675379999998</v>
      </c>
      <c r="R11131" s="455">
        <v>2.9085118100000003</v>
      </c>
      <c r="S11131" s="455">
        <v>4.5227295199999995</v>
      </c>
      <c r="T11131" s="455">
        <v>1390.85492451</v>
      </c>
      <c r="U11131" s="456">
        <v>166.60922017999999</v>
      </c>
      <c r="V11131" s="456">
        <v>10.385709460000001</v>
      </c>
    </row>
    <row r="11132" spans="2:22" x14ac:dyDescent="0.2">
      <c r="B11132" s="459" t="s">
        <v>6085</v>
      </c>
      <c r="C11132" s="460" t="s">
        <v>6061</v>
      </c>
      <c r="D11132" s="454">
        <v>9607</v>
      </c>
      <c r="E11132" s="455">
        <v>381.19924480000003</v>
      </c>
      <c r="F11132" s="455">
        <v>40.189868930000003</v>
      </c>
      <c r="G11132" s="455">
        <v>256.47353077000002</v>
      </c>
      <c r="H11132" s="455">
        <v>1.1786690000000001E-2</v>
      </c>
      <c r="I11132" s="455">
        <v>4.1656714800000003</v>
      </c>
      <c r="J11132" s="455">
        <v>0</v>
      </c>
      <c r="K11132" s="455">
        <v>0</v>
      </c>
      <c r="L11132" s="455">
        <v>0</v>
      </c>
      <c r="M11132" s="455">
        <v>0</v>
      </c>
      <c r="N11132" s="455">
        <v>71.623555870000004</v>
      </c>
      <c r="O11132" s="455">
        <v>309.57568893000001</v>
      </c>
      <c r="P11132" s="455">
        <v>20.827163329999998</v>
      </c>
      <c r="Q11132" s="455">
        <v>19.458615989999998</v>
      </c>
      <c r="R11132" s="455">
        <v>5.1078699299999997</v>
      </c>
      <c r="S11132" s="455">
        <v>3.73932259</v>
      </c>
      <c r="T11132" s="455">
        <v>1887.95967369</v>
      </c>
      <c r="U11132" s="456">
        <v>201.10193275</v>
      </c>
      <c r="V11132" s="456">
        <v>21.426380850000001</v>
      </c>
    </row>
    <row r="11133" spans="2:22" x14ac:dyDescent="0.2">
      <c r="B11133" s="459" t="s">
        <v>6085</v>
      </c>
      <c r="C11133" s="460" t="s">
        <v>6062</v>
      </c>
      <c r="D11133" s="454">
        <v>139</v>
      </c>
      <c r="E11133" s="455">
        <v>3.29151485</v>
      </c>
      <c r="F11133" s="455">
        <v>0.17156707000000002</v>
      </c>
      <c r="G11133" s="455">
        <v>0.80892211999999997</v>
      </c>
      <c r="H11133" s="455">
        <v>2.0090999999999998E-3</v>
      </c>
      <c r="I11133" s="455">
        <v>3.4126199999999995E-2</v>
      </c>
      <c r="J11133" s="455">
        <v>0</v>
      </c>
      <c r="K11133" s="455">
        <v>0</v>
      </c>
      <c r="L11133" s="455">
        <v>0</v>
      </c>
      <c r="M11133" s="455">
        <v>0</v>
      </c>
      <c r="N11133" s="455">
        <v>0.62994846999999998</v>
      </c>
      <c r="O11133" s="455">
        <v>2.66156638</v>
      </c>
      <c r="P11133" s="455">
        <v>0.13356974999999999</v>
      </c>
      <c r="Q11133" s="455">
        <v>0.13682514000000001</v>
      </c>
      <c r="R11133" s="455">
        <v>2.7633499999999998E-2</v>
      </c>
      <c r="S11133" s="455">
        <v>3.0888889999999999E-2</v>
      </c>
      <c r="T11133" s="455">
        <v>3.5155084400000001</v>
      </c>
      <c r="U11133" s="456">
        <v>0.22645820999999999</v>
      </c>
      <c r="V11133" s="456">
        <v>0</v>
      </c>
    </row>
    <row r="11134" spans="2:22" x14ac:dyDescent="0.2">
      <c r="B11134" s="459" t="s">
        <v>6085</v>
      </c>
      <c r="C11134" s="460" t="s">
        <v>6063</v>
      </c>
      <c r="D11134" s="454">
        <v>45</v>
      </c>
      <c r="E11134" s="455">
        <v>1.70812689</v>
      </c>
      <c r="F11134" s="455">
        <v>8.4752839999999996E-2</v>
      </c>
      <c r="G11134" s="455">
        <v>8.8282960000000008E-2</v>
      </c>
      <c r="H11134" s="455">
        <v>0</v>
      </c>
      <c r="I11134" s="455">
        <v>3.6401280000000001E-2</v>
      </c>
      <c r="J11134" s="455">
        <v>0</v>
      </c>
      <c r="K11134" s="455">
        <v>0</v>
      </c>
      <c r="L11134" s="455">
        <v>0</v>
      </c>
      <c r="M11134" s="455">
        <v>0</v>
      </c>
      <c r="N11134" s="455">
        <v>0.28916057000000001</v>
      </c>
      <c r="O11134" s="455">
        <v>1.41896632</v>
      </c>
      <c r="P11134" s="455">
        <v>0.10181983999999999</v>
      </c>
      <c r="Q11134" s="455">
        <v>0.10839936</v>
      </c>
      <c r="R11134" s="455">
        <v>5.1033800000000002E-3</v>
      </c>
      <c r="S11134" s="455">
        <v>1.16829E-2</v>
      </c>
      <c r="T11134" s="455">
        <v>1.8842567699999999</v>
      </c>
      <c r="U11134" s="456">
        <v>0.27199671999999997</v>
      </c>
      <c r="V11134" s="456">
        <v>0</v>
      </c>
    </row>
    <row r="11135" spans="2:22" x14ac:dyDescent="0.2">
      <c r="B11135" s="459" t="s">
        <v>6085</v>
      </c>
      <c r="C11135" s="460" t="s">
        <v>6064</v>
      </c>
      <c r="D11135" s="454">
        <v>279</v>
      </c>
      <c r="E11135" s="455">
        <v>7.5920713499999994</v>
      </c>
      <c r="F11135" s="455">
        <v>0.34827735999999998</v>
      </c>
      <c r="G11135" s="455">
        <v>1.3000027299999999</v>
      </c>
      <c r="H11135" s="455">
        <v>2.881E-5</v>
      </c>
      <c r="I11135" s="455">
        <v>9.7828440000000003E-2</v>
      </c>
      <c r="J11135" s="455">
        <v>0</v>
      </c>
      <c r="K11135" s="455">
        <v>0</v>
      </c>
      <c r="L11135" s="455">
        <v>0</v>
      </c>
      <c r="M11135" s="455">
        <v>0</v>
      </c>
      <c r="N11135" s="455">
        <v>1.48171319</v>
      </c>
      <c r="O11135" s="455">
        <v>6.1103581600000005</v>
      </c>
      <c r="P11135" s="455">
        <v>0.20607367000000001</v>
      </c>
      <c r="Q11135" s="455">
        <v>0.27930742999999997</v>
      </c>
      <c r="R11135" s="455">
        <v>2.790022E-2</v>
      </c>
      <c r="S11135" s="455">
        <v>0.10113398</v>
      </c>
      <c r="T11135" s="455">
        <v>15.834606730000001</v>
      </c>
      <c r="U11135" s="456">
        <v>2.7674475099999998</v>
      </c>
      <c r="V11135" s="456">
        <v>0</v>
      </c>
    </row>
    <row r="11136" spans="2:22" x14ac:dyDescent="0.2">
      <c r="B11136" s="459" t="s">
        <v>6085</v>
      </c>
      <c r="C11136" s="460" t="s">
        <v>6065</v>
      </c>
      <c r="D11136" s="454">
        <v>250</v>
      </c>
      <c r="E11136" s="455">
        <v>7.8408203399999996</v>
      </c>
      <c r="F11136" s="455">
        <v>0.26352674999999998</v>
      </c>
      <c r="G11136" s="455">
        <v>1.0849612200000001</v>
      </c>
      <c r="H11136" s="455">
        <v>4.8648299999999997E-3</v>
      </c>
      <c r="I11136" s="455">
        <v>0.11830416000000001</v>
      </c>
      <c r="J11136" s="455">
        <v>0</v>
      </c>
      <c r="K11136" s="455">
        <v>0</v>
      </c>
      <c r="L11136" s="455">
        <v>0</v>
      </c>
      <c r="M11136" s="455">
        <v>0</v>
      </c>
      <c r="N11136" s="455">
        <v>1.53633818</v>
      </c>
      <c r="O11136" s="455">
        <v>6.3044821600000001</v>
      </c>
      <c r="P11136" s="455">
        <v>0.23783848000000002</v>
      </c>
      <c r="Q11136" s="455">
        <v>0.21323064999999999</v>
      </c>
      <c r="R11136" s="455">
        <v>7.1100200000000002E-2</v>
      </c>
      <c r="S11136" s="455">
        <v>4.6492370000000005E-2</v>
      </c>
      <c r="T11136" s="455">
        <v>14.42876654</v>
      </c>
      <c r="U11136" s="456">
        <v>0.63364264000000003</v>
      </c>
      <c r="V11136" s="456">
        <v>0</v>
      </c>
    </row>
    <row r="11137" spans="2:22" x14ac:dyDescent="0.2">
      <c r="B11137" s="459" t="s">
        <v>6085</v>
      </c>
      <c r="C11137" s="460" t="s">
        <v>6066</v>
      </c>
      <c r="D11137" s="454">
        <v>107</v>
      </c>
      <c r="E11137" s="455">
        <v>3.7621535800000001</v>
      </c>
      <c r="F11137" s="455">
        <v>0.33771309000000005</v>
      </c>
      <c r="G11137" s="455">
        <v>1.0254185300000001</v>
      </c>
      <c r="H11137" s="455">
        <v>0</v>
      </c>
      <c r="I11137" s="455">
        <v>7.2802560000000002E-2</v>
      </c>
      <c r="J11137" s="455">
        <v>0</v>
      </c>
      <c r="K11137" s="455">
        <v>0</v>
      </c>
      <c r="L11137" s="455">
        <v>0</v>
      </c>
      <c r="M11137" s="455">
        <v>0</v>
      </c>
      <c r="N11137" s="455">
        <v>0.72902085999999999</v>
      </c>
      <c r="O11137" s="455">
        <v>3.0331327200000002</v>
      </c>
      <c r="P11137" s="455">
        <v>0.13828295000000002</v>
      </c>
      <c r="Q11137" s="455">
        <v>0.15846150000000001</v>
      </c>
      <c r="R11137" s="455">
        <v>2.974744E-2</v>
      </c>
      <c r="S11137" s="455">
        <v>4.9925989999999996E-2</v>
      </c>
      <c r="T11137" s="455">
        <v>6.9782006699999997</v>
      </c>
      <c r="U11137" s="456">
        <v>0.48574576000000003</v>
      </c>
      <c r="V11137" s="456">
        <v>0</v>
      </c>
    </row>
    <row r="11138" spans="2:22" x14ac:dyDescent="0.2">
      <c r="B11138" s="459" t="s">
        <v>6085</v>
      </c>
      <c r="C11138" s="460" t="s">
        <v>6067</v>
      </c>
      <c r="D11138" s="454">
        <v>1314</v>
      </c>
      <c r="E11138" s="455">
        <v>45.100415040000001</v>
      </c>
      <c r="F11138" s="455">
        <v>4.9211491799999996</v>
      </c>
      <c r="G11138" s="455">
        <v>23.561598549999999</v>
      </c>
      <c r="H11138" s="455">
        <v>2.2498000000000002E-3</v>
      </c>
      <c r="I11138" s="455">
        <v>0.54146904000000007</v>
      </c>
      <c r="J11138" s="455">
        <v>0</v>
      </c>
      <c r="K11138" s="455">
        <v>0</v>
      </c>
      <c r="L11138" s="455">
        <v>0</v>
      </c>
      <c r="M11138" s="455">
        <v>0</v>
      </c>
      <c r="N11138" s="455">
        <v>8.3790533200000006</v>
      </c>
      <c r="O11138" s="455">
        <v>36.721361719999997</v>
      </c>
      <c r="P11138" s="455">
        <v>2.4891019700000001</v>
      </c>
      <c r="Q11138" s="455">
        <v>2.2098845299999996</v>
      </c>
      <c r="R11138" s="455">
        <v>0.63721868000000004</v>
      </c>
      <c r="S11138" s="455">
        <v>0.35800124</v>
      </c>
      <c r="T11138" s="455">
        <v>200.45200944999999</v>
      </c>
      <c r="U11138" s="456">
        <v>20.23322954</v>
      </c>
      <c r="V11138" s="456">
        <v>0.47129890000000002</v>
      </c>
    </row>
    <row r="11139" spans="2:22" x14ac:dyDescent="0.2">
      <c r="B11139" s="459" t="s">
        <v>6085</v>
      </c>
      <c r="C11139" s="460" t="s">
        <v>6068</v>
      </c>
      <c r="D11139" s="454">
        <v>257</v>
      </c>
      <c r="E11139" s="455">
        <v>7.9779095599999996</v>
      </c>
      <c r="F11139" s="455">
        <v>0.18879635</v>
      </c>
      <c r="G11139" s="455">
        <v>0.60452612999999999</v>
      </c>
      <c r="H11139" s="455">
        <v>0</v>
      </c>
      <c r="I11139" s="455">
        <v>0.15698051999999998</v>
      </c>
      <c r="J11139" s="455">
        <v>0</v>
      </c>
      <c r="K11139" s="455">
        <v>0</v>
      </c>
      <c r="L11139" s="455">
        <v>0</v>
      </c>
      <c r="M11139" s="455">
        <v>0</v>
      </c>
      <c r="N11139" s="455">
        <v>1.5344240900000001</v>
      </c>
      <c r="O11139" s="455">
        <v>6.4434854699999997</v>
      </c>
      <c r="P11139" s="455">
        <v>0.29552349</v>
      </c>
      <c r="Q11139" s="455">
        <v>0.37940003000000005</v>
      </c>
      <c r="R11139" s="455">
        <v>4.1535750000000003E-2</v>
      </c>
      <c r="S11139" s="455">
        <v>0.12541228999999998</v>
      </c>
      <c r="T11139" s="455">
        <v>13.39915783</v>
      </c>
      <c r="U11139" s="456">
        <v>1.1731610100000001</v>
      </c>
      <c r="V11139" s="456">
        <v>0</v>
      </c>
    </row>
    <row r="11140" spans="2:22" x14ac:dyDescent="0.2">
      <c r="B11140" s="459" t="s">
        <v>6085</v>
      </c>
      <c r="C11140" s="460" t="s">
        <v>6069</v>
      </c>
      <c r="D11140" s="454">
        <v>289</v>
      </c>
      <c r="E11140" s="455">
        <v>10.0713489</v>
      </c>
      <c r="F11140" s="455">
        <v>1.3837666499999999</v>
      </c>
      <c r="G11140" s="455">
        <v>4.4183900999999999</v>
      </c>
      <c r="H11140" s="455">
        <v>0</v>
      </c>
      <c r="I11140" s="455">
        <v>0.10920384</v>
      </c>
      <c r="J11140" s="455">
        <v>0</v>
      </c>
      <c r="K11140" s="455">
        <v>0</v>
      </c>
      <c r="L11140" s="455">
        <v>0</v>
      </c>
      <c r="M11140" s="455">
        <v>0</v>
      </c>
      <c r="N11140" s="455">
        <v>1.9811357000000001</v>
      </c>
      <c r="O11140" s="455">
        <v>8.0902132000000009</v>
      </c>
      <c r="P11140" s="455">
        <v>0.31523776000000003</v>
      </c>
      <c r="Q11140" s="455">
        <v>0.22938482000000002</v>
      </c>
      <c r="R11140" s="455">
        <v>0.1303898</v>
      </c>
      <c r="S11140" s="455">
        <v>4.4536859999999998E-2</v>
      </c>
      <c r="T11140" s="455">
        <v>48.749430600000004</v>
      </c>
      <c r="U11140" s="456">
        <v>5.4766400900000001</v>
      </c>
      <c r="V11140" s="456">
        <v>4.7750000000000001E-2</v>
      </c>
    </row>
    <row r="11141" spans="2:22" x14ac:dyDescent="0.2">
      <c r="B11141" s="459" t="s">
        <v>6085</v>
      </c>
      <c r="C11141" s="460" t="s">
        <v>6070</v>
      </c>
      <c r="D11141" s="454">
        <v>212</v>
      </c>
      <c r="E11141" s="455">
        <v>7.3864580499999999</v>
      </c>
      <c r="F11141" s="455">
        <v>0.59379837000000002</v>
      </c>
      <c r="G11141" s="455">
        <v>1.87782344</v>
      </c>
      <c r="H11141" s="455">
        <v>0</v>
      </c>
      <c r="I11141" s="455">
        <v>0.11830416000000001</v>
      </c>
      <c r="J11141" s="455">
        <v>0</v>
      </c>
      <c r="K11141" s="455">
        <v>0</v>
      </c>
      <c r="L11141" s="455">
        <v>0</v>
      </c>
      <c r="M11141" s="455">
        <v>0</v>
      </c>
      <c r="N11141" s="455">
        <v>1.4541178899999998</v>
      </c>
      <c r="O11141" s="455">
        <v>5.9323401599999999</v>
      </c>
      <c r="P11141" s="455">
        <v>0.24899248999999998</v>
      </c>
      <c r="Q11141" s="455">
        <v>0.26955114000000002</v>
      </c>
      <c r="R11141" s="455">
        <v>4.6459180000000003E-2</v>
      </c>
      <c r="S11141" s="455">
        <v>6.701783E-2</v>
      </c>
      <c r="T11141" s="455">
        <v>32.443580410000003</v>
      </c>
      <c r="U11141" s="456">
        <v>2.65344012</v>
      </c>
      <c r="V11141" s="456">
        <v>0</v>
      </c>
    </row>
    <row r="11142" spans="2:22" x14ac:dyDescent="0.2">
      <c r="B11142" s="459" t="s">
        <v>6085</v>
      </c>
      <c r="C11142" s="460" t="s">
        <v>6071</v>
      </c>
      <c r="D11142" s="454">
        <v>446</v>
      </c>
      <c r="E11142" s="455">
        <v>14.725818009999999</v>
      </c>
      <c r="F11142" s="455">
        <v>0.85220088999999999</v>
      </c>
      <c r="G11142" s="455">
        <v>2.5646061099999997</v>
      </c>
      <c r="H11142" s="455">
        <v>2.0981E-4</v>
      </c>
      <c r="I11142" s="455">
        <v>0.28210991999999996</v>
      </c>
      <c r="J11142" s="455">
        <v>0</v>
      </c>
      <c r="K11142" s="455">
        <v>0</v>
      </c>
      <c r="L11142" s="455">
        <v>0</v>
      </c>
      <c r="M11142" s="455">
        <v>0</v>
      </c>
      <c r="N11142" s="455">
        <v>2.8203091600000003</v>
      </c>
      <c r="O11142" s="455">
        <v>11.90550885</v>
      </c>
      <c r="P11142" s="455">
        <v>0.56714340000000008</v>
      </c>
      <c r="Q11142" s="455">
        <v>0.60734880000000002</v>
      </c>
      <c r="R11142" s="455">
        <v>0.14373807999999999</v>
      </c>
      <c r="S11142" s="455">
        <v>0.18394348000000002</v>
      </c>
      <c r="T11142" s="455">
        <v>87.045895520000002</v>
      </c>
      <c r="U11142" s="456">
        <v>2.9659662299999998</v>
      </c>
      <c r="V11142" s="456">
        <v>0.12864485000000001</v>
      </c>
    </row>
    <row r="11143" spans="2:22" x14ac:dyDescent="0.2">
      <c r="B11143" s="459" t="s">
        <v>6085</v>
      </c>
      <c r="C11143" s="460" t="s">
        <v>6072</v>
      </c>
      <c r="D11143" s="454">
        <v>249</v>
      </c>
      <c r="E11143" s="455">
        <v>9.7055004900000004</v>
      </c>
      <c r="F11143" s="455">
        <v>0.76613624999999996</v>
      </c>
      <c r="G11143" s="455">
        <v>3.9768928999999997</v>
      </c>
      <c r="H11143" s="455">
        <v>2.7957999999999998E-4</v>
      </c>
      <c r="I11143" s="455">
        <v>0.19338179999999999</v>
      </c>
      <c r="J11143" s="455">
        <v>0</v>
      </c>
      <c r="K11143" s="455">
        <v>0</v>
      </c>
      <c r="L11143" s="455">
        <v>0</v>
      </c>
      <c r="M11143" s="455">
        <v>0</v>
      </c>
      <c r="N11143" s="455">
        <v>1.79234246</v>
      </c>
      <c r="O11143" s="455">
        <v>7.91315803</v>
      </c>
      <c r="P11143" s="455">
        <v>0.62531532999999995</v>
      </c>
      <c r="Q11143" s="455">
        <v>0.51235481999999999</v>
      </c>
      <c r="R11143" s="455">
        <v>0.19250745000000002</v>
      </c>
      <c r="S11143" s="455">
        <v>7.9546939999999997E-2</v>
      </c>
      <c r="T11143" s="455">
        <v>40.613029879999999</v>
      </c>
      <c r="U11143" s="456">
        <v>3.6348649599999998</v>
      </c>
      <c r="V11143" s="456">
        <v>1.51186</v>
      </c>
    </row>
    <row r="11144" spans="2:22" x14ac:dyDescent="0.2">
      <c r="B11144" s="459" t="s">
        <v>6085</v>
      </c>
      <c r="C11144" s="460" t="s">
        <v>6073</v>
      </c>
      <c r="D11144" s="454">
        <v>1822</v>
      </c>
      <c r="E11144" s="455">
        <v>56.206419650000001</v>
      </c>
      <c r="F11144" s="455">
        <v>7.2420912900000003</v>
      </c>
      <c r="G11144" s="455">
        <v>26.655670480000001</v>
      </c>
      <c r="H11144" s="455">
        <v>6.3710200000000007E-3</v>
      </c>
      <c r="I11144" s="455">
        <v>0.56421983999999992</v>
      </c>
      <c r="J11144" s="455">
        <v>0</v>
      </c>
      <c r="K11144" s="455">
        <v>0</v>
      </c>
      <c r="L11144" s="455">
        <v>0</v>
      </c>
      <c r="M11144" s="455">
        <v>0</v>
      </c>
      <c r="N11144" s="455">
        <v>10.722008089999999</v>
      </c>
      <c r="O11144" s="455">
        <v>45.484411560000005</v>
      </c>
      <c r="P11144" s="455">
        <v>2.4322061800000001</v>
      </c>
      <c r="Q11144" s="455">
        <v>2.1414416200000002</v>
      </c>
      <c r="R11144" s="455">
        <v>0.68869919999999996</v>
      </c>
      <c r="S11144" s="455">
        <v>0.39793464000000001</v>
      </c>
      <c r="T11144" s="455">
        <v>264.91632071999999</v>
      </c>
      <c r="U11144" s="456">
        <v>20.802308420000003</v>
      </c>
      <c r="V11144" s="456">
        <v>2.58813505</v>
      </c>
    </row>
    <row r="11145" spans="2:22" x14ac:dyDescent="0.2">
      <c r="B11145" s="459" t="s">
        <v>6085</v>
      </c>
      <c r="C11145" s="460" t="s">
        <v>6074</v>
      </c>
      <c r="D11145" s="454">
        <v>5079</v>
      </c>
      <c r="E11145" s="455">
        <v>198.01775028999998</v>
      </c>
      <c r="F11145" s="455">
        <v>28.541719180000001</v>
      </c>
      <c r="G11145" s="455">
        <v>145.43786705000002</v>
      </c>
      <c r="H11145" s="455">
        <v>1.1365999999999999E-4</v>
      </c>
      <c r="I11145" s="455">
        <v>2.1294748800000001</v>
      </c>
      <c r="J11145" s="455">
        <v>0</v>
      </c>
      <c r="K11145" s="455">
        <v>0</v>
      </c>
      <c r="L11145" s="455">
        <v>0</v>
      </c>
      <c r="M11145" s="455">
        <v>0</v>
      </c>
      <c r="N11145" s="455">
        <v>36.99217565</v>
      </c>
      <c r="O11145" s="455">
        <v>161.02557463999997</v>
      </c>
      <c r="P11145" s="455">
        <v>10.43123117</v>
      </c>
      <c r="Q11145" s="455">
        <v>9.4967964499999997</v>
      </c>
      <c r="R11145" s="455">
        <v>2.7022565299999997</v>
      </c>
      <c r="S11145" s="455">
        <v>1.76782181</v>
      </c>
      <c r="T11145" s="455">
        <v>1633.6226451099999</v>
      </c>
      <c r="U11145" s="456">
        <v>119.84850365000001</v>
      </c>
      <c r="V11145" s="456">
        <v>8.8378974199999991</v>
      </c>
    </row>
    <row r="11146" spans="2:22" x14ac:dyDescent="0.2">
      <c r="B11146" s="459" t="s">
        <v>6085</v>
      </c>
      <c r="C11146" s="460" t="s">
        <v>6075</v>
      </c>
      <c r="D11146" s="454">
        <v>571</v>
      </c>
      <c r="E11146" s="455">
        <v>23.652484059999999</v>
      </c>
      <c r="F11146" s="455">
        <v>1.3413822799999999</v>
      </c>
      <c r="G11146" s="455">
        <v>3.5591274900000003</v>
      </c>
      <c r="H11146" s="455">
        <v>2.9262199999999998E-3</v>
      </c>
      <c r="I11146" s="455">
        <v>0.49141728000000001</v>
      </c>
      <c r="J11146" s="455">
        <v>0</v>
      </c>
      <c r="K11146" s="455">
        <v>0</v>
      </c>
      <c r="L11146" s="455">
        <v>0</v>
      </c>
      <c r="M11146" s="455">
        <v>0</v>
      </c>
      <c r="N11146" s="455">
        <v>4.5104087899999996</v>
      </c>
      <c r="O11146" s="455">
        <v>19.142075269999999</v>
      </c>
      <c r="P11146" s="455">
        <v>1.14352732</v>
      </c>
      <c r="Q11146" s="455">
        <v>1.18436385</v>
      </c>
      <c r="R11146" s="455">
        <v>0.20283962999999999</v>
      </c>
      <c r="S11146" s="455">
        <v>0.24367616</v>
      </c>
      <c r="T11146" s="455">
        <v>35.231232439999999</v>
      </c>
      <c r="U11146" s="456">
        <v>2.0776219399999998</v>
      </c>
      <c r="V11146" s="456">
        <v>0</v>
      </c>
    </row>
    <row r="11147" spans="2:22" x14ac:dyDescent="0.2">
      <c r="B11147" s="459" t="s">
        <v>6085</v>
      </c>
      <c r="C11147" s="460" t="s">
        <v>6076</v>
      </c>
      <c r="D11147" s="454">
        <v>201</v>
      </c>
      <c r="E11147" s="455">
        <v>7.7901368799999995</v>
      </c>
      <c r="F11147" s="455">
        <v>0.77676886999999994</v>
      </c>
      <c r="G11147" s="455">
        <v>3.2725686899999999</v>
      </c>
      <c r="H11147" s="455">
        <v>0</v>
      </c>
      <c r="I11147" s="455">
        <v>7.052747999999999E-2</v>
      </c>
      <c r="J11147" s="455">
        <v>0</v>
      </c>
      <c r="K11147" s="455">
        <v>0</v>
      </c>
      <c r="L11147" s="455">
        <v>0</v>
      </c>
      <c r="M11147" s="455">
        <v>0</v>
      </c>
      <c r="N11147" s="455">
        <v>1.5160933000000001</v>
      </c>
      <c r="O11147" s="455">
        <v>6.2740435799999998</v>
      </c>
      <c r="P11147" s="455">
        <v>0.29469891999999998</v>
      </c>
      <c r="Q11147" s="455">
        <v>0.32950943999999999</v>
      </c>
      <c r="R11147" s="455">
        <v>4.7628940000000002E-2</v>
      </c>
      <c r="S11147" s="455">
        <v>8.2439460000000006E-2</v>
      </c>
      <c r="T11147" s="455">
        <v>60.627073200000005</v>
      </c>
      <c r="U11147" s="456">
        <v>7.5179255700000001</v>
      </c>
      <c r="V11147" s="456">
        <v>0.70124224000000002</v>
      </c>
    </row>
    <row r="11148" spans="2:22" x14ac:dyDescent="0.2">
      <c r="B11148" s="459" t="s">
        <v>6085</v>
      </c>
      <c r="C11148" s="460" t="s">
        <v>6077</v>
      </c>
      <c r="D11148" s="454">
        <v>2303</v>
      </c>
      <c r="E11148" s="455">
        <v>86.084350579999992</v>
      </c>
      <c r="F11148" s="455">
        <v>8.3243494299999998</v>
      </c>
      <c r="G11148" s="455">
        <v>47.376154210000003</v>
      </c>
      <c r="H11148" s="455">
        <v>0</v>
      </c>
      <c r="I11148" s="455">
        <v>1.3513975199999999</v>
      </c>
      <c r="J11148" s="455">
        <v>0</v>
      </c>
      <c r="K11148" s="455">
        <v>0</v>
      </c>
      <c r="L11148" s="455">
        <v>0</v>
      </c>
      <c r="M11148" s="455">
        <v>0</v>
      </c>
      <c r="N11148" s="455">
        <v>16.274563779999998</v>
      </c>
      <c r="O11148" s="455">
        <v>69.809786799999998</v>
      </c>
      <c r="P11148" s="455">
        <v>3.91205574</v>
      </c>
      <c r="Q11148" s="455">
        <v>3.7340483300000002</v>
      </c>
      <c r="R11148" s="455">
        <v>0.94683260000000002</v>
      </c>
      <c r="S11148" s="455">
        <v>0.76882518999999994</v>
      </c>
      <c r="T11148" s="455">
        <v>596.76407700000004</v>
      </c>
      <c r="U11148" s="456">
        <v>75.840982699999998</v>
      </c>
      <c r="V11148" s="456">
        <v>1.2824734600000001</v>
      </c>
    </row>
    <row r="11149" spans="2:22" x14ac:dyDescent="0.2">
      <c r="B11149" s="459" t="s">
        <v>6085</v>
      </c>
      <c r="C11149" s="460" t="s">
        <v>6078</v>
      </c>
      <c r="D11149" s="454">
        <v>196</v>
      </c>
      <c r="E11149" s="455">
        <v>6.6182354999999999</v>
      </c>
      <c r="F11149" s="455">
        <v>0.37862103000000003</v>
      </c>
      <c r="G11149" s="455">
        <v>0.46782443000000001</v>
      </c>
      <c r="H11149" s="455">
        <v>0</v>
      </c>
      <c r="I11149" s="455">
        <v>0.12967956</v>
      </c>
      <c r="J11149" s="455">
        <v>0</v>
      </c>
      <c r="K11149" s="455">
        <v>0</v>
      </c>
      <c r="L11149" s="455">
        <v>0</v>
      </c>
      <c r="M11149" s="455">
        <v>0</v>
      </c>
      <c r="N11149" s="455">
        <v>1.3208630400000001</v>
      </c>
      <c r="O11149" s="455">
        <v>5.2973724600000001</v>
      </c>
      <c r="P11149" s="455">
        <v>0.16912623999999998</v>
      </c>
      <c r="Q11149" s="455">
        <v>0.16227678000000001</v>
      </c>
      <c r="R11149" s="455">
        <v>5.8946110000000003E-2</v>
      </c>
      <c r="S11149" s="455">
        <v>5.2096650000000001E-2</v>
      </c>
      <c r="T11149" s="455">
        <v>3.5766257000000001</v>
      </c>
      <c r="U11149" s="456">
        <v>0.1317557</v>
      </c>
      <c r="V11149" s="456">
        <v>0</v>
      </c>
    </row>
    <row r="11150" spans="2:22" x14ac:dyDescent="0.2">
      <c r="B11150" s="459" t="s">
        <v>6085</v>
      </c>
      <c r="C11150" s="460" t="s">
        <v>6079</v>
      </c>
      <c r="D11150" s="454">
        <v>3206</v>
      </c>
      <c r="E11150" s="455">
        <v>119.60307395999999</v>
      </c>
      <c r="F11150" s="455">
        <v>5.19638738</v>
      </c>
      <c r="G11150" s="455">
        <v>74.243201989999989</v>
      </c>
      <c r="H11150" s="455">
        <v>0</v>
      </c>
      <c r="I11150" s="455">
        <v>2.06577264</v>
      </c>
      <c r="J11150" s="455">
        <v>0</v>
      </c>
      <c r="K11150" s="455">
        <v>0</v>
      </c>
      <c r="L11150" s="455">
        <v>0</v>
      </c>
      <c r="M11150" s="455">
        <v>0</v>
      </c>
      <c r="N11150" s="455">
        <v>20.875554300000001</v>
      </c>
      <c r="O11150" s="455">
        <v>98.727519659999999</v>
      </c>
      <c r="P11150" s="455">
        <v>6.7359307400000006</v>
      </c>
      <c r="Q11150" s="455">
        <v>3.3544480499999998</v>
      </c>
      <c r="R11150" s="455">
        <v>3.9532644800000001</v>
      </c>
      <c r="S11150" s="455">
        <v>0.57178179000000007</v>
      </c>
      <c r="T11150" s="455">
        <v>667.05557658000009</v>
      </c>
      <c r="U11150" s="456">
        <v>26.08977338</v>
      </c>
      <c r="V11150" s="456">
        <v>5.9491382699999997</v>
      </c>
    </row>
    <row r="11151" spans="2:22" x14ac:dyDescent="0.2">
      <c r="B11151" s="459" t="s">
        <v>6085</v>
      </c>
      <c r="C11151" s="460" t="s">
        <v>6080</v>
      </c>
      <c r="D11151" s="454">
        <v>990</v>
      </c>
      <c r="E11151" s="455">
        <v>28.72225401</v>
      </c>
      <c r="F11151" s="455">
        <v>1.4636660400000001</v>
      </c>
      <c r="G11151" s="455">
        <v>4.4401012300000007</v>
      </c>
      <c r="H11151" s="455">
        <v>0</v>
      </c>
      <c r="I11151" s="455">
        <v>0.45046584000000001</v>
      </c>
      <c r="J11151" s="455">
        <v>0</v>
      </c>
      <c r="K11151" s="455">
        <v>0</v>
      </c>
      <c r="L11151" s="455">
        <v>0</v>
      </c>
      <c r="M11151" s="455">
        <v>0</v>
      </c>
      <c r="N11151" s="455">
        <v>5.5186863399999995</v>
      </c>
      <c r="O11151" s="455">
        <v>23.203567670000002</v>
      </c>
      <c r="P11151" s="455">
        <v>1.08950163</v>
      </c>
      <c r="Q11151" s="455">
        <v>1.17562677</v>
      </c>
      <c r="R11151" s="455">
        <v>0.17508939000000001</v>
      </c>
      <c r="S11151" s="455">
        <v>0.26121453</v>
      </c>
      <c r="T11151" s="455">
        <v>25.97992876</v>
      </c>
      <c r="U11151" s="456">
        <v>0.8191504300000001</v>
      </c>
      <c r="V11151" s="456">
        <v>0</v>
      </c>
    </row>
    <row r="11152" spans="2:22" x14ac:dyDescent="0.2">
      <c r="B11152" s="459" t="s">
        <v>6085</v>
      </c>
      <c r="C11152" s="460" t="s">
        <v>6081</v>
      </c>
      <c r="D11152" s="454">
        <v>42</v>
      </c>
      <c r="E11152" s="455">
        <v>1.35226482</v>
      </c>
      <c r="F11152" s="455">
        <v>5.222313E-2</v>
      </c>
      <c r="G11152" s="455">
        <v>0.23142362999999999</v>
      </c>
      <c r="H11152" s="455">
        <v>0</v>
      </c>
      <c r="I11152" s="455">
        <v>2.0475720000000003E-2</v>
      </c>
      <c r="J11152" s="455">
        <v>0</v>
      </c>
      <c r="K11152" s="455">
        <v>0</v>
      </c>
      <c r="L11152" s="455">
        <v>0</v>
      </c>
      <c r="M11152" s="455">
        <v>0</v>
      </c>
      <c r="N11152" s="455">
        <v>0.27045289</v>
      </c>
      <c r="O11152" s="455">
        <v>1.08181193</v>
      </c>
      <c r="P11152" s="455">
        <v>3.1994720000000004E-2</v>
      </c>
      <c r="Q11152" s="455">
        <v>2.995275E-2</v>
      </c>
      <c r="R11152" s="455">
        <v>9.99595E-3</v>
      </c>
      <c r="S11152" s="455">
        <v>7.9539799999999994E-3</v>
      </c>
      <c r="T11152" s="455">
        <v>0.81958344999999999</v>
      </c>
      <c r="U11152" s="456">
        <v>0.12170404</v>
      </c>
      <c r="V11152" s="456">
        <v>0</v>
      </c>
    </row>
    <row r="11153" spans="2:22" x14ac:dyDescent="0.2">
      <c r="B11153" s="459" t="s">
        <v>6085</v>
      </c>
      <c r="C11153" s="460" t="s">
        <v>6082</v>
      </c>
      <c r="D11153" s="454">
        <v>162</v>
      </c>
      <c r="E11153" s="455">
        <v>5.80088589</v>
      </c>
      <c r="F11153" s="455">
        <v>0.39397296000000004</v>
      </c>
      <c r="G11153" s="455">
        <v>0.99165196999999994</v>
      </c>
      <c r="H11153" s="455">
        <v>0</v>
      </c>
      <c r="I11153" s="455">
        <v>0.1023786</v>
      </c>
      <c r="J11153" s="455">
        <v>0</v>
      </c>
      <c r="K11153" s="455">
        <v>0</v>
      </c>
      <c r="L11153" s="455">
        <v>0</v>
      </c>
      <c r="M11153" s="455">
        <v>0</v>
      </c>
      <c r="N11153" s="455">
        <v>1.1258030299999999</v>
      </c>
      <c r="O11153" s="455">
        <v>4.6750828600000007</v>
      </c>
      <c r="P11153" s="455">
        <v>0.21764934</v>
      </c>
      <c r="Q11153" s="455">
        <v>0.20431782000000001</v>
      </c>
      <c r="R11153" s="455">
        <v>6.4666080000000001E-2</v>
      </c>
      <c r="S11153" s="455">
        <v>5.1334559999999994E-2</v>
      </c>
      <c r="T11153" s="455">
        <v>10.08529094</v>
      </c>
      <c r="U11153" s="456">
        <v>1.23784984</v>
      </c>
      <c r="V11153" s="456">
        <v>9.6717860000000003E-2</v>
      </c>
    </row>
    <row r="11154" spans="2:22" x14ac:dyDescent="0.2">
      <c r="B11154" s="459" t="s">
        <v>6085</v>
      </c>
      <c r="C11154" s="460" t="s">
        <v>6083</v>
      </c>
      <c r="D11154" s="454">
        <v>1096</v>
      </c>
      <c r="E11154" s="455">
        <v>34.064293259999999</v>
      </c>
      <c r="F11154" s="455">
        <v>1.0926687399999999</v>
      </c>
      <c r="G11154" s="455">
        <v>2.2545732099999998</v>
      </c>
      <c r="H11154" s="455">
        <v>0</v>
      </c>
      <c r="I11154" s="455">
        <v>0.55056936000000001</v>
      </c>
      <c r="J11154" s="455">
        <v>0</v>
      </c>
      <c r="K11154" s="455">
        <v>0</v>
      </c>
      <c r="L11154" s="455">
        <v>0</v>
      </c>
      <c r="M11154" s="455">
        <v>0</v>
      </c>
      <c r="N11154" s="455">
        <v>6.71497162</v>
      </c>
      <c r="O11154" s="455">
        <v>27.349321639999999</v>
      </c>
      <c r="P11154" s="455">
        <v>0.8554406</v>
      </c>
      <c r="Q11154" s="455">
        <v>0.72158127000000005</v>
      </c>
      <c r="R11154" s="455">
        <v>0.30450949999999999</v>
      </c>
      <c r="S11154" s="455">
        <v>0.17065017000000002</v>
      </c>
      <c r="T11154" s="455">
        <v>100.58613688</v>
      </c>
      <c r="U11154" s="456">
        <v>5.2479314000000006</v>
      </c>
      <c r="V11154" s="456">
        <v>0</v>
      </c>
    </row>
    <row r="11155" spans="2:22" x14ac:dyDescent="0.2">
      <c r="B11155" s="459" t="s">
        <v>6085</v>
      </c>
      <c r="C11155" s="460" t="s">
        <v>6084</v>
      </c>
      <c r="D11155" s="454">
        <v>183</v>
      </c>
      <c r="E11155" s="455">
        <v>7.2019717600000002</v>
      </c>
      <c r="F11155" s="455">
        <v>0.92125607999999992</v>
      </c>
      <c r="G11155" s="455">
        <v>2.8133735199999998</v>
      </c>
      <c r="H11155" s="455">
        <v>0</v>
      </c>
      <c r="I11155" s="455">
        <v>0.10465368</v>
      </c>
      <c r="J11155" s="455">
        <v>0</v>
      </c>
      <c r="K11155" s="455">
        <v>0</v>
      </c>
      <c r="L11155" s="455">
        <v>0</v>
      </c>
      <c r="M11155" s="455">
        <v>0</v>
      </c>
      <c r="N11155" s="455">
        <v>1.3926139399999999</v>
      </c>
      <c r="O11155" s="455">
        <v>5.8093578200000007</v>
      </c>
      <c r="P11155" s="455">
        <v>0.29991726000000002</v>
      </c>
      <c r="Q11155" s="455">
        <v>0.25978902999999998</v>
      </c>
      <c r="R11155" s="455">
        <v>9.8706870000000002E-2</v>
      </c>
      <c r="S11155" s="455">
        <v>5.8578640000000001E-2</v>
      </c>
      <c r="T11155" s="455">
        <v>26.70251798</v>
      </c>
      <c r="U11155" s="456">
        <v>1.847583</v>
      </c>
      <c r="V11155" s="456">
        <v>6.9355999999999997E-4</v>
      </c>
    </row>
    <row r="11157" spans="2:22" x14ac:dyDescent="0.2">
      <c r="D11157" s="447"/>
      <c r="E11157" s="447"/>
      <c r="F11157" s="447"/>
      <c r="G11157" s="447"/>
      <c r="H11157" s="447"/>
      <c r="I11157" s="447"/>
      <c r="J11157" s="447"/>
      <c r="K11157" s="447"/>
      <c r="L11157" s="447"/>
      <c r="M11157" s="447"/>
      <c r="N11157" s="447"/>
      <c r="O11157" s="447"/>
      <c r="P11157" s="447"/>
      <c r="Q11157" s="447"/>
      <c r="R11157" s="447"/>
      <c r="S11157" s="447"/>
      <c r="T11157" s="447"/>
      <c r="U11157" s="447"/>
      <c r="V11157" s="447"/>
    </row>
    <row r="11158" spans="2:22" x14ac:dyDescent="0.2">
      <c r="D11158" s="448"/>
      <c r="E11158" s="448"/>
      <c r="F11158" s="448"/>
      <c r="G11158" s="448"/>
      <c r="H11158" s="448"/>
      <c r="I11158" s="448"/>
      <c r="J11158" s="448"/>
      <c r="K11158" s="448"/>
      <c r="L11158" s="448"/>
      <c r="M11158" s="448"/>
      <c r="N11158" s="448"/>
      <c r="O11158" s="448"/>
      <c r="P11158" s="448"/>
      <c r="Q11158" s="448"/>
      <c r="R11158" s="448"/>
      <c r="S11158" s="448"/>
      <c r="T11158" s="448"/>
      <c r="U11158" s="448"/>
      <c r="V11158" s="448"/>
    </row>
    <row r="11159" spans="2:22" x14ac:dyDescent="0.2">
      <c r="D11159" s="448"/>
      <c r="E11159" s="448"/>
      <c r="F11159" s="448"/>
      <c r="G11159" s="448"/>
      <c r="H11159" s="448"/>
      <c r="I11159" s="448"/>
      <c r="J11159" s="448"/>
      <c r="K11159" s="448"/>
      <c r="L11159" s="448"/>
      <c r="M11159" s="448"/>
      <c r="N11159" s="448"/>
      <c r="O11159" s="448"/>
      <c r="P11159" s="448"/>
      <c r="Q11159" s="448"/>
      <c r="R11159" s="448"/>
      <c r="S11159" s="448"/>
      <c r="T11159" s="448"/>
      <c r="U11159" s="448"/>
      <c r="V11159" s="448"/>
    </row>
  </sheetData>
  <mergeCells count="14">
    <mergeCell ref="V10:V11"/>
    <mergeCell ref="B10:B11"/>
    <mergeCell ref="C10:C11"/>
    <mergeCell ref="D10:D11"/>
    <mergeCell ref="E10:E11"/>
    <mergeCell ref="F10:F11"/>
    <mergeCell ref="G10:G11"/>
    <mergeCell ref="O10:O11"/>
    <mergeCell ref="P10:P11"/>
    <mergeCell ref="Q10:Q11"/>
    <mergeCell ref="R10:R11"/>
    <mergeCell ref="S10:S11"/>
    <mergeCell ref="T10:T11"/>
    <mergeCell ref="U10:U1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2:AI48"/>
  <sheetViews>
    <sheetView showGridLines="0" zoomScaleNormal="100" workbookViewId="0">
      <selection activeCell="P17" sqref="P17"/>
    </sheetView>
  </sheetViews>
  <sheetFormatPr defaultRowHeight="12.75" x14ac:dyDescent="0.2"/>
  <cols>
    <col min="1" max="1" width="3.28515625" style="3" customWidth="1"/>
    <col min="2" max="2" width="3.7109375" style="3" customWidth="1"/>
    <col min="3" max="3" width="17" style="3" customWidth="1"/>
    <col min="4" max="4" width="11.7109375" style="3" customWidth="1"/>
    <col min="5" max="22" width="8.140625" style="3" customWidth="1"/>
    <col min="23" max="23" width="3.7109375" style="3" customWidth="1"/>
    <col min="24" max="24" width="9.140625" style="3"/>
    <col min="25" max="25" width="8.7109375" style="3" customWidth="1"/>
    <col min="26" max="26" width="12.5703125" style="3" customWidth="1"/>
    <col min="27" max="31" width="9.140625" style="3"/>
    <col min="32" max="33" width="14" style="3" customWidth="1"/>
    <col min="34" max="16384" width="9.140625" style="3"/>
  </cols>
  <sheetData>
    <row r="2" spans="1:35" x14ac:dyDescent="0.2">
      <c r="B2" s="13"/>
      <c r="D2" s="15"/>
    </row>
    <row r="3" spans="1:35" x14ac:dyDescent="0.2">
      <c r="A3" s="12"/>
      <c r="B3" s="106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4"/>
      <c r="W3" s="107"/>
      <c r="X3" s="140"/>
      <c r="Y3" s="12"/>
      <c r="Z3" s="12"/>
      <c r="AA3" s="12"/>
      <c r="AB3" s="12"/>
    </row>
    <row r="4" spans="1:35" ht="11.1" customHeight="1" x14ac:dyDescent="0.2">
      <c r="A4" s="12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14"/>
      <c r="Y4" s="12"/>
      <c r="Z4" s="12"/>
      <c r="AA4" s="12"/>
      <c r="AB4" s="12"/>
    </row>
    <row r="5" spans="1:35" ht="11.1" customHeight="1" x14ac:dyDescent="0.2">
      <c r="A5" s="12"/>
      <c r="B5" s="248"/>
      <c r="C5" s="248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6"/>
      <c r="V5" s="250"/>
      <c r="W5" s="248"/>
      <c r="X5" s="14"/>
      <c r="Y5" s="12"/>
      <c r="Z5" s="12"/>
      <c r="AA5" s="12"/>
      <c r="AB5" s="12"/>
    </row>
    <row r="6" spans="1:35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14"/>
      <c r="Y6" s="12"/>
      <c r="Z6" s="12"/>
      <c r="AA6" s="12"/>
      <c r="AB6" s="12"/>
    </row>
    <row r="7" spans="1:35" ht="11.1" customHeight="1" x14ac:dyDescent="0.2">
      <c r="A7" s="12"/>
      <c r="B7" s="248"/>
      <c r="C7" s="247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8"/>
      <c r="X7" s="14"/>
      <c r="Y7" s="12"/>
      <c r="Z7" s="12"/>
      <c r="AA7" s="12"/>
      <c r="AB7" s="12"/>
    </row>
    <row r="8" spans="1:35" ht="11.1" customHeight="1" x14ac:dyDescent="0.2">
      <c r="A8" s="12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14"/>
      <c r="Y8" s="12"/>
      <c r="Z8" s="12"/>
      <c r="AA8" s="12"/>
      <c r="AB8" s="12"/>
    </row>
    <row r="9" spans="1:35" ht="15" customHeight="1" x14ac:dyDescent="0.2">
      <c r="A9" s="12"/>
      <c r="B9" s="1"/>
      <c r="C9" s="21"/>
      <c r="D9" s="1"/>
      <c r="E9" s="14"/>
      <c r="F9" s="14"/>
      <c r="G9" s="14"/>
      <c r="H9" s="1"/>
      <c r="I9" s="1"/>
      <c r="J9" s="1"/>
      <c r="K9" s="1"/>
      <c r="L9" s="1"/>
      <c r="M9" s="1"/>
      <c r="N9" s="1"/>
      <c r="O9" s="14"/>
      <c r="P9" s="1"/>
      <c r="Q9" s="1"/>
      <c r="R9" s="1"/>
      <c r="S9" s="1"/>
      <c r="T9" s="1"/>
      <c r="U9" s="1"/>
      <c r="V9" s="1"/>
      <c r="W9" s="1"/>
      <c r="X9" s="14"/>
      <c r="Y9" s="14"/>
      <c r="Z9" s="14"/>
      <c r="AA9" s="14"/>
      <c r="AB9" s="14"/>
      <c r="AC9" s="1"/>
      <c r="AD9" s="1"/>
      <c r="AE9" s="1"/>
      <c r="AF9" s="1"/>
      <c r="AG9" s="1"/>
      <c r="AH9" s="1"/>
      <c r="AI9" s="1"/>
    </row>
    <row r="10" spans="1:35" ht="15" customHeight="1" x14ac:dyDescent="0.2">
      <c r="A10" s="12"/>
      <c r="B10" s="1"/>
      <c r="C10" s="21" t="s">
        <v>377</v>
      </c>
      <c r="D10" s="1"/>
      <c r="E10" s="14"/>
      <c r="F10" s="14"/>
      <c r="G10" s="14"/>
      <c r="H10" s="1"/>
      <c r="I10" s="1"/>
      <c r="J10" s="1"/>
      <c r="K10" s="1"/>
      <c r="L10" s="1"/>
      <c r="M10" s="1"/>
      <c r="N10" s="1"/>
      <c r="O10" s="14"/>
      <c r="P10" s="1"/>
      <c r="Q10" s="1"/>
      <c r="R10" s="1"/>
      <c r="S10" s="1"/>
      <c r="T10" s="1"/>
      <c r="U10" s="1"/>
      <c r="V10" s="1"/>
      <c r="W10" s="1"/>
      <c r="X10" s="14"/>
      <c r="Y10" s="14"/>
      <c r="Z10" s="14"/>
      <c r="AA10" s="14"/>
      <c r="AB10" s="14"/>
      <c r="AC10" s="1"/>
      <c r="AD10" s="1"/>
      <c r="AE10" s="1"/>
      <c r="AF10" s="1"/>
      <c r="AG10" s="1"/>
      <c r="AH10" s="1"/>
      <c r="AI10" s="1"/>
    </row>
    <row r="11" spans="1:35" ht="15" customHeight="1" thickBot="1" x14ac:dyDescent="0.25">
      <c r="A11" s="12"/>
      <c r="B11" s="1"/>
      <c r="C11" s="21"/>
      <c r="D11" s="1"/>
      <c r="E11" s="14"/>
      <c r="F11" s="14"/>
      <c r="G11" s="14"/>
      <c r="H11" s="1"/>
      <c r="I11" s="1"/>
      <c r="J11" s="1"/>
      <c r="K11" s="1"/>
      <c r="L11" s="1"/>
      <c r="M11" s="1"/>
      <c r="N11" s="1"/>
      <c r="O11" s="1"/>
      <c r="P11" s="11"/>
      <c r="Q11" s="11"/>
      <c r="R11" s="11"/>
      <c r="S11" s="11"/>
      <c r="T11" s="11"/>
      <c r="U11" s="1"/>
      <c r="V11" s="11" t="s">
        <v>33</v>
      </c>
      <c r="W11" s="1"/>
      <c r="X11" s="14"/>
      <c r="Y11" s="14"/>
      <c r="Z11" s="14"/>
      <c r="AA11" s="14"/>
      <c r="AB11" s="14"/>
      <c r="AC11" s="1"/>
      <c r="AD11" s="1"/>
      <c r="AE11" s="1"/>
      <c r="AF11" s="1"/>
      <c r="AG11" s="1"/>
      <c r="AH11" s="1"/>
      <c r="AI11" s="1"/>
    </row>
    <row r="12" spans="1:35" ht="15" customHeight="1" thickBot="1" x14ac:dyDescent="0.25">
      <c r="A12" s="12"/>
      <c r="B12" s="1"/>
      <c r="C12" s="462" t="s">
        <v>376</v>
      </c>
      <c r="D12" s="462" t="s">
        <v>62</v>
      </c>
      <c r="E12" s="462" t="s">
        <v>364</v>
      </c>
      <c r="F12" s="462" t="s">
        <v>375</v>
      </c>
      <c r="G12" s="462" t="s">
        <v>0</v>
      </c>
      <c r="H12" s="467" t="s">
        <v>6</v>
      </c>
      <c r="I12" s="467"/>
      <c r="J12" s="467"/>
      <c r="K12" s="467"/>
      <c r="L12" s="467"/>
      <c r="M12" s="467"/>
      <c r="N12" s="467"/>
      <c r="O12" s="462" t="s">
        <v>60</v>
      </c>
      <c r="P12" s="462" t="s">
        <v>34</v>
      </c>
      <c r="Q12" s="462" t="s">
        <v>361</v>
      </c>
      <c r="R12" s="462" t="s">
        <v>362</v>
      </c>
      <c r="S12" s="462" t="s">
        <v>363</v>
      </c>
      <c r="T12" s="462" t="s">
        <v>37</v>
      </c>
      <c r="U12" s="462" t="s">
        <v>39</v>
      </c>
      <c r="V12" s="462" t="s">
        <v>486</v>
      </c>
      <c r="W12" s="1"/>
      <c r="X12" s="461"/>
      <c r="Y12" s="461"/>
      <c r="Z12" s="461"/>
      <c r="AA12" s="461"/>
      <c r="AB12" s="461"/>
      <c r="AC12" s="461"/>
      <c r="AD12" s="461"/>
      <c r="AE12" s="461"/>
      <c r="AF12" s="461"/>
      <c r="AG12" s="461"/>
      <c r="AH12" s="461"/>
      <c r="AI12" s="1"/>
    </row>
    <row r="13" spans="1:35" ht="39" customHeight="1" thickBot="1" x14ac:dyDescent="0.25">
      <c r="A13" s="12"/>
      <c r="B13" s="1"/>
      <c r="C13" s="463"/>
      <c r="D13" s="463"/>
      <c r="E13" s="463"/>
      <c r="F13" s="463"/>
      <c r="G13" s="463"/>
      <c r="H13" s="161" t="s">
        <v>483</v>
      </c>
      <c r="I13" s="161" t="s">
        <v>365</v>
      </c>
      <c r="J13" s="161" t="s">
        <v>366</v>
      </c>
      <c r="K13" s="161" t="s">
        <v>3</v>
      </c>
      <c r="L13" s="161" t="s">
        <v>4</v>
      </c>
      <c r="M13" s="161" t="s">
        <v>61</v>
      </c>
      <c r="N13" s="161" t="s">
        <v>5</v>
      </c>
      <c r="O13" s="463"/>
      <c r="P13" s="463"/>
      <c r="Q13" s="463"/>
      <c r="R13" s="463"/>
      <c r="S13" s="463"/>
      <c r="T13" s="463"/>
      <c r="U13" s="463"/>
      <c r="V13" s="463"/>
      <c r="W13" s="1"/>
      <c r="X13" s="461"/>
      <c r="Y13" s="461"/>
      <c r="Z13" s="461"/>
      <c r="AA13" s="461"/>
      <c r="AB13" s="461"/>
      <c r="AC13" s="461"/>
      <c r="AD13" s="461"/>
      <c r="AE13" s="461"/>
      <c r="AF13" s="461"/>
      <c r="AG13" s="461"/>
      <c r="AH13" s="461"/>
      <c r="AI13" s="1"/>
    </row>
    <row r="14" spans="1:35" ht="18" customHeight="1" x14ac:dyDescent="0.2">
      <c r="A14" s="12"/>
      <c r="B14" s="1"/>
      <c r="C14" s="172" t="s">
        <v>23</v>
      </c>
      <c r="D14" s="173">
        <v>15893390</v>
      </c>
      <c r="E14" s="174">
        <v>917.04559400719006</v>
      </c>
      <c r="F14" s="174">
        <v>170.46545352020999</v>
      </c>
      <c r="G14" s="174">
        <v>550.57709109157997</v>
      </c>
      <c r="H14" s="175">
        <v>47.741781577929999</v>
      </c>
      <c r="I14" s="175">
        <v>29.938464794159998</v>
      </c>
      <c r="J14" s="175">
        <v>13.600600507999999</v>
      </c>
      <c r="K14" s="175">
        <v>35.888828868410002</v>
      </c>
      <c r="L14" s="175">
        <v>10.898351194649999</v>
      </c>
      <c r="M14" s="175">
        <v>14.045257457150001</v>
      </c>
      <c r="N14" s="175">
        <v>63.940707146169999</v>
      </c>
      <c r="O14" s="175">
        <v>711.36412357305994</v>
      </c>
      <c r="P14" s="175">
        <v>89.170337256038039</v>
      </c>
      <c r="Q14" s="175">
        <v>90.985458749009993</v>
      </c>
      <c r="R14" s="175">
        <v>9.9817489907400017</v>
      </c>
      <c r="S14" s="175">
        <v>11.77901949866</v>
      </c>
      <c r="T14" s="175">
        <v>5177.9169408766102</v>
      </c>
      <c r="U14" s="175">
        <v>482.61992652920003</v>
      </c>
      <c r="V14" s="175">
        <v>44.812992156299998</v>
      </c>
      <c r="W14" s="47">
        <v>2</v>
      </c>
      <c r="X14" s="59"/>
      <c r="Y14" s="380"/>
      <c r="Z14" s="381"/>
      <c r="AA14" s="380"/>
      <c r="AB14" s="380"/>
      <c r="AC14" s="380"/>
      <c r="AD14" s="382"/>
      <c r="AE14" s="382"/>
      <c r="AF14" s="383"/>
      <c r="AG14" s="383"/>
      <c r="AH14" s="384"/>
      <c r="AI14" s="1"/>
    </row>
    <row r="15" spans="1:35" ht="18" customHeight="1" x14ac:dyDescent="0.2">
      <c r="A15" s="12"/>
      <c r="B15" s="1"/>
      <c r="C15" s="176" t="s">
        <v>24</v>
      </c>
      <c r="D15" s="177">
        <v>11618690</v>
      </c>
      <c r="E15" s="178">
        <v>605.29569395139004</v>
      </c>
      <c r="F15" s="178">
        <v>82.448235635540001</v>
      </c>
      <c r="G15" s="178">
        <v>258.48337671945001</v>
      </c>
      <c r="H15" s="178">
        <v>26.571305608799999</v>
      </c>
      <c r="I15" s="178">
        <v>11.363958622680002</v>
      </c>
      <c r="J15" s="178">
        <v>7.1724472131099999</v>
      </c>
      <c r="K15" s="178">
        <v>26.128719095360001</v>
      </c>
      <c r="L15" s="178">
        <v>5.74509439816</v>
      </c>
      <c r="M15" s="178">
        <v>0.34503265064999999</v>
      </c>
      <c r="N15" s="178">
        <v>55.405412599120005</v>
      </c>
      <c r="O15" s="178">
        <v>476.84537158294</v>
      </c>
      <c r="P15" s="178">
        <v>52.301220507329759</v>
      </c>
      <c r="Q15" s="178">
        <v>53.132687914469997</v>
      </c>
      <c r="R15" s="178">
        <v>7.1911757811900001</v>
      </c>
      <c r="S15" s="178">
        <v>8.040458011110001</v>
      </c>
      <c r="T15" s="178">
        <v>2014.4433902482899</v>
      </c>
      <c r="U15" s="178">
        <v>177.42387023342999</v>
      </c>
      <c r="V15" s="178">
        <v>44.799813879029998</v>
      </c>
      <c r="W15" s="47">
        <v>5</v>
      </c>
      <c r="X15" s="59"/>
      <c r="Y15" s="380"/>
      <c r="Z15" s="381"/>
      <c r="AA15" s="380"/>
      <c r="AB15" s="380"/>
      <c r="AC15" s="380"/>
      <c r="AD15" s="382"/>
      <c r="AE15" s="382"/>
      <c r="AF15" s="383"/>
      <c r="AG15" s="383"/>
      <c r="AH15" s="384"/>
      <c r="AI15" s="1"/>
    </row>
    <row r="16" spans="1:35" ht="18" customHeight="1" thickBot="1" x14ac:dyDescent="0.25">
      <c r="A16" s="12"/>
      <c r="B16" s="1"/>
      <c r="C16" s="280" t="s">
        <v>73</v>
      </c>
      <c r="D16" s="202">
        <v>6764</v>
      </c>
      <c r="E16" s="281">
        <v>0.34908272741000002</v>
      </c>
      <c r="F16" s="281">
        <v>3.5754940299999996E-2</v>
      </c>
      <c r="G16" s="281">
        <v>0.14587674675000001</v>
      </c>
      <c r="H16" s="281">
        <v>1.5873716950000002E-2</v>
      </c>
      <c r="I16" s="281">
        <v>1.1869092360000002E-2</v>
      </c>
      <c r="J16" s="281">
        <v>5.8513097599999994E-3</v>
      </c>
      <c r="K16" s="281">
        <v>1.393378874E-2</v>
      </c>
      <c r="L16" s="281">
        <v>2.3843505800000002E-3</v>
      </c>
      <c r="M16" s="281">
        <v>4.03509907E-3</v>
      </c>
      <c r="N16" s="281">
        <v>2.974787248E-2</v>
      </c>
      <c r="O16" s="281">
        <v>0.26851912559000002</v>
      </c>
      <c r="P16" s="281">
        <v>2.8197277322226329E-2</v>
      </c>
      <c r="Q16" s="281">
        <v>2.9962016080000001E-2</v>
      </c>
      <c r="R16" s="281">
        <v>3.4295136599999999E-3</v>
      </c>
      <c r="S16" s="281">
        <v>5.2382377600000002E-3</v>
      </c>
      <c r="T16" s="281">
        <v>1.0302501908899999</v>
      </c>
      <c r="U16" s="281">
        <v>9.3068836419999995E-2</v>
      </c>
      <c r="V16" s="281">
        <v>2.3853757530000002E-2</v>
      </c>
      <c r="W16" s="47">
        <v>8</v>
      </c>
      <c r="X16" s="59"/>
      <c r="Y16" s="380"/>
      <c r="Z16" s="381"/>
      <c r="AA16" s="380"/>
      <c r="AB16" s="380"/>
      <c r="AC16" s="380"/>
      <c r="AD16" s="382"/>
      <c r="AE16" s="382"/>
      <c r="AF16" s="383"/>
      <c r="AG16" s="383"/>
      <c r="AH16" s="384"/>
      <c r="AI16" s="1"/>
    </row>
    <row r="17" spans="1:35" ht="17.25" customHeight="1" thickBot="1" x14ac:dyDescent="0.25">
      <c r="A17" s="12"/>
      <c r="B17" s="1"/>
      <c r="C17" s="198" t="s">
        <v>58</v>
      </c>
      <c r="D17" s="196">
        <v>27518844</v>
      </c>
      <c r="E17" s="282">
        <v>1522.69037068599</v>
      </c>
      <c r="F17" s="282">
        <v>252.94944409604997</v>
      </c>
      <c r="G17" s="282">
        <v>809.20634455777997</v>
      </c>
      <c r="H17" s="282">
        <v>74.328960903679999</v>
      </c>
      <c r="I17" s="282">
        <v>41.314292509200001</v>
      </c>
      <c r="J17" s="282">
        <v>20.778899030870001</v>
      </c>
      <c r="K17" s="282">
        <v>62.031481752509997</v>
      </c>
      <c r="L17" s="282">
        <v>16.645829943390002</v>
      </c>
      <c r="M17" s="282">
        <v>14.39432520687</v>
      </c>
      <c r="N17" s="282">
        <v>119.37586761777</v>
      </c>
      <c r="O17" s="282">
        <v>1188.47801428159</v>
      </c>
      <c r="P17" s="282">
        <v>141.49975504069002</v>
      </c>
      <c r="Q17" s="282">
        <v>144.14810867955998</v>
      </c>
      <c r="R17" s="282">
        <v>17.176354285590001</v>
      </c>
      <c r="S17" s="282">
        <v>19.824715747530004</v>
      </c>
      <c r="T17" s="282">
        <v>7193.3905813157899</v>
      </c>
      <c r="U17" s="282">
        <v>660.13686559905</v>
      </c>
      <c r="V17" s="282">
        <v>89.636659792860002</v>
      </c>
      <c r="W17" s="1"/>
      <c r="X17" s="14"/>
      <c r="Y17" s="14"/>
      <c r="Z17" s="14"/>
      <c r="AA17" s="14"/>
      <c r="AB17" s="14"/>
      <c r="AC17" s="1"/>
      <c r="AD17" s="1"/>
      <c r="AE17" s="1"/>
      <c r="AF17" s="1"/>
      <c r="AG17" s="1"/>
      <c r="AH17" s="1"/>
      <c r="AI17" s="1"/>
    </row>
    <row r="18" spans="1:35" s="7" customFormat="1" ht="17.25" customHeight="1" x14ac:dyDescent="0.2">
      <c r="A18" s="2"/>
      <c r="B18" s="1"/>
      <c r="C18" s="223"/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"/>
      <c r="X18" s="26"/>
      <c r="Y18" s="26"/>
      <c r="Z18" s="26"/>
      <c r="AA18" s="26"/>
      <c r="AB18" s="26"/>
    </row>
    <row r="19" spans="1:35" ht="25.5" customHeight="1" x14ac:dyDescent="0.2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4"/>
      <c r="Y19" s="14"/>
      <c r="Z19" s="14"/>
      <c r="AA19" s="14"/>
      <c r="AB19" s="14"/>
      <c r="AC19" s="1"/>
      <c r="AD19" s="1"/>
      <c r="AE19" s="1"/>
      <c r="AF19" s="1"/>
      <c r="AG19" s="1"/>
      <c r="AH19" s="1"/>
      <c r="AI19" s="1"/>
    </row>
    <row r="20" spans="1:35" x14ac:dyDescent="0.2">
      <c r="A20" s="12"/>
      <c r="B20" s="1"/>
      <c r="C20" s="223"/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"/>
      <c r="X20" s="14"/>
      <c r="Y20" s="12"/>
      <c r="Z20" s="12"/>
      <c r="AA20" s="12"/>
      <c r="AB20" s="12"/>
    </row>
    <row r="21" spans="1:35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35" x14ac:dyDescent="0.2">
      <c r="B22" s="1"/>
      <c r="C22" s="1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1"/>
    </row>
    <row r="23" spans="1:35" ht="6.75" customHeight="1" x14ac:dyDescent="0.2">
      <c r="B23" s="1"/>
      <c r="C23" s="1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1"/>
    </row>
    <row r="24" spans="1:3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35" ht="9" customHeight="1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35" ht="30.75" customHeight="1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35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35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35" ht="22.5" customHeight="1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35" ht="14.25" customHeight="1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35" ht="60" customHeight="1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35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2:23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2:23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2:23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2:23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2:23" x14ac:dyDescent="0.2">
      <c r="B37" s="1"/>
      <c r="C37" s="2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2:23" ht="48" customHeight="1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2:23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2:23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2:23" ht="24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2:23" x14ac:dyDescent="0.2">
      <c r="B42" s="1"/>
      <c r="C42" s="223"/>
      <c r="D42" s="17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"/>
    </row>
    <row r="48" spans="2:23" ht="13.5" customHeight="1" x14ac:dyDescent="0.2"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</row>
  </sheetData>
  <sheetProtection selectLockedCells="1" selectUnlockedCells="1"/>
  <mergeCells count="26">
    <mergeCell ref="B6:W6"/>
    <mergeCell ref="V12:V13"/>
    <mergeCell ref="Q12:Q13"/>
    <mergeCell ref="R12:R13"/>
    <mergeCell ref="S12:S13"/>
    <mergeCell ref="C12:C13"/>
    <mergeCell ref="D12:D13"/>
    <mergeCell ref="E12:E13"/>
    <mergeCell ref="F12:F13"/>
    <mergeCell ref="G12:G13"/>
    <mergeCell ref="AH12:AH13"/>
    <mergeCell ref="H12:N12"/>
    <mergeCell ref="O12:O13"/>
    <mergeCell ref="P12:P13"/>
    <mergeCell ref="T12:T13"/>
    <mergeCell ref="U12:U13"/>
    <mergeCell ref="X12:X13"/>
    <mergeCell ref="Y12:Y13"/>
    <mergeCell ref="Z12:Z13"/>
    <mergeCell ref="AA12:AA13"/>
    <mergeCell ref="AB12:AB13"/>
    <mergeCell ref="AC12:AC13"/>
    <mergeCell ref="AD12:AD13"/>
    <mergeCell ref="AE12:AE13"/>
    <mergeCell ref="AF12:AF13"/>
    <mergeCell ref="AG12:AG13"/>
  </mergeCells>
  <printOptions horizontalCentered="1"/>
  <pageMargins left="0.39370078740157483" right="0.39370078740157483" top="0.78740157480314965" bottom="0.39370078740157483" header="0" footer="0"/>
  <pageSetup paperSize="9" scale="76" firstPageNumber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3:AI96"/>
  <sheetViews>
    <sheetView showGridLines="0" topLeftCell="B24" zoomScaleNormal="100" workbookViewId="0">
      <selection activeCell="U33" sqref="U33"/>
    </sheetView>
  </sheetViews>
  <sheetFormatPr defaultRowHeight="12.75" x14ac:dyDescent="0.2"/>
  <cols>
    <col min="1" max="1" width="3.28515625" style="3" customWidth="1"/>
    <col min="2" max="3" width="3.7109375" style="3" customWidth="1"/>
    <col min="4" max="4" width="17" style="3" customWidth="1"/>
    <col min="5" max="5" width="11.7109375" style="3" customWidth="1"/>
    <col min="6" max="23" width="8.140625" style="3" customWidth="1"/>
    <col min="24" max="24" width="3.7109375" style="3" customWidth="1"/>
    <col min="25" max="25" width="9.140625" style="3" customWidth="1"/>
    <col min="26" max="26" width="11" style="3" customWidth="1"/>
    <col min="27" max="27" width="10.5703125" style="3" customWidth="1"/>
    <col min="28" max="32" width="9.140625" style="3"/>
    <col min="33" max="33" width="13.5703125" style="3" customWidth="1"/>
    <col min="34" max="34" width="13" style="3" customWidth="1"/>
    <col min="35" max="16384" width="9.140625" style="3"/>
  </cols>
  <sheetData>
    <row r="3" spans="1:35" x14ac:dyDescent="0.2">
      <c r="B3" s="106"/>
      <c r="C3" s="106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4"/>
      <c r="X3" s="107"/>
      <c r="Y3" s="143"/>
    </row>
    <row r="4" spans="1:35" ht="10.5" customHeight="1" x14ac:dyDescent="0.2">
      <c r="A4" s="12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14"/>
      <c r="Z4" s="12"/>
      <c r="AA4" s="12"/>
      <c r="AB4" s="12"/>
      <c r="AC4" s="12"/>
    </row>
    <row r="5" spans="1:35" ht="10.5" customHeight="1" x14ac:dyDescent="0.2">
      <c r="A5" s="12"/>
      <c r="B5" s="248"/>
      <c r="C5" s="248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6"/>
      <c r="V5" s="250"/>
      <c r="W5" s="261"/>
      <c r="X5" s="250"/>
      <c r="Y5" s="14"/>
      <c r="Z5" s="12"/>
      <c r="AA5" s="12"/>
      <c r="AB5" s="12"/>
      <c r="AC5" s="12"/>
    </row>
    <row r="6" spans="1:35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466"/>
      <c r="Y6" s="14"/>
      <c r="Z6" s="12"/>
      <c r="AA6" s="12"/>
      <c r="AB6" s="12"/>
      <c r="AC6" s="12"/>
    </row>
    <row r="7" spans="1:35" ht="11.1" customHeight="1" x14ac:dyDescent="0.2">
      <c r="A7" s="12"/>
      <c r="B7" s="248"/>
      <c r="C7" s="247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8"/>
      <c r="X7" s="246"/>
      <c r="Y7" s="14"/>
      <c r="Z7" s="12"/>
      <c r="AA7" s="12"/>
      <c r="AB7" s="12"/>
      <c r="AC7" s="12"/>
    </row>
    <row r="8" spans="1:35" ht="11.1" customHeight="1" x14ac:dyDescent="0.2">
      <c r="A8" s="2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14"/>
      <c r="Z8" s="12"/>
      <c r="AA8" s="12"/>
      <c r="AB8" s="12"/>
      <c r="AC8" s="12"/>
    </row>
    <row r="9" spans="1:35" ht="15" customHeight="1" x14ac:dyDescent="0.2">
      <c r="A9" s="12"/>
      <c r="B9" s="1"/>
      <c r="C9" s="1"/>
      <c r="D9" s="223"/>
      <c r="E9" s="17"/>
      <c r="F9" s="18"/>
      <c r="G9" s="18"/>
      <c r="H9" s="18"/>
      <c r="I9" s="18"/>
      <c r="J9" s="18"/>
      <c r="K9" s="18"/>
      <c r="L9" s="17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"/>
      <c r="Y9" s="14"/>
      <c r="Z9" s="12"/>
      <c r="AA9" s="12"/>
      <c r="AB9" s="12"/>
      <c r="AC9" s="12"/>
    </row>
    <row r="10" spans="1:35" ht="15" customHeight="1" x14ac:dyDescent="0.2">
      <c r="A10" s="12"/>
      <c r="B10" s="1"/>
      <c r="C10" s="1"/>
      <c r="D10" s="15" t="s">
        <v>530</v>
      </c>
      <c r="E10" s="7"/>
      <c r="F10" s="7"/>
      <c r="G10" s="7"/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4"/>
      <c r="Z10" s="14"/>
      <c r="AA10" s="14"/>
      <c r="AB10" s="14"/>
      <c r="AC10" s="14"/>
      <c r="AD10" s="1"/>
      <c r="AE10" s="1"/>
      <c r="AF10" s="1"/>
      <c r="AG10" s="1"/>
      <c r="AH10" s="1"/>
      <c r="AI10" s="1"/>
    </row>
    <row r="11" spans="1:35" ht="15" customHeight="1" thickBot="1" x14ac:dyDescent="0.25">
      <c r="A11" s="12"/>
      <c r="B11" s="1"/>
      <c r="C11" s="1"/>
      <c r="D11" s="21"/>
      <c r="E11" s="1"/>
      <c r="F11" s="14"/>
      <c r="G11" s="14"/>
      <c r="H11" s="1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1"/>
      <c r="U11" s="11"/>
      <c r="V11" s="1"/>
      <c r="W11" s="11" t="s">
        <v>33</v>
      </c>
      <c r="X11" s="1"/>
      <c r="Y11" s="14"/>
      <c r="Z11" s="14"/>
      <c r="AA11" s="14"/>
      <c r="AB11" s="14"/>
      <c r="AC11" s="14"/>
      <c r="AD11" s="1"/>
      <c r="AE11" s="1"/>
      <c r="AF11" s="1"/>
      <c r="AG11" s="1"/>
      <c r="AH11" s="1"/>
      <c r="AI11" s="1"/>
    </row>
    <row r="12" spans="1:35" ht="15" customHeight="1" thickBot="1" x14ac:dyDescent="0.25">
      <c r="A12" s="12"/>
      <c r="B12" s="1"/>
      <c r="C12" s="462"/>
      <c r="D12" s="462" t="s">
        <v>11</v>
      </c>
      <c r="E12" s="462" t="s">
        <v>62</v>
      </c>
      <c r="F12" s="462" t="s">
        <v>364</v>
      </c>
      <c r="G12" s="462" t="s">
        <v>375</v>
      </c>
      <c r="H12" s="462" t="s">
        <v>0</v>
      </c>
      <c r="I12" s="467" t="s">
        <v>6</v>
      </c>
      <c r="J12" s="467"/>
      <c r="K12" s="467"/>
      <c r="L12" s="467"/>
      <c r="M12" s="467"/>
      <c r="N12" s="467"/>
      <c r="O12" s="467"/>
      <c r="P12" s="462" t="s">
        <v>60</v>
      </c>
      <c r="Q12" s="462" t="s">
        <v>34</v>
      </c>
      <c r="R12" s="462" t="s">
        <v>361</v>
      </c>
      <c r="S12" s="462" t="s">
        <v>362</v>
      </c>
      <c r="T12" s="462" t="s">
        <v>363</v>
      </c>
      <c r="U12" s="462" t="s">
        <v>37</v>
      </c>
      <c r="V12" s="462" t="s">
        <v>39</v>
      </c>
      <c r="W12" s="462" t="s">
        <v>486</v>
      </c>
      <c r="X12" s="1"/>
      <c r="Y12" s="461"/>
      <c r="Z12" s="461"/>
      <c r="AA12" s="461"/>
      <c r="AB12" s="461"/>
      <c r="AC12" s="461"/>
      <c r="AD12" s="461"/>
      <c r="AE12" s="461"/>
      <c r="AF12" s="461"/>
      <c r="AG12" s="461"/>
      <c r="AH12" s="461"/>
      <c r="AI12" s="461"/>
    </row>
    <row r="13" spans="1:35" ht="39" customHeight="1" thickBot="1" x14ac:dyDescent="0.25">
      <c r="A13" s="12"/>
      <c r="B13" s="1"/>
      <c r="C13" s="463"/>
      <c r="D13" s="463"/>
      <c r="E13" s="463"/>
      <c r="F13" s="463"/>
      <c r="G13" s="463"/>
      <c r="H13" s="463"/>
      <c r="I13" s="161" t="s">
        <v>483</v>
      </c>
      <c r="J13" s="161" t="s">
        <v>365</v>
      </c>
      <c r="K13" s="161" t="s">
        <v>366</v>
      </c>
      <c r="L13" s="161" t="s">
        <v>3</v>
      </c>
      <c r="M13" s="161" t="s">
        <v>4</v>
      </c>
      <c r="N13" s="161" t="s">
        <v>61</v>
      </c>
      <c r="O13" s="161" t="s">
        <v>5</v>
      </c>
      <c r="P13" s="463"/>
      <c r="Q13" s="463"/>
      <c r="R13" s="463"/>
      <c r="S13" s="463"/>
      <c r="T13" s="463"/>
      <c r="U13" s="463"/>
      <c r="V13" s="463"/>
      <c r="W13" s="463"/>
      <c r="X13" s="1"/>
      <c r="Y13" s="461"/>
      <c r="Z13" s="461"/>
      <c r="AA13" s="461"/>
      <c r="AB13" s="461"/>
      <c r="AC13" s="461"/>
      <c r="AD13" s="461"/>
      <c r="AE13" s="461"/>
      <c r="AF13" s="461"/>
      <c r="AG13" s="461"/>
      <c r="AH13" s="461"/>
      <c r="AI13" s="461"/>
    </row>
    <row r="14" spans="1:35" ht="18" customHeight="1" x14ac:dyDescent="0.2">
      <c r="A14" s="12"/>
      <c r="B14" s="1"/>
      <c r="C14" s="470" t="s">
        <v>23</v>
      </c>
      <c r="D14" s="172" t="s">
        <v>367</v>
      </c>
      <c r="E14" s="179">
        <v>44609.150686076508</v>
      </c>
      <c r="F14" s="283">
        <v>1.1694174342127273</v>
      </c>
      <c r="G14" s="283">
        <v>9.9226906933081324E-2</v>
      </c>
      <c r="H14" s="283">
        <v>1.3086920234016819</v>
      </c>
      <c r="I14" s="284">
        <v>5.8038675063177714E-3</v>
      </c>
      <c r="J14" s="284">
        <v>1.5588407425399173E-3</v>
      </c>
      <c r="K14" s="284">
        <v>6.7686486616043828E-3</v>
      </c>
      <c r="L14" s="284">
        <v>8.8442877662338777E-3</v>
      </c>
      <c r="M14" s="284">
        <v>4.5616622929067763E-3</v>
      </c>
      <c r="N14" s="284">
        <v>1.891512153739556E-4</v>
      </c>
      <c r="O14" s="284">
        <v>0.18799592317171107</v>
      </c>
      <c r="P14" s="284">
        <v>0.95592363677652337</v>
      </c>
      <c r="Q14" s="284">
        <v>4.6489219188038111E-2</v>
      </c>
      <c r="R14" s="284">
        <v>4.7174511949346035E-2</v>
      </c>
      <c r="S14" s="284">
        <v>1.4730691304484848E-2</v>
      </c>
      <c r="T14" s="284">
        <v>1.5481347149906855E-2</v>
      </c>
      <c r="U14" s="284">
        <v>5.0561851469441494</v>
      </c>
      <c r="V14" s="284">
        <v>0.37600577011945013</v>
      </c>
      <c r="W14" s="284">
        <v>0.95864942922684371</v>
      </c>
      <c r="X14" s="47">
        <v>2</v>
      </c>
      <c r="Y14" s="59"/>
      <c r="Z14" s="380"/>
      <c r="AA14" s="381"/>
      <c r="AB14" s="380"/>
      <c r="AC14" s="380"/>
      <c r="AD14" s="380"/>
      <c r="AE14" s="382"/>
      <c r="AF14" s="382"/>
      <c r="AG14" s="383"/>
      <c r="AH14" s="383"/>
      <c r="AI14" s="384"/>
    </row>
    <row r="15" spans="1:35" ht="18" customHeight="1" x14ac:dyDescent="0.2">
      <c r="A15" s="12"/>
      <c r="B15" s="1"/>
      <c r="C15" s="471"/>
      <c r="D15" s="176" t="s">
        <v>368</v>
      </c>
      <c r="E15" s="181">
        <v>2257862.2488000551</v>
      </c>
      <c r="F15" s="228">
        <v>89.127241491049148</v>
      </c>
      <c r="G15" s="228">
        <v>9.6381570637582819</v>
      </c>
      <c r="H15" s="228">
        <v>27.350576250977667</v>
      </c>
      <c r="I15" s="228">
        <v>3.0897636437408709</v>
      </c>
      <c r="J15" s="228">
        <v>2.1860128197134117</v>
      </c>
      <c r="K15" s="228">
        <v>1.0369081009460073</v>
      </c>
      <c r="L15" s="228">
        <v>1.4087510165018877</v>
      </c>
      <c r="M15" s="228">
        <v>0.32386173858719375</v>
      </c>
      <c r="N15" s="228">
        <v>0.24488946700840053</v>
      </c>
      <c r="O15" s="228">
        <v>11.260988712585768</v>
      </c>
      <c r="P15" s="228">
        <v>70.375955010886685</v>
      </c>
      <c r="Q15" s="228">
        <v>4.6905607685240334</v>
      </c>
      <c r="R15" s="228">
        <v>5.5334843083157352</v>
      </c>
      <c r="S15" s="228">
        <v>0.35833874107954078</v>
      </c>
      <c r="T15" s="228">
        <v>1.2036524123135082</v>
      </c>
      <c r="U15" s="228">
        <v>168.02019279842406</v>
      </c>
      <c r="V15" s="228">
        <v>76.093353214473083</v>
      </c>
      <c r="W15" s="228">
        <v>5.8727559478696749</v>
      </c>
      <c r="X15" s="47">
        <v>5</v>
      </c>
      <c r="Y15" s="59"/>
      <c r="Z15" s="380"/>
      <c r="AA15" s="381"/>
      <c r="AB15" s="380"/>
      <c r="AC15" s="380"/>
      <c r="AD15" s="380"/>
      <c r="AE15" s="382"/>
      <c r="AF15" s="382"/>
      <c r="AG15" s="383"/>
      <c r="AH15" s="383"/>
      <c r="AI15" s="384"/>
    </row>
    <row r="16" spans="1:35" ht="18" customHeight="1" x14ac:dyDescent="0.2">
      <c r="A16" s="12"/>
      <c r="B16" s="1"/>
      <c r="C16" s="471"/>
      <c r="D16" s="176" t="s">
        <v>369</v>
      </c>
      <c r="E16" s="181">
        <v>4095701.2545068148</v>
      </c>
      <c r="F16" s="228">
        <v>221.75396956793142</v>
      </c>
      <c r="G16" s="228">
        <v>28.887054607085183</v>
      </c>
      <c r="H16" s="228">
        <v>89.607532833469349</v>
      </c>
      <c r="I16" s="228">
        <v>12.177436603239979</v>
      </c>
      <c r="J16" s="228">
        <v>9.5245237540066903</v>
      </c>
      <c r="K16" s="228">
        <v>4.3648084299696217</v>
      </c>
      <c r="L16" s="228">
        <v>6.4571962131530487</v>
      </c>
      <c r="M16" s="228">
        <v>1.9661327701461095</v>
      </c>
      <c r="N16" s="228">
        <v>2.2494962928017235</v>
      </c>
      <c r="O16" s="228">
        <v>16.205243549990431</v>
      </c>
      <c r="P16" s="228">
        <v>171.08015086969272</v>
      </c>
      <c r="Q16" s="228">
        <v>18.756334299235583</v>
      </c>
      <c r="R16" s="228">
        <v>20.61338150334365</v>
      </c>
      <c r="S16" s="228">
        <v>1.2593313870167187</v>
      </c>
      <c r="T16" s="228">
        <v>3.1167680225016481</v>
      </c>
      <c r="U16" s="228">
        <v>668.30255904867136</v>
      </c>
      <c r="V16" s="228">
        <v>101.55427687395533</v>
      </c>
      <c r="W16" s="228">
        <v>11.229042795678609</v>
      </c>
      <c r="X16" s="47">
        <v>8</v>
      </c>
      <c r="Y16" s="59"/>
      <c r="Z16" s="380"/>
      <c r="AA16" s="381"/>
      <c r="AB16" s="380"/>
      <c r="AC16" s="380"/>
      <c r="AD16" s="380"/>
      <c r="AE16" s="382"/>
      <c r="AF16" s="382"/>
      <c r="AG16" s="383"/>
      <c r="AH16" s="383"/>
      <c r="AI16" s="384"/>
    </row>
    <row r="17" spans="1:35" ht="18" customHeight="1" x14ac:dyDescent="0.2">
      <c r="A17" s="12"/>
      <c r="B17" s="1"/>
      <c r="C17" s="471"/>
      <c r="D17" s="176" t="s">
        <v>370</v>
      </c>
      <c r="E17" s="181">
        <v>3565240.9386274731</v>
      </c>
      <c r="F17" s="228">
        <v>218.90919983550225</v>
      </c>
      <c r="G17" s="228">
        <v>34.611440463570318</v>
      </c>
      <c r="H17" s="228">
        <v>114.19237766741929</v>
      </c>
      <c r="I17" s="228">
        <v>13.792996233358551</v>
      </c>
      <c r="J17" s="228">
        <v>9.6356286508955353</v>
      </c>
      <c r="K17" s="228">
        <v>4.970117794475728</v>
      </c>
      <c r="L17" s="228">
        <v>8.4949891614182089</v>
      </c>
      <c r="M17" s="228">
        <v>2.4795735728784023</v>
      </c>
      <c r="N17" s="228">
        <v>4.3806347233792655</v>
      </c>
      <c r="O17" s="228">
        <v>11.525631718979158</v>
      </c>
      <c r="P17" s="228">
        <v>165.90334702907896</v>
      </c>
      <c r="Q17" s="228">
        <v>21.05312581103362</v>
      </c>
      <c r="R17" s="228">
        <v>22.631212702172249</v>
      </c>
      <c r="S17" s="228">
        <v>1.5741626985536215</v>
      </c>
      <c r="T17" s="228">
        <v>3.1511741199509262</v>
      </c>
      <c r="U17" s="228">
        <v>1012.3670188512997</v>
      </c>
      <c r="V17" s="228">
        <v>107.14003306507307</v>
      </c>
      <c r="W17" s="228">
        <v>10.48637201844579</v>
      </c>
      <c r="X17" s="47">
        <v>11</v>
      </c>
      <c r="Y17" s="59"/>
      <c r="Z17" s="380"/>
      <c r="AA17" s="381"/>
      <c r="AB17" s="380"/>
      <c r="AC17" s="380"/>
      <c r="AD17" s="380"/>
      <c r="AE17" s="382"/>
      <c r="AF17" s="382"/>
      <c r="AG17" s="383"/>
      <c r="AH17" s="383"/>
      <c r="AI17" s="384"/>
    </row>
    <row r="18" spans="1:35" ht="18" customHeight="1" x14ac:dyDescent="0.2">
      <c r="A18" s="12"/>
      <c r="B18" s="1"/>
      <c r="C18" s="471"/>
      <c r="D18" s="176" t="s">
        <v>371</v>
      </c>
      <c r="E18" s="181">
        <v>3094800.316028404</v>
      </c>
      <c r="F18" s="228">
        <v>212.50232135768243</v>
      </c>
      <c r="G18" s="228">
        <v>40.700228720668079</v>
      </c>
      <c r="H18" s="228">
        <v>128.26724651854428</v>
      </c>
      <c r="I18" s="228">
        <v>11.20202712434439</v>
      </c>
      <c r="J18" s="228">
        <v>5.6957063937404593</v>
      </c>
      <c r="K18" s="228">
        <v>2.5722753363176061</v>
      </c>
      <c r="L18" s="228">
        <v>8.8143818288603715</v>
      </c>
      <c r="M18" s="228">
        <v>2.3886231558088538</v>
      </c>
      <c r="N18" s="228">
        <v>3.9892058094937699</v>
      </c>
      <c r="O18" s="228">
        <v>13.501612984394075</v>
      </c>
      <c r="P18" s="228">
        <v>166.40527932509295</v>
      </c>
      <c r="Q18" s="228">
        <v>23.744034242177712</v>
      </c>
      <c r="R18" s="228">
        <v>23.206517869681662</v>
      </c>
      <c r="S18" s="228">
        <v>2.9623418508130257</v>
      </c>
      <c r="T18" s="228">
        <v>2.4202029223347159</v>
      </c>
      <c r="U18" s="228">
        <v>1349.4359497255559</v>
      </c>
      <c r="V18" s="228">
        <v>95.227211377359808</v>
      </c>
      <c r="W18" s="228">
        <v>9.3224004243233125</v>
      </c>
      <c r="X18" s="47">
        <v>14</v>
      </c>
      <c r="Y18" s="59"/>
      <c r="Z18" s="380"/>
      <c r="AA18" s="381"/>
      <c r="AB18" s="380"/>
      <c r="AC18" s="380"/>
      <c r="AD18" s="380"/>
      <c r="AE18" s="382"/>
      <c r="AF18" s="382"/>
      <c r="AG18" s="383"/>
      <c r="AH18" s="383"/>
      <c r="AI18" s="384"/>
    </row>
    <row r="19" spans="1:35" ht="18" customHeight="1" x14ac:dyDescent="0.2">
      <c r="A19" s="12"/>
      <c r="B19" s="1"/>
      <c r="C19" s="471"/>
      <c r="D19" s="176" t="s">
        <v>372</v>
      </c>
      <c r="E19" s="181">
        <v>1859397.6202962729</v>
      </c>
      <c r="F19" s="228">
        <v>118.66358325193205</v>
      </c>
      <c r="G19" s="228">
        <v>31.610784341813531</v>
      </c>
      <c r="H19" s="228">
        <v>105.08235048813805</v>
      </c>
      <c r="I19" s="228">
        <v>5.0052310988771938</v>
      </c>
      <c r="J19" s="228">
        <v>2.1361480948529219</v>
      </c>
      <c r="K19" s="228">
        <v>0.56872086696588398</v>
      </c>
      <c r="L19" s="228">
        <v>6.3652347976073269</v>
      </c>
      <c r="M19" s="228">
        <v>2.0022746957527855</v>
      </c>
      <c r="N19" s="228">
        <v>2.1288900422472987</v>
      </c>
      <c r="O19" s="228">
        <v>8.1165256547034659</v>
      </c>
      <c r="P19" s="228">
        <v>93.865369030534012</v>
      </c>
      <c r="Q19" s="228">
        <v>13.955277595317124</v>
      </c>
      <c r="R19" s="228">
        <v>12.722659384426207</v>
      </c>
      <c r="S19" s="228">
        <v>2.4395472577783739</v>
      </c>
      <c r="T19" s="228">
        <v>1.2045725157538278</v>
      </c>
      <c r="U19" s="228">
        <v>1126.1616706133318</v>
      </c>
      <c r="V19" s="228">
        <v>58.444947509057414</v>
      </c>
      <c r="W19" s="228">
        <v>4.9494113968802376</v>
      </c>
      <c r="X19" s="47">
        <v>17</v>
      </c>
      <c r="Y19" s="59"/>
      <c r="Z19" s="380"/>
      <c r="AA19" s="381"/>
      <c r="AB19" s="380"/>
      <c r="AC19" s="380"/>
      <c r="AD19" s="380"/>
      <c r="AE19" s="382"/>
      <c r="AF19" s="382"/>
      <c r="AG19" s="383"/>
      <c r="AH19" s="383"/>
      <c r="AI19" s="384"/>
    </row>
    <row r="20" spans="1:35" ht="18" customHeight="1" x14ac:dyDescent="0.2">
      <c r="A20" s="12"/>
      <c r="B20" s="1"/>
      <c r="C20" s="471"/>
      <c r="D20" s="176" t="s">
        <v>373</v>
      </c>
      <c r="E20" s="181">
        <v>702886.37847066321</v>
      </c>
      <c r="F20" s="228">
        <v>40.546129829651342</v>
      </c>
      <c r="G20" s="228">
        <v>17.274169992154331</v>
      </c>
      <c r="H20" s="228">
        <v>58.408140124917779</v>
      </c>
      <c r="I20" s="228">
        <v>1.8243692295915379</v>
      </c>
      <c r="J20" s="228">
        <v>0.58773522427731328</v>
      </c>
      <c r="K20" s="228">
        <v>7.0843285650740495E-2</v>
      </c>
      <c r="L20" s="228">
        <v>3.025315492932942</v>
      </c>
      <c r="M20" s="228">
        <v>1.5036114399790941</v>
      </c>
      <c r="N20" s="228">
        <v>0.84596925483411478</v>
      </c>
      <c r="O20" s="228">
        <v>2.3288237588480083</v>
      </c>
      <c r="P20" s="228">
        <v>31.366480758372958</v>
      </c>
      <c r="Q20" s="228">
        <v>5.0139282584800577</v>
      </c>
      <c r="R20" s="228">
        <v>4.5080023507103864</v>
      </c>
      <c r="S20" s="228">
        <v>0.9614918417872369</v>
      </c>
      <c r="T20" s="228">
        <v>0.45510540905071573</v>
      </c>
      <c r="U20" s="228">
        <v>589.54348404855659</v>
      </c>
      <c r="V20" s="228">
        <v>33.771010799067483</v>
      </c>
      <c r="W20" s="228">
        <v>1.3230386729199393</v>
      </c>
      <c r="X20" s="47">
        <v>20</v>
      </c>
      <c r="Y20" s="59"/>
      <c r="Z20" s="380"/>
      <c r="AA20" s="381"/>
      <c r="AB20" s="380"/>
      <c r="AC20" s="380"/>
      <c r="AD20" s="380"/>
      <c r="AE20" s="382"/>
      <c r="AF20" s="382"/>
      <c r="AG20" s="383"/>
      <c r="AH20" s="383"/>
      <c r="AI20" s="384"/>
    </row>
    <row r="21" spans="1:35" ht="18" customHeight="1" thickBot="1" x14ac:dyDescent="0.25">
      <c r="A21" s="12"/>
      <c r="B21" s="1"/>
      <c r="C21" s="471"/>
      <c r="D21" s="227" t="s">
        <v>374</v>
      </c>
      <c r="E21" s="181">
        <v>278228.91025526903</v>
      </c>
      <c r="F21" s="228">
        <v>14.52739689157905</v>
      </c>
      <c r="G21" s="228">
        <v>7.6526689361145701</v>
      </c>
      <c r="H21" s="228">
        <v>26.31334501846932</v>
      </c>
      <c r="I21" s="228">
        <v>0.6953636594460687</v>
      </c>
      <c r="J21" s="228">
        <v>0.17441291888179128</v>
      </c>
      <c r="K21" s="228">
        <v>9.2806678426234947E-3</v>
      </c>
      <c r="L21" s="228">
        <v>1.3147964515792983</v>
      </c>
      <c r="M21" s="228">
        <v>0.23464595760481946</v>
      </c>
      <c r="N21" s="228">
        <v>0.21344540032227968</v>
      </c>
      <c r="O21" s="228">
        <v>0.8401164483631387</v>
      </c>
      <c r="P21" s="228">
        <v>11.552374085736254</v>
      </c>
      <c r="Q21" s="228">
        <v>1.9350970184148832</v>
      </c>
      <c r="R21" s="228">
        <v>1.7254995298480074</v>
      </c>
      <c r="S21" s="228">
        <v>0.41367461969203234</v>
      </c>
      <c r="T21" s="228">
        <v>0.20413075308980172</v>
      </c>
      <c r="U21" s="228">
        <v>260.34353752276172</v>
      </c>
      <c r="V21" s="228">
        <v>7.0828768892818648</v>
      </c>
      <c r="W21" s="228">
        <v>0.54531883760084554</v>
      </c>
      <c r="X21" s="47">
        <v>23</v>
      </c>
      <c r="Y21" s="59"/>
      <c r="Z21" s="380"/>
      <c r="AA21" s="381"/>
      <c r="AB21" s="380"/>
      <c r="AC21" s="380"/>
      <c r="AD21" s="380"/>
      <c r="AE21" s="382"/>
      <c r="AF21" s="382"/>
      <c r="AG21" s="383"/>
      <c r="AH21" s="383"/>
      <c r="AI21" s="384"/>
    </row>
    <row r="22" spans="1:35" ht="18.75" customHeight="1" thickBot="1" x14ac:dyDescent="0.25">
      <c r="A22" s="12"/>
      <c r="B22" s="1"/>
      <c r="C22" s="238"/>
      <c r="D22" s="285" t="s">
        <v>512</v>
      </c>
      <c r="E22" s="242">
        <v>15898726.817671027</v>
      </c>
      <c r="F22" s="286">
        <v>917.19925965954042</v>
      </c>
      <c r="G22" s="286">
        <v>170.47373103209736</v>
      </c>
      <c r="H22" s="286">
        <v>550.53026092533742</v>
      </c>
      <c r="I22" s="286">
        <v>47.792991460104915</v>
      </c>
      <c r="J22" s="286">
        <v>29.941726697110663</v>
      </c>
      <c r="K22" s="286">
        <v>13.599723130829817</v>
      </c>
      <c r="L22" s="286">
        <v>35.889509249819319</v>
      </c>
      <c r="M22" s="286">
        <v>10.903284993050166</v>
      </c>
      <c r="N22" s="286">
        <v>14.052720141302228</v>
      </c>
      <c r="O22" s="286">
        <v>63.966938751035755</v>
      </c>
      <c r="P22" s="286">
        <v>711.50487974617101</v>
      </c>
      <c r="Q22" s="286">
        <v>89.194847212371059</v>
      </c>
      <c r="R22" s="286">
        <v>90.987932160447244</v>
      </c>
      <c r="S22" s="286">
        <v>9.9836190880250353</v>
      </c>
      <c r="T22" s="286">
        <v>11.771087502145052</v>
      </c>
      <c r="U22" s="286">
        <v>5179.2305977555452</v>
      </c>
      <c r="V22" s="286">
        <v>479.6897154983875</v>
      </c>
      <c r="W22" s="286">
        <v>44.686989522945254</v>
      </c>
      <c r="X22" s="1"/>
      <c r="Y22" s="14"/>
      <c r="Z22" s="14"/>
      <c r="AA22" s="14"/>
      <c r="AB22" s="14"/>
      <c r="AC22" s="14"/>
      <c r="AD22" s="1"/>
      <c r="AE22" s="1"/>
      <c r="AF22" s="1"/>
      <c r="AG22" s="1"/>
      <c r="AH22" s="1"/>
      <c r="AI22" s="1"/>
    </row>
    <row r="23" spans="1:35" ht="17.25" customHeight="1" x14ac:dyDescent="0.2">
      <c r="A23" s="12"/>
      <c r="B23" s="1"/>
      <c r="C23" s="470" t="s">
        <v>24</v>
      </c>
      <c r="D23" s="172" t="s">
        <v>368</v>
      </c>
      <c r="E23" s="179">
        <v>40406.456634487302</v>
      </c>
      <c r="F23" s="180">
        <v>1.0843383612646798</v>
      </c>
      <c r="G23" s="180">
        <v>9.4747726724448228E-2</v>
      </c>
      <c r="H23" s="180">
        <v>1.0573170462846215</v>
      </c>
      <c r="I23" s="175">
        <v>4.4427207766177465E-3</v>
      </c>
      <c r="J23" s="175">
        <v>1.6088327197059207E-3</v>
      </c>
      <c r="K23" s="175">
        <v>6.6799270651292644E-3</v>
      </c>
      <c r="L23" s="175">
        <v>7.8862144322605302E-3</v>
      </c>
      <c r="M23" s="175">
        <v>2.8932409879232871E-3</v>
      </c>
      <c r="N23" s="175">
        <v>1.3368479895961268E-4</v>
      </c>
      <c r="O23" s="175">
        <v>0.17614782091062756</v>
      </c>
      <c r="P23" s="175">
        <v>0.88577021397409861</v>
      </c>
      <c r="Q23" s="175">
        <v>4.3290656791935236E-2</v>
      </c>
      <c r="R23" s="175">
        <v>4.6468985941296295E-2</v>
      </c>
      <c r="S23" s="175">
        <v>1.1704657842477258E-2</v>
      </c>
      <c r="T23" s="175">
        <v>1.4942450763063855E-2</v>
      </c>
      <c r="U23" s="175">
        <v>4.3781163411159394</v>
      </c>
      <c r="V23" s="175">
        <v>0.2451000388378996</v>
      </c>
      <c r="W23" s="175">
        <v>0.75561590417402247</v>
      </c>
      <c r="X23" s="1"/>
      <c r="Y23" s="14"/>
      <c r="Z23" s="12"/>
      <c r="AA23" s="12"/>
      <c r="AB23" s="12"/>
      <c r="AC23" s="12"/>
    </row>
    <row r="24" spans="1:35" ht="17.25" customHeight="1" x14ac:dyDescent="0.2">
      <c r="A24" s="12"/>
      <c r="B24" s="1"/>
      <c r="C24" s="471"/>
      <c r="D24" s="176" t="s">
        <v>369</v>
      </c>
      <c r="E24" s="181">
        <v>1605882.5841437569</v>
      </c>
      <c r="F24" s="182">
        <v>58.061189358858954</v>
      </c>
      <c r="G24" s="182">
        <v>5.9336649886500688</v>
      </c>
      <c r="H24" s="182">
        <v>17.953165042236861</v>
      </c>
      <c r="I24" s="182">
        <v>1.6973020131120431</v>
      </c>
      <c r="J24" s="182">
        <v>0.76732685752098284</v>
      </c>
      <c r="K24" s="182">
        <v>0.59395331293379772</v>
      </c>
      <c r="L24" s="182">
        <v>0.99380319592563238</v>
      </c>
      <c r="M24" s="182">
        <v>0.25680656346870889</v>
      </c>
      <c r="N24" s="182">
        <v>7.1442582187090809E-3</v>
      </c>
      <c r="O24" s="182">
        <v>8.0905179614773477</v>
      </c>
      <c r="P24" s="182">
        <v>46.07251802547993</v>
      </c>
      <c r="Q24" s="182">
        <v>2.6106634872935075</v>
      </c>
      <c r="R24" s="182">
        <v>3.1359341016005127</v>
      </c>
      <c r="S24" s="182">
        <v>0.26497392289630006</v>
      </c>
      <c r="T24" s="182">
        <v>0.79235506823328694</v>
      </c>
      <c r="U24" s="182">
        <v>108.54072868868747</v>
      </c>
      <c r="V24" s="182">
        <v>20.278026739099666</v>
      </c>
      <c r="W24" s="182">
        <v>5.2327777729181042</v>
      </c>
      <c r="X24" s="1"/>
      <c r="Y24" s="14"/>
      <c r="Z24" s="12"/>
      <c r="AA24" s="12"/>
      <c r="AB24" s="12"/>
      <c r="AC24" s="12"/>
    </row>
    <row r="25" spans="1:35" ht="15" customHeight="1" x14ac:dyDescent="0.2">
      <c r="A25" s="12"/>
      <c r="B25" s="1"/>
      <c r="C25" s="471"/>
      <c r="D25" s="176" t="s">
        <v>370</v>
      </c>
      <c r="E25" s="181">
        <v>2913377.8770548925</v>
      </c>
      <c r="F25" s="182">
        <v>141.49225048905345</v>
      </c>
      <c r="G25" s="182">
        <v>15.161766000536748</v>
      </c>
      <c r="H25" s="182">
        <v>43.75078861556446</v>
      </c>
      <c r="I25" s="182">
        <v>7.0456355278585576</v>
      </c>
      <c r="J25" s="182">
        <v>4.1426419969258159</v>
      </c>
      <c r="K25" s="182">
        <v>2.5591289027353055</v>
      </c>
      <c r="L25" s="182">
        <v>4.8223731306736379</v>
      </c>
      <c r="M25" s="182">
        <v>1.3519398785732748</v>
      </c>
      <c r="N25" s="182">
        <v>5.2738678511296037E-2</v>
      </c>
      <c r="O25" s="182">
        <v>12.844833778085301</v>
      </c>
      <c r="P25" s="182">
        <v>109.8784415628465</v>
      </c>
      <c r="Q25" s="182">
        <v>10.338587379488644</v>
      </c>
      <c r="R25" s="182">
        <v>11.354319546900561</v>
      </c>
      <c r="S25" s="182">
        <v>0.92866088898366406</v>
      </c>
      <c r="T25" s="182">
        <v>1.9464301591797073</v>
      </c>
      <c r="U25" s="182">
        <v>331.24009107753062</v>
      </c>
      <c r="V25" s="182">
        <v>50.844886345771243</v>
      </c>
      <c r="W25" s="182">
        <v>8.7264938023134917</v>
      </c>
      <c r="X25" s="1"/>
      <c r="Y25" s="14"/>
      <c r="Z25" s="12"/>
      <c r="AA25" s="12"/>
      <c r="AB25" s="12"/>
      <c r="AC25" s="12"/>
    </row>
    <row r="26" spans="1:35" ht="15" customHeight="1" x14ac:dyDescent="0.2">
      <c r="A26" s="12"/>
      <c r="B26" s="1"/>
      <c r="C26" s="471"/>
      <c r="D26" s="176" t="s">
        <v>371</v>
      </c>
      <c r="E26" s="181">
        <v>2508048.6157250851</v>
      </c>
      <c r="F26" s="182">
        <v>136.91497155597699</v>
      </c>
      <c r="G26" s="182">
        <v>16.927062438879844</v>
      </c>
      <c r="H26" s="182">
        <v>50.596963244516338</v>
      </c>
      <c r="I26" s="182">
        <v>7.7338295264768382</v>
      </c>
      <c r="J26" s="182">
        <v>3.9286786070179196</v>
      </c>
      <c r="K26" s="182">
        <v>2.606647445413107</v>
      </c>
      <c r="L26" s="182">
        <v>6.0976649961477776</v>
      </c>
      <c r="M26" s="182">
        <v>1.5245970148773718</v>
      </c>
      <c r="N26" s="182">
        <v>9.6513212967528531E-2</v>
      </c>
      <c r="O26" s="182">
        <v>10.304805148801679</v>
      </c>
      <c r="P26" s="182">
        <v>105.60537516892319</v>
      </c>
      <c r="Q26" s="182">
        <v>11.492869403201158</v>
      </c>
      <c r="R26" s="182">
        <v>12.11196576820808</v>
      </c>
      <c r="S26" s="182">
        <v>1.2498206080201122</v>
      </c>
      <c r="T26" s="182">
        <v>1.869891776217679</v>
      </c>
      <c r="U26" s="182">
        <v>415.75474499792466</v>
      </c>
      <c r="V26" s="182">
        <v>42.629384141512162</v>
      </c>
      <c r="W26" s="182">
        <v>9.4135105746122871</v>
      </c>
      <c r="X26" s="1"/>
      <c r="Y26" s="14"/>
      <c r="Z26" s="12"/>
      <c r="AA26" s="12"/>
      <c r="AB26" s="12"/>
      <c r="AC26" s="12"/>
    </row>
    <row r="27" spans="1:35" ht="16.5" customHeight="1" x14ac:dyDescent="0.2">
      <c r="A27" s="12"/>
      <c r="B27" s="1"/>
      <c r="C27" s="471"/>
      <c r="D27" s="176" t="s">
        <v>372</v>
      </c>
      <c r="E27" s="181">
        <v>2264099.0188676021</v>
      </c>
      <c r="F27" s="182">
        <v>139.27414802213525</v>
      </c>
      <c r="G27" s="182">
        <v>18.479307964019029</v>
      </c>
      <c r="H27" s="182">
        <v>50.56454191253259</v>
      </c>
      <c r="I27" s="182">
        <v>6.113185257715779</v>
      </c>
      <c r="J27" s="182">
        <v>1.9070394082263262</v>
      </c>
      <c r="K27" s="182">
        <v>1.1238670393236805</v>
      </c>
      <c r="L27" s="182">
        <v>6.4378860899330075</v>
      </c>
      <c r="M27" s="182">
        <v>1.4089944479043641</v>
      </c>
      <c r="N27" s="182">
        <v>9.6686466134583995E-2</v>
      </c>
      <c r="O27" s="182">
        <v>12.290098479313414</v>
      </c>
      <c r="P27" s="182">
        <v>110.62731977982727</v>
      </c>
      <c r="Q27" s="182">
        <v>13.770457150432311</v>
      </c>
      <c r="R27" s="182">
        <v>13.452271755771468</v>
      </c>
      <c r="S27" s="182">
        <v>2.0642447979171625</v>
      </c>
      <c r="T27" s="182">
        <v>1.7459336369907816</v>
      </c>
      <c r="U27" s="182">
        <v>455.98644004609025</v>
      </c>
      <c r="V27" s="182">
        <v>34.406514943263964</v>
      </c>
      <c r="W27" s="182">
        <v>9.1734638748469894</v>
      </c>
      <c r="X27" s="1"/>
      <c r="Y27" s="14"/>
      <c r="Z27" s="12"/>
      <c r="AA27" s="12"/>
      <c r="AB27" s="12"/>
      <c r="AC27" s="12"/>
    </row>
    <row r="28" spans="1:35" x14ac:dyDescent="0.2">
      <c r="A28" s="12"/>
      <c r="B28" s="1"/>
      <c r="C28" s="471"/>
      <c r="D28" s="176" t="s">
        <v>373</v>
      </c>
      <c r="E28" s="181">
        <v>1411443.4539186901</v>
      </c>
      <c r="F28" s="182">
        <v>79.496893140203866</v>
      </c>
      <c r="G28" s="182">
        <v>13.522641988385637</v>
      </c>
      <c r="H28" s="182">
        <v>45.809432158804455</v>
      </c>
      <c r="I28" s="182">
        <v>2.4488934150411299</v>
      </c>
      <c r="J28" s="182">
        <v>0.50763217031918706</v>
      </c>
      <c r="K28" s="182">
        <v>0.23933271864478137</v>
      </c>
      <c r="L28" s="182">
        <v>4.3405035404787267</v>
      </c>
      <c r="M28" s="182">
        <v>0.73226539398267043</v>
      </c>
      <c r="N28" s="182">
        <v>5.313683593726265E-2</v>
      </c>
      <c r="O28" s="182">
        <v>7.6972957010995957</v>
      </c>
      <c r="P28" s="182">
        <v>63.90111686181509</v>
      </c>
      <c r="Q28" s="182">
        <v>8.1215333912198879</v>
      </c>
      <c r="R28" s="182">
        <v>7.5477975925447405</v>
      </c>
      <c r="S28" s="182">
        <v>1.5538814271574051</v>
      </c>
      <c r="T28" s="182">
        <v>0.98049353226050862</v>
      </c>
      <c r="U28" s="182">
        <v>359.16504940087276</v>
      </c>
      <c r="V28" s="182">
        <v>21.819968237369842</v>
      </c>
      <c r="W28" s="182">
        <v>6.8496712466140286</v>
      </c>
      <c r="X28" s="1"/>
      <c r="Y28" s="14"/>
      <c r="Z28" s="12"/>
      <c r="AA28" s="12"/>
      <c r="AB28" s="12"/>
      <c r="AC28" s="12"/>
    </row>
    <row r="29" spans="1:35" ht="18" customHeight="1" x14ac:dyDescent="0.2">
      <c r="A29" s="12"/>
      <c r="B29" s="1"/>
      <c r="C29" s="471"/>
      <c r="D29" s="176" t="s">
        <v>374</v>
      </c>
      <c r="E29" s="181">
        <v>563796.83853185712</v>
      </c>
      <c r="F29" s="182">
        <v>29.961178810231647</v>
      </c>
      <c r="G29" s="182">
        <v>7.2646473945447125</v>
      </c>
      <c r="H29" s="182">
        <v>28.6430866960727</v>
      </c>
      <c r="I29" s="182">
        <v>0.88622724589906754</v>
      </c>
      <c r="J29" s="182">
        <v>8.269354732036463E-2</v>
      </c>
      <c r="K29" s="182">
        <v>3.4952021077602612E-2</v>
      </c>
      <c r="L29" s="182">
        <v>2.0113372765064383</v>
      </c>
      <c r="M29" s="182">
        <v>0.33833384506426889</v>
      </c>
      <c r="N29" s="182">
        <v>2.1859824571368331E-2</v>
      </c>
      <c r="O29" s="182">
        <v>2.5725942083998907</v>
      </c>
      <c r="P29" s="182">
        <v>24.243773341321422</v>
      </c>
      <c r="Q29" s="182">
        <v>3.4126460218428152</v>
      </c>
      <c r="R29" s="182">
        <v>3.138839037409205</v>
      </c>
      <c r="S29" s="182">
        <v>0.67055982161667083</v>
      </c>
      <c r="T29" s="182">
        <v>0.39693386253496377</v>
      </c>
      <c r="U29" s="182">
        <v>199.90067231308984</v>
      </c>
      <c r="V29" s="182">
        <v>6.9091073896496447</v>
      </c>
      <c r="W29" s="182">
        <v>2.6572589793640775</v>
      </c>
      <c r="X29" s="1"/>
      <c r="Y29" s="14"/>
      <c r="Z29" s="12"/>
      <c r="AA29" s="12"/>
      <c r="AB29" s="12"/>
      <c r="AC29" s="12"/>
    </row>
    <row r="30" spans="1:35" ht="16.5" customHeight="1" thickBot="1" x14ac:dyDescent="0.25">
      <c r="A30" s="12"/>
      <c r="B30" s="1"/>
      <c r="C30" s="471"/>
      <c r="D30" s="227" t="s">
        <v>367</v>
      </c>
      <c r="E30" s="181">
        <v>306344.20593688707</v>
      </c>
      <c r="F30" s="182">
        <v>18.859216650844541</v>
      </c>
      <c r="G30" s="182">
        <v>5.0563138029662333</v>
      </c>
      <c r="H30" s="182">
        <v>20.156332228981711</v>
      </c>
      <c r="I30" s="182">
        <v>0.62502486772394317</v>
      </c>
      <c r="J30" s="182">
        <v>2.3173553779040932E-2</v>
      </c>
      <c r="K30" s="182">
        <v>8.805719296082596E-3</v>
      </c>
      <c r="L30" s="182">
        <v>1.4166911514409346</v>
      </c>
      <c r="M30" s="182">
        <v>0.12433481691878095</v>
      </c>
      <c r="N30" s="182">
        <v>1.150854003846139E-2</v>
      </c>
      <c r="O30" s="182">
        <v>1.4030671686580065</v>
      </c>
      <c r="P30" s="182">
        <v>15.491897835754816</v>
      </c>
      <c r="Q30" s="182">
        <v>2.4868601841695046</v>
      </c>
      <c r="R30" s="182">
        <v>2.3428216181294745</v>
      </c>
      <c r="S30" s="182">
        <v>0.44545765529577341</v>
      </c>
      <c r="T30" s="182">
        <v>0.30145187449448985</v>
      </c>
      <c r="U30" s="182">
        <v>138.17152655898758</v>
      </c>
      <c r="V30" s="182">
        <v>3.2205215133686806</v>
      </c>
      <c r="W30" s="182">
        <v>2.1174830606448571</v>
      </c>
      <c r="X30" s="1"/>
      <c r="Y30" s="14"/>
      <c r="Z30" s="12"/>
      <c r="AA30" s="12"/>
      <c r="AB30" s="12"/>
      <c r="AC30" s="12"/>
    </row>
    <row r="31" spans="1:35" ht="18" customHeight="1" thickBot="1" x14ac:dyDescent="0.25">
      <c r="A31" s="12"/>
      <c r="B31" s="1"/>
      <c r="C31" s="238"/>
      <c r="D31" s="285" t="s">
        <v>512</v>
      </c>
      <c r="E31" s="242">
        <v>11613399.050813258</v>
      </c>
      <c r="F31" s="286">
        <v>605.14418638856944</v>
      </c>
      <c r="G31" s="286">
        <v>82.440152304706714</v>
      </c>
      <c r="H31" s="286">
        <v>258.53162694499372</v>
      </c>
      <c r="I31" s="286">
        <v>26.554540574603976</v>
      </c>
      <c r="J31" s="286">
        <v>11.360794973829343</v>
      </c>
      <c r="K31" s="286">
        <v>7.1733670864894856</v>
      </c>
      <c r="L31" s="286">
        <v>26.12814559553842</v>
      </c>
      <c r="M31" s="286">
        <v>5.740165201777363</v>
      </c>
      <c r="N31" s="286">
        <v>0.33972150117816963</v>
      </c>
      <c r="O31" s="286">
        <v>55.379360266745863</v>
      </c>
      <c r="P31" s="286">
        <v>476.70621278994224</v>
      </c>
      <c r="Q31" s="286">
        <v>52.276907674439755</v>
      </c>
      <c r="R31" s="286">
        <v>53.130418406505342</v>
      </c>
      <c r="S31" s="286">
        <v>7.1893037797295651</v>
      </c>
      <c r="T31" s="286">
        <v>8.0484323606744805</v>
      </c>
      <c r="U31" s="286">
        <v>2013.1373694242993</v>
      </c>
      <c r="V31" s="286">
        <v>180.3535093488731</v>
      </c>
      <c r="W31" s="286">
        <v>44.926275215487863</v>
      </c>
      <c r="X31" s="47"/>
      <c r="Y31" s="14"/>
      <c r="Z31" s="12"/>
      <c r="AA31" s="12"/>
      <c r="AB31" s="12"/>
      <c r="AC31" s="12"/>
    </row>
    <row r="32" spans="1:35" ht="18" customHeight="1" thickBot="1" x14ac:dyDescent="0.25">
      <c r="A32" s="12"/>
      <c r="B32" s="1"/>
      <c r="C32" s="238"/>
      <c r="D32" s="287" t="s">
        <v>513</v>
      </c>
      <c r="E32" s="288">
        <v>6718.1315157132713</v>
      </c>
      <c r="F32" s="289">
        <v>0.34692463788080502</v>
      </c>
      <c r="G32" s="289">
        <v>3.5560759245895759E-2</v>
      </c>
      <c r="H32" s="289">
        <v>0.14445668744875984</v>
      </c>
      <c r="I32" s="289">
        <v>1.577397691113375E-2</v>
      </c>
      <c r="J32" s="289">
        <v>1.1770838259995295E-2</v>
      </c>
      <c r="K32" s="289">
        <v>2.2329145456610215E-3</v>
      </c>
      <c r="L32" s="289">
        <v>1.1770838259995295E-2</v>
      </c>
      <c r="M32" s="289">
        <v>5.8088135506957255E-3</v>
      </c>
      <c r="N32" s="289">
        <v>4.0117920596050511E-3</v>
      </c>
      <c r="O32" s="289">
        <v>2.956859998839825E-2</v>
      </c>
      <c r="P32" s="289">
        <v>0.26692174547664727</v>
      </c>
      <c r="Q32" s="289">
        <v>2.8000153879192913E-2</v>
      </c>
      <c r="R32" s="289">
        <v>2.9758112607437708E-2</v>
      </c>
      <c r="S32" s="289">
        <v>3.4314178353997199E-3</v>
      </c>
      <c r="T32" s="289">
        <v>5.1958847104707643E-3</v>
      </c>
      <c r="U32" s="289">
        <v>1.0226141359460192</v>
      </c>
      <c r="V32" s="289">
        <v>9.3640751789246024E-2</v>
      </c>
      <c r="W32" s="289">
        <v>2.3395054426897276E-2</v>
      </c>
      <c r="X32" s="47"/>
      <c r="Y32" s="14"/>
      <c r="Z32" s="12"/>
      <c r="AA32" s="12"/>
      <c r="AB32" s="12"/>
      <c r="AC32" s="12"/>
    </row>
    <row r="33" spans="1:29" ht="18" customHeight="1" thickBot="1" x14ac:dyDescent="0.25">
      <c r="A33" s="12"/>
      <c r="B33" s="1"/>
      <c r="C33" s="198"/>
      <c r="D33" s="290" t="s">
        <v>386</v>
      </c>
      <c r="E33" s="196">
        <v>27518843.999999996</v>
      </c>
      <c r="F33" s="282">
        <v>1522.6903706859907</v>
      </c>
      <c r="G33" s="282">
        <v>252.94944409604997</v>
      </c>
      <c r="H33" s="282">
        <v>809.20634455777986</v>
      </c>
      <c r="I33" s="282">
        <v>74.363306011620026</v>
      </c>
      <c r="J33" s="282">
        <v>41.314292509200001</v>
      </c>
      <c r="K33" s="282">
        <v>20.775323131864965</v>
      </c>
      <c r="L33" s="282">
        <v>62.029425683617731</v>
      </c>
      <c r="M33" s="282">
        <v>16.649259008378223</v>
      </c>
      <c r="N33" s="282">
        <v>14.396453434540001</v>
      </c>
      <c r="O33" s="282">
        <v>119.37586761777001</v>
      </c>
      <c r="P33" s="282">
        <v>1188.4780142815898</v>
      </c>
      <c r="Q33" s="282">
        <v>141.49975504068999</v>
      </c>
      <c r="R33" s="282">
        <v>144.14810867956004</v>
      </c>
      <c r="S33" s="282">
        <v>17.176354285590001</v>
      </c>
      <c r="T33" s="282">
        <v>19.824715747530004</v>
      </c>
      <c r="U33" s="282">
        <v>7193.3905813157908</v>
      </c>
      <c r="V33" s="282">
        <v>660.13686559904988</v>
      </c>
      <c r="W33" s="282">
        <v>89.636659792860016</v>
      </c>
      <c r="X33" s="47"/>
      <c r="Y33" s="14"/>
      <c r="Z33" s="12"/>
      <c r="AA33" s="12"/>
      <c r="AB33" s="12"/>
      <c r="AC33" s="12"/>
    </row>
    <row r="34" spans="1:29" ht="18" customHeight="1" x14ac:dyDescent="0.2">
      <c r="A34" s="12"/>
      <c r="B34" s="1"/>
      <c r="C34" s="1"/>
      <c r="D34" s="65"/>
      <c r="E34" s="66"/>
      <c r="F34" s="230"/>
      <c r="G34" s="230"/>
      <c r="H34" s="230"/>
      <c r="I34" s="231"/>
      <c r="J34" s="232"/>
      <c r="K34" s="231"/>
      <c r="L34" s="231"/>
      <c r="M34" s="231"/>
      <c r="N34" s="232"/>
      <c r="O34" s="232"/>
      <c r="P34" s="233"/>
      <c r="Q34" s="233"/>
      <c r="R34" s="233"/>
      <c r="S34" s="233"/>
      <c r="T34" s="233"/>
      <c r="U34" s="233"/>
      <c r="V34" s="233"/>
      <c r="W34" s="230"/>
      <c r="X34" s="47"/>
      <c r="Y34" s="14"/>
      <c r="Z34" s="12"/>
      <c r="AA34" s="12"/>
      <c r="AB34" s="12"/>
      <c r="AC34" s="12"/>
    </row>
    <row r="35" spans="1:29" ht="17.25" customHeight="1" x14ac:dyDescent="0.2">
      <c r="A35" s="12"/>
      <c r="B35" s="1"/>
      <c r="C35" s="1"/>
      <c r="D35" s="65"/>
      <c r="E35" s="235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47"/>
      <c r="Y35" s="14"/>
      <c r="Z35" s="12"/>
      <c r="AA35" s="12"/>
      <c r="AB35" s="12"/>
      <c r="AC35" s="12"/>
    </row>
    <row r="36" spans="1:29" ht="18" customHeight="1" x14ac:dyDescent="0.2">
      <c r="A36" s="12"/>
      <c r="B36" s="1"/>
      <c r="C36" s="1"/>
      <c r="D36" s="65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47"/>
      <c r="Y36" s="14"/>
      <c r="Z36" s="12"/>
      <c r="AA36" s="12"/>
      <c r="AB36" s="12"/>
      <c r="AC36" s="12"/>
    </row>
    <row r="37" spans="1:29" ht="18" customHeight="1" x14ac:dyDescent="0.2">
      <c r="A37" s="12"/>
      <c r="B37" s="1"/>
      <c r="C37" s="1"/>
      <c r="D37" s="111"/>
      <c r="E37" s="66"/>
      <c r="F37" s="67"/>
      <c r="G37" s="67"/>
      <c r="H37" s="67"/>
      <c r="I37" s="68"/>
      <c r="J37" s="68"/>
      <c r="K37" s="68"/>
      <c r="L37" s="68"/>
      <c r="M37" s="68"/>
      <c r="N37" s="68"/>
      <c r="O37" s="68"/>
      <c r="P37" s="67"/>
      <c r="Q37" s="67"/>
      <c r="R37" s="67"/>
      <c r="S37" s="67"/>
      <c r="T37" s="67"/>
      <c r="U37" s="67"/>
      <c r="V37" s="67"/>
      <c r="W37" s="67"/>
      <c r="X37" s="47"/>
      <c r="Y37" s="14"/>
      <c r="Z37" s="12"/>
      <c r="AA37" s="12"/>
      <c r="AB37" s="12"/>
      <c r="AC37" s="12"/>
    </row>
    <row r="38" spans="1:29" ht="16.5" customHeight="1" x14ac:dyDescent="0.2">
      <c r="A38" s="12"/>
      <c r="B38" s="1"/>
      <c r="C38" s="1"/>
      <c r="D38" s="65"/>
      <c r="E38" s="291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292"/>
      <c r="V38" s="292"/>
      <c r="W38" s="292"/>
      <c r="X38" s="292"/>
      <c r="Y38" s="225"/>
      <c r="Z38" s="225"/>
      <c r="AA38" s="12"/>
      <c r="AB38" s="12"/>
      <c r="AC38" s="12"/>
    </row>
    <row r="39" spans="1:29" ht="18" customHeight="1" x14ac:dyDescent="0.2">
      <c r="A39" s="12"/>
      <c r="B39" s="1"/>
      <c r="C39" s="1"/>
      <c r="D39" s="1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229"/>
      <c r="Z39" s="229"/>
      <c r="AA39" s="12"/>
      <c r="AB39" s="12"/>
      <c r="AC39" s="12"/>
    </row>
    <row r="40" spans="1:29" ht="18" customHeight="1" x14ac:dyDescent="0.2">
      <c r="A40" s="12"/>
      <c r="B40" s="1"/>
      <c r="C40" s="1"/>
      <c r="D40" s="65"/>
      <c r="E40" s="291"/>
      <c r="F40" s="292"/>
      <c r="G40" s="292"/>
      <c r="H40" s="292"/>
      <c r="I40" s="292"/>
      <c r="J40" s="292"/>
      <c r="K40" s="292"/>
      <c r="L40" s="292"/>
      <c r="M40" s="292"/>
      <c r="N40" s="292"/>
      <c r="O40" s="292"/>
      <c r="P40" s="292"/>
      <c r="Q40" s="292"/>
      <c r="R40" s="292"/>
      <c r="S40" s="292"/>
      <c r="T40" s="292"/>
      <c r="U40" s="292"/>
      <c r="V40" s="292"/>
      <c r="W40" s="292"/>
      <c r="X40" s="292"/>
      <c r="Y40" s="225"/>
      <c r="Z40" s="225"/>
      <c r="AA40" s="12"/>
      <c r="AB40" s="12"/>
      <c r="AC40" s="12"/>
    </row>
    <row r="41" spans="1:29" ht="18" customHeight="1" x14ac:dyDescent="0.2">
      <c r="A41" s="12"/>
      <c r="B41" s="1"/>
      <c r="C41" s="1"/>
      <c r="D41" s="65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12"/>
      <c r="AB41" s="12"/>
      <c r="AC41" s="12"/>
    </row>
    <row r="42" spans="1:29" ht="17.25" customHeight="1" x14ac:dyDescent="0.2">
      <c r="A42" s="12"/>
      <c r="B42" s="385"/>
      <c r="C42" s="385"/>
      <c r="D42" s="386"/>
      <c r="E42" s="387"/>
      <c r="F42" s="388"/>
      <c r="G42" s="388"/>
      <c r="H42" s="388"/>
      <c r="I42" s="388"/>
      <c r="J42" s="388"/>
      <c r="K42" s="388"/>
      <c r="L42" s="388"/>
      <c r="M42" s="388"/>
      <c r="N42" s="388"/>
      <c r="O42" s="388"/>
      <c r="P42" s="388"/>
      <c r="Q42" s="388"/>
      <c r="R42" s="388"/>
      <c r="S42" s="388"/>
      <c r="T42" s="388"/>
      <c r="U42" s="388"/>
      <c r="V42" s="388"/>
      <c r="W42" s="388"/>
      <c r="X42" s="385"/>
      <c r="Y42" s="389"/>
      <c r="Z42" s="12"/>
      <c r="AA42" s="12"/>
      <c r="AB42" s="12"/>
      <c r="AC42" s="12"/>
    </row>
    <row r="43" spans="1:29" ht="17.25" customHeight="1" x14ac:dyDescent="0.2">
      <c r="A43" s="12"/>
      <c r="B43" s="385"/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385"/>
      <c r="W43" s="385"/>
      <c r="X43" s="385"/>
      <c r="Y43" s="389"/>
      <c r="Z43" s="12"/>
      <c r="AA43" s="12"/>
      <c r="AB43" s="12"/>
      <c r="AC43" s="12"/>
    </row>
    <row r="44" spans="1:29" ht="8.25" customHeight="1" x14ac:dyDescent="0.2">
      <c r="A44" s="12"/>
      <c r="B44" s="385"/>
      <c r="C44" s="385"/>
      <c r="D44" s="386"/>
      <c r="E44" s="387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8"/>
      <c r="W44" s="388"/>
      <c r="X44" s="385"/>
      <c r="Y44" s="389"/>
      <c r="Z44" s="12"/>
      <c r="AA44" s="12"/>
      <c r="AB44" s="12"/>
      <c r="AC44" s="12"/>
    </row>
    <row r="45" spans="1:29" ht="11.1" customHeight="1" x14ac:dyDescent="0.2">
      <c r="B45" s="385"/>
      <c r="C45" s="385"/>
      <c r="D45" s="386"/>
      <c r="E45" s="387"/>
      <c r="F45" s="388"/>
      <c r="G45" s="388"/>
      <c r="H45" s="388"/>
      <c r="I45" s="388"/>
      <c r="J45" s="388"/>
      <c r="K45" s="388"/>
      <c r="L45" s="388"/>
      <c r="M45" s="388"/>
      <c r="N45" s="388"/>
      <c r="O45" s="388"/>
      <c r="P45" s="388"/>
      <c r="Q45" s="388"/>
      <c r="R45" s="388"/>
      <c r="S45" s="388"/>
      <c r="T45" s="388"/>
      <c r="U45" s="388"/>
      <c r="V45" s="388"/>
      <c r="W45" s="388"/>
      <c r="X45" s="385"/>
      <c r="Y45" s="385"/>
    </row>
    <row r="46" spans="1:29" ht="11.1" customHeight="1" x14ac:dyDescent="0.2">
      <c r="B46" s="385"/>
      <c r="C46" s="385"/>
      <c r="D46" s="386"/>
      <c r="E46" s="388"/>
      <c r="F46" s="388"/>
      <c r="G46" s="388"/>
      <c r="H46" s="388"/>
      <c r="I46" s="388"/>
      <c r="J46" s="388"/>
      <c r="K46" s="388"/>
      <c r="L46" s="388"/>
      <c r="M46" s="388"/>
      <c r="N46" s="388"/>
      <c r="O46" s="388"/>
      <c r="P46" s="388"/>
      <c r="Q46" s="388"/>
      <c r="R46" s="388"/>
      <c r="S46" s="388"/>
      <c r="T46" s="388"/>
      <c r="U46" s="388"/>
      <c r="V46" s="390"/>
      <c r="W46" s="390"/>
      <c r="X46" s="385"/>
      <c r="Y46" s="385"/>
    </row>
    <row r="47" spans="1:29" ht="11.1" customHeight="1" x14ac:dyDescent="0.2">
      <c r="B47" s="391"/>
      <c r="C47" s="391"/>
      <c r="D47" s="392"/>
      <c r="E47" s="393"/>
      <c r="F47" s="394"/>
      <c r="G47" s="394"/>
      <c r="H47" s="394"/>
      <c r="I47" s="394"/>
      <c r="J47" s="394"/>
      <c r="K47" s="394"/>
      <c r="L47" s="394"/>
      <c r="M47" s="394"/>
      <c r="N47" s="394"/>
      <c r="O47" s="394"/>
      <c r="P47" s="394"/>
      <c r="Q47" s="394"/>
      <c r="R47" s="394"/>
      <c r="S47" s="394"/>
      <c r="T47" s="394"/>
      <c r="U47" s="394"/>
      <c r="V47" s="394"/>
      <c r="W47" s="394"/>
      <c r="X47" s="395"/>
      <c r="Y47" s="385"/>
    </row>
    <row r="48" spans="1:29" ht="11.1" customHeight="1" x14ac:dyDescent="0.2">
      <c r="B48" s="385"/>
      <c r="C48" s="385"/>
      <c r="D48" s="386"/>
      <c r="E48" s="391"/>
      <c r="F48" s="396"/>
      <c r="G48" s="396"/>
      <c r="H48" s="396"/>
      <c r="I48" s="396"/>
      <c r="J48" s="396"/>
      <c r="K48" s="396"/>
      <c r="L48" s="396"/>
      <c r="M48" s="396"/>
      <c r="N48" s="396"/>
      <c r="O48" s="396"/>
      <c r="P48" s="396"/>
      <c r="Q48" s="396"/>
      <c r="R48" s="396"/>
      <c r="S48" s="396"/>
      <c r="T48" s="396"/>
      <c r="U48" s="396"/>
      <c r="V48" s="394"/>
      <c r="W48" s="394"/>
      <c r="X48" s="385"/>
      <c r="Y48" s="385"/>
    </row>
    <row r="49" spans="2:25" ht="11.1" customHeight="1" x14ac:dyDescent="0.2">
      <c r="B49" s="385"/>
      <c r="C49" s="385"/>
      <c r="D49" s="388"/>
      <c r="E49" s="388"/>
      <c r="F49" s="388"/>
      <c r="G49" s="388"/>
      <c r="H49" s="388"/>
      <c r="I49" s="388"/>
      <c r="J49" s="388"/>
      <c r="K49" s="388"/>
      <c r="L49" s="388"/>
      <c r="M49" s="388"/>
      <c r="N49" s="388"/>
      <c r="O49" s="388"/>
      <c r="P49" s="388"/>
      <c r="Q49" s="388"/>
      <c r="R49" s="388"/>
      <c r="S49" s="388"/>
      <c r="T49" s="388"/>
      <c r="U49" s="388"/>
      <c r="V49" s="388"/>
      <c r="W49" s="388"/>
      <c r="X49" s="385"/>
      <c r="Y49" s="385"/>
    </row>
    <row r="50" spans="2:25" ht="15" customHeight="1" x14ac:dyDescent="0.2">
      <c r="B50" s="385"/>
      <c r="C50" s="385"/>
      <c r="D50" s="386"/>
      <c r="E50" s="387"/>
      <c r="F50" s="388"/>
      <c r="G50" s="388"/>
      <c r="H50" s="388"/>
      <c r="I50" s="388"/>
      <c r="J50" s="388"/>
      <c r="K50" s="388"/>
      <c r="L50" s="388"/>
      <c r="M50" s="388"/>
      <c r="N50" s="388"/>
      <c r="O50" s="388"/>
      <c r="P50" s="388"/>
      <c r="Q50" s="388"/>
      <c r="R50" s="388"/>
      <c r="S50" s="388"/>
      <c r="T50" s="388"/>
      <c r="U50" s="388"/>
      <c r="V50" s="388"/>
      <c r="W50" s="388"/>
      <c r="X50" s="385"/>
      <c r="Y50" s="385"/>
    </row>
    <row r="51" spans="2:25" ht="15" customHeight="1" x14ac:dyDescent="0.2">
      <c r="B51" s="385"/>
      <c r="C51" s="385"/>
      <c r="D51" s="189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  <c r="Y51" s="385"/>
    </row>
    <row r="52" spans="2:25" ht="15" customHeight="1" x14ac:dyDescent="0.2">
      <c r="B52" s="385"/>
      <c r="C52" s="385"/>
      <c r="D52" s="189"/>
      <c r="E52" s="385"/>
      <c r="F52" s="389"/>
      <c r="G52" s="389"/>
      <c r="H52" s="389"/>
      <c r="I52" s="385"/>
      <c r="J52" s="385"/>
      <c r="K52" s="385"/>
      <c r="L52" s="385"/>
      <c r="M52" s="385"/>
      <c r="N52" s="385"/>
      <c r="O52" s="385"/>
      <c r="P52" s="385"/>
      <c r="Q52" s="385"/>
      <c r="R52" s="385"/>
      <c r="S52" s="385"/>
      <c r="T52" s="397"/>
      <c r="U52" s="397"/>
      <c r="V52" s="397"/>
      <c r="W52" s="397"/>
      <c r="X52" s="385"/>
      <c r="Y52" s="385"/>
    </row>
    <row r="53" spans="2:25" ht="15" customHeight="1" x14ac:dyDescent="0.2">
      <c r="B53" s="385"/>
      <c r="C53" s="385"/>
      <c r="D53" s="469"/>
      <c r="E53" s="469"/>
      <c r="F53" s="469"/>
      <c r="G53" s="469"/>
      <c r="H53" s="469"/>
      <c r="I53" s="468"/>
      <c r="J53" s="468"/>
      <c r="K53" s="468"/>
      <c r="L53" s="468"/>
      <c r="M53" s="468"/>
      <c r="N53" s="468"/>
      <c r="O53" s="468"/>
      <c r="P53" s="469"/>
      <c r="Q53" s="398"/>
      <c r="R53" s="398"/>
      <c r="S53" s="398"/>
      <c r="T53" s="469"/>
      <c r="U53" s="469"/>
      <c r="V53" s="469"/>
      <c r="W53" s="398"/>
      <c r="X53" s="385"/>
      <c r="Y53" s="385"/>
    </row>
    <row r="54" spans="2:25" x14ac:dyDescent="0.2">
      <c r="B54" s="385"/>
      <c r="C54" s="385"/>
      <c r="D54" s="469"/>
      <c r="E54" s="469"/>
      <c r="F54" s="469"/>
      <c r="G54" s="469"/>
      <c r="H54" s="469"/>
      <c r="I54" s="398"/>
      <c r="J54" s="398"/>
      <c r="K54" s="398"/>
      <c r="L54" s="398"/>
      <c r="M54" s="398"/>
      <c r="N54" s="398"/>
      <c r="O54" s="398"/>
      <c r="P54" s="469"/>
      <c r="Q54" s="398"/>
      <c r="R54" s="398"/>
      <c r="S54" s="398"/>
      <c r="T54" s="469"/>
      <c r="U54" s="469"/>
      <c r="V54" s="469"/>
      <c r="W54" s="398"/>
      <c r="X54" s="385"/>
      <c r="Y54" s="385"/>
    </row>
    <row r="55" spans="2:25" x14ac:dyDescent="0.2">
      <c r="B55" s="385"/>
      <c r="C55" s="385"/>
      <c r="D55" s="399"/>
      <c r="E55" s="400"/>
      <c r="F55" s="401"/>
      <c r="G55" s="401"/>
      <c r="H55" s="401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  <c r="T55" s="402"/>
      <c r="U55" s="402"/>
      <c r="V55" s="402"/>
      <c r="W55" s="402"/>
      <c r="X55" s="403"/>
      <c r="Y55" s="385"/>
    </row>
    <row r="56" spans="2:25" x14ac:dyDescent="0.2">
      <c r="B56" s="385"/>
      <c r="C56" s="385"/>
      <c r="D56" s="404"/>
      <c r="E56" s="405"/>
      <c r="F56" s="402"/>
      <c r="G56" s="402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  <c r="T56" s="402"/>
      <c r="U56" s="402"/>
      <c r="V56" s="402"/>
      <c r="W56" s="402"/>
      <c r="X56" s="403"/>
      <c r="Y56" s="385"/>
    </row>
    <row r="57" spans="2:25" x14ac:dyDescent="0.2">
      <c r="B57" s="385"/>
      <c r="C57" s="385"/>
      <c r="D57" s="404"/>
      <c r="E57" s="405"/>
      <c r="F57" s="402"/>
      <c r="G57" s="402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  <c r="T57" s="402"/>
      <c r="U57" s="402"/>
      <c r="V57" s="402"/>
      <c r="W57" s="402"/>
      <c r="X57" s="403"/>
      <c r="Y57" s="385"/>
    </row>
    <row r="58" spans="2:25" x14ac:dyDescent="0.2">
      <c r="B58" s="385"/>
      <c r="C58" s="385"/>
      <c r="D58" s="404"/>
      <c r="E58" s="405"/>
      <c r="F58" s="402"/>
      <c r="G58" s="402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  <c r="T58" s="402"/>
      <c r="U58" s="402"/>
      <c r="V58" s="402"/>
      <c r="W58" s="402"/>
      <c r="X58" s="403"/>
      <c r="Y58" s="385"/>
    </row>
    <row r="59" spans="2:25" ht="38.25" customHeight="1" x14ac:dyDescent="0.2">
      <c r="B59" s="385"/>
      <c r="C59" s="385"/>
      <c r="D59" s="404"/>
      <c r="E59" s="405"/>
      <c r="F59" s="402"/>
      <c r="G59" s="402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  <c r="T59" s="402"/>
      <c r="U59" s="402"/>
      <c r="V59" s="402"/>
      <c r="W59" s="402"/>
      <c r="X59" s="403"/>
      <c r="Y59" s="385"/>
    </row>
    <row r="60" spans="2:25" x14ac:dyDescent="0.2">
      <c r="B60" s="385"/>
      <c r="C60" s="385"/>
      <c r="D60" s="404"/>
      <c r="E60" s="405"/>
      <c r="F60" s="402"/>
      <c r="G60" s="402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  <c r="T60" s="402"/>
      <c r="U60" s="402"/>
      <c r="V60" s="402"/>
      <c r="W60" s="402"/>
      <c r="X60" s="403"/>
      <c r="Y60" s="385"/>
    </row>
    <row r="61" spans="2:25" x14ac:dyDescent="0.2">
      <c r="B61" s="385"/>
      <c r="C61" s="385"/>
      <c r="D61" s="404"/>
      <c r="E61" s="405"/>
      <c r="F61" s="402"/>
      <c r="G61" s="402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  <c r="T61" s="402"/>
      <c r="U61" s="402"/>
      <c r="V61" s="402"/>
      <c r="W61" s="402"/>
      <c r="X61" s="403"/>
      <c r="Y61" s="385"/>
    </row>
    <row r="62" spans="2:25" x14ac:dyDescent="0.2">
      <c r="B62" s="385"/>
      <c r="C62" s="385"/>
      <c r="D62" s="406"/>
      <c r="E62" s="407"/>
      <c r="F62" s="402"/>
      <c r="G62" s="40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  <c r="T62" s="402"/>
      <c r="U62" s="402"/>
      <c r="V62" s="402"/>
      <c r="W62" s="402"/>
      <c r="X62" s="403"/>
      <c r="Y62" s="385"/>
    </row>
    <row r="63" spans="2:25" x14ac:dyDescent="0.2">
      <c r="B63" s="385"/>
      <c r="C63" s="385"/>
      <c r="D63" s="386"/>
      <c r="E63" s="387"/>
      <c r="F63" s="388"/>
      <c r="G63" s="388"/>
      <c r="H63" s="388"/>
      <c r="I63" s="388"/>
      <c r="J63" s="388"/>
      <c r="K63" s="388"/>
      <c r="L63" s="388"/>
      <c r="M63" s="388"/>
      <c r="N63" s="388"/>
      <c r="O63" s="388"/>
      <c r="P63" s="388"/>
      <c r="Q63" s="388"/>
      <c r="R63" s="388"/>
      <c r="S63" s="388"/>
      <c r="T63" s="388"/>
      <c r="U63" s="388"/>
      <c r="V63" s="388"/>
      <c r="W63" s="388"/>
      <c r="X63" s="385"/>
      <c r="Y63" s="385"/>
    </row>
    <row r="64" spans="2:25" x14ac:dyDescent="0.2">
      <c r="B64" s="385"/>
      <c r="C64" s="385"/>
      <c r="D64" s="386"/>
      <c r="E64" s="387"/>
      <c r="F64" s="388"/>
      <c r="G64" s="388"/>
      <c r="H64" s="388"/>
      <c r="I64" s="388"/>
      <c r="J64" s="388"/>
      <c r="K64" s="388"/>
      <c r="L64" s="388"/>
      <c r="M64" s="388"/>
      <c r="N64" s="388"/>
      <c r="O64" s="388"/>
      <c r="P64" s="388"/>
      <c r="Q64" s="388"/>
      <c r="R64" s="388"/>
      <c r="S64" s="388"/>
      <c r="T64" s="388"/>
      <c r="U64" s="388"/>
      <c r="V64" s="388"/>
      <c r="W64" s="388"/>
      <c r="X64" s="385"/>
      <c r="Y64" s="385"/>
    </row>
    <row r="65" spans="2:25" x14ac:dyDescent="0.2">
      <c r="B65" s="385"/>
      <c r="C65" s="385"/>
      <c r="D65" s="386"/>
      <c r="E65" s="387"/>
      <c r="F65" s="387"/>
      <c r="G65" s="387"/>
      <c r="H65" s="387"/>
      <c r="I65" s="387"/>
      <c r="J65" s="387"/>
      <c r="K65" s="387"/>
      <c r="L65" s="387"/>
      <c r="M65" s="387"/>
      <c r="N65" s="387"/>
      <c r="O65" s="387"/>
      <c r="P65" s="387"/>
      <c r="Q65" s="387"/>
      <c r="R65" s="387"/>
      <c r="S65" s="387"/>
      <c r="T65" s="387"/>
      <c r="U65" s="387"/>
      <c r="V65" s="387"/>
      <c r="W65" s="387"/>
      <c r="X65" s="385"/>
      <c r="Y65" s="385"/>
    </row>
    <row r="66" spans="2:25" x14ac:dyDescent="0.2">
      <c r="B66" s="385"/>
      <c r="C66" s="385"/>
      <c r="D66" s="386"/>
      <c r="E66" s="387"/>
      <c r="F66" s="387"/>
      <c r="G66" s="385"/>
      <c r="H66" s="387"/>
      <c r="I66" s="387"/>
      <c r="J66" s="387"/>
      <c r="K66" s="387"/>
      <c r="L66" s="387"/>
      <c r="M66" s="387"/>
      <c r="N66" s="387"/>
      <c r="O66" s="387"/>
      <c r="P66" s="387"/>
      <c r="Q66" s="387"/>
      <c r="R66" s="387"/>
      <c r="S66" s="387"/>
      <c r="T66" s="387"/>
      <c r="U66" s="387"/>
      <c r="V66" s="387"/>
      <c r="W66" s="387"/>
      <c r="X66" s="385"/>
      <c r="Y66" s="385"/>
    </row>
    <row r="67" spans="2:25" x14ac:dyDescent="0.2">
      <c r="B67" s="385"/>
      <c r="C67" s="385"/>
      <c r="D67" s="386"/>
      <c r="E67" s="387"/>
      <c r="F67" s="388"/>
      <c r="G67" s="388"/>
      <c r="H67" s="388"/>
      <c r="I67" s="388"/>
      <c r="J67" s="388"/>
      <c r="K67" s="388"/>
      <c r="L67" s="388"/>
      <c r="M67" s="388"/>
      <c r="N67" s="388"/>
      <c r="O67" s="388"/>
      <c r="P67" s="388"/>
      <c r="Q67" s="388"/>
      <c r="R67" s="388"/>
      <c r="S67" s="388"/>
      <c r="T67" s="388"/>
      <c r="U67" s="388"/>
      <c r="V67" s="388"/>
      <c r="W67" s="388"/>
      <c r="X67" s="385"/>
      <c r="Y67" s="385"/>
    </row>
    <row r="68" spans="2:25" x14ac:dyDescent="0.2">
      <c r="B68" s="385"/>
      <c r="C68" s="385"/>
      <c r="D68" s="387"/>
      <c r="E68" s="387"/>
      <c r="F68" s="388"/>
      <c r="G68" s="388"/>
      <c r="H68" s="388"/>
      <c r="I68" s="388"/>
      <c r="J68" s="388"/>
      <c r="K68" s="388"/>
      <c r="L68" s="388"/>
      <c r="M68" s="388"/>
      <c r="N68" s="388"/>
      <c r="O68" s="388"/>
      <c r="P68" s="388"/>
      <c r="Q68" s="388"/>
      <c r="R68" s="388"/>
      <c r="S68" s="388"/>
      <c r="T68" s="388"/>
      <c r="U68" s="388"/>
      <c r="V68" s="388"/>
      <c r="W68" s="388"/>
      <c r="X68" s="385"/>
      <c r="Y68" s="385"/>
    </row>
    <row r="69" spans="2:25" x14ac:dyDescent="0.2">
      <c r="B69" s="385"/>
      <c r="C69" s="385"/>
      <c r="D69" s="189"/>
      <c r="E69" s="385"/>
      <c r="F69" s="389"/>
      <c r="G69" s="389"/>
      <c r="H69" s="389"/>
      <c r="I69" s="385"/>
      <c r="J69" s="385"/>
      <c r="K69" s="385"/>
      <c r="L69" s="385"/>
      <c r="M69" s="385"/>
      <c r="N69" s="385"/>
      <c r="O69" s="385"/>
      <c r="P69" s="385"/>
      <c r="Q69" s="385"/>
      <c r="R69" s="385"/>
      <c r="S69" s="385"/>
      <c r="T69" s="397"/>
      <c r="U69" s="397"/>
      <c r="V69" s="397"/>
      <c r="W69" s="397"/>
      <c r="X69" s="385"/>
      <c r="Y69" s="385"/>
    </row>
    <row r="70" spans="2:25" x14ac:dyDescent="0.2">
      <c r="B70" s="385"/>
      <c r="C70" s="385"/>
      <c r="D70" s="469"/>
      <c r="E70" s="469"/>
      <c r="F70" s="469"/>
      <c r="G70" s="469"/>
      <c r="H70" s="469"/>
      <c r="I70" s="468"/>
      <c r="J70" s="468"/>
      <c r="K70" s="468"/>
      <c r="L70" s="468"/>
      <c r="M70" s="468"/>
      <c r="N70" s="468"/>
      <c r="O70" s="468"/>
      <c r="P70" s="469"/>
      <c r="Q70" s="398"/>
      <c r="R70" s="398"/>
      <c r="S70" s="398"/>
      <c r="T70" s="469"/>
      <c r="U70" s="469"/>
      <c r="V70" s="469"/>
      <c r="W70" s="398"/>
      <c r="X70" s="385"/>
      <c r="Y70" s="385"/>
    </row>
    <row r="71" spans="2:25" x14ac:dyDescent="0.2">
      <c r="B71" s="385"/>
      <c r="C71" s="385"/>
      <c r="D71" s="469"/>
      <c r="E71" s="469"/>
      <c r="F71" s="469"/>
      <c r="G71" s="469"/>
      <c r="H71" s="469"/>
      <c r="I71" s="398"/>
      <c r="J71" s="398"/>
      <c r="K71" s="398"/>
      <c r="L71" s="398"/>
      <c r="M71" s="398"/>
      <c r="N71" s="398"/>
      <c r="O71" s="398"/>
      <c r="P71" s="469"/>
      <c r="Q71" s="398"/>
      <c r="R71" s="398"/>
      <c r="S71" s="398"/>
      <c r="T71" s="469"/>
      <c r="U71" s="469"/>
      <c r="V71" s="469"/>
      <c r="W71" s="398"/>
      <c r="X71" s="385"/>
      <c r="Y71" s="385"/>
    </row>
    <row r="72" spans="2:25" x14ac:dyDescent="0.2">
      <c r="B72" s="385"/>
      <c r="C72" s="385"/>
      <c r="D72" s="408"/>
      <c r="E72" s="405"/>
      <c r="F72" s="409"/>
      <c r="G72" s="409"/>
      <c r="H72" s="409"/>
      <c r="I72" s="410"/>
      <c r="J72" s="410"/>
      <c r="K72" s="410"/>
      <c r="L72" s="410"/>
      <c r="M72" s="410"/>
      <c r="N72" s="410"/>
      <c r="O72" s="410"/>
      <c r="P72" s="409"/>
      <c r="Q72" s="409"/>
      <c r="R72" s="409"/>
      <c r="S72" s="409"/>
      <c r="T72" s="409"/>
      <c r="U72" s="409"/>
      <c r="V72" s="409"/>
      <c r="W72" s="409"/>
      <c r="X72" s="403"/>
      <c r="Y72" s="385"/>
    </row>
    <row r="73" spans="2:25" x14ac:dyDescent="0.2">
      <c r="B73" s="385"/>
      <c r="C73" s="385"/>
      <c r="D73" s="408"/>
      <c r="E73" s="405"/>
      <c r="F73" s="409"/>
      <c r="G73" s="409"/>
      <c r="H73" s="409"/>
      <c r="I73" s="410"/>
      <c r="J73" s="410"/>
      <c r="K73" s="410"/>
      <c r="L73" s="410"/>
      <c r="M73" s="410"/>
      <c r="N73" s="410"/>
      <c r="O73" s="410"/>
      <c r="P73" s="409"/>
      <c r="Q73" s="409"/>
      <c r="R73" s="409"/>
      <c r="S73" s="409"/>
      <c r="T73" s="409"/>
      <c r="U73" s="409"/>
      <c r="V73" s="409"/>
      <c r="W73" s="409"/>
      <c r="X73" s="403"/>
      <c r="Y73" s="385"/>
    </row>
    <row r="74" spans="2:25" x14ac:dyDescent="0.2">
      <c r="B74" s="385"/>
      <c r="C74" s="385"/>
      <c r="D74" s="408"/>
      <c r="E74" s="405"/>
      <c r="F74" s="409"/>
      <c r="G74" s="409"/>
      <c r="H74" s="409"/>
      <c r="I74" s="410"/>
      <c r="J74" s="410"/>
      <c r="K74" s="410"/>
      <c r="L74" s="410"/>
      <c r="M74" s="410"/>
      <c r="N74" s="410"/>
      <c r="O74" s="410"/>
      <c r="P74" s="409"/>
      <c r="Q74" s="409"/>
      <c r="R74" s="409"/>
      <c r="S74" s="409"/>
      <c r="T74" s="409"/>
      <c r="U74" s="409"/>
      <c r="V74" s="409"/>
      <c r="W74" s="409"/>
      <c r="X74" s="403"/>
      <c r="Y74" s="385"/>
    </row>
    <row r="75" spans="2:25" x14ac:dyDescent="0.2">
      <c r="B75" s="385"/>
      <c r="C75" s="385"/>
      <c r="D75" s="408"/>
      <c r="E75" s="405"/>
      <c r="F75" s="409"/>
      <c r="G75" s="409"/>
      <c r="H75" s="409"/>
      <c r="I75" s="410"/>
      <c r="J75" s="410"/>
      <c r="K75" s="410"/>
      <c r="L75" s="410"/>
      <c r="M75" s="410"/>
      <c r="N75" s="410"/>
      <c r="O75" s="410"/>
      <c r="P75" s="409"/>
      <c r="Q75" s="409"/>
      <c r="R75" s="409"/>
      <c r="S75" s="409"/>
      <c r="T75" s="409"/>
      <c r="U75" s="409"/>
      <c r="V75" s="409"/>
      <c r="W75" s="409"/>
      <c r="X75" s="403"/>
      <c r="Y75" s="385"/>
    </row>
    <row r="76" spans="2:25" x14ac:dyDescent="0.2">
      <c r="B76" s="385"/>
      <c r="C76" s="385"/>
      <c r="D76" s="408"/>
      <c r="E76" s="405"/>
      <c r="F76" s="409"/>
      <c r="G76" s="409"/>
      <c r="H76" s="409"/>
      <c r="I76" s="410"/>
      <c r="J76" s="410"/>
      <c r="K76" s="410"/>
      <c r="L76" s="410"/>
      <c r="M76" s="410"/>
      <c r="N76" s="410"/>
      <c r="O76" s="410"/>
      <c r="P76" s="409"/>
      <c r="Q76" s="409"/>
      <c r="R76" s="409"/>
      <c r="S76" s="409"/>
      <c r="T76" s="409"/>
      <c r="U76" s="409"/>
      <c r="V76" s="409"/>
      <c r="W76" s="409"/>
      <c r="X76" s="403"/>
      <c r="Y76" s="385"/>
    </row>
    <row r="77" spans="2:25" x14ac:dyDescent="0.2">
      <c r="B77" s="385"/>
      <c r="C77" s="385"/>
      <c r="D77" s="408"/>
      <c r="E77" s="405"/>
      <c r="F77" s="409"/>
      <c r="G77" s="409"/>
      <c r="H77" s="409"/>
      <c r="I77" s="410"/>
      <c r="J77" s="410"/>
      <c r="K77" s="410"/>
      <c r="L77" s="410"/>
      <c r="M77" s="410"/>
      <c r="N77" s="410"/>
      <c r="O77" s="410"/>
      <c r="P77" s="409"/>
      <c r="Q77" s="409"/>
      <c r="R77" s="409"/>
      <c r="S77" s="409"/>
      <c r="T77" s="409"/>
      <c r="U77" s="409"/>
      <c r="V77" s="409"/>
      <c r="W77" s="409"/>
      <c r="X77" s="403"/>
      <c r="Y77" s="385"/>
    </row>
    <row r="78" spans="2:25" ht="39" customHeight="1" x14ac:dyDescent="0.2">
      <c r="B78" s="385"/>
      <c r="C78" s="385"/>
      <c r="D78" s="408"/>
      <c r="E78" s="405"/>
      <c r="F78" s="409"/>
      <c r="G78" s="409"/>
      <c r="H78" s="409"/>
      <c r="I78" s="410"/>
      <c r="J78" s="410"/>
      <c r="K78" s="410"/>
      <c r="L78" s="410"/>
      <c r="M78" s="410"/>
      <c r="N78" s="410"/>
      <c r="O78" s="410"/>
      <c r="P78" s="409"/>
      <c r="Q78" s="409"/>
      <c r="R78" s="409"/>
      <c r="S78" s="409"/>
      <c r="T78" s="409"/>
      <c r="U78" s="409"/>
      <c r="V78" s="409"/>
      <c r="W78" s="409"/>
      <c r="X78" s="403"/>
      <c r="Y78" s="385"/>
    </row>
    <row r="79" spans="2:25" x14ac:dyDescent="0.2">
      <c r="B79" s="385"/>
      <c r="C79" s="385"/>
      <c r="D79" s="408"/>
      <c r="E79" s="405"/>
      <c r="F79" s="409"/>
      <c r="G79" s="409"/>
      <c r="H79" s="409"/>
      <c r="I79" s="410"/>
      <c r="J79" s="410"/>
      <c r="K79" s="410"/>
      <c r="L79" s="410"/>
      <c r="M79" s="410"/>
      <c r="N79" s="410"/>
      <c r="O79" s="410"/>
      <c r="P79" s="409"/>
      <c r="Q79" s="409"/>
      <c r="R79" s="409"/>
      <c r="S79" s="409"/>
      <c r="T79" s="409"/>
      <c r="U79" s="409"/>
      <c r="V79" s="409"/>
      <c r="W79" s="409"/>
      <c r="X79" s="403"/>
      <c r="Y79" s="385"/>
    </row>
    <row r="80" spans="2:25" x14ac:dyDescent="0.2">
      <c r="B80" s="385"/>
      <c r="C80" s="385"/>
      <c r="D80" s="408"/>
      <c r="E80" s="405"/>
      <c r="F80" s="409"/>
      <c r="G80" s="409"/>
      <c r="H80" s="409"/>
      <c r="I80" s="410"/>
      <c r="J80" s="410"/>
      <c r="K80" s="410"/>
      <c r="L80" s="410"/>
      <c r="M80" s="410"/>
      <c r="N80" s="410"/>
      <c r="O80" s="410"/>
      <c r="P80" s="409"/>
      <c r="Q80" s="409"/>
      <c r="R80" s="409"/>
      <c r="S80" s="409"/>
      <c r="T80" s="409"/>
      <c r="U80" s="409"/>
      <c r="V80" s="409"/>
      <c r="W80" s="409"/>
      <c r="X80" s="403"/>
      <c r="Y80" s="385"/>
    </row>
    <row r="81" spans="2:25" x14ac:dyDescent="0.2">
      <c r="B81" s="385"/>
      <c r="C81" s="385"/>
      <c r="D81" s="408"/>
      <c r="E81" s="405"/>
      <c r="F81" s="409"/>
      <c r="G81" s="409"/>
      <c r="H81" s="409"/>
      <c r="I81" s="410"/>
      <c r="J81" s="410"/>
      <c r="K81" s="410"/>
      <c r="L81" s="410"/>
      <c r="M81" s="410"/>
      <c r="N81" s="410"/>
      <c r="O81" s="410"/>
      <c r="P81" s="409"/>
      <c r="Q81" s="409"/>
      <c r="R81" s="409"/>
      <c r="S81" s="409"/>
      <c r="T81" s="409"/>
      <c r="U81" s="409"/>
      <c r="V81" s="409"/>
      <c r="W81" s="409"/>
      <c r="X81" s="403"/>
      <c r="Y81" s="385"/>
    </row>
    <row r="82" spans="2:25" x14ac:dyDescent="0.2">
      <c r="B82" s="385"/>
      <c r="C82" s="385"/>
      <c r="D82" s="408"/>
      <c r="E82" s="405"/>
      <c r="F82" s="409"/>
      <c r="G82" s="409"/>
      <c r="H82" s="409"/>
      <c r="I82" s="410"/>
      <c r="J82" s="410"/>
      <c r="K82" s="410"/>
      <c r="L82" s="410"/>
      <c r="M82" s="410"/>
      <c r="N82" s="410"/>
      <c r="O82" s="410"/>
      <c r="P82" s="409"/>
      <c r="Q82" s="409"/>
      <c r="R82" s="409"/>
      <c r="S82" s="409"/>
      <c r="T82" s="409"/>
      <c r="U82" s="409"/>
      <c r="V82" s="409"/>
      <c r="W82" s="409"/>
      <c r="X82" s="403"/>
      <c r="Y82" s="385"/>
    </row>
    <row r="83" spans="2:25" x14ac:dyDescent="0.2">
      <c r="B83" s="385"/>
      <c r="C83" s="385"/>
      <c r="D83" s="386"/>
      <c r="E83" s="387"/>
      <c r="F83" s="388"/>
      <c r="G83" s="388"/>
      <c r="H83" s="388"/>
      <c r="I83" s="388"/>
      <c r="J83" s="388"/>
      <c r="K83" s="388"/>
      <c r="L83" s="388"/>
      <c r="M83" s="388"/>
      <c r="N83" s="388"/>
      <c r="O83" s="388"/>
      <c r="P83" s="388"/>
      <c r="Q83" s="388"/>
      <c r="R83" s="388"/>
      <c r="S83" s="388"/>
      <c r="T83" s="388"/>
      <c r="U83" s="388"/>
      <c r="V83" s="388"/>
      <c r="W83" s="388"/>
      <c r="X83" s="385"/>
      <c r="Y83" s="385"/>
    </row>
    <row r="84" spans="2:25" x14ac:dyDescent="0.2">
      <c r="B84" s="385"/>
      <c r="C84" s="385"/>
      <c r="D84" s="385"/>
      <c r="E84" s="385"/>
      <c r="F84" s="385"/>
      <c r="G84" s="385"/>
      <c r="H84" s="385"/>
      <c r="I84" s="385"/>
      <c r="J84" s="385"/>
      <c r="K84" s="385"/>
      <c r="L84" s="385"/>
      <c r="M84" s="385"/>
      <c r="N84" s="385"/>
      <c r="O84" s="385"/>
      <c r="P84" s="385"/>
      <c r="Q84" s="385"/>
      <c r="R84" s="385"/>
      <c r="S84" s="385"/>
      <c r="T84" s="385"/>
      <c r="U84" s="385"/>
      <c r="V84" s="385"/>
      <c r="W84" s="385"/>
      <c r="X84" s="385"/>
      <c r="Y84" s="385"/>
    </row>
    <row r="85" spans="2:25" ht="116.25" customHeight="1" x14ac:dyDescent="0.2">
      <c r="B85" s="385"/>
      <c r="C85" s="385"/>
      <c r="D85" s="386"/>
      <c r="E85" s="387"/>
      <c r="F85" s="388"/>
      <c r="G85" s="388"/>
      <c r="H85" s="388"/>
      <c r="I85" s="388"/>
      <c r="J85" s="388"/>
      <c r="K85" s="388"/>
      <c r="L85" s="388"/>
      <c r="M85" s="388"/>
      <c r="N85" s="388"/>
      <c r="O85" s="388"/>
      <c r="P85" s="388"/>
      <c r="Q85" s="388"/>
      <c r="R85" s="388"/>
      <c r="S85" s="388"/>
      <c r="T85" s="388"/>
      <c r="U85" s="388"/>
      <c r="V85" s="388"/>
      <c r="W85" s="388"/>
      <c r="X85" s="385"/>
      <c r="Y85" s="385"/>
    </row>
    <row r="86" spans="2:25" x14ac:dyDescent="0.2">
      <c r="B86" s="385"/>
      <c r="C86" s="385"/>
      <c r="D86" s="385"/>
      <c r="E86" s="385"/>
      <c r="F86" s="385"/>
      <c r="G86" s="385"/>
      <c r="H86" s="385"/>
      <c r="I86" s="385"/>
      <c r="J86" s="385"/>
      <c r="K86" s="385"/>
      <c r="L86" s="385"/>
      <c r="M86" s="385"/>
      <c r="N86" s="385"/>
      <c r="O86" s="385"/>
      <c r="P86" s="385"/>
      <c r="Q86" s="385"/>
      <c r="R86" s="385"/>
      <c r="S86" s="385"/>
      <c r="T86" s="385"/>
      <c r="U86" s="385"/>
      <c r="V86" s="385"/>
      <c r="W86" s="385"/>
      <c r="X86" s="385"/>
      <c r="Y86" s="385"/>
    </row>
    <row r="87" spans="2:25" x14ac:dyDescent="0.2">
      <c r="B87" s="385"/>
      <c r="C87" s="385"/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85"/>
      <c r="O87" s="385"/>
      <c r="P87" s="385"/>
      <c r="Q87" s="385"/>
      <c r="R87" s="385"/>
      <c r="S87" s="385"/>
      <c r="T87" s="385"/>
      <c r="U87" s="385"/>
      <c r="V87" s="385"/>
      <c r="W87" s="385"/>
      <c r="X87" s="385"/>
      <c r="Y87" s="385"/>
    </row>
    <row r="88" spans="2:25" x14ac:dyDescent="0.2">
      <c r="B88" s="385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  <c r="R88" s="385"/>
      <c r="S88" s="385"/>
      <c r="T88" s="385"/>
      <c r="U88" s="385"/>
      <c r="V88" s="385"/>
      <c r="W88" s="385"/>
      <c r="X88" s="385"/>
      <c r="Y88" s="385"/>
    </row>
    <row r="89" spans="2:25" x14ac:dyDescent="0.2">
      <c r="B89" s="385"/>
      <c r="C89" s="385"/>
      <c r="D89" s="385"/>
      <c r="E89" s="385"/>
      <c r="F89" s="385"/>
      <c r="G89" s="385"/>
      <c r="H89" s="385"/>
      <c r="I89" s="385"/>
      <c r="J89" s="385"/>
      <c r="K89" s="385"/>
      <c r="L89" s="385"/>
      <c r="M89" s="385"/>
      <c r="N89" s="385"/>
      <c r="O89" s="385"/>
      <c r="P89" s="385"/>
      <c r="Q89" s="385"/>
      <c r="R89" s="385"/>
      <c r="S89" s="385"/>
      <c r="T89" s="385"/>
      <c r="U89" s="385"/>
      <c r="V89" s="385"/>
      <c r="W89" s="385"/>
      <c r="X89" s="385"/>
      <c r="Y89" s="385"/>
    </row>
    <row r="90" spans="2:25" x14ac:dyDescent="0.2">
      <c r="B90" s="385"/>
      <c r="C90" s="385"/>
      <c r="D90" s="385"/>
      <c r="E90" s="385"/>
      <c r="F90" s="385"/>
      <c r="G90" s="385"/>
      <c r="H90" s="385"/>
      <c r="I90" s="385"/>
      <c r="J90" s="385"/>
      <c r="K90" s="385"/>
      <c r="L90" s="385"/>
      <c r="M90" s="385"/>
      <c r="N90" s="385"/>
      <c r="O90" s="385"/>
      <c r="P90" s="385"/>
      <c r="Q90" s="385"/>
      <c r="R90" s="385"/>
      <c r="S90" s="385"/>
      <c r="T90" s="385"/>
      <c r="U90" s="385"/>
      <c r="V90" s="385"/>
      <c r="W90" s="385"/>
      <c r="X90" s="385"/>
      <c r="Y90" s="385"/>
    </row>
    <row r="91" spans="2:25" x14ac:dyDescent="0.2">
      <c r="B91" s="385"/>
      <c r="C91" s="385"/>
      <c r="D91" s="385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385"/>
      <c r="Y91" s="385"/>
    </row>
    <row r="92" spans="2:25" x14ac:dyDescent="0.2">
      <c r="B92" s="385"/>
      <c r="C92" s="385"/>
      <c r="D92" s="385"/>
      <c r="E92" s="385"/>
      <c r="F92" s="385"/>
      <c r="G92" s="385"/>
      <c r="H92" s="385"/>
      <c r="I92" s="385"/>
      <c r="J92" s="385"/>
      <c r="K92" s="385"/>
      <c r="L92" s="385"/>
      <c r="M92" s="385"/>
      <c r="N92" s="385"/>
      <c r="O92" s="385"/>
      <c r="P92" s="385"/>
      <c r="Q92" s="385"/>
      <c r="R92" s="385"/>
      <c r="S92" s="385"/>
      <c r="T92" s="385"/>
      <c r="U92" s="385"/>
      <c r="V92" s="385"/>
      <c r="W92" s="385"/>
      <c r="X92" s="385"/>
      <c r="Y92" s="385"/>
    </row>
    <row r="93" spans="2:25" x14ac:dyDescent="0.2">
      <c r="B93" s="385"/>
      <c r="C93" s="385"/>
      <c r="D93" s="385"/>
      <c r="E93" s="385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385"/>
      <c r="R93" s="385"/>
      <c r="S93" s="385"/>
      <c r="T93" s="385"/>
      <c r="U93" s="385"/>
      <c r="V93" s="385"/>
      <c r="W93" s="385"/>
      <c r="X93" s="385"/>
      <c r="Y93" s="385"/>
    </row>
    <row r="94" spans="2:25" x14ac:dyDescent="0.2">
      <c r="B94" s="385"/>
      <c r="C94" s="385"/>
      <c r="D94" s="385"/>
      <c r="E94" s="385"/>
      <c r="F94" s="385"/>
      <c r="G94" s="385"/>
      <c r="H94" s="385"/>
      <c r="I94" s="385"/>
      <c r="J94" s="385"/>
      <c r="K94" s="385"/>
      <c r="L94" s="385"/>
      <c r="M94" s="385"/>
      <c r="N94" s="385"/>
      <c r="O94" s="385"/>
      <c r="P94" s="385"/>
      <c r="Q94" s="385"/>
      <c r="R94" s="385"/>
      <c r="S94" s="385"/>
      <c r="T94" s="385"/>
      <c r="U94" s="385"/>
      <c r="V94" s="385"/>
      <c r="W94" s="385"/>
      <c r="X94" s="385"/>
      <c r="Y94" s="385"/>
    </row>
    <row r="95" spans="2:25" x14ac:dyDescent="0.2">
      <c r="B95" s="385"/>
      <c r="C95" s="385"/>
      <c r="D95" s="385"/>
      <c r="E95" s="385"/>
      <c r="F95" s="385"/>
      <c r="G95" s="385"/>
      <c r="H95" s="385"/>
      <c r="I95" s="385"/>
      <c r="J95" s="385"/>
      <c r="K95" s="385"/>
      <c r="L95" s="385"/>
      <c r="M95" s="385"/>
      <c r="N95" s="385"/>
      <c r="O95" s="385"/>
      <c r="P95" s="385"/>
      <c r="Q95" s="385"/>
      <c r="R95" s="385"/>
      <c r="S95" s="385"/>
      <c r="T95" s="385"/>
      <c r="U95" s="385"/>
      <c r="V95" s="385"/>
      <c r="W95" s="385"/>
      <c r="X95" s="385"/>
      <c r="Y95" s="385"/>
    </row>
    <row r="96" spans="2:25" x14ac:dyDescent="0.2">
      <c r="B96" s="385"/>
      <c r="C96" s="385"/>
      <c r="D96" s="385"/>
      <c r="E96" s="385"/>
      <c r="F96" s="385"/>
      <c r="G96" s="385"/>
      <c r="H96" s="385"/>
      <c r="I96" s="385"/>
      <c r="J96" s="385"/>
      <c r="K96" s="385"/>
      <c r="L96" s="385"/>
      <c r="M96" s="385"/>
      <c r="N96" s="385"/>
      <c r="O96" s="385"/>
      <c r="P96" s="385"/>
      <c r="Q96" s="385"/>
      <c r="R96" s="385"/>
      <c r="S96" s="385"/>
      <c r="T96" s="385"/>
      <c r="U96" s="385"/>
      <c r="V96" s="385"/>
      <c r="W96" s="385"/>
      <c r="X96" s="385"/>
      <c r="Y96" s="385"/>
    </row>
  </sheetData>
  <mergeCells count="49">
    <mergeCell ref="C12:C13"/>
    <mergeCell ref="C14:C21"/>
    <mergeCell ref="C23:C30"/>
    <mergeCell ref="B6:X6"/>
    <mergeCell ref="W12:W13"/>
    <mergeCell ref="D12:D13"/>
    <mergeCell ref="E12:E13"/>
    <mergeCell ref="F12:F13"/>
    <mergeCell ref="G12:G13"/>
    <mergeCell ref="P12:P13"/>
    <mergeCell ref="T12:T13"/>
    <mergeCell ref="H12:H13"/>
    <mergeCell ref="I12:O12"/>
    <mergeCell ref="Q12:Q13"/>
    <mergeCell ref="R12:R13"/>
    <mergeCell ref="S12:S13"/>
    <mergeCell ref="AG12:AG13"/>
    <mergeCell ref="AH12:AH13"/>
    <mergeCell ref="Z12:Z13"/>
    <mergeCell ref="AA12:AA13"/>
    <mergeCell ref="AB12:AB13"/>
    <mergeCell ref="AC12:AC13"/>
    <mergeCell ref="AD12:AD13"/>
    <mergeCell ref="D53:D54"/>
    <mergeCell ref="E53:E54"/>
    <mergeCell ref="F53:F54"/>
    <mergeCell ref="G53:G54"/>
    <mergeCell ref="H53:H54"/>
    <mergeCell ref="D70:D71"/>
    <mergeCell ref="E70:E71"/>
    <mergeCell ref="F70:F71"/>
    <mergeCell ref="G70:G71"/>
    <mergeCell ref="H70:H71"/>
    <mergeCell ref="AI12:AI13"/>
    <mergeCell ref="I70:O70"/>
    <mergeCell ref="P70:P71"/>
    <mergeCell ref="T70:T71"/>
    <mergeCell ref="U70:U71"/>
    <mergeCell ref="V70:V71"/>
    <mergeCell ref="I53:O53"/>
    <mergeCell ref="P53:P54"/>
    <mergeCell ref="T53:T54"/>
    <mergeCell ref="U53:U54"/>
    <mergeCell ref="V53:V54"/>
    <mergeCell ref="U12:U13"/>
    <mergeCell ref="V12:V13"/>
    <mergeCell ref="Y12:Y13"/>
    <mergeCell ref="AE12:AE13"/>
    <mergeCell ref="AF12:AF13"/>
  </mergeCells>
  <phoneticPr fontId="16" type="noConversion"/>
  <conditionalFormatting sqref="D40:W40 D41:Z41">
    <cfRule type="cellIs" dxfId="92" priority="4" operator="equal">
      <formula>0</formula>
    </cfRule>
    <cfRule type="cellIs" dxfId="91" priority="5" stopIfTrue="1" operator="equal">
      <formula>0</formula>
    </cfRule>
    <cfRule type="cellIs" priority="7" stopIfTrue="1" operator="equal">
      <formula>0</formula>
    </cfRule>
  </conditionalFormatting>
  <conditionalFormatting sqref="D80:W82">
    <cfRule type="cellIs" dxfId="90" priority="1" operator="equal">
      <formula>0</formula>
    </cfRule>
    <cfRule type="cellIs" dxfId="89" priority="2" stopIfTrue="1" operator="equal">
      <formula>0</formula>
    </cfRule>
    <cfRule type="cellIs" priority="3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6" firstPageNumber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3:AH102"/>
  <sheetViews>
    <sheetView showGridLines="0" zoomScale="98" zoomScaleNormal="98" workbookViewId="0">
      <selection activeCell="V19" sqref="V19"/>
    </sheetView>
  </sheetViews>
  <sheetFormatPr defaultRowHeight="12.75" x14ac:dyDescent="0.2"/>
  <cols>
    <col min="1" max="1" width="3.28515625" style="3" customWidth="1"/>
    <col min="2" max="2" width="0.85546875" style="3" customWidth="1"/>
    <col min="3" max="3" width="18.7109375" style="3" customWidth="1"/>
    <col min="4" max="4" width="10.7109375" style="3" customWidth="1"/>
    <col min="5" max="8" width="8.28515625" style="3" customWidth="1"/>
    <col min="9" max="9" width="8.140625" style="3" customWidth="1"/>
    <col min="10" max="10" width="8.42578125" style="3" customWidth="1"/>
    <col min="11" max="14" width="8.140625" style="3" customWidth="1"/>
    <col min="15" max="15" width="7.7109375" style="3" customWidth="1"/>
    <col min="16" max="18" width="7.28515625" style="3" customWidth="1"/>
    <col min="19" max="21" width="8.140625" style="3" customWidth="1"/>
    <col min="22" max="22" width="8.5703125" style="3" customWidth="1"/>
    <col min="23" max="23" width="0.85546875" style="3" customWidth="1"/>
    <col min="24" max="24" width="9.140625" style="3"/>
    <col min="25" max="25" width="7.7109375" style="3" customWidth="1"/>
    <col min="26" max="26" width="12" style="3" customWidth="1"/>
    <col min="27" max="31" width="9.140625" style="3"/>
    <col min="32" max="32" width="14.42578125" style="3" customWidth="1"/>
    <col min="33" max="33" width="13.28515625" style="3" customWidth="1"/>
    <col min="34" max="16384" width="9.140625" style="3"/>
  </cols>
  <sheetData>
    <row r="3" spans="1:34" x14ac:dyDescent="0.2">
      <c r="B3" s="108">
        <v>0.5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8"/>
      <c r="X3" s="144"/>
      <c r="Y3" s="23"/>
      <c r="Z3" s="109"/>
    </row>
    <row r="4" spans="1:34" ht="11.1" customHeight="1" x14ac:dyDescent="0.2">
      <c r="A4" s="12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14"/>
      <c r="Y4" s="12"/>
      <c r="Z4" s="12"/>
      <c r="AA4" s="12"/>
      <c r="AB4" s="12"/>
    </row>
    <row r="5" spans="1:34" ht="11.1" customHeight="1" x14ac:dyDescent="0.2">
      <c r="A5" s="12"/>
      <c r="B5" s="248"/>
      <c r="C5" s="248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6"/>
      <c r="V5" s="250"/>
      <c r="W5" s="248"/>
      <c r="X5" s="14"/>
      <c r="Y5" s="12"/>
      <c r="Z5" s="12"/>
      <c r="AA5" s="12"/>
      <c r="AB5" s="12"/>
    </row>
    <row r="6" spans="1:34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14"/>
      <c r="Y6" s="12"/>
      <c r="Z6" s="12"/>
      <c r="AA6" s="12"/>
      <c r="AB6" s="12"/>
    </row>
    <row r="7" spans="1:34" ht="11.1" customHeight="1" x14ac:dyDescent="0.2">
      <c r="A7" s="12"/>
      <c r="B7" s="248"/>
      <c r="C7" s="247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8"/>
      <c r="X7" s="14"/>
      <c r="Y7" s="12"/>
      <c r="Z7" s="12"/>
      <c r="AA7" s="12"/>
      <c r="AB7" s="12"/>
    </row>
    <row r="8" spans="1:34" ht="11.1" customHeight="1" x14ac:dyDescent="0.2">
      <c r="A8" s="2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14"/>
      <c r="Y8" s="12"/>
      <c r="Z8" s="12"/>
      <c r="AA8" s="12"/>
      <c r="AB8" s="12"/>
    </row>
    <row r="9" spans="1:34" ht="14.25" customHeight="1" x14ac:dyDescent="0.2">
      <c r="A9" s="12"/>
      <c r="B9" s="1"/>
      <c r="C9" s="223"/>
      <c r="D9" s="17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"/>
      <c r="X9" s="14"/>
      <c r="Y9" s="12"/>
      <c r="Z9" s="12"/>
      <c r="AA9" s="12"/>
      <c r="AB9" s="12"/>
    </row>
    <row r="10" spans="1:34" ht="15" customHeight="1" x14ac:dyDescent="0.2">
      <c r="A10" s="12"/>
      <c r="B10" s="1"/>
      <c r="C10" s="15" t="s">
        <v>72</v>
      </c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"/>
      <c r="X10" s="14"/>
      <c r="Y10" s="14"/>
      <c r="Z10" s="14"/>
      <c r="AA10" s="14"/>
      <c r="AB10" s="14"/>
      <c r="AC10" s="1"/>
      <c r="AD10" s="1"/>
      <c r="AE10" s="1"/>
      <c r="AF10" s="1"/>
      <c r="AG10" s="1"/>
      <c r="AH10" s="1"/>
    </row>
    <row r="11" spans="1:34" ht="15" customHeight="1" thickBot="1" x14ac:dyDescent="0.25">
      <c r="A11" s="12"/>
      <c r="B11" s="1"/>
      <c r="C11" s="21"/>
      <c r="D11" s="1"/>
      <c r="E11" s="14"/>
      <c r="F11" s="14"/>
      <c r="G11" s="1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1"/>
      <c r="T11" s="11"/>
      <c r="U11" s="1"/>
      <c r="V11" s="11" t="s">
        <v>33</v>
      </c>
      <c r="W11" s="1"/>
      <c r="X11" s="14"/>
      <c r="Y11" s="14"/>
      <c r="Z11" s="14"/>
      <c r="AA11" s="14"/>
      <c r="AB11" s="14"/>
      <c r="AC11" s="1"/>
      <c r="AD11" s="1"/>
      <c r="AE11" s="1"/>
      <c r="AF11" s="1"/>
      <c r="AG11" s="1"/>
      <c r="AH11" s="1"/>
    </row>
    <row r="12" spans="1:34" ht="15" customHeight="1" thickBot="1" x14ac:dyDescent="0.25">
      <c r="A12" s="12"/>
      <c r="B12" s="1"/>
      <c r="C12" s="462" t="s">
        <v>12</v>
      </c>
      <c r="D12" s="462" t="s">
        <v>62</v>
      </c>
      <c r="E12" s="462" t="s">
        <v>364</v>
      </c>
      <c r="F12" s="462" t="s">
        <v>375</v>
      </c>
      <c r="G12" s="462" t="s">
        <v>0</v>
      </c>
      <c r="H12" s="467" t="s">
        <v>6</v>
      </c>
      <c r="I12" s="467"/>
      <c r="J12" s="467"/>
      <c r="K12" s="467"/>
      <c r="L12" s="467"/>
      <c r="M12" s="467"/>
      <c r="N12" s="467"/>
      <c r="O12" s="462" t="s">
        <v>60</v>
      </c>
      <c r="P12" s="462" t="s">
        <v>34</v>
      </c>
      <c r="Q12" s="462" t="s">
        <v>361</v>
      </c>
      <c r="R12" s="462" t="s">
        <v>362</v>
      </c>
      <c r="S12" s="462" t="s">
        <v>363</v>
      </c>
      <c r="T12" s="462" t="s">
        <v>37</v>
      </c>
      <c r="U12" s="462" t="s">
        <v>39</v>
      </c>
      <c r="V12" s="462" t="s">
        <v>486</v>
      </c>
      <c r="W12" s="1"/>
      <c r="X12" s="461"/>
      <c r="Y12" s="461"/>
      <c r="Z12" s="461"/>
      <c r="AA12" s="461"/>
      <c r="AB12" s="461"/>
      <c r="AC12" s="461"/>
      <c r="AD12" s="461"/>
      <c r="AE12" s="461"/>
      <c r="AF12" s="461"/>
      <c r="AG12" s="461"/>
      <c r="AH12" s="461"/>
    </row>
    <row r="13" spans="1:34" ht="39" customHeight="1" thickBot="1" x14ac:dyDescent="0.25">
      <c r="A13" s="12"/>
      <c r="B13" s="1"/>
      <c r="C13" s="463"/>
      <c r="D13" s="463"/>
      <c r="E13" s="463"/>
      <c r="F13" s="463"/>
      <c r="G13" s="463"/>
      <c r="H13" s="161" t="s">
        <v>483</v>
      </c>
      <c r="I13" s="161" t="s">
        <v>365</v>
      </c>
      <c r="J13" s="161" t="s">
        <v>2</v>
      </c>
      <c r="K13" s="161" t="s">
        <v>3</v>
      </c>
      <c r="L13" s="161" t="s">
        <v>4</v>
      </c>
      <c r="M13" s="161" t="s">
        <v>61</v>
      </c>
      <c r="N13" s="161" t="s">
        <v>5</v>
      </c>
      <c r="O13" s="463"/>
      <c r="P13" s="463"/>
      <c r="Q13" s="463"/>
      <c r="R13" s="463"/>
      <c r="S13" s="463"/>
      <c r="T13" s="463"/>
      <c r="U13" s="463"/>
      <c r="V13" s="463"/>
      <c r="W13" s="1"/>
      <c r="X13" s="461"/>
      <c r="Y13" s="461"/>
      <c r="Z13" s="461"/>
      <c r="AA13" s="461"/>
      <c r="AB13" s="461"/>
      <c r="AC13" s="461"/>
      <c r="AD13" s="461"/>
      <c r="AE13" s="461"/>
      <c r="AF13" s="461"/>
      <c r="AG13" s="461"/>
      <c r="AH13" s="461"/>
    </row>
    <row r="14" spans="1:34" ht="18" customHeight="1" x14ac:dyDescent="0.2">
      <c r="A14" s="12"/>
      <c r="B14" s="1"/>
      <c r="C14" s="191" t="s">
        <v>488</v>
      </c>
      <c r="D14" s="179">
        <v>10991315</v>
      </c>
      <c r="E14" s="180">
        <v>192.81111881762001</v>
      </c>
      <c r="F14" s="180">
        <v>50.417135900259993</v>
      </c>
      <c r="G14" s="180">
        <v>323.61829327828002</v>
      </c>
      <c r="H14" s="180">
        <v>8.7039249877199989</v>
      </c>
      <c r="I14" s="180">
        <v>10.0833138156</v>
      </c>
      <c r="J14" s="180">
        <v>2.6186692173699999</v>
      </c>
      <c r="K14" s="180">
        <v>10.50817158143</v>
      </c>
      <c r="L14" s="180">
        <v>1.3700806164899999</v>
      </c>
      <c r="M14" s="180">
        <v>2.7274325194800002</v>
      </c>
      <c r="N14" s="180">
        <v>23.891624798950001</v>
      </c>
      <c r="O14" s="180">
        <v>142.32458236143</v>
      </c>
      <c r="P14" s="180">
        <v>2.7457114714879442E-3</v>
      </c>
      <c r="Q14" s="180">
        <v>1.7786757415599999</v>
      </c>
      <c r="R14" s="180">
        <v>1.9031541620000002E-2</v>
      </c>
      <c r="S14" s="180">
        <v>1.6779150014500002</v>
      </c>
      <c r="T14" s="180">
        <v>2127.2674809987202</v>
      </c>
      <c r="U14" s="180">
        <v>233.23035144631001</v>
      </c>
      <c r="V14" s="180">
        <v>36.951577813759997</v>
      </c>
      <c r="W14" s="47">
        <v>2</v>
      </c>
      <c r="X14" s="59"/>
      <c r="Y14" s="380"/>
      <c r="Z14" s="381"/>
      <c r="AA14" s="380"/>
      <c r="AB14" s="380"/>
      <c r="AC14" s="380"/>
      <c r="AD14" s="382"/>
      <c r="AE14" s="382"/>
      <c r="AF14" s="383"/>
      <c r="AG14" s="383"/>
      <c r="AH14" s="384"/>
    </row>
    <row r="15" spans="1:34" ht="18" customHeight="1" x14ac:dyDescent="0.2">
      <c r="A15" s="12"/>
      <c r="B15" s="1"/>
      <c r="C15" s="192" t="s">
        <v>489</v>
      </c>
      <c r="D15" s="181">
        <v>6123411</v>
      </c>
      <c r="E15" s="182">
        <v>227.16189931958002</v>
      </c>
      <c r="F15" s="182">
        <v>26.197339536210002</v>
      </c>
      <c r="G15" s="182">
        <v>75.042117933930001</v>
      </c>
      <c r="H15" s="182">
        <v>9.7711292031099983</v>
      </c>
      <c r="I15" s="182">
        <v>10.3901424798</v>
      </c>
      <c r="J15" s="182">
        <v>4.5055821101099998</v>
      </c>
      <c r="K15" s="182">
        <v>9.1318394305599995</v>
      </c>
      <c r="L15" s="182">
        <v>1.4024087464600001</v>
      </c>
      <c r="M15" s="182">
        <v>1.9152930609200001</v>
      </c>
      <c r="N15" s="182">
        <v>24.913304477650001</v>
      </c>
      <c r="O15" s="182">
        <v>166.65656938829</v>
      </c>
      <c r="P15" s="182">
        <v>2.1616385765760979</v>
      </c>
      <c r="Q15" s="182">
        <v>4.7428231272900003</v>
      </c>
      <c r="R15" s="182">
        <v>0.43219136452999996</v>
      </c>
      <c r="S15" s="182">
        <v>2.9892225572999997</v>
      </c>
      <c r="T15" s="182">
        <v>687.85939285351003</v>
      </c>
      <c r="U15" s="182">
        <v>63.525193357799992</v>
      </c>
      <c r="V15" s="182">
        <v>6.6750806764800004</v>
      </c>
      <c r="W15" s="47">
        <v>5</v>
      </c>
      <c r="X15" s="59"/>
      <c r="Y15" s="380"/>
      <c r="Z15" s="381"/>
      <c r="AA15" s="380"/>
      <c r="AB15" s="380"/>
      <c r="AC15" s="380"/>
      <c r="AD15" s="382"/>
      <c r="AE15" s="382"/>
      <c r="AF15" s="383"/>
      <c r="AG15" s="383"/>
      <c r="AH15" s="384"/>
    </row>
    <row r="16" spans="1:34" ht="18" customHeight="1" x14ac:dyDescent="0.2">
      <c r="A16" s="12"/>
      <c r="B16" s="1"/>
      <c r="C16" s="192" t="s">
        <v>490</v>
      </c>
      <c r="D16" s="181">
        <v>3250838</v>
      </c>
      <c r="E16" s="182">
        <v>168.15096040678</v>
      </c>
      <c r="F16" s="182">
        <v>20.418220890459999</v>
      </c>
      <c r="G16" s="182">
        <v>57.632393705470001</v>
      </c>
      <c r="H16" s="182">
        <v>7.3118688405899999</v>
      </c>
      <c r="I16" s="182">
        <v>6.0501930465600005</v>
      </c>
      <c r="J16" s="182">
        <v>3.2031646758800001</v>
      </c>
      <c r="K16" s="182">
        <v>6.9393388393400004</v>
      </c>
      <c r="L16" s="182">
        <v>1.01938149544</v>
      </c>
      <c r="M16" s="182">
        <v>1.4138628315200001</v>
      </c>
      <c r="N16" s="182">
        <v>18.345975068990001</v>
      </c>
      <c r="O16" s="182">
        <v>124.94089051413999</v>
      </c>
      <c r="P16" s="182">
        <v>5.060959793052195</v>
      </c>
      <c r="Q16" s="182">
        <v>7.1002415043300005</v>
      </c>
      <c r="R16" s="182">
        <v>0.97258874382000005</v>
      </c>
      <c r="S16" s="182">
        <v>3.0022458891800001</v>
      </c>
      <c r="T16" s="182">
        <v>520.96881296691993</v>
      </c>
      <c r="U16" s="182">
        <v>51.214300089379996</v>
      </c>
      <c r="V16" s="182">
        <v>5.3331210820399999</v>
      </c>
      <c r="W16" s="47">
        <v>8</v>
      </c>
      <c r="X16" s="59"/>
      <c r="Y16" s="380"/>
      <c r="Z16" s="381"/>
      <c r="AA16" s="380"/>
      <c r="AB16" s="380"/>
      <c r="AC16" s="380"/>
      <c r="AD16" s="382"/>
      <c r="AE16" s="382"/>
      <c r="AF16" s="383"/>
      <c r="AG16" s="383"/>
      <c r="AH16" s="384"/>
    </row>
    <row r="17" spans="1:34" ht="18" customHeight="1" x14ac:dyDescent="0.2">
      <c r="A17" s="12"/>
      <c r="B17" s="1"/>
      <c r="C17" s="193" t="s">
        <v>491</v>
      </c>
      <c r="D17" s="181">
        <v>1924400</v>
      </c>
      <c r="E17" s="182">
        <v>126.57013861628</v>
      </c>
      <c r="F17" s="182">
        <v>15.70196881195</v>
      </c>
      <c r="G17" s="182">
        <v>46.56958581776</v>
      </c>
      <c r="H17" s="182">
        <v>4.9525180763299996</v>
      </c>
      <c r="I17" s="182">
        <v>3.6964999322400005</v>
      </c>
      <c r="J17" s="182">
        <v>2.18945608725</v>
      </c>
      <c r="K17" s="182">
        <v>5.0531597466999996</v>
      </c>
      <c r="L17" s="182">
        <v>0.81551455292999997</v>
      </c>
      <c r="M17" s="182">
        <v>1.08150077407</v>
      </c>
      <c r="N17" s="182">
        <v>14.54560148481</v>
      </c>
      <c r="O17" s="182">
        <v>95.060101669269997</v>
      </c>
      <c r="P17" s="182">
        <v>6.8762808523401375</v>
      </c>
      <c r="Q17" s="182">
        <v>8.1602269072600002</v>
      </c>
      <c r="R17" s="182">
        <v>1.2467486434900001</v>
      </c>
      <c r="S17" s="182">
        <v>2.5313865260300004</v>
      </c>
      <c r="T17" s="182">
        <v>417.61163809350001</v>
      </c>
      <c r="U17" s="182">
        <v>41.655384730530002</v>
      </c>
      <c r="V17" s="182">
        <v>4.2632324874299998</v>
      </c>
      <c r="W17" s="47">
        <v>11</v>
      </c>
      <c r="X17" s="59"/>
      <c r="Y17" s="380"/>
      <c r="Z17" s="381"/>
      <c r="AA17" s="380"/>
      <c r="AB17" s="380"/>
      <c r="AC17" s="380"/>
      <c r="AD17" s="382"/>
      <c r="AE17" s="382"/>
      <c r="AF17" s="383"/>
      <c r="AG17" s="383"/>
      <c r="AH17" s="384"/>
    </row>
    <row r="18" spans="1:34" ht="18" customHeight="1" thickBot="1" x14ac:dyDescent="0.25">
      <c r="A18" s="12"/>
      <c r="B18" s="1"/>
      <c r="C18" s="293" t="s">
        <v>492</v>
      </c>
      <c r="D18" s="294">
        <v>5228880</v>
      </c>
      <c r="E18" s="295">
        <v>807.99625352573003</v>
      </c>
      <c r="F18" s="295">
        <v>140.21477895717001</v>
      </c>
      <c r="G18" s="295">
        <v>306.34395382233998</v>
      </c>
      <c r="H18" s="295">
        <v>43.589519795930002</v>
      </c>
      <c r="I18" s="295">
        <v>11.094143235000001</v>
      </c>
      <c r="J18" s="295">
        <v>8.2620269402600002</v>
      </c>
      <c r="K18" s="295">
        <v>30.398972154479999</v>
      </c>
      <c r="L18" s="295">
        <v>12.038444532069999</v>
      </c>
      <c r="M18" s="295">
        <v>7.2562360208800003</v>
      </c>
      <c r="N18" s="295">
        <v>37.679361787370006</v>
      </c>
      <c r="O18" s="295">
        <v>659.49587034846002</v>
      </c>
      <c r="P18" s="295">
        <v>127.3981301072501</v>
      </c>
      <c r="Q18" s="295">
        <v>122.36614139912001</v>
      </c>
      <c r="R18" s="295">
        <v>14.505793992129998</v>
      </c>
      <c r="S18" s="295">
        <v>9.62394577357</v>
      </c>
      <c r="T18" s="295">
        <v>3439.6832564031397</v>
      </c>
      <c r="U18" s="295">
        <v>270.51163597503</v>
      </c>
      <c r="V18" s="295">
        <v>36.41364773315</v>
      </c>
      <c r="W18" s="47">
        <v>14</v>
      </c>
      <c r="X18" s="59"/>
      <c r="Y18" s="380"/>
      <c r="Z18" s="381"/>
      <c r="AA18" s="380"/>
      <c r="AB18" s="380"/>
      <c r="AC18" s="380"/>
      <c r="AD18" s="382"/>
      <c r="AE18" s="382"/>
      <c r="AF18" s="383"/>
      <c r="AG18" s="383"/>
      <c r="AH18" s="384"/>
    </row>
    <row r="19" spans="1:34" ht="19.5" customHeight="1" thickBot="1" x14ac:dyDescent="0.25">
      <c r="A19" s="12"/>
      <c r="B19" s="1"/>
      <c r="C19" s="198" t="s">
        <v>58</v>
      </c>
      <c r="D19" s="196">
        <v>27518844</v>
      </c>
      <c r="E19" s="282">
        <v>1522.69037068599</v>
      </c>
      <c r="F19" s="282">
        <v>252.94944409605</v>
      </c>
      <c r="G19" s="282">
        <v>809.20634455778008</v>
      </c>
      <c r="H19" s="282">
        <v>74.328960903679999</v>
      </c>
      <c r="I19" s="282">
        <v>41.314292509200001</v>
      </c>
      <c r="J19" s="282">
        <v>20.778899030870001</v>
      </c>
      <c r="K19" s="282">
        <v>62.031481752509997</v>
      </c>
      <c r="L19" s="282">
        <v>16.645829943389998</v>
      </c>
      <c r="M19" s="282">
        <v>14.39432520687</v>
      </c>
      <c r="N19" s="282">
        <v>119.37586761777001</v>
      </c>
      <c r="O19" s="282">
        <v>1188.4780142815898</v>
      </c>
      <c r="P19" s="282">
        <v>141.49975504069002</v>
      </c>
      <c r="Q19" s="282">
        <v>144.14810867956001</v>
      </c>
      <c r="R19" s="282">
        <v>17.176354285589998</v>
      </c>
      <c r="S19" s="282">
        <v>19.82471574753</v>
      </c>
      <c r="T19" s="282">
        <v>7193.3905813157899</v>
      </c>
      <c r="U19" s="282">
        <v>660.13686559905</v>
      </c>
      <c r="V19" s="282">
        <v>89.636659792860002</v>
      </c>
      <c r="W19" s="1"/>
      <c r="X19" s="14"/>
      <c r="Y19" s="14"/>
      <c r="Z19" s="14"/>
      <c r="AA19" s="14"/>
      <c r="AB19" s="14"/>
      <c r="AC19" s="1"/>
      <c r="AD19" s="1"/>
      <c r="AE19" s="1"/>
      <c r="AF19" s="1"/>
      <c r="AG19" s="1"/>
      <c r="AH19" s="1"/>
    </row>
    <row r="20" spans="1:34" x14ac:dyDescent="0.2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4"/>
      <c r="Y20" s="14"/>
      <c r="Z20" s="14"/>
      <c r="AA20" s="14"/>
      <c r="AB20" s="14"/>
      <c r="AC20" s="1"/>
      <c r="AD20" s="1"/>
      <c r="AE20" s="1"/>
      <c r="AF20" s="1"/>
      <c r="AG20" s="1"/>
      <c r="AH20" s="1"/>
    </row>
    <row r="21" spans="1:34" x14ac:dyDescent="0.2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4"/>
      <c r="Y21" s="12"/>
      <c r="Z21" s="12"/>
      <c r="AA21" s="12"/>
      <c r="AB21" s="12"/>
    </row>
    <row r="22" spans="1:34" x14ac:dyDescent="0.2">
      <c r="A22" s="12"/>
      <c r="B22" s="1"/>
      <c r="C22" s="223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"/>
      <c r="X22" s="14"/>
      <c r="Y22" s="12"/>
      <c r="Z22" s="12"/>
      <c r="AA22" s="12"/>
      <c r="AB22" s="12"/>
    </row>
    <row r="23" spans="1:34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34" ht="14.25" customHeight="1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34" x14ac:dyDescent="0.2">
      <c r="B25" s="1"/>
      <c r="C25" s="1"/>
      <c r="D25" s="54"/>
      <c r="E25" s="54"/>
      <c r="F25" s="54"/>
      <c r="G25" s="54"/>
      <c r="H25" s="54"/>
      <c r="I25" s="1"/>
      <c r="J25" s="54"/>
      <c r="K25" s="54"/>
      <c r="L25" s="1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1"/>
      <c r="AA25" s="62"/>
    </row>
    <row r="26" spans="1:34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34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34" ht="15" customHeight="1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34" ht="19.5" customHeight="1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34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34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34" ht="22.5" customHeight="1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4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15.75" customHeight="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 ht="16.5" customHeight="1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4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4" x14ac:dyDescent="0.2">
      <c r="B37" s="1"/>
      <c r="C37" s="2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4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4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4" ht="24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4" ht="28.5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4" ht="22.5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4" x14ac:dyDescent="0.2">
      <c r="A43" s="385"/>
      <c r="B43" s="385"/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385"/>
      <c r="W43" s="385"/>
      <c r="X43" s="385"/>
    </row>
    <row r="44" spans="1:24" ht="18.75" customHeight="1" x14ac:dyDescent="0.2">
      <c r="A44" s="385"/>
      <c r="B44" s="385"/>
      <c r="C44" s="385"/>
      <c r="D44" s="385"/>
      <c r="E44" s="385"/>
      <c r="F44" s="385"/>
      <c r="G44" s="385"/>
      <c r="H44" s="385"/>
      <c r="I44" s="385"/>
      <c r="J44" s="385"/>
      <c r="K44" s="385"/>
      <c r="L44" s="385"/>
      <c r="M44" s="385"/>
      <c r="N44" s="385"/>
      <c r="O44" s="385"/>
      <c r="P44" s="385"/>
      <c r="Q44" s="385"/>
      <c r="R44" s="385"/>
      <c r="S44" s="385"/>
      <c r="T44" s="385"/>
      <c r="U44" s="385"/>
      <c r="V44" s="385"/>
      <c r="W44" s="385"/>
      <c r="X44" s="385"/>
    </row>
    <row r="45" spans="1:24" ht="16.5" customHeight="1" x14ac:dyDescent="0.2">
      <c r="A45" s="385"/>
      <c r="B45" s="385"/>
      <c r="C45" s="385"/>
      <c r="D45" s="385"/>
      <c r="E45" s="385"/>
      <c r="F45" s="385"/>
      <c r="G45" s="385"/>
      <c r="H45" s="385"/>
      <c r="I45" s="385"/>
      <c r="J45" s="385"/>
      <c r="K45" s="385"/>
      <c r="L45" s="385"/>
      <c r="M45" s="385"/>
      <c r="N45" s="385"/>
      <c r="O45" s="385"/>
      <c r="P45" s="385"/>
      <c r="Q45" s="385"/>
      <c r="R45" s="385"/>
      <c r="S45" s="385"/>
      <c r="T45" s="385"/>
      <c r="U45" s="385"/>
      <c r="V45" s="385"/>
      <c r="W45" s="385"/>
      <c r="X45" s="385"/>
    </row>
    <row r="46" spans="1:24" ht="15.75" customHeight="1" x14ac:dyDescent="0.2">
      <c r="A46" s="385"/>
      <c r="B46" s="385"/>
      <c r="C46" s="386"/>
      <c r="D46" s="387"/>
      <c r="E46" s="388"/>
      <c r="F46" s="388"/>
      <c r="G46" s="388"/>
      <c r="H46" s="388"/>
      <c r="I46" s="388"/>
      <c r="J46" s="388"/>
      <c r="K46" s="388"/>
      <c r="L46" s="388"/>
      <c r="M46" s="388"/>
      <c r="N46" s="388"/>
      <c r="O46" s="388"/>
      <c r="P46" s="388"/>
      <c r="Q46" s="388"/>
      <c r="R46" s="388"/>
      <c r="S46" s="388"/>
      <c r="T46" s="388"/>
      <c r="U46" s="388"/>
      <c r="V46" s="388"/>
      <c r="W46" s="385"/>
      <c r="X46" s="385"/>
    </row>
    <row r="47" spans="1:24" ht="11.1" customHeight="1" x14ac:dyDescent="0.2">
      <c r="A47" s="385"/>
      <c r="B47" s="385"/>
      <c r="C47" s="386"/>
      <c r="D47" s="387"/>
      <c r="E47" s="388"/>
      <c r="F47" s="388"/>
      <c r="G47" s="388"/>
      <c r="H47" s="388"/>
      <c r="I47" s="388"/>
      <c r="J47" s="388"/>
      <c r="K47" s="388"/>
      <c r="L47" s="388"/>
      <c r="M47" s="388"/>
      <c r="N47" s="388"/>
      <c r="O47" s="388"/>
      <c r="P47" s="388"/>
      <c r="Q47" s="388"/>
      <c r="R47" s="388"/>
      <c r="S47" s="388"/>
      <c r="T47" s="388"/>
      <c r="U47" s="388"/>
      <c r="V47" s="388"/>
      <c r="W47" s="385"/>
      <c r="X47" s="385"/>
    </row>
    <row r="48" spans="1:24" ht="11.1" customHeight="1" x14ac:dyDescent="0.2">
      <c r="A48" s="385"/>
      <c r="B48" s="385"/>
      <c r="C48" s="386"/>
      <c r="D48" s="388"/>
      <c r="E48" s="388"/>
      <c r="F48" s="388"/>
      <c r="G48" s="388"/>
      <c r="H48" s="388"/>
      <c r="I48" s="388"/>
      <c r="J48" s="388"/>
      <c r="K48" s="388"/>
      <c r="L48" s="388"/>
      <c r="M48" s="388"/>
      <c r="N48" s="388"/>
      <c r="O48" s="388"/>
      <c r="P48" s="388"/>
      <c r="Q48" s="388"/>
      <c r="R48" s="388"/>
      <c r="S48" s="388"/>
      <c r="T48" s="388"/>
      <c r="U48" s="390"/>
      <c r="V48" s="390"/>
      <c r="W48" s="385"/>
      <c r="X48" s="385"/>
    </row>
    <row r="49" spans="1:24" ht="11.1" customHeight="1" x14ac:dyDescent="0.2">
      <c r="A49" s="385"/>
      <c r="B49" s="391"/>
      <c r="C49" s="392"/>
      <c r="D49" s="393"/>
      <c r="E49" s="394"/>
      <c r="F49" s="394"/>
      <c r="G49" s="394"/>
      <c r="H49" s="394"/>
      <c r="I49" s="394"/>
      <c r="J49" s="394"/>
      <c r="K49" s="394"/>
      <c r="L49" s="394"/>
      <c r="M49" s="394"/>
      <c r="N49" s="394"/>
      <c r="O49" s="394"/>
      <c r="P49" s="394"/>
      <c r="Q49" s="394"/>
      <c r="R49" s="394"/>
      <c r="S49" s="394"/>
      <c r="T49" s="394"/>
      <c r="U49" s="394"/>
      <c r="V49" s="394"/>
      <c r="W49" s="395"/>
      <c r="X49" s="385"/>
    </row>
    <row r="50" spans="1:24" ht="11.1" customHeight="1" x14ac:dyDescent="0.2">
      <c r="A50" s="385"/>
      <c r="B50" s="385"/>
      <c r="C50" s="386"/>
      <c r="D50" s="391"/>
      <c r="E50" s="396"/>
      <c r="F50" s="396"/>
      <c r="G50" s="396"/>
      <c r="H50" s="396"/>
      <c r="I50" s="396"/>
      <c r="J50" s="396"/>
      <c r="K50" s="396"/>
      <c r="L50" s="396"/>
      <c r="M50" s="396"/>
      <c r="N50" s="396"/>
      <c r="O50" s="396"/>
      <c r="P50" s="396"/>
      <c r="Q50" s="396"/>
      <c r="R50" s="396"/>
      <c r="S50" s="396"/>
      <c r="T50" s="396"/>
      <c r="U50" s="394"/>
      <c r="V50" s="394"/>
      <c r="W50" s="385"/>
      <c r="X50" s="385"/>
    </row>
    <row r="51" spans="1:24" ht="11.1" customHeight="1" x14ac:dyDescent="0.2">
      <c r="A51" s="385"/>
      <c r="B51" s="385"/>
      <c r="C51" s="388"/>
      <c r="D51" s="388"/>
      <c r="E51" s="388"/>
      <c r="F51" s="388"/>
      <c r="G51" s="388"/>
      <c r="H51" s="388"/>
      <c r="I51" s="388"/>
      <c r="J51" s="388"/>
      <c r="K51" s="388"/>
      <c r="L51" s="388"/>
      <c r="M51" s="388"/>
      <c r="N51" s="388"/>
      <c r="O51" s="388"/>
      <c r="P51" s="388"/>
      <c r="Q51" s="388"/>
      <c r="R51" s="388"/>
      <c r="S51" s="388"/>
      <c r="T51" s="388"/>
      <c r="U51" s="388"/>
      <c r="V51" s="388"/>
      <c r="W51" s="385"/>
      <c r="X51" s="385"/>
    </row>
    <row r="52" spans="1:24" ht="15" customHeight="1" x14ac:dyDescent="0.2">
      <c r="A52" s="385"/>
      <c r="B52" s="385"/>
      <c r="C52" s="386"/>
      <c r="D52" s="387"/>
      <c r="E52" s="388"/>
      <c r="F52" s="388"/>
      <c r="G52" s="388"/>
      <c r="H52" s="388"/>
      <c r="I52" s="388"/>
      <c r="J52" s="388"/>
      <c r="K52" s="388"/>
      <c r="L52" s="388"/>
      <c r="M52" s="388"/>
      <c r="N52" s="388"/>
      <c r="O52" s="388"/>
      <c r="P52" s="388"/>
      <c r="Q52" s="388"/>
      <c r="R52" s="388"/>
      <c r="S52" s="388"/>
      <c r="T52" s="388"/>
      <c r="U52" s="388"/>
      <c r="V52" s="388"/>
      <c r="W52" s="385"/>
      <c r="X52" s="385"/>
    </row>
    <row r="53" spans="1:24" ht="15" customHeight="1" x14ac:dyDescent="0.2">
      <c r="A53" s="385"/>
      <c r="B53" s="385"/>
      <c r="C53" s="189"/>
      <c r="D53" s="387"/>
      <c r="E53" s="388"/>
      <c r="F53" s="388"/>
      <c r="G53" s="388"/>
      <c r="H53" s="388"/>
      <c r="I53" s="388"/>
      <c r="J53" s="388"/>
      <c r="K53" s="388"/>
      <c r="L53" s="388"/>
      <c r="M53" s="388"/>
      <c r="N53" s="388"/>
      <c r="O53" s="388"/>
      <c r="P53" s="388"/>
      <c r="Q53" s="388"/>
      <c r="R53" s="388"/>
      <c r="S53" s="388"/>
      <c r="T53" s="388"/>
      <c r="U53" s="388"/>
      <c r="V53" s="388"/>
      <c r="W53" s="385"/>
      <c r="X53" s="385"/>
    </row>
    <row r="54" spans="1:24" ht="15" customHeight="1" x14ac:dyDescent="0.2">
      <c r="A54" s="385"/>
      <c r="B54" s="385"/>
      <c r="C54" s="189"/>
      <c r="D54" s="387"/>
      <c r="E54" s="388"/>
      <c r="F54" s="388"/>
      <c r="G54" s="388"/>
      <c r="H54" s="388"/>
      <c r="I54" s="388"/>
      <c r="J54" s="388"/>
      <c r="K54" s="388"/>
      <c r="L54" s="388"/>
      <c r="M54" s="388"/>
      <c r="N54" s="388"/>
      <c r="O54" s="388"/>
      <c r="P54" s="388"/>
      <c r="Q54" s="388"/>
      <c r="R54" s="388"/>
      <c r="S54" s="388"/>
      <c r="T54" s="388"/>
      <c r="U54" s="388"/>
      <c r="V54" s="388"/>
      <c r="W54" s="385"/>
      <c r="X54" s="385"/>
    </row>
    <row r="55" spans="1:24" ht="15" customHeight="1" x14ac:dyDescent="0.2">
      <c r="A55" s="385"/>
      <c r="B55" s="385"/>
      <c r="C55" s="189"/>
      <c r="D55" s="385"/>
      <c r="E55" s="389"/>
      <c r="F55" s="389"/>
      <c r="G55" s="389"/>
      <c r="H55" s="385"/>
      <c r="I55" s="385"/>
      <c r="J55" s="385"/>
      <c r="K55" s="385"/>
      <c r="L55" s="385"/>
      <c r="M55" s="385"/>
      <c r="N55" s="385"/>
      <c r="O55" s="385"/>
      <c r="P55" s="385"/>
      <c r="Q55" s="385"/>
      <c r="R55" s="385"/>
      <c r="S55" s="397"/>
      <c r="T55" s="397"/>
      <c r="U55" s="397"/>
      <c r="V55" s="397"/>
      <c r="W55" s="385"/>
      <c r="X55" s="385"/>
    </row>
    <row r="56" spans="1:24" x14ac:dyDescent="0.2">
      <c r="A56" s="385"/>
      <c r="B56" s="385"/>
      <c r="C56" s="469"/>
      <c r="D56" s="469"/>
      <c r="E56" s="469"/>
      <c r="F56" s="469"/>
      <c r="G56" s="469"/>
      <c r="H56" s="468"/>
      <c r="I56" s="468"/>
      <c r="J56" s="468"/>
      <c r="K56" s="468"/>
      <c r="L56" s="468"/>
      <c r="M56" s="468"/>
      <c r="N56" s="468"/>
      <c r="O56" s="469"/>
      <c r="P56" s="398"/>
      <c r="Q56" s="398"/>
      <c r="R56" s="398"/>
      <c r="S56" s="469"/>
      <c r="T56" s="469"/>
      <c r="U56" s="469"/>
      <c r="V56" s="398"/>
      <c r="W56" s="385"/>
      <c r="X56" s="385"/>
    </row>
    <row r="57" spans="1:24" x14ac:dyDescent="0.2">
      <c r="A57" s="385"/>
      <c r="B57" s="385"/>
      <c r="C57" s="469"/>
      <c r="D57" s="469"/>
      <c r="E57" s="469"/>
      <c r="F57" s="469"/>
      <c r="G57" s="469"/>
      <c r="H57" s="398"/>
      <c r="I57" s="398"/>
      <c r="J57" s="398"/>
      <c r="K57" s="398"/>
      <c r="L57" s="398"/>
      <c r="M57" s="398"/>
      <c r="N57" s="398"/>
      <c r="O57" s="469"/>
      <c r="P57" s="398"/>
      <c r="Q57" s="398"/>
      <c r="R57" s="398"/>
      <c r="S57" s="469"/>
      <c r="T57" s="469"/>
      <c r="U57" s="469"/>
      <c r="V57" s="398"/>
      <c r="W57" s="385"/>
      <c r="X57" s="385"/>
    </row>
    <row r="58" spans="1:24" x14ac:dyDescent="0.2">
      <c r="A58" s="385"/>
      <c r="B58" s="385"/>
      <c r="C58" s="408"/>
      <c r="D58" s="405"/>
      <c r="E58" s="409"/>
      <c r="F58" s="409"/>
      <c r="G58" s="409"/>
      <c r="H58" s="410"/>
      <c r="I58" s="410"/>
      <c r="J58" s="410"/>
      <c r="K58" s="410"/>
      <c r="L58" s="410"/>
      <c r="M58" s="410"/>
      <c r="N58" s="410"/>
      <c r="O58" s="409"/>
      <c r="P58" s="409"/>
      <c r="Q58" s="409"/>
      <c r="R58" s="409"/>
      <c r="S58" s="409"/>
      <c r="T58" s="409"/>
      <c r="U58" s="409"/>
      <c r="V58" s="409"/>
      <c r="W58" s="403"/>
      <c r="X58" s="385"/>
    </row>
    <row r="59" spans="1:24" x14ac:dyDescent="0.2">
      <c r="A59" s="385"/>
      <c r="B59" s="385"/>
      <c r="C59" s="408"/>
      <c r="D59" s="405"/>
      <c r="E59" s="409"/>
      <c r="F59" s="409"/>
      <c r="G59" s="409"/>
      <c r="H59" s="410"/>
      <c r="I59" s="410"/>
      <c r="J59" s="410"/>
      <c r="K59" s="410"/>
      <c r="L59" s="410"/>
      <c r="M59" s="410"/>
      <c r="N59" s="410"/>
      <c r="O59" s="409"/>
      <c r="P59" s="409"/>
      <c r="Q59" s="409"/>
      <c r="R59" s="409"/>
      <c r="S59" s="409"/>
      <c r="T59" s="409"/>
      <c r="U59" s="409"/>
      <c r="V59" s="409"/>
      <c r="W59" s="403"/>
      <c r="X59" s="385"/>
    </row>
    <row r="60" spans="1:24" x14ac:dyDescent="0.2">
      <c r="A60" s="385"/>
      <c r="B60" s="385"/>
      <c r="C60" s="408"/>
      <c r="D60" s="405"/>
      <c r="E60" s="409"/>
      <c r="F60" s="409"/>
      <c r="G60" s="409"/>
      <c r="H60" s="410"/>
      <c r="I60" s="410"/>
      <c r="J60" s="410"/>
      <c r="K60" s="410"/>
      <c r="L60" s="410"/>
      <c r="M60" s="410"/>
      <c r="N60" s="410"/>
      <c r="O60" s="409"/>
      <c r="P60" s="409"/>
      <c r="Q60" s="409"/>
      <c r="R60" s="409"/>
      <c r="S60" s="409"/>
      <c r="T60" s="409"/>
      <c r="U60" s="409"/>
      <c r="V60" s="409"/>
      <c r="W60" s="403"/>
      <c r="X60" s="385"/>
    </row>
    <row r="61" spans="1:24" ht="22.5" customHeight="1" x14ac:dyDescent="0.2">
      <c r="A61" s="385"/>
      <c r="B61" s="385"/>
      <c r="C61" s="408"/>
      <c r="D61" s="405"/>
      <c r="E61" s="409"/>
      <c r="F61" s="409"/>
      <c r="G61" s="409"/>
      <c r="H61" s="410"/>
      <c r="I61" s="410"/>
      <c r="J61" s="410"/>
      <c r="K61" s="410"/>
      <c r="L61" s="410"/>
      <c r="M61" s="410"/>
      <c r="N61" s="410"/>
      <c r="O61" s="409"/>
      <c r="P61" s="409"/>
      <c r="Q61" s="409"/>
      <c r="R61" s="409"/>
      <c r="S61" s="409"/>
      <c r="T61" s="409"/>
      <c r="U61" s="409"/>
      <c r="V61" s="409"/>
      <c r="W61" s="403"/>
      <c r="X61" s="385"/>
    </row>
    <row r="62" spans="1:24" x14ac:dyDescent="0.2">
      <c r="A62" s="385"/>
      <c r="B62" s="385"/>
      <c r="C62" s="408"/>
      <c r="D62" s="405"/>
      <c r="E62" s="409"/>
      <c r="F62" s="409"/>
      <c r="G62" s="409"/>
      <c r="H62" s="410"/>
      <c r="I62" s="410"/>
      <c r="J62" s="410"/>
      <c r="K62" s="410"/>
      <c r="L62" s="410"/>
      <c r="M62" s="410"/>
      <c r="N62" s="410"/>
      <c r="O62" s="409"/>
      <c r="P62" s="409"/>
      <c r="Q62" s="409"/>
      <c r="R62" s="409"/>
      <c r="S62" s="409"/>
      <c r="T62" s="409"/>
      <c r="U62" s="409"/>
      <c r="V62" s="409"/>
      <c r="W62" s="403"/>
      <c r="X62" s="385"/>
    </row>
    <row r="63" spans="1:24" x14ac:dyDescent="0.2">
      <c r="A63" s="385"/>
      <c r="B63" s="385"/>
      <c r="C63" s="386"/>
      <c r="D63" s="387"/>
      <c r="E63" s="388"/>
      <c r="F63" s="388"/>
      <c r="G63" s="388"/>
      <c r="H63" s="388"/>
      <c r="I63" s="388"/>
      <c r="J63" s="388"/>
      <c r="K63" s="388"/>
      <c r="L63" s="388"/>
      <c r="M63" s="388"/>
      <c r="N63" s="388"/>
      <c r="O63" s="388"/>
      <c r="P63" s="388"/>
      <c r="Q63" s="388"/>
      <c r="R63" s="388"/>
      <c r="S63" s="388"/>
      <c r="T63" s="388"/>
      <c r="U63" s="388"/>
      <c r="V63" s="388"/>
      <c r="W63" s="385"/>
      <c r="X63" s="385"/>
    </row>
    <row r="64" spans="1:24" ht="28.5" customHeight="1" x14ac:dyDescent="0.2">
      <c r="A64" s="385"/>
      <c r="B64" s="385"/>
      <c r="C64" s="385"/>
      <c r="D64" s="385"/>
      <c r="E64" s="385"/>
      <c r="F64" s="385"/>
      <c r="G64" s="385"/>
      <c r="H64" s="385"/>
      <c r="I64" s="385"/>
      <c r="J64" s="385"/>
      <c r="K64" s="385"/>
      <c r="L64" s="385"/>
      <c r="M64" s="385"/>
      <c r="N64" s="385"/>
      <c r="O64" s="385"/>
      <c r="P64" s="385"/>
      <c r="Q64" s="385"/>
      <c r="R64" s="385"/>
      <c r="S64" s="385"/>
      <c r="T64" s="385"/>
      <c r="U64" s="385"/>
      <c r="V64" s="385"/>
      <c r="W64" s="385"/>
      <c r="X64" s="385"/>
    </row>
    <row r="65" spans="1:24" x14ac:dyDescent="0.2">
      <c r="A65" s="385"/>
      <c r="B65" s="385"/>
      <c r="C65" s="385"/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5"/>
      <c r="O65" s="385"/>
      <c r="P65" s="385"/>
      <c r="Q65" s="385"/>
      <c r="R65" s="385"/>
      <c r="S65" s="385"/>
      <c r="T65" s="385"/>
      <c r="U65" s="385"/>
      <c r="V65" s="385"/>
      <c r="W65" s="385"/>
      <c r="X65" s="385"/>
    </row>
    <row r="66" spans="1:24" x14ac:dyDescent="0.2">
      <c r="A66" s="385"/>
      <c r="B66" s="385"/>
      <c r="C66" s="386"/>
      <c r="D66" s="387"/>
      <c r="E66" s="388"/>
      <c r="F66" s="388"/>
      <c r="G66" s="388"/>
      <c r="H66" s="388"/>
      <c r="I66" s="388"/>
      <c r="J66" s="388"/>
      <c r="K66" s="388"/>
      <c r="L66" s="388"/>
      <c r="M66" s="388"/>
      <c r="N66" s="388"/>
      <c r="O66" s="388"/>
      <c r="P66" s="388"/>
      <c r="Q66" s="388"/>
      <c r="R66" s="388"/>
      <c r="S66" s="388"/>
      <c r="T66" s="388"/>
      <c r="U66" s="388"/>
      <c r="V66" s="388"/>
      <c r="W66" s="385"/>
      <c r="X66" s="385"/>
    </row>
    <row r="67" spans="1:24" ht="24" customHeight="1" x14ac:dyDescent="0.2">
      <c r="A67" s="385"/>
      <c r="B67" s="385"/>
      <c r="C67" s="385"/>
      <c r="D67" s="385"/>
      <c r="E67" s="385"/>
      <c r="F67" s="385"/>
      <c r="G67" s="385"/>
      <c r="H67" s="385"/>
      <c r="I67" s="385"/>
      <c r="J67" s="385"/>
      <c r="K67" s="385"/>
      <c r="L67" s="385"/>
      <c r="M67" s="385"/>
      <c r="N67" s="385"/>
      <c r="O67" s="385"/>
      <c r="P67" s="385"/>
      <c r="Q67" s="385"/>
      <c r="R67" s="385"/>
      <c r="S67" s="385"/>
      <c r="T67" s="385"/>
      <c r="U67" s="385"/>
      <c r="V67" s="385"/>
      <c r="W67" s="385"/>
      <c r="X67" s="385"/>
    </row>
    <row r="68" spans="1:24" x14ac:dyDescent="0.2">
      <c r="A68" s="385"/>
      <c r="B68" s="385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  <c r="R68" s="385"/>
      <c r="S68" s="385"/>
      <c r="T68" s="385"/>
      <c r="U68" s="385"/>
      <c r="V68" s="385"/>
      <c r="W68" s="385"/>
      <c r="X68" s="385"/>
    </row>
    <row r="69" spans="1:24" x14ac:dyDescent="0.2">
      <c r="A69" s="385"/>
      <c r="B69" s="385"/>
      <c r="C69" s="385"/>
      <c r="D69" s="385"/>
      <c r="E69" s="385"/>
      <c r="F69" s="385"/>
      <c r="G69" s="385"/>
      <c r="H69" s="385"/>
      <c r="I69" s="385"/>
      <c r="J69" s="385"/>
      <c r="K69" s="385"/>
      <c r="L69" s="385"/>
      <c r="M69" s="385"/>
      <c r="N69" s="385"/>
      <c r="O69" s="385"/>
      <c r="P69" s="385"/>
      <c r="Q69" s="385"/>
      <c r="R69" s="385"/>
      <c r="S69" s="385"/>
      <c r="T69" s="385"/>
      <c r="U69" s="385"/>
      <c r="V69" s="385"/>
      <c r="W69" s="385"/>
      <c r="X69" s="385"/>
    </row>
    <row r="70" spans="1:24" x14ac:dyDescent="0.2">
      <c r="A70" s="385"/>
      <c r="B70" s="385"/>
      <c r="C70" s="385"/>
      <c r="D70" s="385"/>
      <c r="E70" s="385"/>
      <c r="F70" s="385"/>
      <c r="G70" s="385"/>
      <c r="H70" s="385"/>
      <c r="I70" s="385"/>
      <c r="J70" s="385"/>
      <c r="K70" s="385"/>
      <c r="L70" s="385"/>
      <c r="M70" s="385"/>
      <c r="N70" s="385"/>
      <c r="O70" s="385"/>
      <c r="P70" s="385"/>
      <c r="Q70" s="385"/>
      <c r="R70" s="385"/>
      <c r="S70" s="385"/>
      <c r="T70" s="385"/>
      <c r="U70" s="385"/>
      <c r="V70" s="385"/>
      <c r="W70" s="385"/>
      <c r="X70" s="385"/>
    </row>
    <row r="71" spans="1:24" x14ac:dyDescent="0.2">
      <c r="A71" s="385"/>
      <c r="B71" s="385"/>
      <c r="C71" s="385"/>
      <c r="D71" s="385"/>
      <c r="E71" s="385"/>
      <c r="F71" s="385"/>
      <c r="G71" s="385"/>
      <c r="H71" s="385"/>
      <c r="I71" s="385"/>
      <c r="J71" s="385"/>
      <c r="K71" s="385"/>
      <c r="L71" s="385"/>
      <c r="M71" s="385"/>
      <c r="N71" s="385"/>
      <c r="O71" s="385"/>
      <c r="P71" s="385"/>
      <c r="Q71" s="385"/>
      <c r="R71" s="385"/>
      <c r="S71" s="385"/>
      <c r="T71" s="385"/>
      <c r="U71" s="385"/>
      <c r="V71" s="385"/>
      <c r="W71" s="385"/>
      <c r="X71" s="385"/>
    </row>
    <row r="72" spans="1:24" x14ac:dyDescent="0.2">
      <c r="A72" s="385"/>
      <c r="B72" s="385"/>
      <c r="C72" s="385"/>
      <c r="D72" s="385"/>
      <c r="E72" s="385"/>
      <c r="F72" s="385"/>
      <c r="G72" s="385"/>
      <c r="H72" s="385"/>
      <c r="I72" s="385"/>
      <c r="J72" s="385"/>
      <c r="K72" s="385"/>
      <c r="L72" s="385"/>
      <c r="M72" s="385"/>
      <c r="N72" s="385"/>
      <c r="O72" s="385"/>
      <c r="P72" s="385"/>
      <c r="Q72" s="385"/>
      <c r="R72" s="385"/>
      <c r="S72" s="385"/>
      <c r="T72" s="385"/>
      <c r="U72" s="385"/>
      <c r="V72" s="385"/>
      <c r="W72" s="385"/>
      <c r="X72" s="385"/>
    </row>
    <row r="73" spans="1:24" x14ac:dyDescent="0.2">
      <c r="A73" s="385"/>
      <c r="B73" s="385"/>
      <c r="C73" s="385"/>
      <c r="D73" s="411"/>
      <c r="E73" s="411"/>
      <c r="F73" s="411"/>
      <c r="G73" s="411"/>
      <c r="H73" s="411"/>
      <c r="I73" s="385"/>
      <c r="J73" s="411"/>
      <c r="K73" s="411"/>
      <c r="L73" s="385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385"/>
      <c r="X73" s="385"/>
    </row>
    <row r="74" spans="1:24" x14ac:dyDescent="0.2">
      <c r="A74" s="385"/>
      <c r="B74" s="385"/>
      <c r="C74" s="385"/>
      <c r="D74" s="385"/>
      <c r="E74" s="385"/>
      <c r="F74" s="385"/>
      <c r="G74" s="385"/>
      <c r="H74" s="385"/>
      <c r="I74" s="385"/>
      <c r="J74" s="385"/>
      <c r="K74" s="385"/>
      <c r="L74" s="385"/>
      <c r="M74" s="385"/>
      <c r="N74" s="385"/>
      <c r="O74" s="385"/>
      <c r="P74" s="385"/>
      <c r="Q74" s="385"/>
      <c r="R74" s="385"/>
      <c r="S74" s="385"/>
      <c r="T74" s="385"/>
      <c r="U74" s="385"/>
      <c r="V74" s="385"/>
      <c r="W74" s="385"/>
      <c r="X74" s="385"/>
    </row>
    <row r="75" spans="1:24" x14ac:dyDescent="0.2">
      <c r="A75" s="385"/>
      <c r="B75" s="385"/>
      <c r="C75" s="385"/>
      <c r="D75" s="385"/>
      <c r="E75" s="385"/>
      <c r="F75" s="385"/>
      <c r="G75" s="385"/>
      <c r="H75" s="385"/>
      <c r="I75" s="385"/>
      <c r="J75" s="385"/>
      <c r="K75" s="385"/>
      <c r="L75" s="385"/>
      <c r="M75" s="385"/>
      <c r="N75" s="385"/>
      <c r="O75" s="385"/>
      <c r="P75" s="385"/>
      <c r="Q75" s="385"/>
      <c r="R75" s="385"/>
      <c r="S75" s="385"/>
      <c r="T75" s="385"/>
      <c r="U75" s="385"/>
      <c r="V75" s="385"/>
      <c r="W75" s="385"/>
      <c r="X75" s="385"/>
    </row>
    <row r="76" spans="1:24" x14ac:dyDescent="0.2">
      <c r="A76" s="385"/>
      <c r="B76" s="385"/>
      <c r="C76" s="385"/>
      <c r="D76" s="385"/>
      <c r="E76" s="385"/>
      <c r="F76" s="385"/>
      <c r="G76" s="385"/>
      <c r="H76" s="385"/>
      <c r="I76" s="385"/>
      <c r="J76" s="385"/>
      <c r="K76" s="385"/>
      <c r="L76" s="385"/>
      <c r="M76" s="385"/>
      <c r="N76" s="385"/>
      <c r="O76" s="385"/>
      <c r="P76" s="385"/>
      <c r="Q76" s="385"/>
      <c r="R76" s="385"/>
      <c r="S76" s="385"/>
      <c r="T76" s="385"/>
      <c r="U76" s="385"/>
      <c r="V76" s="385"/>
      <c r="W76" s="385"/>
      <c r="X76" s="385"/>
    </row>
    <row r="77" spans="1:24" x14ac:dyDescent="0.2">
      <c r="A77" s="385"/>
      <c r="B77" s="385"/>
      <c r="C77" s="385"/>
      <c r="D77" s="385"/>
      <c r="E77" s="385"/>
      <c r="F77" s="385"/>
      <c r="G77" s="385"/>
      <c r="H77" s="385"/>
      <c r="I77" s="385"/>
      <c r="J77" s="385"/>
      <c r="K77" s="385"/>
      <c r="L77" s="385"/>
      <c r="M77" s="385"/>
      <c r="N77" s="385"/>
      <c r="O77" s="385"/>
      <c r="P77" s="385"/>
      <c r="Q77" s="385"/>
      <c r="R77" s="385"/>
      <c r="S77" s="385"/>
      <c r="T77" s="385"/>
      <c r="U77" s="385"/>
      <c r="V77" s="385"/>
      <c r="W77" s="385"/>
      <c r="X77" s="385"/>
    </row>
    <row r="78" spans="1:24" x14ac:dyDescent="0.2">
      <c r="A78" s="385"/>
      <c r="B78" s="385"/>
      <c r="C78" s="385"/>
      <c r="D78" s="385"/>
      <c r="E78" s="385"/>
      <c r="F78" s="385"/>
      <c r="G78" s="385"/>
      <c r="H78" s="385"/>
      <c r="I78" s="385"/>
      <c r="J78" s="385"/>
      <c r="K78" s="385"/>
      <c r="L78" s="385"/>
      <c r="M78" s="385"/>
      <c r="N78" s="385"/>
      <c r="O78" s="385"/>
      <c r="P78" s="385"/>
      <c r="Q78" s="385"/>
      <c r="R78" s="385"/>
      <c r="S78" s="385"/>
      <c r="T78" s="385"/>
      <c r="U78" s="385"/>
      <c r="V78" s="385"/>
      <c r="W78" s="385"/>
      <c r="X78" s="385"/>
    </row>
    <row r="79" spans="1:24" x14ac:dyDescent="0.2">
      <c r="A79" s="385"/>
      <c r="B79" s="385"/>
      <c r="C79" s="385"/>
      <c r="D79" s="385"/>
      <c r="E79" s="385"/>
      <c r="F79" s="385"/>
      <c r="G79" s="385"/>
      <c r="H79" s="385"/>
      <c r="I79" s="385"/>
      <c r="J79" s="385"/>
      <c r="K79" s="385"/>
      <c r="L79" s="385"/>
      <c r="M79" s="385"/>
      <c r="N79" s="385"/>
      <c r="O79" s="385"/>
      <c r="P79" s="385"/>
      <c r="Q79" s="385"/>
      <c r="R79" s="385"/>
      <c r="S79" s="385"/>
      <c r="T79" s="385"/>
      <c r="U79" s="385"/>
      <c r="V79" s="385"/>
      <c r="W79" s="385"/>
      <c r="X79" s="385"/>
    </row>
    <row r="80" spans="1:24" x14ac:dyDescent="0.2">
      <c r="A80" s="385"/>
      <c r="B80" s="385"/>
      <c r="C80" s="385"/>
      <c r="D80" s="385"/>
      <c r="E80" s="385"/>
      <c r="F80" s="385"/>
      <c r="G80" s="385"/>
      <c r="H80" s="385"/>
      <c r="I80" s="385"/>
      <c r="J80" s="385"/>
      <c r="K80" s="385"/>
      <c r="L80" s="385"/>
      <c r="M80" s="385"/>
      <c r="N80" s="385"/>
      <c r="O80" s="385"/>
      <c r="P80" s="385"/>
      <c r="Q80" s="385"/>
      <c r="R80" s="385"/>
      <c r="S80" s="385"/>
      <c r="T80" s="385"/>
      <c r="U80" s="385"/>
      <c r="V80" s="385"/>
      <c r="W80" s="385"/>
      <c r="X80" s="385"/>
    </row>
    <row r="81" spans="1:24" x14ac:dyDescent="0.2">
      <c r="A81" s="385"/>
      <c r="B81" s="385"/>
      <c r="C81" s="385"/>
      <c r="D81" s="385"/>
      <c r="E81" s="385"/>
      <c r="F81" s="385"/>
      <c r="G81" s="385"/>
      <c r="H81" s="385"/>
      <c r="I81" s="385"/>
      <c r="J81" s="385"/>
      <c r="K81" s="385"/>
      <c r="L81" s="385"/>
      <c r="M81" s="385"/>
      <c r="N81" s="385"/>
      <c r="O81" s="385"/>
      <c r="P81" s="385"/>
      <c r="Q81" s="385"/>
      <c r="R81" s="385"/>
      <c r="S81" s="385"/>
      <c r="T81" s="385"/>
      <c r="U81" s="385"/>
      <c r="V81" s="385"/>
      <c r="W81" s="385"/>
      <c r="X81" s="385"/>
    </row>
    <row r="82" spans="1:24" x14ac:dyDescent="0.2">
      <c r="A82" s="385"/>
      <c r="B82" s="385"/>
      <c r="C82" s="385"/>
      <c r="D82" s="385"/>
      <c r="E82" s="385"/>
      <c r="F82" s="385"/>
      <c r="G82" s="385"/>
      <c r="H82" s="385"/>
      <c r="I82" s="385"/>
      <c r="J82" s="385"/>
      <c r="K82" s="385"/>
      <c r="L82" s="385"/>
      <c r="M82" s="385"/>
      <c r="N82" s="385"/>
      <c r="O82" s="385"/>
      <c r="P82" s="385"/>
      <c r="Q82" s="385"/>
      <c r="R82" s="385"/>
      <c r="S82" s="385"/>
      <c r="T82" s="385"/>
      <c r="U82" s="385"/>
      <c r="V82" s="385"/>
      <c r="W82" s="385"/>
      <c r="X82" s="385"/>
    </row>
    <row r="83" spans="1:24" x14ac:dyDescent="0.2">
      <c r="A83" s="385"/>
      <c r="B83" s="385"/>
      <c r="C83" s="385"/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385"/>
      <c r="S83" s="385"/>
      <c r="T83" s="385"/>
      <c r="U83" s="385"/>
      <c r="V83" s="385"/>
      <c r="W83" s="385"/>
      <c r="X83" s="385"/>
    </row>
    <row r="84" spans="1:24" x14ac:dyDescent="0.2">
      <c r="A84" s="385"/>
      <c r="B84" s="385"/>
      <c r="C84" s="385"/>
      <c r="D84" s="385"/>
      <c r="E84" s="385"/>
      <c r="F84" s="385"/>
      <c r="G84" s="385"/>
      <c r="H84" s="385"/>
      <c r="I84" s="385"/>
      <c r="J84" s="385"/>
      <c r="K84" s="385"/>
      <c r="L84" s="385"/>
      <c r="M84" s="385"/>
      <c r="N84" s="385"/>
      <c r="O84" s="385"/>
      <c r="P84" s="385"/>
      <c r="Q84" s="385"/>
      <c r="R84" s="385"/>
      <c r="S84" s="385"/>
      <c r="T84" s="385"/>
      <c r="U84" s="385"/>
      <c r="V84" s="385"/>
      <c r="W84" s="385"/>
      <c r="X84" s="385"/>
    </row>
    <row r="85" spans="1:24" x14ac:dyDescent="0.2">
      <c r="A85" s="385"/>
      <c r="B85" s="385"/>
      <c r="C85" s="385"/>
      <c r="D85" s="385"/>
      <c r="E85" s="385"/>
      <c r="F85" s="385"/>
      <c r="G85" s="385"/>
      <c r="H85" s="385"/>
      <c r="I85" s="385"/>
      <c r="J85" s="385"/>
      <c r="K85" s="385"/>
      <c r="L85" s="385"/>
      <c r="M85" s="385"/>
      <c r="N85" s="385"/>
      <c r="O85" s="385"/>
      <c r="P85" s="385"/>
      <c r="Q85" s="385"/>
      <c r="R85" s="385"/>
      <c r="S85" s="385"/>
      <c r="T85" s="385"/>
      <c r="U85" s="385"/>
      <c r="V85" s="385"/>
      <c r="W85" s="385"/>
      <c r="X85" s="385"/>
    </row>
    <row r="86" spans="1:24" ht="21" customHeight="1" x14ac:dyDescent="0.2">
      <c r="A86" s="385"/>
      <c r="B86" s="385"/>
      <c r="C86" s="385"/>
      <c r="D86" s="385"/>
      <c r="E86" s="385"/>
      <c r="F86" s="385"/>
      <c r="G86" s="385"/>
      <c r="H86" s="385"/>
      <c r="I86" s="385"/>
      <c r="J86" s="385"/>
      <c r="K86" s="385"/>
      <c r="L86" s="385"/>
      <c r="M86" s="385"/>
      <c r="N86" s="385"/>
      <c r="O86" s="385"/>
      <c r="P86" s="385"/>
      <c r="Q86" s="385"/>
      <c r="R86" s="385"/>
      <c r="S86" s="385"/>
      <c r="T86" s="385"/>
      <c r="U86" s="385"/>
      <c r="V86" s="385"/>
      <c r="W86" s="385"/>
      <c r="X86" s="385"/>
    </row>
    <row r="87" spans="1:24" ht="21" customHeight="1" x14ac:dyDescent="0.2">
      <c r="A87" s="385"/>
      <c r="B87" s="385"/>
      <c r="C87" s="385"/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85"/>
      <c r="O87" s="385"/>
      <c r="P87" s="385"/>
      <c r="Q87" s="385"/>
      <c r="R87" s="385"/>
      <c r="S87" s="385"/>
      <c r="T87" s="385"/>
      <c r="U87" s="385"/>
      <c r="V87" s="385"/>
      <c r="W87" s="385"/>
      <c r="X87" s="385"/>
    </row>
    <row r="88" spans="1:24" x14ac:dyDescent="0.2">
      <c r="A88" s="385"/>
      <c r="B88" s="385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  <c r="R88" s="385"/>
      <c r="S88" s="385"/>
      <c r="T88" s="385"/>
      <c r="U88" s="385"/>
      <c r="V88" s="385"/>
      <c r="W88" s="385"/>
      <c r="X88" s="385"/>
    </row>
    <row r="89" spans="1:24" x14ac:dyDescent="0.2">
      <c r="A89" s="385"/>
      <c r="B89" s="385"/>
      <c r="C89" s="385"/>
      <c r="D89" s="385"/>
      <c r="E89" s="385"/>
      <c r="F89" s="385"/>
      <c r="G89" s="385"/>
      <c r="H89" s="385"/>
      <c r="I89" s="385"/>
      <c r="J89" s="385"/>
      <c r="K89" s="385"/>
      <c r="L89" s="385"/>
      <c r="M89" s="385"/>
      <c r="N89" s="385"/>
      <c r="O89" s="385"/>
      <c r="P89" s="385"/>
      <c r="Q89" s="385"/>
      <c r="R89" s="385"/>
      <c r="S89" s="385"/>
      <c r="T89" s="385"/>
      <c r="U89" s="385"/>
      <c r="V89" s="385"/>
      <c r="W89" s="385"/>
      <c r="X89" s="385"/>
    </row>
    <row r="90" spans="1:24" x14ac:dyDescent="0.2">
      <c r="A90" s="385"/>
      <c r="B90" s="385"/>
      <c r="C90" s="385"/>
      <c r="D90" s="385"/>
      <c r="E90" s="385"/>
      <c r="F90" s="385"/>
      <c r="G90" s="385"/>
      <c r="H90" s="385"/>
      <c r="I90" s="385"/>
      <c r="J90" s="385"/>
      <c r="K90" s="385"/>
      <c r="L90" s="385"/>
      <c r="M90" s="385"/>
      <c r="N90" s="385"/>
      <c r="O90" s="385"/>
      <c r="P90" s="385"/>
      <c r="Q90" s="385"/>
      <c r="R90" s="385"/>
      <c r="S90" s="385"/>
      <c r="T90" s="385"/>
      <c r="U90" s="385"/>
      <c r="V90" s="385"/>
      <c r="W90" s="385"/>
      <c r="X90" s="385"/>
    </row>
    <row r="91" spans="1:24" ht="27.75" customHeight="1" x14ac:dyDescent="0.2">
      <c r="A91" s="385"/>
      <c r="B91" s="385"/>
      <c r="C91" s="385"/>
      <c r="D91" s="385"/>
      <c r="E91" s="385"/>
      <c r="F91" s="385"/>
      <c r="G91" s="385"/>
      <c r="H91" s="385"/>
      <c r="I91" s="385"/>
      <c r="J91" s="385"/>
      <c r="K91" s="385"/>
      <c r="L91" s="385"/>
      <c r="M91" s="385"/>
      <c r="N91" s="385"/>
      <c r="O91" s="385"/>
      <c r="P91" s="385"/>
      <c r="Q91" s="385"/>
      <c r="R91" s="385"/>
      <c r="S91" s="385"/>
      <c r="T91" s="385"/>
      <c r="U91" s="385"/>
      <c r="V91" s="385"/>
      <c r="W91" s="385"/>
      <c r="X91" s="385"/>
    </row>
    <row r="92" spans="1:24" x14ac:dyDescent="0.2">
      <c r="A92" s="385"/>
      <c r="B92" s="385"/>
      <c r="C92" s="385"/>
      <c r="D92" s="385"/>
      <c r="E92" s="385"/>
      <c r="F92" s="385"/>
      <c r="G92" s="385"/>
      <c r="H92" s="385"/>
      <c r="I92" s="385"/>
      <c r="J92" s="385"/>
      <c r="K92" s="385"/>
      <c r="L92" s="385"/>
      <c r="M92" s="385"/>
      <c r="N92" s="385"/>
      <c r="O92" s="385"/>
      <c r="P92" s="385"/>
      <c r="Q92" s="385"/>
      <c r="R92" s="385"/>
      <c r="S92" s="385"/>
      <c r="T92" s="385"/>
      <c r="U92" s="385"/>
      <c r="V92" s="385"/>
      <c r="W92" s="385"/>
      <c r="X92" s="385"/>
    </row>
    <row r="93" spans="1:24" x14ac:dyDescent="0.2">
      <c r="A93" s="385"/>
      <c r="B93" s="385"/>
      <c r="C93" s="385"/>
      <c r="D93" s="385"/>
      <c r="E93" s="385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385"/>
      <c r="R93" s="385"/>
      <c r="S93" s="385"/>
      <c r="T93" s="385"/>
      <c r="U93" s="385"/>
      <c r="V93" s="385"/>
      <c r="W93" s="385"/>
      <c r="X93" s="385"/>
    </row>
    <row r="94" spans="1:24" x14ac:dyDescent="0.2">
      <c r="A94" s="385"/>
      <c r="B94" s="385"/>
      <c r="C94" s="386"/>
      <c r="D94" s="387"/>
      <c r="E94" s="388"/>
      <c r="F94" s="388"/>
      <c r="G94" s="388"/>
      <c r="H94" s="388"/>
      <c r="I94" s="388"/>
      <c r="J94" s="388"/>
      <c r="K94" s="388"/>
      <c r="L94" s="388"/>
      <c r="M94" s="388"/>
      <c r="N94" s="388"/>
      <c r="O94" s="388"/>
      <c r="P94" s="388"/>
      <c r="Q94" s="388"/>
      <c r="R94" s="388"/>
      <c r="S94" s="388"/>
      <c r="T94" s="388"/>
      <c r="U94" s="388"/>
      <c r="V94" s="388"/>
      <c r="W94" s="385"/>
      <c r="X94" s="385"/>
    </row>
    <row r="95" spans="1:24" x14ac:dyDescent="0.2">
      <c r="A95" s="385"/>
      <c r="B95" s="385"/>
      <c r="C95" s="385"/>
      <c r="D95" s="385"/>
      <c r="E95" s="385"/>
      <c r="F95" s="385"/>
      <c r="G95" s="385"/>
      <c r="H95" s="385"/>
      <c r="I95" s="385"/>
      <c r="J95" s="385"/>
      <c r="K95" s="385"/>
      <c r="L95" s="385"/>
      <c r="M95" s="385"/>
      <c r="N95" s="385"/>
      <c r="O95" s="385"/>
      <c r="P95" s="385"/>
      <c r="Q95" s="385"/>
      <c r="R95" s="385"/>
      <c r="S95" s="385"/>
      <c r="T95" s="385"/>
      <c r="U95" s="385"/>
      <c r="V95" s="385"/>
      <c r="W95" s="385"/>
      <c r="X95" s="385"/>
    </row>
    <row r="96" spans="1:24" x14ac:dyDescent="0.2">
      <c r="A96" s="385"/>
      <c r="B96" s="385"/>
      <c r="C96" s="385"/>
      <c r="D96" s="385"/>
      <c r="E96" s="385"/>
      <c r="F96" s="385"/>
      <c r="G96" s="385"/>
      <c r="H96" s="385"/>
      <c r="I96" s="385"/>
      <c r="J96" s="385"/>
      <c r="K96" s="385"/>
      <c r="L96" s="385"/>
      <c r="M96" s="385"/>
      <c r="N96" s="385"/>
      <c r="O96" s="385"/>
      <c r="P96" s="385"/>
      <c r="Q96" s="385"/>
      <c r="R96" s="385"/>
      <c r="S96" s="385"/>
      <c r="T96" s="385"/>
      <c r="U96" s="385"/>
      <c r="V96" s="385"/>
      <c r="W96" s="385"/>
      <c r="X96" s="385"/>
    </row>
    <row r="97" spans="1:24" x14ac:dyDescent="0.2">
      <c r="A97" s="385"/>
      <c r="B97" s="385"/>
      <c r="C97" s="385"/>
      <c r="D97" s="385"/>
      <c r="E97" s="385"/>
      <c r="F97" s="385"/>
      <c r="G97" s="385"/>
      <c r="H97" s="385"/>
      <c r="I97" s="385"/>
      <c r="J97" s="385"/>
      <c r="K97" s="385"/>
      <c r="L97" s="385"/>
      <c r="M97" s="385"/>
      <c r="N97" s="385"/>
      <c r="O97" s="385"/>
      <c r="P97" s="385"/>
      <c r="Q97" s="385"/>
      <c r="R97" s="385"/>
      <c r="S97" s="385"/>
      <c r="T97" s="385"/>
      <c r="U97" s="385"/>
      <c r="V97" s="385"/>
      <c r="W97" s="385"/>
      <c r="X97" s="385"/>
    </row>
    <row r="98" spans="1:24" x14ac:dyDescent="0.2">
      <c r="A98" s="385"/>
      <c r="B98" s="385"/>
      <c r="C98" s="385"/>
      <c r="D98" s="385"/>
      <c r="E98" s="385"/>
      <c r="F98" s="385"/>
      <c r="G98" s="385"/>
      <c r="H98" s="385"/>
      <c r="I98" s="385"/>
      <c r="J98" s="385"/>
      <c r="K98" s="385"/>
      <c r="L98" s="385"/>
      <c r="M98" s="385"/>
      <c r="N98" s="385"/>
      <c r="O98" s="385"/>
      <c r="P98" s="385"/>
      <c r="Q98" s="385"/>
      <c r="R98" s="385"/>
      <c r="S98" s="385"/>
      <c r="T98" s="385"/>
      <c r="U98" s="385"/>
      <c r="V98" s="385"/>
      <c r="W98" s="385"/>
      <c r="X98" s="385"/>
    </row>
    <row r="99" spans="1:24" x14ac:dyDescent="0.2">
      <c r="A99" s="385"/>
      <c r="B99" s="385"/>
      <c r="C99" s="385"/>
      <c r="D99" s="385"/>
      <c r="E99" s="385"/>
      <c r="F99" s="385"/>
      <c r="G99" s="385"/>
      <c r="H99" s="385"/>
      <c r="I99" s="385"/>
      <c r="J99" s="385"/>
      <c r="K99" s="385"/>
      <c r="L99" s="385"/>
      <c r="M99" s="385"/>
      <c r="N99" s="385"/>
      <c r="O99" s="385"/>
      <c r="P99" s="385"/>
      <c r="Q99" s="385"/>
      <c r="R99" s="385"/>
      <c r="S99" s="385"/>
      <c r="T99" s="385"/>
      <c r="U99" s="385"/>
      <c r="V99" s="385"/>
      <c r="W99" s="385"/>
      <c r="X99" s="385"/>
    </row>
    <row r="100" spans="1:24" x14ac:dyDescent="0.2">
      <c r="A100" s="385"/>
      <c r="B100" s="385"/>
      <c r="C100" s="385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385"/>
      <c r="X100" s="385"/>
    </row>
    <row r="101" spans="1:24" x14ac:dyDescent="0.2">
      <c r="A101" s="385"/>
      <c r="B101" s="385"/>
      <c r="C101" s="385"/>
      <c r="D101" s="385"/>
      <c r="E101" s="385"/>
      <c r="F101" s="385"/>
      <c r="G101" s="385"/>
      <c r="H101" s="385"/>
      <c r="I101" s="385"/>
      <c r="J101" s="385"/>
      <c r="K101" s="385"/>
      <c r="L101" s="385"/>
      <c r="M101" s="385"/>
      <c r="N101" s="385"/>
      <c r="O101" s="385"/>
      <c r="P101" s="385"/>
      <c r="Q101" s="385"/>
      <c r="R101" s="385"/>
      <c r="S101" s="385"/>
      <c r="T101" s="385"/>
      <c r="U101" s="385"/>
      <c r="V101" s="385"/>
      <c r="W101" s="385"/>
      <c r="X101" s="385"/>
    </row>
    <row r="102" spans="1:24" x14ac:dyDescent="0.2">
      <c r="A102" s="385"/>
      <c r="B102" s="385"/>
      <c r="C102" s="385"/>
      <c r="D102" s="385"/>
      <c r="E102" s="385"/>
      <c r="F102" s="385"/>
      <c r="G102" s="385"/>
      <c r="H102" s="385"/>
      <c r="I102" s="385"/>
      <c r="J102" s="385"/>
      <c r="K102" s="385"/>
      <c r="L102" s="385"/>
      <c r="M102" s="385"/>
      <c r="N102" s="385"/>
      <c r="O102" s="385"/>
      <c r="P102" s="385"/>
      <c r="Q102" s="385"/>
      <c r="R102" s="385"/>
      <c r="S102" s="385"/>
      <c r="T102" s="385"/>
      <c r="U102" s="385"/>
      <c r="V102" s="385"/>
      <c r="W102" s="385"/>
      <c r="X102" s="385"/>
    </row>
  </sheetData>
  <mergeCells count="36">
    <mergeCell ref="B6:W6"/>
    <mergeCell ref="AA12:AA13"/>
    <mergeCell ref="AB12:AB13"/>
    <mergeCell ref="AC12:AC13"/>
    <mergeCell ref="C12:C13"/>
    <mergeCell ref="D12:D13"/>
    <mergeCell ref="E12:E13"/>
    <mergeCell ref="F12:F13"/>
    <mergeCell ref="G12:G13"/>
    <mergeCell ref="P12:P13"/>
    <mergeCell ref="Q12:Q13"/>
    <mergeCell ref="R12:R13"/>
    <mergeCell ref="Y12:Y13"/>
    <mergeCell ref="Z12:Z13"/>
    <mergeCell ref="V12:V13"/>
    <mergeCell ref="C56:C57"/>
    <mergeCell ref="D56:D57"/>
    <mergeCell ref="E56:E57"/>
    <mergeCell ref="F56:F57"/>
    <mergeCell ref="G56:G57"/>
    <mergeCell ref="AH12:AH13"/>
    <mergeCell ref="H56:N56"/>
    <mergeCell ref="O56:O57"/>
    <mergeCell ref="S56:S57"/>
    <mergeCell ref="T56:T57"/>
    <mergeCell ref="U56:U57"/>
    <mergeCell ref="H12:N12"/>
    <mergeCell ref="O12:O13"/>
    <mergeCell ref="S12:S13"/>
    <mergeCell ref="T12:T13"/>
    <mergeCell ref="U12:U13"/>
    <mergeCell ref="X12:X13"/>
    <mergeCell ref="AD12:AD13"/>
    <mergeCell ref="AE12:AE13"/>
    <mergeCell ref="AF12:AF13"/>
    <mergeCell ref="AG12:AG13"/>
  </mergeCells>
  <conditionalFormatting sqref="K25">
    <cfRule type="cellIs" dxfId="88" priority="28" stopIfTrue="1" operator="equal">
      <formula>0</formula>
    </cfRule>
  </conditionalFormatting>
  <conditionalFormatting sqref="C61:V62">
    <cfRule type="cellIs" dxfId="87" priority="22" operator="equal">
      <formula>0</formula>
    </cfRule>
    <cfRule type="cellIs" dxfId="86" priority="23" stopIfTrue="1" operator="equal">
      <formula>0</formula>
    </cfRule>
    <cfRule type="cellIs" priority="25" stopIfTrue="1" operator="equal">
      <formula>0</formula>
    </cfRule>
  </conditionalFormatting>
  <conditionalFormatting sqref="K73">
    <cfRule type="cellIs" dxfId="85" priority="24" stopIfTrue="1" operator="equal">
      <formula>0</formula>
    </cfRule>
  </conditionalFormatting>
  <conditionalFormatting sqref="C17:F18">
    <cfRule type="cellIs" dxfId="84" priority="18" operator="equal">
      <formula>0</formula>
    </cfRule>
  </conditionalFormatting>
  <conditionalFormatting sqref="O17:O18">
    <cfRule type="cellIs" dxfId="83" priority="8" operator="equal">
      <formula>0</formula>
    </cfRule>
  </conditionalFormatting>
  <conditionalFormatting sqref="H17:H18">
    <cfRule type="cellIs" dxfId="82" priority="14" operator="equal">
      <formula>0</formula>
    </cfRule>
  </conditionalFormatting>
  <conditionalFormatting sqref="G17:G18">
    <cfRule type="cellIs" dxfId="81" priority="15" operator="equal">
      <formula>0</formula>
    </cfRule>
  </conditionalFormatting>
  <conditionalFormatting sqref="I17:J18">
    <cfRule type="cellIs" dxfId="80" priority="13" operator="equal">
      <formula>0</formula>
    </cfRule>
  </conditionalFormatting>
  <conditionalFormatting sqref="K17:K18">
    <cfRule type="cellIs" dxfId="79" priority="12" operator="equal">
      <formula>0</formula>
    </cfRule>
  </conditionalFormatting>
  <conditionalFormatting sqref="L17:L18">
    <cfRule type="cellIs" dxfId="78" priority="11" operator="equal">
      <formula>0</formula>
    </cfRule>
  </conditionalFormatting>
  <conditionalFormatting sqref="M17:M18">
    <cfRule type="cellIs" dxfId="77" priority="10" operator="equal">
      <formula>0</formula>
    </cfRule>
  </conditionalFormatting>
  <conditionalFormatting sqref="P17:P18">
    <cfRule type="cellIs" dxfId="76" priority="7" operator="equal">
      <formula>0</formula>
    </cfRule>
  </conditionalFormatting>
  <conditionalFormatting sqref="Q17:R18">
    <cfRule type="cellIs" dxfId="75" priority="6" operator="equal">
      <formula>0</formula>
    </cfRule>
  </conditionalFormatting>
  <conditionalFormatting sqref="S17:S18">
    <cfRule type="cellIs" dxfId="74" priority="5" operator="equal">
      <formula>0</formula>
    </cfRule>
  </conditionalFormatting>
  <conditionalFormatting sqref="T17:T18">
    <cfRule type="cellIs" dxfId="73" priority="4" operator="equal">
      <formula>0</formula>
    </cfRule>
  </conditionalFormatting>
  <conditionalFormatting sqref="U17:U18">
    <cfRule type="cellIs" dxfId="72" priority="3" operator="equal">
      <formula>0</formula>
    </cfRule>
  </conditionalFormatting>
  <conditionalFormatting sqref="V17:V18">
    <cfRule type="cellIs" dxfId="71" priority="2" operator="equal">
      <formula>0</formula>
    </cfRule>
  </conditionalFormatting>
  <conditionalFormatting sqref="N17:N18">
    <cfRule type="cellIs" dxfId="70" priority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8" firstPageNumber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62"/>
  <sheetViews>
    <sheetView showGridLines="0" zoomScaleNormal="100" workbookViewId="0">
      <selection activeCell="W29" sqref="W29"/>
    </sheetView>
  </sheetViews>
  <sheetFormatPr defaultRowHeight="12.75" x14ac:dyDescent="0.2"/>
  <cols>
    <col min="1" max="1" width="4.140625" style="3" customWidth="1"/>
    <col min="2" max="2" width="3.28515625" style="3" customWidth="1"/>
    <col min="3" max="3" width="3.42578125" style="3" customWidth="1"/>
    <col min="4" max="4" width="13.85546875" style="3" customWidth="1"/>
    <col min="5" max="5" width="13.28515625" style="3" customWidth="1"/>
    <col min="6" max="23" width="8.140625" style="3" customWidth="1"/>
    <col min="24" max="24" width="3.28515625" style="3" customWidth="1"/>
    <col min="25" max="25" width="12.28515625" style="3" customWidth="1"/>
    <col min="26" max="26" width="6" style="3" customWidth="1"/>
    <col min="27" max="27" width="15.7109375" style="3" bestFit="1" customWidth="1"/>
    <col min="28" max="32" width="9.140625" style="3"/>
    <col min="33" max="33" width="17.140625" style="3" customWidth="1"/>
    <col min="34" max="34" width="16" style="3" customWidth="1"/>
    <col min="35" max="35" width="9.7109375" style="3" customWidth="1"/>
    <col min="36" max="258" width="9.140625" style="3"/>
    <col min="259" max="259" width="2.42578125" style="3" customWidth="1"/>
    <col min="260" max="260" width="2.28515625" style="3" customWidth="1"/>
    <col min="261" max="261" width="17.7109375" style="3" customWidth="1"/>
    <col min="262" max="262" width="11.140625" style="3" customWidth="1"/>
    <col min="263" max="263" width="9" style="3" customWidth="1"/>
    <col min="264" max="264" width="8.140625" style="3" customWidth="1"/>
    <col min="265" max="265" width="8.28515625" style="3" customWidth="1"/>
    <col min="266" max="266" width="8" style="3" customWidth="1"/>
    <col min="267" max="267" width="8.5703125" style="3" customWidth="1"/>
    <col min="268" max="268" width="9" style="3" customWidth="1"/>
    <col min="269" max="269" width="8.28515625" style="3" customWidth="1"/>
    <col min="270" max="270" width="7.140625" style="3" customWidth="1"/>
    <col min="271" max="271" width="7.85546875" style="3" customWidth="1"/>
    <col min="272" max="272" width="8.42578125" style="3" customWidth="1"/>
    <col min="273" max="273" width="9.140625" style="3" customWidth="1"/>
    <col min="274" max="275" width="8.140625" style="3" customWidth="1"/>
    <col min="276" max="277" width="8.42578125" style="3" customWidth="1"/>
    <col min="278" max="278" width="10.42578125" style="3" customWidth="1"/>
    <col min="279" max="279" width="8.85546875" style="3" customWidth="1"/>
    <col min="280" max="280" width="2.28515625" style="3" customWidth="1"/>
    <col min="281" max="281" width="15.5703125" style="3" customWidth="1"/>
    <col min="282" max="282" width="8.5703125" style="3" customWidth="1"/>
    <col min="283" max="283" width="15" style="3" customWidth="1"/>
    <col min="284" max="288" width="9.140625" style="3"/>
    <col min="289" max="289" width="17.140625" style="3" customWidth="1"/>
    <col min="290" max="290" width="16" style="3" customWidth="1"/>
    <col min="291" max="291" width="9.7109375" style="3" customWidth="1"/>
    <col min="292" max="514" width="9.140625" style="3"/>
    <col min="515" max="515" width="2.42578125" style="3" customWidth="1"/>
    <col min="516" max="516" width="2.28515625" style="3" customWidth="1"/>
    <col min="517" max="517" width="17.7109375" style="3" customWidth="1"/>
    <col min="518" max="518" width="11.140625" style="3" customWidth="1"/>
    <col min="519" max="519" width="9" style="3" customWidth="1"/>
    <col min="520" max="520" width="8.140625" style="3" customWidth="1"/>
    <col min="521" max="521" width="8.28515625" style="3" customWidth="1"/>
    <col min="522" max="522" width="8" style="3" customWidth="1"/>
    <col min="523" max="523" width="8.5703125" style="3" customWidth="1"/>
    <col min="524" max="524" width="9" style="3" customWidth="1"/>
    <col min="525" max="525" width="8.28515625" style="3" customWidth="1"/>
    <col min="526" max="526" width="7.140625" style="3" customWidth="1"/>
    <col min="527" max="527" width="7.85546875" style="3" customWidth="1"/>
    <col min="528" max="528" width="8.42578125" style="3" customWidth="1"/>
    <col min="529" max="529" width="9.140625" style="3" customWidth="1"/>
    <col min="530" max="531" width="8.140625" style="3" customWidth="1"/>
    <col min="532" max="533" width="8.42578125" style="3" customWidth="1"/>
    <col min="534" max="534" width="10.42578125" style="3" customWidth="1"/>
    <col min="535" max="535" width="8.85546875" style="3" customWidth="1"/>
    <col min="536" max="536" width="2.28515625" style="3" customWidth="1"/>
    <col min="537" max="537" width="15.5703125" style="3" customWidth="1"/>
    <col min="538" max="538" width="8.5703125" style="3" customWidth="1"/>
    <col min="539" max="539" width="15" style="3" customWidth="1"/>
    <col min="540" max="544" width="9.140625" style="3"/>
    <col min="545" max="545" width="17.140625" style="3" customWidth="1"/>
    <col min="546" max="546" width="16" style="3" customWidth="1"/>
    <col min="547" max="547" width="9.7109375" style="3" customWidth="1"/>
    <col min="548" max="770" width="9.140625" style="3"/>
    <col min="771" max="771" width="2.42578125" style="3" customWidth="1"/>
    <col min="772" max="772" width="2.28515625" style="3" customWidth="1"/>
    <col min="773" max="773" width="17.7109375" style="3" customWidth="1"/>
    <col min="774" max="774" width="11.140625" style="3" customWidth="1"/>
    <col min="775" max="775" width="9" style="3" customWidth="1"/>
    <col min="776" max="776" width="8.140625" style="3" customWidth="1"/>
    <col min="777" max="777" width="8.28515625" style="3" customWidth="1"/>
    <col min="778" max="778" width="8" style="3" customWidth="1"/>
    <col min="779" max="779" width="8.5703125" style="3" customWidth="1"/>
    <col min="780" max="780" width="9" style="3" customWidth="1"/>
    <col min="781" max="781" width="8.28515625" style="3" customWidth="1"/>
    <col min="782" max="782" width="7.140625" style="3" customWidth="1"/>
    <col min="783" max="783" width="7.85546875" style="3" customWidth="1"/>
    <col min="784" max="784" width="8.42578125" style="3" customWidth="1"/>
    <col min="785" max="785" width="9.140625" style="3" customWidth="1"/>
    <col min="786" max="787" width="8.140625" style="3" customWidth="1"/>
    <col min="788" max="789" width="8.42578125" style="3" customWidth="1"/>
    <col min="790" max="790" width="10.42578125" style="3" customWidth="1"/>
    <col min="791" max="791" width="8.85546875" style="3" customWidth="1"/>
    <col min="792" max="792" width="2.28515625" style="3" customWidth="1"/>
    <col min="793" max="793" width="15.5703125" style="3" customWidth="1"/>
    <col min="794" max="794" width="8.5703125" style="3" customWidth="1"/>
    <col min="795" max="795" width="15" style="3" customWidth="1"/>
    <col min="796" max="800" width="9.140625" style="3"/>
    <col min="801" max="801" width="17.140625" style="3" customWidth="1"/>
    <col min="802" max="802" width="16" style="3" customWidth="1"/>
    <col min="803" max="803" width="9.7109375" style="3" customWidth="1"/>
    <col min="804" max="1026" width="9.140625" style="3"/>
    <col min="1027" max="1027" width="2.42578125" style="3" customWidth="1"/>
    <col min="1028" max="1028" width="2.28515625" style="3" customWidth="1"/>
    <col min="1029" max="1029" width="17.7109375" style="3" customWidth="1"/>
    <col min="1030" max="1030" width="11.140625" style="3" customWidth="1"/>
    <col min="1031" max="1031" width="9" style="3" customWidth="1"/>
    <col min="1032" max="1032" width="8.140625" style="3" customWidth="1"/>
    <col min="1033" max="1033" width="8.28515625" style="3" customWidth="1"/>
    <col min="1034" max="1034" width="8" style="3" customWidth="1"/>
    <col min="1035" max="1035" width="8.5703125" style="3" customWidth="1"/>
    <col min="1036" max="1036" width="9" style="3" customWidth="1"/>
    <col min="1037" max="1037" width="8.28515625" style="3" customWidth="1"/>
    <col min="1038" max="1038" width="7.140625" style="3" customWidth="1"/>
    <col min="1039" max="1039" width="7.85546875" style="3" customWidth="1"/>
    <col min="1040" max="1040" width="8.42578125" style="3" customWidth="1"/>
    <col min="1041" max="1041" width="9.140625" style="3" customWidth="1"/>
    <col min="1042" max="1043" width="8.140625" style="3" customWidth="1"/>
    <col min="1044" max="1045" width="8.42578125" style="3" customWidth="1"/>
    <col min="1046" max="1046" width="10.42578125" style="3" customWidth="1"/>
    <col min="1047" max="1047" width="8.85546875" style="3" customWidth="1"/>
    <col min="1048" max="1048" width="2.28515625" style="3" customWidth="1"/>
    <col min="1049" max="1049" width="15.5703125" style="3" customWidth="1"/>
    <col min="1050" max="1050" width="8.5703125" style="3" customWidth="1"/>
    <col min="1051" max="1051" width="15" style="3" customWidth="1"/>
    <col min="1052" max="1056" width="9.140625" style="3"/>
    <col min="1057" max="1057" width="17.140625" style="3" customWidth="1"/>
    <col min="1058" max="1058" width="16" style="3" customWidth="1"/>
    <col min="1059" max="1059" width="9.7109375" style="3" customWidth="1"/>
    <col min="1060" max="1282" width="9.140625" style="3"/>
    <col min="1283" max="1283" width="2.42578125" style="3" customWidth="1"/>
    <col min="1284" max="1284" width="2.28515625" style="3" customWidth="1"/>
    <col min="1285" max="1285" width="17.7109375" style="3" customWidth="1"/>
    <col min="1286" max="1286" width="11.140625" style="3" customWidth="1"/>
    <col min="1287" max="1287" width="9" style="3" customWidth="1"/>
    <col min="1288" max="1288" width="8.140625" style="3" customWidth="1"/>
    <col min="1289" max="1289" width="8.28515625" style="3" customWidth="1"/>
    <col min="1290" max="1290" width="8" style="3" customWidth="1"/>
    <col min="1291" max="1291" width="8.5703125" style="3" customWidth="1"/>
    <col min="1292" max="1292" width="9" style="3" customWidth="1"/>
    <col min="1293" max="1293" width="8.28515625" style="3" customWidth="1"/>
    <col min="1294" max="1294" width="7.140625" style="3" customWidth="1"/>
    <col min="1295" max="1295" width="7.85546875" style="3" customWidth="1"/>
    <col min="1296" max="1296" width="8.42578125" style="3" customWidth="1"/>
    <col min="1297" max="1297" width="9.140625" style="3" customWidth="1"/>
    <col min="1298" max="1299" width="8.140625" style="3" customWidth="1"/>
    <col min="1300" max="1301" width="8.42578125" style="3" customWidth="1"/>
    <col min="1302" max="1302" width="10.42578125" style="3" customWidth="1"/>
    <col min="1303" max="1303" width="8.85546875" style="3" customWidth="1"/>
    <col min="1304" max="1304" width="2.28515625" style="3" customWidth="1"/>
    <col min="1305" max="1305" width="15.5703125" style="3" customWidth="1"/>
    <col min="1306" max="1306" width="8.5703125" style="3" customWidth="1"/>
    <col min="1307" max="1307" width="15" style="3" customWidth="1"/>
    <col min="1308" max="1312" width="9.140625" style="3"/>
    <col min="1313" max="1313" width="17.140625" style="3" customWidth="1"/>
    <col min="1314" max="1314" width="16" style="3" customWidth="1"/>
    <col min="1315" max="1315" width="9.7109375" style="3" customWidth="1"/>
    <col min="1316" max="1538" width="9.140625" style="3"/>
    <col min="1539" max="1539" width="2.42578125" style="3" customWidth="1"/>
    <col min="1540" max="1540" width="2.28515625" style="3" customWidth="1"/>
    <col min="1541" max="1541" width="17.7109375" style="3" customWidth="1"/>
    <col min="1542" max="1542" width="11.140625" style="3" customWidth="1"/>
    <col min="1543" max="1543" width="9" style="3" customWidth="1"/>
    <col min="1544" max="1544" width="8.140625" style="3" customWidth="1"/>
    <col min="1545" max="1545" width="8.28515625" style="3" customWidth="1"/>
    <col min="1546" max="1546" width="8" style="3" customWidth="1"/>
    <col min="1547" max="1547" width="8.5703125" style="3" customWidth="1"/>
    <col min="1548" max="1548" width="9" style="3" customWidth="1"/>
    <col min="1549" max="1549" width="8.28515625" style="3" customWidth="1"/>
    <col min="1550" max="1550" width="7.140625" style="3" customWidth="1"/>
    <col min="1551" max="1551" width="7.85546875" style="3" customWidth="1"/>
    <col min="1552" max="1552" width="8.42578125" style="3" customWidth="1"/>
    <col min="1553" max="1553" width="9.140625" style="3" customWidth="1"/>
    <col min="1554" max="1555" width="8.140625" style="3" customWidth="1"/>
    <col min="1556" max="1557" width="8.42578125" style="3" customWidth="1"/>
    <col min="1558" max="1558" width="10.42578125" style="3" customWidth="1"/>
    <col min="1559" max="1559" width="8.85546875" style="3" customWidth="1"/>
    <col min="1560" max="1560" width="2.28515625" style="3" customWidth="1"/>
    <col min="1561" max="1561" width="15.5703125" style="3" customWidth="1"/>
    <col min="1562" max="1562" width="8.5703125" style="3" customWidth="1"/>
    <col min="1563" max="1563" width="15" style="3" customWidth="1"/>
    <col min="1564" max="1568" width="9.140625" style="3"/>
    <col min="1569" max="1569" width="17.140625" style="3" customWidth="1"/>
    <col min="1570" max="1570" width="16" style="3" customWidth="1"/>
    <col min="1571" max="1571" width="9.7109375" style="3" customWidth="1"/>
    <col min="1572" max="1794" width="9.140625" style="3"/>
    <col min="1795" max="1795" width="2.42578125" style="3" customWidth="1"/>
    <col min="1796" max="1796" width="2.28515625" style="3" customWidth="1"/>
    <col min="1797" max="1797" width="17.7109375" style="3" customWidth="1"/>
    <col min="1798" max="1798" width="11.140625" style="3" customWidth="1"/>
    <col min="1799" max="1799" width="9" style="3" customWidth="1"/>
    <col min="1800" max="1800" width="8.140625" style="3" customWidth="1"/>
    <col min="1801" max="1801" width="8.28515625" style="3" customWidth="1"/>
    <col min="1802" max="1802" width="8" style="3" customWidth="1"/>
    <col min="1803" max="1803" width="8.5703125" style="3" customWidth="1"/>
    <col min="1804" max="1804" width="9" style="3" customWidth="1"/>
    <col min="1805" max="1805" width="8.28515625" style="3" customWidth="1"/>
    <col min="1806" max="1806" width="7.140625" style="3" customWidth="1"/>
    <col min="1807" max="1807" width="7.85546875" style="3" customWidth="1"/>
    <col min="1808" max="1808" width="8.42578125" style="3" customWidth="1"/>
    <col min="1809" max="1809" width="9.140625" style="3" customWidth="1"/>
    <col min="1810" max="1811" width="8.140625" style="3" customWidth="1"/>
    <col min="1812" max="1813" width="8.42578125" style="3" customWidth="1"/>
    <col min="1814" max="1814" width="10.42578125" style="3" customWidth="1"/>
    <col min="1815" max="1815" width="8.85546875" style="3" customWidth="1"/>
    <col min="1816" max="1816" width="2.28515625" style="3" customWidth="1"/>
    <col min="1817" max="1817" width="15.5703125" style="3" customWidth="1"/>
    <col min="1818" max="1818" width="8.5703125" style="3" customWidth="1"/>
    <col min="1819" max="1819" width="15" style="3" customWidth="1"/>
    <col min="1820" max="1824" width="9.140625" style="3"/>
    <col min="1825" max="1825" width="17.140625" style="3" customWidth="1"/>
    <col min="1826" max="1826" width="16" style="3" customWidth="1"/>
    <col min="1827" max="1827" width="9.7109375" style="3" customWidth="1"/>
    <col min="1828" max="2050" width="9.140625" style="3"/>
    <col min="2051" max="2051" width="2.42578125" style="3" customWidth="1"/>
    <col min="2052" max="2052" width="2.28515625" style="3" customWidth="1"/>
    <col min="2053" max="2053" width="17.7109375" style="3" customWidth="1"/>
    <col min="2054" max="2054" width="11.140625" style="3" customWidth="1"/>
    <col min="2055" max="2055" width="9" style="3" customWidth="1"/>
    <col min="2056" max="2056" width="8.140625" style="3" customWidth="1"/>
    <col min="2057" max="2057" width="8.28515625" style="3" customWidth="1"/>
    <col min="2058" max="2058" width="8" style="3" customWidth="1"/>
    <col min="2059" max="2059" width="8.5703125" style="3" customWidth="1"/>
    <col min="2060" max="2060" width="9" style="3" customWidth="1"/>
    <col min="2061" max="2061" width="8.28515625" style="3" customWidth="1"/>
    <col min="2062" max="2062" width="7.140625" style="3" customWidth="1"/>
    <col min="2063" max="2063" width="7.85546875" style="3" customWidth="1"/>
    <col min="2064" max="2064" width="8.42578125" style="3" customWidth="1"/>
    <col min="2065" max="2065" width="9.140625" style="3" customWidth="1"/>
    <col min="2066" max="2067" width="8.140625" style="3" customWidth="1"/>
    <col min="2068" max="2069" width="8.42578125" style="3" customWidth="1"/>
    <col min="2070" max="2070" width="10.42578125" style="3" customWidth="1"/>
    <col min="2071" max="2071" width="8.85546875" style="3" customWidth="1"/>
    <col min="2072" max="2072" width="2.28515625" style="3" customWidth="1"/>
    <col min="2073" max="2073" width="15.5703125" style="3" customWidth="1"/>
    <col min="2074" max="2074" width="8.5703125" style="3" customWidth="1"/>
    <col min="2075" max="2075" width="15" style="3" customWidth="1"/>
    <col min="2076" max="2080" width="9.140625" style="3"/>
    <col min="2081" max="2081" width="17.140625" style="3" customWidth="1"/>
    <col min="2082" max="2082" width="16" style="3" customWidth="1"/>
    <col min="2083" max="2083" width="9.7109375" style="3" customWidth="1"/>
    <col min="2084" max="2306" width="9.140625" style="3"/>
    <col min="2307" max="2307" width="2.42578125" style="3" customWidth="1"/>
    <col min="2308" max="2308" width="2.28515625" style="3" customWidth="1"/>
    <col min="2309" max="2309" width="17.7109375" style="3" customWidth="1"/>
    <col min="2310" max="2310" width="11.140625" style="3" customWidth="1"/>
    <col min="2311" max="2311" width="9" style="3" customWidth="1"/>
    <col min="2312" max="2312" width="8.140625" style="3" customWidth="1"/>
    <col min="2313" max="2313" width="8.28515625" style="3" customWidth="1"/>
    <col min="2314" max="2314" width="8" style="3" customWidth="1"/>
    <col min="2315" max="2315" width="8.5703125" style="3" customWidth="1"/>
    <col min="2316" max="2316" width="9" style="3" customWidth="1"/>
    <col min="2317" max="2317" width="8.28515625" style="3" customWidth="1"/>
    <col min="2318" max="2318" width="7.140625" style="3" customWidth="1"/>
    <col min="2319" max="2319" width="7.85546875" style="3" customWidth="1"/>
    <col min="2320" max="2320" width="8.42578125" style="3" customWidth="1"/>
    <col min="2321" max="2321" width="9.140625" style="3" customWidth="1"/>
    <col min="2322" max="2323" width="8.140625" style="3" customWidth="1"/>
    <col min="2324" max="2325" width="8.42578125" style="3" customWidth="1"/>
    <col min="2326" max="2326" width="10.42578125" style="3" customWidth="1"/>
    <col min="2327" max="2327" width="8.85546875" style="3" customWidth="1"/>
    <col min="2328" max="2328" width="2.28515625" style="3" customWidth="1"/>
    <col min="2329" max="2329" width="15.5703125" style="3" customWidth="1"/>
    <col min="2330" max="2330" width="8.5703125" style="3" customWidth="1"/>
    <col min="2331" max="2331" width="15" style="3" customWidth="1"/>
    <col min="2332" max="2336" width="9.140625" style="3"/>
    <col min="2337" max="2337" width="17.140625" style="3" customWidth="1"/>
    <col min="2338" max="2338" width="16" style="3" customWidth="1"/>
    <col min="2339" max="2339" width="9.7109375" style="3" customWidth="1"/>
    <col min="2340" max="2562" width="9.140625" style="3"/>
    <col min="2563" max="2563" width="2.42578125" style="3" customWidth="1"/>
    <col min="2564" max="2564" width="2.28515625" style="3" customWidth="1"/>
    <col min="2565" max="2565" width="17.7109375" style="3" customWidth="1"/>
    <col min="2566" max="2566" width="11.140625" style="3" customWidth="1"/>
    <col min="2567" max="2567" width="9" style="3" customWidth="1"/>
    <col min="2568" max="2568" width="8.140625" style="3" customWidth="1"/>
    <col min="2569" max="2569" width="8.28515625" style="3" customWidth="1"/>
    <col min="2570" max="2570" width="8" style="3" customWidth="1"/>
    <col min="2571" max="2571" width="8.5703125" style="3" customWidth="1"/>
    <col min="2572" max="2572" width="9" style="3" customWidth="1"/>
    <col min="2573" max="2573" width="8.28515625" style="3" customWidth="1"/>
    <col min="2574" max="2574" width="7.140625" style="3" customWidth="1"/>
    <col min="2575" max="2575" width="7.85546875" style="3" customWidth="1"/>
    <col min="2576" max="2576" width="8.42578125" style="3" customWidth="1"/>
    <col min="2577" max="2577" width="9.140625" style="3" customWidth="1"/>
    <col min="2578" max="2579" width="8.140625" style="3" customWidth="1"/>
    <col min="2580" max="2581" width="8.42578125" style="3" customWidth="1"/>
    <col min="2582" max="2582" width="10.42578125" style="3" customWidth="1"/>
    <col min="2583" max="2583" width="8.85546875" style="3" customWidth="1"/>
    <col min="2584" max="2584" width="2.28515625" style="3" customWidth="1"/>
    <col min="2585" max="2585" width="15.5703125" style="3" customWidth="1"/>
    <col min="2586" max="2586" width="8.5703125" style="3" customWidth="1"/>
    <col min="2587" max="2587" width="15" style="3" customWidth="1"/>
    <col min="2588" max="2592" width="9.140625" style="3"/>
    <col min="2593" max="2593" width="17.140625" style="3" customWidth="1"/>
    <col min="2594" max="2594" width="16" style="3" customWidth="1"/>
    <col min="2595" max="2595" width="9.7109375" style="3" customWidth="1"/>
    <col min="2596" max="2818" width="9.140625" style="3"/>
    <col min="2819" max="2819" width="2.42578125" style="3" customWidth="1"/>
    <col min="2820" max="2820" width="2.28515625" style="3" customWidth="1"/>
    <col min="2821" max="2821" width="17.7109375" style="3" customWidth="1"/>
    <col min="2822" max="2822" width="11.140625" style="3" customWidth="1"/>
    <col min="2823" max="2823" width="9" style="3" customWidth="1"/>
    <col min="2824" max="2824" width="8.140625" style="3" customWidth="1"/>
    <col min="2825" max="2825" width="8.28515625" style="3" customWidth="1"/>
    <col min="2826" max="2826" width="8" style="3" customWidth="1"/>
    <col min="2827" max="2827" width="8.5703125" style="3" customWidth="1"/>
    <col min="2828" max="2828" width="9" style="3" customWidth="1"/>
    <col min="2829" max="2829" width="8.28515625" style="3" customWidth="1"/>
    <col min="2830" max="2830" width="7.140625" style="3" customWidth="1"/>
    <col min="2831" max="2831" width="7.85546875" style="3" customWidth="1"/>
    <col min="2832" max="2832" width="8.42578125" style="3" customWidth="1"/>
    <col min="2833" max="2833" width="9.140625" style="3" customWidth="1"/>
    <col min="2834" max="2835" width="8.140625" style="3" customWidth="1"/>
    <col min="2836" max="2837" width="8.42578125" style="3" customWidth="1"/>
    <col min="2838" max="2838" width="10.42578125" style="3" customWidth="1"/>
    <col min="2839" max="2839" width="8.85546875" style="3" customWidth="1"/>
    <col min="2840" max="2840" width="2.28515625" style="3" customWidth="1"/>
    <col min="2841" max="2841" width="15.5703125" style="3" customWidth="1"/>
    <col min="2842" max="2842" width="8.5703125" style="3" customWidth="1"/>
    <col min="2843" max="2843" width="15" style="3" customWidth="1"/>
    <col min="2844" max="2848" width="9.140625" style="3"/>
    <col min="2849" max="2849" width="17.140625" style="3" customWidth="1"/>
    <col min="2850" max="2850" width="16" style="3" customWidth="1"/>
    <col min="2851" max="2851" width="9.7109375" style="3" customWidth="1"/>
    <col min="2852" max="3074" width="9.140625" style="3"/>
    <col min="3075" max="3075" width="2.42578125" style="3" customWidth="1"/>
    <col min="3076" max="3076" width="2.28515625" style="3" customWidth="1"/>
    <col min="3077" max="3077" width="17.7109375" style="3" customWidth="1"/>
    <col min="3078" max="3078" width="11.140625" style="3" customWidth="1"/>
    <col min="3079" max="3079" width="9" style="3" customWidth="1"/>
    <col min="3080" max="3080" width="8.140625" style="3" customWidth="1"/>
    <col min="3081" max="3081" width="8.28515625" style="3" customWidth="1"/>
    <col min="3082" max="3082" width="8" style="3" customWidth="1"/>
    <col min="3083" max="3083" width="8.5703125" style="3" customWidth="1"/>
    <col min="3084" max="3084" width="9" style="3" customWidth="1"/>
    <col min="3085" max="3085" width="8.28515625" style="3" customWidth="1"/>
    <col min="3086" max="3086" width="7.140625" style="3" customWidth="1"/>
    <col min="3087" max="3087" width="7.85546875" style="3" customWidth="1"/>
    <col min="3088" max="3088" width="8.42578125" style="3" customWidth="1"/>
    <col min="3089" max="3089" width="9.140625" style="3" customWidth="1"/>
    <col min="3090" max="3091" width="8.140625" style="3" customWidth="1"/>
    <col min="3092" max="3093" width="8.42578125" style="3" customWidth="1"/>
    <col min="3094" max="3094" width="10.42578125" style="3" customWidth="1"/>
    <col min="3095" max="3095" width="8.85546875" style="3" customWidth="1"/>
    <col min="3096" max="3096" width="2.28515625" style="3" customWidth="1"/>
    <col min="3097" max="3097" width="15.5703125" style="3" customWidth="1"/>
    <col min="3098" max="3098" width="8.5703125" style="3" customWidth="1"/>
    <col min="3099" max="3099" width="15" style="3" customWidth="1"/>
    <col min="3100" max="3104" width="9.140625" style="3"/>
    <col min="3105" max="3105" width="17.140625" style="3" customWidth="1"/>
    <col min="3106" max="3106" width="16" style="3" customWidth="1"/>
    <col min="3107" max="3107" width="9.7109375" style="3" customWidth="1"/>
    <col min="3108" max="3330" width="9.140625" style="3"/>
    <col min="3331" max="3331" width="2.42578125" style="3" customWidth="1"/>
    <col min="3332" max="3332" width="2.28515625" style="3" customWidth="1"/>
    <col min="3333" max="3333" width="17.7109375" style="3" customWidth="1"/>
    <col min="3334" max="3334" width="11.140625" style="3" customWidth="1"/>
    <col min="3335" max="3335" width="9" style="3" customWidth="1"/>
    <col min="3336" max="3336" width="8.140625" style="3" customWidth="1"/>
    <col min="3337" max="3337" width="8.28515625" style="3" customWidth="1"/>
    <col min="3338" max="3338" width="8" style="3" customWidth="1"/>
    <col min="3339" max="3339" width="8.5703125" style="3" customWidth="1"/>
    <col min="3340" max="3340" width="9" style="3" customWidth="1"/>
    <col min="3341" max="3341" width="8.28515625" style="3" customWidth="1"/>
    <col min="3342" max="3342" width="7.140625" style="3" customWidth="1"/>
    <col min="3343" max="3343" width="7.85546875" style="3" customWidth="1"/>
    <col min="3344" max="3344" width="8.42578125" style="3" customWidth="1"/>
    <col min="3345" max="3345" width="9.140625" style="3" customWidth="1"/>
    <col min="3346" max="3347" width="8.140625" style="3" customWidth="1"/>
    <col min="3348" max="3349" width="8.42578125" style="3" customWidth="1"/>
    <col min="3350" max="3350" width="10.42578125" style="3" customWidth="1"/>
    <col min="3351" max="3351" width="8.85546875" style="3" customWidth="1"/>
    <col min="3352" max="3352" width="2.28515625" style="3" customWidth="1"/>
    <col min="3353" max="3353" width="15.5703125" style="3" customWidth="1"/>
    <col min="3354" max="3354" width="8.5703125" style="3" customWidth="1"/>
    <col min="3355" max="3355" width="15" style="3" customWidth="1"/>
    <col min="3356" max="3360" width="9.140625" style="3"/>
    <col min="3361" max="3361" width="17.140625" style="3" customWidth="1"/>
    <col min="3362" max="3362" width="16" style="3" customWidth="1"/>
    <col min="3363" max="3363" width="9.7109375" style="3" customWidth="1"/>
    <col min="3364" max="3586" width="9.140625" style="3"/>
    <col min="3587" max="3587" width="2.42578125" style="3" customWidth="1"/>
    <col min="3588" max="3588" width="2.28515625" style="3" customWidth="1"/>
    <col min="3589" max="3589" width="17.7109375" style="3" customWidth="1"/>
    <col min="3590" max="3590" width="11.140625" style="3" customWidth="1"/>
    <col min="3591" max="3591" width="9" style="3" customWidth="1"/>
    <col min="3592" max="3592" width="8.140625" style="3" customWidth="1"/>
    <col min="3593" max="3593" width="8.28515625" style="3" customWidth="1"/>
    <col min="3594" max="3594" width="8" style="3" customWidth="1"/>
    <col min="3595" max="3595" width="8.5703125" style="3" customWidth="1"/>
    <col min="3596" max="3596" width="9" style="3" customWidth="1"/>
    <col min="3597" max="3597" width="8.28515625" style="3" customWidth="1"/>
    <col min="3598" max="3598" width="7.140625" style="3" customWidth="1"/>
    <col min="3599" max="3599" width="7.85546875" style="3" customWidth="1"/>
    <col min="3600" max="3600" width="8.42578125" style="3" customWidth="1"/>
    <col min="3601" max="3601" width="9.140625" style="3" customWidth="1"/>
    <col min="3602" max="3603" width="8.140625" style="3" customWidth="1"/>
    <col min="3604" max="3605" width="8.42578125" style="3" customWidth="1"/>
    <col min="3606" max="3606" width="10.42578125" style="3" customWidth="1"/>
    <col min="3607" max="3607" width="8.85546875" style="3" customWidth="1"/>
    <col min="3608" max="3608" width="2.28515625" style="3" customWidth="1"/>
    <col min="3609" max="3609" width="15.5703125" style="3" customWidth="1"/>
    <col min="3610" max="3610" width="8.5703125" style="3" customWidth="1"/>
    <col min="3611" max="3611" width="15" style="3" customWidth="1"/>
    <col min="3612" max="3616" width="9.140625" style="3"/>
    <col min="3617" max="3617" width="17.140625" style="3" customWidth="1"/>
    <col min="3618" max="3618" width="16" style="3" customWidth="1"/>
    <col min="3619" max="3619" width="9.7109375" style="3" customWidth="1"/>
    <col min="3620" max="3842" width="9.140625" style="3"/>
    <col min="3843" max="3843" width="2.42578125" style="3" customWidth="1"/>
    <col min="3844" max="3844" width="2.28515625" style="3" customWidth="1"/>
    <col min="3845" max="3845" width="17.7109375" style="3" customWidth="1"/>
    <col min="3846" max="3846" width="11.140625" style="3" customWidth="1"/>
    <col min="3847" max="3847" width="9" style="3" customWidth="1"/>
    <col min="3848" max="3848" width="8.140625" style="3" customWidth="1"/>
    <col min="3849" max="3849" width="8.28515625" style="3" customWidth="1"/>
    <col min="3850" max="3850" width="8" style="3" customWidth="1"/>
    <col min="3851" max="3851" width="8.5703125" style="3" customWidth="1"/>
    <col min="3852" max="3852" width="9" style="3" customWidth="1"/>
    <col min="3853" max="3853" width="8.28515625" style="3" customWidth="1"/>
    <col min="3854" max="3854" width="7.140625" style="3" customWidth="1"/>
    <col min="3855" max="3855" width="7.85546875" style="3" customWidth="1"/>
    <col min="3856" max="3856" width="8.42578125" style="3" customWidth="1"/>
    <col min="3857" max="3857" width="9.140625" style="3" customWidth="1"/>
    <col min="3858" max="3859" width="8.140625" style="3" customWidth="1"/>
    <col min="3860" max="3861" width="8.42578125" style="3" customWidth="1"/>
    <col min="3862" max="3862" width="10.42578125" style="3" customWidth="1"/>
    <col min="3863" max="3863" width="8.85546875" style="3" customWidth="1"/>
    <col min="3864" max="3864" width="2.28515625" style="3" customWidth="1"/>
    <col min="3865" max="3865" width="15.5703125" style="3" customWidth="1"/>
    <col min="3866" max="3866" width="8.5703125" style="3" customWidth="1"/>
    <col min="3867" max="3867" width="15" style="3" customWidth="1"/>
    <col min="3868" max="3872" width="9.140625" style="3"/>
    <col min="3873" max="3873" width="17.140625" style="3" customWidth="1"/>
    <col min="3874" max="3874" width="16" style="3" customWidth="1"/>
    <col min="3875" max="3875" width="9.7109375" style="3" customWidth="1"/>
    <col min="3876" max="4098" width="9.140625" style="3"/>
    <col min="4099" max="4099" width="2.42578125" style="3" customWidth="1"/>
    <col min="4100" max="4100" width="2.28515625" style="3" customWidth="1"/>
    <col min="4101" max="4101" width="17.7109375" style="3" customWidth="1"/>
    <col min="4102" max="4102" width="11.140625" style="3" customWidth="1"/>
    <col min="4103" max="4103" width="9" style="3" customWidth="1"/>
    <col min="4104" max="4104" width="8.140625" style="3" customWidth="1"/>
    <col min="4105" max="4105" width="8.28515625" style="3" customWidth="1"/>
    <col min="4106" max="4106" width="8" style="3" customWidth="1"/>
    <col min="4107" max="4107" width="8.5703125" style="3" customWidth="1"/>
    <col min="4108" max="4108" width="9" style="3" customWidth="1"/>
    <col min="4109" max="4109" width="8.28515625" style="3" customWidth="1"/>
    <col min="4110" max="4110" width="7.140625" style="3" customWidth="1"/>
    <col min="4111" max="4111" width="7.85546875" style="3" customWidth="1"/>
    <col min="4112" max="4112" width="8.42578125" style="3" customWidth="1"/>
    <col min="4113" max="4113" width="9.140625" style="3" customWidth="1"/>
    <col min="4114" max="4115" width="8.140625" style="3" customWidth="1"/>
    <col min="4116" max="4117" width="8.42578125" style="3" customWidth="1"/>
    <col min="4118" max="4118" width="10.42578125" style="3" customWidth="1"/>
    <col min="4119" max="4119" width="8.85546875" style="3" customWidth="1"/>
    <col min="4120" max="4120" width="2.28515625" style="3" customWidth="1"/>
    <col min="4121" max="4121" width="15.5703125" style="3" customWidth="1"/>
    <col min="4122" max="4122" width="8.5703125" style="3" customWidth="1"/>
    <col min="4123" max="4123" width="15" style="3" customWidth="1"/>
    <col min="4124" max="4128" width="9.140625" style="3"/>
    <col min="4129" max="4129" width="17.140625" style="3" customWidth="1"/>
    <col min="4130" max="4130" width="16" style="3" customWidth="1"/>
    <col min="4131" max="4131" width="9.7109375" style="3" customWidth="1"/>
    <col min="4132" max="4354" width="9.140625" style="3"/>
    <col min="4355" max="4355" width="2.42578125" style="3" customWidth="1"/>
    <col min="4356" max="4356" width="2.28515625" style="3" customWidth="1"/>
    <col min="4357" max="4357" width="17.7109375" style="3" customWidth="1"/>
    <col min="4358" max="4358" width="11.140625" style="3" customWidth="1"/>
    <col min="4359" max="4359" width="9" style="3" customWidth="1"/>
    <col min="4360" max="4360" width="8.140625" style="3" customWidth="1"/>
    <col min="4361" max="4361" width="8.28515625" style="3" customWidth="1"/>
    <col min="4362" max="4362" width="8" style="3" customWidth="1"/>
    <col min="4363" max="4363" width="8.5703125" style="3" customWidth="1"/>
    <col min="4364" max="4364" width="9" style="3" customWidth="1"/>
    <col min="4365" max="4365" width="8.28515625" style="3" customWidth="1"/>
    <col min="4366" max="4366" width="7.140625" style="3" customWidth="1"/>
    <col min="4367" max="4367" width="7.85546875" style="3" customWidth="1"/>
    <col min="4368" max="4368" width="8.42578125" style="3" customWidth="1"/>
    <col min="4369" max="4369" width="9.140625" style="3" customWidth="1"/>
    <col min="4370" max="4371" width="8.140625" style="3" customWidth="1"/>
    <col min="4372" max="4373" width="8.42578125" style="3" customWidth="1"/>
    <col min="4374" max="4374" width="10.42578125" style="3" customWidth="1"/>
    <col min="4375" max="4375" width="8.85546875" style="3" customWidth="1"/>
    <col min="4376" max="4376" width="2.28515625" style="3" customWidth="1"/>
    <col min="4377" max="4377" width="15.5703125" style="3" customWidth="1"/>
    <col min="4378" max="4378" width="8.5703125" style="3" customWidth="1"/>
    <col min="4379" max="4379" width="15" style="3" customWidth="1"/>
    <col min="4380" max="4384" width="9.140625" style="3"/>
    <col min="4385" max="4385" width="17.140625" style="3" customWidth="1"/>
    <col min="4386" max="4386" width="16" style="3" customWidth="1"/>
    <col min="4387" max="4387" width="9.7109375" style="3" customWidth="1"/>
    <col min="4388" max="4610" width="9.140625" style="3"/>
    <col min="4611" max="4611" width="2.42578125" style="3" customWidth="1"/>
    <col min="4612" max="4612" width="2.28515625" style="3" customWidth="1"/>
    <col min="4613" max="4613" width="17.7109375" style="3" customWidth="1"/>
    <col min="4614" max="4614" width="11.140625" style="3" customWidth="1"/>
    <col min="4615" max="4615" width="9" style="3" customWidth="1"/>
    <col min="4616" max="4616" width="8.140625" style="3" customWidth="1"/>
    <col min="4617" max="4617" width="8.28515625" style="3" customWidth="1"/>
    <col min="4618" max="4618" width="8" style="3" customWidth="1"/>
    <col min="4619" max="4619" width="8.5703125" style="3" customWidth="1"/>
    <col min="4620" max="4620" width="9" style="3" customWidth="1"/>
    <col min="4621" max="4621" width="8.28515625" style="3" customWidth="1"/>
    <col min="4622" max="4622" width="7.140625" style="3" customWidth="1"/>
    <col min="4623" max="4623" width="7.85546875" style="3" customWidth="1"/>
    <col min="4624" max="4624" width="8.42578125" style="3" customWidth="1"/>
    <col min="4625" max="4625" width="9.140625" style="3" customWidth="1"/>
    <col min="4626" max="4627" width="8.140625" style="3" customWidth="1"/>
    <col min="4628" max="4629" width="8.42578125" style="3" customWidth="1"/>
    <col min="4630" max="4630" width="10.42578125" style="3" customWidth="1"/>
    <col min="4631" max="4631" width="8.85546875" style="3" customWidth="1"/>
    <col min="4632" max="4632" width="2.28515625" style="3" customWidth="1"/>
    <col min="4633" max="4633" width="15.5703125" style="3" customWidth="1"/>
    <col min="4634" max="4634" width="8.5703125" style="3" customWidth="1"/>
    <col min="4635" max="4635" width="15" style="3" customWidth="1"/>
    <col min="4636" max="4640" width="9.140625" style="3"/>
    <col min="4641" max="4641" width="17.140625" style="3" customWidth="1"/>
    <col min="4642" max="4642" width="16" style="3" customWidth="1"/>
    <col min="4643" max="4643" width="9.7109375" style="3" customWidth="1"/>
    <col min="4644" max="4866" width="9.140625" style="3"/>
    <col min="4867" max="4867" width="2.42578125" style="3" customWidth="1"/>
    <col min="4868" max="4868" width="2.28515625" style="3" customWidth="1"/>
    <col min="4869" max="4869" width="17.7109375" style="3" customWidth="1"/>
    <col min="4870" max="4870" width="11.140625" style="3" customWidth="1"/>
    <col min="4871" max="4871" width="9" style="3" customWidth="1"/>
    <col min="4872" max="4872" width="8.140625" style="3" customWidth="1"/>
    <col min="4873" max="4873" width="8.28515625" style="3" customWidth="1"/>
    <col min="4874" max="4874" width="8" style="3" customWidth="1"/>
    <col min="4875" max="4875" width="8.5703125" style="3" customWidth="1"/>
    <col min="4876" max="4876" width="9" style="3" customWidth="1"/>
    <col min="4877" max="4877" width="8.28515625" style="3" customWidth="1"/>
    <col min="4878" max="4878" width="7.140625" style="3" customWidth="1"/>
    <col min="4879" max="4879" width="7.85546875" style="3" customWidth="1"/>
    <col min="4880" max="4880" width="8.42578125" style="3" customWidth="1"/>
    <col min="4881" max="4881" width="9.140625" style="3" customWidth="1"/>
    <col min="4882" max="4883" width="8.140625" style="3" customWidth="1"/>
    <col min="4884" max="4885" width="8.42578125" style="3" customWidth="1"/>
    <col min="4886" max="4886" width="10.42578125" style="3" customWidth="1"/>
    <col min="4887" max="4887" width="8.85546875" style="3" customWidth="1"/>
    <col min="4888" max="4888" width="2.28515625" style="3" customWidth="1"/>
    <col min="4889" max="4889" width="15.5703125" style="3" customWidth="1"/>
    <col min="4890" max="4890" width="8.5703125" style="3" customWidth="1"/>
    <col min="4891" max="4891" width="15" style="3" customWidth="1"/>
    <col min="4892" max="4896" width="9.140625" style="3"/>
    <col min="4897" max="4897" width="17.140625" style="3" customWidth="1"/>
    <col min="4898" max="4898" width="16" style="3" customWidth="1"/>
    <col min="4899" max="4899" width="9.7109375" style="3" customWidth="1"/>
    <col min="4900" max="5122" width="9.140625" style="3"/>
    <col min="5123" max="5123" width="2.42578125" style="3" customWidth="1"/>
    <col min="5124" max="5124" width="2.28515625" style="3" customWidth="1"/>
    <col min="5125" max="5125" width="17.7109375" style="3" customWidth="1"/>
    <col min="5126" max="5126" width="11.140625" style="3" customWidth="1"/>
    <col min="5127" max="5127" width="9" style="3" customWidth="1"/>
    <col min="5128" max="5128" width="8.140625" style="3" customWidth="1"/>
    <col min="5129" max="5129" width="8.28515625" style="3" customWidth="1"/>
    <col min="5130" max="5130" width="8" style="3" customWidth="1"/>
    <col min="5131" max="5131" width="8.5703125" style="3" customWidth="1"/>
    <col min="5132" max="5132" width="9" style="3" customWidth="1"/>
    <col min="5133" max="5133" width="8.28515625" style="3" customWidth="1"/>
    <col min="5134" max="5134" width="7.140625" style="3" customWidth="1"/>
    <col min="5135" max="5135" width="7.85546875" style="3" customWidth="1"/>
    <col min="5136" max="5136" width="8.42578125" style="3" customWidth="1"/>
    <col min="5137" max="5137" width="9.140625" style="3" customWidth="1"/>
    <col min="5138" max="5139" width="8.140625" style="3" customWidth="1"/>
    <col min="5140" max="5141" width="8.42578125" style="3" customWidth="1"/>
    <col min="5142" max="5142" width="10.42578125" style="3" customWidth="1"/>
    <col min="5143" max="5143" width="8.85546875" style="3" customWidth="1"/>
    <col min="5144" max="5144" width="2.28515625" style="3" customWidth="1"/>
    <col min="5145" max="5145" width="15.5703125" style="3" customWidth="1"/>
    <col min="5146" max="5146" width="8.5703125" style="3" customWidth="1"/>
    <col min="5147" max="5147" width="15" style="3" customWidth="1"/>
    <col min="5148" max="5152" width="9.140625" style="3"/>
    <col min="5153" max="5153" width="17.140625" style="3" customWidth="1"/>
    <col min="5154" max="5154" width="16" style="3" customWidth="1"/>
    <col min="5155" max="5155" width="9.7109375" style="3" customWidth="1"/>
    <col min="5156" max="5378" width="9.140625" style="3"/>
    <col min="5379" max="5379" width="2.42578125" style="3" customWidth="1"/>
    <col min="5380" max="5380" width="2.28515625" style="3" customWidth="1"/>
    <col min="5381" max="5381" width="17.7109375" style="3" customWidth="1"/>
    <col min="5382" max="5382" width="11.140625" style="3" customWidth="1"/>
    <col min="5383" max="5383" width="9" style="3" customWidth="1"/>
    <col min="5384" max="5384" width="8.140625" style="3" customWidth="1"/>
    <col min="5385" max="5385" width="8.28515625" style="3" customWidth="1"/>
    <col min="5386" max="5386" width="8" style="3" customWidth="1"/>
    <col min="5387" max="5387" width="8.5703125" style="3" customWidth="1"/>
    <col min="5388" max="5388" width="9" style="3" customWidth="1"/>
    <col min="5389" max="5389" width="8.28515625" style="3" customWidth="1"/>
    <col min="5390" max="5390" width="7.140625" style="3" customWidth="1"/>
    <col min="5391" max="5391" width="7.85546875" style="3" customWidth="1"/>
    <col min="5392" max="5392" width="8.42578125" style="3" customWidth="1"/>
    <col min="5393" max="5393" width="9.140625" style="3" customWidth="1"/>
    <col min="5394" max="5395" width="8.140625" style="3" customWidth="1"/>
    <col min="5396" max="5397" width="8.42578125" style="3" customWidth="1"/>
    <col min="5398" max="5398" width="10.42578125" style="3" customWidth="1"/>
    <col min="5399" max="5399" width="8.85546875" style="3" customWidth="1"/>
    <col min="5400" max="5400" width="2.28515625" style="3" customWidth="1"/>
    <col min="5401" max="5401" width="15.5703125" style="3" customWidth="1"/>
    <col min="5402" max="5402" width="8.5703125" style="3" customWidth="1"/>
    <col min="5403" max="5403" width="15" style="3" customWidth="1"/>
    <col min="5404" max="5408" width="9.140625" style="3"/>
    <col min="5409" max="5409" width="17.140625" style="3" customWidth="1"/>
    <col min="5410" max="5410" width="16" style="3" customWidth="1"/>
    <col min="5411" max="5411" width="9.7109375" style="3" customWidth="1"/>
    <col min="5412" max="5634" width="9.140625" style="3"/>
    <col min="5635" max="5635" width="2.42578125" style="3" customWidth="1"/>
    <col min="5636" max="5636" width="2.28515625" style="3" customWidth="1"/>
    <col min="5637" max="5637" width="17.7109375" style="3" customWidth="1"/>
    <col min="5638" max="5638" width="11.140625" style="3" customWidth="1"/>
    <col min="5639" max="5639" width="9" style="3" customWidth="1"/>
    <col min="5640" max="5640" width="8.140625" style="3" customWidth="1"/>
    <col min="5641" max="5641" width="8.28515625" style="3" customWidth="1"/>
    <col min="5642" max="5642" width="8" style="3" customWidth="1"/>
    <col min="5643" max="5643" width="8.5703125" style="3" customWidth="1"/>
    <col min="5644" max="5644" width="9" style="3" customWidth="1"/>
    <col min="5645" max="5645" width="8.28515625" style="3" customWidth="1"/>
    <col min="5646" max="5646" width="7.140625" style="3" customWidth="1"/>
    <col min="5647" max="5647" width="7.85546875" style="3" customWidth="1"/>
    <col min="5648" max="5648" width="8.42578125" style="3" customWidth="1"/>
    <col min="5649" max="5649" width="9.140625" style="3" customWidth="1"/>
    <col min="5650" max="5651" width="8.140625" style="3" customWidth="1"/>
    <col min="5652" max="5653" width="8.42578125" style="3" customWidth="1"/>
    <col min="5654" max="5654" width="10.42578125" style="3" customWidth="1"/>
    <col min="5655" max="5655" width="8.85546875" style="3" customWidth="1"/>
    <col min="5656" max="5656" width="2.28515625" style="3" customWidth="1"/>
    <col min="5657" max="5657" width="15.5703125" style="3" customWidth="1"/>
    <col min="5658" max="5658" width="8.5703125" style="3" customWidth="1"/>
    <col min="5659" max="5659" width="15" style="3" customWidth="1"/>
    <col min="5660" max="5664" width="9.140625" style="3"/>
    <col min="5665" max="5665" width="17.140625" style="3" customWidth="1"/>
    <col min="5666" max="5666" width="16" style="3" customWidth="1"/>
    <col min="5667" max="5667" width="9.7109375" style="3" customWidth="1"/>
    <col min="5668" max="5890" width="9.140625" style="3"/>
    <col min="5891" max="5891" width="2.42578125" style="3" customWidth="1"/>
    <col min="5892" max="5892" width="2.28515625" style="3" customWidth="1"/>
    <col min="5893" max="5893" width="17.7109375" style="3" customWidth="1"/>
    <col min="5894" max="5894" width="11.140625" style="3" customWidth="1"/>
    <col min="5895" max="5895" width="9" style="3" customWidth="1"/>
    <col min="5896" max="5896" width="8.140625" style="3" customWidth="1"/>
    <col min="5897" max="5897" width="8.28515625" style="3" customWidth="1"/>
    <col min="5898" max="5898" width="8" style="3" customWidth="1"/>
    <col min="5899" max="5899" width="8.5703125" style="3" customWidth="1"/>
    <col min="5900" max="5900" width="9" style="3" customWidth="1"/>
    <col min="5901" max="5901" width="8.28515625" style="3" customWidth="1"/>
    <col min="5902" max="5902" width="7.140625" style="3" customWidth="1"/>
    <col min="5903" max="5903" width="7.85546875" style="3" customWidth="1"/>
    <col min="5904" max="5904" width="8.42578125" style="3" customWidth="1"/>
    <col min="5905" max="5905" width="9.140625" style="3" customWidth="1"/>
    <col min="5906" max="5907" width="8.140625" style="3" customWidth="1"/>
    <col min="5908" max="5909" width="8.42578125" style="3" customWidth="1"/>
    <col min="5910" max="5910" width="10.42578125" style="3" customWidth="1"/>
    <col min="5911" max="5911" width="8.85546875" style="3" customWidth="1"/>
    <col min="5912" max="5912" width="2.28515625" style="3" customWidth="1"/>
    <col min="5913" max="5913" width="15.5703125" style="3" customWidth="1"/>
    <col min="5914" max="5914" width="8.5703125" style="3" customWidth="1"/>
    <col min="5915" max="5915" width="15" style="3" customWidth="1"/>
    <col min="5916" max="5920" width="9.140625" style="3"/>
    <col min="5921" max="5921" width="17.140625" style="3" customWidth="1"/>
    <col min="5922" max="5922" width="16" style="3" customWidth="1"/>
    <col min="5923" max="5923" width="9.7109375" style="3" customWidth="1"/>
    <col min="5924" max="6146" width="9.140625" style="3"/>
    <col min="6147" max="6147" width="2.42578125" style="3" customWidth="1"/>
    <col min="6148" max="6148" width="2.28515625" style="3" customWidth="1"/>
    <col min="6149" max="6149" width="17.7109375" style="3" customWidth="1"/>
    <col min="6150" max="6150" width="11.140625" style="3" customWidth="1"/>
    <col min="6151" max="6151" width="9" style="3" customWidth="1"/>
    <col min="6152" max="6152" width="8.140625" style="3" customWidth="1"/>
    <col min="6153" max="6153" width="8.28515625" style="3" customWidth="1"/>
    <col min="6154" max="6154" width="8" style="3" customWidth="1"/>
    <col min="6155" max="6155" width="8.5703125" style="3" customWidth="1"/>
    <col min="6156" max="6156" width="9" style="3" customWidth="1"/>
    <col min="6157" max="6157" width="8.28515625" style="3" customWidth="1"/>
    <col min="6158" max="6158" width="7.140625" style="3" customWidth="1"/>
    <col min="6159" max="6159" width="7.85546875" style="3" customWidth="1"/>
    <col min="6160" max="6160" width="8.42578125" style="3" customWidth="1"/>
    <col min="6161" max="6161" width="9.140625" style="3" customWidth="1"/>
    <col min="6162" max="6163" width="8.140625" style="3" customWidth="1"/>
    <col min="6164" max="6165" width="8.42578125" style="3" customWidth="1"/>
    <col min="6166" max="6166" width="10.42578125" style="3" customWidth="1"/>
    <col min="6167" max="6167" width="8.85546875" style="3" customWidth="1"/>
    <col min="6168" max="6168" width="2.28515625" style="3" customWidth="1"/>
    <col min="6169" max="6169" width="15.5703125" style="3" customWidth="1"/>
    <col min="6170" max="6170" width="8.5703125" style="3" customWidth="1"/>
    <col min="6171" max="6171" width="15" style="3" customWidth="1"/>
    <col min="6172" max="6176" width="9.140625" style="3"/>
    <col min="6177" max="6177" width="17.140625" style="3" customWidth="1"/>
    <col min="6178" max="6178" width="16" style="3" customWidth="1"/>
    <col min="6179" max="6179" width="9.7109375" style="3" customWidth="1"/>
    <col min="6180" max="6402" width="9.140625" style="3"/>
    <col min="6403" max="6403" width="2.42578125" style="3" customWidth="1"/>
    <col min="6404" max="6404" width="2.28515625" style="3" customWidth="1"/>
    <col min="6405" max="6405" width="17.7109375" style="3" customWidth="1"/>
    <col min="6406" max="6406" width="11.140625" style="3" customWidth="1"/>
    <col min="6407" max="6407" width="9" style="3" customWidth="1"/>
    <col min="6408" max="6408" width="8.140625" style="3" customWidth="1"/>
    <col min="6409" max="6409" width="8.28515625" style="3" customWidth="1"/>
    <col min="6410" max="6410" width="8" style="3" customWidth="1"/>
    <col min="6411" max="6411" width="8.5703125" style="3" customWidth="1"/>
    <col min="6412" max="6412" width="9" style="3" customWidth="1"/>
    <col min="6413" max="6413" width="8.28515625" style="3" customWidth="1"/>
    <col min="6414" max="6414" width="7.140625" style="3" customWidth="1"/>
    <col min="6415" max="6415" width="7.85546875" style="3" customWidth="1"/>
    <col min="6416" max="6416" width="8.42578125" style="3" customWidth="1"/>
    <col min="6417" max="6417" width="9.140625" style="3" customWidth="1"/>
    <col min="6418" max="6419" width="8.140625" style="3" customWidth="1"/>
    <col min="6420" max="6421" width="8.42578125" style="3" customWidth="1"/>
    <col min="6422" max="6422" width="10.42578125" style="3" customWidth="1"/>
    <col min="6423" max="6423" width="8.85546875" style="3" customWidth="1"/>
    <col min="6424" max="6424" width="2.28515625" style="3" customWidth="1"/>
    <col min="6425" max="6425" width="15.5703125" style="3" customWidth="1"/>
    <col min="6426" max="6426" width="8.5703125" style="3" customWidth="1"/>
    <col min="6427" max="6427" width="15" style="3" customWidth="1"/>
    <col min="6428" max="6432" width="9.140625" style="3"/>
    <col min="6433" max="6433" width="17.140625" style="3" customWidth="1"/>
    <col min="6434" max="6434" width="16" style="3" customWidth="1"/>
    <col min="6435" max="6435" width="9.7109375" style="3" customWidth="1"/>
    <col min="6436" max="6658" width="9.140625" style="3"/>
    <col min="6659" max="6659" width="2.42578125" style="3" customWidth="1"/>
    <col min="6660" max="6660" width="2.28515625" style="3" customWidth="1"/>
    <col min="6661" max="6661" width="17.7109375" style="3" customWidth="1"/>
    <col min="6662" max="6662" width="11.140625" style="3" customWidth="1"/>
    <col min="6663" max="6663" width="9" style="3" customWidth="1"/>
    <col min="6664" max="6664" width="8.140625" style="3" customWidth="1"/>
    <col min="6665" max="6665" width="8.28515625" style="3" customWidth="1"/>
    <col min="6666" max="6666" width="8" style="3" customWidth="1"/>
    <col min="6667" max="6667" width="8.5703125" style="3" customWidth="1"/>
    <col min="6668" max="6668" width="9" style="3" customWidth="1"/>
    <col min="6669" max="6669" width="8.28515625" style="3" customWidth="1"/>
    <col min="6670" max="6670" width="7.140625" style="3" customWidth="1"/>
    <col min="6671" max="6671" width="7.85546875" style="3" customWidth="1"/>
    <col min="6672" max="6672" width="8.42578125" style="3" customWidth="1"/>
    <col min="6673" max="6673" width="9.140625" style="3" customWidth="1"/>
    <col min="6674" max="6675" width="8.140625" style="3" customWidth="1"/>
    <col min="6676" max="6677" width="8.42578125" style="3" customWidth="1"/>
    <col min="6678" max="6678" width="10.42578125" style="3" customWidth="1"/>
    <col min="6679" max="6679" width="8.85546875" style="3" customWidth="1"/>
    <col min="6680" max="6680" width="2.28515625" style="3" customWidth="1"/>
    <col min="6681" max="6681" width="15.5703125" style="3" customWidth="1"/>
    <col min="6682" max="6682" width="8.5703125" style="3" customWidth="1"/>
    <col min="6683" max="6683" width="15" style="3" customWidth="1"/>
    <col min="6684" max="6688" width="9.140625" style="3"/>
    <col min="6689" max="6689" width="17.140625" style="3" customWidth="1"/>
    <col min="6690" max="6690" width="16" style="3" customWidth="1"/>
    <col min="6691" max="6691" width="9.7109375" style="3" customWidth="1"/>
    <col min="6692" max="6914" width="9.140625" style="3"/>
    <col min="6915" max="6915" width="2.42578125" style="3" customWidth="1"/>
    <col min="6916" max="6916" width="2.28515625" style="3" customWidth="1"/>
    <col min="6917" max="6917" width="17.7109375" style="3" customWidth="1"/>
    <col min="6918" max="6918" width="11.140625" style="3" customWidth="1"/>
    <col min="6919" max="6919" width="9" style="3" customWidth="1"/>
    <col min="6920" max="6920" width="8.140625" style="3" customWidth="1"/>
    <col min="6921" max="6921" width="8.28515625" style="3" customWidth="1"/>
    <col min="6922" max="6922" width="8" style="3" customWidth="1"/>
    <col min="6923" max="6923" width="8.5703125" style="3" customWidth="1"/>
    <col min="6924" max="6924" width="9" style="3" customWidth="1"/>
    <col min="6925" max="6925" width="8.28515625" style="3" customWidth="1"/>
    <col min="6926" max="6926" width="7.140625" style="3" customWidth="1"/>
    <col min="6927" max="6927" width="7.85546875" style="3" customWidth="1"/>
    <col min="6928" max="6928" width="8.42578125" style="3" customWidth="1"/>
    <col min="6929" max="6929" width="9.140625" style="3" customWidth="1"/>
    <col min="6930" max="6931" width="8.140625" style="3" customWidth="1"/>
    <col min="6932" max="6933" width="8.42578125" style="3" customWidth="1"/>
    <col min="6934" max="6934" width="10.42578125" style="3" customWidth="1"/>
    <col min="6935" max="6935" width="8.85546875" style="3" customWidth="1"/>
    <col min="6936" max="6936" width="2.28515625" style="3" customWidth="1"/>
    <col min="6937" max="6937" width="15.5703125" style="3" customWidth="1"/>
    <col min="6938" max="6938" width="8.5703125" style="3" customWidth="1"/>
    <col min="6939" max="6939" width="15" style="3" customWidth="1"/>
    <col min="6940" max="6944" width="9.140625" style="3"/>
    <col min="6945" max="6945" width="17.140625" style="3" customWidth="1"/>
    <col min="6946" max="6946" width="16" style="3" customWidth="1"/>
    <col min="6947" max="6947" width="9.7109375" style="3" customWidth="1"/>
    <col min="6948" max="7170" width="9.140625" style="3"/>
    <col min="7171" max="7171" width="2.42578125" style="3" customWidth="1"/>
    <col min="7172" max="7172" width="2.28515625" style="3" customWidth="1"/>
    <col min="7173" max="7173" width="17.7109375" style="3" customWidth="1"/>
    <col min="7174" max="7174" width="11.140625" style="3" customWidth="1"/>
    <col min="7175" max="7175" width="9" style="3" customWidth="1"/>
    <col min="7176" max="7176" width="8.140625" style="3" customWidth="1"/>
    <col min="7177" max="7177" width="8.28515625" style="3" customWidth="1"/>
    <col min="7178" max="7178" width="8" style="3" customWidth="1"/>
    <col min="7179" max="7179" width="8.5703125" style="3" customWidth="1"/>
    <col min="7180" max="7180" width="9" style="3" customWidth="1"/>
    <col min="7181" max="7181" width="8.28515625" style="3" customWidth="1"/>
    <col min="7182" max="7182" width="7.140625" style="3" customWidth="1"/>
    <col min="7183" max="7183" width="7.85546875" style="3" customWidth="1"/>
    <col min="7184" max="7184" width="8.42578125" style="3" customWidth="1"/>
    <col min="7185" max="7185" width="9.140625" style="3" customWidth="1"/>
    <col min="7186" max="7187" width="8.140625" style="3" customWidth="1"/>
    <col min="7188" max="7189" width="8.42578125" style="3" customWidth="1"/>
    <col min="7190" max="7190" width="10.42578125" style="3" customWidth="1"/>
    <col min="7191" max="7191" width="8.85546875" style="3" customWidth="1"/>
    <col min="7192" max="7192" width="2.28515625" style="3" customWidth="1"/>
    <col min="7193" max="7193" width="15.5703125" style="3" customWidth="1"/>
    <col min="7194" max="7194" width="8.5703125" style="3" customWidth="1"/>
    <col min="7195" max="7195" width="15" style="3" customWidth="1"/>
    <col min="7196" max="7200" width="9.140625" style="3"/>
    <col min="7201" max="7201" width="17.140625" style="3" customWidth="1"/>
    <col min="7202" max="7202" width="16" style="3" customWidth="1"/>
    <col min="7203" max="7203" width="9.7109375" style="3" customWidth="1"/>
    <col min="7204" max="7426" width="9.140625" style="3"/>
    <col min="7427" max="7427" width="2.42578125" style="3" customWidth="1"/>
    <col min="7428" max="7428" width="2.28515625" style="3" customWidth="1"/>
    <col min="7429" max="7429" width="17.7109375" style="3" customWidth="1"/>
    <col min="7430" max="7430" width="11.140625" style="3" customWidth="1"/>
    <col min="7431" max="7431" width="9" style="3" customWidth="1"/>
    <col min="7432" max="7432" width="8.140625" style="3" customWidth="1"/>
    <col min="7433" max="7433" width="8.28515625" style="3" customWidth="1"/>
    <col min="7434" max="7434" width="8" style="3" customWidth="1"/>
    <col min="7435" max="7435" width="8.5703125" style="3" customWidth="1"/>
    <col min="7436" max="7436" width="9" style="3" customWidth="1"/>
    <col min="7437" max="7437" width="8.28515625" style="3" customWidth="1"/>
    <col min="7438" max="7438" width="7.140625" style="3" customWidth="1"/>
    <col min="7439" max="7439" width="7.85546875" style="3" customWidth="1"/>
    <col min="7440" max="7440" width="8.42578125" style="3" customWidth="1"/>
    <col min="7441" max="7441" width="9.140625" style="3" customWidth="1"/>
    <col min="7442" max="7443" width="8.140625" style="3" customWidth="1"/>
    <col min="7444" max="7445" width="8.42578125" style="3" customWidth="1"/>
    <col min="7446" max="7446" width="10.42578125" style="3" customWidth="1"/>
    <col min="7447" max="7447" width="8.85546875" style="3" customWidth="1"/>
    <col min="7448" max="7448" width="2.28515625" style="3" customWidth="1"/>
    <col min="7449" max="7449" width="15.5703125" style="3" customWidth="1"/>
    <col min="7450" max="7450" width="8.5703125" style="3" customWidth="1"/>
    <col min="7451" max="7451" width="15" style="3" customWidth="1"/>
    <col min="7452" max="7456" width="9.140625" style="3"/>
    <col min="7457" max="7457" width="17.140625" style="3" customWidth="1"/>
    <col min="7458" max="7458" width="16" style="3" customWidth="1"/>
    <col min="7459" max="7459" width="9.7109375" style="3" customWidth="1"/>
    <col min="7460" max="7682" width="9.140625" style="3"/>
    <col min="7683" max="7683" width="2.42578125" style="3" customWidth="1"/>
    <col min="7684" max="7684" width="2.28515625" style="3" customWidth="1"/>
    <col min="7685" max="7685" width="17.7109375" style="3" customWidth="1"/>
    <col min="7686" max="7686" width="11.140625" style="3" customWidth="1"/>
    <col min="7687" max="7687" width="9" style="3" customWidth="1"/>
    <col min="7688" max="7688" width="8.140625" style="3" customWidth="1"/>
    <col min="7689" max="7689" width="8.28515625" style="3" customWidth="1"/>
    <col min="7690" max="7690" width="8" style="3" customWidth="1"/>
    <col min="7691" max="7691" width="8.5703125" style="3" customWidth="1"/>
    <col min="7692" max="7692" width="9" style="3" customWidth="1"/>
    <col min="7693" max="7693" width="8.28515625" style="3" customWidth="1"/>
    <col min="7694" max="7694" width="7.140625" style="3" customWidth="1"/>
    <col min="7695" max="7695" width="7.85546875" style="3" customWidth="1"/>
    <col min="7696" max="7696" width="8.42578125" style="3" customWidth="1"/>
    <col min="7697" max="7697" width="9.140625" style="3" customWidth="1"/>
    <col min="7698" max="7699" width="8.140625" style="3" customWidth="1"/>
    <col min="7700" max="7701" width="8.42578125" style="3" customWidth="1"/>
    <col min="7702" max="7702" width="10.42578125" style="3" customWidth="1"/>
    <col min="7703" max="7703" width="8.85546875" style="3" customWidth="1"/>
    <col min="7704" max="7704" width="2.28515625" style="3" customWidth="1"/>
    <col min="7705" max="7705" width="15.5703125" style="3" customWidth="1"/>
    <col min="7706" max="7706" width="8.5703125" style="3" customWidth="1"/>
    <col min="7707" max="7707" width="15" style="3" customWidth="1"/>
    <col min="7708" max="7712" width="9.140625" style="3"/>
    <col min="7713" max="7713" width="17.140625" style="3" customWidth="1"/>
    <col min="7714" max="7714" width="16" style="3" customWidth="1"/>
    <col min="7715" max="7715" width="9.7109375" style="3" customWidth="1"/>
    <col min="7716" max="7938" width="9.140625" style="3"/>
    <col min="7939" max="7939" width="2.42578125" style="3" customWidth="1"/>
    <col min="7940" max="7940" width="2.28515625" style="3" customWidth="1"/>
    <col min="7941" max="7941" width="17.7109375" style="3" customWidth="1"/>
    <col min="7942" max="7942" width="11.140625" style="3" customWidth="1"/>
    <col min="7943" max="7943" width="9" style="3" customWidth="1"/>
    <col min="7944" max="7944" width="8.140625" style="3" customWidth="1"/>
    <col min="7945" max="7945" width="8.28515625" style="3" customWidth="1"/>
    <col min="7946" max="7946" width="8" style="3" customWidth="1"/>
    <col min="7947" max="7947" width="8.5703125" style="3" customWidth="1"/>
    <col min="7948" max="7948" width="9" style="3" customWidth="1"/>
    <col min="7949" max="7949" width="8.28515625" style="3" customWidth="1"/>
    <col min="7950" max="7950" width="7.140625" style="3" customWidth="1"/>
    <col min="7951" max="7951" width="7.85546875" style="3" customWidth="1"/>
    <col min="7952" max="7952" width="8.42578125" style="3" customWidth="1"/>
    <col min="7953" max="7953" width="9.140625" style="3" customWidth="1"/>
    <col min="7954" max="7955" width="8.140625" style="3" customWidth="1"/>
    <col min="7956" max="7957" width="8.42578125" style="3" customWidth="1"/>
    <col min="7958" max="7958" width="10.42578125" style="3" customWidth="1"/>
    <col min="7959" max="7959" width="8.85546875" style="3" customWidth="1"/>
    <col min="7960" max="7960" width="2.28515625" style="3" customWidth="1"/>
    <col min="7961" max="7961" width="15.5703125" style="3" customWidth="1"/>
    <col min="7962" max="7962" width="8.5703125" style="3" customWidth="1"/>
    <col min="7963" max="7963" width="15" style="3" customWidth="1"/>
    <col min="7964" max="7968" width="9.140625" style="3"/>
    <col min="7969" max="7969" width="17.140625" style="3" customWidth="1"/>
    <col min="7970" max="7970" width="16" style="3" customWidth="1"/>
    <col min="7971" max="7971" width="9.7109375" style="3" customWidth="1"/>
    <col min="7972" max="8194" width="9.140625" style="3"/>
    <col min="8195" max="8195" width="2.42578125" style="3" customWidth="1"/>
    <col min="8196" max="8196" width="2.28515625" style="3" customWidth="1"/>
    <col min="8197" max="8197" width="17.7109375" style="3" customWidth="1"/>
    <col min="8198" max="8198" width="11.140625" style="3" customWidth="1"/>
    <col min="8199" max="8199" width="9" style="3" customWidth="1"/>
    <col min="8200" max="8200" width="8.140625" style="3" customWidth="1"/>
    <col min="8201" max="8201" width="8.28515625" style="3" customWidth="1"/>
    <col min="8202" max="8202" width="8" style="3" customWidth="1"/>
    <col min="8203" max="8203" width="8.5703125" style="3" customWidth="1"/>
    <col min="8204" max="8204" width="9" style="3" customWidth="1"/>
    <col min="8205" max="8205" width="8.28515625" style="3" customWidth="1"/>
    <col min="8206" max="8206" width="7.140625" style="3" customWidth="1"/>
    <col min="8207" max="8207" width="7.85546875" style="3" customWidth="1"/>
    <col min="8208" max="8208" width="8.42578125" style="3" customWidth="1"/>
    <col min="8209" max="8209" width="9.140625" style="3" customWidth="1"/>
    <col min="8210" max="8211" width="8.140625" style="3" customWidth="1"/>
    <col min="8212" max="8213" width="8.42578125" style="3" customWidth="1"/>
    <col min="8214" max="8214" width="10.42578125" style="3" customWidth="1"/>
    <col min="8215" max="8215" width="8.85546875" style="3" customWidth="1"/>
    <col min="8216" max="8216" width="2.28515625" style="3" customWidth="1"/>
    <col min="8217" max="8217" width="15.5703125" style="3" customWidth="1"/>
    <col min="8218" max="8218" width="8.5703125" style="3" customWidth="1"/>
    <col min="8219" max="8219" width="15" style="3" customWidth="1"/>
    <col min="8220" max="8224" width="9.140625" style="3"/>
    <col min="8225" max="8225" width="17.140625" style="3" customWidth="1"/>
    <col min="8226" max="8226" width="16" style="3" customWidth="1"/>
    <col min="8227" max="8227" width="9.7109375" style="3" customWidth="1"/>
    <col min="8228" max="8450" width="9.140625" style="3"/>
    <col min="8451" max="8451" width="2.42578125" style="3" customWidth="1"/>
    <col min="8452" max="8452" width="2.28515625" style="3" customWidth="1"/>
    <col min="8453" max="8453" width="17.7109375" style="3" customWidth="1"/>
    <col min="8454" max="8454" width="11.140625" style="3" customWidth="1"/>
    <col min="8455" max="8455" width="9" style="3" customWidth="1"/>
    <col min="8456" max="8456" width="8.140625" style="3" customWidth="1"/>
    <col min="8457" max="8457" width="8.28515625" style="3" customWidth="1"/>
    <col min="8458" max="8458" width="8" style="3" customWidth="1"/>
    <col min="8459" max="8459" width="8.5703125" style="3" customWidth="1"/>
    <col min="8460" max="8460" width="9" style="3" customWidth="1"/>
    <col min="8461" max="8461" width="8.28515625" style="3" customWidth="1"/>
    <col min="8462" max="8462" width="7.140625" style="3" customWidth="1"/>
    <col min="8463" max="8463" width="7.85546875" style="3" customWidth="1"/>
    <col min="8464" max="8464" width="8.42578125" style="3" customWidth="1"/>
    <col min="8465" max="8465" width="9.140625" style="3" customWidth="1"/>
    <col min="8466" max="8467" width="8.140625" style="3" customWidth="1"/>
    <col min="8468" max="8469" width="8.42578125" style="3" customWidth="1"/>
    <col min="8470" max="8470" width="10.42578125" style="3" customWidth="1"/>
    <col min="8471" max="8471" width="8.85546875" style="3" customWidth="1"/>
    <col min="8472" max="8472" width="2.28515625" style="3" customWidth="1"/>
    <col min="8473" max="8473" width="15.5703125" style="3" customWidth="1"/>
    <col min="8474" max="8474" width="8.5703125" style="3" customWidth="1"/>
    <col min="8475" max="8475" width="15" style="3" customWidth="1"/>
    <col min="8476" max="8480" width="9.140625" style="3"/>
    <col min="8481" max="8481" width="17.140625" style="3" customWidth="1"/>
    <col min="8482" max="8482" width="16" style="3" customWidth="1"/>
    <col min="8483" max="8483" width="9.7109375" style="3" customWidth="1"/>
    <col min="8484" max="8706" width="9.140625" style="3"/>
    <col min="8707" max="8707" width="2.42578125" style="3" customWidth="1"/>
    <col min="8708" max="8708" width="2.28515625" style="3" customWidth="1"/>
    <col min="8709" max="8709" width="17.7109375" style="3" customWidth="1"/>
    <col min="8710" max="8710" width="11.140625" style="3" customWidth="1"/>
    <col min="8711" max="8711" width="9" style="3" customWidth="1"/>
    <col min="8712" max="8712" width="8.140625" style="3" customWidth="1"/>
    <col min="8713" max="8713" width="8.28515625" style="3" customWidth="1"/>
    <col min="8714" max="8714" width="8" style="3" customWidth="1"/>
    <col min="8715" max="8715" width="8.5703125" style="3" customWidth="1"/>
    <col min="8716" max="8716" width="9" style="3" customWidth="1"/>
    <col min="8717" max="8717" width="8.28515625" style="3" customWidth="1"/>
    <col min="8718" max="8718" width="7.140625" style="3" customWidth="1"/>
    <col min="8719" max="8719" width="7.85546875" style="3" customWidth="1"/>
    <col min="8720" max="8720" width="8.42578125" style="3" customWidth="1"/>
    <col min="8721" max="8721" width="9.140625" style="3" customWidth="1"/>
    <col min="8722" max="8723" width="8.140625" style="3" customWidth="1"/>
    <col min="8724" max="8725" width="8.42578125" style="3" customWidth="1"/>
    <col min="8726" max="8726" width="10.42578125" style="3" customWidth="1"/>
    <col min="8727" max="8727" width="8.85546875" style="3" customWidth="1"/>
    <col min="8728" max="8728" width="2.28515625" style="3" customWidth="1"/>
    <col min="8729" max="8729" width="15.5703125" style="3" customWidth="1"/>
    <col min="8730" max="8730" width="8.5703125" style="3" customWidth="1"/>
    <col min="8731" max="8731" width="15" style="3" customWidth="1"/>
    <col min="8732" max="8736" width="9.140625" style="3"/>
    <col min="8737" max="8737" width="17.140625" style="3" customWidth="1"/>
    <col min="8738" max="8738" width="16" style="3" customWidth="1"/>
    <col min="8739" max="8739" width="9.7109375" style="3" customWidth="1"/>
    <col min="8740" max="8962" width="9.140625" style="3"/>
    <col min="8963" max="8963" width="2.42578125" style="3" customWidth="1"/>
    <col min="8964" max="8964" width="2.28515625" style="3" customWidth="1"/>
    <col min="8965" max="8965" width="17.7109375" style="3" customWidth="1"/>
    <col min="8966" max="8966" width="11.140625" style="3" customWidth="1"/>
    <col min="8967" max="8967" width="9" style="3" customWidth="1"/>
    <col min="8968" max="8968" width="8.140625" style="3" customWidth="1"/>
    <col min="8969" max="8969" width="8.28515625" style="3" customWidth="1"/>
    <col min="8970" max="8970" width="8" style="3" customWidth="1"/>
    <col min="8971" max="8971" width="8.5703125" style="3" customWidth="1"/>
    <col min="8972" max="8972" width="9" style="3" customWidth="1"/>
    <col min="8973" max="8973" width="8.28515625" style="3" customWidth="1"/>
    <col min="8974" max="8974" width="7.140625" style="3" customWidth="1"/>
    <col min="8975" max="8975" width="7.85546875" style="3" customWidth="1"/>
    <col min="8976" max="8976" width="8.42578125" style="3" customWidth="1"/>
    <col min="8977" max="8977" width="9.140625" style="3" customWidth="1"/>
    <col min="8978" max="8979" width="8.140625" style="3" customWidth="1"/>
    <col min="8980" max="8981" width="8.42578125" style="3" customWidth="1"/>
    <col min="8982" max="8982" width="10.42578125" style="3" customWidth="1"/>
    <col min="8983" max="8983" width="8.85546875" style="3" customWidth="1"/>
    <col min="8984" max="8984" width="2.28515625" style="3" customWidth="1"/>
    <col min="8985" max="8985" width="15.5703125" style="3" customWidth="1"/>
    <col min="8986" max="8986" width="8.5703125" style="3" customWidth="1"/>
    <col min="8987" max="8987" width="15" style="3" customWidth="1"/>
    <col min="8988" max="8992" width="9.140625" style="3"/>
    <col min="8993" max="8993" width="17.140625" style="3" customWidth="1"/>
    <col min="8994" max="8994" width="16" style="3" customWidth="1"/>
    <col min="8995" max="8995" width="9.7109375" style="3" customWidth="1"/>
    <col min="8996" max="9218" width="9.140625" style="3"/>
    <col min="9219" max="9219" width="2.42578125" style="3" customWidth="1"/>
    <col min="9220" max="9220" width="2.28515625" style="3" customWidth="1"/>
    <col min="9221" max="9221" width="17.7109375" style="3" customWidth="1"/>
    <col min="9222" max="9222" width="11.140625" style="3" customWidth="1"/>
    <col min="9223" max="9223" width="9" style="3" customWidth="1"/>
    <col min="9224" max="9224" width="8.140625" style="3" customWidth="1"/>
    <col min="9225" max="9225" width="8.28515625" style="3" customWidth="1"/>
    <col min="9226" max="9226" width="8" style="3" customWidth="1"/>
    <col min="9227" max="9227" width="8.5703125" style="3" customWidth="1"/>
    <col min="9228" max="9228" width="9" style="3" customWidth="1"/>
    <col min="9229" max="9229" width="8.28515625" style="3" customWidth="1"/>
    <col min="9230" max="9230" width="7.140625" style="3" customWidth="1"/>
    <col min="9231" max="9231" width="7.85546875" style="3" customWidth="1"/>
    <col min="9232" max="9232" width="8.42578125" style="3" customWidth="1"/>
    <col min="9233" max="9233" width="9.140625" style="3" customWidth="1"/>
    <col min="9234" max="9235" width="8.140625" style="3" customWidth="1"/>
    <col min="9236" max="9237" width="8.42578125" style="3" customWidth="1"/>
    <col min="9238" max="9238" width="10.42578125" style="3" customWidth="1"/>
    <col min="9239" max="9239" width="8.85546875" style="3" customWidth="1"/>
    <col min="9240" max="9240" width="2.28515625" style="3" customWidth="1"/>
    <col min="9241" max="9241" width="15.5703125" style="3" customWidth="1"/>
    <col min="9242" max="9242" width="8.5703125" style="3" customWidth="1"/>
    <col min="9243" max="9243" width="15" style="3" customWidth="1"/>
    <col min="9244" max="9248" width="9.140625" style="3"/>
    <col min="9249" max="9249" width="17.140625" style="3" customWidth="1"/>
    <col min="9250" max="9250" width="16" style="3" customWidth="1"/>
    <col min="9251" max="9251" width="9.7109375" style="3" customWidth="1"/>
    <col min="9252" max="9474" width="9.140625" style="3"/>
    <col min="9475" max="9475" width="2.42578125" style="3" customWidth="1"/>
    <col min="9476" max="9476" width="2.28515625" style="3" customWidth="1"/>
    <col min="9477" max="9477" width="17.7109375" style="3" customWidth="1"/>
    <col min="9478" max="9478" width="11.140625" style="3" customWidth="1"/>
    <col min="9479" max="9479" width="9" style="3" customWidth="1"/>
    <col min="9480" max="9480" width="8.140625" style="3" customWidth="1"/>
    <col min="9481" max="9481" width="8.28515625" style="3" customWidth="1"/>
    <col min="9482" max="9482" width="8" style="3" customWidth="1"/>
    <col min="9483" max="9483" width="8.5703125" style="3" customWidth="1"/>
    <col min="9484" max="9484" width="9" style="3" customWidth="1"/>
    <col min="9485" max="9485" width="8.28515625" style="3" customWidth="1"/>
    <col min="9486" max="9486" width="7.140625" style="3" customWidth="1"/>
    <col min="9487" max="9487" width="7.85546875" style="3" customWidth="1"/>
    <col min="9488" max="9488" width="8.42578125" style="3" customWidth="1"/>
    <col min="9489" max="9489" width="9.140625" style="3" customWidth="1"/>
    <col min="9490" max="9491" width="8.140625" style="3" customWidth="1"/>
    <col min="9492" max="9493" width="8.42578125" style="3" customWidth="1"/>
    <col min="9494" max="9494" width="10.42578125" style="3" customWidth="1"/>
    <col min="9495" max="9495" width="8.85546875" style="3" customWidth="1"/>
    <col min="9496" max="9496" width="2.28515625" style="3" customWidth="1"/>
    <col min="9497" max="9497" width="15.5703125" style="3" customWidth="1"/>
    <col min="9498" max="9498" width="8.5703125" style="3" customWidth="1"/>
    <col min="9499" max="9499" width="15" style="3" customWidth="1"/>
    <col min="9500" max="9504" width="9.140625" style="3"/>
    <col min="9505" max="9505" width="17.140625" style="3" customWidth="1"/>
    <col min="9506" max="9506" width="16" style="3" customWidth="1"/>
    <col min="9507" max="9507" width="9.7109375" style="3" customWidth="1"/>
    <col min="9508" max="9730" width="9.140625" style="3"/>
    <col min="9731" max="9731" width="2.42578125" style="3" customWidth="1"/>
    <col min="9732" max="9732" width="2.28515625" style="3" customWidth="1"/>
    <col min="9733" max="9733" width="17.7109375" style="3" customWidth="1"/>
    <col min="9734" max="9734" width="11.140625" style="3" customWidth="1"/>
    <col min="9735" max="9735" width="9" style="3" customWidth="1"/>
    <col min="9736" max="9736" width="8.140625" style="3" customWidth="1"/>
    <col min="9737" max="9737" width="8.28515625" style="3" customWidth="1"/>
    <col min="9738" max="9738" width="8" style="3" customWidth="1"/>
    <col min="9739" max="9739" width="8.5703125" style="3" customWidth="1"/>
    <col min="9740" max="9740" width="9" style="3" customWidth="1"/>
    <col min="9741" max="9741" width="8.28515625" style="3" customWidth="1"/>
    <col min="9742" max="9742" width="7.140625" style="3" customWidth="1"/>
    <col min="9743" max="9743" width="7.85546875" style="3" customWidth="1"/>
    <col min="9744" max="9744" width="8.42578125" style="3" customWidth="1"/>
    <col min="9745" max="9745" width="9.140625" style="3" customWidth="1"/>
    <col min="9746" max="9747" width="8.140625" style="3" customWidth="1"/>
    <col min="9748" max="9749" width="8.42578125" style="3" customWidth="1"/>
    <col min="9750" max="9750" width="10.42578125" style="3" customWidth="1"/>
    <col min="9751" max="9751" width="8.85546875" style="3" customWidth="1"/>
    <col min="9752" max="9752" width="2.28515625" style="3" customWidth="1"/>
    <col min="9753" max="9753" width="15.5703125" style="3" customWidth="1"/>
    <col min="9754" max="9754" width="8.5703125" style="3" customWidth="1"/>
    <col min="9755" max="9755" width="15" style="3" customWidth="1"/>
    <col min="9756" max="9760" width="9.140625" style="3"/>
    <col min="9761" max="9761" width="17.140625" style="3" customWidth="1"/>
    <col min="9762" max="9762" width="16" style="3" customWidth="1"/>
    <col min="9763" max="9763" width="9.7109375" style="3" customWidth="1"/>
    <col min="9764" max="9986" width="9.140625" style="3"/>
    <col min="9987" max="9987" width="2.42578125" style="3" customWidth="1"/>
    <col min="9988" max="9988" width="2.28515625" style="3" customWidth="1"/>
    <col min="9989" max="9989" width="17.7109375" style="3" customWidth="1"/>
    <col min="9990" max="9990" width="11.140625" style="3" customWidth="1"/>
    <col min="9991" max="9991" width="9" style="3" customWidth="1"/>
    <col min="9992" max="9992" width="8.140625" style="3" customWidth="1"/>
    <col min="9993" max="9993" width="8.28515625" style="3" customWidth="1"/>
    <col min="9994" max="9994" width="8" style="3" customWidth="1"/>
    <col min="9995" max="9995" width="8.5703125" style="3" customWidth="1"/>
    <col min="9996" max="9996" width="9" style="3" customWidth="1"/>
    <col min="9997" max="9997" width="8.28515625" style="3" customWidth="1"/>
    <col min="9998" max="9998" width="7.140625" style="3" customWidth="1"/>
    <col min="9999" max="9999" width="7.85546875" style="3" customWidth="1"/>
    <col min="10000" max="10000" width="8.42578125" style="3" customWidth="1"/>
    <col min="10001" max="10001" width="9.140625" style="3" customWidth="1"/>
    <col min="10002" max="10003" width="8.140625" style="3" customWidth="1"/>
    <col min="10004" max="10005" width="8.42578125" style="3" customWidth="1"/>
    <col min="10006" max="10006" width="10.42578125" style="3" customWidth="1"/>
    <col min="10007" max="10007" width="8.85546875" style="3" customWidth="1"/>
    <col min="10008" max="10008" width="2.28515625" style="3" customWidth="1"/>
    <col min="10009" max="10009" width="15.5703125" style="3" customWidth="1"/>
    <col min="10010" max="10010" width="8.5703125" style="3" customWidth="1"/>
    <col min="10011" max="10011" width="15" style="3" customWidth="1"/>
    <col min="10012" max="10016" width="9.140625" style="3"/>
    <col min="10017" max="10017" width="17.140625" style="3" customWidth="1"/>
    <col min="10018" max="10018" width="16" style="3" customWidth="1"/>
    <col min="10019" max="10019" width="9.7109375" style="3" customWidth="1"/>
    <col min="10020" max="10242" width="9.140625" style="3"/>
    <col min="10243" max="10243" width="2.42578125" style="3" customWidth="1"/>
    <col min="10244" max="10244" width="2.28515625" style="3" customWidth="1"/>
    <col min="10245" max="10245" width="17.7109375" style="3" customWidth="1"/>
    <col min="10246" max="10246" width="11.140625" style="3" customWidth="1"/>
    <col min="10247" max="10247" width="9" style="3" customWidth="1"/>
    <col min="10248" max="10248" width="8.140625" style="3" customWidth="1"/>
    <col min="10249" max="10249" width="8.28515625" style="3" customWidth="1"/>
    <col min="10250" max="10250" width="8" style="3" customWidth="1"/>
    <col min="10251" max="10251" width="8.5703125" style="3" customWidth="1"/>
    <col min="10252" max="10252" width="9" style="3" customWidth="1"/>
    <col min="10253" max="10253" width="8.28515625" style="3" customWidth="1"/>
    <col min="10254" max="10254" width="7.140625" style="3" customWidth="1"/>
    <col min="10255" max="10255" width="7.85546875" style="3" customWidth="1"/>
    <col min="10256" max="10256" width="8.42578125" style="3" customWidth="1"/>
    <col min="10257" max="10257" width="9.140625" style="3" customWidth="1"/>
    <col min="10258" max="10259" width="8.140625" style="3" customWidth="1"/>
    <col min="10260" max="10261" width="8.42578125" style="3" customWidth="1"/>
    <col min="10262" max="10262" width="10.42578125" style="3" customWidth="1"/>
    <col min="10263" max="10263" width="8.85546875" style="3" customWidth="1"/>
    <col min="10264" max="10264" width="2.28515625" style="3" customWidth="1"/>
    <col min="10265" max="10265" width="15.5703125" style="3" customWidth="1"/>
    <col min="10266" max="10266" width="8.5703125" style="3" customWidth="1"/>
    <col min="10267" max="10267" width="15" style="3" customWidth="1"/>
    <col min="10268" max="10272" width="9.140625" style="3"/>
    <col min="10273" max="10273" width="17.140625" style="3" customWidth="1"/>
    <col min="10274" max="10274" width="16" style="3" customWidth="1"/>
    <col min="10275" max="10275" width="9.7109375" style="3" customWidth="1"/>
    <col min="10276" max="10498" width="9.140625" style="3"/>
    <col min="10499" max="10499" width="2.42578125" style="3" customWidth="1"/>
    <col min="10500" max="10500" width="2.28515625" style="3" customWidth="1"/>
    <col min="10501" max="10501" width="17.7109375" style="3" customWidth="1"/>
    <col min="10502" max="10502" width="11.140625" style="3" customWidth="1"/>
    <col min="10503" max="10503" width="9" style="3" customWidth="1"/>
    <col min="10504" max="10504" width="8.140625" style="3" customWidth="1"/>
    <col min="10505" max="10505" width="8.28515625" style="3" customWidth="1"/>
    <col min="10506" max="10506" width="8" style="3" customWidth="1"/>
    <col min="10507" max="10507" width="8.5703125" style="3" customWidth="1"/>
    <col min="10508" max="10508" width="9" style="3" customWidth="1"/>
    <col min="10509" max="10509" width="8.28515625" style="3" customWidth="1"/>
    <col min="10510" max="10510" width="7.140625" style="3" customWidth="1"/>
    <col min="10511" max="10511" width="7.85546875" style="3" customWidth="1"/>
    <col min="10512" max="10512" width="8.42578125" style="3" customWidth="1"/>
    <col min="10513" max="10513" width="9.140625" style="3" customWidth="1"/>
    <col min="10514" max="10515" width="8.140625" style="3" customWidth="1"/>
    <col min="10516" max="10517" width="8.42578125" style="3" customWidth="1"/>
    <col min="10518" max="10518" width="10.42578125" style="3" customWidth="1"/>
    <col min="10519" max="10519" width="8.85546875" style="3" customWidth="1"/>
    <col min="10520" max="10520" width="2.28515625" style="3" customWidth="1"/>
    <col min="10521" max="10521" width="15.5703125" style="3" customWidth="1"/>
    <col min="10522" max="10522" width="8.5703125" style="3" customWidth="1"/>
    <col min="10523" max="10523" width="15" style="3" customWidth="1"/>
    <col min="10524" max="10528" width="9.140625" style="3"/>
    <col min="10529" max="10529" width="17.140625" style="3" customWidth="1"/>
    <col min="10530" max="10530" width="16" style="3" customWidth="1"/>
    <col min="10531" max="10531" width="9.7109375" style="3" customWidth="1"/>
    <col min="10532" max="10754" width="9.140625" style="3"/>
    <col min="10755" max="10755" width="2.42578125" style="3" customWidth="1"/>
    <col min="10756" max="10756" width="2.28515625" style="3" customWidth="1"/>
    <col min="10757" max="10757" width="17.7109375" style="3" customWidth="1"/>
    <col min="10758" max="10758" width="11.140625" style="3" customWidth="1"/>
    <col min="10759" max="10759" width="9" style="3" customWidth="1"/>
    <col min="10760" max="10760" width="8.140625" style="3" customWidth="1"/>
    <col min="10761" max="10761" width="8.28515625" style="3" customWidth="1"/>
    <col min="10762" max="10762" width="8" style="3" customWidth="1"/>
    <col min="10763" max="10763" width="8.5703125" style="3" customWidth="1"/>
    <col min="10764" max="10764" width="9" style="3" customWidth="1"/>
    <col min="10765" max="10765" width="8.28515625" style="3" customWidth="1"/>
    <col min="10766" max="10766" width="7.140625" style="3" customWidth="1"/>
    <col min="10767" max="10767" width="7.85546875" style="3" customWidth="1"/>
    <col min="10768" max="10768" width="8.42578125" style="3" customWidth="1"/>
    <col min="10769" max="10769" width="9.140625" style="3" customWidth="1"/>
    <col min="10770" max="10771" width="8.140625" style="3" customWidth="1"/>
    <col min="10772" max="10773" width="8.42578125" style="3" customWidth="1"/>
    <col min="10774" max="10774" width="10.42578125" style="3" customWidth="1"/>
    <col min="10775" max="10775" width="8.85546875" style="3" customWidth="1"/>
    <col min="10776" max="10776" width="2.28515625" style="3" customWidth="1"/>
    <col min="10777" max="10777" width="15.5703125" style="3" customWidth="1"/>
    <col min="10778" max="10778" width="8.5703125" style="3" customWidth="1"/>
    <col min="10779" max="10779" width="15" style="3" customWidth="1"/>
    <col min="10780" max="10784" width="9.140625" style="3"/>
    <col min="10785" max="10785" width="17.140625" style="3" customWidth="1"/>
    <col min="10786" max="10786" width="16" style="3" customWidth="1"/>
    <col min="10787" max="10787" width="9.7109375" style="3" customWidth="1"/>
    <col min="10788" max="11010" width="9.140625" style="3"/>
    <col min="11011" max="11011" width="2.42578125" style="3" customWidth="1"/>
    <col min="11012" max="11012" width="2.28515625" style="3" customWidth="1"/>
    <col min="11013" max="11013" width="17.7109375" style="3" customWidth="1"/>
    <col min="11014" max="11014" width="11.140625" style="3" customWidth="1"/>
    <col min="11015" max="11015" width="9" style="3" customWidth="1"/>
    <col min="11016" max="11016" width="8.140625" style="3" customWidth="1"/>
    <col min="11017" max="11017" width="8.28515625" style="3" customWidth="1"/>
    <col min="11018" max="11018" width="8" style="3" customWidth="1"/>
    <col min="11019" max="11019" width="8.5703125" style="3" customWidth="1"/>
    <col min="11020" max="11020" width="9" style="3" customWidth="1"/>
    <col min="11021" max="11021" width="8.28515625" style="3" customWidth="1"/>
    <col min="11022" max="11022" width="7.140625" style="3" customWidth="1"/>
    <col min="11023" max="11023" width="7.85546875" style="3" customWidth="1"/>
    <col min="11024" max="11024" width="8.42578125" style="3" customWidth="1"/>
    <col min="11025" max="11025" width="9.140625" style="3" customWidth="1"/>
    <col min="11026" max="11027" width="8.140625" style="3" customWidth="1"/>
    <col min="11028" max="11029" width="8.42578125" style="3" customWidth="1"/>
    <col min="11030" max="11030" width="10.42578125" style="3" customWidth="1"/>
    <col min="11031" max="11031" width="8.85546875" style="3" customWidth="1"/>
    <col min="11032" max="11032" width="2.28515625" style="3" customWidth="1"/>
    <col min="11033" max="11033" width="15.5703125" style="3" customWidth="1"/>
    <col min="11034" max="11034" width="8.5703125" style="3" customWidth="1"/>
    <col min="11035" max="11035" width="15" style="3" customWidth="1"/>
    <col min="11036" max="11040" width="9.140625" style="3"/>
    <col min="11041" max="11041" width="17.140625" style="3" customWidth="1"/>
    <col min="11042" max="11042" width="16" style="3" customWidth="1"/>
    <col min="11043" max="11043" width="9.7109375" style="3" customWidth="1"/>
    <col min="11044" max="11266" width="9.140625" style="3"/>
    <col min="11267" max="11267" width="2.42578125" style="3" customWidth="1"/>
    <col min="11268" max="11268" width="2.28515625" style="3" customWidth="1"/>
    <col min="11269" max="11269" width="17.7109375" style="3" customWidth="1"/>
    <col min="11270" max="11270" width="11.140625" style="3" customWidth="1"/>
    <col min="11271" max="11271" width="9" style="3" customWidth="1"/>
    <col min="11272" max="11272" width="8.140625" style="3" customWidth="1"/>
    <col min="11273" max="11273" width="8.28515625" style="3" customWidth="1"/>
    <col min="11274" max="11274" width="8" style="3" customWidth="1"/>
    <col min="11275" max="11275" width="8.5703125" style="3" customWidth="1"/>
    <col min="11276" max="11276" width="9" style="3" customWidth="1"/>
    <col min="11277" max="11277" width="8.28515625" style="3" customWidth="1"/>
    <col min="11278" max="11278" width="7.140625" style="3" customWidth="1"/>
    <col min="11279" max="11279" width="7.85546875" style="3" customWidth="1"/>
    <col min="11280" max="11280" width="8.42578125" style="3" customWidth="1"/>
    <col min="11281" max="11281" width="9.140625" style="3" customWidth="1"/>
    <col min="11282" max="11283" width="8.140625" style="3" customWidth="1"/>
    <col min="11284" max="11285" width="8.42578125" style="3" customWidth="1"/>
    <col min="11286" max="11286" width="10.42578125" style="3" customWidth="1"/>
    <col min="11287" max="11287" width="8.85546875" style="3" customWidth="1"/>
    <col min="11288" max="11288" width="2.28515625" style="3" customWidth="1"/>
    <col min="11289" max="11289" width="15.5703125" style="3" customWidth="1"/>
    <col min="11290" max="11290" width="8.5703125" style="3" customWidth="1"/>
    <col min="11291" max="11291" width="15" style="3" customWidth="1"/>
    <col min="11292" max="11296" width="9.140625" style="3"/>
    <col min="11297" max="11297" width="17.140625" style="3" customWidth="1"/>
    <col min="11298" max="11298" width="16" style="3" customWidth="1"/>
    <col min="11299" max="11299" width="9.7109375" style="3" customWidth="1"/>
    <col min="11300" max="11522" width="9.140625" style="3"/>
    <col min="11523" max="11523" width="2.42578125" style="3" customWidth="1"/>
    <col min="11524" max="11524" width="2.28515625" style="3" customWidth="1"/>
    <col min="11525" max="11525" width="17.7109375" style="3" customWidth="1"/>
    <col min="11526" max="11526" width="11.140625" style="3" customWidth="1"/>
    <col min="11527" max="11527" width="9" style="3" customWidth="1"/>
    <col min="11528" max="11528" width="8.140625" style="3" customWidth="1"/>
    <col min="11529" max="11529" width="8.28515625" style="3" customWidth="1"/>
    <col min="11530" max="11530" width="8" style="3" customWidth="1"/>
    <col min="11531" max="11531" width="8.5703125" style="3" customWidth="1"/>
    <col min="11532" max="11532" width="9" style="3" customWidth="1"/>
    <col min="11533" max="11533" width="8.28515625" style="3" customWidth="1"/>
    <col min="11534" max="11534" width="7.140625" style="3" customWidth="1"/>
    <col min="11535" max="11535" width="7.85546875" style="3" customWidth="1"/>
    <col min="11536" max="11536" width="8.42578125" style="3" customWidth="1"/>
    <col min="11537" max="11537" width="9.140625" style="3" customWidth="1"/>
    <col min="11538" max="11539" width="8.140625" style="3" customWidth="1"/>
    <col min="11540" max="11541" width="8.42578125" style="3" customWidth="1"/>
    <col min="11542" max="11542" width="10.42578125" style="3" customWidth="1"/>
    <col min="11543" max="11543" width="8.85546875" style="3" customWidth="1"/>
    <col min="11544" max="11544" width="2.28515625" style="3" customWidth="1"/>
    <col min="11545" max="11545" width="15.5703125" style="3" customWidth="1"/>
    <col min="11546" max="11546" width="8.5703125" style="3" customWidth="1"/>
    <col min="11547" max="11547" width="15" style="3" customWidth="1"/>
    <col min="11548" max="11552" width="9.140625" style="3"/>
    <col min="11553" max="11553" width="17.140625" style="3" customWidth="1"/>
    <col min="11554" max="11554" width="16" style="3" customWidth="1"/>
    <col min="11555" max="11555" width="9.7109375" style="3" customWidth="1"/>
    <col min="11556" max="11778" width="9.140625" style="3"/>
    <col min="11779" max="11779" width="2.42578125" style="3" customWidth="1"/>
    <col min="11780" max="11780" width="2.28515625" style="3" customWidth="1"/>
    <col min="11781" max="11781" width="17.7109375" style="3" customWidth="1"/>
    <col min="11782" max="11782" width="11.140625" style="3" customWidth="1"/>
    <col min="11783" max="11783" width="9" style="3" customWidth="1"/>
    <col min="11784" max="11784" width="8.140625" style="3" customWidth="1"/>
    <col min="11785" max="11785" width="8.28515625" style="3" customWidth="1"/>
    <col min="11786" max="11786" width="8" style="3" customWidth="1"/>
    <col min="11787" max="11787" width="8.5703125" style="3" customWidth="1"/>
    <col min="11788" max="11788" width="9" style="3" customWidth="1"/>
    <col min="11789" max="11789" width="8.28515625" style="3" customWidth="1"/>
    <col min="11790" max="11790" width="7.140625" style="3" customWidth="1"/>
    <col min="11791" max="11791" width="7.85546875" style="3" customWidth="1"/>
    <col min="11792" max="11792" width="8.42578125" style="3" customWidth="1"/>
    <col min="11793" max="11793" width="9.140625" style="3" customWidth="1"/>
    <col min="11794" max="11795" width="8.140625" style="3" customWidth="1"/>
    <col min="11796" max="11797" width="8.42578125" style="3" customWidth="1"/>
    <col min="11798" max="11798" width="10.42578125" style="3" customWidth="1"/>
    <col min="11799" max="11799" width="8.85546875" style="3" customWidth="1"/>
    <col min="11800" max="11800" width="2.28515625" style="3" customWidth="1"/>
    <col min="11801" max="11801" width="15.5703125" style="3" customWidth="1"/>
    <col min="11802" max="11802" width="8.5703125" style="3" customWidth="1"/>
    <col min="11803" max="11803" width="15" style="3" customWidth="1"/>
    <col min="11804" max="11808" width="9.140625" style="3"/>
    <col min="11809" max="11809" width="17.140625" style="3" customWidth="1"/>
    <col min="11810" max="11810" width="16" style="3" customWidth="1"/>
    <col min="11811" max="11811" width="9.7109375" style="3" customWidth="1"/>
    <col min="11812" max="12034" width="9.140625" style="3"/>
    <col min="12035" max="12035" width="2.42578125" style="3" customWidth="1"/>
    <col min="12036" max="12036" width="2.28515625" style="3" customWidth="1"/>
    <col min="12037" max="12037" width="17.7109375" style="3" customWidth="1"/>
    <col min="12038" max="12038" width="11.140625" style="3" customWidth="1"/>
    <col min="12039" max="12039" width="9" style="3" customWidth="1"/>
    <col min="12040" max="12040" width="8.140625" style="3" customWidth="1"/>
    <col min="12041" max="12041" width="8.28515625" style="3" customWidth="1"/>
    <col min="12042" max="12042" width="8" style="3" customWidth="1"/>
    <col min="12043" max="12043" width="8.5703125" style="3" customWidth="1"/>
    <col min="12044" max="12044" width="9" style="3" customWidth="1"/>
    <col min="12045" max="12045" width="8.28515625" style="3" customWidth="1"/>
    <col min="12046" max="12046" width="7.140625" style="3" customWidth="1"/>
    <col min="12047" max="12047" width="7.85546875" style="3" customWidth="1"/>
    <col min="12048" max="12048" width="8.42578125" style="3" customWidth="1"/>
    <col min="12049" max="12049" width="9.140625" style="3" customWidth="1"/>
    <col min="12050" max="12051" width="8.140625" style="3" customWidth="1"/>
    <col min="12052" max="12053" width="8.42578125" style="3" customWidth="1"/>
    <col min="12054" max="12054" width="10.42578125" style="3" customWidth="1"/>
    <col min="12055" max="12055" width="8.85546875" style="3" customWidth="1"/>
    <col min="12056" max="12056" width="2.28515625" style="3" customWidth="1"/>
    <col min="12057" max="12057" width="15.5703125" style="3" customWidth="1"/>
    <col min="12058" max="12058" width="8.5703125" style="3" customWidth="1"/>
    <col min="12059" max="12059" width="15" style="3" customWidth="1"/>
    <col min="12060" max="12064" width="9.140625" style="3"/>
    <col min="12065" max="12065" width="17.140625" style="3" customWidth="1"/>
    <col min="12066" max="12066" width="16" style="3" customWidth="1"/>
    <col min="12067" max="12067" width="9.7109375" style="3" customWidth="1"/>
    <col min="12068" max="12290" width="9.140625" style="3"/>
    <col min="12291" max="12291" width="2.42578125" style="3" customWidth="1"/>
    <col min="12292" max="12292" width="2.28515625" style="3" customWidth="1"/>
    <col min="12293" max="12293" width="17.7109375" style="3" customWidth="1"/>
    <col min="12294" max="12294" width="11.140625" style="3" customWidth="1"/>
    <col min="12295" max="12295" width="9" style="3" customWidth="1"/>
    <col min="12296" max="12296" width="8.140625" style="3" customWidth="1"/>
    <col min="12297" max="12297" width="8.28515625" style="3" customWidth="1"/>
    <col min="12298" max="12298" width="8" style="3" customWidth="1"/>
    <col min="12299" max="12299" width="8.5703125" style="3" customWidth="1"/>
    <col min="12300" max="12300" width="9" style="3" customWidth="1"/>
    <col min="12301" max="12301" width="8.28515625" style="3" customWidth="1"/>
    <col min="12302" max="12302" width="7.140625" style="3" customWidth="1"/>
    <col min="12303" max="12303" width="7.85546875" style="3" customWidth="1"/>
    <col min="12304" max="12304" width="8.42578125" style="3" customWidth="1"/>
    <col min="12305" max="12305" width="9.140625" style="3" customWidth="1"/>
    <col min="12306" max="12307" width="8.140625" style="3" customWidth="1"/>
    <col min="12308" max="12309" width="8.42578125" style="3" customWidth="1"/>
    <col min="12310" max="12310" width="10.42578125" style="3" customWidth="1"/>
    <col min="12311" max="12311" width="8.85546875" style="3" customWidth="1"/>
    <col min="12312" max="12312" width="2.28515625" style="3" customWidth="1"/>
    <col min="12313" max="12313" width="15.5703125" style="3" customWidth="1"/>
    <col min="12314" max="12314" width="8.5703125" style="3" customWidth="1"/>
    <col min="12315" max="12315" width="15" style="3" customWidth="1"/>
    <col min="12316" max="12320" width="9.140625" style="3"/>
    <col min="12321" max="12321" width="17.140625" style="3" customWidth="1"/>
    <col min="12322" max="12322" width="16" style="3" customWidth="1"/>
    <col min="12323" max="12323" width="9.7109375" style="3" customWidth="1"/>
    <col min="12324" max="12546" width="9.140625" style="3"/>
    <col min="12547" max="12547" width="2.42578125" style="3" customWidth="1"/>
    <col min="12548" max="12548" width="2.28515625" style="3" customWidth="1"/>
    <col min="12549" max="12549" width="17.7109375" style="3" customWidth="1"/>
    <col min="12550" max="12550" width="11.140625" style="3" customWidth="1"/>
    <col min="12551" max="12551" width="9" style="3" customWidth="1"/>
    <col min="12552" max="12552" width="8.140625" style="3" customWidth="1"/>
    <col min="12553" max="12553" width="8.28515625" style="3" customWidth="1"/>
    <col min="12554" max="12554" width="8" style="3" customWidth="1"/>
    <col min="12555" max="12555" width="8.5703125" style="3" customWidth="1"/>
    <col min="12556" max="12556" width="9" style="3" customWidth="1"/>
    <col min="12557" max="12557" width="8.28515625" style="3" customWidth="1"/>
    <col min="12558" max="12558" width="7.140625" style="3" customWidth="1"/>
    <col min="12559" max="12559" width="7.85546875" style="3" customWidth="1"/>
    <col min="12560" max="12560" width="8.42578125" style="3" customWidth="1"/>
    <col min="12561" max="12561" width="9.140625" style="3" customWidth="1"/>
    <col min="12562" max="12563" width="8.140625" style="3" customWidth="1"/>
    <col min="12564" max="12565" width="8.42578125" style="3" customWidth="1"/>
    <col min="12566" max="12566" width="10.42578125" style="3" customWidth="1"/>
    <col min="12567" max="12567" width="8.85546875" style="3" customWidth="1"/>
    <col min="12568" max="12568" width="2.28515625" style="3" customWidth="1"/>
    <col min="12569" max="12569" width="15.5703125" style="3" customWidth="1"/>
    <col min="12570" max="12570" width="8.5703125" style="3" customWidth="1"/>
    <col min="12571" max="12571" width="15" style="3" customWidth="1"/>
    <col min="12572" max="12576" width="9.140625" style="3"/>
    <col min="12577" max="12577" width="17.140625" style="3" customWidth="1"/>
    <col min="12578" max="12578" width="16" style="3" customWidth="1"/>
    <col min="12579" max="12579" width="9.7109375" style="3" customWidth="1"/>
    <col min="12580" max="12802" width="9.140625" style="3"/>
    <col min="12803" max="12803" width="2.42578125" style="3" customWidth="1"/>
    <col min="12804" max="12804" width="2.28515625" style="3" customWidth="1"/>
    <col min="12805" max="12805" width="17.7109375" style="3" customWidth="1"/>
    <col min="12806" max="12806" width="11.140625" style="3" customWidth="1"/>
    <col min="12807" max="12807" width="9" style="3" customWidth="1"/>
    <col min="12808" max="12808" width="8.140625" style="3" customWidth="1"/>
    <col min="12809" max="12809" width="8.28515625" style="3" customWidth="1"/>
    <col min="12810" max="12810" width="8" style="3" customWidth="1"/>
    <col min="12811" max="12811" width="8.5703125" style="3" customWidth="1"/>
    <col min="12812" max="12812" width="9" style="3" customWidth="1"/>
    <col min="12813" max="12813" width="8.28515625" style="3" customWidth="1"/>
    <col min="12814" max="12814" width="7.140625" style="3" customWidth="1"/>
    <col min="12815" max="12815" width="7.85546875" style="3" customWidth="1"/>
    <col min="12816" max="12816" width="8.42578125" style="3" customWidth="1"/>
    <col min="12817" max="12817" width="9.140625" style="3" customWidth="1"/>
    <col min="12818" max="12819" width="8.140625" style="3" customWidth="1"/>
    <col min="12820" max="12821" width="8.42578125" style="3" customWidth="1"/>
    <col min="12822" max="12822" width="10.42578125" style="3" customWidth="1"/>
    <col min="12823" max="12823" width="8.85546875" style="3" customWidth="1"/>
    <col min="12824" max="12824" width="2.28515625" style="3" customWidth="1"/>
    <col min="12825" max="12825" width="15.5703125" style="3" customWidth="1"/>
    <col min="12826" max="12826" width="8.5703125" style="3" customWidth="1"/>
    <col min="12827" max="12827" width="15" style="3" customWidth="1"/>
    <col min="12828" max="12832" width="9.140625" style="3"/>
    <col min="12833" max="12833" width="17.140625" style="3" customWidth="1"/>
    <col min="12834" max="12834" width="16" style="3" customWidth="1"/>
    <col min="12835" max="12835" width="9.7109375" style="3" customWidth="1"/>
    <col min="12836" max="13058" width="9.140625" style="3"/>
    <col min="13059" max="13059" width="2.42578125" style="3" customWidth="1"/>
    <col min="13060" max="13060" width="2.28515625" style="3" customWidth="1"/>
    <col min="13061" max="13061" width="17.7109375" style="3" customWidth="1"/>
    <col min="13062" max="13062" width="11.140625" style="3" customWidth="1"/>
    <col min="13063" max="13063" width="9" style="3" customWidth="1"/>
    <col min="13064" max="13064" width="8.140625" style="3" customWidth="1"/>
    <col min="13065" max="13065" width="8.28515625" style="3" customWidth="1"/>
    <col min="13066" max="13066" width="8" style="3" customWidth="1"/>
    <col min="13067" max="13067" width="8.5703125" style="3" customWidth="1"/>
    <col min="13068" max="13068" width="9" style="3" customWidth="1"/>
    <col min="13069" max="13069" width="8.28515625" style="3" customWidth="1"/>
    <col min="13070" max="13070" width="7.140625" style="3" customWidth="1"/>
    <col min="13071" max="13071" width="7.85546875" style="3" customWidth="1"/>
    <col min="13072" max="13072" width="8.42578125" style="3" customWidth="1"/>
    <col min="13073" max="13073" width="9.140625" style="3" customWidth="1"/>
    <col min="13074" max="13075" width="8.140625" style="3" customWidth="1"/>
    <col min="13076" max="13077" width="8.42578125" style="3" customWidth="1"/>
    <col min="13078" max="13078" width="10.42578125" style="3" customWidth="1"/>
    <col min="13079" max="13079" width="8.85546875" style="3" customWidth="1"/>
    <col min="13080" max="13080" width="2.28515625" style="3" customWidth="1"/>
    <col min="13081" max="13081" width="15.5703125" style="3" customWidth="1"/>
    <col min="13082" max="13082" width="8.5703125" style="3" customWidth="1"/>
    <col min="13083" max="13083" width="15" style="3" customWidth="1"/>
    <col min="13084" max="13088" width="9.140625" style="3"/>
    <col min="13089" max="13089" width="17.140625" style="3" customWidth="1"/>
    <col min="13090" max="13090" width="16" style="3" customWidth="1"/>
    <col min="13091" max="13091" width="9.7109375" style="3" customWidth="1"/>
    <col min="13092" max="13314" width="9.140625" style="3"/>
    <col min="13315" max="13315" width="2.42578125" style="3" customWidth="1"/>
    <col min="13316" max="13316" width="2.28515625" style="3" customWidth="1"/>
    <col min="13317" max="13317" width="17.7109375" style="3" customWidth="1"/>
    <col min="13318" max="13318" width="11.140625" style="3" customWidth="1"/>
    <col min="13319" max="13319" width="9" style="3" customWidth="1"/>
    <col min="13320" max="13320" width="8.140625" style="3" customWidth="1"/>
    <col min="13321" max="13321" width="8.28515625" style="3" customWidth="1"/>
    <col min="13322" max="13322" width="8" style="3" customWidth="1"/>
    <col min="13323" max="13323" width="8.5703125" style="3" customWidth="1"/>
    <col min="13324" max="13324" width="9" style="3" customWidth="1"/>
    <col min="13325" max="13325" width="8.28515625" style="3" customWidth="1"/>
    <col min="13326" max="13326" width="7.140625" style="3" customWidth="1"/>
    <col min="13327" max="13327" width="7.85546875" style="3" customWidth="1"/>
    <col min="13328" max="13328" width="8.42578125" style="3" customWidth="1"/>
    <col min="13329" max="13329" width="9.140625" style="3" customWidth="1"/>
    <col min="13330" max="13331" width="8.140625" style="3" customWidth="1"/>
    <col min="13332" max="13333" width="8.42578125" style="3" customWidth="1"/>
    <col min="13334" max="13334" width="10.42578125" style="3" customWidth="1"/>
    <col min="13335" max="13335" width="8.85546875" style="3" customWidth="1"/>
    <col min="13336" max="13336" width="2.28515625" style="3" customWidth="1"/>
    <col min="13337" max="13337" width="15.5703125" style="3" customWidth="1"/>
    <col min="13338" max="13338" width="8.5703125" style="3" customWidth="1"/>
    <col min="13339" max="13339" width="15" style="3" customWidth="1"/>
    <col min="13340" max="13344" width="9.140625" style="3"/>
    <col min="13345" max="13345" width="17.140625" style="3" customWidth="1"/>
    <col min="13346" max="13346" width="16" style="3" customWidth="1"/>
    <col min="13347" max="13347" width="9.7109375" style="3" customWidth="1"/>
    <col min="13348" max="13570" width="9.140625" style="3"/>
    <col min="13571" max="13571" width="2.42578125" style="3" customWidth="1"/>
    <col min="13572" max="13572" width="2.28515625" style="3" customWidth="1"/>
    <col min="13573" max="13573" width="17.7109375" style="3" customWidth="1"/>
    <col min="13574" max="13574" width="11.140625" style="3" customWidth="1"/>
    <col min="13575" max="13575" width="9" style="3" customWidth="1"/>
    <col min="13576" max="13576" width="8.140625" style="3" customWidth="1"/>
    <col min="13577" max="13577" width="8.28515625" style="3" customWidth="1"/>
    <col min="13578" max="13578" width="8" style="3" customWidth="1"/>
    <col min="13579" max="13579" width="8.5703125" style="3" customWidth="1"/>
    <col min="13580" max="13580" width="9" style="3" customWidth="1"/>
    <col min="13581" max="13581" width="8.28515625" style="3" customWidth="1"/>
    <col min="13582" max="13582" width="7.140625" style="3" customWidth="1"/>
    <col min="13583" max="13583" width="7.85546875" style="3" customWidth="1"/>
    <col min="13584" max="13584" width="8.42578125" style="3" customWidth="1"/>
    <col min="13585" max="13585" width="9.140625" style="3" customWidth="1"/>
    <col min="13586" max="13587" width="8.140625" style="3" customWidth="1"/>
    <col min="13588" max="13589" width="8.42578125" style="3" customWidth="1"/>
    <col min="13590" max="13590" width="10.42578125" style="3" customWidth="1"/>
    <col min="13591" max="13591" width="8.85546875" style="3" customWidth="1"/>
    <col min="13592" max="13592" width="2.28515625" style="3" customWidth="1"/>
    <col min="13593" max="13593" width="15.5703125" style="3" customWidth="1"/>
    <col min="13594" max="13594" width="8.5703125" style="3" customWidth="1"/>
    <col min="13595" max="13595" width="15" style="3" customWidth="1"/>
    <col min="13596" max="13600" width="9.140625" style="3"/>
    <col min="13601" max="13601" width="17.140625" style="3" customWidth="1"/>
    <col min="13602" max="13602" width="16" style="3" customWidth="1"/>
    <col min="13603" max="13603" width="9.7109375" style="3" customWidth="1"/>
    <col min="13604" max="13826" width="9.140625" style="3"/>
    <col min="13827" max="13827" width="2.42578125" style="3" customWidth="1"/>
    <col min="13828" max="13828" width="2.28515625" style="3" customWidth="1"/>
    <col min="13829" max="13829" width="17.7109375" style="3" customWidth="1"/>
    <col min="13830" max="13830" width="11.140625" style="3" customWidth="1"/>
    <col min="13831" max="13831" width="9" style="3" customWidth="1"/>
    <col min="13832" max="13832" width="8.140625" style="3" customWidth="1"/>
    <col min="13833" max="13833" width="8.28515625" style="3" customWidth="1"/>
    <col min="13834" max="13834" width="8" style="3" customWidth="1"/>
    <col min="13835" max="13835" width="8.5703125" style="3" customWidth="1"/>
    <col min="13836" max="13836" width="9" style="3" customWidth="1"/>
    <col min="13837" max="13837" width="8.28515625" style="3" customWidth="1"/>
    <col min="13838" max="13838" width="7.140625" style="3" customWidth="1"/>
    <col min="13839" max="13839" width="7.85546875" style="3" customWidth="1"/>
    <col min="13840" max="13840" width="8.42578125" style="3" customWidth="1"/>
    <col min="13841" max="13841" width="9.140625" style="3" customWidth="1"/>
    <col min="13842" max="13843" width="8.140625" style="3" customWidth="1"/>
    <col min="13844" max="13845" width="8.42578125" style="3" customWidth="1"/>
    <col min="13846" max="13846" width="10.42578125" style="3" customWidth="1"/>
    <col min="13847" max="13847" width="8.85546875" style="3" customWidth="1"/>
    <col min="13848" max="13848" width="2.28515625" style="3" customWidth="1"/>
    <col min="13849" max="13849" width="15.5703125" style="3" customWidth="1"/>
    <col min="13850" max="13850" width="8.5703125" style="3" customWidth="1"/>
    <col min="13851" max="13851" width="15" style="3" customWidth="1"/>
    <col min="13852" max="13856" width="9.140625" style="3"/>
    <col min="13857" max="13857" width="17.140625" style="3" customWidth="1"/>
    <col min="13858" max="13858" width="16" style="3" customWidth="1"/>
    <col min="13859" max="13859" width="9.7109375" style="3" customWidth="1"/>
    <col min="13860" max="14082" width="9.140625" style="3"/>
    <col min="14083" max="14083" width="2.42578125" style="3" customWidth="1"/>
    <col min="14084" max="14084" width="2.28515625" style="3" customWidth="1"/>
    <col min="14085" max="14085" width="17.7109375" style="3" customWidth="1"/>
    <col min="14086" max="14086" width="11.140625" style="3" customWidth="1"/>
    <col min="14087" max="14087" width="9" style="3" customWidth="1"/>
    <col min="14088" max="14088" width="8.140625" style="3" customWidth="1"/>
    <col min="14089" max="14089" width="8.28515625" style="3" customWidth="1"/>
    <col min="14090" max="14090" width="8" style="3" customWidth="1"/>
    <col min="14091" max="14091" width="8.5703125" style="3" customWidth="1"/>
    <col min="14092" max="14092" width="9" style="3" customWidth="1"/>
    <col min="14093" max="14093" width="8.28515625" style="3" customWidth="1"/>
    <col min="14094" max="14094" width="7.140625" style="3" customWidth="1"/>
    <col min="14095" max="14095" width="7.85546875" style="3" customWidth="1"/>
    <col min="14096" max="14096" width="8.42578125" style="3" customWidth="1"/>
    <col min="14097" max="14097" width="9.140625" style="3" customWidth="1"/>
    <col min="14098" max="14099" width="8.140625" style="3" customWidth="1"/>
    <col min="14100" max="14101" width="8.42578125" style="3" customWidth="1"/>
    <col min="14102" max="14102" width="10.42578125" style="3" customWidth="1"/>
    <col min="14103" max="14103" width="8.85546875" style="3" customWidth="1"/>
    <col min="14104" max="14104" width="2.28515625" style="3" customWidth="1"/>
    <col min="14105" max="14105" width="15.5703125" style="3" customWidth="1"/>
    <col min="14106" max="14106" width="8.5703125" style="3" customWidth="1"/>
    <col min="14107" max="14107" width="15" style="3" customWidth="1"/>
    <col min="14108" max="14112" width="9.140625" style="3"/>
    <col min="14113" max="14113" width="17.140625" style="3" customWidth="1"/>
    <col min="14114" max="14114" width="16" style="3" customWidth="1"/>
    <col min="14115" max="14115" width="9.7109375" style="3" customWidth="1"/>
    <col min="14116" max="14338" width="9.140625" style="3"/>
    <col min="14339" max="14339" width="2.42578125" style="3" customWidth="1"/>
    <col min="14340" max="14340" width="2.28515625" style="3" customWidth="1"/>
    <col min="14341" max="14341" width="17.7109375" style="3" customWidth="1"/>
    <col min="14342" max="14342" width="11.140625" style="3" customWidth="1"/>
    <col min="14343" max="14343" width="9" style="3" customWidth="1"/>
    <col min="14344" max="14344" width="8.140625" style="3" customWidth="1"/>
    <col min="14345" max="14345" width="8.28515625" style="3" customWidth="1"/>
    <col min="14346" max="14346" width="8" style="3" customWidth="1"/>
    <col min="14347" max="14347" width="8.5703125" style="3" customWidth="1"/>
    <col min="14348" max="14348" width="9" style="3" customWidth="1"/>
    <col min="14349" max="14349" width="8.28515625" style="3" customWidth="1"/>
    <col min="14350" max="14350" width="7.140625" style="3" customWidth="1"/>
    <col min="14351" max="14351" width="7.85546875" style="3" customWidth="1"/>
    <col min="14352" max="14352" width="8.42578125" style="3" customWidth="1"/>
    <col min="14353" max="14353" width="9.140625" style="3" customWidth="1"/>
    <col min="14354" max="14355" width="8.140625" style="3" customWidth="1"/>
    <col min="14356" max="14357" width="8.42578125" style="3" customWidth="1"/>
    <col min="14358" max="14358" width="10.42578125" style="3" customWidth="1"/>
    <col min="14359" max="14359" width="8.85546875" style="3" customWidth="1"/>
    <col min="14360" max="14360" width="2.28515625" style="3" customWidth="1"/>
    <col min="14361" max="14361" width="15.5703125" style="3" customWidth="1"/>
    <col min="14362" max="14362" width="8.5703125" style="3" customWidth="1"/>
    <col min="14363" max="14363" width="15" style="3" customWidth="1"/>
    <col min="14364" max="14368" width="9.140625" style="3"/>
    <col min="14369" max="14369" width="17.140625" style="3" customWidth="1"/>
    <col min="14370" max="14370" width="16" style="3" customWidth="1"/>
    <col min="14371" max="14371" width="9.7109375" style="3" customWidth="1"/>
    <col min="14372" max="14594" width="9.140625" style="3"/>
    <col min="14595" max="14595" width="2.42578125" style="3" customWidth="1"/>
    <col min="14596" max="14596" width="2.28515625" style="3" customWidth="1"/>
    <col min="14597" max="14597" width="17.7109375" style="3" customWidth="1"/>
    <col min="14598" max="14598" width="11.140625" style="3" customWidth="1"/>
    <col min="14599" max="14599" width="9" style="3" customWidth="1"/>
    <col min="14600" max="14600" width="8.140625" style="3" customWidth="1"/>
    <col min="14601" max="14601" width="8.28515625" style="3" customWidth="1"/>
    <col min="14602" max="14602" width="8" style="3" customWidth="1"/>
    <col min="14603" max="14603" width="8.5703125" style="3" customWidth="1"/>
    <col min="14604" max="14604" width="9" style="3" customWidth="1"/>
    <col min="14605" max="14605" width="8.28515625" style="3" customWidth="1"/>
    <col min="14606" max="14606" width="7.140625" style="3" customWidth="1"/>
    <col min="14607" max="14607" width="7.85546875" style="3" customWidth="1"/>
    <col min="14608" max="14608" width="8.42578125" style="3" customWidth="1"/>
    <col min="14609" max="14609" width="9.140625" style="3" customWidth="1"/>
    <col min="14610" max="14611" width="8.140625" style="3" customWidth="1"/>
    <col min="14612" max="14613" width="8.42578125" style="3" customWidth="1"/>
    <col min="14614" max="14614" width="10.42578125" style="3" customWidth="1"/>
    <col min="14615" max="14615" width="8.85546875" style="3" customWidth="1"/>
    <col min="14616" max="14616" width="2.28515625" style="3" customWidth="1"/>
    <col min="14617" max="14617" width="15.5703125" style="3" customWidth="1"/>
    <col min="14618" max="14618" width="8.5703125" style="3" customWidth="1"/>
    <col min="14619" max="14619" width="15" style="3" customWidth="1"/>
    <col min="14620" max="14624" width="9.140625" style="3"/>
    <col min="14625" max="14625" width="17.140625" style="3" customWidth="1"/>
    <col min="14626" max="14626" width="16" style="3" customWidth="1"/>
    <col min="14627" max="14627" width="9.7109375" style="3" customWidth="1"/>
    <col min="14628" max="14850" width="9.140625" style="3"/>
    <col min="14851" max="14851" width="2.42578125" style="3" customWidth="1"/>
    <col min="14852" max="14852" width="2.28515625" style="3" customWidth="1"/>
    <col min="14853" max="14853" width="17.7109375" style="3" customWidth="1"/>
    <col min="14854" max="14854" width="11.140625" style="3" customWidth="1"/>
    <col min="14855" max="14855" width="9" style="3" customWidth="1"/>
    <col min="14856" max="14856" width="8.140625" style="3" customWidth="1"/>
    <col min="14857" max="14857" width="8.28515625" style="3" customWidth="1"/>
    <col min="14858" max="14858" width="8" style="3" customWidth="1"/>
    <col min="14859" max="14859" width="8.5703125" style="3" customWidth="1"/>
    <col min="14860" max="14860" width="9" style="3" customWidth="1"/>
    <col min="14861" max="14861" width="8.28515625" style="3" customWidth="1"/>
    <col min="14862" max="14862" width="7.140625" style="3" customWidth="1"/>
    <col min="14863" max="14863" width="7.85546875" style="3" customWidth="1"/>
    <col min="14864" max="14864" width="8.42578125" style="3" customWidth="1"/>
    <col min="14865" max="14865" width="9.140625" style="3" customWidth="1"/>
    <col min="14866" max="14867" width="8.140625" style="3" customWidth="1"/>
    <col min="14868" max="14869" width="8.42578125" style="3" customWidth="1"/>
    <col min="14870" max="14870" width="10.42578125" style="3" customWidth="1"/>
    <col min="14871" max="14871" width="8.85546875" style="3" customWidth="1"/>
    <col min="14872" max="14872" width="2.28515625" style="3" customWidth="1"/>
    <col min="14873" max="14873" width="15.5703125" style="3" customWidth="1"/>
    <col min="14874" max="14874" width="8.5703125" style="3" customWidth="1"/>
    <col min="14875" max="14875" width="15" style="3" customWidth="1"/>
    <col min="14876" max="14880" width="9.140625" style="3"/>
    <col min="14881" max="14881" width="17.140625" style="3" customWidth="1"/>
    <col min="14882" max="14882" width="16" style="3" customWidth="1"/>
    <col min="14883" max="14883" width="9.7109375" style="3" customWidth="1"/>
    <col min="14884" max="15106" width="9.140625" style="3"/>
    <col min="15107" max="15107" width="2.42578125" style="3" customWidth="1"/>
    <col min="15108" max="15108" width="2.28515625" style="3" customWidth="1"/>
    <col min="15109" max="15109" width="17.7109375" style="3" customWidth="1"/>
    <col min="15110" max="15110" width="11.140625" style="3" customWidth="1"/>
    <col min="15111" max="15111" width="9" style="3" customWidth="1"/>
    <col min="15112" max="15112" width="8.140625" style="3" customWidth="1"/>
    <col min="15113" max="15113" width="8.28515625" style="3" customWidth="1"/>
    <col min="15114" max="15114" width="8" style="3" customWidth="1"/>
    <col min="15115" max="15115" width="8.5703125" style="3" customWidth="1"/>
    <col min="15116" max="15116" width="9" style="3" customWidth="1"/>
    <col min="15117" max="15117" width="8.28515625" style="3" customWidth="1"/>
    <col min="15118" max="15118" width="7.140625" style="3" customWidth="1"/>
    <col min="15119" max="15119" width="7.85546875" style="3" customWidth="1"/>
    <col min="15120" max="15120" width="8.42578125" style="3" customWidth="1"/>
    <col min="15121" max="15121" width="9.140625" style="3" customWidth="1"/>
    <col min="15122" max="15123" width="8.140625" style="3" customWidth="1"/>
    <col min="15124" max="15125" width="8.42578125" style="3" customWidth="1"/>
    <col min="15126" max="15126" width="10.42578125" style="3" customWidth="1"/>
    <col min="15127" max="15127" width="8.85546875" style="3" customWidth="1"/>
    <col min="15128" max="15128" width="2.28515625" style="3" customWidth="1"/>
    <col min="15129" max="15129" width="15.5703125" style="3" customWidth="1"/>
    <col min="15130" max="15130" width="8.5703125" style="3" customWidth="1"/>
    <col min="15131" max="15131" width="15" style="3" customWidth="1"/>
    <col min="15132" max="15136" width="9.140625" style="3"/>
    <col min="15137" max="15137" width="17.140625" style="3" customWidth="1"/>
    <col min="15138" max="15138" width="16" style="3" customWidth="1"/>
    <col min="15139" max="15139" width="9.7109375" style="3" customWidth="1"/>
    <col min="15140" max="15362" width="9.140625" style="3"/>
    <col min="15363" max="15363" width="2.42578125" style="3" customWidth="1"/>
    <col min="15364" max="15364" width="2.28515625" style="3" customWidth="1"/>
    <col min="15365" max="15365" width="17.7109375" style="3" customWidth="1"/>
    <col min="15366" max="15366" width="11.140625" style="3" customWidth="1"/>
    <col min="15367" max="15367" width="9" style="3" customWidth="1"/>
    <col min="15368" max="15368" width="8.140625" style="3" customWidth="1"/>
    <col min="15369" max="15369" width="8.28515625" style="3" customWidth="1"/>
    <col min="15370" max="15370" width="8" style="3" customWidth="1"/>
    <col min="15371" max="15371" width="8.5703125" style="3" customWidth="1"/>
    <col min="15372" max="15372" width="9" style="3" customWidth="1"/>
    <col min="15373" max="15373" width="8.28515625" style="3" customWidth="1"/>
    <col min="15374" max="15374" width="7.140625" style="3" customWidth="1"/>
    <col min="15375" max="15375" width="7.85546875" style="3" customWidth="1"/>
    <col min="15376" max="15376" width="8.42578125" style="3" customWidth="1"/>
    <col min="15377" max="15377" width="9.140625" style="3" customWidth="1"/>
    <col min="15378" max="15379" width="8.140625" style="3" customWidth="1"/>
    <col min="15380" max="15381" width="8.42578125" style="3" customWidth="1"/>
    <col min="15382" max="15382" width="10.42578125" style="3" customWidth="1"/>
    <col min="15383" max="15383" width="8.85546875" style="3" customWidth="1"/>
    <col min="15384" max="15384" width="2.28515625" style="3" customWidth="1"/>
    <col min="15385" max="15385" width="15.5703125" style="3" customWidth="1"/>
    <col min="15386" max="15386" width="8.5703125" style="3" customWidth="1"/>
    <col min="15387" max="15387" width="15" style="3" customWidth="1"/>
    <col min="15388" max="15392" width="9.140625" style="3"/>
    <col min="15393" max="15393" width="17.140625" style="3" customWidth="1"/>
    <col min="15394" max="15394" width="16" style="3" customWidth="1"/>
    <col min="15395" max="15395" width="9.7109375" style="3" customWidth="1"/>
    <col min="15396" max="15618" width="9.140625" style="3"/>
    <col min="15619" max="15619" width="2.42578125" style="3" customWidth="1"/>
    <col min="15620" max="15620" width="2.28515625" style="3" customWidth="1"/>
    <col min="15621" max="15621" width="17.7109375" style="3" customWidth="1"/>
    <col min="15622" max="15622" width="11.140625" style="3" customWidth="1"/>
    <col min="15623" max="15623" width="9" style="3" customWidth="1"/>
    <col min="15624" max="15624" width="8.140625" style="3" customWidth="1"/>
    <col min="15625" max="15625" width="8.28515625" style="3" customWidth="1"/>
    <col min="15626" max="15626" width="8" style="3" customWidth="1"/>
    <col min="15627" max="15627" width="8.5703125" style="3" customWidth="1"/>
    <col min="15628" max="15628" width="9" style="3" customWidth="1"/>
    <col min="15629" max="15629" width="8.28515625" style="3" customWidth="1"/>
    <col min="15630" max="15630" width="7.140625" style="3" customWidth="1"/>
    <col min="15631" max="15631" width="7.85546875" style="3" customWidth="1"/>
    <col min="15632" max="15632" width="8.42578125" style="3" customWidth="1"/>
    <col min="15633" max="15633" width="9.140625" style="3" customWidth="1"/>
    <col min="15634" max="15635" width="8.140625" style="3" customWidth="1"/>
    <col min="15636" max="15637" width="8.42578125" style="3" customWidth="1"/>
    <col min="15638" max="15638" width="10.42578125" style="3" customWidth="1"/>
    <col min="15639" max="15639" width="8.85546875" style="3" customWidth="1"/>
    <col min="15640" max="15640" width="2.28515625" style="3" customWidth="1"/>
    <col min="15641" max="15641" width="15.5703125" style="3" customWidth="1"/>
    <col min="15642" max="15642" width="8.5703125" style="3" customWidth="1"/>
    <col min="15643" max="15643" width="15" style="3" customWidth="1"/>
    <col min="15644" max="15648" width="9.140625" style="3"/>
    <col min="15649" max="15649" width="17.140625" style="3" customWidth="1"/>
    <col min="15650" max="15650" width="16" style="3" customWidth="1"/>
    <col min="15651" max="15651" width="9.7109375" style="3" customWidth="1"/>
    <col min="15652" max="15874" width="9.140625" style="3"/>
    <col min="15875" max="15875" width="2.42578125" style="3" customWidth="1"/>
    <col min="15876" max="15876" width="2.28515625" style="3" customWidth="1"/>
    <col min="15877" max="15877" width="17.7109375" style="3" customWidth="1"/>
    <col min="15878" max="15878" width="11.140625" style="3" customWidth="1"/>
    <col min="15879" max="15879" width="9" style="3" customWidth="1"/>
    <col min="15880" max="15880" width="8.140625" style="3" customWidth="1"/>
    <col min="15881" max="15881" width="8.28515625" style="3" customWidth="1"/>
    <col min="15882" max="15882" width="8" style="3" customWidth="1"/>
    <col min="15883" max="15883" width="8.5703125" style="3" customWidth="1"/>
    <col min="15884" max="15884" width="9" style="3" customWidth="1"/>
    <col min="15885" max="15885" width="8.28515625" style="3" customWidth="1"/>
    <col min="15886" max="15886" width="7.140625" style="3" customWidth="1"/>
    <col min="15887" max="15887" width="7.85546875" style="3" customWidth="1"/>
    <col min="15888" max="15888" width="8.42578125" style="3" customWidth="1"/>
    <col min="15889" max="15889" width="9.140625" style="3" customWidth="1"/>
    <col min="15890" max="15891" width="8.140625" style="3" customWidth="1"/>
    <col min="15892" max="15893" width="8.42578125" style="3" customWidth="1"/>
    <col min="15894" max="15894" width="10.42578125" style="3" customWidth="1"/>
    <col min="15895" max="15895" width="8.85546875" style="3" customWidth="1"/>
    <col min="15896" max="15896" width="2.28515625" style="3" customWidth="1"/>
    <col min="15897" max="15897" width="15.5703125" style="3" customWidth="1"/>
    <col min="15898" max="15898" width="8.5703125" style="3" customWidth="1"/>
    <col min="15899" max="15899" width="15" style="3" customWidth="1"/>
    <col min="15900" max="15904" width="9.140625" style="3"/>
    <col min="15905" max="15905" width="17.140625" style="3" customWidth="1"/>
    <col min="15906" max="15906" width="16" style="3" customWidth="1"/>
    <col min="15907" max="15907" width="9.7109375" style="3" customWidth="1"/>
    <col min="15908" max="16130" width="9.140625" style="3"/>
    <col min="16131" max="16131" width="2.42578125" style="3" customWidth="1"/>
    <col min="16132" max="16132" width="2.28515625" style="3" customWidth="1"/>
    <col min="16133" max="16133" width="17.7109375" style="3" customWidth="1"/>
    <col min="16134" max="16134" width="11.140625" style="3" customWidth="1"/>
    <col min="16135" max="16135" width="9" style="3" customWidth="1"/>
    <col min="16136" max="16136" width="8.140625" style="3" customWidth="1"/>
    <col min="16137" max="16137" width="8.28515625" style="3" customWidth="1"/>
    <col min="16138" max="16138" width="8" style="3" customWidth="1"/>
    <col min="16139" max="16139" width="8.5703125" style="3" customWidth="1"/>
    <col min="16140" max="16140" width="9" style="3" customWidth="1"/>
    <col min="16141" max="16141" width="8.28515625" style="3" customWidth="1"/>
    <col min="16142" max="16142" width="7.140625" style="3" customWidth="1"/>
    <col min="16143" max="16143" width="7.85546875" style="3" customWidth="1"/>
    <col min="16144" max="16144" width="8.42578125" style="3" customWidth="1"/>
    <col min="16145" max="16145" width="9.140625" style="3" customWidth="1"/>
    <col min="16146" max="16147" width="8.140625" style="3" customWidth="1"/>
    <col min="16148" max="16149" width="8.42578125" style="3" customWidth="1"/>
    <col min="16150" max="16150" width="10.42578125" style="3" customWidth="1"/>
    <col min="16151" max="16151" width="8.85546875" style="3" customWidth="1"/>
    <col min="16152" max="16152" width="2.28515625" style="3" customWidth="1"/>
    <col min="16153" max="16153" width="15.5703125" style="3" customWidth="1"/>
    <col min="16154" max="16154" width="8.5703125" style="3" customWidth="1"/>
    <col min="16155" max="16155" width="15" style="3" customWidth="1"/>
    <col min="16156" max="16160" width="9.140625" style="3"/>
    <col min="16161" max="16161" width="17.140625" style="3" customWidth="1"/>
    <col min="16162" max="16162" width="16" style="3" customWidth="1"/>
    <col min="16163" max="16163" width="9.7109375" style="3" customWidth="1"/>
    <col min="16164" max="16384" width="9.140625" style="3"/>
  </cols>
  <sheetData>
    <row r="1" spans="1:43" x14ac:dyDescent="0.2"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</row>
    <row r="2" spans="1:43" ht="15" x14ac:dyDescent="0.2">
      <c r="D2" s="114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44"/>
    </row>
    <row r="3" spans="1:43" x14ac:dyDescent="0.2">
      <c r="B3" s="108"/>
      <c r="C3" s="108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8"/>
      <c r="Y3" s="143"/>
      <c r="Z3" s="23"/>
      <c r="AA3" s="109"/>
    </row>
    <row r="4" spans="1:43" ht="11.1" customHeight="1" x14ac:dyDescent="0.2">
      <c r="A4" s="12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14"/>
      <c r="Z4" s="12"/>
      <c r="AA4" s="12"/>
      <c r="AB4" s="12"/>
      <c r="AC4" s="12"/>
    </row>
    <row r="5" spans="1:43" ht="11.1" customHeight="1" x14ac:dyDescent="0.2">
      <c r="A5" s="12"/>
      <c r="B5" s="248"/>
      <c r="C5" s="248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6"/>
      <c r="V5" s="250"/>
      <c r="W5" s="261"/>
      <c r="X5" s="246"/>
      <c r="Y5" s="14"/>
      <c r="Z5" s="12"/>
      <c r="AA5" s="12"/>
      <c r="AB5" s="12"/>
      <c r="AC5" s="12"/>
    </row>
    <row r="6" spans="1:43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466"/>
      <c r="Y6" s="14"/>
      <c r="Z6" s="12"/>
      <c r="AA6" s="12"/>
      <c r="AB6" s="12"/>
      <c r="AC6" s="12"/>
    </row>
    <row r="7" spans="1:43" ht="11.1" customHeight="1" x14ac:dyDescent="0.2">
      <c r="A7" s="12"/>
      <c r="B7" s="248"/>
      <c r="C7" s="247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8"/>
      <c r="X7" s="246"/>
      <c r="Y7" s="14"/>
      <c r="Z7" s="12"/>
      <c r="AA7" s="12"/>
      <c r="AB7" s="12"/>
      <c r="AC7" s="12"/>
    </row>
    <row r="8" spans="1:43" ht="11.1" customHeight="1" x14ac:dyDescent="0.2">
      <c r="A8" s="124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14"/>
      <c r="Z8" s="12"/>
      <c r="AA8" s="12"/>
      <c r="AB8" s="12"/>
      <c r="AC8" s="12"/>
    </row>
    <row r="9" spans="1:43" ht="44.25" customHeight="1" thickBot="1" x14ac:dyDescent="0.25">
      <c r="A9" s="12"/>
      <c r="B9" s="1"/>
      <c r="C9" s="1"/>
      <c r="D9" s="189" t="s">
        <v>531</v>
      </c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"/>
      <c r="W9" s="132" t="s">
        <v>378</v>
      </c>
      <c r="X9" s="1"/>
      <c r="Y9" s="389"/>
      <c r="Z9" s="389"/>
      <c r="AA9" s="389"/>
      <c r="AB9" s="389"/>
      <c r="AC9" s="389"/>
      <c r="AD9" s="385"/>
      <c r="AE9" s="385"/>
      <c r="AF9" s="385"/>
      <c r="AG9" s="385"/>
      <c r="AH9" s="385"/>
      <c r="AI9" s="385"/>
      <c r="AJ9" s="385"/>
      <c r="AK9" s="385"/>
      <c r="AL9" s="385"/>
      <c r="AM9" s="385"/>
      <c r="AN9" s="385"/>
      <c r="AO9" s="385"/>
      <c r="AP9" s="385"/>
      <c r="AQ9" s="385"/>
    </row>
    <row r="10" spans="1:43" ht="12.95" customHeight="1" thickBot="1" x14ac:dyDescent="0.25">
      <c r="A10" s="12"/>
      <c r="B10" s="1"/>
      <c r="C10" s="462"/>
      <c r="D10" s="462" t="s">
        <v>414</v>
      </c>
      <c r="E10" s="462" t="s">
        <v>62</v>
      </c>
      <c r="F10" s="462" t="s">
        <v>364</v>
      </c>
      <c r="G10" s="462" t="s">
        <v>375</v>
      </c>
      <c r="H10" s="462" t="s">
        <v>0</v>
      </c>
      <c r="I10" s="467" t="s">
        <v>6</v>
      </c>
      <c r="J10" s="467"/>
      <c r="K10" s="467"/>
      <c r="L10" s="467"/>
      <c r="M10" s="467"/>
      <c r="N10" s="467"/>
      <c r="O10" s="467"/>
      <c r="P10" s="462" t="s">
        <v>60</v>
      </c>
      <c r="Q10" s="462" t="s">
        <v>34</v>
      </c>
      <c r="R10" s="462" t="s">
        <v>361</v>
      </c>
      <c r="S10" s="462" t="s">
        <v>362</v>
      </c>
      <c r="T10" s="462" t="s">
        <v>363</v>
      </c>
      <c r="U10" s="462" t="s">
        <v>37</v>
      </c>
      <c r="V10" s="462" t="s">
        <v>39</v>
      </c>
      <c r="W10" s="462" t="s">
        <v>486</v>
      </c>
      <c r="X10" s="1"/>
      <c r="Y10" s="472"/>
      <c r="Z10" s="472"/>
      <c r="AA10" s="472"/>
      <c r="AB10" s="472"/>
      <c r="AC10" s="472"/>
      <c r="AD10" s="472"/>
      <c r="AE10" s="472"/>
      <c r="AF10" s="472"/>
      <c r="AG10" s="472"/>
      <c r="AH10" s="472"/>
      <c r="AI10" s="472"/>
      <c r="AJ10" s="385"/>
      <c r="AK10" s="385"/>
      <c r="AL10" s="385"/>
      <c r="AM10" s="385"/>
      <c r="AN10" s="385"/>
      <c r="AO10" s="385"/>
      <c r="AP10" s="385"/>
      <c r="AQ10" s="385"/>
    </row>
    <row r="11" spans="1:43" ht="33" customHeight="1" thickBot="1" x14ac:dyDescent="0.25">
      <c r="A11" s="12"/>
      <c r="B11" s="1"/>
      <c r="C11" s="463"/>
      <c r="D11" s="463"/>
      <c r="E11" s="463"/>
      <c r="F11" s="463"/>
      <c r="G11" s="463"/>
      <c r="H11" s="463"/>
      <c r="I11" s="161" t="s">
        <v>483</v>
      </c>
      <c r="J11" s="161" t="s">
        <v>365</v>
      </c>
      <c r="K11" s="161" t="s">
        <v>2</v>
      </c>
      <c r="L11" s="161" t="s">
        <v>3</v>
      </c>
      <c r="M11" s="161" t="s">
        <v>4</v>
      </c>
      <c r="N11" s="161" t="s">
        <v>380</v>
      </c>
      <c r="O11" s="161" t="s">
        <v>5</v>
      </c>
      <c r="P11" s="463"/>
      <c r="Q11" s="463"/>
      <c r="R11" s="463"/>
      <c r="S11" s="463"/>
      <c r="T11" s="463"/>
      <c r="U11" s="463"/>
      <c r="V11" s="463"/>
      <c r="W11" s="463"/>
      <c r="X11" s="1"/>
      <c r="Y11" s="472"/>
      <c r="Z11" s="472"/>
      <c r="AA11" s="472"/>
      <c r="AB11" s="472"/>
      <c r="AC11" s="472"/>
      <c r="AD11" s="472"/>
      <c r="AE11" s="472"/>
      <c r="AF11" s="472"/>
      <c r="AG11" s="472"/>
      <c r="AH11" s="472"/>
      <c r="AI11" s="472"/>
      <c r="AJ11" s="385"/>
      <c r="AK11" s="385"/>
      <c r="AL11" s="385"/>
      <c r="AM11" s="385"/>
      <c r="AN11" s="385"/>
      <c r="AO11" s="385"/>
      <c r="AP11" s="385"/>
      <c r="AQ11" s="385"/>
    </row>
    <row r="12" spans="1:43" ht="14.1" customHeight="1" x14ac:dyDescent="0.2">
      <c r="A12" s="12"/>
      <c r="B12" s="1"/>
      <c r="C12" s="470" t="s">
        <v>23</v>
      </c>
      <c r="D12" s="194" t="s">
        <v>533</v>
      </c>
      <c r="E12" s="179">
        <v>1495807.2798995008</v>
      </c>
      <c r="F12" s="179">
        <v>3219.169997218235</v>
      </c>
      <c r="G12" s="179">
        <v>15740.31960814386</v>
      </c>
      <c r="H12" s="179">
        <v>90208.664580327051</v>
      </c>
      <c r="I12" s="179">
        <v>2179.9244655098141</v>
      </c>
      <c r="J12" s="179">
        <v>1163.3905689812411</v>
      </c>
      <c r="K12" s="179">
        <v>220.15409865382244</v>
      </c>
      <c r="L12" s="179">
        <v>2547.1025853625538</v>
      </c>
      <c r="M12" s="179">
        <v>145.39150733208996</v>
      </c>
      <c r="N12" s="179">
        <v>1176.0819778453713</v>
      </c>
      <c r="O12" s="179">
        <v>97.381325862273243</v>
      </c>
      <c r="P12" s="179">
        <v>689.75936856348369</v>
      </c>
      <c r="Q12" s="179">
        <v>1.8989527202054553E-2</v>
      </c>
      <c r="R12" s="179">
        <v>245.58757290370238</v>
      </c>
      <c r="S12" s="179">
        <v>8.2443966487957177</v>
      </c>
      <c r="T12" s="179">
        <v>207.94185178009678</v>
      </c>
      <c r="U12" s="179">
        <v>586396.06229698134</v>
      </c>
      <c r="V12" s="179">
        <v>93178.68799951789</v>
      </c>
      <c r="W12" s="179">
        <v>9259.246388368334</v>
      </c>
      <c r="X12" s="47">
        <v>0</v>
      </c>
      <c r="Y12" s="417"/>
      <c r="Z12" s="418"/>
      <c r="AA12" s="419"/>
      <c r="AB12" s="418"/>
      <c r="AC12" s="418"/>
      <c r="AD12" s="418"/>
      <c r="AE12" s="420"/>
      <c r="AF12" s="421"/>
      <c r="AG12" s="422"/>
      <c r="AH12" s="422"/>
      <c r="AI12" s="423"/>
      <c r="AJ12" s="385"/>
      <c r="AK12" s="385"/>
      <c r="AL12" s="385"/>
      <c r="AM12" s="385"/>
      <c r="AN12" s="385"/>
      <c r="AO12" s="385"/>
      <c r="AP12" s="385"/>
      <c r="AQ12" s="385"/>
    </row>
    <row r="13" spans="1:43" ht="14.1" customHeight="1" x14ac:dyDescent="0.2">
      <c r="A13" s="12"/>
      <c r="B13" s="1"/>
      <c r="C13" s="471"/>
      <c r="D13" s="194" t="s">
        <v>496</v>
      </c>
      <c r="E13" s="181">
        <v>795206.12254818622</v>
      </c>
      <c r="F13" s="181">
        <v>8198.6075828686626</v>
      </c>
      <c r="G13" s="181">
        <v>3264.7241199352588</v>
      </c>
      <c r="H13" s="181">
        <v>37141.163149825341</v>
      </c>
      <c r="I13" s="181">
        <v>238.07225151654728</v>
      </c>
      <c r="J13" s="181">
        <v>567.03627336798945</v>
      </c>
      <c r="K13" s="181">
        <v>74.95824048546551</v>
      </c>
      <c r="L13" s="181">
        <v>398.42861875071014</v>
      </c>
      <c r="M13" s="181">
        <v>60.296189245096627</v>
      </c>
      <c r="N13" s="181">
        <v>135.8868333205987</v>
      </c>
      <c r="O13" s="181">
        <v>1025.7666416809077</v>
      </c>
      <c r="P13" s="181">
        <v>5959.4305075135962</v>
      </c>
      <c r="Q13" s="181">
        <v>0.18111471306455773</v>
      </c>
      <c r="R13" s="181">
        <v>65.003399637822653</v>
      </c>
      <c r="S13" s="181">
        <v>0.94094512962734089</v>
      </c>
      <c r="T13" s="181">
        <v>58.786201454370513</v>
      </c>
      <c r="U13" s="181">
        <v>197644.80046613672</v>
      </c>
      <c r="V13" s="181">
        <v>14641.433343958546</v>
      </c>
      <c r="W13" s="177">
        <v>1944.9976744970529</v>
      </c>
      <c r="X13" s="47">
        <v>1</v>
      </c>
      <c r="Y13" s="417"/>
      <c r="Z13" s="418"/>
      <c r="AA13" s="419"/>
      <c r="AB13" s="418"/>
      <c r="AC13" s="418"/>
      <c r="AD13" s="418"/>
      <c r="AE13" s="420"/>
      <c r="AF13" s="421"/>
      <c r="AG13" s="422"/>
      <c r="AH13" s="422"/>
      <c r="AI13" s="423"/>
      <c r="AJ13" s="385"/>
      <c r="AK13" s="385"/>
      <c r="AL13" s="385"/>
      <c r="AM13" s="385"/>
      <c r="AN13" s="385"/>
      <c r="AO13" s="385"/>
      <c r="AP13" s="385"/>
      <c r="AQ13" s="385"/>
    </row>
    <row r="14" spans="1:43" ht="14.1" customHeight="1" x14ac:dyDescent="0.2">
      <c r="A14" s="12"/>
      <c r="B14" s="1"/>
      <c r="C14" s="471"/>
      <c r="D14" s="194" t="s">
        <v>516</v>
      </c>
      <c r="E14" s="181">
        <v>1709641.389716215</v>
      </c>
      <c r="F14" s="181">
        <v>35209.370874060049</v>
      </c>
      <c r="G14" s="181">
        <v>7986.462878191438</v>
      </c>
      <c r="H14" s="181">
        <v>50356.282299084764</v>
      </c>
      <c r="I14" s="181">
        <v>1150.7638769795299</v>
      </c>
      <c r="J14" s="181">
        <v>2318.911946284034</v>
      </c>
      <c r="K14" s="181">
        <v>420.99148319165835</v>
      </c>
      <c r="L14" s="181">
        <v>1450.0762189462589</v>
      </c>
      <c r="M14" s="181">
        <v>209.48008692749372</v>
      </c>
      <c r="N14" s="181">
        <v>652.76323643688488</v>
      </c>
      <c r="O14" s="181">
        <v>4034.4901987801104</v>
      </c>
      <c r="P14" s="181">
        <v>25602.23793763054</v>
      </c>
      <c r="Q14" s="181">
        <v>0.98415588523593212</v>
      </c>
      <c r="R14" s="181">
        <v>324.56735978899934</v>
      </c>
      <c r="S14" s="181">
        <v>4.4035160911606157</v>
      </c>
      <c r="T14" s="181">
        <v>309.41959355927258</v>
      </c>
      <c r="U14" s="181">
        <v>376923.26957489189</v>
      </c>
      <c r="V14" s="181">
        <v>30595.65901438913</v>
      </c>
      <c r="W14" s="177">
        <v>3257.0284158665945</v>
      </c>
      <c r="X14" s="47">
        <v>2</v>
      </c>
      <c r="Y14" s="417"/>
      <c r="Z14" s="418"/>
      <c r="AA14" s="419"/>
      <c r="AB14" s="418"/>
      <c r="AC14" s="418"/>
      <c r="AD14" s="418"/>
      <c r="AE14" s="420"/>
      <c r="AF14" s="421"/>
      <c r="AG14" s="422"/>
      <c r="AH14" s="422"/>
      <c r="AI14" s="423"/>
      <c r="AJ14" s="385"/>
      <c r="AK14" s="385"/>
      <c r="AL14" s="385"/>
      <c r="AM14" s="385"/>
      <c r="AN14" s="385"/>
      <c r="AO14" s="385"/>
      <c r="AP14" s="385"/>
      <c r="AQ14" s="385"/>
    </row>
    <row r="15" spans="1:43" ht="14.1" customHeight="1" x14ac:dyDescent="0.2">
      <c r="A15" s="12"/>
      <c r="B15" s="1"/>
      <c r="C15" s="471"/>
      <c r="D15" s="194" t="s">
        <v>517</v>
      </c>
      <c r="E15" s="181">
        <v>4729635.3461984163</v>
      </c>
      <c r="F15" s="181">
        <v>149050.85027366783</v>
      </c>
      <c r="G15" s="181">
        <v>15779.557124467456</v>
      </c>
      <c r="H15" s="181">
        <v>60666.299465718752</v>
      </c>
      <c r="I15" s="181">
        <v>5996.6422978506071</v>
      </c>
      <c r="J15" s="181">
        <v>8399.6201903554738</v>
      </c>
      <c r="K15" s="181">
        <v>2619.4041590290685</v>
      </c>
      <c r="L15" s="181">
        <v>4798.7746788004115</v>
      </c>
      <c r="M15" s="181">
        <v>891.96092084259908</v>
      </c>
      <c r="N15" s="181">
        <v>1827.5512357968869</v>
      </c>
      <c r="O15" s="181">
        <v>16687.983708830667</v>
      </c>
      <c r="P15" s="181">
        <v>109315.11972484567</v>
      </c>
      <c r="Q15" s="181">
        <v>446.31281465843426</v>
      </c>
      <c r="R15" s="181">
        <v>1770.1937798167155</v>
      </c>
      <c r="S15" s="181">
        <v>93.312702334281795</v>
      </c>
      <c r="T15" s="181">
        <v>1401.6678091091112</v>
      </c>
      <c r="U15" s="181">
        <v>603397.13337935612</v>
      </c>
      <c r="V15" s="181">
        <v>61906.711453976204</v>
      </c>
      <c r="W15" s="177">
        <v>4224.9257220249046</v>
      </c>
      <c r="X15" s="47">
        <v>3</v>
      </c>
      <c r="Y15" s="417"/>
      <c r="Z15" s="418"/>
      <c r="AA15" s="419"/>
      <c r="AB15" s="418"/>
      <c r="AC15" s="418"/>
      <c r="AD15" s="418"/>
      <c r="AE15" s="420"/>
      <c r="AF15" s="421"/>
      <c r="AG15" s="422"/>
      <c r="AH15" s="422"/>
      <c r="AI15" s="423"/>
      <c r="AJ15" s="385"/>
      <c r="AK15" s="385"/>
      <c r="AL15" s="385"/>
      <c r="AM15" s="385"/>
      <c r="AN15" s="385"/>
      <c r="AO15" s="385"/>
      <c r="AP15" s="385"/>
      <c r="AQ15" s="385"/>
    </row>
    <row r="16" spans="1:43" ht="14.1" customHeight="1" x14ac:dyDescent="0.2">
      <c r="A16" s="12"/>
      <c r="B16" s="1"/>
      <c r="C16" s="471"/>
      <c r="D16" s="194" t="s">
        <v>518</v>
      </c>
      <c r="E16" s="181">
        <v>3431413.4865692435</v>
      </c>
      <c r="F16" s="181">
        <v>170060.14852833957</v>
      </c>
      <c r="G16" s="181">
        <v>21977.887735994111</v>
      </c>
      <c r="H16" s="181">
        <v>68840.775335165061</v>
      </c>
      <c r="I16" s="181">
        <v>8246.8515978496744</v>
      </c>
      <c r="J16" s="181">
        <v>7805.9677338717847</v>
      </c>
      <c r="K16" s="181">
        <v>3600.5683674230609</v>
      </c>
      <c r="L16" s="181">
        <v>6826.1735712740046</v>
      </c>
      <c r="M16" s="181">
        <v>1014.8472182348152</v>
      </c>
      <c r="N16" s="181">
        <v>2455.4555995325736</v>
      </c>
      <c r="O16" s="181">
        <v>17072.187635619332</v>
      </c>
      <c r="P16" s="181">
        <v>124379.16567831216</v>
      </c>
      <c r="Q16" s="181">
        <v>4530.4333810472517</v>
      </c>
      <c r="R16" s="181">
        <v>6624.4812483968353</v>
      </c>
      <c r="S16" s="181">
        <v>824.29256514819951</v>
      </c>
      <c r="T16" s="181">
        <v>2914.6160454631918</v>
      </c>
      <c r="U16" s="181">
        <v>648424.24028227804</v>
      </c>
      <c r="V16" s="181">
        <v>60610.170394600995</v>
      </c>
      <c r="W16" s="177">
        <v>4288.0430061420666</v>
      </c>
      <c r="X16" s="47">
        <v>4</v>
      </c>
      <c r="Y16" s="417"/>
      <c r="Z16" s="418"/>
      <c r="AA16" s="419"/>
      <c r="AB16" s="418"/>
      <c r="AC16" s="418"/>
      <c r="AD16" s="418"/>
      <c r="AE16" s="420"/>
      <c r="AF16" s="421"/>
      <c r="AG16" s="422"/>
      <c r="AH16" s="422"/>
      <c r="AI16" s="423"/>
      <c r="AJ16" s="385"/>
      <c r="AK16" s="385"/>
      <c r="AL16" s="385"/>
      <c r="AM16" s="385"/>
      <c r="AN16" s="385"/>
      <c r="AO16" s="385"/>
      <c r="AP16" s="385"/>
      <c r="AQ16" s="385"/>
    </row>
    <row r="17" spans="1:43" ht="14.1" customHeight="1" x14ac:dyDescent="0.2">
      <c r="A17" s="12"/>
      <c r="B17" s="1"/>
      <c r="C17" s="471"/>
      <c r="D17" s="194" t="s">
        <v>519</v>
      </c>
      <c r="E17" s="181">
        <v>1351007.1786812055</v>
      </c>
      <c r="F17" s="181">
        <v>100891.02689794276</v>
      </c>
      <c r="G17" s="181">
        <v>13865.499008991339</v>
      </c>
      <c r="H17" s="181">
        <v>40128.634015596515</v>
      </c>
      <c r="I17" s="181">
        <v>4285.9058957347297</v>
      </c>
      <c r="J17" s="181">
        <v>3357.9270208014559</v>
      </c>
      <c r="K17" s="181">
        <v>1950.3949173431536</v>
      </c>
      <c r="L17" s="181">
        <v>4033.4215264800387</v>
      </c>
      <c r="M17" s="181">
        <v>728.75136970106951</v>
      </c>
      <c r="N17" s="181">
        <v>1564.66759281229</v>
      </c>
      <c r="O17" s="181">
        <v>10755.306793308791</v>
      </c>
      <c r="P17" s="181">
        <v>75038.172142117415</v>
      </c>
      <c r="Q17" s="181">
        <v>6867.0176777720135</v>
      </c>
      <c r="R17" s="181">
        <v>7802.6804780193625</v>
      </c>
      <c r="S17" s="181">
        <v>1126.3351477602334</v>
      </c>
      <c r="T17" s="181">
        <v>2070.553607391525</v>
      </c>
      <c r="U17" s="181">
        <v>399565.38536410895</v>
      </c>
      <c r="V17" s="181">
        <v>39385.117841882064</v>
      </c>
      <c r="W17" s="177">
        <v>2787.3065236817647</v>
      </c>
      <c r="X17" s="47">
        <v>5</v>
      </c>
      <c r="Y17" s="417"/>
      <c r="Z17" s="418"/>
      <c r="AA17" s="419"/>
      <c r="AB17" s="418"/>
      <c r="AC17" s="418"/>
      <c r="AD17" s="418"/>
      <c r="AE17" s="420"/>
      <c r="AF17" s="421"/>
      <c r="AG17" s="422"/>
      <c r="AH17" s="422"/>
      <c r="AI17" s="423"/>
      <c r="AJ17" s="385"/>
      <c r="AK17" s="385"/>
      <c r="AL17" s="385"/>
      <c r="AM17" s="385"/>
      <c r="AN17" s="385"/>
      <c r="AO17" s="385"/>
      <c r="AP17" s="385"/>
      <c r="AQ17" s="385"/>
    </row>
    <row r="18" spans="1:43" ht="14.1" customHeight="1" x14ac:dyDescent="0.2">
      <c r="A18" s="12"/>
      <c r="B18" s="1"/>
      <c r="C18" s="471"/>
      <c r="D18" s="194" t="s">
        <v>520</v>
      </c>
      <c r="E18" s="181">
        <v>879023.80758987647</v>
      </c>
      <c r="F18" s="181">
        <v>90414.708419848816</v>
      </c>
      <c r="G18" s="181">
        <v>13348.455551674499</v>
      </c>
      <c r="H18" s="181">
        <v>33535.057152808389</v>
      </c>
      <c r="I18" s="181">
        <v>4283.7610180390802</v>
      </c>
      <c r="J18" s="181">
        <v>2330.8123092121409</v>
      </c>
      <c r="K18" s="181">
        <v>1579.0108748640348</v>
      </c>
      <c r="L18" s="181">
        <v>3801.9869493287947</v>
      </c>
      <c r="M18" s="181">
        <v>645.84040876935637</v>
      </c>
      <c r="N18" s="181">
        <v>1540.8281732703003</v>
      </c>
      <c r="O18" s="181">
        <v>7444.0680563724409</v>
      </c>
      <c r="P18" s="181">
        <v>69293.257934685462</v>
      </c>
      <c r="Q18" s="181">
        <v>10008.550486102726</v>
      </c>
      <c r="R18" s="181">
        <v>10278.866325598956</v>
      </c>
      <c r="S18" s="181">
        <v>1307.195824111212</v>
      </c>
      <c r="T18" s="181">
        <v>1588.00940048349</v>
      </c>
      <c r="U18" s="181">
        <v>354775.38392664783</v>
      </c>
      <c r="V18" s="181">
        <v>32821.028549954804</v>
      </c>
      <c r="W18" s="177">
        <v>2813.2881109123264</v>
      </c>
      <c r="X18" s="47">
        <v>6</v>
      </c>
      <c r="Y18" s="417"/>
      <c r="Z18" s="418"/>
      <c r="AA18" s="419"/>
      <c r="AB18" s="418"/>
      <c r="AC18" s="418"/>
      <c r="AD18" s="418"/>
      <c r="AE18" s="420"/>
      <c r="AF18" s="421"/>
      <c r="AG18" s="422"/>
      <c r="AH18" s="422"/>
      <c r="AI18" s="423"/>
      <c r="AJ18" s="385"/>
      <c r="AK18" s="385"/>
      <c r="AL18" s="385"/>
      <c r="AM18" s="385"/>
      <c r="AN18" s="385"/>
      <c r="AO18" s="385"/>
      <c r="AP18" s="385"/>
      <c r="AQ18" s="385"/>
    </row>
    <row r="19" spans="1:43" ht="14.1" customHeight="1" x14ac:dyDescent="0.2">
      <c r="A19" s="12"/>
      <c r="B19" s="1"/>
      <c r="C19" s="471"/>
      <c r="D19" s="194" t="s">
        <v>521</v>
      </c>
      <c r="E19" s="181">
        <v>692049.26793782448</v>
      </c>
      <c r="F19" s="181">
        <v>99147.775376563004</v>
      </c>
      <c r="G19" s="181">
        <v>15610.56212818138</v>
      </c>
      <c r="H19" s="181">
        <v>34417.553603193708</v>
      </c>
      <c r="I19" s="181">
        <v>5839.9788291540908</v>
      </c>
      <c r="J19" s="181">
        <v>1838.0822928136199</v>
      </c>
      <c r="K19" s="181">
        <v>1387.4103069748005</v>
      </c>
      <c r="L19" s="181">
        <v>4134.782025958275</v>
      </c>
      <c r="M19" s="181">
        <v>701.2659663742287</v>
      </c>
      <c r="N19" s="181">
        <v>1657.5534305009255</v>
      </c>
      <c r="O19" s="181">
        <v>4233.4592842137044</v>
      </c>
      <c r="P19" s="181">
        <v>79600.720313107668</v>
      </c>
      <c r="Q19" s="181">
        <v>14771.453098414702</v>
      </c>
      <c r="R19" s="181">
        <v>14480.711537702802</v>
      </c>
      <c r="S19" s="181">
        <v>1516.2954407213592</v>
      </c>
      <c r="T19" s="181">
        <v>1237.9522112380414</v>
      </c>
      <c r="U19" s="181">
        <v>397173.87245875481</v>
      </c>
      <c r="V19" s="181">
        <v>36143.950252750219</v>
      </c>
      <c r="W19" s="177">
        <v>2668.1758530181842</v>
      </c>
      <c r="X19" s="47">
        <v>7</v>
      </c>
      <c r="Y19" s="417"/>
      <c r="Z19" s="418"/>
      <c r="AA19" s="419"/>
      <c r="AB19" s="418"/>
      <c r="AC19" s="418"/>
      <c r="AD19" s="418"/>
      <c r="AE19" s="420"/>
      <c r="AF19" s="421"/>
      <c r="AG19" s="422"/>
      <c r="AH19" s="422"/>
      <c r="AI19" s="423"/>
      <c r="AJ19" s="385"/>
      <c r="AK19" s="385"/>
      <c r="AL19" s="385"/>
      <c r="AM19" s="385"/>
      <c r="AN19" s="385"/>
      <c r="AO19" s="385"/>
      <c r="AP19" s="385"/>
      <c r="AQ19" s="385"/>
    </row>
    <row r="20" spans="1:43" ht="14.1" customHeight="1" x14ac:dyDescent="0.2">
      <c r="A20" s="12"/>
      <c r="B20" s="1"/>
      <c r="C20" s="471"/>
      <c r="D20" s="194" t="s">
        <v>522</v>
      </c>
      <c r="E20" s="181">
        <v>325596.6706484356</v>
      </c>
      <c r="F20" s="181">
        <v>64341.007684373188</v>
      </c>
      <c r="G20" s="181">
        <v>11079.554020961252</v>
      </c>
      <c r="H20" s="181">
        <v>24087.034518379092</v>
      </c>
      <c r="I20" s="181">
        <v>4428.7334371475572</v>
      </c>
      <c r="J20" s="181">
        <v>858.26908107373788</v>
      </c>
      <c r="K20" s="181">
        <v>682.35035135469309</v>
      </c>
      <c r="L20" s="181">
        <v>2550.6382320374241</v>
      </c>
      <c r="M20" s="181">
        <v>539.28226759861093</v>
      </c>
      <c r="N20" s="181">
        <v>1019.8000363286776</v>
      </c>
      <c r="O20" s="181">
        <v>1271.9567178790235</v>
      </c>
      <c r="P20" s="181">
        <v>53065.365474556093</v>
      </c>
      <c r="Q20" s="181">
        <v>11240.386858139289</v>
      </c>
      <c r="R20" s="181">
        <v>10885.47297522911</v>
      </c>
      <c r="S20" s="181">
        <v>998.64011741939714</v>
      </c>
      <c r="T20" s="181">
        <v>647.83217000974037</v>
      </c>
      <c r="U20" s="181">
        <v>292684.98353087471</v>
      </c>
      <c r="V20" s="181">
        <v>23381.179208688656</v>
      </c>
      <c r="W20" s="177">
        <v>2337.4600924759729</v>
      </c>
      <c r="X20" s="47">
        <v>8</v>
      </c>
      <c r="Y20" s="417"/>
      <c r="Z20" s="418"/>
      <c r="AA20" s="419"/>
      <c r="AB20" s="418"/>
      <c r="AC20" s="418"/>
      <c r="AD20" s="418"/>
      <c r="AE20" s="420"/>
      <c r="AF20" s="421"/>
      <c r="AG20" s="422"/>
      <c r="AH20" s="422"/>
      <c r="AI20" s="423"/>
      <c r="AJ20" s="385"/>
      <c r="AK20" s="385"/>
      <c r="AL20" s="385"/>
      <c r="AM20" s="385"/>
      <c r="AN20" s="385"/>
      <c r="AO20" s="385"/>
      <c r="AP20" s="385"/>
      <c r="AQ20" s="385"/>
    </row>
    <row r="21" spans="1:43" ht="14.1" customHeight="1" x14ac:dyDescent="0.2">
      <c r="A21" s="12"/>
      <c r="B21" s="1"/>
      <c r="C21" s="471"/>
      <c r="D21" s="194" t="s">
        <v>523</v>
      </c>
      <c r="E21" s="181">
        <v>287436.56743872474</v>
      </c>
      <c r="F21" s="181">
        <v>78225.315350492237</v>
      </c>
      <c r="G21" s="181">
        <v>15124.863099317003</v>
      </c>
      <c r="H21" s="181">
        <v>30290.862286927451</v>
      </c>
      <c r="I21" s="181">
        <v>5623.2251688896122</v>
      </c>
      <c r="J21" s="181">
        <v>748.26173531994789</v>
      </c>
      <c r="K21" s="181">
        <v>610.24110341310586</v>
      </c>
      <c r="L21" s="181">
        <v>2912.8666590654284</v>
      </c>
      <c r="M21" s="181">
        <v>884.22900615338665</v>
      </c>
      <c r="N21" s="181">
        <v>1111.427607172709</v>
      </c>
      <c r="O21" s="181">
        <v>786.31144800068512</v>
      </c>
      <c r="P21" s="181">
        <v>65599.969692776271</v>
      </c>
      <c r="Q21" s="181">
        <v>15075.622520368212</v>
      </c>
      <c r="R21" s="181">
        <v>14499.336969374206</v>
      </c>
      <c r="S21" s="181">
        <v>1276.6633029502477</v>
      </c>
      <c r="T21" s="181">
        <v>699.04217049344913</v>
      </c>
      <c r="U21" s="181">
        <v>378333.26785507699</v>
      </c>
      <c r="V21" s="181">
        <v>33405.568186068456</v>
      </c>
      <c r="W21" s="177">
        <v>2404.0090803445987</v>
      </c>
      <c r="X21" s="47">
        <v>9</v>
      </c>
      <c r="Y21" s="417"/>
      <c r="Z21" s="418"/>
      <c r="AA21" s="419"/>
      <c r="AB21" s="418"/>
      <c r="AC21" s="418"/>
      <c r="AD21" s="418"/>
      <c r="AE21" s="420"/>
      <c r="AF21" s="421"/>
      <c r="AG21" s="422"/>
      <c r="AH21" s="422"/>
      <c r="AI21" s="423"/>
      <c r="AJ21" s="385"/>
      <c r="AK21" s="385"/>
      <c r="AL21" s="385"/>
      <c r="AM21" s="385"/>
      <c r="AN21" s="385"/>
      <c r="AO21" s="385"/>
      <c r="AP21" s="385"/>
      <c r="AQ21" s="385"/>
    </row>
    <row r="22" spans="1:43" ht="14.1" customHeight="1" x14ac:dyDescent="0.2">
      <c r="A22" s="12"/>
      <c r="B22" s="1"/>
      <c r="C22" s="471"/>
      <c r="D22" s="194" t="s">
        <v>524</v>
      </c>
      <c r="E22" s="181">
        <v>110592.54356433556</v>
      </c>
      <c r="F22" s="181">
        <v>41734.90271537158</v>
      </c>
      <c r="G22" s="181">
        <v>8681.1627012101908</v>
      </c>
      <c r="H22" s="181">
        <v>18924.968806844292</v>
      </c>
      <c r="I22" s="181">
        <v>2892.368301328816</v>
      </c>
      <c r="J22" s="181">
        <v>296.5524085487308</v>
      </c>
      <c r="K22" s="181">
        <v>248.3850486889954</v>
      </c>
      <c r="L22" s="181">
        <v>1287.4565977819366</v>
      </c>
      <c r="M22" s="181">
        <v>602.29887051942717</v>
      </c>
      <c r="N22" s="181">
        <v>429.78656694150624</v>
      </c>
      <c r="O22" s="181">
        <v>246.38827561178599</v>
      </c>
      <c r="P22" s="181">
        <v>35748.351595886888</v>
      </c>
      <c r="Q22" s="181">
        <v>8689.5415625287987</v>
      </c>
      <c r="R22" s="181">
        <v>8203.3221017401011</v>
      </c>
      <c r="S22" s="181">
        <v>762.03767915050446</v>
      </c>
      <c r="T22" s="181">
        <v>272.00144364130551</v>
      </c>
      <c r="U22" s="181">
        <v>222608.93298065767</v>
      </c>
      <c r="V22" s="181">
        <v>14353.566365214825</v>
      </c>
      <c r="W22" s="177">
        <v>1550.4594172957136</v>
      </c>
      <c r="X22" s="47">
        <v>10</v>
      </c>
      <c r="Y22" s="417"/>
      <c r="Z22" s="418"/>
      <c r="AA22" s="419"/>
      <c r="AB22" s="418"/>
      <c r="AC22" s="418"/>
      <c r="AD22" s="418"/>
      <c r="AE22" s="420"/>
      <c r="AF22" s="421"/>
      <c r="AG22" s="422"/>
      <c r="AH22" s="422"/>
      <c r="AI22" s="423"/>
      <c r="AJ22" s="385"/>
      <c r="AK22" s="385"/>
      <c r="AL22" s="385"/>
      <c r="AM22" s="385"/>
      <c r="AN22" s="385"/>
      <c r="AO22" s="385"/>
      <c r="AP22" s="385"/>
      <c r="AQ22" s="385"/>
    </row>
    <row r="23" spans="1:43" ht="14.1" customHeight="1" x14ac:dyDescent="0.2">
      <c r="A23" s="12"/>
      <c r="B23" s="1"/>
      <c r="C23" s="471"/>
      <c r="D23" s="194" t="s">
        <v>525</v>
      </c>
      <c r="E23" s="181">
        <v>56688.034230127079</v>
      </c>
      <c r="F23" s="181">
        <v>28998.783766209759</v>
      </c>
      <c r="G23" s="181">
        <v>8107.2372730945253</v>
      </c>
      <c r="H23" s="181">
        <v>17770.791270692447</v>
      </c>
      <c r="I23" s="181">
        <v>1452.6282139266857</v>
      </c>
      <c r="J23" s="181">
        <v>157.02252791581751</v>
      </c>
      <c r="K23" s="181">
        <v>129.66865076447829</v>
      </c>
      <c r="L23" s="181">
        <v>664.24962769474371</v>
      </c>
      <c r="M23" s="181">
        <v>746.0734046648704</v>
      </c>
      <c r="N23" s="181">
        <v>252.25607524775259</v>
      </c>
      <c r="O23" s="181">
        <v>166.74171651244299</v>
      </c>
      <c r="P23" s="181">
        <v>25440.593425310493</v>
      </c>
      <c r="Q23" s="181">
        <v>6414.5892363597686</v>
      </c>
      <c r="R23" s="181">
        <v>5845.7441771612666</v>
      </c>
      <c r="S23" s="181">
        <v>707.94934651417907</v>
      </c>
      <c r="T23" s="181">
        <v>146.54782398117874</v>
      </c>
      <c r="U23" s="181">
        <v>205461.76232563533</v>
      </c>
      <c r="V23" s="181">
        <v>11469.013154317548</v>
      </c>
      <c r="W23" s="177">
        <v>2155.5302179927121</v>
      </c>
      <c r="X23" s="47"/>
      <c r="Y23" s="417"/>
      <c r="Z23" s="418"/>
      <c r="AA23" s="419"/>
      <c r="AB23" s="418"/>
      <c r="AC23" s="418"/>
      <c r="AD23" s="418"/>
      <c r="AE23" s="420"/>
      <c r="AF23" s="421"/>
      <c r="AG23" s="422"/>
      <c r="AH23" s="422"/>
      <c r="AI23" s="423"/>
      <c r="AJ23" s="385"/>
      <c r="AK23" s="385"/>
      <c r="AL23" s="385"/>
      <c r="AM23" s="385"/>
      <c r="AN23" s="385"/>
      <c r="AO23" s="385"/>
      <c r="AP23" s="385"/>
      <c r="AQ23" s="385"/>
    </row>
    <row r="24" spans="1:43" ht="14.1" customHeight="1" x14ac:dyDescent="0.2">
      <c r="A24" s="12"/>
      <c r="B24" s="1"/>
      <c r="C24" s="471"/>
      <c r="D24" s="194" t="s">
        <v>526</v>
      </c>
      <c r="E24" s="181">
        <v>15791.246679495147</v>
      </c>
      <c r="F24" s="181">
        <v>11425.685137217473</v>
      </c>
      <c r="G24" s="181">
        <v>3972.897765395227</v>
      </c>
      <c r="H24" s="181">
        <v>7313.4532238037909</v>
      </c>
      <c r="I24" s="181">
        <v>405.32196040406222</v>
      </c>
      <c r="J24" s="181">
        <v>44.579209456484101</v>
      </c>
      <c r="K24" s="181">
        <v>34.608479448160288</v>
      </c>
      <c r="L24" s="181">
        <v>190.95133248108638</v>
      </c>
      <c r="M24" s="181">
        <v>396.07219357600746</v>
      </c>
      <c r="N24" s="181">
        <v>78.676126918134429</v>
      </c>
      <c r="O24" s="181">
        <v>62.611648157566968</v>
      </c>
      <c r="P24" s="181">
        <v>10216.799373674621</v>
      </c>
      <c r="Q24" s="181">
        <v>2649.8968508765811</v>
      </c>
      <c r="R24" s="181">
        <v>2389.8531705596833</v>
      </c>
      <c r="S24" s="181">
        <v>310.31901482295251</v>
      </c>
      <c r="T24" s="181">
        <v>55.591853743890304</v>
      </c>
      <c r="U24" s="181">
        <v>92842.257243319735</v>
      </c>
      <c r="V24" s="181">
        <v>6443.3678973390442</v>
      </c>
      <c r="W24" s="177">
        <v>789.26713708000466</v>
      </c>
      <c r="X24" s="47"/>
      <c r="Y24" s="417"/>
      <c r="Z24" s="418"/>
      <c r="AA24" s="419"/>
      <c r="AB24" s="418"/>
      <c r="AC24" s="418"/>
      <c r="AD24" s="418"/>
      <c r="AE24" s="420"/>
      <c r="AF24" s="421"/>
      <c r="AG24" s="422"/>
      <c r="AH24" s="422"/>
      <c r="AI24" s="423"/>
      <c r="AJ24" s="385"/>
      <c r="AK24" s="385"/>
      <c r="AL24" s="385"/>
      <c r="AM24" s="385"/>
      <c r="AN24" s="385"/>
      <c r="AO24" s="385"/>
      <c r="AP24" s="385"/>
      <c r="AQ24" s="385"/>
    </row>
    <row r="25" spans="1:43" ht="14.1" customHeight="1" x14ac:dyDescent="0.2">
      <c r="A25" s="12"/>
      <c r="B25" s="1"/>
      <c r="C25" s="471"/>
      <c r="D25" s="194" t="s">
        <v>527</v>
      </c>
      <c r="E25" s="181">
        <v>13787.068890131643</v>
      </c>
      <c r="F25" s="181">
        <v>15376.541061457079</v>
      </c>
      <c r="G25" s="181">
        <v>6167.4289911427368</v>
      </c>
      <c r="H25" s="181">
        <v>13711.065377631976</v>
      </c>
      <c r="I25" s="181">
        <v>381.43573471346713</v>
      </c>
      <c r="J25" s="181">
        <v>39.582284102482241</v>
      </c>
      <c r="K25" s="181">
        <v>29.154946439211031</v>
      </c>
      <c r="L25" s="181">
        <v>188.09644575745946</v>
      </c>
      <c r="M25" s="181">
        <v>776.31273612632845</v>
      </c>
      <c r="N25" s="181">
        <v>83.550808530763945</v>
      </c>
      <c r="O25" s="181">
        <v>64.933072295710957</v>
      </c>
      <c r="P25" s="181">
        <v>13817.374569488476</v>
      </c>
      <c r="Q25" s="181">
        <v>3662.8400527444537</v>
      </c>
      <c r="R25" s="181">
        <v>3275.2379507932237</v>
      </c>
      <c r="S25" s="181">
        <v>445.90222293787548</v>
      </c>
      <c r="T25" s="181">
        <v>68.630741927999964</v>
      </c>
      <c r="U25" s="181">
        <v>172474.97425068397</v>
      </c>
      <c r="V25" s="181">
        <v>8399.153795496597</v>
      </c>
      <c r="W25" s="177">
        <v>1364.2825299991057</v>
      </c>
      <c r="X25" s="47"/>
      <c r="Y25" s="417"/>
      <c r="Z25" s="418"/>
      <c r="AA25" s="419"/>
      <c r="AB25" s="418"/>
      <c r="AC25" s="418"/>
      <c r="AD25" s="418"/>
      <c r="AE25" s="420"/>
      <c r="AF25" s="421"/>
      <c r="AG25" s="422"/>
      <c r="AH25" s="422"/>
      <c r="AI25" s="423"/>
      <c r="AJ25" s="385"/>
      <c r="AK25" s="385"/>
      <c r="AL25" s="385"/>
      <c r="AM25" s="385"/>
      <c r="AN25" s="385"/>
      <c r="AO25" s="385"/>
      <c r="AP25" s="385"/>
      <c r="AQ25" s="385"/>
    </row>
    <row r="26" spans="1:43" ht="14.1" customHeight="1" x14ac:dyDescent="0.2">
      <c r="A26" s="12"/>
      <c r="B26" s="1"/>
      <c r="C26" s="471"/>
      <c r="D26" s="194" t="s">
        <v>528</v>
      </c>
      <c r="E26" s="181">
        <v>2502.481565933248</v>
      </c>
      <c r="F26" s="181">
        <v>5310.0206259120514</v>
      </c>
      <c r="G26" s="181">
        <v>3396.9297181744923</v>
      </c>
      <c r="H26" s="181">
        <v>7450.4672243918576</v>
      </c>
      <c r="I26" s="181">
        <v>97.422309793610538</v>
      </c>
      <c r="J26" s="181">
        <v>7.3533653685993761</v>
      </c>
      <c r="K26" s="181">
        <v>5.712152339160733</v>
      </c>
      <c r="L26" s="181">
        <v>43.042309971793706</v>
      </c>
      <c r="M26" s="181">
        <v>556.04861963600888</v>
      </c>
      <c r="N26" s="181">
        <v>20.449010591150298</v>
      </c>
      <c r="O26" s="181">
        <v>9.7533215588207813</v>
      </c>
      <c r="P26" s="181">
        <v>4570.1798346292835</v>
      </c>
      <c r="Q26" s="181">
        <v>1232.2896527656783</v>
      </c>
      <c r="R26" s="181">
        <v>1071.560720466354</v>
      </c>
      <c r="S26" s="181">
        <v>176.11386291808293</v>
      </c>
      <c r="T26" s="181">
        <v>19.300163377250716</v>
      </c>
      <c r="U26" s="181">
        <v>76794.45655209705</v>
      </c>
      <c r="V26" s="181">
        <v>3294.7792554041025</v>
      </c>
      <c r="W26" s="177">
        <v>1148.2079122643315</v>
      </c>
      <c r="X26" s="47"/>
      <c r="Y26" s="417"/>
      <c r="Z26" s="418"/>
      <c r="AA26" s="419"/>
      <c r="AB26" s="418"/>
      <c r="AC26" s="418"/>
      <c r="AD26" s="418"/>
      <c r="AE26" s="420"/>
      <c r="AF26" s="421"/>
      <c r="AG26" s="422"/>
      <c r="AH26" s="422"/>
      <c r="AI26" s="423"/>
      <c r="AJ26" s="385"/>
      <c r="AK26" s="385"/>
      <c r="AL26" s="385"/>
      <c r="AM26" s="385"/>
      <c r="AN26" s="385"/>
      <c r="AO26" s="385"/>
      <c r="AP26" s="385"/>
      <c r="AQ26" s="385"/>
    </row>
    <row r="27" spans="1:43" ht="14.1" customHeight="1" x14ac:dyDescent="0.2">
      <c r="A27" s="12"/>
      <c r="B27" s="1"/>
      <c r="C27" s="471"/>
      <c r="D27" s="194" t="s">
        <v>529</v>
      </c>
      <c r="E27" s="181">
        <v>974.68218697041686</v>
      </c>
      <c r="F27" s="181">
        <v>3047.8237409446201</v>
      </c>
      <c r="G27" s="181">
        <v>1359.25821349023</v>
      </c>
      <c r="H27" s="181">
        <v>3650.1488861929911</v>
      </c>
      <c r="I27" s="181">
        <v>53.697623839478119</v>
      </c>
      <c r="J27" s="181">
        <v>3.0745065957091948</v>
      </c>
      <c r="K27" s="181">
        <v>2.3217891128332875</v>
      </c>
      <c r="L27" s="181">
        <v>19.641109466699618</v>
      </c>
      <c r="M27" s="181">
        <v>427.41454026891245</v>
      </c>
      <c r="N27" s="181">
        <v>10.779647867397774</v>
      </c>
      <c r="O27" s="181">
        <v>3.5739911191569305</v>
      </c>
      <c r="P27" s="181">
        <v>2527.249449334734</v>
      </c>
      <c r="Q27" s="181">
        <v>685.29452364419285</v>
      </c>
      <c r="R27" s="181">
        <v>590.41411198457627</v>
      </c>
      <c r="S27" s="181">
        <v>102.58042060157948</v>
      </c>
      <c r="T27" s="181">
        <v>9.9156697626504435</v>
      </c>
      <c r="U27" s="181">
        <v>36141.776952988163</v>
      </c>
      <c r="V27" s="181">
        <v>2086.8820357568256</v>
      </c>
      <c r="W27" s="177">
        <v>375.07153741053315</v>
      </c>
      <c r="X27" s="47"/>
      <c r="Y27" s="417"/>
      <c r="Z27" s="418"/>
      <c r="AA27" s="419"/>
      <c r="AB27" s="418"/>
      <c r="AC27" s="418"/>
      <c r="AD27" s="418"/>
      <c r="AE27" s="420"/>
      <c r="AF27" s="421"/>
      <c r="AG27" s="422"/>
      <c r="AH27" s="422"/>
      <c r="AI27" s="423"/>
      <c r="AJ27" s="385"/>
      <c r="AK27" s="385"/>
      <c r="AL27" s="385"/>
      <c r="AM27" s="385"/>
      <c r="AN27" s="385"/>
      <c r="AO27" s="385"/>
      <c r="AP27" s="385"/>
      <c r="AQ27" s="385"/>
    </row>
    <row r="28" spans="1:43" ht="14.1" customHeight="1" thickBot="1" x14ac:dyDescent="0.25">
      <c r="A28" s="12"/>
      <c r="B28" s="1"/>
      <c r="C28" s="471"/>
      <c r="D28" s="195" t="s">
        <v>534</v>
      </c>
      <c r="E28" s="181">
        <v>1573.6433264072475</v>
      </c>
      <c r="F28" s="181">
        <v>12547.521627053204</v>
      </c>
      <c r="G28" s="181">
        <v>5010.9310937323708</v>
      </c>
      <c r="H28" s="181">
        <v>12037.039728754127</v>
      </c>
      <c r="I28" s="181">
        <v>236.25847742753672</v>
      </c>
      <c r="J28" s="181">
        <v>5.2832430414071538</v>
      </c>
      <c r="K28" s="181">
        <v>4.3881613041121152</v>
      </c>
      <c r="L28" s="181">
        <v>41.820760661696937</v>
      </c>
      <c r="M28" s="181">
        <v>1577.7196870798653</v>
      </c>
      <c r="N28" s="181">
        <v>35.20618218829965</v>
      </c>
      <c r="O28" s="181">
        <v>4.0249152323215904</v>
      </c>
      <c r="P28" s="181">
        <v>10641.132723738208</v>
      </c>
      <c r="Q28" s="181">
        <v>2901.8399658400076</v>
      </c>
      <c r="R28" s="181">
        <v>2634.8982812734866</v>
      </c>
      <c r="S28" s="181">
        <v>322.39258276534565</v>
      </c>
      <c r="T28" s="181">
        <v>63.278744728483446</v>
      </c>
      <c r="U28" s="181">
        <v>137588.03831505621</v>
      </c>
      <c r="V28" s="181">
        <v>7573.4467490717452</v>
      </c>
      <c r="W28" s="177">
        <v>1319.689903571076</v>
      </c>
      <c r="X28" s="47"/>
      <c r="Y28" s="417"/>
      <c r="Z28" s="418"/>
      <c r="AA28" s="419"/>
      <c r="AB28" s="418"/>
      <c r="AC28" s="418"/>
      <c r="AD28" s="418"/>
      <c r="AE28" s="420"/>
      <c r="AF28" s="421"/>
      <c r="AG28" s="422"/>
      <c r="AH28" s="422"/>
      <c r="AI28" s="423"/>
      <c r="AJ28" s="385"/>
      <c r="AK28" s="385"/>
      <c r="AL28" s="385"/>
      <c r="AM28" s="385"/>
      <c r="AN28" s="385"/>
      <c r="AO28" s="385"/>
      <c r="AP28" s="385"/>
      <c r="AQ28" s="385"/>
    </row>
    <row r="29" spans="1:43" ht="14.1" customHeight="1" thickBot="1" x14ac:dyDescent="0.25">
      <c r="A29" s="12"/>
      <c r="B29" s="1"/>
      <c r="C29" s="241" t="s">
        <v>514</v>
      </c>
      <c r="D29" s="242"/>
      <c r="E29" s="242">
        <v>15898726.817671034</v>
      </c>
      <c r="F29" s="242">
        <v>917199.25965954002</v>
      </c>
      <c r="G29" s="242">
        <v>170473.73103209739</v>
      </c>
      <c r="H29" s="242">
        <v>550530.26092533756</v>
      </c>
      <c r="I29" s="242">
        <v>47792.991460104902</v>
      </c>
      <c r="J29" s="242">
        <v>29941.726697110658</v>
      </c>
      <c r="K29" s="242">
        <v>13599.723130829814</v>
      </c>
      <c r="L29" s="242">
        <v>35889.509249819312</v>
      </c>
      <c r="M29" s="242">
        <v>10903.284993050167</v>
      </c>
      <c r="N29" s="242">
        <v>14052.720141302223</v>
      </c>
      <c r="O29" s="242">
        <v>63966.938751035741</v>
      </c>
      <c r="P29" s="242">
        <v>711504.87974617083</v>
      </c>
      <c r="Q29" s="242">
        <v>89177.252941387604</v>
      </c>
      <c r="R29" s="242">
        <v>90987.932160447192</v>
      </c>
      <c r="S29" s="242">
        <v>9983.6190880250324</v>
      </c>
      <c r="T29" s="242">
        <v>11771.087502145048</v>
      </c>
      <c r="U29" s="242">
        <v>5179230.5977555439</v>
      </c>
      <c r="V29" s="242">
        <v>479689.71549838764</v>
      </c>
      <c r="W29" s="242">
        <v>44686.989522945281</v>
      </c>
      <c r="X29" s="1"/>
      <c r="Y29" s="417"/>
      <c r="Z29" s="418"/>
      <c r="AA29" s="419"/>
      <c r="AB29" s="418"/>
      <c r="AC29" s="418"/>
      <c r="AD29" s="418"/>
      <c r="AE29" s="420"/>
      <c r="AF29" s="421"/>
      <c r="AG29" s="422"/>
      <c r="AH29" s="422"/>
      <c r="AI29" s="423"/>
      <c r="AJ29" s="385"/>
      <c r="AK29" s="385"/>
      <c r="AL29" s="385"/>
      <c r="AM29" s="385"/>
      <c r="AN29" s="385"/>
      <c r="AO29" s="385"/>
      <c r="AP29" s="385"/>
      <c r="AQ29" s="385"/>
    </row>
    <row r="30" spans="1:43" ht="15" customHeight="1" x14ac:dyDescent="0.2">
      <c r="A30" s="127"/>
      <c r="B30" s="1"/>
      <c r="C30" s="471" t="s">
        <v>24</v>
      </c>
      <c r="D30" s="236" t="s">
        <v>533</v>
      </c>
      <c r="E30" s="237">
        <v>1037528.2592713928</v>
      </c>
      <c r="F30" s="237">
        <v>1547.4631483640503</v>
      </c>
      <c r="G30" s="237">
        <v>7581.8610443802008</v>
      </c>
      <c r="H30" s="237">
        <v>51254.106668844201</v>
      </c>
      <c r="I30" s="237">
        <v>1073.3992873752504</v>
      </c>
      <c r="J30" s="237">
        <v>280.1482229504864</v>
      </c>
      <c r="K30" s="237">
        <v>88.52409521140801</v>
      </c>
      <c r="L30" s="237">
        <v>1535.5160700544793</v>
      </c>
      <c r="M30" s="237">
        <v>111.5583759910854</v>
      </c>
      <c r="N30" s="237">
        <v>17.177315913604559</v>
      </c>
      <c r="O30" s="237">
        <v>70.246813112695037</v>
      </c>
      <c r="P30" s="237">
        <v>475.34555090238325</v>
      </c>
      <c r="Q30" s="237">
        <v>1.1599753540044125E-2</v>
      </c>
      <c r="R30" s="237">
        <v>139.09619855235141</v>
      </c>
      <c r="S30" s="237">
        <v>2.5892903415858304</v>
      </c>
      <c r="T30" s="237">
        <v>122.92277689236623</v>
      </c>
      <c r="U30" s="237">
        <v>261628.77506857482</v>
      </c>
      <c r="V30" s="237">
        <v>19791.953564444775</v>
      </c>
      <c r="W30" s="237">
        <v>11556.755441689169</v>
      </c>
      <c r="X30" s="1"/>
      <c r="Y30" s="389"/>
      <c r="Z30" s="389"/>
      <c r="AA30" s="389"/>
      <c r="AB30" s="389"/>
      <c r="AC30" s="389"/>
      <c r="AD30" s="385"/>
      <c r="AE30" s="385"/>
      <c r="AF30" s="385"/>
      <c r="AG30" s="385"/>
      <c r="AH30" s="385"/>
      <c r="AI30" s="385"/>
      <c r="AJ30" s="385"/>
      <c r="AK30" s="385"/>
      <c r="AL30" s="385"/>
      <c r="AM30" s="385"/>
      <c r="AN30" s="385"/>
      <c r="AO30" s="385"/>
      <c r="AP30" s="385"/>
      <c r="AQ30" s="385"/>
    </row>
    <row r="31" spans="1:43" ht="12.95" customHeight="1" x14ac:dyDescent="0.2">
      <c r="A31" s="12"/>
      <c r="B31" s="1"/>
      <c r="C31" s="471"/>
      <c r="D31" s="194" t="s">
        <v>496</v>
      </c>
      <c r="E31" s="181">
        <v>610837.71164759411</v>
      </c>
      <c r="F31" s="181">
        <v>6070.1841988448268</v>
      </c>
      <c r="G31" s="181">
        <v>1755.2367565645354</v>
      </c>
      <c r="H31" s="181">
        <v>19727.317120161399</v>
      </c>
      <c r="I31" s="181">
        <v>146.61503925661694</v>
      </c>
      <c r="J31" s="181">
        <v>158.02236745913757</v>
      </c>
      <c r="K31" s="181">
        <v>44.618337307319237</v>
      </c>
      <c r="L31" s="181">
        <v>320.23651082137388</v>
      </c>
      <c r="M31" s="181">
        <v>64.528664827530562</v>
      </c>
      <c r="N31" s="181">
        <v>3.4012730313767077</v>
      </c>
      <c r="O31" s="181">
        <v>790.36316575840635</v>
      </c>
      <c r="P31" s="181">
        <v>4610.6662207326635</v>
      </c>
      <c r="Q31" s="181">
        <v>8.9431968201481707E-2</v>
      </c>
      <c r="R31" s="181">
        <v>39.032928330436683</v>
      </c>
      <c r="S31" s="181">
        <v>0.33368730921391798</v>
      </c>
      <c r="T31" s="181">
        <v>36.420448419797637</v>
      </c>
      <c r="U31" s="181">
        <v>85171.090834758579</v>
      </c>
      <c r="V31" s="181">
        <v>6474.2666685399599</v>
      </c>
      <c r="W31" s="177">
        <v>2608.1146489265366</v>
      </c>
      <c r="X31" s="1"/>
      <c r="Y31" s="389"/>
      <c r="Z31" s="389"/>
      <c r="AA31" s="389"/>
      <c r="AB31" s="389"/>
      <c r="AC31" s="389"/>
      <c r="AD31" s="385"/>
      <c r="AE31" s="385"/>
      <c r="AF31" s="385"/>
      <c r="AG31" s="385"/>
      <c r="AH31" s="385"/>
      <c r="AI31" s="385"/>
      <c r="AJ31" s="385"/>
      <c r="AK31" s="385"/>
      <c r="AL31" s="385"/>
      <c r="AM31" s="385"/>
      <c r="AN31" s="385"/>
      <c r="AO31" s="385"/>
      <c r="AP31" s="385"/>
      <c r="AQ31" s="385"/>
    </row>
    <row r="32" spans="1:43" ht="12.95" customHeight="1" x14ac:dyDescent="0.2">
      <c r="A32" s="127"/>
      <c r="B32" s="1"/>
      <c r="C32" s="471"/>
      <c r="D32" s="194" t="s">
        <v>516</v>
      </c>
      <c r="E32" s="181">
        <v>1307166.4124185995</v>
      </c>
      <c r="F32" s="181">
        <v>25567.89808586461</v>
      </c>
      <c r="G32" s="181">
        <v>4101.9059448949229</v>
      </c>
      <c r="H32" s="181">
        <v>26613.513120765172</v>
      </c>
      <c r="I32" s="181">
        <v>616.85256128687422</v>
      </c>
      <c r="J32" s="181">
        <v>717.08037574395257</v>
      </c>
      <c r="K32" s="181">
        <v>296.94965305826742</v>
      </c>
      <c r="L32" s="181">
        <v>1210.1970592190789</v>
      </c>
      <c r="M32" s="181">
        <v>206.11108369055472</v>
      </c>
      <c r="N32" s="181">
        <v>10.72140292489358</v>
      </c>
      <c r="O32" s="181">
        <v>3257.2136844342649</v>
      </c>
      <c r="P32" s="181">
        <v>19445.749301960943</v>
      </c>
      <c r="Q32" s="181">
        <v>0.46251563164429216</v>
      </c>
      <c r="R32" s="181">
        <v>199.19924690135846</v>
      </c>
      <c r="S32" s="181">
        <v>0.81413160510123206</v>
      </c>
      <c r="T32" s="181">
        <v>194.33757176718234</v>
      </c>
      <c r="U32" s="181">
        <v>155242.78239905264</v>
      </c>
      <c r="V32" s="181">
        <v>11734.974328494858</v>
      </c>
      <c r="W32" s="177">
        <v>3831.5534018906483</v>
      </c>
      <c r="X32" s="1"/>
      <c r="Y32" s="14"/>
      <c r="Z32" s="12"/>
      <c r="AA32" s="12"/>
      <c r="AB32" s="12"/>
      <c r="AC32" s="12"/>
    </row>
    <row r="33" spans="1:28" ht="12.95" customHeight="1" x14ac:dyDescent="0.2">
      <c r="A33" s="12"/>
      <c r="B33" s="1"/>
      <c r="C33" s="471"/>
      <c r="D33" s="194" t="s">
        <v>517</v>
      </c>
      <c r="E33" s="181">
        <v>3157722.1305034189</v>
      </c>
      <c r="F33" s="181">
        <v>96475.635266619473</v>
      </c>
      <c r="G33" s="181">
        <v>9128.4329195401169</v>
      </c>
      <c r="H33" s="181">
        <v>31744.698098068082</v>
      </c>
      <c r="I33" s="181">
        <v>2888.3890868934777</v>
      </c>
      <c r="J33" s="181">
        <v>2863.4041103127538</v>
      </c>
      <c r="K33" s="181">
        <v>1507.2810638069432</v>
      </c>
      <c r="L33" s="181">
        <v>3552.4194127072365</v>
      </c>
      <c r="M33" s="181">
        <v>593.6100090878557</v>
      </c>
      <c r="N33" s="181">
        <v>31.108546573817346</v>
      </c>
      <c r="O33" s="181">
        <v>12475.878275869298</v>
      </c>
      <c r="P33" s="181">
        <v>73094.445484053853</v>
      </c>
      <c r="Q33" s="181">
        <v>308.99769793072613</v>
      </c>
      <c r="R33" s="181">
        <v>1139.9042740802242</v>
      </c>
      <c r="S33" s="181">
        <v>67.998869855900068</v>
      </c>
      <c r="T33" s="181">
        <v>893.46588280145397</v>
      </c>
      <c r="U33" s="181">
        <v>259386.00835541959</v>
      </c>
      <c r="V33" s="181">
        <v>23750.723172586979</v>
      </c>
      <c r="W33" s="177">
        <v>4607.1219406114033</v>
      </c>
      <c r="X33" s="1"/>
    </row>
    <row r="34" spans="1:28" ht="12.95" customHeight="1" x14ac:dyDescent="0.2">
      <c r="A34" s="127"/>
      <c r="B34" s="1"/>
      <c r="C34" s="471"/>
      <c r="D34" s="194" t="s">
        <v>518</v>
      </c>
      <c r="E34" s="181">
        <v>2700590.2051689746</v>
      </c>
      <c r="F34" s="181">
        <v>130140.14244048856</v>
      </c>
      <c r="G34" s="181">
        <v>14300.434996739308</v>
      </c>
      <c r="H34" s="181">
        <v>34933.375326127018</v>
      </c>
      <c r="I34" s="181">
        <v>4701.68400285794</v>
      </c>
      <c r="J34" s="181">
        <v>3364.3578069550831</v>
      </c>
      <c r="K34" s="181">
        <v>2090.857582728509</v>
      </c>
      <c r="L34" s="181">
        <v>5388.1878059078572</v>
      </c>
      <c r="M34" s="181">
        <v>732.60773635239912</v>
      </c>
      <c r="N34" s="181">
        <v>53.450732060568882</v>
      </c>
      <c r="O34" s="181">
        <v>15936.522015399247</v>
      </c>
      <c r="P34" s="181">
        <v>98492.800091895362</v>
      </c>
      <c r="Q34" s="181">
        <v>3619.2054335625085</v>
      </c>
      <c r="R34" s="181">
        <v>5149.4040383469401</v>
      </c>
      <c r="S34" s="181">
        <v>722.28188816410557</v>
      </c>
      <c r="T34" s="181">
        <v>2260.0760851719861</v>
      </c>
      <c r="U34" s="181">
        <v>287536.84550087934</v>
      </c>
      <c r="V34" s="181">
        <v>32040.766796230702</v>
      </c>
      <c r="W34" s="177">
        <v>4973.3948646974386</v>
      </c>
      <c r="X34" s="1"/>
    </row>
    <row r="35" spans="1:28" ht="12.95" customHeight="1" x14ac:dyDescent="0.2">
      <c r="A35" s="12"/>
      <c r="B35" s="1"/>
      <c r="C35" s="471"/>
      <c r="D35" s="194" t="s">
        <v>519</v>
      </c>
      <c r="E35" s="181">
        <v>1147165.0561922677</v>
      </c>
      <c r="F35" s="181">
        <v>83145.378648306068</v>
      </c>
      <c r="G35" s="181">
        <v>9241.659279828451</v>
      </c>
      <c r="H35" s="181">
        <v>22273.914128024939</v>
      </c>
      <c r="I35" s="181">
        <v>2682.6639159423912</v>
      </c>
      <c r="J35" s="181">
        <v>1590.6560912808814</v>
      </c>
      <c r="K35" s="181">
        <v>1089.8736248602286</v>
      </c>
      <c r="L35" s="181">
        <v>3227.2549704659891</v>
      </c>
      <c r="M35" s="181">
        <v>496.96883382939694</v>
      </c>
      <c r="N35" s="181">
        <v>42.565567563849982</v>
      </c>
      <c r="O35" s="181">
        <v>10704.496036040182</v>
      </c>
      <c r="P35" s="181">
        <v>63702.07538510437</v>
      </c>
      <c r="Q35" s="181">
        <v>5808.237737636734</v>
      </c>
      <c r="R35" s="181">
        <v>6318.8333818449591</v>
      </c>
      <c r="S35" s="181">
        <v>1115.6464222951606</v>
      </c>
      <c r="T35" s="181">
        <v>1639.9482042225045</v>
      </c>
      <c r="U35" s="181">
        <v>189610.61042421253</v>
      </c>
      <c r="V35" s="181">
        <v>20494.310235525234</v>
      </c>
      <c r="W35" s="177">
        <v>4007.9396088762769</v>
      </c>
      <c r="X35" s="1"/>
      <c r="AB35" s="62"/>
    </row>
    <row r="36" spans="1:28" ht="12.95" customHeight="1" x14ac:dyDescent="0.2">
      <c r="A36" s="127"/>
      <c r="B36" s="1"/>
      <c r="C36" s="471"/>
      <c r="D36" s="194" t="s">
        <v>520</v>
      </c>
      <c r="E36" s="181">
        <v>704062.37538336776</v>
      </c>
      <c r="F36" s="181">
        <v>70401.574677429904</v>
      </c>
      <c r="G36" s="181">
        <v>8484.826672006333</v>
      </c>
      <c r="H36" s="181">
        <v>17114.594285580886</v>
      </c>
      <c r="I36" s="181">
        <v>2757.344049306108</v>
      </c>
      <c r="J36" s="181">
        <v>1060.9138328787301</v>
      </c>
      <c r="K36" s="181">
        <v>840.88601648183624</v>
      </c>
      <c r="L36" s="181">
        <v>3065.7749438273318</v>
      </c>
      <c r="M36" s="181">
        <v>450.39033751523561</v>
      </c>
      <c r="N36" s="181">
        <v>44.794928184961307</v>
      </c>
      <c r="O36" s="181">
        <v>6983.7636982829918</v>
      </c>
      <c r="P36" s="181">
        <v>55407.629153283488</v>
      </c>
      <c r="Q36" s="181">
        <v>7971.1013657384028</v>
      </c>
      <c r="R36" s="181">
        <v>7837.6494405202893</v>
      </c>
      <c r="S36" s="181">
        <v>1289.7237253366375</v>
      </c>
      <c r="T36" s="181">
        <v>1172.9872959632116</v>
      </c>
      <c r="U36" s="181">
        <v>167256.30819335853</v>
      </c>
      <c r="V36" s="181">
        <v>16788.691284270815</v>
      </c>
      <c r="W36" s="177">
        <v>2930.9678223116025</v>
      </c>
      <c r="X36" s="1"/>
    </row>
    <row r="37" spans="1:28" ht="12.95" customHeight="1" x14ac:dyDescent="0.2">
      <c r="A37" s="12"/>
      <c r="B37" s="1"/>
      <c r="C37" s="471"/>
      <c r="D37" s="194" t="s">
        <v>521</v>
      </c>
      <c r="E37" s="181">
        <v>496977.29191651405</v>
      </c>
      <c r="F37" s="181">
        <v>68927.346080014409</v>
      </c>
      <c r="G37" s="181">
        <v>8396.3976201718997</v>
      </c>
      <c r="H37" s="181">
        <v>16218.612575077204</v>
      </c>
      <c r="I37" s="181">
        <v>3643.703577767988</v>
      </c>
      <c r="J37" s="181">
        <v>709.71564856236091</v>
      </c>
      <c r="K37" s="181">
        <v>621.43426945652607</v>
      </c>
      <c r="L37" s="181">
        <v>3112.6359647866257</v>
      </c>
      <c r="M37" s="181">
        <v>473.41377903586476</v>
      </c>
      <c r="N37" s="181">
        <v>46.961443397738677</v>
      </c>
      <c r="O37" s="181">
        <v>3590.8590211679048</v>
      </c>
      <c r="P37" s="181">
        <v>56810.829276276847</v>
      </c>
      <c r="Q37" s="181">
        <v>10486.854076279858</v>
      </c>
      <c r="R37" s="181">
        <v>9894.1699622449087</v>
      </c>
      <c r="S37" s="181">
        <v>1361.1653992887964</v>
      </c>
      <c r="T37" s="181">
        <v>782.65961894809618</v>
      </c>
      <c r="U37" s="181">
        <v>175115.08191693702</v>
      </c>
      <c r="V37" s="181">
        <v>17470.340072116953</v>
      </c>
      <c r="W37" s="177">
        <v>2791.91770261591</v>
      </c>
      <c r="X37" s="1"/>
    </row>
    <row r="38" spans="1:28" ht="12.95" customHeight="1" x14ac:dyDescent="0.2">
      <c r="A38" s="127"/>
      <c r="B38" s="1"/>
      <c r="C38" s="471"/>
      <c r="D38" s="194" t="s">
        <v>522</v>
      </c>
      <c r="E38" s="181">
        <v>205463.60297789576</v>
      </c>
      <c r="F38" s="181">
        <v>39603.814378359333</v>
      </c>
      <c r="G38" s="181">
        <v>5045.034314010155</v>
      </c>
      <c r="H38" s="181">
        <v>9619.0998527060401</v>
      </c>
      <c r="I38" s="181">
        <v>2580.8953141049296</v>
      </c>
      <c r="J38" s="181">
        <v>286.28132960371568</v>
      </c>
      <c r="K38" s="181">
        <v>268.24715801658732</v>
      </c>
      <c r="L38" s="181">
        <v>1753.7563512108579</v>
      </c>
      <c r="M38" s="181">
        <v>382.22177251805726</v>
      </c>
      <c r="N38" s="181">
        <v>29.946714430212516</v>
      </c>
      <c r="O38" s="181">
        <v>921.98950338400698</v>
      </c>
      <c r="P38" s="181">
        <v>33401.842272511392</v>
      </c>
      <c r="Q38" s="181">
        <v>7056.1449488749768</v>
      </c>
      <c r="R38" s="181">
        <v>6660.7565852360185</v>
      </c>
      <c r="S38" s="181">
        <v>765.08335055967609</v>
      </c>
      <c r="T38" s="181">
        <v>375.79397851066267</v>
      </c>
      <c r="U38" s="181">
        <v>110418.56565787562</v>
      </c>
      <c r="V38" s="181">
        <v>9969.6123797296495</v>
      </c>
      <c r="W38" s="177">
        <v>1838.5273179808855</v>
      </c>
      <c r="X38" s="1"/>
    </row>
    <row r="39" spans="1:28" ht="12.95" customHeight="1" x14ac:dyDescent="0.2">
      <c r="A39" s="12"/>
      <c r="B39" s="1"/>
      <c r="C39" s="471"/>
      <c r="D39" s="194" t="s">
        <v>523</v>
      </c>
      <c r="E39" s="181">
        <v>164639.56777864299</v>
      </c>
      <c r="F39" s="181">
        <v>43834.956935060203</v>
      </c>
      <c r="G39" s="181">
        <v>6138.5470862149778</v>
      </c>
      <c r="H39" s="181">
        <v>11237.303724609368</v>
      </c>
      <c r="I39" s="181">
        <v>3194.0039839314381</v>
      </c>
      <c r="J39" s="181">
        <v>218.21725269220232</v>
      </c>
      <c r="K39" s="181">
        <v>211.8066336096739</v>
      </c>
      <c r="L39" s="181">
        <v>1848.2206032209872</v>
      </c>
      <c r="M39" s="181">
        <v>494.17874873601443</v>
      </c>
      <c r="N39" s="181">
        <v>36.465397669812219</v>
      </c>
      <c r="O39" s="181">
        <v>456.21829627107411</v>
      </c>
      <c r="P39" s="181">
        <v>37388.498114517279</v>
      </c>
      <c r="Q39" s="181">
        <v>8570.8473867649082</v>
      </c>
      <c r="R39" s="181">
        <v>8145.1836633332314</v>
      </c>
      <c r="S39" s="181">
        <v>804.70960213634794</v>
      </c>
      <c r="T39" s="181">
        <v>374.3570238909179</v>
      </c>
      <c r="U39" s="181">
        <v>131427.78602263954</v>
      </c>
      <c r="V39" s="181">
        <v>9763.6397358867143</v>
      </c>
      <c r="W39" s="177">
        <v>2053.5095091213961</v>
      </c>
      <c r="X39" s="1"/>
    </row>
    <row r="40" spans="1:28" ht="12.95" customHeight="1" x14ac:dyDescent="0.2">
      <c r="A40" s="127"/>
      <c r="B40" s="1"/>
      <c r="C40" s="471"/>
      <c r="D40" s="194" t="s">
        <v>524</v>
      </c>
      <c r="E40" s="181">
        <v>55118.377333932389</v>
      </c>
      <c r="F40" s="181">
        <v>20557.448748955041</v>
      </c>
      <c r="G40" s="181">
        <v>3055.7694448470647</v>
      </c>
      <c r="H40" s="181">
        <v>6145.2321468323471</v>
      </c>
      <c r="I40" s="181">
        <v>1554.8536808719525</v>
      </c>
      <c r="J40" s="181">
        <v>78.257895528181052</v>
      </c>
      <c r="K40" s="181">
        <v>79.219817241445867</v>
      </c>
      <c r="L40" s="181">
        <v>736.82149244973209</v>
      </c>
      <c r="M40" s="181">
        <v>268.31665654168614</v>
      </c>
      <c r="N40" s="181">
        <v>17.247705908294979</v>
      </c>
      <c r="O40" s="181">
        <v>105.96716659369497</v>
      </c>
      <c r="P40" s="181">
        <v>17720.085343062863</v>
      </c>
      <c r="Q40" s="181">
        <v>4298.7907416925536</v>
      </c>
      <c r="R40" s="181">
        <v>4049.7684829246946</v>
      </c>
      <c r="S40" s="181">
        <v>379.20931632063355</v>
      </c>
      <c r="T40" s="181">
        <v>127.78926193879987</v>
      </c>
      <c r="U40" s="181">
        <v>74383.209660032473</v>
      </c>
      <c r="V40" s="181">
        <v>4779.7636700646581</v>
      </c>
      <c r="W40" s="177">
        <v>993.02206789901572</v>
      </c>
      <c r="X40" s="1"/>
    </row>
    <row r="41" spans="1:28" ht="12.95" customHeight="1" x14ac:dyDescent="0.2">
      <c r="A41" s="12"/>
      <c r="B41" s="1"/>
      <c r="C41" s="471"/>
      <c r="D41" s="194" t="s">
        <v>525</v>
      </c>
      <c r="E41" s="181">
        <v>18903.652067949763</v>
      </c>
      <c r="F41" s="181">
        <v>9538.2618246176808</v>
      </c>
      <c r="G41" s="181">
        <v>2202.5341881328072</v>
      </c>
      <c r="H41" s="181">
        <v>4793.8677067343269</v>
      </c>
      <c r="I41" s="181">
        <v>505.13715886863042</v>
      </c>
      <c r="J41" s="181">
        <v>24.773297048353026</v>
      </c>
      <c r="K41" s="181">
        <v>24.774553083888144</v>
      </c>
      <c r="L41" s="181">
        <v>262.97838825277205</v>
      </c>
      <c r="M41" s="181">
        <v>280.28680317154232</v>
      </c>
      <c r="N41" s="181">
        <v>4.55802114841961</v>
      </c>
      <c r="O41" s="181">
        <v>54.328005189801381</v>
      </c>
      <c r="P41" s="181">
        <v>8382.3263509840872</v>
      </c>
      <c r="Q41" s="181">
        <v>2109.5081215150713</v>
      </c>
      <c r="R41" s="181">
        <v>1857.7143378235669</v>
      </c>
      <c r="S41" s="181">
        <v>288.62206078620261</v>
      </c>
      <c r="T41" s="181">
        <v>35.663591308322566</v>
      </c>
      <c r="U41" s="181">
        <v>50479.333000878301</v>
      </c>
      <c r="V41" s="181">
        <v>5146.7060933056082</v>
      </c>
      <c r="W41" s="177">
        <v>1041.2494200672011</v>
      </c>
      <c r="X41" s="1"/>
    </row>
    <row r="42" spans="1:28" ht="12.95" customHeight="1" x14ac:dyDescent="0.2">
      <c r="A42" s="127"/>
      <c r="B42" s="1"/>
      <c r="C42" s="471"/>
      <c r="D42" s="194" t="s">
        <v>526</v>
      </c>
      <c r="E42" s="181">
        <v>3748.2410073576052</v>
      </c>
      <c r="F42" s="181">
        <v>2749.0753304902682</v>
      </c>
      <c r="G42" s="181">
        <v>689.31926076165814</v>
      </c>
      <c r="H42" s="181">
        <v>1596.1933048047661</v>
      </c>
      <c r="I42" s="181">
        <v>101.50070443611976</v>
      </c>
      <c r="J42" s="181">
        <v>4.7492378307703014</v>
      </c>
      <c r="K42" s="181">
        <v>4.7513032342643395</v>
      </c>
      <c r="L42" s="181">
        <v>53.797240808287142</v>
      </c>
      <c r="M42" s="181">
        <v>161.7160322558554</v>
      </c>
      <c r="N42" s="181">
        <v>0.68679119799477417</v>
      </c>
      <c r="O42" s="181">
        <v>15.06420555831566</v>
      </c>
      <c r="P42" s="181">
        <v>2406.9184827206263</v>
      </c>
      <c r="Q42" s="181">
        <v>623.86740501613031</v>
      </c>
      <c r="R42" s="181">
        <v>531.5445738524088</v>
      </c>
      <c r="S42" s="181">
        <v>101.01341768206126</v>
      </c>
      <c r="T42" s="181">
        <v>9.605343799309134</v>
      </c>
      <c r="U42" s="181">
        <v>16218.647304924143</v>
      </c>
      <c r="V42" s="181">
        <v>634.04137497493696</v>
      </c>
      <c r="W42" s="177">
        <v>297.61098410114482</v>
      </c>
      <c r="X42" s="1"/>
    </row>
    <row r="43" spans="1:28" ht="12.95" customHeight="1" x14ac:dyDescent="0.2">
      <c r="A43" s="12"/>
      <c r="B43" s="1"/>
      <c r="C43" s="471"/>
      <c r="D43" s="194" t="s">
        <v>527</v>
      </c>
      <c r="E43" s="181">
        <v>2594.169460822081</v>
      </c>
      <c r="F43" s="181">
        <v>3045.6299050329035</v>
      </c>
      <c r="G43" s="181">
        <v>1102.4808699900752</v>
      </c>
      <c r="H43" s="181">
        <v>2738.8130866549845</v>
      </c>
      <c r="I43" s="181">
        <v>58.229880699306285</v>
      </c>
      <c r="J43" s="181">
        <v>3.1472221988597449</v>
      </c>
      <c r="K43" s="181">
        <v>3.0967218150627924</v>
      </c>
      <c r="L43" s="181">
        <v>42.470646774700924</v>
      </c>
      <c r="M43" s="181">
        <v>330.39721324218891</v>
      </c>
      <c r="N43" s="181">
        <v>0.23497574838451701</v>
      </c>
      <c r="O43" s="181">
        <v>12.425464451648393</v>
      </c>
      <c r="P43" s="181">
        <v>2595.5461357551949</v>
      </c>
      <c r="Q43" s="181">
        <v>687.75945410769577</v>
      </c>
      <c r="R43" s="181">
        <v>563.65441887541147</v>
      </c>
      <c r="S43" s="181">
        <v>131.35227143752138</v>
      </c>
      <c r="T43" s="181">
        <v>9.1844935323559991</v>
      </c>
      <c r="U43" s="181">
        <v>26052.570639617043</v>
      </c>
      <c r="V43" s="181">
        <v>846.22706614930553</v>
      </c>
      <c r="W43" s="177">
        <v>674.94194141420201</v>
      </c>
      <c r="X43" s="1"/>
    </row>
    <row r="44" spans="1:28" ht="12.95" customHeight="1" x14ac:dyDescent="0.2">
      <c r="A44" s="127"/>
      <c r="B44" s="1"/>
      <c r="C44" s="471"/>
      <c r="D44" s="194" t="s">
        <v>528</v>
      </c>
      <c r="E44" s="181">
        <v>456.44625933788438</v>
      </c>
      <c r="F44" s="181">
        <v>1032.0084555019566</v>
      </c>
      <c r="G44" s="181">
        <v>620.76825106971023</v>
      </c>
      <c r="H44" s="181">
        <v>889.242074810639</v>
      </c>
      <c r="I44" s="181">
        <v>14.280599159562383</v>
      </c>
      <c r="J44" s="181">
        <v>0.51582630984921451</v>
      </c>
      <c r="K44" s="181">
        <v>0.51314337097438256</v>
      </c>
      <c r="L44" s="181">
        <v>8.1757101740720763</v>
      </c>
      <c r="M44" s="181">
        <v>183.81614506273755</v>
      </c>
      <c r="N44" s="181">
        <v>0.24320013527676457</v>
      </c>
      <c r="O44" s="181">
        <v>2.2212187796629523</v>
      </c>
      <c r="P44" s="181">
        <v>822.16733168022574</v>
      </c>
      <c r="Q44" s="181">
        <v>221.69524979230073</v>
      </c>
      <c r="R44" s="181">
        <v>180.59399974722129</v>
      </c>
      <c r="S44" s="181">
        <v>43.968298964521843</v>
      </c>
      <c r="T44" s="181">
        <v>3.5987402178659069</v>
      </c>
      <c r="U44" s="181">
        <v>6903.754481584062</v>
      </c>
      <c r="V44" s="181">
        <v>209.18294227193749</v>
      </c>
      <c r="W44" s="177">
        <v>390.95417733497965</v>
      </c>
      <c r="X44" s="1"/>
    </row>
    <row r="45" spans="1:28" ht="12.95" customHeight="1" x14ac:dyDescent="0.2">
      <c r="A45" s="12"/>
      <c r="B45" s="1"/>
      <c r="C45" s="471"/>
      <c r="D45" s="194" t="s">
        <v>529</v>
      </c>
      <c r="E45" s="181">
        <v>180.38596711824687</v>
      </c>
      <c r="F45" s="181">
        <v>591.26564007375634</v>
      </c>
      <c r="G45" s="181">
        <v>142.73350964242931</v>
      </c>
      <c r="H45" s="181">
        <v>213.4148371153974</v>
      </c>
      <c r="I45" s="181">
        <v>10.806769101454595</v>
      </c>
      <c r="J45" s="181">
        <v>0.24087043543619707</v>
      </c>
      <c r="K45" s="181">
        <v>0.22878894281335896</v>
      </c>
      <c r="L45" s="181">
        <v>3.7587728284448323</v>
      </c>
      <c r="M45" s="181">
        <v>105.71910290401537</v>
      </c>
      <c r="N45" s="181">
        <v>0</v>
      </c>
      <c r="O45" s="181">
        <v>0.78494197476811089</v>
      </c>
      <c r="P45" s="181">
        <v>469.67920588935209</v>
      </c>
      <c r="Q45" s="181">
        <v>127.35819036904314</v>
      </c>
      <c r="R45" s="181">
        <v>106.44289804783466</v>
      </c>
      <c r="S45" s="181">
        <v>22.760839723664997</v>
      </c>
      <c r="T45" s="181">
        <v>2.2670345103481075</v>
      </c>
      <c r="U45" s="181">
        <v>3171.9933724292064</v>
      </c>
      <c r="V45" s="181">
        <v>195.12300323923944</v>
      </c>
      <c r="W45" s="177">
        <v>22.359415495471122</v>
      </c>
      <c r="X45" s="1"/>
    </row>
    <row r="46" spans="1:28" ht="12.95" customHeight="1" thickBot="1" x14ac:dyDescent="0.25">
      <c r="A46" s="127"/>
      <c r="B46" s="1"/>
      <c r="C46" s="471"/>
      <c r="D46" s="194" t="s">
        <v>534</v>
      </c>
      <c r="E46" s="181">
        <v>245.16545807231344</v>
      </c>
      <c r="F46" s="181">
        <v>1916.1026245461076</v>
      </c>
      <c r="G46" s="181">
        <v>452.21014591207324</v>
      </c>
      <c r="H46" s="181">
        <v>1418.3288880770947</v>
      </c>
      <c r="I46" s="181">
        <v>24.180962743928106</v>
      </c>
      <c r="J46" s="181">
        <v>0.31358603858674716</v>
      </c>
      <c r="K46" s="181">
        <v>0.30432426373827076</v>
      </c>
      <c r="L46" s="181">
        <v>5.9436520285907308</v>
      </c>
      <c r="M46" s="181">
        <v>404.32390701534376</v>
      </c>
      <c r="N46" s="181">
        <v>0.15748528896310329</v>
      </c>
      <c r="O46" s="181">
        <v>1.0187544778905269</v>
      </c>
      <c r="P46" s="181">
        <v>1479.609088611395</v>
      </c>
      <c r="Q46" s="181">
        <v>403.52643790716365</v>
      </c>
      <c r="R46" s="181">
        <v>317.46997584345922</v>
      </c>
      <c r="S46" s="181">
        <v>92.031207922434291</v>
      </c>
      <c r="T46" s="181">
        <v>7.3550087792981396</v>
      </c>
      <c r="U46" s="181">
        <v>13134.006591125773</v>
      </c>
      <c r="V46" s="181">
        <v>263.18696104084</v>
      </c>
      <c r="W46" s="177">
        <v>306.33495045459563</v>
      </c>
      <c r="X46" s="1"/>
    </row>
    <row r="47" spans="1:28" ht="12.95" customHeight="1" thickBot="1" x14ac:dyDescent="0.25">
      <c r="A47" s="12"/>
      <c r="B47" s="1"/>
      <c r="C47" s="243" t="s">
        <v>514</v>
      </c>
      <c r="D47" s="241"/>
      <c r="E47" s="242">
        <v>11613399.05081326</v>
      </c>
      <c r="F47" s="242">
        <v>605144.1863885693</v>
      </c>
      <c r="G47" s="242">
        <v>82440.152304706731</v>
      </c>
      <c r="H47" s="242">
        <v>258531.62694499386</v>
      </c>
      <c r="I47" s="242">
        <v>26554.540574603965</v>
      </c>
      <c r="J47" s="242">
        <v>11360.794973829345</v>
      </c>
      <c r="K47" s="242">
        <v>7173.3670864894857</v>
      </c>
      <c r="L47" s="242">
        <v>26128.145595538419</v>
      </c>
      <c r="M47" s="242">
        <v>5740.1652017773631</v>
      </c>
      <c r="N47" s="242">
        <v>339.72150117816943</v>
      </c>
      <c r="O47" s="242">
        <v>55379.360266745854</v>
      </c>
      <c r="P47" s="242">
        <v>476706.21278994239</v>
      </c>
      <c r="Q47" s="242">
        <v>52294.457794541457</v>
      </c>
      <c r="R47" s="242">
        <v>53130.418406505312</v>
      </c>
      <c r="S47" s="242">
        <v>7189.3037797295656</v>
      </c>
      <c r="T47" s="242">
        <v>8048.4323606744783</v>
      </c>
      <c r="U47" s="242">
        <v>2013137.3694242998</v>
      </c>
      <c r="V47" s="242">
        <v>180353.50934887317</v>
      </c>
      <c r="W47" s="242">
        <v>44926.275215487869</v>
      </c>
      <c r="X47" s="164"/>
    </row>
    <row r="48" spans="1:28" ht="12.95" customHeight="1" thickBot="1" x14ac:dyDescent="0.25">
      <c r="A48" s="127"/>
      <c r="B48" s="1"/>
      <c r="C48" s="240" t="s">
        <v>515</v>
      </c>
      <c r="D48" s="239"/>
      <c r="E48" s="244">
        <v>6718.1315157132713</v>
      </c>
      <c r="F48" s="244">
        <v>346.92463788080494</v>
      </c>
      <c r="G48" s="244">
        <v>35.56075924589576</v>
      </c>
      <c r="H48" s="244">
        <v>144.45668744875994</v>
      </c>
      <c r="I48" s="244">
        <v>15.773976911133746</v>
      </c>
      <c r="J48" s="244">
        <v>11.770838259995291</v>
      </c>
      <c r="K48" s="244">
        <v>5.8088135506957261</v>
      </c>
      <c r="L48" s="244">
        <v>13.82690715226496</v>
      </c>
      <c r="M48" s="244">
        <v>2.3797485624703083</v>
      </c>
      <c r="N48" s="244">
        <v>4.0117920596050505</v>
      </c>
      <c r="O48" s="244">
        <v>29.568599988398248</v>
      </c>
      <c r="P48" s="244">
        <v>266.92174547664717</v>
      </c>
      <c r="Q48" s="244">
        <v>28.044304760973183</v>
      </c>
      <c r="R48" s="244">
        <v>29.758112607437699</v>
      </c>
      <c r="S48" s="244">
        <v>3.4314178353997198</v>
      </c>
      <c r="T48" s="244">
        <v>5.1958847104707635</v>
      </c>
      <c r="U48" s="244">
        <v>1022.614135946019</v>
      </c>
      <c r="V48" s="244">
        <v>93.640751789246082</v>
      </c>
      <c r="W48" s="244">
        <v>23.395054426897293</v>
      </c>
      <c r="X48" s="164"/>
    </row>
    <row r="49" spans="1:25" ht="12.95" customHeight="1" thickBot="1" x14ac:dyDescent="0.25">
      <c r="A49" s="12"/>
      <c r="B49" s="1"/>
      <c r="C49" s="473" t="s">
        <v>386</v>
      </c>
      <c r="D49" s="473"/>
      <c r="E49" s="446">
        <v>27518844.000000007</v>
      </c>
      <c r="F49" s="446">
        <v>1522690.3706859902</v>
      </c>
      <c r="G49" s="446">
        <v>252949.44409605002</v>
      </c>
      <c r="H49" s="446">
        <v>809206.34455778019</v>
      </c>
      <c r="I49" s="446">
        <v>74363.306011620007</v>
      </c>
      <c r="J49" s="446">
        <v>41314.2925092</v>
      </c>
      <c r="K49" s="446">
        <v>20778.899030869994</v>
      </c>
      <c r="L49" s="446">
        <v>62031.481752509993</v>
      </c>
      <c r="M49" s="446">
        <v>16645.829943389999</v>
      </c>
      <c r="N49" s="446">
        <v>14396.453434539999</v>
      </c>
      <c r="O49" s="446">
        <v>119375.86761777</v>
      </c>
      <c r="P49" s="446">
        <v>1188478.0142815898</v>
      </c>
      <c r="Q49" s="446">
        <v>141499.75504069001</v>
      </c>
      <c r="R49" s="446">
        <v>144148.10867955993</v>
      </c>
      <c r="S49" s="446">
        <v>17176.354285589998</v>
      </c>
      <c r="T49" s="446">
        <v>19824.715747530001</v>
      </c>
      <c r="U49" s="446">
        <v>7193390.5813157903</v>
      </c>
      <c r="V49" s="446">
        <v>660136.86559905007</v>
      </c>
      <c r="W49" s="446">
        <v>89636.659792860053</v>
      </c>
      <c r="X49" s="1"/>
    </row>
    <row r="50" spans="1:25" ht="12.95" customHeight="1" x14ac:dyDescent="0.2">
      <c r="A50" s="412"/>
      <c r="B50" s="385"/>
      <c r="C50" s="385"/>
      <c r="D50" s="385"/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385"/>
      <c r="Y50" s="385"/>
    </row>
    <row r="51" spans="1:25" ht="7.5" customHeight="1" x14ac:dyDescent="0.2">
      <c r="A51" s="389"/>
      <c r="B51" s="385"/>
      <c r="C51" s="385"/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  <c r="Y51" s="385"/>
    </row>
    <row r="52" spans="1:25" ht="11.1" customHeight="1" x14ac:dyDescent="0.2">
      <c r="A52" s="385"/>
      <c r="B52" s="385"/>
      <c r="C52" s="385"/>
      <c r="D52" s="386"/>
      <c r="E52" s="387"/>
      <c r="F52" s="388"/>
      <c r="G52" s="388"/>
      <c r="H52" s="388"/>
      <c r="I52" s="388"/>
      <c r="J52" s="388"/>
      <c r="K52" s="388"/>
      <c r="L52" s="388"/>
      <c r="M52" s="388"/>
      <c r="N52" s="388"/>
      <c r="O52" s="388"/>
      <c r="P52" s="388"/>
      <c r="Q52" s="388"/>
      <c r="R52" s="388"/>
      <c r="S52" s="388"/>
      <c r="T52" s="388"/>
      <c r="U52" s="388"/>
      <c r="V52" s="388"/>
      <c r="W52" s="388"/>
      <c r="X52" s="385"/>
      <c r="Y52" s="385"/>
    </row>
    <row r="53" spans="1:25" ht="11.1" customHeight="1" x14ac:dyDescent="0.2">
      <c r="A53" s="385"/>
      <c r="B53" s="385"/>
      <c r="C53" s="385"/>
      <c r="D53" s="386"/>
      <c r="E53" s="388"/>
      <c r="F53" s="388"/>
      <c r="G53" s="388"/>
      <c r="H53" s="388"/>
      <c r="I53" s="388"/>
      <c r="J53" s="388"/>
      <c r="K53" s="388"/>
      <c r="L53" s="388"/>
      <c r="M53" s="388"/>
      <c r="N53" s="388"/>
      <c r="O53" s="388"/>
      <c r="P53" s="388"/>
      <c r="Q53" s="388"/>
      <c r="R53" s="388"/>
      <c r="S53" s="388"/>
      <c r="T53" s="388"/>
      <c r="U53" s="388"/>
      <c r="V53" s="413"/>
      <c r="W53" s="413"/>
      <c r="X53" s="385"/>
      <c r="Y53" s="385"/>
    </row>
    <row r="54" spans="1:25" ht="11.1" customHeight="1" x14ac:dyDescent="0.2">
      <c r="A54" s="385"/>
      <c r="B54" s="391"/>
      <c r="C54" s="391"/>
      <c r="D54" s="392"/>
      <c r="E54" s="393"/>
      <c r="F54" s="394"/>
      <c r="G54" s="394"/>
      <c r="H54" s="394"/>
      <c r="I54" s="394"/>
      <c r="J54" s="394"/>
      <c r="K54" s="394"/>
      <c r="L54" s="394"/>
      <c r="M54" s="394"/>
      <c r="N54" s="394"/>
      <c r="O54" s="394"/>
      <c r="P54" s="394"/>
      <c r="Q54" s="394"/>
      <c r="R54" s="394"/>
      <c r="S54" s="394"/>
      <c r="T54" s="394"/>
      <c r="U54" s="394"/>
      <c r="V54" s="394"/>
      <c r="W54" s="394"/>
      <c r="X54" s="395"/>
      <c r="Y54" s="385"/>
    </row>
    <row r="55" spans="1:25" ht="11.1" customHeight="1" x14ac:dyDescent="0.2">
      <c r="A55" s="385"/>
      <c r="B55" s="385"/>
      <c r="C55" s="385"/>
      <c r="D55" s="386"/>
      <c r="E55" s="391"/>
      <c r="F55" s="396"/>
      <c r="G55" s="396"/>
      <c r="H55" s="396"/>
      <c r="I55" s="396"/>
      <c r="J55" s="396"/>
      <c r="K55" s="396"/>
      <c r="L55" s="396"/>
      <c r="M55" s="396"/>
      <c r="N55" s="396"/>
      <c r="O55" s="396"/>
      <c r="P55" s="396"/>
      <c r="Q55" s="396"/>
      <c r="R55" s="396"/>
      <c r="S55" s="396"/>
      <c r="T55" s="396"/>
      <c r="U55" s="396"/>
      <c r="V55" s="394"/>
      <c r="W55" s="394"/>
      <c r="X55" s="385"/>
      <c r="Y55" s="385"/>
    </row>
    <row r="56" spans="1:25" ht="11.1" customHeight="1" x14ac:dyDescent="0.2">
      <c r="A56" s="385"/>
      <c r="B56" s="385"/>
      <c r="C56" s="385"/>
      <c r="D56" s="388"/>
      <c r="E56" s="388"/>
      <c r="F56" s="388"/>
      <c r="G56" s="388"/>
      <c r="H56" s="388"/>
      <c r="I56" s="388"/>
      <c r="J56" s="388"/>
      <c r="K56" s="388"/>
      <c r="L56" s="388"/>
      <c r="M56" s="388"/>
      <c r="N56" s="388"/>
      <c r="O56" s="388"/>
      <c r="P56" s="388"/>
      <c r="Q56" s="388"/>
      <c r="R56" s="388"/>
      <c r="S56" s="388"/>
      <c r="T56" s="388"/>
      <c r="U56" s="388"/>
      <c r="V56" s="388"/>
      <c r="W56" s="388"/>
      <c r="X56" s="385"/>
      <c r="Y56" s="385"/>
    </row>
    <row r="57" spans="1:25" ht="14.1" customHeight="1" x14ac:dyDescent="0.2">
      <c r="A57" s="385"/>
      <c r="B57" s="385"/>
      <c r="C57" s="385"/>
      <c r="D57" s="386"/>
      <c r="E57" s="387"/>
      <c r="F57" s="388"/>
      <c r="G57" s="388"/>
      <c r="H57" s="388"/>
      <c r="I57" s="388"/>
      <c r="J57" s="388"/>
      <c r="K57" s="388"/>
      <c r="L57" s="388"/>
      <c r="M57" s="388"/>
      <c r="N57" s="388"/>
      <c r="O57" s="388"/>
      <c r="P57" s="388"/>
      <c r="Q57" s="388"/>
      <c r="R57" s="388"/>
      <c r="S57" s="388"/>
      <c r="T57" s="388"/>
      <c r="U57" s="388"/>
      <c r="V57" s="388"/>
      <c r="W57" s="388"/>
      <c r="X57" s="385"/>
      <c r="Y57" s="385"/>
    </row>
    <row r="58" spans="1:25" ht="12" customHeight="1" x14ac:dyDescent="0.2">
      <c r="A58" s="385"/>
      <c r="B58" s="385"/>
      <c r="C58" s="385"/>
      <c r="D58" s="189"/>
      <c r="E58" s="387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388"/>
      <c r="X58" s="385"/>
      <c r="Y58" s="385"/>
    </row>
    <row r="59" spans="1:25" ht="12" customHeight="1" x14ac:dyDescent="0.2">
      <c r="A59" s="385"/>
      <c r="B59" s="385"/>
      <c r="C59" s="385"/>
      <c r="D59" s="189"/>
      <c r="E59" s="387"/>
      <c r="F59" s="388"/>
      <c r="G59" s="388"/>
      <c r="H59" s="388"/>
      <c r="I59" s="388"/>
      <c r="J59" s="388"/>
      <c r="K59" s="388"/>
      <c r="L59" s="388"/>
      <c r="M59" s="388"/>
      <c r="N59" s="388"/>
      <c r="O59" s="388"/>
      <c r="P59" s="388"/>
      <c r="Q59" s="388"/>
      <c r="R59" s="388"/>
      <c r="S59" s="388"/>
      <c r="T59" s="388"/>
      <c r="U59" s="388"/>
      <c r="V59" s="388"/>
      <c r="W59" s="388"/>
      <c r="X59" s="385"/>
      <c r="Y59" s="385"/>
    </row>
    <row r="60" spans="1:25" ht="12" customHeight="1" x14ac:dyDescent="0.2">
      <c r="A60" s="385"/>
      <c r="B60" s="385"/>
      <c r="C60" s="385"/>
      <c r="D60" s="189"/>
      <c r="E60" s="385"/>
      <c r="F60" s="389"/>
      <c r="G60" s="389"/>
      <c r="H60" s="389"/>
      <c r="I60" s="385"/>
      <c r="J60" s="385"/>
      <c r="K60" s="385"/>
      <c r="L60" s="385"/>
      <c r="M60" s="385"/>
      <c r="N60" s="385"/>
      <c r="O60" s="385"/>
      <c r="P60" s="385"/>
      <c r="Q60" s="385"/>
      <c r="R60" s="385"/>
      <c r="S60" s="385"/>
      <c r="T60" s="397"/>
      <c r="U60" s="397"/>
      <c r="V60" s="397"/>
      <c r="W60" s="397"/>
      <c r="X60" s="385"/>
      <c r="Y60" s="385"/>
    </row>
    <row r="61" spans="1:25" ht="13.7" customHeight="1" x14ac:dyDescent="0.2">
      <c r="A61" s="385"/>
      <c r="B61" s="385"/>
      <c r="C61" s="385"/>
      <c r="D61" s="469"/>
      <c r="E61" s="469"/>
      <c r="F61" s="469"/>
      <c r="G61" s="469"/>
      <c r="H61" s="469"/>
      <c r="I61" s="468"/>
      <c r="J61" s="468"/>
      <c r="K61" s="468"/>
      <c r="L61" s="468"/>
      <c r="M61" s="468"/>
      <c r="N61" s="468"/>
      <c r="O61" s="468"/>
      <c r="P61" s="469"/>
      <c r="Q61" s="398"/>
      <c r="R61" s="398"/>
      <c r="S61" s="398"/>
      <c r="T61" s="469"/>
      <c r="U61" s="469"/>
      <c r="V61" s="469"/>
      <c r="W61" s="398"/>
      <c r="X61" s="385"/>
      <c r="Y61" s="385"/>
    </row>
    <row r="62" spans="1:25" ht="13.7" customHeight="1" x14ac:dyDescent="0.2">
      <c r="A62" s="385"/>
      <c r="B62" s="385"/>
      <c r="C62" s="385"/>
      <c r="D62" s="469"/>
      <c r="E62" s="469"/>
      <c r="F62" s="469"/>
      <c r="G62" s="469"/>
      <c r="H62" s="469"/>
      <c r="I62" s="398"/>
      <c r="J62" s="398"/>
      <c r="K62" s="398"/>
      <c r="L62" s="398"/>
      <c r="M62" s="398"/>
      <c r="N62" s="398"/>
      <c r="O62" s="398"/>
      <c r="P62" s="469"/>
      <c r="Q62" s="398"/>
      <c r="R62" s="398"/>
      <c r="S62" s="398"/>
      <c r="T62" s="469"/>
      <c r="U62" s="469"/>
      <c r="V62" s="469"/>
      <c r="W62" s="398"/>
      <c r="X62" s="385"/>
      <c r="Y62" s="385"/>
    </row>
    <row r="63" spans="1:25" ht="13.7" customHeight="1" x14ac:dyDescent="0.2">
      <c r="A63" s="385"/>
      <c r="B63" s="385"/>
      <c r="C63" s="385"/>
      <c r="D63" s="414"/>
      <c r="E63" s="415"/>
      <c r="F63" s="331"/>
      <c r="G63" s="331"/>
      <c r="H63" s="331"/>
      <c r="I63" s="416"/>
      <c r="J63" s="416"/>
      <c r="K63" s="416"/>
      <c r="L63" s="416"/>
      <c r="M63" s="416"/>
      <c r="N63" s="416"/>
      <c r="O63" s="416"/>
      <c r="P63" s="331"/>
      <c r="Q63" s="331"/>
      <c r="R63" s="331"/>
      <c r="S63" s="331"/>
      <c r="T63" s="331"/>
      <c r="U63" s="331"/>
      <c r="V63" s="331"/>
      <c r="W63" s="331"/>
      <c r="X63" s="403"/>
      <c r="Y63" s="385"/>
    </row>
    <row r="64" spans="1:25" ht="13.7" customHeight="1" x14ac:dyDescent="0.2">
      <c r="A64" s="385"/>
      <c r="B64" s="385"/>
      <c r="C64" s="385"/>
      <c r="D64" s="414"/>
      <c r="E64" s="415"/>
      <c r="F64" s="331"/>
      <c r="G64" s="331"/>
      <c r="H64" s="331"/>
      <c r="I64" s="416"/>
      <c r="J64" s="416"/>
      <c r="K64" s="416"/>
      <c r="L64" s="416"/>
      <c r="M64" s="416"/>
      <c r="N64" s="416"/>
      <c r="O64" s="416"/>
      <c r="P64" s="331"/>
      <c r="Q64" s="331"/>
      <c r="R64" s="331"/>
      <c r="S64" s="331"/>
      <c r="T64" s="331"/>
      <c r="U64" s="331"/>
      <c r="V64" s="331"/>
      <c r="W64" s="331"/>
      <c r="X64" s="403"/>
      <c r="Y64" s="385"/>
    </row>
    <row r="65" spans="1:25" ht="13.7" customHeight="1" x14ac:dyDescent="0.2">
      <c r="A65" s="385"/>
      <c r="B65" s="385"/>
      <c r="C65" s="385"/>
      <c r="D65" s="414"/>
      <c r="E65" s="415"/>
      <c r="F65" s="331"/>
      <c r="G65" s="331"/>
      <c r="H65" s="331"/>
      <c r="I65" s="416"/>
      <c r="J65" s="416"/>
      <c r="K65" s="416"/>
      <c r="L65" s="416"/>
      <c r="M65" s="416"/>
      <c r="N65" s="416"/>
      <c r="O65" s="416"/>
      <c r="P65" s="331"/>
      <c r="Q65" s="331"/>
      <c r="R65" s="331"/>
      <c r="S65" s="331"/>
      <c r="T65" s="331"/>
      <c r="U65" s="331"/>
      <c r="V65" s="331"/>
      <c r="W65" s="331"/>
      <c r="X65" s="403"/>
      <c r="Y65" s="385"/>
    </row>
    <row r="66" spans="1:25" ht="13.7" customHeight="1" x14ac:dyDescent="0.2">
      <c r="A66" s="385"/>
      <c r="B66" s="385"/>
      <c r="C66" s="385"/>
      <c r="D66" s="414"/>
      <c r="E66" s="415"/>
      <c r="F66" s="331"/>
      <c r="G66" s="331"/>
      <c r="H66" s="331"/>
      <c r="I66" s="416"/>
      <c r="J66" s="416"/>
      <c r="K66" s="416"/>
      <c r="L66" s="416"/>
      <c r="M66" s="416"/>
      <c r="N66" s="416"/>
      <c r="O66" s="416"/>
      <c r="P66" s="331"/>
      <c r="Q66" s="331"/>
      <c r="R66" s="331"/>
      <c r="S66" s="331"/>
      <c r="T66" s="331"/>
      <c r="U66" s="331"/>
      <c r="V66" s="331"/>
      <c r="W66" s="331"/>
      <c r="X66" s="403"/>
      <c r="Y66" s="385"/>
    </row>
    <row r="67" spans="1:25" ht="13.7" customHeight="1" x14ac:dyDescent="0.2">
      <c r="A67" s="385"/>
      <c r="B67" s="385"/>
      <c r="C67" s="385"/>
      <c r="D67" s="414"/>
      <c r="E67" s="415"/>
      <c r="F67" s="331"/>
      <c r="G67" s="331"/>
      <c r="H67" s="331"/>
      <c r="I67" s="416"/>
      <c r="J67" s="416"/>
      <c r="K67" s="416"/>
      <c r="L67" s="416"/>
      <c r="M67" s="416"/>
      <c r="N67" s="416"/>
      <c r="O67" s="416"/>
      <c r="P67" s="331"/>
      <c r="Q67" s="331"/>
      <c r="R67" s="331"/>
      <c r="S67" s="331"/>
      <c r="T67" s="331"/>
      <c r="U67" s="331"/>
      <c r="V67" s="331"/>
      <c r="W67" s="331"/>
      <c r="X67" s="403"/>
      <c r="Y67" s="385"/>
    </row>
    <row r="68" spans="1:25" ht="13.7" customHeight="1" x14ac:dyDescent="0.2">
      <c r="A68" s="385"/>
      <c r="B68" s="385"/>
      <c r="C68" s="385"/>
      <c r="D68" s="386"/>
      <c r="E68" s="387"/>
      <c r="F68" s="388"/>
      <c r="G68" s="388"/>
      <c r="H68" s="388"/>
      <c r="I68" s="388"/>
      <c r="J68" s="388"/>
      <c r="K68" s="388"/>
      <c r="L68" s="388"/>
      <c r="M68" s="388"/>
      <c r="N68" s="388"/>
      <c r="O68" s="388"/>
      <c r="P68" s="388"/>
      <c r="Q68" s="388"/>
      <c r="R68" s="388"/>
      <c r="S68" s="388"/>
      <c r="T68" s="388"/>
      <c r="U68" s="388"/>
      <c r="V68" s="388"/>
      <c r="W68" s="388"/>
      <c r="X68" s="385"/>
      <c r="Y68" s="385"/>
    </row>
    <row r="69" spans="1:25" ht="13.7" customHeight="1" x14ac:dyDescent="0.2">
      <c r="A69" s="385"/>
      <c r="B69" s="385"/>
      <c r="C69" s="385"/>
      <c r="D69" s="385"/>
      <c r="E69" s="385"/>
      <c r="F69" s="385"/>
      <c r="G69" s="385"/>
      <c r="H69" s="385"/>
      <c r="I69" s="385"/>
      <c r="J69" s="385"/>
      <c r="K69" s="385"/>
      <c r="L69" s="385"/>
      <c r="M69" s="385"/>
      <c r="N69" s="385"/>
      <c r="O69" s="385"/>
      <c r="P69" s="385"/>
      <c r="Q69" s="385"/>
      <c r="R69" s="385"/>
      <c r="S69" s="385"/>
      <c r="T69" s="385"/>
      <c r="U69" s="385"/>
      <c r="V69" s="385"/>
      <c r="W69" s="385"/>
      <c r="X69" s="385"/>
      <c r="Y69" s="385"/>
    </row>
    <row r="70" spans="1:25" ht="13.7" customHeight="1" x14ac:dyDescent="0.2">
      <c r="A70" s="385"/>
      <c r="B70" s="385"/>
      <c r="C70" s="385"/>
      <c r="D70" s="385"/>
      <c r="E70" s="385"/>
      <c r="F70" s="385"/>
      <c r="G70" s="385"/>
      <c r="H70" s="385"/>
      <c r="I70" s="385"/>
      <c r="J70" s="385"/>
      <c r="K70" s="385"/>
      <c r="L70" s="385"/>
      <c r="M70" s="385"/>
      <c r="N70" s="385"/>
      <c r="O70" s="385"/>
      <c r="P70" s="385"/>
      <c r="Q70" s="385"/>
      <c r="R70" s="385"/>
      <c r="S70" s="385"/>
      <c r="T70" s="385"/>
      <c r="U70" s="385"/>
      <c r="V70" s="385"/>
      <c r="W70" s="385"/>
      <c r="X70" s="385"/>
      <c r="Y70" s="385"/>
    </row>
    <row r="71" spans="1:25" ht="13.7" customHeight="1" x14ac:dyDescent="0.2">
      <c r="A71" s="385"/>
      <c r="B71" s="385"/>
      <c r="C71" s="385"/>
      <c r="D71" s="386"/>
      <c r="E71" s="387"/>
      <c r="F71" s="388"/>
      <c r="G71" s="388"/>
      <c r="H71" s="388"/>
      <c r="I71" s="388"/>
      <c r="J71" s="388"/>
      <c r="K71" s="388"/>
      <c r="L71" s="388"/>
      <c r="M71" s="388"/>
      <c r="N71" s="388"/>
      <c r="O71" s="388"/>
      <c r="P71" s="388"/>
      <c r="Q71" s="388"/>
      <c r="R71" s="388"/>
      <c r="S71" s="388"/>
      <c r="T71" s="388"/>
      <c r="U71" s="388"/>
      <c r="V71" s="388"/>
      <c r="W71" s="388"/>
      <c r="X71" s="385"/>
      <c r="Y71" s="385"/>
    </row>
    <row r="72" spans="1:25" ht="13.7" customHeight="1" x14ac:dyDescent="0.2">
      <c r="A72" s="385"/>
      <c r="B72" s="385"/>
      <c r="C72" s="385"/>
      <c r="D72" s="385"/>
      <c r="E72" s="385"/>
      <c r="F72" s="385"/>
      <c r="G72" s="385"/>
      <c r="H72" s="385"/>
      <c r="I72" s="385"/>
      <c r="J72" s="385"/>
      <c r="K72" s="385"/>
      <c r="L72" s="385"/>
      <c r="M72" s="385"/>
      <c r="N72" s="385"/>
      <c r="O72" s="385"/>
      <c r="P72" s="385"/>
      <c r="Q72" s="385"/>
      <c r="R72" s="385"/>
      <c r="S72" s="385"/>
      <c r="T72" s="385"/>
      <c r="U72" s="385"/>
      <c r="V72" s="385"/>
      <c r="W72" s="385"/>
      <c r="X72" s="385"/>
      <c r="Y72" s="385"/>
    </row>
    <row r="73" spans="1:25" ht="13.7" customHeight="1" x14ac:dyDescent="0.2">
      <c r="A73" s="385"/>
      <c r="B73" s="385"/>
      <c r="C73" s="385"/>
      <c r="D73" s="385"/>
      <c r="E73" s="385"/>
      <c r="F73" s="385"/>
      <c r="G73" s="385"/>
      <c r="H73" s="385"/>
      <c r="I73" s="385"/>
      <c r="J73" s="385"/>
      <c r="K73" s="385"/>
      <c r="L73" s="385"/>
      <c r="M73" s="385"/>
      <c r="N73" s="385"/>
      <c r="O73" s="385"/>
      <c r="P73" s="385"/>
      <c r="Q73" s="385"/>
      <c r="R73" s="385"/>
      <c r="S73" s="385"/>
      <c r="T73" s="385"/>
      <c r="U73" s="385"/>
      <c r="V73" s="385"/>
      <c r="W73" s="385"/>
      <c r="X73" s="385"/>
      <c r="Y73" s="385"/>
    </row>
    <row r="74" spans="1:25" ht="13.7" customHeight="1" x14ac:dyDescent="0.2">
      <c r="A74" s="385"/>
      <c r="B74" s="385"/>
      <c r="C74" s="385"/>
      <c r="D74" s="385"/>
      <c r="E74" s="385"/>
      <c r="F74" s="385"/>
      <c r="G74" s="385"/>
      <c r="H74" s="385"/>
      <c r="I74" s="385"/>
      <c r="J74" s="385"/>
      <c r="K74" s="385"/>
      <c r="L74" s="385"/>
      <c r="M74" s="385"/>
      <c r="N74" s="385"/>
      <c r="O74" s="385"/>
      <c r="P74" s="385"/>
      <c r="Q74" s="385"/>
      <c r="R74" s="385"/>
      <c r="S74" s="385"/>
      <c r="T74" s="385"/>
      <c r="U74" s="385"/>
      <c r="V74" s="385"/>
      <c r="W74" s="385"/>
      <c r="X74" s="385"/>
      <c r="Y74" s="385"/>
    </row>
    <row r="75" spans="1:25" ht="13.7" customHeight="1" x14ac:dyDescent="0.2">
      <c r="A75" s="385"/>
      <c r="B75" s="385"/>
      <c r="C75" s="385"/>
      <c r="D75" s="385"/>
      <c r="E75" s="385"/>
      <c r="F75" s="385"/>
      <c r="G75" s="385"/>
      <c r="H75" s="385"/>
      <c r="I75" s="385"/>
      <c r="J75" s="385"/>
      <c r="K75" s="385"/>
      <c r="L75" s="385"/>
      <c r="M75" s="385"/>
      <c r="N75" s="385"/>
      <c r="O75" s="385"/>
      <c r="P75" s="385"/>
      <c r="Q75" s="385"/>
      <c r="R75" s="385"/>
      <c r="S75" s="385"/>
      <c r="T75" s="385"/>
      <c r="U75" s="385"/>
      <c r="V75" s="385"/>
      <c r="W75" s="385"/>
      <c r="X75" s="385"/>
      <c r="Y75" s="385"/>
    </row>
    <row r="76" spans="1:25" ht="13.7" customHeight="1" x14ac:dyDescent="0.2">
      <c r="A76" s="385"/>
      <c r="B76" s="385"/>
      <c r="C76" s="385"/>
      <c r="D76" s="385"/>
      <c r="E76" s="385"/>
      <c r="F76" s="385"/>
      <c r="G76" s="385"/>
      <c r="H76" s="385"/>
      <c r="I76" s="385"/>
      <c r="J76" s="385"/>
      <c r="K76" s="385"/>
      <c r="L76" s="385"/>
      <c r="M76" s="385"/>
      <c r="N76" s="385"/>
      <c r="O76" s="385"/>
      <c r="P76" s="385"/>
      <c r="Q76" s="385"/>
      <c r="R76" s="385"/>
      <c r="S76" s="385"/>
      <c r="T76" s="385"/>
      <c r="U76" s="385"/>
      <c r="V76" s="385"/>
      <c r="W76" s="385"/>
      <c r="X76" s="385"/>
      <c r="Y76" s="385"/>
    </row>
    <row r="77" spans="1:25" ht="13.7" customHeight="1" x14ac:dyDescent="0.2">
      <c r="A77" s="385"/>
      <c r="B77" s="385"/>
      <c r="C77" s="385"/>
      <c r="D77" s="385"/>
      <c r="E77" s="385"/>
      <c r="F77" s="385"/>
      <c r="G77" s="385"/>
      <c r="H77" s="385"/>
      <c r="I77" s="385"/>
      <c r="J77" s="385"/>
      <c r="K77" s="385"/>
      <c r="L77" s="385"/>
      <c r="M77" s="385"/>
      <c r="N77" s="385"/>
      <c r="O77" s="385"/>
      <c r="P77" s="385"/>
      <c r="Q77" s="385"/>
      <c r="R77" s="385"/>
      <c r="S77" s="385"/>
      <c r="T77" s="385"/>
      <c r="U77" s="385"/>
      <c r="V77" s="385"/>
      <c r="W77" s="385"/>
      <c r="X77" s="385"/>
      <c r="Y77" s="385"/>
    </row>
    <row r="78" spans="1:25" ht="13.7" customHeight="1" x14ac:dyDescent="0.2">
      <c r="A78" s="385"/>
      <c r="B78" s="385"/>
      <c r="C78" s="385"/>
      <c r="D78" s="385"/>
      <c r="E78" s="385"/>
      <c r="F78" s="385"/>
      <c r="G78" s="385"/>
      <c r="H78" s="385"/>
      <c r="I78" s="385"/>
      <c r="J78" s="385"/>
      <c r="K78" s="385"/>
      <c r="L78" s="385"/>
      <c r="M78" s="385"/>
      <c r="N78" s="385"/>
      <c r="O78" s="385"/>
      <c r="P78" s="385"/>
      <c r="Q78" s="385"/>
      <c r="R78" s="385"/>
      <c r="S78" s="385"/>
      <c r="T78" s="385"/>
      <c r="U78" s="385"/>
      <c r="V78" s="385"/>
      <c r="W78" s="385"/>
      <c r="X78" s="385"/>
      <c r="Y78" s="385"/>
    </row>
    <row r="79" spans="1:25" ht="13.7" customHeight="1" x14ac:dyDescent="0.2">
      <c r="A79" s="385"/>
      <c r="B79" s="385"/>
      <c r="C79" s="385"/>
      <c r="D79" s="385"/>
      <c r="E79" s="385"/>
      <c r="F79" s="385"/>
      <c r="G79" s="385"/>
      <c r="H79" s="385"/>
      <c r="I79" s="385"/>
      <c r="J79" s="385"/>
      <c r="K79" s="385"/>
      <c r="L79" s="385"/>
      <c r="M79" s="385"/>
      <c r="N79" s="385"/>
      <c r="O79" s="385"/>
      <c r="P79" s="385"/>
      <c r="Q79" s="385"/>
      <c r="R79" s="385"/>
      <c r="S79" s="385"/>
      <c r="T79" s="385"/>
      <c r="U79" s="385"/>
      <c r="V79" s="385"/>
      <c r="W79" s="385"/>
      <c r="X79" s="385"/>
      <c r="Y79" s="385"/>
    </row>
    <row r="80" spans="1:25" ht="13.7" customHeight="1" x14ac:dyDescent="0.2">
      <c r="A80" s="385"/>
      <c r="B80" s="385"/>
      <c r="C80" s="385"/>
      <c r="D80" s="385"/>
      <c r="E80" s="385"/>
      <c r="F80" s="385"/>
      <c r="G80" s="385"/>
      <c r="H80" s="385"/>
      <c r="I80" s="385"/>
      <c r="J80" s="385"/>
      <c r="K80" s="385"/>
      <c r="L80" s="385"/>
      <c r="M80" s="385"/>
      <c r="N80" s="385"/>
      <c r="O80" s="385"/>
      <c r="P80" s="385"/>
      <c r="Q80" s="385"/>
      <c r="R80" s="385"/>
      <c r="S80" s="385"/>
      <c r="T80" s="385"/>
      <c r="U80" s="385"/>
      <c r="V80" s="385"/>
      <c r="W80" s="385"/>
      <c r="X80" s="385"/>
      <c r="Y80" s="385"/>
    </row>
    <row r="81" spans="1:25" ht="13.7" customHeight="1" x14ac:dyDescent="0.2">
      <c r="A81" s="385"/>
      <c r="B81" s="385"/>
      <c r="C81" s="385"/>
      <c r="D81" s="385"/>
      <c r="E81" s="385"/>
      <c r="F81" s="385"/>
      <c r="G81" s="385"/>
      <c r="H81" s="385"/>
      <c r="I81" s="385"/>
      <c r="J81" s="385"/>
      <c r="K81" s="385"/>
      <c r="L81" s="385"/>
      <c r="M81" s="385"/>
      <c r="N81" s="385"/>
      <c r="O81" s="385"/>
      <c r="P81" s="385"/>
      <c r="Q81" s="385"/>
      <c r="R81" s="385"/>
      <c r="S81" s="385"/>
      <c r="T81" s="385"/>
      <c r="U81" s="385"/>
      <c r="V81" s="385"/>
      <c r="W81" s="385"/>
      <c r="X81" s="385"/>
      <c r="Y81" s="385"/>
    </row>
    <row r="82" spans="1:25" ht="13.7" customHeight="1" x14ac:dyDescent="0.2">
      <c r="A82" s="385"/>
      <c r="B82" s="385"/>
      <c r="C82" s="385"/>
      <c r="D82" s="385"/>
      <c r="E82" s="385"/>
      <c r="F82" s="385"/>
      <c r="G82" s="385"/>
      <c r="H82" s="385"/>
      <c r="I82" s="385"/>
      <c r="J82" s="385"/>
      <c r="K82" s="385"/>
      <c r="L82" s="385"/>
      <c r="M82" s="385"/>
      <c r="N82" s="385"/>
      <c r="O82" s="385"/>
      <c r="P82" s="385"/>
      <c r="Q82" s="385"/>
      <c r="R82" s="385"/>
      <c r="S82" s="385"/>
      <c r="T82" s="385"/>
      <c r="U82" s="385"/>
      <c r="V82" s="385"/>
      <c r="W82" s="385"/>
      <c r="X82" s="385"/>
      <c r="Y82" s="385"/>
    </row>
    <row r="83" spans="1:25" ht="13.7" customHeight="1" x14ac:dyDescent="0.2">
      <c r="A83" s="385"/>
      <c r="B83" s="385"/>
      <c r="C83" s="385"/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385"/>
      <c r="S83" s="385"/>
      <c r="T83" s="385"/>
      <c r="U83" s="385"/>
      <c r="V83" s="385"/>
      <c r="W83" s="385"/>
      <c r="X83" s="385"/>
      <c r="Y83" s="385"/>
    </row>
    <row r="84" spans="1:25" ht="13.7" customHeight="1" x14ac:dyDescent="0.2">
      <c r="A84" s="385"/>
      <c r="B84" s="385"/>
      <c r="C84" s="385"/>
      <c r="D84" s="385"/>
      <c r="E84" s="385"/>
      <c r="F84" s="385"/>
      <c r="G84" s="385"/>
      <c r="H84" s="385"/>
      <c r="I84" s="385"/>
      <c r="J84" s="385"/>
      <c r="K84" s="385"/>
      <c r="L84" s="385"/>
      <c r="M84" s="385"/>
      <c r="N84" s="385"/>
      <c r="O84" s="385"/>
      <c r="P84" s="385"/>
      <c r="Q84" s="385"/>
      <c r="R84" s="385"/>
      <c r="S84" s="385"/>
      <c r="T84" s="385"/>
      <c r="U84" s="385"/>
      <c r="V84" s="385"/>
      <c r="W84" s="385"/>
      <c r="X84" s="385"/>
      <c r="Y84" s="385"/>
    </row>
    <row r="85" spans="1:25" ht="13.7" customHeight="1" x14ac:dyDescent="0.2">
      <c r="A85" s="385"/>
      <c r="B85" s="385"/>
      <c r="C85" s="385"/>
      <c r="D85" s="385"/>
      <c r="E85" s="385"/>
      <c r="F85" s="385"/>
      <c r="G85" s="385"/>
      <c r="H85" s="385"/>
      <c r="I85" s="385"/>
      <c r="J85" s="385"/>
      <c r="K85" s="385"/>
      <c r="L85" s="385"/>
      <c r="M85" s="385"/>
      <c r="N85" s="385"/>
      <c r="O85" s="385"/>
      <c r="P85" s="385"/>
      <c r="Q85" s="385"/>
      <c r="R85" s="385"/>
      <c r="S85" s="385"/>
      <c r="T85" s="385"/>
      <c r="U85" s="385"/>
      <c r="V85" s="385"/>
      <c r="W85" s="385"/>
      <c r="X85" s="385"/>
      <c r="Y85" s="385"/>
    </row>
    <row r="86" spans="1:25" ht="13.7" customHeight="1" x14ac:dyDescent="0.2">
      <c r="A86" s="385"/>
      <c r="B86" s="385"/>
      <c r="C86" s="385"/>
      <c r="D86" s="385"/>
      <c r="E86" s="385"/>
      <c r="F86" s="385"/>
      <c r="G86" s="385"/>
      <c r="H86" s="385"/>
      <c r="I86" s="385"/>
      <c r="J86" s="385"/>
      <c r="K86" s="385"/>
      <c r="L86" s="385"/>
      <c r="M86" s="385"/>
      <c r="N86" s="385"/>
      <c r="O86" s="385"/>
      <c r="P86" s="385"/>
      <c r="Q86" s="385"/>
      <c r="R86" s="385"/>
      <c r="S86" s="385"/>
      <c r="T86" s="385"/>
      <c r="U86" s="385"/>
      <c r="V86" s="385"/>
      <c r="W86" s="385"/>
      <c r="X86" s="385"/>
      <c r="Y86" s="385"/>
    </row>
    <row r="87" spans="1:25" ht="13.7" customHeight="1" x14ac:dyDescent="0.2">
      <c r="A87" s="385"/>
      <c r="B87" s="385"/>
      <c r="C87" s="385"/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85"/>
      <c r="O87" s="385"/>
      <c r="P87" s="385"/>
      <c r="Q87" s="385"/>
      <c r="R87" s="385"/>
      <c r="S87" s="385"/>
      <c r="T87" s="385"/>
      <c r="U87" s="385"/>
      <c r="V87" s="385"/>
      <c r="W87" s="385"/>
      <c r="X87" s="385"/>
      <c r="Y87" s="385"/>
    </row>
    <row r="88" spans="1:25" ht="13.7" customHeight="1" x14ac:dyDescent="0.2">
      <c r="A88" s="385"/>
      <c r="B88" s="385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  <c r="R88" s="385"/>
      <c r="S88" s="385"/>
      <c r="T88" s="385"/>
      <c r="U88" s="385"/>
      <c r="V88" s="385"/>
      <c r="W88" s="385"/>
      <c r="X88" s="385"/>
      <c r="Y88" s="385"/>
    </row>
    <row r="89" spans="1:25" ht="13.7" customHeight="1" x14ac:dyDescent="0.2">
      <c r="A89" s="385"/>
      <c r="B89" s="385"/>
      <c r="C89" s="385"/>
      <c r="D89" s="385"/>
      <c r="E89" s="385"/>
      <c r="F89" s="385"/>
      <c r="G89" s="385"/>
      <c r="H89" s="385"/>
      <c r="I89" s="385"/>
      <c r="J89" s="385"/>
      <c r="K89" s="385"/>
      <c r="L89" s="385"/>
      <c r="M89" s="385"/>
      <c r="N89" s="385"/>
      <c r="O89" s="385"/>
      <c r="P89" s="385"/>
      <c r="Q89" s="385"/>
      <c r="R89" s="385"/>
      <c r="S89" s="385"/>
      <c r="T89" s="385"/>
      <c r="U89" s="385"/>
      <c r="V89" s="385"/>
      <c r="W89" s="385"/>
      <c r="X89" s="385"/>
      <c r="Y89" s="385"/>
    </row>
    <row r="90" spans="1:25" ht="13.7" customHeight="1" x14ac:dyDescent="0.2">
      <c r="A90" s="385"/>
      <c r="B90" s="385"/>
      <c r="C90" s="385"/>
      <c r="D90" s="385"/>
      <c r="E90" s="385"/>
      <c r="F90" s="385"/>
      <c r="G90" s="385"/>
      <c r="H90" s="385"/>
      <c r="I90" s="385"/>
      <c r="J90" s="385"/>
      <c r="K90" s="385"/>
      <c r="L90" s="385"/>
      <c r="M90" s="385"/>
      <c r="N90" s="385"/>
      <c r="O90" s="385"/>
      <c r="P90" s="385"/>
      <c r="Q90" s="385"/>
      <c r="R90" s="385"/>
      <c r="S90" s="385"/>
      <c r="T90" s="385"/>
      <c r="U90" s="385"/>
      <c r="V90" s="385"/>
      <c r="W90" s="385"/>
      <c r="X90" s="385"/>
      <c r="Y90" s="385"/>
    </row>
    <row r="91" spans="1:25" ht="13.7" customHeight="1" x14ac:dyDescent="0.2">
      <c r="A91" s="385"/>
      <c r="B91" s="385"/>
      <c r="C91" s="385"/>
      <c r="D91" s="385"/>
      <c r="E91" s="385"/>
      <c r="F91" s="385"/>
      <c r="G91" s="385"/>
      <c r="H91" s="385"/>
      <c r="I91" s="385"/>
      <c r="J91" s="385"/>
      <c r="K91" s="385"/>
      <c r="L91" s="385"/>
      <c r="M91" s="385"/>
      <c r="N91" s="385"/>
      <c r="O91" s="385"/>
      <c r="P91" s="385"/>
      <c r="Q91" s="385"/>
      <c r="R91" s="385"/>
      <c r="S91" s="385"/>
      <c r="T91" s="385"/>
      <c r="U91" s="385"/>
      <c r="V91" s="385"/>
      <c r="W91" s="385"/>
      <c r="X91" s="385"/>
      <c r="Y91" s="385"/>
    </row>
    <row r="92" spans="1:25" ht="13.7" customHeight="1" x14ac:dyDescent="0.2">
      <c r="A92" s="385"/>
      <c r="B92" s="385"/>
      <c r="C92" s="385"/>
      <c r="D92" s="385"/>
      <c r="E92" s="385"/>
      <c r="F92" s="385"/>
      <c r="G92" s="385"/>
      <c r="H92" s="385"/>
      <c r="I92" s="385"/>
      <c r="J92" s="385"/>
      <c r="K92" s="385"/>
      <c r="L92" s="385"/>
      <c r="M92" s="385"/>
      <c r="N92" s="385"/>
      <c r="O92" s="385"/>
      <c r="P92" s="385"/>
      <c r="Q92" s="385"/>
      <c r="R92" s="385"/>
      <c r="S92" s="385"/>
      <c r="T92" s="385"/>
      <c r="U92" s="385"/>
      <c r="V92" s="385"/>
      <c r="W92" s="385"/>
      <c r="X92" s="385"/>
      <c r="Y92" s="385"/>
    </row>
    <row r="93" spans="1:25" ht="13.7" customHeight="1" x14ac:dyDescent="0.2">
      <c r="A93" s="385"/>
      <c r="B93" s="385"/>
      <c r="C93" s="385"/>
      <c r="D93" s="385"/>
      <c r="E93" s="385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385"/>
      <c r="R93" s="385"/>
      <c r="S93" s="385"/>
      <c r="T93" s="385"/>
      <c r="U93" s="385"/>
      <c r="V93" s="385"/>
      <c r="W93" s="385"/>
      <c r="X93" s="385"/>
      <c r="Y93" s="385"/>
    </row>
    <row r="94" spans="1:25" ht="13.7" customHeight="1" x14ac:dyDescent="0.2">
      <c r="A94" s="385"/>
      <c r="B94" s="385"/>
      <c r="C94" s="385"/>
      <c r="D94" s="385"/>
      <c r="E94" s="385"/>
      <c r="F94" s="385"/>
      <c r="G94" s="385"/>
      <c r="H94" s="385"/>
      <c r="I94" s="385"/>
      <c r="J94" s="385"/>
      <c r="K94" s="385"/>
      <c r="L94" s="385"/>
      <c r="M94" s="385"/>
      <c r="N94" s="385"/>
      <c r="O94" s="385"/>
      <c r="P94" s="385"/>
      <c r="Q94" s="385"/>
      <c r="R94" s="385"/>
      <c r="S94" s="385"/>
      <c r="T94" s="385"/>
      <c r="U94" s="385"/>
      <c r="V94" s="385"/>
      <c r="W94" s="385"/>
      <c r="X94" s="385"/>
      <c r="Y94" s="385"/>
    </row>
    <row r="95" spans="1:25" ht="13.7" customHeight="1" x14ac:dyDescent="0.2">
      <c r="A95" s="385"/>
      <c r="B95" s="385"/>
      <c r="C95" s="385"/>
      <c r="D95" s="385"/>
      <c r="E95" s="385"/>
      <c r="F95" s="385"/>
      <c r="G95" s="385"/>
      <c r="H95" s="385"/>
      <c r="I95" s="385"/>
      <c r="J95" s="385"/>
      <c r="K95" s="385"/>
      <c r="L95" s="385"/>
      <c r="M95" s="385"/>
      <c r="N95" s="385"/>
      <c r="O95" s="385"/>
      <c r="P95" s="385"/>
      <c r="Q95" s="385"/>
      <c r="R95" s="385"/>
      <c r="S95" s="385"/>
      <c r="T95" s="385"/>
      <c r="U95" s="385"/>
      <c r="V95" s="385"/>
      <c r="W95" s="385"/>
      <c r="X95" s="385"/>
      <c r="Y95" s="385"/>
    </row>
    <row r="96" spans="1:25" ht="13.7" customHeight="1" x14ac:dyDescent="0.2">
      <c r="A96" s="385"/>
      <c r="B96" s="385"/>
      <c r="C96" s="385"/>
      <c r="D96" s="385"/>
      <c r="E96" s="385"/>
      <c r="F96" s="385"/>
      <c r="G96" s="385"/>
      <c r="H96" s="385"/>
      <c r="I96" s="385"/>
      <c r="J96" s="385"/>
      <c r="K96" s="385"/>
      <c r="L96" s="385"/>
      <c r="M96" s="385"/>
      <c r="N96" s="385"/>
      <c r="O96" s="385"/>
      <c r="P96" s="385"/>
      <c r="Q96" s="385"/>
      <c r="R96" s="385"/>
      <c r="S96" s="385"/>
      <c r="T96" s="385"/>
      <c r="U96" s="385"/>
      <c r="V96" s="385"/>
      <c r="W96" s="385"/>
      <c r="X96" s="385"/>
      <c r="Y96" s="385"/>
    </row>
    <row r="97" spans="1:25" ht="13.7" customHeight="1" x14ac:dyDescent="0.2">
      <c r="A97" s="385"/>
      <c r="B97" s="385"/>
      <c r="C97" s="385"/>
      <c r="D97" s="386"/>
      <c r="E97" s="387"/>
      <c r="F97" s="388"/>
      <c r="G97" s="388"/>
      <c r="H97" s="388"/>
      <c r="I97" s="388"/>
      <c r="J97" s="388"/>
      <c r="K97" s="388"/>
      <c r="L97" s="388"/>
      <c r="M97" s="388"/>
      <c r="N97" s="388"/>
      <c r="O97" s="388"/>
      <c r="P97" s="388"/>
      <c r="Q97" s="388"/>
      <c r="R97" s="388"/>
      <c r="S97" s="388"/>
      <c r="T97" s="388"/>
      <c r="U97" s="388"/>
      <c r="V97" s="388"/>
      <c r="W97" s="388"/>
      <c r="X97" s="385"/>
      <c r="Y97" s="385"/>
    </row>
    <row r="98" spans="1:25" ht="13.7" customHeight="1" x14ac:dyDescent="0.2">
      <c r="A98" s="385"/>
      <c r="B98" s="385"/>
      <c r="C98" s="385"/>
      <c r="D98" s="386"/>
      <c r="E98" s="387"/>
      <c r="F98" s="388"/>
      <c r="G98" s="388"/>
      <c r="H98" s="388"/>
      <c r="I98" s="388"/>
      <c r="J98" s="388"/>
      <c r="K98" s="388"/>
      <c r="L98" s="388"/>
      <c r="M98" s="388"/>
      <c r="N98" s="388"/>
      <c r="O98" s="388"/>
      <c r="P98" s="388"/>
      <c r="Q98" s="388"/>
      <c r="R98" s="388"/>
      <c r="S98" s="388"/>
      <c r="T98" s="388"/>
      <c r="U98" s="388"/>
      <c r="V98" s="388"/>
      <c r="W98" s="388"/>
      <c r="X98" s="385"/>
      <c r="Y98" s="385"/>
    </row>
    <row r="99" spans="1:25" ht="13.7" customHeight="1" x14ac:dyDescent="0.2">
      <c r="A99" s="385"/>
      <c r="B99" s="385"/>
      <c r="C99" s="385"/>
      <c r="D99" s="386"/>
      <c r="E99" s="387"/>
      <c r="F99" s="388"/>
      <c r="G99" s="388"/>
      <c r="H99" s="388"/>
      <c r="I99" s="388"/>
      <c r="J99" s="388"/>
      <c r="K99" s="388"/>
      <c r="L99" s="388"/>
      <c r="M99" s="388"/>
      <c r="N99" s="388"/>
      <c r="O99" s="388"/>
      <c r="P99" s="388"/>
      <c r="Q99" s="388"/>
      <c r="R99" s="388"/>
      <c r="S99" s="388"/>
      <c r="T99" s="388"/>
      <c r="U99" s="388"/>
      <c r="V99" s="388"/>
      <c r="W99" s="388"/>
      <c r="X99" s="385"/>
      <c r="Y99" s="385"/>
    </row>
    <row r="100" spans="1:25" ht="13.7" customHeight="1" x14ac:dyDescent="0.2">
      <c r="A100" s="385"/>
      <c r="B100" s="385"/>
      <c r="C100" s="385"/>
      <c r="D100" s="386"/>
      <c r="E100" s="387"/>
      <c r="F100" s="388"/>
      <c r="G100" s="388"/>
      <c r="H100" s="388"/>
      <c r="I100" s="388"/>
      <c r="J100" s="388"/>
      <c r="K100" s="388"/>
      <c r="L100" s="388"/>
      <c r="M100" s="388"/>
      <c r="N100" s="388"/>
      <c r="O100" s="388"/>
      <c r="P100" s="388"/>
      <c r="Q100" s="388"/>
      <c r="R100" s="388"/>
      <c r="S100" s="388"/>
      <c r="T100" s="388"/>
      <c r="U100" s="388"/>
      <c r="V100" s="388"/>
      <c r="W100" s="388"/>
      <c r="X100" s="385"/>
      <c r="Y100" s="385"/>
    </row>
    <row r="101" spans="1:25" ht="13.9" customHeight="1" x14ac:dyDescent="0.2">
      <c r="A101" s="385"/>
      <c r="B101" s="385"/>
      <c r="C101" s="385"/>
      <c r="D101" s="386"/>
      <c r="E101" s="387"/>
      <c r="F101" s="388"/>
      <c r="G101" s="388"/>
      <c r="H101" s="388"/>
      <c r="I101" s="388"/>
      <c r="J101" s="388"/>
      <c r="K101" s="388"/>
      <c r="L101" s="388"/>
      <c r="M101" s="388"/>
      <c r="N101" s="388"/>
      <c r="O101" s="388"/>
      <c r="P101" s="388"/>
      <c r="Q101" s="388"/>
      <c r="R101" s="388"/>
      <c r="S101" s="388"/>
      <c r="T101" s="388"/>
      <c r="U101" s="388"/>
      <c r="V101" s="388"/>
      <c r="W101" s="388"/>
      <c r="X101" s="385"/>
      <c r="Y101" s="385"/>
    </row>
    <row r="102" spans="1:25" ht="12.6" customHeight="1" x14ac:dyDescent="0.2">
      <c r="A102" s="385"/>
      <c r="B102" s="385"/>
      <c r="C102" s="385"/>
      <c r="D102" s="386"/>
      <c r="E102" s="387"/>
      <c r="F102" s="388"/>
      <c r="G102" s="388"/>
      <c r="H102" s="388"/>
      <c r="I102" s="388"/>
      <c r="J102" s="388"/>
      <c r="K102" s="388"/>
      <c r="L102" s="388"/>
      <c r="M102" s="388"/>
      <c r="N102" s="388"/>
      <c r="O102" s="388"/>
      <c r="P102" s="388"/>
      <c r="Q102" s="388"/>
      <c r="R102" s="388"/>
      <c r="S102" s="388"/>
      <c r="T102" s="388"/>
      <c r="U102" s="388"/>
      <c r="V102" s="388"/>
      <c r="W102" s="388"/>
      <c r="X102" s="385"/>
      <c r="Y102" s="385"/>
    </row>
    <row r="103" spans="1:25" ht="12.6" customHeight="1" x14ac:dyDescent="0.2">
      <c r="A103" s="385"/>
      <c r="B103" s="385"/>
      <c r="C103" s="385"/>
      <c r="D103" s="386"/>
      <c r="E103" s="387"/>
      <c r="F103" s="388"/>
      <c r="G103" s="388"/>
      <c r="H103" s="388"/>
      <c r="I103" s="388"/>
      <c r="J103" s="388"/>
      <c r="K103" s="388"/>
      <c r="L103" s="388"/>
      <c r="M103" s="388"/>
      <c r="N103" s="388"/>
      <c r="O103" s="388"/>
      <c r="P103" s="388"/>
      <c r="Q103" s="388"/>
      <c r="R103" s="388"/>
      <c r="S103" s="388"/>
      <c r="T103" s="388"/>
      <c r="U103" s="388"/>
      <c r="V103" s="388"/>
      <c r="W103" s="388"/>
      <c r="X103" s="385"/>
      <c r="Y103" s="385"/>
    </row>
    <row r="104" spans="1:25" ht="12.6" customHeight="1" x14ac:dyDescent="0.2">
      <c r="A104" s="385"/>
      <c r="B104" s="385"/>
      <c r="C104" s="385"/>
      <c r="D104" s="386"/>
      <c r="E104" s="388"/>
      <c r="F104" s="388"/>
      <c r="G104" s="388"/>
      <c r="H104" s="388"/>
      <c r="I104" s="388"/>
      <c r="J104" s="388"/>
      <c r="K104" s="388"/>
      <c r="L104" s="388"/>
      <c r="M104" s="388"/>
      <c r="N104" s="388"/>
      <c r="O104" s="388"/>
      <c r="P104" s="388"/>
      <c r="Q104" s="388"/>
      <c r="R104" s="388"/>
      <c r="S104" s="388"/>
      <c r="T104" s="388"/>
      <c r="U104" s="388"/>
      <c r="V104" s="413"/>
      <c r="W104" s="413"/>
      <c r="X104" s="385"/>
      <c r="Y104" s="385"/>
    </row>
    <row r="105" spans="1:25" ht="12.6" customHeight="1" x14ac:dyDescent="0.2">
      <c r="A105" s="385"/>
      <c r="B105" s="391"/>
      <c r="C105" s="391"/>
      <c r="D105" s="392"/>
      <c r="E105" s="393"/>
      <c r="F105" s="394"/>
      <c r="G105" s="394"/>
      <c r="H105" s="394"/>
      <c r="I105" s="394"/>
      <c r="J105" s="394"/>
      <c r="K105" s="394"/>
      <c r="L105" s="394"/>
      <c r="M105" s="394"/>
      <c r="N105" s="394"/>
      <c r="O105" s="394"/>
      <c r="P105" s="394"/>
      <c r="Q105" s="394"/>
      <c r="R105" s="394"/>
      <c r="S105" s="394"/>
      <c r="T105" s="394"/>
      <c r="U105" s="394"/>
      <c r="V105" s="394"/>
      <c r="W105" s="394"/>
      <c r="X105" s="395"/>
      <c r="Y105" s="385"/>
    </row>
    <row r="106" spans="1:25" ht="12.6" customHeight="1" x14ac:dyDescent="0.2">
      <c r="A106" s="385"/>
      <c r="B106" s="385"/>
      <c r="C106" s="385"/>
      <c r="D106" s="386"/>
      <c r="E106" s="391"/>
      <c r="F106" s="396"/>
      <c r="G106" s="396"/>
      <c r="H106" s="396"/>
      <c r="I106" s="396"/>
      <c r="J106" s="396"/>
      <c r="K106" s="396"/>
      <c r="L106" s="396"/>
      <c r="M106" s="396"/>
      <c r="N106" s="396"/>
      <c r="O106" s="396"/>
      <c r="P106" s="396"/>
      <c r="Q106" s="396"/>
      <c r="R106" s="396"/>
      <c r="S106" s="396"/>
      <c r="T106" s="396"/>
      <c r="U106" s="396"/>
      <c r="V106" s="394"/>
      <c r="W106" s="394"/>
      <c r="X106" s="385"/>
      <c r="Y106" s="385"/>
    </row>
    <row r="107" spans="1:25" ht="12.6" customHeight="1" x14ac:dyDescent="0.2">
      <c r="A107" s="385"/>
      <c r="B107" s="385"/>
      <c r="C107" s="385"/>
      <c r="D107" s="388"/>
      <c r="E107" s="388"/>
      <c r="F107" s="388"/>
      <c r="G107" s="388"/>
      <c r="H107" s="388"/>
      <c r="I107" s="388"/>
      <c r="J107" s="388"/>
      <c r="K107" s="388"/>
      <c r="L107" s="388"/>
      <c r="M107" s="388"/>
      <c r="N107" s="388"/>
      <c r="O107" s="388"/>
      <c r="P107" s="388"/>
      <c r="Q107" s="388"/>
      <c r="R107" s="388"/>
      <c r="S107" s="388"/>
      <c r="T107" s="388"/>
      <c r="U107" s="388"/>
      <c r="V107" s="388"/>
      <c r="W107" s="388"/>
      <c r="X107" s="385"/>
      <c r="Y107" s="385"/>
    </row>
    <row r="108" spans="1:25" ht="12.6" customHeight="1" x14ac:dyDescent="0.2">
      <c r="A108" s="385"/>
      <c r="B108" s="385"/>
      <c r="C108" s="385"/>
      <c r="D108" s="386"/>
      <c r="E108" s="387"/>
      <c r="F108" s="388"/>
      <c r="G108" s="388"/>
      <c r="H108" s="388"/>
      <c r="I108" s="388"/>
      <c r="J108" s="388"/>
      <c r="K108" s="388"/>
      <c r="L108" s="388"/>
      <c r="M108" s="388"/>
      <c r="N108" s="388"/>
      <c r="O108" s="388"/>
      <c r="P108" s="388"/>
      <c r="Q108" s="388"/>
      <c r="R108" s="388"/>
      <c r="S108" s="388"/>
      <c r="T108" s="388"/>
      <c r="U108" s="388"/>
      <c r="V108" s="388"/>
      <c r="W108" s="388"/>
      <c r="X108" s="385"/>
      <c r="Y108" s="385"/>
    </row>
    <row r="109" spans="1:25" ht="12.6" customHeight="1" x14ac:dyDescent="0.2">
      <c r="A109" s="385"/>
      <c r="B109" s="385"/>
      <c r="C109" s="385"/>
      <c r="D109" s="189"/>
      <c r="E109" s="387"/>
      <c r="F109" s="388"/>
      <c r="G109" s="388"/>
      <c r="H109" s="388"/>
      <c r="I109" s="388"/>
      <c r="J109" s="388"/>
      <c r="K109" s="388"/>
      <c r="L109" s="388"/>
      <c r="M109" s="388"/>
      <c r="N109" s="388"/>
      <c r="O109" s="388"/>
      <c r="P109" s="388"/>
      <c r="Q109" s="388"/>
      <c r="R109" s="388"/>
      <c r="S109" s="388"/>
      <c r="T109" s="388"/>
      <c r="U109" s="388"/>
      <c r="V109" s="388"/>
      <c r="W109" s="388"/>
      <c r="X109" s="385"/>
      <c r="Y109" s="385"/>
    </row>
    <row r="110" spans="1:25" ht="12.6" customHeight="1" x14ac:dyDescent="0.2">
      <c r="A110" s="385"/>
      <c r="B110" s="385"/>
      <c r="C110" s="385"/>
      <c r="D110" s="189"/>
      <c r="E110" s="387"/>
      <c r="F110" s="388"/>
      <c r="G110" s="388"/>
      <c r="H110" s="388"/>
      <c r="I110" s="388"/>
      <c r="J110" s="388"/>
      <c r="K110" s="388"/>
      <c r="L110" s="388"/>
      <c r="M110" s="388"/>
      <c r="N110" s="388"/>
      <c r="O110" s="388"/>
      <c r="P110" s="388"/>
      <c r="Q110" s="388"/>
      <c r="R110" s="388"/>
      <c r="S110" s="388"/>
      <c r="T110" s="388"/>
      <c r="U110" s="388"/>
      <c r="V110" s="388"/>
      <c r="W110" s="388"/>
      <c r="X110" s="385"/>
      <c r="Y110" s="385"/>
    </row>
    <row r="111" spans="1:25" ht="12.6" customHeight="1" x14ac:dyDescent="0.2">
      <c r="A111" s="385"/>
      <c r="B111" s="385"/>
      <c r="C111" s="385"/>
      <c r="D111" s="189"/>
      <c r="E111" s="385"/>
      <c r="F111" s="389"/>
      <c r="G111" s="389"/>
      <c r="H111" s="389"/>
      <c r="I111" s="385"/>
      <c r="J111" s="385"/>
      <c r="K111" s="385"/>
      <c r="L111" s="385"/>
      <c r="M111" s="385"/>
      <c r="N111" s="385"/>
      <c r="O111" s="385"/>
      <c r="P111" s="385"/>
      <c r="Q111" s="385"/>
      <c r="R111" s="385"/>
      <c r="S111" s="385"/>
      <c r="T111" s="397"/>
      <c r="U111" s="397"/>
      <c r="V111" s="397"/>
      <c r="W111" s="397"/>
      <c r="X111" s="385"/>
      <c r="Y111" s="385"/>
    </row>
    <row r="112" spans="1:25" ht="13.7" customHeight="1" x14ac:dyDescent="0.2">
      <c r="A112" s="385"/>
      <c r="B112" s="385"/>
      <c r="C112" s="385"/>
      <c r="D112" s="469"/>
      <c r="E112" s="469"/>
      <c r="F112" s="469"/>
      <c r="G112" s="469"/>
      <c r="H112" s="469"/>
      <c r="I112" s="468"/>
      <c r="J112" s="468"/>
      <c r="K112" s="468"/>
      <c r="L112" s="468"/>
      <c r="M112" s="468"/>
      <c r="N112" s="468"/>
      <c r="O112" s="468"/>
      <c r="P112" s="469"/>
      <c r="Q112" s="398"/>
      <c r="R112" s="398"/>
      <c r="S112" s="398"/>
      <c r="T112" s="469"/>
      <c r="U112" s="469"/>
      <c r="V112" s="469"/>
      <c r="W112" s="398"/>
      <c r="X112" s="385"/>
      <c r="Y112" s="385"/>
    </row>
    <row r="113" spans="1:25" ht="13.7" customHeight="1" x14ac:dyDescent="0.2">
      <c r="A113" s="385"/>
      <c r="B113" s="385"/>
      <c r="C113" s="385"/>
      <c r="D113" s="469"/>
      <c r="E113" s="469"/>
      <c r="F113" s="469"/>
      <c r="G113" s="469"/>
      <c r="H113" s="469"/>
      <c r="I113" s="398"/>
      <c r="J113" s="398"/>
      <c r="K113" s="398"/>
      <c r="L113" s="398"/>
      <c r="M113" s="398"/>
      <c r="N113" s="398"/>
      <c r="O113" s="398"/>
      <c r="P113" s="469"/>
      <c r="Q113" s="398"/>
      <c r="R113" s="398"/>
      <c r="S113" s="398"/>
      <c r="T113" s="469"/>
      <c r="U113" s="469"/>
      <c r="V113" s="469"/>
      <c r="W113" s="398"/>
      <c r="X113" s="385"/>
      <c r="Y113" s="385"/>
    </row>
    <row r="114" spans="1:25" ht="13.7" customHeight="1" x14ac:dyDescent="0.2">
      <c r="A114" s="385"/>
      <c r="B114" s="385"/>
      <c r="C114" s="385"/>
      <c r="D114" s="414"/>
      <c r="E114" s="415"/>
      <c r="F114" s="331"/>
      <c r="G114" s="331"/>
      <c r="H114" s="331"/>
      <c r="I114" s="416"/>
      <c r="J114" s="416"/>
      <c r="K114" s="416"/>
      <c r="L114" s="416"/>
      <c r="M114" s="416"/>
      <c r="N114" s="416"/>
      <c r="O114" s="416"/>
      <c r="P114" s="331"/>
      <c r="Q114" s="331"/>
      <c r="R114" s="331"/>
      <c r="S114" s="331"/>
      <c r="T114" s="331"/>
      <c r="U114" s="331"/>
      <c r="V114" s="331"/>
      <c r="W114" s="331"/>
      <c r="X114" s="403"/>
      <c r="Y114" s="385"/>
    </row>
    <row r="115" spans="1:25" ht="13.7" customHeight="1" x14ac:dyDescent="0.2">
      <c r="A115" s="385"/>
      <c r="B115" s="385"/>
      <c r="C115" s="385"/>
      <c r="D115" s="414"/>
      <c r="E115" s="415"/>
      <c r="F115" s="331"/>
      <c r="G115" s="331"/>
      <c r="H115" s="331"/>
      <c r="I115" s="416"/>
      <c r="J115" s="416"/>
      <c r="K115" s="416"/>
      <c r="L115" s="416"/>
      <c r="M115" s="416"/>
      <c r="N115" s="416"/>
      <c r="O115" s="416"/>
      <c r="P115" s="331"/>
      <c r="Q115" s="331"/>
      <c r="R115" s="331"/>
      <c r="S115" s="331"/>
      <c r="T115" s="331"/>
      <c r="U115" s="331"/>
      <c r="V115" s="331"/>
      <c r="W115" s="331"/>
      <c r="X115" s="403"/>
      <c r="Y115" s="385"/>
    </row>
    <row r="116" spans="1:25" ht="13.7" customHeight="1" x14ac:dyDescent="0.2">
      <c r="A116" s="385"/>
      <c r="B116" s="385"/>
      <c r="C116" s="385"/>
      <c r="D116" s="414"/>
      <c r="E116" s="415"/>
      <c r="F116" s="331"/>
      <c r="G116" s="331"/>
      <c r="H116" s="331"/>
      <c r="I116" s="416"/>
      <c r="J116" s="416"/>
      <c r="K116" s="416"/>
      <c r="L116" s="416"/>
      <c r="M116" s="416"/>
      <c r="N116" s="416"/>
      <c r="O116" s="416"/>
      <c r="P116" s="331"/>
      <c r="Q116" s="331"/>
      <c r="R116" s="331"/>
      <c r="S116" s="331"/>
      <c r="T116" s="331"/>
      <c r="U116" s="331"/>
      <c r="V116" s="331"/>
      <c r="W116" s="331"/>
      <c r="X116" s="403"/>
      <c r="Y116" s="385"/>
    </row>
    <row r="117" spans="1:25" ht="13.7" customHeight="1" x14ac:dyDescent="0.2">
      <c r="A117" s="385"/>
      <c r="B117" s="385"/>
      <c r="C117" s="385"/>
      <c r="D117" s="414"/>
      <c r="E117" s="415"/>
      <c r="F117" s="331"/>
      <c r="G117" s="331"/>
      <c r="H117" s="331"/>
      <c r="I117" s="416"/>
      <c r="J117" s="416"/>
      <c r="K117" s="416"/>
      <c r="L117" s="416"/>
      <c r="M117" s="416"/>
      <c r="N117" s="416"/>
      <c r="O117" s="416"/>
      <c r="P117" s="331"/>
      <c r="Q117" s="331"/>
      <c r="R117" s="331"/>
      <c r="S117" s="331"/>
      <c r="T117" s="331"/>
      <c r="U117" s="331"/>
      <c r="V117" s="331"/>
      <c r="W117" s="331"/>
      <c r="X117" s="403"/>
      <c r="Y117" s="385"/>
    </row>
    <row r="118" spans="1:25" ht="13.7" customHeight="1" x14ac:dyDescent="0.2">
      <c r="A118" s="385"/>
      <c r="B118" s="385"/>
      <c r="C118" s="385"/>
      <c r="D118" s="414"/>
      <c r="E118" s="415"/>
      <c r="F118" s="331"/>
      <c r="G118" s="331"/>
      <c r="H118" s="331"/>
      <c r="I118" s="416"/>
      <c r="J118" s="416"/>
      <c r="K118" s="416"/>
      <c r="L118" s="416"/>
      <c r="M118" s="416"/>
      <c r="N118" s="416"/>
      <c r="O118" s="416"/>
      <c r="P118" s="331"/>
      <c r="Q118" s="331"/>
      <c r="R118" s="331"/>
      <c r="S118" s="331"/>
      <c r="T118" s="331"/>
      <c r="U118" s="331"/>
      <c r="V118" s="331"/>
      <c r="W118" s="331"/>
      <c r="X118" s="403"/>
      <c r="Y118" s="385"/>
    </row>
    <row r="119" spans="1:25" ht="13.7" customHeight="1" x14ac:dyDescent="0.2">
      <c r="A119" s="385"/>
      <c r="B119" s="385"/>
      <c r="C119" s="385"/>
      <c r="D119" s="386"/>
      <c r="E119" s="387"/>
      <c r="F119" s="388"/>
      <c r="G119" s="388"/>
      <c r="H119" s="388"/>
      <c r="I119" s="388"/>
      <c r="J119" s="388"/>
      <c r="K119" s="388"/>
      <c r="L119" s="388"/>
      <c r="M119" s="388"/>
      <c r="N119" s="388"/>
      <c r="O119" s="388"/>
      <c r="P119" s="388"/>
      <c r="Q119" s="388"/>
      <c r="R119" s="388"/>
      <c r="S119" s="388"/>
      <c r="T119" s="388"/>
      <c r="U119" s="388"/>
      <c r="V119" s="388"/>
      <c r="W119" s="388"/>
      <c r="X119" s="385"/>
      <c r="Y119" s="385"/>
    </row>
    <row r="120" spans="1:25" ht="13.7" customHeight="1" x14ac:dyDescent="0.2">
      <c r="A120" s="385"/>
      <c r="B120" s="385"/>
      <c r="C120" s="385"/>
      <c r="D120" s="385"/>
      <c r="E120" s="385"/>
      <c r="F120" s="385"/>
      <c r="G120" s="385"/>
      <c r="H120" s="385"/>
      <c r="I120" s="385"/>
      <c r="J120" s="385"/>
      <c r="K120" s="385"/>
      <c r="L120" s="385"/>
      <c r="M120" s="385"/>
      <c r="N120" s="385"/>
      <c r="O120" s="385"/>
      <c r="P120" s="385"/>
      <c r="Q120" s="385"/>
      <c r="R120" s="385"/>
      <c r="S120" s="385"/>
      <c r="T120" s="385"/>
      <c r="U120" s="385"/>
      <c r="V120" s="385"/>
      <c r="W120" s="385"/>
      <c r="X120" s="385"/>
      <c r="Y120" s="385"/>
    </row>
    <row r="121" spans="1:25" ht="13.7" customHeight="1" x14ac:dyDescent="0.2">
      <c r="A121" s="385"/>
      <c r="B121" s="385"/>
      <c r="C121" s="385"/>
      <c r="D121" s="385"/>
      <c r="E121" s="385"/>
      <c r="F121" s="385"/>
      <c r="G121" s="385"/>
      <c r="H121" s="385"/>
      <c r="I121" s="385"/>
      <c r="J121" s="385"/>
      <c r="K121" s="385"/>
      <c r="L121" s="385"/>
      <c r="M121" s="385"/>
      <c r="N121" s="385"/>
      <c r="O121" s="385"/>
      <c r="P121" s="385"/>
      <c r="Q121" s="385"/>
      <c r="R121" s="385"/>
      <c r="S121" s="385"/>
      <c r="T121" s="385"/>
      <c r="U121" s="385"/>
      <c r="V121" s="385"/>
      <c r="W121" s="385"/>
      <c r="X121" s="385"/>
      <c r="Y121" s="385"/>
    </row>
    <row r="122" spans="1:25" ht="13.7" customHeight="1" x14ac:dyDescent="0.2">
      <c r="A122" s="385"/>
      <c r="B122" s="385"/>
      <c r="C122" s="385"/>
      <c r="D122" s="386"/>
      <c r="E122" s="387"/>
      <c r="F122" s="388"/>
      <c r="G122" s="388"/>
      <c r="H122" s="388"/>
      <c r="I122" s="388"/>
      <c r="J122" s="388"/>
      <c r="K122" s="388"/>
      <c r="L122" s="388"/>
      <c r="M122" s="388"/>
      <c r="N122" s="388"/>
      <c r="O122" s="388"/>
      <c r="P122" s="388"/>
      <c r="Q122" s="388"/>
      <c r="R122" s="388"/>
      <c r="S122" s="388"/>
      <c r="T122" s="388"/>
      <c r="U122" s="388"/>
      <c r="V122" s="388"/>
      <c r="W122" s="388"/>
      <c r="X122" s="385"/>
      <c r="Y122" s="385"/>
    </row>
    <row r="123" spans="1:25" ht="13.7" customHeight="1" x14ac:dyDescent="0.2">
      <c r="A123" s="385"/>
      <c r="B123" s="385"/>
      <c r="C123" s="385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385"/>
      <c r="P123" s="385"/>
      <c r="Q123" s="385"/>
      <c r="R123" s="385"/>
      <c r="S123" s="385"/>
      <c r="T123" s="385"/>
      <c r="U123" s="385"/>
      <c r="V123" s="385"/>
      <c r="W123" s="385"/>
      <c r="X123" s="385"/>
      <c r="Y123" s="385"/>
    </row>
    <row r="124" spans="1:25" ht="13.7" customHeight="1" x14ac:dyDescent="0.2">
      <c r="A124" s="385"/>
      <c r="B124" s="385"/>
      <c r="C124" s="385"/>
      <c r="D124" s="385"/>
      <c r="E124" s="385"/>
      <c r="F124" s="385"/>
      <c r="G124" s="385"/>
      <c r="H124" s="385"/>
      <c r="I124" s="385"/>
      <c r="J124" s="385"/>
      <c r="K124" s="385"/>
      <c r="L124" s="385"/>
      <c r="M124" s="385"/>
      <c r="N124" s="385"/>
      <c r="O124" s="385"/>
      <c r="P124" s="385"/>
      <c r="Q124" s="385"/>
      <c r="R124" s="385"/>
      <c r="S124" s="385"/>
      <c r="T124" s="385"/>
      <c r="U124" s="385"/>
      <c r="V124" s="385"/>
      <c r="W124" s="385"/>
      <c r="X124" s="385"/>
      <c r="Y124" s="385"/>
    </row>
    <row r="125" spans="1:25" ht="13.7" customHeight="1" x14ac:dyDescent="0.2">
      <c r="A125" s="385"/>
      <c r="B125" s="385"/>
      <c r="C125" s="385"/>
      <c r="D125" s="385"/>
      <c r="E125" s="385"/>
      <c r="F125" s="385"/>
      <c r="G125" s="385"/>
      <c r="H125" s="385"/>
      <c r="I125" s="385"/>
      <c r="J125" s="385"/>
      <c r="K125" s="385"/>
      <c r="L125" s="385"/>
      <c r="M125" s="385"/>
      <c r="N125" s="385"/>
      <c r="O125" s="385"/>
      <c r="P125" s="385"/>
      <c r="Q125" s="385"/>
      <c r="R125" s="385"/>
      <c r="S125" s="385"/>
      <c r="T125" s="385"/>
      <c r="U125" s="385"/>
      <c r="V125" s="385"/>
      <c r="W125" s="385"/>
      <c r="X125" s="385"/>
      <c r="Y125" s="385"/>
    </row>
    <row r="126" spans="1:25" ht="13.7" customHeight="1" x14ac:dyDescent="0.2">
      <c r="A126" s="385"/>
      <c r="B126" s="385"/>
      <c r="C126" s="385"/>
      <c r="D126" s="385"/>
      <c r="E126" s="385"/>
      <c r="F126" s="385"/>
      <c r="G126" s="385"/>
      <c r="H126" s="385"/>
      <c r="I126" s="385"/>
      <c r="J126" s="385"/>
      <c r="K126" s="385"/>
      <c r="L126" s="385"/>
      <c r="M126" s="385"/>
      <c r="N126" s="385"/>
      <c r="O126" s="385"/>
      <c r="P126" s="385"/>
      <c r="Q126" s="385"/>
      <c r="R126" s="385"/>
      <c r="S126" s="385"/>
      <c r="T126" s="385"/>
      <c r="U126" s="385"/>
      <c r="V126" s="385"/>
      <c r="W126" s="385"/>
      <c r="X126" s="385"/>
      <c r="Y126" s="385"/>
    </row>
    <row r="127" spans="1:25" ht="13.7" customHeight="1" x14ac:dyDescent="0.2">
      <c r="A127" s="385"/>
      <c r="B127" s="385"/>
      <c r="C127" s="385"/>
      <c r="D127" s="385"/>
      <c r="E127" s="385"/>
      <c r="F127" s="385"/>
      <c r="G127" s="385"/>
      <c r="H127" s="385"/>
      <c r="I127" s="385"/>
      <c r="J127" s="385"/>
      <c r="K127" s="385"/>
      <c r="L127" s="385"/>
      <c r="M127" s="385"/>
      <c r="N127" s="385"/>
      <c r="O127" s="385"/>
      <c r="P127" s="385"/>
      <c r="Q127" s="385"/>
      <c r="R127" s="385"/>
      <c r="S127" s="385"/>
      <c r="T127" s="385"/>
      <c r="U127" s="385"/>
      <c r="V127" s="385"/>
      <c r="W127" s="385"/>
      <c r="X127" s="385"/>
      <c r="Y127" s="385"/>
    </row>
    <row r="128" spans="1:25" ht="13.7" customHeight="1" x14ac:dyDescent="0.2">
      <c r="A128" s="385"/>
      <c r="B128" s="385"/>
      <c r="C128" s="385"/>
      <c r="D128" s="385"/>
      <c r="E128" s="385"/>
      <c r="F128" s="385"/>
      <c r="G128" s="385"/>
      <c r="H128" s="385"/>
      <c r="I128" s="385"/>
      <c r="J128" s="385"/>
      <c r="K128" s="385"/>
      <c r="L128" s="385"/>
      <c r="M128" s="385"/>
      <c r="N128" s="385"/>
      <c r="O128" s="385"/>
      <c r="P128" s="385"/>
      <c r="Q128" s="385"/>
      <c r="R128" s="385"/>
      <c r="S128" s="385"/>
      <c r="T128" s="385"/>
      <c r="U128" s="385"/>
      <c r="V128" s="385"/>
      <c r="W128" s="385"/>
      <c r="X128" s="385"/>
      <c r="Y128" s="385"/>
    </row>
    <row r="129" spans="1:25" ht="13.7" customHeight="1" x14ac:dyDescent="0.2">
      <c r="A129" s="385"/>
      <c r="B129" s="385"/>
      <c r="C129" s="385"/>
      <c r="D129" s="385"/>
      <c r="E129" s="385"/>
      <c r="F129" s="385"/>
      <c r="G129" s="385"/>
      <c r="H129" s="385"/>
      <c r="I129" s="385"/>
      <c r="J129" s="385"/>
      <c r="K129" s="385"/>
      <c r="L129" s="385"/>
      <c r="M129" s="385"/>
      <c r="N129" s="385"/>
      <c r="O129" s="385"/>
      <c r="P129" s="385"/>
      <c r="Q129" s="385"/>
      <c r="R129" s="385"/>
      <c r="S129" s="385"/>
      <c r="T129" s="385"/>
      <c r="U129" s="385"/>
      <c r="V129" s="385"/>
      <c r="W129" s="385"/>
      <c r="X129" s="385"/>
      <c r="Y129" s="385"/>
    </row>
    <row r="130" spans="1:25" ht="13.7" customHeight="1" x14ac:dyDescent="0.2">
      <c r="A130" s="385"/>
      <c r="B130" s="385"/>
      <c r="C130" s="385"/>
      <c r="D130" s="385"/>
      <c r="E130" s="385"/>
      <c r="F130" s="385"/>
      <c r="G130" s="385"/>
      <c r="H130" s="385"/>
      <c r="I130" s="385"/>
      <c r="J130" s="385"/>
      <c r="K130" s="385"/>
      <c r="L130" s="385"/>
      <c r="M130" s="385"/>
      <c r="N130" s="385"/>
      <c r="O130" s="385"/>
      <c r="P130" s="385"/>
      <c r="Q130" s="385"/>
      <c r="R130" s="385"/>
      <c r="S130" s="385"/>
      <c r="T130" s="385"/>
      <c r="U130" s="385"/>
      <c r="V130" s="385"/>
      <c r="W130" s="385"/>
      <c r="X130" s="385"/>
      <c r="Y130" s="385"/>
    </row>
    <row r="131" spans="1:25" ht="13.7" customHeight="1" x14ac:dyDescent="0.2">
      <c r="A131" s="385"/>
      <c r="B131" s="385"/>
      <c r="C131" s="385"/>
      <c r="D131" s="385"/>
      <c r="E131" s="385"/>
      <c r="F131" s="385"/>
      <c r="G131" s="385"/>
      <c r="H131" s="385"/>
      <c r="I131" s="385"/>
      <c r="J131" s="385"/>
      <c r="K131" s="385"/>
      <c r="L131" s="385"/>
      <c r="M131" s="385"/>
      <c r="N131" s="385"/>
      <c r="O131" s="385"/>
      <c r="P131" s="385"/>
      <c r="Q131" s="385"/>
      <c r="R131" s="385"/>
      <c r="S131" s="385"/>
      <c r="T131" s="385"/>
      <c r="U131" s="385"/>
      <c r="V131" s="385"/>
      <c r="W131" s="385"/>
      <c r="X131" s="385"/>
      <c r="Y131" s="385"/>
    </row>
    <row r="132" spans="1:25" ht="13.7" customHeight="1" x14ac:dyDescent="0.2">
      <c r="A132" s="385"/>
      <c r="B132" s="385"/>
      <c r="C132" s="385"/>
      <c r="D132" s="385"/>
      <c r="E132" s="385"/>
      <c r="F132" s="385"/>
      <c r="G132" s="385"/>
      <c r="H132" s="385"/>
      <c r="I132" s="385"/>
      <c r="J132" s="385"/>
      <c r="K132" s="385"/>
      <c r="L132" s="385"/>
      <c r="M132" s="385"/>
      <c r="N132" s="385"/>
      <c r="O132" s="385"/>
      <c r="P132" s="385"/>
      <c r="Q132" s="385"/>
      <c r="R132" s="385"/>
      <c r="S132" s="385"/>
      <c r="T132" s="385"/>
      <c r="U132" s="385"/>
      <c r="V132" s="385"/>
      <c r="W132" s="385"/>
      <c r="X132" s="385"/>
      <c r="Y132" s="385"/>
    </row>
    <row r="133" spans="1:25" ht="13.7" customHeight="1" x14ac:dyDescent="0.2">
      <c r="A133" s="385"/>
      <c r="B133" s="385"/>
      <c r="C133" s="385"/>
      <c r="D133" s="385"/>
      <c r="E133" s="385"/>
      <c r="F133" s="385"/>
      <c r="G133" s="385"/>
      <c r="H133" s="385"/>
      <c r="I133" s="385"/>
      <c r="J133" s="385"/>
      <c r="K133" s="385"/>
      <c r="L133" s="385"/>
      <c r="M133" s="385"/>
      <c r="N133" s="385"/>
      <c r="O133" s="385"/>
      <c r="P133" s="385"/>
      <c r="Q133" s="385"/>
      <c r="R133" s="385"/>
      <c r="S133" s="385"/>
      <c r="T133" s="385"/>
      <c r="U133" s="385"/>
      <c r="V133" s="385"/>
      <c r="W133" s="385"/>
      <c r="X133" s="385"/>
      <c r="Y133" s="385"/>
    </row>
    <row r="134" spans="1:25" ht="13.7" customHeight="1" x14ac:dyDescent="0.2">
      <c r="A134" s="385"/>
      <c r="B134" s="385"/>
      <c r="C134" s="385"/>
      <c r="D134" s="385"/>
      <c r="E134" s="385"/>
      <c r="F134" s="385"/>
      <c r="G134" s="385"/>
      <c r="H134" s="385"/>
      <c r="I134" s="385"/>
      <c r="J134" s="385"/>
      <c r="K134" s="385"/>
      <c r="L134" s="385"/>
      <c r="M134" s="385"/>
      <c r="N134" s="385"/>
      <c r="O134" s="385"/>
      <c r="P134" s="385"/>
      <c r="Q134" s="385"/>
      <c r="R134" s="385"/>
      <c r="S134" s="385"/>
      <c r="T134" s="385"/>
      <c r="U134" s="385"/>
      <c r="V134" s="385"/>
      <c r="W134" s="385"/>
      <c r="X134" s="385"/>
      <c r="Y134" s="385"/>
    </row>
    <row r="135" spans="1:25" ht="13.7" customHeight="1" x14ac:dyDescent="0.2">
      <c r="A135" s="385"/>
      <c r="B135" s="385"/>
      <c r="C135" s="385"/>
      <c r="D135" s="385"/>
      <c r="E135" s="385"/>
      <c r="F135" s="385"/>
      <c r="G135" s="385"/>
      <c r="H135" s="385"/>
      <c r="I135" s="385"/>
      <c r="J135" s="385"/>
      <c r="K135" s="385"/>
      <c r="L135" s="385"/>
      <c r="M135" s="385"/>
      <c r="N135" s="385"/>
      <c r="O135" s="385"/>
      <c r="P135" s="385"/>
      <c r="Q135" s="385"/>
      <c r="R135" s="385"/>
      <c r="S135" s="385"/>
      <c r="T135" s="385"/>
      <c r="U135" s="385"/>
      <c r="V135" s="385"/>
      <c r="W135" s="385"/>
      <c r="X135" s="385"/>
      <c r="Y135" s="385"/>
    </row>
    <row r="136" spans="1:25" ht="13.7" customHeight="1" x14ac:dyDescent="0.2">
      <c r="A136" s="385"/>
      <c r="B136" s="385"/>
      <c r="C136" s="385"/>
      <c r="D136" s="385"/>
      <c r="E136" s="385"/>
      <c r="F136" s="385"/>
      <c r="G136" s="385"/>
      <c r="H136" s="385"/>
      <c r="I136" s="385"/>
      <c r="J136" s="385"/>
      <c r="K136" s="385"/>
      <c r="L136" s="385"/>
      <c r="M136" s="385"/>
      <c r="N136" s="385"/>
      <c r="O136" s="385"/>
      <c r="P136" s="385"/>
      <c r="Q136" s="385"/>
      <c r="R136" s="385"/>
      <c r="S136" s="385"/>
      <c r="T136" s="385"/>
      <c r="U136" s="385"/>
      <c r="V136" s="385"/>
      <c r="W136" s="385"/>
      <c r="X136" s="385"/>
      <c r="Y136" s="385"/>
    </row>
    <row r="137" spans="1:25" ht="13.7" customHeight="1" x14ac:dyDescent="0.2">
      <c r="A137" s="385"/>
      <c r="B137" s="385"/>
      <c r="C137" s="385"/>
      <c r="D137" s="385"/>
      <c r="E137" s="385"/>
      <c r="F137" s="385"/>
      <c r="G137" s="385"/>
      <c r="H137" s="385"/>
      <c r="I137" s="385"/>
      <c r="J137" s="385"/>
      <c r="K137" s="385"/>
      <c r="L137" s="385"/>
      <c r="M137" s="385"/>
      <c r="N137" s="385"/>
      <c r="O137" s="385"/>
      <c r="P137" s="385"/>
      <c r="Q137" s="385"/>
      <c r="R137" s="385"/>
      <c r="S137" s="385"/>
      <c r="T137" s="385"/>
      <c r="U137" s="385"/>
      <c r="V137" s="385"/>
      <c r="W137" s="385"/>
      <c r="X137" s="385"/>
      <c r="Y137" s="385"/>
    </row>
    <row r="138" spans="1:25" ht="13.7" customHeight="1" x14ac:dyDescent="0.2">
      <c r="A138" s="385"/>
      <c r="B138" s="385"/>
      <c r="C138" s="385"/>
      <c r="D138" s="385"/>
      <c r="E138" s="385"/>
      <c r="F138" s="385"/>
      <c r="G138" s="385"/>
      <c r="H138" s="385"/>
      <c r="I138" s="385"/>
      <c r="J138" s="385"/>
      <c r="K138" s="385"/>
      <c r="L138" s="385"/>
      <c r="M138" s="385"/>
      <c r="N138" s="385"/>
      <c r="O138" s="385"/>
      <c r="P138" s="385"/>
      <c r="Q138" s="385"/>
      <c r="R138" s="385"/>
      <c r="S138" s="385"/>
      <c r="T138" s="385"/>
      <c r="U138" s="385"/>
      <c r="V138" s="385"/>
      <c r="W138" s="385"/>
      <c r="X138" s="385"/>
      <c r="Y138" s="385"/>
    </row>
    <row r="139" spans="1:25" ht="13.7" customHeight="1" x14ac:dyDescent="0.2">
      <c r="A139" s="385"/>
      <c r="B139" s="385"/>
      <c r="C139" s="385"/>
      <c r="D139" s="385"/>
      <c r="E139" s="385"/>
      <c r="F139" s="385"/>
      <c r="G139" s="385"/>
      <c r="H139" s="385"/>
      <c r="I139" s="385"/>
      <c r="J139" s="385"/>
      <c r="K139" s="385"/>
      <c r="L139" s="385"/>
      <c r="M139" s="385"/>
      <c r="N139" s="385"/>
      <c r="O139" s="385"/>
      <c r="P139" s="385"/>
      <c r="Q139" s="385"/>
      <c r="R139" s="385"/>
      <c r="S139" s="385"/>
      <c r="T139" s="385"/>
      <c r="U139" s="385"/>
      <c r="V139" s="385"/>
      <c r="W139" s="385"/>
      <c r="X139" s="385"/>
      <c r="Y139" s="385"/>
    </row>
    <row r="140" spans="1:25" ht="13.7" customHeight="1" x14ac:dyDescent="0.2">
      <c r="A140" s="385"/>
      <c r="B140" s="385"/>
      <c r="C140" s="385"/>
      <c r="D140" s="385"/>
      <c r="E140" s="385"/>
      <c r="F140" s="385"/>
      <c r="G140" s="385"/>
      <c r="H140" s="385"/>
      <c r="I140" s="385"/>
      <c r="J140" s="385"/>
      <c r="K140" s="385"/>
      <c r="L140" s="385"/>
      <c r="M140" s="385"/>
      <c r="N140" s="385"/>
      <c r="O140" s="385"/>
      <c r="P140" s="385"/>
      <c r="Q140" s="385"/>
      <c r="R140" s="385"/>
      <c r="S140" s="385"/>
      <c r="T140" s="385"/>
      <c r="U140" s="385"/>
      <c r="V140" s="385"/>
      <c r="W140" s="385"/>
      <c r="X140" s="385"/>
      <c r="Y140" s="385"/>
    </row>
    <row r="141" spans="1:25" ht="13.7" customHeight="1" x14ac:dyDescent="0.2">
      <c r="A141" s="385"/>
      <c r="B141" s="385"/>
      <c r="C141" s="385"/>
      <c r="D141" s="385"/>
      <c r="E141" s="385"/>
      <c r="F141" s="385"/>
      <c r="G141" s="385"/>
      <c r="H141" s="385"/>
      <c r="I141" s="385"/>
      <c r="J141" s="385"/>
      <c r="K141" s="385"/>
      <c r="L141" s="385"/>
      <c r="M141" s="385"/>
      <c r="N141" s="385"/>
      <c r="O141" s="385"/>
      <c r="P141" s="385"/>
      <c r="Q141" s="385"/>
      <c r="R141" s="385"/>
      <c r="S141" s="385"/>
      <c r="T141" s="385"/>
      <c r="U141" s="385"/>
      <c r="V141" s="385"/>
      <c r="W141" s="385"/>
      <c r="X141" s="385"/>
      <c r="Y141" s="385"/>
    </row>
    <row r="142" spans="1:25" ht="13.7" customHeight="1" x14ac:dyDescent="0.2">
      <c r="A142" s="385"/>
      <c r="B142" s="385"/>
      <c r="C142" s="385"/>
      <c r="D142" s="385"/>
      <c r="E142" s="385"/>
      <c r="F142" s="385"/>
      <c r="G142" s="385"/>
      <c r="H142" s="385"/>
      <c r="I142" s="385"/>
      <c r="J142" s="385"/>
      <c r="K142" s="385"/>
      <c r="L142" s="385"/>
      <c r="M142" s="385"/>
      <c r="N142" s="385"/>
      <c r="O142" s="385"/>
      <c r="P142" s="385"/>
      <c r="Q142" s="385"/>
      <c r="R142" s="385"/>
      <c r="S142" s="385"/>
      <c r="T142" s="385"/>
      <c r="U142" s="385"/>
      <c r="V142" s="385"/>
      <c r="W142" s="385"/>
      <c r="X142" s="385"/>
      <c r="Y142" s="385"/>
    </row>
    <row r="143" spans="1:25" ht="13.7" customHeight="1" x14ac:dyDescent="0.2">
      <c r="A143" s="385"/>
      <c r="B143" s="385"/>
      <c r="C143" s="385"/>
      <c r="D143" s="385"/>
      <c r="E143" s="385"/>
      <c r="F143" s="385"/>
      <c r="G143" s="385"/>
      <c r="H143" s="385"/>
      <c r="I143" s="385"/>
      <c r="J143" s="385"/>
      <c r="K143" s="385"/>
      <c r="L143" s="385"/>
      <c r="M143" s="385"/>
      <c r="N143" s="385"/>
      <c r="O143" s="385"/>
      <c r="P143" s="385"/>
      <c r="Q143" s="385"/>
      <c r="R143" s="385"/>
      <c r="S143" s="385"/>
      <c r="T143" s="385"/>
      <c r="U143" s="385"/>
      <c r="V143" s="385"/>
      <c r="W143" s="385"/>
      <c r="X143" s="385"/>
      <c r="Y143" s="385"/>
    </row>
    <row r="144" spans="1:25" ht="13.7" customHeight="1" x14ac:dyDescent="0.2">
      <c r="A144" s="385"/>
      <c r="B144" s="385"/>
      <c r="C144" s="385"/>
      <c r="D144" s="385"/>
      <c r="E144" s="385"/>
      <c r="F144" s="385"/>
      <c r="G144" s="385"/>
      <c r="H144" s="385"/>
      <c r="I144" s="385"/>
      <c r="J144" s="385"/>
      <c r="K144" s="385"/>
      <c r="L144" s="385"/>
      <c r="M144" s="385"/>
      <c r="N144" s="385"/>
      <c r="O144" s="385"/>
      <c r="P144" s="385"/>
      <c r="Q144" s="385"/>
      <c r="R144" s="385"/>
      <c r="S144" s="385"/>
      <c r="T144" s="385"/>
      <c r="U144" s="385"/>
      <c r="V144" s="385"/>
      <c r="W144" s="385"/>
      <c r="X144" s="385"/>
      <c r="Y144" s="385"/>
    </row>
    <row r="145" spans="1:25" ht="13.7" customHeight="1" x14ac:dyDescent="0.2">
      <c r="A145" s="385"/>
      <c r="B145" s="385"/>
      <c r="C145" s="385"/>
      <c r="D145" s="385"/>
      <c r="E145" s="385"/>
      <c r="F145" s="385"/>
      <c r="G145" s="385"/>
      <c r="H145" s="385"/>
      <c r="I145" s="385"/>
      <c r="J145" s="385"/>
      <c r="K145" s="385"/>
      <c r="L145" s="385"/>
      <c r="M145" s="385"/>
      <c r="N145" s="385"/>
      <c r="O145" s="385"/>
      <c r="P145" s="385"/>
      <c r="Q145" s="385"/>
      <c r="R145" s="385"/>
      <c r="S145" s="385"/>
      <c r="T145" s="385"/>
      <c r="U145" s="385"/>
      <c r="V145" s="385"/>
      <c r="W145" s="385"/>
      <c r="X145" s="385"/>
      <c r="Y145" s="385"/>
    </row>
    <row r="146" spans="1:25" ht="13.7" customHeight="1" x14ac:dyDescent="0.2">
      <c r="A146" s="385"/>
      <c r="B146" s="385"/>
      <c r="C146" s="385"/>
      <c r="D146" s="385"/>
      <c r="E146" s="385"/>
      <c r="F146" s="385"/>
      <c r="G146" s="385"/>
      <c r="H146" s="385"/>
      <c r="I146" s="385"/>
      <c r="J146" s="385"/>
      <c r="K146" s="385"/>
      <c r="L146" s="385"/>
      <c r="M146" s="385"/>
      <c r="N146" s="385"/>
      <c r="O146" s="385"/>
      <c r="P146" s="385"/>
      <c r="Q146" s="385"/>
      <c r="R146" s="385"/>
      <c r="S146" s="385"/>
      <c r="T146" s="385"/>
      <c r="U146" s="385"/>
      <c r="V146" s="385"/>
      <c r="W146" s="385"/>
      <c r="X146" s="385"/>
      <c r="Y146" s="385"/>
    </row>
    <row r="147" spans="1:25" ht="13.7" customHeight="1" x14ac:dyDescent="0.2">
      <c r="A147" s="385"/>
      <c r="B147" s="385"/>
      <c r="C147" s="385"/>
      <c r="D147" s="385"/>
      <c r="E147" s="385"/>
      <c r="F147" s="385"/>
      <c r="G147" s="385"/>
      <c r="H147" s="385"/>
      <c r="I147" s="385"/>
      <c r="J147" s="385"/>
      <c r="K147" s="385"/>
      <c r="L147" s="385"/>
      <c r="M147" s="385"/>
      <c r="N147" s="385"/>
      <c r="O147" s="385"/>
      <c r="P147" s="385"/>
      <c r="Q147" s="385"/>
      <c r="R147" s="385"/>
      <c r="S147" s="385"/>
      <c r="T147" s="385"/>
      <c r="U147" s="385"/>
      <c r="V147" s="385"/>
      <c r="W147" s="385"/>
      <c r="X147" s="385"/>
      <c r="Y147" s="385"/>
    </row>
    <row r="148" spans="1:25" ht="13.7" customHeight="1" x14ac:dyDescent="0.2">
      <c r="A148" s="385"/>
      <c r="B148" s="385"/>
      <c r="C148" s="385"/>
      <c r="D148" s="386"/>
      <c r="E148" s="387"/>
      <c r="F148" s="388"/>
      <c r="G148" s="388"/>
      <c r="H148" s="388"/>
      <c r="I148" s="388"/>
      <c r="J148" s="388"/>
      <c r="K148" s="388"/>
      <c r="L148" s="388"/>
      <c r="M148" s="388"/>
      <c r="N148" s="388"/>
      <c r="O148" s="388"/>
      <c r="P148" s="388"/>
      <c r="Q148" s="388"/>
      <c r="R148" s="388"/>
      <c r="S148" s="388"/>
      <c r="T148" s="388"/>
      <c r="U148" s="388"/>
      <c r="V148" s="388"/>
      <c r="W148" s="388"/>
      <c r="X148" s="385"/>
      <c r="Y148" s="385"/>
    </row>
    <row r="149" spans="1:25" ht="13.7" customHeight="1" x14ac:dyDescent="0.2">
      <c r="A149" s="385"/>
      <c r="B149" s="385"/>
      <c r="C149" s="385"/>
      <c r="D149" s="386"/>
      <c r="E149" s="387"/>
      <c r="F149" s="388"/>
      <c r="G149" s="388"/>
      <c r="H149" s="388"/>
      <c r="I149" s="388"/>
      <c r="J149" s="388"/>
      <c r="K149" s="388"/>
      <c r="L149" s="388"/>
      <c r="M149" s="388"/>
      <c r="N149" s="388"/>
      <c r="O149" s="388"/>
      <c r="P149" s="388"/>
      <c r="Q149" s="388"/>
      <c r="R149" s="388"/>
      <c r="S149" s="388"/>
      <c r="T149" s="388"/>
      <c r="U149" s="388"/>
      <c r="V149" s="388"/>
      <c r="W149" s="388"/>
      <c r="X149" s="385"/>
      <c r="Y149" s="385"/>
    </row>
    <row r="150" spans="1:25" ht="13.7" customHeight="1" x14ac:dyDescent="0.2">
      <c r="A150" s="385"/>
      <c r="B150" s="385"/>
      <c r="C150" s="385"/>
      <c r="D150" s="386"/>
      <c r="E150" s="387"/>
      <c r="F150" s="388"/>
      <c r="G150" s="388"/>
      <c r="H150" s="388"/>
      <c r="I150" s="388"/>
      <c r="J150" s="388"/>
      <c r="K150" s="388"/>
      <c r="L150" s="388"/>
      <c r="M150" s="388"/>
      <c r="N150" s="388"/>
      <c r="O150" s="388"/>
      <c r="P150" s="388"/>
      <c r="Q150" s="388"/>
      <c r="R150" s="388"/>
      <c r="S150" s="388"/>
      <c r="T150" s="388"/>
      <c r="U150" s="388"/>
      <c r="V150" s="388"/>
      <c r="W150" s="388"/>
      <c r="X150" s="385"/>
      <c r="Y150" s="385"/>
    </row>
    <row r="151" spans="1:25" ht="13.7" customHeight="1" x14ac:dyDescent="0.2">
      <c r="A151" s="385"/>
      <c r="B151" s="385"/>
      <c r="C151" s="385"/>
      <c r="D151" s="386"/>
      <c r="E151" s="387"/>
      <c r="F151" s="388"/>
      <c r="G151" s="388"/>
      <c r="H151" s="388"/>
      <c r="I151" s="388"/>
      <c r="J151" s="388"/>
      <c r="K151" s="388"/>
      <c r="L151" s="388"/>
      <c r="M151" s="388"/>
      <c r="N151" s="388"/>
      <c r="O151" s="388"/>
      <c r="P151" s="388"/>
      <c r="Q151" s="388"/>
      <c r="R151" s="388"/>
      <c r="S151" s="388"/>
      <c r="T151" s="388"/>
      <c r="U151" s="388"/>
      <c r="V151" s="388"/>
      <c r="W151" s="388"/>
      <c r="X151" s="385"/>
      <c r="Y151" s="385"/>
    </row>
    <row r="152" spans="1:25" ht="13.7" customHeight="1" x14ac:dyDescent="0.2">
      <c r="A152" s="385"/>
      <c r="B152" s="385"/>
      <c r="C152" s="385"/>
      <c r="D152" s="386"/>
      <c r="E152" s="387"/>
      <c r="F152" s="388"/>
      <c r="G152" s="388"/>
      <c r="H152" s="388"/>
      <c r="I152" s="388"/>
      <c r="J152" s="388"/>
      <c r="K152" s="388"/>
      <c r="L152" s="388"/>
      <c r="M152" s="388"/>
      <c r="N152" s="388"/>
      <c r="O152" s="388"/>
      <c r="P152" s="388"/>
      <c r="Q152" s="388"/>
      <c r="R152" s="388"/>
      <c r="S152" s="388"/>
      <c r="T152" s="388"/>
      <c r="U152" s="388"/>
      <c r="V152" s="388"/>
      <c r="W152" s="388"/>
      <c r="X152" s="385"/>
      <c r="Y152" s="385"/>
    </row>
    <row r="153" spans="1:25" ht="10.5" customHeight="1" x14ac:dyDescent="0.2">
      <c r="A153" s="385"/>
      <c r="B153" s="385"/>
      <c r="C153" s="385"/>
      <c r="D153" s="386"/>
      <c r="E153" s="387"/>
      <c r="F153" s="388"/>
      <c r="G153" s="388"/>
      <c r="H153" s="388"/>
      <c r="I153" s="388"/>
      <c r="J153" s="388"/>
      <c r="K153" s="388"/>
      <c r="L153" s="388"/>
      <c r="M153" s="388"/>
      <c r="N153" s="388"/>
      <c r="O153" s="388"/>
      <c r="P153" s="388"/>
      <c r="Q153" s="388"/>
      <c r="R153" s="388"/>
      <c r="S153" s="388"/>
      <c r="T153" s="388"/>
      <c r="U153" s="388"/>
      <c r="V153" s="388"/>
      <c r="W153" s="388"/>
      <c r="X153" s="385"/>
      <c r="Y153" s="385"/>
    </row>
    <row r="154" spans="1:25" ht="11.1" customHeight="1" x14ac:dyDescent="0.2">
      <c r="A154" s="385"/>
      <c r="B154" s="385"/>
      <c r="C154" s="385"/>
      <c r="D154" s="386"/>
      <c r="E154" s="387"/>
      <c r="F154" s="388"/>
      <c r="G154" s="388"/>
      <c r="H154" s="388"/>
      <c r="I154" s="388"/>
      <c r="J154" s="388"/>
      <c r="K154" s="388"/>
      <c r="L154" s="388"/>
      <c r="M154" s="388"/>
      <c r="N154" s="388"/>
      <c r="O154" s="388"/>
      <c r="P154" s="388"/>
      <c r="Q154" s="388"/>
      <c r="R154" s="388"/>
      <c r="S154" s="388"/>
      <c r="T154" s="388"/>
      <c r="U154" s="388"/>
      <c r="V154" s="388"/>
      <c r="W154" s="388"/>
      <c r="X154" s="385"/>
      <c r="Y154" s="385"/>
    </row>
    <row r="155" spans="1:25" ht="11.1" customHeight="1" x14ac:dyDescent="0.2">
      <c r="A155" s="385"/>
      <c r="B155" s="385"/>
      <c r="C155" s="385"/>
      <c r="D155" s="386"/>
      <c r="E155" s="388"/>
      <c r="F155" s="388"/>
      <c r="G155" s="388"/>
      <c r="H155" s="388"/>
      <c r="I155" s="388"/>
      <c r="J155" s="388"/>
      <c r="K155" s="388"/>
      <c r="L155" s="388"/>
      <c r="M155" s="388"/>
      <c r="N155" s="388"/>
      <c r="O155" s="388"/>
      <c r="P155" s="388"/>
      <c r="Q155" s="388"/>
      <c r="R155" s="388"/>
      <c r="S155" s="388"/>
      <c r="T155" s="388"/>
      <c r="U155" s="388"/>
      <c r="V155" s="413"/>
      <c r="W155" s="413"/>
      <c r="X155" s="385"/>
      <c r="Y155" s="385"/>
    </row>
    <row r="156" spans="1:25" ht="11.1" customHeight="1" x14ac:dyDescent="0.2">
      <c r="A156" s="385"/>
      <c r="B156" s="391"/>
      <c r="C156" s="391"/>
      <c r="D156" s="392"/>
      <c r="E156" s="393"/>
      <c r="F156" s="394"/>
      <c r="G156" s="394"/>
      <c r="H156" s="394"/>
      <c r="I156" s="394"/>
      <c r="J156" s="394"/>
      <c r="K156" s="394"/>
      <c r="L156" s="394"/>
      <c r="M156" s="394"/>
      <c r="N156" s="394"/>
      <c r="O156" s="394"/>
      <c r="P156" s="394"/>
      <c r="Q156" s="394"/>
      <c r="R156" s="394"/>
      <c r="S156" s="394"/>
      <c r="T156" s="394"/>
      <c r="U156" s="394"/>
      <c r="V156" s="394"/>
      <c r="W156" s="394"/>
      <c r="X156" s="395"/>
      <c r="Y156" s="385"/>
    </row>
    <row r="157" spans="1:25" ht="11.1" customHeight="1" x14ac:dyDescent="0.2">
      <c r="A157" s="385"/>
      <c r="B157" s="385"/>
      <c r="C157" s="385"/>
      <c r="D157" s="386"/>
      <c r="E157" s="391"/>
      <c r="F157" s="396"/>
      <c r="G157" s="396"/>
      <c r="H157" s="396"/>
      <c r="I157" s="396"/>
      <c r="J157" s="396"/>
      <c r="K157" s="396"/>
      <c r="L157" s="396"/>
      <c r="M157" s="396"/>
      <c r="N157" s="396"/>
      <c r="O157" s="396"/>
      <c r="P157" s="396"/>
      <c r="Q157" s="396"/>
      <c r="R157" s="396"/>
      <c r="S157" s="396"/>
      <c r="T157" s="396"/>
      <c r="U157" s="396"/>
      <c r="V157" s="394"/>
      <c r="W157" s="394"/>
      <c r="X157" s="385"/>
      <c r="Y157" s="385"/>
    </row>
    <row r="158" spans="1:25" ht="11.1" customHeight="1" x14ac:dyDescent="0.2">
      <c r="A158" s="385"/>
      <c r="B158" s="385"/>
      <c r="C158" s="385"/>
      <c r="D158" s="388"/>
      <c r="E158" s="388"/>
      <c r="F158" s="388"/>
      <c r="G158" s="388"/>
      <c r="H158" s="388"/>
      <c r="I158" s="388"/>
      <c r="J158" s="388"/>
      <c r="K158" s="388"/>
      <c r="L158" s="388"/>
      <c r="M158" s="388"/>
      <c r="N158" s="388"/>
      <c r="O158" s="388"/>
      <c r="P158" s="388"/>
      <c r="Q158" s="388"/>
      <c r="R158" s="388"/>
      <c r="S158" s="388"/>
      <c r="T158" s="388"/>
      <c r="U158" s="388"/>
      <c r="V158" s="388"/>
      <c r="W158" s="388"/>
      <c r="X158" s="385"/>
      <c r="Y158" s="385"/>
    </row>
    <row r="159" spans="1:25" x14ac:dyDescent="0.2">
      <c r="A159" s="385"/>
      <c r="B159" s="385"/>
      <c r="C159" s="385"/>
      <c r="D159" s="386"/>
      <c r="E159" s="387"/>
      <c r="F159" s="388"/>
      <c r="G159" s="388"/>
      <c r="H159" s="388"/>
      <c r="I159" s="388"/>
      <c r="J159" s="388"/>
      <c r="K159" s="388"/>
      <c r="L159" s="388"/>
      <c r="M159" s="388"/>
      <c r="N159" s="388"/>
      <c r="O159" s="388"/>
      <c r="P159" s="388"/>
      <c r="Q159" s="388"/>
      <c r="R159" s="388"/>
      <c r="S159" s="388"/>
      <c r="T159" s="388"/>
      <c r="U159" s="388"/>
      <c r="V159" s="388"/>
      <c r="W159" s="388"/>
      <c r="X159" s="385"/>
      <c r="Y159" s="385"/>
    </row>
    <row r="160" spans="1:25" x14ac:dyDescent="0.2">
      <c r="A160" s="385"/>
      <c r="B160" s="385"/>
      <c r="C160" s="385"/>
      <c r="D160" s="189"/>
      <c r="E160" s="387"/>
      <c r="F160" s="388"/>
      <c r="G160" s="388"/>
      <c r="H160" s="388"/>
      <c r="I160" s="388"/>
      <c r="J160" s="388"/>
      <c r="K160" s="388"/>
      <c r="L160" s="388"/>
      <c r="M160" s="388"/>
      <c r="N160" s="388"/>
      <c r="O160" s="388"/>
      <c r="P160" s="388"/>
      <c r="Q160" s="388"/>
      <c r="R160" s="388"/>
      <c r="S160" s="388"/>
      <c r="T160" s="388"/>
      <c r="U160" s="388"/>
      <c r="V160" s="388"/>
      <c r="W160" s="388"/>
      <c r="X160" s="385"/>
      <c r="Y160" s="385"/>
    </row>
    <row r="161" spans="1:25" x14ac:dyDescent="0.2">
      <c r="A161" s="385"/>
      <c r="B161" s="385"/>
      <c r="C161" s="385"/>
      <c r="D161" s="189"/>
      <c r="E161" s="387"/>
      <c r="F161" s="388"/>
      <c r="G161" s="388"/>
      <c r="H161" s="388"/>
      <c r="I161" s="388"/>
      <c r="J161" s="388"/>
      <c r="K161" s="388"/>
      <c r="L161" s="388"/>
      <c r="M161" s="388"/>
      <c r="N161" s="388"/>
      <c r="O161" s="388"/>
      <c r="P161" s="388"/>
      <c r="Q161" s="388"/>
      <c r="R161" s="388"/>
      <c r="S161" s="388"/>
      <c r="T161" s="388"/>
      <c r="U161" s="388"/>
      <c r="V161" s="388"/>
      <c r="W161" s="388"/>
      <c r="X161" s="385"/>
      <c r="Y161" s="385"/>
    </row>
    <row r="162" spans="1:25" x14ac:dyDescent="0.2">
      <c r="A162" s="385"/>
      <c r="B162" s="385"/>
      <c r="C162" s="385"/>
      <c r="D162" s="189"/>
      <c r="E162" s="385"/>
      <c r="F162" s="389"/>
      <c r="G162" s="389"/>
      <c r="H162" s="389"/>
      <c r="I162" s="385"/>
      <c r="J162" s="385"/>
      <c r="K162" s="385"/>
      <c r="L162" s="385"/>
      <c r="M162" s="385"/>
      <c r="N162" s="385"/>
      <c r="O162" s="385"/>
      <c r="P162" s="385"/>
      <c r="Q162" s="385"/>
      <c r="R162" s="385"/>
      <c r="S162" s="385"/>
      <c r="T162" s="397"/>
      <c r="U162" s="397"/>
      <c r="V162" s="397"/>
      <c r="W162" s="397"/>
      <c r="X162" s="385"/>
      <c r="Y162" s="385"/>
    </row>
    <row r="163" spans="1:25" x14ac:dyDescent="0.2">
      <c r="A163" s="385"/>
      <c r="B163" s="385"/>
      <c r="C163" s="385"/>
      <c r="D163" s="469"/>
      <c r="E163" s="469"/>
      <c r="F163" s="469"/>
      <c r="G163" s="469"/>
      <c r="H163" s="469"/>
      <c r="I163" s="468"/>
      <c r="J163" s="468"/>
      <c r="K163" s="468"/>
      <c r="L163" s="468"/>
      <c r="M163" s="468"/>
      <c r="N163" s="468"/>
      <c r="O163" s="468"/>
      <c r="P163" s="469"/>
      <c r="Q163" s="398"/>
      <c r="R163" s="398"/>
      <c r="S163" s="398"/>
      <c r="T163" s="469"/>
      <c r="U163" s="469"/>
      <c r="V163" s="469"/>
      <c r="W163" s="398"/>
      <c r="X163" s="385"/>
      <c r="Y163" s="385"/>
    </row>
    <row r="164" spans="1:25" x14ac:dyDescent="0.2">
      <c r="A164" s="385"/>
      <c r="B164" s="385"/>
      <c r="C164" s="385"/>
      <c r="D164" s="469"/>
      <c r="E164" s="469"/>
      <c r="F164" s="469"/>
      <c r="G164" s="469"/>
      <c r="H164" s="469"/>
      <c r="I164" s="398"/>
      <c r="J164" s="398"/>
      <c r="K164" s="398"/>
      <c r="L164" s="398"/>
      <c r="M164" s="398"/>
      <c r="N164" s="398"/>
      <c r="O164" s="398"/>
      <c r="P164" s="469"/>
      <c r="Q164" s="398"/>
      <c r="R164" s="398"/>
      <c r="S164" s="398"/>
      <c r="T164" s="469"/>
      <c r="U164" s="469"/>
      <c r="V164" s="469"/>
      <c r="W164" s="398"/>
      <c r="X164" s="385"/>
      <c r="Y164" s="385"/>
    </row>
    <row r="165" spans="1:25" x14ac:dyDescent="0.2">
      <c r="A165" s="385"/>
      <c r="B165" s="385"/>
      <c r="C165" s="385"/>
      <c r="D165" s="414"/>
      <c r="E165" s="415"/>
      <c r="F165" s="331"/>
      <c r="G165" s="331"/>
      <c r="H165" s="331"/>
      <c r="I165" s="416"/>
      <c r="J165" s="416"/>
      <c r="K165" s="416"/>
      <c r="L165" s="416"/>
      <c r="M165" s="416"/>
      <c r="N165" s="416"/>
      <c r="O165" s="416"/>
      <c r="P165" s="331"/>
      <c r="Q165" s="331"/>
      <c r="R165" s="331"/>
      <c r="S165" s="331"/>
      <c r="T165" s="331"/>
      <c r="U165" s="331"/>
      <c r="V165" s="331"/>
      <c r="W165" s="331"/>
      <c r="X165" s="403"/>
      <c r="Y165" s="385"/>
    </row>
    <row r="166" spans="1:25" x14ac:dyDescent="0.2">
      <c r="A166" s="385"/>
      <c r="B166" s="385"/>
      <c r="C166" s="385"/>
      <c r="D166" s="414"/>
      <c r="E166" s="415"/>
      <c r="F166" s="331"/>
      <c r="G166" s="331"/>
      <c r="H166" s="331"/>
      <c r="I166" s="416"/>
      <c r="J166" s="416"/>
      <c r="K166" s="416"/>
      <c r="L166" s="416"/>
      <c r="M166" s="416"/>
      <c r="N166" s="416"/>
      <c r="O166" s="416"/>
      <c r="P166" s="331"/>
      <c r="Q166" s="331"/>
      <c r="R166" s="331"/>
      <c r="S166" s="331"/>
      <c r="T166" s="331"/>
      <c r="U166" s="331"/>
      <c r="V166" s="331"/>
      <c r="W166" s="331"/>
      <c r="X166" s="403"/>
      <c r="Y166" s="385"/>
    </row>
    <row r="167" spans="1:25" x14ac:dyDescent="0.2">
      <c r="A167" s="385"/>
      <c r="B167" s="385"/>
      <c r="C167" s="385"/>
      <c r="D167" s="414"/>
      <c r="E167" s="415"/>
      <c r="F167" s="331"/>
      <c r="G167" s="331"/>
      <c r="H167" s="331"/>
      <c r="I167" s="416"/>
      <c r="J167" s="416"/>
      <c r="K167" s="416"/>
      <c r="L167" s="416"/>
      <c r="M167" s="416"/>
      <c r="N167" s="416"/>
      <c r="O167" s="416"/>
      <c r="P167" s="331"/>
      <c r="Q167" s="331"/>
      <c r="R167" s="331"/>
      <c r="S167" s="331"/>
      <c r="T167" s="331"/>
      <c r="U167" s="331"/>
      <c r="V167" s="331"/>
      <c r="W167" s="331"/>
      <c r="X167" s="403"/>
      <c r="Y167" s="385"/>
    </row>
    <row r="168" spans="1:25" x14ac:dyDescent="0.2">
      <c r="A168" s="385"/>
      <c r="B168" s="385"/>
      <c r="C168" s="385"/>
      <c r="D168" s="414"/>
      <c r="E168" s="415"/>
      <c r="F168" s="331"/>
      <c r="G168" s="331"/>
      <c r="H168" s="331"/>
      <c r="I168" s="416"/>
      <c r="J168" s="416"/>
      <c r="K168" s="416"/>
      <c r="L168" s="416"/>
      <c r="M168" s="416"/>
      <c r="N168" s="416"/>
      <c r="O168" s="416"/>
      <c r="P168" s="331"/>
      <c r="Q168" s="331"/>
      <c r="R168" s="331"/>
      <c r="S168" s="331"/>
      <c r="T168" s="331"/>
      <c r="U168" s="331"/>
      <c r="V168" s="331"/>
      <c r="W168" s="331"/>
      <c r="X168" s="403"/>
      <c r="Y168" s="385"/>
    </row>
    <row r="169" spans="1:25" x14ac:dyDescent="0.2">
      <c r="A169" s="385"/>
      <c r="B169" s="385"/>
      <c r="C169" s="385"/>
      <c r="D169" s="414"/>
      <c r="E169" s="415"/>
      <c r="F169" s="331"/>
      <c r="G169" s="331"/>
      <c r="H169" s="331"/>
      <c r="I169" s="416"/>
      <c r="J169" s="416"/>
      <c r="K169" s="416"/>
      <c r="L169" s="416"/>
      <c r="M169" s="416"/>
      <c r="N169" s="416"/>
      <c r="O169" s="416"/>
      <c r="P169" s="331"/>
      <c r="Q169" s="331"/>
      <c r="R169" s="331"/>
      <c r="S169" s="331"/>
      <c r="T169" s="331"/>
      <c r="U169" s="331"/>
      <c r="V169" s="331"/>
      <c r="W169" s="331"/>
      <c r="X169" s="403"/>
      <c r="Y169" s="385"/>
    </row>
    <row r="170" spans="1:25" x14ac:dyDescent="0.2">
      <c r="A170" s="385"/>
      <c r="B170" s="385"/>
      <c r="C170" s="385"/>
      <c r="D170" s="386"/>
      <c r="E170" s="387"/>
      <c r="F170" s="388"/>
      <c r="G170" s="388"/>
      <c r="H170" s="388"/>
      <c r="I170" s="388"/>
      <c r="J170" s="388"/>
      <c r="K170" s="388"/>
      <c r="L170" s="388"/>
      <c r="M170" s="388"/>
      <c r="N170" s="388"/>
      <c r="O170" s="388"/>
      <c r="P170" s="388"/>
      <c r="Q170" s="388"/>
      <c r="R170" s="388"/>
      <c r="S170" s="388"/>
      <c r="T170" s="388"/>
      <c r="U170" s="388"/>
      <c r="V170" s="388"/>
      <c r="W170" s="388"/>
      <c r="X170" s="385"/>
      <c r="Y170" s="385"/>
    </row>
    <row r="171" spans="1:25" x14ac:dyDescent="0.2">
      <c r="A171" s="385"/>
      <c r="B171" s="385"/>
      <c r="C171" s="385"/>
      <c r="D171" s="385"/>
      <c r="E171" s="385"/>
      <c r="F171" s="385"/>
      <c r="G171" s="385"/>
      <c r="H171" s="385"/>
      <c r="I171" s="385"/>
      <c r="J171" s="385"/>
      <c r="K171" s="385"/>
      <c r="L171" s="385"/>
      <c r="M171" s="385"/>
      <c r="N171" s="385"/>
      <c r="O171" s="385"/>
      <c r="P171" s="385"/>
      <c r="Q171" s="385"/>
      <c r="R171" s="385"/>
      <c r="S171" s="385"/>
      <c r="T171" s="385"/>
      <c r="U171" s="385"/>
      <c r="V171" s="385"/>
      <c r="W171" s="385"/>
      <c r="X171" s="385"/>
      <c r="Y171" s="385"/>
    </row>
    <row r="172" spans="1:25" x14ac:dyDescent="0.2">
      <c r="A172" s="385"/>
      <c r="B172" s="385"/>
      <c r="C172" s="385"/>
      <c r="D172" s="385"/>
      <c r="E172" s="385"/>
      <c r="F172" s="385"/>
      <c r="G172" s="385"/>
      <c r="H172" s="385"/>
      <c r="I172" s="385"/>
      <c r="J172" s="385"/>
      <c r="K172" s="385"/>
      <c r="L172" s="385"/>
      <c r="M172" s="385"/>
      <c r="N172" s="385"/>
      <c r="O172" s="385"/>
      <c r="P172" s="385"/>
      <c r="Q172" s="385"/>
      <c r="R172" s="385"/>
      <c r="S172" s="385"/>
      <c r="T172" s="385"/>
      <c r="U172" s="385"/>
      <c r="V172" s="385"/>
      <c r="W172" s="385"/>
      <c r="X172" s="385"/>
      <c r="Y172" s="385"/>
    </row>
    <row r="173" spans="1:25" x14ac:dyDescent="0.2">
      <c r="A173" s="385"/>
      <c r="B173" s="385"/>
      <c r="C173" s="385"/>
      <c r="D173" s="386"/>
      <c r="E173" s="387"/>
      <c r="F173" s="388"/>
      <c r="G173" s="388"/>
      <c r="H173" s="388"/>
      <c r="I173" s="388"/>
      <c r="J173" s="388"/>
      <c r="K173" s="388"/>
      <c r="L173" s="388"/>
      <c r="M173" s="388"/>
      <c r="N173" s="388"/>
      <c r="O173" s="388"/>
      <c r="P173" s="388"/>
      <c r="Q173" s="388"/>
      <c r="R173" s="388"/>
      <c r="S173" s="388"/>
      <c r="T173" s="388"/>
      <c r="U173" s="388"/>
      <c r="V173" s="388"/>
      <c r="W173" s="388"/>
      <c r="X173" s="385"/>
      <c r="Y173" s="385"/>
    </row>
    <row r="174" spans="1:25" x14ac:dyDescent="0.2">
      <c r="A174" s="385"/>
      <c r="B174" s="385"/>
      <c r="C174" s="385"/>
      <c r="D174" s="385"/>
      <c r="E174" s="385"/>
      <c r="F174" s="385"/>
      <c r="G174" s="385"/>
      <c r="H174" s="385"/>
      <c r="I174" s="385"/>
      <c r="J174" s="385"/>
      <c r="K174" s="385"/>
      <c r="L174" s="385"/>
      <c r="M174" s="385"/>
      <c r="N174" s="385"/>
      <c r="O174" s="385"/>
      <c r="P174" s="385"/>
      <c r="Q174" s="385"/>
      <c r="R174" s="385"/>
      <c r="S174" s="385"/>
      <c r="T174" s="385"/>
      <c r="U174" s="385"/>
      <c r="V174" s="385"/>
      <c r="W174" s="385"/>
      <c r="X174" s="385"/>
      <c r="Y174" s="385"/>
    </row>
    <row r="175" spans="1:25" x14ac:dyDescent="0.2">
      <c r="A175" s="385"/>
      <c r="B175" s="385"/>
      <c r="C175" s="385"/>
      <c r="D175" s="385"/>
      <c r="E175" s="385"/>
      <c r="F175" s="385"/>
      <c r="G175" s="385"/>
      <c r="H175" s="385"/>
      <c r="I175" s="385"/>
      <c r="J175" s="385"/>
      <c r="K175" s="385"/>
      <c r="L175" s="385"/>
      <c r="M175" s="385"/>
      <c r="N175" s="385"/>
      <c r="O175" s="385"/>
      <c r="P175" s="385"/>
      <c r="Q175" s="385"/>
      <c r="R175" s="385"/>
      <c r="S175" s="385"/>
      <c r="T175" s="385"/>
      <c r="U175" s="385"/>
      <c r="V175" s="385"/>
      <c r="W175" s="385"/>
      <c r="X175" s="385"/>
      <c r="Y175" s="385"/>
    </row>
    <row r="176" spans="1:25" x14ac:dyDescent="0.2">
      <c r="A176" s="385"/>
      <c r="B176" s="385"/>
      <c r="C176" s="385"/>
      <c r="D176" s="385"/>
      <c r="E176" s="385"/>
      <c r="F176" s="385"/>
      <c r="G176" s="385"/>
      <c r="H176" s="385"/>
      <c r="I176" s="385"/>
      <c r="J176" s="385"/>
      <c r="K176" s="385"/>
      <c r="L176" s="385"/>
      <c r="M176" s="385"/>
      <c r="N176" s="385"/>
      <c r="O176" s="385"/>
      <c r="P176" s="385"/>
      <c r="Q176" s="385"/>
      <c r="R176" s="385"/>
      <c r="S176" s="385"/>
      <c r="T176" s="385"/>
      <c r="U176" s="385"/>
      <c r="V176" s="385"/>
      <c r="W176" s="385"/>
      <c r="X176" s="385"/>
      <c r="Y176" s="385"/>
    </row>
    <row r="177" spans="1:25" x14ac:dyDescent="0.2">
      <c r="A177" s="385"/>
      <c r="B177" s="385"/>
      <c r="C177" s="385"/>
      <c r="D177" s="385"/>
      <c r="E177" s="385"/>
      <c r="F177" s="385"/>
      <c r="G177" s="385"/>
      <c r="H177" s="385"/>
      <c r="I177" s="385"/>
      <c r="J177" s="385"/>
      <c r="K177" s="385"/>
      <c r="L177" s="385"/>
      <c r="M177" s="385"/>
      <c r="N177" s="385"/>
      <c r="O177" s="385"/>
      <c r="P177" s="385"/>
      <c r="Q177" s="385"/>
      <c r="R177" s="385"/>
      <c r="S177" s="385"/>
      <c r="T177" s="385"/>
      <c r="U177" s="385"/>
      <c r="V177" s="385"/>
      <c r="W177" s="385"/>
      <c r="X177" s="385"/>
      <c r="Y177" s="385"/>
    </row>
    <row r="178" spans="1:25" x14ac:dyDescent="0.2">
      <c r="A178" s="385"/>
      <c r="B178" s="385"/>
      <c r="C178" s="385"/>
      <c r="D178" s="385"/>
      <c r="E178" s="385"/>
      <c r="F178" s="385"/>
      <c r="G178" s="385"/>
      <c r="H178" s="385"/>
      <c r="I178" s="385"/>
      <c r="J178" s="385"/>
      <c r="K178" s="385"/>
      <c r="L178" s="385"/>
      <c r="M178" s="385"/>
      <c r="N178" s="385"/>
      <c r="O178" s="385"/>
      <c r="P178" s="385"/>
      <c r="Q178" s="385"/>
      <c r="R178" s="385"/>
      <c r="S178" s="385"/>
      <c r="T178" s="385"/>
      <c r="U178" s="385"/>
      <c r="V178" s="385"/>
      <c r="W178" s="385"/>
      <c r="X178" s="385"/>
      <c r="Y178" s="385"/>
    </row>
    <row r="179" spans="1:25" x14ac:dyDescent="0.2">
      <c r="A179" s="385"/>
      <c r="B179" s="385"/>
      <c r="C179" s="385"/>
      <c r="D179" s="385"/>
      <c r="E179" s="385"/>
      <c r="F179" s="385"/>
      <c r="G179" s="385"/>
      <c r="H179" s="385"/>
      <c r="I179" s="385"/>
      <c r="J179" s="385"/>
      <c r="K179" s="385"/>
      <c r="L179" s="385"/>
      <c r="M179" s="385"/>
      <c r="N179" s="385"/>
      <c r="O179" s="385"/>
      <c r="P179" s="385"/>
      <c r="Q179" s="385"/>
      <c r="R179" s="385"/>
      <c r="S179" s="385"/>
      <c r="T179" s="385"/>
      <c r="U179" s="385"/>
      <c r="V179" s="385"/>
      <c r="W179" s="385"/>
      <c r="X179" s="385"/>
      <c r="Y179" s="385"/>
    </row>
    <row r="180" spans="1:25" x14ac:dyDescent="0.2">
      <c r="A180" s="385"/>
      <c r="B180" s="385"/>
      <c r="C180" s="385"/>
      <c r="D180" s="385"/>
      <c r="E180" s="385"/>
      <c r="F180" s="385"/>
      <c r="G180" s="385"/>
      <c r="H180" s="385"/>
      <c r="I180" s="385"/>
      <c r="J180" s="385"/>
      <c r="K180" s="385"/>
      <c r="L180" s="385"/>
      <c r="M180" s="385"/>
      <c r="N180" s="385"/>
      <c r="O180" s="385"/>
      <c r="P180" s="385"/>
      <c r="Q180" s="385"/>
      <c r="R180" s="385"/>
      <c r="S180" s="385"/>
      <c r="T180" s="385"/>
      <c r="U180" s="385"/>
      <c r="V180" s="385"/>
      <c r="W180" s="385"/>
      <c r="X180" s="385"/>
      <c r="Y180" s="385"/>
    </row>
    <row r="181" spans="1:25" x14ac:dyDescent="0.2">
      <c r="A181" s="385"/>
      <c r="B181" s="385"/>
      <c r="C181" s="385"/>
      <c r="D181" s="385"/>
      <c r="E181" s="385"/>
      <c r="F181" s="385"/>
      <c r="G181" s="385"/>
      <c r="H181" s="385"/>
      <c r="I181" s="385"/>
      <c r="J181" s="385"/>
      <c r="K181" s="385"/>
      <c r="L181" s="385"/>
      <c r="M181" s="385"/>
      <c r="N181" s="385"/>
      <c r="O181" s="385"/>
      <c r="P181" s="385"/>
      <c r="Q181" s="385"/>
      <c r="R181" s="385"/>
      <c r="S181" s="385"/>
      <c r="T181" s="385"/>
      <c r="U181" s="385"/>
      <c r="V181" s="385"/>
      <c r="W181" s="385"/>
      <c r="X181" s="385"/>
      <c r="Y181" s="385"/>
    </row>
    <row r="182" spans="1:25" x14ac:dyDescent="0.2">
      <c r="A182" s="385"/>
      <c r="B182" s="385"/>
      <c r="C182" s="385"/>
      <c r="D182" s="385"/>
      <c r="E182" s="385"/>
      <c r="F182" s="385"/>
      <c r="G182" s="385"/>
      <c r="H182" s="385"/>
      <c r="I182" s="385"/>
      <c r="J182" s="385"/>
      <c r="K182" s="385"/>
      <c r="L182" s="385"/>
      <c r="M182" s="385"/>
      <c r="N182" s="385"/>
      <c r="O182" s="385"/>
      <c r="P182" s="385"/>
      <c r="Q182" s="385"/>
      <c r="R182" s="385"/>
      <c r="S182" s="385"/>
      <c r="T182" s="385"/>
      <c r="U182" s="385"/>
      <c r="V182" s="385"/>
      <c r="W182" s="385"/>
      <c r="X182" s="385"/>
      <c r="Y182" s="385"/>
    </row>
    <row r="183" spans="1:25" x14ac:dyDescent="0.2">
      <c r="A183" s="385"/>
      <c r="B183" s="385"/>
      <c r="C183" s="385"/>
      <c r="D183" s="385"/>
      <c r="E183" s="385"/>
      <c r="F183" s="385"/>
      <c r="G183" s="385"/>
      <c r="H183" s="385"/>
      <c r="I183" s="385"/>
      <c r="J183" s="385"/>
      <c r="K183" s="385"/>
      <c r="L183" s="385"/>
      <c r="M183" s="385"/>
      <c r="N183" s="385"/>
      <c r="O183" s="385"/>
      <c r="P183" s="385"/>
      <c r="Q183" s="385"/>
      <c r="R183" s="385"/>
      <c r="S183" s="385"/>
      <c r="T183" s="385"/>
      <c r="U183" s="385"/>
      <c r="V183" s="385"/>
      <c r="W183" s="385"/>
      <c r="X183" s="385"/>
      <c r="Y183" s="385"/>
    </row>
    <row r="184" spans="1:25" x14ac:dyDescent="0.2">
      <c r="A184" s="385"/>
      <c r="B184" s="385"/>
      <c r="C184" s="385"/>
      <c r="D184" s="385"/>
      <c r="E184" s="385"/>
      <c r="F184" s="385"/>
      <c r="G184" s="385"/>
      <c r="H184" s="385"/>
      <c r="I184" s="385"/>
      <c r="J184" s="385"/>
      <c r="K184" s="385"/>
      <c r="L184" s="385"/>
      <c r="M184" s="385"/>
      <c r="N184" s="385"/>
      <c r="O184" s="385"/>
      <c r="P184" s="385"/>
      <c r="Q184" s="385"/>
      <c r="R184" s="385"/>
      <c r="S184" s="385"/>
      <c r="T184" s="385"/>
      <c r="U184" s="385"/>
      <c r="V184" s="385"/>
      <c r="W184" s="385"/>
      <c r="X184" s="385"/>
      <c r="Y184" s="385"/>
    </row>
    <row r="185" spans="1:25" x14ac:dyDescent="0.2">
      <c r="A185" s="385"/>
      <c r="B185" s="385"/>
      <c r="C185" s="385"/>
      <c r="D185" s="385"/>
      <c r="E185" s="385"/>
      <c r="F185" s="385"/>
      <c r="G185" s="385"/>
      <c r="H185" s="385"/>
      <c r="I185" s="385"/>
      <c r="J185" s="385"/>
      <c r="K185" s="385"/>
      <c r="L185" s="385"/>
      <c r="M185" s="385"/>
      <c r="N185" s="385"/>
      <c r="O185" s="385"/>
      <c r="P185" s="385"/>
      <c r="Q185" s="385"/>
      <c r="R185" s="385"/>
      <c r="S185" s="385"/>
      <c r="T185" s="385"/>
      <c r="U185" s="385"/>
      <c r="V185" s="385"/>
      <c r="W185" s="385"/>
      <c r="X185" s="385"/>
      <c r="Y185" s="385"/>
    </row>
    <row r="186" spans="1:25" x14ac:dyDescent="0.2">
      <c r="A186" s="385"/>
      <c r="B186" s="385"/>
      <c r="C186" s="385"/>
      <c r="D186" s="385"/>
      <c r="E186" s="385"/>
      <c r="F186" s="385"/>
      <c r="G186" s="385"/>
      <c r="H186" s="385"/>
      <c r="I186" s="385"/>
      <c r="J186" s="385"/>
      <c r="K186" s="385"/>
      <c r="L186" s="385"/>
      <c r="M186" s="385"/>
      <c r="N186" s="385"/>
      <c r="O186" s="385"/>
      <c r="P186" s="385"/>
      <c r="Q186" s="385"/>
      <c r="R186" s="385"/>
      <c r="S186" s="385"/>
      <c r="T186" s="385"/>
      <c r="U186" s="385"/>
      <c r="V186" s="385"/>
      <c r="W186" s="385"/>
      <c r="X186" s="385"/>
      <c r="Y186" s="385"/>
    </row>
    <row r="187" spans="1:25" x14ac:dyDescent="0.2">
      <c r="A187" s="385"/>
      <c r="B187" s="385"/>
      <c r="C187" s="385"/>
      <c r="D187" s="385"/>
      <c r="E187" s="385"/>
      <c r="F187" s="385"/>
      <c r="G187" s="385"/>
      <c r="H187" s="385"/>
      <c r="I187" s="385"/>
      <c r="J187" s="385"/>
      <c r="K187" s="385"/>
      <c r="L187" s="385"/>
      <c r="M187" s="385"/>
      <c r="N187" s="385"/>
      <c r="O187" s="385"/>
      <c r="P187" s="385"/>
      <c r="Q187" s="385"/>
      <c r="R187" s="385"/>
      <c r="S187" s="385"/>
      <c r="T187" s="385"/>
      <c r="U187" s="385"/>
      <c r="V187" s="385"/>
      <c r="W187" s="385"/>
      <c r="X187" s="385"/>
      <c r="Y187" s="385"/>
    </row>
    <row r="188" spans="1:25" x14ac:dyDescent="0.2">
      <c r="A188" s="385"/>
      <c r="B188" s="385"/>
      <c r="C188" s="385"/>
      <c r="D188" s="385"/>
      <c r="E188" s="385"/>
      <c r="F188" s="385"/>
      <c r="G188" s="385"/>
      <c r="H188" s="385"/>
      <c r="I188" s="385"/>
      <c r="J188" s="385"/>
      <c r="K188" s="385"/>
      <c r="L188" s="385"/>
      <c r="M188" s="385"/>
      <c r="N188" s="385"/>
      <c r="O188" s="385"/>
      <c r="P188" s="385"/>
      <c r="Q188" s="385"/>
      <c r="R188" s="385"/>
      <c r="S188" s="385"/>
      <c r="T188" s="385"/>
      <c r="U188" s="385"/>
      <c r="V188" s="385"/>
      <c r="W188" s="385"/>
      <c r="X188" s="385"/>
      <c r="Y188" s="385"/>
    </row>
    <row r="189" spans="1:25" x14ac:dyDescent="0.2">
      <c r="A189" s="385"/>
      <c r="B189" s="385"/>
      <c r="C189" s="385"/>
      <c r="D189" s="385"/>
      <c r="E189" s="385"/>
      <c r="F189" s="385"/>
      <c r="G189" s="385"/>
      <c r="H189" s="385"/>
      <c r="I189" s="385"/>
      <c r="J189" s="385"/>
      <c r="K189" s="385"/>
      <c r="L189" s="385"/>
      <c r="M189" s="385"/>
      <c r="N189" s="385"/>
      <c r="O189" s="385"/>
      <c r="P189" s="385"/>
      <c r="Q189" s="385"/>
      <c r="R189" s="385"/>
      <c r="S189" s="385"/>
      <c r="T189" s="385"/>
      <c r="U189" s="385"/>
      <c r="V189" s="385"/>
      <c r="W189" s="385"/>
      <c r="X189" s="385"/>
      <c r="Y189" s="385"/>
    </row>
    <row r="190" spans="1:25" x14ac:dyDescent="0.2">
      <c r="A190" s="385"/>
      <c r="B190" s="385"/>
      <c r="C190" s="385"/>
      <c r="D190" s="385"/>
      <c r="E190" s="385"/>
      <c r="F190" s="385"/>
      <c r="G190" s="385"/>
      <c r="H190" s="385"/>
      <c r="I190" s="385"/>
      <c r="J190" s="385"/>
      <c r="K190" s="385"/>
      <c r="L190" s="385"/>
      <c r="M190" s="385"/>
      <c r="N190" s="385"/>
      <c r="O190" s="385"/>
      <c r="P190" s="385"/>
      <c r="Q190" s="385"/>
      <c r="R190" s="385"/>
      <c r="S190" s="385"/>
      <c r="T190" s="385"/>
      <c r="U190" s="385"/>
      <c r="V190" s="385"/>
      <c r="W190" s="385"/>
      <c r="X190" s="385"/>
      <c r="Y190" s="385"/>
    </row>
    <row r="191" spans="1:25" x14ac:dyDescent="0.2">
      <c r="A191" s="385"/>
      <c r="B191" s="385"/>
      <c r="C191" s="385"/>
      <c r="D191" s="385"/>
      <c r="E191" s="385"/>
      <c r="F191" s="385"/>
      <c r="G191" s="385"/>
      <c r="H191" s="385"/>
      <c r="I191" s="385"/>
      <c r="J191" s="385"/>
      <c r="K191" s="385"/>
      <c r="L191" s="385"/>
      <c r="M191" s="385"/>
      <c r="N191" s="385"/>
      <c r="O191" s="385"/>
      <c r="P191" s="385"/>
      <c r="Q191" s="385"/>
      <c r="R191" s="385"/>
      <c r="S191" s="385"/>
      <c r="T191" s="385"/>
      <c r="U191" s="385"/>
      <c r="V191" s="385"/>
      <c r="W191" s="385"/>
      <c r="X191" s="385"/>
      <c r="Y191" s="385"/>
    </row>
    <row r="192" spans="1:25" x14ac:dyDescent="0.2">
      <c r="A192" s="385"/>
      <c r="B192" s="385"/>
      <c r="C192" s="385"/>
      <c r="D192" s="385"/>
      <c r="E192" s="385"/>
      <c r="F192" s="385"/>
      <c r="G192" s="385"/>
      <c r="H192" s="385"/>
      <c r="I192" s="385"/>
      <c r="J192" s="385"/>
      <c r="K192" s="385"/>
      <c r="L192" s="385"/>
      <c r="M192" s="385"/>
      <c r="N192" s="385"/>
      <c r="O192" s="385"/>
      <c r="P192" s="385"/>
      <c r="Q192" s="385"/>
      <c r="R192" s="385"/>
      <c r="S192" s="385"/>
      <c r="T192" s="385"/>
      <c r="U192" s="385"/>
      <c r="V192" s="385"/>
      <c r="W192" s="385"/>
      <c r="X192" s="385"/>
      <c r="Y192" s="385"/>
    </row>
    <row r="193" spans="1:25" x14ac:dyDescent="0.2">
      <c r="A193" s="385"/>
      <c r="B193" s="385"/>
      <c r="C193" s="385"/>
      <c r="D193" s="385"/>
      <c r="E193" s="385"/>
      <c r="F193" s="385"/>
      <c r="G193" s="385"/>
      <c r="H193" s="385"/>
      <c r="I193" s="385"/>
      <c r="J193" s="385"/>
      <c r="K193" s="385"/>
      <c r="L193" s="385"/>
      <c r="M193" s="385"/>
      <c r="N193" s="385"/>
      <c r="O193" s="385"/>
      <c r="P193" s="385"/>
      <c r="Q193" s="385"/>
      <c r="R193" s="385"/>
      <c r="S193" s="385"/>
      <c r="T193" s="385"/>
      <c r="U193" s="385"/>
      <c r="V193" s="385"/>
      <c r="W193" s="385"/>
      <c r="X193" s="385"/>
      <c r="Y193" s="385"/>
    </row>
    <row r="194" spans="1:25" x14ac:dyDescent="0.2">
      <c r="A194" s="385"/>
      <c r="B194" s="385"/>
      <c r="C194" s="385"/>
      <c r="D194" s="385"/>
      <c r="E194" s="385"/>
      <c r="F194" s="385"/>
      <c r="G194" s="385"/>
      <c r="H194" s="385"/>
      <c r="I194" s="385"/>
      <c r="J194" s="385"/>
      <c r="K194" s="385"/>
      <c r="L194" s="385"/>
      <c r="M194" s="385"/>
      <c r="N194" s="385"/>
      <c r="O194" s="385"/>
      <c r="P194" s="385"/>
      <c r="Q194" s="385"/>
      <c r="R194" s="385"/>
      <c r="S194" s="385"/>
      <c r="T194" s="385"/>
      <c r="U194" s="385"/>
      <c r="V194" s="385"/>
      <c r="W194" s="385"/>
      <c r="X194" s="385"/>
      <c r="Y194" s="385"/>
    </row>
    <row r="195" spans="1:25" x14ac:dyDescent="0.2">
      <c r="A195" s="385"/>
      <c r="B195" s="385"/>
      <c r="C195" s="385"/>
      <c r="D195" s="385"/>
      <c r="E195" s="385"/>
      <c r="F195" s="385"/>
      <c r="G195" s="385"/>
      <c r="H195" s="385"/>
      <c r="I195" s="385"/>
      <c r="J195" s="385"/>
      <c r="K195" s="385"/>
      <c r="L195" s="385"/>
      <c r="M195" s="385"/>
      <c r="N195" s="385"/>
      <c r="O195" s="385"/>
      <c r="P195" s="385"/>
      <c r="Q195" s="385"/>
      <c r="R195" s="385"/>
      <c r="S195" s="385"/>
      <c r="T195" s="385"/>
      <c r="U195" s="385"/>
      <c r="V195" s="385"/>
      <c r="W195" s="385"/>
      <c r="X195" s="385"/>
      <c r="Y195" s="385"/>
    </row>
    <row r="196" spans="1:25" x14ac:dyDescent="0.2">
      <c r="A196" s="385"/>
      <c r="B196" s="385"/>
      <c r="C196" s="385"/>
      <c r="D196" s="385"/>
      <c r="E196" s="385"/>
      <c r="F196" s="385"/>
      <c r="G196" s="385"/>
      <c r="H196" s="385"/>
      <c r="I196" s="385"/>
      <c r="J196" s="385"/>
      <c r="K196" s="385"/>
      <c r="L196" s="385"/>
      <c r="M196" s="385"/>
      <c r="N196" s="385"/>
      <c r="O196" s="385"/>
      <c r="P196" s="385"/>
      <c r="Q196" s="385"/>
      <c r="R196" s="385"/>
      <c r="S196" s="385"/>
      <c r="T196" s="385"/>
      <c r="U196" s="385"/>
      <c r="V196" s="385"/>
      <c r="W196" s="385"/>
      <c r="X196" s="385"/>
      <c r="Y196" s="385"/>
    </row>
    <row r="197" spans="1:25" x14ac:dyDescent="0.2">
      <c r="A197" s="385"/>
      <c r="B197" s="385"/>
      <c r="C197" s="385"/>
      <c r="D197" s="385"/>
      <c r="E197" s="385"/>
      <c r="F197" s="385"/>
      <c r="G197" s="385"/>
      <c r="H197" s="385"/>
      <c r="I197" s="385"/>
      <c r="J197" s="385"/>
      <c r="K197" s="385"/>
      <c r="L197" s="385"/>
      <c r="M197" s="385"/>
      <c r="N197" s="385"/>
      <c r="O197" s="385"/>
      <c r="P197" s="385"/>
      <c r="Q197" s="385"/>
      <c r="R197" s="385"/>
      <c r="S197" s="385"/>
      <c r="T197" s="385"/>
      <c r="U197" s="385"/>
      <c r="V197" s="385"/>
      <c r="W197" s="385"/>
      <c r="X197" s="385"/>
      <c r="Y197" s="385"/>
    </row>
    <row r="198" spans="1:25" x14ac:dyDescent="0.2">
      <c r="A198" s="385"/>
      <c r="B198" s="385"/>
      <c r="C198" s="385"/>
      <c r="D198" s="385"/>
      <c r="E198" s="385"/>
      <c r="F198" s="385"/>
      <c r="G198" s="385"/>
      <c r="H198" s="385"/>
      <c r="I198" s="385"/>
      <c r="J198" s="385"/>
      <c r="K198" s="385"/>
      <c r="L198" s="385"/>
      <c r="M198" s="385"/>
      <c r="N198" s="385"/>
      <c r="O198" s="385"/>
      <c r="P198" s="385"/>
      <c r="Q198" s="385"/>
      <c r="R198" s="385"/>
      <c r="S198" s="385"/>
      <c r="T198" s="385"/>
      <c r="U198" s="385"/>
      <c r="V198" s="385"/>
      <c r="W198" s="385"/>
      <c r="X198" s="385"/>
      <c r="Y198" s="385"/>
    </row>
    <row r="199" spans="1:25" x14ac:dyDescent="0.2">
      <c r="A199" s="385"/>
      <c r="B199" s="385"/>
      <c r="C199" s="385"/>
      <c r="D199" s="386"/>
      <c r="E199" s="387"/>
      <c r="F199" s="388"/>
      <c r="G199" s="388"/>
      <c r="H199" s="388"/>
      <c r="I199" s="388"/>
      <c r="J199" s="388"/>
      <c r="K199" s="388"/>
      <c r="L199" s="388"/>
      <c r="M199" s="388"/>
      <c r="N199" s="388"/>
      <c r="O199" s="388"/>
      <c r="P199" s="388"/>
      <c r="Q199" s="388"/>
      <c r="R199" s="388"/>
      <c r="S199" s="388"/>
      <c r="T199" s="388"/>
      <c r="U199" s="388"/>
      <c r="V199" s="388"/>
      <c r="W199" s="388"/>
      <c r="X199" s="385"/>
      <c r="Y199" s="385"/>
    </row>
    <row r="200" spans="1:25" x14ac:dyDescent="0.2">
      <c r="A200" s="385"/>
      <c r="B200" s="385"/>
      <c r="C200" s="385"/>
      <c r="D200" s="386"/>
      <c r="E200" s="387"/>
      <c r="F200" s="388"/>
      <c r="G200" s="388"/>
      <c r="H200" s="388"/>
      <c r="I200" s="388"/>
      <c r="J200" s="388"/>
      <c r="K200" s="388"/>
      <c r="L200" s="388"/>
      <c r="M200" s="388"/>
      <c r="N200" s="388"/>
      <c r="O200" s="388"/>
      <c r="P200" s="388"/>
      <c r="Q200" s="388"/>
      <c r="R200" s="388"/>
      <c r="S200" s="388"/>
      <c r="T200" s="388"/>
      <c r="U200" s="388"/>
      <c r="V200" s="388"/>
      <c r="W200" s="388"/>
      <c r="X200" s="385"/>
      <c r="Y200" s="385"/>
    </row>
    <row r="201" spans="1:25" x14ac:dyDescent="0.2">
      <c r="A201" s="385"/>
      <c r="B201" s="385"/>
      <c r="C201" s="385"/>
      <c r="D201" s="386"/>
      <c r="E201" s="387"/>
      <c r="F201" s="388"/>
      <c r="G201" s="388"/>
      <c r="H201" s="388"/>
      <c r="I201" s="388"/>
      <c r="J201" s="388"/>
      <c r="K201" s="388"/>
      <c r="L201" s="388"/>
      <c r="M201" s="388"/>
      <c r="N201" s="388"/>
      <c r="O201" s="388"/>
      <c r="P201" s="388"/>
      <c r="Q201" s="388"/>
      <c r="R201" s="388"/>
      <c r="S201" s="388"/>
      <c r="T201" s="388"/>
      <c r="U201" s="388"/>
      <c r="V201" s="388"/>
      <c r="W201" s="388"/>
      <c r="X201" s="385"/>
      <c r="Y201" s="385"/>
    </row>
    <row r="202" spans="1:25" x14ac:dyDescent="0.2">
      <c r="A202" s="385"/>
      <c r="B202" s="385"/>
      <c r="C202" s="385"/>
      <c r="D202" s="386"/>
      <c r="E202" s="387"/>
      <c r="F202" s="388"/>
      <c r="G202" s="388"/>
      <c r="H202" s="388"/>
      <c r="I202" s="388"/>
      <c r="J202" s="388"/>
      <c r="K202" s="388"/>
      <c r="L202" s="388"/>
      <c r="M202" s="388"/>
      <c r="N202" s="388"/>
      <c r="O202" s="388"/>
      <c r="P202" s="388"/>
      <c r="Q202" s="388"/>
      <c r="R202" s="388"/>
      <c r="S202" s="388"/>
      <c r="T202" s="388"/>
      <c r="U202" s="388"/>
      <c r="V202" s="388"/>
      <c r="W202" s="388"/>
      <c r="X202" s="385"/>
      <c r="Y202" s="385"/>
    </row>
    <row r="203" spans="1:25" x14ac:dyDescent="0.2">
      <c r="A203" s="385"/>
      <c r="B203" s="385"/>
      <c r="C203" s="385"/>
      <c r="D203" s="386"/>
      <c r="E203" s="387"/>
      <c r="F203" s="388"/>
      <c r="G203" s="388"/>
      <c r="H203" s="388"/>
      <c r="I203" s="388"/>
      <c r="J203" s="388"/>
      <c r="K203" s="388"/>
      <c r="L203" s="388"/>
      <c r="M203" s="388"/>
      <c r="N203" s="388"/>
      <c r="O203" s="388"/>
      <c r="P203" s="388"/>
      <c r="Q203" s="388"/>
      <c r="R203" s="388"/>
      <c r="S203" s="388"/>
      <c r="T203" s="388"/>
      <c r="U203" s="388"/>
      <c r="V203" s="388"/>
      <c r="W203" s="388"/>
      <c r="X203" s="385"/>
      <c r="Y203" s="385"/>
    </row>
    <row r="204" spans="1:25" ht="56.25" customHeight="1" x14ac:dyDescent="0.2">
      <c r="A204" s="385"/>
      <c r="B204" s="385"/>
      <c r="C204" s="385"/>
      <c r="D204" s="386"/>
      <c r="E204" s="387"/>
      <c r="F204" s="388"/>
      <c r="G204" s="388"/>
      <c r="H204" s="388"/>
      <c r="I204" s="388"/>
      <c r="J204" s="388"/>
      <c r="K204" s="388"/>
      <c r="L204" s="388"/>
      <c r="M204" s="388"/>
      <c r="N204" s="388"/>
      <c r="O204" s="388"/>
      <c r="P204" s="388"/>
      <c r="Q204" s="388"/>
      <c r="R204" s="388"/>
      <c r="S204" s="388"/>
      <c r="T204" s="388"/>
      <c r="U204" s="388"/>
      <c r="V204" s="388"/>
      <c r="W204" s="388"/>
      <c r="X204" s="385"/>
      <c r="Y204" s="385"/>
    </row>
    <row r="205" spans="1:25" ht="11.1" customHeight="1" x14ac:dyDescent="0.2">
      <c r="A205" s="385"/>
      <c r="B205" s="385"/>
      <c r="C205" s="385"/>
      <c r="D205" s="386"/>
      <c r="E205" s="387"/>
      <c r="F205" s="388"/>
      <c r="G205" s="388"/>
      <c r="H205" s="388"/>
      <c r="I205" s="388"/>
      <c r="J205" s="388"/>
      <c r="K205" s="388"/>
      <c r="L205" s="388"/>
      <c r="M205" s="388"/>
      <c r="N205" s="388"/>
      <c r="O205" s="388"/>
      <c r="P205" s="388"/>
      <c r="Q205" s="388"/>
      <c r="R205" s="388"/>
      <c r="S205" s="388"/>
      <c r="T205" s="388"/>
      <c r="U205" s="388"/>
      <c r="V205" s="388"/>
      <c r="W205" s="388"/>
      <c r="X205" s="385"/>
      <c r="Y205" s="385"/>
    </row>
    <row r="206" spans="1:25" ht="11.1" customHeight="1" x14ac:dyDescent="0.2">
      <c r="A206" s="385"/>
      <c r="B206" s="385"/>
      <c r="C206" s="385"/>
      <c r="D206" s="386"/>
      <c r="E206" s="388"/>
      <c r="F206" s="388"/>
      <c r="G206" s="388"/>
      <c r="H206" s="388"/>
      <c r="I206" s="388"/>
      <c r="J206" s="388"/>
      <c r="K206" s="388"/>
      <c r="L206" s="388"/>
      <c r="M206" s="388"/>
      <c r="N206" s="388"/>
      <c r="O206" s="388"/>
      <c r="P206" s="388"/>
      <c r="Q206" s="388"/>
      <c r="R206" s="388"/>
      <c r="S206" s="388"/>
      <c r="T206" s="388"/>
      <c r="U206" s="388"/>
      <c r="V206" s="413"/>
      <c r="W206" s="413"/>
      <c r="X206" s="385"/>
      <c r="Y206" s="385"/>
    </row>
    <row r="207" spans="1:25" ht="11.1" customHeight="1" x14ac:dyDescent="0.2">
      <c r="A207" s="385"/>
      <c r="B207" s="391"/>
      <c r="C207" s="391"/>
      <c r="D207" s="392"/>
      <c r="E207" s="393"/>
      <c r="F207" s="394"/>
      <c r="G207" s="394"/>
      <c r="H207" s="394"/>
      <c r="I207" s="394"/>
      <c r="J207" s="394"/>
      <c r="K207" s="394"/>
      <c r="L207" s="394"/>
      <c r="M207" s="394"/>
      <c r="N207" s="394"/>
      <c r="O207" s="394"/>
      <c r="P207" s="394"/>
      <c r="Q207" s="394"/>
      <c r="R207" s="394"/>
      <c r="S207" s="394"/>
      <c r="T207" s="394"/>
      <c r="U207" s="394"/>
      <c r="V207" s="394"/>
      <c r="W207" s="394"/>
      <c r="X207" s="395"/>
      <c r="Y207" s="385"/>
    </row>
    <row r="208" spans="1:25" ht="11.1" customHeight="1" x14ac:dyDescent="0.2">
      <c r="A208" s="385"/>
      <c r="B208" s="385"/>
      <c r="C208" s="385"/>
      <c r="D208" s="386"/>
      <c r="E208" s="391"/>
      <c r="F208" s="396"/>
      <c r="G208" s="396"/>
      <c r="H208" s="396"/>
      <c r="I208" s="396"/>
      <c r="J208" s="396"/>
      <c r="K208" s="396"/>
      <c r="L208" s="396"/>
      <c r="M208" s="396"/>
      <c r="N208" s="396"/>
      <c r="O208" s="396"/>
      <c r="P208" s="396"/>
      <c r="Q208" s="396"/>
      <c r="R208" s="396"/>
      <c r="S208" s="396"/>
      <c r="T208" s="396"/>
      <c r="U208" s="396"/>
      <c r="V208" s="394"/>
      <c r="W208" s="394"/>
      <c r="X208" s="385"/>
      <c r="Y208" s="385"/>
    </row>
    <row r="209" spans="1:25" ht="11.1" customHeight="1" x14ac:dyDescent="0.2">
      <c r="A209" s="385"/>
      <c r="B209" s="385"/>
      <c r="C209" s="385"/>
      <c r="D209" s="388"/>
      <c r="E209" s="388"/>
      <c r="F209" s="388"/>
      <c r="G209" s="388"/>
      <c r="H209" s="388"/>
      <c r="I209" s="388"/>
      <c r="J209" s="388"/>
      <c r="K209" s="388"/>
      <c r="L209" s="388"/>
      <c r="M209" s="388"/>
      <c r="N209" s="388"/>
      <c r="O209" s="388"/>
      <c r="P209" s="388"/>
      <c r="Q209" s="388"/>
      <c r="R209" s="388"/>
      <c r="S209" s="388"/>
      <c r="T209" s="388"/>
      <c r="U209" s="388"/>
      <c r="V209" s="388"/>
      <c r="W209" s="388"/>
      <c r="X209" s="385"/>
      <c r="Y209" s="385"/>
    </row>
    <row r="210" spans="1:25" x14ac:dyDescent="0.2">
      <c r="A210" s="385"/>
      <c r="B210" s="385"/>
      <c r="C210" s="385"/>
      <c r="D210" s="386"/>
      <c r="E210" s="387"/>
      <c r="F210" s="388"/>
      <c r="G210" s="388"/>
      <c r="H210" s="388"/>
      <c r="I210" s="388"/>
      <c r="J210" s="388"/>
      <c r="K210" s="388"/>
      <c r="L210" s="388"/>
      <c r="M210" s="388"/>
      <c r="N210" s="388"/>
      <c r="O210" s="388"/>
      <c r="P210" s="388"/>
      <c r="Q210" s="388"/>
      <c r="R210" s="388"/>
      <c r="S210" s="388"/>
      <c r="T210" s="388"/>
      <c r="U210" s="388"/>
      <c r="V210" s="388"/>
      <c r="W210" s="388"/>
      <c r="X210" s="385"/>
      <c r="Y210" s="385"/>
    </row>
    <row r="211" spans="1:25" x14ac:dyDescent="0.2">
      <c r="A211" s="385"/>
      <c r="B211" s="385"/>
      <c r="C211" s="385"/>
      <c r="D211" s="189"/>
      <c r="E211" s="387"/>
      <c r="F211" s="388"/>
      <c r="G211" s="388"/>
      <c r="H211" s="388"/>
      <c r="I211" s="388"/>
      <c r="J211" s="388"/>
      <c r="K211" s="388"/>
      <c r="L211" s="388"/>
      <c r="M211" s="388"/>
      <c r="N211" s="388"/>
      <c r="O211" s="388"/>
      <c r="P211" s="388"/>
      <c r="Q211" s="388"/>
      <c r="R211" s="388"/>
      <c r="S211" s="388"/>
      <c r="T211" s="388"/>
      <c r="U211" s="388"/>
      <c r="V211" s="388"/>
      <c r="W211" s="388"/>
      <c r="X211" s="385"/>
      <c r="Y211" s="385"/>
    </row>
    <row r="212" spans="1:25" x14ac:dyDescent="0.2">
      <c r="A212" s="385"/>
      <c r="B212" s="385"/>
      <c r="C212" s="385"/>
      <c r="D212" s="189"/>
      <c r="E212" s="387"/>
      <c r="F212" s="388"/>
      <c r="G212" s="388"/>
      <c r="H212" s="388"/>
      <c r="I212" s="388"/>
      <c r="J212" s="388"/>
      <c r="K212" s="388"/>
      <c r="L212" s="388"/>
      <c r="M212" s="388"/>
      <c r="N212" s="388"/>
      <c r="O212" s="388"/>
      <c r="P212" s="388"/>
      <c r="Q212" s="388"/>
      <c r="R212" s="388"/>
      <c r="S212" s="388"/>
      <c r="T212" s="388"/>
      <c r="U212" s="388"/>
      <c r="V212" s="388"/>
      <c r="W212" s="388"/>
      <c r="X212" s="385"/>
      <c r="Y212" s="385"/>
    </row>
    <row r="213" spans="1:25" x14ac:dyDescent="0.2">
      <c r="A213" s="385"/>
      <c r="B213" s="385"/>
      <c r="C213" s="385"/>
      <c r="D213" s="189"/>
      <c r="E213" s="385"/>
      <c r="F213" s="389"/>
      <c r="G213" s="389"/>
      <c r="H213" s="389"/>
      <c r="I213" s="385"/>
      <c r="J213" s="385"/>
      <c r="K213" s="385"/>
      <c r="L213" s="385"/>
      <c r="M213" s="385"/>
      <c r="N213" s="385"/>
      <c r="O213" s="385"/>
      <c r="P213" s="385"/>
      <c r="Q213" s="385"/>
      <c r="R213" s="385"/>
      <c r="S213" s="385"/>
      <c r="T213" s="397"/>
      <c r="U213" s="397"/>
      <c r="V213" s="397"/>
      <c r="W213" s="397"/>
      <c r="X213" s="385"/>
      <c r="Y213" s="385"/>
    </row>
    <row r="214" spans="1:25" ht="13.7" customHeight="1" x14ac:dyDescent="0.2">
      <c r="A214" s="385"/>
      <c r="B214" s="385"/>
      <c r="C214" s="385"/>
      <c r="D214" s="469"/>
      <c r="E214" s="469"/>
      <c r="F214" s="469"/>
      <c r="G214" s="469"/>
      <c r="H214" s="469"/>
      <c r="I214" s="468"/>
      <c r="J214" s="468"/>
      <c r="K214" s="468"/>
      <c r="L214" s="468"/>
      <c r="M214" s="468"/>
      <c r="N214" s="468"/>
      <c r="O214" s="468"/>
      <c r="P214" s="469"/>
      <c r="Q214" s="398"/>
      <c r="R214" s="398"/>
      <c r="S214" s="398"/>
      <c r="T214" s="469"/>
      <c r="U214" s="469"/>
      <c r="V214" s="469"/>
      <c r="W214" s="398"/>
      <c r="X214" s="385"/>
      <c r="Y214" s="385"/>
    </row>
    <row r="215" spans="1:25" ht="13.7" customHeight="1" x14ac:dyDescent="0.2">
      <c r="A215" s="385"/>
      <c r="B215" s="385"/>
      <c r="C215" s="385"/>
      <c r="D215" s="469"/>
      <c r="E215" s="469"/>
      <c r="F215" s="469"/>
      <c r="G215" s="469"/>
      <c r="H215" s="469"/>
      <c r="I215" s="398"/>
      <c r="J215" s="398"/>
      <c r="K215" s="398"/>
      <c r="L215" s="398"/>
      <c r="M215" s="398"/>
      <c r="N215" s="398"/>
      <c r="O215" s="398"/>
      <c r="P215" s="469"/>
      <c r="Q215" s="398"/>
      <c r="R215" s="398"/>
      <c r="S215" s="398"/>
      <c r="T215" s="469"/>
      <c r="U215" s="469"/>
      <c r="V215" s="469"/>
      <c r="W215" s="398"/>
      <c r="X215" s="385"/>
      <c r="Y215" s="385"/>
    </row>
    <row r="216" spans="1:25" ht="13.7" customHeight="1" x14ac:dyDescent="0.2">
      <c r="A216" s="385"/>
      <c r="B216" s="385"/>
      <c r="C216" s="385"/>
      <c r="D216" s="414"/>
      <c r="E216" s="415"/>
      <c r="F216" s="331"/>
      <c r="G216" s="331"/>
      <c r="H216" s="331"/>
      <c r="I216" s="416"/>
      <c r="J216" s="416"/>
      <c r="K216" s="416"/>
      <c r="L216" s="416"/>
      <c r="M216" s="416"/>
      <c r="N216" s="416"/>
      <c r="O216" s="416"/>
      <c r="P216" s="331"/>
      <c r="Q216" s="331"/>
      <c r="R216" s="331"/>
      <c r="S216" s="331"/>
      <c r="T216" s="331"/>
      <c r="U216" s="331"/>
      <c r="V216" s="331"/>
      <c r="W216" s="331"/>
      <c r="X216" s="403"/>
      <c r="Y216" s="385"/>
    </row>
    <row r="217" spans="1:25" ht="13.7" customHeight="1" x14ac:dyDescent="0.2">
      <c r="A217" s="385"/>
      <c r="B217" s="385"/>
      <c r="C217" s="385"/>
      <c r="D217" s="414"/>
      <c r="E217" s="415"/>
      <c r="F217" s="331"/>
      <c r="G217" s="331"/>
      <c r="H217" s="331"/>
      <c r="I217" s="416"/>
      <c r="J217" s="416"/>
      <c r="K217" s="416"/>
      <c r="L217" s="416"/>
      <c r="M217" s="416"/>
      <c r="N217" s="416"/>
      <c r="O217" s="416"/>
      <c r="P217" s="331"/>
      <c r="Q217" s="331"/>
      <c r="R217" s="331"/>
      <c r="S217" s="331"/>
      <c r="T217" s="331"/>
      <c r="U217" s="331"/>
      <c r="V217" s="331"/>
      <c r="W217" s="331"/>
      <c r="X217" s="403"/>
      <c r="Y217" s="385"/>
    </row>
    <row r="218" spans="1:25" ht="13.7" customHeight="1" x14ac:dyDescent="0.2">
      <c r="A218" s="385"/>
      <c r="B218" s="385"/>
      <c r="C218" s="385"/>
      <c r="D218" s="414"/>
      <c r="E218" s="415"/>
      <c r="F218" s="331"/>
      <c r="G218" s="331"/>
      <c r="H218" s="331"/>
      <c r="I218" s="416"/>
      <c r="J218" s="416"/>
      <c r="K218" s="416"/>
      <c r="L218" s="416"/>
      <c r="M218" s="416"/>
      <c r="N218" s="416"/>
      <c r="O218" s="416"/>
      <c r="P218" s="331"/>
      <c r="Q218" s="331"/>
      <c r="R218" s="331"/>
      <c r="S218" s="331"/>
      <c r="T218" s="331"/>
      <c r="U218" s="331"/>
      <c r="V218" s="331"/>
      <c r="W218" s="331"/>
      <c r="X218" s="403"/>
      <c r="Y218" s="385"/>
    </row>
    <row r="219" spans="1:25" ht="13.7" customHeight="1" x14ac:dyDescent="0.2">
      <c r="A219" s="385"/>
      <c r="B219" s="385"/>
      <c r="C219" s="385"/>
      <c r="D219" s="414"/>
      <c r="E219" s="415"/>
      <c r="F219" s="331"/>
      <c r="G219" s="331"/>
      <c r="H219" s="331"/>
      <c r="I219" s="416"/>
      <c r="J219" s="416"/>
      <c r="K219" s="416"/>
      <c r="L219" s="416"/>
      <c r="M219" s="416"/>
      <c r="N219" s="416"/>
      <c r="O219" s="416"/>
      <c r="P219" s="331"/>
      <c r="Q219" s="331"/>
      <c r="R219" s="331"/>
      <c r="S219" s="331"/>
      <c r="T219" s="331"/>
      <c r="U219" s="331"/>
      <c r="V219" s="331"/>
      <c r="W219" s="331"/>
      <c r="X219" s="403"/>
      <c r="Y219" s="385"/>
    </row>
    <row r="220" spans="1:25" ht="13.7" customHeight="1" x14ac:dyDescent="0.2">
      <c r="A220" s="385"/>
      <c r="B220" s="385"/>
      <c r="C220" s="385"/>
      <c r="D220" s="414"/>
      <c r="E220" s="415"/>
      <c r="F220" s="331"/>
      <c r="G220" s="331"/>
      <c r="H220" s="331"/>
      <c r="I220" s="416"/>
      <c r="J220" s="416"/>
      <c r="K220" s="416"/>
      <c r="L220" s="416"/>
      <c r="M220" s="416"/>
      <c r="N220" s="416"/>
      <c r="O220" s="416"/>
      <c r="P220" s="331"/>
      <c r="Q220" s="331"/>
      <c r="R220" s="331"/>
      <c r="S220" s="331"/>
      <c r="T220" s="331"/>
      <c r="U220" s="331"/>
      <c r="V220" s="331"/>
      <c r="W220" s="331"/>
      <c r="X220" s="403"/>
      <c r="Y220" s="385"/>
    </row>
    <row r="221" spans="1:25" ht="13.7" customHeight="1" x14ac:dyDescent="0.2">
      <c r="A221" s="385"/>
      <c r="B221" s="385"/>
      <c r="C221" s="385"/>
      <c r="D221" s="386"/>
      <c r="E221" s="387"/>
      <c r="F221" s="388"/>
      <c r="G221" s="388"/>
      <c r="H221" s="388"/>
      <c r="I221" s="388"/>
      <c r="J221" s="388"/>
      <c r="K221" s="388"/>
      <c r="L221" s="388"/>
      <c r="M221" s="388"/>
      <c r="N221" s="388"/>
      <c r="O221" s="388"/>
      <c r="P221" s="388"/>
      <c r="Q221" s="388"/>
      <c r="R221" s="388"/>
      <c r="S221" s="388"/>
      <c r="T221" s="388"/>
      <c r="U221" s="388"/>
      <c r="V221" s="388"/>
      <c r="W221" s="388"/>
      <c r="X221" s="385"/>
      <c r="Y221" s="385"/>
    </row>
    <row r="222" spans="1:25" ht="13.7" customHeight="1" x14ac:dyDescent="0.2">
      <c r="A222" s="385"/>
      <c r="B222" s="385"/>
      <c r="C222" s="385"/>
      <c r="D222" s="385"/>
      <c r="E222" s="385"/>
      <c r="F222" s="385"/>
      <c r="G222" s="385"/>
      <c r="H222" s="385"/>
      <c r="I222" s="385"/>
      <c r="J222" s="385"/>
      <c r="K222" s="385"/>
      <c r="L222" s="385"/>
      <c r="M222" s="385"/>
      <c r="N222" s="385"/>
      <c r="O222" s="385"/>
      <c r="P222" s="385"/>
      <c r="Q222" s="385"/>
      <c r="R222" s="385"/>
      <c r="S222" s="385"/>
      <c r="T222" s="385"/>
      <c r="U222" s="385"/>
      <c r="V222" s="385"/>
      <c r="W222" s="385"/>
      <c r="X222" s="385"/>
      <c r="Y222" s="385"/>
    </row>
    <row r="223" spans="1:25" ht="13.7" customHeight="1" x14ac:dyDescent="0.2">
      <c r="A223" s="385"/>
      <c r="B223" s="385"/>
      <c r="C223" s="385"/>
      <c r="D223" s="385"/>
      <c r="E223" s="385"/>
      <c r="F223" s="385"/>
      <c r="G223" s="385"/>
      <c r="H223" s="385"/>
      <c r="I223" s="385"/>
      <c r="J223" s="385"/>
      <c r="K223" s="385"/>
      <c r="L223" s="385"/>
      <c r="M223" s="385"/>
      <c r="N223" s="385"/>
      <c r="O223" s="385"/>
      <c r="P223" s="385"/>
      <c r="Q223" s="385"/>
      <c r="R223" s="385"/>
      <c r="S223" s="385"/>
      <c r="T223" s="385"/>
      <c r="U223" s="385"/>
      <c r="V223" s="385"/>
      <c r="W223" s="385"/>
      <c r="X223" s="385"/>
      <c r="Y223" s="385"/>
    </row>
    <row r="224" spans="1:25" ht="13.7" customHeight="1" x14ac:dyDescent="0.2">
      <c r="A224" s="385"/>
      <c r="B224" s="385"/>
      <c r="C224" s="385"/>
      <c r="D224" s="386"/>
      <c r="E224" s="387"/>
      <c r="F224" s="388"/>
      <c r="G224" s="388"/>
      <c r="H224" s="388"/>
      <c r="I224" s="388"/>
      <c r="J224" s="388"/>
      <c r="K224" s="388"/>
      <c r="L224" s="388"/>
      <c r="M224" s="388"/>
      <c r="N224" s="388"/>
      <c r="O224" s="388"/>
      <c r="P224" s="388"/>
      <c r="Q224" s="388"/>
      <c r="R224" s="388"/>
      <c r="S224" s="388"/>
      <c r="T224" s="388"/>
      <c r="U224" s="388"/>
      <c r="V224" s="388"/>
      <c r="W224" s="388"/>
      <c r="X224" s="385"/>
      <c r="Y224" s="385"/>
    </row>
    <row r="225" spans="1:25" ht="13.7" customHeight="1" x14ac:dyDescent="0.2">
      <c r="A225" s="385"/>
      <c r="B225" s="385"/>
      <c r="C225" s="385"/>
      <c r="D225" s="385"/>
      <c r="E225" s="385"/>
      <c r="F225" s="385"/>
      <c r="G225" s="385"/>
      <c r="H225" s="385"/>
      <c r="I225" s="385"/>
      <c r="J225" s="385"/>
      <c r="K225" s="385"/>
      <c r="L225" s="385"/>
      <c r="M225" s="385"/>
      <c r="N225" s="385"/>
      <c r="O225" s="385"/>
      <c r="P225" s="385"/>
      <c r="Q225" s="385"/>
      <c r="R225" s="385"/>
      <c r="S225" s="385"/>
      <c r="T225" s="385"/>
      <c r="U225" s="385"/>
      <c r="V225" s="385"/>
      <c r="W225" s="385"/>
      <c r="X225" s="385"/>
      <c r="Y225" s="385"/>
    </row>
    <row r="226" spans="1:25" ht="13.7" customHeight="1" x14ac:dyDescent="0.2">
      <c r="A226" s="385"/>
      <c r="B226" s="385"/>
      <c r="C226" s="385"/>
      <c r="D226" s="385"/>
      <c r="E226" s="385"/>
      <c r="F226" s="385"/>
      <c r="G226" s="385"/>
      <c r="H226" s="385"/>
      <c r="I226" s="385"/>
      <c r="J226" s="385"/>
      <c r="K226" s="385"/>
      <c r="L226" s="385"/>
      <c r="M226" s="385"/>
      <c r="N226" s="385"/>
      <c r="O226" s="385"/>
      <c r="P226" s="385"/>
      <c r="Q226" s="385"/>
      <c r="R226" s="385"/>
      <c r="S226" s="385"/>
      <c r="T226" s="385"/>
      <c r="U226" s="385"/>
      <c r="V226" s="385"/>
      <c r="W226" s="385"/>
      <c r="X226" s="385"/>
      <c r="Y226" s="385"/>
    </row>
    <row r="227" spans="1:25" ht="13.7" customHeight="1" x14ac:dyDescent="0.2">
      <c r="A227" s="385"/>
      <c r="B227" s="385"/>
      <c r="C227" s="385"/>
      <c r="D227" s="385"/>
      <c r="E227" s="385"/>
      <c r="F227" s="385"/>
      <c r="G227" s="385"/>
      <c r="H227" s="385"/>
      <c r="I227" s="385"/>
      <c r="J227" s="385"/>
      <c r="K227" s="385"/>
      <c r="L227" s="385"/>
      <c r="M227" s="385"/>
      <c r="N227" s="385"/>
      <c r="O227" s="385"/>
      <c r="P227" s="385"/>
      <c r="Q227" s="385"/>
      <c r="R227" s="385"/>
      <c r="S227" s="385"/>
      <c r="T227" s="385"/>
      <c r="U227" s="385"/>
      <c r="V227" s="385"/>
      <c r="W227" s="385"/>
      <c r="X227" s="385"/>
      <c r="Y227" s="385"/>
    </row>
    <row r="228" spans="1:25" ht="13.7" customHeight="1" x14ac:dyDescent="0.2">
      <c r="A228" s="385"/>
      <c r="B228" s="385"/>
      <c r="C228" s="385"/>
      <c r="D228" s="385"/>
      <c r="E228" s="385"/>
      <c r="F228" s="385"/>
      <c r="G228" s="385"/>
      <c r="H228" s="385"/>
      <c r="I228" s="385"/>
      <c r="J228" s="385"/>
      <c r="K228" s="385"/>
      <c r="L228" s="385"/>
      <c r="M228" s="385"/>
      <c r="N228" s="385"/>
      <c r="O228" s="385"/>
      <c r="P228" s="385"/>
      <c r="Q228" s="385"/>
      <c r="R228" s="385"/>
      <c r="S228" s="385"/>
      <c r="T228" s="385"/>
      <c r="U228" s="385"/>
      <c r="V228" s="385"/>
      <c r="W228" s="385"/>
      <c r="X228" s="385"/>
      <c r="Y228" s="385"/>
    </row>
    <row r="229" spans="1:25" ht="13.7" customHeight="1" x14ac:dyDescent="0.2">
      <c r="A229" s="385"/>
      <c r="B229" s="385"/>
      <c r="C229" s="385"/>
      <c r="D229" s="385"/>
      <c r="E229" s="385"/>
      <c r="F229" s="385"/>
      <c r="G229" s="385"/>
      <c r="H229" s="385"/>
      <c r="I229" s="385"/>
      <c r="J229" s="385"/>
      <c r="K229" s="385"/>
      <c r="L229" s="385"/>
      <c r="M229" s="385"/>
      <c r="N229" s="385"/>
      <c r="O229" s="385"/>
      <c r="P229" s="385"/>
      <c r="Q229" s="385"/>
      <c r="R229" s="385"/>
      <c r="S229" s="385"/>
      <c r="T229" s="385"/>
      <c r="U229" s="385"/>
      <c r="V229" s="385"/>
      <c r="W229" s="385"/>
      <c r="X229" s="385"/>
      <c r="Y229" s="385"/>
    </row>
    <row r="230" spans="1:25" ht="13.7" customHeight="1" x14ac:dyDescent="0.2">
      <c r="A230" s="385"/>
      <c r="B230" s="385"/>
      <c r="C230" s="385"/>
      <c r="D230" s="385"/>
      <c r="E230" s="385"/>
      <c r="F230" s="385"/>
      <c r="G230" s="385"/>
      <c r="H230" s="385"/>
      <c r="I230" s="385"/>
      <c r="J230" s="385"/>
      <c r="K230" s="385"/>
      <c r="L230" s="385"/>
      <c r="M230" s="385"/>
      <c r="N230" s="385"/>
      <c r="O230" s="385"/>
      <c r="P230" s="385"/>
      <c r="Q230" s="385"/>
      <c r="R230" s="385"/>
      <c r="S230" s="385"/>
      <c r="T230" s="385"/>
      <c r="U230" s="385"/>
      <c r="V230" s="385"/>
      <c r="W230" s="385"/>
      <c r="X230" s="385"/>
      <c r="Y230" s="385"/>
    </row>
    <row r="231" spans="1:25" ht="13.7" customHeight="1" x14ac:dyDescent="0.2">
      <c r="A231" s="385"/>
      <c r="B231" s="385"/>
      <c r="C231" s="385"/>
      <c r="D231" s="385"/>
      <c r="E231" s="385"/>
      <c r="F231" s="385"/>
      <c r="G231" s="385"/>
      <c r="H231" s="385"/>
      <c r="I231" s="385"/>
      <c r="J231" s="385"/>
      <c r="K231" s="385"/>
      <c r="L231" s="385"/>
      <c r="M231" s="385"/>
      <c r="N231" s="385"/>
      <c r="O231" s="385"/>
      <c r="P231" s="385"/>
      <c r="Q231" s="385"/>
      <c r="R231" s="385"/>
      <c r="S231" s="385"/>
      <c r="T231" s="385"/>
      <c r="U231" s="385"/>
      <c r="V231" s="385"/>
      <c r="W231" s="385"/>
      <c r="X231" s="385"/>
      <c r="Y231" s="385"/>
    </row>
    <row r="232" spans="1:25" ht="13.7" customHeight="1" x14ac:dyDescent="0.2">
      <c r="A232" s="385"/>
      <c r="B232" s="385"/>
      <c r="C232" s="385"/>
      <c r="D232" s="385"/>
      <c r="E232" s="385"/>
      <c r="F232" s="385"/>
      <c r="G232" s="385"/>
      <c r="H232" s="385"/>
      <c r="I232" s="385"/>
      <c r="J232" s="385"/>
      <c r="K232" s="385"/>
      <c r="L232" s="385"/>
      <c r="M232" s="385"/>
      <c r="N232" s="385"/>
      <c r="O232" s="385"/>
      <c r="P232" s="385"/>
      <c r="Q232" s="385"/>
      <c r="R232" s="385"/>
      <c r="S232" s="385"/>
      <c r="T232" s="385"/>
      <c r="U232" s="385"/>
      <c r="V232" s="385"/>
      <c r="W232" s="385"/>
      <c r="X232" s="385"/>
      <c r="Y232" s="385"/>
    </row>
    <row r="233" spans="1:25" ht="13.7" customHeight="1" x14ac:dyDescent="0.2">
      <c r="A233" s="385"/>
      <c r="B233" s="385"/>
      <c r="C233" s="385"/>
      <c r="D233" s="385"/>
      <c r="E233" s="385"/>
      <c r="F233" s="385"/>
      <c r="G233" s="385"/>
      <c r="H233" s="385"/>
      <c r="I233" s="385"/>
      <c r="J233" s="385"/>
      <c r="K233" s="385"/>
      <c r="L233" s="385"/>
      <c r="M233" s="385"/>
      <c r="N233" s="385"/>
      <c r="O233" s="385"/>
      <c r="P233" s="385"/>
      <c r="Q233" s="385"/>
      <c r="R233" s="385"/>
      <c r="S233" s="385"/>
      <c r="T233" s="385"/>
      <c r="U233" s="385"/>
      <c r="V233" s="385"/>
      <c r="W233" s="385"/>
      <c r="X233" s="385"/>
      <c r="Y233" s="385"/>
    </row>
    <row r="234" spans="1:25" ht="13.7" customHeight="1" x14ac:dyDescent="0.2">
      <c r="A234" s="385"/>
      <c r="B234" s="385"/>
      <c r="C234" s="385"/>
      <c r="D234" s="385"/>
      <c r="E234" s="385"/>
      <c r="F234" s="385"/>
      <c r="G234" s="385"/>
      <c r="H234" s="385"/>
      <c r="I234" s="385"/>
      <c r="J234" s="385"/>
      <c r="K234" s="385"/>
      <c r="L234" s="385"/>
      <c r="M234" s="385"/>
      <c r="N234" s="385"/>
      <c r="O234" s="385"/>
      <c r="P234" s="385"/>
      <c r="Q234" s="385"/>
      <c r="R234" s="385"/>
      <c r="S234" s="385"/>
      <c r="T234" s="385"/>
      <c r="U234" s="385"/>
      <c r="V234" s="385"/>
      <c r="W234" s="385"/>
      <c r="X234" s="385"/>
      <c r="Y234" s="385"/>
    </row>
    <row r="235" spans="1:25" ht="13.7" customHeight="1" x14ac:dyDescent="0.2">
      <c r="A235" s="385"/>
      <c r="B235" s="385"/>
      <c r="C235" s="385"/>
      <c r="D235" s="385"/>
      <c r="E235" s="385"/>
      <c r="F235" s="385"/>
      <c r="G235" s="385"/>
      <c r="H235" s="385"/>
      <c r="I235" s="385"/>
      <c r="J235" s="385"/>
      <c r="K235" s="385"/>
      <c r="L235" s="385"/>
      <c r="M235" s="385"/>
      <c r="N235" s="385"/>
      <c r="O235" s="385"/>
      <c r="P235" s="385"/>
      <c r="Q235" s="385"/>
      <c r="R235" s="385"/>
      <c r="S235" s="385"/>
      <c r="T235" s="385"/>
      <c r="U235" s="385"/>
      <c r="V235" s="385"/>
      <c r="W235" s="385"/>
      <c r="X235" s="385"/>
      <c r="Y235" s="385"/>
    </row>
    <row r="236" spans="1:25" ht="13.7" customHeight="1" x14ac:dyDescent="0.2">
      <c r="A236" s="385"/>
      <c r="B236" s="385"/>
      <c r="C236" s="385"/>
      <c r="D236" s="385"/>
      <c r="E236" s="385"/>
      <c r="F236" s="385"/>
      <c r="G236" s="385"/>
      <c r="H236" s="385"/>
      <c r="I236" s="385"/>
      <c r="J236" s="385"/>
      <c r="K236" s="385"/>
      <c r="L236" s="385"/>
      <c r="M236" s="385"/>
      <c r="N236" s="385"/>
      <c r="O236" s="385"/>
      <c r="P236" s="385"/>
      <c r="Q236" s="385"/>
      <c r="R236" s="385"/>
      <c r="S236" s="385"/>
      <c r="T236" s="385"/>
      <c r="U236" s="385"/>
      <c r="V236" s="385"/>
      <c r="W236" s="385"/>
      <c r="X236" s="385"/>
      <c r="Y236" s="385"/>
    </row>
    <row r="237" spans="1:25" ht="13.7" customHeight="1" x14ac:dyDescent="0.2">
      <c r="A237" s="385"/>
      <c r="B237" s="385"/>
      <c r="C237" s="385"/>
      <c r="D237" s="385"/>
      <c r="E237" s="385"/>
      <c r="F237" s="385"/>
      <c r="G237" s="385"/>
      <c r="H237" s="385"/>
      <c r="I237" s="385"/>
      <c r="J237" s="385"/>
      <c r="K237" s="385"/>
      <c r="L237" s="385"/>
      <c r="M237" s="385"/>
      <c r="N237" s="385"/>
      <c r="O237" s="385"/>
      <c r="P237" s="385"/>
      <c r="Q237" s="385"/>
      <c r="R237" s="385"/>
      <c r="S237" s="385"/>
      <c r="T237" s="385"/>
      <c r="U237" s="385"/>
      <c r="V237" s="385"/>
      <c r="W237" s="385"/>
      <c r="X237" s="385"/>
      <c r="Y237" s="385"/>
    </row>
    <row r="238" spans="1:25" ht="13.7" customHeight="1" x14ac:dyDescent="0.2">
      <c r="A238" s="385"/>
      <c r="B238" s="385"/>
      <c r="C238" s="385"/>
      <c r="D238" s="385"/>
      <c r="E238" s="385"/>
      <c r="F238" s="385"/>
      <c r="G238" s="385"/>
      <c r="H238" s="385"/>
      <c r="I238" s="385"/>
      <c r="J238" s="385"/>
      <c r="K238" s="385"/>
      <c r="L238" s="385"/>
      <c r="M238" s="385"/>
      <c r="N238" s="385"/>
      <c r="O238" s="385"/>
      <c r="P238" s="385"/>
      <c r="Q238" s="385"/>
      <c r="R238" s="385"/>
      <c r="S238" s="385"/>
      <c r="T238" s="385"/>
      <c r="U238" s="385"/>
      <c r="V238" s="385"/>
      <c r="W238" s="385"/>
      <c r="X238" s="385"/>
      <c r="Y238" s="385"/>
    </row>
    <row r="239" spans="1:25" ht="13.7" customHeight="1" x14ac:dyDescent="0.2">
      <c r="A239" s="385"/>
      <c r="B239" s="385"/>
      <c r="C239" s="385"/>
      <c r="D239" s="385"/>
      <c r="E239" s="385"/>
      <c r="F239" s="385"/>
      <c r="G239" s="385"/>
      <c r="H239" s="385"/>
      <c r="I239" s="385"/>
      <c r="J239" s="385"/>
      <c r="K239" s="385"/>
      <c r="L239" s="385"/>
      <c r="M239" s="385"/>
      <c r="N239" s="385"/>
      <c r="O239" s="385"/>
      <c r="P239" s="385"/>
      <c r="Q239" s="385"/>
      <c r="R239" s="385"/>
      <c r="S239" s="385"/>
      <c r="T239" s="385"/>
      <c r="U239" s="385"/>
      <c r="V239" s="385"/>
      <c r="W239" s="385"/>
      <c r="X239" s="385"/>
      <c r="Y239" s="385"/>
    </row>
    <row r="240" spans="1:25" ht="13.7" customHeight="1" x14ac:dyDescent="0.2">
      <c r="A240" s="385"/>
      <c r="B240" s="385"/>
      <c r="C240" s="385"/>
      <c r="D240" s="385"/>
      <c r="E240" s="385"/>
      <c r="F240" s="385"/>
      <c r="G240" s="385"/>
      <c r="H240" s="385"/>
      <c r="I240" s="385"/>
      <c r="J240" s="385"/>
      <c r="K240" s="385"/>
      <c r="L240" s="385"/>
      <c r="M240" s="385"/>
      <c r="N240" s="385"/>
      <c r="O240" s="385"/>
      <c r="P240" s="385"/>
      <c r="Q240" s="385"/>
      <c r="R240" s="385"/>
      <c r="S240" s="385"/>
      <c r="T240" s="385"/>
      <c r="U240" s="385"/>
      <c r="V240" s="385"/>
      <c r="W240" s="385"/>
      <c r="X240" s="385"/>
      <c r="Y240" s="385"/>
    </row>
    <row r="241" spans="1:25" ht="13.7" customHeight="1" x14ac:dyDescent="0.2">
      <c r="A241" s="385"/>
      <c r="B241" s="385"/>
      <c r="C241" s="385"/>
      <c r="D241" s="385"/>
      <c r="E241" s="385"/>
      <c r="F241" s="385"/>
      <c r="G241" s="385"/>
      <c r="H241" s="385"/>
      <c r="I241" s="385"/>
      <c r="J241" s="385"/>
      <c r="K241" s="385"/>
      <c r="L241" s="385"/>
      <c r="M241" s="385"/>
      <c r="N241" s="385"/>
      <c r="O241" s="385"/>
      <c r="P241" s="385"/>
      <c r="Q241" s="385"/>
      <c r="R241" s="385"/>
      <c r="S241" s="385"/>
      <c r="T241" s="385"/>
      <c r="U241" s="385"/>
      <c r="V241" s="385"/>
      <c r="W241" s="385"/>
      <c r="X241" s="385"/>
      <c r="Y241" s="385"/>
    </row>
    <row r="242" spans="1:25" ht="13.7" customHeight="1" x14ac:dyDescent="0.2">
      <c r="A242" s="385"/>
      <c r="B242" s="385"/>
      <c r="C242" s="385"/>
      <c r="D242" s="385"/>
      <c r="E242" s="385"/>
      <c r="F242" s="385"/>
      <c r="G242" s="385"/>
      <c r="H242" s="385"/>
      <c r="I242" s="385"/>
      <c r="J242" s="385"/>
      <c r="K242" s="385"/>
      <c r="L242" s="385"/>
      <c r="M242" s="385"/>
      <c r="N242" s="385"/>
      <c r="O242" s="385"/>
      <c r="P242" s="385"/>
      <c r="Q242" s="385"/>
      <c r="R242" s="385"/>
      <c r="S242" s="385"/>
      <c r="T242" s="385"/>
      <c r="U242" s="385"/>
      <c r="V242" s="385"/>
      <c r="W242" s="385"/>
      <c r="X242" s="385"/>
      <c r="Y242" s="385"/>
    </row>
    <row r="243" spans="1:25" ht="13.7" customHeight="1" x14ac:dyDescent="0.2">
      <c r="A243" s="385"/>
      <c r="B243" s="385"/>
      <c r="C243" s="385"/>
      <c r="D243" s="385"/>
      <c r="E243" s="385"/>
      <c r="F243" s="385"/>
      <c r="G243" s="385"/>
      <c r="H243" s="385"/>
      <c r="I243" s="385"/>
      <c r="J243" s="385"/>
      <c r="K243" s="385"/>
      <c r="L243" s="385"/>
      <c r="M243" s="385"/>
      <c r="N243" s="385"/>
      <c r="O243" s="385"/>
      <c r="P243" s="385"/>
      <c r="Q243" s="385"/>
      <c r="R243" s="385"/>
      <c r="S243" s="385"/>
      <c r="T243" s="385"/>
      <c r="U243" s="385"/>
      <c r="V243" s="385"/>
      <c r="W243" s="385"/>
      <c r="X243" s="385"/>
      <c r="Y243" s="385"/>
    </row>
    <row r="244" spans="1:25" ht="13.7" customHeight="1" x14ac:dyDescent="0.2">
      <c r="A244" s="385"/>
      <c r="B244" s="385"/>
      <c r="C244" s="385"/>
      <c r="D244" s="385"/>
      <c r="E244" s="385"/>
      <c r="F244" s="385"/>
      <c r="G244" s="385"/>
      <c r="H244" s="385"/>
      <c r="I244" s="385"/>
      <c r="J244" s="385"/>
      <c r="K244" s="385"/>
      <c r="L244" s="385"/>
      <c r="M244" s="385"/>
      <c r="N244" s="385"/>
      <c r="O244" s="385"/>
      <c r="P244" s="385"/>
      <c r="Q244" s="385"/>
      <c r="R244" s="385"/>
      <c r="S244" s="385"/>
      <c r="T244" s="385"/>
      <c r="U244" s="385"/>
      <c r="V244" s="385"/>
      <c r="W244" s="385"/>
      <c r="X244" s="385"/>
      <c r="Y244" s="385"/>
    </row>
    <row r="245" spans="1:25" ht="13.7" customHeight="1" x14ac:dyDescent="0.2">
      <c r="A245" s="385"/>
      <c r="B245" s="385"/>
      <c r="C245" s="385"/>
      <c r="D245" s="385"/>
      <c r="E245" s="385"/>
      <c r="F245" s="385"/>
      <c r="G245" s="385"/>
      <c r="H245" s="385"/>
      <c r="I245" s="385"/>
      <c r="J245" s="385"/>
      <c r="K245" s="385"/>
      <c r="L245" s="385"/>
      <c r="M245" s="385"/>
      <c r="N245" s="385"/>
      <c r="O245" s="385"/>
      <c r="P245" s="385"/>
      <c r="Q245" s="385"/>
      <c r="R245" s="385"/>
      <c r="S245" s="385"/>
      <c r="T245" s="385"/>
      <c r="U245" s="385"/>
      <c r="V245" s="385"/>
      <c r="W245" s="385"/>
      <c r="X245" s="385"/>
      <c r="Y245" s="385"/>
    </row>
    <row r="246" spans="1:25" ht="13.7" customHeight="1" x14ac:dyDescent="0.2">
      <c r="A246" s="385"/>
      <c r="B246" s="385"/>
      <c r="C246" s="385"/>
      <c r="D246" s="385"/>
      <c r="E246" s="385"/>
      <c r="F246" s="385"/>
      <c r="G246" s="385"/>
      <c r="H246" s="385"/>
      <c r="I246" s="385"/>
      <c r="J246" s="385"/>
      <c r="K246" s="385"/>
      <c r="L246" s="385"/>
      <c r="M246" s="385"/>
      <c r="N246" s="385"/>
      <c r="O246" s="385"/>
      <c r="P246" s="385"/>
      <c r="Q246" s="385"/>
      <c r="R246" s="385"/>
      <c r="S246" s="385"/>
      <c r="T246" s="385"/>
      <c r="U246" s="385"/>
      <c r="V246" s="385"/>
      <c r="W246" s="385"/>
      <c r="X246" s="385"/>
      <c r="Y246" s="385"/>
    </row>
    <row r="247" spans="1:25" ht="13.7" customHeight="1" x14ac:dyDescent="0.2">
      <c r="A247" s="385"/>
      <c r="B247" s="385"/>
      <c r="C247" s="385"/>
      <c r="D247" s="385"/>
      <c r="E247" s="385"/>
      <c r="F247" s="385"/>
      <c r="G247" s="385"/>
      <c r="H247" s="385"/>
      <c r="I247" s="385"/>
      <c r="J247" s="385"/>
      <c r="K247" s="385"/>
      <c r="L247" s="385"/>
      <c r="M247" s="385"/>
      <c r="N247" s="385"/>
      <c r="O247" s="385"/>
      <c r="P247" s="385"/>
      <c r="Q247" s="385"/>
      <c r="R247" s="385"/>
      <c r="S247" s="385"/>
      <c r="T247" s="385"/>
      <c r="U247" s="385"/>
      <c r="V247" s="385"/>
      <c r="W247" s="385"/>
      <c r="X247" s="385"/>
      <c r="Y247" s="385"/>
    </row>
    <row r="248" spans="1:25" ht="13.7" customHeight="1" x14ac:dyDescent="0.2">
      <c r="A248" s="385"/>
      <c r="B248" s="385"/>
      <c r="C248" s="385"/>
      <c r="D248" s="385"/>
      <c r="E248" s="385"/>
      <c r="F248" s="385"/>
      <c r="G248" s="385"/>
      <c r="H248" s="385"/>
      <c r="I248" s="385"/>
      <c r="J248" s="385"/>
      <c r="K248" s="385"/>
      <c r="L248" s="385"/>
      <c r="M248" s="385"/>
      <c r="N248" s="385"/>
      <c r="O248" s="385"/>
      <c r="P248" s="385"/>
      <c r="Q248" s="385"/>
      <c r="R248" s="385"/>
      <c r="S248" s="385"/>
      <c r="T248" s="385"/>
      <c r="U248" s="385"/>
      <c r="V248" s="385"/>
      <c r="W248" s="385"/>
      <c r="X248" s="385"/>
      <c r="Y248" s="385"/>
    </row>
    <row r="249" spans="1:25" ht="13.7" customHeight="1" x14ac:dyDescent="0.2">
      <c r="A249" s="385"/>
      <c r="B249" s="385"/>
      <c r="C249" s="385"/>
      <c r="D249" s="385"/>
      <c r="E249" s="385"/>
      <c r="F249" s="385"/>
      <c r="G249" s="385"/>
      <c r="H249" s="385"/>
      <c r="I249" s="385"/>
      <c r="J249" s="385"/>
      <c r="K249" s="385"/>
      <c r="L249" s="385"/>
      <c r="M249" s="385"/>
      <c r="N249" s="385"/>
      <c r="O249" s="385"/>
      <c r="P249" s="385"/>
      <c r="Q249" s="385"/>
      <c r="R249" s="385"/>
      <c r="S249" s="385"/>
      <c r="T249" s="385"/>
      <c r="U249" s="385"/>
      <c r="V249" s="385"/>
      <c r="W249" s="385"/>
      <c r="X249" s="385"/>
      <c r="Y249" s="385"/>
    </row>
    <row r="250" spans="1:25" ht="13.7" customHeight="1" x14ac:dyDescent="0.2">
      <c r="A250" s="385"/>
      <c r="B250" s="385"/>
      <c r="C250" s="385"/>
      <c r="D250" s="386"/>
      <c r="E250" s="387"/>
      <c r="F250" s="388"/>
      <c r="G250" s="388"/>
      <c r="H250" s="388"/>
      <c r="I250" s="388"/>
      <c r="J250" s="388"/>
      <c r="K250" s="388"/>
      <c r="L250" s="388"/>
      <c r="M250" s="388"/>
      <c r="N250" s="388"/>
      <c r="O250" s="388"/>
      <c r="P250" s="388"/>
      <c r="Q250" s="388"/>
      <c r="R250" s="388"/>
      <c r="S250" s="388"/>
      <c r="T250" s="388"/>
      <c r="U250" s="388"/>
      <c r="V250" s="388"/>
      <c r="W250" s="388"/>
      <c r="X250" s="385"/>
      <c r="Y250" s="385"/>
    </row>
    <row r="251" spans="1:25" ht="13.7" customHeight="1" x14ac:dyDescent="0.2">
      <c r="A251" s="385"/>
      <c r="B251" s="385"/>
      <c r="C251" s="385"/>
      <c r="D251" s="385"/>
      <c r="E251" s="385"/>
      <c r="F251" s="385"/>
      <c r="G251" s="385"/>
      <c r="H251" s="385"/>
      <c r="I251" s="385"/>
      <c r="J251" s="385"/>
      <c r="K251" s="385"/>
      <c r="L251" s="385"/>
      <c r="M251" s="385"/>
      <c r="N251" s="385"/>
      <c r="O251" s="385"/>
      <c r="P251" s="385"/>
      <c r="Q251" s="385"/>
      <c r="R251" s="385"/>
      <c r="S251" s="385"/>
      <c r="T251" s="385"/>
      <c r="U251" s="385"/>
      <c r="V251" s="385"/>
      <c r="W251" s="385"/>
      <c r="X251" s="385"/>
      <c r="Y251" s="385"/>
    </row>
    <row r="252" spans="1:25" ht="13.7" customHeight="1" x14ac:dyDescent="0.2">
      <c r="A252" s="385"/>
      <c r="B252" s="385"/>
      <c r="C252" s="385"/>
      <c r="D252" s="385"/>
      <c r="E252" s="385"/>
      <c r="F252" s="385"/>
      <c r="G252" s="385"/>
      <c r="H252" s="385"/>
      <c r="I252" s="385"/>
      <c r="J252" s="385"/>
      <c r="K252" s="385"/>
      <c r="L252" s="385"/>
      <c r="M252" s="385"/>
      <c r="N252" s="385"/>
      <c r="O252" s="385"/>
      <c r="P252" s="385"/>
      <c r="Q252" s="385"/>
      <c r="R252" s="385"/>
      <c r="S252" s="385"/>
      <c r="T252" s="385"/>
      <c r="U252" s="385"/>
      <c r="V252" s="385"/>
      <c r="W252" s="385"/>
      <c r="X252" s="385"/>
      <c r="Y252" s="385"/>
    </row>
    <row r="253" spans="1:25" ht="13.7" customHeight="1" x14ac:dyDescent="0.2">
      <c r="A253" s="385"/>
      <c r="B253" s="385"/>
      <c r="C253" s="385"/>
      <c r="D253" s="385"/>
      <c r="E253" s="385"/>
      <c r="F253" s="385"/>
      <c r="G253" s="385"/>
      <c r="H253" s="385"/>
      <c r="I253" s="385"/>
      <c r="J253" s="385"/>
      <c r="K253" s="385"/>
      <c r="L253" s="385"/>
      <c r="M253" s="385"/>
      <c r="N253" s="385"/>
      <c r="O253" s="385"/>
      <c r="P253" s="385"/>
      <c r="Q253" s="385"/>
      <c r="R253" s="385"/>
      <c r="S253" s="385"/>
      <c r="T253" s="385"/>
      <c r="U253" s="385"/>
      <c r="V253" s="385"/>
      <c r="W253" s="385"/>
      <c r="X253" s="385"/>
      <c r="Y253" s="385"/>
    </row>
    <row r="254" spans="1:25" ht="13.7" customHeight="1" x14ac:dyDescent="0.2">
      <c r="A254" s="385"/>
      <c r="B254" s="385"/>
      <c r="C254" s="385"/>
      <c r="D254" s="385"/>
      <c r="E254" s="385"/>
      <c r="F254" s="385"/>
      <c r="G254" s="385"/>
      <c r="H254" s="385"/>
      <c r="I254" s="385"/>
      <c r="J254" s="385"/>
      <c r="K254" s="385"/>
      <c r="L254" s="385"/>
      <c r="M254" s="385"/>
      <c r="N254" s="385"/>
      <c r="O254" s="385"/>
      <c r="P254" s="385"/>
      <c r="Q254" s="385"/>
      <c r="R254" s="385"/>
      <c r="S254" s="385"/>
      <c r="T254" s="385"/>
      <c r="U254" s="385"/>
      <c r="V254" s="385"/>
      <c r="W254" s="385"/>
      <c r="X254" s="385"/>
      <c r="Y254" s="385"/>
    </row>
    <row r="255" spans="1:25" x14ac:dyDescent="0.2">
      <c r="A255" s="385"/>
      <c r="B255" s="385"/>
      <c r="C255" s="385"/>
      <c r="D255" s="385"/>
      <c r="E255" s="385"/>
      <c r="F255" s="385"/>
      <c r="G255" s="385"/>
      <c r="H255" s="385"/>
      <c r="I255" s="385"/>
      <c r="J255" s="385"/>
      <c r="K255" s="385"/>
      <c r="L255" s="385"/>
      <c r="M255" s="385"/>
      <c r="N255" s="385"/>
      <c r="O255" s="385"/>
      <c r="P255" s="385"/>
      <c r="Q255" s="385"/>
      <c r="R255" s="385"/>
      <c r="S255" s="385"/>
      <c r="T255" s="385"/>
      <c r="U255" s="385"/>
      <c r="V255" s="385"/>
      <c r="W255" s="385"/>
      <c r="X255" s="385"/>
      <c r="Y255" s="385"/>
    </row>
    <row r="256" spans="1:25" x14ac:dyDescent="0.2">
      <c r="A256" s="385"/>
      <c r="B256" s="385"/>
      <c r="C256" s="385"/>
      <c r="D256" s="385"/>
      <c r="E256" s="385"/>
      <c r="F256" s="385"/>
      <c r="G256" s="385"/>
      <c r="H256" s="385"/>
      <c r="I256" s="385"/>
      <c r="J256" s="385"/>
      <c r="K256" s="385"/>
      <c r="L256" s="385"/>
      <c r="M256" s="385"/>
      <c r="N256" s="385"/>
      <c r="O256" s="385"/>
      <c r="P256" s="385"/>
      <c r="Q256" s="385"/>
      <c r="R256" s="385"/>
      <c r="S256" s="385"/>
      <c r="T256" s="385"/>
      <c r="U256" s="385"/>
      <c r="V256" s="385"/>
      <c r="W256" s="385"/>
      <c r="X256" s="385"/>
      <c r="Y256" s="385"/>
    </row>
    <row r="257" spans="1:25" x14ac:dyDescent="0.2">
      <c r="A257" s="385"/>
      <c r="B257" s="385"/>
      <c r="C257" s="385"/>
      <c r="D257" s="385"/>
      <c r="E257" s="385"/>
      <c r="F257" s="385"/>
      <c r="G257" s="385"/>
      <c r="H257" s="385"/>
      <c r="I257" s="385"/>
      <c r="J257" s="385"/>
      <c r="K257" s="385"/>
      <c r="L257" s="385"/>
      <c r="M257" s="385"/>
      <c r="N257" s="385"/>
      <c r="O257" s="385"/>
      <c r="P257" s="385"/>
      <c r="Q257" s="385"/>
      <c r="R257" s="385"/>
      <c r="S257" s="385"/>
      <c r="T257" s="385"/>
      <c r="U257" s="385"/>
      <c r="V257" s="385"/>
      <c r="W257" s="385"/>
      <c r="X257" s="385"/>
      <c r="Y257" s="385"/>
    </row>
    <row r="258" spans="1:25" x14ac:dyDescent="0.2">
      <c r="A258" s="385"/>
      <c r="B258" s="385"/>
      <c r="C258" s="385"/>
      <c r="D258" s="385"/>
      <c r="E258" s="385"/>
      <c r="F258" s="385"/>
      <c r="G258" s="385"/>
      <c r="H258" s="385"/>
      <c r="I258" s="385"/>
      <c r="J258" s="385"/>
      <c r="K258" s="385"/>
      <c r="L258" s="385"/>
      <c r="M258" s="385"/>
      <c r="N258" s="385"/>
      <c r="O258" s="385"/>
      <c r="P258" s="385"/>
      <c r="Q258" s="385"/>
      <c r="R258" s="385"/>
      <c r="S258" s="385"/>
      <c r="T258" s="385"/>
      <c r="U258" s="385"/>
      <c r="V258" s="385"/>
      <c r="W258" s="385"/>
      <c r="X258" s="385"/>
      <c r="Y258" s="385"/>
    </row>
    <row r="259" spans="1:25" x14ac:dyDescent="0.2">
      <c r="A259" s="385"/>
      <c r="B259" s="385"/>
      <c r="C259" s="385"/>
      <c r="D259" s="385"/>
      <c r="E259" s="385"/>
      <c r="F259" s="385"/>
      <c r="G259" s="385"/>
      <c r="H259" s="385"/>
      <c r="I259" s="385"/>
      <c r="J259" s="385"/>
      <c r="K259" s="385"/>
      <c r="L259" s="385"/>
      <c r="M259" s="385"/>
      <c r="N259" s="385"/>
      <c r="O259" s="385"/>
      <c r="P259" s="385"/>
      <c r="Q259" s="385"/>
      <c r="R259" s="385"/>
      <c r="S259" s="385"/>
      <c r="T259" s="385"/>
      <c r="U259" s="385"/>
      <c r="V259" s="385"/>
      <c r="W259" s="385"/>
      <c r="X259" s="385"/>
      <c r="Y259" s="385"/>
    </row>
    <row r="260" spans="1:25" x14ac:dyDescent="0.2">
      <c r="A260" s="385"/>
      <c r="B260" s="385"/>
      <c r="C260" s="385"/>
      <c r="D260" s="385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385"/>
      <c r="Y260" s="385"/>
    </row>
    <row r="261" spans="1:25" x14ac:dyDescent="0.2">
      <c r="A261" s="385"/>
      <c r="B261" s="385"/>
      <c r="C261" s="385"/>
      <c r="D261" s="385"/>
      <c r="E261" s="385"/>
      <c r="F261" s="385"/>
      <c r="G261" s="385"/>
      <c r="H261" s="385"/>
      <c r="I261" s="385"/>
      <c r="J261" s="385"/>
      <c r="K261" s="385"/>
      <c r="L261" s="385"/>
      <c r="M261" s="385"/>
      <c r="N261" s="385"/>
      <c r="O261" s="385"/>
      <c r="P261" s="385"/>
      <c r="Q261" s="385"/>
      <c r="R261" s="385"/>
      <c r="S261" s="385"/>
      <c r="T261" s="385"/>
      <c r="U261" s="385"/>
      <c r="V261" s="385"/>
      <c r="W261" s="385"/>
      <c r="X261" s="385"/>
      <c r="Y261" s="385"/>
    </row>
    <row r="262" spans="1:25" x14ac:dyDescent="0.2">
      <c r="A262" s="385"/>
      <c r="B262" s="385"/>
      <c r="C262" s="385"/>
      <c r="D262" s="385"/>
      <c r="E262" s="385"/>
      <c r="F262" s="385"/>
      <c r="G262" s="385"/>
      <c r="H262" s="385"/>
      <c r="I262" s="385"/>
      <c r="J262" s="385"/>
      <c r="K262" s="385"/>
      <c r="L262" s="385"/>
      <c r="M262" s="385"/>
      <c r="N262" s="385"/>
      <c r="O262" s="385"/>
      <c r="P262" s="385"/>
      <c r="Q262" s="385"/>
      <c r="R262" s="385"/>
      <c r="S262" s="385"/>
      <c r="T262" s="385"/>
      <c r="U262" s="385"/>
      <c r="V262" s="385"/>
      <c r="W262" s="385"/>
      <c r="X262" s="385"/>
      <c r="Y262" s="385"/>
    </row>
  </sheetData>
  <mergeCells count="70">
    <mergeCell ref="C49:D49"/>
    <mergeCell ref="C10:C11"/>
    <mergeCell ref="C12:C28"/>
    <mergeCell ref="C30:C46"/>
    <mergeCell ref="B6:X6"/>
    <mergeCell ref="U10:U11"/>
    <mergeCell ref="D10:D11"/>
    <mergeCell ref="E10:E11"/>
    <mergeCell ref="F10:F11"/>
    <mergeCell ref="G10:G11"/>
    <mergeCell ref="H10:H11"/>
    <mergeCell ref="I10:O10"/>
    <mergeCell ref="P10:P11"/>
    <mergeCell ref="Q10:Q11"/>
    <mergeCell ref="R10:R11"/>
    <mergeCell ref="S10:S11"/>
    <mergeCell ref="D214:D215"/>
    <mergeCell ref="E214:E215"/>
    <mergeCell ref="F214:F215"/>
    <mergeCell ref="G214:G215"/>
    <mergeCell ref="H214:H215"/>
    <mergeCell ref="I214:O214"/>
    <mergeCell ref="P112:P113"/>
    <mergeCell ref="T112:T113"/>
    <mergeCell ref="U112:U113"/>
    <mergeCell ref="V112:V113"/>
    <mergeCell ref="I163:O163"/>
    <mergeCell ref="P214:P215"/>
    <mergeCell ref="T214:T215"/>
    <mergeCell ref="U214:U215"/>
    <mergeCell ref="V214:V215"/>
    <mergeCell ref="P163:P164"/>
    <mergeCell ref="T163:T164"/>
    <mergeCell ref="U163:U164"/>
    <mergeCell ref="V163:V164"/>
    <mergeCell ref="D163:D164"/>
    <mergeCell ref="E163:E164"/>
    <mergeCell ref="F163:F164"/>
    <mergeCell ref="G163:G164"/>
    <mergeCell ref="H163:H164"/>
    <mergeCell ref="P61:P62"/>
    <mergeCell ref="T61:T62"/>
    <mergeCell ref="U61:U62"/>
    <mergeCell ref="V61:V62"/>
    <mergeCell ref="D112:D113"/>
    <mergeCell ref="E112:E113"/>
    <mergeCell ref="F112:F113"/>
    <mergeCell ref="G112:G113"/>
    <mergeCell ref="H112:H113"/>
    <mergeCell ref="I112:O112"/>
    <mergeCell ref="D61:D62"/>
    <mergeCell ref="E61:E62"/>
    <mergeCell ref="F61:F62"/>
    <mergeCell ref="G61:G62"/>
    <mergeCell ref="H61:H62"/>
    <mergeCell ref="I61:O61"/>
    <mergeCell ref="T10:T11"/>
    <mergeCell ref="AI10:AI11"/>
    <mergeCell ref="V10:V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W10:W11"/>
  </mergeCells>
  <conditionalFormatting sqref="D66:W67">
    <cfRule type="cellIs" dxfId="69" priority="10" operator="equal">
      <formula>0</formula>
    </cfRule>
    <cfRule type="cellIs" dxfId="68" priority="11" stopIfTrue="1" operator="equal">
      <formula>0</formula>
    </cfRule>
    <cfRule type="cellIs" priority="12" stopIfTrue="1" operator="equal">
      <formula>0</formula>
    </cfRule>
  </conditionalFormatting>
  <conditionalFormatting sqref="D117:W118">
    <cfRule type="cellIs" dxfId="67" priority="7" operator="equal">
      <formula>0</formula>
    </cfRule>
    <cfRule type="cellIs" dxfId="66" priority="8" stopIfTrue="1" operator="equal">
      <formula>0</formula>
    </cfRule>
    <cfRule type="cellIs" priority="9" stopIfTrue="1" operator="equal">
      <formula>0</formula>
    </cfRule>
  </conditionalFormatting>
  <conditionalFormatting sqref="D168:W169">
    <cfRule type="cellIs" dxfId="65" priority="4" operator="equal">
      <formula>0</formula>
    </cfRule>
    <cfRule type="cellIs" dxfId="64" priority="5" stopIfTrue="1" operator="equal">
      <formula>0</formula>
    </cfRule>
    <cfRule type="cellIs" priority="6" stopIfTrue="1" operator="equal">
      <formula>0</formula>
    </cfRule>
  </conditionalFormatting>
  <conditionalFormatting sqref="D219:W220">
    <cfRule type="cellIs" dxfId="63" priority="1" operator="equal">
      <formula>0</formula>
    </cfRule>
    <cfRule type="cellIs" dxfId="62" priority="2" stopIfTrue="1" operator="equal">
      <formula>0</formula>
    </cfRule>
    <cfRule type="cellIs" priority="3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rowBreaks count="1" manualBreakCount="1">
    <brk id="51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6"/>
  <sheetViews>
    <sheetView showGridLines="0" zoomScaleNormal="100" workbookViewId="0">
      <selection activeCell="B9" sqref="B9"/>
    </sheetView>
  </sheetViews>
  <sheetFormatPr defaultRowHeight="12.75" x14ac:dyDescent="0.2"/>
  <cols>
    <col min="1" max="2" width="3.7109375" style="3" customWidth="1"/>
    <col min="3" max="3" width="17" style="3" customWidth="1"/>
    <col min="4" max="4" width="11.7109375" style="3" customWidth="1"/>
    <col min="5" max="22" width="8.140625" style="3" customWidth="1"/>
    <col min="23" max="23" width="3.7109375" style="3" customWidth="1"/>
    <col min="24" max="24" width="9.7109375" style="3" customWidth="1"/>
    <col min="25" max="25" width="5.85546875" style="3" customWidth="1"/>
    <col min="26" max="26" width="7.5703125" style="3" customWidth="1"/>
    <col min="27" max="27" width="5.85546875" style="3" customWidth="1"/>
    <col min="28" max="28" width="6.28515625" style="3" customWidth="1"/>
    <col min="29" max="29" width="6" style="3" customWidth="1"/>
    <col min="30" max="31" width="9.140625" style="3"/>
    <col min="32" max="32" width="17.140625" style="3" customWidth="1"/>
    <col min="33" max="33" width="16" style="3" customWidth="1"/>
    <col min="34" max="34" width="9.7109375" style="3" customWidth="1"/>
    <col min="35" max="257" width="9.140625" style="3"/>
    <col min="258" max="258" width="2.42578125" style="3" customWidth="1"/>
    <col min="259" max="259" width="2.28515625" style="3" customWidth="1"/>
    <col min="260" max="260" width="17.85546875" style="3" customWidth="1"/>
    <col min="261" max="261" width="10.5703125" style="3" customWidth="1"/>
    <col min="262" max="262" width="9" style="3" customWidth="1"/>
    <col min="263" max="263" width="8" style="3" customWidth="1"/>
    <col min="264" max="264" width="9" style="3" customWidth="1"/>
    <col min="265" max="265" width="8.28515625" style="3" customWidth="1"/>
    <col min="266" max="266" width="11.42578125" style="3" customWidth="1"/>
    <col min="267" max="267" width="8.42578125" style="3" customWidth="1"/>
    <col min="268" max="268" width="8" style="3" customWidth="1"/>
    <col min="269" max="269" width="7" style="3" customWidth="1"/>
    <col min="270" max="270" width="7.42578125" style="3" customWidth="1"/>
    <col min="271" max="271" width="8.140625" style="3" customWidth="1"/>
    <col min="272" max="272" width="9" style="3" customWidth="1"/>
    <col min="273" max="275" width="8" style="3" customWidth="1"/>
    <col min="276" max="276" width="7.5703125" style="3" customWidth="1"/>
    <col min="277" max="278" width="9" style="3" customWidth="1"/>
    <col min="279" max="279" width="2.28515625" style="3" customWidth="1"/>
    <col min="280" max="280" width="15.5703125" style="3" customWidth="1"/>
    <col min="281" max="281" width="8.5703125" style="3" customWidth="1"/>
    <col min="282" max="282" width="15" style="3" customWidth="1"/>
    <col min="283" max="287" width="9.140625" style="3"/>
    <col min="288" max="288" width="17.140625" style="3" customWidth="1"/>
    <col min="289" max="289" width="16" style="3" customWidth="1"/>
    <col min="290" max="290" width="9.7109375" style="3" customWidth="1"/>
    <col min="291" max="513" width="9.140625" style="3"/>
    <col min="514" max="514" width="2.42578125" style="3" customWidth="1"/>
    <col min="515" max="515" width="2.28515625" style="3" customWidth="1"/>
    <col min="516" max="516" width="17.85546875" style="3" customWidth="1"/>
    <col min="517" max="517" width="10.5703125" style="3" customWidth="1"/>
    <col min="518" max="518" width="9" style="3" customWidth="1"/>
    <col min="519" max="519" width="8" style="3" customWidth="1"/>
    <col min="520" max="520" width="9" style="3" customWidth="1"/>
    <col min="521" max="521" width="8.28515625" style="3" customWidth="1"/>
    <col min="522" max="522" width="11.42578125" style="3" customWidth="1"/>
    <col min="523" max="523" width="8.42578125" style="3" customWidth="1"/>
    <col min="524" max="524" width="8" style="3" customWidth="1"/>
    <col min="525" max="525" width="7" style="3" customWidth="1"/>
    <col min="526" max="526" width="7.42578125" style="3" customWidth="1"/>
    <col min="527" max="527" width="8.140625" style="3" customWidth="1"/>
    <col min="528" max="528" width="9" style="3" customWidth="1"/>
    <col min="529" max="531" width="8" style="3" customWidth="1"/>
    <col min="532" max="532" width="7.5703125" style="3" customWidth="1"/>
    <col min="533" max="534" width="9" style="3" customWidth="1"/>
    <col min="535" max="535" width="2.28515625" style="3" customWidth="1"/>
    <col min="536" max="536" width="15.5703125" style="3" customWidth="1"/>
    <col min="537" max="537" width="8.5703125" style="3" customWidth="1"/>
    <col min="538" max="538" width="15" style="3" customWidth="1"/>
    <col min="539" max="543" width="9.140625" style="3"/>
    <col min="544" max="544" width="17.140625" style="3" customWidth="1"/>
    <col min="545" max="545" width="16" style="3" customWidth="1"/>
    <col min="546" max="546" width="9.7109375" style="3" customWidth="1"/>
    <col min="547" max="769" width="9.140625" style="3"/>
    <col min="770" max="770" width="2.42578125" style="3" customWidth="1"/>
    <col min="771" max="771" width="2.28515625" style="3" customWidth="1"/>
    <col min="772" max="772" width="17.85546875" style="3" customWidth="1"/>
    <col min="773" max="773" width="10.5703125" style="3" customWidth="1"/>
    <col min="774" max="774" width="9" style="3" customWidth="1"/>
    <col min="775" max="775" width="8" style="3" customWidth="1"/>
    <col min="776" max="776" width="9" style="3" customWidth="1"/>
    <col min="777" max="777" width="8.28515625" style="3" customWidth="1"/>
    <col min="778" max="778" width="11.42578125" style="3" customWidth="1"/>
    <col min="779" max="779" width="8.42578125" style="3" customWidth="1"/>
    <col min="780" max="780" width="8" style="3" customWidth="1"/>
    <col min="781" max="781" width="7" style="3" customWidth="1"/>
    <col min="782" max="782" width="7.42578125" style="3" customWidth="1"/>
    <col min="783" max="783" width="8.140625" style="3" customWidth="1"/>
    <col min="784" max="784" width="9" style="3" customWidth="1"/>
    <col min="785" max="787" width="8" style="3" customWidth="1"/>
    <col min="788" max="788" width="7.5703125" style="3" customWidth="1"/>
    <col min="789" max="790" width="9" style="3" customWidth="1"/>
    <col min="791" max="791" width="2.28515625" style="3" customWidth="1"/>
    <col min="792" max="792" width="15.5703125" style="3" customWidth="1"/>
    <col min="793" max="793" width="8.5703125" style="3" customWidth="1"/>
    <col min="794" max="794" width="15" style="3" customWidth="1"/>
    <col min="795" max="799" width="9.140625" style="3"/>
    <col min="800" max="800" width="17.140625" style="3" customWidth="1"/>
    <col min="801" max="801" width="16" style="3" customWidth="1"/>
    <col min="802" max="802" width="9.7109375" style="3" customWidth="1"/>
    <col min="803" max="1025" width="9.140625" style="3"/>
    <col min="1026" max="1026" width="2.42578125" style="3" customWidth="1"/>
    <col min="1027" max="1027" width="2.28515625" style="3" customWidth="1"/>
    <col min="1028" max="1028" width="17.85546875" style="3" customWidth="1"/>
    <col min="1029" max="1029" width="10.5703125" style="3" customWidth="1"/>
    <col min="1030" max="1030" width="9" style="3" customWidth="1"/>
    <col min="1031" max="1031" width="8" style="3" customWidth="1"/>
    <col min="1032" max="1032" width="9" style="3" customWidth="1"/>
    <col min="1033" max="1033" width="8.28515625" style="3" customWidth="1"/>
    <col min="1034" max="1034" width="11.42578125" style="3" customWidth="1"/>
    <col min="1035" max="1035" width="8.42578125" style="3" customWidth="1"/>
    <col min="1036" max="1036" width="8" style="3" customWidth="1"/>
    <col min="1037" max="1037" width="7" style="3" customWidth="1"/>
    <col min="1038" max="1038" width="7.42578125" style="3" customWidth="1"/>
    <col min="1039" max="1039" width="8.140625" style="3" customWidth="1"/>
    <col min="1040" max="1040" width="9" style="3" customWidth="1"/>
    <col min="1041" max="1043" width="8" style="3" customWidth="1"/>
    <col min="1044" max="1044" width="7.5703125" style="3" customWidth="1"/>
    <col min="1045" max="1046" width="9" style="3" customWidth="1"/>
    <col min="1047" max="1047" width="2.28515625" style="3" customWidth="1"/>
    <col min="1048" max="1048" width="15.5703125" style="3" customWidth="1"/>
    <col min="1049" max="1049" width="8.5703125" style="3" customWidth="1"/>
    <col min="1050" max="1050" width="15" style="3" customWidth="1"/>
    <col min="1051" max="1055" width="9.140625" style="3"/>
    <col min="1056" max="1056" width="17.140625" style="3" customWidth="1"/>
    <col min="1057" max="1057" width="16" style="3" customWidth="1"/>
    <col min="1058" max="1058" width="9.7109375" style="3" customWidth="1"/>
    <col min="1059" max="1281" width="9.140625" style="3"/>
    <col min="1282" max="1282" width="2.42578125" style="3" customWidth="1"/>
    <col min="1283" max="1283" width="2.28515625" style="3" customWidth="1"/>
    <col min="1284" max="1284" width="17.85546875" style="3" customWidth="1"/>
    <col min="1285" max="1285" width="10.5703125" style="3" customWidth="1"/>
    <col min="1286" max="1286" width="9" style="3" customWidth="1"/>
    <col min="1287" max="1287" width="8" style="3" customWidth="1"/>
    <col min="1288" max="1288" width="9" style="3" customWidth="1"/>
    <col min="1289" max="1289" width="8.28515625" style="3" customWidth="1"/>
    <col min="1290" max="1290" width="11.42578125" style="3" customWidth="1"/>
    <col min="1291" max="1291" width="8.42578125" style="3" customWidth="1"/>
    <col min="1292" max="1292" width="8" style="3" customWidth="1"/>
    <col min="1293" max="1293" width="7" style="3" customWidth="1"/>
    <col min="1294" max="1294" width="7.42578125" style="3" customWidth="1"/>
    <col min="1295" max="1295" width="8.140625" style="3" customWidth="1"/>
    <col min="1296" max="1296" width="9" style="3" customWidth="1"/>
    <col min="1297" max="1299" width="8" style="3" customWidth="1"/>
    <col min="1300" max="1300" width="7.5703125" style="3" customWidth="1"/>
    <col min="1301" max="1302" width="9" style="3" customWidth="1"/>
    <col min="1303" max="1303" width="2.28515625" style="3" customWidth="1"/>
    <col min="1304" max="1304" width="15.5703125" style="3" customWidth="1"/>
    <col min="1305" max="1305" width="8.5703125" style="3" customWidth="1"/>
    <col min="1306" max="1306" width="15" style="3" customWidth="1"/>
    <col min="1307" max="1311" width="9.140625" style="3"/>
    <col min="1312" max="1312" width="17.140625" style="3" customWidth="1"/>
    <col min="1313" max="1313" width="16" style="3" customWidth="1"/>
    <col min="1314" max="1314" width="9.7109375" style="3" customWidth="1"/>
    <col min="1315" max="1537" width="9.140625" style="3"/>
    <col min="1538" max="1538" width="2.42578125" style="3" customWidth="1"/>
    <col min="1539" max="1539" width="2.28515625" style="3" customWidth="1"/>
    <col min="1540" max="1540" width="17.85546875" style="3" customWidth="1"/>
    <col min="1541" max="1541" width="10.5703125" style="3" customWidth="1"/>
    <col min="1542" max="1542" width="9" style="3" customWidth="1"/>
    <col min="1543" max="1543" width="8" style="3" customWidth="1"/>
    <col min="1544" max="1544" width="9" style="3" customWidth="1"/>
    <col min="1545" max="1545" width="8.28515625" style="3" customWidth="1"/>
    <col min="1546" max="1546" width="11.42578125" style="3" customWidth="1"/>
    <col min="1547" max="1547" width="8.42578125" style="3" customWidth="1"/>
    <col min="1548" max="1548" width="8" style="3" customWidth="1"/>
    <col min="1549" max="1549" width="7" style="3" customWidth="1"/>
    <col min="1550" max="1550" width="7.42578125" style="3" customWidth="1"/>
    <col min="1551" max="1551" width="8.140625" style="3" customWidth="1"/>
    <col min="1552" max="1552" width="9" style="3" customWidth="1"/>
    <col min="1553" max="1555" width="8" style="3" customWidth="1"/>
    <col min="1556" max="1556" width="7.5703125" style="3" customWidth="1"/>
    <col min="1557" max="1558" width="9" style="3" customWidth="1"/>
    <col min="1559" max="1559" width="2.28515625" style="3" customWidth="1"/>
    <col min="1560" max="1560" width="15.5703125" style="3" customWidth="1"/>
    <col min="1561" max="1561" width="8.5703125" style="3" customWidth="1"/>
    <col min="1562" max="1562" width="15" style="3" customWidth="1"/>
    <col min="1563" max="1567" width="9.140625" style="3"/>
    <col min="1568" max="1568" width="17.140625" style="3" customWidth="1"/>
    <col min="1569" max="1569" width="16" style="3" customWidth="1"/>
    <col min="1570" max="1570" width="9.7109375" style="3" customWidth="1"/>
    <col min="1571" max="1793" width="9.140625" style="3"/>
    <col min="1794" max="1794" width="2.42578125" style="3" customWidth="1"/>
    <col min="1795" max="1795" width="2.28515625" style="3" customWidth="1"/>
    <col min="1796" max="1796" width="17.85546875" style="3" customWidth="1"/>
    <col min="1797" max="1797" width="10.5703125" style="3" customWidth="1"/>
    <col min="1798" max="1798" width="9" style="3" customWidth="1"/>
    <col min="1799" max="1799" width="8" style="3" customWidth="1"/>
    <col min="1800" max="1800" width="9" style="3" customWidth="1"/>
    <col min="1801" max="1801" width="8.28515625" style="3" customWidth="1"/>
    <col min="1802" max="1802" width="11.42578125" style="3" customWidth="1"/>
    <col min="1803" max="1803" width="8.42578125" style="3" customWidth="1"/>
    <col min="1804" max="1804" width="8" style="3" customWidth="1"/>
    <col min="1805" max="1805" width="7" style="3" customWidth="1"/>
    <col min="1806" max="1806" width="7.42578125" style="3" customWidth="1"/>
    <col min="1807" max="1807" width="8.140625" style="3" customWidth="1"/>
    <col min="1808" max="1808" width="9" style="3" customWidth="1"/>
    <col min="1809" max="1811" width="8" style="3" customWidth="1"/>
    <col min="1812" max="1812" width="7.5703125" style="3" customWidth="1"/>
    <col min="1813" max="1814" width="9" style="3" customWidth="1"/>
    <col min="1815" max="1815" width="2.28515625" style="3" customWidth="1"/>
    <col min="1816" max="1816" width="15.5703125" style="3" customWidth="1"/>
    <col min="1817" max="1817" width="8.5703125" style="3" customWidth="1"/>
    <col min="1818" max="1818" width="15" style="3" customWidth="1"/>
    <col min="1819" max="1823" width="9.140625" style="3"/>
    <col min="1824" max="1824" width="17.140625" style="3" customWidth="1"/>
    <col min="1825" max="1825" width="16" style="3" customWidth="1"/>
    <col min="1826" max="1826" width="9.7109375" style="3" customWidth="1"/>
    <col min="1827" max="2049" width="9.140625" style="3"/>
    <col min="2050" max="2050" width="2.42578125" style="3" customWidth="1"/>
    <col min="2051" max="2051" width="2.28515625" style="3" customWidth="1"/>
    <col min="2052" max="2052" width="17.85546875" style="3" customWidth="1"/>
    <col min="2053" max="2053" width="10.5703125" style="3" customWidth="1"/>
    <col min="2054" max="2054" width="9" style="3" customWidth="1"/>
    <col min="2055" max="2055" width="8" style="3" customWidth="1"/>
    <col min="2056" max="2056" width="9" style="3" customWidth="1"/>
    <col min="2057" max="2057" width="8.28515625" style="3" customWidth="1"/>
    <col min="2058" max="2058" width="11.42578125" style="3" customWidth="1"/>
    <col min="2059" max="2059" width="8.42578125" style="3" customWidth="1"/>
    <col min="2060" max="2060" width="8" style="3" customWidth="1"/>
    <col min="2061" max="2061" width="7" style="3" customWidth="1"/>
    <col min="2062" max="2062" width="7.42578125" style="3" customWidth="1"/>
    <col min="2063" max="2063" width="8.140625" style="3" customWidth="1"/>
    <col min="2064" max="2064" width="9" style="3" customWidth="1"/>
    <col min="2065" max="2067" width="8" style="3" customWidth="1"/>
    <col min="2068" max="2068" width="7.5703125" style="3" customWidth="1"/>
    <col min="2069" max="2070" width="9" style="3" customWidth="1"/>
    <col min="2071" max="2071" width="2.28515625" style="3" customWidth="1"/>
    <col min="2072" max="2072" width="15.5703125" style="3" customWidth="1"/>
    <col min="2073" max="2073" width="8.5703125" style="3" customWidth="1"/>
    <col min="2074" max="2074" width="15" style="3" customWidth="1"/>
    <col min="2075" max="2079" width="9.140625" style="3"/>
    <col min="2080" max="2080" width="17.140625" style="3" customWidth="1"/>
    <col min="2081" max="2081" width="16" style="3" customWidth="1"/>
    <col min="2082" max="2082" width="9.7109375" style="3" customWidth="1"/>
    <col min="2083" max="2305" width="9.140625" style="3"/>
    <col min="2306" max="2306" width="2.42578125" style="3" customWidth="1"/>
    <col min="2307" max="2307" width="2.28515625" style="3" customWidth="1"/>
    <col min="2308" max="2308" width="17.85546875" style="3" customWidth="1"/>
    <col min="2309" max="2309" width="10.5703125" style="3" customWidth="1"/>
    <col min="2310" max="2310" width="9" style="3" customWidth="1"/>
    <col min="2311" max="2311" width="8" style="3" customWidth="1"/>
    <col min="2312" max="2312" width="9" style="3" customWidth="1"/>
    <col min="2313" max="2313" width="8.28515625" style="3" customWidth="1"/>
    <col min="2314" max="2314" width="11.42578125" style="3" customWidth="1"/>
    <col min="2315" max="2315" width="8.42578125" style="3" customWidth="1"/>
    <col min="2316" max="2316" width="8" style="3" customWidth="1"/>
    <col min="2317" max="2317" width="7" style="3" customWidth="1"/>
    <col min="2318" max="2318" width="7.42578125" style="3" customWidth="1"/>
    <col min="2319" max="2319" width="8.140625" style="3" customWidth="1"/>
    <col min="2320" max="2320" width="9" style="3" customWidth="1"/>
    <col min="2321" max="2323" width="8" style="3" customWidth="1"/>
    <col min="2324" max="2324" width="7.5703125" style="3" customWidth="1"/>
    <col min="2325" max="2326" width="9" style="3" customWidth="1"/>
    <col min="2327" max="2327" width="2.28515625" style="3" customWidth="1"/>
    <col min="2328" max="2328" width="15.5703125" style="3" customWidth="1"/>
    <col min="2329" max="2329" width="8.5703125" style="3" customWidth="1"/>
    <col min="2330" max="2330" width="15" style="3" customWidth="1"/>
    <col min="2331" max="2335" width="9.140625" style="3"/>
    <col min="2336" max="2336" width="17.140625" style="3" customWidth="1"/>
    <col min="2337" max="2337" width="16" style="3" customWidth="1"/>
    <col min="2338" max="2338" width="9.7109375" style="3" customWidth="1"/>
    <col min="2339" max="2561" width="9.140625" style="3"/>
    <col min="2562" max="2562" width="2.42578125" style="3" customWidth="1"/>
    <col min="2563" max="2563" width="2.28515625" style="3" customWidth="1"/>
    <col min="2564" max="2564" width="17.85546875" style="3" customWidth="1"/>
    <col min="2565" max="2565" width="10.5703125" style="3" customWidth="1"/>
    <col min="2566" max="2566" width="9" style="3" customWidth="1"/>
    <col min="2567" max="2567" width="8" style="3" customWidth="1"/>
    <col min="2568" max="2568" width="9" style="3" customWidth="1"/>
    <col min="2569" max="2569" width="8.28515625" style="3" customWidth="1"/>
    <col min="2570" max="2570" width="11.42578125" style="3" customWidth="1"/>
    <col min="2571" max="2571" width="8.42578125" style="3" customWidth="1"/>
    <col min="2572" max="2572" width="8" style="3" customWidth="1"/>
    <col min="2573" max="2573" width="7" style="3" customWidth="1"/>
    <col min="2574" max="2574" width="7.42578125" style="3" customWidth="1"/>
    <col min="2575" max="2575" width="8.140625" style="3" customWidth="1"/>
    <col min="2576" max="2576" width="9" style="3" customWidth="1"/>
    <col min="2577" max="2579" width="8" style="3" customWidth="1"/>
    <col min="2580" max="2580" width="7.5703125" style="3" customWidth="1"/>
    <col min="2581" max="2582" width="9" style="3" customWidth="1"/>
    <col min="2583" max="2583" width="2.28515625" style="3" customWidth="1"/>
    <col min="2584" max="2584" width="15.5703125" style="3" customWidth="1"/>
    <col min="2585" max="2585" width="8.5703125" style="3" customWidth="1"/>
    <col min="2586" max="2586" width="15" style="3" customWidth="1"/>
    <col min="2587" max="2591" width="9.140625" style="3"/>
    <col min="2592" max="2592" width="17.140625" style="3" customWidth="1"/>
    <col min="2593" max="2593" width="16" style="3" customWidth="1"/>
    <col min="2594" max="2594" width="9.7109375" style="3" customWidth="1"/>
    <col min="2595" max="2817" width="9.140625" style="3"/>
    <col min="2818" max="2818" width="2.42578125" style="3" customWidth="1"/>
    <col min="2819" max="2819" width="2.28515625" style="3" customWidth="1"/>
    <col min="2820" max="2820" width="17.85546875" style="3" customWidth="1"/>
    <col min="2821" max="2821" width="10.5703125" style="3" customWidth="1"/>
    <col min="2822" max="2822" width="9" style="3" customWidth="1"/>
    <col min="2823" max="2823" width="8" style="3" customWidth="1"/>
    <col min="2824" max="2824" width="9" style="3" customWidth="1"/>
    <col min="2825" max="2825" width="8.28515625" style="3" customWidth="1"/>
    <col min="2826" max="2826" width="11.42578125" style="3" customWidth="1"/>
    <col min="2827" max="2827" width="8.42578125" style="3" customWidth="1"/>
    <col min="2828" max="2828" width="8" style="3" customWidth="1"/>
    <col min="2829" max="2829" width="7" style="3" customWidth="1"/>
    <col min="2830" max="2830" width="7.42578125" style="3" customWidth="1"/>
    <col min="2831" max="2831" width="8.140625" style="3" customWidth="1"/>
    <col min="2832" max="2832" width="9" style="3" customWidth="1"/>
    <col min="2833" max="2835" width="8" style="3" customWidth="1"/>
    <col min="2836" max="2836" width="7.5703125" style="3" customWidth="1"/>
    <col min="2837" max="2838" width="9" style="3" customWidth="1"/>
    <col min="2839" max="2839" width="2.28515625" style="3" customWidth="1"/>
    <col min="2840" max="2840" width="15.5703125" style="3" customWidth="1"/>
    <col min="2841" max="2841" width="8.5703125" style="3" customWidth="1"/>
    <col min="2842" max="2842" width="15" style="3" customWidth="1"/>
    <col min="2843" max="2847" width="9.140625" style="3"/>
    <col min="2848" max="2848" width="17.140625" style="3" customWidth="1"/>
    <col min="2849" max="2849" width="16" style="3" customWidth="1"/>
    <col min="2850" max="2850" width="9.7109375" style="3" customWidth="1"/>
    <col min="2851" max="3073" width="9.140625" style="3"/>
    <col min="3074" max="3074" width="2.42578125" style="3" customWidth="1"/>
    <col min="3075" max="3075" width="2.28515625" style="3" customWidth="1"/>
    <col min="3076" max="3076" width="17.85546875" style="3" customWidth="1"/>
    <col min="3077" max="3077" width="10.5703125" style="3" customWidth="1"/>
    <col min="3078" max="3078" width="9" style="3" customWidth="1"/>
    <col min="3079" max="3079" width="8" style="3" customWidth="1"/>
    <col min="3080" max="3080" width="9" style="3" customWidth="1"/>
    <col min="3081" max="3081" width="8.28515625" style="3" customWidth="1"/>
    <col min="3082" max="3082" width="11.42578125" style="3" customWidth="1"/>
    <col min="3083" max="3083" width="8.42578125" style="3" customWidth="1"/>
    <col min="3084" max="3084" width="8" style="3" customWidth="1"/>
    <col min="3085" max="3085" width="7" style="3" customWidth="1"/>
    <col min="3086" max="3086" width="7.42578125" style="3" customWidth="1"/>
    <col min="3087" max="3087" width="8.140625" style="3" customWidth="1"/>
    <col min="3088" max="3088" width="9" style="3" customWidth="1"/>
    <col min="3089" max="3091" width="8" style="3" customWidth="1"/>
    <col min="3092" max="3092" width="7.5703125" style="3" customWidth="1"/>
    <col min="3093" max="3094" width="9" style="3" customWidth="1"/>
    <col min="3095" max="3095" width="2.28515625" style="3" customWidth="1"/>
    <col min="3096" max="3096" width="15.5703125" style="3" customWidth="1"/>
    <col min="3097" max="3097" width="8.5703125" style="3" customWidth="1"/>
    <col min="3098" max="3098" width="15" style="3" customWidth="1"/>
    <col min="3099" max="3103" width="9.140625" style="3"/>
    <col min="3104" max="3104" width="17.140625" style="3" customWidth="1"/>
    <col min="3105" max="3105" width="16" style="3" customWidth="1"/>
    <col min="3106" max="3106" width="9.7109375" style="3" customWidth="1"/>
    <col min="3107" max="3329" width="9.140625" style="3"/>
    <col min="3330" max="3330" width="2.42578125" style="3" customWidth="1"/>
    <col min="3331" max="3331" width="2.28515625" style="3" customWidth="1"/>
    <col min="3332" max="3332" width="17.85546875" style="3" customWidth="1"/>
    <col min="3333" max="3333" width="10.5703125" style="3" customWidth="1"/>
    <col min="3334" max="3334" width="9" style="3" customWidth="1"/>
    <col min="3335" max="3335" width="8" style="3" customWidth="1"/>
    <col min="3336" max="3336" width="9" style="3" customWidth="1"/>
    <col min="3337" max="3337" width="8.28515625" style="3" customWidth="1"/>
    <col min="3338" max="3338" width="11.42578125" style="3" customWidth="1"/>
    <col min="3339" max="3339" width="8.42578125" style="3" customWidth="1"/>
    <col min="3340" max="3340" width="8" style="3" customWidth="1"/>
    <col min="3341" max="3341" width="7" style="3" customWidth="1"/>
    <col min="3342" max="3342" width="7.42578125" style="3" customWidth="1"/>
    <col min="3343" max="3343" width="8.140625" style="3" customWidth="1"/>
    <col min="3344" max="3344" width="9" style="3" customWidth="1"/>
    <col min="3345" max="3347" width="8" style="3" customWidth="1"/>
    <col min="3348" max="3348" width="7.5703125" style="3" customWidth="1"/>
    <col min="3349" max="3350" width="9" style="3" customWidth="1"/>
    <col min="3351" max="3351" width="2.28515625" style="3" customWidth="1"/>
    <col min="3352" max="3352" width="15.5703125" style="3" customWidth="1"/>
    <col min="3353" max="3353" width="8.5703125" style="3" customWidth="1"/>
    <col min="3354" max="3354" width="15" style="3" customWidth="1"/>
    <col min="3355" max="3359" width="9.140625" style="3"/>
    <col min="3360" max="3360" width="17.140625" style="3" customWidth="1"/>
    <col min="3361" max="3361" width="16" style="3" customWidth="1"/>
    <col min="3362" max="3362" width="9.7109375" style="3" customWidth="1"/>
    <col min="3363" max="3585" width="9.140625" style="3"/>
    <col min="3586" max="3586" width="2.42578125" style="3" customWidth="1"/>
    <col min="3587" max="3587" width="2.28515625" style="3" customWidth="1"/>
    <col min="3588" max="3588" width="17.85546875" style="3" customWidth="1"/>
    <col min="3589" max="3589" width="10.5703125" style="3" customWidth="1"/>
    <col min="3590" max="3590" width="9" style="3" customWidth="1"/>
    <col min="3591" max="3591" width="8" style="3" customWidth="1"/>
    <col min="3592" max="3592" width="9" style="3" customWidth="1"/>
    <col min="3593" max="3593" width="8.28515625" style="3" customWidth="1"/>
    <col min="3594" max="3594" width="11.42578125" style="3" customWidth="1"/>
    <col min="3595" max="3595" width="8.42578125" style="3" customWidth="1"/>
    <col min="3596" max="3596" width="8" style="3" customWidth="1"/>
    <col min="3597" max="3597" width="7" style="3" customWidth="1"/>
    <col min="3598" max="3598" width="7.42578125" style="3" customWidth="1"/>
    <col min="3599" max="3599" width="8.140625" style="3" customWidth="1"/>
    <col min="3600" max="3600" width="9" style="3" customWidth="1"/>
    <col min="3601" max="3603" width="8" style="3" customWidth="1"/>
    <col min="3604" max="3604" width="7.5703125" style="3" customWidth="1"/>
    <col min="3605" max="3606" width="9" style="3" customWidth="1"/>
    <col min="3607" max="3607" width="2.28515625" style="3" customWidth="1"/>
    <col min="3608" max="3608" width="15.5703125" style="3" customWidth="1"/>
    <col min="3609" max="3609" width="8.5703125" style="3" customWidth="1"/>
    <col min="3610" max="3610" width="15" style="3" customWidth="1"/>
    <col min="3611" max="3615" width="9.140625" style="3"/>
    <col min="3616" max="3616" width="17.140625" style="3" customWidth="1"/>
    <col min="3617" max="3617" width="16" style="3" customWidth="1"/>
    <col min="3618" max="3618" width="9.7109375" style="3" customWidth="1"/>
    <col min="3619" max="3841" width="9.140625" style="3"/>
    <col min="3842" max="3842" width="2.42578125" style="3" customWidth="1"/>
    <col min="3843" max="3843" width="2.28515625" style="3" customWidth="1"/>
    <col min="3844" max="3844" width="17.85546875" style="3" customWidth="1"/>
    <col min="3845" max="3845" width="10.5703125" style="3" customWidth="1"/>
    <col min="3846" max="3846" width="9" style="3" customWidth="1"/>
    <col min="3847" max="3847" width="8" style="3" customWidth="1"/>
    <col min="3848" max="3848" width="9" style="3" customWidth="1"/>
    <col min="3849" max="3849" width="8.28515625" style="3" customWidth="1"/>
    <col min="3850" max="3850" width="11.42578125" style="3" customWidth="1"/>
    <col min="3851" max="3851" width="8.42578125" style="3" customWidth="1"/>
    <col min="3852" max="3852" width="8" style="3" customWidth="1"/>
    <col min="3853" max="3853" width="7" style="3" customWidth="1"/>
    <col min="3854" max="3854" width="7.42578125" style="3" customWidth="1"/>
    <col min="3855" max="3855" width="8.140625" style="3" customWidth="1"/>
    <col min="3856" max="3856" width="9" style="3" customWidth="1"/>
    <col min="3857" max="3859" width="8" style="3" customWidth="1"/>
    <col min="3860" max="3860" width="7.5703125" style="3" customWidth="1"/>
    <col min="3861" max="3862" width="9" style="3" customWidth="1"/>
    <col min="3863" max="3863" width="2.28515625" style="3" customWidth="1"/>
    <col min="3864" max="3864" width="15.5703125" style="3" customWidth="1"/>
    <col min="3865" max="3865" width="8.5703125" style="3" customWidth="1"/>
    <col min="3866" max="3866" width="15" style="3" customWidth="1"/>
    <col min="3867" max="3871" width="9.140625" style="3"/>
    <col min="3872" max="3872" width="17.140625" style="3" customWidth="1"/>
    <col min="3873" max="3873" width="16" style="3" customWidth="1"/>
    <col min="3874" max="3874" width="9.7109375" style="3" customWidth="1"/>
    <col min="3875" max="4097" width="9.140625" style="3"/>
    <col min="4098" max="4098" width="2.42578125" style="3" customWidth="1"/>
    <col min="4099" max="4099" width="2.28515625" style="3" customWidth="1"/>
    <col min="4100" max="4100" width="17.85546875" style="3" customWidth="1"/>
    <col min="4101" max="4101" width="10.5703125" style="3" customWidth="1"/>
    <col min="4102" max="4102" width="9" style="3" customWidth="1"/>
    <col min="4103" max="4103" width="8" style="3" customWidth="1"/>
    <col min="4104" max="4104" width="9" style="3" customWidth="1"/>
    <col min="4105" max="4105" width="8.28515625" style="3" customWidth="1"/>
    <col min="4106" max="4106" width="11.42578125" style="3" customWidth="1"/>
    <col min="4107" max="4107" width="8.42578125" style="3" customWidth="1"/>
    <col min="4108" max="4108" width="8" style="3" customWidth="1"/>
    <col min="4109" max="4109" width="7" style="3" customWidth="1"/>
    <col min="4110" max="4110" width="7.42578125" style="3" customWidth="1"/>
    <col min="4111" max="4111" width="8.140625" style="3" customWidth="1"/>
    <col min="4112" max="4112" width="9" style="3" customWidth="1"/>
    <col min="4113" max="4115" width="8" style="3" customWidth="1"/>
    <col min="4116" max="4116" width="7.5703125" style="3" customWidth="1"/>
    <col min="4117" max="4118" width="9" style="3" customWidth="1"/>
    <col min="4119" max="4119" width="2.28515625" style="3" customWidth="1"/>
    <col min="4120" max="4120" width="15.5703125" style="3" customWidth="1"/>
    <col min="4121" max="4121" width="8.5703125" style="3" customWidth="1"/>
    <col min="4122" max="4122" width="15" style="3" customWidth="1"/>
    <col min="4123" max="4127" width="9.140625" style="3"/>
    <col min="4128" max="4128" width="17.140625" style="3" customWidth="1"/>
    <col min="4129" max="4129" width="16" style="3" customWidth="1"/>
    <col min="4130" max="4130" width="9.7109375" style="3" customWidth="1"/>
    <col min="4131" max="4353" width="9.140625" style="3"/>
    <col min="4354" max="4354" width="2.42578125" style="3" customWidth="1"/>
    <col min="4355" max="4355" width="2.28515625" style="3" customWidth="1"/>
    <col min="4356" max="4356" width="17.85546875" style="3" customWidth="1"/>
    <col min="4357" max="4357" width="10.5703125" style="3" customWidth="1"/>
    <col min="4358" max="4358" width="9" style="3" customWidth="1"/>
    <col min="4359" max="4359" width="8" style="3" customWidth="1"/>
    <col min="4360" max="4360" width="9" style="3" customWidth="1"/>
    <col min="4361" max="4361" width="8.28515625" style="3" customWidth="1"/>
    <col min="4362" max="4362" width="11.42578125" style="3" customWidth="1"/>
    <col min="4363" max="4363" width="8.42578125" style="3" customWidth="1"/>
    <col min="4364" max="4364" width="8" style="3" customWidth="1"/>
    <col min="4365" max="4365" width="7" style="3" customWidth="1"/>
    <col min="4366" max="4366" width="7.42578125" style="3" customWidth="1"/>
    <col min="4367" max="4367" width="8.140625" style="3" customWidth="1"/>
    <col min="4368" max="4368" width="9" style="3" customWidth="1"/>
    <col min="4369" max="4371" width="8" style="3" customWidth="1"/>
    <col min="4372" max="4372" width="7.5703125" style="3" customWidth="1"/>
    <col min="4373" max="4374" width="9" style="3" customWidth="1"/>
    <col min="4375" max="4375" width="2.28515625" style="3" customWidth="1"/>
    <col min="4376" max="4376" width="15.5703125" style="3" customWidth="1"/>
    <col min="4377" max="4377" width="8.5703125" style="3" customWidth="1"/>
    <col min="4378" max="4378" width="15" style="3" customWidth="1"/>
    <col min="4379" max="4383" width="9.140625" style="3"/>
    <col min="4384" max="4384" width="17.140625" style="3" customWidth="1"/>
    <col min="4385" max="4385" width="16" style="3" customWidth="1"/>
    <col min="4386" max="4386" width="9.7109375" style="3" customWidth="1"/>
    <col min="4387" max="4609" width="9.140625" style="3"/>
    <col min="4610" max="4610" width="2.42578125" style="3" customWidth="1"/>
    <col min="4611" max="4611" width="2.28515625" style="3" customWidth="1"/>
    <col min="4612" max="4612" width="17.85546875" style="3" customWidth="1"/>
    <col min="4613" max="4613" width="10.5703125" style="3" customWidth="1"/>
    <col min="4614" max="4614" width="9" style="3" customWidth="1"/>
    <col min="4615" max="4615" width="8" style="3" customWidth="1"/>
    <col min="4616" max="4616" width="9" style="3" customWidth="1"/>
    <col min="4617" max="4617" width="8.28515625" style="3" customWidth="1"/>
    <col min="4618" max="4618" width="11.42578125" style="3" customWidth="1"/>
    <col min="4619" max="4619" width="8.42578125" style="3" customWidth="1"/>
    <col min="4620" max="4620" width="8" style="3" customWidth="1"/>
    <col min="4621" max="4621" width="7" style="3" customWidth="1"/>
    <col min="4622" max="4622" width="7.42578125" style="3" customWidth="1"/>
    <col min="4623" max="4623" width="8.140625" style="3" customWidth="1"/>
    <col min="4624" max="4624" width="9" style="3" customWidth="1"/>
    <col min="4625" max="4627" width="8" style="3" customWidth="1"/>
    <col min="4628" max="4628" width="7.5703125" style="3" customWidth="1"/>
    <col min="4629" max="4630" width="9" style="3" customWidth="1"/>
    <col min="4631" max="4631" width="2.28515625" style="3" customWidth="1"/>
    <col min="4632" max="4632" width="15.5703125" style="3" customWidth="1"/>
    <col min="4633" max="4633" width="8.5703125" style="3" customWidth="1"/>
    <col min="4634" max="4634" width="15" style="3" customWidth="1"/>
    <col min="4635" max="4639" width="9.140625" style="3"/>
    <col min="4640" max="4640" width="17.140625" style="3" customWidth="1"/>
    <col min="4641" max="4641" width="16" style="3" customWidth="1"/>
    <col min="4642" max="4642" width="9.7109375" style="3" customWidth="1"/>
    <col min="4643" max="4865" width="9.140625" style="3"/>
    <col min="4866" max="4866" width="2.42578125" style="3" customWidth="1"/>
    <col min="4867" max="4867" width="2.28515625" style="3" customWidth="1"/>
    <col min="4868" max="4868" width="17.85546875" style="3" customWidth="1"/>
    <col min="4869" max="4869" width="10.5703125" style="3" customWidth="1"/>
    <col min="4870" max="4870" width="9" style="3" customWidth="1"/>
    <col min="4871" max="4871" width="8" style="3" customWidth="1"/>
    <col min="4872" max="4872" width="9" style="3" customWidth="1"/>
    <col min="4873" max="4873" width="8.28515625" style="3" customWidth="1"/>
    <col min="4874" max="4874" width="11.42578125" style="3" customWidth="1"/>
    <col min="4875" max="4875" width="8.42578125" style="3" customWidth="1"/>
    <col min="4876" max="4876" width="8" style="3" customWidth="1"/>
    <col min="4877" max="4877" width="7" style="3" customWidth="1"/>
    <col min="4878" max="4878" width="7.42578125" style="3" customWidth="1"/>
    <col min="4879" max="4879" width="8.140625" style="3" customWidth="1"/>
    <col min="4880" max="4880" width="9" style="3" customWidth="1"/>
    <col min="4881" max="4883" width="8" style="3" customWidth="1"/>
    <col min="4884" max="4884" width="7.5703125" style="3" customWidth="1"/>
    <col min="4885" max="4886" width="9" style="3" customWidth="1"/>
    <col min="4887" max="4887" width="2.28515625" style="3" customWidth="1"/>
    <col min="4888" max="4888" width="15.5703125" style="3" customWidth="1"/>
    <col min="4889" max="4889" width="8.5703125" style="3" customWidth="1"/>
    <col min="4890" max="4890" width="15" style="3" customWidth="1"/>
    <col min="4891" max="4895" width="9.140625" style="3"/>
    <col min="4896" max="4896" width="17.140625" style="3" customWidth="1"/>
    <col min="4897" max="4897" width="16" style="3" customWidth="1"/>
    <col min="4898" max="4898" width="9.7109375" style="3" customWidth="1"/>
    <col min="4899" max="5121" width="9.140625" style="3"/>
    <col min="5122" max="5122" width="2.42578125" style="3" customWidth="1"/>
    <col min="5123" max="5123" width="2.28515625" style="3" customWidth="1"/>
    <col min="5124" max="5124" width="17.85546875" style="3" customWidth="1"/>
    <col min="5125" max="5125" width="10.5703125" style="3" customWidth="1"/>
    <col min="5126" max="5126" width="9" style="3" customWidth="1"/>
    <col min="5127" max="5127" width="8" style="3" customWidth="1"/>
    <col min="5128" max="5128" width="9" style="3" customWidth="1"/>
    <col min="5129" max="5129" width="8.28515625" style="3" customWidth="1"/>
    <col min="5130" max="5130" width="11.42578125" style="3" customWidth="1"/>
    <col min="5131" max="5131" width="8.42578125" style="3" customWidth="1"/>
    <col min="5132" max="5132" width="8" style="3" customWidth="1"/>
    <col min="5133" max="5133" width="7" style="3" customWidth="1"/>
    <col min="5134" max="5134" width="7.42578125" style="3" customWidth="1"/>
    <col min="5135" max="5135" width="8.140625" style="3" customWidth="1"/>
    <col min="5136" max="5136" width="9" style="3" customWidth="1"/>
    <col min="5137" max="5139" width="8" style="3" customWidth="1"/>
    <col min="5140" max="5140" width="7.5703125" style="3" customWidth="1"/>
    <col min="5141" max="5142" width="9" style="3" customWidth="1"/>
    <col min="5143" max="5143" width="2.28515625" style="3" customWidth="1"/>
    <col min="5144" max="5144" width="15.5703125" style="3" customWidth="1"/>
    <col min="5145" max="5145" width="8.5703125" style="3" customWidth="1"/>
    <col min="5146" max="5146" width="15" style="3" customWidth="1"/>
    <col min="5147" max="5151" width="9.140625" style="3"/>
    <col min="5152" max="5152" width="17.140625" style="3" customWidth="1"/>
    <col min="5153" max="5153" width="16" style="3" customWidth="1"/>
    <col min="5154" max="5154" width="9.7109375" style="3" customWidth="1"/>
    <col min="5155" max="5377" width="9.140625" style="3"/>
    <col min="5378" max="5378" width="2.42578125" style="3" customWidth="1"/>
    <col min="5379" max="5379" width="2.28515625" style="3" customWidth="1"/>
    <col min="5380" max="5380" width="17.85546875" style="3" customWidth="1"/>
    <col min="5381" max="5381" width="10.5703125" style="3" customWidth="1"/>
    <col min="5382" max="5382" width="9" style="3" customWidth="1"/>
    <col min="5383" max="5383" width="8" style="3" customWidth="1"/>
    <col min="5384" max="5384" width="9" style="3" customWidth="1"/>
    <col min="5385" max="5385" width="8.28515625" style="3" customWidth="1"/>
    <col min="5386" max="5386" width="11.42578125" style="3" customWidth="1"/>
    <col min="5387" max="5387" width="8.42578125" style="3" customWidth="1"/>
    <col min="5388" max="5388" width="8" style="3" customWidth="1"/>
    <col min="5389" max="5389" width="7" style="3" customWidth="1"/>
    <col min="5390" max="5390" width="7.42578125" style="3" customWidth="1"/>
    <col min="5391" max="5391" width="8.140625" style="3" customWidth="1"/>
    <col min="5392" max="5392" width="9" style="3" customWidth="1"/>
    <col min="5393" max="5395" width="8" style="3" customWidth="1"/>
    <col min="5396" max="5396" width="7.5703125" style="3" customWidth="1"/>
    <col min="5397" max="5398" width="9" style="3" customWidth="1"/>
    <col min="5399" max="5399" width="2.28515625" style="3" customWidth="1"/>
    <col min="5400" max="5400" width="15.5703125" style="3" customWidth="1"/>
    <col min="5401" max="5401" width="8.5703125" style="3" customWidth="1"/>
    <col min="5402" max="5402" width="15" style="3" customWidth="1"/>
    <col min="5403" max="5407" width="9.140625" style="3"/>
    <col min="5408" max="5408" width="17.140625" style="3" customWidth="1"/>
    <col min="5409" max="5409" width="16" style="3" customWidth="1"/>
    <col min="5410" max="5410" width="9.7109375" style="3" customWidth="1"/>
    <col min="5411" max="5633" width="9.140625" style="3"/>
    <col min="5634" max="5634" width="2.42578125" style="3" customWidth="1"/>
    <col min="5635" max="5635" width="2.28515625" style="3" customWidth="1"/>
    <col min="5636" max="5636" width="17.85546875" style="3" customWidth="1"/>
    <col min="5637" max="5637" width="10.5703125" style="3" customWidth="1"/>
    <col min="5638" max="5638" width="9" style="3" customWidth="1"/>
    <col min="5639" max="5639" width="8" style="3" customWidth="1"/>
    <col min="5640" max="5640" width="9" style="3" customWidth="1"/>
    <col min="5641" max="5641" width="8.28515625" style="3" customWidth="1"/>
    <col min="5642" max="5642" width="11.42578125" style="3" customWidth="1"/>
    <col min="5643" max="5643" width="8.42578125" style="3" customWidth="1"/>
    <col min="5644" max="5644" width="8" style="3" customWidth="1"/>
    <col min="5645" max="5645" width="7" style="3" customWidth="1"/>
    <col min="5646" max="5646" width="7.42578125" style="3" customWidth="1"/>
    <col min="5647" max="5647" width="8.140625" style="3" customWidth="1"/>
    <col min="5648" max="5648" width="9" style="3" customWidth="1"/>
    <col min="5649" max="5651" width="8" style="3" customWidth="1"/>
    <col min="5652" max="5652" width="7.5703125" style="3" customWidth="1"/>
    <col min="5653" max="5654" width="9" style="3" customWidth="1"/>
    <col min="5655" max="5655" width="2.28515625" style="3" customWidth="1"/>
    <col min="5656" max="5656" width="15.5703125" style="3" customWidth="1"/>
    <col min="5657" max="5657" width="8.5703125" style="3" customWidth="1"/>
    <col min="5658" max="5658" width="15" style="3" customWidth="1"/>
    <col min="5659" max="5663" width="9.140625" style="3"/>
    <col min="5664" max="5664" width="17.140625" style="3" customWidth="1"/>
    <col min="5665" max="5665" width="16" style="3" customWidth="1"/>
    <col min="5666" max="5666" width="9.7109375" style="3" customWidth="1"/>
    <col min="5667" max="5889" width="9.140625" style="3"/>
    <col min="5890" max="5890" width="2.42578125" style="3" customWidth="1"/>
    <col min="5891" max="5891" width="2.28515625" style="3" customWidth="1"/>
    <col min="5892" max="5892" width="17.85546875" style="3" customWidth="1"/>
    <col min="5893" max="5893" width="10.5703125" style="3" customWidth="1"/>
    <col min="5894" max="5894" width="9" style="3" customWidth="1"/>
    <col min="5895" max="5895" width="8" style="3" customWidth="1"/>
    <col min="5896" max="5896" width="9" style="3" customWidth="1"/>
    <col min="5897" max="5897" width="8.28515625" style="3" customWidth="1"/>
    <col min="5898" max="5898" width="11.42578125" style="3" customWidth="1"/>
    <col min="5899" max="5899" width="8.42578125" style="3" customWidth="1"/>
    <col min="5900" max="5900" width="8" style="3" customWidth="1"/>
    <col min="5901" max="5901" width="7" style="3" customWidth="1"/>
    <col min="5902" max="5902" width="7.42578125" style="3" customWidth="1"/>
    <col min="5903" max="5903" width="8.140625" style="3" customWidth="1"/>
    <col min="5904" max="5904" width="9" style="3" customWidth="1"/>
    <col min="5905" max="5907" width="8" style="3" customWidth="1"/>
    <col min="5908" max="5908" width="7.5703125" style="3" customWidth="1"/>
    <col min="5909" max="5910" width="9" style="3" customWidth="1"/>
    <col min="5911" max="5911" width="2.28515625" style="3" customWidth="1"/>
    <col min="5912" max="5912" width="15.5703125" style="3" customWidth="1"/>
    <col min="5913" max="5913" width="8.5703125" style="3" customWidth="1"/>
    <col min="5914" max="5914" width="15" style="3" customWidth="1"/>
    <col min="5915" max="5919" width="9.140625" style="3"/>
    <col min="5920" max="5920" width="17.140625" style="3" customWidth="1"/>
    <col min="5921" max="5921" width="16" style="3" customWidth="1"/>
    <col min="5922" max="5922" width="9.7109375" style="3" customWidth="1"/>
    <col min="5923" max="6145" width="9.140625" style="3"/>
    <col min="6146" max="6146" width="2.42578125" style="3" customWidth="1"/>
    <col min="6147" max="6147" width="2.28515625" style="3" customWidth="1"/>
    <col min="6148" max="6148" width="17.85546875" style="3" customWidth="1"/>
    <col min="6149" max="6149" width="10.5703125" style="3" customWidth="1"/>
    <col min="6150" max="6150" width="9" style="3" customWidth="1"/>
    <col min="6151" max="6151" width="8" style="3" customWidth="1"/>
    <col min="6152" max="6152" width="9" style="3" customWidth="1"/>
    <col min="6153" max="6153" width="8.28515625" style="3" customWidth="1"/>
    <col min="6154" max="6154" width="11.42578125" style="3" customWidth="1"/>
    <col min="6155" max="6155" width="8.42578125" style="3" customWidth="1"/>
    <col min="6156" max="6156" width="8" style="3" customWidth="1"/>
    <col min="6157" max="6157" width="7" style="3" customWidth="1"/>
    <col min="6158" max="6158" width="7.42578125" style="3" customWidth="1"/>
    <col min="6159" max="6159" width="8.140625" style="3" customWidth="1"/>
    <col min="6160" max="6160" width="9" style="3" customWidth="1"/>
    <col min="6161" max="6163" width="8" style="3" customWidth="1"/>
    <col min="6164" max="6164" width="7.5703125" style="3" customWidth="1"/>
    <col min="6165" max="6166" width="9" style="3" customWidth="1"/>
    <col min="6167" max="6167" width="2.28515625" style="3" customWidth="1"/>
    <col min="6168" max="6168" width="15.5703125" style="3" customWidth="1"/>
    <col min="6169" max="6169" width="8.5703125" style="3" customWidth="1"/>
    <col min="6170" max="6170" width="15" style="3" customWidth="1"/>
    <col min="6171" max="6175" width="9.140625" style="3"/>
    <col min="6176" max="6176" width="17.140625" style="3" customWidth="1"/>
    <col min="6177" max="6177" width="16" style="3" customWidth="1"/>
    <col min="6178" max="6178" width="9.7109375" style="3" customWidth="1"/>
    <col min="6179" max="6401" width="9.140625" style="3"/>
    <col min="6402" max="6402" width="2.42578125" style="3" customWidth="1"/>
    <col min="6403" max="6403" width="2.28515625" style="3" customWidth="1"/>
    <col min="6404" max="6404" width="17.85546875" style="3" customWidth="1"/>
    <col min="6405" max="6405" width="10.5703125" style="3" customWidth="1"/>
    <col min="6406" max="6406" width="9" style="3" customWidth="1"/>
    <col min="6407" max="6407" width="8" style="3" customWidth="1"/>
    <col min="6408" max="6408" width="9" style="3" customWidth="1"/>
    <col min="6409" max="6409" width="8.28515625" style="3" customWidth="1"/>
    <col min="6410" max="6410" width="11.42578125" style="3" customWidth="1"/>
    <col min="6411" max="6411" width="8.42578125" style="3" customWidth="1"/>
    <col min="6412" max="6412" width="8" style="3" customWidth="1"/>
    <col min="6413" max="6413" width="7" style="3" customWidth="1"/>
    <col min="6414" max="6414" width="7.42578125" style="3" customWidth="1"/>
    <col min="6415" max="6415" width="8.140625" style="3" customWidth="1"/>
    <col min="6416" max="6416" width="9" style="3" customWidth="1"/>
    <col min="6417" max="6419" width="8" style="3" customWidth="1"/>
    <col min="6420" max="6420" width="7.5703125" style="3" customWidth="1"/>
    <col min="6421" max="6422" width="9" style="3" customWidth="1"/>
    <col min="6423" max="6423" width="2.28515625" style="3" customWidth="1"/>
    <col min="6424" max="6424" width="15.5703125" style="3" customWidth="1"/>
    <col min="6425" max="6425" width="8.5703125" style="3" customWidth="1"/>
    <col min="6426" max="6426" width="15" style="3" customWidth="1"/>
    <col min="6427" max="6431" width="9.140625" style="3"/>
    <col min="6432" max="6432" width="17.140625" style="3" customWidth="1"/>
    <col min="6433" max="6433" width="16" style="3" customWidth="1"/>
    <col min="6434" max="6434" width="9.7109375" style="3" customWidth="1"/>
    <col min="6435" max="6657" width="9.140625" style="3"/>
    <col min="6658" max="6658" width="2.42578125" style="3" customWidth="1"/>
    <col min="6659" max="6659" width="2.28515625" style="3" customWidth="1"/>
    <col min="6660" max="6660" width="17.85546875" style="3" customWidth="1"/>
    <col min="6661" max="6661" width="10.5703125" style="3" customWidth="1"/>
    <col min="6662" max="6662" width="9" style="3" customWidth="1"/>
    <col min="6663" max="6663" width="8" style="3" customWidth="1"/>
    <col min="6664" max="6664" width="9" style="3" customWidth="1"/>
    <col min="6665" max="6665" width="8.28515625" style="3" customWidth="1"/>
    <col min="6666" max="6666" width="11.42578125" style="3" customWidth="1"/>
    <col min="6667" max="6667" width="8.42578125" style="3" customWidth="1"/>
    <col min="6668" max="6668" width="8" style="3" customWidth="1"/>
    <col min="6669" max="6669" width="7" style="3" customWidth="1"/>
    <col min="6670" max="6670" width="7.42578125" style="3" customWidth="1"/>
    <col min="6671" max="6671" width="8.140625" style="3" customWidth="1"/>
    <col min="6672" max="6672" width="9" style="3" customWidth="1"/>
    <col min="6673" max="6675" width="8" style="3" customWidth="1"/>
    <col min="6676" max="6676" width="7.5703125" style="3" customWidth="1"/>
    <col min="6677" max="6678" width="9" style="3" customWidth="1"/>
    <col min="6679" max="6679" width="2.28515625" style="3" customWidth="1"/>
    <col min="6680" max="6680" width="15.5703125" style="3" customWidth="1"/>
    <col min="6681" max="6681" width="8.5703125" style="3" customWidth="1"/>
    <col min="6682" max="6682" width="15" style="3" customWidth="1"/>
    <col min="6683" max="6687" width="9.140625" style="3"/>
    <col min="6688" max="6688" width="17.140625" style="3" customWidth="1"/>
    <col min="6689" max="6689" width="16" style="3" customWidth="1"/>
    <col min="6690" max="6690" width="9.7109375" style="3" customWidth="1"/>
    <col min="6691" max="6913" width="9.140625" style="3"/>
    <col min="6914" max="6914" width="2.42578125" style="3" customWidth="1"/>
    <col min="6915" max="6915" width="2.28515625" style="3" customWidth="1"/>
    <col min="6916" max="6916" width="17.85546875" style="3" customWidth="1"/>
    <col min="6917" max="6917" width="10.5703125" style="3" customWidth="1"/>
    <col min="6918" max="6918" width="9" style="3" customWidth="1"/>
    <col min="6919" max="6919" width="8" style="3" customWidth="1"/>
    <col min="6920" max="6920" width="9" style="3" customWidth="1"/>
    <col min="6921" max="6921" width="8.28515625" style="3" customWidth="1"/>
    <col min="6922" max="6922" width="11.42578125" style="3" customWidth="1"/>
    <col min="6923" max="6923" width="8.42578125" style="3" customWidth="1"/>
    <col min="6924" max="6924" width="8" style="3" customWidth="1"/>
    <col min="6925" max="6925" width="7" style="3" customWidth="1"/>
    <col min="6926" max="6926" width="7.42578125" style="3" customWidth="1"/>
    <col min="6927" max="6927" width="8.140625" style="3" customWidth="1"/>
    <col min="6928" max="6928" width="9" style="3" customWidth="1"/>
    <col min="6929" max="6931" width="8" style="3" customWidth="1"/>
    <col min="6932" max="6932" width="7.5703125" style="3" customWidth="1"/>
    <col min="6933" max="6934" width="9" style="3" customWidth="1"/>
    <col min="6935" max="6935" width="2.28515625" style="3" customWidth="1"/>
    <col min="6936" max="6936" width="15.5703125" style="3" customWidth="1"/>
    <col min="6937" max="6937" width="8.5703125" style="3" customWidth="1"/>
    <col min="6938" max="6938" width="15" style="3" customWidth="1"/>
    <col min="6939" max="6943" width="9.140625" style="3"/>
    <col min="6944" max="6944" width="17.140625" style="3" customWidth="1"/>
    <col min="6945" max="6945" width="16" style="3" customWidth="1"/>
    <col min="6946" max="6946" width="9.7109375" style="3" customWidth="1"/>
    <col min="6947" max="7169" width="9.140625" style="3"/>
    <col min="7170" max="7170" width="2.42578125" style="3" customWidth="1"/>
    <col min="7171" max="7171" width="2.28515625" style="3" customWidth="1"/>
    <col min="7172" max="7172" width="17.85546875" style="3" customWidth="1"/>
    <col min="7173" max="7173" width="10.5703125" style="3" customWidth="1"/>
    <col min="7174" max="7174" width="9" style="3" customWidth="1"/>
    <col min="7175" max="7175" width="8" style="3" customWidth="1"/>
    <col min="7176" max="7176" width="9" style="3" customWidth="1"/>
    <col min="7177" max="7177" width="8.28515625" style="3" customWidth="1"/>
    <col min="7178" max="7178" width="11.42578125" style="3" customWidth="1"/>
    <col min="7179" max="7179" width="8.42578125" style="3" customWidth="1"/>
    <col min="7180" max="7180" width="8" style="3" customWidth="1"/>
    <col min="7181" max="7181" width="7" style="3" customWidth="1"/>
    <col min="7182" max="7182" width="7.42578125" style="3" customWidth="1"/>
    <col min="7183" max="7183" width="8.140625" style="3" customWidth="1"/>
    <col min="7184" max="7184" width="9" style="3" customWidth="1"/>
    <col min="7185" max="7187" width="8" style="3" customWidth="1"/>
    <col min="7188" max="7188" width="7.5703125" style="3" customWidth="1"/>
    <col min="7189" max="7190" width="9" style="3" customWidth="1"/>
    <col min="7191" max="7191" width="2.28515625" style="3" customWidth="1"/>
    <col min="7192" max="7192" width="15.5703125" style="3" customWidth="1"/>
    <col min="7193" max="7193" width="8.5703125" style="3" customWidth="1"/>
    <col min="7194" max="7194" width="15" style="3" customWidth="1"/>
    <col min="7195" max="7199" width="9.140625" style="3"/>
    <col min="7200" max="7200" width="17.140625" style="3" customWidth="1"/>
    <col min="7201" max="7201" width="16" style="3" customWidth="1"/>
    <col min="7202" max="7202" width="9.7109375" style="3" customWidth="1"/>
    <col min="7203" max="7425" width="9.140625" style="3"/>
    <col min="7426" max="7426" width="2.42578125" style="3" customWidth="1"/>
    <col min="7427" max="7427" width="2.28515625" style="3" customWidth="1"/>
    <col min="7428" max="7428" width="17.85546875" style="3" customWidth="1"/>
    <col min="7429" max="7429" width="10.5703125" style="3" customWidth="1"/>
    <col min="7430" max="7430" width="9" style="3" customWidth="1"/>
    <col min="7431" max="7431" width="8" style="3" customWidth="1"/>
    <col min="7432" max="7432" width="9" style="3" customWidth="1"/>
    <col min="7433" max="7433" width="8.28515625" style="3" customWidth="1"/>
    <col min="7434" max="7434" width="11.42578125" style="3" customWidth="1"/>
    <col min="7435" max="7435" width="8.42578125" style="3" customWidth="1"/>
    <col min="7436" max="7436" width="8" style="3" customWidth="1"/>
    <col min="7437" max="7437" width="7" style="3" customWidth="1"/>
    <col min="7438" max="7438" width="7.42578125" style="3" customWidth="1"/>
    <col min="7439" max="7439" width="8.140625" style="3" customWidth="1"/>
    <col min="7440" max="7440" width="9" style="3" customWidth="1"/>
    <col min="7441" max="7443" width="8" style="3" customWidth="1"/>
    <col min="7444" max="7444" width="7.5703125" style="3" customWidth="1"/>
    <col min="7445" max="7446" width="9" style="3" customWidth="1"/>
    <col min="7447" max="7447" width="2.28515625" style="3" customWidth="1"/>
    <col min="7448" max="7448" width="15.5703125" style="3" customWidth="1"/>
    <col min="7449" max="7449" width="8.5703125" style="3" customWidth="1"/>
    <col min="7450" max="7450" width="15" style="3" customWidth="1"/>
    <col min="7451" max="7455" width="9.140625" style="3"/>
    <col min="7456" max="7456" width="17.140625" style="3" customWidth="1"/>
    <col min="7457" max="7457" width="16" style="3" customWidth="1"/>
    <col min="7458" max="7458" width="9.7109375" style="3" customWidth="1"/>
    <col min="7459" max="7681" width="9.140625" style="3"/>
    <col min="7682" max="7682" width="2.42578125" style="3" customWidth="1"/>
    <col min="7683" max="7683" width="2.28515625" style="3" customWidth="1"/>
    <col min="7684" max="7684" width="17.85546875" style="3" customWidth="1"/>
    <col min="7685" max="7685" width="10.5703125" style="3" customWidth="1"/>
    <col min="7686" max="7686" width="9" style="3" customWidth="1"/>
    <col min="7687" max="7687" width="8" style="3" customWidth="1"/>
    <col min="7688" max="7688" width="9" style="3" customWidth="1"/>
    <col min="7689" max="7689" width="8.28515625" style="3" customWidth="1"/>
    <col min="7690" max="7690" width="11.42578125" style="3" customWidth="1"/>
    <col min="7691" max="7691" width="8.42578125" style="3" customWidth="1"/>
    <col min="7692" max="7692" width="8" style="3" customWidth="1"/>
    <col min="7693" max="7693" width="7" style="3" customWidth="1"/>
    <col min="7694" max="7694" width="7.42578125" style="3" customWidth="1"/>
    <col min="7695" max="7695" width="8.140625" style="3" customWidth="1"/>
    <col min="7696" max="7696" width="9" style="3" customWidth="1"/>
    <col min="7697" max="7699" width="8" style="3" customWidth="1"/>
    <col min="7700" max="7700" width="7.5703125" style="3" customWidth="1"/>
    <col min="7701" max="7702" width="9" style="3" customWidth="1"/>
    <col min="7703" max="7703" width="2.28515625" style="3" customWidth="1"/>
    <col min="7704" max="7704" width="15.5703125" style="3" customWidth="1"/>
    <col min="7705" max="7705" width="8.5703125" style="3" customWidth="1"/>
    <col min="7706" max="7706" width="15" style="3" customWidth="1"/>
    <col min="7707" max="7711" width="9.140625" style="3"/>
    <col min="7712" max="7712" width="17.140625" style="3" customWidth="1"/>
    <col min="7713" max="7713" width="16" style="3" customWidth="1"/>
    <col min="7714" max="7714" width="9.7109375" style="3" customWidth="1"/>
    <col min="7715" max="7937" width="9.140625" style="3"/>
    <col min="7938" max="7938" width="2.42578125" style="3" customWidth="1"/>
    <col min="7939" max="7939" width="2.28515625" style="3" customWidth="1"/>
    <col min="7940" max="7940" width="17.85546875" style="3" customWidth="1"/>
    <col min="7941" max="7941" width="10.5703125" style="3" customWidth="1"/>
    <col min="7942" max="7942" width="9" style="3" customWidth="1"/>
    <col min="7943" max="7943" width="8" style="3" customWidth="1"/>
    <col min="7944" max="7944" width="9" style="3" customWidth="1"/>
    <col min="7945" max="7945" width="8.28515625" style="3" customWidth="1"/>
    <col min="7946" max="7946" width="11.42578125" style="3" customWidth="1"/>
    <col min="7947" max="7947" width="8.42578125" style="3" customWidth="1"/>
    <col min="7948" max="7948" width="8" style="3" customWidth="1"/>
    <col min="7949" max="7949" width="7" style="3" customWidth="1"/>
    <col min="7950" max="7950" width="7.42578125" style="3" customWidth="1"/>
    <col min="7951" max="7951" width="8.140625" style="3" customWidth="1"/>
    <col min="7952" max="7952" width="9" style="3" customWidth="1"/>
    <col min="7953" max="7955" width="8" style="3" customWidth="1"/>
    <col min="7956" max="7956" width="7.5703125" style="3" customWidth="1"/>
    <col min="7957" max="7958" width="9" style="3" customWidth="1"/>
    <col min="7959" max="7959" width="2.28515625" style="3" customWidth="1"/>
    <col min="7960" max="7960" width="15.5703125" style="3" customWidth="1"/>
    <col min="7961" max="7961" width="8.5703125" style="3" customWidth="1"/>
    <col min="7962" max="7962" width="15" style="3" customWidth="1"/>
    <col min="7963" max="7967" width="9.140625" style="3"/>
    <col min="7968" max="7968" width="17.140625" style="3" customWidth="1"/>
    <col min="7969" max="7969" width="16" style="3" customWidth="1"/>
    <col min="7970" max="7970" width="9.7109375" style="3" customWidth="1"/>
    <col min="7971" max="8193" width="9.140625" style="3"/>
    <col min="8194" max="8194" width="2.42578125" style="3" customWidth="1"/>
    <col min="8195" max="8195" width="2.28515625" style="3" customWidth="1"/>
    <col min="8196" max="8196" width="17.85546875" style="3" customWidth="1"/>
    <col min="8197" max="8197" width="10.5703125" style="3" customWidth="1"/>
    <col min="8198" max="8198" width="9" style="3" customWidth="1"/>
    <col min="8199" max="8199" width="8" style="3" customWidth="1"/>
    <col min="8200" max="8200" width="9" style="3" customWidth="1"/>
    <col min="8201" max="8201" width="8.28515625" style="3" customWidth="1"/>
    <col min="8202" max="8202" width="11.42578125" style="3" customWidth="1"/>
    <col min="8203" max="8203" width="8.42578125" style="3" customWidth="1"/>
    <col min="8204" max="8204" width="8" style="3" customWidth="1"/>
    <col min="8205" max="8205" width="7" style="3" customWidth="1"/>
    <col min="8206" max="8206" width="7.42578125" style="3" customWidth="1"/>
    <col min="8207" max="8207" width="8.140625" style="3" customWidth="1"/>
    <col min="8208" max="8208" width="9" style="3" customWidth="1"/>
    <col min="8209" max="8211" width="8" style="3" customWidth="1"/>
    <col min="8212" max="8212" width="7.5703125" style="3" customWidth="1"/>
    <col min="8213" max="8214" width="9" style="3" customWidth="1"/>
    <col min="8215" max="8215" width="2.28515625" style="3" customWidth="1"/>
    <col min="8216" max="8216" width="15.5703125" style="3" customWidth="1"/>
    <col min="8217" max="8217" width="8.5703125" style="3" customWidth="1"/>
    <col min="8218" max="8218" width="15" style="3" customWidth="1"/>
    <col min="8219" max="8223" width="9.140625" style="3"/>
    <col min="8224" max="8224" width="17.140625" style="3" customWidth="1"/>
    <col min="8225" max="8225" width="16" style="3" customWidth="1"/>
    <col min="8226" max="8226" width="9.7109375" style="3" customWidth="1"/>
    <col min="8227" max="8449" width="9.140625" style="3"/>
    <col min="8450" max="8450" width="2.42578125" style="3" customWidth="1"/>
    <col min="8451" max="8451" width="2.28515625" style="3" customWidth="1"/>
    <col min="8452" max="8452" width="17.85546875" style="3" customWidth="1"/>
    <col min="8453" max="8453" width="10.5703125" style="3" customWidth="1"/>
    <col min="8454" max="8454" width="9" style="3" customWidth="1"/>
    <col min="8455" max="8455" width="8" style="3" customWidth="1"/>
    <col min="8456" max="8456" width="9" style="3" customWidth="1"/>
    <col min="8457" max="8457" width="8.28515625" style="3" customWidth="1"/>
    <col min="8458" max="8458" width="11.42578125" style="3" customWidth="1"/>
    <col min="8459" max="8459" width="8.42578125" style="3" customWidth="1"/>
    <col min="8460" max="8460" width="8" style="3" customWidth="1"/>
    <col min="8461" max="8461" width="7" style="3" customWidth="1"/>
    <col min="8462" max="8462" width="7.42578125" style="3" customWidth="1"/>
    <col min="8463" max="8463" width="8.140625" style="3" customWidth="1"/>
    <col min="8464" max="8464" width="9" style="3" customWidth="1"/>
    <col min="8465" max="8467" width="8" style="3" customWidth="1"/>
    <col min="8468" max="8468" width="7.5703125" style="3" customWidth="1"/>
    <col min="8469" max="8470" width="9" style="3" customWidth="1"/>
    <col min="8471" max="8471" width="2.28515625" style="3" customWidth="1"/>
    <col min="8472" max="8472" width="15.5703125" style="3" customWidth="1"/>
    <col min="8473" max="8473" width="8.5703125" style="3" customWidth="1"/>
    <col min="8474" max="8474" width="15" style="3" customWidth="1"/>
    <col min="8475" max="8479" width="9.140625" style="3"/>
    <col min="8480" max="8480" width="17.140625" style="3" customWidth="1"/>
    <col min="8481" max="8481" width="16" style="3" customWidth="1"/>
    <col min="8482" max="8482" width="9.7109375" style="3" customWidth="1"/>
    <col min="8483" max="8705" width="9.140625" style="3"/>
    <col min="8706" max="8706" width="2.42578125" style="3" customWidth="1"/>
    <col min="8707" max="8707" width="2.28515625" style="3" customWidth="1"/>
    <col min="8708" max="8708" width="17.85546875" style="3" customWidth="1"/>
    <col min="8709" max="8709" width="10.5703125" style="3" customWidth="1"/>
    <col min="8710" max="8710" width="9" style="3" customWidth="1"/>
    <col min="8711" max="8711" width="8" style="3" customWidth="1"/>
    <col min="8712" max="8712" width="9" style="3" customWidth="1"/>
    <col min="8713" max="8713" width="8.28515625" style="3" customWidth="1"/>
    <col min="8714" max="8714" width="11.42578125" style="3" customWidth="1"/>
    <col min="8715" max="8715" width="8.42578125" style="3" customWidth="1"/>
    <col min="8716" max="8716" width="8" style="3" customWidth="1"/>
    <col min="8717" max="8717" width="7" style="3" customWidth="1"/>
    <col min="8718" max="8718" width="7.42578125" style="3" customWidth="1"/>
    <col min="8719" max="8719" width="8.140625" style="3" customWidth="1"/>
    <col min="8720" max="8720" width="9" style="3" customWidth="1"/>
    <col min="8721" max="8723" width="8" style="3" customWidth="1"/>
    <col min="8724" max="8724" width="7.5703125" style="3" customWidth="1"/>
    <col min="8725" max="8726" width="9" style="3" customWidth="1"/>
    <col min="8727" max="8727" width="2.28515625" style="3" customWidth="1"/>
    <col min="8728" max="8728" width="15.5703125" style="3" customWidth="1"/>
    <col min="8729" max="8729" width="8.5703125" style="3" customWidth="1"/>
    <col min="8730" max="8730" width="15" style="3" customWidth="1"/>
    <col min="8731" max="8735" width="9.140625" style="3"/>
    <col min="8736" max="8736" width="17.140625" style="3" customWidth="1"/>
    <col min="8737" max="8737" width="16" style="3" customWidth="1"/>
    <col min="8738" max="8738" width="9.7109375" style="3" customWidth="1"/>
    <col min="8739" max="8961" width="9.140625" style="3"/>
    <col min="8962" max="8962" width="2.42578125" style="3" customWidth="1"/>
    <col min="8963" max="8963" width="2.28515625" style="3" customWidth="1"/>
    <col min="8964" max="8964" width="17.85546875" style="3" customWidth="1"/>
    <col min="8965" max="8965" width="10.5703125" style="3" customWidth="1"/>
    <col min="8966" max="8966" width="9" style="3" customWidth="1"/>
    <col min="8967" max="8967" width="8" style="3" customWidth="1"/>
    <col min="8968" max="8968" width="9" style="3" customWidth="1"/>
    <col min="8969" max="8969" width="8.28515625" style="3" customWidth="1"/>
    <col min="8970" max="8970" width="11.42578125" style="3" customWidth="1"/>
    <col min="8971" max="8971" width="8.42578125" style="3" customWidth="1"/>
    <col min="8972" max="8972" width="8" style="3" customWidth="1"/>
    <col min="8973" max="8973" width="7" style="3" customWidth="1"/>
    <col min="8974" max="8974" width="7.42578125" style="3" customWidth="1"/>
    <col min="8975" max="8975" width="8.140625" style="3" customWidth="1"/>
    <col min="8976" max="8976" width="9" style="3" customWidth="1"/>
    <col min="8977" max="8979" width="8" style="3" customWidth="1"/>
    <col min="8980" max="8980" width="7.5703125" style="3" customWidth="1"/>
    <col min="8981" max="8982" width="9" style="3" customWidth="1"/>
    <col min="8983" max="8983" width="2.28515625" style="3" customWidth="1"/>
    <col min="8984" max="8984" width="15.5703125" style="3" customWidth="1"/>
    <col min="8985" max="8985" width="8.5703125" style="3" customWidth="1"/>
    <col min="8986" max="8986" width="15" style="3" customWidth="1"/>
    <col min="8987" max="8991" width="9.140625" style="3"/>
    <col min="8992" max="8992" width="17.140625" style="3" customWidth="1"/>
    <col min="8993" max="8993" width="16" style="3" customWidth="1"/>
    <col min="8994" max="8994" width="9.7109375" style="3" customWidth="1"/>
    <col min="8995" max="9217" width="9.140625" style="3"/>
    <col min="9218" max="9218" width="2.42578125" style="3" customWidth="1"/>
    <col min="9219" max="9219" width="2.28515625" style="3" customWidth="1"/>
    <col min="9220" max="9220" width="17.85546875" style="3" customWidth="1"/>
    <col min="9221" max="9221" width="10.5703125" style="3" customWidth="1"/>
    <col min="9222" max="9222" width="9" style="3" customWidth="1"/>
    <col min="9223" max="9223" width="8" style="3" customWidth="1"/>
    <col min="9224" max="9224" width="9" style="3" customWidth="1"/>
    <col min="9225" max="9225" width="8.28515625" style="3" customWidth="1"/>
    <col min="9226" max="9226" width="11.42578125" style="3" customWidth="1"/>
    <col min="9227" max="9227" width="8.42578125" style="3" customWidth="1"/>
    <col min="9228" max="9228" width="8" style="3" customWidth="1"/>
    <col min="9229" max="9229" width="7" style="3" customWidth="1"/>
    <col min="9230" max="9230" width="7.42578125" style="3" customWidth="1"/>
    <col min="9231" max="9231" width="8.140625" style="3" customWidth="1"/>
    <col min="9232" max="9232" width="9" style="3" customWidth="1"/>
    <col min="9233" max="9235" width="8" style="3" customWidth="1"/>
    <col min="9236" max="9236" width="7.5703125" style="3" customWidth="1"/>
    <col min="9237" max="9238" width="9" style="3" customWidth="1"/>
    <col min="9239" max="9239" width="2.28515625" style="3" customWidth="1"/>
    <col min="9240" max="9240" width="15.5703125" style="3" customWidth="1"/>
    <col min="9241" max="9241" width="8.5703125" style="3" customWidth="1"/>
    <col min="9242" max="9242" width="15" style="3" customWidth="1"/>
    <col min="9243" max="9247" width="9.140625" style="3"/>
    <col min="9248" max="9248" width="17.140625" style="3" customWidth="1"/>
    <col min="9249" max="9249" width="16" style="3" customWidth="1"/>
    <col min="9250" max="9250" width="9.7109375" style="3" customWidth="1"/>
    <col min="9251" max="9473" width="9.140625" style="3"/>
    <col min="9474" max="9474" width="2.42578125" style="3" customWidth="1"/>
    <col min="9475" max="9475" width="2.28515625" style="3" customWidth="1"/>
    <col min="9476" max="9476" width="17.85546875" style="3" customWidth="1"/>
    <col min="9477" max="9477" width="10.5703125" style="3" customWidth="1"/>
    <col min="9478" max="9478" width="9" style="3" customWidth="1"/>
    <col min="9479" max="9479" width="8" style="3" customWidth="1"/>
    <col min="9480" max="9480" width="9" style="3" customWidth="1"/>
    <col min="9481" max="9481" width="8.28515625" style="3" customWidth="1"/>
    <col min="9482" max="9482" width="11.42578125" style="3" customWidth="1"/>
    <col min="9483" max="9483" width="8.42578125" style="3" customWidth="1"/>
    <col min="9484" max="9484" width="8" style="3" customWidth="1"/>
    <col min="9485" max="9485" width="7" style="3" customWidth="1"/>
    <col min="9486" max="9486" width="7.42578125" style="3" customWidth="1"/>
    <col min="9487" max="9487" width="8.140625" style="3" customWidth="1"/>
    <col min="9488" max="9488" width="9" style="3" customWidth="1"/>
    <col min="9489" max="9491" width="8" style="3" customWidth="1"/>
    <col min="9492" max="9492" width="7.5703125" style="3" customWidth="1"/>
    <col min="9493" max="9494" width="9" style="3" customWidth="1"/>
    <col min="9495" max="9495" width="2.28515625" style="3" customWidth="1"/>
    <col min="9496" max="9496" width="15.5703125" style="3" customWidth="1"/>
    <col min="9497" max="9497" width="8.5703125" style="3" customWidth="1"/>
    <col min="9498" max="9498" width="15" style="3" customWidth="1"/>
    <col min="9499" max="9503" width="9.140625" style="3"/>
    <col min="9504" max="9504" width="17.140625" style="3" customWidth="1"/>
    <col min="9505" max="9505" width="16" style="3" customWidth="1"/>
    <col min="9506" max="9506" width="9.7109375" style="3" customWidth="1"/>
    <col min="9507" max="9729" width="9.140625" style="3"/>
    <col min="9730" max="9730" width="2.42578125" style="3" customWidth="1"/>
    <col min="9731" max="9731" width="2.28515625" style="3" customWidth="1"/>
    <col min="9732" max="9732" width="17.85546875" style="3" customWidth="1"/>
    <col min="9733" max="9733" width="10.5703125" style="3" customWidth="1"/>
    <col min="9734" max="9734" width="9" style="3" customWidth="1"/>
    <col min="9735" max="9735" width="8" style="3" customWidth="1"/>
    <col min="9736" max="9736" width="9" style="3" customWidth="1"/>
    <col min="9737" max="9737" width="8.28515625" style="3" customWidth="1"/>
    <col min="9738" max="9738" width="11.42578125" style="3" customWidth="1"/>
    <col min="9739" max="9739" width="8.42578125" style="3" customWidth="1"/>
    <col min="9740" max="9740" width="8" style="3" customWidth="1"/>
    <col min="9741" max="9741" width="7" style="3" customWidth="1"/>
    <col min="9742" max="9742" width="7.42578125" style="3" customWidth="1"/>
    <col min="9743" max="9743" width="8.140625" style="3" customWidth="1"/>
    <col min="9744" max="9744" width="9" style="3" customWidth="1"/>
    <col min="9745" max="9747" width="8" style="3" customWidth="1"/>
    <col min="9748" max="9748" width="7.5703125" style="3" customWidth="1"/>
    <col min="9749" max="9750" width="9" style="3" customWidth="1"/>
    <col min="9751" max="9751" width="2.28515625" style="3" customWidth="1"/>
    <col min="9752" max="9752" width="15.5703125" style="3" customWidth="1"/>
    <col min="9753" max="9753" width="8.5703125" style="3" customWidth="1"/>
    <col min="9754" max="9754" width="15" style="3" customWidth="1"/>
    <col min="9755" max="9759" width="9.140625" style="3"/>
    <col min="9760" max="9760" width="17.140625" style="3" customWidth="1"/>
    <col min="9761" max="9761" width="16" style="3" customWidth="1"/>
    <col min="9762" max="9762" width="9.7109375" style="3" customWidth="1"/>
    <col min="9763" max="9985" width="9.140625" style="3"/>
    <col min="9986" max="9986" width="2.42578125" style="3" customWidth="1"/>
    <col min="9987" max="9987" width="2.28515625" style="3" customWidth="1"/>
    <col min="9988" max="9988" width="17.85546875" style="3" customWidth="1"/>
    <col min="9989" max="9989" width="10.5703125" style="3" customWidth="1"/>
    <col min="9990" max="9990" width="9" style="3" customWidth="1"/>
    <col min="9991" max="9991" width="8" style="3" customWidth="1"/>
    <col min="9992" max="9992" width="9" style="3" customWidth="1"/>
    <col min="9993" max="9993" width="8.28515625" style="3" customWidth="1"/>
    <col min="9994" max="9994" width="11.42578125" style="3" customWidth="1"/>
    <col min="9995" max="9995" width="8.42578125" style="3" customWidth="1"/>
    <col min="9996" max="9996" width="8" style="3" customWidth="1"/>
    <col min="9997" max="9997" width="7" style="3" customWidth="1"/>
    <col min="9998" max="9998" width="7.42578125" style="3" customWidth="1"/>
    <col min="9999" max="9999" width="8.140625" style="3" customWidth="1"/>
    <col min="10000" max="10000" width="9" style="3" customWidth="1"/>
    <col min="10001" max="10003" width="8" style="3" customWidth="1"/>
    <col min="10004" max="10004" width="7.5703125" style="3" customWidth="1"/>
    <col min="10005" max="10006" width="9" style="3" customWidth="1"/>
    <col min="10007" max="10007" width="2.28515625" style="3" customWidth="1"/>
    <col min="10008" max="10008" width="15.5703125" style="3" customWidth="1"/>
    <col min="10009" max="10009" width="8.5703125" style="3" customWidth="1"/>
    <col min="10010" max="10010" width="15" style="3" customWidth="1"/>
    <col min="10011" max="10015" width="9.140625" style="3"/>
    <col min="10016" max="10016" width="17.140625" style="3" customWidth="1"/>
    <col min="10017" max="10017" width="16" style="3" customWidth="1"/>
    <col min="10018" max="10018" width="9.7109375" style="3" customWidth="1"/>
    <col min="10019" max="10241" width="9.140625" style="3"/>
    <col min="10242" max="10242" width="2.42578125" style="3" customWidth="1"/>
    <col min="10243" max="10243" width="2.28515625" style="3" customWidth="1"/>
    <col min="10244" max="10244" width="17.85546875" style="3" customWidth="1"/>
    <col min="10245" max="10245" width="10.5703125" style="3" customWidth="1"/>
    <col min="10246" max="10246" width="9" style="3" customWidth="1"/>
    <col min="10247" max="10247" width="8" style="3" customWidth="1"/>
    <col min="10248" max="10248" width="9" style="3" customWidth="1"/>
    <col min="10249" max="10249" width="8.28515625" style="3" customWidth="1"/>
    <col min="10250" max="10250" width="11.42578125" style="3" customWidth="1"/>
    <col min="10251" max="10251" width="8.42578125" style="3" customWidth="1"/>
    <col min="10252" max="10252" width="8" style="3" customWidth="1"/>
    <col min="10253" max="10253" width="7" style="3" customWidth="1"/>
    <col min="10254" max="10254" width="7.42578125" style="3" customWidth="1"/>
    <col min="10255" max="10255" width="8.140625" style="3" customWidth="1"/>
    <col min="10256" max="10256" width="9" style="3" customWidth="1"/>
    <col min="10257" max="10259" width="8" style="3" customWidth="1"/>
    <col min="10260" max="10260" width="7.5703125" style="3" customWidth="1"/>
    <col min="10261" max="10262" width="9" style="3" customWidth="1"/>
    <col min="10263" max="10263" width="2.28515625" style="3" customWidth="1"/>
    <col min="10264" max="10264" width="15.5703125" style="3" customWidth="1"/>
    <col min="10265" max="10265" width="8.5703125" style="3" customWidth="1"/>
    <col min="10266" max="10266" width="15" style="3" customWidth="1"/>
    <col min="10267" max="10271" width="9.140625" style="3"/>
    <col min="10272" max="10272" width="17.140625" style="3" customWidth="1"/>
    <col min="10273" max="10273" width="16" style="3" customWidth="1"/>
    <col min="10274" max="10274" width="9.7109375" style="3" customWidth="1"/>
    <col min="10275" max="10497" width="9.140625" style="3"/>
    <col min="10498" max="10498" width="2.42578125" style="3" customWidth="1"/>
    <col min="10499" max="10499" width="2.28515625" style="3" customWidth="1"/>
    <col min="10500" max="10500" width="17.85546875" style="3" customWidth="1"/>
    <col min="10501" max="10501" width="10.5703125" style="3" customWidth="1"/>
    <col min="10502" max="10502" width="9" style="3" customWidth="1"/>
    <col min="10503" max="10503" width="8" style="3" customWidth="1"/>
    <col min="10504" max="10504" width="9" style="3" customWidth="1"/>
    <col min="10505" max="10505" width="8.28515625" style="3" customWidth="1"/>
    <col min="10506" max="10506" width="11.42578125" style="3" customWidth="1"/>
    <col min="10507" max="10507" width="8.42578125" style="3" customWidth="1"/>
    <col min="10508" max="10508" width="8" style="3" customWidth="1"/>
    <col min="10509" max="10509" width="7" style="3" customWidth="1"/>
    <col min="10510" max="10510" width="7.42578125" style="3" customWidth="1"/>
    <col min="10511" max="10511" width="8.140625" style="3" customWidth="1"/>
    <col min="10512" max="10512" width="9" style="3" customWidth="1"/>
    <col min="10513" max="10515" width="8" style="3" customWidth="1"/>
    <col min="10516" max="10516" width="7.5703125" style="3" customWidth="1"/>
    <col min="10517" max="10518" width="9" style="3" customWidth="1"/>
    <col min="10519" max="10519" width="2.28515625" style="3" customWidth="1"/>
    <col min="10520" max="10520" width="15.5703125" style="3" customWidth="1"/>
    <col min="10521" max="10521" width="8.5703125" style="3" customWidth="1"/>
    <col min="10522" max="10522" width="15" style="3" customWidth="1"/>
    <col min="10523" max="10527" width="9.140625" style="3"/>
    <col min="10528" max="10528" width="17.140625" style="3" customWidth="1"/>
    <col min="10529" max="10529" width="16" style="3" customWidth="1"/>
    <col min="10530" max="10530" width="9.7109375" style="3" customWidth="1"/>
    <col min="10531" max="10753" width="9.140625" style="3"/>
    <col min="10754" max="10754" width="2.42578125" style="3" customWidth="1"/>
    <col min="10755" max="10755" width="2.28515625" style="3" customWidth="1"/>
    <col min="10756" max="10756" width="17.85546875" style="3" customWidth="1"/>
    <col min="10757" max="10757" width="10.5703125" style="3" customWidth="1"/>
    <col min="10758" max="10758" width="9" style="3" customWidth="1"/>
    <col min="10759" max="10759" width="8" style="3" customWidth="1"/>
    <col min="10760" max="10760" width="9" style="3" customWidth="1"/>
    <col min="10761" max="10761" width="8.28515625" style="3" customWidth="1"/>
    <col min="10762" max="10762" width="11.42578125" style="3" customWidth="1"/>
    <col min="10763" max="10763" width="8.42578125" style="3" customWidth="1"/>
    <col min="10764" max="10764" width="8" style="3" customWidth="1"/>
    <col min="10765" max="10765" width="7" style="3" customWidth="1"/>
    <col min="10766" max="10766" width="7.42578125" style="3" customWidth="1"/>
    <col min="10767" max="10767" width="8.140625" style="3" customWidth="1"/>
    <col min="10768" max="10768" width="9" style="3" customWidth="1"/>
    <col min="10769" max="10771" width="8" style="3" customWidth="1"/>
    <col min="10772" max="10772" width="7.5703125" style="3" customWidth="1"/>
    <col min="10773" max="10774" width="9" style="3" customWidth="1"/>
    <col min="10775" max="10775" width="2.28515625" style="3" customWidth="1"/>
    <col min="10776" max="10776" width="15.5703125" style="3" customWidth="1"/>
    <col min="10777" max="10777" width="8.5703125" style="3" customWidth="1"/>
    <col min="10778" max="10778" width="15" style="3" customWidth="1"/>
    <col min="10779" max="10783" width="9.140625" style="3"/>
    <col min="10784" max="10784" width="17.140625" style="3" customWidth="1"/>
    <col min="10785" max="10785" width="16" style="3" customWidth="1"/>
    <col min="10786" max="10786" width="9.7109375" style="3" customWidth="1"/>
    <col min="10787" max="11009" width="9.140625" style="3"/>
    <col min="11010" max="11010" width="2.42578125" style="3" customWidth="1"/>
    <col min="11011" max="11011" width="2.28515625" style="3" customWidth="1"/>
    <col min="11012" max="11012" width="17.85546875" style="3" customWidth="1"/>
    <col min="11013" max="11013" width="10.5703125" style="3" customWidth="1"/>
    <col min="11014" max="11014" width="9" style="3" customWidth="1"/>
    <col min="11015" max="11015" width="8" style="3" customWidth="1"/>
    <col min="11016" max="11016" width="9" style="3" customWidth="1"/>
    <col min="11017" max="11017" width="8.28515625" style="3" customWidth="1"/>
    <col min="11018" max="11018" width="11.42578125" style="3" customWidth="1"/>
    <col min="11019" max="11019" width="8.42578125" style="3" customWidth="1"/>
    <col min="11020" max="11020" width="8" style="3" customWidth="1"/>
    <col min="11021" max="11021" width="7" style="3" customWidth="1"/>
    <col min="11022" max="11022" width="7.42578125" style="3" customWidth="1"/>
    <col min="11023" max="11023" width="8.140625" style="3" customWidth="1"/>
    <col min="11024" max="11024" width="9" style="3" customWidth="1"/>
    <col min="11025" max="11027" width="8" style="3" customWidth="1"/>
    <col min="11028" max="11028" width="7.5703125" style="3" customWidth="1"/>
    <col min="11029" max="11030" width="9" style="3" customWidth="1"/>
    <col min="11031" max="11031" width="2.28515625" style="3" customWidth="1"/>
    <col min="11032" max="11032" width="15.5703125" style="3" customWidth="1"/>
    <col min="11033" max="11033" width="8.5703125" style="3" customWidth="1"/>
    <col min="11034" max="11034" width="15" style="3" customWidth="1"/>
    <col min="11035" max="11039" width="9.140625" style="3"/>
    <col min="11040" max="11040" width="17.140625" style="3" customWidth="1"/>
    <col min="11041" max="11041" width="16" style="3" customWidth="1"/>
    <col min="11042" max="11042" width="9.7109375" style="3" customWidth="1"/>
    <col min="11043" max="11265" width="9.140625" style="3"/>
    <col min="11266" max="11266" width="2.42578125" style="3" customWidth="1"/>
    <col min="11267" max="11267" width="2.28515625" style="3" customWidth="1"/>
    <col min="11268" max="11268" width="17.85546875" style="3" customWidth="1"/>
    <col min="11269" max="11269" width="10.5703125" style="3" customWidth="1"/>
    <col min="11270" max="11270" width="9" style="3" customWidth="1"/>
    <col min="11271" max="11271" width="8" style="3" customWidth="1"/>
    <col min="11272" max="11272" width="9" style="3" customWidth="1"/>
    <col min="11273" max="11273" width="8.28515625" style="3" customWidth="1"/>
    <col min="11274" max="11274" width="11.42578125" style="3" customWidth="1"/>
    <col min="11275" max="11275" width="8.42578125" style="3" customWidth="1"/>
    <col min="11276" max="11276" width="8" style="3" customWidth="1"/>
    <col min="11277" max="11277" width="7" style="3" customWidth="1"/>
    <col min="11278" max="11278" width="7.42578125" style="3" customWidth="1"/>
    <col min="11279" max="11279" width="8.140625" style="3" customWidth="1"/>
    <col min="11280" max="11280" width="9" style="3" customWidth="1"/>
    <col min="11281" max="11283" width="8" style="3" customWidth="1"/>
    <col min="11284" max="11284" width="7.5703125" style="3" customWidth="1"/>
    <col min="11285" max="11286" width="9" style="3" customWidth="1"/>
    <col min="11287" max="11287" width="2.28515625" style="3" customWidth="1"/>
    <col min="11288" max="11288" width="15.5703125" style="3" customWidth="1"/>
    <col min="11289" max="11289" width="8.5703125" style="3" customWidth="1"/>
    <col min="11290" max="11290" width="15" style="3" customWidth="1"/>
    <col min="11291" max="11295" width="9.140625" style="3"/>
    <col min="11296" max="11296" width="17.140625" style="3" customWidth="1"/>
    <col min="11297" max="11297" width="16" style="3" customWidth="1"/>
    <col min="11298" max="11298" width="9.7109375" style="3" customWidth="1"/>
    <col min="11299" max="11521" width="9.140625" style="3"/>
    <col min="11522" max="11522" width="2.42578125" style="3" customWidth="1"/>
    <col min="11523" max="11523" width="2.28515625" style="3" customWidth="1"/>
    <col min="11524" max="11524" width="17.85546875" style="3" customWidth="1"/>
    <col min="11525" max="11525" width="10.5703125" style="3" customWidth="1"/>
    <col min="11526" max="11526" width="9" style="3" customWidth="1"/>
    <col min="11527" max="11527" width="8" style="3" customWidth="1"/>
    <col min="11528" max="11528" width="9" style="3" customWidth="1"/>
    <col min="11529" max="11529" width="8.28515625" style="3" customWidth="1"/>
    <col min="11530" max="11530" width="11.42578125" style="3" customWidth="1"/>
    <col min="11531" max="11531" width="8.42578125" style="3" customWidth="1"/>
    <col min="11532" max="11532" width="8" style="3" customWidth="1"/>
    <col min="11533" max="11533" width="7" style="3" customWidth="1"/>
    <col min="11534" max="11534" width="7.42578125" style="3" customWidth="1"/>
    <col min="11535" max="11535" width="8.140625" style="3" customWidth="1"/>
    <col min="11536" max="11536" width="9" style="3" customWidth="1"/>
    <col min="11537" max="11539" width="8" style="3" customWidth="1"/>
    <col min="11540" max="11540" width="7.5703125" style="3" customWidth="1"/>
    <col min="11541" max="11542" width="9" style="3" customWidth="1"/>
    <col min="11543" max="11543" width="2.28515625" style="3" customWidth="1"/>
    <col min="11544" max="11544" width="15.5703125" style="3" customWidth="1"/>
    <col min="11545" max="11545" width="8.5703125" style="3" customWidth="1"/>
    <col min="11546" max="11546" width="15" style="3" customWidth="1"/>
    <col min="11547" max="11551" width="9.140625" style="3"/>
    <col min="11552" max="11552" width="17.140625" style="3" customWidth="1"/>
    <col min="11553" max="11553" width="16" style="3" customWidth="1"/>
    <col min="11554" max="11554" width="9.7109375" style="3" customWidth="1"/>
    <col min="11555" max="11777" width="9.140625" style="3"/>
    <col min="11778" max="11778" width="2.42578125" style="3" customWidth="1"/>
    <col min="11779" max="11779" width="2.28515625" style="3" customWidth="1"/>
    <col min="11780" max="11780" width="17.85546875" style="3" customWidth="1"/>
    <col min="11781" max="11781" width="10.5703125" style="3" customWidth="1"/>
    <col min="11782" max="11782" width="9" style="3" customWidth="1"/>
    <col min="11783" max="11783" width="8" style="3" customWidth="1"/>
    <col min="11784" max="11784" width="9" style="3" customWidth="1"/>
    <col min="11785" max="11785" width="8.28515625" style="3" customWidth="1"/>
    <col min="11786" max="11786" width="11.42578125" style="3" customWidth="1"/>
    <col min="11787" max="11787" width="8.42578125" style="3" customWidth="1"/>
    <col min="11788" max="11788" width="8" style="3" customWidth="1"/>
    <col min="11789" max="11789" width="7" style="3" customWidth="1"/>
    <col min="11790" max="11790" width="7.42578125" style="3" customWidth="1"/>
    <col min="11791" max="11791" width="8.140625" style="3" customWidth="1"/>
    <col min="11792" max="11792" width="9" style="3" customWidth="1"/>
    <col min="11793" max="11795" width="8" style="3" customWidth="1"/>
    <col min="11796" max="11796" width="7.5703125" style="3" customWidth="1"/>
    <col min="11797" max="11798" width="9" style="3" customWidth="1"/>
    <col min="11799" max="11799" width="2.28515625" style="3" customWidth="1"/>
    <col min="11800" max="11800" width="15.5703125" style="3" customWidth="1"/>
    <col min="11801" max="11801" width="8.5703125" style="3" customWidth="1"/>
    <col min="11802" max="11802" width="15" style="3" customWidth="1"/>
    <col min="11803" max="11807" width="9.140625" style="3"/>
    <col min="11808" max="11808" width="17.140625" style="3" customWidth="1"/>
    <col min="11809" max="11809" width="16" style="3" customWidth="1"/>
    <col min="11810" max="11810" width="9.7109375" style="3" customWidth="1"/>
    <col min="11811" max="12033" width="9.140625" style="3"/>
    <col min="12034" max="12034" width="2.42578125" style="3" customWidth="1"/>
    <col min="12035" max="12035" width="2.28515625" style="3" customWidth="1"/>
    <col min="12036" max="12036" width="17.85546875" style="3" customWidth="1"/>
    <col min="12037" max="12037" width="10.5703125" style="3" customWidth="1"/>
    <col min="12038" max="12038" width="9" style="3" customWidth="1"/>
    <col min="12039" max="12039" width="8" style="3" customWidth="1"/>
    <col min="12040" max="12040" width="9" style="3" customWidth="1"/>
    <col min="12041" max="12041" width="8.28515625" style="3" customWidth="1"/>
    <col min="12042" max="12042" width="11.42578125" style="3" customWidth="1"/>
    <col min="12043" max="12043" width="8.42578125" style="3" customWidth="1"/>
    <col min="12044" max="12044" width="8" style="3" customWidth="1"/>
    <col min="12045" max="12045" width="7" style="3" customWidth="1"/>
    <col min="12046" max="12046" width="7.42578125" style="3" customWidth="1"/>
    <col min="12047" max="12047" width="8.140625" style="3" customWidth="1"/>
    <col min="12048" max="12048" width="9" style="3" customWidth="1"/>
    <col min="12049" max="12051" width="8" style="3" customWidth="1"/>
    <col min="12052" max="12052" width="7.5703125" style="3" customWidth="1"/>
    <col min="12053" max="12054" width="9" style="3" customWidth="1"/>
    <col min="12055" max="12055" width="2.28515625" style="3" customWidth="1"/>
    <col min="12056" max="12056" width="15.5703125" style="3" customWidth="1"/>
    <col min="12057" max="12057" width="8.5703125" style="3" customWidth="1"/>
    <col min="12058" max="12058" width="15" style="3" customWidth="1"/>
    <col min="12059" max="12063" width="9.140625" style="3"/>
    <col min="12064" max="12064" width="17.140625" style="3" customWidth="1"/>
    <col min="12065" max="12065" width="16" style="3" customWidth="1"/>
    <col min="12066" max="12066" width="9.7109375" style="3" customWidth="1"/>
    <col min="12067" max="12289" width="9.140625" style="3"/>
    <col min="12290" max="12290" width="2.42578125" style="3" customWidth="1"/>
    <col min="12291" max="12291" width="2.28515625" style="3" customWidth="1"/>
    <col min="12292" max="12292" width="17.85546875" style="3" customWidth="1"/>
    <col min="12293" max="12293" width="10.5703125" style="3" customWidth="1"/>
    <col min="12294" max="12294" width="9" style="3" customWidth="1"/>
    <col min="12295" max="12295" width="8" style="3" customWidth="1"/>
    <col min="12296" max="12296" width="9" style="3" customWidth="1"/>
    <col min="12297" max="12297" width="8.28515625" style="3" customWidth="1"/>
    <col min="12298" max="12298" width="11.42578125" style="3" customWidth="1"/>
    <col min="12299" max="12299" width="8.42578125" style="3" customWidth="1"/>
    <col min="12300" max="12300" width="8" style="3" customWidth="1"/>
    <col min="12301" max="12301" width="7" style="3" customWidth="1"/>
    <col min="12302" max="12302" width="7.42578125" style="3" customWidth="1"/>
    <col min="12303" max="12303" width="8.140625" style="3" customWidth="1"/>
    <col min="12304" max="12304" width="9" style="3" customWidth="1"/>
    <col min="12305" max="12307" width="8" style="3" customWidth="1"/>
    <col min="12308" max="12308" width="7.5703125" style="3" customWidth="1"/>
    <col min="12309" max="12310" width="9" style="3" customWidth="1"/>
    <col min="12311" max="12311" width="2.28515625" style="3" customWidth="1"/>
    <col min="12312" max="12312" width="15.5703125" style="3" customWidth="1"/>
    <col min="12313" max="12313" width="8.5703125" style="3" customWidth="1"/>
    <col min="12314" max="12314" width="15" style="3" customWidth="1"/>
    <col min="12315" max="12319" width="9.140625" style="3"/>
    <col min="12320" max="12320" width="17.140625" style="3" customWidth="1"/>
    <col min="12321" max="12321" width="16" style="3" customWidth="1"/>
    <col min="12322" max="12322" width="9.7109375" style="3" customWidth="1"/>
    <col min="12323" max="12545" width="9.140625" style="3"/>
    <col min="12546" max="12546" width="2.42578125" style="3" customWidth="1"/>
    <col min="12547" max="12547" width="2.28515625" style="3" customWidth="1"/>
    <col min="12548" max="12548" width="17.85546875" style="3" customWidth="1"/>
    <col min="12549" max="12549" width="10.5703125" style="3" customWidth="1"/>
    <col min="12550" max="12550" width="9" style="3" customWidth="1"/>
    <col min="12551" max="12551" width="8" style="3" customWidth="1"/>
    <col min="12552" max="12552" width="9" style="3" customWidth="1"/>
    <col min="12553" max="12553" width="8.28515625" style="3" customWidth="1"/>
    <col min="12554" max="12554" width="11.42578125" style="3" customWidth="1"/>
    <col min="12555" max="12555" width="8.42578125" style="3" customWidth="1"/>
    <col min="12556" max="12556" width="8" style="3" customWidth="1"/>
    <col min="12557" max="12557" width="7" style="3" customWidth="1"/>
    <col min="12558" max="12558" width="7.42578125" style="3" customWidth="1"/>
    <col min="12559" max="12559" width="8.140625" style="3" customWidth="1"/>
    <col min="12560" max="12560" width="9" style="3" customWidth="1"/>
    <col min="12561" max="12563" width="8" style="3" customWidth="1"/>
    <col min="12564" max="12564" width="7.5703125" style="3" customWidth="1"/>
    <col min="12565" max="12566" width="9" style="3" customWidth="1"/>
    <col min="12567" max="12567" width="2.28515625" style="3" customWidth="1"/>
    <col min="12568" max="12568" width="15.5703125" style="3" customWidth="1"/>
    <col min="12569" max="12569" width="8.5703125" style="3" customWidth="1"/>
    <col min="12570" max="12570" width="15" style="3" customWidth="1"/>
    <col min="12571" max="12575" width="9.140625" style="3"/>
    <col min="12576" max="12576" width="17.140625" style="3" customWidth="1"/>
    <col min="12577" max="12577" width="16" style="3" customWidth="1"/>
    <col min="12578" max="12578" width="9.7109375" style="3" customWidth="1"/>
    <col min="12579" max="12801" width="9.140625" style="3"/>
    <col min="12802" max="12802" width="2.42578125" style="3" customWidth="1"/>
    <col min="12803" max="12803" width="2.28515625" style="3" customWidth="1"/>
    <col min="12804" max="12804" width="17.85546875" style="3" customWidth="1"/>
    <col min="12805" max="12805" width="10.5703125" style="3" customWidth="1"/>
    <col min="12806" max="12806" width="9" style="3" customWidth="1"/>
    <col min="12807" max="12807" width="8" style="3" customWidth="1"/>
    <col min="12808" max="12808" width="9" style="3" customWidth="1"/>
    <col min="12809" max="12809" width="8.28515625" style="3" customWidth="1"/>
    <col min="12810" max="12810" width="11.42578125" style="3" customWidth="1"/>
    <col min="12811" max="12811" width="8.42578125" style="3" customWidth="1"/>
    <col min="12812" max="12812" width="8" style="3" customWidth="1"/>
    <col min="12813" max="12813" width="7" style="3" customWidth="1"/>
    <col min="12814" max="12814" width="7.42578125" style="3" customWidth="1"/>
    <col min="12815" max="12815" width="8.140625" style="3" customWidth="1"/>
    <col min="12816" max="12816" width="9" style="3" customWidth="1"/>
    <col min="12817" max="12819" width="8" style="3" customWidth="1"/>
    <col min="12820" max="12820" width="7.5703125" style="3" customWidth="1"/>
    <col min="12821" max="12822" width="9" style="3" customWidth="1"/>
    <col min="12823" max="12823" width="2.28515625" style="3" customWidth="1"/>
    <col min="12824" max="12824" width="15.5703125" style="3" customWidth="1"/>
    <col min="12825" max="12825" width="8.5703125" style="3" customWidth="1"/>
    <col min="12826" max="12826" width="15" style="3" customWidth="1"/>
    <col min="12827" max="12831" width="9.140625" style="3"/>
    <col min="12832" max="12832" width="17.140625" style="3" customWidth="1"/>
    <col min="12833" max="12833" width="16" style="3" customWidth="1"/>
    <col min="12834" max="12834" width="9.7109375" style="3" customWidth="1"/>
    <col min="12835" max="13057" width="9.140625" style="3"/>
    <col min="13058" max="13058" width="2.42578125" style="3" customWidth="1"/>
    <col min="13059" max="13059" width="2.28515625" style="3" customWidth="1"/>
    <col min="13060" max="13060" width="17.85546875" style="3" customWidth="1"/>
    <col min="13061" max="13061" width="10.5703125" style="3" customWidth="1"/>
    <col min="13062" max="13062" width="9" style="3" customWidth="1"/>
    <col min="13063" max="13063" width="8" style="3" customWidth="1"/>
    <col min="13064" max="13064" width="9" style="3" customWidth="1"/>
    <col min="13065" max="13065" width="8.28515625" style="3" customWidth="1"/>
    <col min="13066" max="13066" width="11.42578125" style="3" customWidth="1"/>
    <col min="13067" max="13067" width="8.42578125" style="3" customWidth="1"/>
    <col min="13068" max="13068" width="8" style="3" customWidth="1"/>
    <col min="13069" max="13069" width="7" style="3" customWidth="1"/>
    <col min="13070" max="13070" width="7.42578125" style="3" customWidth="1"/>
    <col min="13071" max="13071" width="8.140625" style="3" customWidth="1"/>
    <col min="13072" max="13072" width="9" style="3" customWidth="1"/>
    <col min="13073" max="13075" width="8" style="3" customWidth="1"/>
    <col min="13076" max="13076" width="7.5703125" style="3" customWidth="1"/>
    <col min="13077" max="13078" width="9" style="3" customWidth="1"/>
    <col min="13079" max="13079" width="2.28515625" style="3" customWidth="1"/>
    <col min="13080" max="13080" width="15.5703125" style="3" customWidth="1"/>
    <col min="13081" max="13081" width="8.5703125" style="3" customWidth="1"/>
    <col min="13082" max="13082" width="15" style="3" customWidth="1"/>
    <col min="13083" max="13087" width="9.140625" style="3"/>
    <col min="13088" max="13088" width="17.140625" style="3" customWidth="1"/>
    <col min="13089" max="13089" width="16" style="3" customWidth="1"/>
    <col min="13090" max="13090" width="9.7109375" style="3" customWidth="1"/>
    <col min="13091" max="13313" width="9.140625" style="3"/>
    <col min="13314" max="13314" width="2.42578125" style="3" customWidth="1"/>
    <col min="13315" max="13315" width="2.28515625" style="3" customWidth="1"/>
    <col min="13316" max="13316" width="17.85546875" style="3" customWidth="1"/>
    <col min="13317" max="13317" width="10.5703125" style="3" customWidth="1"/>
    <col min="13318" max="13318" width="9" style="3" customWidth="1"/>
    <col min="13319" max="13319" width="8" style="3" customWidth="1"/>
    <col min="13320" max="13320" width="9" style="3" customWidth="1"/>
    <col min="13321" max="13321" width="8.28515625" style="3" customWidth="1"/>
    <col min="13322" max="13322" width="11.42578125" style="3" customWidth="1"/>
    <col min="13323" max="13323" width="8.42578125" style="3" customWidth="1"/>
    <col min="13324" max="13324" width="8" style="3" customWidth="1"/>
    <col min="13325" max="13325" width="7" style="3" customWidth="1"/>
    <col min="13326" max="13326" width="7.42578125" style="3" customWidth="1"/>
    <col min="13327" max="13327" width="8.140625" style="3" customWidth="1"/>
    <col min="13328" max="13328" width="9" style="3" customWidth="1"/>
    <col min="13329" max="13331" width="8" style="3" customWidth="1"/>
    <col min="13332" max="13332" width="7.5703125" style="3" customWidth="1"/>
    <col min="13333" max="13334" width="9" style="3" customWidth="1"/>
    <col min="13335" max="13335" width="2.28515625" style="3" customWidth="1"/>
    <col min="13336" max="13336" width="15.5703125" style="3" customWidth="1"/>
    <col min="13337" max="13337" width="8.5703125" style="3" customWidth="1"/>
    <col min="13338" max="13338" width="15" style="3" customWidth="1"/>
    <col min="13339" max="13343" width="9.140625" style="3"/>
    <col min="13344" max="13344" width="17.140625" style="3" customWidth="1"/>
    <col min="13345" max="13345" width="16" style="3" customWidth="1"/>
    <col min="13346" max="13346" width="9.7109375" style="3" customWidth="1"/>
    <col min="13347" max="13569" width="9.140625" style="3"/>
    <col min="13570" max="13570" width="2.42578125" style="3" customWidth="1"/>
    <col min="13571" max="13571" width="2.28515625" style="3" customWidth="1"/>
    <col min="13572" max="13572" width="17.85546875" style="3" customWidth="1"/>
    <col min="13573" max="13573" width="10.5703125" style="3" customWidth="1"/>
    <col min="13574" max="13574" width="9" style="3" customWidth="1"/>
    <col min="13575" max="13575" width="8" style="3" customWidth="1"/>
    <col min="13576" max="13576" width="9" style="3" customWidth="1"/>
    <col min="13577" max="13577" width="8.28515625" style="3" customWidth="1"/>
    <col min="13578" max="13578" width="11.42578125" style="3" customWidth="1"/>
    <col min="13579" max="13579" width="8.42578125" style="3" customWidth="1"/>
    <col min="13580" max="13580" width="8" style="3" customWidth="1"/>
    <col min="13581" max="13581" width="7" style="3" customWidth="1"/>
    <col min="13582" max="13582" width="7.42578125" style="3" customWidth="1"/>
    <col min="13583" max="13583" width="8.140625" style="3" customWidth="1"/>
    <col min="13584" max="13584" width="9" style="3" customWidth="1"/>
    <col min="13585" max="13587" width="8" style="3" customWidth="1"/>
    <col min="13588" max="13588" width="7.5703125" style="3" customWidth="1"/>
    <col min="13589" max="13590" width="9" style="3" customWidth="1"/>
    <col min="13591" max="13591" width="2.28515625" style="3" customWidth="1"/>
    <col min="13592" max="13592" width="15.5703125" style="3" customWidth="1"/>
    <col min="13593" max="13593" width="8.5703125" style="3" customWidth="1"/>
    <col min="13594" max="13594" width="15" style="3" customWidth="1"/>
    <col min="13595" max="13599" width="9.140625" style="3"/>
    <col min="13600" max="13600" width="17.140625" style="3" customWidth="1"/>
    <col min="13601" max="13601" width="16" style="3" customWidth="1"/>
    <col min="13602" max="13602" width="9.7109375" style="3" customWidth="1"/>
    <col min="13603" max="13825" width="9.140625" style="3"/>
    <col min="13826" max="13826" width="2.42578125" style="3" customWidth="1"/>
    <col min="13827" max="13827" width="2.28515625" style="3" customWidth="1"/>
    <col min="13828" max="13828" width="17.85546875" style="3" customWidth="1"/>
    <col min="13829" max="13829" width="10.5703125" style="3" customWidth="1"/>
    <col min="13830" max="13830" width="9" style="3" customWidth="1"/>
    <col min="13831" max="13831" width="8" style="3" customWidth="1"/>
    <col min="13832" max="13832" width="9" style="3" customWidth="1"/>
    <col min="13833" max="13833" width="8.28515625" style="3" customWidth="1"/>
    <col min="13834" max="13834" width="11.42578125" style="3" customWidth="1"/>
    <col min="13835" max="13835" width="8.42578125" style="3" customWidth="1"/>
    <col min="13836" max="13836" width="8" style="3" customWidth="1"/>
    <col min="13837" max="13837" width="7" style="3" customWidth="1"/>
    <col min="13838" max="13838" width="7.42578125" style="3" customWidth="1"/>
    <col min="13839" max="13839" width="8.140625" style="3" customWidth="1"/>
    <col min="13840" max="13840" width="9" style="3" customWidth="1"/>
    <col min="13841" max="13843" width="8" style="3" customWidth="1"/>
    <col min="13844" max="13844" width="7.5703125" style="3" customWidth="1"/>
    <col min="13845" max="13846" width="9" style="3" customWidth="1"/>
    <col min="13847" max="13847" width="2.28515625" style="3" customWidth="1"/>
    <col min="13848" max="13848" width="15.5703125" style="3" customWidth="1"/>
    <col min="13849" max="13849" width="8.5703125" style="3" customWidth="1"/>
    <col min="13850" max="13850" width="15" style="3" customWidth="1"/>
    <col min="13851" max="13855" width="9.140625" style="3"/>
    <col min="13856" max="13856" width="17.140625" style="3" customWidth="1"/>
    <col min="13857" max="13857" width="16" style="3" customWidth="1"/>
    <col min="13858" max="13858" width="9.7109375" style="3" customWidth="1"/>
    <col min="13859" max="14081" width="9.140625" style="3"/>
    <col min="14082" max="14082" width="2.42578125" style="3" customWidth="1"/>
    <col min="14083" max="14083" width="2.28515625" style="3" customWidth="1"/>
    <col min="14084" max="14084" width="17.85546875" style="3" customWidth="1"/>
    <col min="14085" max="14085" width="10.5703125" style="3" customWidth="1"/>
    <col min="14086" max="14086" width="9" style="3" customWidth="1"/>
    <col min="14087" max="14087" width="8" style="3" customWidth="1"/>
    <col min="14088" max="14088" width="9" style="3" customWidth="1"/>
    <col min="14089" max="14089" width="8.28515625" style="3" customWidth="1"/>
    <col min="14090" max="14090" width="11.42578125" style="3" customWidth="1"/>
    <col min="14091" max="14091" width="8.42578125" style="3" customWidth="1"/>
    <col min="14092" max="14092" width="8" style="3" customWidth="1"/>
    <col min="14093" max="14093" width="7" style="3" customWidth="1"/>
    <col min="14094" max="14094" width="7.42578125" style="3" customWidth="1"/>
    <col min="14095" max="14095" width="8.140625" style="3" customWidth="1"/>
    <col min="14096" max="14096" width="9" style="3" customWidth="1"/>
    <col min="14097" max="14099" width="8" style="3" customWidth="1"/>
    <col min="14100" max="14100" width="7.5703125" style="3" customWidth="1"/>
    <col min="14101" max="14102" width="9" style="3" customWidth="1"/>
    <col min="14103" max="14103" width="2.28515625" style="3" customWidth="1"/>
    <col min="14104" max="14104" width="15.5703125" style="3" customWidth="1"/>
    <col min="14105" max="14105" width="8.5703125" style="3" customWidth="1"/>
    <col min="14106" max="14106" width="15" style="3" customWidth="1"/>
    <col min="14107" max="14111" width="9.140625" style="3"/>
    <col min="14112" max="14112" width="17.140625" style="3" customWidth="1"/>
    <col min="14113" max="14113" width="16" style="3" customWidth="1"/>
    <col min="14114" max="14114" width="9.7109375" style="3" customWidth="1"/>
    <col min="14115" max="14337" width="9.140625" style="3"/>
    <col min="14338" max="14338" width="2.42578125" style="3" customWidth="1"/>
    <col min="14339" max="14339" width="2.28515625" style="3" customWidth="1"/>
    <col min="14340" max="14340" width="17.85546875" style="3" customWidth="1"/>
    <col min="14341" max="14341" width="10.5703125" style="3" customWidth="1"/>
    <col min="14342" max="14342" width="9" style="3" customWidth="1"/>
    <col min="14343" max="14343" width="8" style="3" customWidth="1"/>
    <col min="14344" max="14344" width="9" style="3" customWidth="1"/>
    <col min="14345" max="14345" width="8.28515625" style="3" customWidth="1"/>
    <col min="14346" max="14346" width="11.42578125" style="3" customWidth="1"/>
    <col min="14347" max="14347" width="8.42578125" style="3" customWidth="1"/>
    <col min="14348" max="14348" width="8" style="3" customWidth="1"/>
    <col min="14349" max="14349" width="7" style="3" customWidth="1"/>
    <col min="14350" max="14350" width="7.42578125" style="3" customWidth="1"/>
    <col min="14351" max="14351" width="8.140625" style="3" customWidth="1"/>
    <col min="14352" max="14352" width="9" style="3" customWidth="1"/>
    <col min="14353" max="14355" width="8" style="3" customWidth="1"/>
    <col min="14356" max="14356" width="7.5703125" style="3" customWidth="1"/>
    <col min="14357" max="14358" width="9" style="3" customWidth="1"/>
    <col min="14359" max="14359" width="2.28515625" style="3" customWidth="1"/>
    <col min="14360" max="14360" width="15.5703125" style="3" customWidth="1"/>
    <col min="14361" max="14361" width="8.5703125" style="3" customWidth="1"/>
    <col min="14362" max="14362" width="15" style="3" customWidth="1"/>
    <col min="14363" max="14367" width="9.140625" style="3"/>
    <col min="14368" max="14368" width="17.140625" style="3" customWidth="1"/>
    <col min="14369" max="14369" width="16" style="3" customWidth="1"/>
    <col min="14370" max="14370" width="9.7109375" style="3" customWidth="1"/>
    <col min="14371" max="14593" width="9.140625" style="3"/>
    <col min="14594" max="14594" width="2.42578125" style="3" customWidth="1"/>
    <col min="14595" max="14595" width="2.28515625" style="3" customWidth="1"/>
    <col min="14596" max="14596" width="17.85546875" style="3" customWidth="1"/>
    <col min="14597" max="14597" width="10.5703125" style="3" customWidth="1"/>
    <col min="14598" max="14598" width="9" style="3" customWidth="1"/>
    <col min="14599" max="14599" width="8" style="3" customWidth="1"/>
    <col min="14600" max="14600" width="9" style="3" customWidth="1"/>
    <col min="14601" max="14601" width="8.28515625" style="3" customWidth="1"/>
    <col min="14602" max="14602" width="11.42578125" style="3" customWidth="1"/>
    <col min="14603" max="14603" width="8.42578125" style="3" customWidth="1"/>
    <col min="14604" max="14604" width="8" style="3" customWidth="1"/>
    <col min="14605" max="14605" width="7" style="3" customWidth="1"/>
    <col min="14606" max="14606" width="7.42578125" style="3" customWidth="1"/>
    <col min="14607" max="14607" width="8.140625" style="3" customWidth="1"/>
    <col min="14608" max="14608" width="9" style="3" customWidth="1"/>
    <col min="14609" max="14611" width="8" style="3" customWidth="1"/>
    <col min="14612" max="14612" width="7.5703125" style="3" customWidth="1"/>
    <col min="14613" max="14614" width="9" style="3" customWidth="1"/>
    <col min="14615" max="14615" width="2.28515625" style="3" customWidth="1"/>
    <col min="14616" max="14616" width="15.5703125" style="3" customWidth="1"/>
    <col min="14617" max="14617" width="8.5703125" style="3" customWidth="1"/>
    <col min="14618" max="14618" width="15" style="3" customWidth="1"/>
    <col min="14619" max="14623" width="9.140625" style="3"/>
    <col min="14624" max="14624" width="17.140625" style="3" customWidth="1"/>
    <col min="14625" max="14625" width="16" style="3" customWidth="1"/>
    <col min="14626" max="14626" width="9.7109375" style="3" customWidth="1"/>
    <col min="14627" max="14849" width="9.140625" style="3"/>
    <col min="14850" max="14850" width="2.42578125" style="3" customWidth="1"/>
    <col min="14851" max="14851" width="2.28515625" style="3" customWidth="1"/>
    <col min="14852" max="14852" width="17.85546875" style="3" customWidth="1"/>
    <col min="14853" max="14853" width="10.5703125" style="3" customWidth="1"/>
    <col min="14854" max="14854" width="9" style="3" customWidth="1"/>
    <col min="14855" max="14855" width="8" style="3" customWidth="1"/>
    <col min="14856" max="14856" width="9" style="3" customWidth="1"/>
    <col min="14857" max="14857" width="8.28515625" style="3" customWidth="1"/>
    <col min="14858" max="14858" width="11.42578125" style="3" customWidth="1"/>
    <col min="14859" max="14859" width="8.42578125" style="3" customWidth="1"/>
    <col min="14860" max="14860" width="8" style="3" customWidth="1"/>
    <col min="14861" max="14861" width="7" style="3" customWidth="1"/>
    <col min="14862" max="14862" width="7.42578125" style="3" customWidth="1"/>
    <col min="14863" max="14863" width="8.140625" style="3" customWidth="1"/>
    <col min="14864" max="14864" width="9" style="3" customWidth="1"/>
    <col min="14865" max="14867" width="8" style="3" customWidth="1"/>
    <col min="14868" max="14868" width="7.5703125" style="3" customWidth="1"/>
    <col min="14869" max="14870" width="9" style="3" customWidth="1"/>
    <col min="14871" max="14871" width="2.28515625" style="3" customWidth="1"/>
    <col min="14872" max="14872" width="15.5703125" style="3" customWidth="1"/>
    <col min="14873" max="14873" width="8.5703125" style="3" customWidth="1"/>
    <col min="14874" max="14874" width="15" style="3" customWidth="1"/>
    <col min="14875" max="14879" width="9.140625" style="3"/>
    <col min="14880" max="14880" width="17.140625" style="3" customWidth="1"/>
    <col min="14881" max="14881" width="16" style="3" customWidth="1"/>
    <col min="14882" max="14882" width="9.7109375" style="3" customWidth="1"/>
    <col min="14883" max="15105" width="9.140625" style="3"/>
    <col min="15106" max="15106" width="2.42578125" style="3" customWidth="1"/>
    <col min="15107" max="15107" width="2.28515625" style="3" customWidth="1"/>
    <col min="15108" max="15108" width="17.85546875" style="3" customWidth="1"/>
    <col min="15109" max="15109" width="10.5703125" style="3" customWidth="1"/>
    <col min="15110" max="15110" width="9" style="3" customWidth="1"/>
    <col min="15111" max="15111" width="8" style="3" customWidth="1"/>
    <col min="15112" max="15112" width="9" style="3" customWidth="1"/>
    <col min="15113" max="15113" width="8.28515625" style="3" customWidth="1"/>
    <col min="15114" max="15114" width="11.42578125" style="3" customWidth="1"/>
    <col min="15115" max="15115" width="8.42578125" style="3" customWidth="1"/>
    <col min="15116" max="15116" width="8" style="3" customWidth="1"/>
    <col min="15117" max="15117" width="7" style="3" customWidth="1"/>
    <col min="15118" max="15118" width="7.42578125" style="3" customWidth="1"/>
    <col min="15119" max="15119" width="8.140625" style="3" customWidth="1"/>
    <col min="15120" max="15120" width="9" style="3" customWidth="1"/>
    <col min="15121" max="15123" width="8" style="3" customWidth="1"/>
    <col min="15124" max="15124" width="7.5703125" style="3" customWidth="1"/>
    <col min="15125" max="15126" width="9" style="3" customWidth="1"/>
    <col min="15127" max="15127" width="2.28515625" style="3" customWidth="1"/>
    <col min="15128" max="15128" width="15.5703125" style="3" customWidth="1"/>
    <col min="15129" max="15129" width="8.5703125" style="3" customWidth="1"/>
    <col min="15130" max="15130" width="15" style="3" customWidth="1"/>
    <col min="15131" max="15135" width="9.140625" style="3"/>
    <col min="15136" max="15136" width="17.140625" style="3" customWidth="1"/>
    <col min="15137" max="15137" width="16" style="3" customWidth="1"/>
    <col min="15138" max="15138" width="9.7109375" style="3" customWidth="1"/>
    <col min="15139" max="15361" width="9.140625" style="3"/>
    <col min="15362" max="15362" width="2.42578125" style="3" customWidth="1"/>
    <col min="15363" max="15363" width="2.28515625" style="3" customWidth="1"/>
    <col min="15364" max="15364" width="17.85546875" style="3" customWidth="1"/>
    <col min="15365" max="15365" width="10.5703125" style="3" customWidth="1"/>
    <col min="15366" max="15366" width="9" style="3" customWidth="1"/>
    <col min="15367" max="15367" width="8" style="3" customWidth="1"/>
    <col min="15368" max="15368" width="9" style="3" customWidth="1"/>
    <col min="15369" max="15369" width="8.28515625" style="3" customWidth="1"/>
    <col min="15370" max="15370" width="11.42578125" style="3" customWidth="1"/>
    <col min="15371" max="15371" width="8.42578125" style="3" customWidth="1"/>
    <col min="15372" max="15372" width="8" style="3" customWidth="1"/>
    <col min="15373" max="15373" width="7" style="3" customWidth="1"/>
    <col min="15374" max="15374" width="7.42578125" style="3" customWidth="1"/>
    <col min="15375" max="15375" width="8.140625" style="3" customWidth="1"/>
    <col min="15376" max="15376" width="9" style="3" customWidth="1"/>
    <col min="15377" max="15379" width="8" style="3" customWidth="1"/>
    <col min="15380" max="15380" width="7.5703125" style="3" customWidth="1"/>
    <col min="15381" max="15382" width="9" style="3" customWidth="1"/>
    <col min="15383" max="15383" width="2.28515625" style="3" customWidth="1"/>
    <col min="15384" max="15384" width="15.5703125" style="3" customWidth="1"/>
    <col min="15385" max="15385" width="8.5703125" style="3" customWidth="1"/>
    <col min="15386" max="15386" width="15" style="3" customWidth="1"/>
    <col min="15387" max="15391" width="9.140625" style="3"/>
    <col min="15392" max="15392" width="17.140625" style="3" customWidth="1"/>
    <col min="15393" max="15393" width="16" style="3" customWidth="1"/>
    <col min="15394" max="15394" width="9.7109375" style="3" customWidth="1"/>
    <col min="15395" max="15617" width="9.140625" style="3"/>
    <col min="15618" max="15618" width="2.42578125" style="3" customWidth="1"/>
    <col min="15619" max="15619" width="2.28515625" style="3" customWidth="1"/>
    <col min="15620" max="15620" width="17.85546875" style="3" customWidth="1"/>
    <col min="15621" max="15621" width="10.5703125" style="3" customWidth="1"/>
    <col min="15622" max="15622" width="9" style="3" customWidth="1"/>
    <col min="15623" max="15623" width="8" style="3" customWidth="1"/>
    <col min="15624" max="15624" width="9" style="3" customWidth="1"/>
    <col min="15625" max="15625" width="8.28515625" style="3" customWidth="1"/>
    <col min="15626" max="15626" width="11.42578125" style="3" customWidth="1"/>
    <col min="15627" max="15627" width="8.42578125" style="3" customWidth="1"/>
    <col min="15628" max="15628" width="8" style="3" customWidth="1"/>
    <col min="15629" max="15629" width="7" style="3" customWidth="1"/>
    <col min="15630" max="15630" width="7.42578125" style="3" customWidth="1"/>
    <col min="15631" max="15631" width="8.140625" style="3" customWidth="1"/>
    <col min="15632" max="15632" width="9" style="3" customWidth="1"/>
    <col min="15633" max="15635" width="8" style="3" customWidth="1"/>
    <col min="15636" max="15636" width="7.5703125" style="3" customWidth="1"/>
    <col min="15637" max="15638" width="9" style="3" customWidth="1"/>
    <col min="15639" max="15639" width="2.28515625" style="3" customWidth="1"/>
    <col min="15640" max="15640" width="15.5703125" style="3" customWidth="1"/>
    <col min="15641" max="15641" width="8.5703125" style="3" customWidth="1"/>
    <col min="15642" max="15642" width="15" style="3" customWidth="1"/>
    <col min="15643" max="15647" width="9.140625" style="3"/>
    <col min="15648" max="15648" width="17.140625" style="3" customWidth="1"/>
    <col min="15649" max="15649" width="16" style="3" customWidth="1"/>
    <col min="15650" max="15650" width="9.7109375" style="3" customWidth="1"/>
    <col min="15651" max="15873" width="9.140625" style="3"/>
    <col min="15874" max="15874" width="2.42578125" style="3" customWidth="1"/>
    <col min="15875" max="15875" width="2.28515625" style="3" customWidth="1"/>
    <col min="15876" max="15876" width="17.85546875" style="3" customWidth="1"/>
    <col min="15877" max="15877" width="10.5703125" style="3" customWidth="1"/>
    <col min="15878" max="15878" width="9" style="3" customWidth="1"/>
    <col min="15879" max="15879" width="8" style="3" customWidth="1"/>
    <col min="15880" max="15880" width="9" style="3" customWidth="1"/>
    <col min="15881" max="15881" width="8.28515625" style="3" customWidth="1"/>
    <col min="15882" max="15882" width="11.42578125" style="3" customWidth="1"/>
    <col min="15883" max="15883" width="8.42578125" style="3" customWidth="1"/>
    <col min="15884" max="15884" width="8" style="3" customWidth="1"/>
    <col min="15885" max="15885" width="7" style="3" customWidth="1"/>
    <col min="15886" max="15886" width="7.42578125" style="3" customWidth="1"/>
    <col min="15887" max="15887" width="8.140625" style="3" customWidth="1"/>
    <col min="15888" max="15888" width="9" style="3" customWidth="1"/>
    <col min="15889" max="15891" width="8" style="3" customWidth="1"/>
    <col min="15892" max="15892" width="7.5703125" style="3" customWidth="1"/>
    <col min="15893" max="15894" width="9" style="3" customWidth="1"/>
    <col min="15895" max="15895" width="2.28515625" style="3" customWidth="1"/>
    <col min="15896" max="15896" width="15.5703125" style="3" customWidth="1"/>
    <col min="15897" max="15897" width="8.5703125" style="3" customWidth="1"/>
    <col min="15898" max="15898" width="15" style="3" customWidth="1"/>
    <col min="15899" max="15903" width="9.140625" style="3"/>
    <col min="15904" max="15904" width="17.140625" style="3" customWidth="1"/>
    <col min="15905" max="15905" width="16" style="3" customWidth="1"/>
    <col min="15906" max="15906" width="9.7109375" style="3" customWidth="1"/>
    <col min="15907" max="16129" width="9.140625" style="3"/>
    <col min="16130" max="16130" width="2.42578125" style="3" customWidth="1"/>
    <col min="16131" max="16131" width="2.28515625" style="3" customWidth="1"/>
    <col min="16132" max="16132" width="17.85546875" style="3" customWidth="1"/>
    <col min="16133" max="16133" width="10.5703125" style="3" customWidth="1"/>
    <col min="16134" max="16134" width="9" style="3" customWidth="1"/>
    <col min="16135" max="16135" width="8" style="3" customWidth="1"/>
    <col min="16136" max="16136" width="9" style="3" customWidth="1"/>
    <col min="16137" max="16137" width="8.28515625" style="3" customWidth="1"/>
    <col min="16138" max="16138" width="11.42578125" style="3" customWidth="1"/>
    <col min="16139" max="16139" width="8.42578125" style="3" customWidth="1"/>
    <col min="16140" max="16140" width="8" style="3" customWidth="1"/>
    <col min="16141" max="16141" width="7" style="3" customWidth="1"/>
    <col min="16142" max="16142" width="7.42578125" style="3" customWidth="1"/>
    <col min="16143" max="16143" width="8.140625" style="3" customWidth="1"/>
    <col min="16144" max="16144" width="9" style="3" customWidth="1"/>
    <col min="16145" max="16147" width="8" style="3" customWidth="1"/>
    <col min="16148" max="16148" width="7.5703125" style="3" customWidth="1"/>
    <col min="16149" max="16150" width="9" style="3" customWidth="1"/>
    <col min="16151" max="16151" width="2.28515625" style="3" customWidth="1"/>
    <col min="16152" max="16152" width="15.5703125" style="3" customWidth="1"/>
    <col min="16153" max="16153" width="8.5703125" style="3" customWidth="1"/>
    <col min="16154" max="16154" width="15" style="3" customWidth="1"/>
    <col min="16155" max="16159" width="9.140625" style="3"/>
    <col min="16160" max="16160" width="17.140625" style="3" customWidth="1"/>
    <col min="16161" max="16161" width="16" style="3" customWidth="1"/>
    <col min="16162" max="16162" width="9.7109375" style="3" customWidth="1"/>
    <col min="16163" max="16384" width="9.140625" style="3"/>
  </cols>
  <sheetData>
    <row r="1" spans="1:35" x14ac:dyDescent="0.2"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</row>
    <row r="2" spans="1:35" ht="15" x14ac:dyDescent="0.2">
      <c r="C2" s="114"/>
      <c r="D2" s="115"/>
    </row>
    <row r="3" spans="1:35" x14ac:dyDescent="0.2">
      <c r="B3" s="108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8"/>
      <c r="X3" s="144"/>
      <c r="Y3" s="23"/>
      <c r="Z3" s="109"/>
    </row>
    <row r="4" spans="1:35" ht="11.1" customHeight="1" x14ac:dyDescent="0.2">
      <c r="A4" s="12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62"/>
      <c r="Y4" s="12"/>
      <c r="Z4" s="12"/>
      <c r="AA4" s="12"/>
      <c r="AB4" s="12"/>
    </row>
    <row r="5" spans="1:35" ht="11.1" customHeight="1" x14ac:dyDescent="0.2">
      <c r="A5" s="12"/>
      <c r="B5" s="248"/>
      <c r="C5" s="248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6"/>
      <c r="V5" s="250"/>
      <c r="W5" s="261"/>
      <c r="X5" s="263"/>
      <c r="Y5" s="12"/>
      <c r="Z5" s="12"/>
      <c r="AA5" s="12"/>
      <c r="AB5" s="12"/>
    </row>
    <row r="6" spans="1:35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264"/>
      <c r="Y6" s="12"/>
      <c r="Z6" s="12"/>
      <c r="AA6" s="12"/>
      <c r="AB6" s="12"/>
    </row>
    <row r="7" spans="1:35" ht="11.1" customHeight="1" x14ac:dyDescent="0.2">
      <c r="A7" s="12"/>
      <c r="B7" s="248"/>
      <c r="C7" s="247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8"/>
      <c r="X7" s="265"/>
      <c r="Y7" s="12"/>
      <c r="Z7" s="12"/>
      <c r="AA7" s="12"/>
      <c r="AB7" s="12"/>
    </row>
    <row r="8" spans="1:35" ht="11.1" customHeight="1" x14ac:dyDescent="0.2">
      <c r="A8" s="124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62"/>
      <c r="Y8" s="12"/>
      <c r="Z8" s="12"/>
      <c r="AA8" s="12"/>
      <c r="AB8" s="12"/>
    </row>
    <row r="9" spans="1:35" ht="45" customHeight="1" thickBot="1" x14ac:dyDescent="0.25">
      <c r="A9" s="12"/>
      <c r="B9" s="1"/>
      <c r="C9" s="15" t="s">
        <v>382</v>
      </c>
      <c r="D9" s="116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"/>
      <c r="V9" s="132" t="s">
        <v>378</v>
      </c>
      <c r="W9" s="1"/>
      <c r="X9" s="389"/>
      <c r="Y9" s="389"/>
      <c r="Z9" s="389"/>
      <c r="AA9" s="389"/>
      <c r="AB9" s="389"/>
      <c r="AC9" s="385"/>
      <c r="AD9" s="385"/>
      <c r="AE9" s="385"/>
      <c r="AF9" s="385"/>
      <c r="AG9" s="385"/>
      <c r="AH9" s="385"/>
      <c r="AI9" s="385"/>
    </row>
    <row r="10" spans="1:35" ht="12.95" customHeight="1" thickBot="1" x14ac:dyDescent="0.25">
      <c r="A10" s="12"/>
      <c r="B10" s="1"/>
      <c r="C10" s="462" t="s">
        <v>414</v>
      </c>
      <c r="D10" s="462" t="s">
        <v>62</v>
      </c>
      <c r="E10" s="462" t="s">
        <v>364</v>
      </c>
      <c r="F10" s="462" t="s">
        <v>375</v>
      </c>
      <c r="G10" s="462" t="s">
        <v>0</v>
      </c>
      <c r="H10" s="467" t="s">
        <v>6</v>
      </c>
      <c r="I10" s="467"/>
      <c r="J10" s="467"/>
      <c r="K10" s="467"/>
      <c r="L10" s="467"/>
      <c r="M10" s="467"/>
      <c r="N10" s="467"/>
      <c r="O10" s="462" t="s">
        <v>60</v>
      </c>
      <c r="P10" s="462" t="s">
        <v>34</v>
      </c>
      <c r="Q10" s="462" t="s">
        <v>361</v>
      </c>
      <c r="R10" s="462" t="s">
        <v>362</v>
      </c>
      <c r="S10" s="462" t="s">
        <v>363</v>
      </c>
      <c r="T10" s="462" t="s">
        <v>37</v>
      </c>
      <c r="U10" s="462" t="s">
        <v>487</v>
      </c>
      <c r="V10" s="462" t="s">
        <v>486</v>
      </c>
      <c r="W10" s="1"/>
      <c r="X10" s="472"/>
      <c r="Y10" s="472"/>
      <c r="Z10" s="472"/>
      <c r="AA10" s="472"/>
      <c r="AB10" s="472"/>
      <c r="AC10" s="472"/>
      <c r="AD10" s="472"/>
      <c r="AE10" s="472"/>
      <c r="AF10" s="472"/>
      <c r="AG10" s="472"/>
      <c r="AH10" s="472"/>
      <c r="AI10" s="385"/>
    </row>
    <row r="11" spans="1:35" ht="33" customHeight="1" thickBot="1" x14ac:dyDescent="0.25">
      <c r="A11" s="12"/>
      <c r="B11" s="1"/>
      <c r="C11" s="463"/>
      <c r="D11" s="463"/>
      <c r="E11" s="463"/>
      <c r="F11" s="463"/>
      <c r="G11" s="463"/>
      <c r="H11" s="161" t="s">
        <v>483</v>
      </c>
      <c r="I11" s="161" t="s">
        <v>365</v>
      </c>
      <c r="J11" s="161" t="s">
        <v>2</v>
      </c>
      <c r="K11" s="161" t="s">
        <v>3</v>
      </c>
      <c r="L11" s="161" t="s">
        <v>4</v>
      </c>
      <c r="M11" s="161" t="s">
        <v>61</v>
      </c>
      <c r="N11" s="161" t="s">
        <v>5</v>
      </c>
      <c r="O11" s="463"/>
      <c r="P11" s="463"/>
      <c r="Q11" s="463"/>
      <c r="R11" s="463"/>
      <c r="S11" s="463"/>
      <c r="T11" s="463"/>
      <c r="U11" s="463"/>
      <c r="V11" s="463"/>
      <c r="W11" s="1"/>
      <c r="X11" s="472"/>
      <c r="Y11" s="472"/>
      <c r="Z11" s="472"/>
      <c r="AA11" s="472"/>
      <c r="AB11" s="472"/>
      <c r="AC11" s="472"/>
      <c r="AD11" s="472"/>
      <c r="AE11" s="472"/>
      <c r="AF11" s="472"/>
      <c r="AG11" s="472"/>
      <c r="AH11" s="472"/>
      <c r="AI11" s="385"/>
    </row>
    <row r="12" spans="1:35" ht="13.9" customHeight="1" x14ac:dyDescent="0.2">
      <c r="A12" s="12"/>
      <c r="B12" s="1"/>
      <c r="C12" s="194" t="s">
        <v>533</v>
      </c>
      <c r="D12" s="177">
        <v>2272141</v>
      </c>
      <c r="E12" s="177">
        <v>828.18448788000001</v>
      </c>
      <c r="F12" s="177">
        <v>14914.317734389999</v>
      </c>
      <c r="G12" s="177">
        <v>104547.94162781</v>
      </c>
      <c r="H12" s="177">
        <v>806.84664028999998</v>
      </c>
      <c r="I12" s="177">
        <v>896.85473663999994</v>
      </c>
      <c r="J12" s="177">
        <v>100.88893970000001</v>
      </c>
      <c r="K12" s="177">
        <v>1224.8827954000001</v>
      </c>
      <c r="L12" s="177">
        <v>0.21159675</v>
      </c>
      <c r="M12" s="177">
        <v>332.85657737000002</v>
      </c>
      <c r="N12" s="177">
        <v>101.48875164</v>
      </c>
      <c r="O12" s="177">
        <v>613.25500517</v>
      </c>
      <c r="P12" s="177">
        <v>53.495315829999996</v>
      </c>
      <c r="Q12" s="177">
        <v>239.33550025</v>
      </c>
      <c r="R12" s="177">
        <v>8.97043459</v>
      </c>
      <c r="S12" s="177">
        <v>194.81061900999998</v>
      </c>
      <c r="T12" s="177">
        <v>599487.64268956007</v>
      </c>
      <c r="U12" s="177">
        <v>104956.78807188</v>
      </c>
      <c r="V12" s="177">
        <v>17080.042321699999</v>
      </c>
      <c r="W12" s="47">
        <v>0</v>
      </c>
      <c r="X12" s="417"/>
      <c r="Y12" s="418"/>
      <c r="Z12" s="419"/>
      <c r="AA12" s="418"/>
      <c r="AB12" s="418"/>
      <c r="AC12" s="418"/>
      <c r="AD12" s="420"/>
      <c r="AE12" s="421"/>
      <c r="AF12" s="422"/>
      <c r="AG12" s="422"/>
      <c r="AH12" s="423"/>
      <c r="AI12" s="385"/>
    </row>
    <row r="13" spans="1:35" ht="13.9" customHeight="1" x14ac:dyDescent="0.2">
      <c r="A13" s="12"/>
      <c r="B13" s="1"/>
      <c r="C13" s="194" t="s">
        <v>496</v>
      </c>
      <c r="D13" s="177">
        <v>1154517</v>
      </c>
      <c r="E13" s="177">
        <v>9831.9546072000012</v>
      </c>
      <c r="F13" s="177">
        <v>4302.1189468700004</v>
      </c>
      <c r="G13" s="177">
        <v>51257.968456439994</v>
      </c>
      <c r="H13" s="177">
        <v>282.31419075000002</v>
      </c>
      <c r="I13" s="177">
        <v>491.11924452000005</v>
      </c>
      <c r="J13" s="177">
        <v>56.551332090000002</v>
      </c>
      <c r="K13" s="177">
        <v>401.21365176</v>
      </c>
      <c r="L13" s="177">
        <v>0.87295768000000007</v>
      </c>
      <c r="M13" s="177">
        <v>69.955371319999998</v>
      </c>
      <c r="N13" s="177">
        <v>1361.82012996</v>
      </c>
      <c r="O13" s="177">
        <v>7765.0506291099991</v>
      </c>
      <c r="P13" s="177">
        <v>8.7440058599999997</v>
      </c>
      <c r="Q13" s="177">
        <v>52.257564239999994</v>
      </c>
      <c r="R13" s="177">
        <v>1.10359812</v>
      </c>
      <c r="S13" s="177">
        <v>44.6171565</v>
      </c>
      <c r="T13" s="177">
        <v>244023.79272472998</v>
      </c>
      <c r="U13" s="177">
        <v>18889.952710470003</v>
      </c>
      <c r="V13" s="177">
        <v>3993.8911027300001</v>
      </c>
      <c r="W13" s="47">
        <v>1</v>
      </c>
      <c r="X13" s="417"/>
      <c r="Y13" s="418"/>
      <c r="Z13" s="419"/>
      <c r="AA13" s="418"/>
      <c r="AB13" s="418"/>
      <c r="AC13" s="418"/>
      <c r="AD13" s="420"/>
      <c r="AE13" s="421"/>
      <c r="AF13" s="422"/>
      <c r="AG13" s="422"/>
      <c r="AH13" s="423"/>
      <c r="AI13" s="385"/>
    </row>
    <row r="14" spans="1:35" ht="13.9" customHeight="1" x14ac:dyDescent="0.2">
      <c r="A14" s="12"/>
      <c r="B14" s="1"/>
      <c r="C14" s="194" t="s">
        <v>497</v>
      </c>
      <c r="D14" s="177">
        <v>1870308</v>
      </c>
      <c r="E14" s="177">
        <v>27454.053075069998</v>
      </c>
      <c r="F14" s="177">
        <v>8924.0757180100009</v>
      </c>
      <c r="G14" s="177">
        <v>61898.865035309995</v>
      </c>
      <c r="H14" s="177">
        <v>622.60097818000008</v>
      </c>
      <c r="I14" s="177">
        <v>1064.68738824</v>
      </c>
      <c r="J14" s="177">
        <v>120.59181627</v>
      </c>
      <c r="K14" s="177">
        <v>939.06044333</v>
      </c>
      <c r="L14" s="177">
        <v>7.4995525999999995</v>
      </c>
      <c r="M14" s="177">
        <v>128.77956943999999</v>
      </c>
      <c r="N14" s="177">
        <v>3656.5187366300001</v>
      </c>
      <c r="O14" s="177">
        <v>21866.993356999999</v>
      </c>
      <c r="P14" s="177">
        <v>19.624591509999998</v>
      </c>
      <c r="Q14" s="177">
        <v>212.69592395000001</v>
      </c>
      <c r="R14" s="177">
        <v>4.2551947100000005</v>
      </c>
      <c r="S14" s="177">
        <v>197.32652715</v>
      </c>
      <c r="T14" s="177">
        <v>390901.77953355003</v>
      </c>
      <c r="U14" s="177">
        <v>26613.757388580001</v>
      </c>
      <c r="V14" s="177">
        <v>5964.6555933999998</v>
      </c>
      <c r="W14" s="47">
        <v>2</v>
      </c>
      <c r="X14" s="417"/>
      <c r="Y14" s="418"/>
      <c r="Z14" s="419"/>
      <c r="AA14" s="418"/>
      <c r="AB14" s="418"/>
      <c r="AC14" s="418"/>
      <c r="AD14" s="420"/>
      <c r="AE14" s="421"/>
      <c r="AF14" s="422"/>
      <c r="AG14" s="422"/>
      <c r="AH14" s="423"/>
      <c r="AI14" s="385"/>
    </row>
    <row r="15" spans="1:35" ht="13.9" customHeight="1" x14ac:dyDescent="0.2">
      <c r="A15" s="12"/>
      <c r="B15" s="1"/>
      <c r="C15" s="194" t="s">
        <v>498</v>
      </c>
      <c r="D15" s="177">
        <v>4705037</v>
      </c>
      <c r="E15" s="177">
        <v>117788.77821537</v>
      </c>
      <c r="F15" s="177">
        <v>12391.666100710001</v>
      </c>
      <c r="G15" s="177">
        <v>73822.196145040012</v>
      </c>
      <c r="H15" s="177">
        <v>1542.1620584899999</v>
      </c>
      <c r="I15" s="177">
        <v>2941.0323172799999</v>
      </c>
      <c r="J15" s="177">
        <v>308.24363039999997</v>
      </c>
      <c r="K15" s="177">
        <v>1450.0042615</v>
      </c>
      <c r="L15" s="177">
        <v>31.282251479999999</v>
      </c>
      <c r="M15" s="177">
        <v>189.24851135</v>
      </c>
      <c r="N15" s="177">
        <v>19606.479785400003</v>
      </c>
      <c r="O15" s="177">
        <v>93712.365040179997</v>
      </c>
      <c r="P15" s="177">
        <v>26.07777158</v>
      </c>
      <c r="Q15" s="177">
        <v>618.64974686999994</v>
      </c>
      <c r="R15" s="177">
        <v>5.3634528800000005</v>
      </c>
      <c r="S15" s="177">
        <v>597.93542817000002</v>
      </c>
      <c r="T15" s="177">
        <v>638149.36636214994</v>
      </c>
      <c r="U15" s="177">
        <v>65502.232374229992</v>
      </c>
      <c r="V15" s="177">
        <v>7419.4089892800002</v>
      </c>
      <c r="W15" s="47">
        <v>3</v>
      </c>
      <c r="X15" s="417"/>
      <c r="Y15" s="418"/>
      <c r="Z15" s="419"/>
      <c r="AA15" s="418"/>
      <c r="AB15" s="418"/>
      <c r="AC15" s="418"/>
      <c r="AD15" s="420"/>
      <c r="AE15" s="421"/>
      <c r="AF15" s="422"/>
      <c r="AG15" s="422"/>
      <c r="AH15" s="423"/>
      <c r="AI15" s="385"/>
    </row>
    <row r="16" spans="1:35" ht="13.9" customHeight="1" x14ac:dyDescent="0.2">
      <c r="A16" s="12"/>
      <c r="B16" s="1"/>
      <c r="C16" s="194" t="s">
        <v>499</v>
      </c>
      <c r="D16" s="177">
        <v>7612058</v>
      </c>
      <c r="E16" s="177">
        <v>278349.81734047999</v>
      </c>
      <c r="F16" s="177">
        <v>34421.685887390006</v>
      </c>
      <c r="G16" s="177">
        <v>98280.098334650014</v>
      </c>
      <c r="H16" s="177">
        <v>12267.97148396</v>
      </c>
      <c r="I16" s="177">
        <v>13294.26162408</v>
      </c>
      <c r="J16" s="177">
        <v>4352.3421016299999</v>
      </c>
      <c r="K16" s="177">
        <v>10429.32478162</v>
      </c>
      <c r="L16" s="177">
        <v>345.56328518999999</v>
      </c>
      <c r="M16" s="177">
        <v>1757.3243432700001</v>
      </c>
      <c r="N16" s="177">
        <v>31943.970278419998</v>
      </c>
      <c r="O16" s="177">
        <v>207551.42384445001</v>
      </c>
      <c r="P16" s="177">
        <v>3164.2813843000004</v>
      </c>
      <c r="Q16" s="177">
        <v>5713.09305434</v>
      </c>
      <c r="R16" s="177">
        <v>674.11835839000003</v>
      </c>
      <c r="S16" s="177">
        <v>3222.9300284299998</v>
      </c>
      <c r="T16" s="177">
        <v>892799.30756144004</v>
      </c>
      <c r="U16" s="177">
        <v>82133.001503160005</v>
      </c>
      <c r="V16" s="177">
        <v>8557.8852659099994</v>
      </c>
      <c r="W16" s="47">
        <v>4</v>
      </c>
      <c r="X16" s="417"/>
      <c r="Y16" s="418"/>
      <c r="Z16" s="419"/>
      <c r="AA16" s="418"/>
      <c r="AB16" s="418"/>
      <c r="AC16" s="418"/>
      <c r="AD16" s="420"/>
      <c r="AE16" s="421"/>
      <c r="AF16" s="422"/>
      <c r="AG16" s="422"/>
      <c r="AH16" s="423"/>
      <c r="AI16" s="385"/>
    </row>
    <row r="17" spans="1:35" ht="13.9" customHeight="1" x14ac:dyDescent="0.2">
      <c r="A17" s="12"/>
      <c r="B17" s="1"/>
      <c r="C17" s="194" t="s">
        <v>500</v>
      </c>
      <c r="D17" s="177">
        <v>3726368</v>
      </c>
      <c r="E17" s="177">
        <v>207630.35766056</v>
      </c>
      <c r="F17" s="177">
        <v>26560.060306320003</v>
      </c>
      <c r="G17" s="177">
        <v>82420.853537410003</v>
      </c>
      <c r="H17" s="177">
        <v>9684.5070313699998</v>
      </c>
      <c r="I17" s="177">
        <v>8028.2545273200003</v>
      </c>
      <c r="J17" s="177">
        <v>4477.4397173999996</v>
      </c>
      <c r="K17" s="177">
        <v>9760.6426858700015</v>
      </c>
      <c r="L17" s="177">
        <v>626.38487053999995</v>
      </c>
      <c r="M17" s="177">
        <v>1935.3413569100003</v>
      </c>
      <c r="N17" s="177">
        <v>22196.70689935</v>
      </c>
      <c r="O17" s="177">
        <v>152734.55605290001</v>
      </c>
      <c r="P17" s="177">
        <v>7851.7293143799998</v>
      </c>
      <c r="Q17" s="177">
        <v>10168.176808210001</v>
      </c>
      <c r="R17" s="177">
        <v>1516.02971095</v>
      </c>
      <c r="S17" s="177">
        <v>3832.4804707299995</v>
      </c>
      <c r="T17" s="177">
        <v>704754.67659314</v>
      </c>
      <c r="U17" s="177">
        <v>67854.917116879995</v>
      </c>
      <c r="V17" s="177">
        <v>7497.8518889200004</v>
      </c>
      <c r="W17" s="47">
        <v>5</v>
      </c>
      <c r="X17" s="417"/>
      <c r="Y17" s="418"/>
      <c r="Z17" s="419"/>
      <c r="AA17" s="418"/>
      <c r="AB17" s="418"/>
      <c r="AC17" s="418"/>
      <c r="AD17" s="420"/>
      <c r="AE17" s="421"/>
      <c r="AF17" s="422"/>
      <c r="AG17" s="422"/>
      <c r="AH17" s="423"/>
      <c r="AI17" s="385"/>
    </row>
    <row r="18" spans="1:35" ht="13.9" customHeight="1" x14ac:dyDescent="0.2">
      <c r="A18" s="12"/>
      <c r="B18" s="1"/>
      <c r="C18" s="194" t="s">
        <v>501</v>
      </c>
      <c r="D18" s="177">
        <v>2559696</v>
      </c>
      <c r="E18" s="177">
        <v>200919.93272101</v>
      </c>
      <c r="F18" s="177">
        <v>26453.662836689997</v>
      </c>
      <c r="G18" s="177">
        <v>67786.405146279998</v>
      </c>
      <c r="H18" s="177">
        <v>8493.5453645799989</v>
      </c>
      <c r="I18" s="177">
        <v>5979.0353694000005</v>
      </c>
      <c r="J18" s="177">
        <v>4121.4651088600003</v>
      </c>
      <c r="K18" s="177">
        <v>9488.0229030300015</v>
      </c>
      <c r="L18" s="177">
        <v>1016.82216785</v>
      </c>
      <c r="M18" s="177">
        <v>2173.5392319800003</v>
      </c>
      <c r="N18" s="177">
        <v>21603.58735849</v>
      </c>
      <c r="O18" s="177">
        <v>149491.54411535</v>
      </c>
      <c r="P18" s="177">
        <v>15248.78364245</v>
      </c>
      <c r="Q18" s="177">
        <v>16845.861650169998</v>
      </c>
      <c r="R18" s="177">
        <v>2593.3534405299997</v>
      </c>
      <c r="S18" s="177">
        <v>4190.4360053700002</v>
      </c>
      <c r="T18" s="177">
        <v>646397.54422855005</v>
      </c>
      <c r="U18" s="177">
        <v>62494.197704060003</v>
      </c>
      <c r="V18" s="177">
        <v>7564.0880674700002</v>
      </c>
      <c r="W18" s="47">
        <v>6</v>
      </c>
      <c r="X18" s="417"/>
      <c r="Y18" s="418"/>
      <c r="Z18" s="419"/>
      <c r="AA18" s="418"/>
      <c r="AB18" s="418"/>
      <c r="AC18" s="418"/>
      <c r="AD18" s="420"/>
      <c r="AE18" s="421"/>
      <c r="AF18" s="422"/>
      <c r="AG18" s="422"/>
      <c r="AH18" s="423"/>
      <c r="AI18" s="385"/>
    </row>
    <row r="19" spans="1:35" ht="13.9" customHeight="1" x14ac:dyDescent="0.2">
      <c r="A19" s="12"/>
      <c r="B19" s="1"/>
      <c r="C19" s="194" t="s">
        <v>502</v>
      </c>
      <c r="D19" s="177">
        <v>1797987</v>
      </c>
      <c r="E19" s="177">
        <v>205701.81199816999</v>
      </c>
      <c r="F19" s="177">
        <v>28589.48651368</v>
      </c>
      <c r="G19" s="177">
        <v>64535.275798449991</v>
      </c>
      <c r="H19" s="177">
        <v>10434.070597860002</v>
      </c>
      <c r="I19" s="177">
        <v>4250.7116953200002</v>
      </c>
      <c r="J19" s="177">
        <v>3443.4602775500002</v>
      </c>
      <c r="K19" s="177">
        <v>10093.303291049999</v>
      </c>
      <c r="L19" s="177">
        <v>1588.5897390999999</v>
      </c>
      <c r="M19" s="177">
        <v>2304.9596761499997</v>
      </c>
      <c r="N19" s="177">
        <v>13071.60203328</v>
      </c>
      <c r="O19" s="177">
        <v>161202.01329154999</v>
      </c>
      <c r="P19" s="177">
        <v>25835.92976929</v>
      </c>
      <c r="Q19" s="177">
        <v>25704.09913078</v>
      </c>
      <c r="R19" s="177">
        <v>3372.2987436500002</v>
      </c>
      <c r="S19" s="177">
        <v>3240.4681051400003</v>
      </c>
      <c r="T19" s="177">
        <v>686549.54898746009</v>
      </c>
      <c r="U19" s="177">
        <v>62014.103110199998</v>
      </c>
      <c r="V19" s="177">
        <v>6913.0827761399996</v>
      </c>
      <c r="W19" s="47">
        <v>7</v>
      </c>
      <c r="X19" s="417"/>
      <c r="Y19" s="418"/>
      <c r="Z19" s="419"/>
      <c r="AA19" s="418"/>
      <c r="AB19" s="418"/>
      <c r="AC19" s="418"/>
      <c r="AD19" s="420"/>
      <c r="AE19" s="421"/>
      <c r="AF19" s="422"/>
      <c r="AG19" s="422"/>
      <c r="AH19" s="423"/>
      <c r="AI19" s="385"/>
    </row>
    <row r="20" spans="1:35" ht="13.9" customHeight="1" x14ac:dyDescent="0.2">
      <c r="A20" s="12"/>
      <c r="B20" s="1"/>
      <c r="C20" s="194" t="s">
        <v>503</v>
      </c>
      <c r="D20" s="177">
        <v>754077</v>
      </c>
      <c r="E20" s="177">
        <v>122777.9091279</v>
      </c>
      <c r="F20" s="177">
        <v>18943.273771109998</v>
      </c>
      <c r="G20" s="177">
        <v>39042.713943180002</v>
      </c>
      <c r="H20" s="177">
        <v>7911.3899869100005</v>
      </c>
      <c r="I20" s="177">
        <v>1822.68716724</v>
      </c>
      <c r="J20" s="177">
        <v>1570.2124167500001</v>
      </c>
      <c r="K20" s="177">
        <v>5909.82230832</v>
      </c>
      <c r="L20" s="177">
        <v>1269.5195429100002</v>
      </c>
      <c r="M20" s="177">
        <v>1490.1570376299999</v>
      </c>
      <c r="N20" s="177">
        <v>3311.3277576</v>
      </c>
      <c r="O20" s="177">
        <v>99666.294778620009</v>
      </c>
      <c r="P20" s="177">
        <v>19610.297191950001</v>
      </c>
      <c r="Q20" s="177">
        <v>18970.878358170001</v>
      </c>
      <c r="R20" s="177">
        <v>2080.5299981900002</v>
      </c>
      <c r="S20" s="177">
        <v>1441.1111644100001</v>
      </c>
      <c r="T20" s="177">
        <v>452519.01490250998</v>
      </c>
      <c r="U20" s="177">
        <v>39852.296933470003</v>
      </c>
      <c r="V20" s="177">
        <v>4243.2244328799998</v>
      </c>
      <c r="W20" s="47">
        <v>8</v>
      </c>
      <c r="X20" s="417"/>
      <c r="Y20" s="418"/>
      <c r="Z20" s="419"/>
      <c r="AA20" s="418"/>
      <c r="AB20" s="418"/>
      <c r="AC20" s="418"/>
      <c r="AD20" s="420"/>
      <c r="AE20" s="421"/>
      <c r="AF20" s="422"/>
      <c r="AG20" s="422"/>
      <c r="AH20" s="423"/>
      <c r="AI20" s="385"/>
    </row>
    <row r="21" spans="1:35" ht="13.9" customHeight="1" x14ac:dyDescent="0.2">
      <c r="A21" s="12"/>
      <c r="B21" s="1"/>
      <c r="C21" s="194" t="s">
        <v>504</v>
      </c>
      <c r="D21" s="177">
        <v>631366</v>
      </c>
      <c r="E21" s="177">
        <v>144451.16032313</v>
      </c>
      <c r="F21" s="177">
        <v>24316.73698283</v>
      </c>
      <c r="G21" s="177">
        <v>48104.952742059999</v>
      </c>
      <c r="H21" s="177">
        <v>10468.273529659999</v>
      </c>
      <c r="I21" s="177">
        <v>1483.2907328400001</v>
      </c>
      <c r="J21" s="177">
        <v>1295.78838193</v>
      </c>
      <c r="K21" s="177">
        <v>6409.33642134</v>
      </c>
      <c r="L21" s="177">
        <v>1878.0798294900001</v>
      </c>
      <c r="M21" s="177">
        <v>1798.1995736000001</v>
      </c>
      <c r="N21" s="177">
        <v>1656.8869456199998</v>
      </c>
      <c r="O21" s="177">
        <v>119549.82425946</v>
      </c>
      <c r="P21" s="177">
        <v>26315.005101930001</v>
      </c>
      <c r="Q21" s="177">
        <v>25427.174852709999</v>
      </c>
      <c r="R21" s="177">
        <v>2357.7009341000003</v>
      </c>
      <c r="S21" s="177">
        <v>1469.8706848800002</v>
      </c>
      <c r="T21" s="177">
        <v>582954.97149011993</v>
      </c>
      <c r="U21" s="177">
        <v>46008.539904919999</v>
      </c>
      <c r="V21" s="177">
        <v>5602.0589137200004</v>
      </c>
      <c r="W21" s="47">
        <v>9</v>
      </c>
      <c r="X21" s="417"/>
      <c r="Y21" s="418"/>
      <c r="Z21" s="419"/>
      <c r="AA21" s="418"/>
      <c r="AB21" s="418"/>
      <c r="AC21" s="418"/>
      <c r="AD21" s="420"/>
      <c r="AE21" s="421"/>
      <c r="AF21" s="422"/>
      <c r="AG21" s="422"/>
      <c r="AH21" s="423"/>
      <c r="AI21" s="385"/>
    </row>
    <row r="22" spans="1:35" ht="13.9" customHeight="1" x14ac:dyDescent="0.2">
      <c r="A22" s="12"/>
      <c r="B22" s="1"/>
      <c r="C22" s="194" t="s">
        <v>505</v>
      </c>
      <c r="D22" s="177">
        <v>239421</v>
      </c>
      <c r="E22" s="177">
        <v>78022.493175509997</v>
      </c>
      <c r="F22" s="177">
        <v>14026.70679846</v>
      </c>
      <c r="G22" s="177">
        <v>30983.297614380001</v>
      </c>
      <c r="H22" s="177">
        <v>5849.1786738299988</v>
      </c>
      <c r="I22" s="177">
        <v>561.95158523999999</v>
      </c>
      <c r="J22" s="177">
        <v>496.46037224000003</v>
      </c>
      <c r="K22" s="177">
        <v>3071.1455877899998</v>
      </c>
      <c r="L22" s="177">
        <v>1328.2843098199999</v>
      </c>
      <c r="M22" s="177">
        <v>1015.7082229</v>
      </c>
      <c r="N22" s="177">
        <v>426.26391827999998</v>
      </c>
      <c r="O22" s="177">
        <v>65308.485903250003</v>
      </c>
      <c r="P22" s="177">
        <v>15479.20711257</v>
      </c>
      <c r="Q22" s="177">
        <v>14802.0041413</v>
      </c>
      <c r="R22" s="177">
        <v>1341.3919560500001</v>
      </c>
      <c r="S22" s="177">
        <v>664.18898478000006</v>
      </c>
      <c r="T22" s="177">
        <v>358460.09877288004</v>
      </c>
      <c r="U22" s="177">
        <v>28636.265755699998</v>
      </c>
      <c r="V22" s="177">
        <v>3191.8906459999998</v>
      </c>
      <c r="W22" s="47">
        <v>10</v>
      </c>
      <c r="X22" s="417"/>
      <c r="Y22" s="418"/>
      <c r="Z22" s="419"/>
      <c r="AA22" s="418"/>
      <c r="AB22" s="418"/>
      <c r="AC22" s="418"/>
      <c r="AD22" s="420"/>
      <c r="AE22" s="421"/>
      <c r="AF22" s="422"/>
      <c r="AG22" s="422"/>
      <c r="AH22" s="423"/>
      <c r="AI22" s="385"/>
    </row>
    <row r="23" spans="1:35" ht="13.9" customHeight="1" x14ac:dyDescent="0.2">
      <c r="A23" s="12"/>
      <c r="B23" s="1"/>
      <c r="C23" s="194" t="s">
        <v>506</v>
      </c>
      <c r="D23" s="177">
        <v>138741</v>
      </c>
      <c r="E23" s="177">
        <v>61351.798272009997</v>
      </c>
      <c r="F23" s="177">
        <v>13582.74942244</v>
      </c>
      <c r="G23" s="177">
        <v>29526.208427699999</v>
      </c>
      <c r="H23" s="177">
        <v>4068.1199538800001</v>
      </c>
      <c r="I23" s="177">
        <v>350.19623916</v>
      </c>
      <c r="J23" s="177">
        <v>312.52523668000003</v>
      </c>
      <c r="K23" s="177">
        <v>1970.5228509400001</v>
      </c>
      <c r="L23" s="177">
        <v>1479.4499808800001</v>
      </c>
      <c r="M23" s="177">
        <v>767.20516164999992</v>
      </c>
      <c r="N23" s="177">
        <v>250.8124698</v>
      </c>
      <c r="O23" s="177">
        <v>52180.572640869999</v>
      </c>
      <c r="P23" s="177">
        <v>12900.589473239999</v>
      </c>
      <c r="Q23" s="177">
        <v>12020.783182200001</v>
      </c>
      <c r="R23" s="177">
        <v>1274.16385833</v>
      </c>
      <c r="S23" s="177">
        <v>394.35756729000002</v>
      </c>
      <c r="T23" s="177">
        <v>351005.88290316006</v>
      </c>
      <c r="U23" s="177">
        <v>22493.16051623</v>
      </c>
      <c r="V23" s="177">
        <v>3069.3645450199997</v>
      </c>
      <c r="W23" s="47"/>
      <c r="X23" s="417"/>
      <c r="Y23" s="418"/>
      <c r="Z23" s="419"/>
      <c r="AA23" s="418"/>
      <c r="AB23" s="418"/>
      <c r="AC23" s="418"/>
      <c r="AD23" s="420"/>
      <c r="AE23" s="421"/>
      <c r="AF23" s="422"/>
      <c r="AG23" s="422"/>
      <c r="AH23" s="423"/>
      <c r="AI23" s="385"/>
    </row>
    <row r="24" spans="1:35" ht="13.9" customHeight="1" x14ac:dyDescent="0.2">
      <c r="A24" s="12"/>
      <c r="B24" s="1"/>
      <c r="C24" s="194" t="s">
        <v>507</v>
      </c>
      <c r="D24" s="177">
        <v>28498</v>
      </c>
      <c r="E24" s="177">
        <v>18355.566028839999</v>
      </c>
      <c r="F24" s="177">
        <v>6095.6399732900009</v>
      </c>
      <c r="G24" s="177">
        <v>11566.505519209999</v>
      </c>
      <c r="H24" s="177">
        <v>812.65515511000001</v>
      </c>
      <c r="I24" s="177">
        <v>74.163057839999993</v>
      </c>
      <c r="J24" s="177">
        <v>62.451439360000002</v>
      </c>
      <c r="K24" s="177">
        <v>404.37518316000001</v>
      </c>
      <c r="L24" s="177">
        <v>664.11713966999991</v>
      </c>
      <c r="M24" s="177">
        <v>178.12516747000001</v>
      </c>
      <c r="N24" s="177">
        <v>84.760206060000002</v>
      </c>
      <c r="O24" s="177">
        <v>16083.474111449999</v>
      </c>
      <c r="P24" s="177">
        <v>4119.8062215499995</v>
      </c>
      <c r="Q24" s="177">
        <v>3725.9002456000003</v>
      </c>
      <c r="R24" s="177">
        <v>496.17524148000001</v>
      </c>
      <c r="S24" s="177">
        <v>102.26926553000001</v>
      </c>
      <c r="T24" s="177">
        <v>138889.89284975</v>
      </c>
      <c r="U24" s="177">
        <v>8476.5544302199996</v>
      </c>
      <c r="V24" s="177">
        <v>1880.7603191000001</v>
      </c>
      <c r="W24" s="47"/>
      <c r="X24" s="417"/>
      <c r="Y24" s="418"/>
      <c r="Z24" s="419"/>
      <c r="AA24" s="418"/>
      <c r="AB24" s="418"/>
      <c r="AC24" s="418"/>
      <c r="AD24" s="420"/>
      <c r="AE24" s="421"/>
      <c r="AF24" s="422"/>
      <c r="AG24" s="422"/>
      <c r="AH24" s="423"/>
      <c r="AI24" s="385"/>
    </row>
    <row r="25" spans="1:35" ht="13.9" customHeight="1" x14ac:dyDescent="0.2">
      <c r="A25" s="12"/>
      <c r="B25" s="1"/>
      <c r="C25" s="194" t="s">
        <v>508</v>
      </c>
      <c r="D25" s="177">
        <v>21112</v>
      </c>
      <c r="E25" s="177">
        <v>21012.795781920002</v>
      </c>
      <c r="F25" s="177">
        <v>7763.0349392500011</v>
      </c>
      <c r="G25" s="177">
        <v>17848.002218869999</v>
      </c>
      <c r="H25" s="177">
        <v>607.25276036000002</v>
      </c>
      <c r="I25" s="177">
        <v>56.22177696</v>
      </c>
      <c r="J25" s="177">
        <v>44.39113957</v>
      </c>
      <c r="K25" s="177">
        <v>327.55184070000001</v>
      </c>
      <c r="L25" s="177">
        <v>1075.7209973199999</v>
      </c>
      <c r="M25" s="177">
        <v>146.98869572999999</v>
      </c>
      <c r="N25" s="177">
        <v>81.392583720000005</v>
      </c>
      <c r="O25" s="177">
        <v>18690.024097900001</v>
      </c>
      <c r="P25" s="177">
        <v>4908.8936111100002</v>
      </c>
      <c r="Q25" s="177">
        <v>4386.9427312999997</v>
      </c>
      <c r="R25" s="177">
        <v>632.33880572999999</v>
      </c>
      <c r="S25" s="177">
        <v>110.38792592</v>
      </c>
      <c r="T25" s="177">
        <v>210322.63939923001</v>
      </c>
      <c r="U25" s="177">
        <v>10059.661654940001</v>
      </c>
      <c r="V25" s="177">
        <v>1715.545026</v>
      </c>
      <c r="W25" s="47"/>
      <c r="X25" s="417"/>
      <c r="Y25" s="418"/>
      <c r="Z25" s="419"/>
      <c r="AA25" s="418"/>
      <c r="AB25" s="418"/>
      <c r="AC25" s="418"/>
      <c r="AD25" s="420"/>
      <c r="AE25" s="421"/>
      <c r="AF25" s="422"/>
      <c r="AG25" s="422"/>
      <c r="AH25" s="423"/>
      <c r="AI25" s="385"/>
    </row>
    <row r="26" spans="1:35" ht="13.9" customHeight="1" x14ac:dyDescent="0.2">
      <c r="A26" s="12"/>
      <c r="B26" s="1"/>
      <c r="C26" s="194" t="s">
        <v>509</v>
      </c>
      <c r="D26" s="177">
        <v>3594</v>
      </c>
      <c r="E26" s="177">
        <v>6531.38898986</v>
      </c>
      <c r="F26" s="177">
        <v>4552.8970734100003</v>
      </c>
      <c r="G26" s="177">
        <v>9967.9239069799987</v>
      </c>
      <c r="H26" s="177">
        <v>127.49995610999999</v>
      </c>
      <c r="I26" s="177">
        <v>9.1321711200000006</v>
      </c>
      <c r="J26" s="177">
        <v>7.2670027800000003</v>
      </c>
      <c r="K26" s="177">
        <v>63.697082299999998</v>
      </c>
      <c r="L26" s="177">
        <v>634.34238692999998</v>
      </c>
      <c r="M26" s="177">
        <v>47.291866630000001</v>
      </c>
      <c r="N26" s="177">
        <v>12.666281039999999</v>
      </c>
      <c r="O26" s="177">
        <v>5640.2573679099996</v>
      </c>
      <c r="P26" s="177">
        <v>1508.8247780800002</v>
      </c>
      <c r="Q26" s="177">
        <v>1304.3331274099999</v>
      </c>
      <c r="R26" s="177">
        <v>231.59221153999999</v>
      </c>
      <c r="S26" s="177">
        <v>27.100560870000002</v>
      </c>
      <c r="T26" s="177">
        <v>99210.877424459992</v>
      </c>
      <c r="U26" s="177">
        <v>4000.51301401</v>
      </c>
      <c r="V26" s="177">
        <v>2928.0136894299999</v>
      </c>
      <c r="W26" s="47"/>
      <c r="X26" s="417"/>
      <c r="Y26" s="418"/>
      <c r="Z26" s="419"/>
      <c r="AA26" s="418"/>
      <c r="AB26" s="418"/>
      <c r="AC26" s="418"/>
      <c r="AD26" s="420"/>
      <c r="AE26" s="421"/>
      <c r="AF26" s="422"/>
      <c r="AG26" s="422"/>
      <c r="AH26" s="423"/>
      <c r="AI26" s="385"/>
    </row>
    <row r="27" spans="1:35" ht="13.9" customHeight="1" x14ac:dyDescent="0.2">
      <c r="A27" s="12"/>
      <c r="B27" s="1"/>
      <c r="C27" s="194" t="s">
        <v>510</v>
      </c>
      <c r="D27" s="177">
        <v>1384</v>
      </c>
      <c r="E27" s="177">
        <v>3595.5091697800003</v>
      </c>
      <c r="F27" s="177">
        <v>1520.99591495</v>
      </c>
      <c r="G27" s="177">
        <v>3697.8941153300002</v>
      </c>
      <c r="H27" s="177">
        <v>68.566079389999999</v>
      </c>
      <c r="I27" s="177">
        <v>3.8244094800000004</v>
      </c>
      <c r="J27" s="177">
        <v>3.0839657799999998</v>
      </c>
      <c r="K27" s="177">
        <v>25.490125940000002</v>
      </c>
      <c r="L27" s="177">
        <v>475.75292883999998</v>
      </c>
      <c r="M27" s="177">
        <v>12.188847399999998</v>
      </c>
      <c r="N27" s="177">
        <v>4.4063914200000003</v>
      </c>
      <c r="O27" s="177">
        <v>3002.6002477699999</v>
      </c>
      <c r="P27" s="177">
        <v>808.0429594499999</v>
      </c>
      <c r="Q27" s="177">
        <v>696.45125006000012</v>
      </c>
      <c r="R27" s="177">
        <v>125.96352096999999</v>
      </c>
      <c r="S27" s="177">
        <v>14.371811579999999</v>
      </c>
      <c r="T27" s="177">
        <v>39362.587079769997</v>
      </c>
      <c r="U27" s="177">
        <v>2249.7043957199999</v>
      </c>
      <c r="V27" s="177">
        <v>296.38286141000003</v>
      </c>
      <c r="W27" s="47"/>
      <c r="X27" s="417"/>
      <c r="Y27" s="418"/>
      <c r="Z27" s="419"/>
      <c r="AA27" s="418"/>
      <c r="AB27" s="418"/>
      <c r="AC27" s="418"/>
      <c r="AD27" s="420"/>
      <c r="AE27" s="421"/>
      <c r="AF27" s="422"/>
      <c r="AG27" s="422"/>
      <c r="AH27" s="423"/>
      <c r="AI27" s="385"/>
    </row>
    <row r="28" spans="1:35" ht="13.9" customHeight="1" thickBot="1" x14ac:dyDescent="0.25">
      <c r="A28" s="12"/>
      <c r="B28" s="1"/>
      <c r="C28" s="197" t="s">
        <v>532</v>
      </c>
      <c r="D28" s="202">
        <v>2539</v>
      </c>
      <c r="E28" s="202">
        <v>18086.8597113</v>
      </c>
      <c r="F28" s="202">
        <v>5590.3351762499997</v>
      </c>
      <c r="G28" s="202">
        <v>13919.241988680002</v>
      </c>
      <c r="H28" s="202">
        <v>316.35157089</v>
      </c>
      <c r="I28" s="202">
        <v>6.8684665200000001</v>
      </c>
      <c r="J28" s="202">
        <v>5.7361518799999995</v>
      </c>
      <c r="K28" s="202">
        <v>63.085538460000002</v>
      </c>
      <c r="L28" s="202">
        <v>4223.3364063400004</v>
      </c>
      <c r="M28" s="202">
        <v>48.584223739999999</v>
      </c>
      <c r="N28" s="202">
        <v>5.1770910599999995</v>
      </c>
      <c r="O28" s="202">
        <v>13419.27953865</v>
      </c>
      <c r="P28" s="202">
        <v>3640.4227956099999</v>
      </c>
      <c r="Q28" s="202">
        <v>3259.4714119999999</v>
      </c>
      <c r="R28" s="202">
        <v>461.00482538000006</v>
      </c>
      <c r="S28" s="202">
        <v>80.053441769999992</v>
      </c>
      <c r="T28" s="202">
        <v>157600.95781333002</v>
      </c>
      <c r="U28" s="202">
        <v>7901.2190143799999</v>
      </c>
      <c r="V28" s="202">
        <v>1718.5133537500001</v>
      </c>
      <c r="W28" s="47"/>
      <c r="X28" s="417"/>
      <c r="Y28" s="418"/>
      <c r="Z28" s="419"/>
      <c r="AA28" s="418"/>
      <c r="AB28" s="418"/>
      <c r="AC28" s="418"/>
      <c r="AD28" s="420"/>
      <c r="AE28" s="421"/>
      <c r="AF28" s="422"/>
      <c r="AG28" s="422"/>
      <c r="AH28" s="423"/>
      <c r="AI28" s="385"/>
    </row>
    <row r="29" spans="1:35" ht="13.9" customHeight="1" thickBot="1" x14ac:dyDescent="0.25">
      <c r="A29" s="12"/>
      <c r="B29" s="1"/>
      <c r="C29" s="198" t="s">
        <v>58</v>
      </c>
      <c r="D29" s="199">
        <v>27518844</v>
      </c>
      <c r="E29" s="199">
        <v>1522690.3706859895</v>
      </c>
      <c r="F29" s="199">
        <v>252949.44409604999</v>
      </c>
      <c r="G29" s="199">
        <v>809206.34455777984</v>
      </c>
      <c r="H29" s="199">
        <v>74363.306011619992</v>
      </c>
      <c r="I29" s="199">
        <v>41314.292509200015</v>
      </c>
      <c r="J29" s="199">
        <v>20778.899030870001</v>
      </c>
      <c r="K29" s="199">
        <v>62031.481752509993</v>
      </c>
      <c r="L29" s="199">
        <v>16645.829943390003</v>
      </c>
      <c r="M29" s="199">
        <v>14396.453434540001</v>
      </c>
      <c r="N29" s="199">
        <v>119375.86761777</v>
      </c>
      <c r="O29" s="199">
        <v>1188478.0142815898</v>
      </c>
      <c r="P29" s="199">
        <v>141499.75504068998</v>
      </c>
      <c r="Q29" s="199">
        <v>144148.10867955998</v>
      </c>
      <c r="R29" s="199">
        <v>17176.354285590001</v>
      </c>
      <c r="S29" s="199">
        <v>19824.715747530001</v>
      </c>
      <c r="T29" s="199">
        <v>7193390.5813157884</v>
      </c>
      <c r="U29" s="199">
        <v>660136.86559905007</v>
      </c>
      <c r="V29" s="199">
        <v>89636.659792859995</v>
      </c>
      <c r="W29" s="1"/>
      <c r="X29" s="417"/>
      <c r="Y29" s="418"/>
      <c r="Z29" s="419"/>
      <c r="AA29" s="418"/>
      <c r="AB29" s="418"/>
      <c r="AC29" s="418"/>
      <c r="AD29" s="420"/>
      <c r="AE29" s="421"/>
      <c r="AF29" s="422"/>
      <c r="AG29" s="422"/>
      <c r="AH29" s="423"/>
      <c r="AI29" s="385"/>
    </row>
    <row r="30" spans="1:35" ht="7.5" customHeight="1" x14ac:dyDescent="0.2">
      <c r="A30" s="12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389"/>
      <c r="Y30" s="389"/>
      <c r="Z30" s="389"/>
      <c r="AA30" s="389"/>
      <c r="AB30" s="389"/>
      <c r="AC30" s="385"/>
      <c r="AD30" s="385"/>
      <c r="AE30" s="385"/>
      <c r="AF30" s="385"/>
      <c r="AG30" s="385"/>
      <c r="AH30" s="385"/>
      <c r="AI30" s="385"/>
    </row>
    <row r="31" spans="1:35" ht="13.9" customHeight="1" x14ac:dyDescent="0.2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389"/>
      <c r="Y31" s="389"/>
      <c r="Z31" s="389"/>
      <c r="AA31" s="389"/>
      <c r="AB31" s="389"/>
      <c r="AC31" s="385"/>
      <c r="AD31" s="385"/>
      <c r="AE31" s="385"/>
      <c r="AF31" s="385"/>
      <c r="AG31" s="385"/>
      <c r="AH31" s="385"/>
      <c r="AI31" s="385"/>
    </row>
    <row r="32" spans="1:35" ht="13.9" customHeight="1" x14ac:dyDescent="0.2">
      <c r="A32" s="127"/>
      <c r="B32" s="1"/>
      <c r="C32" s="223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"/>
      <c r="X32" s="14"/>
      <c r="Y32" s="12"/>
      <c r="Z32" s="12"/>
      <c r="AA32" s="12"/>
      <c r="AB32" s="12"/>
    </row>
    <row r="33" spans="1:27" ht="13.9" customHeight="1" x14ac:dyDescent="0.2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7" ht="13.9" customHeight="1" x14ac:dyDescent="0.2">
      <c r="A34" s="12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7" ht="13.9" customHeight="1" x14ac:dyDescent="0.2">
      <c r="A35" s="12"/>
      <c r="B35" s="1"/>
      <c r="C35" s="1"/>
      <c r="D35" s="54"/>
      <c r="E35" s="54"/>
      <c r="F35" s="54"/>
      <c r="G35" s="54"/>
      <c r="H35" s="54"/>
      <c r="I35" s="1"/>
      <c r="J35" s="54"/>
      <c r="K35" s="54"/>
      <c r="L35" s="1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1"/>
      <c r="AA35" s="62"/>
    </row>
    <row r="36" spans="1:27" ht="13.9" customHeight="1" x14ac:dyDescent="0.2">
      <c r="A36" s="12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7" ht="13.9" customHeight="1" x14ac:dyDescent="0.2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7" ht="13.9" customHeight="1" x14ac:dyDescent="0.2">
      <c r="A38" s="12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7" ht="13.9" customHeight="1" x14ac:dyDescent="0.2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7" ht="13.9" customHeight="1" x14ac:dyDescent="0.2">
      <c r="A40" s="12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7" ht="13.9" customHeight="1" x14ac:dyDescent="0.2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7" ht="13.9" customHeight="1" x14ac:dyDescent="0.2">
      <c r="A42" s="12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7" ht="13.9" customHeight="1" x14ac:dyDescent="0.2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7" ht="13.9" customHeight="1" x14ac:dyDescent="0.2">
      <c r="A44" s="12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7" ht="13.9" customHeight="1" x14ac:dyDescent="0.2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7" ht="13.9" customHeight="1" x14ac:dyDescent="0.2">
      <c r="A46" s="12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7" ht="13.9" customHeight="1" x14ac:dyDescent="0.2">
      <c r="A47" s="389"/>
      <c r="B47" s="385"/>
      <c r="C47" s="424"/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85"/>
      <c r="Q47" s="385"/>
      <c r="R47" s="385"/>
      <c r="S47" s="385"/>
      <c r="T47" s="385"/>
      <c r="U47" s="385"/>
      <c r="V47" s="385"/>
      <c r="W47" s="385"/>
      <c r="X47" s="385"/>
    </row>
    <row r="48" spans="1:27" ht="13.9" customHeight="1" x14ac:dyDescent="0.2">
      <c r="A48" s="412"/>
      <c r="B48" s="385"/>
      <c r="C48" s="385"/>
      <c r="D48" s="385"/>
      <c r="E48" s="385"/>
      <c r="F48" s="385"/>
      <c r="G48" s="385"/>
      <c r="H48" s="385"/>
      <c r="I48" s="385"/>
      <c r="J48" s="385"/>
      <c r="K48" s="385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  <c r="W48" s="385"/>
      <c r="X48" s="385"/>
    </row>
    <row r="49" spans="1:24" ht="13.9" customHeight="1" x14ac:dyDescent="0.2">
      <c r="A49" s="389"/>
      <c r="B49" s="385"/>
      <c r="C49" s="385"/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</row>
    <row r="50" spans="1:24" ht="9.75" customHeight="1" x14ac:dyDescent="0.2">
      <c r="A50" s="412"/>
      <c r="B50" s="385"/>
      <c r="C50" s="385"/>
      <c r="D50" s="385"/>
      <c r="E50" s="385"/>
      <c r="F50" s="385"/>
      <c r="G50" s="385"/>
      <c r="H50" s="385"/>
      <c r="I50" s="385"/>
      <c r="J50" s="385"/>
      <c r="K50" s="385"/>
      <c r="L50" s="385"/>
      <c r="M50" s="385"/>
      <c r="N50" s="385"/>
      <c r="O50" s="385"/>
      <c r="P50" s="385"/>
      <c r="Q50" s="385"/>
      <c r="R50" s="385"/>
      <c r="S50" s="385"/>
      <c r="T50" s="385"/>
      <c r="U50" s="385"/>
      <c r="V50" s="385"/>
      <c r="W50" s="385"/>
      <c r="X50" s="385"/>
    </row>
    <row r="51" spans="1:24" ht="7.5" customHeight="1" x14ac:dyDescent="0.2">
      <c r="A51" s="389"/>
      <c r="B51" s="385"/>
      <c r="C51" s="385"/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</row>
    <row r="52" spans="1:24" ht="11.1" customHeight="1" x14ac:dyDescent="0.2">
      <c r="A52" s="389"/>
      <c r="B52" s="395"/>
      <c r="C52" s="392"/>
      <c r="D52" s="393"/>
      <c r="E52" s="394"/>
      <c r="F52" s="394"/>
      <c r="G52" s="394"/>
      <c r="H52" s="394"/>
      <c r="I52" s="394"/>
      <c r="J52" s="394"/>
      <c r="K52" s="394"/>
      <c r="L52" s="394"/>
      <c r="M52" s="394"/>
      <c r="N52" s="394"/>
      <c r="O52" s="394"/>
      <c r="P52" s="394"/>
      <c r="Q52" s="394"/>
      <c r="R52" s="394"/>
      <c r="S52" s="394"/>
      <c r="T52" s="394"/>
      <c r="U52" s="394"/>
      <c r="V52" s="394"/>
      <c r="W52" s="395"/>
      <c r="X52" s="385"/>
    </row>
    <row r="53" spans="1:24" ht="11.1" customHeight="1" x14ac:dyDescent="0.2">
      <c r="A53" s="389"/>
      <c r="B53" s="395"/>
      <c r="C53" s="392"/>
      <c r="D53" s="394"/>
      <c r="E53" s="394"/>
      <c r="F53" s="394"/>
      <c r="G53" s="394"/>
      <c r="H53" s="394"/>
      <c r="I53" s="394"/>
      <c r="J53" s="394"/>
      <c r="K53" s="394"/>
      <c r="L53" s="394"/>
      <c r="M53" s="394"/>
      <c r="N53" s="394"/>
      <c r="O53" s="394"/>
      <c r="P53" s="394"/>
      <c r="Q53" s="394"/>
      <c r="R53" s="394"/>
      <c r="S53" s="394"/>
      <c r="T53" s="394"/>
      <c r="U53" s="413"/>
      <c r="V53" s="413"/>
      <c r="W53" s="395"/>
      <c r="X53" s="385"/>
    </row>
    <row r="54" spans="1:24" ht="11.1" customHeight="1" x14ac:dyDescent="0.2">
      <c r="A54" s="389"/>
      <c r="B54" s="391"/>
      <c r="C54" s="392"/>
      <c r="D54" s="393"/>
      <c r="E54" s="394"/>
      <c r="F54" s="394"/>
      <c r="G54" s="394"/>
      <c r="H54" s="394"/>
      <c r="I54" s="394"/>
      <c r="J54" s="394"/>
      <c r="K54" s="394"/>
      <c r="L54" s="394"/>
      <c r="M54" s="394"/>
      <c r="N54" s="394"/>
      <c r="O54" s="394"/>
      <c r="P54" s="394"/>
      <c r="Q54" s="394"/>
      <c r="R54" s="394"/>
      <c r="S54" s="394"/>
      <c r="T54" s="394"/>
      <c r="U54" s="394"/>
      <c r="V54" s="394"/>
      <c r="W54" s="395"/>
      <c r="X54" s="385"/>
    </row>
    <row r="55" spans="1:24" ht="11.1" customHeight="1" x14ac:dyDescent="0.2">
      <c r="A55" s="389"/>
      <c r="B55" s="391"/>
      <c r="C55" s="392"/>
      <c r="D55" s="393"/>
      <c r="E55" s="394"/>
      <c r="F55" s="394"/>
      <c r="G55" s="394"/>
      <c r="H55" s="394"/>
      <c r="I55" s="394"/>
      <c r="J55" s="394"/>
      <c r="K55" s="394"/>
      <c r="L55" s="394"/>
      <c r="M55" s="394"/>
      <c r="N55" s="394"/>
      <c r="O55" s="394"/>
      <c r="P55" s="394"/>
      <c r="Q55" s="394"/>
      <c r="R55" s="394"/>
      <c r="S55" s="394"/>
      <c r="T55" s="394"/>
      <c r="U55" s="394"/>
      <c r="V55" s="394"/>
      <c r="W55" s="395"/>
      <c r="X55" s="385"/>
    </row>
    <row r="56" spans="1:24" ht="11.1" customHeight="1" x14ac:dyDescent="0.2">
      <c r="A56" s="389"/>
      <c r="B56" s="395"/>
      <c r="C56" s="392"/>
      <c r="D56" s="391"/>
      <c r="E56" s="396"/>
      <c r="F56" s="396"/>
      <c r="G56" s="396"/>
      <c r="H56" s="396"/>
      <c r="I56" s="396"/>
      <c r="J56" s="396"/>
      <c r="K56" s="396"/>
      <c r="L56" s="396"/>
      <c r="M56" s="396"/>
      <c r="N56" s="396"/>
      <c r="O56" s="396"/>
      <c r="P56" s="396"/>
      <c r="Q56" s="396"/>
      <c r="R56" s="396"/>
      <c r="S56" s="396"/>
      <c r="T56" s="396"/>
      <c r="U56" s="394"/>
      <c r="V56" s="394"/>
      <c r="W56" s="395"/>
      <c r="X56" s="385"/>
    </row>
    <row r="57" spans="1:24" x14ac:dyDescent="0.2">
      <c r="A57" s="385"/>
      <c r="B57" s="385"/>
      <c r="C57" s="386"/>
      <c r="D57" s="387"/>
      <c r="E57" s="388"/>
      <c r="F57" s="388"/>
      <c r="G57" s="388"/>
      <c r="H57" s="388"/>
      <c r="I57" s="388"/>
      <c r="J57" s="388"/>
      <c r="K57" s="388"/>
      <c r="L57" s="388"/>
      <c r="M57" s="388"/>
      <c r="N57" s="388"/>
      <c r="O57" s="388"/>
      <c r="P57" s="388"/>
      <c r="Q57" s="388"/>
      <c r="R57" s="388"/>
      <c r="S57" s="388"/>
      <c r="T57" s="388"/>
      <c r="U57" s="388"/>
      <c r="V57" s="388"/>
      <c r="W57" s="385"/>
      <c r="X57" s="385"/>
    </row>
    <row r="58" spans="1:24" x14ac:dyDescent="0.2">
      <c r="A58" s="385"/>
      <c r="B58" s="385"/>
      <c r="C58" s="189"/>
      <c r="D58" s="387"/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385"/>
      <c r="X58" s="385"/>
    </row>
    <row r="59" spans="1:24" x14ac:dyDescent="0.2">
      <c r="A59" s="385"/>
      <c r="B59" s="385"/>
      <c r="C59" s="189"/>
      <c r="D59" s="385"/>
      <c r="E59" s="389"/>
      <c r="F59" s="389"/>
      <c r="G59" s="389"/>
      <c r="H59" s="385"/>
      <c r="I59" s="385"/>
      <c r="J59" s="385"/>
      <c r="K59" s="385"/>
      <c r="L59" s="385"/>
      <c r="M59" s="385"/>
      <c r="N59" s="385"/>
      <c r="O59" s="385"/>
      <c r="P59" s="385"/>
      <c r="Q59" s="385"/>
      <c r="R59" s="385"/>
      <c r="S59" s="397"/>
      <c r="T59" s="397"/>
      <c r="U59" s="397"/>
      <c r="V59" s="397"/>
      <c r="W59" s="385"/>
      <c r="X59" s="385"/>
    </row>
    <row r="60" spans="1:24" x14ac:dyDescent="0.2">
      <c r="A60" s="385"/>
      <c r="B60" s="385"/>
      <c r="C60" s="469"/>
      <c r="D60" s="469"/>
      <c r="E60" s="469"/>
      <c r="F60" s="469"/>
      <c r="G60" s="469"/>
      <c r="H60" s="468"/>
      <c r="I60" s="468"/>
      <c r="J60" s="468"/>
      <c r="K60" s="468"/>
      <c r="L60" s="468"/>
      <c r="M60" s="468"/>
      <c r="N60" s="468"/>
      <c r="O60" s="469"/>
      <c r="P60" s="398"/>
      <c r="Q60" s="398"/>
      <c r="R60" s="398"/>
      <c r="S60" s="469"/>
      <c r="T60" s="469"/>
      <c r="U60" s="469"/>
      <c r="V60" s="398"/>
      <c r="W60" s="385"/>
      <c r="X60" s="385"/>
    </row>
    <row r="61" spans="1:24" ht="14.1" customHeight="1" x14ac:dyDescent="0.2">
      <c r="A61" s="385"/>
      <c r="B61" s="385"/>
      <c r="C61" s="469"/>
      <c r="D61" s="469"/>
      <c r="E61" s="469"/>
      <c r="F61" s="469"/>
      <c r="G61" s="469"/>
      <c r="H61" s="398"/>
      <c r="I61" s="398"/>
      <c r="J61" s="398"/>
      <c r="K61" s="398"/>
      <c r="L61" s="398"/>
      <c r="M61" s="398"/>
      <c r="N61" s="398"/>
      <c r="O61" s="469"/>
      <c r="P61" s="398"/>
      <c r="Q61" s="398"/>
      <c r="R61" s="398"/>
      <c r="S61" s="469"/>
      <c r="T61" s="469"/>
      <c r="U61" s="469"/>
      <c r="V61" s="398"/>
      <c r="W61" s="385"/>
      <c r="X61" s="385"/>
    </row>
    <row r="62" spans="1:24" ht="14.1" customHeight="1" x14ac:dyDescent="0.2">
      <c r="A62" s="385"/>
      <c r="B62" s="385"/>
      <c r="C62" s="414"/>
      <c r="D62" s="415"/>
      <c r="E62" s="331"/>
      <c r="F62" s="331"/>
      <c r="G62" s="331"/>
      <c r="H62" s="416"/>
      <c r="I62" s="416"/>
      <c r="J62" s="416"/>
      <c r="K62" s="416"/>
      <c r="L62" s="416"/>
      <c r="M62" s="416"/>
      <c r="N62" s="416"/>
      <c r="O62" s="331"/>
      <c r="P62" s="331"/>
      <c r="Q62" s="331"/>
      <c r="R62" s="331"/>
      <c r="S62" s="331"/>
      <c r="T62" s="331"/>
      <c r="U62" s="331"/>
      <c r="V62" s="331"/>
      <c r="W62" s="403"/>
      <c r="X62" s="385"/>
    </row>
    <row r="63" spans="1:24" ht="14.1" customHeight="1" x14ac:dyDescent="0.2">
      <c r="A63" s="385"/>
      <c r="B63" s="385"/>
      <c r="C63" s="414"/>
      <c r="D63" s="415"/>
      <c r="E63" s="331"/>
      <c r="F63" s="331"/>
      <c r="G63" s="331"/>
      <c r="H63" s="416"/>
      <c r="I63" s="416"/>
      <c r="J63" s="416"/>
      <c r="K63" s="416"/>
      <c r="L63" s="416"/>
      <c r="M63" s="416"/>
      <c r="N63" s="416"/>
      <c r="O63" s="331"/>
      <c r="P63" s="331"/>
      <c r="Q63" s="331"/>
      <c r="R63" s="331"/>
      <c r="S63" s="331"/>
      <c r="T63" s="331"/>
      <c r="U63" s="331"/>
      <c r="V63" s="331"/>
      <c r="W63" s="403"/>
      <c r="X63" s="385"/>
    </row>
    <row r="64" spans="1:24" ht="14.1" customHeight="1" x14ac:dyDescent="0.2">
      <c r="A64" s="385"/>
      <c r="B64" s="385"/>
      <c r="C64" s="414"/>
      <c r="D64" s="415"/>
      <c r="E64" s="331"/>
      <c r="F64" s="331"/>
      <c r="G64" s="331"/>
      <c r="H64" s="416"/>
      <c r="I64" s="416"/>
      <c r="J64" s="416"/>
      <c r="K64" s="416"/>
      <c r="L64" s="416"/>
      <c r="M64" s="416"/>
      <c r="N64" s="416"/>
      <c r="O64" s="331"/>
      <c r="P64" s="331"/>
      <c r="Q64" s="331"/>
      <c r="R64" s="331"/>
      <c r="S64" s="331"/>
      <c r="T64" s="331"/>
      <c r="U64" s="331"/>
      <c r="V64" s="331"/>
      <c r="W64" s="403"/>
      <c r="X64" s="385"/>
    </row>
    <row r="65" spans="1:24" ht="14.1" customHeight="1" x14ac:dyDescent="0.2">
      <c r="A65" s="385"/>
      <c r="B65" s="385"/>
      <c r="C65" s="414"/>
      <c r="D65" s="415"/>
      <c r="E65" s="331"/>
      <c r="F65" s="331"/>
      <c r="G65" s="331"/>
      <c r="H65" s="416"/>
      <c r="I65" s="416"/>
      <c r="J65" s="416"/>
      <c r="K65" s="416"/>
      <c r="L65" s="416"/>
      <c r="M65" s="416"/>
      <c r="N65" s="416"/>
      <c r="O65" s="331"/>
      <c r="P65" s="331"/>
      <c r="Q65" s="331"/>
      <c r="R65" s="331"/>
      <c r="S65" s="331"/>
      <c r="T65" s="331"/>
      <c r="U65" s="331"/>
      <c r="V65" s="331"/>
      <c r="W65" s="403"/>
      <c r="X65" s="385"/>
    </row>
    <row r="66" spans="1:24" ht="14.1" customHeight="1" x14ac:dyDescent="0.2">
      <c r="A66" s="385"/>
      <c r="B66" s="385"/>
      <c r="C66" s="414"/>
      <c r="D66" s="415"/>
      <c r="E66" s="331"/>
      <c r="F66" s="331"/>
      <c r="G66" s="331"/>
      <c r="H66" s="416"/>
      <c r="I66" s="416"/>
      <c r="J66" s="416"/>
      <c r="K66" s="416"/>
      <c r="L66" s="416"/>
      <c r="M66" s="416"/>
      <c r="N66" s="416"/>
      <c r="O66" s="331"/>
      <c r="P66" s="331"/>
      <c r="Q66" s="331"/>
      <c r="R66" s="331"/>
      <c r="S66" s="331"/>
      <c r="T66" s="331"/>
      <c r="U66" s="331"/>
      <c r="V66" s="331"/>
      <c r="W66" s="403"/>
      <c r="X66" s="385"/>
    </row>
    <row r="67" spans="1:24" ht="14.1" customHeight="1" x14ac:dyDescent="0.2">
      <c r="A67" s="385"/>
      <c r="B67" s="385"/>
      <c r="C67" s="386"/>
      <c r="D67" s="387"/>
      <c r="E67" s="388"/>
      <c r="F67" s="388"/>
      <c r="G67" s="388"/>
      <c r="H67" s="388"/>
      <c r="I67" s="388"/>
      <c r="J67" s="388"/>
      <c r="K67" s="388"/>
      <c r="L67" s="388"/>
      <c r="M67" s="388"/>
      <c r="N67" s="388"/>
      <c r="O67" s="388"/>
      <c r="P67" s="388"/>
      <c r="Q67" s="388"/>
      <c r="R67" s="388"/>
      <c r="S67" s="388"/>
      <c r="T67" s="388"/>
      <c r="U67" s="388"/>
      <c r="V67" s="388"/>
      <c r="W67" s="385"/>
      <c r="X67" s="385"/>
    </row>
    <row r="68" spans="1:24" ht="14.1" customHeight="1" x14ac:dyDescent="0.2">
      <c r="A68" s="385"/>
      <c r="B68" s="385"/>
      <c r="C68" s="385"/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  <c r="R68" s="385"/>
      <c r="S68" s="385"/>
      <c r="T68" s="385"/>
      <c r="U68" s="385"/>
      <c r="V68" s="385"/>
      <c r="W68" s="385"/>
      <c r="X68" s="385"/>
    </row>
    <row r="69" spans="1:24" ht="14.1" customHeight="1" x14ac:dyDescent="0.2">
      <c r="A69" s="385"/>
      <c r="B69" s="385"/>
      <c r="C69" s="385"/>
      <c r="D69" s="385"/>
      <c r="E69" s="385"/>
      <c r="F69" s="385"/>
      <c r="G69" s="385"/>
      <c r="H69" s="385"/>
      <c r="I69" s="385"/>
      <c r="J69" s="385"/>
      <c r="K69" s="385"/>
      <c r="L69" s="385"/>
      <c r="M69" s="385"/>
      <c r="N69" s="385"/>
      <c r="O69" s="385"/>
      <c r="P69" s="385"/>
      <c r="Q69" s="385"/>
      <c r="R69" s="385"/>
      <c r="S69" s="385"/>
      <c r="T69" s="385"/>
      <c r="U69" s="385"/>
      <c r="V69" s="385"/>
      <c r="W69" s="385"/>
      <c r="X69" s="385"/>
    </row>
    <row r="70" spans="1:24" ht="14.1" customHeight="1" x14ac:dyDescent="0.2">
      <c r="A70" s="385"/>
      <c r="B70" s="385"/>
      <c r="C70" s="386"/>
      <c r="D70" s="387"/>
      <c r="E70" s="388"/>
      <c r="F70" s="388"/>
      <c r="G70" s="388"/>
      <c r="H70" s="388"/>
      <c r="I70" s="388"/>
      <c r="J70" s="388"/>
      <c r="K70" s="388"/>
      <c r="L70" s="388"/>
      <c r="M70" s="388"/>
      <c r="N70" s="388"/>
      <c r="O70" s="388"/>
      <c r="P70" s="388"/>
      <c r="Q70" s="388"/>
      <c r="R70" s="388"/>
      <c r="S70" s="388"/>
      <c r="T70" s="388"/>
      <c r="U70" s="388"/>
      <c r="V70" s="388"/>
      <c r="W70" s="385"/>
      <c r="X70" s="385"/>
    </row>
    <row r="71" spans="1:24" ht="14.1" customHeight="1" x14ac:dyDescent="0.2">
      <c r="A71" s="385"/>
      <c r="B71" s="385"/>
      <c r="C71" s="385"/>
      <c r="D71" s="385"/>
      <c r="E71" s="385"/>
      <c r="F71" s="385"/>
      <c r="G71" s="385"/>
      <c r="H71" s="385"/>
      <c r="I71" s="385"/>
      <c r="J71" s="385"/>
      <c r="K71" s="385"/>
      <c r="L71" s="385"/>
      <c r="M71" s="385"/>
      <c r="N71" s="385"/>
      <c r="O71" s="385"/>
      <c r="P71" s="385"/>
      <c r="Q71" s="385"/>
      <c r="R71" s="385"/>
      <c r="S71" s="385"/>
      <c r="T71" s="385"/>
      <c r="U71" s="385"/>
      <c r="V71" s="385"/>
      <c r="W71" s="385"/>
      <c r="X71" s="385"/>
    </row>
    <row r="72" spans="1:24" ht="14.1" customHeight="1" x14ac:dyDescent="0.2">
      <c r="A72" s="385"/>
      <c r="B72" s="385"/>
      <c r="C72" s="385"/>
      <c r="D72" s="385"/>
      <c r="E72" s="385"/>
      <c r="F72" s="385"/>
      <c r="G72" s="385"/>
      <c r="H72" s="385"/>
      <c r="I72" s="385"/>
      <c r="J72" s="385"/>
      <c r="K72" s="385"/>
      <c r="L72" s="385"/>
      <c r="M72" s="385"/>
      <c r="N72" s="385"/>
      <c r="O72" s="385"/>
      <c r="P72" s="385"/>
      <c r="Q72" s="385"/>
      <c r="R72" s="385"/>
      <c r="S72" s="385"/>
      <c r="T72" s="385"/>
      <c r="U72" s="385"/>
      <c r="V72" s="385"/>
      <c r="W72" s="385"/>
      <c r="X72" s="385"/>
    </row>
    <row r="73" spans="1:24" ht="14.1" customHeight="1" x14ac:dyDescent="0.2">
      <c r="A73" s="385"/>
      <c r="B73" s="385"/>
      <c r="C73" s="385"/>
      <c r="D73" s="385"/>
      <c r="E73" s="385"/>
      <c r="F73" s="385"/>
      <c r="G73" s="385"/>
      <c r="H73" s="385"/>
      <c r="I73" s="385"/>
      <c r="J73" s="385"/>
      <c r="K73" s="385"/>
      <c r="L73" s="385"/>
      <c r="M73" s="385"/>
      <c r="N73" s="385"/>
      <c r="O73" s="385"/>
      <c r="P73" s="385"/>
      <c r="Q73" s="385"/>
      <c r="R73" s="385"/>
      <c r="S73" s="385"/>
      <c r="T73" s="385"/>
      <c r="U73" s="385"/>
      <c r="V73" s="385"/>
      <c r="W73" s="385"/>
      <c r="X73" s="385"/>
    </row>
    <row r="74" spans="1:24" ht="14.1" customHeight="1" x14ac:dyDescent="0.2">
      <c r="A74" s="385"/>
      <c r="B74" s="385"/>
      <c r="C74" s="385"/>
      <c r="D74" s="385"/>
      <c r="E74" s="385"/>
      <c r="F74" s="385"/>
      <c r="G74" s="385"/>
      <c r="H74" s="385"/>
      <c r="I74" s="385"/>
      <c r="J74" s="385"/>
      <c r="K74" s="385"/>
      <c r="L74" s="385"/>
      <c r="M74" s="385"/>
      <c r="N74" s="385"/>
      <c r="O74" s="385"/>
      <c r="P74" s="385"/>
      <c r="Q74" s="385"/>
      <c r="R74" s="385"/>
      <c r="S74" s="385"/>
      <c r="T74" s="385"/>
      <c r="U74" s="385"/>
      <c r="V74" s="385"/>
      <c r="W74" s="385"/>
      <c r="X74" s="385"/>
    </row>
    <row r="75" spans="1:24" ht="14.1" customHeight="1" x14ac:dyDescent="0.2">
      <c r="A75" s="385"/>
      <c r="B75" s="385"/>
      <c r="C75" s="385"/>
      <c r="D75" s="385"/>
      <c r="E75" s="385"/>
      <c r="F75" s="385"/>
      <c r="G75" s="385"/>
      <c r="H75" s="385"/>
      <c r="I75" s="385"/>
      <c r="J75" s="385"/>
      <c r="K75" s="385"/>
      <c r="L75" s="385"/>
      <c r="M75" s="385"/>
      <c r="N75" s="385"/>
      <c r="O75" s="385"/>
      <c r="P75" s="385"/>
      <c r="Q75" s="385"/>
      <c r="R75" s="385"/>
      <c r="S75" s="385"/>
      <c r="T75" s="385"/>
      <c r="U75" s="385"/>
      <c r="V75" s="385"/>
      <c r="W75" s="385"/>
      <c r="X75" s="385"/>
    </row>
    <row r="76" spans="1:24" ht="14.1" customHeight="1" x14ac:dyDescent="0.2">
      <c r="A76" s="385"/>
      <c r="B76" s="385"/>
      <c r="C76" s="385"/>
      <c r="D76" s="385"/>
      <c r="E76" s="385"/>
      <c r="F76" s="385"/>
      <c r="G76" s="385"/>
      <c r="H76" s="385"/>
      <c r="I76" s="385"/>
      <c r="J76" s="385"/>
      <c r="K76" s="385"/>
      <c r="L76" s="385"/>
      <c r="M76" s="385"/>
      <c r="N76" s="385"/>
      <c r="O76" s="385"/>
      <c r="P76" s="385"/>
      <c r="Q76" s="385"/>
      <c r="R76" s="385"/>
      <c r="S76" s="385"/>
      <c r="T76" s="385"/>
      <c r="U76" s="385"/>
      <c r="V76" s="385"/>
      <c r="W76" s="385"/>
      <c r="X76" s="385"/>
    </row>
    <row r="77" spans="1:24" ht="14.1" customHeight="1" x14ac:dyDescent="0.2">
      <c r="A77" s="385"/>
      <c r="B77" s="385"/>
      <c r="C77" s="385"/>
      <c r="D77" s="385"/>
      <c r="E77" s="385"/>
      <c r="F77" s="385"/>
      <c r="G77" s="385"/>
      <c r="H77" s="385"/>
      <c r="I77" s="385"/>
      <c r="J77" s="385"/>
      <c r="K77" s="385"/>
      <c r="L77" s="385"/>
      <c r="M77" s="385"/>
      <c r="N77" s="385"/>
      <c r="O77" s="385"/>
      <c r="P77" s="385"/>
      <c r="Q77" s="385"/>
      <c r="R77" s="385"/>
      <c r="S77" s="385"/>
      <c r="T77" s="385"/>
      <c r="U77" s="385"/>
      <c r="V77" s="385"/>
      <c r="W77" s="385"/>
      <c r="X77" s="385"/>
    </row>
    <row r="78" spans="1:24" ht="14.1" customHeight="1" x14ac:dyDescent="0.2">
      <c r="A78" s="385"/>
      <c r="B78" s="385"/>
      <c r="C78" s="385"/>
      <c r="D78" s="385"/>
      <c r="E78" s="385"/>
      <c r="F78" s="385"/>
      <c r="G78" s="385"/>
      <c r="H78" s="385"/>
      <c r="I78" s="385"/>
      <c r="J78" s="385"/>
      <c r="K78" s="385"/>
      <c r="L78" s="385"/>
      <c r="M78" s="385"/>
      <c r="N78" s="385"/>
      <c r="O78" s="385"/>
      <c r="P78" s="385"/>
      <c r="Q78" s="385"/>
      <c r="R78" s="385"/>
      <c r="S78" s="385"/>
      <c r="T78" s="385"/>
      <c r="U78" s="385"/>
      <c r="V78" s="385"/>
      <c r="W78" s="385"/>
      <c r="X78" s="385"/>
    </row>
    <row r="79" spans="1:24" ht="14.1" customHeight="1" x14ac:dyDescent="0.2">
      <c r="A79" s="385"/>
      <c r="B79" s="385"/>
      <c r="C79" s="385"/>
      <c r="D79" s="385"/>
      <c r="E79" s="385"/>
      <c r="F79" s="385"/>
      <c r="G79" s="385"/>
      <c r="H79" s="385"/>
      <c r="I79" s="385"/>
      <c r="J79" s="385"/>
      <c r="K79" s="385"/>
      <c r="L79" s="385"/>
      <c r="M79" s="385"/>
      <c r="N79" s="385"/>
      <c r="O79" s="385"/>
      <c r="P79" s="385"/>
      <c r="Q79" s="385"/>
      <c r="R79" s="385"/>
      <c r="S79" s="385"/>
      <c r="T79" s="385"/>
      <c r="U79" s="385"/>
      <c r="V79" s="385"/>
      <c r="W79" s="385"/>
      <c r="X79" s="385"/>
    </row>
    <row r="80" spans="1:24" ht="14.1" customHeight="1" x14ac:dyDescent="0.2">
      <c r="A80" s="385"/>
      <c r="B80" s="385"/>
      <c r="C80" s="385"/>
      <c r="D80" s="385"/>
      <c r="E80" s="385"/>
      <c r="F80" s="385"/>
      <c r="G80" s="385"/>
      <c r="H80" s="385"/>
      <c r="I80" s="385"/>
      <c r="J80" s="385"/>
      <c r="K80" s="385"/>
      <c r="L80" s="385"/>
      <c r="M80" s="385"/>
      <c r="N80" s="385"/>
      <c r="O80" s="385"/>
      <c r="P80" s="385"/>
      <c r="Q80" s="385"/>
      <c r="R80" s="385"/>
      <c r="S80" s="385"/>
      <c r="T80" s="385"/>
      <c r="U80" s="385"/>
      <c r="V80" s="385"/>
      <c r="W80" s="385"/>
      <c r="X80" s="385"/>
    </row>
    <row r="81" spans="1:24" ht="14.1" customHeight="1" x14ac:dyDescent="0.2">
      <c r="A81" s="385"/>
      <c r="B81" s="385"/>
      <c r="C81" s="385"/>
      <c r="D81" s="385"/>
      <c r="E81" s="385"/>
      <c r="F81" s="385"/>
      <c r="G81" s="385"/>
      <c r="H81" s="385"/>
      <c r="I81" s="385"/>
      <c r="J81" s="385"/>
      <c r="K81" s="385"/>
      <c r="L81" s="385"/>
      <c r="M81" s="385"/>
      <c r="N81" s="385"/>
      <c r="O81" s="385"/>
      <c r="P81" s="385"/>
      <c r="Q81" s="385"/>
      <c r="R81" s="385"/>
      <c r="S81" s="385"/>
      <c r="T81" s="385"/>
      <c r="U81" s="385"/>
      <c r="V81" s="385"/>
      <c r="W81" s="385"/>
      <c r="X81" s="385"/>
    </row>
    <row r="82" spans="1:24" ht="14.1" customHeight="1" x14ac:dyDescent="0.2">
      <c r="A82" s="385"/>
      <c r="B82" s="385"/>
      <c r="C82" s="385"/>
      <c r="D82" s="385"/>
      <c r="E82" s="385"/>
      <c r="F82" s="385"/>
      <c r="G82" s="385"/>
      <c r="H82" s="385"/>
      <c r="I82" s="385"/>
      <c r="J82" s="385"/>
      <c r="K82" s="385"/>
      <c r="L82" s="385"/>
      <c r="M82" s="385"/>
      <c r="N82" s="385"/>
      <c r="O82" s="385"/>
      <c r="P82" s="385"/>
      <c r="Q82" s="385"/>
      <c r="R82" s="385"/>
      <c r="S82" s="385"/>
      <c r="T82" s="385"/>
      <c r="U82" s="385"/>
      <c r="V82" s="385"/>
      <c r="W82" s="385"/>
      <c r="X82" s="385"/>
    </row>
    <row r="83" spans="1:24" ht="14.1" customHeight="1" x14ac:dyDescent="0.2">
      <c r="A83" s="385"/>
      <c r="B83" s="385"/>
      <c r="C83" s="385"/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385"/>
      <c r="S83" s="385"/>
      <c r="T83" s="385"/>
      <c r="U83" s="385"/>
      <c r="V83" s="385"/>
      <c r="W83" s="385"/>
      <c r="X83" s="385"/>
    </row>
    <row r="84" spans="1:24" ht="14.1" customHeight="1" x14ac:dyDescent="0.2">
      <c r="A84" s="385"/>
      <c r="B84" s="385"/>
      <c r="C84" s="385"/>
      <c r="D84" s="385"/>
      <c r="E84" s="385"/>
      <c r="F84" s="385"/>
      <c r="G84" s="385"/>
      <c r="H84" s="385"/>
      <c r="I84" s="385"/>
      <c r="J84" s="385"/>
      <c r="K84" s="385"/>
      <c r="L84" s="385"/>
      <c r="M84" s="385"/>
      <c r="N84" s="385"/>
      <c r="O84" s="385"/>
      <c r="P84" s="385"/>
      <c r="Q84" s="385"/>
      <c r="R84" s="385"/>
      <c r="S84" s="385"/>
      <c r="T84" s="385"/>
      <c r="U84" s="385"/>
      <c r="V84" s="385"/>
      <c r="W84" s="385"/>
      <c r="X84" s="385"/>
    </row>
    <row r="85" spans="1:24" ht="14.1" customHeight="1" x14ac:dyDescent="0.2">
      <c r="A85" s="385"/>
      <c r="B85" s="385"/>
      <c r="C85" s="385"/>
      <c r="D85" s="385"/>
      <c r="E85" s="385"/>
      <c r="F85" s="385"/>
      <c r="G85" s="385"/>
      <c r="H85" s="385"/>
      <c r="I85" s="385"/>
      <c r="J85" s="385"/>
      <c r="K85" s="385"/>
      <c r="L85" s="385"/>
      <c r="M85" s="385"/>
      <c r="N85" s="385"/>
      <c r="O85" s="385"/>
      <c r="P85" s="385"/>
      <c r="Q85" s="385"/>
      <c r="R85" s="385"/>
      <c r="S85" s="385"/>
      <c r="T85" s="385"/>
      <c r="U85" s="385"/>
      <c r="V85" s="385"/>
      <c r="W85" s="385"/>
      <c r="X85" s="385"/>
    </row>
    <row r="86" spans="1:24" ht="14.1" customHeight="1" x14ac:dyDescent="0.2">
      <c r="A86" s="385"/>
      <c r="B86" s="385"/>
      <c r="C86" s="385"/>
      <c r="D86" s="385"/>
      <c r="E86" s="385"/>
      <c r="F86" s="385"/>
      <c r="G86" s="385"/>
      <c r="H86" s="385"/>
      <c r="I86" s="385"/>
      <c r="J86" s="385"/>
      <c r="K86" s="385"/>
      <c r="L86" s="385"/>
      <c r="M86" s="385"/>
      <c r="N86" s="385"/>
      <c r="O86" s="385"/>
      <c r="P86" s="385"/>
      <c r="Q86" s="385"/>
      <c r="R86" s="385"/>
      <c r="S86" s="385"/>
      <c r="T86" s="385"/>
      <c r="U86" s="385"/>
      <c r="V86" s="385"/>
      <c r="W86" s="385"/>
      <c r="X86" s="385"/>
    </row>
    <row r="87" spans="1:24" ht="14.1" customHeight="1" x14ac:dyDescent="0.2">
      <c r="A87" s="385"/>
      <c r="B87" s="385"/>
      <c r="C87" s="385"/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85"/>
      <c r="O87" s="385"/>
      <c r="P87" s="385"/>
      <c r="Q87" s="385"/>
      <c r="R87" s="385"/>
      <c r="S87" s="385"/>
      <c r="T87" s="385"/>
      <c r="U87" s="385"/>
      <c r="V87" s="385"/>
      <c r="W87" s="385"/>
      <c r="X87" s="385"/>
    </row>
    <row r="88" spans="1:24" ht="14.1" customHeight="1" x14ac:dyDescent="0.2">
      <c r="A88" s="385"/>
      <c r="B88" s="385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  <c r="R88" s="385"/>
      <c r="S88" s="385"/>
      <c r="T88" s="385"/>
      <c r="U88" s="385"/>
      <c r="V88" s="385"/>
      <c r="W88" s="385"/>
      <c r="X88" s="385"/>
    </row>
    <row r="89" spans="1:24" ht="14.1" customHeight="1" x14ac:dyDescent="0.2">
      <c r="A89" s="385"/>
      <c r="B89" s="385"/>
      <c r="C89" s="385"/>
      <c r="D89" s="385"/>
      <c r="E89" s="385"/>
      <c r="F89" s="385"/>
      <c r="G89" s="385"/>
      <c r="H89" s="385"/>
      <c r="I89" s="385"/>
      <c r="J89" s="385"/>
      <c r="K89" s="385"/>
      <c r="L89" s="385"/>
      <c r="M89" s="385"/>
      <c r="N89" s="385"/>
      <c r="O89" s="385"/>
      <c r="P89" s="385"/>
      <c r="Q89" s="385"/>
      <c r="R89" s="385"/>
      <c r="S89" s="385"/>
      <c r="T89" s="385"/>
      <c r="U89" s="385"/>
      <c r="V89" s="385"/>
      <c r="W89" s="385"/>
      <c r="X89" s="385"/>
    </row>
    <row r="90" spans="1:24" ht="14.1" customHeight="1" x14ac:dyDescent="0.2">
      <c r="A90" s="385"/>
      <c r="B90" s="385"/>
      <c r="C90" s="385"/>
      <c r="D90" s="385"/>
      <c r="E90" s="385"/>
      <c r="F90" s="385"/>
      <c r="G90" s="385"/>
      <c r="H90" s="385"/>
      <c r="I90" s="385"/>
      <c r="J90" s="385"/>
      <c r="K90" s="385"/>
      <c r="L90" s="385"/>
      <c r="M90" s="385"/>
      <c r="N90" s="385"/>
      <c r="O90" s="385"/>
      <c r="P90" s="385"/>
      <c r="Q90" s="385"/>
      <c r="R90" s="385"/>
      <c r="S90" s="385"/>
      <c r="T90" s="385"/>
      <c r="U90" s="385"/>
      <c r="V90" s="385"/>
      <c r="W90" s="385"/>
      <c r="X90" s="385"/>
    </row>
    <row r="91" spans="1:24" ht="14.1" customHeight="1" x14ac:dyDescent="0.2">
      <c r="A91" s="385"/>
      <c r="B91" s="385"/>
      <c r="C91" s="385"/>
      <c r="D91" s="385"/>
      <c r="E91" s="385"/>
      <c r="F91" s="385"/>
      <c r="G91" s="385"/>
      <c r="H91" s="385"/>
      <c r="I91" s="385"/>
      <c r="J91" s="385"/>
      <c r="K91" s="385"/>
      <c r="L91" s="385"/>
      <c r="M91" s="385"/>
      <c r="N91" s="385"/>
      <c r="O91" s="385"/>
      <c r="P91" s="385"/>
      <c r="Q91" s="385"/>
      <c r="R91" s="385"/>
      <c r="S91" s="385"/>
      <c r="T91" s="385"/>
      <c r="U91" s="385"/>
      <c r="V91" s="385"/>
      <c r="W91" s="385"/>
      <c r="X91" s="385"/>
    </row>
    <row r="92" spans="1:24" ht="14.1" customHeight="1" x14ac:dyDescent="0.2">
      <c r="A92" s="385"/>
      <c r="B92" s="385"/>
      <c r="C92" s="385"/>
      <c r="D92" s="385"/>
      <c r="E92" s="385"/>
      <c r="F92" s="385"/>
      <c r="G92" s="385"/>
      <c r="H92" s="385"/>
      <c r="I92" s="385"/>
      <c r="J92" s="385"/>
      <c r="K92" s="385"/>
      <c r="L92" s="385"/>
      <c r="M92" s="385"/>
      <c r="N92" s="385"/>
      <c r="O92" s="385"/>
      <c r="P92" s="385"/>
      <c r="Q92" s="385"/>
      <c r="R92" s="385"/>
      <c r="S92" s="385"/>
      <c r="T92" s="385"/>
      <c r="U92" s="385"/>
      <c r="V92" s="385"/>
      <c r="W92" s="385"/>
      <c r="X92" s="385"/>
    </row>
    <row r="93" spans="1:24" ht="14.1" customHeight="1" x14ac:dyDescent="0.2">
      <c r="A93" s="385"/>
      <c r="B93" s="385"/>
      <c r="C93" s="385"/>
      <c r="D93" s="385"/>
      <c r="E93" s="385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385"/>
      <c r="R93" s="385"/>
      <c r="S93" s="385"/>
      <c r="T93" s="385"/>
      <c r="U93" s="385"/>
      <c r="V93" s="385"/>
      <c r="W93" s="385"/>
      <c r="X93" s="385"/>
    </row>
    <row r="94" spans="1:24" ht="14.1" customHeight="1" x14ac:dyDescent="0.2">
      <c r="A94" s="385"/>
      <c r="B94" s="385"/>
      <c r="C94" s="385"/>
      <c r="D94" s="385"/>
      <c r="E94" s="385"/>
      <c r="F94" s="385"/>
      <c r="G94" s="385"/>
      <c r="H94" s="385"/>
      <c r="I94" s="385"/>
      <c r="J94" s="385"/>
      <c r="K94" s="385"/>
      <c r="L94" s="385"/>
      <c r="M94" s="385"/>
      <c r="N94" s="385"/>
      <c r="O94" s="385"/>
      <c r="P94" s="385"/>
      <c r="Q94" s="385"/>
      <c r="R94" s="385"/>
      <c r="S94" s="385"/>
      <c r="T94" s="385"/>
      <c r="U94" s="385"/>
      <c r="V94" s="385"/>
      <c r="W94" s="385"/>
      <c r="X94" s="385"/>
    </row>
    <row r="95" spans="1:24" ht="14.1" customHeight="1" x14ac:dyDescent="0.2">
      <c r="A95" s="385"/>
      <c r="B95" s="385"/>
      <c r="C95" s="385"/>
      <c r="D95" s="385"/>
      <c r="E95" s="385"/>
      <c r="F95" s="385"/>
      <c r="G95" s="385"/>
      <c r="H95" s="385"/>
      <c r="I95" s="385"/>
      <c r="J95" s="385"/>
      <c r="K95" s="385"/>
      <c r="L95" s="385"/>
      <c r="M95" s="385"/>
      <c r="N95" s="385"/>
      <c r="O95" s="385"/>
      <c r="P95" s="385"/>
      <c r="Q95" s="385"/>
      <c r="R95" s="385"/>
      <c r="S95" s="385"/>
      <c r="T95" s="385"/>
      <c r="U95" s="385"/>
      <c r="V95" s="385"/>
      <c r="W95" s="385"/>
      <c r="X95" s="385"/>
    </row>
    <row r="96" spans="1:24" ht="14.1" customHeight="1" x14ac:dyDescent="0.2">
      <c r="A96" s="385"/>
      <c r="B96" s="385"/>
      <c r="C96" s="385"/>
      <c r="D96" s="385"/>
      <c r="E96" s="385"/>
      <c r="F96" s="385"/>
      <c r="G96" s="385"/>
      <c r="H96" s="385"/>
      <c r="I96" s="385"/>
      <c r="J96" s="385"/>
      <c r="K96" s="385"/>
      <c r="L96" s="385"/>
      <c r="M96" s="385"/>
      <c r="N96" s="385"/>
      <c r="O96" s="385"/>
      <c r="P96" s="385"/>
      <c r="Q96" s="385"/>
      <c r="R96" s="385"/>
      <c r="S96" s="385"/>
      <c r="T96" s="385"/>
      <c r="U96" s="385"/>
      <c r="V96" s="385"/>
      <c r="W96" s="385"/>
      <c r="X96" s="385"/>
    </row>
    <row r="97" spans="1:24" ht="14.1" customHeight="1" x14ac:dyDescent="0.2">
      <c r="A97" s="385"/>
      <c r="B97" s="385"/>
      <c r="C97" s="385"/>
      <c r="D97" s="385"/>
      <c r="E97" s="385"/>
      <c r="F97" s="385"/>
      <c r="G97" s="385"/>
      <c r="H97" s="385"/>
      <c r="I97" s="385"/>
      <c r="J97" s="385"/>
      <c r="K97" s="385"/>
      <c r="L97" s="385"/>
      <c r="M97" s="385"/>
      <c r="N97" s="385"/>
      <c r="O97" s="385"/>
      <c r="P97" s="385"/>
      <c r="Q97" s="385"/>
      <c r="R97" s="385"/>
      <c r="S97" s="385"/>
      <c r="T97" s="385"/>
      <c r="U97" s="385"/>
      <c r="V97" s="385"/>
      <c r="W97" s="385"/>
      <c r="X97" s="385"/>
    </row>
    <row r="98" spans="1:24" ht="14.1" customHeight="1" x14ac:dyDescent="0.2">
      <c r="A98" s="385"/>
      <c r="B98" s="385"/>
      <c r="C98" s="385"/>
      <c r="D98" s="385"/>
      <c r="E98" s="385"/>
      <c r="F98" s="385"/>
      <c r="G98" s="385"/>
      <c r="H98" s="385"/>
      <c r="I98" s="385"/>
      <c r="J98" s="385"/>
      <c r="K98" s="385"/>
      <c r="L98" s="385"/>
      <c r="M98" s="385"/>
      <c r="N98" s="385"/>
      <c r="O98" s="385"/>
      <c r="P98" s="385"/>
      <c r="Q98" s="385"/>
      <c r="R98" s="385"/>
      <c r="S98" s="385"/>
      <c r="T98" s="385"/>
      <c r="U98" s="385"/>
      <c r="V98" s="385"/>
      <c r="W98" s="385"/>
      <c r="X98" s="385"/>
    </row>
    <row r="99" spans="1:24" ht="14.1" customHeight="1" x14ac:dyDescent="0.2">
      <c r="A99" s="385"/>
      <c r="B99" s="385"/>
      <c r="C99" s="385"/>
      <c r="D99" s="385"/>
      <c r="E99" s="385"/>
      <c r="F99" s="385"/>
      <c r="G99" s="385"/>
      <c r="H99" s="385"/>
      <c r="I99" s="385"/>
      <c r="J99" s="385"/>
      <c r="K99" s="385"/>
      <c r="L99" s="385"/>
      <c r="M99" s="385"/>
      <c r="N99" s="385"/>
      <c r="O99" s="385"/>
      <c r="P99" s="385"/>
      <c r="Q99" s="385"/>
      <c r="R99" s="385"/>
      <c r="S99" s="385"/>
      <c r="T99" s="385"/>
      <c r="U99" s="385"/>
      <c r="V99" s="385"/>
      <c r="W99" s="385"/>
      <c r="X99" s="385"/>
    </row>
    <row r="100" spans="1:24" ht="14.1" customHeight="1" x14ac:dyDescent="0.2">
      <c r="A100" s="385"/>
      <c r="B100" s="385"/>
      <c r="C100" s="385"/>
      <c r="D100" s="385"/>
      <c r="E100" s="385"/>
      <c r="F100" s="385"/>
      <c r="G100" s="385"/>
      <c r="H100" s="385"/>
      <c r="I100" s="385"/>
      <c r="J100" s="385"/>
      <c r="K100" s="385"/>
      <c r="L100" s="385"/>
      <c r="M100" s="385"/>
      <c r="N100" s="385"/>
      <c r="O100" s="385"/>
      <c r="P100" s="385"/>
      <c r="Q100" s="385"/>
      <c r="R100" s="385"/>
      <c r="S100" s="385"/>
      <c r="T100" s="385"/>
      <c r="U100" s="385"/>
      <c r="V100" s="385"/>
      <c r="W100" s="385"/>
      <c r="X100" s="385"/>
    </row>
    <row r="101" spans="1:24" ht="14.1" customHeight="1" x14ac:dyDescent="0.2">
      <c r="A101" s="385"/>
      <c r="B101" s="385"/>
      <c r="C101" s="385"/>
      <c r="D101" s="385"/>
      <c r="E101" s="385"/>
      <c r="F101" s="385"/>
      <c r="G101" s="385"/>
      <c r="H101" s="385"/>
      <c r="I101" s="385"/>
      <c r="J101" s="385"/>
      <c r="K101" s="385"/>
      <c r="L101" s="385"/>
      <c r="M101" s="385"/>
      <c r="N101" s="385"/>
      <c r="O101" s="385"/>
      <c r="P101" s="385"/>
      <c r="Q101" s="385"/>
      <c r="R101" s="385"/>
      <c r="S101" s="385"/>
      <c r="T101" s="385"/>
      <c r="U101" s="385"/>
      <c r="V101" s="385"/>
      <c r="W101" s="385"/>
      <c r="X101" s="385"/>
    </row>
    <row r="102" spans="1:24" ht="11.1" customHeight="1" x14ac:dyDescent="0.2">
      <c r="A102" s="385"/>
      <c r="B102" s="385"/>
      <c r="C102" s="386"/>
      <c r="D102" s="387"/>
      <c r="E102" s="388"/>
      <c r="F102" s="388"/>
      <c r="G102" s="388"/>
      <c r="H102" s="388"/>
      <c r="I102" s="388"/>
      <c r="J102" s="388"/>
      <c r="K102" s="388"/>
      <c r="L102" s="388"/>
      <c r="M102" s="388"/>
      <c r="N102" s="388"/>
      <c r="O102" s="388"/>
      <c r="P102" s="388"/>
      <c r="Q102" s="388"/>
      <c r="R102" s="388"/>
      <c r="S102" s="388"/>
      <c r="T102" s="388"/>
      <c r="U102" s="388"/>
      <c r="V102" s="388"/>
      <c r="W102" s="385"/>
      <c r="X102" s="385"/>
    </row>
    <row r="103" spans="1:24" ht="11.1" customHeight="1" x14ac:dyDescent="0.2">
      <c r="A103" s="385"/>
      <c r="B103" s="385"/>
      <c r="C103" s="386"/>
      <c r="D103" s="388"/>
      <c r="E103" s="388"/>
      <c r="F103" s="388"/>
      <c r="G103" s="388"/>
      <c r="H103" s="388"/>
      <c r="I103" s="388"/>
      <c r="J103" s="388"/>
      <c r="K103" s="388"/>
      <c r="L103" s="388"/>
      <c r="M103" s="388"/>
      <c r="N103" s="388"/>
      <c r="O103" s="388"/>
      <c r="P103" s="388"/>
      <c r="Q103" s="388"/>
      <c r="R103" s="388"/>
      <c r="S103" s="388"/>
      <c r="T103" s="388"/>
      <c r="U103" s="413"/>
      <c r="V103" s="413"/>
      <c r="W103" s="385"/>
      <c r="X103" s="385"/>
    </row>
    <row r="104" spans="1:24" ht="11.1" customHeight="1" x14ac:dyDescent="0.2">
      <c r="A104" s="385"/>
      <c r="B104" s="391"/>
      <c r="C104" s="392"/>
      <c r="D104" s="393"/>
      <c r="E104" s="394"/>
      <c r="F104" s="394"/>
      <c r="G104" s="394"/>
      <c r="H104" s="394"/>
      <c r="I104" s="394"/>
      <c r="J104" s="394"/>
      <c r="K104" s="394"/>
      <c r="L104" s="394"/>
      <c r="M104" s="394"/>
      <c r="N104" s="394"/>
      <c r="O104" s="394"/>
      <c r="P104" s="394"/>
      <c r="Q104" s="394"/>
      <c r="R104" s="394"/>
      <c r="S104" s="394"/>
      <c r="T104" s="394"/>
      <c r="U104" s="394"/>
      <c r="V104" s="394"/>
      <c r="W104" s="395"/>
      <c r="X104" s="385"/>
    </row>
    <row r="105" spans="1:24" ht="11.1" customHeight="1" x14ac:dyDescent="0.2">
      <c r="A105" s="385"/>
      <c r="B105" s="385"/>
      <c r="C105" s="386"/>
      <c r="D105" s="391"/>
      <c r="E105" s="396"/>
      <c r="F105" s="396"/>
      <c r="G105" s="396"/>
      <c r="H105" s="396"/>
      <c r="I105" s="396"/>
      <c r="J105" s="396"/>
      <c r="K105" s="396"/>
      <c r="L105" s="396"/>
      <c r="M105" s="396"/>
      <c r="N105" s="396"/>
      <c r="O105" s="396"/>
      <c r="P105" s="396"/>
      <c r="Q105" s="396"/>
      <c r="R105" s="396"/>
      <c r="S105" s="396"/>
      <c r="T105" s="396"/>
      <c r="U105" s="394"/>
      <c r="V105" s="394"/>
      <c r="W105" s="385"/>
      <c r="X105" s="385"/>
    </row>
    <row r="106" spans="1:24" ht="11.1" customHeight="1" x14ac:dyDescent="0.2">
      <c r="A106" s="385"/>
      <c r="B106" s="385"/>
      <c r="C106" s="388"/>
      <c r="D106" s="388"/>
      <c r="E106" s="388"/>
      <c r="F106" s="388"/>
      <c r="G106" s="388"/>
      <c r="H106" s="388"/>
      <c r="I106" s="388"/>
      <c r="J106" s="388"/>
      <c r="K106" s="388"/>
      <c r="L106" s="388"/>
      <c r="M106" s="388"/>
      <c r="N106" s="388"/>
      <c r="O106" s="388"/>
      <c r="P106" s="388"/>
      <c r="Q106" s="388"/>
      <c r="R106" s="388"/>
      <c r="S106" s="388"/>
      <c r="T106" s="388"/>
      <c r="U106" s="388"/>
      <c r="V106" s="388"/>
      <c r="W106" s="385"/>
      <c r="X106" s="385"/>
    </row>
    <row r="107" spans="1:24" x14ac:dyDescent="0.2">
      <c r="A107" s="385"/>
      <c r="B107" s="385"/>
      <c r="C107" s="386"/>
      <c r="D107" s="387"/>
      <c r="E107" s="388"/>
      <c r="F107" s="388"/>
      <c r="G107" s="388"/>
      <c r="H107" s="388"/>
      <c r="I107" s="388"/>
      <c r="J107" s="388"/>
      <c r="K107" s="388"/>
      <c r="L107" s="388"/>
      <c r="M107" s="388"/>
      <c r="N107" s="388"/>
      <c r="O107" s="388"/>
      <c r="P107" s="388"/>
      <c r="Q107" s="388"/>
      <c r="R107" s="388"/>
      <c r="S107" s="388"/>
      <c r="T107" s="388"/>
      <c r="U107" s="388"/>
      <c r="V107" s="388"/>
      <c r="W107" s="385"/>
      <c r="X107" s="385"/>
    </row>
    <row r="108" spans="1:24" x14ac:dyDescent="0.2">
      <c r="A108" s="385"/>
      <c r="B108" s="385"/>
      <c r="C108" s="189"/>
      <c r="D108" s="387"/>
      <c r="E108" s="388"/>
      <c r="F108" s="388"/>
      <c r="G108" s="388"/>
      <c r="H108" s="388"/>
      <c r="I108" s="388"/>
      <c r="J108" s="388"/>
      <c r="K108" s="388"/>
      <c r="L108" s="388"/>
      <c r="M108" s="388"/>
      <c r="N108" s="388"/>
      <c r="O108" s="388"/>
      <c r="P108" s="388"/>
      <c r="Q108" s="388"/>
      <c r="R108" s="388"/>
      <c r="S108" s="388"/>
      <c r="T108" s="388"/>
      <c r="U108" s="388"/>
      <c r="V108" s="388"/>
      <c r="W108" s="385"/>
      <c r="X108" s="385"/>
    </row>
    <row r="109" spans="1:24" x14ac:dyDescent="0.2">
      <c r="A109" s="385"/>
      <c r="B109" s="385"/>
      <c r="C109" s="189"/>
      <c r="D109" s="385"/>
      <c r="E109" s="389"/>
      <c r="F109" s="389"/>
      <c r="G109" s="389"/>
      <c r="H109" s="385"/>
      <c r="I109" s="385"/>
      <c r="J109" s="385"/>
      <c r="K109" s="385"/>
      <c r="L109" s="385"/>
      <c r="M109" s="385"/>
      <c r="N109" s="385"/>
      <c r="O109" s="385"/>
      <c r="P109" s="385"/>
      <c r="Q109" s="385"/>
      <c r="R109" s="385"/>
      <c r="S109" s="397"/>
      <c r="T109" s="397"/>
      <c r="U109" s="397"/>
      <c r="V109" s="397"/>
      <c r="W109" s="385"/>
      <c r="X109" s="385"/>
    </row>
    <row r="110" spans="1:24" x14ac:dyDescent="0.2">
      <c r="A110" s="385"/>
      <c r="B110" s="385"/>
      <c r="C110" s="469"/>
      <c r="D110" s="469"/>
      <c r="E110" s="469"/>
      <c r="F110" s="469"/>
      <c r="G110" s="469"/>
      <c r="H110" s="468"/>
      <c r="I110" s="468"/>
      <c r="J110" s="468"/>
      <c r="K110" s="468"/>
      <c r="L110" s="468"/>
      <c r="M110" s="468"/>
      <c r="N110" s="468"/>
      <c r="O110" s="469"/>
      <c r="P110" s="398"/>
      <c r="Q110" s="398"/>
      <c r="R110" s="398"/>
      <c r="S110" s="469"/>
      <c r="T110" s="469"/>
      <c r="U110" s="469"/>
      <c r="V110" s="398"/>
      <c r="W110" s="385"/>
      <c r="X110" s="385"/>
    </row>
    <row r="111" spans="1:24" x14ac:dyDescent="0.2">
      <c r="A111" s="385"/>
      <c r="B111" s="385"/>
      <c r="C111" s="469"/>
      <c r="D111" s="469"/>
      <c r="E111" s="469"/>
      <c r="F111" s="469"/>
      <c r="G111" s="469"/>
      <c r="H111" s="398"/>
      <c r="I111" s="398"/>
      <c r="J111" s="398"/>
      <c r="K111" s="398"/>
      <c r="L111" s="398"/>
      <c r="M111" s="398"/>
      <c r="N111" s="398"/>
      <c r="O111" s="469"/>
      <c r="P111" s="398"/>
      <c r="Q111" s="398"/>
      <c r="R111" s="398"/>
      <c r="S111" s="469"/>
      <c r="T111" s="469"/>
      <c r="U111" s="469"/>
      <c r="V111" s="398"/>
      <c r="W111" s="385"/>
      <c r="X111" s="385"/>
    </row>
    <row r="112" spans="1:24" x14ac:dyDescent="0.2">
      <c r="A112" s="385"/>
      <c r="B112" s="385"/>
      <c r="C112" s="414"/>
      <c r="D112" s="415"/>
      <c r="E112" s="331"/>
      <c r="F112" s="331"/>
      <c r="G112" s="331"/>
      <c r="H112" s="416"/>
      <c r="I112" s="416"/>
      <c r="J112" s="416"/>
      <c r="K112" s="416"/>
      <c r="L112" s="416"/>
      <c r="M112" s="416"/>
      <c r="N112" s="416"/>
      <c r="O112" s="331"/>
      <c r="P112" s="331"/>
      <c r="Q112" s="331"/>
      <c r="R112" s="331"/>
      <c r="S112" s="331"/>
      <c r="T112" s="331"/>
      <c r="U112" s="331"/>
      <c r="V112" s="331"/>
      <c r="W112" s="403"/>
      <c r="X112" s="385"/>
    </row>
    <row r="113" spans="1:24" x14ac:dyDescent="0.2">
      <c r="A113" s="385"/>
      <c r="B113" s="385"/>
      <c r="C113" s="414"/>
      <c r="D113" s="415"/>
      <c r="E113" s="331"/>
      <c r="F113" s="331"/>
      <c r="G113" s="331"/>
      <c r="H113" s="416"/>
      <c r="I113" s="416"/>
      <c r="J113" s="416"/>
      <c r="K113" s="416"/>
      <c r="L113" s="416"/>
      <c r="M113" s="416"/>
      <c r="N113" s="416"/>
      <c r="O113" s="331"/>
      <c r="P113" s="331"/>
      <c r="Q113" s="331"/>
      <c r="R113" s="331"/>
      <c r="S113" s="331"/>
      <c r="T113" s="331"/>
      <c r="U113" s="331"/>
      <c r="V113" s="331"/>
      <c r="W113" s="403"/>
      <c r="X113" s="385"/>
    </row>
    <row r="114" spans="1:24" x14ac:dyDescent="0.2">
      <c r="A114" s="385"/>
      <c r="B114" s="385"/>
      <c r="C114" s="414"/>
      <c r="D114" s="415"/>
      <c r="E114" s="331"/>
      <c r="F114" s="331"/>
      <c r="G114" s="331"/>
      <c r="H114" s="416"/>
      <c r="I114" s="416"/>
      <c r="J114" s="416"/>
      <c r="K114" s="416"/>
      <c r="L114" s="416"/>
      <c r="M114" s="416"/>
      <c r="N114" s="416"/>
      <c r="O114" s="331"/>
      <c r="P114" s="331"/>
      <c r="Q114" s="331"/>
      <c r="R114" s="331"/>
      <c r="S114" s="331"/>
      <c r="T114" s="331"/>
      <c r="U114" s="331"/>
      <c r="V114" s="331"/>
      <c r="W114" s="403"/>
      <c r="X114" s="385"/>
    </row>
    <row r="115" spans="1:24" x14ac:dyDescent="0.2">
      <c r="A115" s="385"/>
      <c r="B115" s="385"/>
      <c r="C115" s="414"/>
      <c r="D115" s="415"/>
      <c r="E115" s="331"/>
      <c r="F115" s="331"/>
      <c r="G115" s="331"/>
      <c r="H115" s="416"/>
      <c r="I115" s="416"/>
      <c r="J115" s="416"/>
      <c r="K115" s="416"/>
      <c r="L115" s="416"/>
      <c r="M115" s="416"/>
      <c r="N115" s="416"/>
      <c r="O115" s="331"/>
      <c r="P115" s="331"/>
      <c r="Q115" s="331"/>
      <c r="R115" s="331"/>
      <c r="S115" s="331"/>
      <c r="T115" s="331"/>
      <c r="U115" s="331"/>
      <c r="V115" s="331"/>
      <c r="W115" s="403"/>
      <c r="X115" s="385"/>
    </row>
    <row r="116" spans="1:24" x14ac:dyDescent="0.2">
      <c r="A116" s="385"/>
      <c r="B116" s="385"/>
      <c r="C116" s="414"/>
      <c r="D116" s="415"/>
      <c r="E116" s="331"/>
      <c r="F116" s="331"/>
      <c r="G116" s="331"/>
      <c r="H116" s="416"/>
      <c r="I116" s="416"/>
      <c r="J116" s="416"/>
      <c r="K116" s="416"/>
      <c r="L116" s="416"/>
      <c r="M116" s="416"/>
      <c r="N116" s="416"/>
      <c r="O116" s="331"/>
      <c r="P116" s="331"/>
      <c r="Q116" s="331"/>
      <c r="R116" s="331"/>
      <c r="S116" s="331"/>
      <c r="T116" s="331"/>
      <c r="U116" s="331"/>
      <c r="V116" s="331"/>
      <c r="W116" s="403"/>
      <c r="X116" s="385"/>
    </row>
    <row r="117" spans="1:24" x14ac:dyDescent="0.2">
      <c r="A117" s="385"/>
      <c r="B117" s="385"/>
      <c r="C117" s="386"/>
      <c r="D117" s="387"/>
      <c r="E117" s="388"/>
      <c r="F117" s="388"/>
      <c r="G117" s="388"/>
      <c r="H117" s="388"/>
      <c r="I117" s="388"/>
      <c r="J117" s="388"/>
      <c r="K117" s="388"/>
      <c r="L117" s="388"/>
      <c r="M117" s="388"/>
      <c r="N117" s="388"/>
      <c r="O117" s="388"/>
      <c r="P117" s="388"/>
      <c r="Q117" s="388"/>
      <c r="R117" s="388"/>
      <c r="S117" s="388"/>
      <c r="T117" s="388"/>
      <c r="U117" s="388"/>
      <c r="V117" s="388"/>
      <c r="W117" s="385"/>
      <c r="X117" s="385"/>
    </row>
    <row r="118" spans="1:24" x14ac:dyDescent="0.2">
      <c r="A118" s="385"/>
      <c r="B118" s="385"/>
      <c r="C118" s="385"/>
      <c r="D118" s="385"/>
      <c r="E118" s="385"/>
      <c r="F118" s="385"/>
      <c r="G118" s="385"/>
      <c r="H118" s="385"/>
      <c r="I118" s="385"/>
      <c r="J118" s="385"/>
      <c r="K118" s="385"/>
      <c r="L118" s="385"/>
      <c r="M118" s="385"/>
      <c r="N118" s="385"/>
      <c r="O118" s="385"/>
      <c r="P118" s="385"/>
      <c r="Q118" s="385"/>
      <c r="R118" s="385"/>
      <c r="S118" s="385"/>
      <c r="T118" s="385"/>
      <c r="U118" s="385"/>
      <c r="V118" s="385"/>
      <c r="W118" s="385"/>
      <c r="X118" s="385"/>
    </row>
    <row r="119" spans="1:24" x14ac:dyDescent="0.2">
      <c r="A119" s="385"/>
      <c r="B119" s="385"/>
      <c r="C119" s="385"/>
      <c r="D119" s="385"/>
      <c r="E119" s="385"/>
      <c r="F119" s="385"/>
      <c r="G119" s="385"/>
      <c r="H119" s="385"/>
      <c r="I119" s="385"/>
      <c r="J119" s="385"/>
      <c r="K119" s="385"/>
      <c r="L119" s="385"/>
      <c r="M119" s="385"/>
      <c r="N119" s="385"/>
      <c r="O119" s="385"/>
      <c r="P119" s="385"/>
      <c r="Q119" s="385"/>
      <c r="R119" s="385"/>
      <c r="S119" s="385"/>
      <c r="T119" s="385"/>
      <c r="U119" s="385"/>
      <c r="V119" s="385"/>
      <c r="W119" s="385"/>
      <c r="X119" s="385"/>
    </row>
    <row r="120" spans="1:24" x14ac:dyDescent="0.2">
      <c r="A120" s="385"/>
      <c r="B120" s="385"/>
      <c r="C120" s="386"/>
      <c r="D120" s="387"/>
      <c r="E120" s="388"/>
      <c r="F120" s="388"/>
      <c r="G120" s="388"/>
      <c r="H120" s="388"/>
      <c r="I120" s="388"/>
      <c r="J120" s="388"/>
      <c r="K120" s="388"/>
      <c r="L120" s="388"/>
      <c r="M120" s="388"/>
      <c r="N120" s="388"/>
      <c r="O120" s="388"/>
      <c r="P120" s="388"/>
      <c r="Q120" s="388"/>
      <c r="R120" s="388"/>
      <c r="S120" s="388"/>
      <c r="T120" s="388"/>
      <c r="U120" s="388"/>
      <c r="V120" s="388"/>
      <c r="W120" s="385"/>
      <c r="X120" s="385"/>
    </row>
    <row r="121" spans="1:24" x14ac:dyDescent="0.2">
      <c r="A121" s="385"/>
      <c r="B121" s="385"/>
      <c r="C121" s="385"/>
      <c r="D121" s="385"/>
      <c r="E121" s="385"/>
      <c r="F121" s="385"/>
      <c r="G121" s="385"/>
      <c r="H121" s="385"/>
      <c r="I121" s="385"/>
      <c r="J121" s="385"/>
      <c r="K121" s="385"/>
      <c r="L121" s="385"/>
      <c r="M121" s="385"/>
      <c r="N121" s="385"/>
      <c r="O121" s="385"/>
      <c r="P121" s="385"/>
      <c r="Q121" s="385"/>
      <c r="R121" s="385"/>
      <c r="S121" s="385"/>
      <c r="T121" s="385"/>
      <c r="U121" s="385"/>
      <c r="V121" s="385"/>
      <c r="W121" s="385"/>
      <c r="X121" s="385"/>
    </row>
    <row r="122" spans="1:24" x14ac:dyDescent="0.2">
      <c r="A122" s="385"/>
      <c r="B122" s="385"/>
      <c r="C122" s="385"/>
      <c r="D122" s="385"/>
      <c r="E122" s="385"/>
      <c r="F122" s="385"/>
      <c r="G122" s="385"/>
      <c r="H122" s="385"/>
      <c r="I122" s="385"/>
      <c r="J122" s="385"/>
      <c r="K122" s="385"/>
      <c r="L122" s="385"/>
      <c r="M122" s="385"/>
      <c r="N122" s="385"/>
      <c r="O122" s="385"/>
      <c r="P122" s="385"/>
      <c r="Q122" s="385"/>
      <c r="R122" s="385"/>
      <c r="S122" s="385"/>
      <c r="T122" s="385"/>
      <c r="U122" s="385"/>
      <c r="V122" s="385"/>
      <c r="W122" s="385"/>
      <c r="X122" s="385"/>
    </row>
    <row r="123" spans="1:24" x14ac:dyDescent="0.2">
      <c r="A123" s="385"/>
      <c r="B123" s="385"/>
      <c r="C123" s="385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385"/>
      <c r="P123" s="385"/>
      <c r="Q123" s="385"/>
      <c r="R123" s="385"/>
      <c r="S123" s="385"/>
      <c r="T123" s="385"/>
      <c r="U123" s="385"/>
      <c r="V123" s="385"/>
      <c r="W123" s="385"/>
      <c r="X123" s="385"/>
    </row>
    <row r="124" spans="1:24" x14ac:dyDescent="0.2">
      <c r="A124" s="385"/>
      <c r="B124" s="385"/>
      <c r="C124" s="385"/>
      <c r="D124" s="385"/>
      <c r="E124" s="385"/>
      <c r="F124" s="385"/>
      <c r="G124" s="385"/>
      <c r="H124" s="385"/>
      <c r="I124" s="385"/>
      <c r="J124" s="385"/>
      <c r="K124" s="385"/>
      <c r="L124" s="385"/>
      <c r="M124" s="385"/>
      <c r="N124" s="385"/>
      <c r="O124" s="385"/>
      <c r="P124" s="385"/>
      <c r="Q124" s="385"/>
      <c r="R124" s="385"/>
      <c r="S124" s="385"/>
      <c r="T124" s="385"/>
      <c r="U124" s="385"/>
      <c r="V124" s="385"/>
      <c r="W124" s="385"/>
      <c r="X124" s="385"/>
    </row>
    <row r="125" spans="1:24" x14ac:dyDescent="0.2">
      <c r="A125" s="385"/>
      <c r="B125" s="385"/>
      <c r="C125" s="385"/>
      <c r="D125" s="385"/>
      <c r="E125" s="385"/>
      <c r="F125" s="385"/>
      <c r="G125" s="385"/>
      <c r="H125" s="385"/>
      <c r="I125" s="385"/>
      <c r="J125" s="385"/>
      <c r="K125" s="385"/>
      <c r="L125" s="385"/>
      <c r="M125" s="385"/>
      <c r="N125" s="385"/>
      <c r="O125" s="385"/>
      <c r="P125" s="385"/>
      <c r="Q125" s="385"/>
      <c r="R125" s="385"/>
      <c r="S125" s="385"/>
      <c r="T125" s="385"/>
      <c r="U125" s="385"/>
      <c r="V125" s="385"/>
      <c r="W125" s="385"/>
      <c r="X125" s="385"/>
    </row>
    <row r="126" spans="1:24" x14ac:dyDescent="0.2">
      <c r="A126" s="385"/>
      <c r="B126" s="385"/>
      <c r="C126" s="385"/>
      <c r="D126" s="385"/>
      <c r="E126" s="385"/>
      <c r="F126" s="385"/>
      <c r="G126" s="385"/>
      <c r="H126" s="385"/>
      <c r="I126" s="385"/>
      <c r="J126" s="385"/>
      <c r="K126" s="385"/>
      <c r="L126" s="385"/>
      <c r="M126" s="385"/>
      <c r="N126" s="385"/>
      <c r="O126" s="385"/>
      <c r="P126" s="385"/>
      <c r="Q126" s="385"/>
      <c r="R126" s="385"/>
      <c r="S126" s="385"/>
      <c r="T126" s="385"/>
      <c r="U126" s="385"/>
      <c r="V126" s="385"/>
      <c r="W126" s="385"/>
      <c r="X126" s="385"/>
    </row>
    <row r="127" spans="1:24" x14ac:dyDescent="0.2">
      <c r="A127" s="385"/>
      <c r="B127" s="385"/>
      <c r="C127" s="385"/>
      <c r="D127" s="385"/>
      <c r="E127" s="385"/>
      <c r="F127" s="385"/>
      <c r="G127" s="385"/>
      <c r="H127" s="385"/>
      <c r="I127" s="385"/>
      <c r="J127" s="385"/>
      <c r="K127" s="385"/>
      <c r="L127" s="385"/>
      <c r="M127" s="385"/>
      <c r="N127" s="385"/>
      <c r="O127" s="385"/>
      <c r="P127" s="385"/>
      <c r="Q127" s="385"/>
      <c r="R127" s="385"/>
      <c r="S127" s="385"/>
      <c r="T127" s="385"/>
      <c r="U127" s="385"/>
      <c r="V127" s="385"/>
      <c r="W127" s="385"/>
      <c r="X127" s="385"/>
    </row>
    <row r="128" spans="1:24" x14ac:dyDescent="0.2">
      <c r="A128" s="385"/>
      <c r="B128" s="385"/>
      <c r="C128" s="385"/>
      <c r="D128" s="385"/>
      <c r="E128" s="385"/>
      <c r="F128" s="385"/>
      <c r="G128" s="385"/>
      <c r="H128" s="385"/>
      <c r="I128" s="385"/>
      <c r="J128" s="385"/>
      <c r="K128" s="385"/>
      <c r="L128" s="385"/>
      <c r="M128" s="385"/>
      <c r="N128" s="385"/>
      <c r="O128" s="385"/>
      <c r="P128" s="385"/>
      <c r="Q128" s="385"/>
      <c r="R128" s="385"/>
      <c r="S128" s="385"/>
      <c r="T128" s="385"/>
      <c r="U128" s="385"/>
      <c r="V128" s="385"/>
      <c r="W128" s="385"/>
      <c r="X128" s="385"/>
    </row>
    <row r="129" spans="1:24" x14ac:dyDescent="0.2">
      <c r="A129" s="385"/>
      <c r="B129" s="385"/>
      <c r="C129" s="385"/>
      <c r="D129" s="385"/>
      <c r="E129" s="385"/>
      <c r="F129" s="385"/>
      <c r="G129" s="385"/>
      <c r="H129" s="385"/>
      <c r="I129" s="385"/>
      <c r="J129" s="385"/>
      <c r="K129" s="385"/>
      <c r="L129" s="385"/>
      <c r="M129" s="385"/>
      <c r="N129" s="385"/>
      <c r="O129" s="385"/>
      <c r="P129" s="385"/>
      <c r="Q129" s="385"/>
      <c r="R129" s="385"/>
      <c r="S129" s="385"/>
      <c r="T129" s="385"/>
      <c r="U129" s="385"/>
      <c r="V129" s="385"/>
      <c r="W129" s="385"/>
      <c r="X129" s="385"/>
    </row>
    <row r="130" spans="1:24" x14ac:dyDescent="0.2">
      <c r="A130" s="385"/>
      <c r="B130" s="385"/>
      <c r="C130" s="385"/>
      <c r="D130" s="385"/>
      <c r="E130" s="385"/>
      <c r="F130" s="385"/>
      <c r="G130" s="385"/>
      <c r="H130" s="385"/>
      <c r="I130" s="385"/>
      <c r="J130" s="385"/>
      <c r="K130" s="385"/>
      <c r="L130" s="385"/>
      <c r="M130" s="385"/>
      <c r="N130" s="385"/>
      <c r="O130" s="385"/>
      <c r="P130" s="385"/>
      <c r="Q130" s="385"/>
      <c r="R130" s="385"/>
      <c r="S130" s="385"/>
      <c r="T130" s="385"/>
      <c r="U130" s="385"/>
      <c r="V130" s="385"/>
      <c r="W130" s="385"/>
      <c r="X130" s="385"/>
    </row>
    <row r="131" spans="1:24" x14ac:dyDescent="0.2">
      <c r="A131" s="385"/>
      <c r="B131" s="385"/>
      <c r="C131" s="385"/>
      <c r="D131" s="385"/>
      <c r="E131" s="385"/>
      <c r="F131" s="385"/>
      <c r="G131" s="385"/>
      <c r="H131" s="385"/>
      <c r="I131" s="385"/>
      <c r="J131" s="385"/>
      <c r="K131" s="385"/>
      <c r="L131" s="385"/>
      <c r="M131" s="385"/>
      <c r="N131" s="385"/>
      <c r="O131" s="385"/>
      <c r="P131" s="385"/>
      <c r="Q131" s="385"/>
      <c r="R131" s="385"/>
      <c r="S131" s="385"/>
      <c r="T131" s="385"/>
      <c r="U131" s="385"/>
      <c r="V131" s="385"/>
      <c r="W131" s="385"/>
      <c r="X131" s="385"/>
    </row>
    <row r="132" spans="1:24" x14ac:dyDescent="0.2">
      <c r="A132" s="385"/>
      <c r="B132" s="385"/>
      <c r="C132" s="385"/>
      <c r="D132" s="385"/>
      <c r="E132" s="385"/>
      <c r="F132" s="385"/>
      <c r="G132" s="385"/>
      <c r="H132" s="385"/>
      <c r="I132" s="385"/>
      <c r="J132" s="385"/>
      <c r="K132" s="385"/>
      <c r="L132" s="385"/>
      <c r="M132" s="385"/>
      <c r="N132" s="385"/>
      <c r="O132" s="385"/>
      <c r="P132" s="385"/>
      <c r="Q132" s="385"/>
      <c r="R132" s="385"/>
      <c r="S132" s="385"/>
      <c r="T132" s="385"/>
      <c r="U132" s="385"/>
      <c r="V132" s="385"/>
      <c r="W132" s="385"/>
      <c r="X132" s="385"/>
    </row>
    <row r="133" spans="1:24" x14ac:dyDescent="0.2">
      <c r="A133" s="385"/>
      <c r="B133" s="385"/>
      <c r="C133" s="385"/>
      <c r="D133" s="385"/>
      <c r="E133" s="385"/>
      <c r="F133" s="385"/>
      <c r="G133" s="385"/>
      <c r="H133" s="385"/>
      <c r="I133" s="385"/>
      <c r="J133" s="385"/>
      <c r="K133" s="385"/>
      <c r="L133" s="385"/>
      <c r="M133" s="385"/>
      <c r="N133" s="385"/>
      <c r="O133" s="385"/>
      <c r="P133" s="385"/>
      <c r="Q133" s="385"/>
      <c r="R133" s="385"/>
      <c r="S133" s="385"/>
      <c r="T133" s="385"/>
      <c r="U133" s="385"/>
      <c r="V133" s="385"/>
      <c r="W133" s="385"/>
      <c r="X133" s="385"/>
    </row>
    <row r="134" spans="1:24" x14ac:dyDescent="0.2">
      <c r="A134" s="385"/>
      <c r="B134" s="385"/>
      <c r="C134" s="385"/>
      <c r="D134" s="385"/>
      <c r="E134" s="385"/>
      <c r="F134" s="385"/>
      <c r="G134" s="385"/>
      <c r="H134" s="385"/>
      <c r="I134" s="385"/>
      <c r="J134" s="385"/>
      <c r="K134" s="385"/>
      <c r="L134" s="385"/>
      <c r="M134" s="385"/>
      <c r="N134" s="385"/>
      <c r="O134" s="385"/>
      <c r="P134" s="385"/>
      <c r="Q134" s="385"/>
      <c r="R134" s="385"/>
      <c r="S134" s="385"/>
      <c r="T134" s="385"/>
      <c r="U134" s="385"/>
      <c r="V134" s="385"/>
      <c r="W134" s="385"/>
      <c r="X134" s="385"/>
    </row>
    <row r="135" spans="1:24" x14ac:dyDescent="0.2">
      <c r="A135" s="385"/>
      <c r="B135" s="385"/>
      <c r="C135" s="385"/>
      <c r="D135" s="385"/>
      <c r="E135" s="385"/>
      <c r="F135" s="385"/>
      <c r="G135" s="385"/>
      <c r="H135" s="385"/>
      <c r="I135" s="385"/>
      <c r="J135" s="385"/>
      <c r="K135" s="385"/>
      <c r="L135" s="385"/>
      <c r="M135" s="385"/>
      <c r="N135" s="385"/>
      <c r="O135" s="385"/>
      <c r="P135" s="385"/>
      <c r="Q135" s="385"/>
      <c r="R135" s="385"/>
      <c r="S135" s="385"/>
      <c r="T135" s="385"/>
      <c r="U135" s="385"/>
      <c r="V135" s="385"/>
      <c r="W135" s="385"/>
      <c r="X135" s="385"/>
    </row>
    <row r="136" spans="1:24" x14ac:dyDescent="0.2">
      <c r="A136" s="385"/>
      <c r="B136" s="385"/>
      <c r="C136" s="385"/>
      <c r="D136" s="385"/>
      <c r="E136" s="385"/>
      <c r="F136" s="385"/>
      <c r="G136" s="385"/>
      <c r="H136" s="385"/>
      <c r="I136" s="385"/>
      <c r="J136" s="385"/>
      <c r="K136" s="385"/>
      <c r="L136" s="385"/>
      <c r="M136" s="385"/>
      <c r="N136" s="385"/>
      <c r="O136" s="385"/>
      <c r="P136" s="385"/>
      <c r="Q136" s="385"/>
      <c r="R136" s="385"/>
      <c r="S136" s="385"/>
      <c r="T136" s="385"/>
      <c r="U136" s="385"/>
      <c r="V136" s="385"/>
      <c r="W136" s="385"/>
      <c r="X136" s="385"/>
    </row>
    <row r="137" spans="1:24" x14ac:dyDescent="0.2">
      <c r="A137" s="385"/>
      <c r="B137" s="385"/>
      <c r="C137" s="385"/>
      <c r="D137" s="385"/>
      <c r="E137" s="385"/>
      <c r="F137" s="385"/>
      <c r="G137" s="385"/>
      <c r="H137" s="385"/>
      <c r="I137" s="385"/>
      <c r="J137" s="385"/>
      <c r="K137" s="385"/>
      <c r="L137" s="385"/>
      <c r="M137" s="385"/>
      <c r="N137" s="385"/>
      <c r="O137" s="385"/>
      <c r="P137" s="385"/>
      <c r="Q137" s="385"/>
      <c r="R137" s="385"/>
      <c r="S137" s="385"/>
      <c r="T137" s="385"/>
      <c r="U137" s="385"/>
      <c r="V137" s="385"/>
      <c r="W137" s="385"/>
      <c r="X137" s="385"/>
    </row>
    <row r="138" spans="1:24" x14ac:dyDescent="0.2">
      <c r="A138" s="385"/>
      <c r="B138" s="385"/>
      <c r="C138" s="385"/>
      <c r="D138" s="385"/>
      <c r="E138" s="385"/>
      <c r="F138" s="385"/>
      <c r="G138" s="385"/>
      <c r="H138" s="385"/>
      <c r="I138" s="385"/>
      <c r="J138" s="385"/>
      <c r="K138" s="385"/>
      <c r="L138" s="385"/>
      <c r="M138" s="385"/>
      <c r="N138" s="385"/>
      <c r="O138" s="385"/>
      <c r="P138" s="385"/>
      <c r="Q138" s="385"/>
      <c r="R138" s="385"/>
      <c r="S138" s="385"/>
      <c r="T138" s="385"/>
      <c r="U138" s="385"/>
      <c r="V138" s="385"/>
      <c r="W138" s="385"/>
      <c r="X138" s="385"/>
    </row>
    <row r="139" spans="1:24" x14ac:dyDescent="0.2">
      <c r="A139" s="385"/>
      <c r="B139" s="385"/>
      <c r="C139" s="385"/>
      <c r="D139" s="385"/>
      <c r="E139" s="385"/>
      <c r="F139" s="385"/>
      <c r="G139" s="385"/>
      <c r="H139" s="385"/>
      <c r="I139" s="385"/>
      <c r="J139" s="385"/>
      <c r="K139" s="385"/>
      <c r="L139" s="385"/>
      <c r="M139" s="385"/>
      <c r="N139" s="385"/>
      <c r="O139" s="385"/>
      <c r="P139" s="385"/>
      <c r="Q139" s="385"/>
      <c r="R139" s="385"/>
      <c r="S139" s="385"/>
      <c r="T139" s="385"/>
      <c r="U139" s="385"/>
      <c r="V139" s="385"/>
      <c r="W139" s="385"/>
      <c r="X139" s="385"/>
    </row>
    <row r="140" spans="1:24" x14ac:dyDescent="0.2">
      <c r="A140" s="385"/>
      <c r="B140" s="385"/>
      <c r="C140" s="385"/>
      <c r="D140" s="385"/>
      <c r="E140" s="385"/>
      <c r="F140" s="385"/>
      <c r="G140" s="385"/>
      <c r="H140" s="385"/>
      <c r="I140" s="385"/>
      <c r="J140" s="385"/>
      <c r="K140" s="385"/>
      <c r="L140" s="385"/>
      <c r="M140" s="385"/>
      <c r="N140" s="385"/>
      <c r="O140" s="385"/>
      <c r="P140" s="385"/>
      <c r="Q140" s="385"/>
      <c r="R140" s="385"/>
      <c r="S140" s="385"/>
      <c r="T140" s="385"/>
      <c r="U140" s="385"/>
      <c r="V140" s="385"/>
      <c r="W140" s="385"/>
      <c r="X140" s="385"/>
    </row>
    <row r="141" spans="1:24" x14ac:dyDescent="0.2">
      <c r="A141" s="385"/>
      <c r="B141" s="385"/>
      <c r="C141" s="385"/>
      <c r="D141" s="385"/>
      <c r="E141" s="385"/>
      <c r="F141" s="385"/>
      <c r="G141" s="385"/>
      <c r="H141" s="385"/>
      <c r="I141" s="385"/>
      <c r="J141" s="385"/>
      <c r="K141" s="385"/>
      <c r="L141" s="385"/>
      <c r="M141" s="385"/>
      <c r="N141" s="385"/>
      <c r="O141" s="385"/>
      <c r="P141" s="385"/>
      <c r="Q141" s="385"/>
      <c r="R141" s="385"/>
      <c r="S141" s="385"/>
      <c r="T141" s="385"/>
      <c r="U141" s="385"/>
      <c r="V141" s="385"/>
      <c r="W141" s="385"/>
      <c r="X141" s="385"/>
    </row>
    <row r="142" spans="1:24" x14ac:dyDescent="0.2">
      <c r="A142" s="385"/>
      <c r="B142" s="385"/>
      <c r="C142" s="385"/>
      <c r="D142" s="385"/>
      <c r="E142" s="385"/>
      <c r="F142" s="385"/>
      <c r="G142" s="385"/>
      <c r="H142" s="385"/>
      <c r="I142" s="385"/>
      <c r="J142" s="385"/>
      <c r="K142" s="385"/>
      <c r="L142" s="385"/>
      <c r="M142" s="385"/>
      <c r="N142" s="385"/>
      <c r="O142" s="385"/>
      <c r="P142" s="385"/>
      <c r="Q142" s="385"/>
      <c r="R142" s="385"/>
      <c r="S142" s="385"/>
      <c r="T142" s="385"/>
      <c r="U142" s="385"/>
      <c r="V142" s="385"/>
      <c r="W142" s="385"/>
      <c r="X142" s="385"/>
    </row>
    <row r="143" spans="1:24" x14ac:dyDescent="0.2">
      <c r="A143" s="385"/>
      <c r="B143" s="385"/>
      <c r="C143" s="385"/>
      <c r="D143" s="385"/>
      <c r="E143" s="385"/>
      <c r="F143" s="385"/>
      <c r="G143" s="385"/>
      <c r="H143" s="385"/>
      <c r="I143" s="385"/>
      <c r="J143" s="385"/>
      <c r="K143" s="385"/>
      <c r="L143" s="385"/>
      <c r="M143" s="385"/>
      <c r="N143" s="385"/>
      <c r="O143" s="385"/>
      <c r="P143" s="385"/>
      <c r="Q143" s="385"/>
      <c r="R143" s="385"/>
      <c r="S143" s="385"/>
      <c r="T143" s="385"/>
      <c r="U143" s="385"/>
      <c r="V143" s="385"/>
      <c r="W143" s="385"/>
      <c r="X143" s="385"/>
    </row>
    <row r="144" spans="1:24" x14ac:dyDescent="0.2">
      <c r="A144" s="385"/>
      <c r="B144" s="385"/>
      <c r="C144" s="385"/>
      <c r="D144" s="385"/>
      <c r="E144" s="385"/>
      <c r="F144" s="385"/>
      <c r="G144" s="385"/>
      <c r="H144" s="385"/>
      <c r="I144" s="385"/>
      <c r="J144" s="385"/>
      <c r="K144" s="385"/>
      <c r="L144" s="385"/>
      <c r="M144" s="385"/>
      <c r="N144" s="385"/>
      <c r="O144" s="385"/>
      <c r="P144" s="385"/>
      <c r="Q144" s="385"/>
      <c r="R144" s="385"/>
      <c r="S144" s="385"/>
      <c r="T144" s="385"/>
      <c r="U144" s="385"/>
      <c r="V144" s="385"/>
      <c r="W144" s="385"/>
      <c r="X144" s="385"/>
    </row>
    <row r="145" spans="1:24" x14ac:dyDescent="0.2">
      <c r="A145" s="385"/>
      <c r="B145" s="385"/>
      <c r="C145" s="385"/>
      <c r="D145" s="385"/>
      <c r="E145" s="385"/>
      <c r="F145" s="385"/>
      <c r="G145" s="385"/>
      <c r="H145" s="385"/>
      <c r="I145" s="385"/>
      <c r="J145" s="385"/>
      <c r="K145" s="385"/>
      <c r="L145" s="385"/>
      <c r="M145" s="385"/>
      <c r="N145" s="385"/>
      <c r="O145" s="385"/>
      <c r="P145" s="385"/>
      <c r="Q145" s="385"/>
      <c r="R145" s="385"/>
      <c r="S145" s="385"/>
      <c r="T145" s="385"/>
      <c r="U145" s="385"/>
      <c r="V145" s="385"/>
      <c r="W145" s="385"/>
      <c r="X145" s="385"/>
    </row>
    <row r="146" spans="1:24" x14ac:dyDescent="0.2">
      <c r="A146" s="385"/>
      <c r="B146" s="385"/>
      <c r="C146" s="385"/>
      <c r="D146" s="385"/>
      <c r="E146" s="385"/>
      <c r="F146" s="385"/>
      <c r="G146" s="385"/>
      <c r="H146" s="385"/>
      <c r="I146" s="385"/>
      <c r="J146" s="385"/>
      <c r="K146" s="385"/>
      <c r="L146" s="385"/>
      <c r="M146" s="385"/>
      <c r="N146" s="385"/>
      <c r="O146" s="385"/>
      <c r="P146" s="385"/>
      <c r="Q146" s="385"/>
      <c r="R146" s="385"/>
      <c r="S146" s="385"/>
      <c r="T146" s="385"/>
      <c r="U146" s="385"/>
      <c r="V146" s="385"/>
      <c r="W146" s="385"/>
      <c r="X146" s="385"/>
    </row>
    <row r="147" spans="1:24" x14ac:dyDescent="0.2">
      <c r="A147" s="385"/>
      <c r="B147" s="385"/>
      <c r="C147" s="385"/>
      <c r="D147" s="385"/>
      <c r="E147" s="385"/>
      <c r="F147" s="385"/>
      <c r="G147" s="385"/>
      <c r="H147" s="385"/>
      <c r="I147" s="385"/>
      <c r="J147" s="385"/>
      <c r="K147" s="385"/>
      <c r="L147" s="385"/>
      <c r="M147" s="385"/>
      <c r="N147" s="385"/>
      <c r="O147" s="385"/>
      <c r="P147" s="385"/>
      <c r="Q147" s="385"/>
      <c r="R147" s="385"/>
      <c r="S147" s="385"/>
      <c r="T147" s="385"/>
      <c r="U147" s="385"/>
      <c r="V147" s="385"/>
      <c r="W147" s="385"/>
      <c r="X147" s="385"/>
    </row>
    <row r="148" spans="1:24" x14ac:dyDescent="0.2">
      <c r="A148" s="385"/>
      <c r="B148" s="385"/>
      <c r="C148" s="385"/>
      <c r="D148" s="385"/>
      <c r="E148" s="385"/>
      <c r="F148" s="385"/>
      <c r="G148" s="385"/>
      <c r="H148" s="385"/>
      <c r="I148" s="385"/>
      <c r="J148" s="385"/>
      <c r="K148" s="385"/>
      <c r="L148" s="385"/>
      <c r="M148" s="385"/>
      <c r="N148" s="385"/>
      <c r="O148" s="385"/>
      <c r="P148" s="385"/>
      <c r="Q148" s="385"/>
      <c r="R148" s="385"/>
      <c r="S148" s="385"/>
      <c r="T148" s="385"/>
      <c r="U148" s="385"/>
      <c r="V148" s="385"/>
      <c r="W148" s="385"/>
      <c r="X148" s="385"/>
    </row>
    <row r="149" spans="1:24" x14ac:dyDescent="0.2">
      <c r="A149" s="385"/>
      <c r="B149" s="385"/>
      <c r="C149" s="385"/>
      <c r="D149" s="385"/>
      <c r="E149" s="385"/>
      <c r="F149" s="385"/>
      <c r="G149" s="385"/>
      <c r="H149" s="385"/>
      <c r="I149" s="385"/>
      <c r="J149" s="385"/>
      <c r="K149" s="385"/>
      <c r="L149" s="385"/>
      <c r="M149" s="385"/>
      <c r="N149" s="385"/>
      <c r="O149" s="385"/>
      <c r="P149" s="385"/>
      <c r="Q149" s="385"/>
      <c r="R149" s="385"/>
      <c r="S149" s="385"/>
      <c r="T149" s="385"/>
      <c r="U149" s="385"/>
      <c r="V149" s="385"/>
      <c r="W149" s="385"/>
      <c r="X149" s="385"/>
    </row>
    <row r="150" spans="1:24" x14ac:dyDescent="0.2">
      <c r="A150" s="385"/>
      <c r="B150" s="385"/>
      <c r="C150" s="385"/>
      <c r="D150" s="385"/>
      <c r="E150" s="385"/>
      <c r="F150" s="385"/>
      <c r="G150" s="385"/>
      <c r="H150" s="385"/>
      <c r="I150" s="385"/>
      <c r="J150" s="385"/>
      <c r="K150" s="385"/>
      <c r="L150" s="385"/>
      <c r="M150" s="385"/>
      <c r="N150" s="385"/>
      <c r="O150" s="385"/>
      <c r="P150" s="385"/>
      <c r="Q150" s="385"/>
      <c r="R150" s="385"/>
      <c r="S150" s="385"/>
      <c r="T150" s="385"/>
      <c r="U150" s="385"/>
      <c r="V150" s="385"/>
      <c r="W150" s="385"/>
      <c r="X150" s="385"/>
    </row>
    <row r="151" spans="1:24" x14ac:dyDescent="0.2">
      <c r="A151" s="385"/>
      <c r="B151" s="385"/>
      <c r="C151" s="385"/>
      <c r="D151" s="385"/>
      <c r="E151" s="385"/>
      <c r="F151" s="385"/>
      <c r="G151" s="385"/>
      <c r="H151" s="385"/>
      <c r="I151" s="385"/>
      <c r="J151" s="385"/>
      <c r="K151" s="385"/>
      <c r="L151" s="385"/>
      <c r="M151" s="385"/>
      <c r="N151" s="385"/>
      <c r="O151" s="385"/>
      <c r="P151" s="385"/>
      <c r="Q151" s="385"/>
      <c r="R151" s="385"/>
      <c r="S151" s="385"/>
      <c r="T151" s="385"/>
      <c r="U151" s="385"/>
      <c r="V151" s="385"/>
      <c r="W151" s="385"/>
      <c r="X151" s="385"/>
    </row>
    <row r="152" spans="1:24" x14ac:dyDescent="0.2">
      <c r="A152" s="385"/>
      <c r="B152" s="385"/>
      <c r="C152" s="385"/>
      <c r="D152" s="385"/>
      <c r="E152" s="385"/>
      <c r="F152" s="385"/>
      <c r="G152" s="385"/>
      <c r="H152" s="385"/>
      <c r="I152" s="385"/>
      <c r="J152" s="385"/>
      <c r="K152" s="385"/>
      <c r="L152" s="385"/>
      <c r="M152" s="385"/>
      <c r="N152" s="385"/>
      <c r="O152" s="385"/>
      <c r="P152" s="385"/>
      <c r="Q152" s="385"/>
      <c r="R152" s="385"/>
      <c r="S152" s="385"/>
      <c r="T152" s="385"/>
      <c r="U152" s="385"/>
      <c r="V152" s="385"/>
      <c r="W152" s="385"/>
      <c r="X152" s="385"/>
    </row>
    <row r="153" spans="1:24" x14ac:dyDescent="0.2">
      <c r="A153" s="385"/>
      <c r="B153" s="385"/>
      <c r="C153" s="385"/>
      <c r="D153" s="385"/>
      <c r="E153" s="385"/>
      <c r="F153" s="385"/>
      <c r="G153" s="385"/>
      <c r="H153" s="385"/>
      <c r="I153" s="385"/>
      <c r="J153" s="385"/>
      <c r="K153" s="385"/>
      <c r="L153" s="385"/>
      <c r="M153" s="385"/>
      <c r="N153" s="385"/>
      <c r="O153" s="385"/>
      <c r="P153" s="385"/>
      <c r="Q153" s="385"/>
      <c r="R153" s="385"/>
      <c r="S153" s="385"/>
      <c r="T153" s="385"/>
      <c r="U153" s="385"/>
      <c r="V153" s="385"/>
      <c r="W153" s="385"/>
      <c r="X153" s="385"/>
    </row>
    <row r="154" spans="1:24" x14ac:dyDescent="0.2">
      <c r="A154" s="385"/>
      <c r="B154" s="385"/>
      <c r="C154" s="385"/>
      <c r="D154" s="385"/>
      <c r="E154" s="385"/>
      <c r="F154" s="385"/>
      <c r="G154" s="385"/>
      <c r="H154" s="385"/>
      <c r="I154" s="385"/>
      <c r="J154" s="385"/>
      <c r="K154" s="385"/>
      <c r="L154" s="385"/>
      <c r="M154" s="385"/>
      <c r="N154" s="385"/>
      <c r="O154" s="385"/>
      <c r="P154" s="385"/>
      <c r="Q154" s="385"/>
      <c r="R154" s="385"/>
      <c r="S154" s="385"/>
      <c r="T154" s="385"/>
      <c r="U154" s="385"/>
      <c r="V154" s="385"/>
      <c r="W154" s="385"/>
      <c r="X154" s="385"/>
    </row>
    <row r="155" spans="1:24" x14ac:dyDescent="0.2">
      <c r="A155" s="385"/>
      <c r="B155" s="385"/>
      <c r="C155" s="385"/>
      <c r="D155" s="385"/>
      <c r="E155" s="385"/>
      <c r="F155" s="385"/>
      <c r="G155" s="385"/>
      <c r="H155" s="385"/>
      <c r="I155" s="385"/>
      <c r="J155" s="385"/>
      <c r="K155" s="385"/>
      <c r="L155" s="385"/>
      <c r="M155" s="385"/>
      <c r="N155" s="385"/>
      <c r="O155" s="385"/>
      <c r="P155" s="385"/>
      <c r="Q155" s="385"/>
      <c r="R155" s="385"/>
      <c r="S155" s="385"/>
      <c r="T155" s="385"/>
      <c r="U155" s="385"/>
      <c r="V155" s="385"/>
      <c r="W155" s="385"/>
      <c r="X155" s="385"/>
    </row>
    <row r="156" spans="1:24" ht="11.1" customHeight="1" x14ac:dyDescent="0.2">
      <c r="A156" s="385"/>
      <c r="B156" s="385"/>
      <c r="C156" s="386"/>
      <c r="D156" s="387"/>
      <c r="E156" s="388"/>
      <c r="F156" s="388"/>
      <c r="G156" s="388"/>
      <c r="H156" s="388"/>
      <c r="I156" s="388"/>
      <c r="J156" s="388"/>
      <c r="K156" s="388"/>
      <c r="L156" s="388"/>
      <c r="M156" s="388"/>
      <c r="N156" s="388"/>
      <c r="O156" s="388"/>
      <c r="P156" s="388"/>
      <c r="Q156" s="388"/>
      <c r="R156" s="388"/>
      <c r="S156" s="388"/>
      <c r="T156" s="388"/>
      <c r="U156" s="388"/>
      <c r="V156" s="388"/>
      <c r="W156" s="385"/>
      <c r="X156" s="385"/>
    </row>
    <row r="157" spans="1:24" ht="11.1" customHeight="1" x14ac:dyDescent="0.2">
      <c r="A157" s="385"/>
      <c r="B157" s="385"/>
      <c r="C157" s="386"/>
      <c r="D157" s="388"/>
      <c r="E157" s="388"/>
      <c r="F157" s="388"/>
      <c r="G157" s="388"/>
      <c r="H157" s="388"/>
      <c r="I157" s="388"/>
      <c r="J157" s="388"/>
      <c r="K157" s="388"/>
      <c r="L157" s="388"/>
      <c r="M157" s="388"/>
      <c r="N157" s="388"/>
      <c r="O157" s="388"/>
      <c r="P157" s="388"/>
      <c r="Q157" s="388"/>
      <c r="R157" s="388"/>
      <c r="S157" s="388"/>
      <c r="T157" s="388"/>
      <c r="U157" s="413"/>
      <c r="V157" s="413"/>
      <c r="W157" s="385"/>
      <c r="X157" s="385"/>
    </row>
    <row r="158" spans="1:24" ht="11.1" customHeight="1" x14ac:dyDescent="0.2">
      <c r="A158" s="385"/>
      <c r="B158" s="391"/>
      <c r="C158" s="392"/>
      <c r="D158" s="393"/>
      <c r="E158" s="394"/>
      <c r="F158" s="394"/>
      <c r="G158" s="394"/>
      <c r="H158" s="394"/>
      <c r="I158" s="394"/>
      <c r="J158" s="394"/>
      <c r="K158" s="394"/>
      <c r="L158" s="394"/>
      <c r="M158" s="394"/>
      <c r="N158" s="394"/>
      <c r="O158" s="394"/>
      <c r="P158" s="394"/>
      <c r="Q158" s="394"/>
      <c r="R158" s="394"/>
      <c r="S158" s="394"/>
      <c r="T158" s="394"/>
      <c r="U158" s="394"/>
      <c r="V158" s="394"/>
      <c r="W158" s="395"/>
      <c r="X158" s="385"/>
    </row>
    <row r="159" spans="1:24" ht="11.1" customHeight="1" x14ac:dyDescent="0.2">
      <c r="A159" s="385"/>
      <c r="B159" s="385"/>
      <c r="C159" s="386"/>
      <c r="D159" s="391"/>
      <c r="E159" s="396"/>
      <c r="F159" s="396"/>
      <c r="G159" s="396"/>
      <c r="H159" s="396"/>
      <c r="I159" s="396"/>
      <c r="J159" s="396"/>
      <c r="K159" s="396"/>
      <c r="L159" s="396"/>
      <c r="M159" s="396"/>
      <c r="N159" s="396"/>
      <c r="O159" s="396"/>
      <c r="P159" s="396"/>
      <c r="Q159" s="396"/>
      <c r="R159" s="396"/>
      <c r="S159" s="396"/>
      <c r="T159" s="396"/>
      <c r="U159" s="394"/>
      <c r="V159" s="394"/>
      <c r="W159" s="385"/>
      <c r="X159" s="385"/>
    </row>
    <row r="160" spans="1:24" ht="11.1" customHeight="1" x14ac:dyDescent="0.2">
      <c r="A160" s="385"/>
      <c r="B160" s="385"/>
      <c r="C160" s="388"/>
      <c r="D160" s="388"/>
      <c r="E160" s="388"/>
      <c r="F160" s="388"/>
      <c r="G160" s="388"/>
      <c r="H160" s="388"/>
      <c r="I160" s="388"/>
      <c r="J160" s="388"/>
      <c r="K160" s="388"/>
      <c r="L160" s="388"/>
      <c r="M160" s="388"/>
      <c r="N160" s="388"/>
      <c r="O160" s="388"/>
      <c r="P160" s="388"/>
      <c r="Q160" s="388"/>
      <c r="R160" s="388"/>
      <c r="S160" s="388"/>
      <c r="T160" s="388"/>
      <c r="U160" s="388"/>
      <c r="V160" s="388"/>
      <c r="W160" s="385"/>
      <c r="X160" s="385"/>
    </row>
    <row r="161" spans="1:24" x14ac:dyDescent="0.2">
      <c r="A161" s="385"/>
      <c r="B161" s="385"/>
      <c r="C161" s="386"/>
      <c r="D161" s="387"/>
      <c r="E161" s="388"/>
      <c r="F161" s="388"/>
      <c r="G161" s="388"/>
      <c r="H161" s="388"/>
      <c r="I161" s="388"/>
      <c r="J161" s="388"/>
      <c r="K161" s="388"/>
      <c r="L161" s="388"/>
      <c r="M161" s="388"/>
      <c r="N161" s="388"/>
      <c r="O161" s="388"/>
      <c r="P161" s="388"/>
      <c r="Q161" s="388"/>
      <c r="R161" s="388"/>
      <c r="S161" s="388"/>
      <c r="T161" s="388"/>
      <c r="U161" s="388"/>
      <c r="V161" s="388"/>
      <c r="W161" s="385"/>
      <c r="X161" s="385"/>
    </row>
    <row r="162" spans="1:24" x14ac:dyDescent="0.2">
      <c r="A162" s="385"/>
      <c r="B162" s="385"/>
      <c r="C162" s="189"/>
      <c r="D162" s="387"/>
      <c r="E162" s="388"/>
      <c r="F162" s="388"/>
      <c r="G162" s="388"/>
      <c r="H162" s="388"/>
      <c r="I162" s="388"/>
      <c r="J162" s="388"/>
      <c r="K162" s="388"/>
      <c r="L162" s="388"/>
      <c r="M162" s="388"/>
      <c r="N162" s="388"/>
      <c r="O162" s="388"/>
      <c r="P162" s="388"/>
      <c r="Q162" s="388"/>
      <c r="R162" s="388"/>
      <c r="S162" s="388"/>
      <c r="T162" s="388"/>
      <c r="U162" s="388"/>
      <c r="V162" s="388"/>
      <c r="W162" s="385"/>
      <c r="X162" s="385"/>
    </row>
    <row r="163" spans="1:24" x14ac:dyDescent="0.2">
      <c r="A163" s="385"/>
      <c r="B163" s="385"/>
      <c r="C163" s="189"/>
      <c r="D163" s="385"/>
      <c r="E163" s="389"/>
      <c r="F163" s="389"/>
      <c r="G163" s="389"/>
      <c r="H163" s="385"/>
      <c r="I163" s="385"/>
      <c r="J163" s="385"/>
      <c r="K163" s="385"/>
      <c r="L163" s="385"/>
      <c r="M163" s="385"/>
      <c r="N163" s="385"/>
      <c r="O163" s="385"/>
      <c r="P163" s="385"/>
      <c r="Q163" s="385"/>
      <c r="R163" s="385"/>
      <c r="S163" s="397"/>
      <c r="T163" s="397"/>
      <c r="U163" s="397"/>
      <c r="V163" s="397"/>
      <c r="W163" s="385"/>
      <c r="X163" s="385"/>
    </row>
    <row r="164" spans="1:24" ht="11.25" customHeight="1" x14ac:dyDescent="0.2">
      <c r="A164" s="385"/>
      <c r="B164" s="385"/>
      <c r="C164" s="469"/>
      <c r="D164" s="469"/>
      <c r="E164" s="469"/>
      <c r="F164" s="469"/>
      <c r="G164" s="469"/>
      <c r="H164" s="468"/>
      <c r="I164" s="468"/>
      <c r="J164" s="468"/>
      <c r="K164" s="468"/>
      <c r="L164" s="468"/>
      <c r="M164" s="468"/>
      <c r="N164" s="468"/>
      <c r="O164" s="469"/>
      <c r="P164" s="398"/>
      <c r="Q164" s="398"/>
      <c r="R164" s="398"/>
      <c r="S164" s="469"/>
      <c r="T164" s="469"/>
      <c r="U164" s="469"/>
      <c r="V164" s="398"/>
      <c r="W164" s="385"/>
      <c r="X164" s="385"/>
    </row>
    <row r="165" spans="1:24" ht="13.9" customHeight="1" x14ac:dyDescent="0.2">
      <c r="A165" s="385"/>
      <c r="B165" s="385"/>
      <c r="C165" s="469"/>
      <c r="D165" s="469"/>
      <c r="E165" s="469"/>
      <c r="F165" s="469"/>
      <c r="G165" s="469"/>
      <c r="H165" s="398"/>
      <c r="I165" s="398"/>
      <c r="J165" s="398"/>
      <c r="K165" s="398"/>
      <c r="L165" s="398"/>
      <c r="M165" s="398"/>
      <c r="N165" s="398"/>
      <c r="O165" s="469"/>
      <c r="P165" s="398"/>
      <c r="Q165" s="398"/>
      <c r="R165" s="398"/>
      <c r="S165" s="469"/>
      <c r="T165" s="469"/>
      <c r="U165" s="469"/>
      <c r="V165" s="398"/>
      <c r="W165" s="385"/>
      <c r="X165" s="385"/>
    </row>
    <row r="166" spans="1:24" ht="13.9" customHeight="1" x14ac:dyDescent="0.2">
      <c r="A166" s="385"/>
      <c r="B166" s="385"/>
      <c r="C166" s="414"/>
      <c r="D166" s="415"/>
      <c r="E166" s="331"/>
      <c r="F166" s="331"/>
      <c r="G166" s="331"/>
      <c r="H166" s="416"/>
      <c r="I166" s="416"/>
      <c r="J166" s="416"/>
      <c r="K166" s="416"/>
      <c r="L166" s="416"/>
      <c r="M166" s="416"/>
      <c r="N166" s="416"/>
      <c r="O166" s="331"/>
      <c r="P166" s="331"/>
      <c r="Q166" s="331"/>
      <c r="R166" s="331"/>
      <c r="S166" s="331"/>
      <c r="T166" s="331"/>
      <c r="U166" s="331"/>
      <c r="V166" s="331"/>
      <c r="W166" s="403"/>
      <c r="X166" s="385"/>
    </row>
    <row r="167" spans="1:24" ht="13.9" customHeight="1" x14ac:dyDescent="0.2">
      <c r="A167" s="385"/>
      <c r="B167" s="385"/>
      <c r="C167" s="414"/>
      <c r="D167" s="415"/>
      <c r="E167" s="331"/>
      <c r="F167" s="331"/>
      <c r="G167" s="331"/>
      <c r="H167" s="416"/>
      <c r="I167" s="416"/>
      <c r="J167" s="416"/>
      <c r="K167" s="416"/>
      <c r="L167" s="416"/>
      <c r="M167" s="416"/>
      <c r="N167" s="416"/>
      <c r="O167" s="331"/>
      <c r="P167" s="331"/>
      <c r="Q167" s="331"/>
      <c r="R167" s="331"/>
      <c r="S167" s="331"/>
      <c r="T167" s="331"/>
      <c r="U167" s="331"/>
      <c r="V167" s="331"/>
      <c r="W167" s="403"/>
      <c r="X167" s="385"/>
    </row>
    <row r="168" spans="1:24" ht="13.9" customHeight="1" x14ac:dyDescent="0.2">
      <c r="A168" s="385"/>
      <c r="B168" s="385"/>
      <c r="C168" s="414"/>
      <c r="D168" s="415"/>
      <c r="E168" s="331"/>
      <c r="F168" s="331"/>
      <c r="G168" s="331"/>
      <c r="H168" s="416"/>
      <c r="I168" s="416"/>
      <c r="J168" s="416"/>
      <c r="K168" s="416"/>
      <c r="L168" s="416"/>
      <c r="M168" s="416"/>
      <c r="N168" s="416"/>
      <c r="O168" s="331"/>
      <c r="P168" s="331"/>
      <c r="Q168" s="331"/>
      <c r="R168" s="331"/>
      <c r="S168" s="331"/>
      <c r="T168" s="331"/>
      <c r="U168" s="331"/>
      <c r="V168" s="331"/>
      <c r="W168" s="403"/>
      <c r="X168" s="385"/>
    </row>
    <row r="169" spans="1:24" ht="13.9" customHeight="1" x14ac:dyDescent="0.2">
      <c r="A169" s="385"/>
      <c r="B169" s="385"/>
      <c r="C169" s="414"/>
      <c r="D169" s="415"/>
      <c r="E169" s="331"/>
      <c r="F169" s="331"/>
      <c r="G169" s="331"/>
      <c r="H169" s="416"/>
      <c r="I169" s="416"/>
      <c r="J169" s="416"/>
      <c r="K169" s="416"/>
      <c r="L169" s="416"/>
      <c r="M169" s="416"/>
      <c r="N169" s="416"/>
      <c r="O169" s="331"/>
      <c r="P169" s="331"/>
      <c r="Q169" s="331"/>
      <c r="R169" s="331"/>
      <c r="S169" s="331"/>
      <c r="T169" s="331"/>
      <c r="U169" s="331"/>
      <c r="V169" s="331"/>
      <c r="W169" s="403"/>
      <c r="X169" s="385"/>
    </row>
    <row r="170" spans="1:24" ht="13.9" customHeight="1" x14ac:dyDescent="0.2">
      <c r="A170" s="385"/>
      <c r="B170" s="385"/>
      <c r="C170" s="414"/>
      <c r="D170" s="415"/>
      <c r="E170" s="331"/>
      <c r="F170" s="331"/>
      <c r="G170" s="331"/>
      <c r="H170" s="416"/>
      <c r="I170" s="416"/>
      <c r="J170" s="416"/>
      <c r="K170" s="416"/>
      <c r="L170" s="416"/>
      <c r="M170" s="416"/>
      <c r="N170" s="416"/>
      <c r="O170" s="331"/>
      <c r="P170" s="331"/>
      <c r="Q170" s="331"/>
      <c r="R170" s="331"/>
      <c r="S170" s="331"/>
      <c r="T170" s="331"/>
      <c r="U170" s="331"/>
      <c r="V170" s="331"/>
      <c r="W170" s="403"/>
      <c r="X170" s="385"/>
    </row>
    <row r="171" spans="1:24" ht="13.9" customHeight="1" x14ac:dyDescent="0.2">
      <c r="A171" s="385"/>
      <c r="B171" s="385"/>
      <c r="C171" s="386"/>
      <c r="D171" s="387"/>
      <c r="E171" s="388"/>
      <c r="F171" s="388"/>
      <c r="G171" s="388"/>
      <c r="H171" s="388"/>
      <c r="I171" s="388"/>
      <c r="J171" s="388"/>
      <c r="K171" s="388"/>
      <c r="L171" s="388"/>
      <c r="M171" s="388"/>
      <c r="N171" s="388"/>
      <c r="O171" s="388"/>
      <c r="P171" s="388"/>
      <c r="Q171" s="388"/>
      <c r="R171" s="388"/>
      <c r="S171" s="388"/>
      <c r="T171" s="388"/>
      <c r="U171" s="388"/>
      <c r="V171" s="388"/>
      <c r="W171" s="385"/>
      <c r="X171" s="385"/>
    </row>
    <row r="172" spans="1:24" ht="13.9" customHeight="1" x14ac:dyDescent="0.2">
      <c r="A172" s="385"/>
      <c r="B172" s="385"/>
      <c r="C172" s="385"/>
      <c r="D172" s="385"/>
      <c r="E172" s="385"/>
      <c r="F172" s="385"/>
      <c r="G172" s="385"/>
      <c r="H172" s="385"/>
      <c r="I172" s="385"/>
      <c r="J172" s="385"/>
      <c r="K172" s="385"/>
      <c r="L172" s="385"/>
      <c r="M172" s="385"/>
      <c r="N172" s="385"/>
      <c r="O172" s="385"/>
      <c r="P172" s="385"/>
      <c r="Q172" s="385"/>
      <c r="R172" s="385"/>
      <c r="S172" s="385"/>
      <c r="T172" s="385"/>
      <c r="U172" s="385"/>
      <c r="V172" s="385"/>
      <c r="W172" s="385"/>
      <c r="X172" s="385"/>
    </row>
    <row r="173" spans="1:24" ht="13.9" customHeight="1" x14ac:dyDescent="0.2">
      <c r="A173" s="385"/>
      <c r="B173" s="385"/>
      <c r="C173" s="385"/>
      <c r="D173" s="385"/>
      <c r="E173" s="385"/>
      <c r="F173" s="385"/>
      <c r="G173" s="385"/>
      <c r="H173" s="385"/>
      <c r="I173" s="385"/>
      <c r="J173" s="385"/>
      <c r="K173" s="385"/>
      <c r="L173" s="385"/>
      <c r="M173" s="385"/>
      <c r="N173" s="385"/>
      <c r="O173" s="385"/>
      <c r="P173" s="385"/>
      <c r="Q173" s="385"/>
      <c r="R173" s="385"/>
      <c r="S173" s="385"/>
      <c r="T173" s="385"/>
      <c r="U173" s="385"/>
      <c r="V173" s="385"/>
      <c r="W173" s="385"/>
      <c r="X173" s="385"/>
    </row>
    <row r="174" spans="1:24" ht="13.9" customHeight="1" x14ac:dyDescent="0.2">
      <c r="A174" s="385"/>
      <c r="B174" s="385"/>
      <c r="C174" s="386"/>
      <c r="D174" s="387"/>
      <c r="E174" s="388"/>
      <c r="F174" s="388"/>
      <c r="G174" s="388"/>
      <c r="H174" s="388"/>
      <c r="I174" s="388"/>
      <c r="J174" s="388"/>
      <c r="K174" s="388"/>
      <c r="L174" s="388"/>
      <c r="M174" s="388"/>
      <c r="N174" s="388"/>
      <c r="O174" s="388"/>
      <c r="P174" s="388"/>
      <c r="Q174" s="388"/>
      <c r="R174" s="388"/>
      <c r="S174" s="388"/>
      <c r="T174" s="388"/>
      <c r="U174" s="388"/>
      <c r="V174" s="388"/>
      <c r="W174" s="385"/>
      <c r="X174" s="385"/>
    </row>
    <row r="175" spans="1:24" ht="13.9" customHeight="1" x14ac:dyDescent="0.2">
      <c r="A175" s="385"/>
      <c r="B175" s="385"/>
      <c r="C175" s="385"/>
      <c r="D175" s="385"/>
      <c r="E175" s="385"/>
      <c r="F175" s="385"/>
      <c r="G175" s="385"/>
      <c r="H175" s="385"/>
      <c r="I175" s="385"/>
      <c r="J175" s="385"/>
      <c r="K175" s="385"/>
      <c r="L175" s="385"/>
      <c r="M175" s="385"/>
      <c r="N175" s="385"/>
      <c r="O175" s="385"/>
      <c r="P175" s="385"/>
      <c r="Q175" s="385"/>
      <c r="R175" s="385"/>
      <c r="S175" s="385"/>
      <c r="T175" s="385"/>
      <c r="U175" s="385"/>
      <c r="V175" s="385"/>
      <c r="W175" s="385"/>
      <c r="X175" s="385"/>
    </row>
    <row r="176" spans="1:24" ht="13.9" customHeight="1" x14ac:dyDescent="0.2">
      <c r="A176" s="385"/>
      <c r="B176" s="385"/>
      <c r="C176" s="385"/>
      <c r="D176" s="385"/>
      <c r="E176" s="385"/>
      <c r="F176" s="385"/>
      <c r="G176" s="385"/>
      <c r="H176" s="385"/>
      <c r="I176" s="385"/>
      <c r="J176" s="385"/>
      <c r="K176" s="385"/>
      <c r="L176" s="385"/>
      <c r="M176" s="385"/>
      <c r="N176" s="385"/>
      <c r="O176" s="385"/>
      <c r="P176" s="385"/>
      <c r="Q176" s="385"/>
      <c r="R176" s="385"/>
      <c r="S176" s="385"/>
      <c r="T176" s="385"/>
      <c r="U176" s="385"/>
      <c r="V176" s="385"/>
      <c r="W176" s="385"/>
      <c r="X176" s="385"/>
    </row>
    <row r="177" spans="1:24" ht="13.9" customHeight="1" x14ac:dyDescent="0.2">
      <c r="A177" s="385"/>
      <c r="B177" s="385"/>
      <c r="C177" s="385"/>
      <c r="D177" s="385"/>
      <c r="E177" s="385"/>
      <c r="F177" s="385"/>
      <c r="G177" s="385"/>
      <c r="H177" s="385"/>
      <c r="I177" s="385"/>
      <c r="J177" s="385"/>
      <c r="K177" s="385"/>
      <c r="L177" s="385"/>
      <c r="M177" s="385"/>
      <c r="N177" s="385"/>
      <c r="O177" s="385"/>
      <c r="P177" s="385"/>
      <c r="Q177" s="385"/>
      <c r="R177" s="385"/>
      <c r="S177" s="385"/>
      <c r="T177" s="385"/>
      <c r="U177" s="385"/>
      <c r="V177" s="385"/>
      <c r="W177" s="385"/>
      <c r="X177" s="385"/>
    </row>
    <row r="178" spans="1:24" ht="13.9" customHeight="1" x14ac:dyDescent="0.2">
      <c r="A178" s="385"/>
      <c r="B178" s="385"/>
      <c r="C178" s="385"/>
      <c r="D178" s="385"/>
      <c r="E178" s="385"/>
      <c r="F178" s="385"/>
      <c r="G178" s="385"/>
      <c r="H178" s="385"/>
      <c r="I178" s="385"/>
      <c r="J178" s="385"/>
      <c r="K178" s="385"/>
      <c r="L178" s="385"/>
      <c r="M178" s="385"/>
      <c r="N178" s="385"/>
      <c r="O178" s="385"/>
      <c r="P178" s="385"/>
      <c r="Q178" s="385"/>
      <c r="R178" s="385"/>
      <c r="S178" s="385"/>
      <c r="T178" s="385"/>
      <c r="U178" s="385"/>
      <c r="V178" s="385"/>
      <c r="W178" s="385"/>
      <c r="X178" s="385"/>
    </row>
    <row r="179" spans="1:24" ht="13.9" customHeight="1" x14ac:dyDescent="0.2">
      <c r="A179" s="385"/>
      <c r="B179" s="385"/>
      <c r="C179" s="385"/>
      <c r="D179" s="385"/>
      <c r="E179" s="385"/>
      <c r="F179" s="385"/>
      <c r="G179" s="385"/>
      <c r="H179" s="385"/>
      <c r="I179" s="385"/>
      <c r="J179" s="385"/>
      <c r="K179" s="385"/>
      <c r="L179" s="385"/>
      <c r="M179" s="385"/>
      <c r="N179" s="385"/>
      <c r="O179" s="385"/>
      <c r="P179" s="385"/>
      <c r="Q179" s="385"/>
      <c r="R179" s="385"/>
      <c r="S179" s="385"/>
      <c r="T179" s="385"/>
      <c r="U179" s="385"/>
      <c r="V179" s="385"/>
      <c r="W179" s="385"/>
      <c r="X179" s="385"/>
    </row>
    <row r="180" spans="1:24" ht="13.9" customHeight="1" x14ac:dyDescent="0.2">
      <c r="A180" s="385"/>
      <c r="B180" s="385"/>
      <c r="C180" s="385"/>
      <c r="D180" s="385"/>
      <c r="E180" s="385"/>
      <c r="F180" s="385"/>
      <c r="G180" s="385"/>
      <c r="H180" s="385"/>
      <c r="I180" s="385"/>
      <c r="J180" s="385"/>
      <c r="K180" s="385"/>
      <c r="L180" s="385"/>
      <c r="M180" s="385"/>
      <c r="N180" s="385"/>
      <c r="O180" s="385"/>
      <c r="P180" s="385"/>
      <c r="Q180" s="385"/>
      <c r="R180" s="385"/>
      <c r="S180" s="385"/>
      <c r="T180" s="385"/>
      <c r="U180" s="385"/>
      <c r="V180" s="385"/>
      <c r="W180" s="385"/>
      <c r="X180" s="385"/>
    </row>
    <row r="181" spans="1:24" ht="13.9" customHeight="1" x14ac:dyDescent="0.2">
      <c r="A181" s="385"/>
      <c r="B181" s="385"/>
      <c r="C181" s="385"/>
      <c r="D181" s="385"/>
      <c r="E181" s="385"/>
      <c r="F181" s="385"/>
      <c r="G181" s="385"/>
      <c r="H181" s="385"/>
      <c r="I181" s="385"/>
      <c r="J181" s="385"/>
      <c r="K181" s="385"/>
      <c r="L181" s="385"/>
      <c r="M181" s="385"/>
      <c r="N181" s="385"/>
      <c r="O181" s="385"/>
      <c r="P181" s="385"/>
      <c r="Q181" s="385"/>
      <c r="R181" s="385"/>
      <c r="S181" s="385"/>
      <c r="T181" s="385"/>
      <c r="U181" s="385"/>
      <c r="V181" s="385"/>
      <c r="W181" s="385"/>
      <c r="X181" s="385"/>
    </row>
    <row r="182" spans="1:24" ht="13.9" customHeight="1" x14ac:dyDescent="0.2">
      <c r="A182" s="385"/>
      <c r="B182" s="385"/>
      <c r="C182" s="385"/>
      <c r="D182" s="385"/>
      <c r="E182" s="385"/>
      <c r="F182" s="385"/>
      <c r="G182" s="385"/>
      <c r="H182" s="385"/>
      <c r="I182" s="385"/>
      <c r="J182" s="385"/>
      <c r="K182" s="385"/>
      <c r="L182" s="385"/>
      <c r="M182" s="385"/>
      <c r="N182" s="385"/>
      <c r="O182" s="385"/>
      <c r="P182" s="385"/>
      <c r="Q182" s="385"/>
      <c r="R182" s="385"/>
      <c r="S182" s="385"/>
      <c r="T182" s="385"/>
      <c r="U182" s="385"/>
      <c r="V182" s="385"/>
      <c r="W182" s="385"/>
      <c r="X182" s="385"/>
    </row>
    <row r="183" spans="1:24" ht="13.9" customHeight="1" x14ac:dyDescent="0.2">
      <c r="A183" s="385"/>
      <c r="B183" s="385"/>
      <c r="C183" s="385"/>
      <c r="D183" s="385"/>
      <c r="E183" s="385"/>
      <c r="F183" s="385"/>
      <c r="G183" s="385"/>
      <c r="H183" s="385"/>
      <c r="I183" s="385"/>
      <c r="J183" s="385"/>
      <c r="K183" s="385"/>
      <c r="L183" s="385"/>
      <c r="M183" s="385"/>
      <c r="N183" s="385"/>
      <c r="O183" s="385"/>
      <c r="P183" s="385"/>
      <c r="Q183" s="385"/>
      <c r="R183" s="385"/>
      <c r="S183" s="385"/>
      <c r="T183" s="385"/>
      <c r="U183" s="385"/>
      <c r="V183" s="385"/>
      <c r="W183" s="385"/>
      <c r="X183" s="385"/>
    </row>
    <row r="184" spans="1:24" ht="13.9" customHeight="1" x14ac:dyDescent="0.2">
      <c r="A184" s="385"/>
      <c r="B184" s="385"/>
      <c r="C184" s="385"/>
      <c r="D184" s="385"/>
      <c r="E184" s="385"/>
      <c r="F184" s="385"/>
      <c r="G184" s="385"/>
      <c r="H184" s="385"/>
      <c r="I184" s="385"/>
      <c r="J184" s="385"/>
      <c r="K184" s="385"/>
      <c r="L184" s="385"/>
      <c r="M184" s="385"/>
      <c r="N184" s="385"/>
      <c r="O184" s="385"/>
      <c r="P184" s="385"/>
      <c r="Q184" s="385"/>
      <c r="R184" s="385"/>
      <c r="S184" s="385"/>
      <c r="T184" s="385"/>
      <c r="U184" s="385"/>
      <c r="V184" s="385"/>
      <c r="W184" s="385"/>
      <c r="X184" s="385"/>
    </row>
    <row r="185" spans="1:24" ht="13.9" customHeight="1" x14ac:dyDescent="0.2">
      <c r="A185" s="385"/>
      <c r="B185" s="385"/>
      <c r="C185" s="385"/>
      <c r="D185" s="385"/>
      <c r="E185" s="385"/>
      <c r="F185" s="385"/>
      <c r="G185" s="385"/>
      <c r="H185" s="385"/>
      <c r="I185" s="385"/>
      <c r="J185" s="385"/>
      <c r="K185" s="385"/>
      <c r="L185" s="385"/>
      <c r="M185" s="385"/>
      <c r="N185" s="385"/>
      <c r="O185" s="385"/>
      <c r="P185" s="385"/>
      <c r="Q185" s="385"/>
      <c r="R185" s="385"/>
      <c r="S185" s="385"/>
      <c r="T185" s="385"/>
      <c r="U185" s="385"/>
      <c r="V185" s="385"/>
      <c r="W185" s="385"/>
      <c r="X185" s="385"/>
    </row>
    <row r="186" spans="1:24" ht="13.9" customHeight="1" x14ac:dyDescent="0.2">
      <c r="A186" s="385"/>
      <c r="B186" s="385"/>
      <c r="C186" s="385"/>
      <c r="D186" s="385"/>
      <c r="E186" s="385"/>
      <c r="F186" s="385"/>
      <c r="G186" s="385"/>
      <c r="H186" s="385"/>
      <c r="I186" s="385"/>
      <c r="J186" s="385"/>
      <c r="K186" s="385"/>
      <c r="L186" s="385"/>
      <c r="M186" s="385"/>
      <c r="N186" s="385"/>
      <c r="O186" s="385"/>
      <c r="P186" s="385"/>
      <c r="Q186" s="385"/>
      <c r="R186" s="385"/>
      <c r="S186" s="385"/>
      <c r="T186" s="385"/>
      <c r="U186" s="385"/>
      <c r="V186" s="385"/>
      <c r="W186" s="385"/>
      <c r="X186" s="385"/>
    </row>
    <row r="187" spans="1:24" ht="13.9" customHeight="1" x14ac:dyDescent="0.2">
      <c r="A187" s="385"/>
      <c r="B187" s="385"/>
      <c r="C187" s="385"/>
      <c r="D187" s="385"/>
      <c r="E187" s="385"/>
      <c r="F187" s="385"/>
      <c r="G187" s="385"/>
      <c r="H187" s="385"/>
      <c r="I187" s="385"/>
      <c r="J187" s="385"/>
      <c r="K187" s="385"/>
      <c r="L187" s="385"/>
      <c r="M187" s="385"/>
      <c r="N187" s="385"/>
      <c r="O187" s="385"/>
      <c r="P187" s="385"/>
      <c r="Q187" s="385"/>
      <c r="R187" s="385"/>
      <c r="S187" s="385"/>
      <c r="T187" s="385"/>
      <c r="U187" s="385"/>
      <c r="V187" s="385"/>
      <c r="W187" s="385"/>
      <c r="X187" s="385"/>
    </row>
    <row r="188" spans="1:24" ht="13.9" customHeight="1" x14ac:dyDescent="0.2">
      <c r="A188" s="385"/>
      <c r="B188" s="385"/>
      <c r="C188" s="385"/>
      <c r="D188" s="385"/>
      <c r="E188" s="385"/>
      <c r="F188" s="385"/>
      <c r="G188" s="385"/>
      <c r="H188" s="385"/>
      <c r="I188" s="385"/>
      <c r="J188" s="385"/>
      <c r="K188" s="385"/>
      <c r="L188" s="385"/>
      <c r="M188" s="385"/>
      <c r="N188" s="385"/>
      <c r="O188" s="385"/>
      <c r="P188" s="385"/>
      <c r="Q188" s="385"/>
      <c r="R188" s="385"/>
      <c r="S188" s="385"/>
      <c r="T188" s="385"/>
      <c r="U188" s="385"/>
      <c r="V188" s="385"/>
      <c r="W188" s="385"/>
      <c r="X188" s="385"/>
    </row>
    <row r="189" spans="1:24" ht="13.9" customHeight="1" x14ac:dyDescent="0.2">
      <c r="A189" s="385"/>
      <c r="B189" s="385"/>
      <c r="C189" s="385"/>
      <c r="D189" s="385"/>
      <c r="E189" s="385"/>
      <c r="F189" s="385"/>
      <c r="G189" s="385"/>
      <c r="H189" s="385"/>
      <c r="I189" s="385"/>
      <c r="J189" s="385"/>
      <c r="K189" s="385"/>
      <c r="L189" s="385"/>
      <c r="M189" s="385"/>
      <c r="N189" s="385"/>
      <c r="O189" s="385"/>
      <c r="P189" s="385"/>
      <c r="Q189" s="385"/>
      <c r="R189" s="385"/>
      <c r="S189" s="385"/>
      <c r="T189" s="385"/>
      <c r="U189" s="385"/>
      <c r="V189" s="385"/>
      <c r="W189" s="385"/>
      <c r="X189" s="385"/>
    </row>
    <row r="190" spans="1:24" ht="13.9" customHeight="1" x14ac:dyDescent="0.2">
      <c r="A190" s="385"/>
      <c r="B190" s="385"/>
      <c r="C190" s="385"/>
      <c r="D190" s="385"/>
      <c r="E190" s="385"/>
      <c r="F190" s="385"/>
      <c r="G190" s="385"/>
      <c r="H190" s="385"/>
      <c r="I190" s="385"/>
      <c r="J190" s="385"/>
      <c r="K190" s="385"/>
      <c r="L190" s="385"/>
      <c r="M190" s="385"/>
      <c r="N190" s="385"/>
      <c r="O190" s="385"/>
      <c r="P190" s="385"/>
      <c r="Q190" s="385"/>
      <c r="R190" s="385"/>
      <c r="S190" s="385"/>
      <c r="T190" s="385"/>
      <c r="U190" s="385"/>
      <c r="V190" s="385"/>
      <c r="W190" s="385"/>
      <c r="X190" s="385"/>
    </row>
    <row r="191" spans="1:24" ht="13.9" customHeight="1" x14ac:dyDescent="0.2">
      <c r="A191" s="385"/>
      <c r="B191" s="385"/>
      <c r="C191" s="385"/>
      <c r="D191" s="385"/>
      <c r="E191" s="385"/>
      <c r="F191" s="385"/>
      <c r="G191" s="385"/>
      <c r="H191" s="385"/>
      <c r="I191" s="385"/>
      <c r="J191" s="385"/>
      <c r="K191" s="385"/>
      <c r="L191" s="385"/>
      <c r="M191" s="385"/>
      <c r="N191" s="385"/>
      <c r="O191" s="385"/>
      <c r="P191" s="385"/>
      <c r="Q191" s="385"/>
      <c r="R191" s="385"/>
      <c r="S191" s="385"/>
      <c r="T191" s="385"/>
      <c r="U191" s="385"/>
      <c r="V191" s="385"/>
      <c r="W191" s="385"/>
      <c r="X191" s="385"/>
    </row>
    <row r="192" spans="1:24" ht="13.9" customHeight="1" x14ac:dyDescent="0.2">
      <c r="A192" s="385"/>
      <c r="B192" s="385"/>
      <c r="C192" s="385"/>
      <c r="D192" s="385"/>
      <c r="E192" s="385"/>
      <c r="F192" s="385"/>
      <c r="G192" s="385"/>
      <c r="H192" s="385"/>
      <c r="I192" s="385"/>
      <c r="J192" s="385"/>
      <c r="K192" s="385"/>
      <c r="L192" s="385"/>
      <c r="M192" s="385"/>
      <c r="N192" s="385"/>
      <c r="O192" s="385"/>
      <c r="P192" s="385"/>
      <c r="Q192" s="385"/>
      <c r="R192" s="385"/>
      <c r="S192" s="385"/>
      <c r="T192" s="385"/>
      <c r="U192" s="385"/>
      <c r="V192" s="385"/>
      <c r="W192" s="385"/>
      <c r="X192" s="385"/>
    </row>
    <row r="193" spans="1:24" ht="13.9" customHeight="1" x14ac:dyDescent="0.2">
      <c r="A193" s="385"/>
      <c r="B193" s="385"/>
      <c r="C193" s="385"/>
      <c r="D193" s="385"/>
      <c r="E193" s="385"/>
      <c r="F193" s="385"/>
      <c r="G193" s="385"/>
      <c r="H193" s="385"/>
      <c r="I193" s="385"/>
      <c r="J193" s="385"/>
      <c r="K193" s="385"/>
      <c r="L193" s="385"/>
      <c r="M193" s="385"/>
      <c r="N193" s="385"/>
      <c r="O193" s="385"/>
      <c r="P193" s="385"/>
      <c r="Q193" s="385"/>
      <c r="R193" s="385"/>
      <c r="S193" s="385"/>
      <c r="T193" s="385"/>
      <c r="U193" s="385"/>
      <c r="V193" s="385"/>
      <c r="W193" s="385"/>
      <c r="X193" s="385"/>
    </row>
    <row r="194" spans="1:24" ht="13.9" customHeight="1" x14ac:dyDescent="0.2">
      <c r="A194" s="385"/>
      <c r="B194" s="385"/>
      <c r="C194" s="385"/>
      <c r="D194" s="385"/>
      <c r="E194" s="385"/>
      <c r="F194" s="385"/>
      <c r="G194" s="385"/>
      <c r="H194" s="385"/>
      <c r="I194" s="385"/>
      <c r="J194" s="385"/>
      <c r="K194" s="385"/>
      <c r="L194" s="385"/>
      <c r="M194" s="385"/>
      <c r="N194" s="385"/>
      <c r="O194" s="385"/>
      <c r="P194" s="385"/>
      <c r="Q194" s="385"/>
      <c r="R194" s="385"/>
      <c r="S194" s="385"/>
      <c r="T194" s="385"/>
      <c r="U194" s="385"/>
      <c r="V194" s="385"/>
      <c r="W194" s="385"/>
      <c r="X194" s="385"/>
    </row>
    <row r="195" spans="1:24" ht="13.9" customHeight="1" x14ac:dyDescent="0.2">
      <c r="A195" s="385"/>
      <c r="B195" s="385"/>
      <c r="C195" s="385"/>
      <c r="D195" s="385"/>
      <c r="E195" s="385"/>
      <c r="F195" s="385"/>
      <c r="G195" s="385"/>
      <c r="H195" s="385"/>
      <c r="I195" s="385"/>
      <c r="J195" s="385"/>
      <c r="K195" s="385"/>
      <c r="L195" s="385"/>
      <c r="M195" s="385"/>
      <c r="N195" s="385"/>
      <c r="O195" s="385"/>
      <c r="P195" s="385"/>
      <c r="Q195" s="385"/>
      <c r="R195" s="385"/>
      <c r="S195" s="385"/>
      <c r="T195" s="385"/>
      <c r="U195" s="385"/>
      <c r="V195" s="385"/>
      <c r="W195" s="385"/>
      <c r="X195" s="385"/>
    </row>
    <row r="196" spans="1:24" ht="13.9" customHeight="1" x14ac:dyDescent="0.2">
      <c r="A196" s="385"/>
      <c r="B196" s="385"/>
      <c r="C196" s="385"/>
      <c r="D196" s="385"/>
      <c r="E196" s="385"/>
      <c r="F196" s="385"/>
      <c r="G196" s="385"/>
      <c r="H196" s="385"/>
      <c r="I196" s="385"/>
      <c r="J196" s="385"/>
      <c r="K196" s="385"/>
      <c r="L196" s="385"/>
      <c r="M196" s="385"/>
      <c r="N196" s="385"/>
      <c r="O196" s="385"/>
      <c r="P196" s="385"/>
      <c r="Q196" s="385"/>
      <c r="R196" s="385"/>
      <c r="S196" s="385"/>
      <c r="T196" s="385"/>
      <c r="U196" s="385"/>
      <c r="V196" s="385"/>
      <c r="W196" s="385"/>
      <c r="X196" s="385"/>
    </row>
    <row r="197" spans="1:24" ht="13.9" customHeight="1" x14ac:dyDescent="0.2">
      <c r="A197" s="385"/>
      <c r="B197" s="385"/>
      <c r="C197" s="385"/>
      <c r="D197" s="385"/>
      <c r="E197" s="385"/>
      <c r="F197" s="385"/>
      <c r="G197" s="385"/>
      <c r="H197" s="385"/>
      <c r="I197" s="385"/>
      <c r="J197" s="385"/>
      <c r="K197" s="385"/>
      <c r="L197" s="385"/>
      <c r="M197" s="385"/>
      <c r="N197" s="385"/>
      <c r="O197" s="385"/>
      <c r="P197" s="385"/>
      <c r="Q197" s="385"/>
      <c r="R197" s="385"/>
      <c r="S197" s="385"/>
      <c r="T197" s="385"/>
      <c r="U197" s="385"/>
      <c r="V197" s="385"/>
      <c r="W197" s="385"/>
      <c r="X197" s="385"/>
    </row>
    <row r="198" spans="1:24" ht="13.9" customHeight="1" x14ac:dyDescent="0.2">
      <c r="A198" s="385"/>
      <c r="B198" s="385"/>
      <c r="C198" s="385"/>
      <c r="D198" s="385"/>
      <c r="E198" s="385"/>
      <c r="F198" s="385"/>
      <c r="G198" s="385"/>
      <c r="H198" s="385"/>
      <c r="I198" s="385"/>
      <c r="J198" s="385"/>
      <c r="K198" s="385"/>
      <c r="L198" s="385"/>
      <c r="M198" s="385"/>
      <c r="N198" s="385"/>
      <c r="O198" s="385"/>
      <c r="P198" s="385"/>
      <c r="Q198" s="385"/>
      <c r="R198" s="385"/>
      <c r="S198" s="385"/>
      <c r="T198" s="385"/>
      <c r="U198" s="385"/>
      <c r="V198" s="385"/>
      <c r="W198" s="385"/>
      <c r="X198" s="385"/>
    </row>
    <row r="199" spans="1:24" ht="13.9" customHeight="1" x14ac:dyDescent="0.2">
      <c r="A199" s="385"/>
      <c r="B199" s="385"/>
      <c r="C199" s="385"/>
      <c r="D199" s="385"/>
      <c r="E199" s="385"/>
      <c r="F199" s="385"/>
      <c r="G199" s="385"/>
      <c r="H199" s="385"/>
      <c r="I199" s="385"/>
      <c r="J199" s="385"/>
      <c r="K199" s="385"/>
      <c r="L199" s="385"/>
      <c r="M199" s="385"/>
      <c r="N199" s="385"/>
      <c r="O199" s="385"/>
      <c r="P199" s="385"/>
      <c r="Q199" s="385"/>
      <c r="R199" s="385"/>
      <c r="S199" s="385"/>
      <c r="T199" s="385"/>
      <c r="U199" s="385"/>
      <c r="V199" s="385"/>
      <c r="W199" s="385"/>
      <c r="X199" s="385"/>
    </row>
    <row r="200" spans="1:24" ht="13.9" customHeight="1" x14ac:dyDescent="0.2">
      <c r="A200" s="385"/>
      <c r="B200" s="385"/>
      <c r="C200" s="385"/>
      <c r="D200" s="385"/>
      <c r="E200" s="385"/>
      <c r="F200" s="385"/>
      <c r="G200" s="385"/>
      <c r="H200" s="385"/>
      <c r="I200" s="385"/>
      <c r="J200" s="385"/>
      <c r="K200" s="385"/>
      <c r="L200" s="385"/>
      <c r="M200" s="385"/>
      <c r="N200" s="385"/>
      <c r="O200" s="385"/>
      <c r="P200" s="385"/>
      <c r="Q200" s="385"/>
      <c r="R200" s="385"/>
      <c r="S200" s="385"/>
      <c r="T200" s="385"/>
      <c r="U200" s="385"/>
      <c r="V200" s="385"/>
      <c r="W200" s="385"/>
      <c r="X200" s="385"/>
    </row>
    <row r="201" spans="1:24" ht="13.9" customHeight="1" x14ac:dyDescent="0.2">
      <c r="A201" s="385"/>
      <c r="B201" s="385"/>
      <c r="C201" s="385"/>
      <c r="D201" s="385"/>
      <c r="E201" s="385"/>
      <c r="F201" s="385"/>
      <c r="G201" s="385"/>
      <c r="H201" s="385"/>
      <c r="I201" s="385"/>
      <c r="J201" s="385"/>
      <c r="K201" s="385"/>
      <c r="L201" s="385"/>
      <c r="M201" s="385"/>
      <c r="N201" s="385"/>
      <c r="O201" s="385"/>
      <c r="P201" s="385"/>
      <c r="Q201" s="385"/>
      <c r="R201" s="385"/>
      <c r="S201" s="385"/>
      <c r="T201" s="385"/>
      <c r="U201" s="385"/>
      <c r="V201" s="385"/>
      <c r="W201" s="385"/>
      <c r="X201" s="385"/>
    </row>
    <row r="202" spans="1:24" ht="13.9" customHeight="1" x14ac:dyDescent="0.2">
      <c r="A202" s="385"/>
      <c r="B202" s="385"/>
      <c r="C202" s="385"/>
      <c r="D202" s="385"/>
      <c r="E202" s="385"/>
      <c r="F202" s="385"/>
      <c r="G202" s="385"/>
      <c r="H202" s="385"/>
      <c r="I202" s="385"/>
      <c r="J202" s="385"/>
      <c r="K202" s="385"/>
      <c r="L202" s="385"/>
      <c r="M202" s="385"/>
      <c r="N202" s="385"/>
      <c r="O202" s="385"/>
      <c r="P202" s="385"/>
      <c r="Q202" s="385"/>
      <c r="R202" s="385"/>
      <c r="S202" s="385"/>
      <c r="T202" s="385"/>
      <c r="U202" s="385"/>
      <c r="V202" s="385"/>
      <c r="W202" s="385"/>
      <c r="X202" s="385"/>
    </row>
    <row r="203" spans="1:24" ht="13.9" customHeight="1" x14ac:dyDescent="0.2">
      <c r="A203" s="385"/>
      <c r="B203" s="385"/>
      <c r="C203" s="385"/>
      <c r="D203" s="385"/>
      <c r="E203" s="385"/>
      <c r="F203" s="385"/>
      <c r="G203" s="385"/>
      <c r="H203" s="385"/>
      <c r="I203" s="385"/>
      <c r="J203" s="385"/>
      <c r="K203" s="385"/>
      <c r="L203" s="385"/>
      <c r="M203" s="385"/>
      <c r="N203" s="385"/>
      <c r="O203" s="385"/>
      <c r="P203" s="385"/>
      <c r="Q203" s="385"/>
      <c r="R203" s="385"/>
      <c r="S203" s="385"/>
      <c r="T203" s="385"/>
      <c r="U203" s="385"/>
      <c r="V203" s="385"/>
      <c r="W203" s="385"/>
      <c r="X203" s="385"/>
    </row>
    <row r="204" spans="1:24" ht="13.9" customHeight="1" x14ac:dyDescent="0.2">
      <c r="A204" s="385"/>
      <c r="B204" s="385"/>
      <c r="C204" s="385"/>
      <c r="D204" s="385"/>
      <c r="E204" s="385"/>
      <c r="F204" s="385"/>
      <c r="G204" s="385"/>
      <c r="H204" s="385"/>
      <c r="I204" s="385"/>
      <c r="J204" s="385"/>
      <c r="K204" s="385"/>
      <c r="L204" s="385"/>
      <c r="M204" s="385"/>
      <c r="N204" s="385"/>
      <c r="O204" s="385"/>
      <c r="P204" s="385"/>
      <c r="Q204" s="385"/>
      <c r="R204" s="385"/>
      <c r="S204" s="385"/>
      <c r="T204" s="385"/>
      <c r="U204" s="385"/>
      <c r="V204" s="385"/>
      <c r="W204" s="385"/>
      <c r="X204" s="385"/>
    </row>
    <row r="205" spans="1:24" ht="13.9" customHeight="1" x14ac:dyDescent="0.2">
      <c r="A205" s="385"/>
      <c r="B205" s="385"/>
      <c r="C205" s="385"/>
      <c r="D205" s="385"/>
      <c r="E205" s="385"/>
      <c r="F205" s="385"/>
      <c r="G205" s="385"/>
      <c r="H205" s="385"/>
      <c r="I205" s="385"/>
      <c r="J205" s="385"/>
      <c r="K205" s="385"/>
      <c r="L205" s="385"/>
      <c r="M205" s="385"/>
      <c r="N205" s="385"/>
      <c r="O205" s="385"/>
      <c r="P205" s="385"/>
      <c r="Q205" s="385"/>
      <c r="R205" s="385"/>
      <c r="S205" s="385"/>
      <c r="T205" s="385"/>
      <c r="U205" s="385"/>
      <c r="V205" s="385"/>
      <c r="W205" s="385"/>
      <c r="X205" s="385"/>
    </row>
    <row r="206" spans="1:24" ht="9.75" customHeight="1" x14ac:dyDescent="0.2">
      <c r="A206" s="385"/>
      <c r="B206" s="385"/>
      <c r="C206" s="385"/>
      <c r="D206" s="385"/>
      <c r="E206" s="385"/>
      <c r="F206" s="385"/>
      <c r="G206" s="385"/>
      <c r="H206" s="385"/>
      <c r="I206" s="385"/>
      <c r="J206" s="385"/>
      <c r="K206" s="385"/>
      <c r="L206" s="385"/>
      <c r="M206" s="385"/>
      <c r="N206" s="385"/>
      <c r="O206" s="385"/>
      <c r="P206" s="385"/>
      <c r="Q206" s="385"/>
      <c r="R206" s="385"/>
      <c r="S206" s="385"/>
      <c r="T206" s="385"/>
      <c r="U206" s="385"/>
      <c r="V206" s="385"/>
      <c r="W206" s="385"/>
      <c r="X206" s="385"/>
    </row>
    <row r="207" spans="1:24" ht="11.1" customHeight="1" x14ac:dyDescent="0.2">
      <c r="A207" s="385"/>
      <c r="B207" s="385"/>
      <c r="C207" s="386"/>
      <c r="D207" s="387"/>
      <c r="E207" s="388"/>
      <c r="F207" s="388"/>
      <c r="G207" s="388"/>
      <c r="H207" s="388"/>
      <c r="I207" s="388"/>
      <c r="J207" s="388"/>
      <c r="K207" s="388"/>
      <c r="L207" s="388"/>
      <c r="M207" s="388"/>
      <c r="N207" s="388"/>
      <c r="O207" s="388"/>
      <c r="P207" s="388"/>
      <c r="Q207" s="388"/>
      <c r="R207" s="388"/>
      <c r="S207" s="388"/>
      <c r="T207" s="388"/>
      <c r="U207" s="388"/>
      <c r="V207" s="388"/>
      <c r="W207" s="385"/>
      <c r="X207" s="385"/>
    </row>
    <row r="208" spans="1:24" ht="11.1" customHeight="1" x14ac:dyDescent="0.2">
      <c r="A208" s="385"/>
      <c r="B208" s="385"/>
      <c r="C208" s="386"/>
      <c r="D208" s="388"/>
      <c r="E208" s="388"/>
      <c r="F208" s="388"/>
      <c r="G208" s="388"/>
      <c r="H208" s="388"/>
      <c r="I208" s="388"/>
      <c r="J208" s="388"/>
      <c r="K208" s="388"/>
      <c r="L208" s="388"/>
      <c r="M208" s="388"/>
      <c r="N208" s="388"/>
      <c r="O208" s="388"/>
      <c r="P208" s="388"/>
      <c r="Q208" s="388"/>
      <c r="R208" s="388"/>
      <c r="S208" s="388"/>
      <c r="T208" s="388"/>
      <c r="U208" s="413"/>
      <c r="V208" s="413"/>
      <c r="W208" s="385"/>
      <c r="X208" s="385"/>
    </row>
    <row r="209" spans="1:24" ht="11.1" customHeight="1" x14ac:dyDescent="0.2">
      <c r="A209" s="385"/>
      <c r="B209" s="391"/>
      <c r="C209" s="392"/>
      <c r="D209" s="393"/>
      <c r="E209" s="394"/>
      <c r="F209" s="394"/>
      <c r="G209" s="394"/>
      <c r="H209" s="394"/>
      <c r="I209" s="394"/>
      <c r="J209" s="394"/>
      <c r="K209" s="394"/>
      <c r="L209" s="394"/>
      <c r="M209" s="394"/>
      <c r="N209" s="394"/>
      <c r="O209" s="394"/>
      <c r="P209" s="394"/>
      <c r="Q209" s="394"/>
      <c r="R209" s="394"/>
      <c r="S209" s="394"/>
      <c r="T209" s="394"/>
      <c r="U209" s="394"/>
      <c r="V209" s="394"/>
      <c r="W209" s="395"/>
      <c r="X209" s="385"/>
    </row>
    <row r="210" spans="1:24" ht="11.1" customHeight="1" x14ac:dyDescent="0.2">
      <c r="A210" s="385"/>
      <c r="B210" s="385"/>
      <c r="C210" s="386"/>
      <c r="D210" s="391"/>
      <c r="E210" s="396"/>
      <c r="F210" s="396"/>
      <c r="G210" s="396"/>
      <c r="H210" s="396"/>
      <c r="I210" s="396"/>
      <c r="J210" s="396"/>
      <c r="K210" s="396"/>
      <c r="L210" s="396"/>
      <c r="M210" s="396"/>
      <c r="N210" s="396"/>
      <c r="O210" s="396"/>
      <c r="P210" s="396"/>
      <c r="Q210" s="396"/>
      <c r="R210" s="396"/>
      <c r="S210" s="396"/>
      <c r="T210" s="396"/>
      <c r="U210" s="394"/>
      <c r="V210" s="394"/>
      <c r="W210" s="385"/>
      <c r="X210" s="385"/>
    </row>
    <row r="211" spans="1:24" ht="11.1" customHeight="1" x14ac:dyDescent="0.2">
      <c r="A211" s="385"/>
      <c r="B211" s="385"/>
      <c r="C211" s="388"/>
      <c r="D211" s="388"/>
      <c r="E211" s="388"/>
      <c r="F211" s="388"/>
      <c r="G211" s="388"/>
      <c r="H211" s="388"/>
      <c r="I211" s="388"/>
      <c r="J211" s="388"/>
      <c r="K211" s="388"/>
      <c r="L211" s="388"/>
      <c r="M211" s="388"/>
      <c r="N211" s="388"/>
      <c r="O211" s="388"/>
      <c r="P211" s="388"/>
      <c r="Q211" s="388"/>
      <c r="R211" s="388"/>
      <c r="S211" s="388"/>
      <c r="T211" s="388"/>
      <c r="U211" s="388"/>
      <c r="V211" s="388"/>
      <c r="W211" s="385"/>
      <c r="X211" s="385"/>
    </row>
    <row r="212" spans="1:24" x14ac:dyDescent="0.2">
      <c r="A212" s="385"/>
      <c r="B212" s="385"/>
      <c r="C212" s="386"/>
      <c r="D212" s="387"/>
      <c r="E212" s="388"/>
      <c r="F212" s="388"/>
      <c r="G212" s="388"/>
      <c r="H212" s="388"/>
      <c r="I212" s="388"/>
      <c r="J212" s="388"/>
      <c r="K212" s="388"/>
      <c r="L212" s="388"/>
      <c r="M212" s="388"/>
      <c r="N212" s="388"/>
      <c r="O212" s="388"/>
      <c r="P212" s="388"/>
      <c r="Q212" s="388"/>
      <c r="R212" s="388"/>
      <c r="S212" s="388"/>
      <c r="T212" s="388"/>
      <c r="U212" s="388"/>
      <c r="V212" s="388"/>
      <c r="W212" s="385"/>
      <c r="X212" s="385"/>
    </row>
    <row r="213" spans="1:24" x14ac:dyDescent="0.2">
      <c r="A213" s="385"/>
      <c r="B213" s="385"/>
      <c r="C213" s="189"/>
      <c r="D213" s="387"/>
      <c r="E213" s="388"/>
      <c r="F213" s="388"/>
      <c r="G213" s="388"/>
      <c r="H213" s="388"/>
      <c r="I213" s="388"/>
      <c r="J213" s="388"/>
      <c r="K213" s="388"/>
      <c r="L213" s="388"/>
      <c r="M213" s="388"/>
      <c r="N213" s="388"/>
      <c r="O213" s="388"/>
      <c r="P213" s="388"/>
      <c r="Q213" s="388"/>
      <c r="R213" s="388"/>
      <c r="S213" s="388"/>
      <c r="T213" s="388"/>
      <c r="U213" s="388"/>
      <c r="V213" s="388"/>
      <c r="W213" s="385"/>
      <c r="X213" s="385"/>
    </row>
    <row r="214" spans="1:24" x14ac:dyDescent="0.2">
      <c r="A214" s="385"/>
      <c r="B214" s="385"/>
      <c r="C214" s="189"/>
      <c r="D214" s="385"/>
      <c r="E214" s="389"/>
      <c r="F214" s="389"/>
      <c r="G214" s="389"/>
      <c r="H214" s="385"/>
      <c r="I214" s="385"/>
      <c r="J214" s="385"/>
      <c r="K214" s="385"/>
      <c r="L214" s="385"/>
      <c r="M214" s="385"/>
      <c r="N214" s="385"/>
      <c r="O214" s="385"/>
      <c r="P214" s="385"/>
      <c r="Q214" s="385"/>
      <c r="R214" s="385"/>
      <c r="S214" s="397"/>
      <c r="T214" s="397"/>
      <c r="U214" s="397"/>
      <c r="V214" s="397"/>
      <c r="W214" s="385"/>
      <c r="X214" s="385"/>
    </row>
    <row r="215" spans="1:24" x14ac:dyDescent="0.2">
      <c r="A215" s="385"/>
      <c r="B215" s="385"/>
      <c r="C215" s="469"/>
      <c r="D215" s="469"/>
      <c r="E215" s="469"/>
      <c r="F215" s="469"/>
      <c r="G215" s="469"/>
      <c r="H215" s="468"/>
      <c r="I215" s="468"/>
      <c r="J215" s="468"/>
      <c r="K215" s="468"/>
      <c r="L215" s="468"/>
      <c r="M215" s="468"/>
      <c r="N215" s="468"/>
      <c r="O215" s="469"/>
      <c r="P215" s="398"/>
      <c r="Q215" s="398"/>
      <c r="R215" s="398"/>
      <c r="S215" s="469"/>
      <c r="T215" s="469"/>
      <c r="U215" s="469"/>
      <c r="V215" s="398"/>
      <c r="W215" s="385"/>
      <c r="X215" s="385"/>
    </row>
    <row r="216" spans="1:24" x14ac:dyDescent="0.2">
      <c r="A216" s="385"/>
      <c r="B216" s="385"/>
      <c r="C216" s="469"/>
      <c r="D216" s="469"/>
      <c r="E216" s="469"/>
      <c r="F216" s="469"/>
      <c r="G216" s="469"/>
      <c r="H216" s="398"/>
      <c r="I216" s="398"/>
      <c r="J216" s="398"/>
      <c r="K216" s="398"/>
      <c r="L216" s="398"/>
      <c r="M216" s="398"/>
      <c r="N216" s="398"/>
      <c r="O216" s="469"/>
      <c r="P216" s="398"/>
      <c r="Q216" s="398"/>
      <c r="R216" s="398"/>
      <c r="S216" s="469"/>
      <c r="T216" s="469"/>
      <c r="U216" s="469"/>
      <c r="V216" s="398"/>
      <c r="W216" s="385"/>
      <c r="X216" s="385"/>
    </row>
    <row r="217" spans="1:24" x14ac:dyDescent="0.2">
      <c r="A217" s="385"/>
      <c r="B217" s="385"/>
      <c r="C217" s="414"/>
      <c r="D217" s="415"/>
      <c r="E217" s="331"/>
      <c r="F217" s="331"/>
      <c r="G217" s="331"/>
      <c r="H217" s="416"/>
      <c r="I217" s="416"/>
      <c r="J217" s="416"/>
      <c r="K217" s="416"/>
      <c r="L217" s="416"/>
      <c r="M217" s="416"/>
      <c r="N217" s="416"/>
      <c r="O217" s="331"/>
      <c r="P217" s="331"/>
      <c r="Q217" s="331"/>
      <c r="R217" s="331"/>
      <c r="S217" s="331"/>
      <c r="T217" s="331"/>
      <c r="U217" s="331"/>
      <c r="V217" s="331"/>
      <c r="W217" s="403"/>
      <c r="X217" s="385"/>
    </row>
    <row r="218" spans="1:24" x14ac:dyDescent="0.2">
      <c r="A218" s="385"/>
      <c r="B218" s="385"/>
      <c r="C218" s="414"/>
      <c r="D218" s="415"/>
      <c r="E218" s="331"/>
      <c r="F218" s="331"/>
      <c r="G218" s="331"/>
      <c r="H218" s="416"/>
      <c r="I218" s="416"/>
      <c r="J218" s="416"/>
      <c r="K218" s="416"/>
      <c r="L218" s="416"/>
      <c r="M218" s="416"/>
      <c r="N218" s="416"/>
      <c r="O218" s="331"/>
      <c r="P218" s="331"/>
      <c r="Q218" s="331"/>
      <c r="R218" s="331"/>
      <c r="S218" s="331"/>
      <c r="T218" s="331"/>
      <c r="U218" s="331"/>
      <c r="V218" s="331"/>
      <c r="W218" s="403"/>
      <c r="X218" s="385"/>
    </row>
    <row r="219" spans="1:24" x14ac:dyDescent="0.2">
      <c r="A219" s="385"/>
      <c r="B219" s="385"/>
      <c r="C219" s="414"/>
      <c r="D219" s="415"/>
      <c r="E219" s="331"/>
      <c r="F219" s="331"/>
      <c r="G219" s="331"/>
      <c r="H219" s="416"/>
      <c r="I219" s="416"/>
      <c r="J219" s="416"/>
      <c r="K219" s="416"/>
      <c r="L219" s="416"/>
      <c r="M219" s="416"/>
      <c r="N219" s="416"/>
      <c r="O219" s="331"/>
      <c r="P219" s="331"/>
      <c r="Q219" s="331"/>
      <c r="R219" s="331"/>
      <c r="S219" s="331"/>
      <c r="T219" s="331"/>
      <c r="U219" s="331"/>
      <c r="V219" s="331"/>
      <c r="W219" s="403"/>
      <c r="X219" s="385"/>
    </row>
    <row r="220" spans="1:24" x14ac:dyDescent="0.2">
      <c r="A220" s="385"/>
      <c r="B220" s="385"/>
      <c r="C220" s="414"/>
      <c r="D220" s="415"/>
      <c r="E220" s="331"/>
      <c r="F220" s="331"/>
      <c r="G220" s="331"/>
      <c r="H220" s="416"/>
      <c r="I220" s="416"/>
      <c r="J220" s="416"/>
      <c r="K220" s="416"/>
      <c r="L220" s="416"/>
      <c r="M220" s="416"/>
      <c r="N220" s="416"/>
      <c r="O220" s="331"/>
      <c r="P220" s="331"/>
      <c r="Q220" s="331"/>
      <c r="R220" s="331"/>
      <c r="S220" s="331"/>
      <c r="T220" s="331"/>
      <c r="U220" s="331"/>
      <c r="V220" s="331"/>
      <c r="W220" s="403"/>
      <c r="X220" s="385"/>
    </row>
    <row r="221" spans="1:24" x14ac:dyDescent="0.2">
      <c r="A221" s="385"/>
      <c r="B221" s="385"/>
      <c r="C221" s="414"/>
      <c r="D221" s="415"/>
      <c r="E221" s="331"/>
      <c r="F221" s="331"/>
      <c r="G221" s="331"/>
      <c r="H221" s="416"/>
      <c r="I221" s="416"/>
      <c r="J221" s="416"/>
      <c r="K221" s="416"/>
      <c r="L221" s="416"/>
      <c r="M221" s="416"/>
      <c r="N221" s="416"/>
      <c r="O221" s="331"/>
      <c r="P221" s="331"/>
      <c r="Q221" s="331"/>
      <c r="R221" s="331"/>
      <c r="S221" s="331"/>
      <c r="T221" s="331"/>
      <c r="U221" s="331"/>
      <c r="V221" s="331"/>
      <c r="W221" s="403"/>
      <c r="X221" s="385"/>
    </row>
    <row r="222" spans="1:24" x14ac:dyDescent="0.2">
      <c r="A222" s="385"/>
      <c r="B222" s="385"/>
      <c r="C222" s="386"/>
      <c r="D222" s="387"/>
      <c r="E222" s="388"/>
      <c r="F222" s="388"/>
      <c r="G222" s="388"/>
      <c r="H222" s="388"/>
      <c r="I222" s="388"/>
      <c r="J222" s="388"/>
      <c r="K222" s="388"/>
      <c r="L222" s="388"/>
      <c r="M222" s="388"/>
      <c r="N222" s="388"/>
      <c r="O222" s="388"/>
      <c r="P222" s="388"/>
      <c r="Q222" s="388"/>
      <c r="R222" s="388"/>
      <c r="S222" s="388"/>
      <c r="T222" s="388"/>
      <c r="U222" s="388"/>
      <c r="V222" s="388"/>
      <c r="W222" s="385"/>
      <c r="X222" s="385"/>
    </row>
    <row r="223" spans="1:24" x14ac:dyDescent="0.2">
      <c r="A223" s="385"/>
      <c r="B223" s="385"/>
      <c r="C223" s="385"/>
      <c r="D223" s="385"/>
      <c r="E223" s="385"/>
      <c r="F223" s="385"/>
      <c r="G223" s="385"/>
      <c r="H223" s="385"/>
      <c r="I223" s="385"/>
      <c r="J223" s="385"/>
      <c r="K223" s="385"/>
      <c r="L223" s="385"/>
      <c r="M223" s="385"/>
      <c r="N223" s="385"/>
      <c r="O223" s="385"/>
      <c r="P223" s="385"/>
      <c r="Q223" s="385"/>
      <c r="R223" s="385"/>
      <c r="S223" s="385"/>
      <c r="T223" s="385"/>
      <c r="U223" s="385"/>
      <c r="V223" s="385"/>
      <c r="W223" s="385"/>
      <c r="X223" s="385"/>
    </row>
    <row r="224" spans="1:24" x14ac:dyDescent="0.2">
      <c r="A224" s="385"/>
      <c r="B224" s="385"/>
      <c r="C224" s="385"/>
      <c r="D224" s="385"/>
      <c r="E224" s="385"/>
      <c r="F224" s="385"/>
      <c r="G224" s="385"/>
      <c r="H224" s="385"/>
      <c r="I224" s="385"/>
      <c r="J224" s="385"/>
      <c r="K224" s="385"/>
      <c r="L224" s="385"/>
      <c r="M224" s="385"/>
      <c r="N224" s="385"/>
      <c r="O224" s="385"/>
      <c r="P224" s="385"/>
      <c r="Q224" s="385"/>
      <c r="R224" s="385"/>
      <c r="S224" s="385"/>
      <c r="T224" s="385"/>
      <c r="U224" s="385"/>
      <c r="V224" s="385"/>
      <c r="W224" s="385"/>
      <c r="X224" s="385"/>
    </row>
    <row r="225" spans="1:24" x14ac:dyDescent="0.2">
      <c r="A225" s="385"/>
      <c r="B225" s="385"/>
      <c r="C225" s="386"/>
      <c r="D225" s="387"/>
      <c r="E225" s="388"/>
      <c r="F225" s="388"/>
      <c r="G225" s="388"/>
      <c r="H225" s="388"/>
      <c r="I225" s="388"/>
      <c r="J225" s="388"/>
      <c r="K225" s="388"/>
      <c r="L225" s="388"/>
      <c r="M225" s="388"/>
      <c r="N225" s="388"/>
      <c r="O225" s="388"/>
      <c r="P225" s="388"/>
      <c r="Q225" s="388"/>
      <c r="R225" s="388"/>
      <c r="S225" s="388"/>
      <c r="T225" s="388"/>
      <c r="U225" s="388"/>
      <c r="V225" s="388"/>
      <c r="W225" s="385"/>
      <c r="X225" s="385"/>
    </row>
    <row r="226" spans="1:24" x14ac:dyDescent="0.2">
      <c r="A226" s="385"/>
      <c r="B226" s="385"/>
      <c r="C226" s="385"/>
      <c r="D226" s="385"/>
      <c r="E226" s="385"/>
      <c r="F226" s="385"/>
      <c r="G226" s="385"/>
      <c r="H226" s="385"/>
      <c r="I226" s="385"/>
      <c r="J226" s="385"/>
      <c r="K226" s="385"/>
      <c r="L226" s="385"/>
      <c r="M226" s="385"/>
      <c r="N226" s="385"/>
      <c r="O226" s="385"/>
      <c r="P226" s="385"/>
      <c r="Q226" s="385"/>
      <c r="R226" s="385"/>
      <c r="S226" s="385"/>
      <c r="T226" s="385"/>
      <c r="U226" s="385"/>
      <c r="V226" s="385"/>
      <c r="W226" s="385"/>
      <c r="X226" s="385"/>
    </row>
    <row r="227" spans="1:24" x14ac:dyDescent="0.2">
      <c r="A227" s="385"/>
      <c r="B227" s="385"/>
      <c r="C227" s="385"/>
      <c r="D227" s="385"/>
      <c r="E227" s="385"/>
      <c r="F227" s="385"/>
      <c r="G227" s="385"/>
      <c r="H227" s="385"/>
      <c r="I227" s="385"/>
      <c r="J227" s="385"/>
      <c r="K227" s="385"/>
      <c r="L227" s="385"/>
      <c r="M227" s="385"/>
      <c r="N227" s="385"/>
      <c r="O227" s="385"/>
      <c r="P227" s="385"/>
      <c r="Q227" s="385"/>
      <c r="R227" s="385"/>
      <c r="S227" s="385"/>
      <c r="T227" s="385"/>
      <c r="U227" s="385"/>
      <c r="V227" s="385"/>
      <c r="W227" s="385"/>
      <c r="X227" s="385"/>
    </row>
    <row r="228" spans="1:24" x14ac:dyDescent="0.2">
      <c r="A228" s="385"/>
      <c r="B228" s="385"/>
      <c r="C228" s="385"/>
      <c r="D228" s="385"/>
      <c r="E228" s="385"/>
      <c r="F228" s="385"/>
      <c r="G228" s="385"/>
      <c r="H228" s="385"/>
      <c r="I228" s="385"/>
      <c r="J228" s="385"/>
      <c r="K228" s="385"/>
      <c r="L228" s="385"/>
      <c r="M228" s="385"/>
      <c r="N228" s="385"/>
      <c r="O228" s="385"/>
      <c r="P228" s="385"/>
      <c r="Q228" s="385"/>
      <c r="R228" s="385"/>
      <c r="S228" s="385"/>
      <c r="T228" s="385"/>
      <c r="U228" s="385"/>
      <c r="V228" s="385"/>
      <c r="W228" s="385"/>
      <c r="X228" s="385"/>
    </row>
    <row r="229" spans="1:24" x14ac:dyDescent="0.2">
      <c r="A229" s="385"/>
      <c r="B229" s="385"/>
      <c r="C229" s="385"/>
      <c r="D229" s="385"/>
      <c r="E229" s="385"/>
      <c r="F229" s="385"/>
      <c r="G229" s="385"/>
      <c r="H229" s="385"/>
      <c r="I229" s="385"/>
      <c r="J229" s="385"/>
      <c r="K229" s="385"/>
      <c r="L229" s="385"/>
      <c r="M229" s="385"/>
      <c r="N229" s="385"/>
      <c r="O229" s="385"/>
      <c r="P229" s="385"/>
      <c r="Q229" s="385"/>
      <c r="R229" s="385"/>
      <c r="S229" s="385"/>
      <c r="T229" s="385"/>
      <c r="U229" s="385"/>
      <c r="V229" s="385"/>
      <c r="W229" s="385"/>
      <c r="X229" s="385"/>
    </row>
    <row r="230" spans="1:24" x14ac:dyDescent="0.2">
      <c r="A230" s="385"/>
      <c r="B230" s="385"/>
      <c r="C230" s="385"/>
      <c r="D230" s="385"/>
      <c r="E230" s="385"/>
      <c r="F230" s="385"/>
      <c r="G230" s="385"/>
      <c r="H230" s="385"/>
      <c r="I230" s="385"/>
      <c r="J230" s="385"/>
      <c r="K230" s="385"/>
      <c r="L230" s="385"/>
      <c r="M230" s="385"/>
      <c r="N230" s="385"/>
      <c r="O230" s="385"/>
      <c r="P230" s="385"/>
      <c r="Q230" s="385"/>
      <c r="R230" s="385"/>
      <c r="S230" s="385"/>
      <c r="T230" s="385"/>
      <c r="U230" s="385"/>
      <c r="V230" s="385"/>
      <c r="W230" s="385"/>
      <c r="X230" s="385"/>
    </row>
    <row r="231" spans="1:24" x14ac:dyDescent="0.2">
      <c r="A231" s="385"/>
      <c r="B231" s="385"/>
      <c r="C231" s="385"/>
      <c r="D231" s="385"/>
      <c r="E231" s="385"/>
      <c r="F231" s="385"/>
      <c r="G231" s="385"/>
      <c r="H231" s="385"/>
      <c r="I231" s="385"/>
      <c r="J231" s="385"/>
      <c r="K231" s="385"/>
      <c r="L231" s="385"/>
      <c r="M231" s="385"/>
      <c r="N231" s="385"/>
      <c r="O231" s="385"/>
      <c r="P231" s="385"/>
      <c r="Q231" s="385"/>
      <c r="R231" s="385"/>
      <c r="S231" s="385"/>
      <c r="T231" s="385"/>
      <c r="U231" s="385"/>
      <c r="V231" s="385"/>
      <c r="W231" s="385"/>
      <c r="X231" s="385"/>
    </row>
    <row r="232" spans="1:24" x14ac:dyDescent="0.2">
      <c r="A232" s="385"/>
      <c r="B232" s="385"/>
      <c r="C232" s="385"/>
      <c r="D232" s="385"/>
      <c r="E232" s="385"/>
      <c r="F232" s="385"/>
      <c r="G232" s="385"/>
      <c r="H232" s="385"/>
      <c r="I232" s="385"/>
      <c r="J232" s="385"/>
      <c r="K232" s="385"/>
      <c r="L232" s="385"/>
      <c r="M232" s="385"/>
      <c r="N232" s="385"/>
      <c r="O232" s="385"/>
      <c r="P232" s="385"/>
      <c r="Q232" s="385"/>
      <c r="R232" s="385"/>
      <c r="S232" s="385"/>
      <c r="T232" s="385"/>
      <c r="U232" s="385"/>
      <c r="V232" s="385"/>
      <c r="W232" s="385"/>
      <c r="X232" s="385"/>
    </row>
    <row r="233" spans="1:24" x14ac:dyDescent="0.2">
      <c r="A233" s="385"/>
      <c r="B233" s="385"/>
      <c r="C233" s="385"/>
      <c r="D233" s="385"/>
      <c r="E233" s="385"/>
      <c r="F233" s="385"/>
      <c r="G233" s="385"/>
      <c r="H233" s="385"/>
      <c r="I233" s="385"/>
      <c r="J233" s="385"/>
      <c r="K233" s="385"/>
      <c r="L233" s="385"/>
      <c r="M233" s="385"/>
      <c r="N233" s="385"/>
      <c r="O233" s="385"/>
      <c r="P233" s="385"/>
      <c r="Q233" s="385"/>
      <c r="R233" s="385"/>
      <c r="S233" s="385"/>
      <c r="T233" s="385"/>
      <c r="U233" s="385"/>
      <c r="V233" s="385"/>
      <c r="W233" s="385"/>
      <c r="X233" s="385"/>
    </row>
    <row r="234" spans="1:24" x14ac:dyDescent="0.2">
      <c r="A234" s="385"/>
      <c r="B234" s="385"/>
      <c r="C234" s="385"/>
      <c r="D234" s="385"/>
      <c r="E234" s="385"/>
      <c r="F234" s="385"/>
      <c r="G234" s="385"/>
      <c r="H234" s="385"/>
      <c r="I234" s="385"/>
      <c r="J234" s="385"/>
      <c r="K234" s="385"/>
      <c r="L234" s="385"/>
      <c r="M234" s="385"/>
      <c r="N234" s="385"/>
      <c r="O234" s="385"/>
      <c r="P234" s="385"/>
      <c r="Q234" s="385"/>
      <c r="R234" s="385"/>
      <c r="S234" s="385"/>
      <c r="T234" s="385"/>
      <c r="U234" s="385"/>
      <c r="V234" s="385"/>
      <c r="W234" s="385"/>
      <c r="X234" s="385"/>
    </row>
    <row r="235" spans="1:24" x14ac:dyDescent="0.2">
      <c r="A235" s="385"/>
      <c r="B235" s="385"/>
      <c r="C235" s="385"/>
      <c r="D235" s="385"/>
      <c r="E235" s="385"/>
      <c r="F235" s="385"/>
      <c r="G235" s="385"/>
      <c r="H235" s="385"/>
      <c r="I235" s="385"/>
      <c r="J235" s="385"/>
      <c r="K235" s="385"/>
      <c r="L235" s="385"/>
      <c r="M235" s="385"/>
      <c r="N235" s="385"/>
      <c r="O235" s="385"/>
      <c r="P235" s="385"/>
      <c r="Q235" s="385"/>
      <c r="R235" s="385"/>
      <c r="S235" s="385"/>
      <c r="T235" s="385"/>
      <c r="U235" s="385"/>
      <c r="V235" s="385"/>
      <c r="W235" s="385"/>
      <c r="X235" s="385"/>
    </row>
    <row r="236" spans="1:24" x14ac:dyDescent="0.2">
      <c r="A236" s="385"/>
      <c r="B236" s="385"/>
      <c r="C236" s="385"/>
      <c r="D236" s="385"/>
      <c r="E236" s="385"/>
      <c r="F236" s="385"/>
      <c r="G236" s="385"/>
      <c r="H236" s="385"/>
      <c r="I236" s="385"/>
      <c r="J236" s="385"/>
      <c r="K236" s="385"/>
      <c r="L236" s="385"/>
      <c r="M236" s="385"/>
      <c r="N236" s="385"/>
      <c r="O236" s="385"/>
      <c r="P236" s="385"/>
      <c r="Q236" s="385"/>
      <c r="R236" s="385"/>
      <c r="S236" s="385"/>
      <c r="T236" s="385"/>
      <c r="U236" s="385"/>
      <c r="V236" s="385"/>
      <c r="W236" s="385"/>
      <c r="X236" s="385"/>
    </row>
    <row r="237" spans="1:24" x14ac:dyDescent="0.2">
      <c r="A237" s="385"/>
      <c r="B237" s="385"/>
      <c r="C237" s="385"/>
      <c r="D237" s="385"/>
      <c r="E237" s="385"/>
      <c r="F237" s="385"/>
      <c r="G237" s="385"/>
      <c r="H237" s="385"/>
      <c r="I237" s="385"/>
      <c r="J237" s="385"/>
      <c r="K237" s="385"/>
      <c r="L237" s="385"/>
      <c r="M237" s="385"/>
      <c r="N237" s="385"/>
      <c r="O237" s="385"/>
      <c r="P237" s="385"/>
      <c r="Q237" s="385"/>
      <c r="R237" s="385"/>
      <c r="S237" s="385"/>
      <c r="T237" s="385"/>
      <c r="U237" s="385"/>
      <c r="V237" s="385"/>
      <c r="W237" s="385"/>
      <c r="X237" s="385"/>
    </row>
    <row r="238" spans="1:24" x14ac:dyDescent="0.2">
      <c r="A238" s="385"/>
      <c r="B238" s="385"/>
      <c r="C238" s="385"/>
      <c r="D238" s="385"/>
      <c r="E238" s="385"/>
      <c r="F238" s="385"/>
      <c r="G238" s="385"/>
      <c r="H238" s="385"/>
      <c r="I238" s="385"/>
      <c r="J238" s="385"/>
      <c r="K238" s="385"/>
      <c r="L238" s="385"/>
      <c r="M238" s="385"/>
      <c r="N238" s="385"/>
      <c r="O238" s="385"/>
      <c r="P238" s="385"/>
      <c r="Q238" s="385"/>
      <c r="R238" s="385"/>
      <c r="S238" s="385"/>
      <c r="T238" s="385"/>
      <c r="U238" s="385"/>
      <c r="V238" s="385"/>
      <c r="W238" s="385"/>
      <c r="X238" s="385"/>
    </row>
    <row r="239" spans="1:24" x14ac:dyDescent="0.2">
      <c r="A239" s="385"/>
      <c r="B239" s="385"/>
      <c r="C239" s="385"/>
      <c r="D239" s="385"/>
      <c r="E239" s="385"/>
      <c r="F239" s="385"/>
      <c r="G239" s="385"/>
      <c r="H239" s="385"/>
      <c r="I239" s="385"/>
      <c r="J239" s="385"/>
      <c r="K239" s="385"/>
      <c r="L239" s="385"/>
      <c r="M239" s="385"/>
      <c r="N239" s="385"/>
      <c r="O239" s="385"/>
      <c r="P239" s="385"/>
      <c r="Q239" s="385"/>
      <c r="R239" s="385"/>
      <c r="S239" s="385"/>
      <c r="T239" s="385"/>
      <c r="U239" s="385"/>
      <c r="V239" s="385"/>
      <c r="W239" s="385"/>
      <c r="X239" s="385"/>
    </row>
    <row r="240" spans="1:24" x14ac:dyDescent="0.2">
      <c r="A240" s="385"/>
      <c r="B240" s="385"/>
      <c r="C240" s="385"/>
      <c r="D240" s="385"/>
      <c r="E240" s="385"/>
      <c r="F240" s="385"/>
      <c r="G240" s="385"/>
      <c r="H240" s="385"/>
      <c r="I240" s="385"/>
      <c r="J240" s="385"/>
      <c r="K240" s="385"/>
      <c r="L240" s="385"/>
      <c r="M240" s="385"/>
      <c r="N240" s="385"/>
      <c r="O240" s="385"/>
      <c r="P240" s="385"/>
      <c r="Q240" s="385"/>
      <c r="R240" s="385"/>
      <c r="S240" s="385"/>
      <c r="T240" s="385"/>
      <c r="U240" s="385"/>
      <c r="V240" s="385"/>
      <c r="W240" s="385"/>
      <c r="X240" s="385"/>
    </row>
    <row r="241" spans="1:24" x14ac:dyDescent="0.2">
      <c r="A241" s="385"/>
      <c r="B241" s="385"/>
      <c r="C241" s="385"/>
      <c r="D241" s="385"/>
      <c r="E241" s="385"/>
      <c r="F241" s="385"/>
      <c r="G241" s="385"/>
      <c r="H241" s="385"/>
      <c r="I241" s="385"/>
      <c r="J241" s="385"/>
      <c r="K241" s="385"/>
      <c r="L241" s="385"/>
      <c r="M241" s="385"/>
      <c r="N241" s="385"/>
      <c r="O241" s="385"/>
      <c r="P241" s="385"/>
      <c r="Q241" s="385"/>
      <c r="R241" s="385"/>
      <c r="S241" s="385"/>
      <c r="T241" s="385"/>
      <c r="U241" s="385"/>
      <c r="V241" s="385"/>
      <c r="W241" s="385"/>
      <c r="X241" s="385"/>
    </row>
    <row r="242" spans="1:24" x14ac:dyDescent="0.2">
      <c r="A242" s="385"/>
      <c r="B242" s="385"/>
      <c r="C242" s="385"/>
      <c r="D242" s="385"/>
      <c r="E242" s="385"/>
      <c r="F242" s="385"/>
      <c r="G242" s="385"/>
      <c r="H242" s="385"/>
      <c r="I242" s="385"/>
      <c r="J242" s="385"/>
      <c r="K242" s="385"/>
      <c r="L242" s="385"/>
      <c r="M242" s="385"/>
      <c r="N242" s="385"/>
      <c r="O242" s="385"/>
      <c r="P242" s="385"/>
      <c r="Q242" s="385"/>
      <c r="R242" s="385"/>
      <c r="S242" s="385"/>
      <c r="T242" s="385"/>
      <c r="U242" s="385"/>
      <c r="V242" s="385"/>
      <c r="W242" s="385"/>
      <c r="X242" s="385"/>
    </row>
    <row r="243" spans="1:24" x14ac:dyDescent="0.2">
      <c r="A243" s="385"/>
      <c r="B243" s="385"/>
      <c r="C243" s="385"/>
      <c r="D243" s="385"/>
      <c r="E243" s="385"/>
      <c r="F243" s="385"/>
      <c r="G243" s="385"/>
      <c r="H243" s="385"/>
      <c r="I243" s="385"/>
      <c r="J243" s="385"/>
      <c r="K243" s="385"/>
      <c r="L243" s="385"/>
      <c r="M243" s="385"/>
      <c r="N243" s="385"/>
      <c r="O243" s="385"/>
      <c r="P243" s="385"/>
      <c r="Q243" s="385"/>
      <c r="R243" s="385"/>
      <c r="S243" s="385"/>
      <c r="T243" s="385"/>
      <c r="U243" s="385"/>
      <c r="V243" s="385"/>
      <c r="W243" s="385"/>
      <c r="X243" s="385"/>
    </row>
    <row r="244" spans="1:24" x14ac:dyDescent="0.2">
      <c r="A244" s="385"/>
      <c r="B244" s="385"/>
      <c r="C244" s="385"/>
      <c r="D244" s="385"/>
      <c r="E244" s="385"/>
      <c r="F244" s="385"/>
      <c r="G244" s="385"/>
      <c r="H244" s="385"/>
      <c r="I244" s="385"/>
      <c r="J244" s="385"/>
      <c r="K244" s="385"/>
      <c r="L244" s="385"/>
      <c r="M244" s="385"/>
      <c r="N244" s="385"/>
      <c r="O244" s="385"/>
      <c r="P244" s="385"/>
      <c r="Q244" s="385"/>
      <c r="R244" s="385"/>
      <c r="S244" s="385"/>
      <c r="T244" s="385"/>
      <c r="U244" s="385"/>
      <c r="V244" s="385"/>
      <c r="W244" s="385"/>
      <c r="X244" s="385"/>
    </row>
    <row r="245" spans="1:24" x14ac:dyDescent="0.2">
      <c r="A245" s="385"/>
      <c r="B245" s="385"/>
      <c r="C245" s="385"/>
      <c r="D245" s="385"/>
      <c r="E245" s="385"/>
      <c r="F245" s="385"/>
      <c r="G245" s="385"/>
      <c r="H245" s="385"/>
      <c r="I245" s="385"/>
      <c r="J245" s="385"/>
      <c r="K245" s="385"/>
      <c r="L245" s="385"/>
      <c r="M245" s="385"/>
      <c r="N245" s="385"/>
      <c r="O245" s="385"/>
      <c r="P245" s="385"/>
      <c r="Q245" s="385"/>
      <c r="R245" s="385"/>
      <c r="S245" s="385"/>
      <c r="T245" s="385"/>
      <c r="U245" s="385"/>
      <c r="V245" s="385"/>
      <c r="W245" s="385"/>
      <c r="X245" s="385"/>
    </row>
    <row r="246" spans="1:24" x14ac:dyDescent="0.2">
      <c r="A246" s="385"/>
      <c r="B246" s="385"/>
      <c r="C246" s="385"/>
      <c r="D246" s="385"/>
      <c r="E246" s="385"/>
      <c r="F246" s="385"/>
      <c r="G246" s="385"/>
      <c r="H246" s="385"/>
      <c r="I246" s="385"/>
      <c r="J246" s="385"/>
      <c r="K246" s="385"/>
      <c r="L246" s="385"/>
      <c r="M246" s="385"/>
      <c r="N246" s="385"/>
      <c r="O246" s="385"/>
      <c r="P246" s="385"/>
      <c r="Q246" s="385"/>
      <c r="R246" s="385"/>
      <c r="S246" s="385"/>
      <c r="T246" s="385"/>
      <c r="U246" s="385"/>
      <c r="V246" s="385"/>
      <c r="W246" s="385"/>
      <c r="X246" s="385"/>
    </row>
    <row r="247" spans="1:24" x14ac:dyDescent="0.2">
      <c r="A247" s="385"/>
      <c r="B247" s="385"/>
      <c r="C247" s="385"/>
      <c r="D247" s="385"/>
      <c r="E247" s="385"/>
      <c r="F247" s="385"/>
      <c r="G247" s="385"/>
      <c r="H247" s="385"/>
      <c r="I247" s="385"/>
      <c r="J247" s="385"/>
      <c r="K247" s="385"/>
      <c r="L247" s="385"/>
      <c r="M247" s="385"/>
      <c r="N247" s="385"/>
      <c r="O247" s="385"/>
      <c r="P247" s="385"/>
      <c r="Q247" s="385"/>
      <c r="R247" s="385"/>
      <c r="S247" s="385"/>
      <c r="T247" s="385"/>
      <c r="U247" s="385"/>
      <c r="V247" s="385"/>
      <c r="W247" s="385"/>
      <c r="X247" s="385"/>
    </row>
    <row r="248" spans="1:24" x14ac:dyDescent="0.2">
      <c r="A248" s="385"/>
      <c r="B248" s="385"/>
      <c r="C248" s="385"/>
      <c r="D248" s="385"/>
      <c r="E248" s="385"/>
      <c r="F248" s="385"/>
      <c r="G248" s="385"/>
      <c r="H248" s="385"/>
      <c r="I248" s="385"/>
      <c r="J248" s="385"/>
      <c r="K248" s="385"/>
      <c r="L248" s="385"/>
      <c r="M248" s="385"/>
      <c r="N248" s="385"/>
      <c r="O248" s="385"/>
      <c r="P248" s="385"/>
      <c r="Q248" s="385"/>
      <c r="R248" s="385"/>
      <c r="S248" s="385"/>
      <c r="T248" s="385"/>
      <c r="U248" s="385"/>
      <c r="V248" s="385"/>
      <c r="W248" s="385"/>
      <c r="X248" s="385"/>
    </row>
    <row r="249" spans="1:24" x14ac:dyDescent="0.2">
      <c r="A249" s="385"/>
      <c r="B249" s="385"/>
      <c r="C249" s="385"/>
      <c r="D249" s="385"/>
      <c r="E249" s="385"/>
      <c r="F249" s="385"/>
      <c r="G249" s="385"/>
      <c r="H249" s="385"/>
      <c r="I249" s="385"/>
      <c r="J249" s="385"/>
      <c r="K249" s="385"/>
      <c r="L249" s="385"/>
      <c r="M249" s="385"/>
      <c r="N249" s="385"/>
      <c r="O249" s="385"/>
      <c r="P249" s="385"/>
      <c r="Q249" s="385"/>
      <c r="R249" s="385"/>
      <c r="S249" s="385"/>
      <c r="T249" s="385"/>
      <c r="U249" s="385"/>
      <c r="V249" s="385"/>
      <c r="W249" s="385"/>
      <c r="X249" s="385"/>
    </row>
    <row r="250" spans="1:24" x14ac:dyDescent="0.2">
      <c r="A250" s="385"/>
      <c r="B250" s="385"/>
      <c r="C250" s="385"/>
      <c r="D250" s="385"/>
      <c r="E250" s="385"/>
      <c r="F250" s="385"/>
      <c r="G250" s="385"/>
      <c r="H250" s="385"/>
      <c r="I250" s="385"/>
      <c r="J250" s="385"/>
      <c r="K250" s="385"/>
      <c r="L250" s="385"/>
      <c r="M250" s="385"/>
      <c r="N250" s="385"/>
      <c r="O250" s="385"/>
      <c r="P250" s="385"/>
      <c r="Q250" s="385"/>
      <c r="R250" s="385"/>
      <c r="S250" s="385"/>
      <c r="T250" s="385"/>
      <c r="U250" s="385"/>
      <c r="V250" s="385"/>
      <c r="W250" s="385"/>
      <c r="X250" s="385"/>
    </row>
    <row r="251" spans="1:24" x14ac:dyDescent="0.2">
      <c r="A251" s="385"/>
      <c r="B251" s="385"/>
      <c r="C251" s="385"/>
      <c r="D251" s="385"/>
      <c r="E251" s="385"/>
      <c r="F251" s="385"/>
      <c r="G251" s="385"/>
      <c r="H251" s="385"/>
      <c r="I251" s="385"/>
      <c r="J251" s="385"/>
      <c r="K251" s="385"/>
      <c r="L251" s="385"/>
      <c r="M251" s="385"/>
      <c r="N251" s="385"/>
      <c r="O251" s="385"/>
      <c r="P251" s="385"/>
      <c r="Q251" s="385"/>
      <c r="R251" s="385"/>
      <c r="S251" s="385"/>
      <c r="T251" s="385"/>
      <c r="U251" s="385"/>
      <c r="V251" s="385"/>
      <c r="W251" s="385"/>
      <c r="X251" s="385"/>
    </row>
    <row r="252" spans="1:24" x14ac:dyDescent="0.2">
      <c r="A252" s="385"/>
      <c r="B252" s="385"/>
      <c r="C252" s="385"/>
      <c r="D252" s="385"/>
      <c r="E252" s="385"/>
      <c r="F252" s="385"/>
      <c r="G252" s="385"/>
      <c r="H252" s="385"/>
      <c r="I252" s="385"/>
      <c r="J252" s="385"/>
      <c r="K252" s="385"/>
      <c r="L252" s="385"/>
      <c r="M252" s="385"/>
      <c r="N252" s="385"/>
      <c r="O252" s="385"/>
      <c r="P252" s="385"/>
      <c r="Q252" s="385"/>
      <c r="R252" s="385"/>
      <c r="S252" s="385"/>
      <c r="T252" s="385"/>
      <c r="U252" s="385"/>
      <c r="V252" s="385"/>
      <c r="W252" s="385"/>
      <c r="X252" s="385"/>
    </row>
    <row r="253" spans="1:24" x14ac:dyDescent="0.2">
      <c r="A253" s="385"/>
      <c r="B253" s="385"/>
      <c r="C253" s="385"/>
      <c r="D253" s="385"/>
      <c r="E253" s="385"/>
      <c r="F253" s="385"/>
      <c r="G253" s="385"/>
      <c r="H253" s="385"/>
      <c r="I253" s="385"/>
      <c r="J253" s="385"/>
      <c r="K253" s="385"/>
      <c r="L253" s="385"/>
      <c r="M253" s="385"/>
      <c r="N253" s="385"/>
      <c r="O253" s="385"/>
      <c r="P253" s="385"/>
      <c r="Q253" s="385"/>
      <c r="R253" s="385"/>
      <c r="S253" s="385"/>
      <c r="T253" s="385"/>
      <c r="U253" s="385"/>
      <c r="V253" s="385"/>
      <c r="W253" s="385"/>
      <c r="X253" s="385"/>
    </row>
    <row r="254" spans="1:24" x14ac:dyDescent="0.2">
      <c r="A254" s="385"/>
      <c r="B254" s="385"/>
      <c r="C254" s="385"/>
      <c r="D254" s="385"/>
      <c r="E254" s="385"/>
      <c r="F254" s="385"/>
      <c r="G254" s="385"/>
      <c r="H254" s="385"/>
      <c r="I254" s="385"/>
      <c r="J254" s="385"/>
      <c r="K254" s="385"/>
      <c r="L254" s="385"/>
      <c r="M254" s="385"/>
      <c r="N254" s="385"/>
      <c r="O254" s="385"/>
      <c r="P254" s="385"/>
      <c r="Q254" s="385"/>
      <c r="R254" s="385"/>
      <c r="S254" s="385"/>
      <c r="T254" s="385"/>
      <c r="U254" s="385"/>
      <c r="V254" s="385"/>
      <c r="W254" s="385"/>
      <c r="X254" s="385"/>
    </row>
    <row r="255" spans="1:24" x14ac:dyDescent="0.2">
      <c r="A255" s="385"/>
      <c r="B255" s="385"/>
      <c r="C255" s="385"/>
      <c r="D255" s="385"/>
      <c r="E255" s="385"/>
      <c r="F255" s="385"/>
      <c r="G255" s="385"/>
      <c r="H255" s="385"/>
      <c r="I255" s="385"/>
      <c r="J255" s="385"/>
      <c r="K255" s="385"/>
      <c r="L255" s="385"/>
      <c r="M255" s="385"/>
      <c r="N255" s="385"/>
      <c r="O255" s="385"/>
      <c r="P255" s="385"/>
      <c r="Q255" s="385"/>
      <c r="R255" s="385"/>
      <c r="S255" s="385"/>
      <c r="T255" s="385"/>
      <c r="U255" s="385"/>
      <c r="V255" s="385"/>
      <c r="W255" s="385"/>
      <c r="X255" s="385"/>
    </row>
    <row r="256" spans="1:24" x14ac:dyDescent="0.2">
      <c r="A256" s="385"/>
      <c r="B256" s="385"/>
      <c r="C256" s="385"/>
      <c r="D256" s="385"/>
      <c r="E256" s="385"/>
      <c r="F256" s="385"/>
      <c r="G256" s="385"/>
      <c r="H256" s="385"/>
      <c r="I256" s="385"/>
      <c r="J256" s="385"/>
      <c r="K256" s="385"/>
      <c r="L256" s="385"/>
      <c r="M256" s="385"/>
      <c r="N256" s="385"/>
      <c r="O256" s="385"/>
      <c r="P256" s="385"/>
      <c r="Q256" s="385"/>
      <c r="R256" s="385"/>
      <c r="S256" s="385"/>
      <c r="T256" s="385"/>
      <c r="U256" s="385"/>
      <c r="V256" s="385"/>
      <c r="W256" s="385"/>
      <c r="X256" s="385"/>
    </row>
    <row r="257" spans="1:24" ht="27" customHeight="1" x14ac:dyDescent="0.2">
      <c r="A257" s="385"/>
      <c r="B257" s="385"/>
      <c r="C257" s="385"/>
      <c r="D257" s="385"/>
      <c r="E257" s="385"/>
      <c r="F257" s="385"/>
      <c r="G257" s="385"/>
      <c r="H257" s="385"/>
      <c r="I257" s="385"/>
      <c r="J257" s="385"/>
      <c r="K257" s="385"/>
      <c r="L257" s="385"/>
      <c r="M257" s="385"/>
      <c r="N257" s="385"/>
      <c r="O257" s="385"/>
      <c r="P257" s="385"/>
      <c r="Q257" s="385"/>
      <c r="R257" s="385"/>
      <c r="S257" s="385"/>
      <c r="T257" s="385"/>
      <c r="U257" s="385"/>
      <c r="V257" s="385"/>
      <c r="W257" s="385"/>
      <c r="X257" s="385"/>
    </row>
    <row r="258" spans="1:24" x14ac:dyDescent="0.2">
      <c r="A258" s="385"/>
      <c r="B258" s="385"/>
      <c r="C258" s="385"/>
      <c r="D258" s="385"/>
      <c r="E258" s="385"/>
      <c r="F258" s="385"/>
      <c r="G258" s="385"/>
      <c r="H258" s="385"/>
      <c r="I258" s="385"/>
      <c r="J258" s="385"/>
      <c r="K258" s="385"/>
      <c r="L258" s="385"/>
      <c r="M258" s="385"/>
      <c r="N258" s="385"/>
      <c r="O258" s="385"/>
      <c r="P258" s="385"/>
      <c r="Q258" s="385"/>
      <c r="R258" s="385"/>
      <c r="S258" s="385"/>
      <c r="T258" s="385"/>
      <c r="U258" s="385"/>
      <c r="V258" s="385"/>
      <c r="W258" s="385"/>
      <c r="X258" s="385"/>
    </row>
    <row r="259" spans="1:24" x14ac:dyDescent="0.2">
      <c r="A259" s="385"/>
      <c r="B259" s="385"/>
      <c r="C259" s="385"/>
      <c r="D259" s="385"/>
      <c r="E259" s="385"/>
      <c r="F259" s="385"/>
      <c r="G259" s="385"/>
      <c r="H259" s="385"/>
      <c r="I259" s="385"/>
      <c r="J259" s="385"/>
      <c r="K259" s="385"/>
      <c r="L259" s="385"/>
      <c r="M259" s="385"/>
      <c r="N259" s="385"/>
      <c r="O259" s="385"/>
      <c r="P259" s="385"/>
      <c r="Q259" s="385"/>
      <c r="R259" s="385"/>
      <c r="S259" s="385"/>
      <c r="T259" s="385"/>
      <c r="U259" s="385"/>
      <c r="V259" s="385"/>
      <c r="W259" s="385"/>
      <c r="X259" s="385"/>
    </row>
    <row r="260" spans="1:24" x14ac:dyDescent="0.2">
      <c r="A260" s="385"/>
      <c r="B260" s="385"/>
      <c r="C260" s="385"/>
      <c r="D260" s="385"/>
      <c r="E260" s="385"/>
      <c r="F260" s="385"/>
      <c r="G260" s="385"/>
      <c r="H260" s="385"/>
      <c r="I260" s="385"/>
      <c r="J260" s="385"/>
      <c r="K260" s="385"/>
      <c r="L260" s="385"/>
      <c r="M260" s="385"/>
      <c r="N260" s="385"/>
      <c r="O260" s="385"/>
      <c r="P260" s="385"/>
      <c r="Q260" s="385"/>
      <c r="R260" s="385"/>
      <c r="S260" s="385"/>
      <c r="T260" s="385"/>
      <c r="U260" s="385"/>
      <c r="V260" s="385"/>
      <c r="W260" s="385"/>
      <c r="X260" s="385"/>
    </row>
    <row r="261" spans="1:24" x14ac:dyDescent="0.2">
      <c r="A261" s="385"/>
      <c r="B261" s="385"/>
      <c r="C261" s="385"/>
      <c r="D261" s="385"/>
      <c r="E261" s="385"/>
      <c r="F261" s="385"/>
      <c r="G261" s="385"/>
      <c r="H261" s="385"/>
      <c r="I261" s="385"/>
      <c r="J261" s="385"/>
      <c r="K261" s="385"/>
      <c r="L261" s="385"/>
      <c r="M261" s="385"/>
      <c r="N261" s="385"/>
      <c r="O261" s="385"/>
      <c r="P261" s="385"/>
      <c r="Q261" s="385"/>
      <c r="R261" s="385"/>
      <c r="S261" s="385"/>
      <c r="T261" s="385"/>
      <c r="U261" s="385"/>
      <c r="V261" s="385"/>
      <c r="W261" s="385"/>
      <c r="X261" s="385"/>
    </row>
    <row r="262" spans="1:24" x14ac:dyDescent="0.2">
      <c r="A262" s="385"/>
      <c r="B262" s="385"/>
      <c r="C262" s="385"/>
      <c r="D262" s="385"/>
      <c r="E262" s="385"/>
      <c r="F262" s="385"/>
      <c r="G262" s="385"/>
      <c r="H262" s="385"/>
      <c r="I262" s="385"/>
      <c r="J262" s="385"/>
      <c r="K262" s="385"/>
      <c r="L262" s="385"/>
      <c r="M262" s="385"/>
      <c r="N262" s="385"/>
      <c r="O262" s="385"/>
      <c r="P262" s="385"/>
      <c r="Q262" s="385"/>
      <c r="R262" s="385"/>
      <c r="S262" s="385"/>
      <c r="T262" s="385"/>
      <c r="U262" s="385"/>
      <c r="V262" s="385"/>
      <c r="W262" s="385"/>
      <c r="X262" s="385"/>
    </row>
    <row r="263" spans="1:24" x14ac:dyDescent="0.2">
      <c r="A263" s="385"/>
      <c r="B263" s="385"/>
      <c r="C263" s="385"/>
      <c r="D263" s="385"/>
      <c r="E263" s="385"/>
      <c r="F263" s="385"/>
      <c r="G263" s="385"/>
      <c r="H263" s="385"/>
      <c r="I263" s="385"/>
      <c r="J263" s="385"/>
      <c r="K263" s="385"/>
      <c r="L263" s="385"/>
      <c r="M263" s="385"/>
      <c r="N263" s="385"/>
      <c r="O263" s="385"/>
      <c r="P263" s="385"/>
      <c r="Q263" s="385"/>
      <c r="R263" s="385"/>
      <c r="S263" s="385"/>
      <c r="T263" s="385"/>
      <c r="U263" s="385"/>
      <c r="V263" s="385"/>
      <c r="W263" s="385"/>
      <c r="X263" s="385"/>
    </row>
    <row r="264" spans="1:24" x14ac:dyDescent="0.2">
      <c r="A264" s="385"/>
      <c r="B264" s="385"/>
      <c r="C264" s="385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385"/>
      <c r="X264" s="385"/>
    </row>
    <row r="265" spans="1:24" x14ac:dyDescent="0.2">
      <c r="A265" s="385"/>
      <c r="B265" s="385"/>
      <c r="C265" s="385"/>
      <c r="D265" s="385"/>
      <c r="E265" s="385"/>
      <c r="F265" s="385"/>
      <c r="G265" s="385"/>
      <c r="H265" s="385"/>
      <c r="I265" s="385"/>
      <c r="J265" s="385"/>
      <c r="K265" s="385"/>
      <c r="L265" s="385"/>
      <c r="M265" s="385"/>
      <c r="N265" s="385"/>
      <c r="O265" s="385"/>
      <c r="P265" s="385"/>
      <c r="Q265" s="385"/>
      <c r="R265" s="385"/>
      <c r="S265" s="385"/>
      <c r="T265" s="385"/>
      <c r="U265" s="385"/>
      <c r="V265" s="385"/>
      <c r="W265" s="385"/>
      <c r="X265" s="385"/>
    </row>
    <row r="266" spans="1:24" x14ac:dyDescent="0.2">
      <c r="A266" s="385"/>
      <c r="B266" s="385"/>
      <c r="C266" s="385"/>
      <c r="D266" s="385"/>
      <c r="E266" s="385"/>
      <c r="F266" s="385"/>
      <c r="G266" s="385"/>
      <c r="H266" s="385"/>
      <c r="I266" s="385"/>
      <c r="J266" s="385"/>
      <c r="K266" s="385"/>
      <c r="L266" s="385"/>
      <c r="M266" s="385"/>
      <c r="N266" s="385"/>
      <c r="O266" s="385"/>
      <c r="P266" s="385"/>
      <c r="Q266" s="385"/>
      <c r="R266" s="385"/>
      <c r="S266" s="385"/>
      <c r="T266" s="385"/>
      <c r="U266" s="385"/>
      <c r="V266" s="385"/>
      <c r="W266" s="385"/>
      <c r="X266" s="385"/>
    </row>
  </sheetData>
  <mergeCells count="66">
    <mergeCell ref="B6:W6"/>
    <mergeCell ref="C215:C216"/>
    <mergeCell ref="D215:D216"/>
    <mergeCell ref="E215:E216"/>
    <mergeCell ref="F215:F216"/>
    <mergeCell ref="G215:G216"/>
    <mergeCell ref="H215:N215"/>
    <mergeCell ref="O110:O111"/>
    <mergeCell ref="S110:S111"/>
    <mergeCell ref="T110:T111"/>
    <mergeCell ref="U110:U111"/>
    <mergeCell ref="H164:N164"/>
    <mergeCell ref="O215:O216"/>
    <mergeCell ref="S215:S216"/>
    <mergeCell ref="T215:T216"/>
    <mergeCell ref="U215:U216"/>
    <mergeCell ref="O164:O165"/>
    <mergeCell ref="S164:S165"/>
    <mergeCell ref="T164:T165"/>
    <mergeCell ref="U164:U165"/>
    <mergeCell ref="C164:C165"/>
    <mergeCell ref="D164:D165"/>
    <mergeCell ref="E164:E165"/>
    <mergeCell ref="F164:F165"/>
    <mergeCell ref="G164:G165"/>
    <mergeCell ref="O60:O61"/>
    <mergeCell ref="S60:S61"/>
    <mergeCell ref="T60:T61"/>
    <mergeCell ref="U60:U61"/>
    <mergeCell ref="C110:C111"/>
    <mergeCell ref="D110:D111"/>
    <mergeCell ref="E110:E111"/>
    <mergeCell ref="F110:F111"/>
    <mergeCell ref="G110:G111"/>
    <mergeCell ref="H110:N110"/>
    <mergeCell ref="C60:C61"/>
    <mergeCell ref="D60:D61"/>
    <mergeCell ref="E60:E61"/>
    <mergeCell ref="F60:F61"/>
    <mergeCell ref="G60:G61"/>
    <mergeCell ref="H60:N60"/>
    <mergeCell ref="AH10:AH11"/>
    <mergeCell ref="U10:U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V10:V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conditionalFormatting sqref="K35">
    <cfRule type="cellIs" dxfId="61" priority="13" stopIfTrue="1" operator="equal">
      <formula>0</formula>
    </cfRule>
  </conditionalFormatting>
  <conditionalFormatting sqref="C65:V66">
    <cfRule type="cellIs" dxfId="60" priority="10" operator="equal">
      <formula>0</formula>
    </cfRule>
    <cfRule type="cellIs" dxfId="59" priority="11" stopIfTrue="1" operator="equal">
      <formula>0</formula>
    </cfRule>
    <cfRule type="cellIs" priority="12" stopIfTrue="1" operator="equal">
      <formula>0</formula>
    </cfRule>
  </conditionalFormatting>
  <conditionalFormatting sqref="C115:V116">
    <cfRule type="cellIs" dxfId="58" priority="7" operator="equal">
      <formula>0</formula>
    </cfRule>
    <cfRule type="cellIs" dxfId="57" priority="8" stopIfTrue="1" operator="equal">
      <formula>0</formula>
    </cfRule>
    <cfRule type="cellIs" priority="9" stopIfTrue="1" operator="equal">
      <formula>0</formula>
    </cfRule>
  </conditionalFormatting>
  <conditionalFormatting sqref="C169:V170">
    <cfRule type="cellIs" dxfId="56" priority="4" operator="equal">
      <formula>0</formula>
    </cfRule>
    <cfRule type="cellIs" dxfId="55" priority="5" stopIfTrue="1" operator="equal">
      <formula>0</formula>
    </cfRule>
    <cfRule type="cellIs" priority="6" stopIfTrue="1" operator="equal">
      <formula>0</formula>
    </cfRule>
  </conditionalFormatting>
  <conditionalFormatting sqref="C220:V221">
    <cfRule type="cellIs" dxfId="54" priority="1" operator="equal">
      <formula>0</formula>
    </cfRule>
    <cfRule type="cellIs" dxfId="53" priority="2" stopIfTrue="1" operator="equal">
      <formula>0</formula>
    </cfRule>
    <cfRule type="cellIs" priority="3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rowBreaks count="1" manualBreakCount="1">
    <brk id="51" min="1" max="2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73"/>
  <sheetViews>
    <sheetView showGridLines="0" zoomScaleNormal="100" workbookViewId="0">
      <selection activeCell="V5" sqref="V5"/>
    </sheetView>
  </sheetViews>
  <sheetFormatPr defaultRowHeight="12.75" x14ac:dyDescent="0.2"/>
  <cols>
    <col min="1" max="1" width="4.7109375" style="3" customWidth="1"/>
    <col min="2" max="2" width="3.7109375" style="3" customWidth="1"/>
    <col min="3" max="3" width="17.7109375" style="3" customWidth="1"/>
    <col min="4" max="4" width="11.7109375" style="3" customWidth="1"/>
    <col min="5" max="11" width="8.7109375" style="3" customWidth="1"/>
    <col min="12" max="13" width="7.7109375" style="3" customWidth="1"/>
    <col min="14" max="22" width="8.7109375" style="3" customWidth="1"/>
    <col min="23" max="23" width="3.7109375" style="3" customWidth="1"/>
    <col min="24" max="24" width="11" style="3" customWidth="1"/>
    <col min="25" max="25" width="7.7109375" style="3" customWidth="1"/>
    <col min="26" max="26" width="14.28515625" style="3" customWidth="1"/>
    <col min="27" max="31" width="9.140625" style="3"/>
    <col min="32" max="32" width="17.140625" style="3" customWidth="1"/>
    <col min="33" max="33" width="16" style="3" customWidth="1"/>
    <col min="34" max="34" width="9.7109375" style="3" customWidth="1"/>
    <col min="35" max="35" width="11.5703125" style="3" customWidth="1"/>
    <col min="36" max="257" width="9.140625" style="3"/>
    <col min="258" max="258" width="2.42578125" style="3" customWidth="1"/>
    <col min="259" max="259" width="2" style="3" customWidth="1"/>
    <col min="260" max="260" width="17.85546875" style="3" customWidth="1"/>
    <col min="261" max="261" width="10.5703125" style="3" customWidth="1"/>
    <col min="262" max="264" width="9" style="3" customWidth="1"/>
    <col min="265" max="265" width="8.28515625" style="3" customWidth="1"/>
    <col min="266" max="266" width="11.42578125" style="3" customWidth="1"/>
    <col min="267" max="267" width="8.5703125" style="3" customWidth="1"/>
    <col min="268" max="269" width="8" style="3" customWidth="1"/>
    <col min="270" max="270" width="7" style="3" customWidth="1"/>
    <col min="271" max="271" width="8" style="3" customWidth="1"/>
    <col min="272" max="272" width="9" style="3" customWidth="1"/>
    <col min="273" max="274" width="8" style="3" customWidth="1"/>
    <col min="275" max="275" width="7.28515625" style="3" customWidth="1"/>
    <col min="276" max="276" width="7.5703125" style="3" customWidth="1"/>
    <col min="277" max="277" width="10.42578125" style="3" customWidth="1"/>
    <col min="278" max="278" width="9" style="3" customWidth="1"/>
    <col min="279" max="279" width="2" style="3" customWidth="1"/>
    <col min="280" max="280" width="15.5703125" style="3" customWidth="1"/>
    <col min="281" max="281" width="8.5703125" style="3" customWidth="1"/>
    <col min="282" max="282" width="16.42578125" style="3" bestFit="1" customWidth="1"/>
    <col min="283" max="287" width="9.140625" style="3"/>
    <col min="288" max="288" width="17.140625" style="3" customWidth="1"/>
    <col min="289" max="289" width="16" style="3" customWidth="1"/>
    <col min="290" max="290" width="9.7109375" style="3" customWidth="1"/>
    <col min="291" max="291" width="11.5703125" style="3" customWidth="1"/>
    <col min="292" max="513" width="9.140625" style="3"/>
    <col min="514" max="514" width="2.42578125" style="3" customWidth="1"/>
    <col min="515" max="515" width="2" style="3" customWidth="1"/>
    <col min="516" max="516" width="17.85546875" style="3" customWidth="1"/>
    <col min="517" max="517" width="10.5703125" style="3" customWidth="1"/>
    <col min="518" max="520" width="9" style="3" customWidth="1"/>
    <col min="521" max="521" width="8.28515625" style="3" customWidth="1"/>
    <col min="522" max="522" width="11.42578125" style="3" customWidth="1"/>
    <col min="523" max="523" width="8.5703125" style="3" customWidth="1"/>
    <col min="524" max="525" width="8" style="3" customWidth="1"/>
    <col min="526" max="526" width="7" style="3" customWidth="1"/>
    <col min="527" max="527" width="8" style="3" customWidth="1"/>
    <col min="528" max="528" width="9" style="3" customWidth="1"/>
    <col min="529" max="530" width="8" style="3" customWidth="1"/>
    <col min="531" max="531" width="7.28515625" style="3" customWidth="1"/>
    <col min="532" max="532" width="7.5703125" style="3" customWidth="1"/>
    <col min="533" max="533" width="10.42578125" style="3" customWidth="1"/>
    <col min="534" max="534" width="9" style="3" customWidth="1"/>
    <col min="535" max="535" width="2" style="3" customWidth="1"/>
    <col min="536" max="536" width="15.5703125" style="3" customWidth="1"/>
    <col min="537" max="537" width="8.5703125" style="3" customWidth="1"/>
    <col min="538" max="538" width="16.42578125" style="3" bestFit="1" customWidth="1"/>
    <col min="539" max="543" width="9.140625" style="3"/>
    <col min="544" max="544" width="17.140625" style="3" customWidth="1"/>
    <col min="545" max="545" width="16" style="3" customWidth="1"/>
    <col min="546" max="546" width="9.7109375" style="3" customWidth="1"/>
    <col min="547" max="547" width="11.5703125" style="3" customWidth="1"/>
    <col min="548" max="769" width="9.140625" style="3"/>
    <col min="770" max="770" width="2.42578125" style="3" customWidth="1"/>
    <col min="771" max="771" width="2" style="3" customWidth="1"/>
    <col min="772" max="772" width="17.85546875" style="3" customWidth="1"/>
    <col min="773" max="773" width="10.5703125" style="3" customWidth="1"/>
    <col min="774" max="776" width="9" style="3" customWidth="1"/>
    <col min="777" max="777" width="8.28515625" style="3" customWidth="1"/>
    <col min="778" max="778" width="11.42578125" style="3" customWidth="1"/>
    <col min="779" max="779" width="8.5703125" style="3" customWidth="1"/>
    <col min="780" max="781" width="8" style="3" customWidth="1"/>
    <col min="782" max="782" width="7" style="3" customWidth="1"/>
    <col min="783" max="783" width="8" style="3" customWidth="1"/>
    <col min="784" max="784" width="9" style="3" customWidth="1"/>
    <col min="785" max="786" width="8" style="3" customWidth="1"/>
    <col min="787" max="787" width="7.28515625" style="3" customWidth="1"/>
    <col min="788" max="788" width="7.5703125" style="3" customWidth="1"/>
    <col min="789" max="789" width="10.42578125" style="3" customWidth="1"/>
    <col min="790" max="790" width="9" style="3" customWidth="1"/>
    <col min="791" max="791" width="2" style="3" customWidth="1"/>
    <col min="792" max="792" width="15.5703125" style="3" customWidth="1"/>
    <col min="793" max="793" width="8.5703125" style="3" customWidth="1"/>
    <col min="794" max="794" width="16.42578125" style="3" bestFit="1" customWidth="1"/>
    <col min="795" max="799" width="9.140625" style="3"/>
    <col min="800" max="800" width="17.140625" style="3" customWidth="1"/>
    <col min="801" max="801" width="16" style="3" customWidth="1"/>
    <col min="802" max="802" width="9.7109375" style="3" customWidth="1"/>
    <col min="803" max="803" width="11.5703125" style="3" customWidth="1"/>
    <col min="804" max="1025" width="9.140625" style="3"/>
    <col min="1026" max="1026" width="2.42578125" style="3" customWidth="1"/>
    <col min="1027" max="1027" width="2" style="3" customWidth="1"/>
    <col min="1028" max="1028" width="17.85546875" style="3" customWidth="1"/>
    <col min="1029" max="1029" width="10.5703125" style="3" customWidth="1"/>
    <col min="1030" max="1032" width="9" style="3" customWidth="1"/>
    <col min="1033" max="1033" width="8.28515625" style="3" customWidth="1"/>
    <col min="1034" max="1034" width="11.42578125" style="3" customWidth="1"/>
    <col min="1035" max="1035" width="8.5703125" style="3" customWidth="1"/>
    <col min="1036" max="1037" width="8" style="3" customWidth="1"/>
    <col min="1038" max="1038" width="7" style="3" customWidth="1"/>
    <col min="1039" max="1039" width="8" style="3" customWidth="1"/>
    <col min="1040" max="1040" width="9" style="3" customWidth="1"/>
    <col min="1041" max="1042" width="8" style="3" customWidth="1"/>
    <col min="1043" max="1043" width="7.28515625" style="3" customWidth="1"/>
    <col min="1044" max="1044" width="7.5703125" style="3" customWidth="1"/>
    <col min="1045" max="1045" width="10.42578125" style="3" customWidth="1"/>
    <col min="1046" max="1046" width="9" style="3" customWidth="1"/>
    <col min="1047" max="1047" width="2" style="3" customWidth="1"/>
    <col min="1048" max="1048" width="15.5703125" style="3" customWidth="1"/>
    <col min="1049" max="1049" width="8.5703125" style="3" customWidth="1"/>
    <col min="1050" max="1050" width="16.42578125" style="3" bestFit="1" customWidth="1"/>
    <col min="1051" max="1055" width="9.140625" style="3"/>
    <col min="1056" max="1056" width="17.140625" style="3" customWidth="1"/>
    <col min="1057" max="1057" width="16" style="3" customWidth="1"/>
    <col min="1058" max="1058" width="9.7109375" style="3" customWidth="1"/>
    <col min="1059" max="1059" width="11.5703125" style="3" customWidth="1"/>
    <col min="1060" max="1281" width="9.140625" style="3"/>
    <col min="1282" max="1282" width="2.42578125" style="3" customWidth="1"/>
    <col min="1283" max="1283" width="2" style="3" customWidth="1"/>
    <col min="1284" max="1284" width="17.85546875" style="3" customWidth="1"/>
    <col min="1285" max="1285" width="10.5703125" style="3" customWidth="1"/>
    <col min="1286" max="1288" width="9" style="3" customWidth="1"/>
    <col min="1289" max="1289" width="8.28515625" style="3" customWidth="1"/>
    <col min="1290" max="1290" width="11.42578125" style="3" customWidth="1"/>
    <col min="1291" max="1291" width="8.5703125" style="3" customWidth="1"/>
    <col min="1292" max="1293" width="8" style="3" customWidth="1"/>
    <col min="1294" max="1294" width="7" style="3" customWidth="1"/>
    <col min="1295" max="1295" width="8" style="3" customWidth="1"/>
    <col min="1296" max="1296" width="9" style="3" customWidth="1"/>
    <col min="1297" max="1298" width="8" style="3" customWidth="1"/>
    <col min="1299" max="1299" width="7.28515625" style="3" customWidth="1"/>
    <col min="1300" max="1300" width="7.5703125" style="3" customWidth="1"/>
    <col min="1301" max="1301" width="10.42578125" style="3" customWidth="1"/>
    <col min="1302" max="1302" width="9" style="3" customWidth="1"/>
    <col min="1303" max="1303" width="2" style="3" customWidth="1"/>
    <col min="1304" max="1304" width="15.5703125" style="3" customWidth="1"/>
    <col min="1305" max="1305" width="8.5703125" style="3" customWidth="1"/>
    <col min="1306" max="1306" width="16.42578125" style="3" bestFit="1" customWidth="1"/>
    <col min="1307" max="1311" width="9.140625" style="3"/>
    <col min="1312" max="1312" width="17.140625" style="3" customWidth="1"/>
    <col min="1313" max="1313" width="16" style="3" customWidth="1"/>
    <col min="1314" max="1314" width="9.7109375" style="3" customWidth="1"/>
    <col min="1315" max="1315" width="11.5703125" style="3" customWidth="1"/>
    <col min="1316" max="1537" width="9.140625" style="3"/>
    <col min="1538" max="1538" width="2.42578125" style="3" customWidth="1"/>
    <col min="1539" max="1539" width="2" style="3" customWidth="1"/>
    <col min="1540" max="1540" width="17.85546875" style="3" customWidth="1"/>
    <col min="1541" max="1541" width="10.5703125" style="3" customWidth="1"/>
    <col min="1542" max="1544" width="9" style="3" customWidth="1"/>
    <col min="1545" max="1545" width="8.28515625" style="3" customWidth="1"/>
    <col min="1546" max="1546" width="11.42578125" style="3" customWidth="1"/>
    <col min="1547" max="1547" width="8.5703125" style="3" customWidth="1"/>
    <col min="1548" max="1549" width="8" style="3" customWidth="1"/>
    <col min="1550" max="1550" width="7" style="3" customWidth="1"/>
    <col min="1551" max="1551" width="8" style="3" customWidth="1"/>
    <col min="1552" max="1552" width="9" style="3" customWidth="1"/>
    <col min="1553" max="1554" width="8" style="3" customWidth="1"/>
    <col min="1555" max="1555" width="7.28515625" style="3" customWidth="1"/>
    <col min="1556" max="1556" width="7.5703125" style="3" customWidth="1"/>
    <col min="1557" max="1557" width="10.42578125" style="3" customWidth="1"/>
    <col min="1558" max="1558" width="9" style="3" customWidth="1"/>
    <col min="1559" max="1559" width="2" style="3" customWidth="1"/>
    <col min="1560" max="1560" width="15.5703125" style="3" customWidth="1"/>
    <col min="1561" max="1561" width="8.5703125" style="3" customWidth="1"/>
    <col min="1562" max="1562" width="16.42578125" style="3" bestFit="1" customWidth="1"/>
    <col min="1563" max="1567" width="9.140625" style="3"/>
    <col min="1568" max="1568" width="17.140625" style="3" customWidth="1"/>
    <col min="1569" max="1569" width="16" style="3" customWidth="1"/>
    <col min="1570" max="1570" width="9.7109375" style="3" customWidth="1"/>
    <col min="1571" max="1571" width="11.5703125" style="3" customWidth="1"/>
    <col min="1572" max="1793" width="9.140625" style="3"/>
    <col min="1794" max="1794" width="2.42578125" style="3" customWidth="1"/>
    <col min="1795" max="1795" width="2" style="3" customWidth="1"/>
    <col min="1796" max="1796" width="17.85546875" style="3" customWidth="1"/>
    <col min="1797" max="1797" width="10.5703125" style="3" customWidth="1"/>
    <col min="1798" max="1800" width="9" style="3" customWidth="1"/>
    <col min="1801" max="1801" width="8.28515625" style="3" customWidth="1"/>
    <col min="1802" max="1802" width="11.42578125" style="3" customWidth="1"/>
    <col min="1803" max="1803" width="8.5703125" style="3" customWidth="1"/>
    <col min="1804" max="1805" width="8" style="3" customWidth="1"/>
    <col min="1806" max="1806" width="7" style="3" customWidth="1"/>
    <col min="1807" max="1807" width="8" style="3" customWidth="1"/>
    <col min="1808" max="1808" width="9" style="3" customWidth="1"/>
    <col min="1809" max="1810" width="8" style="3" customWidth="1"/>
    <col min="1811" max="1811" width="7.28515625" style="3" customWidth="1"/>
    <col min="1812" max="1812" width="7.5703125" style="3" customWidth="1"/>
    <col min="1813" max="1813" width="10.42578125" style="3" customWidth="1"/>
    <col min="1814" max="1814" width="9" style="3" customWidth="1"/>
    <col min="1815" max="1815" width="2" style="3" customWidth="1"/>
    <col min="1816" max="1816" width="15.5703125" style="3" customWidth="1"/>
    <col min="1817" max="1817" width="8.5703125" style="3" customWidth="1"/>
    <col min="1818" max="1818" width="16.42578125" style="3" bestFit="1" customWidth="1"/>
    <col min="1819" max="1823" width="9.140625" style="3"/>
    <col min="1824" max="1824" width="17.140625" style="3" customWidth="1"/>
    <col min="1825" max="1825" width="16" style="3" customWidth="1"/>
    <col min="1826" max="1826" width="9.7109375" style="3" customWidth="1"/>
    <col min="1827" max="1827" width="11.5703125" style="3" customWidth="1"/>
    <col min="1828" max="2049" width="9.140625" style="3"/>
    <col min="2050" max="2050" width="2.42578125" style="3" customWidth="1"/>
    <col min="2051" max="2051" width="2" style="3" customWidth="1"/>
    <col min="2052" max="2052" width="17.85546875" style="3" customWidth="1"/>
    <col min="2053" max="2053" width="10.5703125" style="3" customWidth="1"/>
    <col min="2054" max="2056" width="9" style="3" customWidth="1"/>
    <col min="2057" max="2057" width="8.28515625" style="3" customWidth="1"/>
    <col min="2058" max="2058" width="11.42578125" style="3" customWidth="1"/>
    <col min="2059" max="2059" width="8.5703125" style="3" customWidth="1"/>
    <col min="2060" max="2061" width="8" style="3" customWidth="1"/>
    <col min="2062" max="2062" width="7" style="3" customWidth="1"/>
    <col min="2063" max="2063" width="8" style="3" customWidth="1"/>
    <col min="2064" max="2064" width="9" style="3" customWidth="1"/>
    <col min="2065" max="2066" width="8" style="3" customWidth="1"/>
    <col min="2067" max="2067" width="7.28515625" style="3" customWidth="1"/>
    <col min="2068" max="2068" width="7.5703125" style="3" customWidth="1"/>
    <col min="2069" max="2069" width="10.42578125" style="3" customWidth="1"/>
    <col min="2070" max="2070" width="9" style="3" customWidth="1"/>
    <col min="2071" max="2071" width="2" style="3" customWidth="1"/>
    <col min="2072" max="2072" width="15.5703125" style="3" customWidth="1"/>
    <col min="2073" max="2073" width="8.5703125" style="3" customWidth="1"/>
    <col min="2074" max="2074" width="16.42578125" style="3" bestFit="1" customWidth="1"/>
    <col min="2075" max="2079" width="9.140625" style="3"/>
    <col min="2080" max="2080" width="17.140625" style="3" customWidth="1"/>
    <col min="2081" max="2081" width="16" style="3" customWidth="1"/>
    <col min="2082" max="2082" width="9.7109375" style="3" customWidth="1"/>
    <col min="2083" max="2083" width="11.5703125" style="3" customWidth="1"/>
    <col min="2084" max="2305" width="9.140625" style="3"/>
    <col min="2306" max="2306" width="2.42578125" style="3" customWidth="1"/>
    <col min="2307" max="2307" width="2" style="3" customWidth="1"/>
    <col min="2308" max="2308" width="17.85546875" style="3" customWidth="1"/>
    <col min="2309" max="2309" width="10.5703125" style="3" customWidth="1"/>
    <col min="2310" max="2312" width="9" style="3" customWidth="1"/>
    <col min="2313" max="2313" width="8.28515625" style="3" customWidth="1"/>
    <col min="2314" max="2314" width="11.42578125" style="3" customWidth="1"/>
    <col min="2315" max="2315" width="8.5703125" style="3" customWidth="1"/>
    <col min="2316" max="2317" width="8" style="3" customWidth="1"/>
    <col min="2318" max="2318" width="7" style="3" customWidth="1"/>
    <col min="2319" max="2319" width="8" style="3" customWidth="1"/>
    <col min="2320" max="2320" width="9" style="3" customWidth="1"/>
    <col min="2321" max="2322" width="8" style="3" customWidth="1"/>
    <col min="2323" max="2323" width="7.28515625" style="3" customWidth="1"/>
    <col min="2324" max="2324" width="7.5703125" style="3" customWidth="1"/>
    <col min="2325" max="2325" width="10.42578125" style="3" customWidth="1"/>
    <col min="2326" max="2326" width="9" style="3" customWidth="1"/>
    <col min="2327" max="2327" width="2" style="3" customWidth="1"/>
    <col min="2328" max="2328" width="15.5703125" style="3" customWidth="1"/>
    <col min="2329" max="2329" width="8.5703125" style="3" customWidth="1"/>
    <col min="2330" max="2330" width="16.42578125" style="3" bestFit="1" customWidth="1"/>
    <col min="2331" max="2335" width="9.140625" style="3"/>
    <col min="2336" max="2336" width="17.140625" style="3" customWidth="1"/>
    <col min="2337" max="2337" width="16" style="3" customWidth="1"/>
    <col min="2338" max="2338" width="9.7109375" style="3" customWidth="1"/>
    <col min="2339" max="2339" width="11.5703125" style="3" customWidth="1"/>
    <col min="2340" max="2561" width="9.140625" style="3"/>
    <col min="2562" max="2562" width="2.42578125" style="3" customWidth="1"/>
    <col min="2563" max="2563" width="2" style="3" customWidth="1"/>
    <col min="2564" max="2564" width="17.85546875" style="3" customWidth="1"/>
    <col min="2565" max="2565" width="10.5703125" style="3" customWidth="1"/>
    <col min="2566" max="2568" width="9" style="3" customWidth="1"/>
    <col min="2569" max="2569" width="8.28515625" style="3" customWidth="1"/>
    <col min="2570" max="2570" width="11.42578125" style="3" customWidth="1"/>
    <col min="2571" max="2571" width="8.5703125" style="3" customWidth="1"/>
    <col min="2572" max="2573" width="8" style="3" customWidth="1"/>
    <col min="2574" max="2574" width="7" style="3" customWidth="1"/>
    <col min="2575" max="2575" width="8" style="3" customWidth="1"/>
    <col min="2576" max="2576" width="9" style="3" customWidth="1"/>
    <col min="2577" max="2578" width="8" style="3" customWidth="1"/>
    <col min="2579" max="2579" width="7.28515625" style="3" customWidth="1"/>
    <col min="2580" max="2580" width="7.5703125" style="3" customWidth="1"/>
    <col min="2581" max="2581" width="10.42578125" style="3" customWidth="1"/>
    <col min="2582" max="2582" width="9" style="3" customWidth="1"/>
    <col min="2583" max="2583" width="2" style="3" customWidth="1"/>
    <col min="2584" max="2584" width="15.5703125" style="3" customWidth="1"/>
    <col min="2585" max="2585" width="8.5703125" style="3" customWidth="1"/>
    <col min="2586" max="2586" width="16.42578125" style="3" bestFit="1" customWidth="1"/>
    <col min="2587" max="2591" width="9.140625" style="3"/>
    <col min="2592" max="2592" width="17.140625" style="3" customWidth="1"/>
    <col min="2593" max="2593" width="16" style="3" customWidth="1"/>
    <col min="2594" max="2594" width="9.7109375" style="3" customWidth="1"/>
    <col min="2595" max="2595" width="11.5703125" style="3" customWidth="1"/>
    <col min="2596" max="2817" width="9.140625" style="3"/>
    <col min="2818" max="2818" width="2.42578125" style="3" customWidth="1"/>
    <col min="2819" max="2819" width="2" style="3" customWidth="1"/>
    <col min="2820" max="2820" width="17.85546875" style="3" customWidth="1"/>
    <col min="2821" max="2821" width="10.5703125" style="3" customWidth="1"/>
    <col min="2822" max="2824" width="9" style="3" customWidth="1"/>
    <col min="2825" max="2825" width="8.28515625" style="3" customWidth="1"/>
    <col min="2826" max="2826" width="11.42578125" style="3" customWidth="1"/>
    <col min="2827" max="2827" width="8.5703125" style="3" customWidth="1"/>
    <col min="2828" max="2829" width="8" style="3" customWidth="1"/>
    <col min="2830" max="2830" width="7" style="3" customWidth="1"/>
    <col min="2831" max="2831" width="8" style="3" customWidth="1"/>
    <col min="2832" max="2832" width="9" style="3" customWidth="1"/>
    <col min="2833" max="2834" width="8" style="3" customWidth="1"/>
    <col min="2835" max="2835" width="7.28515625" style="3" customWidth="1"/>
    <col min="2836" max="2836" width="7.5703125" style="3" customWidth="1"/>
    <col min="2837" max="2837" width="10.42578125" style="3" customWidth="1"/>
    <col min="2838" max="2838" width="9" style="3" customWidth="1"/>
    <col min="2839" max="2839" width="2" style="3" customWidth="1"/>
    <col min="2840" max="2840" width="15.5703125" style="3" customWidth="1"/>
    <col min="2841" max="2841" width="8.5703125" style="3" customWidth="1"/>
    <col min="2842" max="2842" width="16.42578125" style="3" bestFit="1" customWidth="1"/>
    <col min="2843" max="2847" width="9.140625" style="3"/>
    <col min="2848" max="2848" width="17.140625" style="3" customWidth="1"/>
    <col min="2849" max="2849" width="16" style="3" customWidth="1"/>
    <col min="2850" max="2850" width="9.7109375" style="3" customWidth="1"/>
    <col min="2851" max="2851" width="11.5703125" style="3" customWidth="1"/>
    <col min="2852" max="3073" width="9.140625" style="3"/>
    <col min="3074" max="3074" width="2.42578125" style="3" customWidth="1"/>
    <col min="3075" max="3075" width="2" style="3" customWidth="1"/>
    <col min="3076" max="3076" width="17.85546875" style="3" customWidth="1"/>
    <col min="3077" max="3077" width="10.5703125" style="3" customWidth="1"/>
    <col min="3078" max="3080" width="9" style="3" customWidth="1"/>
    <col min="3081" max="3081" width="8.28515625" style="3" customWidth="1"/>
    <col min="3082" max="3082" width="11.42578125" style="3" customWidth="1"/>
    <col min="3083" max="3083" width="8.5703125" style="3" customWidth="1"/>
    <col min="3084" max="3085" width="8" style="3" customWidth="1"/>
    <col min="3086" max="3086" width="7" style="3" customWidth="1"/>
    <col min="3087" max="3087" width="8" style="3" customWidth="1"/>
    <col min="3088" max="3088" width="9" style="3" customWidth="1"/>
    <col min="3089" max="3090" width="8" style="3" customWidth="1"/>
    <col min="3091" max="3091" width="7.28515625" style="3" customWidth="1"/>
    <col min="3092" max="3092" width="7.5703125" style="3" customWidth="1"/>
    <col min="3093" max="3093" width="10.42578125" style="3" customWidth="1"/>
    <col min="3094" max="3094" width="9" style="3" customWidth="1"/>
    <col min="3095" max="3095" width="2" style="3" customWidth="1"/>
    <col min="3096" max="3096" width="15.5703125" style="3" customWidth="1"/>
    <col min="3097" max="3097" width="8.5703125" style="3" customWidth="1"/>
    <col min="3098" max="3098" width="16.42578125" style="3" bestFit="1" customWidth="1"/>
    <col min="3099" max="3103" width="9.140625" style="3"/>
    <col min="3104" max="3104" width="17.140625" style="3" customWidth="1"/>
    <col min="3105" max="3105" width="16" style="3" customWidth="1"/>
    <col min="3106" max="3106" width="9.7109375" style="3" customWidth="1"/>
    <col min="3107" max="3107" width="11.5703125" style="3" customWidth="1"/>
    <col min="3108" max="3329" width="9.140625" style="3"/>
    <col min="3330" max="3330" width="2.42578125" style="3" customWidth="1"/>
    <col min="3331" max="3331" width="2" style="3" customWidth="1"/>
    <col min="3332" max="3332" width="17.85546875" style="3" customWidth="1"/>
    <col min="3333" max="3333" width="10.5703125" style="3" customWidth="1"/>
    <col min="3334" max="3336" width="9" style="3" customWidth="1"/>
    <col min="3337" max="3337" width="8.28515625" style="3" customWidth="1"/>
    <col min="3338" max="3338" width="11.42578125" style="3" customWidth="1"/>
    <col min="3339" max="3339" width="8.5703125" style="3" customWidth="1"/>
    <col min="3340" max="3341" width="8" style="3" customWidth="1"/>
    <col min="3342" max="3342" width="7" style="3" customWidth="1"/>
    <col min="3343" max="3343" width="8" style="3" customWidth="1"/>
    <col min="3344" max="3344" width="9" style="3" customWidth="1"/>
    <col min="3345" max="3346" width="8" style="3" customWidth="1"/>
    <col min="3347" max="3347" width="7.28515625" style="3" customWidth="1"/>
    <col min="3348" max="3348" width="7.5703125" style="3" customWidth="1"/>
    <col min="3349" max="3349" width="10.42578125" style="3" customWidth="1"/>
    <col min="3350" max="3350" width="9" style="3" customWidth="1"/>
    <col min="3351" max="3351" width="2" style="3" customWidth="1"/>
    <col min="3352" max="3352" width="15.5703125" style="3" customWidth="1"/>
    <col min="3353" max="3353" width="8.5703125" style="3" customWidth="1"/>
    <col min="3354" max="3354" width="16.42578125" style="3" bestFit="1" customWidth="1"/>
    <col min="3355" max="3359" width="9.140625" style="3"/>
    <col min="3360" max="3360" width="17.140625" style="3" customWidth="1"/>
    <col min="3361" max="3361" width="16" style="3" customWidth="1"/>
    <col min="3362" max="3362" width="9.7109375" style="3" customWidth="1"/>
    <col min="3363" max="3363" width="11.5703125" style="3" customWidth="1"/>
    <col min="3364" max="3585" width="9.140625" style="3"/>
    <col min="3586" max="3586" width="2.42578125" style="3" customWidth="1"/>
    <col min="3587" max="3587" width="2" style="3" customWidth="1"/>
    <col min="3588" max="3588" width="17.85546875" style="3" customWidth="1"/>
    <col min="3589" max="3589" width="10.5703125" style="3" customWidth="1"/>
    <col min="3590" max="3592" width="9" style="3" customWidth="1"/>
    <col min="3593" max="3593" width="8.28515625" style="3" customWidth="1"/>
    <col min="3594" max="3594" width="11.42578125" style="3" customWidth="1"/>
    <col min="3595" max="3595" width="8.5703125" style="3" customWidth="1"/>
    <col min="3596" max="3597" width="8" style="3" customWidth="1"/>
    <col min="3598" max="3598" width="7" style="3" customWidth="1"/>
    <col min="3599" max="3599" width="8" style="3" customWidth="1"/>
    <col min="3600" max="3600" width="9" style="3" customWidth="1"/>
    <col min="3601" max="3602" width="8" style="3" customWidth="1"/>
    <col min="3603" max="3603" width="7.28515625" style="3" customWidth="1"/>
    <col min="3604" max="3604" width="7.5703125" style="3" customWidth="1"/>
    <col min="3605" max="3605" width="10.42578125" style="3" customWidth="1"/>
    <col min="3606" max="3606" width="9" style="3" customWidth="1"/>
    <col min="3607" max="3607" width="2" style="3" customWidth="1"/>
    <col min="3608" max="3608" width="15.5703125" style="3" customWidth="1"/>
    <col min="3609" max="3609" width="8.5703125" style="3" customWidth="1"/>
    <col min="3610" max="3610" width="16.42578125" style="3" bestFit="1" customWidth="1"/>
    <col min="3611" max="3615" width="9.140625" style="3"/>
    <col min="3616" max="3616" width="17.140625" style="3" customWidth="1"/>
    <col min="3617" max="3617" width="16" style="3" customWidth="1"/>
    <col min="3618" max="3618" width="9.7109375" style="3" customWidth="1"/>
    <col min="3619" max="3619" width="11.5703125" style="3" customWidth="1"/>
    <col min="3620" max="3841" width="9.140625" style="3"/>
    <col min="3842" max="3842" width="2.42578125" style="3" customWidth="1"/>
    <col min="3843" max="3843" width="2" style="3" customWidth="1"/>
    <col min="3844" max="3844" width="17.85546875" style="3" customWidth="1"/>
    <col min="3845" max="3845" width="10.5703125" style="3" customWidth="1"/>
    <col min="3846" max="3848" width="9" style="3" customWidth="1"/>
    <col min="3849" max="3849" width="8.28515625" style="3" customWidth="1"/>
    <col min="3850" max="3850" width="11.42578125" style="3" customWidth="1"/>
    <col min="3851" max="3851" width="8.5703125" style="3" customWidth="1"/>
    <col min="3852" max="3853" width="8" style="3" customWidth="1"/>
    <col min="3854" max="3854" width="7" style="3" customWidth="1"/>
    <col min="3855" max="3855" width="8" style="3" customWidth="1"/>
    <col min="3856" max="3856" width="9" style="3" customWidth="1"/>
    <col min="3857" max="3858" width="8" style="3" customWidth="1"/>
    <col min="3859" max="3859" width="7.28515625" style="3" customWidth="1"/>
    <col min="3860" max="3860" width="7.5703125" style="3" customWidth="1"/>
    <col min="3861" max="3861" width="10.42578125" style="3" customWidth="1"/>
    <col min="3862" max="3862" width="9" style="3" customWidth="1"/>
    <col min="3863" max="3863" width="2" style="3" customWidth="1"/>
    <col min="3864" max="3864" width="15.5703125" style="3" customWidth="1"/>
    <col min="3865" max="3865" width="8.5703125" style="3" customWidth="1"/>
    <col min="3866" max="3866" width="16.42578125" style="3" bestFit="1" customWidth="1"/>
    <col min="3867" max="3871" width="9.140625" style="3"/>
    <col min="3872" max="3872" width="17.140625" style="3" customWidth="1"/>
    <col min="3873" max="3873" width="16" style="3" customWidth="1"/>
    <col min="3874" max="3874" width="9.7109375" style="3" customWidth="1"/>
    <col min="3875" max="3875" width="11.5703125" style="3" customWidth="1"/>
    <col min="3876" max="4097" width="9.140625" style="3"/>
    <col min="4098" max="4098" width="2.42578125" style="3" customWidth="1"/>
    <col min="4099" max="4099" width="2" style="3" customWidth="1"/>
    <col min="4100" max="4100" width="17.85546875" style="3" customWidth="1"/>
    <col min="4101" max="4101" width="10.5703125" style="3" customWidth="1"/>
    <col min="4102" max="4104" width="9" style="3" customWidth="1"/>
    <col min="4105" max="4105" width="8.28515625" style="3" customWidth="1"/>
    <col min="4106" max="4106" width="11.42578125" style="3" customWidth="1"/>
    <col min="4107" max="4107" width="8.5703125" style="3" customWidth="1"/>
    <col min="4108" max="4109" width="8" style="3" customWidth="1"/>
    <col min="4110" max="4110" width="7" style="3" customWidth="1"/>
    <col min="4111" max="4111" width="8" style="3" customWidth="1"/>
    <col min="4112" max="4112" width="9" style="3" customWidth="1"/>
    <col min="4113" max="4114" width="8" style="3" customWidth="1"/>
    <col min="4115" max="4115" width="7.28515625" style="3" customWidth="1"/>
    <col min="4116" max="4116" width="7.5703125" style="3" customWidth="1"/>
    <col min="4117" max="4117" width="10.42578125" style="3" customWidth="1"/>
    <col min="4118" max="4118" width="9" style="3" customWidth="1"/>
    <col min="4119" max="4119" width="2" style="3" customWidth="1"/>
    <col min="4120" max="4120" width="15.5703125" style="3" customWidth="1"/>
    <col min="4121" max="4121" width="8.5703125" style="3" customWidth="1"/>
    <col min="4122" max="4122" width="16.42578125" style="3" bestFit="1" customWidth="1"/>
    <col min="4123" max="4127" width="9.140625" style="3"/>
    <col min="4128" max="4128" width="17.140625" style="3" customWidth="1"/>
    <col min="4129" max="4129" width="16" style="3" customWidth="1"/>
    <col min="4130" max="4130" width="9.7109375" style="3" customWidth="1"/>
    <col min="4131" max="4131" width="11.5703125" style="3" customWidth="1"/>
    <col min="4132" max="4353" width="9.140625" style="3"/>
    <col min="4354" max="4354" width="2.42578125" style="3" customWidth="1"/>
    <col min="4355" max="4355" width="2" style="3" customWidth="1"/>
    <col min="4356" max="4356" width="17.85546875" style="3" customWidth="1"/>
    <col min="4357" max="4357" width="10.5703125" style="3" customWidth="1"/>
    <col min="4358" max="4360" width="9" style="3" customWidth="1"/>
    <col min="4361" max="4361" width="8.28515625" style="3" customWidth="1"/>
    <col min="4362" max="4362" width="11.42578125" style="3" customWidth="1"/>
    <col min="4363" max="4363" width="8.5703125" style="3" customWidth="1"/>
    <col min="4364" max="4365" width="8" style="3" customWidth="1"/>
    <col min="4366" max="4366" width="7" style="3" customWidth="1"/>
    <col min="4367" max="4367" width="8" style="3" customWidth="1"/>
    <col min="4368" max="4368" width="9" style="3" customWidth="1"/>
    <col min="4369" max="4370" width="8" style="3" customWidth="1"/>
    <col min="4371" max="4371" width="7.28515625" style="3" customWidth="1"/>
    <col min="4372" max="4372" width="7.5703125" style="3" customWidth="1"/>
    <col min="4373" max="4373" width="10.42578125" style="3" customWidth="1"/>
    <col min="4374" max="4374" width="9" style="3" customWidth="1"/>
    <col min="4375" max="4375" width="2" style="3" customWidth="1"/>
    <col min="4376" max="4376" width="15.5703125" style="3" customWidth="1"/>
    <col min="4377" max="4377" width="8.5703125" style="3" customWidth="1"/>
    <col min="4378" max="4378" width="16.42578125" style="3" bestFit="1" customWidth="1"/>
    <col min="4379" max="4383" width="9.140625" style="3"/>
    <col min="4384" max="4384" width="17.140625" style="3" customWidth="1"/>
    <col min="4385" max="4385" width="16" style="3" customWidth="1"/>
    <col min="4386" max="4386" width="9.7109375" style="3" customWidth="1"/>
    <col min="4387" max="4387" width="11.5703125" style="3" customWidth="1"/>
    <col min="4388" max="4609" width="9.140625" style="3"/>
    <col min="4610" max="4610" width="2.42578125" style="3" customWidth="1"/>
    <col min="4611" max="4611" width="2" style="3" customWidth="1"/>
    <col min="4612" max="4612" width="17.85546875" style="3" customWidth="1"/>
    <col min="4613" max="4613" width="10.5703125" style="3" customWidth="1"/>
    <col min="4614" max="4616" width="9" style="3" customWidth="1"/>
    <col min="4617" max="4617" width="8.28515625" style="3" customWidth="1"/>
    <col min="4618" max="4618" width="11.42578125" style="3" customWidth="1"/>
    <col min="4619" max="4619" width="8.5703125" style="3" customWidth="1"/>
    <col min="4620" max="4621" width="8" style="3" customWidth="1"/>
    <col min="4622" max="4622" width="7" style="3" customWidth="1"/>
    <col min="4623" max="4623" width="8" style="3" customWidth="1"/>
    <col min="4624" max="4624" width="9" style="3" customWidth="1"/>
    <col min="4625" max="4626" width="8" style="3" customWidth="1"/>
    <col min="4627" max="4627" width="7.28515625" style="3" customWidth="1"/>
    <col min="4628" max="4628" width="7.5703125" style="3" customWidth="1"/>
    <col min="4629" max="4629" width="10.42578125" style="3" customWidth="1"/>
    <col min="4630" max="4630" width="9" style="3" customWidth="1"/>
    <col min="4631" max="4631" width="2" style="3" customWidth="1"/>
    <col min="4632" max="4632" width="15.5703125" style="3" customWidth="1"/>
    <col min="4633" max="4633" width="8.5703125" style="3" customWidth="1"/>
    <col min="4634" max="4634" width="16.42578125" style="3" bestFit="1" customWidth="1"/>
    <col min="4635" max="4639" width="9.140625" style="3"/>
    <col min="4640" max="4640" width="17.140625" style="3" customWidth="1"/>
    <col min="4641" max="4641" width="16" style="3" customWidth="1"/>
    <col min="4642" max="4642" width="9.7109375" style="3" customWidth="1"/>
    <col min="4643" max="4643" width="11.5703125" style="3" customWidth="1"/>
    <col min="4644" max="4865" width="9.140625" style="3"/>
    <col min="4866" max="4866" width="2.42578125" style="3" customWidth="1"/>
    <col min="4867" max="4867" width="2" style="3" customWidth="1"/>
    <col min="4868" max="4868" width="17.85546875" style="3" customWidth="1"/>
    <col min="4869" max="4869" width="10.5703125" style="3" customWidth="1"/>
    <col min="4870" max="4872" width="9" style="3" customWidth="1"/>
    <col min="4873" max="4873" width="8.28515625" style="3" customWidth="1"/>
    <col min="4874" max="4874" width="11.42578125" style="3" customWidth="1"/>
    <col min="4875" max="4875" width="8.5703125" style="3" customWidth="1"/>
    <col min="4876" max="4877" width="8" style="3" customWidth="1"/>
    <col min="4878" max="4878" width="7" style="3" customWidth="1"/>
    <col min="4879" max="4879" width="8" style="3" customWidth="1"/>
    <col min="4880" max="4880" width="9" style="3" customWidth="1"/>
    <col min="4881" max="4882" width="8" style="3" customWidth="1"/>
    <col min="4883" max="4883" width="7.28515625" style="3" customWidth="1"/>
    <col min="4884" max="4884" width="7.5703125" style="3" customWidth="1"/>
    <col min="4885" max="4885" width="10.42578125" style="3" customWidth="1"/>
    <col min="4886" max="4886" width="9" style="3" customWidth="1"/>
    <col min="4887" max="4887" width="2" style="3" customWidth="1"/>
    <col min="4888" max="4888" width="15.5703125" style="3" customWidth="1"/>
    <col min="4889" max="4889" width="8.5703125" style="3" customWidth="1"/>
    <col min="4890" max="4890" width="16.42578125" style="3" bestFit="1" customWidth="1"/>
    <col min="4891" max="4895" width="9.140625" style="3"/>
    <col min="4896" max="4896" width="17.140625" style="3" customWidth="1"/>
    <col min="4897" max="4897" width="16" style="3" customWidth="1"/>
    <col min="4898" max="4898" width="9.7109375" style="3" customWidth="1"/>
    <col min="4899" max="4899" width="11.5703125" style="3" customWidth="1"/>
    <col min="4900" max="5121" width="9.140625" style="3"/>
    <col min="5122" max="5122" width="2.42578125" style="3" customWidth="1"/>
    <col min="5123" max="5123" width="2" style="3" customWidth="1"/>
    <col min="5124" max="5124" width="17.85546875" style="3" customWidth="1"/>
    <col min="5125" max="5125" width="10.5703125" style="3" customWidth="1"/>
    <col min="5126" max="5128" width="9" style="3" customWidth="1"/>
    <col min="5129" max="5129" width="8.28515625" style="3" customWidth="1"/>
    <col min="5130" max="5130" width="11.42578125" style="3" customWidth="1"/>
    <col min="5131" max="5131" width="8.5703125" style="3" customWidth="1"/>
    <col min="5132" max="5133" width="8" style="3" customWidth="1"/>
    <col min="5134" max="5134" width="7" style="3" customWidth="1"/>
    <col min="5135" max="5135" width="8" style="3" customWidth="1"/>
    <col min="5136" max="5136" width="9" style="3" customWidth="1"/>
    <col min="5137" max="5138" width="8" style="3" customWidth="1"/>
    <col min="5139" max="5139" width="7.28515625" style="3" customWidth="1"/>
    <col min="5140" max="5140" width="7.5703125" style="3" customWidth="1"/>
    <col min="5141" max="5141" width="10.42578125" style="3" customWidth="1"/>
    <col min="5142" max="5142" width="9" style="3" customWidth="1"/>
    <col min="5143" max="5143" width="2" style="3" customWidth="1"/>
    <col min="5144" max="5144" width="15.5703125" style="3" customWidth="1"/>
    <col min="5145" max="5145" width="8.5703125" style="3" customWidth="1"/>
    <col min="5146" max="5146" width="16.42578125" style="3" bestFit="1" customWidth="1"/>
    <col min="5147" max="5151" width="9.140625" style="3"/>
    <col min="5152" max="5152" width="17.140625" style="3" customWidth="1"/>
    <col min="5153" max="5153" width="16" style="3" customWidth="1"/>
    <col min="5154" max="5154" width="9.7109375" style="3" customWidth="1"/>
    <col min="5155" max="5155" width="11.5703125" style="3" customWidth="1"/>
    <col min="5156" max="5377" width="9.140625" style="3"/>
    <col min="5378" max="5378" width="2.42578125" style="3" customWidth="1"/>
    <col min="5379" max="5379" width="2" style="3" customWidth="1"/>
    <col min="5380" max="5380" width="17.85546875" style="3" customWidth="1"/>
    <col min="5381" max="5381" width="10.5703125" style="3" customWidth="1"/>
    <col min="5382" max="5384" width="9" style="3" customWidth="1"/>
    <col min="5385" max="5385" width="8.28515625" style="3" customWidth="1"/>
    <col min="5386" max="5386" width="11.42578125" style="3" customWidth="1"/>
    <col min="5387" max="5387" width="8.5703125" style="3" customWidth="1"/>
    <col min="5388" max="5389" width="8" style="3" customWidth="1"/>
    <col min="5390" max="5390" width="7" style="3" customWidth="1"/>
    <col min="5391" max="5391" width="8" style="3" customWidth="1"/>
    <col min="5392" max="5392" width="9" style="3" customWidth="1"/>
    <col min="5393" max="5394" width="8" style="3" customWidth="1"/>
    <col min="5395" max="5395" width="7.28515625" style="3" customWidth="1"/>
    <col min="5396" max="5396" width="7.5703125" style="3" customWidth="1"/>
    <col min="5397" max="5397" width="10.42578125" style="3" customWidth="1"/>
    <col min="5398" max="5398" width="9" style="3" customWidth="1"/>
    <col min="5399" max="5399" width="2" style="3" customWidth="1"/>
    <col min="5400" max="5400" width="15.5703125" style="3" customWidth="1"/>
    <col min="5401" max="5401" width="8.5703125" style="3" customWidth="1"/>
    <col min="5402" max="5402" width="16.42578125" style="3" bestFit="1" customWidth="1"/>
    <col min="5403" max="5407" width="9.140625" style="3"/>
    <col min="5408" max="5408" width="17.140625" style="3" customWidth="1"/>
    <col min="5409" max="5409" width="16" style="3" customWidth="1"/>
    <col min="5410" max="5410" width="9.7109375" style="3" customWidth="1"/>
    <col min="5411" max="5411" width="11.5703125" style="3" customWidth="1"/>
    <col min="5412" max="5633" width="9.140625" style="3"/>
    <col min="5634" max="5634" width="2.42578125" style="3" customWidth="1"/>
    <col min="5635" max="5635" width="2" style="3" customWidth="1"/>
    <col min="5636" max="5636" width="17.85546875" style="3" customWidth="1"/>
    <col min="5637" max="5637" width="10.5703125" style="3" customWidth="1"/>
    <col min="5638" max="5640" width="9" style="3" customWidth="1"/>
    <col min="5641" max="5641" width="8.28515625" style="3" customWidth="1"/>
    <col min="5642" max="5642" width="11.42578125" style="3" customWidth="1"/>
    <col min="5643" max="5643" width="8.5703125" style="3" customWidth="1"/>
    <col min="5644" max="5645" width="8" style="3" customWidth="1"/>
    <col min="5646" max="5646" width="7" style="3" customWidth="1"/>
    <col min="5647" max="5647" width="8" style="3" customWidth="1"/>
    <col min="5648" max="5648" width="9" style="3" customWidth="1"/>
    <col min="5649" max="5650" width="8" style="3" customWidth="1"/>
    <col min="5651" max="5651" width="7.28515625" style="3" customWidth="1"/>
    <col min="5652" max="5652" width="7.5703125" style="3" customWidth="1"/>
    <col min="5653" max="5653" width="10.42578125" style="3" customWidth="1"/>
    <col min="5654" max="5654" width="9" style="3" customWidth="1"/>
    <col min="5655" max="5655" width="2" style="3" customWidth="1"/>
    <col min="5656" max="5656" width="15.5703125" style="3" customWidth="1"/>
    <col min="5657" max="5657" width="8.5703125" style="3" customWidth="1"/>
    <col min="5658" max="5658" width="16.42578125" style="3" bestFit="1" customWidth="1"/>
    <col min="5659" max="5663" width="9.140625" style="3"/>
    <col min="5664" max="5664" width="17.140625" style="3" customWidth="1"/>
    <col min="5665" max="5665" width="16" style="3" customWidth="1"/>
    <col min="5666" max="5666" width="9.7109375" style="3" customWidth="1"/>
    <col min="5667" max="5667" width="11.5703125" style="3" customWidth="1"/>
    <col min="5668" max="5889" width="9.140625" style="3"/>
    <col min="5890" max="5890" width="2.42578125" style="3" customWidth="1"/>
    <col min="5891" max="5891" width="2" style="3" customWidth="1"/>
    <col min="5892" max="5892" width="17.85546875" style="3" customWidth="1"/>
    <col min="5893" max="5893" width="10.5703125" style="3" customWidth="1"/>
    <col min="5894" max="5896" width="9" style="3" customWidth="1"/>
    <col min="5897" max="5897" width="8.28515625" style="3" customWidth="1"/>
    <col min="5898" max="5898" width="11.42578125" style="3" customWidth="1"/>
    <col min="5899" max="5899" width="8.5703125" style="3" customWidth="1"/>
    <col min="5900" max="5901" width="8" style="3" customWidth="1"/>
    <col min="5902" max="5902" width="7" style="3" customWidth="1"/>
    <col min="5903" max="5903" width="8" style="3" customWidth="1"/>
    <col min="5904" max="5904" width="9" style="3" customWidth="1"/>
    <col min="5905" max="5906" width="8" style="3" customWidth="1"/>
    <col min="5907" max="5907" width="7.28515625" style="3" customWidth="1"/>
    <col min="5908" max="5908" width="7.5703125" style="3" customWidth="1"/>
    <col min="5909" max="5909" width="10.42578125" style="3" customWidth="1"/>
    <col min="5910" max="5910" width="9" style="3" customWidth="1"/>
    <col min="5911" max="5911" width="2" style="3" customWidth="1"/>
    <col min="5912" max="5912" width="15.5703125" style="3" customWidth="1"/>
    <col min="5913" max="5913" width="8.5703125" style="3" customWidth="1"/>
    <col min="5914" max="5914" width="16.42578125" style="3" bestFit="1" customWidth="1"/>
    <col min="5915" max="5919" width="9.140625" style="3"/>
    <col min="5920" max="5920" width="17.140625" style="3" customWidth="1"/>
    <col min="5921" max="5921" width="16" style="3" customWidth="1"/>
    <col min="5922" max="5922" width="9.7109375" style="3" customWidth="1"/>
    <col min="5923" max="5923" width="11.5703125" style="3" customWidth="1"/>
    <col min="5924" max="6145" width="9.140625" style="3"/>
    <col min="6146" max="6146" width="2.42578125" style="3" customWidth="1"/>
    <col min="6147" max="6147" width="2" style="3" customWidth="1"/>
    <col min="6148" max="6148" width="17.85546875" style="3" customWidth="1"/>
    <col min="6149" max="6149" width="10.5703125" style="3" customWidth="1"/>
    <col min="6150" max="6152" width="9" style="3" customWidth="1"/>
    <col min="6153" max="6153" width="8.28515625" style="3" customWidth="1"/>
    <col min="6154" max="6154" width="11.42578125" style="3" customWidth="1"/>
    <col min="6155" max="6155" width="8.5703125" style="3" customWidth="1"/>
    <col min="6156" max="6157" width="8" style="3" customWidth="1"/>
    <col min="6158" max="6158" width="7" style="3" customWidth="1"/>
    <col min="6159" max="6159" width="8" style="3" customWidth="1"/>
    <col min="6160" max="6160" width="9" style="3" customWidth="1"/>
    <col min="6161" max="6162" width="8" style="3" customWidth="1"/>
    <col min="6163" max="6163" width="7.28515625" style="3" customWidth="1"/>
    <col min="6164" max="6164" width="7.5703125" style="3" customWidth="1"/>
    <col min="6165" max="6165" width="10.42578125" style="3" customWidth="1"/>
    <col min="6166" max="6166" width="9" style="3" customWidth="1"/>
    <col min="6167" max="6167" width="2" style="3" customWidth="1"/>
    <col min="6168" max="6168" width="15.5703125" style="3" customWidth="1"/>
    <col min="6169" max="6169" width="8.5703125" style="3" customWidth="1"/>
    <col min="6170" max="6170" width="16.42578125" style="3" bestFit="1" customWidth="1"/>
    <col min="6171" max="6175" width="9.140625" style="3"/>
    <col min="6176" max="6176" width="17.140625" style="3" customWidth="1"/>
    <col min="6177" max="6177" width="16" style="3" customWidth="1"/>
    <col min="6178" max="6178" width="9.7109375" style="3" customWidth="1"/>
    <col min="6179" max="6179" width="11.5703125" style="3" customWidth="1"/>
    <col min="6180" max="6401" width="9.140625" style="3"/>
    <col min="6402" max="6402" width="2.42578125" style="3" customWidth="1"/>
    <col min="6403" max="6403" width="2" style="3" customWidth="1"/>
    <col min="6404" max="6404" width="17.85546875" style="3" customWidth="1"/>
    <col min="6405" max="6405" width="10.5703125" style="3" customWidth="1"/>
    <col min="6406" max="6408" width="9" style="3" customWidth="1"/>
    <col min="6409" max="6409" width="8.28515625" style="3" customWidth="1"/>
    <col min="6410" max="6410" width="11.42578125" style="3" customWidth="1"/>
    <col min="6411" max="6411" width="8.5703125" style="3" customWidth="1"/>
    <col min="6412" max="6413" width="8" style="3" customWidth="1"/>
    <col min="6414" max="6414" width="7" style="3" customWidth="1"/>
    <col min="6415" max="6415" width="8" style="3" customWidth="1"/>
    <col min="6416" max="6416" width="9" style="3" customWidth="1"/>
    <col min="6417" max="6418" width="8" style="3" customWidth="1"/>
    <col min="6419" max="6419" width="7.28515625" style="3" customWidth="1"/>
    <col min="6420" max="6420" width="7.5703125" style="3" customWidth="1"/>
    <col min="6421" max="6421" width="10.42578125" style="3" customWidth="1"/>
    <col min="6422" max="6422" width="9" style="3" customWidth="1"/>
    <col min="6423" max="6423" width="2" style="3" customWidth="1"/>
    <col min="6424" max="6424" width="15.5703125" style="3" customWidth="1"/>
    <col min="6425" max="6425" width="8.5703125" style="3" customWidth="1"/>
    <col min="6426" max="6426" width="16.42578125" style="3" bestFit="1" customWidth="1"/>
    <col min="6427" max="6431" width="9.140625" style="3"/>
    <col min="6432" max="6432" width="17.140625" style="3" customWidth="1"/>
    <col min="6433" max="6433" width="16" style="3" customWidth="1"/>
    <col min="6434" max="6434" width="9.7109375" style="3" customWidth="1"/>
    <col min="6435" max="6435" width="11.5703125" style="3" customWidth="1"/>
    <col min="6436" max="6657" width="9.140625" style="3"/>
    <col min="6658" max="6658" width="2.42578125" style="3" customWidth="1"/>
    <col min="6659" max="6659" width="2" style="3" customWidth="1"/>
    <col min="6660" max="6660" width="17.85546875" style="3" customWidth="1"/>
    <col min="6661" max="6661" width="10.5703125" style="3" customWidth="1"/>
    <col min="6662" max="6664" width="9" style="3" customWidth="1"/>
    <col min="6665" max="6665" width="8.28515625" style="3" customWidth="1"/>
    <col min="6666" max="6666" width="11.42578125" style="3" customWidth="1"/>
    <col min="6667" max="6667" width="8.5703125" style="3" customWidth="1"/>
    <col min="6668" max="6669" width="8" style="3" customWidth="1"/>
    <col min="6670" max="6670" width="7" style="3" customWidth="1"/>
    <col min="6671" max="6671" width="8" style="3" customWidth="1"/>
    <col min="6672" max="6672" width="9" style="3" customWidth="1"/>
    <col min="6673" max="6674" width="8" style="3" customWidth="1"/>
    <col min="6675" max="6675" width="7.28515625" style="3" customWidth="1"/>
    <col min="6676" max="6676" width="7.5703125" style="3" customWidth="1"/>
    <col min="6677" max="6677" width="10.42578125" style="3" customWidth="1"/>
    <col min="6678" max="6678" width="9" style="3" customWidth="1"/>
    <col min="6679" max="6679" width="2" style="3" customWidth="1"/>
    <col min="6680" max="6680" width="15.5703125" style="3" customWidth="1"/>
    <col min="6681" max="6681" width="8.5703125" style="3" customWidth="1"/>
    <col min="6682" max="6682" width="16.42578125" style="3" bestFit="1" customWidth="1"/>
    <col min="6683" max="6687" width="9.140625" style="3"/>
    <col min="6688" max="6688" width="17.140625" style="3" customWidth="1"/>
    <col min="6689" max="6689" width="16" style="3" customWidth="1"/>
    <col min="6690" max="6690" width="9.7109375" style="3" customWidth="1"/>
    <col min="6691" max="6691" width="11.5703125" style="3" customWidth="1"/>
    <col min="6692" max="6913" width="9.140625" style="3"/>
    <col min="6914" max="6914" width="2.42578125" style="3" customWidth="1"/>
    <col min="6915" max="6915" width="2" style="3" customWidth="1"/>
    <col min="6916" max="6916" width="17.85546875" style="3" customWidth="1"/>
    <col min="6917" max="6917" width="10.5703125" style="3" customWidth="1"/>
    <col min="6918" max="6920" width="9" style="3" customWidth="1"/>
    <col min="6921" max="6921" width="8.28515625" style="3" customWidth="1"/>
    <col min="6922" max="6922" width="11.42578125" style="3" customWidth="1"/>
    <col min="6923" max="6923" width="8.5703125" style="3" customWidth="1"/>
    <col min="6924" max="6925" width="8" style="3" customWidth="1"/>
    <col min="6926" max="6926" width="7" style="3" customWidth="1"/>
    <col min="6927" max="6927" width="8" style="3" customWidth="1"/>
    <col min="6928" max="6928" width="9" style="3" customWidth="1"/>
    <col min="6929" max="6930" width="8" style="3" customWidth="1"/>
    <col min="6931" max="6931" width="7.28515625" style="3" customWidth="1"/>
    <col min="6932" max="6932" width="7.5703125" style="3" customWidth="1"/>
    <col min="6933" max="6933" width="10.42578125" style="3" customWidth="1"/>
    <col min="6934" max="6934" width="9" style="3" customWidth="1"/>
    <col min="6935" max="6935" width="2" style="3" customWidth="1"/>
    <col min="6936" max="6936" width="15.5703125" style="3" customWidth="1"/>
    <col min="6937" max="6937" width="8.5703125" style="3" customWidth="1"/>
    <col min="6938" max="6938" width="16.42578125" style="3" bestFit="1" customWidth="1"/>
    <col min="6939" max="6943" width="9.140625" style="3"/>
    <col min="6944" max="6944" width="17.140625" style="3" customWidth="1"/>
    <col min="6945" max="6945" width="16" style="3" customWidth="1"/>
    <col min="6946" max="6946" width="9.7109375" style="3" customWidth="1"/>
    <col min="6947" max="6947" width="11.5703125" style="3" customWidth="1"/>
    <col min="6948" max="7169" width="9.140625" style="3"/>
    <col min="7170" max="7170" width="2.42578125" style="3" customWidth="1"/>
    <col min="7171" max="7171" width="2" style="3" customWidth="1"/>
    <col min="7172" max="7172" width="17.85546875" style="3" customWidth="1"/>
    <col min="7173" max="7173" width="10.5703125" style="3" customWidth="1"/>
    <col min="7174" max="7176" width="9" style="3" customWidth="1"/>
    <col min="7177" max="7177" width="8.28515625" style="3" customWidth="1"/>
    <col min="7178" max="7178" width="11.42578125" style="3" customWidth="1"/>
    <col min="7179" max="7179" width="8.5703125" style="3" customWidth="1"/>
    <col min="7180" max="7181" width="8" style="3" customWidth="1"/>
    <col min="7182" max="7182" width="7" style="3" customWidth="1"/>
    <col min="7183" max="7183" width="8" style="3" customWidth="1"/>
    <col min="7184" max="7184" width="9" style="3" customWidth="1"/>
    <col min="7185" max="7186" width="8" style="3" customWidth="1"/>
    <col min="7187" max="7187" width="7.28515625" style="3" customWidth="1"/>
    <col min="7188" max="7188" width="7.5703125" style="3" customWidth="1"/>
    <col min="7189" max="7189" width="10.42578125" style="3" customWidth="1"/>
    <col min="7190" max="7190" width="9" style="3" customWidth="1"/>
    <col min="7191" max="7191" width="2" style="3" customWidth="1"/>
    <col min="7192" max="7192" width="15.5703125" style="3" customWidth="1"/>
    <col min="7193" max="7193" width="8.5703125" style="3" customWidth="1"/>
    <col min="7194" max="7194" width="16.42578125" style="3" bestFit="1" customWidth="1"/>
    <col min="7195" max="7199" width="9.140625" style="3"/>
    <col min="7200" max="7200" width="17.140625" style="3" customWidth="1"/>
    <col min="7201" max="7201" width="16" style="3" customWidth="1"/>
    <col min="7202" max="7202" width="9.7109375" style="3" customWidth="1"/>
    <col min="7203" max="7203" width="11.5703125" style="3" customWidth="1"/>
    <col min="7204" max="7425" width="9.140625" style="3"/>
    <col min="7426" max="7426" width="2.42578125" style="3" customWidth="1"/>
    <col min="7427" max="7427" width="2" style="3" customWidth="1"/>
    <col min="7428" max="7428" width="17.85546875" style="3" customWidth="1"/>
    <col min="7429" max="7429" width="10.5703125" style="3" customWidth="1"/>
    <col min="7430" max="7432" width="9" style="3" customWidth="1"/>
    <col min="7433" max="7433" width="8.28515625" style="3" customWidth="1"/>
    <col min="7434" max="7434" width="11.42578125" style="3" customWidth="1"/>
    <col min="7435" max="7435" width="8.5703125" style="3" customWidth="1"/>
    <col min="7436" max="7437" width="8" style="3" customWidth="1"/>
    <col min="7438" max="7438" width="7" style="3" customWidth="1"/>
    <col min="7439" max="7439" width="8" style="3" customWidth="1"/>
    <col min="7440" max="7440" width="9" style="3" customWidth="1"/>
    <col min="7441" max="7442" width="8" style="3" customWidth="1"/>
    <col min="7443" max="7443" width="7.28515625" style="3" customWidth="1"/>
    <col min="7444" max="7444" width="7.5703125" style="3" customWidth="1"/>
    <col min="7445" max="7445" width="10.42578125" style="3" customWidth="1"/>
    <col min="7446" max="7446" width="9" style="3" customWidth="1"/>
    <col min="7447" max="7447" width="2" style="3" customWidth="1"/>
    <col min="7448" max="7448" width="15.5703125" style="3" customWidth="1"/>
    <col min="7449" max="7449" width="8.5703125" style="3" customWidth="1"/>
    <col min="7450" max="7450" width="16.42578125" style="3" bestFit="1" customWidth="1"/>
    <col min="7451" max="7455" width="9.140625" style="3"/>
    <col min="7456" max="7456" width="17.140625" style="3" customWidth="1"/>
    <col min="7457" max="7457" width="16" style="3" customWidth="1"/>
    <col min="7458" max="7458" width="9.7109375" style="3" customWidth="1"/>
    <col min="7459" max="7459" width="11.5703125" style="3" customWidth="1"/>
    <col min="7460" max="7681" width="9.140625" style="3"/>
    <col min="7682" max="7682" width="2.42578125" style="3" customWidth="1"/>
    <col min="7683" max="7683" width="2" style="3" customWidth="1"/>
    <col min="7684" max="7684" width="17.85546875" style="3" customWidth="1"/>
    <col min="7685" max="7685" width="10.5703125" style="3" customWidth="1"/>
    <col min="7686" max="7688" width="9" style="3" customWidth="1"/>
    <col min="7689" max="7689" width="8.28515625" style="3" customWidth="1"/>
    <col min="7690" max="7690" width="11.42578125" style="3" customWidth="1"/>
    <col min="7691" max="7691" width="8.5703125" style="3" customWidth="1"/>
    <col min="7692" max="7693" width="8" style="3" customWidth="1"/>
    <col min="7694" max="7694" width="7" style="3" customWidth="1"/>
    <col min="7695" max="7695" width="8" style="3" customWidth="1"/>
    <col min="7696" max="7696" width="9" style="3" customWidth="1"/>
    <col min="7697" max="7698" width="8" style="3" customWidth="1"/>
    <col min="7699" max="7699" width="7.28515625" style="3" customWidth="1"/>
    <col min="7700" max="7700" width="7.5703125" style="3" customWidth="1"/>
    <col min="7701" max="7701" width="10.42578125" style="3" customWidth="1"/>
    <col min="7702" max="7702" width="9" style="3" customWidth="1"/>
    <col min="7703" max="7703" width="2" style="3" customWidth="1"/>
    <col min="7704" max="7704" width="15.5703125" style="3" customWidth="1"/>
    <col min="7705" max="7705" width="8.5703125" style="3" customWidth="1"/>
    <col min="7706" max="7706" width="16.42578125" style="3" bestFit="1" customWidth="1"/>
    <col min="7707" max="7711" width="9.140625" style="3"/>
    <col min="7712" max="7712" width="17.140625" style="3" customWidth="1"/>
    <col min="7713" max="7713" width="16" style="3" customWidth="1"/>
    <col min="7714" max="7714" width="9.7109375" style="3" customWidth="1"/>
    <col min="7715" max="7715" width="11.5703125" style="3" customWidth="1"/>
    <col min="7716" max="7937" width="9.140625" style="3"/>
    <col min="7938" max="7938" width="2.42578125" style="3" customWidth="1"/>
    <col min="7939" max="7939" width="2" style="3" customWidth="1"/>
    <col min="7940" max="7940" width="17.85546875" style="3" customWidth="1"/>
    <col min="7941" max="7941" width="10.5703125" style="3" customWidth="1"/>
    <col min="7942" max="7944" width="9" style="3" customWidth="1"/>
    <col min="7945" max="7945" width="8.28515625" style="3" customWidth="1"/>
    <col min="7946" max="7946" width="11.42578125" style="3" customWidth="1"/>
    <col min="7947" max="7947" width="8.5703125" style="3" customWidth="1"/>
    <col min="7948" max="7949" width="8" style="3" customWidth="1"/>
    <col min="7950" max="7950" width="7" style="3" customWidth="1"/>
    <col min="7951" max="7951" width="8" style="3" customWidth="1"/>
    <col min="7952" max="7952" width="9" style="3" customWidth="1"/>
    <col min="7953" max="7954" width="8" style="3" customWidth="1"/>
    <col min="7955" max="7955" width="7.28515625" style="3" customWidth="1"/>
    <col min="7956" max="7956" width="7.5703125" style="3" customWidth="1"/>
    <col min="7957" max="7957" width="10.42578125" style="3" customWidth="1"/>
    <col min="7958" max="7958" width="9" style="3" customWidth="1"/>
    <col min="7959" max="7959" width="2" style="3" customWidth="1"/>
    <col min="7960" max="7960" width="15.5703125" style="3" customWidth="1"/>
    <col min="7961" max="7961" width="8.5703125" style="3" customWidth="1"/>
    <col min="7962" max="7962" width="16.42578125" style="3" bestFit="1" customWidth="1"/>
    <col min="7963" max="7967" width="9.140625" style="3"/>
    <col min="7968" max="7968" width="17.140625" style="3" customWidth="1"/>
    <col min="7969" max="7969" width="16" style="3" customWidth="1"/>
    <col min="7970" max="7970" width="9.7109375" style="3" customWidth="1"/>
    <col min="7971" max="7971" width="11.5703125" style="3" customWidth="1"/>
    <col min="7972" max="8193" width="9.140625" style="3"/>
    <col min="8194" max="8194" width="2.42578125" style="3" customWidth="1"/>
    <col min="8195" max="8195" width="2" style="3" customWidth="1"/>
    <col min="8196" max="8196" width="17.85546875" style="3" customWidth="1"/>
    <col min="8197" max="8197" width="10.5703125" style="3" customWidth="1"/>
    <col min="8198" max="8200" width="9" style="3" customWidth="1"/>
    <col min="8201" max="8201" width="8.28515625" style="3" customWidth="1"/>
    <col min="8202" max="8202" width="11.42578125" style="3" customWidth="1"/>
    <col min="8203" max="8203" width="8.5703125" style="3" customWidth="1"/>
    <col min="8204" max="8205" width="8" style="3" customWidth="1"/>
    <col min="8206" max="8206" width="7" style="3" customWidth="1"/>
    <col min="8207" max="8207" width="8" style="3" customWidth="1"/>
    <col min="8208" max="8208" width="9" style="3" customWidth="1"/>
    <col min="8209" max="8210" width="8" style="3" customWidth="1"/>
    <col min="8211" max="8211" width="7.28515625" style="3" customWidth="1"/>
    <col min="8212" max="8212" width="7.5703125" style="3" customWidth="1"/>
    <col min="8213" max="8213" width="10.42578125" style="3" customWidth="1"/>
    <col min="8214" max="8214" width="9" style="3" customWidth="1"/>
    <col min="8215" max="8215" width="2" style="3" customWidth="1"/>
    <col min="8216" max="8216" width="15.5703125" style="3" customWidth="1"/>
    <col min="8217" max="8217" width="8.5703125" style="3" customWidth="1"/>
    <col min="8218" max="8218" width="16.42578125" style="3" bestFit="1" customWidth="1"/>
    <col min="8219" max="8223" width="9.140625" style="3"/>
    <col min="8224" max="8224" width="17.140625" style="3" customWidth="1"/>
    <col min="8225" max="8225" width="16" style="3" customWidth="1"/>
    <col min="8226" max="8226" width="9.7109375" style="3" customWidth="1"/>
    <col min="8227" max="8227" width="11.5703125" style="3" customWidth="1"/>
    <col min="8228" max="8449" width="9.140625" style="3"/>
    <col min="8450" max="8450" width="2.42578125" style="3" customWidth="1"/>
    <col min="8451" max="8451" width="2" style="3" customWidth="1"/>
    <col min="8452" max="8452" width="17.85546875" style="3" customWidth="1"/>
    <col min="8453" max="8453" width="10.5703125" style="3" customWidth="1"/>
    <col min="8454" max="8456" width="9" style="3" customWidth="1"/>
    <col min="8457" max="8457" width="8.28515625" style="3" customWidth="1"/>
    <col min="8458" max="8458" width="11.42578125" style="3" customWidth="1"/>
    <col min="8459" max="8459" width="8.5703125" style="3" customWidth="1"/>
    <col min="8460" max="8461" width="8" style="3" customWidth="1"/>
    <col min="8462" max="8462" width="7" style="3" customWidth="1"/>
    <col min="8463" max="8463" width="8" style="3" customWidth="1"/>
    <col min="8464" max="8464" width="9" style="3" customWidth="1"/>
    <col min="8465" max="8466" width="8" style="3" customWidth="1"/>
    <col min="8467" max="8467" width="7.28515625" style="3" customWidth="1"/>
    <col min="8468" max="8468" width="7.5703125" style="3" customWidth="1"/>
    <col min="8469" max="8469" width="10.42578125" style="3" customWidth="1"/>
    <col min="8470" max="8470" width="9" style="3" customWidth="1"/>
    <col min="8471" max="8471" width="2" style="3" customWidth="1"/>
    <col min="8472" max="8472" width="15.5703125" style="3" customWidth="1"/>
    <col min="8473" max="8473" width="8.5703125" style="3" customWidth="1"/>
    <col min="8474" max="8474" width="16.42578125" style="3" bestFit="1" customWidth="1"/>
    <col min="8475" max="8479" width="9.140625" style="3"/>
    <col min="8480" max="8480" width="17.140625" style="3" customWidth="1"/>
    <col min="8481" max="8481" width="16" style="3" customWidth="1"/>
    <col min="8482" max="8482" width="9.7109375" style="3" customWidth="1"/>
    <col min="8483" max="8483" width="11.5703125" style="3" customWidth="1"/>
    <col min="8484" max="8705" width="9.140625" style="3"/>
    <col min="8706" max="8706" width="2.42578125" style="3" customWidth="1"/>
    <col min="8707" max="8707" width="2" style="3" customWidth="1"/>
    <col min="8708" max="8708" width="17.85546875" style="3" customWidth="1"/>
    <col min="8709" max="8709" width="10.5703125" style="3" customWidth="1"/>
    <col min="8710" max="8712" width="9" style="3" customWidth="1"/>
    <col min="8713" max="8713" width="8.28515625" style="3" customWidth="1"/>
    <col min="8714" max="8714" width="11.42578125" style="3" customWidth="1"/>
    <col min="8715" max="8715" width="8.5703125" style="3" customWidth="1"/>
    <col min="8716" max="8717" width="8" style="3" customWidth="1"/>
    <col min="8718" max="8718" width="7" style="3" customWidth="1"/>
    <col min="8719" max="8719" width="8" style="3" customWidth="1"/>
    <col min="8720" max="8720" width="9" style="3" customWidth="1"/>
    <col min="8721" max="8722" width="8" style="3" customWidth="1"/>
    <col min="8723" max="8723" width="7.28515625" style="3" customWidth="1"/>
    <col min="8724" max="8724" width="7.5703125" style="3" customWidth="1"/>
    <col min="8725" max="8725" width="10.42578125" style="3" customWidth="1"/>
    <col min="8726" max="8726" width="9" style="3" customWidth="1"/>
    <col min="8727" max="8727" width="2" style="3" customWidth="1"/>
    <col min="8728" max="8728" width="15.5703125" style="3" customWidth="1"/>
    <col min="8729" max="8729" width="8.5703125" style="3" customWidth="1"/>
    <col min="8730" max="8730" width="16.42578125" style="3" bestFit="1" customWidth="1"/>
    <col min="8731" max="8735" width="9.140625" style="3"/>
    <col min="8736" max="8736" width="17.140625" style="3" customWidth="1"/>
    <col min="8737" max="8737" width="16" style="3" customWidth="1"/>
    <col min="8738" max="8738" width="9.7109375" style="3" customWidth="1"/>
    <col min="8739" max="8739" width="11.5703125" style="3" customWidth="1"/>
    <col min="8740" max="8961" width="9.140625" style="3"/>
    <col min="8962" max="8962" width="2.42578125" style="3" customWidth="1"/>
    <col min="8963" max="8963" width="2" style="3" customWidth="1"/>
    <col min="8964" max="8964" width="17.85546875" style="3" customWidth="1"/>
    <col min="8965" max="8965" width="10.5703125" style="3" customWidth="1"/>
    <col min="8966" max="8968" width="9" style="3" customWidth="1"/>
    <col min="8969" max="8969" width="8.28515625" style="3" customWidth="1"/>
    <col min="8970" max="8970" width="11.42578125" style="3" customWidth="1"/>
    <col min="8971" max="8971" width="8.5703125" style="3" customWidth="1"/>
    <col min="8972" max="8973" width="8" style="3" customWidth="1"/>
    <col min="8974" max="8974" width="7" style="3" customWidth="1"/>
    <col min="8975" max="8975" width="8" style="3" customWidth="1"/>
    <col min="8976" max="8976" width="9" style="3" customWidth="1"/>
    <col min="8977" max="8978" width="8" style="3" customWidth="1"/>
    <col min="8979" max="8979" width="7.28515625" style="3" customWidth="1"/>
    <col min="8980" max="8980" width="7.5703125" style="3" customWidth="1"/>
    <col min="8981" max="8981" width="10.42578125" style="3" customWidth="1"/>
    <col min="8982" max="8982" width="9" style="3" customWidth="1"/>
    <col min="8983" max="8983" width="2" style="3" customWidth="1"/>
    <col min="8984" max="8984" width="15.5703125" style="3" customWidth="1"/>
    <col min="8985" max="8985" width="8.5703125" style="3" customWidth="1"/>
    <col min="8986" max="8986" width="16.42578125" style="3" bestFit="1" customWidth="1"/>
    <col min="8987" max="8991" width="9.140625" style="3"/>
    <col min="8992" max="8992" width="17.140625" style="3" customWidth="1"/>
    <col min="8993" max="8993" width="16" style="3" customWidth="1"/>
    <col min="8994" max="8994" width="9.7109375" style="3" customWidth="1"/>
    <col min="8995" max="8995" width="11.5703125" style="3" customWidth="1"/>
    <col min="8996" max="9217" width="9.140625" style="3"/>
    <col min="9218" max="9218" width="2.42578125" style="3" customWidth="1"/>
    <col min="9219" max="9219" width="2" style="3" customWidth="1"/>
    <col min="9220" max="9220" width="17.85546875" style="3" customWidth="1"/>
    <col min="9221" max="9221" width="10.5703125" style="3" customWidth="1"/>
    <col min="9222" max="9224" width="9" style="3" customWidth="1"/>
    <col min="9225" max="9225" width="8.28515625" style="3" customWidth="1"/>
    <col min="9226" max="9226" width="11.42578125" style="3" customWidth="1"/>
    <col min="9227" max="9227" width="8.5703125" style="3" customWidth="1"/>
    <col min="9228" max="9229" width="8" style="3" customWidth="1"/>
    <col min="9230" max="9230" width="7" style="3" customWidth="1"/>
    <col min="9231" max="9231" width="8" style="3" customWidth="1"/>
    <col min="9232" max="9232" width="9" style="3" customWidth="1"/>
    <col min="9233" max="9234" width="8" style="3" customWidth="1"/>
    <col min="9235" max="9235" width="7.28515625" style="3" customWidth="1"/>
    <col min="9236" max="9236" width="7.5703125" style="3" customWidth="1"/>
    <col min="9237" max="9237" width="10.42578125" style="3" customWidth="1"/>
    <col min="9238" max="9238" width="9" style="3" customWidth="1"/>
    <col min="9239" max="9239" width="2" style="3" customWidth="1"/>
    <col min="9240" max="9240" width="15.5703125" style="3" customWidth="1"/>
    <col min="9241" max="9241" width="8.5703125" style="3" customWidth="1"/>
    <col min="9242" max="9242" width="16.42578125" style="3" bestFit="1" customWidth="1"/>
    <col min="9243" max="9247" width="9.140625" style="3"/>
    <col min="9248" max="9248" width="17.140625" style="3" customWidth="1"/>
    <col min="9249" max="9249" width="16" style="3" customWidth="1"/>
    <col min="9250" max="9250" width="9.7109375" style="3" customWidth="1"/>
    <col min="9251" max="9251" width="11.5703125" style="3" customWidth="1"/>
    <col min="9252" max="9473" width="9.140625" style="3"/>
    <col min="9474" max="9474" width="2.42578125" style="3" customWidth="1"/>
    <col min="9475" max="9475" width="2" style="3" customWidth="1"/>
    <col min="9476" max="9476" width="17.85546875" style="3" customWidth="1"/>
    <col min="9477" max="9477" width="10.5703125" style="3" customWidth="1"/>
    <col min="9478" max="9480" width="9" style="3" customWidth="1"/>
    <col min="9481" max="9481" width="8.28515625" style="3" customWidth="1"/>
    <col min="9482" max="9482" width="11.42578125" style="3" customWidth="1"/>
    <col min="9483" max="9483" width="8.5703125" style="3" customWidth="1"/>
    <col min="9484" max="9485" width="8" style="3" customWidth="1"/>
    <col min="9486" max="9486" width="7" style="3" customWidth="1"/>
    <col min="9487" max="9487" width="8" style="3" customWidth="1"/>
    <col min="9488" max="9488" width="9" style="3" customWidth="1"/>
    <col min="9489" max="9490" width="8" style="3" customWidth="1"/>
    <col min="9491" max="9491" width="7.28515625" style="3" customWidth="1"/>
    <col min="9492" max="9492" width="7.5703125" style="3" customWidth="1"/>
    <col min="9493" max="9493" width="10.42578125" style="3" customWidth="1"/>
    <col min="9494" max="9494" width="9" style="3" customWidth="1"/>
    <col min="9495" max="9495" width="2" style="3" customWidth="1"/>
    <col min="9496" max="9496" width="15.5703125" style="3" customWidth="1"/>
    <col min="9497" max="9497" width="8.5703125" style="3" customWidth="1"/>
    <col min="9498" max="9498" width="16.42578125" style="3" bestFit="1" customWidth="1"/>
    <col min="9499" max="9503" width="9.140625" style="3"/>
    <col min="9504" max="9504" width="17.140625" style="3" customWidth="1"/>
    <col min="9505" max="9505" width="16" style="3" customWidth="1"/>
    <col min="9506" max="9506" width="9.7109375" style="3" customWidth="1"/>
    <col min="9507" max="9507" width="11.5703125" style="3" customWidth="1"/>
    <col min="9508" max="9729" width="9.140625" style="3"/>
    <col min="9730" max="9730" width="2.42578125" style="3" customWidth="1"/>
    <col min="9731" max="9731" width="2" style="3" customWidth="1"/>
    <col min="9732" max="9732" width="17.85546875" style="3" customWidth="1"/>
    <col min="9733" max="9733" width="10.5703125" style="3" customWidth="1"/>
    <col min="9734" max="9736" width="9" style="3" customWidth="1"/>
    <col min="9737" max="9737" width="8.28515625" style="3" customWidth="1"/>
    <col min="9738" max="9738" width="11.42578125" style="3" customWidth="1"/>
    <col min="9739" max="9739" width="8.5703125" style="3" customWidth="1"/>
    <col min="9740" max="9741" width="8" style="3" customWidth="1"/>
    <col min="9742" max="9742" width="7" style="3" customWidth="1"/>
    <col min="9743" max="9743" width="8" style="3" customWidth="1"/>
    <col min="9744" max="9744" width="9" style="3" customWidth="1"/>
    <col min="9745" max="9746" width="8" style="3" customWidth="1"/>
    <col min="9747" max="9747" width="7.28515625" style="3" customWidth="1"/>
    <col min="9748" max="9748" width="7.5703125" style="3" customWidth="1"/>
    <col min="9749" max="9749" width="10.42578125" style="3" customWidth="1"/>
    <col min="9750" max="9750" width="9" style="3" customWidth="1"/>
    <col min="9751" max="9751" width="2" style="3" customWidth="1"/>
    <col min="9752" max="9752" width="15.5703125" style="3" customWidth="1"/>
    <col min="9753" max="9753" width="8.5703125" style="3" customWidth="1"/>
    <col min="9754" max="9754" width="16.42578125" style="3" bestFit="1" customWidth="1"/>
    <col min="9755" max="9759" width="9.140625" style="3"/>
    <col min="9760" max="9760" width="17.140625" style="3" customWidth="1"/>
    <col min="9761" max="9761" width="16" style="3" customWidth="1"/>
    <col min="9762" max="9762" width="9.7109375" style="3" customWidth="1"/>
    <col min="9763" max="9763" width="11.5703125" style="3" customWidth="1"/>
    <col min="9764" max="9985" width="9.140625" style="3"/>
    <col min="9986" max="9986" width="2.42578125" style="3" customWidth="1"/>
    <col min="9987" max="9987" width="2" style="3" customWidth="1"/>
    <col min="9988" max="9988" width="17.85546875" style="3" customWidth="1"/>
    <col min="9989" max="9989" width="10.5703125" style="3" customWidth="1"/>
    <col min="9990" max="9992" width="9" style="3" customWidth="1"/>
    <col min="9993" max="9993" width="8.28515625" style="3" customWidth="1"/>
    <col min="9994" max="9994" width="11.42578125" style="3" customWidth="1"/>
    <col min="9995" max="9995" width="8.5703125" style="3" customWidth="1"/>
    <col min="9996" max="9997" width="8" style="3" customWidth="1"/>
    <col min="9998" max="9998" width="7" style="3" customWidth="1"/>
    <col min="9999" max="9999" width="8" style="3" customWidth="1"/>
    <col min="10000" max="10000" width="9" style="3" customWidth="1"/>
    <col min="10001" max="10002" width="8" style="3" customWidth="1"/>
    <col min="10003" max="10003" width="7.28515625" style="3" customWidth="1"/>
    <col min="10004" max="10004" width="7.5703125" style="3" customWidth="1"/>
    <col min="10005" max="10005" width="10.42578125" style="3" customWidth="1"/>
    <col min="10006" max="10006" width="9" style="3" customWidth="1"/>
    <col min="10007" max="10007" width="2" style="3" customWidth="1"/>
    <col min="10008" max="10008" width="15.5703125" style="3" customWidth="1"/>
    <col min="10009" max="10009" width="8.5703125" style="3" customWidth="1"/>
    <col min="10010" max="10010" width="16.42578125" style="3" bestFit="1" customWidth="1"/>
    <col min="10011" max="10015" width="9.140625" style="3"/>
    <col min="10016" max="10016" width="17.140625" style="3" customWidth="1"/>
    <col min="10017" max="10017" width="16" style="3" customWidth="1"/>
    <col min="10018" max="10018" width="9.7109375" style="3" customWidth="1"/>
    <col min="10019" max="10019" width="11.5703125" style="3" customWidth="1"/>
    <col min="10020" max="10241" width="9.140625" style="3"/>
    <col min="10242" max="10242" width="2.42578125" style="3" customWidth="1"/>
    <col min="10243" max="10243" width="2" style="3" customWidth="1"/>
    <col min="10244" max="10244" width="17.85546875" style="3" customWidth="1"/>
    <col min="10245" max="10245" width="10.5703125" style="3" customWidth="1"/>
    <col min="10246" max="10248" width="9" style="3" customWidth="1"/>
    <col min="10249" max="10249" width="8.28515625" style="3" customWidth="1"/>
    <col min="10250" max="10250" width="11.42578125" style="3" customWidth="1"/>
    <col min="10251" max="10251" width="8.5703125" style="3" customWidth="1"/>
    <col min="10252" max="10253" width="8" style="3" customWidth="1"/>
    <col min="10254" max="10254" width="7" style="3" customWidth="1"/>
    <col min="10255" max="10255" width="8" style="3" customWidth="1"/>
    <col min="10256" max="10256" width="9" style="3" customWidth="1"/>
    <col min="10257" max="10258" width="8" style="3" customWidth="1"/>
    <col min="10259" max="10259" width="7.28515625" style="3" customWidth="1"/>
    <col min="10260" max="10260" width="7.5703125" style="3" customWidth="1"/>
    <col min="10261" max="10261" width="10.42578125" style="3" customWidth="1"/>
    <col min="10262" max="10262" width="9" style="3" customWidth="1"/>
    <col min="10263" max="10263" width="2" style="3" customWidth="1"/>
    <col min="10264" max="10264" width="15.5703125" style="3" customWidth="1"/>
    <col min="10265" max="10265" width="8.5703125" style="3" customWidth="1"/>
    <col min="10266" max="10266" width="16.42578125" style="3" bestFit="1" customWidth="1"/>
    <col min="10267" max="10271" width="9.140625" style="3"/>
    <col min="10272" max="10272" width="17.140625" style="3" customWidth="1"/>
    <col min="10273" max="10273" width="16" style="3" customWidth="1"/>
    <col min="10274" max="10274" width="9.7109375" style="3" customWidth="1"/>
    <col min="10275" max="10275" width="11.5703125" style="3" customWidth="1"/>
    <col min="10276" max="10497" width="9.140625" style="3"/>
    <col min="10498" max="10498" width="2.42578125" style="3" customWidth="1"/>
    <col min="10499" max="10499" width="2" style="3" customWidth="1"/>
    <col min="10500" max="10500" width="17.85546875" style="3" customWidth="1"/>
    <col min="10501" max="10501" width="10.5703125" style="3" customWidth="1"/>
    <col min="10502" max="10504" width="9" style="3" customWidth="1"/>
    <col min="10505" max="10505" width="8.28515625" style="3" customWidth="1"/>
    <col min="10506" max="10506" width="11.42578125" style="3" customWidth="1"/>
    <col min="10507" max="10507" width="8.5703125" style="3" customWidth="1"/>
    <col min="10508" max="10509" width="8" style="3" customWidth="1"/>
    <col min="10510" max="10510" width="7" style="3" customWidth="1"/>
    <col min="10511" max="10511" width="8" style="3" customWidth="1"/>
    <col min="10512" max="10512" width="9" style="3" customWidth="1"/>
    <col min="10513" max="10514" width="8" style="3" customWidth="1"/>
    <col min="10515" max="10515" width="7.28515625" style="3" customWidth="1"/>
    <col min="10516" max="10516" width="7.5703125" style="3" customWidth="1"/>
    <col min="10517" max="10517" width="10.42578125" style="3" customWidth="1"/>
    <col min="10518" max="10518" width="9" style="3" customWidth="1"/>
    <col min="10519" max="10519" width="2" style="3" customWidth="1"/>
    <col min="10520" max="10520" width="15.5703125" style="3" customWidth="1"/>
    <col min="10521" max="10521" width="8.5703125" style="3" customWidth="1"/>
    <col min="10522" max="10522" width="16.42578125" style="3" bestFit="1" customWidth="1"/>
    <col min="10523" max="10527" width="9.140625" style="3"/>
    <col min="10528" max="10528" width="17.140625" style="3" customWidth="1"/>
    <col min="10529" max="10529" width="16" style="3" customWidth="1"/>
    <col min="10530" max="10530" width="9.7109375" style="3" customWidth="1"/>
    <col min="10531" max="10531" width="11.5703125" style="3" customWidth="1"/>
    <col min="10532" max="10753" width="9.140625" style="3"/>
    <col min="10754" max="10754" width="2.42578125" style="3" customWidth="1"/>
    <col min="10755" max="10755" width="2" style="3" customWidth="1"/>
    <col min="10756" max="10756" width="17.85546875" style="3" customWidth="1"/>
    <col min="10757" max="10757" width="10.5703125" style="3" customWidth="1"/>
    <col min="10758" max="10760" width="9" style="3" customWidth="1"/>
    <col min="10761" max="10761" width="8.28515625" style="3" customWidth="1"/>
    <col min="10762" max="10762" width="11.42578125" style="3" customWidth="1"/>
    <col min="10763" max="10763" width="8.5703125" style="3" customWidth="1"/>
    <col min="10764" max="10765" width="8" style="3" customWidth="1"/>
    <col min="10766" max="10766" width="7" style="3" customWidth="1"/>
    <col min="10767" max="10767" width="8" style="3" customWidth="1"/>
    <col min="10768" max="10768" width="9" style="3" customWidth="1"/>
    <col min="10769" max="10770" width="8" style="3" customWidth="1"/>
    <col min="10771" max="10771" width="7.28515625" style="3" customWidth="1"/>
    <col min="10772" max="10772" width="7.5703125" style="3" customWidth="1"/>
    <col min="10773" max="10773" width="10.42578125" style="3" customWidth="1"/>
    <col min="10774" max="10774" width="9" style="3" customWidth="1"/>
    <col min="10775" max="10775" width="2" style="3" customWidth="1"/>
    <col min="10776" max="10776" width="15.5703125" style="3" customWidth="1"/>
    <col min="10777" max="10777" width="8.5703125" style="3" customWidth="1"/>
    <col min="10778" max="10778" width="16.42578125" style="3" bestFit="1" customWidth="1"/>
    <col min="10779" max="10783" width="9.140625" style="3"/>
    <col min="10784" max="10784" width="17.140625" style="3" customWidth="1"/>
    <col min="10785" max="10785" width="16" style="3" customWidth="1"/>
    <col min="10786" max="10786" width="9.7109375" style="3" customWidth="1"/>
    <col min="10787" max="10787" width="11.5703125" style="3" customWidth="1"/>
    <col min="10788" max="11009" width="9.140625" style="3"/>
    <col min="11010" max="11010" width="2.42578125" style="3" customWidth="1"/>
    <col min="11011" max="11011" width="2" style="3" customWidth="1"/>
    <col min="11012" max="11012" width="17.85546875" style="3" customWidth="1"/>
    <col min="11013" max="11013" width="10.5703125" style="3" customWidth="1"/>
    <col min="11014" max="11016" width="9" style="3" customWidth="1"/>
    <col min="11017" max="11017" width="8.28515625" style="3" customWidth="1"/>
    <col min="11018" max="11018" width="11.42578125" style="3" customWidth="1"/>
    <col min="11019" max="11019" width="8.5703125" style="3" customWidth="1"/>
    <col min="11020" max="11021" width="8" style="3" customWidth="1"/>
    <col min="11022" max="11022" width="7" style="3" customWidth="1"/>
    <col min="11023" max="11023" width="8" style="3" customWidth="1"/>
    <col min="11024" max="11024" width="9" style="3" customWidth="1"/>
    <col min="11025" max="11026" width="8" style="3" customWidth="1"/>
    <col min="11027" max="11027" width="7.28515625" style="3" customWidth="1"/>
    <col min="11028" max="11028" width="7.5703125" style="3" customWidth="1"/>
    <col min="11029" max="11029" width="10.42578125" style="3" customWidth="1"/>
    <col min="11030" max="11030" width="9" style="3" customWidth="1"/>
    <col min="11031" max="11031" width="2" style="3" customWidth="1"/>
    <col min="11032" max="11032" width="15.5703125" style="3" customWidth="1"/>
    <col min="11033" max="11033" width="8.5703125" style="3" customWidth="1"/>
    <col min="11034" max="11034" width="16.42578125" style="3" bestFit="1" customWidth="1"/>
    <col min="11035" max="11039" width="9.140625" style="3"/>
    <col min="11040" max="11040" width="17.140625" style="3" customWidth="1"/>
    <col min="11041" max="11041" width="16" style="3" customWidth="1"/>
    <col min="11042" max="11042" width="9.7109375" style="3" customWidth="1"/>
    <col min="11043" max="11043" width="11.5703125" style="3" customWidth="1"/>
    <col min="11044" max="11265" width="9.140625" style="3"/>
    <col min="11266" max="11266" width="2.42578125" style="3" customWidth="1"/>
    <col min="11267" max="11267" width="2" style="3" customWidth="1"/>
    <col min="11268" max="11268" width="17.85546875" style="3" customWidth="1"/>
    <col min="11269" max="11269" width="10.5703125" style="3" customWidth="1"/>
    <col min="11270" max="11272" width="9" style="3" customWidth="1"/>
    <col min="11273" max="11273" width="8.28515625" style="3" customWidth="1"/>
    <col min="11274" max="11274" width="11.42578125" style="3" customWidth="1"/>
    <col min="11275" max="11275" width="8.5703125" style="3" customWidth="1"/>
    <col min="11276" max="11277" width="8" style="3" customWidth="1"/>
    <col min="11278" max="11278" width="7" style="3" customWidth="1"/>
    <col min="11279" max="11279" width="8" style="3" customWidth="1"/>
    <col min="11280" max="11280" width="9" style="3" customWidth="1"/>
    <col min="11281" max="11282" width="8" style="3" customWidth="1"/>
    <col min="11283" max="11283" width="7.28515625" style="3" customWidth="1"/>
    <col min="11284" max="11284" width="7.5703125" style="3" customWidth="1"/>
    <col min="11285" max="11285" width="10.42578125" style="3" customWidth="1"/>
    <col min="11286" max="11286" width="9" style="3" customWidth="1"/>
    <col min="11287" max="11287" width="2" style="3" customWidth="1"/>
    <col min="11288" max="11288" width="15.5703125" style="3" customWidth="1"/>
    <col min="11289" max="11289" width="8.5703125" style="3" customWidth="1"/>
    <col min="11290" max="11290" width="16.42578125" style="3" bestFit="1" customWidth="1"/>
    <col min="11291" max="11295" width="9.140625" style="3"/>
    <col min="11296" max="11296" width="17.140625" style="3" customWidth="1"/>
    <col min="11297" max="11297" width="16" style="3" customWidth="1"/>
    <col min="11298" max="11298" width="9.7109375" style="3" customWidth="1"/>
    <col min="11299" max="11299" width="11.5703125" style="3" customWidth="1"/>
    <col min="11300" max="11521" width="9.140625" style="3"/>
    <col min="11522" max="11522" width="2.42578125" style="3" customWidth="1"/>
    <col min="11523" max="11523" width="2" style="3" customWidth="1"/>
    <col min="11524" max="11524" width="17.85546875" style="3" customWidth="1"/>
    <col min="11525" max="11525" width="10.5703125" style="3" customWidth="1"/>
    <col min="11526" max="11528" width="9" style="3" customWidth="1"/>
    <col min="11529" max="11529" width="8.28515625" style="3" customWidth="1"/>
    <col min="11530" max="11530" width="11.42578125" style="3" customWidth="1"/>
    <col min="11531" max="11531" width="8.5703125" style="3" customWidth="1"/>
    <col min="11532" max="11533" width="8" style="3" customWidth="1"/>
    <col min="11534" max="11534" width="7" style="3" customWidth="1"/>
    <col min="11535" max="11535" width="8" style="3" customWidth="1"/>
    <col min="11536" max="11536" width="9" style="3" customWidth="1"/>
    <col min="11537" max="11538" width="8" style="3" customWidth="1"/>
    <col min="11539" max="11539" width="7.28515625" style="3" customWidth="1"/>
    <col min="11540" max="11540" width="7.5703125" style="3" customWidth="1"/>
    <col min="11541" max="11541" width="10.42578125" style="3" customWidth="1"/>
    <col min="11542" max="11542" width="9" style="3" customWidth="1"/>
    <col min="11543" max="11543" width="2" style="3" customWidth="1"/>
    <col min="11544" max="11544" width="15.5703125" style="3" customWidth="1"/>
    <col min="11545" max="11545" width="8.5703125" style="3" customWidth="1"/>
    <col min="11546" max="11546" width="16.42578125" style="3" bestFit="1" customWidth="1"/>
    <col min="11547" max="11551" width="9.140625" style="3"/>
    <col min="11552" max="11552" width="17.140625" style="3" customWidth="1"/>
    <col min="11553" max="11553" width="16" style="3" customWidth="1"/>
    <col min="11554" max="11554" width="9.7109375" style="3" customWidth="1"/>
    <col min="11555" max="11555" width="11.5703125" style="3" customWidth="1"/>
    <col min="11556" max="11777" width="9.140625" style="3"/>
    <col min="11778" max="11778" width="2.42578125" style="3" customWidth="1"/>
    <col min="11779" max="11779" width="2" style="3" customWidth="1"/>
    <col min="11780" max="11780" width="17.85546875" style="3" customWidth="1"/>
    <col min="11781" max="11781" width="10.5703125" style="3" customWidth="1"/>
    <col min="11782" max="11784" width="9" style="3" customWidth="1"/>
    <col min="11785" max="11785" width="8.28515625" style="3" customWidth="1"/>
    <col min="11786" max="11786" width="11.42578125" style="3" customWidth="1"/>
    <col min="11787" max="11787" width="8.5703125" style="3" customWidth="1"/>
    <col min="11788" max="11789" width="8" style="3" customWidth="1"/>
    <col min="11790" max="11790" width="7" style="3" customWidth="1"/>
    <col min="11791" max="11791" width="8" style="3" customWidth="1"/>
    <col min="11792" max="11792" width="9" style="3" customWidth="1"/>
    <col min="11793" max="11794" width="8" style="3" customWidth="1"/>
    <col min="11795" max="11795" width="7.28515625" style="3" customWidth="1"/>
    <col min="11796" max="11796" width="7.5703125" style="3" customWidth="1"/>
    <col min="11797" max="11797" width="10.42578125" style="3" customWidth="1"/>
    <col min="11798" max="11798" width="9" style="3" customWidth="1"/>
    <col min="11799" max="11799" width="2" style="3" customWidth="1"/>
    <col min="11800" max="11800" width="15.5703125" style="3" customWidth="1"/>
    <col min="11801" max="11801" width="8.5703125" style="3" customWidth="1"/>
    <col min="11802" max="11802" width="16.42578125" style="3" bestFit="1" customWidth="1"/>
    <col min="11803" max="11807" width="9.140625" style="3"/>
    <col min="11808" max="11808" width="17.140625" style="3" customWidth="1"/>
    <col min="11809" max="11809" width="16" style="3" customWidth="1"/>
    <col min="11810" max="11810" width="9.7109375" style="3" customWidth="1"/>
    <col min="11811" max="11811" width="11.5703125" style="3" customWidth="1"/>
    <col min="11812" max="12033" width="9.140625" style="3"/>
    <col min="12034" max="12034" width="2.42578125" style="3" customWidth="1"/>
    <col min="12035" max="12035" width="2" style="3" customWidth="1"/>
    <col min="12036" max="12036" width="17.85546875" style="3" customWidth="1"/>
    <col min="12037" max="12037" width="10.5703125" style="3" customWidth="1"/>
    <col min="12038" max="12040" width="9" style="3" customWidth="1"/>
    <col min="12041" max="12041" width="8.28515625" style="3" customWidth="1"/>
    <col min="12042" max="12042" width="11.42578125" style="3" customWidth="1"/>
    <col min="12043" max="12043" width="8.5703125" style="3" customWidth="1"/>
    <col min="12044" max="12045" width="8" style="3" customWidth="1"/>
    <col min="12046" max="12046" width="7" style="3" customWidth="1"/>
    <col min="12047" max="12047" width="8" style="3" customWidth="1"/>
    <col min="12048" max="12048" width="9" style="3" customWidth="1"/>
    <col min="12049" max="12050" width="8" style="3" customWidth="1"/>
    <col min="12051" max="12051" width="7.28515625" style="3" customWidth="1"/>
    <col min="12052" max="12052" width="7.5703125" style="3" customWidth="1"/>
    <col min="12053" max="12053" width="10.42578125" style="3" customWidth="1"/>
    <col min="12054" max="12054" width="9" style="3" customWidth="1"/>
    <col min="12055" max="12055" width="2" style="3" customWidth="1"/>
    <col min="12056" max="12056" width="15.5703125" style="3" customWidth="1"/>
    <col min="12057" max="12057" width="8.5703125" style="3" customWidth="1"/>
    <col min="12058" max="12058" width="16.42578125" style="3" bestFit="1" customWidth="1"/>
    <col min="12059" max="12063" width="9.140625" style="3"/>
    <col min="12064" max="12064" width="17.140625" style="3" customWidth="1"/>
    <col min="12065" max="12065" width="16" style="3" customWidth="1"/>
    <col min="12066" max="12066" width="9.7109375" style="3" customWidth="1"/>
    <col min="12067" max="12067" width="11.5703125" style="3" customWidth="1"/>
    <col min="12068" max="12289" width="9.140625" style="3"/>
    <col min="12290" max="12290" width="2.42578125" style="3" customWidth="1"/>
    <col min="12291" max="12291" width="2" style="3" customWidth="1"/>
    <col min="12292" max="12292" width="17.85546875" style="3" customWidth="1"/>
    <col min="12293" max="12293" width="10.5703125" style="3" customWidth="1"/>
    <col min="12294" max="12296" width="9" style="3" customWidth="1"/>
    <col min="12297" max="12297" width="8.28515625" style="3" customWidth="1"/>
    <col min="12298" max="12298" width="11.42578125" style="3" customWidth="1"/>
    <col min="12299" max="12299" width="8.5703125" style="3" customWidth="1"/>
    <col min="12300" max="12301" width="8" style="3" customWidth="1"/>
    <col min="12302" max="12302" width="7" style="3" customWidth="1"/>
    <col min="12303" max="12303" width="8" style="3" customWidth="1"/>
    <col min="12304" max="12304" width="9" style="3" customWidth="1"/>
    <col min="12305" max="12306" width="8" style="3" customWidth="1"/>
    <col min="12307" max="12307" width="7.28515625" style="3" customWidth="1"/>
    <col min="12308" max="12308" width="7.5703125" style="3" customWidth="1"/>
    <col min="12309" max="12309" width="10.42578125" style="3" customWidth="1"/>
    <col min="12310" max="12310" width="9" style="3" customWidth="1"/>
    <col min="12311" max="12311" width="2" style="3" customWidth="1"/>
    <col min="12312" max="12312" width="15.5703125" style="3" customWidth="1"/>
    <col min="12313" max="12313" width="8.5703125" style="3" customWidth="1"/>
    <col min="12314" max="12314" width="16.42578125" style="3" bestFit="1" customWidth="1"/>
    <col min="12315" max="12319" width="9.140625" style="3"/>
    <col min="12320" max="12320" width="17.140625" style="3" customWidth="1"/>
    <col min="12321" max="12321" width="16" style="3" customWidth="1"/>
    <col min="12322" max="12322" width="9.7109375" style="3" customWidth="1"/>
    <col min="12323" max="12323" width="11.5703125" style="3" customWidth="1"/>
    <col min="12324" max="12545" width="9.140625" style="3"/>
    <col min="12546" max="12546" width="2.42578125" style="3" customWidth="1"/>
    <col min="12547" max="12547" width="2" style="3" customWidth="1"/>
    <col min="12548" max="12548" width="17.85546875" style="3" customWidth="1"/>
    <col min="12549" max="12549" width="10.5703125" style="3" customWidth="1"/>
    <col min="12550" max="12552" width="9" style="3" customWidth="1"/>
    <col min="12553" max="12553" width="8.28515625" style="3" customWidth="1"/>
    <col min="12554" max="12554" width="11.42578125" style="3" customWidth="1"/>
    <col min="12555" max="12555" width="8.5703125" style="3" customWidth="1"/>
    <col min="12556" max="12557" width="8" style="3" customWidth="1"/>
    <col min="12558" max="12558" width="7" style="3" customWidth="1"/>
    <col min="12559" max="12559" width="8" style="3" customWidth="1"/>
    <col min="12560" max="12560" width="9" style="3" customWidth="1"/>
    <col min="12561" max="12562" width="8" style="3" customWidth="1"/>
    <col min="12563" max="12563" width="7.28515625" style="3" customWidth="1"/>
    <col min="12564" max="12564" width="7.5703125" style="3" customWidth="1"/>
    <col min="12565" max="12565" width="10.42578125" style="3" customWidth="1"/>
    <col min="12566" max="12566" width="9" style="3" customWidth="1"/>
    <col min="12567" max="12567" width="2" style="3" customWidth="1"/>
    <col min="12568" max="12568" width="15.5703125" style="3" customWidth="1"/>
    <col min="12569" max="12569" width="8.5703125" style="3" customWidth="1"/>
    <col min="12570" max="12570" width="16.42578125" style="3" bestFit="1" customWidth="1"/>
    <col min="12571" max="12575" width="9.140625" style="3"/>
    <col min="12576" max="12576" width="17.140625" style="3" customWidth="1"/>
    <col min="12577" max="12577" width="16" style="3" customWidth="1"/>
    <col min="12578" max="12578" width="9.7109375" style="3" customWidth="1"/>
    <col min="12579" max="12579" width="11.5703125" style="3" customWidth="1"/>
    <col min="12580" max="12801" width="9.140625" style="3"/>
    <col min="12802" max="12802" width="2.42578125" style="3" customWidth="1"/>
    <col min="12803" max="12803" width="2" style="3" customWidth="1"/>
    <col min="12804" max="12804" width="17.85546875" style="3" customWidth="1"/>
    <col min="12805" max="12805" width="10.5703125" style="3" customWidth="1"/>
    <col min="12806" max="12808" width="9" style="3" customWidth="1"/>
    <col min="12809" max="12809" width="8.28515625" style="3" customWidth="1"/>
    <col min="12810" max="12810" width="11.42578125" style="3" customWidth="1"/>
    <col min="12811" max="12811" width="8.5703125" style="3" customWidth="1"/>
    <col min="12812" max="12813" width="8" style="3" customWidth="1"/>
    <col min="12814" max="12814" width="7" style="3" customWidth="1"/>
    <col min="12815" max="12815" width="8" style="3" customWidth="1"/>
    <col min="12816" max="12816" width="9" style="3" customWidth="1"/>
    <col min="12817" max="12818" width="8" style="3" customWidth="1"/>
    <col min="12819" max="12819" width="7.28515625" style="3" customWidth="1"/>
    <col min="12820" max="12820" width="7.5703125" style="3" customWidth="1"/>
    <col min="12821" max="12821" width="10.42578125" style="3" customWidth="1"/>
    <col min="12822" max="12822" width="9" style="3" customWidth="1"/>
    <col min="12823" max="12823" width="2" style="3" customWidth="1"/>
    <col min="12824" max="12824" width="15.5703125" style="3" customWidth="1"/>
    <col min="12825" max="12825" width="8.5703125" style="3" customWidth="1"/>
    <col min="12826" max="12826" width="16.42578125" style="3" bestFit="1" customWidth="1"/>
    <col min="12827" max="12831" width="9.140625" style="3"/>
    <col min="12832" max="12832" width="17.140625" style="3" customWidth="1"/>
    <col min="12833" max="12833" width="16" style="3" customWidth="1"/>
    <col min="12834" max="12834" width="9.7109375" style="3" customWidth="1"/>
    <col min="12835" max="12835" width="11.5703125" style="3" customWidth="1"/>
    <col min="12836" max="13057" width="9.140625" style="3"/>
    <col min="13058" max="13058" width="2.42578125" style="3" customWidth="1"/>
    <col min="13059" max="13059" width="2" style="3" customWidth="1"/>
    <col min="13060" max="13060" width="17.85546875" style="3" customWidth="1"/>
    <col min="13061" max="13061" width="10.5703125" style="3" customWidth="1"/>
    <col min="13062" max="13064" width="9" style="3" customWidth="1"/>
    <col min="13065" max="13065" width="8.28515625" style="3" customWidth="1"/>
    <col min="13066" max="13066" width="11.42578125" style="3" customWidth="1"/>
    <col min="13067" max="13067" width="8.5703125" style="3" customWidth="1"/>
    <col min="13068" max="13069" width="8" style="3" customWidth="1"/>
    <col min="13070" max="13070" width="7" style="3" customWidth="1"/>
    <col min="13071" max="13071" width="8" style="3" customWidth="1"/>
    <col min="13072" max="13072" width="9" style="3" customWidth="1"/>
    <col min="13073" max="13074" width="8" style="3" customWidth="1"/>
    <col min="13075" max="13075" width="7.28515625" style="3" customWidth="1"/>
    <col min="13076" max="13076" width="7.5703125" style="3" customWidth="1"/>
    <col min="13077" max="13077" width="10.42578125" style="3" customWidth="1"/>
    <col min="13078" max="13078" width="9" style="3" customWidth="1"/>
    <col min="13079" max="13079" width="2" style="3" customWidth="1"/>
    <col min="13080" max="13080" width="15.5703125" style="3" customWidth="1"/>
    <col min="13081" max="13081" width="8.5703125" style="3" customWidth="1"/>
    <col min="13082" max="13082" width="16.42578125" style="3" bestFit="1" customWidth="1"/>
    <col min="13083" max="13087" width="9.140625" style="3"/>
    <col min="13088" max="13088" width="17.140625" style="3" customWidth="1"/>
    <col min="13089" max="13089" width="16" style="3" customWidth="1"/>
    <col min="13090" max="13090" width="9.7109375" style="3" customWidth="1"/>
    <col min="13091" max="13091" width="11.5703125" style="3" customWidth="1"/>
    <col min="13092" max="13313" width="9.140625" style="3"/>
    <col min="13314" max="13314" width="2.42578125" style="3" customWidth="1"/>
    <col min="13315" max="13315" width="2" style="3" customWidth="1"/>
    <col min="13316" max="13316" width="17.85546875" style="3" customWidth="1"/>
    <col min="13317" max="13317" width="10.5703125" style="3" customWidth="1"/>
    <col min="13318" max="13320" width="9" style="3" customWidth="1"/>
    <col min="13321" max="13321" width="8.28515625" style="3" customWidth="1"/>
    <col min="13322" max="13322" width="11.42578125" style="3" customWidth="1"/>
    <col min="13323" max="13323" width="8.5703125" style="3" customWidth="1"/>
    <col min="13324" max="13325" width="8" style="3" customWidth="1"/>
    <col min="13326" max="13326" width="7" style="3" customWidth="1"/>
    <col min="13327" max="13327" width="8" style="3" customWidth="1"/>
    <col min="13328" max="13328" width="9" style="3" customWidth="1"/>
    <col min="13329" max="13330" width="8" style="3" customWidth="1"/>
    <col min="13331" max="13331" width="7.28515625" style="3" customWidth="1"/>
    <col min="13332" max="13332" width="7.5703125" style="3" customWidth="1"/>
    <col min="13333" max="13333" width="10.42578125" style="3" customWidth="1"/>
    <col min="13334" max="13334" width="9" style="3" customWidth="1"/>
    <col min="13335" max="13335" width="2" style="3" customWidth="1"/>
    <col min="13336" max="13336" width="15.5703125" style="3" customWidth="1"/>
    <col min="13337" max="13337" width="8.5703125" style="3" customWidth="1"/>
    <col min="13338" max="13338" width="16.42578125" style="3" bestFit="1" customWidth="1"/>
    <col min="13339" max="13343" width="9.140625" style="3"/>
    <col min="13344" max="13344" width="17.140625" style="3" customWidth="1"/>
    <col min="13345" max="13345" width="16" style="3" customWidth="1"/>
    <col min="13346" max="13346" width="9.7109375" style="3" customWidth="1"/>
    <col min="13347" max="13347" width="11.5703125" style="3" customWidth="1"/>
    <col min="13348" max="13569" width="9.140625" style="3"/>
    <col min="13570" max="13570" width="2.42578125" style="3" customWidth="1"/>
    <col min="13571" max="13571" width="2" style="3" customWidth="1"/>
    <col min="13572" max="13572" width="17.85546875" style="3" customWidth="1"/>
    <col min="13573" max="13573" width="10.5703125" style="3" customWidth="1"/>
    <col min="13574" max="13576" width="9" style="3" customWidth="1"/>
    <col min="13577" max="13577" width="8.28515625" style="3" customWidth="1"/>
    <col min="13578" max="13578" width="11.42578125" style="3" customWidth="1"/>
    <col min="13579" max="13579" width="8.5703125" style="3" customWidth="1"/>
    <col min="13580" max="13581" width="8" style="3" customWidth="1"/>
    <col min="13582" max="13582" width="7" style="3" customWidth="1"/>
    <col min="13583" max="13583" width="8" style="3" customWidth="1"/>
    <col min="13584" max="13584" width="9" style="3" customWidth="1"/>
    <col min="13585" max="13586" width="8" style="3" customWidth="1"/>
    <col min="13587" max="13587" width="7.28515625" style="3" customWidth="1"/>
    <col min="13588" max="13588" width="7.5703125" style="3" customWidth="1"/>
    <col min="13589" max="13589" width="10.42578125" style="3" customWidth="1"/>
    <col min="13590" max="13590" width="9" style="3" customWidth="1"/>
    <col min="13591" max="13591" width="2" style="3" customWidth="1"/>
    <col min="13592" max="13592" width="15.5703125" style="3" customWidth="1"/>
    <col min="13593" max="13593" width="8.5703125" style="3" customWidth="1"/>
    <col min="13594" max="13594" width="16.42578125" style="3" bestFit="1" customWidth="1"/>
    <col min="13595" max="13599" width="9.140625" style="3"/>
    <col min="13600" max="13600" width="17.140625" style="3" customWidth="1"/>
    <col min="13601" max="13601" width="16" style="3" customWidth="1"/>
    <col min="13602" max="13602" width="9.7109375" style="3" customWidth="1"/>
    <col min="13603" max="13603" width="11.5703125" style="3" customWidth="1"/>
    <col min="13604" max="13825" width="9.140625" style="3"/>
    <col min="13826" max="13826" width="2.42578125" style="3" customWidth="1"/>
    <col min="13827" max="13827" width="2" style="3" customWidth="1"/>
    <col min="13828" max="13828" width="17.85546875" style="3" customWidth="1"/>
    <col min="13829" max="13829" width="10.5703125" style="3" customWidth="1"/>
    <col min="13830" max="13832" width="9" style="3" customWidth="1"/>
    <col min="13833" max="13833" width="8.28515625" style="3" customWidth="1"/>
    <col min="13834" max="13834" width="11.42578125" style="3" customWidth="1"/>
    <col min="13835" max="13835" width="8.5703125" style="3" customWidth="1"/>
    <col min="13836" max="13837" width="8" style="3" customWidth="1"/>
    <col min="13838" max="13838" width="7" style="3" customWidth="1"/>
    <col min="13839" max="13839" width="8" style="3" customWidth="1"/>
    <col min="13840" max="13840" width="9" style="3" customWidth="1"/>
    <col min="13841" max="13842" width="8" style="3" customWidth="1"/>
    <col min="13843" max="13843" width="7.28515625" style="3" customWidth="1"/>
    <col min="13844" max="13844" width="7.5703125" style="3" customWidth="1"/>
    <col min="13845" max="13845" width="10.42578125" style="3" customWidth="1"/>
    <col min="13846" max="13846" width="9" style="3" customWidth="1"/>
    <col min="13847" max="13847" width="2" style="3" customWidth="1"/>
    <col min="13848" max="13848" width="15.5703125" style="3" customWidth="1"/>
    <col min="13849" max="13849" width="8.5703125" style="3" customWidth="1"/>
    <col min="13850" max="13850" width="16.42578125" style="3" bestFit="1" customWidth="1"/>
    <col min="13851" max="13855" width="9.140625" style="3"/>
    <col min="13856" max="13856" width="17.140625" style="3" customWidth="1"/>
    <col min="13857" max="13857" width="16" style="3" customWidth="1"/>
    <col min="13858" max="13858" width="9.7109375" style="3" customWidth="1"/>
    <col min="13859" max="13859" width="11.5703125" style="3" customWidth="1"/>
    <col min="13860" max="14081" width="9.140625" style="3"/>
    <col min="14082" max="14082" width="2.42578125" style="3" customWidth="1"/>
    <col min="14083" max="14083" width="2" style="3" customWidth="1"/>
    <col min="14084" max="14084" width="17.85546875" style="3" customWidth="1"/>
    <col min="14085" max="14085" width="10.5703125" style="3" customWidth="1"/>
    <col min="14086" max="14088" width="9" style="3" customWidth="1"/>
    <col min="14089" max="14089" width="8.28515625" style="3" customWidth="1"/>
    <col min="14090" max="14090" width="11.42578125" style="3" customWidth="1"/>
    <col min="14091" max="14091" width="8.5703125" style="3" customWidth="1"/>
    <col min="14092" max="14093" width="8" style="3" customWidth="1"/>
    <col min="14094" max="14094" width="7" style="3" customWidth="1"/>
    <col min="14095" max="14095" width="8" style="3" customWidth="1"/>
    <col min="14096" max="14096" width="9" style="3" customWidth="1"/>
    <col min="14097" max="14098" width="8" style="3" customWidth="1"/>
    <col min="14099" max="14099" width="7.28515625" style="3" customWidth="1"/>
    <col min="14100" max="14100" width="7.5703125" style="3" customWidth="1"/>
    <col min="14101" max="14101" width="10.42578125" style="3" customWidth="1"/>
    <col min="14102" max="14102" width="9" style="3" customWidth="1"/>
    <col min="14103" max="14103" width="2" style="3" customWidth="1"/>
    <col min="14104" max="14104" width="15.5703125" style="3" customWidth="1"/>
    <col min="14105" max="14105" width="8.5703125" style="3" customWidth="1"/>
    <col min="14106" max="14106" width="16.42578125" style="3" bestFit="1" customWidth="1"/>
    <col min="14107" max="14111" width="9.140625" style="3"/>
    <col min="14112" max="14112" width="17.140625" style="3" customWidth="1"/>
    <col min="14113" max="14113" width="16" style="3" customWidth="1"/>
    <col min="14114" max="14114" width="9.7109375" style="3" customWidth="1"/>
    <col min="14115" max="14115" width="11.5703125" style="3" customWidth="1"/>
    <col min="14116" max="14337" width="9.140625" style="3"/>
    <col min="14338" max="14338" width="2.42578125" style="3" customWidth="1"/>
    <col min="14339" max="14339" width="2" style="3" customWidth="1"/>
    <col min="14340" max="14340" width="17.85546875" style="3" customWidth="1"/>
    <col min="14341" max="14341" width="10.5703125" style="3" customWidth="1"/>
    <col min="14342" max="14344" width="9" style="3" customWidth="1"/>
    <col min="14345" max="14345" width="8.28515625" style="3" customWidth="1"/>
    <col min="14346" max="14346" width="11.42578125" style="3" customWidth="1"/>
    <col min="14347" max="14347" width="8.5703125" style="3" customWidth="1"/>
    <col min="14348" max="14349" width="8" style="3" customWidth="1"/>
    <col min="14350" max="14350" width="7" style="3" customWidth="1"/>
    <col min="14351" max="14351" width="8" style="3" customWidth="1"/>
    <col min="14352" max="14352" width="9" style="3" customWidth="1"/>
    <col min="14353" max="14354" width="8" style="3" customWidth="1"/>
    <col min="14355" max="14355" width="7.28515625" style="3" customWidth="1"/>
    <col min="14356" max="14356" width="7.5703125" style="3" customWidth="1"/>
    <col min="14357" max="14357" width="10.42578125" style="3" customWidth="1"/>
    <col min="14358" max="14358" width="9" style="3" customWidth="1"/>
    <col min="14359" max="14359" width="2" style="3" customWidth="1"/>
    <col min="14360" max="14360" width="15.5703125" style="3" customWidth="1"/>
    <col min="14361" max="14361" width="8.5703125" style="3" customWidth="1"/>
    <col min="14362" max="14362" width="16.42578125" style="3" bestFit="1" customWidth="1"/>
    <col min="14363" max="14367" width="9.140625" style="3"/>
    <col min="14368" max="14368" width="17.140625" style="3" customWidth="1"/>
    <col min="14369" max="14369" width="16" style="3" customWidth="1"/>
    <col min="14370" max="14370" width="9.7109375" style="3" customWidth="1"/>
    <col min="14371" max="14371" width="11.5703125" style="3" customWidth="1"/>
    <col min="14372" max="14593" width="9.140625" style="3"/>
    <col min="14594" max="14594" width="2.42578125" style="3" customWidth="1"/>
    <col min="14595" max="14595" width="2" style="3" customWidth="1"/>
    <col min="14596" max="14596" width="17.85546875" style="3" customWidth="1"/>
    <col min="14597" max="14597" width="10.5703125" style="3" customWidth="1"/>
    <col min="14598" max="14600" width="9" style="3" customWidth="1"/>
    <col min="14601" max="14601" width="8.28515625" style="3" customWidth="1"/>
    <col min="14602" max="14602" width="11.42578125" style="3" customWidth="1"/>
    <col min="14603" max="14603" width="8.5703125" style="3" customWidth="1"/>
    <col min="14604" max="14605" width="8" style="3" customWidth="1"/>
    <col min="14606" max="14606" width="7" style="3" customWidth="1"/>
    <col min="14607" max="14607" width="8" style="3" customWidth="1"/>
    <col min="14608" max="14608" width="9" style="3" customWidth="1"/>
    <col min="14609" max="14610" width="8" style="3" customWidth="1"/>
    <col min="14611" max="14611" width="7.28515625" style="3" customWidth="1"/>
    <col min="14612" max="14612" width="7.5703125" style="3" customWidth="1"/>
    <col min="14613" max="14613" width="10.42578125" style="3" customWidth="1"/>
    <col min="14614" max="14614" width="9" style="3" customWidth="1"/>
    <col min="14615" max="14615" width="2" style="3" customWidth="1"/>
    <col min="14616" max="14616" width="15.5703125" style="3" customWidth="1"/>
    <col min="14617" max="14617" width="8.5703125" style="3" customWidth="1"/>
    <col min="14618" max="14618" width="16.42578125" style="3" bestFit="1" customWidth="1"/>
    <col min="14619" max="14623" width="9.140625" style="3"/>
    <col min="14624" max="14624" width="17.140625" style="3" customWidth="1"/>
    <col min="14625" max="14625" width="16" style="3" customWidth="1"/>
    <col min="14626" max="14626" width="9.7109375" style="3" customWidth="1"/>
    <col min="14627" max="14627" width="11.5703125" style="3" customWidth="1"/>
    <col min="14628" max="14849" width="9.140625" style="3"/>
    <col min="14850" max="14850" width="2.42578125" style="3" customWidth="1"/>
    <col min="14851" max="14851" width="2" style="3" customWidth="1"/>
    <col min="14852" max="14852" width="17.85546875" style="3" customWidth="1"/>
    <col min="14853" max="14853" width="10.5703125" style="3" customWidth="1"/>
    <col min="14854" max="14856" width="9" style="3" customWidth="1"/>
    <col min="14857" max="14857" width="8.28515625" style="3" customWidth="1"/>
    <col min="14858" max="14858" width="11.42578125" style="3" customWidth="1"/>
    <col min="14859" max="14859" width="8.5703125" style="3" customWidth="1"/>
    <col min="14860" max="14861" width="8" style="3" customWidth="1"/>
    <col min="14862" max="14862" width="7" style="3" customWidth="1"/>
    <col min="14863" max="14863" width="8" style="3" customWidth="1"/>
    <col min="14864" max="14864" width="9" style="3" customWidth="1"/>
    <col min="14865" max="14866" width="8" style="3" customWidth="1"/>
    <col min="14867" max="14867" width="7.28515625" style="3" customWidth="1"/>
    <col min="14868" max="14868" width="7.5703125" style="3" customWidth="1"/>
    <col min="14869" max="14869" width="10.42578125" style="3" customWidth="1"/>
    <col min="14870" max="14870" width="9" style="3" customWidth="1"/>
    <col min="14871" max="14871" width="2" style="3" customWidth="1"/>
    <col min="14872" max="14872" width="15.5703125" style="3" customWidth="1"/>
    <col min="14873" max="14873" width="8.5703125" style="3" customWidth="1"/>
    <col min="14874" max="14874" width="16.42578125" style="3" bestFit="1" customWidth="1"/>
    <col min="14875" max="14879" width="9.140625" style="3"/>
    <col min="14880" max="14880" width="17.140625" style="3" customWidth="1"/>
    <col min="14881" max="14881" width="16" style="3" customWidth="1"/>
    <col min="14882" max="14882" width="9.7109375" style="3" customWidth="1"/>
    <col min="14883" max="14883" width="11.5703125" style="3" customWidth="1"/>
    <col min="14884" max="15105" width="9.140625" style="3"/>
    <col min="15106" max="15106" width="2.42578125" style="3" customWidth="1"/>
    <col min="15107" max="15107" width="2" style="3" customWidth="1"/>
    <col min="15108" max="15108" width="17.85546875" style="3" customWidth="1"/>
    <col min="15109" max="15109" width="10.5703125" style="3" customWidth="1"/>
    <col min="15110" max="15112" width="9" style="3" customWidth="1"/>
    <col min="15113" max="15113" width="8.28515625" style="3" customWidth="1"/>
    <col min="15114" max="15114" width="11.42578125" style="3" customWidth="1"/>
    <col min="15115" max="15115" width="8.5703125" style="3" customWidth="1"/>
    <col min="15116" max="15117" width="8" style="3" customWidth="1"/>
    <col min="15118" max="15118" width="7" style="3" customWidth="1"/>
    <col min="15119" max="15119" width="8" style="3" customWidth="1"/>
    <col min="15120" max="15120" width="9" style="3" customWidth="1"/>
    <col min="15121" max="15122" width="8" style="3" customWidth="1"/>
    <col min="15123" max="15123" width="7.28515625" style="3" customWidth="1"/>
    <col min="15124" max="15124" width="7.5703125" style="3" customWidth="1"/>
    <col min="15125" max="15125" width="10.42578125" style="3" customWidth="1"/>
    <col min="15126" max="15126" width="9" style="3" customWidth="1"/>
    <col min="15127" max="15127" width="2" style="3" customWidth="1"/>
    <col min="15128" max="15128" width="15.5703125" style="3" customWidth="1"/>
    <col min="15129" max="15129" width="8.5703125" style="3" customWidth="1"/>
    <col min="15130" max="15130" width="16.42578125" style="3" bestFit="1" customWidth="1"/>
    <col min="15131" max="15135" width="9.140625" style="3"/>
    <col min="15136" max="15136" width="17.140625" style="3" customWidth="1"/>
    <col min="15137" max="15137" width="16" style="3" customWidth="1"/>
    <col min="15138" max="15138" width="9.7109375" style="3" customWidth="1"/>
    <col min="15139" max="15139" width="11.5703125" style="3" customWidth="1"/>
    <col min="15140" max="15361" width="9.140625" style="3"/>
    <col min="15362" max="15362" width="2.42578125" style="3" customWidth="1"/>
    <col min="15363" max="15363" width="2" style="3" customWidth="1"/>
    <col min="15364" max="15364" width="17.85546875" style="3" customWidth="1"/>
    <col min="15365" max="15365" width="10.5703125" style="3" customWidth="1"/>
    <col min="15366" max="15368" width="9" style="3" customWidth="1"/>
    <col min="15369" max="15369" width="8.28515625" style="3" customWidth="1"/>
    <col min="15370" max="15370" width="11.42578125" style="3" customWidth="1"/>
    <col min="15371" max="15371" width="8.5703125" style="3" customWidth="1"/>
    <col min="15372" max="15373" width="8" style="3" customWidth="1"/>
    <col min="15374" max="15374" width="7" style="3" customWidth="1"/>
    <col min="15375" max="15375" width="8" style="3" customWidth="1"/>
    <col min="15376" max="15376" width="9" style="3" customWidth="1"/>
    <col min="15377" max="15378" width="8" style="3" customWidth="1"/>
    <col min="15379" max="15379" width="7.28515625" style="3" customWidth="1"/>
    <col min="15380" max="15380" width="7.5703125" style="3" customWidth="1"/>
    <col min="15381" max="15381" width="10.42578125" style="3" customWidth="1"/>
    <col min="15382" max="15382" width="9" style="3" customWidth="1"/>
    <col min="15383" max="15383" width="2" style="3" customWidth="1"/>
    <col min="15384" max="15384" width="15.5703125" style="3" customWidth="1"/>
    <col min="15385" max="15385" width="8.5703125" style="3" customWidth="1"/>
    <col min="15386" max="15386" width="16.42578125" style="3" bestFit="1" customWidth="1"/>
    <col min="15387" max="15391" width="9.140625" style="3"/>
    <col min="15392" max="15392" width="17.140625" style="3" customWidth="1"/>
    <col min="15393" max="15393" width="16" style="3" customWidth="1"/>
    <col min="15394" max="15394" width="9.7109375" style="3" customWidth="1"/>
    <col min="15395" max="15395" width="11.5703125" style="3" customWidth="1"/>
    <col min="15396" max="15617" width="9.140625" style="3"/>
    <col min="15618" max="15618" width="2.42578125" style="3" customWidth="1"/>
    <col min="15619" max="15619" width="2" style="3" customWidth="1"/>
    <col min="15620" max="15620" width="17.85546875" style="3" customWidth="1"/>
    <col min="15621" max="15621" width="10.5703125" style="3" customWidth="1"/>
    <col min="15622" max="15624" width="9" style="3" customWidth="1"/>
    <col min="15625" max="15625" width="8.28515625" style="3" customWidth="1"/>
    <col min="15626" max="15626" width="11.42578125" style="3" customWidth="1"/>
    <col min="15627" max="15627" width="8.5703125" style="3" customWidth="1"/>
    <col min="15628" max="15629" width="8" style="3" customWidth="1"/>
    <col min="15630" max="15630" width="7" style="3" customWidth="1"/>
    <col min="15631" max="15631" width="8" style="3" customWidth="1"/>
    <col min="15632" max="15632" width="9" style="3" customWidth="1"/>
    <col min="15633" max="15634" width="8" style="3" customWidth="1"/>
    <col min="15635" max="15635" width="7.28515625" style="3" customWidth="1"/>
    <col min="15636" max="15636" width="7.5703125" style="3" customWidth="1"/>
    <col min="15637" max="15637" width="10.42578125" style="3" customWidth="1"/>
    <col min="15638" max="15638" width="9" style="3" customWidth="1"/>
    <col min="15639" max="15639" width="2" style="3" customWidth="1"/>
    <col min="15640" max="15640" width="15.5703125" style="3" customWidth="1"/>
    <col min="15641" max="15641" width="8.5703125" style="3" customWidth="1"/>
    <col min="15642" max="15642" width="16.42578125" style="3" bestFit="1" customWidth="1"/>
    <col min="15643" max="15647" width="9.140625" style="3"/>
    <col min="15648" max="15648" width="17.140625" style="3" customWidth="1"/>
    <col min="15649" max="15649" width="16" style="3" customWidth="1"/>
    <col min="15650" max="15650" width="9.7109375" style="3" customWidth="1"/>
    <col min="15651" max="15651" width="11.5703125" style="3" customWidth="1"/>
    <col min="15652" max="15873" width="9.140625" style="3"/>
    <col min="15874" max="15874" width="2.42578125" style="3" customWidth="1"/>
    <col min="15875" max="15875" width="2" style="3" customWidth="1"/>
    <col min="15876" max="15876" width="17.85546875" style="3" customWidth="1"/>
    <col min="15877" max="15877" width="10.5703125" style="3" customWidth="1"/>
    <col min="15878" max="15880" width="9" style="3" customWidth="1"/>
    <col min="15881" max="15881" width="8.28515625" style="3" customWidth="1"/>
    <col min="15882" max="15882" width="11.42578125" style="3" customWidth="1"/>
    <col min="15883" max="15883" width="8.5703125" style="3" customWidth="1"/>
    <col min="15884" max="15885" width="8" style="3" customWidth="1"/>
    <col min="15886" max="15886" width="7" style="3" customWidth="1"/>
    <col min="15887" max="15887" width="8" style="3" customWidth="1"/>
    <col min="15888" max="15888" width="9" style="3" customWidth="1"/>
    <col min="15889" max="15890" width="8" style="3" customWidth="1"/>
    <col min="15891" max="15891" width="7.28515625" style="3" customWidth="1"/>
    <col min="15892" max="15892" width="7.5703125" style="3" customWidth="1"/>
    <col min="15893" max="15893" width="10.42578125" style="3" customWidth="1"/>
    <col min="15894" max="15894" width="9" style="3" customWidth="1"/>
    <col min="15895" max="15895" width="2" style="3" customWidth="1"/>
    <col min="15896" max="15896" width="15.5703125" style="3" customWidth="1"/>
    <col min="15897" max="15897" width="8.5703125" style="3" customWidth="1"/>
    <col min="15898" max="15898" width="16.42578125" style="3" bestFit="1" customWidth="1"/>
    <col min="15899" max="15903" width="9.140625" style="3"/>
    <col min="15904" max="15904" width="17.140625" style="3" customWidth="1"/>
    <col min="15905" max="15905" width="16" style="3" customWidth="1"/>
    <col min="15906" max="15906" width="9.7109375" style="3" customWidth="1"/>
    <col min="15907" max="15907" width="11.5703125" style="3" customWidth="1"/>
    <col min="15908" max="16129" width="9.140625" style="3"/>
    <col min="16130" max="16130" width="2.42578125" style="3" customWidth="1"/>
    <col min="16131" max="16131" width="2" style="3" customWidth="1"/>
    <col min="16132" max="16132" width="17.85546875" style="3" customWidth="1"/>
    <col min="16133" max="16133" width="10.5703125" style="3" customWidth="1"/>
    <col min="16134" max="16136" width="9" style="3" customWidth="1"/>
    <col min="16137" max="16137" width="8.28515625" style="3" customWidth="1"/>
    <col min="16138" max="16138" width="11.42578125" style="3" customWidth="1"/>
    <col min="16139" max="16139" width="8.5703125" style="3" customWidth="1"/>
    <col min="16140" max="16141" width="8" style="3" customWidth="1"/>
    <col min="16142" max="16142" width="7" style="3" customWidth="1"/>
    <col min="16143" max="16143" width="8" style="3" customWidth="1"/>
    <col min="16144" max="16144" width="9" style="3" customWidth="1"/>
    <col min="16145" max="16146" width="8" style="3" customWidth="1"/>
    <col min="16147" max="16147" width="7.28515625" style="3" customWidth="1"/>
    <col min="16148" max="16148" width="7.5703125" style="3" customWidth="1"/>
    <col min="16149" max="16149" width="10.42578125" style="3" customWidth="1"/>
    <col min="16150" max="16150" width="9" style="3" customWidth="1"/>
    <col min="16151" max="16151" width="2" style="3" customWidth="1"/>
    <col min="16152" max="16152" width="15.5703125" style="3" customWidth="1"/>
    <col min="16153" max="16153" width="8.5703125" style="3" customWidth="1"/>
    <col min="16154" max="16154" width="16.42578125" style="3" bestFit="1" customWidth="1"/>
    <col min="16155" max="16159" width="9.140625" style="3"/>
    <col min="16160" max="16160" width="17.140625" style="3" customWidth="1"/>
    <col min="16161" max="16161" width="16" style="3" customWidth="1"/>
    <col min="16162" max="16162" width="9.7109375" style="3" customWidth="1"/>
    <col min="16163" max="16163" width="11.5703125" style="3" customWidth="1"/>
    <col min="16164" max="16384" width="9.140625" style="3"/>
  </cols>
  <sheetData>
    <row r="1" spans="1:37" x14ac:dyDescent="0.2"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</row>
    <row r="2" spans="1:37" ht="15" x14ac:dyDescent="0.2">
      <c r="C2" s="11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37" x14ac:dyDescent="0.2">
      <c r="B3" s="108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8"/>
      <c r="X3" s="144"/>
      <c r="Y3" s="23"/>
      <c r="Z3" s="109"/>
    </row>
    <row r="4" spans="1:37" ht="11.1" customHeight="1" x14ac:dyDescent="0.2">
      <c r="A4" s="12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14"/>
      <c r="Y4" s="12"/>
      <c r="Z4" s="12"/>
      <c r="AA4" s="12"/>
      <c r="AB4" s="12"/>
    </row>
    <row r="5" spans="1:37" ht="11.1" customHeight="1" x14ac:dyDescent="0.2">
      <c r="A5" s="12"/>
      <c r="B5" s="248"/>
      <c r="C5" s="248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6"/>
      <c r="V5" s="250"/>
      <c r="W5" s="261"/>
      <c r="X5" s="14"/>
      <c r="Y5" s="12"/>
      <c r="Z5" s="12"/>
      <c r="AA5" s="12"/>
      <c r="AB5" s="12"/>
    </row>
    <row r="6" spans="1:37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14"/>
      <c r="Y6" s="12"/>
      <c r="Z6" s="12"/>
      <c r="AA6" s="12"/>
      <c r="AB6" s="12"/>
    </row>
    <row r="7" spans="1:37" ht="11.1" customHeight="1" x14ac:dyDescent="0.2">
      <c r="A7" s="12"/>
      <c r="B7" s="248"/>
      <c r="C7" s="247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8"/>
      <c r="X7" s="14"/>
      <c r="Y7" s="12"/>
      <c r="Z7" s="12"/>
      <c r="AA7" s="12"/>
      <c r="AB7" s="12"/>
    </row>
    <row r="8" spans="1:37" ht="11.1" customHeight="1" x14ac:dyDescent="0.2">
      <c r="A8" s="124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14"/>
      <c r="Y8" s="12"/>
      <c r="Z8" s="12"/>
      <c r="AA8" s="12"/>
      <c r="AB8" s="12"/>
    </row>
    <row r="9" spans="1:37" ht="45" customHeight="1" thickBot="1" x14ac:dyDescent="0.25">
      <c r="A9" s="12"/>
      <c r="B9" s="296"/>
      <c r="C9" s="15" t="s">
        <v>383</v>
      </c>
      <c r="D9" s="116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"/>
      <c r="V9" s="132" t="s">
        <v>378</v>
      </c>
      <c r="W9" s="296"/>
      <c r="X9" s="389"/>
      <c r="Y9" s="389"/>
      <c r="Z9" s="389"/>
      <c r="AA9" s="389"/>
      <c r="AB9" s="389"/>
      <c r="AC9" s="385"/>
      <c r="AD9" s="385"/>
      <c r="AE9" s="385"/>
      <c r="AF9" s="385"/>
      <c r="AG9" s="385"/>
      <c r="AH9" s="385"/>
      <c r="AI9" s="385"/>
      <c r="AJ9" s="385"/>
      <c r="AK9" s="385"/>
    </row>
    <row r="10" spans="1:37" ht="12.95" customHeight="1" thickBot="1" x14ac:dyDescent="0.25">
      <c r="A10" s="12"/>
      <c r="B10" s="296"/>
      <c r="C10" s="462" t="s">
        <v>414</v>
      </c>
      <c r="D10" s="462" t="s">
        <v>62</v>
      </c>
      <c r="E10" s="462" t="s">
        <v>364</v>
      </c>
      <c r="F10" s="462" t="s">
        <v>375</v>
      </c>
      <c r="G10" s="462" t="s">
        <v>0</v>
      </c>
      <c r="H10" s="467" t="s">
        <v>6</v>
      </c>
      <c r="I10" s="467"/>
      <c r="J10" s="467"/>
      <c r="K10" s="467"/>
      <c r="L10" s="467"/>
      <c r="M10" s="467"/>
      <c r="N10" s="467"/>
      <c r="O10" s="462" t="s">
        <v>60</v>
      </c>
      <c r="P10" s="462" t="s">
        <v>34</v>
      </c>
      <c r="Q10" s="462" t="s">
        <v>361</v>
      </c>
      <c r="R10" s="462" t="s">
        <v>362</v>
      </c>
      <c r="S10" s="462" t="s">
        <v>363</v>
      </c>
      <c r="T10" s="462" t="s">
        <v>37</v>
      </c>
      <c r="U10" s="462" t="s">
        <v>39</v>
      </c>
      <c r="V10" s="462" t="s">
        <v>486</v>
      </c>
      <c r="W10" s="296"/>
      <c r="X10" s="472"/>
      <c r="Y10" s="472"/>
      <c r="Z10" s="472"/>
      <c r="AA10" s="472"/>
      <c r="AB10" s="472"/>
      <c r="AC10" s="472"/>
      <c r="AD10" s="472"/>
      <c r="AE10" s="472"/>
      <c r="AF10" s="472"/>
      <c r="AG10" s="472"/>
      <c r="AH10" s="472"/>
      <c r="AI10" s="474"/>
      <c r="AJ10" s="385"/>
      <c r="AK10" s="385"/>
    </row>
    <row r="11" spans="1:37" ht="33" customHeight="1" thickBot="1" x14ac:dyDescent="0.25">
      <c r="A11" s="12"/>
      <c r="B11" s="296"/>
      <c r="C11" s="463"/>
      <c r="D11" s="463"/>
      <c r="E11" s="463"/>
      <c r="F11" s="463"/>
      <c r="G11" s="463"/>
      <c r="H11" s="161" t="s">
        <v>379</v>
      </c>
      <c r="I11" s="161" t="s">
        <v>1</v>
      </c>
      <c r="J11" s="161" t="s">
        <v>2</v>
      </c>
      <c r="K11" s="161" t="s">
        <v>3</v>
      </c>
      <c r="L11" s="161" t="s">
        <v>4</v>
      </c>
      <c r="M11" s="161" t="s">
        <v>380</v>
      </c>
      <c r="N11" s="161" t="s">
        <v>5</v>
      </c>
      <c r="O11" s="463"/>
      <c r="P11" s="463"/>
      <c r="Q11" s="463"/>
      <c r="R11" s="463"/>
      <c r="S11" s="463"/>
      <c r="T11" s="463"/>
      <c r="U11" s="463"/>
      <c r="V11" s="463"/>
      <c r="W11" s="296"/>
      <c r="X11" s="472"/>
      <c r="Y11" s="472"/>
      <c r="Z11" s="472"/>
      <c r="AA11" s="472"/>
      <c r="AB11" s="472"/>
      <c r="AC11" s="472"/>
      <c r="AD11" s="472"/>
      <c r="AE11" s="472"/>
      <c r="AF11" s="472"/>
      <c r="AG11" s="472"/>
      <c r="AH11" s="472"/>
      <c r="AI11" s="474"/>
      <c r="AJ11" s="385"/>
      <c r="AK11" s="385"/>
    </row>
    <row r="12" spans="1:37" ht="13.9" customHeight="1" x14ac:dyDescent="0.2">
      <c r="A12" s="12"/>
      <c r="B12" s="296"/>
      <c r="C12" s="194" t="s">
        <v>463</v>
      </c>
      <c r="D12" s="177">
        <v>2091275</v>
      </c>
      <c r="E12" s="177">
        <v>659.70365670000001</v>
      </c>
      <c r="F12" s="177">
        <v>305.22553663999997</v>
      </c>
      <c r="G12" s="177">
        <v>62125.175112379999</v>
      </c>
      <c r="H12" s="177">
        <v>503.20896546</v>
      </c>
      <c r="I12" s="177">
        <v>761.27361912000003</v>
      </c>
      <c r="J12" s="177">
        <v>75.566420069999992</v>
      </c>
      <c r="K12" s="177">
        <v>766.93534705999991</v>
      </c>
      <c r="L12" s="177">
        <v>0.17980167999999999</v>
      </c>
      <c r="M12" s="177">
        <v>230.25642068999997</v>
      </c>
      <c r="N12" s="177">
        <v>81.322837019999994</v>
      </c>
      <c r="O12" s="177">
        <v>499.66306073999999</v>
      </c>
      <c r="P12" s="177">
        <v>3.2899680000000001E-2</v>
      </c>
      <c r="Q12" s="177">
        <v>124.69837691000001</v>
      </c>
      <c r="R12" s="177">
        <v>9.6355599999999979E-3</v>
      </c>
      <c r="S12" s="177">
        <v>124.67511278999999</v>
      </c>
      <c r="T12" s="177">
        <v>324157.37796325004</v>
      </c>
      <c r="U12" s="177">
        <v>44395.095931479998</v>
      </c>
      <c r="V12" s="177">
        <v>7589.7043663500008</v>
      </c>
      <c r="W12" s="297">
        <v>0</v>
      </c>
      <c r="X12" s="417"/>
      <c r="Y12" s="428"/>
      <c r="Z12" s="419"/>
      <c r="AA12" s="418"/>
      <c r="AB12" s="418"/>
      <c r="AC12" s="418"/>
      <c r="AD12" s="420"/>
      <c r="AE12" s="421"/>
      <c r="AF12" s="422"/>
      <c r="AG12" s="422"/>
      <c r="AH12" s="423"/>
      <c r="AI12" s="429"/>
      <c r="AJ12" s="385"/>
      <c r="AK12" s="385"/>
    </row>
    <row r="13" spans="1:37" ht="13.9" customHeight="1" x14ac:dyDescent="0.2">
      <c r="A13" s="131"/>
      <c r="B13" s="296"/>
      <c r="C13" s="194" t="s">
        <v>464</v>
      </c>
      <c r="D13" s="177">
        <v>1020030</v>
      </c>
      <c r="E13" s="177">
        <v>8194.8319888400001</v>
      </c>
      <c r="F13" s="177">
        <v>391.53364926</v>
      </c>
      <c r="G13" s="177">
        <v>31577.234957729997</v>
      </c>
      <c r="H13" s="177">
        <v>270.88016588999994</v>
      </c>
      <c r="I13" s="177">
        <v>414.21471528000001</v>
      </c>
      <c r="J13" s="177">
        <v>40.816532630000005</v>
      </c>
      <c r="K13" s="177">
        <v>309.98478175999998</v>
      </c>
      <c r="L13" s="177">
        <v>0.73597803000000006</v>
      </c>
      <c r="M13" s="177">
        <v>60.241465679999997</v>
      </c>
      <c r="N13" s="177">
        <v>1143.8219974600001</v>
      </c>
      <c r="O13" s="177">
        <v>6527.1729936000002</v>
      </c>
      <c r="P13" s="177">
        <v>0.17605235</v>
      </c>
      <c r="Q13" s="177">
        <v>38.869483190000004</v>
      </c>
      <c r="R13" s="177">
        <v>7.1194829999999987E-2</v>
      </c>
      <c r="S13" s="177">
        <v>38.764625670000001</v>
      </c>
      <c r="T13" s="177">
        <v>133048.85502835002</v>
      </c>
      <c r="U13" s="177">
        <v>11593.53964037</v>
      </c>
      <c r="V13" s="177">
        <v>1994.0279390800001</v>
      </c>
      <c r="W13" s="297">
        <v>1</v>
      </c>
      <c r="X13" s="417"/>
      <c r="Y13" s="428"/>
      <c r="Z13" s="419"/>
      <c r="AA13" s="418"/>
      <c r="AB13" s="418"/>
      <c r="AC13" s="418"/>
      <c r="AD13" s="420"/>
      <c r="AE13" s="421"/>
      <c r="AF13" s="422"/>
      <c r="AG13" s="422"/>
      <c r="AH13" s="423"/>
      <c r="AI13" s="429"/>
      <c r="AJ13" s="385"/>
      <c r="AK13" s="385"/>
    </row>
    <row r="14" spans="1:37" ht="13.9" customHeight="1" x14ac:dyDescent="0.2">
      <c r="A14" s="12"/>
      <c r="B14" s="296"/>
      <c r="C14" s="194" t="s">
        <v>465</v>
      </c>
      <c r="D14" s="177">
        <v>1795445</v>
      </c>
      <c r="E14" s="177">
        <v>24271.7955769</v>
      </c>
      <c r="F14" s="177">
        <v>1645.57251797</v>
      </c>
      <c r="G14" s="177">
        <v>54177.751925869998</v>
      </c>
      <c r="H14" s="177">
        <v>619.75415069999997</v>
      </c>
      <c r="I14" s="177">
        <v>978.07281755999998</v>
      </c>
      <c r="J14" s="177">
        <v>108.88177157999999</v>
      </c>
      <c r="K14" s="177">
        <v>809.4787225</v>
      </c>
      <c r="L14" s="177">
        <v>6.7919306500000003</v>
      </c>
      <c r="M14" s="177">
        <v>136.16726991000002</v>
      </c>
      <c r="N14" s="177">
        <v>3258.7017166400001</v>
      </c>
      <c r="O14" s="177">
        <v>19424.132736920001</v>
      </c>
      <c r="P14" s="177">
        <v>0.87841983999999995</v>
      </c>
      <c r="Q14" s="177">
        <v>157.35574571000001</v>
      </c>
      <c r="R14" s="177">
        <v>0.27904460999999997</v>
      </c>
      <c r="S14" s="177">
        <v>156.75637048000002</v>
      </c>
      <c r="T14" s="177">
        <v>293672.54668794002</v>
      </c>
      <c r="U14" s="177">
        <v>23478.07074331</v>
      </c>
      <c r="V14" s="177">
        <v>4392.4974391900005</v>
      </c>
      <c r="W14" s="297">
        <v>2</v>
      </c>
      <c r="X14" s="417"/>
      <c r="Y14" s="428"/>
      <c r="Z14" s="419"/>
      <c r="AA14" s="418"/>
      <c r="AB14" s="418"/>
      <c r="AC14" s="418"/>
      <c r="AD14" s="420"/>
      <c r="AE14" s="421"/>
      <c r="AF14" s="422"/>
      <c r="AG14" s="422"/>
      <c r="AH14" s="423"/>
      <c r="AI14" s="429"/>
      <c r="AJ14" s="385"/>
      <c r="AK14" s="385"/>
    </row>
    <row r="15" spans="1:37" ht="13.9" customHeight="1" x14ac:dyDescent="0.2">
      <c r="A15" s="12"/>
      <c r="B15" s="296"/>
      <c r="C15" s="194" t="s">
        <v>466</v>
      </c>
      <c r="D15" s="177">
        <v>4022884</v>
      </c>
      <c r="E15" s="177">
        <v>96644.075197269995</v>
      </c>
      <c r="F15" s="177">
        <v>3694.6345989800002</v>
      </c>
      <c r="G15" s="177">
        <v>60337.726822559998</v>
      </c>
      <c r="H15" s="177">
        <v>1260.1507355200001</v>
      </c>
      <c r="I15" s="177">
        <v>2258.7722265599996</v>
      </c>
      <c r="J15" s="177">
        <v>229.45861599</v>
      </c>
      <c r="K15" s="177">
        <v>1173.7028977499999</v>
      </c>
      <c r="L15" s="177">
        <v>28.622437780000002</v>
      </c>
      <c r="M15" s="177">
        <v>161.36034379999998</v>
      </c>
      <c r="N15" s="177">
        <v>15983.237154549999</v>
      </c>
      <c r="O15" s="177">
        <v>77279.089187799997</v>
      </c>
      <c r="P15" s="177">
        <v>4.6380250599999995</v>
      </c>
      <c r="Q15" s="177">
        <v>406.99555422999998</v>
      </c>
      <c r="R15" s="177">
        <v>2.7285784700000004</v>
      </c>
      <c r="S15" s="177">
        <v>405.08610764000002</v>
      </c>
      <c r="T15" s="177">
        <v>484579.85239201004</v>
      </c>
      <c r="U15" s="177">
        <v>55579.124534850002</v>
      </c>
      <c r="V15" s="177">
        <v>5425.1286196299998</v>
      </c>
      <c r="W15" s="297">
        <v>3</v>
      </c>
      <c r="X15" s="417"/>
      <c r="Y15" s="428"/>
      <c r="Z15" s="419"/>
      <c r="AA15" s="418"/>
      <c r="AB15" s="418"/>
      <c r="AC15" s="418"/>
      <c r="AD15" s="420"/>
      <c r="AE15" s="421"/>
      <c r="AF15" s="422"/>
      <c r="AG15" s="422"/>
      <c r="AH15" s="423"/>
      <c r="AI15" s="429"/>
      <c r="AJ15" s="385"/>
      <c r="AK15" s="385"/>
    </row>
    <row r="16" spans="1:37" ht="13.9" customHeight="1" x14ac:dyDescent="0.2">
      <c r="A16" s="12"/>
      <c r="B16" s="296"/>
      <c r="C16" s="194" t="s">
        <v>467</v>
      </c>
      <c r="D16" s="177">
        <v>7455407</v>
      </c>
      <c r="E16" s="177">
        <v>254864.77509582002</v>
      </c>
      <c r="F16" s="177">
        <v>20184.899988079997</v>
      </c>
      <c r="G16" s="177">
        <v>85844.732455460005</v>
      </c>
      <c r="H16" s="177">
        <v>10294.71568535</v>
      </c>
      <c r="I16" s="177">
        <v>12037.930596960001</v>
      </c>
      <c r="J16" s="177">
        <v>3459.9780523699997</v>
      </c>
      <c r="K16" s="177">
        <v>8631.6001577099996</v>
      </c>
      <c r="L16" s="177">
        <v>325.91741931999996</v>
      </c>
      <c r="M16" s="177">
        <v>1480.8068386</v>
      </c>
      <c r="N16" s="177">
        <v>30950.624636929999</v>
      </c>
      <c r="O16" s="177">
        <v>191385.81266602001</v>
      </c>
      <c r="P16" s="177">
        <v>2196.3743442099999</v>
      </c>
      <c r="Q16" s="177">
        <v>4361.5511280400005</v>
      </c>
      <c r="R16" s="177">
        <v>525.50380468000003</v>
      </c>
      <c r="S16" s="177">
        <v>2690.6805885100002</v>
      </c>
      <c r="T16" s="177">
        <v>750497.37058052002</v>
      </c>
      <c r="U16" s="177">
        <v>73542.63543396999</v>
      </c>
      <c r="V16" s="177">
        <v>7850.2356831699999</v>
      </c>
      <c r="W16" s="297">
        <v>4</v>
      </c>
      <c r="X16" s="417"/>
      <c r="Y16" s="428"/>
      <c r="Z16" s="419"/>
      <c r="AA16" s="418"/>
      <c r="AB16" s="418"/>
      <c r="AC16" s="418"/>
      <c r="AD16" s="420"/>
      <c r="AE16" s="421"/>
      <c r="AF16" s="422"/>
      <c r="AG16" s="422"/>
      <c r="AH16" s="423"/>
      <c r="AI16" s="429"/>
      <c r="AJ16" s="385"/>
      <c r="AK16" s="385"/>
    </row>
    <row r="17" spans="1:37" ht="13.9" customHeight="1" x14ac:dyDescent="0.2">
      <c r="A17" s="12"/>
      <c r="B17" s="296"/>
      <c r="C17" s="194" t="s">
        <v>468</v>
      </c>
      <c r="D17" s="177">
        <v>3981996</v>
      </c>
      <c r="E17" s="177">
        <v>203425.40027434001</v>
      </c>
      <c r="F17" s="177">
        <v>18549.665770669999</v>
      </c>
      <c r="G17" s="177">
        <v>67695.787299499993</v>
      </c>
      <c r="H17" s="177">
        <v>9511.8045607500007</v>
      </c>
      <c r="I17" s="177">
        <v>8298.6796364399997</v>
      </c>
      <c r="J17" s="177">
        <v>4275.5005140399999</v>
      </c>
      <c r="K17" s="177">
        <v>9186.6361677900004</v>
      </c>
      <c r="L17" s="177">
        <v>596.30525679999994</v>
      </c>
      <c r="M17" s="177">
        <v>1790.6759965700001</v>
      </c>
      <c r="N17" s="177">
        <v>21880.80576472</v>
      </c>
      <c r="O17" s="177">
        <v>149840.27785009</v>
      </c>
      <c r="P17" s="177">
        <v>6386.3166428900004</v>
      </c>
      <c r="Q17" s="177">
        <v>8576.5625457900005</v>
      </c>
      <c r="R17" s="177">
        <v>1281.9780709199999</v>
      </c>
      <c r="S17" s="177">
        <v>3472.2272397699999</v>
      </c>
      <c r="T17" s="177">
        <v>578431.48166149994</v>
      </c>
      <c r="U17" s="177">
        <v>62739.387166489993</v>
      </c>
      <c r="V17" s="177">
        <v>6079.5544454199999</v>
      </c>
      <c r="W17" s="297">
        <v>5</v>
      </c>
      <c r="X17" s="417"/>
      <c r="Y17" s="428"/>
      <c r="Z17" s="419"/>
      <c r="AA17" s="418"/>
      <c r="AB17" s="418"/>
      <c r="AC17" s="418"/>
      <c r="AD17" s="420"/>
      <c r="AE17" s="421"/>
      <c r="AF17" s="422"/>
      <c r="AG17" s="422"/>
      <c r="AH17" s="423"/>
      <c r="AI17" s="429"/>
      <c r="AJ17" s="385"/>
      <c r="AK17" s="385"/>
    </row>
    <row r="18" spans="1:37" ht="13.9" customHeight="1" x14ac:dyDescent="0.2">
      <c r="A18" s="12"/>
      <c r="B18" s="296"/>
      <c r="C18" s="194" t="s">
        <v>469</v>
      </c>
      <c r="D18" s="177">
        <v>2848338</v>
      </c>
      <c r="E18" s="177">
        <v>202684.65928572</v>
      </c>
      <c r="F18" s="177">
        <v>20749.027720810001</v>
      </c>
      <c r="G18" s="177">
        <v>63033.535482089996</v>
      </c>
      <c r="H18" s="177">
        <v>8864.0222390700001</v>
      </c>
      <c r="I18" s="177">
        <v>6540.4523108399999</v>
      </c>
      <c r="J18" s="177">
        <v>4342.1319895299994</v>
      </c>
      <c r="K18" s="177">
        <v>9687.64</v>
      </c>
      <c r="L18" s="177">
        <v>973.79837815999997</v>
      </c>
      <c r="M18" s="177">
        <v>2173.5611519300001</v>
      </c>
      <c r="N18" s="177">
        <v>21920.989302650003</v>
      </c>
      <c r="O18" s="177">
        <v>149826.10221173998</v>
      </c>
      <c r="P18" s="177">
        <v>13178.758622810001</v>
      </c>
      <c r="Q18" s="177">
        <v>15109.725379480002</v>
      </c>
      <c r="R18" s="177">
        <v>2309.1090059499998</v>
      </c>
      <c r="S18" s="177">
        <v>4240.0757626200002</v>
      </c>
      <c r="T18" s="177">
        <v>582546.71566960996</v>
      </c>
      <c r="U18" s="177">
        <v>61255.492998190006</v>
      </c>
      <c r="V18" s="177">
        <v>6085.8301718499997</v>
      </c>
      <c r="W18" s="297">
        <v>6</v>
      </c>
      <c r="X18" s="417"/>
      <c r="Y18" s="428"/>
      <c r="Z18" s="419"/>
      <c r="AA18" s="418"/>
      <c r="AB18" s="418"/>
      <c r="AC18" s="418"/>
      <c r="AD18" s="420"/>
      <c r="AE18" s="421"/>
      <c r="AF18" s="422"/>
      <c r="AG18" s="422"/>
      <c r="AH18" s="423"/>
      <c r="AI18" s="429"/>
      <c r="AJ18" s="385"/>
      <c r="AK18" s="385"/>
    </row>
    <row r="19" spans="1:37" ht="13.9" customHeight="1" x14ac:dyDescent="0.2">
      <c r="A19" s="12"/>
      <c r="B19" s="296"/>
      <c r="C19" s="194" t="s">
        <v>470</v>
      </c>
      <c r="D19" s="177">
        <v>2031403</v>
      </c>
      <c r="E19" s="177">
        <v>208496.7057699</v>
      </c>
      <c r="F19" s="177">
        <v>24276.820180819999</v>
      </c>
      <c r="G19" s="177">
        <v>66308.695893099997</v>
      </c>
      <c r="H19" s="177">
        <v>10009.787867069999</v>
      </c>
      <c r="I19" s="177">
        <v>4725.3275095199997</v>
      </c>
      <c r="J19" s="177">
        <v>3716.3969451500002</v>
      </c>
      <c r="K19" s="177">
        <v>10232.3853468</v>
      </c>
      <c r="L19" s="177">
        <v>1525.7996294300001</v>
      </c>
      <c r="M19" s="177">
        <v>2319.6095909000001</v>
      </c>
      <c r="N19" s="177">
        <v>15714.41675457</v>
      </c>
      <c r="O19" s="177">
        <v>161198.28501525</v>
      </c>
      <c r="P19" s="177">
        <v>23710.187520840002</v>
      </c>
      <c r="Q19" s="177">
        <v>24065.28342589</v>
      </c>
      <c r="R19" s="177">
        <v>3237.2480890100001</v>
      </c>
      <c r="S19" s="177">
        <v>3592.34855118</v>
      </c>
      <c r="T19" s="177">
        <v>653200.03429247998</v>
      </c>
      <c r="U19" s="177">
        <v>64310.058192240002</v>
      </c>
      <c r="V19" s="177">
        <v>6832.0952854299994</v>
      </c>
      <c r="W19" s="297">
        <v>7</v>
      </c>
      <c r="X19" s="417"/>
      <c r="Y19" s="428"/>
      <c r="Z19" s="419"/>
      <c r="AA19" s="418"/>
      <c r="AB19" s="418"/>
      <c r="AC19" s="418"/>
      <c r="AD19" s="420"/>
      <c r="AE19" s="421"/>
      <c r="AF19" s="422"/>
      <c r="AG19" s="422"/>
      <c r="AH19" s="423"/>
      <c r="AI19" s="429"/>
      <c r="AJ19" s="385"/>
      <c r="AK19" s="385"/>
    </row>
    <row r="20" spans="1:37" ht="13.9" customHeight="1" x14ac:dyDescent="0.2">
      <c r="A20" s="12"/>
      <c r="B20" s="296"/>
      <c r="C20" s="194" t="s">
        <v>471</v>
      </c>
      <c r="D20" s="177">
        <v>879052</v>
      </c>
      <c r="E20" s="177">
        <v>126195.5875307</v>
      </c>
      <c r="F20" s="177">
        <v>17011.232529680001</v>
      </c>
      <c r="G20" s="177">
        <v>42547.483659270001</v>
      </c>
      <c r="H20" s="177">
        <v>7656.3604133600002</v>
      </c>
      <c r="I20" s="177">
        <v>2071.2123562800002</v>
      </c>
      <c r="J20" s="177">
        <v>1758.62293273</v>
      </c>
      <c r="K20" s="177">
        <v>6197.37702085</v>
      </c>
      <c r="L20" s="177">
        <v>1227.5613969200001</v>
      </c>
      <c r="M20" s="177">
        <v>1485.9092137100001</v>
      </c>
      <c r="N20" s="177">
        <v>4529.4101680799995</v>
      </c>
      <c r="O20" s="177">
        <v>101535.51595999999</v>
      </c>
      <c r="P20" s="177">
        <v>18948.398331509998</v>
      </c>
      <c r="Q20" s="177">
        <v>18432.04950555</v>
      </c>
      <c r="R20" s="177">
        <v>2107.64147533</v>
      </c>
      <c r="S20" s="177">
        <v>1591.2926493699999</v>
      </c>
      <c r="T20" s="177">
        <v>448289.98936134996</v>
      </c>
      <c r="U20" s="177">
        <v>42221.689404379998</v>
      </c>
      <c r="V20" s="177">
        <v>4989.7521113700004</v>
      </c>
      <c r="W20" s="297">
        <v>8</v>
      </c>
      <c r="X20" s="417"/>
      <c r="Y20" s="428"/>
      <c r="Z20" s="419"/>
      <c r="AA20" s="418"/>
      <c r="AB20" s="418"/>
      <c r="AC20" s="418"/>
      <c r="AD20" s="420"/>
      <c r="AE20" s="421"/>
      <c r="AF20" s="422"/>
      <c r="AG20" s="422"/>
      <c r="AH20" s="423"/>
      <c r="AI20" s="429"/>
      <c r="AJ20" s="385"/>
      <c r="AK20" s="385"/>
    </row>
    <row r="21" spans="1:37" ht="13.9" customHeight="1" x14ac:dyDescent="0.2">
      <c r="A21" s="12"/>
      <c r="B21" s="296"/>
      <c r="C21" s="194" t="s">
        <v>472</v>
      </c>
      <c r="D21" s="177">
        <v>756312</v>
      </c>
      <c r="E21" s="177">
        <v>149782.91663183999</v>
      </c>
      <c r="F21" s="177">
        <v>23111.805729430002</v>
      </c>
      <c r="G21" s="177">
        <v>53861.865102719996</v>
      </c>
      <c r="H21" s="177">
        <v>10531.68590472</v>
      </c>
      <c r="I21" s="177">
        <v>1757.01698304</v>
      </c>
      <c r="J21" s="177">
        <v>1511.7864566600001</v>
      </c>
      <c r="K21" s="177">
        <v>6872.4246847200002</v>
      </c>
      <c r="L21" s="177">
        <v>1826.47321382</v>
      </c>
      <c r="M21" s="177">
        <v>1853.5998841200001</v>
      </c>
      <c r="N21" s="177">
        <v>2442.5776193899997</v>
      </c>
      <c r="O21" s="177">
        <v>123184.5722395</v>
      </c>
      <c r="P21" s="177">
        <v>26143.5171978</v>
      </c>
      <c r="Q21" s="177">
        <v>25276.984337739996</v>
      </c>
      <c r="R21" s="177">
        <v>2452.05596268</v>
      </c>
      <c r="S21" s="177">
        <v>1585.5231026199999</v>
      </c>
      <c r="T21" s="177">
        <v>587930.21328501997</v>
      </c>
      <c r="U21" s="177">
        <v>49157.217950630002</v>
      </c>
      <c r="V21" s="177">
        <v>6468.2915035200003</v>
      </c>
      <c r="W21" s="297">
        <v>9</v>
      </c>
      <c r="X21" s="417"/>
      <c r="Y21" s="428"/>
      <c r="Z21" s="419"/>
      <c r="AA21" s="418"/>
      <c r="AB21" s="418"/>
      <c r="AC21" s="418"/>
      <c r="AD21" s="420"/>
      <c r="AE21" s="421"/>
      <c r="AF21" s="422"/>
      <c r="AG21" s="422"/>
      <c r="AH21" s="423"/>
      <c r="AI21" s="429"/>
      <c r="AJ21" s="385"/>
      <c r="AK21" s="385"/>
    </row>
    <row r="22" spans="1:37" ht="13.9" customHeight="1" x14ac:dyDescent="0.2">
      <c r="A22" s="12"/>
      <c r="B22" s="296"/>
      <c r="C22" s="194" t="s">
        <v>473</v>
      </c>
      <c r="D22" s="177">
        <v>307089</v>
      </c>
      <c r="E22" s="177">
        <v>84410.019685560008</v>
      </c>
      <c r="F22" s="177">
        <v>15103.547995299999</v>
      </c>
      <c r="G22" s="177">
        <v>33630.846647300001</v>
      </c>
      <c r="H22" s="177">
        <v>6243.7377190200004</v>
      </c>
      <c r="I22" s="177">
        <v>698.76124596000011</v>
      </c>
      <c r="J22" s="177">
        <v>604.80378664</v>
      </c>
      <c r="K22" s="177">
        <v>3539.3859858299998</v>
      </c>
      <c r="L22" s="177">
        <v>1332.09485851</v>
      </c>
      <c r="M22" s="177">
        <v>1060.0585559799999</v>
      </c>
      <c r="N22" s="177">
        <v>680.35018484</v>
      </c>
      <c r="O22" s="177">
        <v>70329.432950219998</v>
      </c>
      <c r="P22" s="177">
        <v>16214.153499939999</v>
      </c>
      <c r="Q22" s="177">
        <v>15572.234824589999</v>
      </c>
      <c r="R22" s="177">
        <v>1432.27717375</v>
      </c>
      <c r="S22" s="177">
        <v>790.35849840000003</v>
      </c>
      <c r="T22" s="177">
        <v>378448.95145363</v>
      </c>
      <c r="U22" s="177">
        <v>32509.223952530003</v>
      </c>
      <c r="V22" s="177">
        <v>4170.9645761199999</v>
      </c>
      <c r="W22" s="297">
        <v>10</v>
      </c>
      <c r="X22" s="417"/>
      <c r="Y22" s="428"/>
      <c r="Z22" s="419"/>
      <c r="AA22" s="418"/>
      <c r="AB22" s="418"/>
      <c r="AC22" s="418"/>
      <c r="AD22" s="420"/>
      <c r="AE22" s="421"/>
      <c r="AF22" s="422"/>
      <c r="AG22" s="422"/>
      <c r="AH22" s="423"/>
      <c r="AI22" s="429"/>
      <c r="AJ22" s="385"/>
      <c r="AK22" s="385"/>
    </row>
    <row r="23" spans="1:37" ht="13.9" customHeight="1" x14ac:dyDescent="0.2">
      <c r="A23" s="12"/>
      <c r="B23" s="296"/>
      <c r="C23" s="194" t="s">
        <v>474</v>
      </c>
      <c r="D23" s="177">
        <v>215442</v>
      </c>
      <c r="E23" s="177">
        <v>78288.699991190006</v>
      </c>
      <c r="F23" s="177">
        <v>18119.694127930001</v>
      </c>
      <c r="G23" s="177">
        <v>41167.423341690002</v>
      </c>
      <c r="H23" s="177">
        <v>5594.2852315099999</v>
      </c>
      <c r="I23" s="177">
        <v>507.56124767999995</v>
      </c>
      <c r="J23" s="177">
        <v>442.54993125999999</v>
      </c>
      <c r="K23" s="177">
        <v>2889.0775088299997</v>
      </c>
      <c r="L23" s="177">
        <v>1557.7311301900002</v>
      </c>
      <c r="M23" s="177">
        <v>984.63881297</v>
      </c>
      <c r="N23" s="177">
        <v>430.80207494999996</v>
      </c>
      <c r="O23" s="177">
        <v>65963.767507950004</v>
      </c>
      <c r="P23" s="177">
        <v>16031.53548963</v>
      </c>
      <c r="Q23" s="177">
        <v>15194.798678470001</v>
      </c>
      <c r="R23" s="177">
        <v>1456.1273810499999</v>
      </c>
      <c r="S23" s="177">
        <v>619.39056988999994</v>
      </c>
      <c r="T23" s="177">
        <v>438489.11291611998</v>
      </c>
      <c r="U23" s="177">
        <v>26648.522037670002</v>
      </c>
      <c r="V23" s="177">
        <v>4706.3491340199998</v>
      </c>
      <c r="W23" s="297"/>
      <c r="X23" s="417"/>
      <c r="Y23" s="428"/>
      <c r="Z23" s="419"/>
      <c r="AA23" s="418"/>
      <c r="AB23" s="418"/>
      <c r="AC23" s="418"/>
      <c r="AD23" s="420"/>
      <c r="AE23" s="421"/>
      <c r="AF23" s="422"/>
      <c r="AG23" s="422"/>
      <c r="AH23" s="423"/>
      <c r="AI23" s="429"/>
      <c r="AJ23" s="385"/>
      <c r="AK23" s="385"/>
    </row>
    <row r="24" spans="1:37" ht="13.9" customHeight="1" x14ac:dyDescent="0.2">
      <c r="A24" s="12"/>
      <c r="B24" s="296"/>
      <c r="C24" s="194" t="s">
        <v>475</v>
      </c>
      <c r="D24" s="177">
        <v>52151</v>
      </c>
      <c r="E24" s="177">
        <v>24244.314109300001</v>
      </c>
      <c r="F24" s="177">
        <v>9425.5410587799997</v>
      </c>
      <c r="G24" s="177">
        <v>19769.355417790001</v>
      </c>
      <c r="H24" s="177">
        <v>1272.9650061000002</v>
      </c>
      <c r="I24" s="177">
        <v>121.77365699999999</v>
      </c>
      <c r="J24" s="177">
        <v>101.25442681999999</v>
      </c>
      <c r="K24" s="177">
        <v>708.13379712000005</v>
      </c>
      <c r="L24" s="177">
        <v>724.59044738</v>
      </c>
      <c r="M24" s="177">
        <v>258.41518452999998</v>
      </c>
      <c r="N24" s="177">
        <v>147.29325925000001</v>
      </c>
      <c r="O24" s="177">
        <v>20940.886885240001</v>
      </c>
      <c r="P24" s="177">
        <v>5297.5666895200002</v>
      </c>
      <c r="Q24" s="177">
        <v>4856.36503447</v>
      </c>
      <c r="R24" s="177">
        <v>606.66495083999996</v>
      </c>
      <c r="S24" s="177">
        <v>165.46329578999999</v>
      </c>
      <c r="T24" s="177">
        <v>212072.94824154998</v>
      </c>
      <c r="U24" s="177">
        <v>11649.20027669</v>
      </c>
      <c r="V24" s="177">
        <v>2599.2486496699998</v>
      </c>
      <c r="W24" s="297"/>
      <c r="X24" s="417"/>
      <c r="Y24" s="428"/>
      <c r="Z24" s="419"/>
      <c r="AA24" s="418"/>
      <c r="AB24" s="418"/>
      <c r="AC24" s="418"/>
      <c r="AD24" s="420"/>
      <c r="AE24" s="421"/>
      <c r="AF24" s="422"/>
      <c r="AG24" s="422"/>
      <c r="AH24" s="423"/>
      <c r="AI24" s="429"/>
      <c r="AJ24" s="385"/>
      <c r="AK24" s="385"/>
    </row>
    <row r="25" spans="1:37" ht="13.9" customHeight="1" x14ac:dyDescent="0.2">
      <c r="A25" s="12"/>
      <c r="B25" s="296"/>
      <c r="C25" s="194" t="s">
        <v>476</v>
      </c>
      <c r="D25" s="177">
        <v>42709</v>
      </c>
      <c r="E25" s="177">
        <v>27004.629256209999</v>
      </c>
      <c r="F25" s="177">
        <v>15875.31567127</v>
      </c>
      <c r="G25" s="177">
        <v>35276.544174490002</v>
      </c>
      <c r="H25" s="177">
        <v>1019.32363001</v>
      </c>
      <c r="I25" s="177">
        <v>99.721306559999988</v>
      </c>
      <c r="J25" s="177">
        <v>78.447307409999993</v>
      </c>
      <c r="K25" s="177">
        <v>636.01510898000004</v>
      </c>
      <c r="L25" s="177">
        <v>1145.1853246300002</v>
      </c>
      <c r="M25" s="177">
        <v>219.44811996999999</v>
      </c>
      <c r="N25" s="177">
        <v>148.57814869000001</v>
      </c>
      <c r="O25" s="177">
        <v>23737.209768010001</v>
      </c>
      <c r="P25" s="177">
        <v>6183.6482508099998</v>
      </c>
      <c r="Q25" s="177">
        <v>5589.9132246099998</v>
      </c>
      <c r="R25" s="177">
        <v>771.14994055</v>
      </c>
      <c r="S25" s="177">
        <v>177.41491435</v>
      </c>
      <c r="T25" s="177">
        <v>374184.22964862001</v>
      </c>
      <c r="U25" s="177">
        <v>17830.159794959996</v>
      </c>
      <c r="V25" s="177">
        <v>5007.3641209899997</v>
      </c>
      <c r="W25" s="297"/>
      <c r="X25" s="417"/>
      <c r="Y25" s="428"/>
      <c r="Z25" s="419"/>
      <c r="AA25" s="418"/>
      <c r="AB25" s="418"/>
      <c r="AC25" s="418"/>
      <c r="AD25" s="420"/>
      <c r="AE25" s="421"/>
      <c r="AF25" s="422"/>
      <c r="AG25" s="422"/>
      <c r="AH25" s="423"/>
      <c r="AI25" s="429"/>
      <c r="AJ25" s="385"/>
      <c r="AK25" s="385"/>
    </row>
    <row r="26" spans="1:37" ht="13.9" customHeight="1" x14ac:dyDescent="0.2">
      <c r="A26" s="12"/>
      <c r="B26" s="296"/>
      <c r="C26" s="194" t="s">
        <v>477</v>
      </c>
      <c r="D26" s="177">
        <v>8506</v>
      </c>
      <c r="E26" s="177">
        <v>8026.9873892899996</v>
      </c>
      <c r="F26" s="177">
        <v>7509.6123856899994</v>
      </c>
      <c r="G26" s="177">
        <v>17275.114324549999</v>
      </c>
      <c r="H26" s="177">
        <v>201.69402893</v>
      </c>
      <c r="I26" s="177">
        <v>18.721633319999999</v>
      </c>
      <c r="J26" s="177">
        <v>14.103637320000001</v>
      </c>
      <c r="K26" s="177">
        <v>150.09931469</v>
      </c>
      <c r="L26" s="177">
        <v>648.44267407000007</v>
      </c>
      <c r="M26" s="177">
        <v>53.514100929999998</v>
      </c>
      <c r="N26" s="177">
        <v>30.20428897</v>
      </c>
      <c r="O26" s="177">
        <v>6930.9378333900004</v>
      </c>
      <c r="P26" s="177">
        <v>1843.40606714</v>
      </c>
      <c r="Q26" s="177">
        <v>1608.45258893</v>
      </c>
      <c r="R26" s="177">
        <v>280.06861934</v>
      </c>
      <c r="S26" s="177">
        <v>45.115141129999998</v>
      </c>
      <c r="T26" s="177">
        <v>179084.17750694</v>
      </c>
      <c r="U26" s="177">
        <v>8600.83820251</v>
      </c>
      <c r="V26" s="177">
        <v>3580.79277869</v>
      </c>
      <c r="W26" s="297"/>
      <c r="X26" s="417"/>
      <c r="Y26" s="428"/>
      <c r="Z26" s="419"/>
      <c r="AA26" s="418"/>
      <c r="AB26" s="418"/>
      <c r="AC26" s="418"/>
      <c r="AD26" s="420"/>
      <c r="AE26" s="421"/>
      <c r="AF26" s="422"/>
      <c r="AG26" s="422"/>
      <c r="AH26" s="423"/>
      <c r="AI26" s="429"/>
      <c r="AJ26" s="385"/>
      <c r="AK26" s="385"/>
    </row>
    <row r="27" spans="1:37" ht="13.9" customHeight="1" x14ac:dyDescent="0.2">
      <c r="A27" s="12"/>
      <c r="B27" s="296"/>
      <c r="C27" s="194" t="s">
        <v>478</v>
      </c>
      <c r="D27" s="177">
        <v>3558</v>
      </c>
      <c r="E27" s="177">
        <v>4406.0966968900002</v>
      </c>
      <c r="F27" s="177">
        <v>4872.5706114500008</v>
      </c>
      <c r="G27" s="177">
        <v>10481.12363357</v>
      </c>
      <c r="H27" s="177">
        <v>106.62587262</v>
      </c>
      <c r="I27" s="177">
        <v>8.3540937600000014</v>
      </c>
      <c r="J27" s="177">
        <v>6.3603369000000001</v>
      </c>
      <c r="K27" s="177">
        <v>70.631510500000005</v>
      </c>
      <c r="L27" s="177">
        <v>475.13808939</v>
      </c>
      <c r="M27" s="177">
        <v>25.26220966</v>
      </c>
      <c r="N27" s="177">
        <v>11.52970337</v>
      </c>
      <c r="O27" s="177">
        <v>3717.6286640900003</v>
      </c>
      <c r="P27" s="177">
        <v>995.76022077000005</v>
      </c>
      <c r="Q27" s="177">
        <v>879.50045103999992</v>
      </c>
      <c r="R27" s="177">
        <v>139.74513010999999</v>
      </c>
      <c r="S27" s="177">
        <v>23.485360379999999</v>
      </c>
      <c r="T27" s="177">
        <v>102903.44612759999</v>
      </c>
      <c r="U27" s="177">
        <v>4086.1920220000002</v>
      </c>
      <c r="V27" s="177">
        <v>2215.1066042699999</v>
      </c>
      <c r="W27" s="297"/>
      <c r="X27" s="417"/>
      <c r="Y27" s="428"/>
      <c r="Z27" s="419"/>
      <c r="AA27" s="418"/>
      <c r="AB27" s="418"/>
      <c r="AC27" s="418"/>
      <c r="AD27" s="420"/>
      <c r="AE27" s="421"/>
      <c r="AF27" s="422"/>
      <c r="AG27" s="422"/>
      <c r="AH27" s="423"/>
      <c r="AI27" s="429"/>
      <c r="AJ27" s="385"/>
      <c r="AK27" s="385"/>
    </row>
    <row r="28" spans="1:37" ht="13.9" customHeight="1" thickBot="1" x14ac:dyDescent="0.25">
      <c r="A28" s="12"/>
      <c r="B28" s="296"/>
      <c r="C28" s="197" t="s">
        <v>479</v>
      </c>
      <c r="D28" s="177">
        <v>7247</v>
      </c>
      <c r="E28" s="177">
        <v>21089.172549520001</v>
      </c>
      <c r="F28" s="177">
        <v>52122.744023289997</v>
      </c>
      <c r="G28" s="177">
        <v>64095.948307710001</v>
      </c>
      <c r="H28" s="177">
        <v>402.30383554000002</v>
      </c>
      <c r="I28" s="177">
        <v>16.44655332</v>
      </c>
      <c r="J28" s="177">
        <v>12.23937377</v>
      </c>
      <c r="K28" s="177">
        <v>169.97339962000001</v>
      </c>
      <c r="L28" s="177">
        <v>4250.4619766300002</v>
      </c>
      <c r="M28" s="177">
        <v>102.92827459</v>
      </c>
      <c r="N28" s="177">
        <v>21.20200569</v>
      </c>
      <c r="O28" s="177">
        <v>16157.52675103</v>
      </c>
      <c r="P28" s="177">
        <v>4364.4067658900003</v>
      </c>
      <c r="Q28" s="177">
        <v>3896.76839492</v>
      </c>
      <c r="R28" s="177">
        <v>573.69622791000006</v>
      </c>
      <c r="S28" s="177">
        <v>106.05785694000001</v>
      </c>
      <c r="T28" s="177">
        <v>671853.27849929989</v>
      </c>
      <c r="U28" s="177">
        <v>70540.417316780004</v>
      </c>
      <c r="V28" s="177">
        <v>9649.7163640899998</v>
      </c>
      <c r="W28" s="297"/>
      <c r="X28" s="417"/>
      <c r="Y28" s="428"/>
      <c r="Z28" s="419"/>
      <c r="AA28" s="418"/>
      <c r="AB28" s="418"/>
      <c r="AC28" s="418"/>
      <c r="AD28" s="420"/>
      <c r="AE28" s="421"/>
      <c r="AF28" s="422"/>
      <c r="AG28" s="422"/>
      <c r="AH28" s="423"/>
      <c r="AI28" s="429"/>
      <c r="AJ28" s="385"/>
      <c r="AK28" s="385"/>
    </row>
    <row r="29" spans="1:37" ht="13.9" customHeight="1" thickBot="1" x14ac:dyDescent="0.25">
      <c r="A29" s="12"/>
      <c r="B29" s="296"/>
      <c r="C29" s="224" t="s">
        <v>58</v>
      </c>
      <c r="D29" s="200">
        <v>27518844</v>
      </c>
      <c r="E29" s="200">
        <v>1522690.37068599</v>
      </c>
      <c r="F29" s="200">
        <v>252949.44409605002</v>
      </c>
      <c r="G29" s="200">
        <v>809206.34455777996</v>
      </c>
      <c r="H29" s="200">
        <v>74363.306011620007</v>
      </c>
      <c r="I29" s="200">
        <v>41314.292509199986</v>
      </c>
      <c r="J29" s="200">
        <v>20778.899030870001</v>
      </c>
      <c r="K29" s="200">
        <v>62031.481752509993</v>
      </c>
      <c r="L29" s="200">
        <v>16645.829943390003</v>
      </c>
      <c r="M29" s="200">
        <v>14396.453434540002</v>
      </c>
      <c r="N29" s="200">
        <v>119375.86761777</v>
      </c>
      <c r="O29" s="200">
        <v>1188478.01428159</v>
      </c>
      <c r="P29" s="200">
        <v>141499.75504068998</v>
      </c>
      <c r="Q29" s="200">
        <v>144148.10867956001</v>
      </c>
      <c r="R29" s="200">
        <v>17176.354285590005</v>
      </c>
      <c r="S29" s="200">
        <v>19824.715747530001</v>
      </c>
      <c r="T29" s="200">
        <v>7193390.5813157894</v>
      </c>
      <c r="U29" s="200">
        <v>660136.86559904995</v>
      </c>
      <c r="V29" s="200">
        <v>89636.65979285998</v>
      </c>
      <c r="W29" s="296"/>
      <c r="X29" s="417"/>
      <c r="Y29" s="428"/>
      <c r="Z29" s="419"/>
      <c r="AA29" s="418"/>
      <c r="AB29" s="418"/>
      <c r="AC29" s="418"/>
      <c r="AD29" s="420"/>
      <c r="AE29" s="421"/>
      <c r="AF29" s="422"/>
      <c r="AG29" s="422"/>
      <c r="AH29" s="423"/>
      <c r="AI29" s="385"/>
      <c r="AJ29" s="385"/>
      <c r="AK29" s="385"/>
    </row>
    <row r="30" spans="1:37" ht="13.9" customHeight="1" x14ac:dyDescent="0.2">
      <c r="A30" s="127"/>
      <c r="B30" s="296"/>
      <c r="C30" s="296"/>
      <c r="D30" s="296"/>
      <c r="E30" s="296"/>
      <c r="F30" s="296"/>
      <c r="G30" s="296"/>
      <c r="H30" s="296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296"/>
      <c r="T30" s="296"/>
      <c r="U30" s="296"/>
      <c r="V30" s="296"/>
      <c r="W30" s="296"/>
      <c r="X30" s="389"/>
      <c r="Y30" s="389"/>
      <c r="Z30" s="389"/>
      <c r="AA30" s="389"/>
      <c r="AB30" s="389"/>
      <c r="AC30" s="385"/>
      <c r="AD30" s="385"/>
      <c r="AE30" s="385"/>
      <c r="AF30" s="385"/>
      <c r="AG30" s="385"/>
      <c r="AH30" s="385"/>
      <c r="AI30" s="385"/>
      <c r="AJ30" s="385"/>
      <c r="AK30" s="385"/>
    </row>
    <row r="31" spans="1:37" ht="13.9" customHeight="1" x14ac:dyDescent="0.2">
      <c r="A31" s="12"/>
      <c r="B31" s="296"/>
      <c r="C31" s="296"/>
      <c r="D31" s="296"/>
      <c r="E31" s="296"/>
      <c r="F31" s="296"/>
      <c r="G31" s="296"/>
      <c r="H31" s="296"/>
      <c r="I31" s="296"/>
      <c r="J31" s="296"/>
      <c r="K31" s="296"/>
      <c r="L31" s="296"/>
      <c r="M31" s="296"/>
      <c r="N31" s="296"/>
      <c r="O31" s="296"/>
      <c r="P31" s="296"/>
      <c r="Q31" s="296"/>
      <c r="R31" s="296"/>
      <c r="S31" s="296"/>
      <c r="T31" s="296"/>
      <c r="U31" s="296"/>
      <c r="V31" s="296"/>
      <c r="W31" s="296"/>
      <c r="X31" s="389"/>
      <c r="Y31" s="389"/>
      <c r="Z31" s="389"/>
      <c r="AA31" s="389"/>
      <c r="AB31" s="389"/>
      <c r="AC31" s="385"/>
      <c r="AD31" s="385"/>
      <c r="AE31" s="385"/>
      <c r="AF31" s="385"/>
      <c r="AG31" s="385"/>
      <c r="AH31" s="385"/>
      <c r="AI31" s="385"/>
      <c r="AJ31" s="385"/>
      <c r="AK31" s="385"/>
    </row>
    <row r="32" spans="1:37" ht="13.9" customHeight="1" x14ac:dyDescent="0.2">
      <c r="A32" s="127"/>
      <c r="B32" s="296"/>
      <c r="C32" s="119"/>
      <c r="D32" s="116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296"/>
      <c r="X32" s="14"/>
      <c r="Y32" s="12"/>
      <c r="Z32" s="12"/>
      <c r="AA32" s="12"/>
      <c r="AB32" s="12"/>
    </row>
    <row r="33" spans="1:27" ht="13.9" customHeight="1" x14ac:dyDescent="0.2">
      <c r="A33" s="12"/>
      <c r="B33" s="296"/>
      <c r="C33" s="296"/>
      <c r="D33" s="296"/>
      <c r="E33" s="296"/>
      <c r="F33" s="296"/>
      <c r="G33" s="296"/>
      <c r="H33" s="296"/>
      <c r="I33" s="296"/>
      <c r="J33" s="296"/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6"/>
      <c r="V33" s="296"/>
      <c r="W33" s="296"/>
      <c r="X33" s="1"/>
    </row>
    <row r="34" spans="1:27" ht="13.9" customHeight="1" x14ac:dyDescent="0.2">
      <c r="A34" s="127"/>
      <c r="B34" s="296"/>
      <c r="C34" s="296"/>
      <c r="D34" s="296"/>
      <c r="E34" s="296"/>
      <c r="F34" s="296"/>
      <c r="G34" s="296"/>
      <c r="H34" s="296"/>
      <c r="I34" s="296"/>
      <c r="J34" s="296"/>
      <c r="K34" s="296"/>
      <c r="L34" s="296"/>
      <c r="M34" s="296"/>
      <c r="N34" s="296"/>
      <c r="O34" s="296"/>
      <c r="P34" s="296"/>
      <c r="Q34" s="296"/>
      <c r="R34" s="296"/>
      <c r="S34" s="296"/>
      <c r="T34" s="296"/>
      <c r="U34" s="296"/>
      <c r="V34" s="296"/>
      <c r="W34" s="296"/>
      <c r="X34" s="1"/>
    </row>
    <row r="35" spans="1:27" ht="13.9" customHeight="1" x14ac:dyDescent="0.2">
      <c r="A35" s="12"/>
      <c r="B35" s="296"/>
      <c r="C35" s="296"/>
      <c r="D35" s="298"/>
      <c r="E35" s="298"/>
      <c r="F35" s="298"/>
      <c r="G35" s="298"/>
      <c r="H35" s="298"/>
      <c r="I35" s="296"/>
      <c r="J35" s="298"/>
      <c r="K35" s="298"/>
      <c r="L35" s="296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6"/>
      <c r="X35" s="1"/>
      <c r="AA35" s="62"/>
    </row>
    <row r="36" spans="1:27" ht="13.9" customHeight="1" x14ac:dyDescent="0.2">
      <c r="A36" s="127"/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  <c r="S36" s="296"/>
      <c r="T36" s="296"/>
      <c r="U36" s="296"/>
      <c r="V36" s="296"/>
      <c r="W36" s="296"/>
      <c r="X36" s="1"/>
    </row>
    <row r="37" spans="1:27" ht="13.9" customHeight="1" x14ac:dyDescent="0.2">
      <c r="A37" s="12"/>
      <c r="B37" s="296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1"/>
    </row>
    <row r="38" spans="1:27" ht="13.9" customHeight="1" x14ac:dyDescent="0.2">
      <c r="A38" s="127"/>
      <c r="B38" s="296"/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1"/>
    </row>
    <row r="39" spans="1:27" ht="13.9" customHeight="1" x14ac:dyDescent="0.2">
      <c r="A39" s="12"/>
      <c r="B39" s="296"/>
      <c r="C39" s="296"/>
      <c r="D39" s="296"/>
      <c r="E39" s="296"/>
      <c r="F39" s="296"/>
      <c r="G39" s="296"/>
      <c r="H39" s="296"/>
      <c r="I39" s="296"/>
      <c r="J39" s="296"/>
      <c r="K39" s="296"/>
      <c r="L39" s="296"/>
      <c r="M39" s="296"/>
      <c r="N39" s="296"/>
      <c r="O39" s="296"/>
      <c r="P39" s="296"/>
      <c r="Q39" s="296"/>
      <c r="R39" s="296"/>
      <c r="S39" s="296"/>
      <c r="T39" s="296"/>
      <c r="U39" s="296"/>
      <c r="V39" s="296"/>
      <c r="W39" s="296"/>
      <c r="X39" s="1"/>
    </row>
    <row r="40" spans="1:27" ht="13.9" customHeight="1" x14ac:dyDescent="0.2">
      <c r="A40" s="127"/>
      <c r="B40" s="296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U40" s="296"/>
      <c r="V40" s="296"/>
      <c r="W40" s="296"/>
      <c r="X40" s="1"/>
    </row>
    <row r="41" spans="1:27" ht="13.9" customHeight="1" x14ac:dyDescent="0.2">
      <c r="A41" s="12"/>
      <c r="B41" s="296"/>
      <c r="C41" s="296"/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1"/>
    </row>
    <row r="42" spans="1:27" ht="13.9" customHeight="1" x14ac:dyDescent="0.2">
      <c r="A42" s="127"/>
      <c r="B42" s="296"/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1"/>
    </row>
    <row r="43" spans="1:27" ht="13.9" customHeight="1" x14ac:dyDescent="0.2">
      <c r="A43" s="12"/>
      <c r="B43" s="296"/>
      <c r="C43" s="296"/>
      <c r="D43" s="296"/>
      <c r="E43" s="296"/>
      <c r="F43" s="296"/>
      <c r="G43" s="296"/>
      <c r="H43" s="296"/>
      <c r="I43" s="296"/>
      <c r="J43" s="296"/>
      <c r="K43" s="296"/>
      <c r="L43" s="296"/>
      <c r="M43" s="296"/>
      <c r="N43" s="296"/>
      <c r="O43" s="296"/>
      <c r="P43" s="296"/>
      <c r="Q43" s="296"/>
      <c r="R43" s="296"/>
      <c r="S43" s="296"/>
      <c r="T43" s="296"/>
      <c r="U43" s="296"/>
      <c r="V43" s="296"/>
      <c r="W43" s="296"/>
      <c r="X43" s="1"/>
    </row>
    <row r="44" spans="1:27" ht="13.9" customHeight="1" x14ac:dyDescent="0.2">
      <c r="A44" s="127"/>
      <c r="B44" s="296"/>
      <c r="C44" s="296"/>
      <c r="D44" s="296"/>
      <c r="E44" s="296"/>
      <c r="F44" s="296"/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1"/>
    </row>
    <row r="45" spans="1:27" ht="13.9" customHeight="1" x14ac:dyDescent="0.2">
      <c r="A45" s="12"/>
      <c r="B45" s="296"/>
      <c r="C45" s="296"/>
      <c r="D45" s="296"/>
      <c r="E45" s="296"/>
      <c r="F45" s="296"/>
      <c r="G45" s="296"/>
      <c r="H45" s="296"/>
      <c r="I45" s="296"/>
      <c r="J45" s="296"/>
      <c r="K45" s="296"/>
      <c r="L45" s="296"/>
      <c r="M45" s="296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1"/>
    </row>
    <row r="46" spans="1:27" ht="13.9" customHeight="1" x14ac:dyDescent="0.2">
      <c r="A46" s="412"/>
      <c r="B46" s="425"/>
      <c r="C46" s="425"/>
      <c r="D46" s="425"/>
      <c r="E46" s="425"/>
      <c r="F46" s="425"/>
      <c r="G46" s="425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  <c r="T46" s="425"/>
      <c r="U46" s="425"/>
      <c r="V46" s="425"/>
      <c r="W46" s="425"/>
      <c r="X46" s="385"/>
    </row>
    <row r="47" spans="1:27" ht="13.9" customHeight="1" x14ac:dyDescent="0.2">
      <c r="A47" s="389"/>
      <c r="B47" s="425"/>
      <c r="C47" s="426"/>
      <c r="D47" s="425"/>
      <c r="E47" s="425"/>
      <c r="F47" s="425"/>
      <c r="G47" s="425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  <c r="T47" s="425"/>
      <c r="U47" s="425"/>
      <c r="V47" s="425"/>
      <c r="W47" s="425"/>
      <c r="X47" s="385"/>
    </row>
    <row r="48" spans="1:27" ht="13.9" customHeight="1" x14ac:dyDescent="0.2">
      <c r="A48" s="412"/>
      <c r="B48" s="425"/>
      <c r="C48" s="425"/>
      <c r="D48" s="425"/>
      <c r="E48" s="425"/>
      <c r="F48" s="425"/>
      <c r="G48" s="425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  <c r="T48" s="425"/>
      <c r="U48" s="425"/>
      <c r="V48" s="425"/>
      <c r="W48" s="425"/>
      <c r="X48" s="385"/>
    </row>
    <row r="49" spans="1:24" ht="7.5" customHeight="1" x14ac:dyDescent="0.2">
      <c r="A49" s="389"/>
      <c r="B49" s="425"/>
      <c r="C49" s="425"/>
      <c r="D49" s="425"/>
      <c r="E49" s="425"/>
      <c r="F49" s="425"/>
      <c r="G49" s="425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  <c r="T49" s="425"/>
      <c r="U49" s="425"/>
      <c r="V49" s="425"/>
      <c r="W49" s="425"/>
      <c r="X49" s="385"/>
    </row>
    <row r="50" spans="1:24" ht="7.5" customHeight="1" x14ac:dyDescent="0.2">
      <c r="A50" s="412"/>
      <c r="B50" s="425"/>
      <c r="C50" s="425"/>
      <c r="D50" s="425"/>
      <c r="E50" s="425"/>
      <c r="F50" s="425"/>
      <c r="G50" s="425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  <c r="T50" s="425"/>
      <c r="U50" s="425"/>
      <c r="V50" s="425"/>
      <c r="W50" s="425"/>
      <c r="X50" s="385"/>
    </row>
    <row r="51" spans="1:24" ht="9" customHeight="1" x14ac:dyDescent="0.2">
      <c r="A51" s="389"/>
      <c r="B51" s="425"/>
      <c r="C51" s="425"/>
      <c r="D51" s="425"/>
      <c r="E51" s="425"/>
      <c r="F51" s="425"/>
      <c r="G51" s="425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  <c r="T51" s="425"/>
      <c r="U51" s="425"/>
      <c r="V51" s="425"/>
      <c r="W51" s="425"/>
      <c r="X51" s="385"/>
    </row>
    <row r="52" spans="1:24" ht="11.1" customHeight="1" x14ac:dyDescent="0.2">
      <c r="A52" s="385"/>
      <c r="B52" s="385"/>
      <c r="C52" s="386"/>
      <c r="D52" s="387"/>
      <c r="E52" s="388"/>
      <c r="F52" s="388"/>
      <c r="G52" s="388"/>
      <c r="H52" s="388"/>
      <c r="I52" s="388"/>
      <c r="J52" s="388"/>
      <c r="K52" s="388"/>
      <c r="L52" s="388"/>
      <c r="M52" s="388"/>
      <c r="N52" s="388"/>
      <c r="O52" s="388"/>
      <c r="P52" s="388"/>
      <c r="Q52" s="388"/>
      <c r="R52" s="388"/>
      <c r="S52" s="388"/>
      <c r="T52" s="388"/>
      <c r="U52" s="388"/>
      <c r="V52" s="388"/>
      <c r="W52" s="385"/>
      <c r="X52" s="385"/>
    </row>
    <row r="53" spans="1:24" ht="11.1" customHeight="1" x14ac:dyDescent="0.2">
      <c r="A53" s="385"/>
      <c r="B53" s="385"/>
      <c r="C53" s="386"/>
      <c r="D53" s="388"/>
      <c r="E53" s="388"/>
      <c r="F53" s="388"/>
      <c r="G53" s="388"/>
      <c r="H53" s="388"/>
      <c r="I53" s="388"/>
      <c r="J53" s="388"/>
      <c r="K53" s="388"/>
      <c r="L53" s="388"/>
      <c r="M53" s="388"/>
      <c r="N53" s="388"/>
      <c r="O53" s="388"/>
      <c r="P53" s="388"/>
      <c r="Q53" s="388"/>
      <c r="R53" s="388"/>
      <c r="S53" s="388"/>
      <c r="T53" s="388"/>
      <c r="U53" s="413"/>
      <c r="V53" s="413"/>
      <c r="W53" s="385"/>
      <c r="X53" s="385"/>
    </row>
    <row r="54" spans="1:24" ht="11.1" customHeight="1" x14ac:dyDescent="0.2">
      <c r="A54" s="385"/>
      <c r="B54" s="391"/>
      <c r="C54" s="392"/>
      <c r="D54" s="393"/>
      <c r="E54" s="394"/>
      <c r="F54" s="394"/>
      <c r="G54" s="394"/>
      <c r="H54" s="394"/>
      <c r="I54" s="394"/>
      <c r="J54" s="394"/>
      <c r="K54" s="394"/>
      <c r="L54" s="394"/>
      <c r="M54" s="394"/>
      <c r="N54" s="394"/>
      <c r="O54" s="394"/>
      <c r="P54" s="394"/>
      <c r="Q54" s="394"/>
      <c r="R54" s="394"/>
      <c r="S54" s="394"/>
      <c r="T54" s="394"/>
      <c r="U54" s="394"/>
      <c r="V54" s="394"/>
      <c r="W54" s="395"/>
      <c r="X54" s="385"/>
    </row>
    <row r="55" spans="1:24" ht="11.1" customHeight="1" x14ac:dyDescent="0.2">
      <c r="A55" s="385"/>
      <c r="B55" s="385"/>
      <c r="C55" s="386"/>
      <c r="D55" s="427"/>
      <c r="E55" s="396"/>
      <c r="F55" s="396"/>
      <c r="G55" s="396"/>
      <c r="H55" s="396"/>
      <c r="I55" s="396"/>
      <c r="J55" s="396"/>
      <c r="K55" s="396"/>
      <c r="L55" s="396"/>
      <c r="M55" s="396"/>
      <c r="N55" s="396"/>
      <c r="O55" s="396"/>
      <c r="P55" s="396"/>
      <c r="Q55" s="396"/>
      <c r="R55" s="396"/>
      <c r="S55" s="396"/>
      <c r="T55" s="396"/>
      <c r="U55" s="394"/>
      <c r="V55" s="394"/>
      <c r="W55" s="385"/>
      <c r="X55" s="385"/>
    </row>
    <row r="56" spans="1:24" ht="11.1" customHeight="1" x14ac:dyDescent="0.2">
      <c r="A56" s="385"/>
      <c r="B56" s="385"/>
      <c r="C56" s="388"/>
      <c r="D56" s="388"/>
      <c r="E56" s="388"/>
      <c r="F56" s="388"/>
      <c r="G56" s="388"/>
      <c r="H56" s="388"/>
      <c r="I56" s="388"/>
      <c r="J56" s="388"/>
      <c r="K56" s="388"/>
      <c r="L56" s="388"/>
      <c r="M56" s="388"/>
      <c r="N56" s="388"/>
      <c r="O56" s="388"/>
      <c r="P56" s="388"/>
      <c r="Q56" s="388"/>
      <c r="R56" s="388"/>
      <c r="S56" s="388"/>
      <c r="T56" s="388"/>
      <c r="U56" s="388"/>
      <c r="V56" s="388"/>
      <c r="W56" s="385"/>
      <c r="X56" s="385"/>
    </row>
    <row r="57" spans="1:24" x14ac:dyDescent="0.2">
      <c r="A57" s="385"/>
      <c r="B57" s="385"/>
      <c r="C57" s="386"/>
      <c r="D57" s="387"/>
      <c r="E57" s="388"/>
      <c r="F57" s="388"/>
      <c r="G57" s="388"/>
      <c r="H57" s="388"/>
      <c r="I57" s="388"/>
      <c r="J57" s="388"/>
      <c r="K57" s="388"/>
      <c r="L57" s="388"/>
      <c r="M57" s="388"/>
      <c r="N57" s="388"/>
      <c r="O57" s="388"/>
      <c r="P57" s="388"/>
      <c r="Q57" s="388"/>
      <c r="R57" s="388"/>
      <c r="S57" s="388"/>
      <c r="T57" s="388"/>
      <c r="U57" s="388"/>
      <c r="V57" s="388"/>
      <c r="W57" s="385"/>
      <c r="X57" s="385"/>
    </row>
    <row r="58" spans="1:24" x14ac:dyDescent="0.2">
      <c r="A58" s="385"/>
      <c r="B58" s="385"/>
      <c r="C58" s="189"/>
      <c r="D58" s="387"/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385"/>
      <c r="X58" s="385"/>
    </row>
    <row r="59" spans="1:24" x14ac:dyDescent="0.2">
      <c r="A59" s="385"/>
      <c r="B59" s="385"/>
      <c r="C59" s="189"/>
      <c r="D59" s="387"/>
      <c r="E59" s="388"/>
      <c r="F59" s="388"/>
      <c r="G59" s="388"/>
      <c r="H59" s="388"/>
      <c r="I59" s="388"/>
      <c r="J59" s="388"/>
      <c r="K59" s="388"/>
      <c r="L59" s="388"/>
      <c r="M59" s="388"/>
      <c r="N59" s="388"/>
      <c r="O59" s="388"/>
      <c r="P59" s="388"/>
      <c r="Q59" s="388"/>
      <c r="R59" s="388"/>
      <c r="S59" s="388"/>
      <c r="T59" s="388"/>
      <c r="U59" s="388"/>
      <c r="V59" s="388"/>
      <c r="W59" s="385"/>
      <c r="X59" s="385"/>
    </row>
    <row r="60" spans="1:24" x14ac:dyDescent="0.2">
      <c r="A60" s="385"/>
      <c r="B60" s="385"/>
      <c r="C60" s="189"/>
      <c r="D60" s="385"/>
      <c r="E60" s="389"/>
      <c r="F60" s="389"/>
      <c r="G60" s="389"/>
      <c r="H60" s="385"/>
      <c r="I60" s="385"/>
      <c r="J60" s="385"/>
      <c r="K60" s="385"/>
      <c r="L60" s="385"/>
      <c r="M60" s="385"/>
      <c r="N60" s="385"/>
      <c r="O60" s="385"/>
      <c r="P60" s="385"/>
      <c r="Q60" s="385"/>
      <c r="R60" s="385"/>
      <c r="S60" s="397"/>
      <c r="T60" s="397"/>
      <c r="U60" s="397"/>
      <c r="V60" s="397"/>
      <c r="W60" s="385"/>
      <c r="X60" s="385"/>
    </row>
    <row r="61" spans="1:24" ht="13.15" customHeight="1" x14ac:dyDescent="0.2">
      <c r="A61" s="385"/>
      <c r="B61" s="385"/>
      <c r="C61" s="469"/>
      <c r="D61" s="469"/>
      <c r="E61" s="469"/>
      <c r="F61" s="469"/>
      <c r="G61" s="469"/>
      <c r="H61" s="468"/>
      <c r="I61" s="468"/>
      <c r="J61" s="468"/>
      <c r="K61" s="468"/>
      <c r="L61" s="468"/>
      <c r="M61" s="468"/>
      <c r="N61" s="468"/>
      <c r="O61" s="469"/>
      <c r="P61" s="398"/>
      <c r="Q61" s="398"/>
      <c r="R61" s="398"/>
      <c r="S61" s="469"/>
      <c r="T61" s="469"/>
      <c r="U61" s="469"/>
      <c r="V61" s="398"/>
      <c r="W61" s="385"/>
      <c r="X61" s="385"/>
    </row>
    <row r="62" spans="1:24" ht="13.15" customHeight="1" x14ac:dyDescent="0.2">
      <c r="A62" s="385"/>
      <c r="B62" s="385"/>
      <c r="C62" s="469"/>
      <c r="D62" s="469"/>
      <c r="E62" s="469"/>
      <c r="F62" s="469"/>
      <c r="G62" s="469"/>
      <c r="H62" s="398"/>
      <c r="I62" s="398"/>
      <c r="J62" s="398"/>
      <c r="K62" s="398"/>
      <c r="L62" s="398"/>
      <c r="M62" s="398"/>
      <c r="N62" s="398"/>
      <c r="O62" s="469"/>
      <c r="P62" s="398"/>
      <c r="Q62" s="398"/>
      <c r="R62" s="398"/>
      <c r="S62" s="469"/>
      <c r="T62" s="469"/>
      <c r="U62" s="469"/>
      <c r="V62" s="398"/>
      <c r="W62" s="385"/>
      <c r="X62" s="385"/>
    </row>
    <row r="63" spans="1:24" ht="13.15" customHeight="1" x14ac:dyDescent="0.2">
      <c r="A63" s="385"/>
      <c r="B63" s="385"/>
      <c r="C63" s="414"/>
      <c r="D63" s="415"/>
      <c r="E63" s="331"/>
      <c r="F63" s="331"/>
      <c r="G63" s="331"/>
      <c r="H63" s="416"/>
      <c r="I63" s="416"/>
      <c r="J63" s="416"/>
      <c r="K63" s="416"/>
      <c r="L63" s="416"/>
      <c r="M63" s="416"/>
      <c r="N63" s="416"/>
      <c r="O63" s="331"/>
      <c r="P63" s="331"/>
      <c r="Q63" s="331"/>
      <c r="R63" s="331"/>
      <c r="S63" s="331"/>
      <c r="T63" s="331"/>
      <c r="U63" s="331"/>
      <c r="V63" s="331"/>
      <c r="W63" s="403"/>
      <c r="X63" s="385"/>
    </row>
    <row r="64" spans="1:24" ht="13.15" customHeight="1" x14ac:dyDescent="0.2">
      <c r="A64" s="385"/>
      <c r="B64" s="385"/>
      <c r="C64" s="414"/>
      <c r="D64" s="415"/>
      <c r="E64" s="331"/>
      <c r="F64" s="331"/>
      <c r="G64" s="331"/>
      <c r="H64" s="416"/>
      <c r="I64" s="416"/>
      <c r="J64" s="416"/>
      <c r="K64" s="416"/>
      <c r="L64" s="416"/>
      <c r="M64" s="416"/>
      <c r="N64" s="416"/>
      <c r="O64" s="331"/>
      <c r="P64" s="331"/>
      <c r="Q64" s="331"/>
      <c r="R64" s="331"/>
      <c r="S64" s="331"/>
      <c r="T64" s="331"/>
      <c r="U64" s="331"/>
      <c r="V64" s="331"/>
      <c r="W64" s="403"/>
      <c r="X64" s="385"/>
    </row>
    <row r="65" spans="1:24" ht="13.15" customHeight="1" x14ac:dyDescent="0.2">
      <c r="A65" s="385"/>
      <c r="B65" s="385"/>
      <c r="C65" s="414"/>
      <c r="D65" s="415"/>
      <c r="E65" s="331"/>
      <c r="F65" s="331"/>
      <c r="G65" s="331"/>
      <c r="H65" s="416"/>
      <c r="I65" s="416"/>
      <c r="J65" s="416"/>
      <c r="K65" s="416"/>
      <c r="L65" s="416"/>
      <c r="M65" s="416"/>
      <c r="N65" s="416"/>
      <c r="O65" s="331"/>
      <c r="P65" s="331"/>
      <c r="Q65" s="331"/>
      <c r="R65" s="331"/>
      <c r="S65" s="331"/>
      <c r="T65" s="331"/>
      <c r="U65" s="331"/>
      <c r="V65" s="331"/>
      <c r="W65" s="403"/>
      <c r="X65" s="385"/>
    </row>
    <row r="66" spans="1:24" ht="13.15" customHeight="1" x14ac:dyDescent="0.2">
      <c r="A66" s="385"/>
      <c r="B66" s="385"/>
      <c r="C66" s="414"/>
      <c r="D66" s="415"/>
      <c r="E66" s="331"/>
      <c r="F66" s="331"/>
      <c r="G66" s="331"/>
      <c r="H66" s="416"/>
      <c r="I66" s="416"/>
      <c r="J66" s="416"/>
      <c r="K66" s="416"/>
      <c r="L66" s="416"/>
      <c r="M66" s="416"/>
      <c r="N66" s="416"/>
      <c r="O66" s="331"/>
      <c r="P66" s="331"/>
      <c r="Q66" s="331"/>
      <c r="R66" s="331"/>
      <c r="S66" s="331"/>
      <c r="T66" s="331"/>
      <c r="U66" s="331"/>
      <c r="V66" s="331"/>
      <c r="W66" s="403"/>
      <c r="X66" s="385"/>
    </row>
    <row r="67" spans="1:24" ht="13.15" customHeight="1" x14ac:dyDescent="0.2">
      <c r="A67" s="385"/>
      <c r="B67" s="385"/>
      <c r="C67" s="414"/>
      <c r="D67" s="415"/>
      <c r="E67" s="331"/>
      <c r="F67" s="331"/>
      <c r="G67" s="331"/>
      <c r="H67" s="416"/>
      <c r="I67" s="416"/>
      <c r="J67" s="416"/>
      <c r="K67" s="416"/>
      <c r="L67" s="416"/>
      <c r="M67" s="416"/>
      <c r="N67" s="416"/>
      <c r="O67" s="331"/>
      <c r="P67" s="331"/>
      <c r="Q67" s="331"/>
      <c r="R67" s="331"/>
      <c r="S67" s="331"/>
      <c r="T67" s="331"/>
      <c r="U67" s="331"/>
      <c r="V67" s="331"/>
      <c r="W67" s="403"/>
      <c r="X67" s="385"/>
    </row>
    <row r="68" spans="1:24" ht="13.15" customHeight="1" x14ac:dyDescent="0.2">
      <c r="A68" s="385"/>
      <c r="B68" s="385"/>
      <c r="C68" s="386"/>
      <c r="D68" s="387"/>
      <c r="E68" s="388"/>
      <c r="F68" s="388"/>
      <c r="G68" s="388"/>
      <c r="H68" s="388"/>
      <c r="I68" s="388"/>
      <c r="J68" s="388"/>
      <c r="K68" s="388"/>
      <c r="L68" s="388"/>
      <c r="M68" s="388"/>
      <c r="N68" s="388"/>
      <c r="O68" s="388"/>
      <c r="P68" s="388"/>
      <c r="Q68" s="388"/>
      <c r="R68" s="388"/>
      <c r="S68" s="388"/>
      <c r="T68" s="388"/>
      <c r="U68" s="388"/>
      <c r="V68" s="388"/>
      <c r="W68" s="385"/>
      <c r="X68" s="385"/>
    </row>
    <row r="69" spans="1:24" ht="13.15" customHeight="1" x14ac:dyDescent="0.2">
      <c r="A69" s="385"/>
      <c r="B69" s="385"/>
      <c r="C69" s="385"/>
      <c r="D69" s="385"/>
      <c r="E69" s="385"/>
      <c r="F69" s="385"/>
      <c r="G69" s="385"/>
      <c r="H69" s="385"/>
      <c r="I69" s="385"/>
      <c r="J69" s="385"/>
      <c r="K69" s="385"/>
      <c r="L69" s="385"/>
      <c r="M69" s="385"/>
      <c r="N69" s="385"/>
      <c r="O69" s="385"/>
      <c r="P69" s="385"/>
      <c r="Q69" s="385"/>
      <c r="R69" s="385"/>
      <c r="S69" s="385"/>
      <c r="T69" s="385"/>
      <c r="U69" s="385"/>
      <c r="V69" s="385"/>
      <c r="W69" s="385"/>
      <c r="X69" s="385"/>
    </row>
    <row r="70" spans="1:24" ht="13.15" customHeight="1" x14ac:dyDescent="0.2">
      <c r="A70" s="385"/>
      <c r="B70" s="385"/>
      <c r="C70" s="385"/>
      <c r="D70" s="385"/>
      <c r="E70" s="385"/>
      <c r="F70" s="385"/>
      <c r="G70" s="385"/>
      <c r="H70" s="385"/>
      <c r="I70" s="385"/>
      <c r="J70" s="385"/>
      <c r="K70" s="385"/>
      <c r="L70" s="385"/>
      <c r="M70" s="385"/>
      <c r="N70" s="385"/>
      <c r="O70" s="385"/>
      <c r="P70" s="385"/>
      <c r="Q70" s="385"/>
      <c r="R70" s="385"/>
      <c r="S70" s="385"/>
      <c r="T70" s="385"/>
      <c r="U70" s="385"/>
      <c r="V70" s="385"/>
      <c r="W70" s="385"/>
      <c r="X70" s="385"/>
    </row>
    <row r="71" spans="1:24" ht="13.15" customHeight="1" x14ac:dyDescent="0.2">
      <c r="A71" s="385"/>
      <c r="B71" s="385"/>
      <c r="C71" s="386"/>
      <c r="D71" s="387"/>
      <c r="E71" s="388"/>
      <c r="F71" s="388"/>
      <c r="G71" s="388"/>
      <c r="H71" s="388"/>
      <c r="I71" s="388"/>
      <c r="J71" s="388"/>
      <c r="K71" s="388"/>
      <c r="L71" s="388"/>
      <c r="M71" s="388"/>
      <c r="N71" s="388"/>
      <c r="O71" s="388"/>
      <c r="P71" s="388"/>
      <c r="Q71" s="388"/>
      <c r="R71" s="388"/>
      <c r="S71" s="388"/>
      <c r="T71" s="388"/>
      <c r="U71" s="388"/>
      <c r="V71" s="388"/>
      <c r="W71" s="385"/>
      <c r="X71" s="385"/>
    </row>
    <row r="72" spans="1:24" ht="13.15" customHeight="1" x14ac:dyDescent="0.2">
      <c r="A72" s="385"/>
      <c r="B72" s="385"/>
      <c r="C72" s="385"/>
      <c r="D72" s="385"/>
      <c r="E72" s="385"/>
      <c r="F72" s="385"/>
      <c r="G72" s="385"/>
      <c r="H72" s="385"/>
      <c r="I72" s="385"/>
      <c r="J72" s="385"/>
      <c r="K72" s="385"/>
      <c r="L72" s="385"/>
      <c r="M72" s="385"/>
      <c r="N72" s="385"/>
      <c r="O72" s="385"/>
      <c r="P72" s="385"/>
      <c r="Q72" s="385"/>
      <c r="R72" s="385"/>
      <c r="S72" s="385"/>
      <c r="T72" s="385"/>
      <c r="U72" s="385"/>
      <c r="V72" s="385"/>
      <c r="W72" s="385"/>
      <c r="X72" s="385"/>
    </row>
    <row r="73" spans="1:24" ht="13.15" customHeight="1" x14ac:dyDescent="0.2">
      <c r="A73" s="385"/>
      <c r="B73" s="385"/>
      <c r="C73" s="385"/>
      <c r="D73" s="385"/>
      <c r="E73" s="385"/>
      <c r="F73" s="385"/>
      <c r="G73" s="385"/>
      <c r="H73" s="385"/>
      <c r="I73" s="385"/>
      <c r="J73" s="385"/>
      <c r="K73" s="385"/>
      <c r="L73" s="385"/>
      <c r="M73" s="385"/>
      <c r="N73" s="385"/>
      <c r="O73" s="385"/>
      <c r="P73" s="385"/>
      <c r="Q73" s="385"/>
      <c r="R73" s="385"/>
      <c r="S73" s="385"/>
      <c r="T73" s="385"/>
      <c r="U73" s="385"/>
      <c r="V73" s="385"/>
      <c r="W73" s="385"/>
      <c r="X73" s="385"/>
    </row>
    <row r="74" spans="1:24" ht="13.15" customHeight="1" x14ac:dyDescent="0.2">
      <c r="A74" s="385"/>
      <c r="B74" s="385"/>
      <c r="C74" s="385"/>
      <c r="D74" s="385"/>
      <c r="E74" s="385"/>
      <c r="F74" s="385"/>
      <c r="G74" s="385"/>
      <c r="H74" s="385"/>
      <c r="I74" s="385"/>
      <c r="J74" s="385"/>
      <c r="K74" s="385"/>
      <c r="L74" s="385"/>
      <c r="M74" s="385"/>
      <c r="N74" s="385"/>
      <c r="O74" s="385"/>
      <c r="P74" s="385"/>
      <c r="Q74" s="385"/>
      <c r="R74" s="385"/>
      <c r="S74" s="385"/>
      <c r="T74" s="385"/>
      <c r="U74" s="385"/>
      <c r="V74" s="385"/>
      <c r="W74" s="385"/>
      <c r="X74" s="385"/>
    </row>
    <row r="75" spans="1:24" ht="13.15" customHeight="1" x14ac:dyDescent="0.2">
      <c r="A75" s="385"/>
      <c r="B75" s="385"/>
      <c r="C75" s="385"/>
      <c r="D75" s="385"/>
      <c r="E75" s="385"/>
      <c r="F75" s="385"/>
      <c r="G75" s="385"/>
      <c r="H75" s="385"/>
      <c r="I75" s="385"/>
      <c r="J75" s="385"/>
      <c r="K75" s="385"/>
      <c r="L75" s="385"/>
      <c r="M75" s="385"/>
      <c r="N75" s="385"/>
      <c r="O75" s="385"/>
      <c r="P75" s="385"/>
      <c r="Q75" s="385"/>
      <c r="R75" s="385"/>
      <c r="S75" s="385"/>
      <c r="T75" s="385"/>
      <c r="U75" s="385"/>
      <c r="V75" s="385"/>
      <c r="W75" s="385"/>
      <c r="X75" s="385"/>
    </row>
    <row r="76" spans="1:24" ht="13.15" customHeight="1" x14ac:dyDescent="0.2">
      <c r="A76" s="385"/>
      <c r="B76" s="385"/>
      <c r="C76" s="385"/>
      <c r="D76" s="385"/>
      <c r="E76" s="385"/>
      <c r="F76" s="385"/>
      <c r="G76" s="385"/>
      <c r="H76" s="385"/>
      <c r="I76" s="385"/>
      <c r="J76" s="385"/>
      <c r="K76" s="385"/>
      <c r="L76" s="385"/>
      <c r="M76" s="385"/>
      <c r="N76" s="385"/>
      <c r="O76" s="385"/>
      <c r="P76" s="385"/>
      <c r="Q76" s="385"/>
      <c r="R76" s="385"/>
      <c r="S76" s="385"/>
      <c r="T76" s="385"/>
      <c r="U76" s="385"/>
      <c r="V76" s="385"/>
      <c r="W76" s="385"/>
      <c r="X76" s="385"/>
    </row>
    <row r="77" spans="1:24" ht="13.15" customHeight="1" x14ac:dyDescent="0.2">
      <c r="A77" s="385"/>
      <c r="B77" s="385"/>
      <c r="C77" s="385"/>
      <c r="D77" s="385"/>
      <c r="E77" s="385"/>
      <c r="F77" s="385"/>
      <c r="G77" s="385"/>
      <c r="H77" s="385"/>
      <c r="I77" s="385"/>
      <c r="J77" s="385"/>
      <c r="K77" s="385"/>
      <c r="L77" s="385"/>
      <c r="M77" s="385"/>
      <c r="N77" s="385"/>
      <c r="O77" s="385"/>
      <c r="P77" s="385"/>
      <c r="Q77" s="385"/>
      <c r="R77" s="385"/>
      <c r="S77" s="385"/>
      <c r="T77" s="385"/>
      <c r="U77" s="385"/>
      <c r="V77" s="385"/>
      <c r="W77" s="385"/>
      <c r="X77" s="385"/>
    </row>
    <row r="78" spans="1:24" ht="13.15" customHeight="1" x14ac:dyDescent="0.2">
      <c r="A78" s="385"/>
      <c r="B78" s="385"/>
      <c r="C78" s="385"/>
      <c r="D78" s="385"/>
      <c r="E78" s="385"/>
      <c r="F78" s="385"/>
      <c r="G78" s="385"/>
      <c r="H78" s="385"/>
      <c r="I78" s="385"/>
      <c r="J78" s="385"/>
      <c r="K78" s="385"/>
      <c r="L78" s="385"/>
      <c r="M78" s="385"/>
      <c r="N78" s="385"/>
      <c r="O78" s="385"/>
      <c r="P78" s="385"/>
      <c r="Q78" s="385"/>
      <c r="R78" s="385"/>
      <c r="S78" s="385"/>
      <c r="T78" s="385"/>
      <c r="U78" s="385"/>
      <c r="V78" s="385"/>
      <c r="W78" s="385"/>
      <c r="X78" s="385"/>
    </row>
    <row r="79" spans="1:24" ht="13.15" customHeight="1" x14ac:dyDescent="0.2">
      <c r="A79" s="385"/>
      <c r="B79" s="385"/>
      <c r="C79" s="385"/>
      <c r="D79" s="385"/>
      <c r="E79" s="385"/>
      <c r="F79" s="385"/>
      <c r="G79" s="385"/>
      <c r="H79" s="385"/>
      <c r="I79" s="385"/>
      <c r="J79" s="385"/>
      <c r="K79" s="385"/>
      <c r="L79" s="385"/>
      <c r="M79" s="385"/>
      <c r="N79" s="385"/>
      <c r="O79" s="385"/>
      <c r="P79" s="385"/>
      <c r="Q79" s="385"/>
      <c r="R79" s="385"/>
      <c r="S79" s="385"/>
      <c r="T79" s="385"/>
      <c r="U79" s="385"/>
      <c r="V79" s="385"/>
      <c r="W79" s="385"/>
      <c r="X79" s="385"/>
    </row>
    <row r="80" spans="1:24" ht="13.15" customHeight="1" x14ac:dyDescent="0.2">
      <c r="A80" s="385"/>
      <c r="B80" s="385"/>
      <c r="C80" s="385"/>
      <c r="D80" s="385"/>
      <c r="E80" s="385"/>
      <c r="F80" s="385"/>
      <c r="G80" s="385"/>
      <c r="H80" s="385"/>
      <c r="I80" s="385"/>
      <c r="J80" s="385"/>
      <c r="K80" s="385"/>
      <c r="L80" s="385"/>
      <c r="M80" s="385"/>
      <c r="N80" s="385"/>
      <c r="O80" s="385"/>
      <c r="P80" s="385"/>
      <c r="Q80" s="385"/>
      <c r="R80" s="385"/>
      <c r="S80" s="385"/>
      <c r="T80" s="385"/>
      <c r="U80" s="385"/>
      <c r="V80" s="385"/>
      <c r="W80" s="385"/>
      <c r="X80" s="385"/>
    </row>
    <row r="81" spans="1:24" ht="13.15" customHeight="1" x14ac:dyDescent="0.2">
      <c r="A81" s="385"/>
      <c r="B81" s="385"/>
      <c r="C81" s="385"/>
      <c r="D81" s="385"/>
      <c r="E81" s="385"/>
      <c r="F81" s="385"/>
      <c r="G81" s="385"/>
      <c r="H81" s="385"/>
      <c r="I81" s="385"/>
      <c r="J81" s="385"/>
      <c r="K81" s="385"/>
      <c r="L81" s="385"/>
      <c r="M81" s="385"/>
      <c r="N81" s="385"/>
      <c r="O81" s="385"/>
      <c r="P81" s="385"/>
      <c r="Q81" s="385"/>
      <c r="R81" s="385"/>
      <c r="S81" s="385"/>
      <c r="T81" s="385"/>
      <c r="U81" s="385"/>
      <c r="V81" s="385"/>
      <c r="W81" s="385"/>
      <c r="X81" s="385"/>
    </row>
    <row r="82" spans="1:24" ht="13.15" customHeight="1" x14ac:dyDescent="0.2">
      <c r="A82" s="385"/>
      <c r="B82" s="385"/>
      <c r="C82" s="385"/>
      <c r="D82" s="385"/>
      <c r="E82" s="385"/>
      <c r="F82" s="385"/>
      <c r="G82" s="385"/>
      <c r="H82" s="385"/>
      <c r="I82" s="385"/>
      <c r="J82" s="385"/>
      <c r="K82" s="385"/>
      <c r="L82" s="385"/>
      <c r="M82" s="385"/>
      <c r="N82" s="385"/>
      <c r="O82" s="385"/>
      <c r="P82" s="385"/>
      <c r="Q82" s="385"/>
      <c r="R82" s="385"/>
      <c r="S82" s="385"/>
      <c r="T82" s="385"/>
      <c r="U82" s="385"/>
      <c r="V82" s="385"/>
      <c r="W82" s="385"/>
      <c r="X82" s="385"/>
    </row>
    <row r="83" spans="1:24" ht="13.15" customHeight="1" x14ac:dyDescent="0.2">
      <c r="A83" s="385"/>
      <c r="B83" s="385"/>
      <c r="C83" s="385"/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385"/>
      <c r="S83" s="385"/>
      <c r="T83" s="385"/>
      <c r="U83" s="385"/>
      <c r="V83" s="385"/>
      <c r="W83" s="385"/>
      <c r="X83" s="385"/>
    </row>
    <row r="84" spans="1:24" ht="13.15" customHeight="1" x14ac:dyDescent="0.2">
      <c r="A84" s="385"/>
      <c r="B84" s="385"/>
      <c r="C84" s="385"/>
      <c r="D84" s="385"/>
      <c r="E84" s="385"/>
      <c r="F84" s="385"/>
      <c r="G84" s="385"/>
      <c r="H84" s="385"/>
      <c r="I84" s="385"/>
      <c r="J84" s="385"/>
      <c r="K84" s="385"/>
      <c r="L84" s="385"/>
      <c r="M84" s="385"/>
      <c r="N84" s="385"/>
      <c r="O84" s="385"/>
      <c r="P84" s="385"/>
      <c r="Q84" s="385"/>
      <c r="R84" s="385"/>
      <c r="S84" s="385"/>
      <c r="T84" s="385"/>
      <c r="U84" s="385"/>
      <c r="V84" s="385"/>
      <c r="W84" s="385"/>
      <c r="X84" s="385"/>
    </row>
    <row r="85" spans="1:24" ht="13.15" customHeight="1" x14ac:dyDescent="0.2">
      <c r="A85" s="385"/>
      <c r="B85" s="385"/>
      <c r="C85" s="385"/>
      <c r="D85" s="385"/>
      <c r="E85" s="385"/>
      <c r="F85" s="385"/>
      <c r="G85" s="385"/>
      <c r="H85" s="385"/>
      <c r="I85" s="385"/>
      <c r="J85" s="385"/>
      <c r="K85" s="385"/>
      <c r="L85" s="385"/>
      <c r="M85" s="385"/>
      <c r="N85" s="385"/>
      <c r="O85" s="385"/>
      <c r="P85" s="385"/>
      <c r="Q85" s="385"/>
      <c r="R85" s="385"/>
      <c r="S85" s="385"/>
      <c r="T85" s="385"/>
      <c r="U85" s="385"/>
      <c r="V85" s="385"/>
      <c r="W85" s="385"/>
      <c r="X85" s="385"/>
    </row>
    <row r="86" spans="1:24" ht="13.15" customHeight="1" x14ac:dyDescent="0.2">
      <c r="A86" s="385"/>
      <c r="B86" s="385"/>
      <c r="C86" s="385"/>
      <c r="D86" s="385"/>
      <c r="E86" s="385"/>
      <c r="F86" s="385"/>
      <c r="G86" s="385"/>
      <c r="H86" s="385"/>
      <c r="I86" s="385"/>
      <c r="J86" s="385"/>
      <c r="K86" s="385"/>
      <c r="L86" s="385"/>
      <c r="M86" s="385"/>
      <c r="N86" s="385"/>
      <c r="O86" s="385"/>
      <c r="P86" s="385"/>
      <c r="Q86" s="385"/>
      <c r="R86" s="385"/>
      <c r="S86" s="385"/>
      <c r="T86" s="385"/>
      <c r="U86" s="385"/>
      <c r="V86" s="385"/>
      <c r="W86" s="385"/>
      <c r="X86" s="385"/>
    </row>
    <row r="87" spans="1:24" ht="13.15" customHeight="1" x14ac:dyDescent="0.2">
      <c r="A87" s="385"/>
      <c r="B87" s="385"/>
      <c r="C87" s="385"/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85"/>
      <c r="O87" s="385"/>
      <c r="P87" s="385"/>
      <c r="Q87" s="385"/>
      <c r="R87" s="385"/>
      <c r="S87" s="385"/>
      <c r="T87" s="385"/>
      <c r="U87" s="385"/>
      <c r="V87" s="385"/>
      <c r="W87" s="385"/>
      <c r="X87" s="385"/>
    </row>
    <row r="88" spans="1:24" ht="13.15" customHeight="1" x14ac:dyDescent="0.2">
      <c r="A88" s="385"/>
      <c r="B88" s="385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  <c r="R88" s="385"/>
      <c r="S88" s="385"/>
      <c r="T88" s="385"/>
      <c r="U88" s="385"/>
      <c r="V88" s="385"/>
      <c r="W88" s="385"/>
      <c r="X88" s="385"/>
    </row>
    <row r="89" spans="1:24" ht="13.15" customHeight="1" x14ac:dyDescent="0.2">
      <c r="A89" s="385"/>
      <c r="B89" s="385"/>
      <c r="C89" s="385"/>
      <c r="D89" s="385"/>
      <c r="E89" s="385"/>
      <c r="F89" s="385"/>
      <c r="G89" s="385"/>
      <c r="H89" s="385"/>
      <c r="I89" s="385"/>
      <c r="J89" s="385"/>
      <c r="K89" s="385"/>
      <c r="L89" s="385"/>
      <c r="M89" s="385"/>
      <c r="N89" s="385"/>
      <c r="O89" s="385"/>
      <c r="P89" s="385"/>
      <c r="Q89" s="385"/>
      <c r="R89" s="385"/>
      <c r="S89" s="385"/>
      <c r="T89" s="385"/>
      <c r="U89" s="385"/>
      <c r="V89" s="385"/>
      <c r="W89" s="385"/>
      <c r="X89" s="385"/>
    </row>
    <row r="90" spans="1:24" ht="13.15" customHeight="1" x14ac:dyDescent="0.2">
      <c r="A90" s="385"/>
      <c r="B90" s="385"/>
      <c r="C90" s="385"/>
      <c r="D90" s="385"/>
      <c r="E90" s="385"/>
      <c r="F90" s="385"/>
      <c r="G90" s="385"/>
      <c r="H90" s="385"/>
      <c r="I90" s="385"/>
      <c r="J90" s="385"/>
      <c r="K90" s="385"/>
      <c r="L90" s="385"/>
      <c r="M90" s="385"/>
      <c r="N90" s="385"/>
      <c r="O90" s="385"/>
      <c r="P90" s="385"/>
      <c r="Q90" s="385"/>
      <c r="R90" s="385"/>
      <c r="S90" s="385"/>
      <c r="T90" s="385"/>
      <c r="U90" s="385"/>
      <c r="V90" s="385"/>
      <c r="W90" s="385"/>
      <c r="X90" s="385"/>
    </row>
    <row r="91" spans="1:24" ht="13.15" customHeight="1" x14ac:dyDescent="0.2">
      <c r="A91" s="385"/>
      <c r="B91" s="385"/>
      <c r="C91" s="385"/>
      <c r="D91" s="385"/>
      <c r="E91" s="385"/>
      <c r="F91" s="385"/>
      <c r="G91" s="385"/>
      <c r="H91" s="385"/>
      <c r="I91" s="385"/>
      <c r="J91" s="385"/>
      <c r="K91" s="385"/>
      <c r="L91" s="385"/>
      <c r="M91" s="385"/>
      <c r="N91" s="385"/>
      <c r="O91" s="385"/>
      <c r="P91" s="385"/>
      <c r="Q91" s="385"/>
      <c r="R91" s="385"/>
      <c r="S91" s="385"/>
      <c r="T91" s="385"/>
      <c r="U91" s="385"/>
      <c r="V91" s="385"/>
      <c r="W91" s="385"/>
      <c r="X91" s="385"/>
    </row>
    <row r="92" spans="1:24" ht="13.15" customHeight="1" x14ac:dyDescent="0.2">
      <c r="A92" s="385"/>
      <c r="B92" s="385"/>
      <c r="C92" s="385"/>
      <c r="D92" s="385"/>
      <c r="E92" s="385"/>
      <c r="F92" s="385"/>
      <c r="G92" s="385"/>
      <c r="H92" s="385"/>
      <c r="I92" s="385"/>
      <c r="J92" s="385"/>
      <c r="K92" s="385"/>
      <c r="L92" s="385"/>
      <c r="M92" s="385"/>
      <c r="N92" s="385"/>
      <c r="O92" s="385"/>
      <c r="P92" s="385"/>
      <c r="Q92" s="385"/>
      <c r="R92" s="385"/>
      <c r="S92" s="385"/>
      <c r="T92" s="385"/>
      <c r="U92" s="385"/>
      <c r="V92" s="385"/>
      <c r="W92" s="385"/>
      <c r="X92" s="385"/>
    </row>
    <row r="93" spans="1:24" ht="13.15" customHeight="1" x14ac:dyDescent="0.2">
      <c r="A93" s="385"/>
      <c r="B93" s="385"/>
      <c r="C93" s="385"/>
      <c r="D93" s="385"/>
      <c r="E93" s="385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385"/>
      <c r="R93" s="385"/>
      <c r="S93" s="385"/>
      <c r="T93" s="385"/>
      <c r="U93" s="385"/>
      <c r="V93" s="385"/>
      <c r="W93" s="385"/>
      <c r="X93" s="385"/>
    </row>
    <row r="94" spans="1:24" ht="13.15" customHeight="1" x14ac:dyDescent="0.2">
      <c r="A94" s="385"/>
      <c r="B94" s="385"/>
      <c r="C94" s="385"/>
      <c r="D94" s="385"/>
      <c r="E94" s="385"/>
      <c r="F94" s="385"/>
      <c r="G94" s="385"/>
      <c r="H94" s="385"/>
      <c r="I94" s="385"/>
      <c r="J94" s="385"/>
      <c r="K94" s="385"/>
      <c r="L94" s="385"/>
      <c r="M94" s="385"/>
      <c r="N94" s="385"/>
      <c r="O94" s="385"/>
      <c r="P94" s="385"/>
      <c r="Q94" s="385"/>
      <c r="R94" s="385"/>
      <c r="S94" s="385"/>
      <c r="T94" s="385"/>
      <c r="U94" s="385"/>
      <c r="V94" s="385"/>
      <c r="W94" s="385"/>
      <c r="X94" s="385"/>
    </row>
    <row r="95" spans="1:24" ht="13.15" customHeight="1" x14ac:dyDescent="0.2">
      <c r="A95" s="385"/>
      <c r="B95" s="385"/>
      <c r="C95" s="385"/>
      <c r="D95" s="385"/>
      <c r="E95" s="385"/>
      <c r="F95" s="385"/>
      <c r="G95" s="385"/>
      <c r="H95" s="385"/>
      <c r="I95" s="385"/>
      <c r="J95" s="385"/>
      <c r="K95" s="385"/>
      <c r="L95" s="385"/>
      <c r="M95" s="385"/>
      <c r="N95" s="385"/>
      <c r="O95" s="385"/>
      <c r="P95" s="385"/>
      <c r="Q95" s="385"/>
      <c r="R95" s="385"/>
      <c r="S95" s="385"/>
      <c r="T95" s="385"/>
      <c r="U95" s="385"/>
      <c r="V95" s="385"/>
      <c r="W95" s="385"/>
      <c r="X95" s="385"/>
    </row>
    <row r="96" spans="1:24" ht="13.15" customHeight="1" x14ac:dyDescent="0.2">
      <c r="A96" s="385"/>
      <c r="B96" s="385"/>
      <c r="C96" s="385"/>
      <c r="D96" s="385"/>
      <c r="E96" s="385"/>
      <c r="F96" s="385"/>
      <c r="G96" s="385"/>
      <c r="H96" s="385"/>
      <c r="I96" s="385"/>
      <c r="J96" s="385"/>
      <c r="K96" s="385"/>
      <c r="L96" s="385"/>
      <c r="M96" s="385"/>
      <c r="N96" s="385"/>
      <c r="O96" s="385"/>
      <c r="P96" s="385"/>
      <c r="Q96" s="385"/>
      <c r="R96" s="385"/>
      <c r="S96" s="385"/>
      <c r="T96" s="385"/>
      <c r="U96" s="385"/>
      <c r="V96" s="385"/>
      <c r="W96" s="385"/>
      <c r="X96" s="385"/>
    </row>
    <row r="97" spans="1:24" ht="13.15" customHeight="1" x14ac:dyDescent="0.2">
      <c r="A97" s="385"/>
      <c r="B97" s="385"/>
      <c r="C97" s="385"/>
      <c r="D97" s="385"/>
      <c r="E97" s="385"/>
      <c r="F97" s="385"/>
      <c r="G97" s="385"/>
      <c r="H97" s="385"/>
      <c r="I97" s="385"/>
      <c r="J97" s="385"/>
      <c r="K97" s="385"/>
      <c r="L97" s="385"/>
      <c r="M97" s="385"/>
      <c r="N97" s="385"/>
      <c r="O97" s="385"/>
      <c r="P97" s="385"/>
      <c r="Q97" s="385"/>
      <c r="R97" s="385"/>
      <c r="S97" s="385"/>
      <c r="T97" s="385"/>
      <c r="U97" s="385"/>
      <c r="V97" s="385"/>
      <c r="W97" s="385"/>
      <c r="X97" s="385"/>
    </row>
    <row r="98" spans="1:24" ht="13.15" customHeight="1" x14ac:dyDescent="0.2">
      <c r="A98" s="385"/>
      <c r="B98" s="385"/>
      <c r="C98" s="385"/>
      <c r="D98" s="385"/>
      <c r="E98" s="385"/>
      <c r="F98" s="385"/>
      <c r="G98" s="385"/>
      <c r="H98" s="385"/>
      <c r="I98" s="385"/>
      <c r="J98" s="385"/>
      <c r="K98" s="385"/>
      <c r="L98" s="385"/>
      <c r="M98" s="385"/>
      <c r="N98" s="385"/>
      <c r="O98" s="385"/>
      <c r="P98" s="385"/>
      <c r="Q98" s="385"/>
      <c r="R98" s="385"/>
      <c r="S98" s="385"/>
      <c r="T98" s="385"/>
      <c r="U98" s="385"/>
      <c r="V98" s="385"/>
      <c r="W98" s="385"/>
      <c r="X98" s="385"/>
    </row>
    <row r="99" spans="1:24" ht="13.15" customHeight="1" x14ac:dyDescent="0.2">
      <c r="A99" s="385"/>
      <c r="B99" s="385"/>
      <c r="C99" s="385"/>
      <c r="D99" s="385"/>
      <c r="E99" s="385"/>
      <c r="F99" s="385"/>
      <c r="G99" s="385"/>
      <c r="H99" s="385"/>
      <c r="I99" s="385"/>
      <c r="J99" s="385"/>
      <c r="K99" s="385"/>
      <c r="L99" s="385"/>
      <c r="M99" s="385"/>
      <c r="N99" s="385"/>
      <c r="O99" s="385"/>
      <c r="P99" s="385"/>
      <c r="Q99" s="385"/>
      <c r="R99" s="385"/>
      <c r="S99" s="385"/>
      <c r="T99" s="385"/>
      <c r="U99" s="385"/>
      <c r="V99" s="385"/>
      <c r="W99" s="385"/>
      <c r="X99" s="385"/>
    </row>
    <row r="100" spans="1:24" ht="13.15" customHeight="1" x14ac:dyDescent="0.2">
      <c r="A100" s="385"/>
      <c r="B100" s="385"/>
      <c r="C100" s="385"/>
      <c r="D100" s="385"/>
      <c r="E100" s="385"/>
      <c r="F100" s="385"/>
      <c r="G100" s="385"/>
      <c r="H100" s="385"/>
      <c r="I100" s="385"/>
      <c r="J100" s="385"/>
      <c r="K100" s="385"/>
      <c r="L100" s="385"/>
      <c r="M100" s="385"/>
      <c r="N100" s="385"/>
      <c r="O100" s="385"/>
      <c r="P100" s="385"/>
      <c r="Q100" s="385"/>
      <c r="R100" s="385"/>
      <c r="S100" s="385"/>
      <c r="T100" s="385"/>
      <c r="U100" s="385"/>
      <c r="V100" s="385"/>
      <c r="W100" s="385"/>
      <c r="X100" s="385"/>
    </row>
    <row r="101" spans="1:24" ht="13.15" customHeight="1" x14ac:dyDescent="0.2">
      <c r="A101" s="385"/>
      <c r="B101" s="385"/>
      <c r="C101" s="385"/>
      <c r="D101" s="385"/>
      <c r="E101" s="385"/>
      <c r="F101" s="385"/>
      <c r="G101" s="385"/>
      <c r="H101" s="385"/>
      <c r="I101" s="385"/>
      <c r="J101" s="385"/>
      <c r="K101" s="385"/>
      <c r="L101" s="385"/>
      <c r="M101" s="385"/>
      <c r="N101" s="385"/>
      <c r="O101" s="385"/>
      <c r="P101" s="385"/>
      <c r="Q101" s="385"/>
      <c r="R101" s="385"/>
      <c r="S101" s="385"/>
      <c r="T101" s="385"/>
      <c r="U101" s="385"/>
      <c r="V101" s="385"/>
      <c r="W101" s="385"/>
      <c r="X101" s="385"/>
    </row>
    <row r="102" spans="1:24" ht="13.15" customHeight="1" x14ac:dyDescent="0.2">
      <c r="A102" s="385"/>
      <c r="B102" s="385"/>
      <c r="C102" s="385"/>
      <c r="D102" s="385"/>
      <c r="E102" s="385"/>
      <c r="F102" s="385"/>
      <c r="G102" s="385"/>
      <c r="H102" s="385"/>
      <c r="I102" s="385"/>
      <c r="J102" s="385"/>
      <c r="K102" s="385"/>
      <c r="L102" s="385"/>
      <c r="M102" s="385"/>
      <c r="N102" s="385"/>
      <c r="O102" s="385"/>
      <c r="P102" s="385"/>
      <c r="Q102" s="385"/>
      <c r="R102" s="385"/>
      <c r="S102" s="385"/>
      <c r="T102" s="385"/>
      <c r="U102" s="385"/>
      <c r="V102" s="385"/>
      <c r="W102" s="385"/>
      <c r="X102" s="385"/>
    </row>
    <row r="103" spans="1:24" ht="13.15" customHeight="1" x14ac:dyDescent="0.2">
      <c r="A103" s="385"/>
      <c r="B103" s="385"/>
      <c r="C103" s="385"/>
      <c r="D103" s="385"/>
      <c r="E103" s="385"/>
      <c r="F103" s="385"/>
      <c r="G103" s="385"/>
      <c r="H103" s="385"/>
      <c r="I103" s="385"/>
      <c r="J103" s="385"/>
      <c r="K103" s="385"/>
      <c r="L103" s="385"/>
      <c r="M103" s="385"/>
      <c r="N103" s="385"/>
      <c r="O103" s="385"/>
      <c r="P103" s="385"/>
      <c r="Q103" s="385"/>
      <c r="R103" s="385"/>
      <c r="S103" s="385"/>
      <c r="T103" s="385"/>
      <c r="U103" s="385"/>
      <c r="V103" s="385"/>
      <c r="W103" s="385"/>
      <c r="X103" s="385"/>
    </row>
    <row r="104" spans="1:24" ht="14.25" customHeight="1" x14ac:dyDescent="0.2">
      <c r="A104" s="385"/>
      <c r="B104" s="385"/>
      <c r="C104" s="385"/>
      <c r="D104" s="385"/>
      <c r="E104" s="385"/>
      <c r="F104" s="385"/>
      <c r="G104" s="385"/>
      <c r="H104" s="385"/>
      <c r="I104" s="385"/>
      <c r="J104" s="385"/>
      <c r="K104" s="385"/>
      <c r="L104" s="385"/>
      <c r="M104" s="385"/>
      <c r="N104" s="385"/>
      <c r="O104" s="385"/>
      <c r="P104" s="385"/>
      <c r="Q104" s="385"/>
      <c r="R104" s="385"/>
      <c r="S104" s="385"/>
      <c r="T104" s="385"/>
      <c r="U104" s="385"/>
      <c r="V104" s="385"/>
      <c r="W104" s="385"/>
      <c r="X104" s="385"/>
    </row>
    <row r="105" spans="1:24" ht="11.1" customHeight="1" x14ac:dyDescent="0.2">
      <c r="A105" s="385"/>
      <c r="B105" s="385"/>
      <c r="C105" s="386"/>
      <c r="D105" s="387"/>
      <c r="E105" s="388"/>
      <c r="F105" s="388"/>
      <c r="G105" s="388"/>
      <c r="H105" s="388"/>
      <c r="I105" s="388"/>
      <c r="J105" s="388"/>
      <c r="K105" s="388"/>
      <c r="L105" s="388"/>
      <c r="M105" s="388"/>
      <c r="N105" s="388"/>
      <c r="O105" s="388"/>
      <c r="P105" s="388"/>
      <c r="Q105" s="388"/>
      <c r="R105" s="388"/>
      <c r="S105" s="388"/>
      <c r="T105" s="388"/>
      <c r="U105" s="388"/>
      <c r="V105" s="388"/>
      <c r="W105" s="385"/>
      <c r="X105" s="385"/>
    </row>
    <row r="106" spans="1:24" ht="11.1" customHeight="1" x14ac:dyDescent="0.2">
      <c r="A106" s="385"/>
      <c r="B106" s="385"/>
      <c r="C106" s="386"/>
      <c r="D106" s="388"/>
      <c r="E106" s="388"/>
      <c r="F106" s="388"/>
      <c r="G106" s="388"/>
      <c r="H106" s="388"/>
      <c r="I106" s="388"/>
      <c r="J106" s="388"/>
      <c r="K106" s="388"/>
      <c r="L106" s="388"/>
      <c r="M106" s="388"/>
      <c r="N106" s="388"/>
      <c r="O106" s="388"/>
      <c r="P106" s="388"/>
      <c r="Q106" s="388"/>
      <c r="R106" s="388"/>
      <c r="S106" s="388"/>
      <c r="T106" s="388"/>
      <c r="U106" s="413"/>
      <c r="V106" s="413"/>
      <c r="W106" s="385"/>
      <c r="X106" s="385"/>
    </row>
    <row r="107" spans="1:24" ht="11.1" customHeight="1" x14ac:dyDescent="0.2">
      <c r="A107" s="385"/>
      <c r="B107" s="391"/>
      <c r="C107" s="392"/>
      <c r="D107" s="393"/>
      <c r="E107" s="394"/>
      <c r="F107" s="394"/>
      <c r="G107" s="394"/>
      <c r="H107" s="394"/>
      <c r="I107" s="394"/>
      <c r="J107" s="394"/>
      <c r="K107" s="394"/>
      <c r="L107" s="394"/>
      <c r="M107" s="394"/>
      <c r="N107" s="394"/>
      <c r="O107" s="394"/>
      <c r="P107" s="394"/>
      <c r="Q107" s="394"/>
      <c r="R107" s="394"/>
      <c r="S107" s="394"/>
      <c r="T107" s="394"/>
      <c r="U107" s="394"/>
      <c r="V107" s="394"/>
      <c r="W107" s="395"/>
      <c r="X107" s="385"/>
    </row>
    <row r="108" spans="1:24" ht="11.1" customHeight="1" x14ac:dyDescent="0.2">
      <c r="A108" s="385"/>
      <c r="B108" s="385"/>
      <c r="C108" s="386"/>
      <c r="D108" s="427"/>
      <c r="E108" s="396"/>
      <c r="F108" s="396"/>
      <c r="G108" s="396"/>
      <c r="H108" s="396"/>
      <c r="I108" s="396"/>
      <c r="J108" s="396"/>
      <c r="K108" s="396"/>
      <c r="L108" s="396"/>
      <c r="M108" s="396"/>
      <c r="N108" s="396"/>
      <c r="O108" s="396"/>
      <c r="P108" s="396"/>
      <c r="Q108" s="396"/>
      <c r="R108" s="396"/>
      <c r="S108" s="396"/>
      <c r="T108" s="396"/>
      <c r="U108" s="394"/>
      <c r="V108" s="394"/>
      <c r="W108" s="385"/>
      <c r="X108" s="385"/>
    </row>
    <row r="109" spans="1:24" ht="11.1" customHeight="1" x14ac:dyDescent="0.2">
      <c r="A109" s="385"/>
      <c r="B109" s="385"/>
      <c r="C109" s="388"/>
      <c r="D109" s="388"/>
      <c r="E109" s="388"/>
      <c r="F109" s="388"/>
      <c r="G109" s="388"/>
      <c r="H109" s="388"/>
      <c r="I109" s="388"/>
      <c r="J109" s="388"/>
      <c r="K109" s="388"/>
      <c r="L109" s="388"/>
      <c r="M109" s="388"/>
      <c r="N109" s="388"/>
      <c r="O109" s="388"/>
      <c r="P109" s="388"/>
      <c r="Q109" s="388"/>
      <c r="R109" s="388"/>
      <c r="S109" s="388"/>
      <c r="T109" s="388"/>
      <c r="U109" s="388"/>
      <c r="V109" s="388"/>
      <c r="W109" s="385"/>
      <c r="X109" s="385"/>
    </row>
    <row r="110" spans="1:24" x14ac:dyDescent="0.2">
      <c r="A110" s="385"/>
      <c r="B110" s="385"/>
      <c r="C110" s="386"/>
      <c r="D110" s="387"/>
      <c r="E110" s="388"/>
      <c r="F110" s="388"/>
      <c r="G110" s="388"/>
      <c r="H110" s="388"/>
      <c r="I110" s="388"/>
      <c r="J110" s="388"/>
      <c r="K110" s="388"/>
      <c r="L110" s="388"/>
      <c r="M110" s="388"/>
      <c r="N110" s="388"/>
      <c r="O110" s="388"/>
      <c r="P110" s="388"/>
      <c r="Q110" s="388"/>
      <c r="R110" s="388"/>
      <c r="S110" s="388"/>
      <c r="T110" s="388"/>
      <c r="U110" s="388"/>
      <c r="V110" s="388"/>
      <c r="W110" s="385"/>
      <c r="X110" s="385"/>
    </row>
    <row r="111" spans="1:24" x14ac:dyDescent="0.2">
      <c r="A111" s="385"/>
      <c r="B111" s="385"/>
      <c r="C111" s="189"/>
      <c r="D111" s="387"/>
      <c r="E111" s="388"/>
      <c r="F111" s="388"/>
      <c r="G111" s="388"/>
      <c r="H111" s="388"/>
      <c r="I111" s="388"/>
      <c r="J111" s="388"/>
      <c r="K111" s="388"/>
      <c r="L111" s="388"/>
      <c r="M111" s="388"/>
      <c r="N111" s="388"/>
      <c r="O111" s="388"/>
      <c r="P111" s="388"/>
      <c r="Q111" s="388"/>
      <c r="R111" s="388"/>
      <c r="S111" s="388"/>
      <c r="T111" s="388"/>
      <c r="U111" s="388"/>
      <c r="V111" s="388"/>
      <c r="W111" s="385"/>
      <c r="X111" s="385"/>
    </row>
    <row r="112" spans="1:24" x14ac:dyDescent="0.2">
      <c r="A112" s="385"/>
      <c r="B112" s="385"/>
      <c r="C112" s="189"/>
      <c r="D112" s="387"/>
      <c r="E112" s="388"/>
      <c r="F112" s="388"/>
      <c r="G112" s="388"/>
      <c r="H112" s="388"/>
      <c r="I112" s="388"/>
      <c r="J112" s="388"/>
      <c r="K112" s="388"/>
      <c r="L112" s="388"/>
      <c r="M112" s="388"/>
      <c r="N112" s="388"/>
      <c r="O112" s="388"/>
      <c r="P112" s="388"/>
      <c r="Q112" s="388"/>
      <c r="R112" s="388"/>
      <c r="S112" s="388"/>
      <c r="T112" s="388"/>
      <c r="U112" s="388"/>
      <c r="V112" s="388"/>
      <c r="W112" s="385"/>
      <c r="X112" s="385"/>
    </row>
    <row r="113" spans="1:24" x14ac:dyDescent="0.2">
      <c r="A113" s="385"/>
      <c r="B113" s="385"/>
      <c r="C113" s="189"/>
      <c r="D113" s="385"/>
      <c r="E113" s="389"/>
      <c r="F113" s="389"/>
      <c r="G113" s="389"/>
      <c r="H113" s="385"/>
      <c r="I113" s="385"/>
      <c r="J113" s="385"/>
      <c r="K113" s="385"/>
      <c r="L113" s="385"/>
      <c r="M113" s="385"/>
      <c r="N113" s="385"/>
      <c r="O113" s="385"/>
      <c r="P113" s="385"/>
      <c r="Q113" s="385"/>
      <c r="R113" s="385"/>
      <c r="S113" s="397"/>
      <c r="T113" s="397"/>
      <c r="U113" s="397"/>
      <c r="V113" s="397"/>
      <c r="W113" s="385"/>
      <c r="X113" s="385"/>
    </row>
    <row r="114" spans="1:24" x14ac:dyDescent="0.2">
      <c r="A114" s="385"/>
      <c r="B114" s="385"/>
      <c r="C114" s="469"/>
      <c r="D114" s="469"/>
      <c r="E114" s="469"/>
      <c r="F114" s="469"/>
      <c r="G114" s="469"/>
      <c r="H114" s="468"/>
      <c r="I114" s="468"/>
      <c r="J114" s="468"/>
      <c r="K114" s="468"/>
      <c r="L114" s="468"/>
      <c r="M114" s="468"/>
      <c r="N114" s="468"/>
      <c r="O114" s="469"/>
      <c r="P114" s="398"/>
      <c r="Q114" s="398"/>
      <c r="R114" s="398"/>
      <c r="S114" s="469"/>
      <c r="T114" s="469"/>
      <c r="U114" s="469"/>
      <c r="V114" s="398"/>
      <c r="W114" s="385"/>
      <c r="X114" s="385"/>
    </row>
    <row r="115" spans="1:24" x14ac:dyDescent="0.2">
      <c r="A115" s="385"/>
      <c r="B115" s="385"/>
      <c r="C115" s="469"/>
      <c r="D115" s="469"/>
      <c r="E115" s="469"/>
      <c r="F115" s="469"/>
      <c r="G115" s="469"/>
      <c r="H115" s="398"/>
      <c r="I115" s="398"/>
      <c r="J115" s="398"/>
      <c r="K115" s="398"/>
      <c r="L115" s="398"/>
      <c r="M115" s="398"/>
      <c r="N115" s="398"/>
      <c r="O115" s="469"/>
      <c r="P115" s="398"/>
      <c r="Q115" s="398"/>
      <c r="R115" s="398"/>
      <c r="S115" s="469"/>
      <c r="T115" s="469"/>
      <c r="U115" s="469"/>
      <c r="V115" s="398"/>
      <c r="W115" s="385"/>
      <c r="X115" s="385"/>
    </row>
    <row r="116" spans="1:24" x14ac:dyDescent="0.2">
      <c r="A116" s="385"/>
      <c r="B116" s="385"/>
      <c r="C116" s="414"/>
      <c r="D116" s="415"/>
      <c r="E116" s="331"/>
      <c r="F116" s="331"/>
      <c r="G116" s="331"/>
      <c r="H116" s="416"/>
      <c r="I116" s="416"/>
      <c r="J116" s="416"/>
      <c r="K116" s="416"/>
      <c r="L116" s="416"/>
      <c r="M116" s="416"/>
      <c r="N116" s="416"/>
      <c r="O116" s="331"/>
      <c r="P116" s="331"/>
      <c r="Q116" s="331"/>
      <c r="R116" s="331"/>
      <c r="S116" s="331"/>
      <c r="T116" s="331"/>
      <c r="U116" s="331"/>
      <c r="V116" s="331"/>
      <c r="W116" s="403"/>
      <c r="X116" s="385"/>
    </row>
    <row r="117" spans="1:24" x14ac:dyDescent="0.2">
      <c r="A117" s="385"/>
      <c r="B117" s="385"/>
      <c r="C117" s="414"/>
      <c r="D117" s="415"/>
      <c r="E117" s="331"/>
      <c r="F117" s="331"/>
      <c r="G117" s="331"/>
      <c r="H117" s="416"/>
      <c r="I117" s="416"/>
      <c r="J117" s="416"/>
      <c r="K117" s="416"/>
      <c r="L117" s="416"/>
      <c r="M117" s="416"/>
      <c r="N117" s="416"/>
      <c r="O117" s="331"/>
      <c r="P117" s="331"/>
      <c r="Q117" s="331"/>
      <c r="R117" s="331"/>
      <c r="S117" s="331"/>
      <c r="T117" s="331"/>
      <c r="U117" s="331"/>
      <c r="V117" s="331"/>
      <c r="W117" s="403"/>
      <c r="X117" s="385"/>
    </row>
    <row r="118" spans="1:24" x14ac:dyDescent="0.2">
      <c r="A118" s="385"/>
      <c r="B118" s="385"/>
      <c r="C118" s="414"/>
      <c r="D118" s="415"/>
      <c r="E118" s="331"/>
      <c r="F118" s="331"/>
      <c r="G118" s="331"/>
      <c r="H118" s="416"/>
      <c r="I118" s="416"/>
      <c r="J118" s="416"/>
      <c r="K118" s="416"/>
      <c r="L118" s="416"/>
      <c r="M118" s="416"/>
      <c r="N118" s="416"/>
      <c r="O118" s="331"/>
      <c r="P118" s="331"/>
      <c r="Q118" s="331"/>
      <c r="R118" s="331"/>
      <c r="S118" s="331"/>
      <c r="T118" s="331"/>
      <c r="U118" s="331"/>
      <c r="V118" s="331"/>
      <c r="W118" s="403"/>
      <c r="X118" s="385"/>
    </row>
    <row r="119" spans="1:24" x14ac:dyDescent="0.2">
      <c r="A119" s="385"/>
      <c r="B119" s="385"/>
      <c r="C119" s="414"/>
      <c r="D119" s="415"/>
      <c r="E119" s="331"/>
      <c r="F119" s="331"/>
      <c r="G119" s="331"/>
      <c r="H119" s="416"/>
      <c r="I119" s="416"/>
      <c r="J119" s="416"/>
      <c r="K119" s="416"/>
      <c r="L119" s="416"/>
      <c r="M119" s="416"/>
      <c r="N119" s="416"/>
      <c r="O119" s="331"/>
      <c r="P119" s="331"/>
      <c r="Q119" s="331"/>
      <c r="R119" s="331"/>
      <c r="S119" s="331"/>
      <c r="T119" s="331"/>
      <c r="U119" s="331"/>
      <c r="V119" s="331"/>
      <c r="W119" s="403"/>
      <c r="X119" s="385"/>
    </row>
    <row r="120" spans="1:24" x14ac:dyDescent="0.2">
      <c r="A120" s="385"/>
      <c r="B120" s="385"/>
      <c r="C120" s="414"/>
      <c r="D120" s="415"/>
      <c r="E120" s="331"/>
      <c r="F120" s="331"/>
      <c r="G120" s="331"/>
      <c r="H120" s="416"/>
      <c r="I120" s="416"/>
      <c r="J120" s="416"/>
      <c r="K120" s="416"/>
      <c r="L120" s="416"/>
      <c r="M120" s="416"/>
      <c r="N120" s="416"/>
      <c r="O120" s="331"/>
      <c r="P120" s="331"/>
      <c r="Q120" s="331"/>
      <c r="R120" s="331"/>
      <c r="S120" s="331"/>
      <c r="T120" s="331"/>
      <c r="U120" s="331"/>
      <c r="V120" s="331"/>
      <c r="W120" s="403"/>
      <c r="X120" s="385"/>
    </row>
    <row r="121" spans="1:24" x14ac:dyDescent="0.2">
      <c r="A121" s="385"/>
      <c r="B121" s="385"/>
      <c r="C121" s="386"/>
      <c r="D121" s="387"/>
      <c r="E121" s="388"/>
      <c r="F121" s="388"/>
      <c r="G121" s="388"/>
      <c r="H121" s="388"/>
      <c r="I121" s="388"/>
      <c r="J121" s="388"/>
      <c r="K121" s="388"/>
      <c r="L121" s="388"/>
      <c r="M121" s="388"/>
      <c r="N121" s="388"/>
      <c r="O121" s="388"/>
      <c r="P121" s="388"/>
      <c r="Q121" s="388"/>
      <c r="R121" s="388"/>
      <c r="S121" s="388"/>
      <c r="T121" s="388"/>
      <c r="U121" s="388"/>
      <c r="V121" s="388"/>
      <c r="W121" s="385"/>
      <c r="X121" s="385"/>
    </row>
    <row r="122" spans="1:24" x14ac:dyDescent="0.2">
      <c r="A122" s="385"/>
      <c r="B122" s="385"/>
      <c r="C122" s="385"/>
      <c r="D122" s="385"/>
      <c r="E122" s="385"/>
      <c r="F122" s="385"/>
      <c r="G122" s="385"/>
      <c r="H122" s="385"/>
      <c r="I122" s="385"/>
      <c r="J122" s="385"/>
      <c r="K122" s="385"/>
      <c r="L122" s="385"/>
      <c r="M122" s="385"/>
      <c r="N122" s="385"/>
      <c r="O122" s="385"/>
      <c r="P122" s="385"/>
      <c r="Q122" s="385"/>
      <c r="R122" s="385"/>
      <c r="S122" s="385"/>
      <c r="T122" s="385"/>
      <c r="U122" s="385"/>
      <c r="V122" s="385"/>
      <c r="W122" s="385"/>
      <c r="X122" s="385"/>
    </row>
    <row r="123" spans="1:24" x14ac:dyDescent="0.2">
      <c r="A123" s="385"/>
      <c r="B123" s="385"/>
      <c r="C123" s="385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385"/>
      <c r="P123" s="385"/>
      <c r="Q123" s="385"/>
      <c r="R123" s="385"/>
      <c r="S123" s="385"/>
      <c r="T123" s="385"/>
      <c r="U123" s="385"/>
      <c r="V123" s="385"/>
      <c r="W123" s="385"/>
      <c r="X123" s="385"/>
    </row>
    <row r="124" spans="1:24" x14ac:dyDescent="0.2">
      <c r="A124" s="385"/>
      <c r="B124" s="385"/>
      <c r="C124" s="386"/>
      <c r="D124" s="387"/>
      <c r="E124" s="388"/>
      <c r="F124" s="388"/>
      <c r="G124" s="388"/>
      <c r="H124" s="388"/>
      <c r="I124" s="388"/>
      <c r="J124" s="388"/>
      <c r="K124" s="388"/>
      <c r="L124" s="388"/>
      <c r="M124" s="388"/>
      <c r="N124" s="388"/>
      <c r="O124" s="388"/>
      <c r="P124" s="388"/>
      <c r="Q124" s="388"/>
      <c r="R124" s="388"/>
      <c r="S124" s="388"/>
      <c r="T124" s="388"/>
      <c r="U124" s="388"/>
      <c r="V124" s="388"/>
      <c r="W124" s="385"/>
      <c r="X124" s="385"/>
    </row>
    <row r="125" spans="1:24" x14ac:dyDescent="0.2">
      <c r="A125" s="385"/>
      <c r="B125" s="385"/>
      <c r="C125" s="385"/>
      <c r="D125" s="385"/>
      <c r="E125" s="385"/>
      <c r="F125" s="385"/>
      <c r="G125" s="385"/>
      <c r="H125" s="385"/>
      <c r="I125" s="385"/>
      <c r="J125" s="385"/>
      <c r="K125" s="385"/>
      <c r="L125" s="385"/>
      <c r="M125" s="385"/>
      <c r="N125" s="385"/>
      <c r="O125" s="385"/>
      <c r="P125" s="385"/>
      <c r="Q125" s="385"/>
      <c r="R125" s="385"/>
      <c r="S125" s="385"/>
      <c r="T125" s="385"/>
      <c r="U125" s="385"/>
      <c r="V125" s="385"/>
      <c r="W125" s="385"/>
      <c r="X125" s="385"/>
    </row>
    <row r="126" spans="1:24" x14ac:dyDescent="0.2">
      <c r="A126" s="385"/>
      <c r="B126" s="385"/>
      <c r="C126" s="385"/>
      <c r="D126" s="385"/>
      <c r="E126" s="385"/>
      <c r="F126" s="385"/>
      <c r="G126" s="385"/>
      <c r="H126" s="385"/>
      <c r="I126" s="385"/>
      <c r="J126" s="385"/>
      <c r="K126" s="385"/>
      <c r="L126" s="385"/>
      <c r="M126" s="385"/>
      <c r="N126" s="385"/>
      <c r="O126" s="385"/>
      <c r="P126" s="385"/>
      <c r="Q126" s="385"/>
      <c r="R126" s="385"/>
      <c r="S126" s="385"/>
      <c r="T126" s="385"/>
      <c r="U126" s="385"/>
      <c r="V126" s="385"/>
      <c r="W126" s="385"/>
      <c r="X126" s="385"/>
    </row>
    <row r="127" spans="1:24" x14ac:dyDescent="0.2">
      <c r="A127" s="385"/>
      <c r="B127" s="385"/>
      <c r="C127" s="385"/>
      <c r="D127" s="385"/>
      <c r="E127" s="385"/>
      <c r="F127" s="385"/>
      <c r="G127" s="385"/>
      <c r="H127" s="385"/>
      <c r="I127" s="385"/>
      <c r="J127" s="385"/>
      <c r="K127" s="385"/>
      <c r="L127" s="385"/>
      <c r="M127" s="385"/>
      <c r="N127" s="385"/>
      <c r="O127" s="385"/>
      <c r="P127" s="385"/>
      <c r="Q127" s="385"/>
      <c r="R127" s="385"/>
      <c r="S127" s="385"/>
      <c r="T127" s="385"/>
      <c r="U127" s="385"/>
      <c r="V127" s="385"/>
      <c r="W127" s="385"/>
      <c r="X127" s="385"/>
    </row>
    <row r="128" spans="1:24" x14ac:dyDescent="0.2">
      <c r="A128" s="385"/>
      <c r="B128" s="385"/>
      <c r="C128" s="385"/>
      <c r="D128" s="385"/>
      <c r="E128" s="385"/>
      <c r="F128" s="385"/>
      <c r="G128" s="385"/>
      <c r="H128" s="385"/>
      <c r="I128" s="385"/>
      <c r="J128" s="385"/>
      <c r="K128" s="385"/>
      <c r="L128" s="385"/>
      <c r="M128" s="385"/>
      <c r="N128" s="385"/>
      <c r="O128" s="385"/>
      <c r="P128" s="385"/>
      <c r="Q128" s="385"/>
      <c r="R128" s="385"/>
      <c r="S128" s="385"/>
      <c r="T128" s="385"/>
      <c r="U128" s="385"/>
      <c r="V128" s="385"/>
      <c r="W128" s="385"/>
      <c r="X128" s="385"/>
    </row>
    <row r="129" spans="1:24" x14ac:dyDescent="0.2">
      <c r="A129" s="385"/>
      <c r="B129" s="385"/>
      <c r="C129" s="385"/>
      <c r="D129" s="385"/>
      <c r="E129" s="385"/>
      <c r="F129" s="385"/>
      <c r="G129" s="385"/>
      <c r="H129" s="385"/>
      <c r="I129" s="385"/>
      <c r="J129" s="385"/>
      <c r="K129" s="385"/>
      <c r="L129" s="385"/>
      <c r="M129" s="385"/>
      <c r="N129" s="385"/>
      <c r="O129" s="385"/>
      <c r="P129" s="385"/>
      <c r="Q129" s="385"/>
      <c r="R129" s="385"/>
      <c r="S129" s="385"/>
      <c r="T129" s="385"/>
      <c r="U129" s="385"/>
      <c r="V129" s="385"/>
      <c r="W129" s="385"/>
      <c r="X129" s="385"/>
    </row>
    <row r="130" spans="1:24" x14ac:dyDescent="0.2">
      <c r="A130" s="385"/>
      <c r="B130" s="385"/>
      <c r="C130" s="385"/>
      <c r="D130" s="385"/>
      <c r="E130" s="385"/>
      <c r="F130" s="385"/>
      <c r="G130" s="385"/>
      <c r="H130" s="385"/>
      <c r="I130" s="385"/>
      <c r="J130" s="385"/>
      <c r="K130" s="385"/>
      <c r="L130" s="385"/>
      <c r="M130" s="385"/>
      <c r="N130" s="385"/>
      <c r="O130" s="385"/>
      <c r="P130" s="385"/>
      <c r="Q130" s="385"/>
      <c r="R130" s="385"/>
      <c r="S130" s="385"/>
      <c r="T130" s="385"/>
      <c r="U130" s="385"/>
      <c r="V130" s="385"/>
      <c r="W130" s="385"/>
      <c r="X130" s="385"/>
    </row>
    <row r="131" spans="1:24" x14ac:dyDescent="0.2">
      <c r="A131" s="385"/>
      <c r="B131" s="385"/>
      <c r="C131" s="385"/>
      <c r="D131" s="385"/>
      <c r="E131" s="385"/>
      <c r="F131" s="385"/>
      <c r="G131" s="385"/>
      <c r="H131" s="385"/>
      <c r="I131" s="385"/>
      <c r="J131" s="385"/>
      <c r="K131" s="385"/>
      <c r="L131" s="385"/>
      <c r="M131" s="385"/>
      <c r="N131" s="385"/>
      <c r="O131" s="385"/>
      <c r="P131" s="385"/>
      <c r="Q131" s="385"/>
      <c r="R131" s="385"/>
      <c r="S131" s="385"/>
      <c r="T131" s="385"/>
      <c r="U131" s="385"/>
      <c r="V131" s="385"/>
      <c r="W131" s="385"/>
      <c r="X131" s="385"/>
    </row>
    <row r="132" spans="1:24" x14ac:dyDescent="0.2">
      <c r="A132" s="385"/>
      <c r="B132" s="385"/>
      <c r="C132" s="385"/>
      <c r="D132" s="385"/>
      <c r="E132" s="385"/>
      <c r="F132" s="385"/>
      <c r="G132" s="385"/>
      <c r="H132" s="385"/>
      <c r="I132" s="385"/>
      <c r="J132" s="385"/>
      <c r="K132" s="385"/>
      <c r="L132" s="385"/>
      <c r="M132" s="385"/>
      <c r="N132" s="385"/>
      <c r="O132" s="385"/>
      <c r="P132" s="385"/>
      <c r="Q132" s="385"/>
      <c r="R132" s="385"/>
      <c r="S132" s="385"/>
      <c r="T132" s="385"/>
      <c r="U132" s="385"/>
      <c r="V132" s="385"/>
      <c r="W132" s="385"/>
      <c r="X132" s="385"/>
    </row>
    <row r="133" spans="1:24" x14ac:dyDescent="0.2">
      <c r="A133" s="385"/>
      <c r="B133" s="385"/>
      <c r="C133" s="385"/>
      <c r="D133" s="385"/>
      <c r="E133" s="385"/>
      <c r="F133" s="385"/>
      <c r="G133" s="385"/>
      <c r="H133" s="385"/>
      <c r="I133" s="385"/>
      <c r="J133" s="385"/>
      <c r="K133" s="385"/>
      <c r="L133" s="385"/>
      <c r="M133" s="385"/>
      <c r="N133" s="385"/>
      <c r="O133" s="385"/>
      <c r="P133" s="385"/>
      <c r="Q133" s="385"/>
      <c r="R133" s="385"/>
      <c r="S133" s="385"/>
      <c r="T133" s="385"/>
      <c r="U133" s="385"/>
      <c r="V133" s="385"/>
      <c r="W133" s="385"/>
      <c r="X133" s="385"/>
    </row>
    <row r="134" spans="1:24" x14ac:dyDescent="0.2">
      <c r="A134" s="385"/>
      <c r="B134" s="385"/>
      <c r="C134" s="385"/>
      <c r="D134" s="385"/>
      <c r="E134" s="385"/>
      <c r="F134" s="385"/>
      <c r="G134" s="385"/>
      <c r="H134" s="385"/>
      <c r="I134" s="385"/>
      <c r="J134" s="385"/>
      <c r="K134" s="385"/>
      <c r="L134" s="385"/>
      <c r="M134" s="385"/>
      <c r="N134" s="385"/>
      <c r="O134" s="385"/>
      <c r="P134" s="385"/>
      <c r="Q134" s="385"/>
      <c r="R134" s="385"/>
      <c r="S134" s="385"/>
      <c r="T134" s="385"/>
      <c r="U134" s="385"/>
      <c r="V134" s="385"/>
      <c r="W134" s="385"/>
      <c r="X134" s="385"/>
    </row>
    <row r="135" spans="1:24" x14ac:dyDescent="0.2">
      <c r="A135" s="385"/>
      <c r="B135" s="385"/>
      <c r="C135" s="385"/>
      <c r="D135" s="385"/>
      <c r="E135" s="385"/>
      <c r="F135" s="385"/>
      <c r="G135" s="385"/>
      <c r="H135" s="385"/>
      <c r="I135" s="385"/>
      <c r="J135" s="385"/>
      <c r="K135" s="385"/>
      <c r="L135" s="385"/>
      <c r="M135" s="385"/>
      <c r="N135" s="385"/>
      <c r="O135" s="385"/>
      <c r="P135" s="385"/>
      <c r="Q135" s="385"/>
      <c r="R135" s="385"/>
      <c r="S135" s="385"/>
      <c r="T135" s="385"/>
      <c r="U135" s="385"/>
      <c r="V135" s="385"/>
      <c r="W135" s="385"/>
      <c r="X135" s="385"/>
    </row>
    <row r="136" spans="1:24" x14ac:dyDescent="0.2">
      <c r="A136" s="385"/>
      <c r="B136" s="385"/>
      <c r="C136" s="385"/>
      <c r="D136" s="385"/>
      <c r="E136" s="385"/>
      <c r="F136" s="385"/>
      <c r="G136" s="385"/>
      <c r="H136" s="385"/>
      <c r="I136" s="385"/>
      <c r="J136" s="385"/>
      <c r="K136" s="385"/>
      <c r="L136" s="385"/>
      <c r="M136" s="385"/>
      <c r="N136" s="385"/>
      <c r="O136" s="385"/>
      <c r="P136" s="385"/>
      <c r="Q136" s="385"/>
      <c r="R136" s="385"/>
      <c r="S136" s="385"/>
      <c r="T136" s="385"/>
      <c r="U136" s="385"/>
      <c r="V136" s="385"/>
      <c r="W136" s="385"/>
      <c r="X136" s="385"/>
    </row>
    <row r="137" spans="1:24" x14ac:dyDescent="0.2">
      <c r="A137" s="385"/>
      <c r="B137" s="385"/>
      <c r="C137" s="385"/>
      <c r="D137" s="385"/>
      <c r="E137" s="385"/>
      <c r="F137" s="385"/>
      <c r="G137" s="385"/>
      <c r="H137" s="385"/>
      <c r="I137" s="385"/>
      <c r="J137" s="385"/>
      <c r="K137" s="385"/>
      <c r="L137" s="385"/>
      <c r="M137" s="385"/>
      <c r="N137" s="385"/>
      <c r="O137" s="385"/>
      <c r="P137" s="385"/>
      <c r="Q137" s="385"/>
      <c r="R137" s="385"/>
      <c r="S137" s="385"/>
      <c r="T137" s="385"/>
      <c r="U137" s="385"/>
      <c r="V137" s="385"/>
      <c r="W137" s="385"/>
      <c r="X137" s="385"/>
    </row>
    <row r="138" spans="1:24" x14ac:dyDescent="0.2">
      <c r="A138" s="385"/>
      <c r="B138" s="385"/>
      <c r="C138" s="385"/>
      <c r="D138" s="385"/>
      <c r="E138" s="385"/>
      <c r="F138" s="385"/>
      <c r="G138" s="385"/>
      <c r="H138" s="385"/>
      <c r="I138" s="385"/>
      <c r="J138" s="385"/>
      <c r="K138" s="385"/>
      <c r="L138" s="385"/>
      <c r="M138" s="385"/>
      <c r="N138" s="385"/>
      <c r="O138" s="385"/>
      <c r="P138" s="385"/>
      <c r="Q138" s="385"/>
      <c r="R138" s="385"/>
      <c r="S138" s="385"/>
      <c r="T138" s="385"/>
      <c r="U138" s="385"/>
      <c r="V138" s="385"/>
      <c r="W138" s="385"/>
      <c r="X138" s="385"/>
    </row>
    <row r="139" spans="1:24" x14ac:dyDescent="0.2">
      <c r="A139" s="385"/>
      <c r="B139" s="385"/>
      <c r="C139" s="385"/>
      <c r="D139" s="385"/>
      <c r="E139" s="385"/>
      <c r="F139" s="385"/>
      <c r="G139" s="385"/>
      <c r="H139" s="385"/>
      <c r="I139" s="385"/>
      <c r="J139" s="385"/>
      <c r="K139" s="385"/>
      <c r="L139" s="385"/>
      <c r="M139" s="385"/>
      <c r="N139" s="385"/>
      <c r="O139" s="385"/>
      <c r="P139" s="385"/>
      <c r="Q139" s="385"/>
      <c r="R139" s="385"/>
      <c r="S139" s="385"/>
      <c r="T139" s="385"/>
      <c r="U139" s="385"/>
      <c r="V139" s="385"/>
      <c r="W139" s="385"/>
      <c r="X139" s="385"/>
    </row>
    <row r="140" spans="1:24" x14ac:dyDescent="0.2">
      <c r="A140" s="385"/>
      <c r="B140" s="385"/>
      <c r="C140" s="385"/>
      <c r="D140" s="385"/>
      <c r="E140" s="385"/>
      <c r="F140" s="385"/>
      <c r="G140" s="385"/>
      <c r="H140" s="385"/>
      <c r="I140" s="385"/>
      <c r="J140" s="385"/>
      <c r="K140" s="385"/>
      <c r="L140" s="385"/>
      <c r="M140" s="385"/>
      <c r="N140" s="385"/>
      <c r="O140" s="385"/>
      <c r="P140" s="385"/>
      <c r="Q140" s="385"/>
      <c r="R140" s="385"/>
      <c r="S140" s="385"/>
      <c r="T140" s="385"/>
      <c r="U140" s="385"/>
      <c r="V140" s="385"/>
      <c r="W140" s="385"/>
      <c r="X140" s="385"/>
    </row>
    <row r="141" spans="1:24" x14ac:dyDescent="0.2">
      <c r="A141" s="385"/>
      <c r="B141" s="385"/>
      <c r="C141" s="385"/>
      <c r="D141" s="385"/>
      <c r="E141" s="385"/>
      <c r="F141" s="385"/>
      <c r="G141" s="385"/>
      <c r="H141" s="385"/>
      <c r="I141" s="385"/>
      <c r="J141" s="385"/>
      <c r="K141" s="385"/>
      <c r="L141" s="385"/>
      <c r="M141" s="385"/>
      <c r="N141" s="385"/>
      <c r="O141" s="385"/>
      <c r="P141" s="385"/>
      <c r="Q141" s="385"/>
      <c r="R141" s="385"/>
      <c r="S141" s="385"/>
      <c r="T141" s="385"/>
      <c r="U141" s="385"/>
      <c r="V141" s="385"/>
      <c r="W141" s="385"/>
      <c r="X141" s="385"/>
    </row>
    <row r="142" spans="1:24" x14ac:dyDescent="0.2">
      <c r="A142" s="385"/>
      <c r="B142" s="385"/>
      <c r="C142" s="385"/>
      <c r="D142" s="385"/>
      <c r="E142" s="385"/>
      <c r="F142" s="385"/>
      <c r="G142" s="385"/>
      <c r="H142" s="385"/>
      <c r="I142" s="385"/>
      <c r="J142" s="385"/>
      <c r="K142" s="385"/>
      <c r="L142" s="385"/>
      <c r="M142" s="385"/>
      <c r="N142" s="385"/>
      <c r="O142" s="385"/>
      <c r="P142" s="385"/>
      <c r="Q142" s="385"/>
      <c r="R142" s="385"/>
      <c r="S142" s="385"/>
      <c r="T142" s="385"/>
      <c r="U142" s="385"/>
      <c r="V142" s="385"/>
      <c r="W142" s="385"/>
      <c r="X142" s="385"/>
    </row>
    <row r="143" spans="1:24" x14ac:dyDescent="0.2">
      <c r="A143" s="385"/>
      <c r="B143" s="385"/>
      <c r="C143" s="385"/>
      <c r="D143" s="385"/>
      <c r="E143" s="385"/>
      <c r="F143" s="385"/>
      <c r="G143" s="385"/>
      <c r="H143" s="385"/>
      <c r="I143" s="385"/>
      <c r="J143" s="385"/>
      <c r="K143" s="385"/>
      <c r="L143" s="385"/>
      <c r="M143" s="385"/>
      <c r="N143" s="385"/>
      <c r="O143" s="385"/>
      <c r="P143" s="385"/>
      <c r="Q143" s="385"/>
      <c r="R143" s="385"/>
      <c r="S143" s="385"/>
      <c r="T143" s="385"/>
      <c r="U143" s="385"/>
      <c r="V143" s="385"/>
      <c r="W143" s="385"/>
      <c r="X143" s="385"/>
    </row>
    <row r="144" spans="1:24" x14ac:dyDescent="0.2">
      <c r="A144" s="385"/>
      <c r="B144" s="385"/>
      <c r="C144" s="385"/>
      <c r="D144" s="385"/>
      <c r="E144" s="385"/>
      <c r="F144" s="385"/>
      <c r="G144" s="385"/>
      <c r="H144" s="385"/>
      <c r="I144" s="385"/>
      <c r="J144" s="385"/>
      <c r="K144" s="385"/>
      <c r="L144" s="385"/>
      <c r="M144" s="385"/>
      <c r="N144" s="385"/>
      <c r="O144" s="385"/>
      <c r="P144" s="385"/>
      <c r="Q144" s="385"/>
      <c r="R144" s="385"/>
      <c r="S144" s="385"/>
      <c r="T144" s="385"/>
      <c r="U144" s="385"/>
      <c r="V144" s="385"/>
      <c r="W144" s="385"/>
      <c r="X144" s="385"/>
    </row>
    <row r="145" spans="1:24" x14ac:dyDescent="0.2">
      <c r="A145" s="385"/>
      <c r="B145" s="385"/>
      <c r="C145" s="385"/>
      <c r="D145" s="385"/>
      <c r="E145" s="385"/>
      <c r="F145" s="385"/>
      <c r="G145" s="385"/>
      <c r="H145" s="385"/>
      <c r="I145" s="385"/>
      <c r="J145" s="385"/>
      <c r="K145" s="385"/>
      <c r="L145" s="385"/>
      <c r="M145" s="385"/>
      <c r="N145" s="385"/>
      <c r="O145" s="385"/>
      <c r="P145" s="385"/>
      <c r="Q145" s="385"/>
      <c r="R145" s="385"/>
      <c r="S145" s="385"/>
      <c r="T145" s="385"/>
      <c r="U145" s="385"/>
      <c r="V145" s="385"/>
      <c r="W145" s="385"/>
      <c r="X145" s="385"/>
    </row>
    <row r="146" spans="1:24" x14ac:dyDescent="0.2">
      <c r="A146" s="385"/>
      <c r="B146" s="385"/>
      <c r="C146" s="385"/>
      <c r="D146" s="385"/>
      <c r="E146" s="385"/>
      <c r="F146" s="385"/>
      <c r="G146" s="385"/>
      <c r="H146" s="385"/>
      <c r="I146" s="385"/>
      <c r="J146" s="385"/>
      <c r="K146" s="385"/>
      <c r="L146" s="385"/>
      <c r="M146" s="385"/>
      <c r="N146" s="385"/>
      <c r="O146" s="385"/>
      <c r="P146" s="385"/>
      <c r="Q146" s="385"/>
      <c r="R146" s="385"/>
      <c r="S146" s="385"/>
      <c r="T146" s="385"/>
      <c r="U146" s="385"/>
      <c r="V146" s="385"/>
      <c r="W146" s="385"/>
      <c r="X146" s="385"/>
    </row>
    <row r="147" spans="1:24" x14ac:dyDescent="0.2">
      <c r="A147" s="385"/>
      <c r="B147" s="385"/>
      <c r="C147" s="385"/>
      <c r="D147" s="385"/>
      <c r="E147" s="385"/>
      <c r="F147" s="385"/>
      <c r="G147" s="385"/>
      <c r="H147" s="385"/>
      <c r="I147" s="385"/>
      <c r="J147" s="385"/>
      <c r="K147" s="385"/>
      <c r="L147" s="385"/>
      <c r="M147" s="385"/>
      <c r="N147" s="385"/>
      <c r="O147" s="385"/>
      <c r="P147" s="385"/>
      <c r="Q147" s="385"/>
      <c r="R147" s="385"/>
      <c r="S147" s="385"/>
      <c r="T147" s="385"/>
      <c r="U147" s="385"/>
      <c r="V147" s="385"/>
      <c r="W147" s="385"/>
      <c r="X147" s="385"/>
    </row>
    <row r="148" spans="1:24" x14ac:dyDescent="0.2">
      <c r="A148" s="385"/>
      <c r="B148" s="385"/>
      <c r="C148" s="385"/>
      <c r="D148" s="385"/>
      <c r="E148" s="385"/>
      <c r="F148" s="385"/>
      <c r="G148" s="385"/>
      <c r="H148" s="385"/>
      <c r="I148" s="385"/>
      <c r="J148" s="385"/>
      <c r="K148" s="385"/>
      <c r="L148" s="385"/>
      <c r="M148" s="385"/>
      <c r="N148" s="385"/>
      <c r="O148" s="385"/>
      <c r="P148" s="385"/>
      <c r="Q148" s="385"/>
      <c r="R148" s="385"/>
      <c r="S148" s="385"/>
      <c r="T148" s="385"/>
      <c r="U148" s="385"/>
      <c r="V148" s="385"/>
      <c r="W148" s="385"/>
      <c r="X148" s="385"/>
    </row>
    <row r="149" spans="1:24" x14ac:dyDescent="0.2">
      <c r="A149" s="385"/>
      <c r="B149" s="385"/>
      <c r="C149" s="385"/>
      <c r="D149" s="385"/>
      <c r="E149" s="385"/>
      <c r="F149" s="385"/>
      <c r="G149" s="385"/>
      <c r="H149" s="385"/>
      <c r="I149" s="385"/>
      <c r="J149" s="385"/>
      <c r="K149" s="385"/>
      <c r="L149" s="385"/>
      <c r="M149" s="385"/>
      <c r="N149" s="385"/>
      <c r="O149" s="385"/>
      <c r="P149" s="385"/>
      <c r="Q149" s="385"/>
      <c r="R149" s="385"/>
      <c r="S149" s="385"/>
      <c r="T149" s="385"/>
      <c r="U149" s="385"/>
      <c r="V149" s="385"/>
      <c r="W149" s="385"/>
      <c r="X149" s="385"/>
    </row>
    <row r="150" spans="1:24" x14ac:dyDescent="0.2">
      <c r="A150" s="385"/>
      <c r="B150" s="385"/>
      <c r="C150" s="385"/>
      <c r="D150" s="385"/>
      <c r="E150" s="385"/>
      <c r="F150" s="385"/>
      <c r="G150" s="385"/>
      <c r="H150" s="385"/>
      <c r="I150" s="385"/>
      <c r="J150" s="385"/>
      <c r="K150" s="385"/>
      <c r="L150" s="385"/>
      <c r="M150" s="385"/>
      <c r="N150" s="385"/>
      <c r="O150" s="385"/>
      <c r="P150" s="385"/>
      <c r="Q150" s="385"/>
      <c r="R150" s="385"/>
      <c r="S150" s="385"/>
      <c r="T150" s="385"/>
      <c r="U150" s="385"/>
      <c r="V150" s="385"/>
      <c r="W150" s="385"/>
      <c r="X150" s="385"/>
    </row>
    <row r="151" spans="1:24" x14ac:dyDescent="0.2">
      <c r="A151" s="385"/>
      <c r="B151" s="385"/>
      <c r="C151" s="385"/>
      <c r="D151" s="385"/>
      <c r="E151" s="385"/>
      <c r="F151" s="385"/>
      <c r="G151" s="385"/>
      <c r="H151" s="385"/>
      <c r="I151" s="385"/>
      <c r="J151" s="385"/>
      <c r="K151" s="385"/>
      <c r="L151" s="385"/>
      <c r="M151" s="385"/>
      <c r="N151" s="385"/>
      <c r="O151" s="385"/>
      <c r="P151" s="385"/>
      <c r="Q151" s="385"/>
      <c r="R151" s="385"/>
      <c r="S151" s="385"/>
      <c r="T151" s="385"/>
      <c r="U151" s="385"/>
      <c r="V151" s="385"/>
      <c r="W151" s="385"/>
      <c r="X151" s="385"/>
    </row>
    <row r="152" spans="1:24" x14ac:dyDescent="0.2">
      <c r="A152" s="385"/>
      <c r="B152" s="385"/>
      <c r="C152" s="385"/>
      <c r="D152" s="385"/>
      <c r="E152" s="385"/>
      <c r="F152" s="385"/>
      <c r="G152" s="385"/>
      <c r="H152" s="385"/>
      <c r="I152" s="385"/>
      <c r="J152" s="385"/>
      <c r="K152" s="385"/>
      <c r="L152" s="385"/>
      <c r="M152" s="385"/>
      <c r="N152" s="385"/>
      <c r="O152" s="385"/>
      <c r="P152" s="385"/>
      <c r="Q152" s="385"/>
      <c r="R152" s="385"/>
      <c r="S152" s="385"/>
      <c r="T152" s="385"/>
      <c r="U152" s="385"/>
      <c r="V152" s="385"/>
      <c r="W152" s="385"/>
      <c r="X152" s="385"/>
    </row>
    <row r="153" spans="1:24" x14ac:dyDescent="0.2">
      <c r="A153" s="385"/>
      <c r="B153" s="385"/>
      <c r="C153" s="385"/>
      <c r="D153" s="385"/>
      <c r="E153" s="385"/>
      <c r="F153" s="385"/>
      <c r="G153" s="385"/>
      <c r="H153" s="385"/>
      <c r="I153" s="385"/>
      <c r="J153" s="385"/>
      <c r="K153" s="385"/>
      <c r="L153" s="385"/>
      <c r="M153" s="385"/>
      <c r="N153" s="385"/>
      <c r="O153" s="385"/>
      <c r="P153" s="385"/>
      <c r="Q153" s="385"/>
      <c r="R153" s="385"/>
      <c r="S153" s="385"/>
      <c r="T153" s="385"/>
      <c r="U153" s="385"/>
      <c r="V153" s="385"/>
      <c r="W153" s="385"/>
      <c r="X153" s="385"/>
    </row>
    <row r="154" spans="1:24" x14ac:dyDescent="0.2">
      <c r="A154" s="385"/>
      <c r="B154" s="385"/>
      <c r="C154" s="385"/>
      <c r="D154" s="385"/>
      <c r="E154" s="385"/>
      <c r="F154" s="385"/>
      <c r="G154" s="385"/>
      <c r="H154" s="385"/>
      <c r="I154" s="385"/>
      <c r="J154" s="385"/>
      <c r="K154" s="385"/>
      <c r="L154" s="385"/>
      <c r="M154" s="385"/>
      <c r="N154" s="385"/>
      <c r="O154" s="385"/>
      <c r="P154" s="385"/>
      <c r="Q154" s="385"/>
      <c r="R154" s="385"/>
      <c r="S154" s="385"/>
      <c r="T154" s="385"/>
      <c r="U154" s="385"/>
      <c r="V154" s="385"/>
      <c r="W154" s="385"/>
      <c r="X154" s="385"/>
    </row>
    <row r="155" spans="1:24" x14ac:dyDescent="0.2">
      <c r="A155" s="385"/>
      <c r="B155" s="385"/>
      <c r="C155" s="385"/>
      <c r="D155" s="385"/>
      <c r="E155" s="385"/>
      <c r="F155" s="385"/>
      <c r="G155" s="385"/>
      <c r="H155" s="385"/>
      <c r="I155" s="385"/>
      <c r="J155" s="385"/>
      <c r="K155" s="385"/>
      <c r="L155" s="385"/>
      <c r="M155" s="385"/>
      <c r="N155" s="385"/>
      <c r="O155" s="385"/>
      <c r="P155" s="385"/>
      <c r="Q155" s="385"/>
      <c r="R155" s="385"/>
      <c r="S155" s="385"/>
      <c r="T155" s="385"/>
      <c r="U155" s="385"/>
      <c r="V155" s="385"/>
      <c r="W155" s="385"/>
      <c r="X155" s="385"/>
    </row>
    <row r="156" spans="1:24" x14ac:dyDescent="0.2">
      <c r="A156" s="385"/>
      <c r="B156" s="385"/>
      <c r="C156" s="385"/>
      <c r="D156" s="385"/>
      <c r="E156" s="385"/>
      <c r="F156" s="385"/>
      <c r="G156" s="385"/>
      <c r="H156" s="385"/>
      <c r="I156" s="385"/>
      <c r="J156" s="385"/>
      <c r="K156" s="385"/>
      <c r="L156" s="385"/>
      <c r="M156" s="385"/>
      <c r="N156" s="385"/>
      <c r="O156" s="385"/>
      <c r="P156" s="385"/>
      <c r="Q156" s="385"/>
      <c r="R156" s="385"/>
      <c r="S156" s="385"/>
      <c r="T156" s="385"/>
      <c r="U156" s="385"/>
      <c r="V156" s="385"/>
      <c r="W156" s="385"/>
      <c r="X156" s="385"/>
    </row>
    <row r="157" spans="1:24" x14ac:dyDescent="0.2">
      <c r="A157" s="385"/>
      <c r="B157" s="385"/>
      <c r="C157" s="385"/>
      <c r="D157" s="385"/>
      <c r="E157" s="385"/>
      <c r="F157" s="385"/>
      <c r="G157" s="385"/>
      <c r="H157" s="385"/>
      <c r="I157" s="385"/>
      <c r="J157" s="385"/>
      <c r="K157" s="385"/>
      <c r="L157" s="385"/>
      <c r="M157" s="385"/>
      <c r="N157" s="385"/>
      <c r="O157" s="385"/>
      <c r="P157" s="385"/>
      <c r="Q157" s="385"/>
      <c r="R157" s="385"/>
      <c r="S157" s="385"/>
      <c r="T157" s="385"/>
      <c r="U157" s="385"/>
      <c r="V157" s="385"/>
      <c r="W157" s="385"/>
      <c r="X157" s="385"/>
    </row>
    <row r="158" spans="1:24" x14ac:dyDescent="0.2">
      <c r="A158" s="385"/>
      <c r="B158" s="385"/>
      <c r="C158" s="385"/>
      <c r="D158" s="385"/>
      <c r="E158" s="385"/>
      <c r="F158" s="385"/>
      <c r="G158" s="385"/>
      <c r="H158" s="385"/>
      <c r="I158" s="385"/>
      <c r="J158" s="385"/>
      <c r="K158" s="385"/>
      <c r="L158" s="385"/>
      <c r="M158" s="385"/>
      <c r="N158" s="385"/>
      <c r="O158" s="385"/>
      <c r="P158" s="385"/>
      <c r="Q158" s="385"/>
      <c r="R158" s="385"/>
      <c r="S158" s="385"/>
      <c r="T158" s="385"/>
      <c r="U158" s="385"/>
      <c r="V158" s="385"/>
      <c r="W158" s="385"/>
      <c r="X158" s="385"/>
    </row>
    <row r="159" spans="1:24" ht="11.1" customHeight="1" x14ac:dyDescent="0.2">
      <c r="A159" s="385"/>
      <c r="B159" s="385"/>
      <c r="C159" s="386"/>
      <c r="D159" s="387"/>
      <c r="E159" s="388"/>
      <c r="F159" s="388"/>
      <c r="G159" s="388"/>
      <c r="H159" s="388"/>
      <c r="I159" s="388"/>
      <c r="J159" s="388"/>
      <c r="K159" s="388"/>
      <c r="L159" s="388"/>
      <c r="M159" s="388"/>
      <c r="N159" s="388"/>
      <c r="O159" s="388"/>
      <c r="P159" s="388"/>
      <c r="Q159" s="388"/>
      <c r="R159" s="388"/>
      <c r="S159" s="388"/>
      <c r="T159" s="388"/>
      <c r="U159" s="388"/>
      <c r="V159" s="388"/>
      <c r="W159" s="385"/>
      <c r="X159" s="385"/>
    </row>
    <row r="160" spans="1:24" ht="11.1" customHeight="1" x14ac:dyDescent="0.2">
      <c r="A160" s="385"/>
      <c r="B160" s="385"/>
      <c r="C160" s="386"/>
      <c r="D160" s="388"/>
      <c r="E160" s="388"/>
      <c r="F160" s="388"/>
      <c r="G160" s="388"/>
      <c r="H160" s="388"/>
      <c r="I160" s="388"/>
      <c r="J160" s="388"/>
      <c r="K160" s="388"/>
      <c r="L160" s="388"/>
      <c r="M160" s="388"/>
      <c r="N160" s="388"/>
      <c r="O160" s="388"/>
      <c r="P160" s="388"/>
      <c r="Q160" s="388"/>
      <c r="R160" s="388"/>
      <c r="S160" s="388"/>
      <c r="T160" s="388"/>
      <c r="U160" s="413"/>
      <c r="V160" s="413"/>
      <c r="W160" s="385"/>
      <c r="X160" s="385"/>
    </row>
    <row r="161" spans="1:24" ht="11.1" customHeight="1" x14ac:dyDescent="0.2">
      <c r="A161" s="385"/>
      <c r="B161" s="391"/>
      <c r="C161" s="392"/>
      <c r="D161" s="393"/>
      <c r="E161" s="394"/>
      <c r="F161" s="394"/>
      <c r="G161" s="394"/>
      <c r="H161" s="394"/>
      <c r="I161" s="394"/>
      <c r="J161" s="394"/>
      <c r="K161" s="394"/>
      <c r="L161" s="394"/>
      <c r="M161" s="394"/>
      <c r="N161" s="394"/>
      <c r="O161" s="394"/>
      <c r="P161" s="394"/>
      <c r="Q161" s="394"/>
      <c r="R161" s="394"/>
      <c r="S161" s="394"/>
      <c r="T161" s="394"/>
      <c r="U161" s="394"/>
      <c r="V161" s="394"/>
      <c r="W161" s="395"/>
      <c r="X161" s="385"/>
    </row>
    <row r="162" spans="1:24" ht="11.1" customHeight="1" x14ac:dyDescent="0.2">
      <c r="A162" s="385"/>
      <c r="B162" s="385"/>
      <c r="C162" s="386"/>
      <c r="D162" s="427"/>
      <c r="E162" s="396"/>
      <c r="F162" s="396"/>
      <c r="G162" s="396"/>
      <c r="H162" s="396"/>
      <c r="I162" s="396"/>
      <c r="J162" s="396"/>
      <c r="K162" s="396"/>
      <c r="L162" s="396"/>
      <c r="M162" s="396"/>
      <c r="N162" s="396"/>
      <c r="O162" s="396"/>
      <c r="P162" s="396"/>
      <c r="Q162" s="396"/>
      <c r="R162" s="396"/>
      <c r="S162" s="396"/>
      <c r="T162" s="396"/>
      <c r="U162" s="394"/>
      <c r="V162" s="394"/>
      <c r="W162" s="385"/>
      <c r="X162" s="385"/>
    </row>
    <row r="163" spans="1:24" ht="11.1" customHeight="1" x14ac:dyDescent="0.2">
      <c r="A163" s="385"/>
      <c r="B163" s="385"/>
      <c r="C163" s="388"/>
      <c r="D163" s="388"/>
      <c r="E163" s="388"/>
      <c r="F163" s="388"/>
      <c r="G163" s="388"/>
      <c r="H163" s="388"/>
      <c r="I163" s="388"/>
      <c r="J163" s="388"/>
      <c r="K163" s="388"/>
      <c r="L163" s="388"/>
      <c r="M163" s="388"/>
      <c r="N163" s="388"/>
      <c r="O163" s="388"/>
      <c r="P163" s="388"/>
      <c r="Q163" s="388"/>
      <c r="R163" s="388"/>
      <c r="S163" s="388"/>
      <c r="T163" s="388"/>
      <c r="U163" s="388"/>
      <c r="V163" s="388"/>
      <c r="W163" s="385"/>
      <c r="X163" s="385"/>
    </row>
    <row r="164" spans="1:24" x14ac:dyDescent="0.2">
      <c r="A164" s="385"/>
      <c r="B164" s="385"/>
      <c r="C164" s="386"/>
      <c r="D164" s="387"/>
      <c r="E164" s="388"/>
      <c r="F164" s="388"/>
      <c r="G164" s="388"/>
      <c r="H164" s="388"/>
      <c r="I164" s="388"/>
      <c r="J164" s="388"/>
      <c r="K164" s="388"/>
      <c r="L164" s="388"/>
      <c r="M164" s="388"/>
      <c r="N164" s="388"/>
      <c r="O164" s="388"/>
      <c r="P164" s="388"/>
      <c r="Q164" s="388"/>
      <c r="R164" s="388"/>
      <c r="S164" s="388"/>
      <c r="T164" s="388"/>
      <c r="U164" s="388"/>
      <c r="V164" s="388"/>
      <c r="W164" s="385"/>
      <c r="X164" s="385"/>
    </row>
    <row r="165" spans="1:24" x14ac:dyDescent="0.2">
      <c r="A165" s="385"/>
      <c r="B165" s="385"/>
      <c r="C165" s="189"/>
      <c r="D165" s="387"/>
      <c r="E165" s="388"/>
      <c r="F165" s="388"/>
      <c r="G165" s="388"/>
      <c r="H165" s="388"/>
      <c r="I165" s="388"/>
      <c r="J165" s="388"/>
      <c r="K165" s="388"/>
      <c r="L165" s="388"/>
      <c r="M165" s="388"/>
      <c r="N165" s="388"/>
      <c r="O165" s="388"/>
      <c r="P165" s="388"/>
      <c r="Q165" s="388"/>
      <c r="R165" s="388"/>
      <c r="S165" s="388"/>
      <c r="T165" s="388"/>
      <c r="U165" s="388"/>
      <c r="V165" s="388"/>
      <c r="W165" s="385"/>
      <c r="X165" s="385"/>
    </row>
    <row r="166" spans="1:24" x14ac:dyDescent="0.2">
      <c r="A166" s="385"/>
      <c r="B166" s="385"/>
      <c r="C166" s="189"/>
      <c r="D166" s="387"/>
      <c r="E166" s="388"/>
      <c r="F166" s="388"/>
      <c r="G166" s="388"/>
      <c r="H166" s="388"/>
      <c r="I166" s="388"/>
      <c r="J166" s="388"/>
      <c r="K166" s="388"/>
      <c r="L166" s="388"/>
      <c r="M166" s="388"/>
      <c r="N166" s="388"/>
      <c r="O166" s="388"/>
      <c r="P166" s="388"/>
      <c r="Q166" s="388"/>
      <c r="R166" s="388"/>
      <c r="S166" s="388"/>
      <c r="T166" s="388"/>
      <c r="U166" s="388"/>
      <c r="V166" s="388"/>
      <c r="W166" s="385"/>
      <c r="X166" s="385"/>
    </row>
    <row r="167" spans="1:24" x14ac:dyDescent="0.2">
      <c r="A167" s="385"/>
      <c r="B167" s="385"/>
      <c r="C167" s="189"/>
      <c r="D167" s="385"/>
      <c r="E167" s="389"/>
      <c r="F167" s="389"/>
      <c r="G167" s="389"/>
      <c r="H167" s="385"/>
      <c r="I167" s="385"/>
      <c r="J167" s="385"/>
      <c r="K167" s="385"/>
      <c r="L167" s="385"/>
      <c r="M167" s="385"/>
      <c r="N167" s="385"/>
      <c r="O167" s="385"/>
      <c r="P167" s="385"/>
      <c r="Q167" s="385"/>
      <c r="R167" s="385"/>
      <c r="S167" s="397"/>
      <c r="T167" s="397"/>
      <c r="U167" s="397"/>
      <c r="V167" s="397"/>
      <c r="W167" s="385"/>
      <c r="X167" s="385"/>
    </row>
    <row r="168" spans="1:24" x14ac:dyDescent="0.2">
      <c r="A168" s="385"/>
      <c r="B168" s="385"/>
      <c r="C168" s="469"/>
      <c r="D168" s="469"/>
      <c r="E168" s="469"/>
      <c r="F168" s="469"/>
      <c r="G168" s="469"/>
      <c r="H168" s="468"/>
      <c r="I168" s="468"/>
      <c r="J168" s="468"/>
      <c r="K168" s="468"/>
      <c r="L168" s="468"/>
      <c r="M168" s="468"/>
      <c r="N168" s="468"/>
      <c r="O168" s="469"/>
      <c r="P168" s="398"/>
      <c r="Q168" s="398"/>
      <c r="R168" s="398"/>
      <c r="S168" s="469"/>
      <c r="T168" s="469"/>
      <c r="U168" s="469"/>
      <c r="V168" s="398"/>
      <c r="W168" s="385"/>
      <c r="X168" s="385"/>
    </row>
    <row r="169" spans="1:24" x14ac:dyDescent="0.2">
      <c r="A169" s="385"/>
      <c r="B169" s="385"/>
      <c r="C169" s="469"/>
      <c r="D169" s="469"/>
      <c r="E169" s="469"/>
      <c r="F169" s="469"/>
      <c r="G169" s="469"/>
      <c r="H169" s="398"/>
      <c r="I169" s="398"/>
      <c r="J169" s="398"/>
      <c r="K169" s="398"/>
      <c r="L169" s="398"/>
      <c r="M169" s="398"/>
      <c r="N169" s="398"/>
      <c r="O169" s="469"/>
      <c r="P169" s="398"/>
      <c r="Q169" s="398"/>
      <c r="R169" s="398"/>
      <c r="S169" s="469"/>
      <c r="T169" s="469"/>
      <c r="U169" s="469"/>
      <c r="V169" s="398"/>
      <c r="W169" s="385"/>
      <c r="X169" s="385"/>
    </row>
    <row r="170" spans="1:24" x14ac:dyDescent="0.2">
      <c r="A170" s="385"/>
      <c r="B170" s="385"/>
      <c r="C170" s="414"/>
      <c r="D170" s="415"/>
      <c r="E170" s="331"/>
      <c r="F170" s="331"/>
      <c r="G170" s="331"/>
      <c r="H170" s="416"/>
      <c r="I170" s="416"/>
      <c r="J170" s="416"/>
      <c r="K170" s="416"/>
      <c r="L170" s="416"/>
      <c r="M170" s="416"/>
      <c r="N170" s="416"/>
      <c r="O170" s="331"/>
      <c r="P170" s="331"/>
      <c r="Q170" s="331"/>
      <c r="R170" s="331"/>
      <c r="S170" s="331"/>
      <c r="T170" s="331"/>
      <c r="U170" s="331"/>
      <c r="V170" s="331"/>
      <c r="W170" s="403"/>
      <c r="X170" s="385"/>
    </row>
    <row r="171" spans="1:24" x14ac:dyDescent="0.2">
      <c r="A171" s="385"/>
      <c r="B171" s="385"/>
      <c r="C171" s="414"/>
      <c r="D171" s="415"/>
      <c r="E171" s="331"/>
      <c r="F171" s="331"/>
      <c r="G171" s="331"/>
      <c r="H171" s="416"/>
      <c r="I171" s="416"/>
      <c r="J171" s="416"/>
      <c r="K171" s="416"/>
      <c r="L171" s="416"/>
      <c r="M171" s="416"/>
      <c r="N171" s="416"/>
      <c r="O171" s="331"/>
      <c r="P171" s="331"/>
      <c r="Q171" s="331"/>
      <c r="R171" s="331"/>
      <c r="S171" s="331"/>
      <c r="T171" s="331"/>
      <c r="U171" s="331"/>
      <c r="V171" s="331"/>
      <c r="W171" s="403"/>
      <c r="X171" s="385"/>
    </row>
    <row r="172" spans="1:24" x14ac:dyDescent="0.2">
      <c r="A172" s="385"/>
      <c r="B172" s="385"/>
      <c r="C172" s="414"/>
      <c r="D172" s="415"/>
      <c r="E172" s="331"/>
      <c r="F172" s="331"/>
      <c r="G172" s="331"/>
      <c r="H172" s="416"/>
      <c r="I172" s="416"/>
      <c r="J172" s="416"/>
      <c r="K172" s="416"/>
      <c r="L172" s="416"/>
      <c r="M172" s="416"/>
      <c r="N172" s="416"/>
      <c r="O172" s="331"/>
      <c r="P172" s="331"/>
      <c r="Q172" s="331"/>
      <c r="R172" s="331"/>
      <c r="S172" s="331"/>
      <c r="T172" s="331"/>
      <c r="U172" s="331"/>
      <c r="V172" s="331"/>
      <c r="W172" s="403"/>
      <c r="X172" s="385"/>
    </row>
    <row r="173" spans="1:24" x14ac:dyDescent="0.2">
      <c r="A173" s="385"/>
      <c r="B173" s="385"/>
      <c r="C173" s="414"/>
      <c r="D173" s="415"/>
      <c r="E173" s="331"/>
      <c r="F173" s="331"/>
      <c r="G173" s="331"/>
      <c r="H173" s="416"/>
      <c r="I173" s="416"/>
      <c r="J173" s="416"/>
      <c r="K173" s="416"/>
      <c r="L173" s="416"/>
      <c r="M173" s="416"/>
      <c r="N173" s="416"/>
      <c r="O173" s="331"/>
      <c r="P173" s="331"/>
      <c r="Q173" s="331"/>
      <c r="R173" s="331"/>
      <c r="S173" s="331"/>
      <c r="T173" s="331"/>
      <c r="U173" s="331"/>
      <c r="V173" s="331"/>
      <c r="W173" s="403"/>
      <c r="X173" s="385"/>
    </row>
    <row r="174" spans="1:24" x14ac:dyDescent="0.2">
      <c r="A174" s="385"/>
      <c r="B174" s="385"/>
      <c r="C174" s="414"/>
      <c r="D174" s="415"/>
      <c r="E174" s="331"/>
      <c r="F174" s="331"/>
      <c r="G174" s="331"/>
      <c r="H174" s="416"/>
      <c r="I174" s="416"/>
      <c r="J174" s="416"/>
      <c r="K174" s="416"/>
      <c r="L174" s="416"/>
      <c r="M174" s="416"/>
      <c r="N174" s="416"/>
      <c r="O174" s="331"/>
      <c r="P174" s="331"/>
      <c r="Q174" s="331"/>
      <c r="R174" s="331"/>
      <c r="S174" s="331"/>
      <c r="T174" s="331"/>
      <c r="U174" s="331"/>
      <c r="V174" s="331"/>
      <c r="W174" s="403"/>
      <c r="X174" s="385"/>
    </row>
    <row r="175" spans="1:24" x14ac:dyDescent="0.2">
      <c r="A175" s="385"/>
      <c r="B175" s="385"/>
      <c r="C175" s="386"/>
      <c r="D175" s="387"/>
      <c r="E175" s="388"/>
      <c r="F175" s="388"/>
      <c r="G175" s="388"/>
      <c r="H175" s="388"/>
      <c r="I175" s="388"/>
      <c r="J175" s="388"/>
      <c r="K175" s="388"/>
      <c r="L175" s="388"/>
      <c r="M175" s="388"/>
      <c r="N175" s="388"/>
      <c r="O175" s="388"/>
      <c r="P175" s="388"/>
      <c r="Q175" s="388"/>
      <c r="R175" s="388"/>
      <c r="S175" s="388"/>
      <c r="T175" s="388"/>
      <c r="U175" s="388"/>
      <c r="V175" s="388"/>
      <c r="W175" s="385"/>
      <c r="X175" s="385"/>
    </row>
    <row r="176" spans="1:24" x14ac:dyDescent="0.2">
      <c r="A176" s="385"/>
      <c r="B176" s="385"/>
      <c r="C176" s="385"/>
      <c r="D176" s="385"/>
      <c r="E176" s="385"/>
      <c r="F176" s="385"/>
      <c r="G176" s="385"/>
      <c r="H176" s="385"/>
      <c r="I176" s="385"/>
      <c r="J176" s="385"/>
      <c r="K176" s="385"/>
      <c r="L176" s="385"/>
      <c r="M176" s="385"/>
      <c r="N176" s="385"/>
      <c r="O176" s="385"/>
      <c r="P176" s="385"/>
      <c r="Q176" s="385"/>
      <c r="R176" s="385"/>
      <c r="S176" s="385"/>
      <c r="T176" s="385"/>
      <c r="U176" s="385"/>
      <c r="V176" s="385"/>
      <c r="W176" s="385"/>
      <c r="X176" s="385"/>
    </row>
    <row r="177" spans="1:24" x14ac:dyDescent="0.2">
      <c r="A177" s="385"/>
      <c r="B177" s="385"/>
      <c r="C177" s="385"/>
      <c r="D177" s="385"/>
      <c r="E177" s="385"/>
      <c r="F177" s="385"/>
      <c r="G177" s="385"/>
      <c r="H177" s="385"/>
      <c r="I177" s="385"/>
      <c r="J177" s="385"/>
      <c r="K177" s="385"/>
      <c r="L177" s="385"/>
      <c r="M177" s="385"/>
      <c r="N177" s="385"/>
      <c r="O177" s="385"/>
      <c r="P177" s="385"/>
      <c r="Q177" s="385"/>
      <c r="R177" s="385"/>
      <c r="S177" s="385"/>
      <c r="T177" s="385"/>
      <c r="U177" s="385"/>
      <c r="V177" s="385"/>
      <c r="W177" s="385"/>
      <c r="X177" s="385"/>
    </row>
    <row r="178" spans="1:24" x14ac:dyDescent="0.2">
      <c r="A178" s="385"/>
      <c r="B178" s="385"/>
      <c r="C178" s="386"/>
      <c r="D178" s="387"/>
      <c r="E178" s="388"/>
      <c r="F178" s="388"/>
      <c r="G178" s="388"/>
      <c r="H178" s="388"/>
      <c r="I178" s="388"/>
      <c r="J178" s="388"/>
      <c r="K178" s="388"/>
      <c r="L178" s="388"/>
      <c r="M178" s="388"/>
      <c r="N178" s="388"/>
      <c r="O178" s="388"/>
      <c r="P178" s="388"/>
      <c r="Q178" s="388"/>
      <c r="R178" s="388"/>
      <c r="S178" s="388"/>
      <c r="T178" s="388"/>
      <c r="U178" s="388"/>
      <c r="V178" s="388"/>
      <c r="W178" s="385"/>
      <c r="X178" s="385"/>
    </row>
    <row r="179" spans="1:24" x14ac:dyDescent="0.2">
      <c r="A179" s="385"/>
      <c r="B179" s="385"/>
      <c r="C179" s="385"/>
      <c r="D179" s="385"/>
      <c r="E179" s="385"/>
      <c r="F179" s="385"/>
      <c r="G179" s="385"/>
      <c r="H179" s="385"/>
      <c r="I179" s="385"/>
      <c r="J179" s="385"/>
      <c r="K179" s="385"/>
      <c r="L179" s="385"/>
      <c r="M179" s="385"/>
      <c r="N179" s="385"/>
      <c r="O179" s="385"/>
      <c r="P179" s="385"/>
      <c r="Q179" s="385"/>
      <c r="R179" s="385"/>
      <c r="S179" s="385"/>
      <c r="T179" s="385"/>
      <c r="U179" s="385"/>
      <c r="V179" s="385"/>
      <c r="W179" s="385"/>
      <c r="X179" s="385"/>
    </row>
    <row r="180" spans="1:24" x14ac:dyDescent="0.2">
      <c r="A180" s="385"/>
      <c r="B180" s="385"/>
      <c r="C180" s="385"/>
      <c r="D180" s="385"/>
      <c r="E180" s="385"/>
      <c r="F180" s="385"/>
      <c r="G180" s="385"/>
      <c r="H180" s="385"/>
      <c r="I180" s="385"/>
      <c r="J180" s="385"/>
      <c r="K180" s="385"/>
      <c r="L180" s="385"/>
      <c r="M180" s="385"/>
      <c r="N180" s="385"/>
      <c r="O180" s="385"/>
      <c r="P180" s="385"/>
      <c r="Q180" s="385"/>
      <c r="R180" s="385"/>
      <c r="S180" s="385"/>
      <c r="T180" s="385"/>
      <c r="U180" s="385"/>
      <c r="V180" s="385"/>
      <c r="W180" s="385"/>
      <c r="X180" s="385"/>
    </row>
    <row r="181" spans="1:24" x14ac:dyDescent="0.2">
      <c r="A181" s="385"/>
      <c r="B181" s="385"/>
      <c r="C181" s="385"/>
      <c r="D181" s="385"/>
      <c r="E181" s="385"/>
      <c r="F181" s="385"/>
      <c r="G181" s="385"/>
      <c r="H181" s="385"/>
      <c r="I181" s="385"/>
      <c r="J181" s="385"/>
      <c r="K181" s="385"/>
      <c r="L181" s="385"/>
      <c r="M181" s="385"/>
      <c r="N181" s="385"/>
      <c r="O181" s="385"/>
      <c r="P181" s="385"/>
      <c r="Q181" s="385"/>
      <c r="R181" s="385"/>
      <c r="S181" s="385"/>
      <c r="T181" s="385"/>
      <c r="U181" s="385"/>
      <c r="V181" s="385"/>
      <c r="W181" s="385"/>
      <c r="X181" s="385"/>
    </row>
    <row r="182" spans="1:24" x14ac:dyDescent="0.2">
      <c r="A182" s="385"/>
      <c r="B182" s="385"/>
      <c r="C182" s="385"/>
      <c r="D182" s="385"/>
      <c r="E182" s="385"/>
      <c r="F182" s="385"/>
      <c r="G182" s="385"/>
      <c r="H182" s="385"/>
      <c r="I182" s="385"/>
      <c r="J182" s="385"/>
      <c r="K182" s="385"/>
      <c r="L182" s="385"/>
      <c r="M182" s="385"/>
      <c r="N182" s="385"/>
      <c r="O182" s="385"/>
      <c r="P182" s="385"/>
      <c r="Q182" s="385"/>
      <c r="R182" s="385"/>
      <c r="S182" s="385"/>
      <c r="T182" s="385"/>
      <c r="U182" s="385"/>
      <c r="V182" s="385"/>
      <c r="W182" s="385"/>
      <c r="X182" s="385"/>
    </row>
    <row r="183" spans="1:24" x14ac:dyDescent="0.2">
      <c r="A183" s="385"/>
      <c r="B183" s="385"/>
      <c r="C183" s="385"/>
      <c r="D183" s="385"/>
      <c r="E183" s="385"/>
      <c r="F183" s="385"/>
      <c r="G183" s="385"/>
      <c r="H183" s="385"/>
      <c r="I183" s="385"/>
      <c r="J183" s="385"/>
      <c r="K183" s="385"/>
      <c r="L183" s="385"/>
      <c r="M183" s="385"/>
      <c r="N183" s="385"/>
      <c r="O183" s="385"/>
      <c r="P183" s="385"/>
      <c r="Q183" s="385"/>
      <c r="R183" s="385"/>
      <c r="S183" s="385"/>
      <c r="T183" s="385"/>
      <c r="U183" s="385"/>
      <c r="V183" s="385"/>
      <c r="W183" s="385"/>
      <c r="X183" s="385"/>
    </row>
    <row r="184" spans="1:24" x14ac:dyDescent="0.2">
      <c r="A184" s="385"/>
      <c r="B184" s="385"/>
      <c r="C184" s="385"/>
      <c r="D184" s="385"/>
      <c r="E184" s="385"/>
      <c r="F184" s="385"/>
      <c r="G184" s="385"/>
      <c r="H184" s="385"/>
      <c r="I184" s="385"/>
      <c r="J184" s="385"/>
      <c r="K184" s="385"/>
      <c r="L184" s="385"/>
      <c r="M184" s="385"/>
      <c r="N184" s="385"/>
      <c r="O184" s="385"/>
      <c r="P184" s="385"/>
      <c r="Q184" s="385"/>
      <c r="R184" s="385"/>
      <c r="S184" s="385"/>
      <c r="T184" s="385"/>
      <c r="U184" s="385"/>
      <c r="V184" s="385"/>
      <c r="W184" s="385"/>
      <c r="X184" s="385"/>
    </row>
    <row r="185" spans="1:24" x14ac:dyDescent="0.2">
      <c r="A185" s="385"/>
      <c r="B185" s="385"/>
      <c r="C185" s="385"/>
      <c r="D185" s="385"/>
      <c r="E185" s="385"/>
      <c r="F185" s="385"/>
      <c r="G185" s="385"/>
      <c r="H185" s="385"/>
      <c r="I185" s="385"/>
      <c r="J185" s="385"/>
      <c r="K185" s="385"/>
      <c r="L185" s="385"/>
      <c r="M185" s="385"/>
      <c r="N185" s="385"/>
      <c r="O185" s="385"/>
      <c r="P185" s="385"/>
      <c r="Q185" s="385"/>
      <c r="R185" s="385"/>
      <c r="S185" s="385"/>
      <c r="T185" s="385"/>
      <c r="U185" s="385"/>
      <c r="V185" s="385"/>
      <c r="W185" s="385"/>
      <c r="X185" s="385"/>
    </row>
    <row r="186" spans="1:24" x14ac:dyDescent="0.2">
      <c r="A186" s="385"/>
      <c r="B186" s="385"/>
      <c r="C186" s="385"/>
      <c r="D186" s="385"/>
      <c r="E186" s="385"/>
      <c r="F186" s="385"/>
      <c r="G186" s="385"/>
      <c r="H186" s="385"/>
      <c r="I186" s="385"/>
      <c r="J186" s="385"/>
      <c r="K186" s="385"/>
      <c r="L186" s="385"/>
      <c r="M186" s="385"/>
      <c r="N186" s="385"/>
      <c r="O186" s="385"/>
      <c r="P186" s="385"/>
      <c r="Q186" s="385"/>
      <c r="R186" s="385"/>
      <c r="S186" s="385"/>
      <c r="T186" s="385"/>
      <c r="U186" s="385"/>
      <c r="V186" s="385"/>
      <c r="W186" s="385"/>
      <c r="X186" s="385"/>
    </row>
    <row r="187" spans="1:24" x14ac:dyDescent="0.2">
      <c r="A187" s="385"/>
      <c r="B187" s="385"/>
      <c r="C187" s="385"/>
      <c r="D187" s="385"/>
      <c r="E187" s="385"/>
      <c r="F187" s="385"/>
      <c r="G187" s="385"/>
      <c r="H187" s="385"/>
      <c r="I187" s="385"/>
      <c r="J187" s="385"/>
      <c r="K187" s="385"/>
      <c r="L187" s="385"/>
      <c r="M187" s="385"/>
      <c r="N187" s="385"/>
      <c r="O187" s="385"/>
      <c r="P187" s="385"/>
      <c r="Q187" s="385"/>
      <c r="R187" s="385"/>
      <c r="S187" s="385"/>
      <c r="T187" s="385"/>
      <c r="U187" s="385"/>
      <c r="V187" s="385"/>
      <c r="W187" s="385"/>
      <c r="X187" s="385"/>
    </row>
    <row r="188" spans="1:24" x14ac:dyDescent="0.2">
      <c r="A188" s="385"/>
      <c r="B188" s="385"/>
      <c r="C188" s="385"/>
      <c r="D188" s="385"/>
      <c r="E188" s="385"/>
      <c r="F188" s="385"/>
      <c r="G188" s="385"/>
      <c r="H188" s="385"/>
      <c r="I188" s="385"/>
      <c r="J188" s="385"/>
      <c r="K188" s="385"/>
      <c r="L188" s="385"/>
      <c r="M188" s="385"/>
      <c r="N188" s="385"/>
      <c r="O188" s="385"/>
      <c r="P188" s="385"/>
      <c r="Q188" s="385"/>
      <c r="R188" s="385"/>
      <c r="S188" s="385"/>
      <c r="T188" s="385"/>
      <c r="U188" s="385"/>
      <c r="V188" s="385"/>
      <c r="W188" s="385"/>
      <c r="X188" s="385"/>
    </row>
    <row r="189" spans="1:24" x14ac:dyDescent="0.2">
      <c r="A189" s="385"/>
      <c r="B189" s="385"/>
      <c r="C189" s="385"/>
      <c r="D189" s="385"/>
      <c r="E189" s="385"/>
      <c r="F189" s="385"/>
      <c r="G189" s="385"/>
      <c r="H189" s="385"/>
      <c r="I189" s="385"/>
      <c r="J189" s="385"/>
      <c r="K189" s="385"/>
      <c r="L189" s="385"/>
      <c r="M189" s="385"/>
      <c r="N189" s="385"/>
      <c r="O189" s="385"/>
      <c r="P189" s="385"/>
      <c r="Q189" s="385"/>
      <c r="R189" s="385"/>
      <c r="S189" s="385"/>
      <c r="T189" s="385"/>
      <c r="U189" s="385"/>
      <c r="V189" s="385"/>
      <c r="W189" s="385"/>
      <c r="X189" s="385"/>
    </row>
    <row r="190" spans="1:24" x14ac:dyDescent="0.2">
      <c r="A190" s="385"/>
      <c r="B190" s="385"/>
      <c r="C190" s="385"/>
      <c r="D190" s="385"/>
      <c r="E190" s="385"/>
      <c r="F190" s="385"/>
      <c r="G190" s="385"/>
      <c r="H190" s="385"/>
      <c r="I190" s="385"/>
      <c r="J190" s="385"/>
      <c r="K190" s="385"/>
      <c r="L190" s="385"/>
      <c r="M190" s="385"/>
      <c r="N190" s="385"/>
      <c r="O190" s="385"/>
      <c r="P190" s="385"/>
      <c r="Q190" s="385"/>
      <c r="R190" s="385"/>
      <c r="S190" s="385"/>
      <c r="T190" s="385"/>
      <c r="U190" s="385"/>
      <c r="V190" s="385"/>
      <c r="W190" s="385"/>
      <c r="X190" s="385"/>
    </row>
    <row r="191" spans="1:24" x14ac:dyDescent="0.2">
      <c r="A191" s="385"/>
      <c r="B191" s="385"/>
      <c r="C191" s="385"/>
      <c r="D191" s="385"/>
      <c r="E191" s="385"/>
      <c r="F191" s="385"/>
      <c r="G191" s="385"/>
      <c r="H191" s="385"/>
      <c r="I191" s="385"/>
      <c r="J191" s="385"/>
      <c r="K191" s="385"/>
      <c r="L191" s="385"/>
      <c r="M191" s="385"/>
      <c r="N191" s="385"/>
      <c r="O191" s="385"/>
      <c r="P191" s="385"/>
      <c r="Q191" s="385"/>
      <c r="R191" s="385"/>
      <c r="S191" s="385"/>
      <c r="T191" s="385"/>
      <c r="U191" s="385"/>
      <c r="V191" s="385"/>
      <c r="W191" s="385"/>
      <c r="X191" s="385"/>
    </row>
    <row r="192" spans="1:24" x14ac:dyDescent="0.2">
      <c r="A192" s="385"/>
      <c r="B192" s="385"/>
      <c r="C192" s="385"/>
      <c r="D192" s="385"/>
      <c r="E192" s="385"/>
      <c r="F192" s="385"/>
      <c r="G192" s="385"/>
      <c r="H192" s="385"/>
      <c r="I192" s="385"/>
      <c r="J192" s="385"/>
      <c r="K192" s="385"/>
      <c r="L192" s="385"/>
      <c r="M192" s="385"/>
      <c r="N192" s="385"/>
      <c r="O192" s="385"/>
      <c r="P192" s="385"/>
      <c r="Q192" s="385"/>
      <c r="R192" s="385"/>
      <c r="S192" s="385"/>
      <c r="T192" s="385"/>
      <c r="U192" s="385"/>
      <c r="V192" s="385"/>
      <c r="W192" s="385"/>
      <c r="X192" s="385"/>
    </row>
    <row r="193" spans="1:24" x14ac:dyDescent="0.2">
      <c r="A193" s="385"/>
      <c r="B193" s="385"/>
      <c r="C193" s="385"/>
      <c r="D193" s="385"/>
      <c r="E193" s="385"/>
      <c r="F193" s="385"/>
      <c r="G193" s="385"/>
      <c r="H193" s="385"/>
      <c r="I193" s="385"/>
      <c r="J193" s="385"/>
      <c r="K193" s="385"/>
      <c r="L193" s="385"/>
      <c r="M193" s="385"/>
      <c r="N193" s="385"/>
      <c r="O193" s="385"/>
      <c r="P193" s="385"/>
      <c r="Q193" s="385"/>
      <c r="R193" s="385"/>
      <c r="S193" s="385"/>
      <c r="T193" s="385"/>
      <c r="U193" s="385"/>
      <c r="V193" s="385"/>
      <c r="W193" s="385"/>
      <c r="X193" s="385"/>
    </row>
    <row r="194" spans="1:24" x14ac:dyDescent="0.2">
      <c r="A194" s="385"/>
      <c r="B194" s="385"/>
      <c r="C194" s="385"/>
      <c r="D194" s="385"/>
      <c r="E194" s="385"/>
      <c r="F194" s="385"/>
      <c r="G194" s="385"/>
      <c r="H194" s="385"/>
      <c r="I194" s="385"/>
      <c r="J194" s="385"/>
      <c r="K194" s="385"/>
      <c r="L194" s="385"/>
      <c r="M194" s="385"/>
      <c r="N194" s="385"/>
      <c r="O194" s="385"/>
      <c r="P194" s="385"/>
      <c r="Q194" s="385"/>
      <c r="R194" s="385"/>
      <c r="S194" s="385"/>
      <c r="T194" s="385"/>
      <c r="U194" s="385"/>
      <c r="V194" s="385"/>
      <c r="W194" s="385"/>
      <c r="X194" s="385"/>
    </row>
    <row r="195" spans="1:24" x14ac:dyDescent="0.2">
      <c r="A195" s="385"/>
      <c r="B195" s="385"/>
      <c r="C195" s="385"/>
      <c r="D195" s="385"/>
      <c r="E195" s="385"/>
      <c r="F195" s="385"/>
      <c r="G195" s="385"/>
      <c r="H195" s="385"/>
      <c r="I195" s="385"/>
      <c r="J195" s="385"/>
      <c r="K195" s="385"/>
      <c r="L195" s="385"/>
      <c r="M195" s="385"/>
      <c r="N195" s="385"/>
      <c r="O195" s="385"/>
      <c r="P195" s="385"/>
      <c r="Q195" s="385"/>
      <c r="R195" s="385"/>
      <c r="S195" s="385"/>
      <c r="T195" s="385"/>
      <c r="U195" s="385"/>
      <c r="V195" s="385"/>
      <c r="W195" s="385"/>
      <c r="X195" s="385"/>
    </row>
    <row r="196" spans="1:24" x14ac:dyDescent="0.2">
      <c r="A196" s="385"/>
      <c r="B196" s="385"/>
      <c r="C196" s="385"/>
      <c r="D196" s="385"/>
      <c r="E196" s="385"/>
      <c r="F196" s="385"/>
      <c r="G196" s="385"/>
      <c r="H196" s="385"/>
      <c r="I196" s="385"/>
      <c r="J196" s="385"/>
      <c r="K196" s="385"/>
      <c r="L196" s="385"/>
      <c r="M196" s="385"/>
      <c r="N196" s="385"/>
      <c r="O196" s="385"/>
      <c r="P196" s="385"/>
      <c r="Q196" s="385"/>
      <c r="R196" s="385"/>
      <c r="S196" s="385"/>
      <c r="T196" s="385"/>
      <c r="U196" s="385"/>
      <c r="V196" s="385"/>
      <c r="W196" s="385"/>
      <c r="X196" s="385"/>
    </row>
    <row r="197" spans="1:24" x14ac:dyDescent="0.2">
      <c r="A197" s="385"/>
      <c r="B197" s="385"/>
      <c r="C197" s="385"/>
      <c r="D197" s="385"/>
      <c r="E197" s="385"/>
      <c r="F197" s="385"/>
      <c r="G197" s="385"/>
      <c r="H197" s="385"/>
      <c r="I197" s="385"/>
      <c r="J197" s="385"/>
      <c r="K197" s="385"/>
      <c r="L197" s="385"/>
      <c r="M197" s="385"/>
      <c r="N197" s="385"/>
      <c r="O197" s="385"/>
      <c r="P197" s="385"/>
      <c r="Q197" s="385"/>
      <c r="R197" s="385"/>
      <c r="S197" s="385"/>
      <c r="T197" s="385"/>
      <c r="U197" s="385"/>
      <c r="V197" s="385"/>
      <c r="W197" s="385"/>
      <c r="X197" s="385"/>
    </row>
    <row r="198" spans="1:24" x14ac:dyDescent="0.2">
      <c r="A198" s="385"/>
      <c r="B198" s="385"/>
      <c r="C198" s="385"/>
      <c r="D198" s="385"/>
      <c r="E198" s="385"/>
      <c r="F198" s="385"/>
      <c r="G198" s="385"/>
      <c r="H198" s="385"/>
      <c r="I198" s="385"/>
      <c r="J198" s="385"/>
      <c r="K198" s="385"/>
      <c r="L198" s="385"/>
      <c r="M198" s="385"/>
      <c r="N198" s="385"/>
      <c r="O198" s="385"/>
      <c r="P198" s="385"/>
      <c r="Q198" s="385"/>
      <c r="R198" s="385"/>
      <c r="S198" s="385"/>
      <c r="T198" s="385"/>
      <c r="U198" s="385"/>
      <c r="V198" s="385"/>
      <c r="W198" s="385"/>
      <c r="X198" s="385"/>
    </row>
    <row r="199" spans="1:24" x14ac:dyDescent="0.2">
      <c r="A199" s="385"/>
      <c r="B199" s="385"/>
      <c r="C199" s="385"/>
      <c r="D199" s="385"/>
      <c r="E199" s="385"/>
      <c r="F199" s="385"/>
      <c r="G199" s="385"/>
      <c r="H199" s="385"/>
      <c r="I199" s="385"/>
      <c r="J199" s="385"/>
      <c r="K199" s="385"/>
      <c r="L199" s="385"/>
      <c r="M199" s="385"/>
      <c r="N199" s="385"/>
      <c r="O199" s="385"/>
      <c r="P199" s="385"/>
      <c r="Q199" s="385"/>
      <c r="R199" s="385"/>
      <c r="S199" s="385"/>
      <c r="T199" s="385"/>
      <c r="U199" s="385"/>
      <c r="V199" s="385"/>
      <c r="W199" s="385"/>
      <c r="X199" s="385"/>
    </row>
    <row r="200" spans="1:24" x14ac:dyDescent="0.2">
      <c r="A200" s="385"/>
      <c r="B200" s="385"/>
      <c r="C200" s="385"/>
      <c r="D200" s="385"/>
      <c r="E200" s="385"/>
      <c r="F200" s="385"/>
      <c r="G200" s="385"/>
      <c r="H200" s="385"/>
      <c r="I200" s="385"/>
      <c r="J200" s="385"/>
      <c r="K200" s="385"/>
      <c r="L200" s="385"/>
      <c r="M200" s="385"/>
      <c r="N200" s="385"/>
      <c r="O200" s="385"/>
      <c r="P200" s="385"/>
      <c r="Q200" s="385"/>
      <c r="R200" s="385"/>
      <c r="S200" s="385"/>
      <c r="T200" s="385"/>
      <c r="U200" s="385"/>
      <c r="V200" s="385"/>
      <c r="W200" s="385"/>
      <c r="X200" s="385"/>
    </row>
    <row r="201" spans="1:24" x14ac:dyDescent="0.2">
      <c r="A201" s="385"/>
      <c r="B201" s="385"/>
      <c r="C201" s="385"/>
      <c r="D201" s="385"/>
      <c r="E201" s="385"/>
      <c r="F201" s="385"/>
      <c r="G201" s="385"/>
      <c r="H201" s="385"/>
      <c r="I201" s="385"/>
      <c r="J201" s="385"/>
      <c r="K201" s="385"/>
      <c r="L201" s="385"/>
      <c r="M201" s="385"/>
      <c r="N201" s="385"/>
      <c r="O201" s="385"/>
      <c r="P201" s="385"/>
      <c r="Q201" s="385"/>
      <c r="R201" s="385"/>
      <c r="S201" s="385"/>
      <c r="T201" s="385"/>
      <c r="U201" s="385"/>
      <c r="V201" s="385"/>
      <c r="W201" s="385"/>
      <c r="X201" s="385"/>
    </row>
    <row r="202" spans="1:24" x14ac:dyDescent="0.2">
      <c r="A202" s="385"/>
      <c r="B202" s="385"/>
      <c r="C202" s="385"/>
      <c r="D202" s="385"/>
      <c r="E202" s="385"/>
      <c r="F202" s="385"/>
      <c r="G202" s="385"/>
      <c r="H202" s="385"/>
      <c r="I202" s="385"/>
      <c r="J202" s="385"/>
      <c r="K202" s="385"/>
      <c r="L202" s="385"/>
      <c r="M202" s="385"/>
      <c r="N202" s="385"/>
      <c r="O202" s="385"/>
      <c r="P202" s="385"/>
      <c r="Q202" s="385"/>
      <c r="R202" s="385"/>
      <c r="S202" s="385"/>
      <c r="T202" s="385"/>
      <c r="U202" s="385"/>
      <c r="V202" s="385"/>
      <c r="W202" s="385"/>
      <c r="X202" s="385"/>
    </row>
    <row r="203" spans="1:24" x14ac:dyDescent="0.2">
      <c r="A203" s="385"/>
      <c r="B203" s="385"/>
      <c r="C203" s="385"/>
      <c r="D203" s="385"/>
      <c r="E203" s="385"/>
      <c r="F203" s="385"/>
      <c r="G203" s="385"/>
      <c r="H203" s="385"/>
      <c r="I203" s="385"/>
      <c r="J203" s="385"/>
      <c r="K203" s="385"/>
      <c r="L203" s="385"/>
      <c r="M203" s="385"/>
      <c r="N203" s="385"/>
      <c r="O203" s="385"/>
      <c r="P203" s="385"/>
      <c r="Q203" s="385"/>
      <c r="R203" s="385"/>
      <c r="S203" s="385"/>
      <c r="T203" s="385"/>
      <c r="U203" s="385"/>
      <c r="V203" s="385"/>
      <c r="W203" s="385"/>
      <c r="X203" s="385"/>
    </row>
    <row r="204" spans="1:24" x14ac:dyDescent="0.2">
      <c r="A204" s="385"/>
      <c r="B204" s="385"/>
      <c r="C204" s="385"/>
      <c r="D204" s="385"/>
      <c r="E204" s="385"/>
      <c r="F204" s="385"/>
      <c r="G204" s="385"/>
      <c r="H204" s="385"/>
      <c r="I204" s="385"/>
      <c r="J204" s="385"/>
      <c r="K204" s="385"/>
      <c r="L204" s="385"/>
      <c r="M204" s="385"/>
      <c r="N204" s="385"/>
      <c r="O204" s="385"/>
      <c r="P204" s="385"/>
      <c r="Q204" s="385"/>
      <c r="R204" s="385"/>
      <c r="S204" s="385"/>
      <c r="T204" s="385"/>
      <c r="U204" s="385"/>
      <c r="V204" s="385"/>
      <c r="W204" s="385"/>
      <c r="X204" s="385"/>
    </row>
    <row r="205" spans="1:24" x14ac:dyDescent="0.2">
      <c r="A205" s="385"/>
      <c r="B205" s="385"/>
      <c r="C205" s="385"/>
      <c r="D205" s="385"/>
      <c r="E205" s="385"/>
      <c r="F205" s="385"/>
      <c r="G205" s="385"/>
      <c r="H205" s="385"/>
      <c r="I205" s="385"/>
      <c r="J205" s="385"/>
      <c r="K205" s="385"/>
      <c r="L205" s="385"/>
      <c r="M205" s="385"/>
      <c r="N205" s="385"/>
      <c r="O205" s="385"/>
      <c r="P205" s="385"/>
      <c r="Q205" s="385"/>
      <c r="R205" s="385"/>
      <c r="S205" s="385"/>
      <c r="T205" s="385"/>
      <c r="U205" s="385"/>
      <c r="V205" s="385"/>
      <c r="W205" s="385"/>
      <c r="X205" s="385"/>
    </row>
    <row r="206" spans="1:24" x14ac:dyDescent="0.2">
      <c r="A206" s="385"/>
      <c r="B206" s="385"/>
      <c r="C206" s="385"/>
      <c r="D206" s="385"/>
      <c r="E206" s="385"/>
      <c r="F206" s="385"/>
      <c r="G206" s="385"/>
      <c r="H206" s="385"/>
      <c r="I206" s="385"/>
      <c r="J206" s="385"/>
      <c r="K206" s="385"/>
      <c r="L206" s="385"/>
      <c r="M206" s="385"/>
      <c r="N206" s="385"/>
      <c r="O206" s="385"/>
      <c r="P206" s="385"/>
      <c r="Q206" s="385"/>
      <c r="R206" s="385"/>
      <c r="S206" s="385"/>
      <c r="T206" s="385"/>
      <c r="U206" s="385"/>
      <c r="V206" s="385"/>
      <c r="W206" s="385"/>
      <c r="X206" s="385"/>
    </row>
    <row r="207" spans="1:24" x14ac:dyDescent="0.2">
      <c r="A207" s="385"/>
      <c r="B207" s="385"/>
      <c r="C207" s="385"/>
      <c r="D207" s="385"/>
      <c r="E207" s="385"/>
      <c r="F207" s="385"/>
      <c r="G207" s="385"/>
      <c r="H207" s="385"/>
      <c r="I207" s="385"/>
      <c r="J207" s="385"/>
      <c r="K207" s="385"/>
      <c r="L207" s="385"/>
      <c r="M207" s="385"/>
      <c r="N207" s="385"/>
      <c r="O207" s="385"/>
      <c r="P207" s="385"/>
      <c r="Q207" s="385"/>
      <c r="R207" s="385"/>
      <c r="S207" s="385"/>
      <c r="T207" s="385"/>
      <c r="U207" s="385"/>
      <c r="V207" s="385"/>
      <c r="W207" s="385"/>
      <c r="X207" s="385"/>
    </row>
    <row r="208" spans="1:24" x14ac:dyDescent="0.2">
      <c r="A208" s="385"/>
      <c r="B208" s="385"/>
      <c r="C208" s="385"/>
      <c r="D208" s="385"/>
      <c r="E208" s="385"/>
      <c r="F208" s="385"/>
      <c r="G208" s="385"/>
      <c r="H208" s="385"/>
      <c r="I208" s="385"/>
      <c r="J208" s="385"/>
      <c r="K208" s="385"/>
      <c r="L208" s="385"/>
      <c r="M208" s="385"/>
      <c r="N208" s="385"/>
      <c r="O208" s="385"/>
      <c r="P208" s="385"/>
      <c r="Q208" s="385"/>
      <c r="R208" s="385"/>
      <c r="S208" s="385"/>
      <c r="T208" s="385"/>
      <c r="U208" s="385"/>
      <c r="V208" s="385"/>
      <c r="W208" s="385"/>
      <c r="X208" s="385"/>
    </row>
    <row r="209" spans="1:24" x14ac:dyDescent="0.2">
      <c r="A209" s="385"/>
      <c r="B209" s="385"/>
      <c r="C209" s="385"/>
      <c r="D209" s="385"/>
      <c r="E209" s="385"/>
      <c r="F209" s="385"/>
      <c r="G209" s="385"/>
      <c r="H209" s="385"/>
      <c r="I209" s="385"/>
      <c r="J209" s="385"/>
      <c r="K209" s="385"/>
      <c r="L209" s="385"/>
      <c r="M209" s="385"/>
      <c r="N209" s="385"/>
      <c r="O209" s="385"/>
      <c r="P209" s="385"/>
      <c r="Q209" s="385"/>
      <c r="R209" s="385"/>
      <c r="S209" s="385"/>
      <c r="T209" s="385"/>
      <c r="U209" s="385"/>
      <c r="V209" s="385"/>
      <c r="W209" s="385"/>
      <c r="X209" s="385"/>
    </row>
    <row r="210" spans="1:24" x14ac:dyDescent="0.2">
      <c r="A210" s="385"/>
      <c r="B210" s="385"/>
      <c r="C210" s="385"/>
      <c r="D210" s="385"/>
      <c r="E210" s="385"/>
      <c r="F210" s="385"/>
      <c r="G210" s="385"/>
      <c r="H210" s="385"/>
      <c r="I210" s="385"/>
      <c r="J210" s="385"/>
      <c r="K210" s="385"/>
      <c r="L210" s="385"/>
      <c r="M210" s="385"/>
      <c r="N210" s="385"/>
      <c r="O210" s="385"/>
      <c r="P210" s="385"/>
      <c r="Q210" s="385"/>
      <c r="R210" s="385"/>
      <c r="S210" s="385"/>
      <c r="T210" s="385"/>
      <c r="U210" s="385"/>
      <c r="V210" s="385"/>
      <c r="W210" s="385"/>
      <c r="X210" s="385"/>
    </row>
    <row r="211" spans="1:24" x14ac:dyDescent="0.2">
      <c r="A211" s="385"/>
      <c r="B211" s="385"/>
      <c r="C211" s="385"/>
      <c r="D211" s="385"/>
      <c r="E211" s="385"/>
      <c r="F211" s="385"/>
      <c r="G211" s="385"/>
      <c r="H211" s="385"/>
      <c r="I211" s="385"/>
      <c r="J211" s="385"/>
      <c r="K211" s="385"/>
      <c r="L211" s="385"/>
      <c r="M211" s="385"/>
      <c r="N211" s="385"/>
      <c r="O211" s="385"/>
      <c r="P211" s="385"/>
      <c r="Q211" s="385"/>
      <c r="R211" s="385"/>
      <c r="S211" s="385"/>
      <c r="T211" s="385"/>
      <c r="U211" s="385"/>
      <c r="V211" s="385"/>
      <c r="W211" s="385"/>
      <c r="X211" s="385"/>
    </row>
    <row r="212" spans="1:24" x14ac:dyDescent="0.2">
      <c r="A212" s="385"/>
      <c r="B212" s="385"/>
      <c r="C212" s="385"/>
      <c r="D212" s="385"/>
      <c r="E212" s="385"/>
      <c r="F212" s="385"/>
      <c r="G212" s="385"/>
      <c r="H212" s="385"/>
      <c r="I212" s="385"/>
      <c r="J212" s="385"/>
      <c r="K212" s="385"/>
      <c r="L212" s="385"/>
      <c r="M212" s="385"/>
      <c r="N212" s="385"/>
      <c r="O212" s="385"/>
      <c r="P212" s="385"/>
      <c r="Q212" s="385"/>
      <c r="R212" s="385"/>
      <c r="S212" s="385"/>
      <c r="T212" s="385"/>
      <c r="U212" s="385"/>
      <c r="V212" s="385"/>
      <c r="W212" s="385"/>
      <c r="X212" s="385"/>
    </row>
    <row r="213" spans="1:24" ht="11.1" customHeight="1" x14ac:dyDescent="0.2">
      <c r="A213" s="385"/>
      <c r="B213" s="385"/>
      <c r="C213" s="386"/>
      <c r="D213" s="387"/>
      <c r="E213" s="388"/>
      <c r="F213" s="388"/>
      <c r="G213" s="388"/>
      <c r="H213" s="388"/>
      <c r="I213" s="388"/>
      <c r="J213" s="388"/>
      <c r="K213" s="388"/>
      <c r="L213" s="388"/>
      <c r="M213" s="388"/>
      <c r="N213" s="388"/>
      <c r="O213" s="388"/>
      <c r="P213" s="388"/>
      <c r="Q213" s="388"/>
      <c r="R213" s="388"/>
      <c r="S213" s="388"/>
      <c r="T213" s="388"/>
      <c r="U213" s="388"/>
      <c r="V213" s="388"/>
      <c r="W213" s="385"/>
      <c r="X213" s="385"/>
    </row>
    <row r="214" spans="1:24" ht="11.1" customHeight="1" x14ac:dyDescent="0.2">
      <c r="A214" s="385"/>
      <c r="B214" s="385"/>
      <c r="C214" s="386"/>
      <c r="D214" s="388"/>
      <c r="E214" s="388"/>
      <c r="F214" s="388"/>
      <c r="G214" s="388"/>
      <c r="H214" s="388"/>
      <c r="I214" s="388"/>
      <c r="J214" s="388"/>
      <c r="K214" s="388"/>
      <c r="L214" s="388"/>
      <c r="M214" s="388"/>
      <c r="N214" s="388"/>
      <c r="O214" s="388"/>
      <c r="P214" s="388"/>
      <c r="Q214" s="388"/>
      <c r="R214" s="388"/>
      <c r="S214" s="388"/>
      <c r="T214" s="388"/>
      <c r="U214" s="413"/>
      <c r="V214" s="413"/>
      <c r="W214" s="385"/>
      <c r="X214" s="385"/>
    </row>
    <row r="215" spans="1:24" ht="11.1" customHeight="1" x14ac:dyDescent="0.2">
      <c r="A215" s="385"/>
      <c r="B215" s="391"/>
      <c r="C215" s="392"/>
      <c r="D215" s="393"/>
      <c r="E215" s="394"/>
      <c r="F215" s="394"/>
      <c r="G215" s="394"/>
      <c r="H215" s="394"/>
      <c r="I215" s="394"/>
      <c r="J215" s="394"/>
      <c r="K215" s="394"/>
      <c r="L215" s="394"/>
      <c r="M215" s="394"/>
      <c r="N215" s="394"/>
      <c r="O215" s="394"/>
      <c r="P215" s="394"/>
      <c r="Q215" s="394"/>
      <c r="R215" s="394"/>
      <c r="S215" s="394"/>
      <c r="T215" s="394"/>
      <c r="U215" s="394"/>
      <c r="V215" s="394"/>
      <c r="W215" s="395"/>
      <c r="X215" s="385"/>
    </row>
    <row r="216" spans="1:24" ht="11.1" customHeight="1" x14ac:dyDescent="0.2">
      <c r="A216" s="385"/>
      <c r="B216" s="385"/>
      <c r="C216" s="386"/>
      <c r="D216" s="427"/>
      <c r="E216" s="396"/>
      <c r="F216" s="396"/>
      <c r="G216" s="396"/>
      <c r="H216" s="396"/>
      <c r="I216" s="396"/>
      <c r="J216" s="396"/>
      <c r="K216" s="396"/>
      <c r="L216" s="396"/>
      <c r="M216" s="396"/>
      <c r="N216" s="396"/>
      <c r="O216" s="396"/>
      <c r="P216" s="396"/>
      <c r="Q216" s="396"/>
      <c r="R216" s="396"/>
      <c r="S216" s="396"/>
      <c r="T216" s="396"/>
      <c r="U216" s="394"/>
      <c r="V216" s="394"/>
      <c r="W216" s="385"/>
      <c r="X216" s="385"/>
    </row>
    <row r="217" spans="1:24" ht="11.1" customHeight="1" x14ac:dyDescent="0.2">
      <c r="A217" s="385"/>
      <c r="B217" s="385"/>
      <c r="C217" s="388"/>
      <c r="D217" s="388"/>
      <c r="E217" s="388"/>
      <c r="F217" s="388"/>
      <c r="G217" s="388"/>
      <c r="H217" s="388"/>
      <c r="I217" s="388"/>
      <c r="J217" s="388"/>
      <c r="K217" s="388"/>
      <c r="L217" s="388"/>
      <c r="M217" s="388"/>
      <c r="N217" s="388"/>
      <c r="O217" s="388"/>
      <c r="P217" s="388"/>
      <c r="Q217" s="388"/>
      <c r="R217" s="388"/>
      <c r="S217" s="388"/>
      <c r="T217" s="388"/>
      <c r="U217" s="388"/>
      <c r="V217" s="388"/>
      <c r="W217" s="385"/>
      <c r="X217" s="385"/>
    </row>
    <row r="218" spans="1:24" x14ac:dyDescent="0.2">
      <c r="A218" s="385"/>
      <c r="B218" s="385"/>
      <c r="C218" s="386"/>
      <c r="D218" s="387"/>
      <c r="E218" s="388"/>
      <c r="F218" s="388"/>
      <c r="G218" s="388"/>
      <c r="H218" s="388"/>
      <c r="I218" s="388"/>
      <c r="J218" s="388"/>
      <c r="K218" s="388"/>
      <c r="L218" s="388"/>
      <c r="M218" s="388"/>
      <c r="N218" s="388"/>
      <c r="O218" s="388"/>
      <c r="P218" s="388"/>
      <c r="Q218" s="388"/>
      <c r="R218" s="388"/>
      <c r="S218" s="388"/>
      <c r="T218" s="388"/>
      <c r="U218" s="388"/>
      <c r="V218" s="388"/>
      <c r="W218" s="385"/>
      <c r="X218" s="385"/>
    </row>
    <row r="219" spans="1:24" x14ac:dyDescent="0.2">
      <c r="A219" s="385"/>
      <c r="B219" s="385"/>
      <c r="C219" s="189"/>
      <c r="D219" s="387"/>
      <c r="E219" s="388"/>
      <c r="F219" s="388"/>
      <c r="G219" s="388"/>
      <c r="H219" s="388"/>
      <c r="I219" s="388"/>
      <c r="J219" s="388"/>
      <c r="K219" s="388"/>
      <c r="L219" s="388"/>
      <c r="M219" s="388"/>
      <c r="N219" s="388"/>
      <c r="O219" s="388"/>
      <c r="P219" s="388"/>
      <c r="Q219" s="388"/>
      <c r="R219" s="388"/>
      <c r="S219" s="388"/>
      <c r="T219" s="388"/>
      <c r="U219" s="388"/>
      <c r="V219" s="388"/>
      <c r="W219" s="385"/>
      <c r="X219" s="385"/>
    </row>
    <row r="220" spans="1:24" x14ac:dyDescent="0.2">
      <c r="A220" s="385"/>
      <c r="B220" s="385"/>
      <c r="C220" s="189"/>
      <c r="D220" s="387"/>
      <c r="E220" s="388"/>
      <c r="F220" s="388"/>
      <c r="G220" s="388"/>
      <c r="H220" s="388"/>
      <c r="I220" s="388"/>
      <c r="J220" s="388"/>
      <c r="K220" s="388"/>
      <c r="L220" s="388"/>
      <c r="M220" s="388"/>
      <c r="N220" s="388"/>
      <c r="O220" s="388"/>
      <c r="P220" s="388"/>
      <c r="Q220" s="388"/>
      <c r="R220" s="388"/>
      <c r="S220" s="388"/>
      <c r="T220" s="388"/>
      <c r="U220" s="388"/>
      <c r="V220" s="388"/>
      <c r="W220" s="385"/>
      <c r="X220" s="385"/>
    </row>
    <row r="221" spans="1:24" x14ac:dyDescent="0.2">
      <c r="A221" s="385"/>
      <c r="B221" s="385"/>
      <c r="C221" s="189"/>
      <c r="D221" s="385"/>
      <c r="E221" s="389"/>
      <c r="F221" s="389"/>
      <c r="G221" s="389"/>
      <c r="H221" s="385"/>
      <c r="I221" s="385"/>
      <c r="J221" s="385"/>
      <c r="K221" s="385"/>
      <c r="L221" s="385"/>
      <c r="M221" s="385"/>
      <c r="N221" s="385"/>
      <c r="O221" s="385"/>
      <c r="P221" s="385"/>
      <c r="Q221" s="385"/>
      <c r="R221" s="385"/>
      <c r="S221" s="397"/>
      <c r="T221" s="397"/>
      <c r="U221" s="397"/>
      <c r="V221" s="397"/>
      <c r="W221" s="385"/>
      <c r="X221" s="385"/>
    </row>
    <row r="222" spans="1:24" x14ac:dyDescent="0.2">
      <c r="A222" s="385"/>
      <c r="B222" s="385"/>
      <c r="C222" s="469"/>
      <c r="D222" s="469"/>
      <c r="E222" s="469"/>
      <c r="F222" s="469"/>
      <c r="G222" s="469"/>
      <c r="H222" s="468"/>
      <c r="I222" s="468"/>
      <c r="J222" s="468"/>
      <c r="K222" s="468"/>
      <c r="L222" s="468"/>
      <c r="M222" s="468"/>
      <c r="N222" s="468"/>
      <c r="O222" s="469"/>
      <c r="P222" s="398"/>
      <c r="Q222" s="398"/>
      <c r="R222" s="398"/>
      <c r="S222" s="469"/>
      <c r="T222" s="469"/>
      <c r="U222" s="469"/>
      <c r="V222" s="398"/>
      <c r="W222" s="385"/>
      <c r="X222" s="385"/>
    </row>
    <row r="223" spans="1:24" x14ac:dyDescent="0.2">
      <c r="A223" s="385"/>
      <c r="B223" s="385"/>
      <c r="C223" s="469"/>
      <c r="D223" s="469"/>
      <c r="E223" s="469"/>
      <c r="F223" s="469"/>
      <c r="G223" s="469"/>
      <c r="H223" s="398"/>
      <c r="I223" s="398"/>
      <c r="J223" s="398"/>
      <c r="K223" s="398"/>
      <c r="L223" s="398"/>
      <c r="M223" s="398"/>
      <c r="N223" s="398"/>
      <c r="O223" s="469"/>
      <c r="P223" s="398"/>
      <c r="Q223" s="398"/>
      <c r="R223" s="398"/>
      <c r="S223" s="469"/>
      <c r="T223" s="469"/>
      <c r="U223" s="469"/>
      <c r="V223" s="398"/>
      <c r="W223" s="385"/>
      <c r="X223" s="385"/>
    </row>
    <row r="224" spans="1:24" x14ac:dyDescent="0.2">
      <c r="A224" s="385"/>
      <c r="B224" s="385"/>
      <c r="C224" s="414"/>
      <c r="D224" s="415"/>
      <c r="E224" s="331"/>
      <c r="F224" s="331"/>
      <c r="G224" s="331"/>
      <c r="H224" s="416"/>
      <c r="I224" s="416"/>
      <c r="J224" s="416"/>
      <c r="K224" s="416"/>
      <c r="L224" s="416"/>
      <c r="M224" s="416"/>
      <c r="N224" s="416"/>
      <c r="O224" s="331"/>
      <c r="P224" s="331"/>
      <c r="Q224" s="331"/>
      <c r="R224" s="331"/>
      <c r="S224" s="331"/>
      <c r="T224" s="331"/>
      <c r="U224" s="331"/>
      <c r="V224" s="331"/>
      <c r="W224" s="403"/>
      <c r="X224" s="385"/>
    </row>
    <row r="225" spans="1:24" x14ac:dyDescent="0.2">
      <c r="A225" s="385"/>
      <c r="B225" s="385"/>
      <c r="C225" s="414"/>
      <c r="D225" s="415"/>
      <c r="E225" s="331"/>
      <c r="F225" s="331"/>
      <c r="G225" s="331"/>
      <c r="H225" s="416"/>
      <c r="I225" s="416"/>
      <c r="J225" s="416"/>
      <c r="K225" s="416"/>
      <c r="L225" s="416"/>
      <c r="M225" s="416"/>
      <c r="N225" s="416"/>
      <c r="O225" s="331"/>
      <c r="P225" s="331"/>
      <c r="Q225" s="331"/>
      <c r="R225" s="331"/>
      <c r="S225" s="331"/>
      <c r="T225" s="331"/>
      <c r="U225" s="331"/>
      <c r="V225" s="331"/>
      <c r="W225" s="403"/>
      <c r="X225" s="385"/>
    </row>
    <row r="226" spans="1:24" x14ac:dyDescent="0.2">
      <c r="A226" s="385"/>
      <c r="B226" s="385"/>
      <c r="C226" s="414"/>
      <c r="D226" s="415"/>
      <c r="E226" s="331"/>
      <c r="F226" s="331"/>
      <c r="G226" s="331"/>
      <c r="H226" s="416"/>
      <c r="I226" s="416"/>
      <c r="J226" s="416"/>
      <c r="K226" s="416"/>
      <c r="L226" s="416"/>
      <c r="M226" s="416"/>
      <c r="N226" s="416"/>
      <c r="O226" s="331"/>
      <c r="P226" s="331"/>
      <c r="Q226" s="331"/>
      <c r="R226" s="331"/>
      <c r="S226" s="331"/>
      <c r="T226" s="331"/>
      <c r="U226" s="331"/>
      <c r="V226" s="331"/>
      <c r="W226" s="403"/>
      <c r="X226" s="385"/>
    </row>
    <row r="227" spans="1:24" x14ac:dyDescent="0.2">
      <c r="A227" s="385"/>
      <c r="B227" s="385"/>
      <c r="C227" s="414"/>
      <c r="D227" s="415"/>
      <c r="E227" s="331"/>
      <c r="F227" s="331"/>
      <c r="G227" s="331"/>
      <c r="H227" s="416"/>
      <c r="I227" s="416"/>
      <c r="J227" s="416"/>
      <c r="K227" s="416"/>
      <c r="L227" s="416"/>
      <c r="M227" s="416"/>
      <c r="N227" s="416"/>
      <c r="O227" s="331"/>
      <c r="P227" s="331"/>
      <c r="Q227" s="331"/>
      <c r="R227" s="331"/>
      <c r="S227" s="331"/>
      <c r="T227" s="331"/>
      <c r="U227" s="331"/>
      <c r="V227" s="331"/>
      <c r="W227" s="403"/>
      <c r="X227" s="385"/>
    </row>
    <row r="228" spans="1:24" x14ac:dyDescent="0.2">
      <c r="A228" s="385"/>
      <c r="B228" s="385"/>
      <c r="C228" s="414"/>
      <c r="D228" s="415"/>
      <c r="E228" s="331"/>
      <c r="F228" s="331"/>
      <c r="G228" s="331"/>
      <c r="H228" s="416"/>
      <c r="I228" s="416"/>
      <c r="J228" s="416"/>
      <c r="K228" s="416"/>
      <c r="L228" s="416"/>
      <c r="M228" s="416"/>
      <c r="N228" s="416"/>
      <c r="O228" s="331"/>
      <c r="P228" s="331"/>
      <c r="Q228" s="331"/>
      <c r="R228" s="331"/>
      <c r="S228" s="331"/>
      <c r="T228" s="331"/>
      <c r="U228" s="331"/>
      <c r="V228" s="331"/>
      <c r="W228" s="403"/>
      <c r="X228" s="385"/>
    </row>
    <row r="229" spans="1:24" x14ac:dyDescent="0.2">
      <c r="A229" s="385"/>
      <c r="B229" s="385"/>
      <c r="C229" s="386"/>
      <c r="D229" s="387"/>
      <c r="E229" s="388"/>
      <c r="F229" s="388"/>
      <c r="G229" s="388"/>
      <c r="H229" s="388"/>
      <c r="I229" s="388"/>
      <c r="J229" s="388"/>
      <c r="K229" s="388"/>
      <c r="L229" s="388"/>
      <c r="M229" s="388"/>
      <c r="N229" s="388"/>
      <c r="O229" s="388"/>
      <c r="P229" s="388"/>
      <c r="Q229" s="388"/>
      <c r="R229" s="388"/>
      <c r="S229" s="388"/>
      <c r="T229" s="388"/>
      <c r="U229" s="388"/>
      <c r="V229" s="388"/>
      <c r="W229" s="385"/>
      <c r="X229" s="385"/>
    </row>
    <row r="230" spans="1:24" x14ac:dyDescent="0.2">
      <c r="A230" s="385"/>
      <c r="B230" s="385"/>
      <c r="C230" s="385"/>
      <c r="D230" s="385"/>
      <c r="E230" s="385"/>
      <c r="F230" s="385"/>
      <c r="G230" s="385"/>
      <c r="H230" s="385"/>
      <c r="I230" s="385"/>
      <c r="J230" s="385"/>
      <c r="K230" s="385"/>
      <c r="L230" s="385"/>
      <c r="M230" s="385"/>
      <c r="N230" s="385"/>
      <c r="O230" s="385"/>
      <c r="P230" s="385"/>
      <c r="Q230" s="385"/>
      <c r="R230" s="385"/>
      <c r="S230" s="385"/>
      <c r="T230" s="385"/>
      <c r="U230" s="385"/>
      <c r="V230" s="385"/>
      <c r="W230" s="385"/>
      <c r="X230" s="385"/>
    </row>
    <row r="231" spans="1:24" x14ac:dyDescent="0.2">
      <c r="A231" s="385"/>
      <c r="B231" s="385"/>
      <c r="C231" s="385"/>
      <c r="D231" s="385"/>
      <c r="E231" s="385"/>
      <c r="F231" s="385"/>
      <c r="G231" s="385"/>
      <c r="H231" s="385"/>
      <c r="I231" s="385"/>
      <c r="J231" s="385"/>
      <c r="K231" s="385"/>
      <c r="L231" s="385"/>
      <c r="M231" s="385"/>
      <c r="N231" s="385"/>
      <c r="O231" s="385"/>
      <c r="P231" s="385"/>
      <c r="Q231" s="385"/>
      <c r="R231" s="385"/>
      <c r="S231" s="385"/>
      <c r="T231" s="385"/>
      <c r="U231" s="385"/>
      <c r="V231" s="385"/>
      <c r="W231" s="385"/>
      <c r="X231" s="385"/>
    </row>
    <row r="232" spans="1:24" x14ac:dyDescent="0.2">
      <c r="A232" s="385"/>
      <c r="B232" s="385"/>
      <c r="C232" s="386"/>
      <c r="D232" s="387"/>
      <c r="E232" s="388"/>
      <c r="F232" s="388"/>
      <c r="G232" s="388"/>
      <c r="H232" s="388"/>
      <c r="I232" s="388"/>
      <c r="J232" s="388"/>
      <c r="K232" s="388"/>
      <c r="L232" s="388"/>
      <c r="M232" s="388"/>
      <c r="N232" s="388"/>
      <c r="O232" s="388"/>
      <c r="P232" s="388"/>
      <c r="Q232" s="388"/>
      <c r="R232" s="388"/>
      <c r="S232" s="388"/>
      <c r="T232" s="388"/>
      <c r="U232" s="388"/>
      <c r="V232" s="388"/>
      <c r="W232" s="385"/>
      <c r="X232" s="385"/>
    </row>
    <row r="233" spans="1:24" x14ac:dyDescent="0.2">
      <c r="A233" s="385"/>
      <c r="B233" s="385"/>
      <c r="C233" s="385"/>
      <c r="D233" s="385"/>
      <c r="E233" s="385"/>
      <c r="F233" s="385"/>
      <c r="G233" s="385"/>
      <c r="H233" s="385"/>
      <c r="I233" s="385"/>
      <c r="J233" s="385"/>
      <c r="K233" s="385"/>
      <c r="L233" s="385"/>
      <c r="M233" s="385"/>
      <c r="N233" s="385"/>
      <c r="O233" s="385"/>
      <c r="P233" s="385"/>
      <c r="Q233" s="385"/>
      <c r="R233" s="385"/>
      <c r="S233" s="385"/>
      <c r="T233" s="385"/>
      <c r="U233" s="385"/>
      <c r="V233" s="385"/>
      <c r="W233" s="385"/>
      <c r="X233" s="385"/>
    </row>
    <row r="234" spans="1:24" x14ac:dyDescent="0.2">
      <c r="A234" s="385"/>
      <c r="B234" s="385"/>
      <c r="C234" s="385"/>
      <c r="D234" s="385"/>
      <c r="E234" s="385"/>
      <c r="F234" s="385"/>
      <c r="G234" s="385"/>
      <c r="H234" s="385"/>
      <c r="I234" s="385"/>
      <c r="J234" s="385"/>
      <c r="K234" s="385"/>
      <c r="L234" s="385"/>
      <c r="M234" s="385"/>
      <c r="N234" s="385"/>
      <c r="O234" s="385"/>
      <c r="P234" s="385"/>
      <c r="Q234" s="385"/>
      <c r="R234" s="385"/>
      <c r="S234" s="385"/>
      <c r="T234" s="385"/>
      <c r="U234" s="385"/>
      <c r="V234" s="385"/>
      <c r="W234" s="385"/>
      <c r="X234" s="385"/>
    </row>
    <row r="235" spans="1:24" x14ac:dyDescent="0.2">
      <c r="A235" s="385"/>
      <c r="B235" s="385"/>
      <c r="C235" s="385"/>
      <c r="D235" s="385"/>
      <c r="E235" s="385"/>
      <c r="F235" s="385"/>
      <c r="G235" s="385"/>
      <c r="H235" s="385"/>
      <c r="I235" s="385"/>
      <c r="J235" s="385"/>
      <c r="K235" s="385"/>
      <c r="L235" s="385"/>
      <c r="M235" s="385"/>
      <c r="N235" s="385"/>
      <c r="O235" s="385"/>
      <c r="P235" s="385"/>
      <c r="Q235" s="385"/>
      <c r="R235" s="385"/>
      <c r="S235" s="385"/>
      <c r="T235" s="385"/>
      <c r="U235" s="385"/>
      <c r="V235" s="385"/>
      <c r="W235" s="385"/>
      <c r="X235" s="385"/>
    </row>
    <row r="236" spans="1:24" x14ac:dyDescent="0.2">
      <c r="A236" s="385"/>
      <c r="B236" s="385"/>
      <c r="C236" s="385"/>
      <c r="D236" s="385"/>
      <c r="E236" s="385"/>
      <c r="F236" s="385"/>
      <c r="G236" s="385"/>
      <c r="H236" s="385"/>
      <c r="I236" s="385"/>
      <c r="J236" s="385"/>
      <c r="K236" s="385"/>
      <c r="L236" s="385"/>
      <c r="M236" s="385"/>
      <c r="N236" s="385"/>
      <c r="O236" s="385"/>
      <c r="P236" s="385"/>
      <c r="Q236" s="385"/>
      <c r="R236" s="385"/>
      <c r="S236" s="385"/>
      <c r="T236" s="385"/>
      <c r="U236" s="385"/>
      <c r="V236" s="385"/>
      <c r="W236" s="385"/>
      <c r="X236" s="385"/>
    </row>
    <row r="237" spans="1:24" x14ac:dyDescent="0.2">
      <c r="A237" s="385"/>
      <c r="B237" s="385"/>
      <c r="C237" s="385"/>
      <c r="D237" s="385"/>
      <c r="E237" s="385"/>
      <c r="F237" s="385"/>
      <c r="G237" s="385"/>
      <c r="H237" s="385"/>
      <c r="I237" s="385"/>
      <c r="J237" s="385"/>
      <c r="K237" s="385"/>
      <c r="L237" s="385"/>
      <c r="M237" s="385"/>
      <c r="N237" s="385"/>
      <c r="O237" s="385"/>
      <c r="P237" s="385"/>
      <c r="Q237" s="385"/>
      <c r="R237" s="385"/>
      <c r="S237" s="385"/>
      <c r="T237" s="385"/>
      <c r="U237" s="385"/>
      <c r="V237" s="385"/>
      <c r="W237" s="385"/>
      <c r="X237" s="385"/>
    </row>
    <row r="238" spans="1:24" x14ac:dyDescent="0.2">
      <c r="A238" s="385"/>
      <c r="B238" s="385"/>
      <c r="C238" s="385"/>
      <c r="D238" s="385"/>
      <c r="E238" s="385"/>
      <c r="F238" s="385"/>
      <c r="G238" s="385"/>
      <c r="H238" s="385"/>
      <c r="I238" s="385"/>
      <c r="J238" s="385"/>
      <c r="K238" s="385"/>
      <c r="L238" s="385"/>
      <c r="M238" s="385"/>
      <c r="N238" s="385"/>
      <c r="O238" s="385"/>
      <c r="P238" s="385"/>
      <c r="Q238" s="385"/>
      <c r="R238" s="385"/>
      <c r="S238" s="385"/>
      <c r="T238" s="385"/>
      <c r="U238" s="385"/>
      <c r="V238" s="385"/>
      <c r="W238" s="385"/>
      <c r="X238" s="385"/>
    </row>
    <row r="239" spans="1:24" x14ac:dyDescent="0.2">
      <c r="A239" s="385"/>
      <c r="B239" s="385"/>
      <c r="C239" s="385"/>
      <c r="D239" s="385"/>
      <c r="E239" s="385"/>
      <c r="F239" s="385"/>
      <c r="G239" s="385"/>
      <c r="H239" s="385"/>
      <c r="I239" s="385"/>
      <c r="J239" s="385"/>
      <c r="K239" s="385"/>
      <c r="L239" s="385"/>
      <c r="M239" s="385"/>
      <c r="N239" s="385"/>
      <c r="O239" s="385"/>
      <c r="P239" s="385"/>
      <c r="Q239" s="385"/>
      <c r="R239" s="385"/>
      <c r="S239" s="385"/>
      <c r="T239" s="385"/>
      <c r="U239" s="385"/>
      <c r="V239" s="385"/>
      <c r="W239" s="385"/>
      <c r="X239" s="385"/>
    </row>
    <row r="240" spans="1:24" x14ac:dyDescent="0.2">
      <c r="A240" s="385"/>
      <c r="B240" s="385"/>
      <c r="C240" s="385"/>
      <c r="D240" s="385"/>
      <c r="E240" s="385"/>
      <c r="F240" s="385"/>
      <c r="G240" s="385"/>
      <c r="H240" s="385"/>
      <c r="I240" s="385"/>
      <c r="J240" s="385"/>
      <c r="K240" s="385"/>
      <c r="L240" s="385"/>
      <c r="M240" s="385"/>
      <c r="N240" s="385"/>
      <c r="O240" s="385"/>
      <c r="P240" s="385"/>
      <c r="Q240" s="385"/>
      <c r="R240" s="385"/>
      <c r="S240" s="385"/>
      <c r="T240" s="385"/>
      <c r="U240" s="385"/>
      <c r="V240" s="385"/>
      <c r="W240" s="385"/>
      <c r="X240" s="385"/>
    </row>
    <row r="241" spans="1:24" x14ac:dyDescent="0.2">
      <c r="A241" s="385"/>
      <c r="B241" s="385"/>
      <c r="C241" s="385"/>
      <c r="D241" s="385"/>
      <c r="E241" s="385"/>
      <c r="F241" s="385"/>
      <c r="G241" s="385"/>
      <c r="H241" s="385"/>
      <c r="I241" s="385"/>
      <c r="J241" s="385"/>
      <c r="K241" s="385"/>
      <c r="L241" s="385"/>
      <c r="M241" s="385"/>
      <c r="N241" s="385"/>
      <c r="O241" s="385"/>
      <c r="P241" s="385"/>
      <c r="Q241" s="385"/>
      <c r="R241" s="385"/>
      <c r="S241" s="385"/>
      <c r="T241" s="385"/>
      <c r="U241" s="385"/>
      <c r="V241" s="385"/>
      <c r="W241" s="385"/>
      <c r="X241" s="385"/>
    </row>
    <row r="242" spans="1:24" x14ac:dyDescent="0.2">
      <c r="A242" s="385"/>
      <c r="B242" s="385"/>
      <c r="C242" s="385"/>
      <c r="D242" s="385"/>
      <c r="E242" s="385"/>
      <c r="F242" s="385"/>
      <c r="G242" s="385"/>
      <c r="H242" s="385"/>
      <c r="I242" s="385"/>
      <c r="J242" s="385"/>
      <c r="K242" s="385"/>
      <c r="L242" s="385"/>
      <c r="M242" s="385"/>
      <c r="N242" s="385"/>
      <c r="O242" s="385"/>
      <c r="P242" s="385"/>
      <c r="Q242" s="385"/>
      <c r="R242" s="385"/>
      <c r="S242" s="385"/>
      <c r="T242" s="385"/>
      <c r="U242" s="385"/>
      <c r="V242" s="385"/>
      <c r="W242" s="385"/>
      <c r="X242" s="385"/>
    </row>
    <row r="243" spans="1:24" x14ac:dyDescent="0.2">
      <c r="A243" s="385"/>
      <c r="B243" s="385"/>
      <c r="C243" s="385"/>
      <c r="D243" s="385"/>
      <c r="E243" s="385"/>
      <c r="F243" s="385"/>
      <c r="G243" s="385"/>
      <c r="H243" s="385"/>
      <c r="I243" s="385"/>
      <c r="J243" s="385"/>
      <c r="K243" s="385"/>
      <c r="L243" s="385"/>
      <c r="M243" s="385"/>
      <c r="N243" s="385"/>
      <c r="O243" s="385"/>
      <c r="P243" s="385"/>
      <c r="Q243" s="385"/>
      <c r="R243" s="385"/>
      <c r="S243" s="385"/>
      <c r="T243" s="385"/>
      <c r="U243" s="385"/>
      <c r="V243" s="385"/>
      <c r="W243" s="385"/>
      <c r="X243" s="385"/>
    </row>
    <row r="244" spans="1:24" x14ac:dyDescent="0.2">
      <c r="A244" s="385"/>
      <c r="B244" s="385"/>
      <c r="C244" s="385"/>
      <c r="D244" s="385"/>
      <c r="E244" s="385"/>
      <c r="F244" s="385"/>
      <c r="G244" s="385"/>
      <c r="H244" s="385"/>
      <c r="I244" s="385"/>
      <c r="J244" s="385"/>
      <c r="K244" s="385"/>
      <c r="L244" s="385"/>
      <c r="M244" s="385"/>
      <c r="N244" s="385"/>
      <c r="O244" s="385"/>
      <c r="P244" s="385"/>
      <c r="Q244" s="385"/>
      <c r="R244" s="385"/>
      <c r="S244" s="385"/>
      <c r="T244" s="385"/>
      <c r="U244" s="385"/>
      <c r="V244" s="385"/>
      <c r="W244" s="385"/>
      <c r="X244" s="385"/>
    </row>
    <row r="245" spans="1:24" x14ac:dyDescent="0.2">
      <c r="A245" s="385"/>
      <c r="B245" s="385"/>
      <c r="C245" s="385"/>
      <c r="D245" s="385"/>
      <c r="E245" s="385"/>
      <c r="F245" s="385"/>
      <c r="G245" s="385"/>
      <c r="H245" s="385"/>
      <c r="I245" s="385"/>
      <c r="J245" s="385"/>
      <c r="K245" s="385"/>
      <c r="L245" s="385"/>
      <c r="M245" s="385"/>
      <c r="N245" s="385"/>
      <c r="O245" s="385"/>
      <c r="P245" s="385"/>
      <c r="Q245" s="385"/>
      <c r="R245" s="385"/>
      <c r="S245" s="385"/>
      <c r="T245" s="385"/>
      <c r="U245" s="385"/>
      <c r="V245" s="385"/>
      <c r="W245" s="385"/>
      <c r="X245" s="385"/>
    </row>
    <row r="246" spans="1:24" x14ac:dyDescent="0.2">
      <c r="A246" s="385"/>
      <c r="B246" s="385"/>
      <c r="C246" s="385"/>
      <c r="D246" s="385"/>
      <c r="E246" s="385"/>
      <c r="F246" s="385"/>
      <c r="G246" s="385"/>
      <c r="H246" s="385"/>
      <c r="I246" s="385"/>
      <c r="J246" s="385"/>
      <c r="K246" s="385"/>
      <c r="L246" s="385"/>
      <c r="M246" s="385"/>
      <c r="N246" s="385"/>
      <c r="O246" s="385"/>
      <c r="P246" s="385"/>
      <c r="Q246" s="385"/>
      <c r="R246" s="385"/>
      <c r="S246" s="385"/>
      <c r="T246" s="385"/>
      <c r="U246" s="385"/>
      <c r="V246" s="385"/>
      <c r="W246" s="385"/>
      <c r="X246" s="385"/>
    </row>
    <row r="247" spans="1:24" x14ac:dyDescent="0.2">
      <c r="A247" s="385"/>
      <c r="B247" s="385"/>
      <c r="C247" s="385"/>
      <c r="D247" s="385"/>
      <c r="E247" s="385"/>
      <c r="F247" s="385"/>
      <c r="G247" s="385"/>
      <c r="H247" s="385"/>
      <c r="I247" s="385"/>
      <c r="J247" s="385"/>
      <c r="K247" s="385"/>
      <c r="L247" s="385"/>
      <c r="M247" s="385"/>
      <c r="N247" s="385"/>
      <c r="O247" s="385"/>
      <c r="P247" s="385"/>
      <c r="Q247" s="385"/>
      <c r="R247" s="385"/>
      <c r="S247" s="385"/>
      <c r="T247" s="385"/>
      <c r="U247" s="385"/>
      <c r="V247" s="385"/>
      <c r="W247" s="385"/>
      <c r="X247" s="385"/>
    </row>
    <row r="248" spans="1:24" x14ac:dyDescent="0.2">
      <c r="A248" s="385"/>
      <c r="B248" s="385"/>
      <c r="C248" s="385"/>
      <c r="D248" s="385"/>
      <c r="E248" s="385"/>
      <c r="F248" s="385"/>
      <c r="G248" s="385"/>
      <c r="H248" s="385"/>
      <c r="I248" s="385"/>
      <c r="J248" s="385"/>
      <c r="K248" s="385"/>
      <c r="L248" s="385"/>
      <c r="M248" s="385"/>
      <c r="N248" s="385"/>
      <c r="O248" s="385"/>
      <c r="P248" s="385"/>
      <c r="Q248" s="385"/>
      <c r="R248" s="385"/>
      <c r="S248" s="385"/>
      <c r="T248" s="385"/>
      <c r="U248" s="385"/>
      <c r="V248" s="385"/>
      <c r="W248" s="385"/>
      <c r="X248" s="385"/>
    </row>
    <row r="249" spans="1:24" x14ac:dyDescent="0.2">
      <c r="A249" s="385"/>
      <c r="B249" s="385"/>
      <c r="C249" s="385"/>
      <c r="D249" s="385"/>
      <c r="E249" s="385"/>
      <c r="F249" s="385"/>
      <c r="G249" s="385"/>
      <c r="H249" s="385"/>
      <c r="I249" s="385"/>
      <c r="J249" s="385"/>
      <c r="K249" s="385"/>
      <c r="L249" s="385"/>
      <c r="M249" s="385"/>
      <c r="N249" s="385"/>
      <c r="O249" s="385"/>
      <c r="P249" s="385"/>
      <c r="Q249" s="385"/>
      <c r="R249" s="385"/>
      <c r="S249" s="385"/>
      <c r="T249" s="385"/>
      <c r="U249" s="385"/>
      <c r="V249" s="385"/>
      <c r="W249" s="385"/>
      <c r="X249" s="385"/>
    </row>
    <row r="250" spans="1:24" x14ac:dyDescent="0.2">
      <c r="A250" s="385"/>
      <c r="B250" s="385"/>
      <c r="C250" s="385"/>
      <c r="D250" s="385"/>
      <c r="E250" s="385"/>
      <c r="F250" s="385"/>
      <c r="G250" s="385"/>
      <c r="H250" s="385"/>
      <c r="I250" s="385"/>
      <c r="J250" s="385"/>
      <c r="K250" s="385"/>
      <c r="L250" s="385"/>
      <c r="M250" s="385"/>
      <c r="N250" s="385"/>
      <c r="O250" s="385"/>
      <c r="P250" s="385"/>
      <c r="Q250" s="385"/>
      <c r="R250" s="385"/>
      <c r="S250" s="385"/>
      <c r="T250" s="385"/>
      <c r="U250" s="385"/>
      <c r="V250" s="385"/>
      <c r="W250" s="385"/>
      <c r="X250" s="385"/>
    </row>
    <row r="251" spans="1:24" x14ac:dyDescent="0.2">
      <c r="A251" s="385"/>
      <c r="B251" s="385"/>
      <c r="C251" s="385"/>
      <c r="D251" s="385"/>
      <c r="E251" s="385"/>
      <c r="F251" s="385"/>
      <c r="G251" s="385"/>
      <c r="H251" s="385"/>
      <c r="I251" s="385"/>
      <c r="J251" s="385"/>
      <c r="K251" s="385"/>
      <c r="L251" s="385"/>
      <c r="M251" s="385"/>
      <c r="N251" s="385"/>
      <c r="O251" s="385"/>
      <c r="P251" s="385"/>
      <c r="Q251" s="385"/>
      <c r="R251" s="385"/>
      <c r="S251" s="385"/>
      <c r="T251" s="385"/>
      <c r="U251" s="385"/>
      <c r="V251" s="385"/>
      <c r="W251" s="385"/>
      <c r="X251" s="385"/>
    </row>
    <row r="252" spans="1:24" x14ac:dyDescent="0.2">
      <c r="A252" s="385"/>
      <c r="B252" s="385"/>
      <c r="C252" s="385"/>
      <c r="D252" s="385"/>
      <c r="E252" s="385"/>
      <c r="F252" s="385"/>
      <c r="G252" s="385"/>
      <c r="H252" s="385"/>
      <c r="I252" s="385"/>
      <c r="J252" s="385"/>
      <c r="K252" s="385"/>
      <c r="L252" s="385"/>
      <c r="M252" s="385"/>
      <c r="N252" s="385"/>
      <c r="O252" s="385"/>
      <c r="P252" s="385"/>
      <c r="Q252" s="385"/>
      <c r="R252" s="385"/>
      <c r="S252" s="385"/>
      <c r="T252" s="385"/>
      <c r="U252" s="385"/>
      <c r="V252" s="385"/>
      <c r="W252" s="385"/>
      <c r="X252" s="385"/>
    </row>
    <row r="253" spans="1:24" x14ac:dyDescent="0.2">
      <c r="A253" s="385"/>
      <c r="B253" s="385"/>
      <c r="C253" s="385"/>
      <c r="D253" s="385"/>
      <c r="E253" s="385"/>
      <c r="F253" s="385"/>
      <c r="G253" s="385"/>
      <c r="H253" s="385"/>
      <c r="I253" s="385"/>
      <c r="J253" s="385"/>
      <c r="K253" s="385"/>
      <c r="L253" s="385"/>
      <c r="M253" s="385"/>
      <c r="N253" s="385"/>
      <c r="O253" s="385"/>
      <c r="P253" s="385"/>
      <c r="Q253" s="385"/>
      <c r="R253" s="385"/>
      <c r="S253" s="385"/>
      <c r="T253" s="385"/>
      <c r="U253" s="385"/>
      <c r="V253" s="385"/>
      <c r="W253" s="385"/>
      <c r="X253" s="385"/>
    </row>
    <row r="254" spans="1:24" x14ac:dyDescent="0.2">
      <c r="A254" s="385"/>
      <c r="B254" s="385"/>
      <c r="C254" s="385"/>
      <c r="D254" s="385"/>
      <c r="E254" s="385"/>
      <c r="F254" s="385"/>
      <c r="G254" s="385"/>
      <c r="H254" s="385"/>
      <c r="I254" s="385"/>
      <c r="J254" s="385"/>
      <c r="K254" s="385"/>
      <c r="L254" s="385"/>
      <c r="M254" s="385"/>
      <c r="N254" s="385"/>
      <c r="O254" s="385"/>
      <c r="P254" s="385"/>
      <c r="Q254" s="385"/>
      <c r="R254" s="385"/>
      <c r="S254" s="385"/>
      <c r="T254" s="385"/>
      <c r="U254" s="385"/>
      <c r="V254" s="385"/>
      <c r="W254" s="385"/>
      <c r="X254" s="385"/>
    </row>
    <row r="255" spans="1:24" x14ac:dyDescent="0.2">
      <c r="A255" s="385"/>
      <c r="B255" s="385"/>
      <c r="C255" s="385"/>
      <c r="D255" s="385"/>
      <c r="E255" s="385"/>
      <c r="F255" s="385"/>
      <c r="G255" s="385"/>
      <c r="H255" s="385"/>
      <c r="I255" s="385"/>
      <c r="J255" s="385"/>
      <c r="K255" s="385"/>
      <c r="L255" s="385"/>
      <c r="M255" s="385"/>
      <c r="N255" s="385"/>
      <c r="O255" s="385"/>
      <c r="P255" s="385"/>
      <c r="Q255" s="385"/>
      <c r="R255" s="385"/>
      <c r="S255" s="385"/>
      <c r="T255" s="385"/>
      <c r="U255" s="385"/>
      <c r="V255" s="385"/>
      <c r="W255" s="385"/>
      <c r="X255" s="385"/>
    </row>
    <row r="256" spans="1:24" x14ac:dyDescent="0.2">
      <c r="A256" s="385"/>
      <c r="B256" s="385"/>
      <c r="C256" s="385"/>
      <c r="D256" s="385"/>
      <c r="E256" s="385"/>
      <c r="F256" s="385"/>
      <c r="G256" s="385"/>
      <c r="H256" s="385"/>
      <c r="I256" s="385"/>
      <c r="J256" s="385"/>
      <c r="K256" s="385"/>
      <c r="L256" s="385"/>
      <c r="M256" s="385"/>
      <c r="N256" s="385"/>
      <c r="O256" s="385"/>
      <c r="P256" s="385"/>
      <c r="Q256" s="385"/>
      <c r="R256" s="385"/>
      <c r="S256" s="385"/>
      <c r="T256" s="385"/>
      <c r="U256" s="385"/>
      <c r="V256" s="385"/>
      <c r="W256" s="385"/>
      <c r="X256" s="385"/>
    </row>
    <row r="257" spans="1:24" x14ac:dyDescent="0.2">
      <c r="A257" s="385"/>
      <c r="B257" s="385"/>
      <c r="C257" s="385"/>
      <c r="D257" s="385"/>
      <c r="E257" s="385"/>
      <c r="F257" s="385"/>
      <c r="G257" s="385"/>
      <c r="H257" s="385"/>
      <c r="I257" s="385"/>
      <c r="J257" s="385"/>
      <c r="K257" s="385"/>
      <c r="L257" s="385"/>
      <c r="M257" s="385"/>
      <c r="N257" s="385"/>
      <c r="O257" s="385"/>
      <c r="P257" s="385"/>
      <c r="Q257" s="385"/>
      <c r="R257" s="385"/>
      <c r="S257" s="385"/>
      <c r="T257" s="385"/>
      <c r="U257" s="385"/>
      <c r="V257" s="385"/>
      <c r="W257" s="385"/>
      <c r="X257" s="385"/>
    </row>
    <row r="258" spans="1:24" x14ac:dyDescent="0.2">
      <c r="A258" s="385"/>
      <c r="B258" s="385"/>
      <c r="C258" s="385"/>
      <c r="D258" s="385"/>
      <c r="E258" s="385"/>
      <c r="F258" s="385"/>
      <c r="G258" s="385"/>
      <c r="H258" s="385"/>
      <c r="I258" s="385"/>
      <c r="J258" s="385"/>
      <c r="K258" s="385"/>
      <c r="L258" s="385"/>
      <c r="M258" s="385"/>
      <c r="N258" s="385"/>
      <c r="O258" s="385"/>
      <c r="P258" s="385"/>
      <c r="Q258" s="385"/>
      <c r="R258" s="385"/>
      <c r="S258" s="385"/>
      <c r="T258" s="385"/>
      <c r="U258" s="385"/>
      <c r="V258" s="385"/>
      <c r="W258" s="385"/>
      <c r="X258" s="385"/>
    </row>
    <row r="259" spans="1:24" x14ac:dyDescent="0.2">
      <c r="A259" s="385"/>
      <c r="B259" s="385"/>
      <c r="C259" s="385"/>
      <c r="D259" s="385"/>
      <c r="E259" s="385"/>
      <c r="F259" s="385"/>
      <c r="G259" s="385"/>
      <c r="H259" s="385"/>
      <c r="I259" s="385"/>
      <c r="J259" s="385"/>
      <c r="K259" s="385"/>
      <c r="L259" s="385"/>
      <c r="M259" s="385"/>
      <c r="N259" s="385"/>
      <c r="O259" s="385"/>
      <c r="P259" s="385"/>
      <c r="Q259" s="385"/>
      <c r="R259" s="385"/>
      <c r="S259" s="385"/>
      <c r="T259" s="385"/>
      <c r="U259" s="385"/>
      <c r="V259" s="385"/>
      <c r="W259" s="385"/>
      <c r="X259" s="385"/>
    </row>
    <row r="260" spans="1:24" x14ac:dyDescent="0.2">
      <c r="A260" s="385"/>
      <c r="B260" s="385"/>
      <c r="C260" s="385"/>
      <c r="D260" s="385"/>
      <c r="E260" s="385"/>
      <c r="F260" s="385"/>
      <c r="G260" s="385"/>
      <c r="H260" s="385"/>
      <c r="I260" s="385"/>
      <c r="J260" s="385"/>
      <c r="K260" s="385"/>
      <c r="L260" s="385"/>
      <c r="M260" s="385"/>
      <c r="N260" s="385"/>
      <c r="O260" s="385"/>
      <c r="P260" s="385"/>
      <c r="Q260" s="385"/>
      <c r="R260" s="385"/>
      <c r="S260" s="385"/>
      <c r="T260" s="385"/>
      <c r="U260" s="385"/>
      <c r="V260" s="385"/>
      <c r="W260" s="385"/>
      <c r="X260" s="385"/>
    </row>
    <row r="261" spans="1:24" x14ac:dyDescent="0.2">
      <c r="A261" s="385"/>
      <c r="B261" s="385"/>
      <c r="C261" s="385"/>
      <c r="D261" s="385"/>
      <c r="E261" s="385"/>
      <c r="F261" s="385"/>
      <c r="G261" s="385"/>
      <c r="H261" s="385"/>
      <c r="I261" s="385"/>
      <c r="J261" s="385"/>
      <c r="K261" s="385"/>
      <c r="L261" s="385"/>
      <c r="M261" s="385"/>
      <c r="N261" s="385"/>
      <c r="O261" s="385"/>
      <c r="P261" s="385"/>
      <c r="Q261" s="385"/>
      <c r="R261" s="385"/>
      <c r="S261" s="385"/>
      <c r="T261" s="385"/>
      <c r="U261" s="385"/>
      <c r="V261" s="385"/>
      <c r="W261" s="385"/>
      <c r="X261" s="385"/>
    </row>
    <row r="262" spans="1:24" x14ac:dyDescent="0.2">
      <c r="A262" s="385"/>
      <c r="B262" s="385"/>
      <c r="C262" s="385"/>
      <c r="D262" s="385"/>
      <c r="E262" s="385"/>
      <c r="F262" s="385"/>
      <c r="G262" s="385"/>
      <c r="H262" s="385"/>
      <c r="I262" s="385"/>
      <c r="J262" s="385"/>
      <c r="K262" s="385"/>
      <c r="L262" s="385"/>
      <c r="M262" s="385"/>
      <c r="N262" s="385"/>
      <c r="O262" s="385"/>
      <c r="P262" s="385"/>
      <c r="Q262" s="385"/>
      <c r="R262" s="385"/>
      <c r="S262" s="385"/>
      <c r="T262" s="385"/>
      <c r="U262" s="385"/>
      <c r="V262" s="385"/>
      <c r="W262" s="385"/>
      <c r="X262" s="385"/>
    </row>
    <row r="263" spans="1:24" x14ac:dyDescent="0.2">
      <c r="A263" s="385"/>
      <c r="B263" s="385"/>
      <c r="C263" s="385"/>
      <c r="D263" s="385"/>
      <c r="E263" s="385"/>
      <c r="F263" s="385"/>
      <c r="G263" s="385"/>
      <c r="H263" s="385"/>
      <c r="I263" s="385"/>
      <c r="J263" s="385"/>
      <c r="K263" s="385"/>
      <c r="L263" s="385"/>
      <c r="M263" s="385"/>
      <c r="N263" s="385"/>
      <c r="O263" s="385"/>
      <c r="P263" s="385"/>
      <c r="Q263" s="385"/>
      <c r="R263" s="385"/>
      <c r="S263" s="385"/>
      <c r="T263" s="385"/>
      <c r="U263" s="385"/>
      <c r="V263" s="385"/>
      <c r="W263" s="385"/>
      <c r="X263" s="385"/>
    </row>
    <row r="264" spans="1:24" x14ac:dyDescent="0.2">
      <c r="A264" s="385"/>
      <c r="B264" s="385"/>
      <c r="C264" s="385"/>
      <c r="D264" s="385"/>
      <c r="E264" s="385"/>
      <c r="F264" s="385"/>
      <c r="G264" s="385"/>
      <c r="H264" s="385"/>
      <c r="I264" s="385"/>
      <c r="J264" s="385"/>
      <c r="K264" s="385"/>
      <c r="L264" s="385"/>
      <c r="M264" s="385"/>
      <c r="N264" s="385"/>
      <c r="O264" s="385"/>
      <c r="P264" s="385"/>
      <c r="Q264" s="385"/>
      <c r="R264" s="385"/>
      <c r="S264" s="385"/>
      <c r="T264" s="385"/>
      <c r="U264" s="385"/>
      <c r="V264" s="385"/>
      <c r="W264" s="385"/>
      <c r="X264" s="385"/>
    </row>
    <row r="265" spans="1:24" x14ac:dyDescent="0.2">
      <c r="A265" s="385"/>
      <c r="B265" s="385"/>
      <c r="C265" s="385"/>
      <c r="D265" s="385"/>
      <c r="E265" s="385"/>
      <c r="F265" s="385"/>
      <c r="G265" s="385"/>
      <c r="H265" s="385"/>
      <c r="I265" s="385"/>
      <c r="J265" s="385"/>
      <c r="K265" s="385"/>
      <c r="L265" s="385"/>
      <c r="M265" s="385"/>
      <c r="N265" s="385"/>
      <c r="O265" s="385"/>
      <c r="P265" s="385"/>
      <c r="Q265" s="385"/>
      <c r="R265" s="385"/>
      <c r="S265" s="385"/>
      <c r="T265" s="385"/>
      <c r="U265" s="385"/>
      <c r="V265" s="385"/>
      <c r="W265" s="385"/>
      <c r="X265" s="385"/>
    </row>
    <row r="266" spans="1:24" x14ac:dyDescent="0.2">
      <c r="A266" s="385"/>
      <c r="B266" s="385"/>
      <c r="C266" s="385"/>
      <c r="D266" s="385"/>
      <c r="E266" s="385"/>
      <c r="F266" s="385"/>
      <c r="G266" s="385"/>
      <c r="H266" s="385"/>
      <c r="I266" s="385"/>
      <c r="J266" s="385"/>
      <c r="K266" s="385"/>
      <c r="L266" s="385"/>
      <c r="M266" s="385"/>
      <c r="N266" s="385"/>
      <c r="O266" s="385"/>
      <c r="P266" s="385"/>
      <c r="Q266" s="385"/>
      <c r="R266" s="385"/>
      <c r="S266" s="385"/>
      <c r="T266" s="385"/>
      <c r="U266" s="385"/>
      <c r="V266" s="385"/>
      <c r="W266" s="385"/>
      <c r="X266" s="385"/>
    </row>
    <row r="267" spans="1:24" x14ac:dyDescent="0.2">
      <c r="A267" s="385"/>
      <c r="B267" s="385"/>
      <c r="C267" s="385"/>
      <c r="D267" s="385"/>
      <c r="E267" s="385"/>
      <c r="F267" s="385"/>
      <c r="G267" s="385"/>
      <c r="H267" s="385"/>
      <c r="I267" s="385"/>
      <c r="J267" s="385"/>
      <c r="K267" s="385"/>
      <c r="L267" s="385"/>
      <c r="M267" s="385"/>
      <c r="N267" s="385"/>
      <c r="O267" s="385"/>
      <c r="P267" s="385"/>
      <c r="Q267" s="385"/>
      <c r="R267" s="385"/>
      <c r="S267" s="385"/>
      <c r="T267" s="385"/>
      <c r="U267" s="385"/>
      <c r="V267" s="385"/>
      <c r="W267" s="385"/>
      <c r="X267" s="385"/>
    </row>
    <row r="268" spans="1:24" x14ac:dyDescent="0.2">
      <c r="A268" s="385"/>
      <c r="B268" s="385"/>
      <c r="C268" s="385"/>
      <c r="D268" s="385"/>
      <c r="E268" s="385"/>
      <c r="F268" s="385"/>
      <c r="G268" s="385"/>
      <c r="H268" s="385"/>
      <c r="I268" s="385"/>
      <c r="J268" s="385"/>
      <c r="K268" s="385"/>
      <c r="L268" s="385"/>
      <c r="M268" s="385"/>
      <c r="N268" s="385"/>
      <c r="O268" s="385"/>
      <c r="P268" s="385"/>
      <c r="Q268" s="385"/>
      <c r="R268" s="385"/>
      <c r="S268" s="385"/>
      <c r="T268" s="385"/>
      <c r="U268" s="385"/>
      <c r="V268" s="385"/>
      <c r="W268" s="385"/>
      <c r="X268" s="385"/>
    </row>
    <row r="269" spans="1:24" x14ac:dyDescent="0.2">
      <c r="A269" s="385"/>
      <c r="B269" s="385"/>
      <c r="C269" s="385"/>
      <c r="D269" s="385"/>
      <c r="E269" s="385"/>
      <c r="F269" s="385"/>
      <c r="G269" s="385"/>
      <c r="H269" s="385"/>
      <c r="I269" s="385"/>
      <c r="J269" s="385"/>
      <c r="K269" s="385"/>
      <c r="L269" s="385"/>
      <c r="M269" s="385"/>
      <c r="N269" s="385"/>
      <c r="O269" s="385"/>
      <c r="P269" s="385"/>
      <c r="Q269" s="385"/>
      <c r="R269" s="385"/>
      <c r="S269" s="385"/>
      <c r="T269" s="385"/>
      <c r="U269" s="385"/>
      <c r="V269" s="385"/>
      <c r="W269" s="385"/>
      <c r="X269" s="385"/>
    </row>
    <row r="270" spans="1:24" x14ac:dyDescent="0.2">
      <c r="A270" s="385"/>
      <c r="B270" s="385"/>
      <c r="C270" s="385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385"/>
      <c r="X270" s="385"/>
    </row>
    <row r="271" spans="1:24" x14ac:dyDescent="0.2">
      <c r="A271" s="385"/>
      <c r="B271" s="385"/>
      <c r="C271" s="385"/>
      <c r="D271" s="385"/>
      <c r="E271" s="385"/>
      <c r="F271" s="385"/>
      <c r="G271" s="385"/>
      <c r="H271" s="385"/>
      <c r="I271" s="385"/>
      <c r="J271" s="385"/>
      <c r="K271" s="385"/>
      <c r="L271" s="385"/>
      <c r="M271" s="385"/>
      <c r="N271" s="385"/>
      <c r="O271" s="385"/>
      <c r="P271" s="385"/>
      <c r="Q271" s="385"/>
      <c r="R271" s="385"/>
      <c r="S271" s="385"/>
      <c r="T271" s="385"/>
      <c r="U271" s="385"/>
      <c r="V271" s="385"/>
      <c r="W271" s="385"/>
      <c r="X271" s="385"/>
    </row>
    <row r="272" spans="1:24" x14ac:dyDescent="0.2">
      <c r="A272" s="385"/>
      <c r="B272" s="385"/>
      <c r="C272" s="385"/>
      <c r="D272" s="385"/>
      <c r="E272" s="385"/>
      <c r="F272" s="385"/>
      <c r="G272" s="385"/>
      <c r="H272" s="385"/>
      <c r="I272" s="385"/>
      <c r="J272" s="385"/>
      <c r="K272" s="385"/>
      <c r="L272" s="385"/>
      <c r="M272" s="385"/>
      <c r="N272" s="385"/>
      <c r="O272" s="385"/>
      <c r="P272" s="385"/>
      <c r="Q272" s="385"/>
      <c r="R272" s="385"/>
      <c r="S272" s="385"/>
      <c r="T272" s="385"/>
      <c r="U272" s="385"/>
      <c r="V272" s="385"/>
      <c r="W272" s="385"/>
      <c r="X272" s="385"/>
    </row>
    <row r="273" spans="1:24" x14ac:dyDescent="0.2">
      <c r="A273" s="385"/>
      <c r="B273" s="385"/>
      <c r="C273" s="385"/>
      <c r="D273" s="385"/>
      <c r="E273" s="385"/>
      <c r="F273" s="385"/>
      <c r="G273" s="385"/>
      <c r="H273" s="385"/>
      <c r="I273" s="385"/>
      <c r="J273" s="385"/>
      <c r="K273" s="385"/>
      <c r="L273" s="385"/>
      <c r="M273" s="385"/>
      <c r="N273" s="385"/>
      <c r="O273" s="385"/>
      <c r="P273" s="385"/>
      <c r="Q273" s="385"/>
      <c r="R273" s="385"/>
      <c r="S273" s="385"/>
      <c r="T273" s="385"/>
      <c r="U273" s="385"/>
      <c r="V273" s="385"/>
      <c r="W273" s="385"/>
      <c r="X273" s="385"/>
    </row>
  </sheetData>
  <mergeCells count="67">
    <mergeCell ref="B6:W6"/>
    <mergeCell ref="C222:C223"/>
    <mergeCell ref="D222:D223"/>
    <mergeCell ref="E222:E223"/>
    <mergeCell ref="F222:F223"/>
    <mergeCell ref="G222:G223"/>
    <mergeCell ref="H168:N168"/>
    <mergeCell ref="O168:O169"/>
    <mergeCell ref="S168:S169"/>
    <mergeCell ref="T168:T169"/>
    <mergeCell ref="U222:U223"/>
    <mergeCell ref="U168:U169"/>
    <mergeCell ref="H222:N222"/>
    <mergeCell ref="O222:O223"/>
    <mergeCell ref="S222:S223"/>
    <mergeCell ref="T222:T223"/>
    <mergeCell ref="C168:C169"/>
    <mergeCell ref="D168:D169"/>
    <mergeCell ref="E168:E169"/>
    <mergeCell ref="F168:F169"/>
    <mergeCell ref="G168:G169"/>
    <mergeCell ref="U61:U62"/>
    <mergeCell ref="C114:C115"/>
    <mergeCell ref="D114:D115"/>
    <mergeCell ref="E114:E115"/>
    <mergeCell ref="F114:F115"/>
    <mergeCell ref="G114:G115"/>
    <mergeCell ref="H114:N114"/>
    <mergeCell ref="O114:O115"/>
    <mergeCell ref="S114:S115"/>
    <mergeCell ref="T114:T115"/>
    <mergeCell ref="U114:U115"/>
    <mergeCell ref="AI10:AI11"/>
    <mergeCell ref="C61:C62"/>
    <mergeCell ref="D61:D62"/>
    <mergeCell ref="E61:E62"/>
    <mergeCell ref="F61:F62"/>
    <mergeCell ref="G61:G62"/>
    <mergeCell ref="H61:N61"/>
    <mergeCell ref="O61:O62"/>
    <mergeCell ref="S61:S62"/>
    <mergeCell ref="T61:T62"/>
    <mergeCell ref="AC10:AC11"/>
    <mergeCell ref="AD10:AD11"/>
    <mergeCell ref="AE10:AE11"/>
    <mergeCell ref="AF10:AF11"/>
    <mergeCell ref="AG10:AG11"/>
    <mergeCell ref="AH10:AH11"/>
    <mergeCell ref="AB10:AB11"/>
    <mergeCell ref="O10:O11"/>
    <mergeCell ref="P10:P11"/>
    <mergeCell ref="Q10:Q11"/>
    <mergeCell ref="R10:R11"/>
    <mergeCell ref="S10:S11"/>
    <mergeCell ref="T10:T11"/>
    <mergeCell ref="U10:U11"/>
    <mergeCell ref="X10:X11"/>
    <mergeCell ref="Y10:Y11"/>
    <mergeCell ref="Z10:Z11"/>
    <mergeCell ref="AA10:AA11"/>
    <mergeCell ref="V10:V11"/>
    <mergeCell ref="H10:N10"/>
    <mergeCell ref="C10:C11"/>
    <mergeCell ref="D10:D11"/>
    <mergeCell ref="E10:E11"/>
    <mergeCell ref="F10:F11"/>
    <mergeCell ref="G10:G11"/>
  </mergeCells>
  <conditionalFormatting sqref="K35">
    <cfRule type="cellIs" dxfId="52" priority="13" stopIfTrue="1" operator="equal">
      <formula>0</formula>
    </cfRule>
  </conditionalFormatting>
  <conditionalFormatting sqref="C66:V67">
    <cfRule type="cellIs" dxfId="51" priority="10" operator="equal">
      <formula>0</formula>
    </cfRule>
    <cfRule type="cellIs" dxfId="50" priority="11" stopIfTrue="1" operator="equal">
      <formula>0</formula>
    </cfRule>
    <cfRule type="cellIs" priority="12" stopIfTrue="1" operator="equal">
      <formula>0</formula>
    </cfRule>
  </conditionalFormatting>
  <conditionalFormatting sqref="C119:V120">
    <cfRule type="cellIs" dxfId="49" priority="7" operator="equal">
      <formula>0</formula>
    </cfRule>
    <cfRule type="cellIs" dxfId="48" priority="8" stopIfTrue="1" operator="equal">
      <formula>0</formula>
    </cfRule>
    <cfRule type="cellIs" priority="9" stopIfTrue="1" operator="equal">
      <formula>0</formula>
    </cfRule>
  </conditionalFormatting>
  <conditionalFormatting sqref="C173:V174">
    <cfRule type="cellIs" dxfId="47" priority="4" operator="equal">
      <formula>0</formula>
    </cfRule>
    <cfRule type="cellIs" dxfId="46" priority="5" stopIfTrue="1" operator="equal">
      <formula>0</formula>
    </cfRule>
    <cfRule type="cellIs" priority="6" stopIfTrue="1" operator="equal">
      <formula>0</formula>
    </cfRule>
  </conditionalFormatting>
  <conditionalFormatting sqref="C227:V228">
    <cfRule type="cellIs" dxfId="45" priority="1" operator="equal">
      <formula>0</formula>
    </cfRule>
    <cfRule type="cellIs" dxfId="44" priority="2" stopIfTrue="1" operator="equal">
      <formula>0</formula>
    </cfRule>
    <cfRule type="cellIs" priority="3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4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76"/>
  <sheetViews>
    <sheetView showGridLines="0" zoomScaleNormal="100" workbookViewId="0">
      <selection activeCell="V5" sqref="V5"/>
    </sheetView>
  </sheetViews>
  <sheetFormatPr defaultRowHeight="12.75" x14ac:dyDescent="0.2"/>
  <cols>
    <col min="1" max="1" width="7.42578125" style="3" customWidth="1"/>
    <col min="2" max="2" width="3.7109375" style="3" customWidth="1"/>
    <col min="3" max="3" width="17" style="3" customWidth="1"/>
    <col min="4" max="4" width="11.7109375" style="3" customWidth="1"/>
    <col min="5" max="22" width="8.140625" style="3" customWidth="1"/>
    <col min="23" max="23" width="3.7109375" style="3" customWidth="1"/>
    <col min="24" max="24" width="9.5703125" style="3" customWidth="1"/>
    <col min="25" max="25" width="5.28515625" style="3" customWidth="1"/>
    <col min="26" max="26" width="14.5703125" style="3" customWidth="1"/>
    <col min="27" max="27" width="5.5703125" style="3" customWidth="1"/>
    <col min="28" max="28" width="5.42578125" style="3" customWidth="1"/>
    <col min="29" max="29" width="5.7109375" style="3" customWidth="1"/>
    <col min="30" max="31" width="9.140625" style="3"/>
    <col min="32" max="32" width="17.140625" style="3" customWidth="1"/>
    <col min="33" max="33" width="16" style="3" customWidth="1"/>
    <col min="34" max="34" width="9.7109375" style="3" customWidth="1"/>
    <col min="35" max="257" width="9.140625" style="3"/>
    <col min="258" max="258" width="2.42578125" style="3" customWidth="1"/>
    <col min="259" max="259" width="2.28515625" style="3" customWidth="1"/>
    <col min="260" max="260" width="17.85546875" style="3" customWidth="1"/>
    <col min="261" max="261" width="10.5703125" style="3" customWidth="1"/>
    <col min="262" max="262" width="9" style="3" customWidth="1"/>
    <col min="263" max="263" width="8" style="3" customWidth="1"/>
    <col min="264" max="264" width="9" style="3" customWidth="1"/>
    <col min="265" max="265" width="8.42578125" style="3" customWidth="1"/>
    <col min="266" max="266" width="11.42578125" style="3" customWidth="1"/>
    <col min="267" max="267" width="8.42578125" style="3" customWidth="1"/>
    <col min="268" max="268" width="8.140625" style="3" customWidth="1"/>
    <col min="269" max="269" width="7.28515625" style="3" customWidth="1"/>
    <col min="270" max="270" width="7.5703125" style="3" customWidth="1"/>
    <col min="271" max="271" width="8" style="3" customWidth="1"/>
    <col min="272" max="272" width="9" style="3" customWidth="1"/>
    <col min="273" max="274" width="8" style="3" customWidth="1"/>
    <col min="275" max="275" width="7.28515625" style="3" customWidth="1"/>
    <col min="276" max="276" width="7.42578125" style="3" customWidth="1"/>
    <col min="277" max="277" width="10.42578125" style="3" customWidth="1"/>
    <col min="278" max="278" width="9" style="3" customWidth="1"/>
    <col min="279" max="279" width="2.28515625" style="3" customWidth="1"/>
    <col min="280" max="280" width="15.5703125" style="3" customWidth="1"/>
    <col min="281" max="281" width="8.5703125" style="3" customWidth="1"/>
    <col min="282" max="282" width="15" style="3" customWidth="1"/>
    <col min="283" max="287" width="9.140625" style="3"/>
    <col min="288" max="288" width="17.140625" style="3" customWidth="1"/>
    <col min="289" max="289" width="16" style="3" customWidth="1"/>
    <col min="290" max="290" width="9.7109375" style="3" customWidth="1"/>
    <col min="291" max="513" width="9.140625" style="3"/>
    <col min="514" max="514" width="2.42578125" style="3" customWidth="1"/>
    <col min="515" max="515" width="2.28515625" style="3" customWidth="1"/>
    <col min="516" max="516" width="17.85546875" style="3" customWidth="1"/>
    <col min="517" max="517" width="10.5703125" style="3" customWidth="1"/>
    <col min="518" max="518" width="9" style="3" customWidth="1"/>
    <col min="519" max="519" width="8" style="3" customWidth="1"/>
    <col min="520" max="520" width="9" style="3" customWidth="1"/>
    <col min="521" max="521" width="8.42578125" style="3" customWidth="1"/>
    <col min="522" max="522" width="11.42578125" style="3" customWidth="1"/>
    <col min="523" max="523" width="8.42578125" style="3" customWidth="1"/>
    <col min="524" max="524" width="8.140625" style="3" customWidth="1"/>
    <col min="525" max="525" width="7.28515625" style="3" customWidth="1"/>
    <col min="526" max="526" width="7.5703125" style="3" customWidth="1"/>
    <col min="527" max="527" width="8" style="3" customWidth="1"/>
    <col min="528" max="528" width="9" style="3" customWidth="1"/>
    <col min="529" max="530" width="8" style="3" customWidth="1"/>
    <col min="531" max="531" width="7.28515625" style="3" customWidth="1"/>
    <col min="532" max="532" width="7.42578125" style="3" customWidth="1"/>
    <col min="533" max="533" width="10.42578125" style="3" customWidth="1"/>
    <col min="534" max="534" width="9" style="3" customWidth="1"/>
    <col min="535" max="535" width="2.28515625" style="3" customWidth="1"/>
    <col min="536" max="536" width="15.5703125" style="3" customWidth="1"/>
    <col min="537" max="537" width="8.5703125" style="3" customWidth="1"/>
    <col min="538" max="538" width="15" style="3" customWidth="1"/>
    <col min="539" max="543" width="9.140625" style="3"/>
    <col min="544" max="544" width="17.140625" style="3" customWidth="1"/>
    <col min="545" max="545" width="16" style="3" customWidth="1"/>
    <col min="546" max="546" width="9.7109375" style="3" customWidth="1"/>
    <col min="547" max="769" width="9.140625" style="3"/>
    <col min="770" max="770" width="2.42578125" style="3" customWidth="1"/>
    <col min="771" max="771" width="2.28515625" style="3" customWidth="1"/>
    <col min="772" max="772" width="17.85546875" style="3" customWidth="1"/>
    <col min="773" max="773" width="10.5703125" style="3" customWidth="1"/>
    <col min="774" max="774" width="9" style="3" customWidth="1"/>
    <col min="775" max="775" width="8" style="3" customWidth="1"/>
    <col min="776" max="776" width="9" style="3" customWidth="1"/>
    <col min="777" max="777" width="8.42578125" style="3" customWidth="1"/>
    <col min="778" max="778" width="11.42578125" style="3" customWidth="1"/>
    <col min="779" max="779" width="8.42578125" style="3" customWidth="1"/>
    <col min="780" max="780" width="8.140625" style="3" customWidth="1"/>
    <col min="781" max="781" width="7.28515625" style="3" customWidth="1"/>
    <col min="782" max="782" width="7.5703125" style="3" customWidth="1"/>
    <col min="783" max="783" width="8" style="3" customWidth="1"/>
    <col min="784" max="784" width="9" style="3" customWidth="1"/>
    <col min="785" max="786" width="8" style="3" customWidth="1"/>
    <col min="787" max="787" width="7.28515625" style="3" customWidth="1"/>
    <col min="788" max="788" width="7.42578125" style="3" customWidth="1"/>
    <col min="789" max="789" width="10.42578125" style="3" customWidth="1"/>
    <col min="790" max="790" width="9" style="3" customWidth="1"/>
    <col min="791" max="791" width="2.28515625" style="3" customWidth="1"/>
    <col min="792" max="792" width="15.5703125" style="3" customWidth="1"/>
    <col min="793" max="793" width="8.5703125" style="3" customWidth="1"/>
    <col min="794" max="794" width="15" style="3" customWidth="1"/>
    <col min="795" max="799" width="9.140625" style="3"/>
    <col min="800" max="800" width="17.140625" style="3" customWidth="1"/>
    <col min="801" max="801" width="16" style="3" customWidth="1"/>
    <col min="802" max="802" width="9.7109375" style="3" customWidth="1"/>
    <col min="803" max="1025" width="9.140625" style="3"/>
    <col min="1026" max="1026" width="2.42578125" style="3" customWidth="1"/>
    <col min="1027" max="1027" width="2.28515625" style="3" customWidth="1"/>
    <col min="1028" max="1028" width="17.85546875" style="3" customWidth="1"/>
    <col min="1029" max="1029" width="10.5703125" style="3" customWidth="1"/>
    <col min="1030" max="1030" width="9" style="3" customWidth="1"/>
    <col min="1031" max="1031" width="8" style="3" customWidth="1"/>
    <col min="1032" max="1032" width="9" style="3" customWidth="1"/>
    <col min="1033" max="1033" width="8.42578125" style="3" customWidth="1"/>
    <col min="1034" max="1034" width="11.42578125" style="3" customWidth="1"/>
    <col min="1035" max="1035" width="8.42578125" style="3" customWidth="1"/>
    <col min="1036" max="1036" width="8.140625" style="3" customWidth="1"/>
    <col min="1037" max="1037" width="7.28515625" style="3" customWidth="1"/>
    <col min="1038" max="1038" width="7.5703125" style="3" customWidth="1"/>
    <col min="1039" max="1039" width="8" style="3" customWidth="1"/>
    <col min="1040" max="1040" width="9" style="3" customWidth="1"/>
    <col min="1041" max="1042" width="8" style="3" customWidth="1"/>
    <col min="1043" max="1043" width="7.28515625" style="3" customWidth="1"/>
    <col min="1044" max="1044" width="7.42578125" style="3" customWidth="1"/>
    <col min="1045" max="1045" width="10.42578125" style="3" customWidth="1"/>
    <col min="1046" max="1046" width="9" style="3" customWidth="1"/>
    <col min="1047" max="1047" width="2.28515625" style="3" customWidth="1"/>
    <col min="1048" max="1048" width="15.5703125" style="3" customWidth="1"/>
    <col min="1049" max="1049" width="8.5703125" style="3" customWidth="1"/>
    <col min="1050" max="1050" width="15" style="3" customWidth="1"/>
    <col min="1051" max="1055" width="9.140625" style="3"/>
    <col min="1056" max="1056" width="17.140625" style="3" customWidth="1"/>
    <col min="1057" max="1057" width="16" style="3" customWidth="1"/>
    <col min="1058" max="1058" width="9.7109375" style="3" customWidth="1"/>
    <col min="1059" max="1281" width="9.140625" style="3"/>
    <col min="1282" max="1282" width="2.42578125" style="3" customWidth="1"/>
    <col min="1283" max="1283" width="2.28515625" style="3" customWidth="1"/>
    <col min="1284" max="1284" width="17.85546875" style="3" customWidth="1"/>
    <col min="1285" max="1285" width="10.5703125" style="3" customWidth="1"/>
    <col min="1286" max="1286" width="9" style="3" customWidth="1"/>
    <col min="1287" max="1287" width="8" style="3" customWidth="1"/>
    <col min="1288" max="1288" width="9" style="3" customWidth="1"/>
    <col min="1289" max="1289" width="8.42578125" style="3" customWidth="1"/>
    <col min="1290" max="1290" width="11.42578125" style="3" customWidth="1"/>
    <col min="1291" max="1291" width="8.42578125" style="3" customWidth="1"/>
    <col min="1292" max="1292" width="8.140625" style="3" customWidth="1"/>
    <col min="1293" max="1293" width="7.28515625" style="3" customWidth="1"/>
    <col min="1294" max="1294" width="7.5703125" style="3" customWidth="1"/>
    <col min="1295" max="1295" width="8" style="3" customWidth="1"/>
    <col min="1296" max="1296" width="9" style="3" customWidth="1"/>
    <col min="1297" max="1298" width="8" style="3" customWidth="1"/>
    <col min="1299" max="1299" width="7.28515625" style="3" customWidth="1"/>
    <col min="1300" max="1300" width="7.42578125" style="3" customWidth="1"/>
    <col min="1301" max="1301" width="10.42578125" style="3" customWidth="1"/>
    <col min="1302" max="1302" width="9" style="3" customWidth="1"/>
    <col min="1303" max="1303" width="2.28515625" style="3" customWidth="1"/>
    <col min="1304" max="1304" width="15.5703125" style="3" customWidth="1"/>
    <col min="1305" max="1305" width="8.5703125" style="3" customWidth="1"/>
    <col min="1306" max="1306" width="15" style="3" customWidth="1"/>
    <col min="1307" max="1311" width="9.140625" style="3"/>
    <col min="1312" max="1312" width="17.140625" style="3" customWidth="1"/>
    <col min="1313" max="1313" width="16" style="3" customWidth="1"/>
    <col min="1314" max="1314" width="9.7109375" style="3" customWidth="1"/>
    <col min="1315" max="1537" width="9.140625" style="3"/>
    <col min="1538" max="1538" width="2.42578125" style="3" customWidth="1"/>
    <col min="1539" max="1539" width="2.28515625" style="3" customWidth="1"/>
    <col min="1540" max="1540" width="17.85546875" style="3" customWidth="1"/>
    <col min="1541" max="1541" width="10.5703125" style="3" customWidth="1"/>
    <col min="1542" max="1542" width="9" style="3" customWidth="1"/>
    <col min="1543" max="1543" width="8" style="3" customWidth="1"/>
    <col min="1544" max="1544" width="9" style="3" customWidth="1"/>
    <col min="1545" max="1545" width="8.42578125" style="3" customWidth="1"/>
    <col min="1546" max="1546" width="11.42578125" style="3" customWidth="1"/>
    <col min="1547" max="1547" width="8.42578125" style="3" customWidth="1"/>
    <col min="1548" max="1548" width="8.140625" style="3" customWidth="1"/>
    <col min="1549" max="1549" width="7.28515625" style="3" customWidth="1"/>
    <col min="1550" max="1550" width="7.5703125" style="3" customWidth="1"/>
    <col min="1551" max="1551" width="8" style="3" customWidth="1"/>
    <col min="1552" max="1552" width="9" style="3" customWidth="1"/>
    <col min="1553" max="1554" width="8" style="3" customWidth="1"/>
    <col min="1555" max="1555" width="7.28515625" style="3" customWidth="1"/>
    <col min="1556" max="1556" width="7.42578125" style="3" customWidth="1"/>
    <col min="1557" max="1557" width="10.42578125" style="3" customWidth="1"/>
    <col min="1558" max="1558" width="9" style="3" customWidth="1"/>
    <col min="1559" max="1559" width="2.28515625" style="3" customWidth="1"/>
    <col min="1560" max="1560" width="15.5703125" style="3" customWidth="1"/>
    <col min="1561" max="1561" width="8.5703125" style="3" customWidth="1"/>
    <col min="1562" max="1562" width="15" style="3" customWidth="1"/>
    <col min="1563" max="1567" width="9.140625" style="3"/>
    <col min="1568" max="1568" width="17.140625" style="3" customWidth="1"/>
    <col min="1569" max="1569" width="16" style="3" customWidth="1"/>
    <col min="1570" max="1570" width="9.7109375" style="3" customWidth="1"/>
    <col min="1571" max="1793" width="9.140625" style="3"/>
    <col min="1794" max="1794" width="2.42578125" style="3" customWidth="1"/>
    <col min="1795" max="1795" width="2.28515625" style="3" customWidth="1"/>
    <col min="1796" max="1796" width="17.85546875" style="3" customWidth="1"/>
    <col min="1797" max="1797" width="10.5703125" style="3" customWidth="1"/>
    <col min="1798" max="1798" width="9" style="3" customWidth="1"/>
    <col min="1799" max="1799" width="8" style="3" customWidth="1"/>
    <col min="1800" max="1800" width="9" style="3" customWidth="1"/>
    <col min="1801" max="1801" width="8.42578125" style="3" customWidth="1"/>
    <col min="1802" max="1802" width="11.42578125" style="3" customWidth="1"/>
    <col min="1803" max="1803" width="8.42578125" style="3" customWidth="1"/>
    <col min="1804" max="1804" width="8.140625" style="3" customWidth="1"/>
    <col min="1805" max="1805" width="7.28515625" style="3" customWidth="1"/>
    <col min="1806" max="1806" width="7.5703125" style="3" customWidth="1"/>
    <col min="1807" max="1807" width="8" style="3" customWidth="1"/>
    <col min="1808" max="1808" width="9" style="3" customWidth="1"/>
    <col min="1809" max="1810" width="8" style="3" customWidth="1"/>
    <col min="1811" max="1811" width="7.28515625" style="3" customWidth="1"/>
    <col min="1812" max="1812" width="7.42578125" style="3" customWidth="1"/>
    <col min="1813" max="1813" width="10.42578125" style="3" customWidth="1"/>
    <col min="1814" max="1814" width="9" style="3" customWidth="1"/>
    <col min="1815" max="1815" width="2.28515625" style="3" customWidth="1"/>
    <col min="1816" max="1816" width="15.5703125" style="3" customWidth="1"/>
    <col min="1817" max="1817" width="8.5703125" style="3" customWidth="1"/>
    <col min="1818" max="1818" width="15" style="3" customWidth="1"/>
    <col min="1819" max="1823" width="9.140625" style="3"/>
    <col min="1824" max="1824" width="17.140625" style="3" customWidth="1"/>
    <col min="1825" max="1825" width="16" style="3" customWidth="1"/>
    <col min="1826" max="1826" width="9.7109375" style="3" customWidth="1"/>
    <col min="1827" max="2049" width="9.140625" style="3"/>
    <col min="2050" max="2050" width="2.42578125" style="3" customWidth="1"/>
    <col min="2051" max="2051" width="2.28515625" style="3" customWidth="1"/>
    <col min="2052" max="2052" width="17.85546875" style="3" customWidth="1"/>
    <col min="2053" max="2053" width="10.5703125" style="3" customWidth="1"/>
    <col min="2054" max="2054" width="9" style="3" customWidth="1"/>
    <col min="2055" max="2055" width="8" style="3" customWidth="1"/>
    <col min="2056" max="2056" width="9" style="3" customWidth="1"/>
    <col min="2057" max="2057" width="8.42578125" style="3" customWidth="1"/>
    <col min="2058" max="2058" width="11.42578125" style="3" customWidth="1"/>
    <col min="2059" max="2059" width="8.42578125" style="3" customWidth="1"/>
    <col min="2060" max="2060" width="8.140625" style="3" customWidth="1"/>
    <col min="2061" max="2061" width="7.28515625" style="3" customWidth="1"/>
    <col min="2062" max="2062" width="7.5703125" style="3" customWidth="1"/>
    <col min="2063" max="2063" width="8" style="3" customWidth="1"/>
    <col min="2064" max="2064" width="9" style="3" customWidth="1"/>
    <col min="2065" max="2066" width="8" style="3" customWidth="1"/>
    <col min="2067" max="2067" width="7.28515625" style="3" customWidth="1"/>
    <col min="2068" max="2068" width="7.42578125" style="3" customWidth="1"/>
    <col min="2069" max="2069" width="10.42578125" style="3" customWidth="1"/>
    <col min="2070" max="2070" width="9" style="3" customWidth="1"/>
    <col min="2071" max="2071" width="2.28515625" style="3" customWidth="1"/>
    <col min="2072" max="2072" width="15.5703125" style="3" customWidth="1"/>
    <col min="2073" max="2073" width="8.5703125" style="3" customWidth="1"/>
    <col min="2074" max="2074" width="15" style="3" customWidth="1"/>
    <col min="2075" max="2079" width="9.140625" style="3"/>
    <col min="2080" max="2080" width="17.140625" style="3" customWidth="1"/>
    <col min="2081" max="2081" width="16" style="3" customWidth="1"/>
    <col min="2082" max="2082" width="9.7109375" style="3" customWidth="1"/>
    <col min="2083" max="2305" width="9.140625" style="3"/>
    <col min="2306" max="2306" width="2.42578125" style="3" customWidth="1"/>
    <col min="2307" max="2307" width="2.28515625" style="3" customWidth="1"/>
    <col min="2308" max="2308" width="17.85546875" style="3" customWidth="1"/>
    <col min="2309" max="2309" width="10.5703125" style="3" customWidth="1"/>
    <col min="2310" max="2310" width="9" style="3" customWidth="1"/>
    <col min="2311" max="2311" width="8" style="3" customWidth="1"/>
    <col min="2312" max="2312" width="9" style="3" customWidth="1"/>
    <col min="2313" max="2313" width="8.42578125" style="3" customWidth="1"/>
    <col min="2314" max="2314" width="11.42578125" style="3" customWidth="1"/>
    <col min="2315" max="2315" width="8.42578125" style="3" customWidth="1"/>
    <col min="2316" max="2316" width="8.140625" style="3" customWidth="1"/>
    <col min="2317" max="2317" width="7.28515625" style="3" customWidth="1"/>
    <col min="2318" max="2318" width="7.5703125" style="3" customWidth="1"/>
    <col min="2319" max="2319" width="8" style="3" customWidth="1"/>
    <col min="2320" max="2320" width="9" style="3" customWidth="1"/>
    <col min="2321" max="2322" width="8" style="3" customWidth="1"/>
    <col min="2323" max="2323" width="7.28515625" style="3" customWidth="1"/>
    <col min="2324" max="2324" width="7.42578125" style="3" customWidth="1"/>
    <col min="2325" max="2325" width="10.42578125" style="3" customWidth="1"/>
    <col min="2326" max="2326" width="9" style="3" customWidth="1"/>
    <col min="2327" max="2327" width="2.28515625" style="3" customWidth="1"/>
    <col min="2328" max="2328" width="15.5703125" style="3" customWidth="1"/>
    <col min="2329" max="2329" width="8.5703125" style="3" customWidth="1"/>
    <col min="2330" max="2330" width="15" style="3" customWidth="1"/>
    <col min="2331" max="2335" width="9.140625" style="3"/>
    <col min="2336" max="2336" width="17.140625" style="3" customWidth="1"/>
    <col min="2337" max="2337" width="16" style="3" customWidth="1"/>
    <col min="2338" max="2338" width="9.7109375" style="3" customWidth="1"/>
    <col min="2339" max="2561" width="9.140625" style="3"/>
    <col min="2562" max="2562" width="2.42578125" style="3" customWidth="1"/>
    <col min="2563" max="2563" width="2.28515625" style="3" customWidth="1"/>
    <col min="2564" max="2564" width="17.85546875" style="3" customWidth="1"/>
    <col min="2565" max="2565" width="10.5703125" style="3" customWidth="1"/>
    <col min="2566" max="2566" width="9" style="3" customWidth="1"/>
    <col min="2567" max="2567" width="8" style="3" customWidth="1"/>
    <col min="2568" max="2568" width="9" style="3" customWidth="1"/>
    <col min="2569" max="2569" width="8.42578125" style="3" customWidth="1"/>
    <col min="2570" max="2570" width="11.42578125" style="3" customWidth="1"/>
    <col min="2571" max="2571" width="8.42578125" style="3" customWidth="1"/>
    <col min="2572" max="2572" width="8.140625" style="3" customWidth="1"/>
    <col min="2573" max="2573" width="7.28515625" style="3" customWidth="1"/>
    <col min="2574" max="2574" width="7.5703125" style="3" customWidth="1"/>
    <col min="2575" max="2575" width="8" style="3" customWidth="1"/>
    <col min="2576" max="2576" width="9" style="3" customWidth="1"/>
    <col min="2577" max="2578" width="8" style="3" customWidth="1"/>
    <col min="2579" max="2579" width="7.28515625" style="3" customWidth="1"/>
    <col min="2580" max="2580" width="7.42578125" style="3" customWidth="1"/>
    <col min="2581" max="2581" width="10.42578125" style="3" customWidth="1"/>
    <col min="2582" max="2582" width="9" style="3" customWidth="1"/>
    <col min="2583" max="2583" width="2.28515625" style="3" customWidth="1"/>
    <col min="2584" max="2584" width="15.5703125" style="3" customWidth="1"/>
    <col min="2585" max="2585" width="8.5703125" style="3" customWidth="1"/>
    <col min="2586" max="2586" width="15" style="3" customWidth="1"/>
    <col min="2587" max="2591" width="9.140625" style="3"/>
    <col min="2592" max="2592" width="17.140625" style="3" customWidth="1"/>
    <col min="2593" max="2593" width="16" style="3" customWidth="1"/>
    <col min="2594" max="2594" width="9.7109375" style="3" customWidth="1"/>
    <col min="2595" max="2817" width="9.140625" style="3"/>
    <col min="2818" max="2818" width="2.42578125" style="3" customWidth="1"/>
    <col min="2819" max="2819" width="2.28515625" style="3" customWidth="1"/>
    <col min="2820" max="2820" width="17.85546875" style="3" customWidth="1"/>
    <col min="2821" max="2821" width="10.5703125" style="3" customWidth="1"/>
    <col min="2822" max="2822" width="9" style="3" customWidth="1"/>
    <col min="2823" max="2823" width="8" style="3" customWidth="1"/>
    <col min="2824" max="2824" width="9" style="3" customWidth="1"/>
    <col min="2825" max="2825" width="8.42578125" style="3" customWidth="1"/>
    <col min="2826" max="2826" width="11.42578125" style="3" customWidth="1"/>
    <col min="2827" max="2827" width="8.42578125" style="3" customWidth="1"/>
    <col min="2828" max="2828" width="8.140625" style="3" customWidth="1"/>
    <col min="2829" max="2829" width="7.28515625" style="3" customWidth="1"/>
    <col min="2830" max="2830" width="7.5703125" style="3" customWidth="1"/>
    <col min="2831" max="2831" width="8" style="3" customWidth="1"/>
    <col min="2832" max="2832" width="9" style="3" customWidth="1"/>
    <col min="2833" max="2834" width="8" style="3" customWidth="1"/>
    <col min="2835" max="2835" width="7.28515625" style="3" customWidth="1"/>
    <col min="2836" max="2836" width="7.42578125" style="3" customWidth="1"/>
    <col min="2837" max="2837" width="10.42578125" style="3" customWidth="1"/>
    <col min="2838" max="2838" width="9" style="3" customWidth="1"/>
    <col min="2839" max="2839" width="2.28515625" style="3" customWidth="1"/>
    <col min="2840" max="2840" width="15.5703125" style="3" customWidth="1"/>
    <col min="2841" max="2841" width="8.5703125" style="3" customWidth="1"/>
    <col min="2842" max="2842" width="15" style="3" customWidth="1"/>
    <col min="2843" max="2847" width="9.140625" style="3"/>
    <col min="2848" max="2848" width="17.140625" style="3" customWidth="1"/>
    <col min="2849" max="2849" width="16" style="3" customWidth="1"/>
    <col min="2850" max="2850" width="9.7109375" style="3" customWidth="1"/>
    <col min="2851" max="3073" width="9.140625" style="3"/>
    <col min="3074" max="3074" width="2.42578125" style="3" customWidth="1"/>
    <col min="3075" max="3075" width="2.28515625" style="3" customWidth="1"/>
    <col min="3076" max="3076" width="17.85546875" style="3" customWidth="1"/>
    <col min="3077" max="3077" width="10.5703125" style="3" customWidth="1"/>
    <col min="3078" max="3078" width="9" style="3" customWidth="1"/>
    <col min="3079" max="3079" width="8" style="3" customWidth="1"/>
    <col min="3080" max="3080" width="9" style="3" customWidth="1"/>
    <col min="3081" max="3081" width="8.42578125" style="3" customWidth="1"/>
    <col min="3082" max="3082" width="11.42578125" style="3" customWidth="1"/>
    <col min="3083" max="3083" width="8.42578125" style="3" customWidth="1"/>
    <col min="3084" max="3084" width="8.140625" style="3" customWidth="1"/>
    <col min="3085" max="3085" width="7.28515625" style="3" customWidth="1"/>
    <col min="3086" max="3086" width="7.5703125" style="3" customWidth="1"/>
    <col min="3087" max="3087" width="8" style="3" customWidth="1"/>
    <col min="3088" max="3088" width="9" style="3" customWidth="1"/>
    <col min="3089" max="3090" width="8" style="3" customWidth="1"/>
    <col min="3091" max="3091" width="7.28515625" style="3" customWidth="1"/>
    <col min="3092" max="3092" width="7.42578125" style="3" customWidth="1"/>
    <col min="3093" max="3093" width="10.42578125" style="3" customWidth="1"/>
    <col min="3094" max="3094" width="9" style="3" customWidth="1"/>
    <col min="3095" max="3095" width="2.28515625" style="3" customWidth="1"/>
    <col min="3096" max="3096" width="15.5703125" style="3" customWidth="1"/>
    <col min="3097" max="3097" width="8.5703125" style="3" customWidth="1"/>
    <col min="3098" max="3098" width="15" style="3" customWidth="1"/>
    <col min="3099" max="3103" width="9.140625" style="3"/>
    <col min="3104" max="3104" width="17.140625" style="3" customWidth="1"/>
    <col min="3105" max="3105" width="16" style="3" customWidth="1"/>
    <col min="3106" max="3106" width="9.7109375" style="3" customWidth="1"/>
    <col min="3107" max="3329" width="9.140625" style="3"/>
    <col min="3330" max="3330" width="2.42578125" style="3" customWidth="1"/>
    <col min="3331" max="3331" width="2.28515625" style="3" customWidth="1"/>
    <col min="3332" max="3332" width="17.85546875" style="3" customWidth="1"/>
    <col min="3333" max="3333" width="10.5703125" style="3" customWidth="1"/>
    <col min="3334" max="3334" width="9" style="3" customWidth="1"/>
    <col min="3335" max="3335" width="8" style="3" customWidth="1"/>
    <col min="3336" max="3336" width="9" style="3" customWidth="1"/>
    <col min="3337" max="3337" width="8.42578125" style="3" customWidth="1"/>
    <col min="3338" max="3338" width="11.42578125" style="3" customWidth="1"/>
    <col min="3339" max="3339" width="8.42578125" style="3" customWidth="1"/>
    <col min="3340" max="3340" width="8.140625" style="3" customWidth="1"/>
    <col min="3341" max="3341" width="7.28515625" style="3" customWidth="1"/>
    <col min="3342" max="3342" width="7.5703125" style="3" customWidth="1"/>
    <col min="3343" max="3343" width="8" style="3" customWidth="1"/>
    <col min="3344" max="3344" width="9" style="3" customWidth="1"/>
    <col min="3345" max="3346" width="8" style="3" customWidth="1"/>
    <col min="3347" max="3347" width="7.28515625" style="3" customWidth="1"/>
    <col min="3348" max="3348" width="7.42578125" style="3" customWidth="1"/>
    <col min="3349" max="3349" width="10.42578125" style="3" customWidth="1"/>
    <col min="3350" max="3350" width="9" style="3" customWidth="1"/>
    <col min="3351" max="3351" width="2.28515625" style="3" customWidth="1"/>
    <col min="3352" max="3352" width="15.5703125" style="3" customWidth="1"/>
    <col min="3353" max="3353" width="8.5703125" style="3" customWidth="1"/>
    <col min="3354" max="3354" width="15" style="3" customWidth="1"/>
    <col min="3355" max="3359" width="9.140625" style="3"/>
    <col min="3360" max="3360" width="17.140625" style="3" customWidth="1"/>
    <col min="3361" max="3361" width="16" style="3" customWidth="1"/>
    <col min="3362" max="3362" width="9.7109375" style="3" customWidth="1"/>
    <col min="3363" max="3585" width="9.140625" style="3"/>
    <col min="3586" max="3586" width="2.42578125" style="3" customWidth="1"/>
    <col min="3587" max="3587" width="2.28515625" style="3" customWidth="1"/>
    <col min="3588" max="3588" width="17.85546875" style="3" customWidth="1"/>
    <col min="3589" max="3589" width="10.5703125" style="3" customWidth="1"/>
    <col min="3590" max="3590" width="9" style="3" customWidth="1"/>
    <col min="3591" max="3591" width="8" style="3" customWidth="1"/>
    <col min="3592" max="3592" width="9" style="3" customWidth="1"/>
    <col min="3593" max="3593" width="8.42578125" style="3" customWidth="1"/>
    <col min="3594" max="3594" width="11.42578125" style="3" customWidth="1"/>
    <col min="3595" max="3595" width="8.42578125" style="3" customWidth="1"/>
    <col min="3596" max="3596" width="8.140625" style="3" customWidth="1"/>
    <col min="3597" max="3597" width="7.28515625" style="3" customWidth="1"/>
    <col min="3598" max="3598" width="7.5703125" style="3" customWidth="1"/>
    <col min="3599" max="3599" width="8" style="3" customWidth="1"/>
    <col min="3600" max="3600" width="9" style="3" customWidth="1"/>
    <col min="3601" max="3602" width="8" style="3" customWidth="1"/>
    <col min="3603" max="3603" width="7.28515625" style="3" customWidth="1"/>
    <col min="3604" max="3604" width="7.42578125" style="3" customWidth="1"/>
    <col min="3605" max="3605" width="10.42578125" style="3" customWidth="1"/>
    <col min="3606" max="3606" width="9" style="3" customWidth="1"/>
    <col min="3607" max="3607" width="2.28515625" style="3" customWidth="1"/>
    <col min="3608" max="3608" width="15.5703125" style="3" customWidth="1"/>
    <col min="3609" max="3609" width="8.5703125" style="3" customWidth="1"/>
    <col min="3610" max="3610" width="15" style="3" customWidth="1"/>
    <col min="3611" max="3615" width="9.140625" style="3"/>
    <col min="3616" max="3616" width="17.140625" style="3" customWidth="1"/>
    <col min="3617" max="3617" width="16" style="3" customWidth="1"/>
    <col min="3618" max="3618" width="9.7109375" style="3" customWidth="1"/>
    <col min="3619" max="3841" width="9.140625" style="3"/>
    <col min="3842" max="3842" width="2.42578125" style="3" customWidth="1"/>
    <col min="3843" max="3843" width="2.28515625" style="3" customWidth="1"/>
    <col min="3844" max="3844" width="17.85546875" style="3" customWidth="1"/>
    <col min="3845" max="3845" width="10.5703125" style="3" customWidth="1"/>
    <col min="3846" max="3846" width="9" style="3" customWidth="1"/>
    <col min="3847" max="3847" width="8" style="3" customWidth="1"/>
    <col min="3848" max="3848" width="9" style="3" customWidth="1"/>
    <col min="3849" max="3849" width="8.42578125" style="3" customWidth="1"/>
    <col min="3850" max="3850" width="11.42578125" style="3" customWidth="1"/>
    <col min="3851" max="3851" width="8.42578125" style="3" customWidth="1"/>
    <col min="3852" max="3852" width="8.140625" style="3" customWidth="1"/>
    <col min="3853" max="3853" width="7.28515625" style="3" customWidth="1"/>
    <col min="3854" max="3854" width="7.5703125" style="3" customWidth="1"/>
    <col min="3855" max="3855" width="8" style="3" customWidth="1"/>
    <col min="3856" max="3856" width="9" style="3" customWidth="1"/>
    <col min="3857" max="3858" width="8" style="3" customWidth="1"/>
    <col min="3859" max="3859" width="7.28515625" style="3" customWidth="1"/>
    <col min="3860" max="3860" width="7.42578125" style="3" customWidth="1"/>
    <col min="3861" max="3861" width="10.42578125" style="3" customWidth="1"/>
    <col min="3862" max="3862" width="9" style="3" customWidth="1"/>
    <col min="3863" max="3863" width="2.28515625" style="3" customWidth="1"/>
    <col min="3864" max="3864" width="15.5703125" style="3" customWidth="1"/>
    <col min="3865" max="3865" width="8.5703125" style="3" customWidth="1"/>
    <col min="3866" max="3866" width="15" style="3" customWidth="1"/>
    <col min="3867" max="3871" width="9.140625" style="3"/>
    <col min="3872" max="3872" width="17.140625" style="3" customWidth="1"/>
    <col min="3873" max="3873" width="16" style="3" customWidth="1"/>
    <col min="3874" max="3874" width="9.7109375" style="3" customWidth="1"/>
    <col min="3875" max="4097" width="9.140625" style="3"/>
    <col min="4098" max="4098" width="2.42578125" style="3" customWidth="1"/>
    <col min="4099" max="4099" width="2.28515625" style="3" customWidth="1"/>
    <col min="4100" max="4100" width="17.85546875" style="3" customWidth="1"/>
    <col min="4101" max="4101" width="10.5703125" style="3" customWidth="1"/>
    <col min="4102" max="4102" width="9" style="3" customWidth="1"/>
    <col min="4103" max="4103" width="8" style="3" customWidth="1"/>
    <col min="4104" max="4104" width="9" style="3" customWidth="1"/>
    <col min="4105" max="4105" width="8.42578125" style="3" customWidth="1"/>
    <col min="4106" max="4106" width="11.42578125" style="3" customWidth="1"/>
    <col min="4107" max="4107" width="8.42578125" style="3" customWidth="1"/>
    <col min="4108" max="4108" width="8.140625" style="3" customWidth="1"/>
    <col min="4109" max="4109" width="7.28515625" style="3" customWidth="1"/>
    <col min="4110" max="4110" width="7.5703125" style="3" customWidth="1"/>
    <col min="4111" max="4111" width="8" style="3" customWidth="1"/>
    <col min="4112" max="4112" width="9" style="3" customWidth="1"/>
    <col min="4113" max="4114" width="8" style="3" customWidth="1"/>
    <col min="4115" max="4115" width="7.28515625" style="3" customWidth="1"/>
    <col min="4116" max="4116" width="7.42578125" style="3" customWidth="1"/>
    <col min="4117" max="4117" width="10.42578125" style="3" customWidth="1"/>
    <col min="4118" max="4118" width="9" style="3" customWidth="1"/>
    <col min="4119" max="4119" width="2.28515625" style="3" customWidth="1"/>
    <col min="4120" max="4120" width="15.5703125" style="3" customWidth="1"/>
    <col min="4121" max="4121" width="8.5703125" style="3" customWidth="1"/>
    <col min="4122" max="4122" width="15" style="3" customWidth="1"/>
    <col min="4123" max="4127" width="9.140625" style="3"/>
    <col min="4128" max="4128" width="17.140625" style="3" customWidth="1"/>
    <col min="4129" max="4129" width="16" style="3" customWidth="1"/>
    <col min="4130" max="4130" width="9.7109375" style="3" customWidth="1"/>
    <col min="4131" max="4353" width="9.140625" style="3"/>
    <col min="4354" max="4354" width="2.42578125" style="3" customWidth="1"/>
    <col min="4355" max="4355" width="2.28515625" style="3" customWidth="1"/>
    <col min="4356" max="4356" width="17.85546875" style="3" customWidth="1"/>
    <col min="4357" max="4357" width="10.5703125" style="3" customWidth="1"/>
    <col min="4358" max="4358" width="9" style="3" customWidth="1"/>
    <col min="4359" max="4359" width="8" style="3" customWidth="1"/>
    <col min="4360" max="4360" width="9" style="3" customWidth="1"/>
    <col min="4361" max="4361" width="8.42578125" style="3" customWidth="1"/>
    <col min="4362" max="4362" width="11.42578125" style="3" customWidth="1"/>
    <col min="4363" max="4363" width="8.42578125" style="3" customWidth="1"/>
    <col min="4364" max="4364" width="8.140625" style="3" customWidth="1"/>
    <col min="4365" max="4365" width="7.28515625" style="3" customWidth="1"/>
    <col min="4366" max="4366" width="7.5703125" style="3" customWidth="1"/>
    <col min="4367" max="4367" width="8" style="3" customWidth="1"/>
    <col min="4368" max="4368" width="9" style="3" customWidth="1"/>
    <col min="4369" max="4370" width="8" style="3" customWidth="1"/>
    <col min="4371" max="4371" width="7.28515625" style="3" customWidth="1"/>
    <col min="4372" max="4372" width="7.42578125" style="3" customWidth="1"/>
    <col min="4373" max="4373" width="10.42578125" style="3" customWidth="1"/>
    <col min="4374" max="4374" width="9" style="3" customWidth="1"/>
    <col min="4375" max="4375" width="2.28515625" style="3" customWidth="1"/>
    <col min="4376" max="4376" width="15.5703125" style="3" customWidth="1"/>
    <col min="4377" max="4377" width="8.5703125" style="3" customWidth="1"/>
    <col min="4378" max="4378" width="15" style="3" customWidth="1"/>
    <col min="4379" max="4383" width="9.140625" style="3"/>
    <col min="4384" max="4384" width="17.140625" style="3" customWidth="1"/>
    <col min="4385" max="4385" width="16" style="3" customWidth="1"/>
    <col min="4386" max="4386" width="9.7109375" style="3" customWidth="1"/>
    <col min="4387" max="4609" width="9.140625" style="3"/>
    <col min="4610" max="4610" width="2.42578125" style="3" customWidth="1"/>
    <col min="4611" max="4611" width="2.28515625" style="3" customWidth="1"/>
    <col min="4612" max="4612" width="17.85546875" style="3" customWidth="1"/>
    <col min="4613" max="4613" width="10.5703125" style="3" customWidth="1"/>
    <col min="4614" max="4614" width="9" style="3" customWidth="1"/>
    <col min="4615" max="4615" width="8" style="3" customWidth="1"/>
    <col min="4616" max="4616" width="9" style="3" customWidth="1"/>
    <col min="4617" max="4617" width="8.42578125" style="3" customWidth="1"/>
    <col min="4618" max="4618" width="11.42578125" style="3" customWidth="1"/>
    <col min="4619" max="4619" width="8.42578125" style="3" customWidth="1"/>
    <col min="4620" max="4620" width="8.140625" style="3" customWidth="1"/>
    <col min="4621" max="4621" width="7.28515625" style="3" customWidth="1"/>
    <col min="4622" max="4622" width="7.5703125" style="3" customWidth="1"/>
    <col min="4623" max="4623" width="8" style="3" customWidth="1"/>
    <col min="4624" max="4624" width="9" style="3" customWidth="1"/>
    <col min="4625" max="4626" width="8" style="3" customWidth="1"/>
    <col min="4627" max="4627" width="7.28515625" style="3" customWidth="1"/>
    <col min="4628" max="4628" width="7.42578125" style="3" customWidth="1"/>
    <col min="4629" max="4629" width="10.42578125" style="3" customWidth="1"/>
    <col min="4630" max="4630" width="9" style="3" customWidth="1"/>
    <col min="4631" max="4631" width="2.28515625" style="3" customWidth="1"/>
    <col min="4632" max="4632" width="15.5703125" style="3" customWidth="1"/>
    <col min="4633" max="4633" width="8.5703125" style="3" customWidth="1"/>
    <col min="4634" max="4634" width="15" style="3" customWidth="1"/>
    <col min="4635" max="4639" width="9.140625" style="3"/>
    <col min="4640" max="4640" width="17.140625" style="3" customWidth="1"/>
    <col min="4641" max="4641" width="16" style="3" customWidth="1"/>
    <col min="4642" max="4642" width="9.7109375" style="3" customWidth="1"/>
    <col min="4643" max="4865" width="9.140625" style="3"/>
    <col min="4866" max="4866" width="2.42578125" style="3" customWidth="1"/>
    <col min="4867" max="4867" width="2.28515625" style="3" customWidth="1"/>
    <col min="4868" max="4868" width="17.85546875" style="3" customWidth="1"/>
    <col min="4869" max="4869" width="10.5703125" style="3" customWidth="1"/>
    <col min="4870" max="4870" width="9" style="3" customWidth="1"/>
    <col min="4871" max="4871" width="8" style="3" customWidth="1"/>
    <col min="4872" max="4872" width="9" style="3" customWidth="1"/>
    <col min="4873" max="4873" width="8.42578125" style="3" customWidth="1"/>
    <col min="4874" max="4874" width="11.42578125" style="3" customWidth="1"/>
    <col min="4875" max="4875" width="8.42578125" style="3" customWidth="1"/>
    <col min="4876" max="4876" width="8.140625" style="3" customWidth="1"/>
    <col min="4877" max="4877" width="7.28515625" style="3" customWidth="1"/>
    <col min="4878" max="4878" width="7.5703125" style="3" customWidth="1"/>
    <col min="4879" max="4879" width="8" style="3" customWidth="1"/>
    <col min="4880" max="4880" width="9" style="3" customWidth="1"/>
    <col min="4881" max="4882" width="8" style="3" customWidth="1"/>
    <col min="4883" max="4883" width="7.28515625" style="3" customWidth="1"/>
    <col min="4884" max="4884" width="7.42578125" style="3" customWidth="1"/>
    <col min="4885" max="4885" width="10.42578125" style="3" customWidth="1"/>
    <col min="4886" max="4886" width="9" style="3" customWidth="1"/>
    <col min="4887" max="4887" width="2.28515625" style="3" customWidth="1"/>
    <col min="4888" max="4888" width="15.5703125" style="3" customWidth="1"/>
    <col min="4889" max="4889" width="8.5703125" style="3" customWidth="1"/>
    <col min="4890" max="4890" width="15" style="3" customWidth="1"/>
    <col min="4891" max="4895" width="9.140625" style="3"/>
    <col min="4896" max="4896" width="17.140625" style="3" customWidth="1"/>
    <col min="4897" max="4897" width="16" style="3" customWidth="1"/>
    <col min="4898" max="4898" width="9.7109375" style="3" customWidth="1"/>
    <col min="4899" max="5121" width="9.140625" style="3"/>
    <col min="5122" max="5122" width="2.42578125" style="3" customWidth="1"/>
    <col min="5123" max="5123" width="2.28515625" style="3" customWidth="1"/>
    <col min="5124" max="5124" width="17.85546875" style="3" customWidth="1"/>
    <col min="5125" max="5125" width="10.5703125" style="3" customWidth="1"/>
    <col min="5126" max="5126" width="9" style="3" customWidth="1"/>
    <col min="5127" max="5127" width="8" style="3" customWidth="1"/>
    <col min="5128" max="5128" width="9" style="3" customWidth="1"/>
    <col min="5129" max="5129" width="8.42578125" style="3" customWidth="1"/>
    <col min="5130" max="5130" width="11.42578125" style="3" customWidth="1"/>
    <col min="5131" max="5131" width="8.42578125" style="3" customWidth="1"/>
    <col min="5132" max="5132" width="8.140625" style="3" customWidth="1"/>
    <col min="5133" max="5133" width="7.28515625" style="3" customWidth="1"/>
    <col min="5134" max="5134" width="7.5703125" style="3" customWidth="1"/>
    <col min="5135" max="5135" width="8" style="3" customWidth="1"/>
    <col min="5136" max="5136" width="9" style="3" customWidth="1"/>
    <col min="5137" max="5138" width="8" style="3" customWidth="1"/>
    <col min="5139" max="5139" width="7.28515625" style="3" customWidth="1"/>
    <col min="5140" max="5140" width="7.42578125" style="3" customWidth="1"/>
    <col min="5141" max="5141" width="10.42578125" style="3" customWidth="1"/>
    <col min="5142" max="5142" width="9" style="3" customWidth="1"/>
    <col min="5143" max="5143" width="2.28515625" style="3" customWidth="1"/>
    <col min="5144" max="5144" width="15.5703125" style="3" customWidth="1"/>
    <col min="5145" max="5145" width="8.5703125" style="3" customWidth="1"/>
    <col min="5146" max="5146" width="15" style="3" customWidth="1"/>
    <col min="5147" max="5151" width="9.140625" style="3"/>
    <col min="5152" max="5152" width="17.140625" style="3" customWidth="1"/>
    <col min="5153" max="5153" width="16" style="3" customWidth="1"/>
    <col min="5154" max="5154" width="9.7109375" style="3" customWidth="1"/>
    <col min="5155" max="5377" width="9.140625" style="3"/>
    <col min="5378" max="5378" width="2.42578125" style="3" customWidth="1"/>
    <col min="5379" max="5379" width="2.28515625" style="3" customWidth="1"/>
    <col min="5380" max="5380" width="17.85546875" style="3" customWidth="1"/>
    <col min="5381" max="5381" width="10.5703125" style="3" customWidth="1"/>
    <col min="5382" max="5382" width="9" style="3" customWidth="1"/>
    <col min="5383" max="5383" width="8" style="3" customWidth="1"/>
    <col min="5384" max="5384" width="9" style="3" customWidth="1"/>
    <col min="5385" max="5385" width="8.42578125" style="3" customWidth="1"/>
    <col min="5386" max="5386" width="11.42578125" style="3" customWidth="1"/>
    <col min="5387" max="5387" width="8.42578125" style="3" customWidth="1"/>
    <col min="5388" max="5388" width="8.140625" style="3" customWidth="1"/>
    <col min="5389" max="5389" width="7.28515625" style="3" customWidth="1"/>
    <col min="5390" max="5390" width="7.5703125" style="3" customWidth="1"/>
    <col min="5391" max="5391" width="8" style="3" customWidth="1"/>
    <col min="5392" max="5392" width="9" style="3" customWidth="1"/>
    <col min="5393" max="5394" width="8" style="3" customWidth="1"/>
    <col min="5395" max="5395" width="7.28515625" style="3" customWidth="1"/>
    <col min="5396" max="5396" width="7.42578125" style="3" customWidth="1"/>
    <col min="5397" max="5397" width="10.42578125" style="3" customWidth="1"/>
    <col min="5398" max="5398" width="9" style="3" customWidth="1"/>
    <col min="5399" max="5399" width="2.28515625" style="3" customWidth="1"/>
    <col min="5400" max="5400" width="15.5703125" style="3" customWidth="1"/>
    <col min="5401" max="5401" width="8.5703125" style="3" customWidth="1"/>
    <col min="5402" max="5402" width="15" style="3" customWidth="1"/>
    <col min="5403" max="5407" width="9.140625" style="3"/>
    <col min="5408" max="5408" width="17.140625" style="3" customWidth="1"/>
    <col min="5409" max="5409" width="16" style="3" customWidth="1"/>
    <col min="5410" max="5410" width="9.7109375" style="3" customWidth="1"/>
    <col min="5411" max="5633" width="9.140625" style="3"/>
    <col min="5634" max="5634" width="2.42578125" style="3" customWidth="1"/>
    <col min="5635" max="5635" width="2.28515625" style="3" customWidth="1"/>
    <col min="5636" max="5636" width="17.85546875" style="3" customWidth="1"/>
    <col min="5637" max="5637" width="10.5703125" style="3" customWidth="1"/>
    <col min="5638" max="5638" width="9" style="3" customWidth="1"/>
    <col min="5639" max="5639" width="8" style="3" customWidth="1"/>
    <col min="5640" max="5640" width="9" style="3" customWidth="1"/>
    <col min="5641" max="5641" width="8.42578125" style="3" customWidth="1"/>
    <col min="5642" max="5642" width="11.42578125" style="3" customWidth="1"/>
    <col min="5643" max="5643" width="8.42578125" style="3" customWidth="1"/>
    <col min="5644" max="5644" width="8.140625" style="3" customWidth="1"/>
    <col min="5645" max="5645" width="7.28515625" style="3" customWidth="1"/>
    <col min="5646" max="5646" width="7.5703125" style="3" customWidth="1"/>
    <col min="5647" max="5647" width="8" style="3" customWidth="1"/>
    <col min="5648" max="5648" width="9" style="3" customWidth="1"/>
    <col min="5649" max="5650" width="8" style="3" customWidth="1"/>
    <col min="5651" max="5651" width="7.28515625" style="3" customWidth="1"/>
    <col min="5652" max="5652" width="7.42578125" style="3" customWidth="1"/>
    <col min="5653" max="5653" width="10.42578125" style="3" customWidth="1"/>
    <col min="5654" max="5654" width="9" style="3" customWidth="1"/>
    <col min="5655" max="5655" width="2.28515625" style="3" customWidth="1"/>
    <col min="5656" max="5656" width="15.5703125" style="3" customWidth="1"/>
    <col min="5657" max="5657" width="8.5703125" style="3" customWidth="1"/>
    <col min="5658" max="5658" width="15" style="3" customWidth="1"/>
    <col min="5659" max="5663" width="9.140625" style="3"/>
    <col min="5664" max="5664" width="17.140625" style="3" customWidth="1"/>
    <col min="5665" max="5665" width="16" style="3" customWidth="1"/>
    <col min="5666" max="5666" width="9.7109375" style="3" customWidth="1"/>
    <col min="5667" max="5889" width="9.140625" style="3"/>
    <col min="5890" max="5890" width="2.42578125" style="3" customWidth="1"/>
    <col min="5891" max="5891" width="2.28515625" style="3" customWidth="1"/>
    <col min="5892" max="5892" width="17.85546875" style="3" customWidth="1"/>
    <col min="5893" max="5893" width="10.5703125" style="3" customWidth="1"/>
    <col min="5894" max="5894" width="9" style="3" customWidth="1"/>
    <col min="5895" max="5895" width="8" style="3" customWidth="1"/>
    <col min="5896" max="5896" width="9" style="3" customWidth="1"/>
    <col min="5897" max="5897" width="8.42578125" style="3" customWidth="1"/>
    <col min="5898" max="5898" width="11.42578125" style="3" customWidth="1"/>
    <col min="5899" max="5899" width="8.42578125" style="3" customWidth="1"/>
    <col min="5900" max="5900" width="8.140625" style="3" customWidth="1"/>
    <col min="5901" max="5901" width="7.28515625" style="3" customWidth="1"/>
    <col min="5902" max="5902" width="7.5703125" style="3" customWidth="1"/>
    <col min="5903" max="5903" width="8" style="3" customWidth="1"/>
    <col min="5904" max="5904" width="9" style="3" customWidth="1"/>
    <col min="5905" max="5906" width="8" style="3" customWidth="1"/>
    <col min="5907" max="5907" width="7.28515625" style="3" customWidth="1"/>
    <col min="5908" max="5908" width="7.42578125" style="3" customWidth="1"/>
    <col min="5909" max="5909" width="10.42578125" style="3" customWidth="1"/>
    <col min="5910" max="5910" width="9" style="3" customWidth="1"/>
    <col min="5911" max="5911" width="2.28515625" style="3" customWidth="1"/>
    <col min="5912" max="5912" width="15.5703125" style="3" customWidth="1"/>
    <col min="5913" max="5913" width="8.5703125" style="3" customWidth="1"/>
    <col min="5914" max="5914" width="15" style="3" customWidth="1"/>
    <col min="5915" max="5919" width="9.140625" style="3"/>
    <col min="5920" max="5920" width="17.140625" style="3" customWidth="1"/>
    <col min="5921" max="5921" width="16" style="3" customWidth="1"/>
    <col min="5922" max="5922" width="9.7109375" style="3" customWidth="1"/>
    <col min="5923" max="6145" width="9.140625" style="3"/>
    <col min="6146" max="6146" width="2.42578125" style="3" customWidth="1"/>
    <col min="6147" max="6147" width="2.28515625" style="3" customWidth="1"/>
    <col min="6148" max="6148" width="17.85546875" style="3" customWidth="1"/>
    <col min="6149" max="6149" width="10.5703125" style="3" customWidth="1"/>
    <col min="6150" max="6150" width="9" style="3" customWidth="1"/>
    <col min="6151" max="6151" width="8" style="3" customWidth="1"/>
    <col min="6152" max="6152" width="9" style="3" customWidth="1"/>
    <col min="6153" max="6153" width="8.42578125" style="3" customWidth="1"/>
    <col min="6154" max="6154" width="11.42578125" style="3" customWidth="1"/>
    <col min="6155" max="6155" width="8.42578125" style="3" customWidth="1"/>
    <col min="6156" max="6156" width="8.140625" style="3" customWidth="1"/>
    <col min="6157" max="6157" width="7.28515625" style="3" customWidth="1"/>
    <col min="6158" max="6158" width="7.5703125" style="3" customWidth="1"/>
    <col min="6159" max="6159" width="8" style="3" customWidth="1"/>
    <col min="6160" max="6160" width="9" style="3" customWidth="1"/>
    <col min="6161" max="6162" width="8" style="3" customWidth="1"/>
    <col min="6163" max="6163" width="7.28515625" style="3" customWidth="1"/>
    <col min="6164" max="6164" width="7.42578125" style="3" customWidth="1"/>
    <col min="6165" max="6165" width="10.42578125" style="3" customWidth="1"/>
    <col min="6166" max="6166" width="9" style="3" customWidth="1"/>
    <col min="6167" max="6167" width="2.28515625" style="3" customWidth="1"/>
    <col min="6168" max="6168" width="15.5703125" style="3" customWidth="1"/>
    <col min="6169" max="6169" width="8.5703125" style="3" customWidth="1"/>
    <col min="6170" max="6170" width="15" style="3" customWidth="1"/>
    <col min="6171" max="6175" width="9.140625" style="3"/>
    <col min="6176" max="6176" width="17.140625" style="3" customWidth="1"/>
    <col min="6177" max="6177" width="16" style="3" customWidth="1"/>
    <col min="6178" max="6178" width="9.7109375" style="3" customWidth="1"/>
    <col min="6179" max="6401" width="9.140625" style="3"/>
    <col min="6402" max="6402" width="2.42578125" style="3" customWidth="1"/>
    <col min="6403" max="6403" width="2.28515625" style="3" customWidth="1"/>
    <col min="6404" max="6404" width="17.85546875" style="3" customWidth="1"/>
    <col min="6405" max="6405" width="10.5703125" style="3" customWidth="1"/>
    <col min="6406" max="6406" width="9" style="3" customWidth="1"/>
    <col min="6407" max="6407" width="8" style="3" customWidth="1"/>
    <col min="6408" max="6408" width="9" style="3" customWidth="1"/>
    <col min="6409" max="6409" width="8.42578125" style="3" customWidth="1"/>
    <col min="6410" max="6410" width="11.42578125" style="3" customWidth="1"/>
    <col min="6411" max="6411" width="8.42578125" style="3" customWidth="1"/>
    <col min="6412" max="6412" width="8.140625" style="3" customWidth="1"/>
    <col min="6413" max="6413" width="7.28515625" style="3" customWidth="1"/>
    <col min="6414" max="6414" width="7.5703125" style="3" customWidth="1"/>
    <col min="6415" max="6415" width="8" style="3" customWidth="1"/>
    <col min="6416" max="6416" width="9" style="3" customWidth="1"/>
    <col min="6417" max="6418" width="8" style="3" customWidth="1"/>
    <col min="6419" max="6419" width="7.28515625" style="3" customWidth="1"/>
    <col min="6420" max="6420" width="7.42578125" style="3" customWidth="1"/>
    <col min="6421" max="6421" width="10.42578125" style="3" customWidth="1"/>
    <col min="6422" max="6422" width="9" style="3" customWidth="1"/>
    <col min="6423" max="6423" width="2.28515625" style="3" customWidth="1"/>
    <col min="6424" max="6424" width="15.5703125" style="3" customWidth="1"/>
    <col min="6425" max="6425" width="8.5703125" style="3" customWidth="1"/>
    <col min="6426" max="6426" width="15" style="3" customWidth="1"/>
    <col min="6427" max="6431" width="9.140625" style="3"/>
    <col min="6432" max="6432" width="17.140625" style="3" customWidth="1"/>
    <col min="6433" max="6433" width="16" style="3" customWidth="1"/>
    <col min="6434" max="6434" width="9.7109375" style="3" customWidth="1"/>
    <col min="6435" max="6657" width="9.140625" style="3"/>
    <col min="6658" max="6658" width="2.42578125" style="3" customWidth="1"/>
    <col min="6659" max="6659" width="2.28515625" style="3" customWidth="1"/>
    <col min="6660" max="6660" width="17.85546875" style="3" customWidth="1"/>
    <col min="6661" max="6661" width="10.5703125" style="3" customWidth="1"/>
    <col min="6662" max="6662" width="9" style="3" customWidth="1"/>
    <col min="6663" max="6663" width="8" style="3" customWidth="1"/>
    <col min="6664" max="6664" width="9" style="3" customWidth="1"/>
    <col min="6665" max="6665" width="8.42578125" style="3" customWidth="1"/>
    <col min="6666" max="6666" width="11.42578125" style="3" customWidth="1"/>
    <col min="6667" max="6667" width="8.42578125" style="3" customWidth="1"/>
    <col min="6668" max="6668" width="8.140625" style="3" customWidth="1"/>
    <col min="6669" max="6669" width="7.28515625" style="3" customWidth="1"/>
    <col min="6670" max="6670" width="7.5703125" style="3" customWidth="1"/>
    <col min="6671" max="6671" width="8" style="3" customWidth="1"/>
    <col min="6672" max="6672" width="9" style="3" customWidth="1"/>
    <col min="6673" max="6674" width="8" style="3" customWidth="1"/>
    <col min="6675" max="6675" width="7.28515625" style="3" customWidth="1"/>
    <col min="6676" max="6676" width="7.42578125" style="3" customWidth="1"/>
    <col min="6677" max="6677" width="10.42578125" style="3" customWidth="1"/>
    <col min="6678" max="6678" width="9" style="3" customWidth="1"/>
    <col min="6679" max="6679" width="2.28515625" style="3" customWidth="1"/>
    <col min="6680" max="6680" width="15.5703125" style="3" customWidth="1"/>
    <col min="6681" max="6681" width="8.5703125" style="3" customWidth="1"/>
    <col min="6682" max="6682" width="15" style="3" customWidth="1"/>
    <col min="6683" max="6687" width="9.140625" style="3"/>
    <col min="6688" max="6688" width="17.140625" style="3" customWidth="1"/>
    <col min="6689" max="6689" width="16" style="3" customWidth="1"/>
    <col min="6690" max="6690" width="9.7109375" style="3" customWidth="1"/>
    <col min="6691" max="6913" width="9.140625" style="3"/>
    <col min="6914" max="6914" width="2.42578125" style="3" customWidth="1"/>
    <col min="6915" max="6915" width="2.28515625" style="3" customWidth="1"/>
    <col min="6916" max="6916" width="17.85546875" style="3" customWidth="1"/>
    <col min="6917" max="6917" width="10.5703125" style="3" customWidth="1"/>
    <col min="6918" max="6918" width="9" style="3" customWidth="1"/>
    <col min="6919" max="6919" width="8" style="3" customWidth="1"/>
    <col min="6920" max="6920" width="9" style="3" customWidth="1"/>
    <col min="6921" max="6921" width="8.42578125" style="3" customWidth="1"/>
    <col min="6922" max="6922" width="11.42578125" style="3" customWidth="1"/>
    <col min="6923" max="6923" width="8.42578125" style="3" customWidth="1"/>
    <col min="6924" max="6924" width="8.140625" style="3" customWidth="1"/>
    <col min="6925" max="6925" width="7.28515625" style="3" customWidth="1"/>
    <col min="6926" max="6926" width="7.5703125" style="3" customWidth="1"/>
    <col min="6927" max="6927" width="8" style="3" customWidth="1"/>
    <col min="6928" max="6928" width="9" style="3" customWidth="1"/>
    <col min="6929" max="6930" width="8" style="3" customWidth="1"/>
    <col min="6931" max="6931" width="7.28515625" style="3" customWidth="1"/>
    <col min="6932" max="6932" width="7.42578125" style="3" customWidth="1"/>
    <col min="6933" max="6933" width="10.42578125" style="3" customWidth="1"/>
    <col min="6934" max="6934" width="9" style="3" customWidth="1"/>
    <col min="6935" max="6935" width="2.28515625" style="3" customWidth="1"/>
    <col min="6936" max="6936" width="15.5703125" style="3" customWidth="1"/>
    <col min="6937" max="6937" width="8.5703125" style="3" customWidth="1"/>
    <col min="6938" max="6938" width="15" style="3" customWidth="1"/>
    <col min="6939" max="6943" width="9.140625" style="3"/>
    <col min="6944" max="6944" width="17.140625" style="3" customWidth="1"/>
    <col min="6945" max="6945" width="16" style="3" customWidth="1"/>
    <col min="6946" max="6946" width="9.7109375" style="3" customWidth="1"/>
    <col min="6947" max="7169" width="9.140625" style="3"/>
    <col min="7170" max="7170" width="2.42578125" style="3" customWidth="1"/>
    <col min="7171" max="7171" width="2.28515625" style="3" customWidth="1"/>
    <col min="7172" max="7172" width="17.85546875" style="3" customWidth="1"/>
    <col min="7173" max="7173" width="10.5703125" style="3" customWidth="1"/>
    <col min="7174" max="7174" width="9" style="3" customWidth="1"/>
    <col min="7175" max="7175" width="8" style="3" customWidth="1"/>
    <col min="7176" max="7176" width="9" style="3" customWidth="1"/>
    <col min="7177" max="7177" width="8.42578125" style="3" customWidth="1"/>
    <col min="7178" max="7178" width="11.42578125" style="3" customWidth="1"/>
    <col min="7179" max="7179" width="8.42578125" style="3" customWidth="1"/>
    <col min="7180" max="7180" width="8.140625" style="3" customWidth="1"/>
    <col min="7181" max="7181" width="7.28515625" style="3" customWidth="1"/>
    <col min="7182" max="7182" width="7.5703125" style="3" customWidth="1"/>
    <col min="7183" max="7183" width="8" style="3" customWidth="1"/>
    <col min="7184" max="7184" width="9" style="3" customWidth="1"/>
    <col min="7185" max="7186" width="8" style="3" customWidth="1"/>
    <col min="7187" max="7187" width="7.28515625" style="3" customWidth="1"/>
    <col min="7188" max="7188" width="7.42578125" style="3" customWidth="1"/>
    <col min="7189" max="7189" width="10.42578125" style="3" customWidth="1"/>
    <col min="7190" max="7190" width="9" style="3" customWidth="1"/>
    <col min="7191" max="7191" width="2.28515625" style="3" customWidth="1"/>
    <col min="7192" max="7192" width="15.5703125" style="3" customWidth="1"/>
    <col min="7193" max="7193" width="8.5703125" style="3" customWidth="1"/>
    <col min="7194" max="7194" width="15" style="3" customWidth="1"/>
    <col min="7195" max="7199" width="9.140625" style="3"/>
    <col min="7200" max="7200" width="17.140625" style="3" customWidth="1"/>
    <col min="7201" max="7201" width="16" style="3" customWidth="1"/>
    <col min="7202" max="7202" width="9.7109375" style="3" customWidth="1"/>
    <col min="7203" max="7425" width="9.140625" style="3"/>
    <col min="7426" max="7426" width="2.42578125" style="3" customWidth="1"/>
    <col min="7427" max="7427" width="2.28515625" style="3" customWidth="1"/>
    <col min="7428" max="7428" width="17.85546875" style="3" customWidth="1"/>
    <col min="7429" max="7429" width="10.5703125" style="3" customWidth="1"/>
    <col min="7430" max="7430" width="9" style="3" customWidth="1"/>
    <col min="7431" max="7431" width="8" style="3" customWidth="1"/>
    <col min="7432" max="7432" width="9" style="3" customWidth="1"/>
    <col min="7433" max="7433" width="8.42578125" style="3" customWidth="1"/>
    <col min="7434" max="7434" width="11.42578125" style="3" customWidth="1"/>
    <col min="7435" max="7435" width="8.42578125" style="3" customWidth="1"/>
    <col min="7436" max="7436" width="8.140625" style="3" customWidth="1"/>
    <col min="7437" max="7437" width="7.28515625" style="3" customWidth="1"/>
    <col min="7438" max="7438" width="7.5703125" style="3" customWidth="1"/>
    <col min="7439" max="7439" width="8" style="3" customWidth="1"/>
    <col min="7440" max="7440" width="9" style="3" customWidth="1"/>
    <col min="7441" max="7442" width="8" style="3" customWidth="1"/>
    <col min="7443" max="7443" width="7.28515625" style="3" customWidth="1"/>
    <col min="7444" max="7444" width="7.42578125" style="3" customWidth="1"/>
    <col min="7445" max="7445" width="10.42578125" style="3" customWidth="1"/>
    <col min="7446" max="7446" width="9" style="3" customWidth="1"/>
    <col min="7447" max="7447" width="2.28515625" style="3" customWidth="1"/>
    <col min="7448" max="7448" width="15.5703125" style="3" customWidth="1"/>
    <col min="7449" max="7449" width="8.5703125" style="3" customWidth="1"/>
    <col min="7450" max="7450" width="15" style="3" customWidth="1"/>
    <col min="7451" max="7455" width="9.140625" style="3"/>
    <col min="7456" max="7456" width="17.140625" style="3" customWidth="1"/>
    <col min="7457" max="7457" width="16" style="3" customWidth="1"/>
    <col min="7458" max="7458" width="9.7109375" style="3" customWidth="1"/>
    <col min="7459" max="7681" width="9.140625" style="3"/>
    <col min="7682" max="7682" width="2.42578125" style="3" customWidth="1"/>
    <col min="7683" max="7683" width="2.28515625" style="3" customWidth="1"/>
    <col min="7684" max="7684" width="17.85546875" style="3" customWidth="1"/>
    <col min="7685" max="7685" width="10.5703125" style="3" customWidth="1"/>
    <col min="7686" max="7686" width="9" style="3" customWidth="1"/>
    <col min="7687" max="7687" width="8" style="3" customWidth="1"/>
    <col min="7688" max="7688" width="9" style="3" customWidth="1"/>
    <col min="7689" max="7689" width="8.42578125" style="3" customWidth="1"/>
    <col min="7690" max="7690" width="11.42578125" style="3" customWidth="1"/>
    <col min="7691" max="7691" width="8.42578125" style="3" customWidth="1"/>
    <col min="7692" max="7692" width="8.140625" style="3" customWidth="1"/>
    <col min="7693" max="7693" width="7.28515625" style="3" customWidth="1"/>
    <col min="7694" max="7694" width="7.5703125" style="3" customWidth="1"/>
    <col min="7695" max="7695" width="8" style="3" customWidth="1"/>
    <col min="7696" max="7696" width="9" style="3" customWidth="1"/>
    <col min="7697" max="7698" width="8" style="3" customWidth="1"/>
    <col min="7699" max="7699" width="7.28515625" style="3" customWidth="1"/>
    <col min="7700" max="7700" width="7.42578125" style="3" customWidth="1"/>
    <col min="7701" max="7701" width="10.42578125" style="3" customWidth="1"/>
    <col min="7702" max="7702" width="9" style="3" customWidth="1"/>
    <col min="7703" max="7703" width="2.28515625" style="3" customWidth="1"/>
    <col min="7704" max="7704" width="15.5703125" style="3" customWidth="1"/>
    <col min="7705" max="7705" width="8.5703125" style="3" customWidth="1"/>
    <col min="7706" max="7706" width="15" style="3" customWidth="1"/>
    <col min="7707" max="7711" width="9.140625" style="3"/>
    <col min="7712" max="7712" width="17.140625" style="3" customWidth="1"/>
    <col min="7713" max="7713" width="16" style="3" customWidth="1"/>
    <col min="7714" max="7714" width="9.7109375" style="3" customWidth="1"/>
    <col min="7715" max="7937" width="9.140625" style="3"/>
    <col min="7938" max="7938" width="2.42578125" style="3" customWidth="1"/>
    <col min="7939" max="7939" width="2.28515625" style="3" customWidth="1"/>
    <col min="7940" max="7940" width="17.85546875" style="3" customWidth="1"/>
    <col min="7941" max="7941" width="10.5703125" style="3" customWidth="1"/>
    <col min="7942" max="7942" width="9" style="3" customWidth="1"/>
    <col min="7943" max="7943" width="8" style="3" customWidth="1"/>
    <col min="7944" max="7944" width="9" style="3" customWidth="1"/>
    <col min="7945" max="7945" width="8.42578125" style="3" customWidth="1"/>
    <col min="7946" max="7946" width="11.42578125" style="3" customWidth="1"/>
    <col min="7947" max="7947" width="8.42578125" style="3" customWidth="1"/>
    <col min="7948" max="7948" width="8.140625" style="3" customWidth="1"/>
    <col min="7949" max="7949" width="7.28515625" style="3" customWidth="1"/>
    <col min="7950" max="7950" width="7.5703125" style="3" customWidth="1"/>
    <col min="7951" max="7951" width="8" style="3" customWidth="1"/>
    <col min="7952" max="7952" width="9" style="3" customWidth="1"/>
    <col min="7953" max="7954" width="8" style="3" customWidth="1"/>
    <col min="7955" max="7955" width="7.28515625" style="3" customWidth="1"/>
    <col min="7956" max="7956" width="7.42578125" style="3" customWidth="1"/>
    <col min="7957" max="7957" width="10.42578125" style="3" customWidth="1"/>
    <col min="7958" max="7958" width="9" style="3" customWidth="1"/>
    <col min="7959" max="7959" width="2.28515625" style="3" customWidth="1"/>
    <col min="7960" max="7960" width="15.5703125" style="3" customWidth="1"/>
    <col min="7961" max="7961" width="8.5703125" style="3" customWidth="1"/>
    <col min="7962" max="7962" width="15" style="3" customWidth="1"/>
    <col min="7963" max="7967" width="9.140625" style="3"/>
    <col min="7968" max="7968" width="17.140625" style="3" customWidth="1"/>
    <col min="7969" max="7969" width="16" style="3" customWidth="1"/>
    <col min="7970" max="7970" width="9.7109375" style="3" customWidth="1"/>
    <col min="7971" max="8193" width="9.140625" style="3"/>
    <col min="8194" max="8194" width="2.42578125" style="3" customWidth="1"/>
    <col min="8195" max="8195" width="2.28515625" style="3" customWidth="1"/>
    <col min="8196" max="8196" width="17.85546875" style="3" customWidth="1"/>
    <col min="8197" max="8197" width="10.5703125" style="3" customWidth="1"/>
    <col min="8198" max="8198" width="9" style="3" customWidth="1"/>
    <col min="8199" max="8199" width="8" style="3" customWidth="1"/>
    <col min="8200" max="8200" width="9" style="3" customWidth="1"/>
    <col min="8201" max="8201" width="8.42578125" style="3" customWidth="1"/>
    <col min="8202" max="8202" width="11.42578125" style="3" customWidth="1"/>
    <col min="8203" max="8203" width="8.42578125" style="3" customWidth="1"/>
    <col min="8204" max="8204" width="8.140625" style="3" customWidth="1"/>
    <col min="8205" max="8205" width="7.28515625" style="3" customWidth="1"/>
    <col min="8206" max="8206" width="7.5703125" style="3" customWidth="1"/>
    <col min="8207" max="8207" width="8" style="3" customWidth="1"/>
    <col min="8208" max="8208" width="9" style="3" customWidth="1"/>
    <col min="8209" max="8210" width="8" style="3" customWidth="1"/>
    <col min="8211" max="8211" width="7.28515625" style="3" customWidth="1"/>
    <col min="8212" max="8212" width="7.42578125" style="3" customWidth="1"/>
    <col min="8213" max="8213" width="10.42578125" style="3" customWidth="1"/>
    <col min="8214" max="8214" width="9" style="3" customWidth="1"/>
    <col min="8215" max="8215" width="2.28515625" style="3" customWidth="1"/>
    <col min="8216" max="8216" width="15.5703125" style="3" customWidth="1"/>
    <col min="8217" max="8217" width="8.5703125" style="3" customWidth="1"/>
    <col min="8218" max="8218" width="15" style="3" customWidth="1"/>
    <col min="8219" max="8223" width="9.140625" style="3"/>
    <col min="8224" max="8224" width="17.140625" style="3" customWidth="1"/>
    <col min="8225" max="8225" width="16" style="3" customWidth="1"/>
    <col min="8226" max="8226" width="9.7109375" style="3" customWidth="1"/>
    <col min="8227" max="8449" width="9.140625" style="3"/>
    <col min="8450" max="8450" width="2.42578125" style="3" customWidth="1"/>
    <col min="8451" max="8451" width="2.28515625" style="3" customWidth="1"/>
    <col min="8452" max="8452" width="17.85546875" style="3" customWidth="1"/>
    <col min="8453" max="8453" width="10.5703125" style="3" customWidth="1"/>
    <col min="8454" max="8454" width="9" style="3" customWidth="1"/>
    <col min="8455" max="8455" width="8" style="3" customWidth="1"/>
    <col min="8456" max="8456" width="9" style="3" customWidth="1"/>
    <col min="8457" max="8457" width="8.42578125" style="3" customWidth="1"/>
    <col min="8458" max="8458" width="11.42578125" style="3" customWidth="1"/>
    <col min="8459" max="8459" width="8.42578125" style="3" customWidth="1"/>
    <col min="8460" max="8460" width="8.140625" style="3" customWidth="1"/>
    <col min="8461" max="8461" width="7.28515625" style="3" customWidth="1"/>
    <col min="8462" max="8462" width="7.5703125" style="3" customWidth="1"/>
    <col min="8463" max="8463" width="8" style="3" customWidth="1"/>
    <col min="8464" max="8464" width="9" style="3" customWidth="1"/>
    <col min="8465" max="8466" width="8" style="3" customWidth="1"/>
    <col min="8467" max="8467" width="7.28515625" style="3" customWidth="1"/>
    <col min="8468" max="8468" width="7.42578125" style="3" customWidth="1"/>
    <col min="8469" max="8469" width="10.42578125" style="3" customWidth="1"/>
    <col min="8470" max="8470" width="9" style="3" customWidth="1"/>
    <col min="8471" max="8471" width="2.28515625" style="3" customWidth="1"/>
    <col min="8472" max="8472" width="15.5703125" style="3" customWidth="1"/>
    <col min="8473" max="8473" width="8.5703125" style="3" customWidth="1"/>
    <col min="8474" max="8474" width="15" style="3" customWidth="1"/>
    <col min="8475" max="8479" width="9.140625" style="3"/>
    <col min="8480" max="8480" width="17.140625" style="3" customWidth="1"/>
    <col min="8481" max="8481" width="16" style="3" customWidth="1"/>
    <col min="8482" max="8482" width="9.7109375" style="3" customWidth="1"/>
    <col min="8483" max="8705" width="9.140625" style="3"/>
    <col min="8706" max="8706" width="2.42578125" style="3" customWidth="1"/>
    <col min="8707" max="8707" width="2.28515625" style="3" customWidth="1"/>
    <col min="8708" max="8708" width="17.85546875" style="3" customWidth="1"/>
    <col min="8709" max="8709" width="10.5703125" style="3" customWidth="1"/>
    <col min="8710" max="8710" width="9" style="3" customWidth="1"/>
    <col min="8711" max="8711" width="8" style="3" customWidth="1"/>
    <col min="8712" max="8712" width="9" style="3" customWidth="1"/>
    <col min="8713" max="8713" width="8.42578125" style="3" customWidth="1"/>
    <col min="8714" max="8714" width="11.42578125" style="3" customWidth="1"/>
    <col min="8715" max="8715" width="8.42578125" style="3" customWidth="1"/>
    <col min="8716" max="8716" width="8.140625" style="3" customWidth="1"/>
    <col min="8717" max="8717" width="7.28515625" style="3" customWidth="1"/>
    <col min="8718" max="8718" width="7.5703125" style="3" customWidth="1"/>
    <col min="8719" max="8719" width="8" style="3" customWidth="1"/>
    <col min="8720" max="8720" width="9" style="3" customWidth="1"/>
    <col min="8721" max="8722" width="8" style="3" customWidth="1"/>
    <col min="8723" max="8723" width="7.28515625" style="3" customWidth="1"/>
    <col min="8724" max="8724" width="7.42578125" style="3" customWidth="1"/>
    <col min="8725" max="8725" width="10.42578125" style="3" customWidth="1"/>
    <col min="8726" max="8726" width="9" style="3" customWidth="1"/>
    <col min="8727" max="8727" width="2.28515625" style="3" customWidth="1"/>
    <col min="8728" max="8728" width="15.5703125" style="3" customWidth="1"/>
    <col min="8729" max="8729" width="8.5703125" style="3" customWidth="1"/>
    <col min="8730" max="8730" width="15" style="3" customWidth="1"/>
    <col min="8731" max="8735" width="9.140625" style="3"/>
    <col min="8736" max="8736" width="17.140625" style="3" customWidth="1"/>
    <col min="8737" max="8737" width="16" style="3" customWidth="1"/>
    <col min="8738" max="8738" width="9.7109375" style="3" customWidth="1"/>
    <col min="8739" max="8961" width="9.140625" style="3"/>
    <col min="8962" max="8962" width="2.42578125" style="3" customWidth="1"/>
    <col min="8963" max="8963" width="2.28515625" style="3" customWidth="1"/>
    <col min="8964" max="8964" width="17.85546875" style="3" customWidth="1"/>
    <col min="8965" max="8965" width="10.5703125" style="3" customWidth="1"/>
    <col min="8966" max="8966" width="9" style="3" customWidth="1"/>
    <col min="8967" max="8967" width="8" style="3" customWidth="1"/>
    <col min="8968" max="8968" width="9" style="3" customWidth="1"/>
    <col min="8969" max="8969" width="8.42578125" style="3" customWidth="1"/>
    <col min="8970" max="8970" width="11.42578125" style="3" customWidth="1"/>
    <col min="8971" max="8971" width="8.42578125" style="3" customWidth="1"/>
    <col min="8972" max="8972" width="8.140625" style="3" customWidth="1"/>
    <col min="8973" max="8973" width="7.28515625" style="3" customWidth="1"/>
    <col min="8974" max="8974" width="7.5703125" style="3" customWidth="1"/>
    <col min="8975" max="8975" width="8" style="3" customWidth="1"/>
    <col min="8976" max="8976" width="9" style="3" customWidth="1"/>
    <col min="8977" max="8978" width="8" style="3" customWidth="1"/>
    <col min="8979" max="8979" width="7.28515625" style="3" customWidth="1"/>
    <col min="8980" max="8980" width="7.42578125" style="3" customWidth="1"/>
    <col min="8981" max="8981" width="10.42578125" style="3" customWidth="1"/>
    <col min="8982" max="8982" width="9" style="3" customWidth="1"/>
    <col min="8983" max="8983" width="2.28515625" style="3" customWidth="1"/>
    <col min="8984" max="8984" width="15.5703125" style="3" customWidth="1"/>
    <col min="8985" max="8985" width="8.5703125" style="3" customWidth="1"/>
    <col min="8986" max="8986" width="15" style="3" customWidth="1"/>
    <col min="8987" max="8991" width="9.140625" style="3"/>
    <col min="8992" max="8992" width="17.140625" style="3" customWidth="1"/>
    <col min="8993" max="8993" width="16" style="3" customWidth="1"/>
    <col min="8994" max="8994" width="9.7109375" style="3" customWidth="1"/>
    <col min="8995" max="9217" width="9.140625" style="3"/>
    <col min="9218" max="9218" width="2.42578125" style="3" customWidth="1"/>
    <col min="9219" max="9219" width="2.28515625" style="3" customWidth="1"/>
    <col min="9220" max="9220" width="17.85546875" style="3" customWidth="1"/>
    <col min="9221" max="9221" width="10.5703125" style="3" customWidth="1"/>
    <col min="9222" max="9222" width="9" style="3" customWidth="1"/>
    <col min="9223" max="9223" width="8" style="3" customWidth="1"/>
    <col min="9224" max="9224" width="9" style="3" customWidth="1"/>
    <col min="9225" max="9225" width="8.42578125" style="3" customWidth="1"/>
    <col min="9226" max="9226" width="11.42578125" style="3" customWidth="1"/>
    <col min="9227" max="9227" width="8.42578125" style="3" customWidth="1"/>
    <col min="9228" max="9228" width="8.140625" style="3" customWidth="1"/>
    <col min="9229" max="9229" width="7.28515625" style="3" customWidth="1"/>
    <col min="9230" max="9230" width="7.5703125" style="3" customWidth="1"/>
    <col min="9231" max="9231" width="8" style="3" customWidth="1"/>
    <col min="9232" max="9232" width="9" style="3" customWidth="1"/>
    <col min="9233" max="9234" width="8" style="3" customWidth="1"/>
    <col min="9235" max="9235" width="7.28515625" style="3" customWidth="1"/>
    <col min="9236" max="9236" width="7.42578125" style="3" customWidth="1"/>
    <col min="9237" max="9237" width="10.42578125" style="3" customWidth="1"/>
    <col min="9238" max="9238" width="9" style="3" customWidth="1"/>
    <col min="9239" max="9239" width="2.28515625" style="3" customWidth="1"/>
    <col min="9240" max="9240" width="15.5703125" style="3" customWidth="1"/>
    <col min="9241" max="9241" width="8.5703125" style="3" customWidth="1"/>
    <col min="9242" max="9242" width="15" style="3" customWidth="1"/>
    <col min="9243" max="9247" width="9.140625" style="3"/>
    <col min="9248" max="9248" width="17.140625" style="3" customWidth="1"/>
    <col min="9249" max="9249" width="16" style="3" customWidth="1"/>
    <col min="9250" max="9250" width="9.7109375" style="3" customWidth="1"/>
    <col min="9251" max="9473" width="9.140625" style="3"/>
    <col min="9474" max="9474" width="2.42578125" style="3" customWidth="1"/>
    <col min="9475" max="9475" width="2.28515625" style="3" customWidth="1"/>
    <col min="9476" max="9476" width="17.85546875" style="3" customWidth="1"/>
    <col min="9477" max="9477" width="10.5703125" style="3" customWidth="1"/>
    <col min="9478" max="9478" width="9" style="3" customWidth="1"/>
    <col min="9479" max="9479" width="8" style="3" customWidth="1"/>
    <col min="9480" max="9480" width="9" style="3" customWidth="1"/>
    <col min="9481" max="9481" width="8.42578125" style="3" customWidth="1"/>
    <col min="9482" max="9482" width="11.42578125" style="3" customWidth="1"/>
    <col min="9483" max="9483" width="8.42578125" style="3" customWidth="1"/>
    <col min="9484" max="9484" width="8.140625" style="3" customWidth="1"/>
    <col min="9485" max="9485" width="7.28515625" style="3" customWidth="1"/>
    <col min="9486" max="9486" width="7.5703125" style="3" customWidth="1"/>
    <col min="9487" max="9487" width="8" style="3" customWidth="1"/>
    <col min="9488" max="9488" width="9" style="3" customWidth="1"/>
    <col min="9489" max="9490" width="8" style="3" customWidth="1"/>
    <col min="9491" max="9491" width="7.28515625" style="3" customWidth="1"/>
    <col min="9492" max="9492" width="7.42578125" style="3" customWidth="1"/>
    <col min="9493" max="9493" width="10.42578125" style="3" customWidth="1"/>
    <col min="9494" max="9494" width="9" style="3" customWidth="1"/>
    <col min="9495" max="9495" width="2.28515625" style="3" customWidth="1"/>
    <col min="9496" max="9496" width="15.5703125" style="3" customWidth="1"/>
    <col min="9497" max="9497" width="8.5703125" style="3" customWidth="1"/>
    <col min="9498" max="9498" width="15" style="3" customWidth="1"/>
    <col min="9499" max="9503" width="9.140625" style="3"/>
    <col min="9504" max="9504" width="17.140625" style="3" customWidth="1"/>
    <col min="9505" max="9505" width="16" style="3" customWidth="1"/>
    <col min="9506" max="9506" width="9.7109375" style="3" customWidth="1"/>
    <col min="9507" max="9729" width="9.140625" style="3"/>
    <col min="9730" max="9730" width="2.42578125" style="3" customWidth="1"/>
    <col min="9731" max="9731" width="2.28515625" style="3" customWidth="1"/>
    <col min="9732" max="9732" width="17.85546875" style="3" customWidth="1"/>
    <col min="9733" max="9733" width="10.5703125" style="3" customWidth="1"/>
    <col min="9734" max="9734" width="9" style="3" customWidth="1"/>
    <col min="9735" max="9735" width="8" style="3" customWidth="1"/>
    <col min="9736" max="9736" width="9" style="3" customWidth="1"/>
    <col min="9737" max="9737" width="8.42578125" style="3" customWidth="1"/>
    <col min="9738" max="9738" width="11.42578125" style="3" customWidth="1"/>
    <col min="9739" max="9739" width="8.42578125" style="3" customWidth="1"/>
    <col min="9740" max="9740" width="8.140625" style="3" customWidth="1"/>
    <col min="9741" max="9741" width="7.28515625" style="3" customWidth="1"/>
    <col min="9742" max="9742" width="7.5703125" style="3" customWidth="1"/>
    <col min="9743" max="9743" width="8" style="3" customWidth="1"/>
    <col min="9744" max="9744" width="9" style="3" customWidth="1"/>
    <col min="9745" max="9746" width="8" style="3" customWidth="1"/>
    <col min="9747" max="9747" width="7.28515625" style="3" customWidth="1"/>
    <col min="9748" max="9748" width="7.42578125" style="3" customWidth="1"/>
    <col min="9749" max="9749" width="10.42578125" style="3" customWidth="1"/>
    <col min="9750" max="9750" width="9" style="3" customWidth="1"/>
    <col min="9751" max="9751" width="2.28515625" style="3" customWidth="1"/>
    <col min="9752" max="9752" width="15.5703125" style="3" customWidth="1"/>
    <col min="9753" max="9753" width="8.5703125" style="3" customWidth="1"/>
    <col min="9754" max="9754" width="15" style="3" customWidth="1"/>
    <col min="9755" max="9759" width="9.140625" style="3"/>
    <col min="9760" max="9760" width="17.140625" style="3" customWidth="1"/>
    <col min="9761" max="9761" width="16" style="3" customWidth="1"/>
    <col min="9762" max="9762" width="9.7109375" style="3" customWidth="1"/>
    <col min="9763" max="9985" width="9.140625" style="3"/>
    <col min="9986" max="9986" width="2.42578125" style="3" customWidth="1"/>
    <col min="9987" max="9987" width="2.28515625" style="3" customWidth="1"/>
    <col min="9988" max="9988" width="17.85546875" style="3" customWidth="1"/>
    <col min="9989" max="9989" width="10.5703125" style="3" customWidth="1"/>
    <col min="9990" max="9990" width="9" style="3" customWidth="1"/>
    <col min="9991" max="9991" width="8" style="3" customWidth="1"/>
    <col min="9992" max="9992" width="9" style="3" customWidth="1"/>
    <col min="9993" max="9993" width="8.42578125" style="3" customWidth="1"/>
    <col min="9994" max="9994" width="11.42578125" style="3" customWidth="1"/>
    <col min="9995" max="9995" width="8.42578125" style="3" customWidth="1"/>
    <col min="9996" max="9996" width="8.140625" style="3" customWidth="1"/>
    <col min="9997" max="9997" width="7.28515625" style="3" customWidth="1"/>
    <col min="9998" max="9998" width="7.5703125" style="3" customWidth="1"/>
    <col min="9999" max="9999" width="8" style="3" customWidth="1"/>
    <col min="10000" max="10000" width="9" style="3" customWidth="1"/>
    <col min="10001" max="10002" width="8" style="3" customWidth="1"/>
    <col min="10003" max="10003" width="7.28515625" style="3" customWidth="1"/>
    <col min="10004" max="10004" width="7.42578125" style="3" customWidth="1"/>
    <col min="10005" max="10005" width="10.42578125" style="3" customWidth="1"/>
    <col min="10006" max="10006" width="9" style="3" customWidth="1"/>
    <col min="10007" max="10007" width="2.28515625" style="3" customWidth="1"/>
    <col min="10008" max="10008" width="15.5703125" style="3" customWidth="1"/>
    <col min="10009" max="10009" width="8.5703125" style="3" customWidth="1"/>
    <col min="10010" max="10010" width="15" style="3" customWidth="1"/>
    <col min="10011" max="10015" width="9.140625" style="3"/>
    <col min="10016" max="10016" width="17.140625" style="3" customWidth="1"/>
    <col min="10017" max="10017" width="16" style="3" customWidth="1"/>
    <col min="10018" max="10018" width="9.7109375" style="3" customWidth="1"/>
    <col min="10019" max="10241" width="9.140625" style="3"/>
    <col min="10242" max="10242" width="2.42578125" style="3" customWidth="1"/>
    <col min="10243" max="10243" width="2.28515625" style="3" customWidth="1"/>
    <col min="10244" max="10244" width="17.85546875" style="3" customWidth="1"/>
    <col min="10245" max="10245" width="10.5703125" style="3" customWidth="1"/>
    <col min="10246" max="10246" width="9" style="3" customWidth="1"/>
    <col min="10247" max="10247" width="8" style="3" customWidth="1"/>
    <col min="10248" max="10248" width="9" style="3" customWidth="1"/>
    <col min="10249" max="10249" width="8.42578125" style="3" customWidth="1"/>
    <col min="10250" max="10250" width="11.42578125" style="3" customWidth="1"/>
    <col min="10251" max="10251" width="8.42578125" style="3" customWidth="1"/>
    <col min="10252" max="10252" width="8.140625" style="3" customWidth="1"/>
    <col min="10253" max="10253" width="7.28515625" style="3" customWidth="1"/>
    <col min="10254" max="10254" width="7.5703125" style="3" customWidth="1"/>
    <col min="10255" max="10255" width="8" style="3" customWidth="1"/>
    <col min="10256" max="10256" width="9" style="3" customWidth="1"/>
    <col min="10257" max="10258" width="8" style="3" customWidth="1"/>
    <col min="10259" max="10259" width="7.28515625" style="3" customWidth="1"/>
    <col min="10260" max="10260" width="7.42578125" style="3" customWidth="1"/>
    <col min="10261" max="10261" width="10.42578125" style="3" customWidth="1"/>
    <col min="10262" max="10262" width="9" style="3" customWidth="1"/>
    <col min="10263" max="10263" width="2.28515625" style="3" customWidth="1"/>
    <col min="10264" max="10264" width="15.5703125" style="3" customWidth="1"/>
    <col min="10265" max="10265" width="8.5703125" style="3" customWidth="1"/>
    <col min="10266" max="10266" width="15" style="3" customWidth="1"/>
    <col min="10267" max="10271" width="9.140625" style="3"/>
    <col min="10272" max="10272" width="17.140625" style="3" customWidth="1"/>
    <col min="10273" max="10273" width="16" style="3" customWidth="1"/>
    <col min="10274" max="10274" width="9.7109375" style="3" customWidth="1"/>
    <col min="10275" max="10497" width="9.140625" style="3"/>
    <col min="10498" max="10498" width="2.42578125" style="3" customWidth="1"/>
    <col min="10499" max="10499" width="2.28515625" style="3" customWidth="1"/>
    <col min="10500" max="10500" width="17.85546875" style="3" customWidth="1"/>
    <col min="10501" max="10501" width="10.5703125" style="3" customWidth="1"/>
    <col min="10502" max="10502" width="9" style="3" customWidth="1"/>
    <col min="10503" max="10503" width="8" style="3" customWidth="1"/>
    <col min="10504" max="10504" width="9" style="3" customWidth="1"/>
    <col min="10505" max="10505" width="8.42578125" style="3" customWidth="1"/>
    <col min="10506" max="10506" width="11.42578125" style="3" customWidth="1"/>
    <col min="10507" max="10507" width="8.42578125" style="3" customWidth="1"/>
    <col min="10508" max="10508" width="8.140625" style="3" customWidth="1"/>
    <col min="10509" max="10509" width="7.28515625" style="3" customWidth="1"/>
    <col min="10510" max="10510" width="7.5703125" style="3" customWidth="1"/>
    <col min="10511" max="10511" width="8" style="3" customWidth="1"/>
    <col min="10512" max="10512" width="9" style="3" customWidth="1"/>
    <col min="10513" max="10514" width="8" style="3" customWidth="1"/>
    <col min="10515" max="10515" width="7.28515625" style="3" customWidth="1"/>
    <col min="10516" max="10516" width="7.42578125" style="3" customWidth="1"/>
    <col min="10517" max="10517" width="10.42578125" style="3" customWidth="1"/>
    <col min="10518" max="10518" width="9" style="3" customWidth="1"/>
    <col min="10519" max="10519" width="2.28515625" style="3" customWidth="1"/>
    <col min="10520" max="10520" width="15.5703125" style="3" customWidth="1"/>
    <col min="10521" max="10521" width="8.5703125" style="3" customWidth="1"/>
    <col min="10522" max="10522" width="15" style="3" customWidth="1"/>
    <col min="10523" max="10527" width="9.140625" style="3"/>
    <col min="10528" max="10528" width="17.140625" style="3" customWidth="1"/>
    <col min="10529" max="10529" width="16" style="3" customWidth="1"/>
    <col min="10530" max="10530" width="9.7109375" style="3" customWidth="1"/>
    <col min="10531" max="10753" width="9.140625" style="3"/>
    <col min="10754" max="10754" width="2.42578125" style="3" customWidth="1"/>
    <col min="10755" max="10755" width="2.28515625" style="3" customWidth="1"/>
    <col min="10756" max="10756" width="17.85546875" style="3" customWidth="1"/>
    <col min="10757" max="10757" width="10.5703125" style="3" customWidth="1"/>
    <col min="10758" max="10758" width="9" style="3" customWidth="1"/>
    <col min="10759" max="10759" width="8" style="3" customWidth="1"/>
    <col min="10760" max="10760" width="9" style="3" customWidth="1"/>
    <col min="10761" max="10761" width="8.42578125" style="3" customWidth="1"/>
    <col min="10762" max="10762" width="11.42578125" style="3" customWidth="1"/>
    <col min="10763" max="10763" width="8.42578125" style="3" customWidth="1"/>
    <col min="10764" max="10764" width="8.140625" style="3" customWidth="1"/>
    <col min="10765" max="10765" width="7.28515625" style="3" customWidth="1"/>
    <col min="10766" max="10766" width="7.5703125" style="3" customWidth="1"/>
    <col min="10767" max="10767" width="8" style="3" customWidth="1"/>
    <col min="10768" max="10768" width="9" style="3" customWidth="1"/>
    <col min="10769" max="10770" width="8" style="3" customWidth="1"/>
    <col min="10771" max="10771" width="7.28515625" style="3" customWidth="1"/>
    <col min="10772" max="10772" width="7.42578125" style="3" customWidth="1"/>
    <col min="10773" max="10773" width="10.42578125" style="3" customWidth="1"/>
    <col min="10774" max="10774" width="9" style="3" customWidth="1"/>
    <col min="10775" max="10775" width="2.28515625" style="3" customWidth="1"/>
    <col min="10776" max="10776" width="15.5703125" style="3" customWidth="1"/>
    <col min="10777" max="10777" width="8.5703125" style="3" customWidth="1"/>
    <col min="10778" max="10778" width="15" style="3" customWidth="1"/>
    <col min="10779" max="10783" width="9.140625" style="3"/>
    <col min="10784" max="10784" width="17.140625" style="3" customWidth="1"/>
    <col min="10785" max="10785" width="16" style="3" customWidth="1"/>
    <col min="10786" max="10786" width="9.7109375" style="3" customWidth="1"/>
    <col min="10787" max="11009" width="9.140625" style="3"/>
    <col min="11010" max="11010" width="2.42578125" style="3" customWidth="1"/>
    <col min="11011" max="11011" width="2.28515625" style="3" customWidth="1"/>
    <col min="11012" max="11012" width="17.85546875" style="3" customWidth="1"/>
    <col min="11013" max="11013" width="10.5703125" style="3" customWidth="1"/>
    <col min="11014" max="11014" width="9" style="3" customWidth="1"/>
    <col min="11015" max="11015" width="8" style="3" customWidth="1"/>
    <col min="11016" max="11016" width="9" style="3" customWidth="1"/>
    <col min="11017" max="11017" width="8.42578125" style="3" customWidth="1"/>
    <col min="11018" max="11018" width="11.42578125" style="3" customWidth="1"/>
    <col min="11019" max="11019" width="8.42578125" style="3" customWidth="1"/>
    <col min="11020" max="11020" width="8.140625" style="3" customWidth="1"/>
    <col min="11021" max="11021" width="7.28515625" style="3" customWidth="1"/>
    <col min="11022" max="11022" width="7.5703125" style="3" customWidth="1"/>
    <col min="11023" max="11023" width="8" style="3" customWidth="1"/>
    <col min="11024" max="11024" width="9" style="3" customWidth="1"/>
    <col min="11025" max="11026" width="8" style="3" customWidth="1"/>
    <col min="11027" max="11027" width="7.28515625" style="3" customWidth="1"/>
    <col min="11028" max="11028" width="7.42578125" style="3" customWidth="1"/>
    <col min="11029" max="11029" width="10.42578125" style="3" customWidth="1"/>
    <col min="11030" max="11030" width="9" style="3" customWidth="1"/>
    <col min="11031" max="11031" width="2.28515625" style="3" customWidth="1"/>
    <col min="11032" max="11032" width="15.5703125" style="3" customWidth="1"/>
    <col min="11033" max="11033" width="8.5703125" style="3" customWidth="1"/>
    <col min="11034" max="11034" width="15" style="3" customWidth="1"/>
    <col min="11035" max="11039" width="9.140625" style="3"/>
    <col min="11040" max="11040" width="17.140625" style="3" customWidth="1"/>
    <col min="11041" max="11041" width="16" style="3" customWidth="1"/>
    <col min="11042" max="11042" width="9.7109375" style="3" customWidth="1"/>
    <col min="11043" max="11265" width="9.140625" style="3"/>
    <col min="11266" max="11266" width="2.42578125" style="3" customWidth="1"/>
    <col min="11267" max="11267" width="2.28515625" style="3" customWidth="1"/>
    <col min="11268" max="11268" width="17.85546875" style="3" customWidth="1"/>
    <col min="11269" max="11269" width="10.5703125" style="3" customWidth="1"/>
    <col min="11270" max="11270" width="9" style="3" customWidth="1"/>
    <col min="11271" max="11271" width="8" style="3" customWidth="1"/>
    <col min="11272" max="11272" width="9" style="3" customWidth="1"/>
    <col min="11273" max="11273" width="8.42578125" style="3" customWidth="1"/>
    <col min="11274" max="11274" width="11.42578125" style="3" customWidth="1"/>
    <col min="11275" max="11275" width="8.42578125" style="3" customWidth="1"/>
    <col min="11276" max="11276" width="8.140625" style="3" customWidth="1"/>
    <col min="11277" max="11277" width="7.28515625" style="3" customWidth="1"/>
    <col min="11278" max="11278" width="7.5703125" style="3" customWidth="1"/>
    <col min="11279" max="11279" width="8" style="3" customWidth="1"/>
    <col min="11280" max="11280" width="9" style="3" customWidth="1"/>
    <col min="11281" max="11282" width="8" style="3" customWidth="1"/>
    <col min="11283" max="11283" width="7.28515625" style="3" customWidth="1"/>
    <col min="11284" max="11284" width="7.42578125" style="3" customWidth="1"/>
    <col min="11285" max="11285" width="10.42578125" style="3" customWidth="1"/>
    <col min="11286" max="11286" width="9" style="3" customWidth="1"/>
    <col min="11287" max="11287" width="2.28515625" style="3" customWidth="1"/>
    <col min="11288" max="11288" width="15.5703125" style="3" customWidth="1"/>
    <col min="11289" max="11289" width="8.5703125" style="3" customWidth="1"/>
    <col min="11290" max="11290" width="15" style="3" customWidth="1"/>
    <col min="11291" max="11295" width="9.140625" style="3"/>
    <col min="11296" max="11296" width="17.140625" style="3" customWidth="1"/>
    <col min="11297" max="11297" width="16" style="3" customWidth="1"/>
    <col min="11298" max="11298" width="9.7109375" style="3" customWidth="1"/>
    <col min="11299" max="11521" width="9.140625" style="3"/>
    <col min="11522" max="11522" width="2.42578125" style="3" customWidth="1"/>
    <col min="11523" max="11523" width="2.28515625" style="3" customWidth="1"/>
    <col min="11524" max="11524" width="17.85546875" style="3" customWidth="1"/>
    <col min="11525" max="11525" width="10.5703125" style="3" customWidth="1"/>
    <col min="11526" max="11526" width="9" style="3" customWidth="1"/>
    <col min="11527" max="11527" width="8" style="3" customWidth="1"/>
    <col min="11528" max="11528" width="9" style="3" customWidth="1"/>
    <col min="11529" max="11529" width="8.42578125" style="3" customWidth="1"/>
    <col min="11530" max="11530" width="11.42578125" style="3" customWidth="1"/>
    <col min="11531" max="11531" width="8.42578125" style="3" customWidth="1"/>
    <col min="11532" max="11532" width="8.140625" style="3" customWidth="1"/>
    <col min="11533" max="11533" width="7.28515625" style="3" customWidth="1"/>
    <col min="11534" max="11534" width="7.5703125" style="3" customWidth="1"/>
    <col min="11535" max="11535" width="8" style="3" customWidth="1"/>
    <col min="11536" max="11536" width="9" style="3" customWidth="1"/>
    <col min="11537" max="11538" width="8" style="3" customWidth="1"/>
    <col min="11539" max="11539" width="7.28515625" style="3" customWidth="1"/>
    <col min="11540" max="11540" width="7.42578125" style="3" customWidth="1"/>
    <col min="11541" max="11541" width="10.42578125" style="3" customWidth="1"/>
    <col min="11542" max="11542" width="9" style="3" customWidth="1"/>
    <col min="11543" max="11543" width="2.28515625" style="3" customWidth="1"/>
    <col min="11544" max="11544" width="15.5703125" style="3" customWidth="1"/>
    <col min="11545" max="11545" width="8.5703125" style="3" customWidth="1"/>
    <col min="11546" max="11546" width="15" style="3" customWidth="1"/>
    <col min="11547" max="11551" width="9.140625" style="3"/>
    <col min="11552" max="11552" width="17.140625" style="3" customWidth="1"/>
    <col min="11553" max="11553" width="16" style="3" customWidth="1"/>
    <col min="11554" max="11554" width="9.7109375" style="3" customWidth="1"/>
    <col min="11555" max="11777" width="9.140625" style="3"/>
    <col min="11778" max="11778" width="2.42578125" style="3" customWidth="1"/>
    <col min="11779" max="11779" width="2.28515625" style="3" customWidth="1"/>
    <col min="11780" max="11780" width="17.85546875" style="3" customWidth="1"/>
    <col min="11781" max="11781" width="10.5703125" style="3" customWidth="1"/>
    <col min="11782" max="11782" width="9" style="3" customWidth="1"/>
    <col min="11783" max="11783" width="8" style="3" customWidth="1"/>
    <col min="11784" max="11784" width="9" style="3" customWidth="1"/>
    <col min="11785" max="11785" width="8.42578125" style="3" customWidth="1"/>
    <col min="11786" max="11786" width="11.42578125" style="3" customWidth="1"/>
    <col min="11787" max="11787" width="8.42578125" style="3" customWidth="1"/>
    <col min="11788" max="11788" width="8.140625" style="3" customWidth="1"/>
    <col min="11789" max="11789" width="7.28515625" style="3" customWidth="1"/>
    <col min="11790" max="11790" width="7.5703125" style="3" customWidth="1"/>
    <col min="11791" max="11791" width="8" style="3" customWidth="1"/>
    <col min="11792" max="11792" width="9" style="3" customWidth="1"/>
    <col min="11793" max="11794" width="8" style="3" customWidth="1"/>
    <col min="11795" max="11795" width="7.28515625" style="3" customWidth="1"/>
    <col min="11796" max="11796" width="7.42578125" style="3" customWidth="1"/>
    <col min="11797" max="11797" width="10.42578125" style="3" customWidth="1"/>
    <col min="11798" max="11798" width="9" style="3" customWidth="1"/>
    <col min="11799" max="11799" width="2.28515625" style="3" customWidth="1"/>
    <col min="11800" max="11800" width="15.5703125" style="3" customWidth="1"/>
    <col min="11801" max="11801" width="8.5703125" style="3" customWidth="1"/>
    <col min="11802" max="11802" width="15" style="3" customWidth="1"/>
    <col min="11803" max="11807" width="9.140625" style="3"/>
    <col min="11808" max="11808" width="17.140625" style="3" customWidth="1"/>
    <col min="11809" max="11809" width="16" style="3" customWidth="1"/>
    <col min="11810" max="11810" width="9.7109375" style="3" customWidth="1"/>
    <col min="11811" max="12033" width="9.140625" style="3"/>
    <col min="12034" max="12034" width="2.42578125" style="3" customWidth="1"/>
    <col min="12035" max="12035" width="2.28515625" style="3" customWidth="1"/>
    <col min="12036" max="12036" width="17.85546875" style="3" customWidth="1"/>
    <col min="12037" max="12037" width="10.5703125" style="3" customWidth="1"/>
    <col min="12038" max="12038" width="9" style="3" customWidth="1"/>
    <col min="12039" max="12039" width="8" style="3" customWidth="1"/>
    <col min="12040" max="12040" width="9" style="3" customWidth="1"/>
    <col min="12041" max="12041" width="8.42578125" style="3" customWidth="1"/>
    <col min="12042" max="12042" width="11.42578125" style="3" customWidth="1"/>
    <col min="12043" max="12043" width="8.42578125" style="3" customWidth="1"/>
    <col min="12044" max="12044" width="8.140625" style="3" customWidth="1"/>
    <col min="12045" max="12045" width="7.28515625" style="3" customWidth="1"/>
    <col min="12046" max="12046" width="7.5703125" style="3" customWidth="1"/>
    <col min="12047" max="12047" width="8" style="3" customWidth="1"/>
    <col min="12048" max="12048" width="9" style="3" customWidth="1"/>
    <col min="12049" max="12050" width="8" style="3" customWidth="1"/>
    <col min="12051" max="12051" width="7.28515625" style="3" customWidth="1"/>
    <col min="12052" max="12052" width="7.42578125" style="3" customWidth="1"/>
    <col min="12053" max="12053" width="10.42578125" style="3" customWidth="1"/>
    <col min="12054" max="12054" width="9" style="3" customWidth="1"/>
    <col min="12055" max="12055" width="2.28515625" style="3" customWidth="1"/>
    <col min="12056" max="12056" width="15.5703125" style="3" customWidth="1"/>
    <col min="12057" max="12057" width="8.5703125" style="3" customWidth="1"/>
    <col min="12058" max="12058" width="15" style="3" customWidth="1"/>
    <col min="12059" max="12063" width="9.140625" style="3"/>
    <col min="12064" max="12064" width="17.140625" style="3" customWidth="1"/>
    <col min="12065" max="12065" width="16" style="3" customWidth="1"/>
    <col min="12066" max="12066" width="9.7109375" style="3" customWidth="1"/>
    <col min="12067" max="12289" width="9.140625" style="3"/>
    <col min="12290" max="12290" width="2.42578125" style="3" customWidth="1"/>
    <col min="12291" max="12291" width="2.28515625" style="3" customWidth="1"/>
    <col min="12292" max="12292" width="17.85546875" style="3" customWidth="1"/>
    <col min="12293" max="12293" width="10.5703125" style="3" customWidth="1"/>
    <col min="12294" max="12294" width="9" style="3" customWidth="1"/>
    <col min="12295" max="12295" width="8" style="3" customWidth="1"/>
    <col min="12296" max="12296" width="9" style="3" customWidth="1"/>
    <col min="12297" max="12297" width="8.42578125" style="3" customWidth="1"/>
    <col min="12298" max="12298" width="11.42578125" style="3" customWidth="1"/>
    <col min="12299" max="12299" width="8.42578125" style="3" customWidth="1"/>
    <col min="12300" max="12300" width="8.140625" style="3" customWidth="1"/>
    <col min="12301" max="12301" width="7.28515625" style="3" customWidth="1"/>
    <col min="12302" max="12302" width="7.5703125" style="3" customWidth="1"/>
    <col min="12303" max="12303" width="8" style="3" customWidth="1"/>
    <col min="12304" max="12304" width="9" style="3" customWidth="1"/>
    <col min="12305" max="12306" width="8" style="3" customWidth="1"/>
    <col min="12307" max="12307" width="7.28515625" style="3" customWidth="1"/>
    <col min="12308" max="12308" width="7.42578125" style="3" customWidth="1"/>
    <col min="12309" max="12309" width="10.42578125" style="3" customWidth="1"/>
    <col min="12310" max="12310" width="9" style="3" customWidth="1"/>
    <col min="12311" max="12311" width="2.28515625" style="3" customWidth="1"/>
    <col min="12312" max="12312" width="15.5703125" style="3" customWidth="1"/>
    <col min="12313" max="12313" width="8.5703125" style="3" customWidth="1"/>
    <col min="12314" max="12314" width="15" style="3" customWidth="1"/>
    <col min="12315" max="12319" width="9.140625" style="3"/>
    <col min="12320" max="12320" width="17.140625" style="3" customWidth="1"/>
    <col min="12321" max="12321" width="16" style="3" customWidth="1"/>
    <col min="12322" max="12322" width="9.7109375" style="3" customWidth="1"/>
    <col min="12323" max="12545" width="9.140625" style="3"/>
    <col min="12546" max="12546" width="2.42578125" style="3" customWidth="1"/>
    <col min="12547" max="12547" width="2.28515625" style="3" customWidth="1"/>
    <col min="12548" max="12548" width="17.85546875" style="3" customWidth="1"/>
    <col min="12549" max="12549" width="10.5703125" style="3" customWidth="1"/>
    <col min="12550" max="12550" width="9" style="3" customWidth="1"/>
    <col min="12551" max="12551" width="8" style="3" customWidth="1"/>
    <col min="12552" max="12552" width="9" style="3" customWidth="1"/>
    <col min="12553" max="12553" width="8.42578125" style="3" customWidth="1"/>
    <col min="12554" max="12554" width="11.42578125" style="3" customWidth="1"/>
    <col min="12555" max="12555" width="8.42578125" style="3" customWidth="1"/>
    <col min="12556" max="12556" width="8.140625" style="3" customWidth="1"/>
    <col min="12557" max="12557" width="7.28515625" style="3" customWidth="1"/>
    <col min="12558" max="12558" width="7.5703125" style="3" customWidth="1"/>
    <col min="12559" max="12559" width="8" style="3" customWidth="1"/>
    <col min="12560" max="12560" width="9" style="3" customWidth="1"/>
    <col min="12561" max="12562" width="8" style="3" customWidth="1"/>
    <col min="12563" max="12563" width="7.28515625" style="3" customWidth="1"/>
    <col min="12564" max="12564" width="7.42578125" style="3" customWidth="1"/>
    <col min="12565" max="12565" width="10.42578125" style="3" customWidth="1"/>
    <col min="12566" max="12566" width="9" style="3" customWidth="1"/>
    <col min="12567" max="12567" width="2.28515625" style="3" customWidth="1"/>
    <col min="12568" max="12568" width="15.5703125" style="3" customWidth="1"/>
    <col min="12569" max="12569" width="8.5703125" style="3" customWidth="1"/>
    <col min="12570" max="12570" width="15" style="3" customWidth="1"/>
    <col min="12571" max="12575" width="9.140625" style="3"/>
    <col min="12576" max="12576" width="17.140625" style="3" customWidth="1"/>
    <col min="12577" max="12577" width="16" style="3" customWidth="1"/>
    <col min="12578" max="12578" width="9.7109375" style="3" customWidth="1"/>
    <col min="12579" max="12801" width="9.140625" style="3"/>
    <col min="12802" max="12802" width="2.42578125" style="3" customWidth="1"/>
    <col min="12803" max="12803" width="2.28515625" style="3" customWidth="1"/>
    <col min="12804" max="12804" width="17.85546875" style="3" customWidth="1"/>
    <col min="12805" max="12805" width="10.5703125" style="3" customWidth="1"/>
    <col min="12806" max="12806" width="9" style="3" customWidth="1"/>
    <col min="12807" max="12807" width="8" style="3" customWidth="1"/>
    <col min="12808" max="12808" width="9" style="3" customWidth="1"/>
    <col min="12809" max="12809" width="8.42578125" style="3" customWidth="1"/>
    <col min="12810" max="12810" width="11.42578125" style="3" customWidth="1"/>
    <col min="12811" max="12811" width="8.42578125" style="3" customWidth="1"/>
    <col min="12812" max="12812" width="8.140625" style="3" customWidth="1"/>
    <col min="12813" max="12813" width="7.28515625" style="3" customWidth="1"/>
    <col min="12814" max="12814" width="7.5703125" style="3" customWidth="1"/>
    <col min="12815" max="12815" width="8" style="3" customWidth="1"/>
    <col min="12816" max="12816" width="9" style="3" customWidth="1"/>
    <col min="12817" max="12818" width="8" style="3" customWidth="1"/>
    <col min="12819" max="12819" width="7.28515625" style="3" customWidth="1"/>
    <col min="12820" max="12820" width="7.42578125" style="3" customWidth="1"/>
    <col min="12821" max="12821" width="10.42578125" style="3" customWidth="1"/>
    <col min="12822" max="12822" width="9" style="3" customWidth="1"/>
    <col min="12823" max="12823" width="2.28515625" style="3" customWidth="1"/>
    <col min="12824" max="12824" width="15.5703125" style="3" customWidth="1"/>
    <col min="12825" max="12825" width="8.5703125" style="3" customWidth="1"/>
    <col min="12826" max="12826" width="15" style="3" customWidth="1"/>
    <col min="12827" max="12831" width="9.140625" style="3"/>
    <col min="12832" max="12832" width="17.140625" style="3" customWidth="1"/>
    <col min="12833" max="12833" width="16" style="3" customWidth="1"/>
    <col min="12834" max="12834" width="9.7109375" style="3" customWidth="1"/>
    <col min="12835" max="13057" width="9.140625" style="3"/>
    <col min="13058" max="13058" width="2.42578125" style="3" customWidth="1"/>
    <col min="13059" max="13059" width="2.28515625" style="3" customWidth="1"/>
    <col min="13060" max="13060" width="17.85546875" style="3" customWidth="1"/>
    <col min="13061" max="13061" width="10.5703125" style="3" customWidth="1"/>
    <col min="13062" max="13062" width="9" style="3" customWidth="1"/>
    <col min="13063" max="13063" width="8" style="3" customWidth="1"/>
    <col min="13064" max="13064" width="9" style="3" customWidth="1"/>
    <col min="13065" max="13065" width="8.42578125" style="3" customWidth="1"/>
    <col min="13066" max="13066" width="11.42578125" style="3" customWidth="1"/>
    <col min="13067" max="13067" width="8.42578125" style="3" customWidth="1"/>
    <col min="13068" max="13068" width="8.140625" style="3" customWidth="1"/>
    <col min="13069" max="13069" width="7.28515625" style="3" customWidth="1"/>
    <col min="13070" max="13070" width="7.5703125" style="3" customWidth="1"/>
    <col min="13071" max="13071" width="8" style="3" customWidth="1"/>
    <col min="13072" max="13072" width="9" style="3" customWidth="1"/>
    <col min="13073" max="13074" width="8" style="3" customWidth="1"/>
    <col min="13075" max="13075" width="7.28515625" style="3" customWidth="1"/>
    <col min="13076" max="13076" width="7.42578125" style="3" customWidth="1"/>
    <col min="13077" max="13077" width="10.42578125" style="3" customWidth="1"/>
    <col min="13078" max="13078" width="9" style="3" customWidth="1"/>
    <col min="13079" max="13079" width="2.28515625" style="3" customWidth="1"/>
    <col min="13080" max="13080" width="15.5703125" style="3" customWidth="1"/>
    <col min="13081" max="13081" width="8.5703125" style="3" customWidth="1"/>
    <col min="13082" max="13082" width="15" style="3" customWidth="1"/>
    <col min="13083" max="13087" width="9.140625" style="3"/>
    <col min="13088" max="13088" width="17.140625" style="3" customWidth="1"/>
    <col min="13089" max="13089" width="16" style="3" customWidth="1"/>
    <col min="13090" max="13090" width="9.7109375" style="3" customWidth="1"/>
    <col min="13091" max="13313" width="9.140625" style="3"/>
    <col min="13314" max="13314" width="2.42578125" style="3" customWidth="1"/>
    <col min="13315" max="13315" width="2.28515625" style="3" customWidth="1"/>
    <col min="13316" max="13316" width="17.85546875" style="3" customWidth="1"/>
    <col min="13317" max="13317" width="10.5703125" style="3" customWidth="1"/>
    <col min="13318" max="13318" width="9" style="3" customWidth="1"/>
    <col min="13319" max="13319" width="8" style="3" customWidth="1"/>
    <col min="13320" max="13320" width="9" style="3" customWidth="1"/>
    <col min="13321" max="13321" width="8.42578125" style="3" customWidth="1"/>
    <col min="13322" max="13322" width="11.42578125" style="3" customWidth="1"/>
    <col min="13323" max="13323" width="8.42578125" style="3" customWidth="1"/>
    <col min="13324" max="13324" width="8.140625" style="3" customWidth="1"/>
    <col min="13325" max="13325" width="7.28515625" style="3" customWidth="1"/>
    <col min="13326" max="13326" width="7.5703125" style="3" customWidth="1"/>
    <col min="13327" max="13327" width="8" style="3" customWidth="1"/>
    <col min="13328" max="13328" width="9" style="3" customWidth="1"/>
    <col min="13329" max="13330" width="8" style="3" customWidth="1"/>
    <col min="13331" max="13331" width="7.28515625" style="3" customWidth="1"/>
    <col min="13332" max="13332" width="7.42578125" style="3" customWidth="1"/>
    <col min="13333" max="13333" width="10.42578125" style="3" customWidth="1"/>
    <col min="13334" max="13334" width="9" style="3" customWidth="1"/>
    <col min="13335" max="13335" width="2.28515625" style="3" customWidth="1"/>
    <col min="13336" max="13336" width="15.5703125" style="3" customWidth="1"/>
    <col min="13337" max="13337" width="8.5703125" style="3" customWidth="1"/>
    <col min="13338" max="13338" width="15" style="3" customWidth="1"/>
    <col min="13339" max="13343" width="9.140625" style="3"/>
    <col min="13344" max="13344" width="17.140625" style="3" customWidth="1"/>
    <col min="13345" max="13345" width="16" style="3" customWidth="1"/>
    <col min="13346" max="13346" width="9.7109375" style="3" customWidth="1"/>
    <col min="13347" max="13569" width="9.140625" style="3"/>
    <col min="13570" max="13570" width="2.42578125" style="3" customWidth="1"/>
    <col min="13571" max="13571" width="2.28515625" style="3" customWidth="1"/>
    <col min="13572" max="13572" width="17.85546875" style="3" customWidth="1"/>
    <col min="13573" max="13573" width="10.5703125" style="3" customWidth="1"/>
    <col min="13574" max="13574" width="9" style="3" customWidth="1"/>
    <col min="13575" max="13575" width="8" style="3" customWidth="1"/>
    <col min="13576" max="13576" width="9" style="3" customWidth="1"/>
    <col min="13577" max="13577" width="8.42578125" style="3" customWidth="1"/>
    <col min="13578" max="13578" width="11.42578125" style="3" customWidth="1"/>
    <col min="13579" max="13579" width="8.42578125" style="3" customWidth="1"/>
    <col min="13580" max="13580" width="8.140625" style="3" customWidth="1"/>
    <col min="13581" max="13581" width="7.28515625" style="3" customWidth="1"/>
    <col min="13582" max="13582" width="7.5703125" style="3" customWidth="1"/>
    <col min="13583" max="13583" width="8" style="3" customWidth="1"/>
    <col min="13584" max="13584" width="9" style="3" customWidth="1"/>
    <col min="13585" max="13586" width="8" style="3" customWidth="1"/>
    <col min="13587" max="13587" width="7.28515625" style="3" customWidth="1"/>
    <col min="13588" max="13588" width="7.42578125" style="3" customWidth="1"/>
    <col min="13589" max="13589" width="10.42578125" style="3" customWidth="1"/>
    <col min="13590" max="13590" width="9" style="3" customWidth="1"/>
    <col min="13591" max="13591" width="2.28515625" style="3" customWidth="1"/>
    <col min="13592" max="13592" width="15.5703125" style="3" customWidth="1"/>
    <col min="13593" max="13593" width="8.5703125" style="3" customWidth="1"/>
    <col min="13594" max="13594" width="15" style="3" customWidth="1"/>
    <col min="13595" max="13599" width="9.140625" style="3"/>
    <col min="13600" max="13600" width="17.140625" style="3" customWidth="1"/>
    <col min="13601" max="13601" width="16" style="3" customWidth="1"/>
    <col min="13602" max="13602" width="9.7109375" style="3" customWidth="1"/>
    <col min="13603" max="13825" width="9.140625" style="3"/>
    <col min="13826" max="13826" width="2.42578125" style="3" customWidth="1"/>
    <col min="13827" max="13827" width="2.28515625" style="3" customWidth="1"/>
    <col min="13828" max="13828" width="17.85546875" style="3" customWidth="1"/>
    <col min="13829" max="13829" width="10.5703125" style="3" customWidth="1"/>
    <col min="13830" max="13830" width="9" style="3" customWidth="1"/>
    <col min="13831" max="13831" width="8" style="3" customWidth="1"/>
    <col min="13832" max="13832" width="9" style="3" customWidth="1"/>
    <col min="13833" max="13833" width="8.42578125" style="3" customWidth="1"/>
    <col min="13834" max="13834" width="11.42578125" style="3" customWidth="1"/>
    <col min="13835" max="13835" width="8.42578125" style="3" customWidth="1"/>
    <col min="13836" max="13836" width="8.140625" style="3" customWidth="1"/>
    <col min="13837" max="13837" width="7.28515625" style="3" customWidth="1"/>
    <col min="13838" max="13838" width="7.5703125" style="3" customWidth="1"/>
    <col min="13839" max="13839" width="8" style="3" customWidth="1"/>
    <col min="13840" max="13840" width="9" style="3" customWidth="1"/>
    <col min="13841" max="13842" width="8" style="3" customWidth="1"/>
    <col min="13843" max="13843" width="7.28515625" style="3" customWidth="1"/>
    <col min="13844" max="13844" width="7.42578125" style="3" customWidth="1"/>
    <col min="13845" max="13845" width="10.42578125" style="3" customWidth="1"/>
    <col min="13846" max="13846" width="9" style="3" customWidth="1"/>
    <col min="13847" max="13847" width="2.28515625" style="3" customWidth="1"/>
    <col min="13848" max="13848" width="15.5703125" style="3" customWidth="1"/>
    <col min="13849" max="13849" width="8.5703125" style="3" customWidth="1"/>
    <col min="13850" max="13850" width="15" style="3" customWidth="1"/>
    <col min="13851" max="13855" width="9.140625" style="3"/>
    <col min="13856" max="13856" width="17.140625" style="3" customWidth="1"/>
    <col min="13857" max="13857" width="16" style="3" customWidth="1"/>
    <col min="13858" max="13858" width="9.7109375" style="3" customWidth="1"/>
    <col min="13859" max="14081" width="9.140625" style="3"/>
    <col min="14082" max="14082" width="2.42578125" style="3" customWidth="1"/>
    <col min="14083" max="14083" width="2.28515625" style="3" customWidth="1"/>
    <col min="14084" max="14084" width="17.85546875" style="3" customWidth="1"/>
    <col min="14085" max="14085" width="10.5703125" style="3" customWidth="1"/>
    <col min="14086" max="14086" width="9" style="3" customWidth="1"/>
    <col min="14087" max="14087" width="8" style="3" customWidth="1"/>
    <col min="14088" max="14088" width="9" style="3" customWidth="1"/>
    <col min="14089" max="14089" width="8.42578125" style="3" customWidth="1"/>
    <col min="14090" max="14090" width="11.42578125" style="3" customWidth="1"/>
    <col min="14091" max="14091" width="8.42578125" style="3" customWidth="1"/>
    <col min="14092" max="14092" width="8.140625" style="3" customWidth="1"/>
    <col min="14093" max="14093" width="7.28515625" style="3" customWidth="1"/>
    <col min="14094" max="14094" width="7.5703125" style="3" customWidth="1"/>
    <col min="14095" max="14095" width="8" style="3" customWidth="1"/>
    <col min="14096" max="14096" width="9" style="3" customWidth="1"/>
    <col min="14097" max="14098" width="8" style="3" customWidth="1"/>
    <col min="14099" max="14099" width="7.28515625" style="3" customWidth="1"/>
    <col min="14100" max="14100" width="7.42578125" style="3" customWidth="1"/>
    <col min="14101" max="14101" width="10.42578125" style="3" customWidth="1"/>
    <col min="14102" max="14102" width="9" style="3" customWidth="1"/>
    <col min="14103" max="14103" width="2.28515625" style="3" customWidth="1"/>
    <col min="14104" max="14104" width="15.5703125" style="3" customWidth="1"/>
    <col min="14105" max="14105" width="8.5703125" style="3" customWidth="1"/>
    <col min="14106" max="14106" width="15" style="3" customWidth="1"/>
    <col min="14107" max="14111" width="9.140625" style="3"/>
    <col min="14112" max="14112" width="17.140625" style="3" customWidth="1"/>
    <col min="14113" max="14113" width="16" style="3" customWidth="1"/>
    <col min="14114" max="14114" width="9.7109375" style="3" customWidth="1"/>
    <col min="14115" max="14337" width="9.140625" style="3"/>
    <col min="14338" max="14338" width="2.42578125" style="3" customWidth="1"/>
    <col min="14339" max="14339" width="2.28515625" style="3" customWidth="1"/>
    <col min="14340" max="14340" width="17.85546875" style="3" customWidth="1"/>
    <col min="14341" max="14341" width="10.5703125" style="3" customWidth="1"/>
    <col min="14342" max="14342" width="9" style="3" customWidth="1"/>
    <col min="14343" max="14343" width="8" style="3" customWidth="1"/>
    <col min="14344" max="14344" width="9" style="3" customWidth="1"/>
    <col min="14345" max="14345" width="8.42578125" style="3" customWidth="1"/>
    <col min="14346" max="14346" width="11.42578125" style="3" customWidth="1"/>
    <col min="14347" max="14347" width="8.42578125" style="3" customWidth="1"/>
    <col min="14348" max="14348" width="8.140625" style="3" customWidth="1"/>
    <col min="14349" max="14349" width="7.28515625" style="3" customWidth="1"/>
    <col min="14350" max="14350" width="7.5703125" style="3" customWidth="1"/>
    <col min="14351" max="14351" width="8" style="3" customWidth="1"/>
    <col min="14352" max="14352" width="9" style="3" customWidth="1"/>
    <col min="14353" max="14354" width="8" style="3" customWidth="1"/>
    <col min="14355" max="14355" width="7.28515625" style="3" customWidth="1"/>
    <col min="14356" max="14356" width="7.42578125" style="3" customWidth="1"/>
    <col min="14357" max="14357" width="10.42578125" style="3" customWidth="1"/>
    <col min="14358" max="14358" width="9" style="3" customWidth="1"/>
    <col min="14359" max="14359" width="2.28515625" style="3" customWidth="1"/>
    <col min="14360" max="14360" width="15.5703125" style="3" customWidth="1"/>
    <col min="14361" max="14361" width="8.5703125" style="3" customWidth="1"/>
    <col min="14362" max="14362" width="15" style="3" customWidth="1"/>
    <col min="14363" max="14367" width="9.140625" style="3"/>
    <col min="14368" max="14368" width="17.140625" style="3" customWidth="1"/>
    <col min="14369" max="14369" width="16" style="3" customWidth="1"/>
    <col min="14370" max="14370" width="9.7109375" style="3" customWidth="1"/>
    <col min="14371" max="14593" width="9.140625" style="3"/>
    <col min="14594" max="14594" width="2.42578125" style="3" customWidth="1"/>
    <col min="14595" max="14595" width="2.28515625" style="3" customWidth="1"/>
    <col min="14596" max="14596" width="17.85546875" style="3" customWidth="1"/>
    <col min="14597" max="14597" width="10.5703125" style="3" customWidth="1"/>
    <col min="14598" max="14598" width="9" style="3" customWidth="1"/>
    <col min="14599" max="14599" width="8" style="3" customWidth="1"/>
    <col min="14600" max="14600" width="9" style="3" customWidth="1"/>
    <col min="14601" max="14601" width="8.42578125" style="3" customWidth="1"/>
    <col min="14602" max="14602" width="11.42578125" style="3" customWidth="1"/>
    <col min="14603" max="14603" width="8.42578125" style="3" customWidth="1"/>
    <col min="14604" max="14604" width="8.140625" style="3" customWidth="1"/>
    <col min="14605" max="14605" width="7.28515625" style="3" customWidth="1"/>
    <col min="14606" max="14606" width="7.5703125" style="3" customWidth="1"/>
    <col min="14607" max="14607" width="8" style="3" customWidth="1"/>
    <col min="14608" max="14608" width="9" style="3" customWidth="1"/>
    <col min="14609" max="14610" width="8" style="3" customWidth="1"/>
    <col min="14611" max="14611" width="7.28515625" style="3" customWidth="1"/>
    <col min="14612" max="14612" width="7.42578125" style="3" customWidth="1"/>
    <col min="14613" max="14613" width="10.42578125" style="3" customWidth="1"/>
    <col min="14614" max="14614" width="9" style="3" customWidth="1"/>
    <col min="14615" max="14615" width="2.28515625" style="3" customWidth="1"/>
    <col min="14616" max="14616" width="15.5703125" style="3" customWidth="1"/>
    <col min="14617" max="14617" width="8.5703125" style="3" customWidth="1"/>
    <col min="14618" max="14618" width="15" style="3" customWidth="1"/>
    <col min="14619" max="14623" width="9.140625" style="3"/>
    <col min="14624" max="14624" width="17.140625" style="3" customWidth="1"/>
    <col min="14625" max="14625" width="16" style="3" customWidth="1"/>
    <col min="14626" max="14626" width="9.7109375" style="3" customWidth="1"/>
    <col min="14627" max="14849" width="9.140625" style="3"/>
    <col min="14850" max="14850" width="2.42578125" style="3" customWidth="1"/>
    <col min="14851" max="14851" width="2.28515625" style="3" customWidth="1"/>
    <col min="14852" max="14852" width="17.85546875" style="3" customWidth="1"/>
    <col min="14853" max="14853" width="10.5703125" style="3" customWidth="1"/>
    <col min="14854" max="14854" width="9" style="3" customWidth="1"/>
    <col min="14855" max="14855" width="8" style="3" customWidth="1"/>
    <col min="14856" max="14856" width="9" style="3" customWidth="1"/>
    <col min="14857" max="14857" width="8.42578125" style="3" customWidth="1"/>
    <col min="14858" max="14858" width="11.42578125" style="3" customWidth="1"/>
    <col min="14859" max="14859" width="8.42578125" style="3" customWidth="1"/>
    <col min="14860" max="14860" width="8.140625" style="3" customWidth="1"/>
    <col min="14861" max="14861" width="7.28515625" style="3" customWidth="1"/>
    <col min="14862" max="14862" width="7.5703125" style="3" customWidth="1"/>
    <col min="14863" max="14863" width="8" style="3" customWidth="1"/>
    <col min="14864" max="14864" width="9" style="3" customWidth="1"/>
    <col min="14865" max="14866" width="8" style="3" customWidth="1"/>
    <col min="14867" max="14867" width="7.28515625" style="3" customWidth="1"/>
    <col min="14868" max="14868" width="7.42578125" style="3" customWidth="1"/>
    <col min="14869" max="14869" width="10.42578125" style="3" customWidth="1"/>
    <col min="14870" max="14870" width="9" style="3" customWidth="1"/>
    <col min="14871" max="14871" width="2.28515625" style="3" customWidth="1"/>
    <col min="14872" max="14872" width="15.5703125" style="3" customWidth="1"/>
    <col min="14873" max="14873" width="8.5703125" style="3" customWidth="1"/>
    <col min="14874" max="14874" width="15" style="3" customWidth="1"/>
    <col min="14875" max="14879" width="9.140625" style="3"/>
    <col min="14880" max="14880" width="17.140625" style="3" customWidth="1"/>
    <col min="14881" max="14881" width="16" style="3" customWidth="1"/>
    <col min="14882" max="14882" width="9.7109375" style="3" customWidth="1"/>
    <col min="14883" max="15105" width="9.140625" style="3"/>
    <col min="15106" max="15106" width="2.42578125" style="3" customWidth="1"/>
    <col min="15107" max="15107" width="2.28515625" style="3" customWidth="1"/>
    <col min="15108" max="15108" width="17.85546875" style="3" customWidth="1"/>
    <col min="15109" max="15109" width="10.5703125" style="3" customWidth="1"/>
    <col min="15110" max="15110" width="9" style="3" customWidth="1"/>
    <col min="15111" max="15111" width="8" style="3" customWidth="1"/>
    <col min="15112" max="15112" width="9" style="3" customWidth="1"/>
    <col min="15113" max="15113" width="8.42578125" style="3" customWidth="1"/>
    <col min="15114" max="15114" width="11.42578125" style="3" customWidth="1"/>
    <col min="15115" max="15115" width="8.42578125" style="3" customWidth="1"/>
    <col min="15116" max="15116" width="8.140625" style="3" customWidth="1"/>
    <col min="15117" max="15117" width="7.28515625" style="3" customWidth="1"/>
    <col min="15118" max="15118" width="7.5703125" style="3" customWidth="1"/>
    <col min="15119" max="15119" width="8" style="3" customWidth="1"/>
    <col min="15120" max="15120" width="9" style="3" customWidth="1"/>
    <col min="15121" max="15122" width="8" style="3" customWidth="1"/>
    <col min="15123" max="15123" width="7.28515625" style="3" customWidth="1"/>
    <col min="15124" max="15124" width="7.42578125" style="3" customWidth="1"/>
    <col min="15125" max="15125" width="10.42578125" style="3" customWidth="1"/>
    <col min="15126" max="15126" width="9" style="3" customWidth="1"/>
    <col min="15127" max="15127" width="2.28515625" style="3" customWidth="1"/>
    <col min="15128" max="15128" width="15.5703125" style="3" customWidth="1"/>
    <col min="15129" max="15129" width="8.5703125" style="3" customWidth="1"/>
    <col min="15130" max="15130" width="15" style="3" customWidth="1"/>
    <col min="15131" max="15135" width="9.140625" style="3"/>
    <col min="15136" max="15136" width="17.140625" style="3" customWidth="1"/>
    <col min="15137" max="15137" width="16" style="3" customWidth="1"/>
    <col min="15138" max="15138" width="9.7109375" style="3" customWidth="1"/>
    <col min="15139" max="15361" width="9.140625" style="3"/>
    <col min="15362" max="15362" width="2.42578125" style="3" customWidth="1"/>
    <col min="15363" max="15363" width="2.28515625" style="3" customWidth="1"/>
    <col min="15364" max="15364" width="17.85546875" style="3" customWidth="1"/>
    <col min="15365" max="15365" width="10.5703125" style="3" customWidth="1"/>
    <col min="15366" max="15366" width="9" style="3" customWidth="1"/>
    <col min="15367" max="15367" width="8" style="3" customWidth="1"/>
    <col min="15368" max="15368" width="9" style="3" customWidth="1"/>
    <col min="15369" max="15369" width="8.42578125" style="3" customWidth="1"/>
    <col min="15370" max="15370" width="11.42578125" style="3" customWidth="1"/>
    <col min="15371" max="15371" width="8.42578125" style="3" customWidth="1"/>
    <col min="15372" max="15372" width="8.140625" style="3" customWidth="1"/>
    <col min="15373" max="15373" width="7.28515625" style="3" customWidth="1"/>
    <col min="15374" max="15374" width="7.5703125" style="3" customWidth="1"/>
    <col min="15375" max="15375" width="8" style="3" customWidth="1"/>
    <col min="15376" max="15376" width="9" style="3" customWidth="1"/>
    <col min="15377" max="15378" width="8" style="3" customWidth="1"/>
    <col min="15379" max="15379" width="7.28515625" style="3" customWidth="1"/>
    <col min="15380" max="15380" width="7.42578125" style="3" customWidth="1"/>
    <col min="15381" max="15381" width="10.42578125" style="3" customWidth="1"/>
    <col min="15382" max="15382" width="9" style="3" customWidth="1"/>
    <col min="15383" max="15383" width="2.28515625" style="3" customWidth="1"/>
    <col min="15384" max="15384" width="15.5703125" style="3" customWidth="1"/>
    <col min="15385" max="15385" width="8.5703125" style="3" customWidth="1"/>
    <col min="15386" max="15386" width="15" style="3" customWidth="1"/>
    <col min="15387" max="15391" width="9.140625" style="3"/>
    <col min="15392" max="15392" width="17.140625" style="3" customWidth="1"/>
    <col min="15393" max="15393" width="16" style="3" customWidth="1"/>
    <col min="15394" max="15394" width="9.7109375" style="3" customWidth="1"/>
    <col min="15395" max="15617" width="9.140625" style="3"/>
    <col min="15618" max="15618" width="2.42578125" style="3" customWidth="1"/>
    <col min="15619" max="15619" width="2.28515625" style="3" customWidth="1"/>
    <col min="15620" max="15620" width="17.85546875" style="3" customWidth="1"/>
    <col min="15621" max="15621" width="10.5703125" style="3" customWidth="1"/>
    <col min="15622" max="15622" width="9" style="3" customWidth="1"/>
    <col min="15623" max="15623" width="8" style="3" customWidth="1"/>
    <col min="15624" max="15624" width="9" style="3" customWidth="1"/>
    <col min="15625" max="15625" width="8.42578125" style="3" customWidth="1"/>
    <col min="15626" max="15626" width="11.42578125" style="3" customWidth="1"/>
    <col min="15627" max="15627" width="8.42578125" style="3" customWidth="1"/>
    <col min="15628" max="15628" width="8.140625" style="3" customWidth="1"/>
    <col min="15629" max="15629" width="7.28515625" style="3" customWidth="1"/>
    <col min="15630" max="15630" width="7.5703125" style="3" customWidth="1"/>
    <col min="15631" max="15631" width="8" style="3" customWidth="1"/>
    <col min="15632" max="15632" width="9" style="3" customWidth="1"/>
    <col min="15633" max="15634" width="8" style="3" customWidth="1"/>
    <col min="15635" max="15635" width="7.28515625" style="3" customWidth="1"/>
    <col min="15636" max="15636" width="7.42578125" style="3" customWidth="1"/>
    <col min="15637" max="15637" width="10.42578125" style="3" customWidth="1"/>
    <col min="15638" max="15638" width="9" style="3" customWidth="1"/>
    <col min="15639" max="15639" width="2.28515625" style="3" customWidth="1"/>
    <col min="15640" max="15640" width="15.5703125" style="3" customWidth="1"/>
    <col min="15641" max="15641" width="8.5703125" style="3" customWidth="1"/>
    <col min="15642" max="15642" width="15" style="3" customWidth="1"/>
    <col min="15643" max="15647" width="9.140625" style="3"/>
    <col min="15648" max="15648" width="17.140625" style="3" customWidth="1"/>
    <col min="15649" max="15649" width="16" style="3" customWidth="1"/>
    <col min="15650" max="15650" width="9.7109375" style="3" customWidth="1"/>
    <col min="15651" max="15873" width="9.140625" style="3"/>
    <col min="15874" max="15874" width="2.42578125" style="3" customWidth="1"/>
    <col min="15875" max="15875" width="2.28515625" style="3" customWidth="1"/>
    <col min="15876" max="15876" width="17.85546875" style="3" customWidth="1"/>
    <col min="15877" max="15877" width="10.5703125" style="3" customWidth="1"/>
    <col min="15878" max="15878" width="9" style="3" customWidth="1"/>
    <col min="15879" max="15879" width="8" style="3" customWidth="1"/>
    <col min="15880" max="15880" width="9" style="3" customWidth="1"/>
    <col min="15881" max="15881" width="8.42578125" style="3" customWidth="1"/>
    <col min="15882" max="15882" width="11.42578125" style="3" customWidth="1"/>
    <col min="15883" max="15883" width="8.42578125" style="3" customWidth="1"/>
    <col min="15884" max="15884" width="8.140625" style="3" customWidth="1"/>
    <col min="15885" max="15885" width="7.28515625" style="3" customWidth="1"/>
    <col min="15886" max="15886" width="7.5703125" style="3" customWidth="1"/>
    <col min="15887" max="15887" width="8" style="3" customWidth="1"/>
    <col min="15888" max="15888" width="9" style="3" customWidth="1"/>
    <col min="15889" max="15890" width="8" style="3" customWidth="1"/>
    <col min="15891" max="15891" width="7.28515625" style="3" customWidth="1"/>
    <col min="15892" max="15892" width="7.42578125" style="3" customWidth="1"/>
    <col min="15893" max="15893" width="10.42578125" style="3" customWidth="1"/>
    <col min="15894" max="15894" width="9" style="3" customWidth="1"/>
    <col min="15895" max="15895" width="2.28515625" style="3" customWidth="1"/>
    <col min="15896" max="15896" width="15.5703125" style="3" customWidth="1"/>
    <col min="15897" max="15897" width="8.5703125" style="3" customWidth="1"/>
    <col min="15898" max="15898" width="15" style="3" customWidth="1"/>
    <col min="15899" max="15903" width="9.140625" style="3"/>
    <col min="15904" max="15904" width="17.140625" style="3" customWidth="1"/>
    <col min="15905" max="15905" width="16" style="3" customWidth="1"/>
    <col min="15906" max="15906" width="9.7109375" style="3" customWidth="1"/>
    <col min="15907" max="16129" width="9.140625" style="3"/>
    <col min="16130" max="16130" width="2.42578125" style="3" customWidth="1"/>
    <col min="16131" max="16131" width="2.28515625" style="3" customWidth="1"/>
    <col min="16132" max="16132" width="17.85546875" style="3" customWidth="1"/>
    <col min="16133" max="16133" width="10.5703125" style="3" customWidth="1"/>
    <col min="16134" max="16134" width="9" style="3" customWidth="1"/>
    <col min="16135" max="16135" width="8" style="3" customWidth="1"/>
    <col min="16136" max="16136" width="9" style="3" customWidth="1"/>
    <col min="16137" max="16137" width="8.42578125" style="3" customWidth="1"/>
    <col min="16138" max="16138" width="11.42578125" style="3" customWidth="1"/>
    <col min="16139" max="16139" width="8.42578125" style="3" customWidth="1"/>
    <col min="16140" max="16140" width="8.140625" style="3" customWidth="1"/>
    <col min="16141" max="16141" width="7.28515625" style="3" customWidth="1"/>
    <col min="16142" max="16142" width="7.5703125" style="3" customWidth="1"/>
    <col min="16143" max="16143" width="8" style="3" customWidth="1"/>
    <col min="16144" max="16144" width="9" style="3" customWidth="1"/>
    <col min="16145" max="16146" width="8" style="3" customWidth="1"/>
    <col min="16147" max="16147" width="7.28515625" style="3" customWidth="1"/>
    <col min="16148" max="16148" width="7.42578125" style="3" customWidth="1"/>
    <col min="16149" max="16149" width="10.42578125" style="3" customWidth="1"/>
    <col min="16150" max="16150" width="9" style="3" customWidth="1"/>
    <col min="16151" max="16151" width="2.28515625" style="3" customWidth="1"/>
    <col min="16152" max="16152" width="15.5703125" style="3" customWidth="1"/>
    <col min="16153" max="16153" width="8.5703125" style="3" customWidth="1"/>
    <col min="16154" max="16154" width="15" style="3" customWidth="1"/>
    <col min="16155" max="16159" width="9.140625" style="3"/>
    <col min="16160" max="16160" width="17.140625" style="3" customWidth="1"/>
    <col min="16161" max="16161" width="16" style="3" customWidth="1"/>
    <col min="16162" max="16162" width="9.7109375" style="3" customWidth="1"/>
    <col min="16163" max="16384" width="9.140625" style="3"/>
  </cols>
  <sheetData>
    <row r="1" spans="1:41" x14ac:dyDescent="0.2"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</row>
    <row r="2" spans="1:41" ht="15" x14ac:dyDescent="0.2">
      <c r="C2" s="114"/>
      <c r="D2" s="115"/>
    </row>
    <row r="3" spans="1:41" x14ac:dyDescent="0.2">
      <c r="B3" s="108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8"/>
      <c r="X3" s="144"/>
      <c r="Y3" s="23"/>
      <c r="Z3" s="109"/>
    </row>
    <row r="4" spans="1:41" ht="11.1" customHeight="1" x14ac:dyDescent="0.2">
      <c r="A4" s="12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14"/>
      <c r="Y4" s="12"/>
      <c r="Z4" s="12"/>
      <c r="AA4" s="12"/>
      <c r="AB4" s="12"/>
    </row>
    <row r="5" spans="1:41" ht="11.1" customHeight="1" x14ac:dyDescent="0.2">
      <c r="A5" s="12"/>
      <c r="B5" s="248"/>
      <c r="C5" s="248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6"/>
      <c r="V5" s="250"/>
      <c r="W5" s="261"/>
      <c r="X5" s="14"/>
      <c r="Y5" s="12"/>
      <c r="Z5" s="12"/>
      <c r="AA5" s="12"/>
      <c r="AB5" s="12"/>
    </row>
    <row r="6" spans="1:41" ht="11.1" customHeight="1" x14ac:dyDescent="0.2">
      <c r="A6" s="12"/>
      <c r="B6" s="466" t="s">
        <v>535</v>
      </c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14"/>
      <c r="Y6" s="12"/>
      <c r="Z6" s="12"/>
      <c r="AA6" s="12"/>
      <c r="AB6" s="12"/>
    </row>
    <row r="7" spans="1:41" ht="11.1" customHeight="1" x14ac:dyDescent="0.2">
      <c r="A7" s="12"/>
      <c r="B7" s="248"/>
      <c r="C7" s="247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8"/>
      <c r="X7" s="14"/>
      <c r="Y7" s="12"/>
      <c r="Z7" s="12"/>
      <c r="AA7" s="12"/>
      <c r="AB7" s="12"/>
    </row>
    <row r="8" spans="1:41" ht="11.1" customHeight="1" x14ac:dyDescent="0.2">
      <c r="A8" s="124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14"/>
      <c r="Y8" s="12"/>
      <c r="Z8" s="12"/>
      <c r="AA8" s="12"/>
      <c r="AB8" s="12"/>
    </row>
    <row r="9" spans="1:41" ht="45" customHeight="1" thickBot="1" x14ac:dyDescent="0.25">
      <c r="A9" s="12"/>
      <c r="B9" s="1"/>
      <c r="C9" s="15" t="s">
        <v>384</v>
      </c>
      <c r="D9" s="116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"/>
      <c r="V9" s="132" t="s">
        <v>381</v>
      </c>
      <c r="W9" s="1"/>
      <c r="X9" s="389"/>
      <c r="Y9" s="389"/>
      <c r="Z9" s="389"/>
      <c r="AA9" s="389"/>
      <c r="AB9" s="389"/>
      <c r="AC9" s="385"/>
      <c r="AD9" s="385"/>
      <c r="AE9" s="385"/>
      <c r="AF9" s="385"/>
      <c r="AG9" s="385"/>
      <c r="AH9" s="385"/>
      <c r="AI9" s="385"/>
      <c r="AJ9" s="385"/>
      <c r="AK9" s="385"/>
      <c r="AL9" s="385"/>
      <c r="AM9" s="385"/>
      <c r="AN9" s="385"/>
      <c r="AO9" s="385"/>
    </row>
    <row r="10" spans="1:41" ht="12.95" customHeight="1" thickBot="1" x14ac:dyDescent="0.25">
      <c r="A10" s="12"/>
      <c r="B10" s="1"/>
      <c r="C10" s="462" t="s">
        <v>414</v>
      </c>
      <c r="D10" s="462" t="s">
        <v>62</v>
      </c>
      <c r="E10" s="462" t="s">
        <v>364</v>
      </c>
      <c r="F10" s="462" t="s">
        <v>375</v>
      </c>
      <c r="G10" s="462" t="s">
        <v>0</v>
      </c>
      <c r="H10" s="467" t="s">
        <v>6</v>
      </c>
      <c r="I10" s="467"/>
      <c r="J10" s="467"/>
      <c r="K10" s="467"/>
      <c r="L10" s="467"/>
      <c r="M10" s="467"/>
      <c r="N10" s="467"/>
      <c r="O10" s="462" t="s">
        <v>60</v>
      </c>
      <c r="P10" s="462" t="s">
        <v>34</v>
      </c>
      <c r="Q10" s="462" t="s">
        <v>361</v>
      </c>
      <c r="R10" s="462" t="s">
        <v>362</v>
      </c>
      <c r="S10" s="462" t="s">
        <v>363</v>
      </c>
      <c r="T10" s="462" t="s">
        <v>37</v>
      </c>
      <c r="U10" s="462" t="s">
        <v>39</v>
      </c>
      <c r="V10" s="462" t="s">
        <v>486</v>
      </c>
      <c r="W10" s="1"/>
      <c r="X10" s="472"/>
      <c r="Y10" s="472"/>
      <c r="Z10" s="472"/>
      <c r="AA10" s="472"/>
      <c r="AB10" s="472"/>
      <c r="AC10" s="472"/>
      <c r="AD10" s="472"/>
      <c r="AE10" s="472"/>
      <c r="AF10" s="472"/>
      <c r="AG10" s="472"/>
      <c r="AH10" s="472"/>
      <c r="AI10" s="385"/>
      <c r="AJ10" s="385"/>
      <c r="AK10" s="385"/>
      <c r="AL10" s="385"/>
      <c r="AM10" s="385"/>
      <c r="AN10" s="385"/>
      <c r="AO10" s="385"/>
    </row>
    <row r="11" spans="1:41" ht="33" customHeight="1" thickBot="1" x14ac:dyDescent="0.25">
      <c r="A11" s="12"/>
      <c r="B11" s="1"/>
      <c r="C11" s="463"/>
      <c r="D11" s="463"/>
      <c r="E11" s="463"/>
      <c r="F11" s="463"/>
      <c r="G11" s="463"/>
      <c r="H11" s="161" t="s">
        <v>379</v>
      </c>
      <c r="I11" s="161" t="s">
        <v>1</v>
      </c>
      <c r="J11" s="161" t="s">
        <v>2</v>
      </c>
      <c r="K11" s="161" t="s">
        <v>3</v>
      </c>
      <c r="L11" s="161" t="s">
        <v>4</v>
      </c>
      <c r="M11" s="161" t="s">
        <v>61</v>
      </c>
      <c r="N11" s="161" t="s">
        <v>5</v>
      </c>
      <c r="O11" s="463"/>
      <c r="P11" s="463"/>
      <c r="Q11" s="463"/>
      <c r="R11" s="463"/>
      <c r="S11" s="463"/>
      <c r="T11" s="463"/>
      <c r="U11" s="463"/>
      <c r="V11" s="463"/>
      <c r="W11" s="1"/>
      <c r="X11" s="472"/>
      <c r="Y11" s="472"/>
      <c r="Z11" s="472"/>
      <c r="AA11" s="472"/>
      <c r="AB11" s="472"/>
      <c r="AC11" s="472"/>
      <c r="AD11" s="472"/>
      <c r="AE11" s="472"/>
      <c r="AF11" s="472"/>
      <c r="AG11" s="472"/>
      <c r="AH11" s="472"/>
      <c r="AI11" s="385"/>
      <c r="AJ11" s="385"/>
      <c r="AK11" s="385"/>
      <c r="AL11" s="385"/>
      <c r="AM11" s="385"/>
      <c r="AN11" s="385"/>
      <c r="AO11" s="385"/>
    </row>
    <row r="12" spans="1:41" ht="13.9" customHeight="1" x14ac:dyDescent="0.2">
      <c r="A12" s="12"/>
      <c r="B12" s="1"/>
      <c r="C12" s="194" t="s">
        <v>463</v>
      </c>
      <c r="D12" s="177">
        <v>1301366</v>
      </c>
      <c r="E12" s="177">
        <v>254.31180692999999</v>
      </c>
      <c r="F12" s="177">
        <v>46.15391915</v>
      </c>
      <c r="G12" s="177">
        <v>113.07151603</v>
      </c>
      <c r="H12" s="177">
        <v>24.162080790000001</v>
      </c>
      <c r="I12" s="177">
        <v>318.99579203999997</v>
      </c>
      <c r="J12" s="177">
        <v>18.59037519</v>
      </c>
      <c r="K12" s="177">
        <v>72.964262540000007</v>
      </c>
      <c r="L12" s="177">
        <v>0.11617991999999999</v>
      </c>
      <c r="M12" s="177">
        <v>22.78398979</v>
      </c>
      <c r="N12" s="177">
        <v>30.192822370000002</v>
      </c>
      <c r="O12" s="177">
        <v>201.97784328</v>
      </c>
      <c r="P12" s="177">
        <v>2.4875209999999998E-2</v>
      </c>
      <c r="Q12" s="177">
        <v>20.512670969999999</v>
      </c>
      <c r="R12" s="177">
        <v>4.8128299999999997E-3</v>
      </c>
      <c r="S12" s="177">
        <v>20.49260859</v>
      </c>
      <c r="T12" s="177">
        <v>136273.31608095</v>
      </c>
      <c r="U12" s="177">
        <v>27577.117546519999</v>
      </c>
      <c r="V12" s="177">
        <v>0.79237636</v>
      </c>
      <c r="W12" s="47">
        <v>0</v>
      </c>
      <c r="X12" s="417"/>
      <c r="Y12" s="418"/>
      <c r="Z12" s="419"/>
      <c r="AA12" s="418"/>
      <c r="AB12" s="418"/>
      <c r="AC12" s="418"/>
      <c r="AD12" s="420"/>
      <c r="AE12" s="421"/>
      <c r="AF12" s="422"/>
      <c r="AG12" s="422"/>
      <c r="AH12" s="423"/>
      <c r="AI12" s="385"/>
      <c r="AJ12" s="385"/>
      <c r="AK12" s="385"/>
      <c r="AL12" s="385"/>
      <c r="AM12" s="385"/>
      <c r="AN12" s="385"/>
      <c r="AO12" s="385"/>
    </row>
    <row r="13" spans="1:41" ht="13.9" customHeight="1" x14ac:dyDescent="0.2">
      <c r="A13" s="12"/>
      <c r="B13" s="1"/>
      <c r="C13" s="194" t="s">
        <v>464</v>
      </c>
      <c r="D13" s="177">
        <v>573674</v>
      </c>
      <c r="E13" s="177">
        <v>4487.3521180000007</v>
      </c>
      <c r="F13" s="177">
        <v>91.644096649999994</v>
      </c>
      <c r="G13" s="177">
        <v>341.21550518999999</v>
      </c>
      <c r="H13" s="177">
        <v>110.50223426999999</v>
      </c>
      <c r="I13" s="177">
        <v>164.01506736000002</v>
      </c>
      <c r="J13" s="177">
        <v>11.940725499999999</v>
      </c>
      <c r="K13" s="177">
        <v>40.76955486</v>
      </c>
      <c r="L13" s="177">
        <v>0.52800835000000002</v>
      </c>
      <c r="M13" s="177">
        <v>6.5660913800000005</v>
      </c>
      <c r="N13" s="177">
        <v>629.46028213</v>
      </c>
      <c r="O13" s="177">
        <v>3662.6384620399995</v>
      </c>
      <c r="P13" s="177">
        <v>8.9832619999999988E-2</v>
      </c>
      <c r="Q13" s="177">
        <v>13.03043141</v>
      </c>
      <c r="R13" s="177">
        <v>3.9569359999999998E-2</v>
      </c>
      <c r="S13" s="177">
        <v>12.980168150000001</v>
      </c>
      <c r="T13" s="177">
        <v>38902.713611610001</v>
      </c>
      <c r="U13" s="177">
        <v>4035.2517850300001</v>
      </c>
      <c r="V13" s="177">
        <v>4.1426936300000001</v>
      </c>
      <c r="W13" s="47">
        <v>1</v>
      </c>
      <c r="X13" s="417"/>
      <c r="Y13" s="418"/>
      <c r="Z13" s="419"/>
      <c r="AA13" s="418"/>
      <c r="AB13" s="418"/>
      <c r="AC13" s="418"/>
      <c r="AD13" s="420"/>
      <c r="AE13" s="421"/>
      <c r="AF13" s="422"/>
      <c r="AG13" s="422"/>
      <c r="AH13" s="423"/>
      <c r="AI13" s="385"/>
      <c r="AJ13" s="385"/>
      <c r="AK13" s="385"/>
      <c r="AL13" s="385"/>
      <c r="AM13" s="385"/>
      <c r="AN13" s="385"/>
      <c r="AO13" s="385"/>
    </row>
    <row r="14" spans="1:41" ht="13.9" customHeight="1" x14ac:dyDescent="0.2">
      <c r="A14" s="12"/>
      <c r="B14" s="1"/>
      <c r="C14" s="194" t="s">
        <v>465</v>
      </c>
      <c r="D14" s="177">
        <v>1227268</v>
      </c>
      <c r="E14" s="177">
        <v>14525.204213970001</v>
      </c>
      <c r="F14" s="177">
        <v>598.96122663999995</v>
      </c>
      <c r="G14" s="177">
        <v>2553.3487943099999</v>
      </c>
      <c r="H14" s="177">
        <v>302.55162065999997</v>
      </c>
      <c r="I14" s="177">
        <v>521.23447848000001</v>
      </c>
      <c r="J14" s="177">
        <v>51.720195099999998</v>
      </c>
      <c r="K14" s="177">
        <v>187.25706777000002</v>
      </c>
      <c r="L14" s="177">
        <v>4.9434341900000005</v>
      </c>
      <c r="M14" s="177">
        <v>23.077902830000003</v>
      </c>
      <c r="N14" s="177">
        <v>1933.64696377</v>
      </c>
      <c r="O14" s="177">
        <v>11898.478636029999</v>
      </c>
      <c r="P14" s="177">
        <v>0.5248373999999999</v>
      </c>
      <c r="Q14" s="177">
        <v>75.831951919999995</v>
      </c>
      <c r="R14" s="177">
        <v>0.21197565000000002</v>
      </c>
      <c r="S14" s="177">
        <v>75.519090169999998</v>
      </c>
      <c r="T14" s="177">
        <v>135711.99536013001</v>
      </c>
      <c r="U14" s="177">
        <v>9654.0240046299987</v>
      </c>
      <c r="V14" s="177">
        <v>29.019338650000002</v>
      </c>
      <c r="W14" s="47">
        <v>2</v>
      </c>
      <c r="X14" s="417"/>
      <c r="Y14" s="418"/>
      <c r="Z14" s="419"/>
      <c r="AA14" s="418"/>
      <c r="AB14" s="418"/>
      <c r="AC14" s="418"/>
      <c r="AD14" s="420"/>
      <c r="AE14" s="421"/>
      <c r="AF14" s="422"/>
      <c r="AG14" s="422"/>
      <c r="AH14" s="423"/>
      <c r="AI14" s="385"/>
      <c r="AJ14" s="385"/>
      <c r="AK14" s="385"/>
      <c r="AL14" s="385"/>
      <c r="AM14" s="385"/>
      <c r="AN14" s="385"/>
      <c r="AO14" s="385"/>
    </row>
    <row r="15" spans="1:41" ht="13.9" customHeight="1" x14ac:dyDescent="0.2">
      <c r="A15" s="12"/>
      <c r="B15" s="1"/>
      <c r="C15" s="194" t="s">
        <v>466</v>
      </c>
      <c r="D15" s="177">
        <v>3278035</v>
      </c>
      <c r="E15" s="177">
        <v>73566.936897809996</v>
      </c>
      <c r="F15" s="177">
        <v>2159.3055059999997</v>
      </c>
      <c r="G15" s="177">
        <v>6322.7537769399996</v>
      </c>
      <c r="H15" s="177">
        <v>920.93369086000007</v>
      </c>
      <c r="I15" s="177">
        <v>1654.0218363600002</v>
      </c>
      <c r="J15" s="177">
        <v>153.68490202000001</v>
      </c>
      <c r="K15" s="177">
        <v>502.28517668000001</v>
      </c>
      <c r="L15" s="177">
        <v>21.503751899999997</v>
      </c>
      <c r="M15" s="177">
        <v>64.122173690000011</v>
      </c>
      <c r="N15" s="177">
        <v>12217.85390677</v>
      </c>
      <c r="O15" s="177">
        <v>59225.930463390003</v>
      </c>
      <c r="P15" s="177">
        <v>3.0781801299999998</v>
      </c>
      <c r="Q15" s="177">
        <v>246.31237819</v>
      </c>
      <c r="R15" s="177">
        <v>1.9758114600000001</v>
      </c>
      <c r="S15" s="177">
        <v>245.21000952000003</v>
      </c>
      <c r="T15" s="177">
        <v>268681.64804177999</v>
      </c>
      <c r="U15" s="177">
        <v>38544.341028059993</v>
      </c>
      <c r="V15" s="177">
        <v>76.738243459999993</v>
      </c>
      <c r="W15" s="47">
        <v>3</v>
      </c>
      <c r="X15" s="417"/>
      <c r="Y15" s="418"/>
      <c r="Z15" s="419"/>
      <c r="AA15" s="418"/>
      <c r="AB15" s="418"/>
      <c r="AC15" s="418"/>
      <c r="AD15" s="420"/>
      <c r="AE15" s="421"/>
      <c r="AF15" s="422"/>
      <c r="AG15" s="422"/>
      <c r="AH15" s="423"/>
      <c r="AI15" s="385"/>
      <c r="AJ15" s="385"/>
      <c r="AK15" s="385"/>
      <c r="AL15" s="385"/>
      <c r="AM15" s="385"/>
      <c r="AN15" s="385"/>
      <c r="AO15" s="385"/>
    </row>
    <row r="16" spans="1:41" ht="13.9" customHeight="1" x14ac:dyDescent="0.2">
      <c r="A16" s="12"/>
      <c r="B16" s="1"/>
      <c r="C16" s="194" t="s">
        <v>467</v>
      </c>
      <c r="D16" s="177">
        <v>7403868</v>
      </c>
      <c r="E16" s="177">
        <v>228922.06125123001</v>
      </c>
      <c r="F16" s="177">
        <v>16831.55402001</v>
      </c>
      <c r="G16" s="177">
        <v>29606.02943033</v>
      </c>
      <c r="H16" s="177">
        <v>9109.7082390800006</v>
      </c>
      <c r="I16" s="177">
        <v>11159.192322359999</v>
      </c>
      <c r="J16" s="177">
        <v>2965.5429740500003</v>
      </c>
      <c r="K16" s="177">
        <v>6369.73721604</v>
      </c>
      <c r="L16" s="177">
        <v>267.34441516999999</v>
      </c>
      <c r="M16" s="177">
        <v>1176.4723158099998</v>
      </c>
      <c r="N16" s="177">
        <v>28344.32864036</v>
      </c>
      <c r="O16" s="177">
        <v>173204.97193535001</v>
      </c>
      <c r="P16" s="177">
        <v>1718.44368201</v>
      </c>
      <c r="Q16" s="177">
        <v>3534.6750961799999</v>
      </c>
      <c r="R16" s="177">
        <v>361.55498498000003</v>
      </c>
      <c r="S16" s="177">
        <v>2177.7863991499999</v>
      </c>
      <c r="T16" s="177">
        <v>526419.81863955001</v>
      </c>
      <c r="U16" s="177">
        <v>54277.599949060008</v>
      </c>
      <c r="V16" s="177">
        <v>394.28221596999998</v>
      </c>
      <c r="W16" s="47">
        <v>4</v>
      </c>
      <c r="X16" s="417"/>
      <c r="Y16" s="418"/>
      <c r="Z16" s="419"/>
      <c r="AA16" s="418"/>
      <c r="AB16" s="418"/>
      <c r="AC16" s="418"/>
      <c r="AD16" s="420"/>
      <c r="AE16" s="421"/>
      <c r="AF16" s="422"/>
      <c r="AG16" s="422"/>
      <c r="AH16" s="423"/>
      <c r="AI16" s="385"/>
      <c r="AJ16" s="385"/>
      <c r="AK16" s="385"/>
      <c r="AL16" s="385"/>
      <c r="AM16" s="385"/>
      <c r="AN16" s="385"/>
      <c r="AO16" s="385"/>
    </row>
    <row r="17" spans="1:41" ht="13.9" customHeight="1" x14ac:dyDescent="0.2">
      <c r="A17" s="12"/>
      <c r="B17" s="1"/>
      <c r="C17" s="194" t="s">
        <v>468</v>
      </c>
      <c r="D17" s="177">
        <v>4339708</v>
      </c>
      <c r="E17" s="177">
        <v>192782.90618704999</v>
      </c>
      <c r="F17" s="177">
        <v>16497.582065589999</v>
      </c>
      <c r="G17" s="177">
        <v>32910.087846909999</v>
      </c>
      <c r="H17" s="177">
        <v>8775.0106263400012</v>
      </c>
      <c r="I17" s="177">
        <v>8280.9772389600002</v>
      </c>
      <c r="J17" s="177">
        <v>3928.2548318000004</v>
      </c>
      <c r="K17" s="177">
        <v>8116.9195432100005</v>
      </c>
      <c r="L17" s="177">
        <v>509.78322900000001</v>
      </c>
      <c r="M17" s="177">
        <v>1574.24256874</v>
      </c>
      <c r="N17" s="177">
        <v>21177.181515700002</v>
      </c>
      <c r="O17" s="177">
        <v>142605.70130332999</v>
      </c>
      <c r="P17" s="177">
        <v>5135.3093153500004</v>
      </c>
      <c r="Q17" s="177">
        <v>7179.0946108099997</v>
      </c>
      <c r="R17" s="177">
        <v>942.38304821999998</v>
      </c>
      <c r="S17" s="177">
        <v>2986.1683436800004</v>
      </c>
      <c r="T17" s="177">
        <v>443328.09477763</v>
      </c>
      <c r="U17" s="177">
        <v>50840.668853319999</v>
      </c>
      <c r="V17" s="177">
        <v>980.8230004699999</v>
      </c>
      <c r="W17" s="47">
        <v>5</v>
      </c>
      <c r="X17" s="417"/>
      <c r="Y17" s="418"/>
      <c r="Z17" s="419"/>
      <c r="AA17" s="418"/>
      <c r="AB17" s="418"/>
      <c r="AC17" s="418"/>
      <c r="AD17" s="420"/>
      <c r="AE17" s="421"/>
      <c r="AF17" s="422"/>
      <c r="AG17" s="422"/>
      <c r="AH17" s="423"/>
      <c r="AI17" s="385"/>
      <c r="AJ17" s="385"/>
      <c r="AK17" s="385"/>
      <c r="AL17" s="385"/>
      <c r="AM17" s="385"/>
      <c r="AN17" s="385"/>
      <c r="AO17" s="385"/>
    </row>
    <row r="18" spans="1:41" ht="13.9" customHeight="1" x14ac:dyDescent="0.2">
      <c r="A18" s="12"/>
      <c r="B18" s="1"/>
      <c r="C18" s="194" t="s">
        <v>469</v>
      </c>
      <c r="D18" s="177">
        <v>3352450</v>
      </c>
      <c r="E18" s="177">
        <v>202073.04236632999</v>
      </c>
      <c r="F18" s="177">
        <v>18801.275964699998</v>
      </c>
      <c r="G18" s="177">
        <v>42626.945715679998</v>
      </c>
      <c r="H18" s="177">
        <v>8679.5110308300009</v>
      </c>
      <c r="I18" s="177">
        <v>6930.0779614799994</v>
      </c>
      <c r="J18" s="177">
        <v>4285.14110239</v>
      </c>
      <c r="K18" s="177">
        <v>9729.0220825800006</v>
      </c>
      <c r="L18" s="177">
        <v>847.04758723999998</v>
      </c>
      <c r="M18" s="177">
        <v>2088.9020644799998</v>
      </c>
      <c r="N18" s="177">
        <v>22045.442334610001</v>
      </c>
      <c r="O18" s="177">
        <v>149355.66585756</v>
      </c>
      <c r="P18" s="177">
        <v>11209.076855810001</v>
      </c>
      <c r="Q18" s="177">
        <v>13396.68529023</v>
      </c>
      <c r="R18" s="177">
        <v>1853.3361013599999</v>
      </c>
      <c r="S18" s="177">
        <v>4040.9445357800005</v>
      </c>
      <c r="T18" s="177">
        <v>496954.38581557001</v>
      </c>
      <c r="U18" s="177">
        <v>55729.898939499995</v>
      </c>
      <c r="V18" s="177">
        <v>1838.5715573500001</v>
      </c>
      <c r="W18" s="47">
        <v>6</v>
      </c>
      <c r="X18" s="417"/>
      <c r="Y18" s="418"/>
      <c r="Z18" s="419"/>
      <c r="AA18" s="418"/>
      <c r="AB18" s="418"/>
      <c r="AC18" s="418"/>
      <c r="AD18" s="420"/>
      <c r="AE18" s="421"/>
      <c r="AF18" s="422"/>
      <c r="AG18" s="422"/>
      <c r="AH18" s="423"/>
      <c r="AI18" s="385"/>
      <c r="AJ18" s="385"/>
      <c r="AK18" s="385"/>
      <c r="AL18" s="385"/>
      <c r="AM18" s="385"/>
      <c r="AN18" s="385"/>
      <c r="AO18" s="385"/>
    </row>
    <row r="19" spans="1:41" ht="13.9" customHeight="1" x14ac:dyDescent="0.2">
      <c r="A19" s="12"/>
      <c r="B19" s="1"/>
      <c r="C19" s="194" t="s">
        <v>470</v>
      </c>
      <c r="D19" s="177">
        <v>2536352</v>
      </c>
      <c r="E19" s="177">
        <v>211126.76267852</v>
      </c>
      <c r="F19" s="177">
        <v>21922.369431470004</v>
      </c>
      <c r="G19" s="177">
        <v>58535.451190969994</v>
      </c>
      <c r="H19" s="177">
        <v>9543.0908644299998</v>
      </c>
      <c r="I19" s="177">
        <v>5248.7574401999991</v>
      </c>
      <c r="J19" s="177">
        <v>3843.1918560599997</v>
      </c>
      <c r="K19" s="177">
        <v>10372.316893090001</v>
      </c>
      <c r="L19" s="177">
        <v>1352.7960240699999</v>
      </c>
      <c r="M19" s="177">
        <v>2287.2952994499997</v>
      </c>
      <c r="N19" s="177">
        <v>18268.17577577</v>
      </c>
      <c r="O19" s="177">
        <v>161671.76826524001</v>
      </c>
      <c r="P19" s="177">
        <v>21060.789599339998</v>
      </c>
      <c r="Q19" s="177">
        <v>22019.9740509</v>
      </c>
      <c r="R19" s="177">
        <v>2847.61766412</v>
      </c>
      <c r="S19" s="177">
        <v>3806.8099387500006</v>
      </c>
      <c r="T19" s="177">
        <v>604905.39418677997</v>
      </c>
      <c r="U19" s="177">
        <v>65623.417507980004</v>
      </c>
      <c r="V19" s="177">
        <v>2927.8989258199999</v>
      </c>
      <c r="W19" s="47">
        <v>7</v>
      </c>
      <c r="X19" s="417"/>
      <c r="Y19" s="418"/>
      <c r="Z19" s="419"/>
      <c r="AA19" s="418"/>
      <c r="AB19" s="418"/>
      <c r="AC19" s="418"/>
      <c r="AD19" s="420"/>
      <c r="AE19" s="421"/>
      <c r="AF19" s="422"/>
      <c r="AG19" s="422"/>
      <c r="AH19" s="423"/>
      <c r="AI19" s="385"/>
      <c r="AJ19" s="385"/>
      <c r="AK19" s="385"/>
      <c r="AL19" s="385"/>
      <c r="AM19" s="385"/>
      <c r="AN19" s="385"/>
      <c r="AO19" s="385"/>
    </row>
    <row r="20" spans="1:41" ht="13.9" customHeight="1" x14ac:dyDescent="0.2">
      <c r="A20" s="12"/>
      <c r="B20" s="1"/>
      <c r="C20" s="194" t="s">
        <v>471</v>
      </c>
      <c r="D20" s="177">
        <v>1180520</v>
      </c>
      <c r="E20" s="177">
        <v>130938.01362021999</v>
      </c>
      <c r="F20" s="177">
        <v>15647.4992508</v>
      </c>
      <c r="G20" s="177">
        <v>45710.248873439996</v>
      </c>
      <c r="H20" s="177">
        <v>7388.8607610999998</v>
      </c>
      <c r="I20" s="177">
        <v>2427.8379715199999</v>
      </c>
      <c r="J20" s="177">
        <v>1907.7241683299999</v>
      </c>
      <c r="K20" s="177">
        <v>6615.2728954899994</v>
      </c>
      <c r="L20" s="177">
        <v>1099.4989083399998</v>
      </c>
      <c r="M20" s="177">
        <v>1511.02351957</v>
      </c>
      <c r="N20" s="177">
        <v>6479.0072564799993</v>
      </c>
      <c r="O20" s="177">
        <v>104189.38733229</v>
      </c>
      <c r="P20" s="177">
        <v>17784.078361479998</v>
      </c>
      <c r="Q20" s="177">
        <v>17648.782944999999</v>
      </c>
      <c r="R20" s="177">
        <v>1962.9941154200001</v>
      </c>
      <c r="S20" s="177">
        <v>1827.6986989399998</v>
      </c>
      <c r="T20" s="177">
        <v>445973.23529531999</v>
      </c>
      <c r="U20" s="177">
        <v>46772.789460290005</v>
      </c>
      <c r="V20" s="177">
        <v>2618.8749378100001</v>
      </c>
      <c r="W20" s="47">
        <v>8</v>
      </c>
      <c r="X20" s="417"/>
      <c r="Y20" s="418"/>
      <c r="Z20" s="419"/>
      <c r="AA20" s="418"/>
      <c r="AB20" s="418"/>
      <c r="AC20" s="418"/>
      <c r="AD20" s="420"/>
      <c r="AE20" s="421"/>
      <c r="AF20" s="422"/>
      <c r="AG20" s="422"/>
      <c r="AH20" s="423"/>
      <c r="AI20" s="385"/>
      <c r="AJ20" s="385"/>
      <c r="AK20" s="385"/>
      <c r="AL20" s="385"/>
      <c r="AM20" s="385"/>
      <c r="AN20" s="385"/>
      <c r="AO20" s="385"/>
    </row>
    <row r="21" spans="1:41" ht="13.9" customHeight="1" x14ac:dyDescent="0.2">
      <c r="A21" s="12"/>
      <c r="B21" s="1"/>
      <c r="C21" s="194" t="s">
        <v>472</v>
      </c>
      <c r="D21" s="177">
        <v>1086611</v>
      </c>
      <c r="E21" s="177">
        <v>157913.55522325</v>
      </c>
      <c r="F21" s="177">
        <v>21738.680631349998</v>
      </c>
      <c r="G21" s="177">
        <v>69413.599377909995</v>
      </c>
      <c r="H21" s="177">
        <v>10701.81943657</v>
      </c>
      <c r="I21" s="177">
        <v>2198.6486874000002</v>
      </c>
      <c r="J21" s="177">
        <v>1740.0721195399999</v>
      </c>
      <c r="K21" s="177">
        <v>7688.8220240200008</v>
      </c>
      <c r="L21" s="177">
        <v>1686.75680923</v>
      </c>
      <c r="M21" s="177">
        <v>1971.58749268</v>
      </c>
      <c r="N21" s="177">
        <v>4290.1044840200002</v>
      </c>
      <c r="O21" s="177">
        <v>128492.00240013</v>
      </c>
      <c r="P21" s="177">
        <v>25414.350769019999</v>
      </c>
      <c r="Q21" s="177">
        <v>24849.707778749998</v>
      </c>
      <c r="R21" s="177">
        <v>2409.2377423899998</v>
      </c>
      <c r="S21" s="177">
        <v>1844.5947521199998</v>
      </c>
      <c r="T21" s="177">
        <v>622921.80975858006</v>
      </c>
      <c r="U21" s="177">
        <v>58664.307549029996</v>
      </c>
      <c r="V21" s="177">
        <v>4487.8721925900009</v>
      </c>
      <c r="W21" s="47">
        <v>9</v>
      </c>
      <c r="X21" s="417"/>
      <c r="Y21" s="418"/>
      <c r="Z21" s="419"/>
      <c r="AA21" s="418"/>
      <c r="AB21" s="418"/>
      <c r="AC21" s="418"/>
      <c r="AD21" s="420"/>
      <c r="AE21" s="421"/>
      <c r="AF21" s="422"/>
      <c r="AG21" s="422"/>
      <c r="AH21" s="423"/>
      <c r="AI21" s="385"/>
      <c r="AJ21" s="385"/>
      <c r="AK21" s="385"/>
      <c r="AL21" s="385"/>
      <c r="AM21" s="385"/>
      <c r="AN21" s="385"/>
      <c r="AO21" s="385"/>
    </row>
    <row r="22" spans="1:41" ht="13.9" customHeight="1" x14ac:dyDescent="0.2">
      <c r="A22" s="12"/>
      <c r="B22" s="1"/>
      <c r="C22" s="194" t="s">
        <v>473</v>
      </c>
      <c r="D22" s="177">
        <v>489421</v>
      </c>
      <c r="E22" s="177">
        <v>92454.101179630001</v>
      </c>
      <c r="F22" s="177">
        <v>14777.265241050001</v>
      </c>
      <c r="G22" s="177">
        <v>51598.708101619995</v>
      </c>
      <c r="H22" s="177">
        <v>6838.2842712800002</v>
      </c>
      <c r="I22" s="177">
        <v>960.94374024000001</v>
      </c>
      <c r="J22" s="177">
        <v>758.25054541999998</v>
      </c>
      <c r="K22" s="177">
        <v>4411.0989670400004</v>
      </c>
      <c r="L22" s="177">
        <v>1271.30468277</v>
      </c>
      <c r="M22" s="177">
        <v>1205.63771428</v>
      </c>
      <c r="N22" s="177">
        <v>1499.2362500300001</v>
      </c>
      <c r="O22" s="177">
        <v>76123.783959310007</v>
      </c>
      <c r="P22" s="177">
        <v>16530.620474989999</v>
      </c>
      <c r="Q22" s="177">
        <v>16021.717308560001</v>
      </c>
      <c r="R22" s="177">
        <v>1493.95670784</v>
      </c>
      <c r="S22" s="177">
        <v>985.05354140999987</v>
      </c>
      <c r="T22" s="177">
        <v>426299.46441982005</v>
      </c>
      <c r="U22" s="177">
        <v>35691.35003786</v>
      </c>
      <c r="V22" s="177">
        <v>3722.9561047699999</v>
      </c>
      <c r="W22" s="47">
        <v>10</v>
      </c>
      <c r="X22" s="417"/>
      <c r="Y22" s="418"/>
      <c r="Z22" s="419"/>
      <c r="AA22" s="418"/>
      <c r="AB22" s="418"/>
      <c r="AC22" s="418"/>
      <c r="AD22" s="420"/>
      <c r="AE22" s="421"/>
      <c r="AF22" s="422"/>
      <c r="AG22" s="422"/>
      <c r="AH22" s="423"/>
      <c r="AI22" s="385"/>
      <c r="AJ22" s="385"/>
      <c r="AK22" s="385"/>
      <c r="AL22" s="385"/>
      <c r="AM22" s="385"/>
      <c r="AN22" s="385"/>
      <c r="AO22" s="385"/>
    </row>
    <row r="23" spans="1:41" ht="13.9" customHeight="1" x14ac:dyDescent="0.2">
      <c r="A23" s="12"/>
      <c r="B23" s="1"/>
      <c r="C23" s="194" t="s">
        <v>474</v>
      </c>
      <c r="D23" s="177">
        <v>389811</v>
      </c>
      <c r="E23" s="177">
        <v>89905.375219329988</v>
      </c>
      <c r="F23" s="177">
        <v>18317.99822084</v>
      </c>
      <c r="G23" s="177">
        <v>69381.542425549997</v>
      </c>
      <c r="H23" s="177">
        <v>6470.9155820199994</v>
      </c>
      <c r="I23" s="177">
        <v>764.50650780000001</v>
      </c>
      <c r="J23" s="177">
        <v>601.96560908000004</v>
      </c>
      <c r="K23" s="177">
        <v>3898.9605245799999</v>
      </c>
      <c r="L23" s="177">
        <v>1686.4721066099999</v>
      </c>
      <c r="M23" s="177">
        <v>1163.48829783</v>
      </c>
      <c r="N23" s="177">
        <v>1159.7383823800001</v>
      </c>
      <c r="O23" s="177">
        <v>74662.052253900009</v>
      </c>
      <c r="P23" s="177">
        <v>17117.65423244</v>
      </c>
      <c r="Q23" s="177">
        <v>16284.893948860001</v>
      </c>
      <c r="R23" s="177">
        <v>1663.5511485</v>
      </c>
      <c r="S23" s="177">
        <v>830.79086491999999</v>
      </c>
      <c r="T23" s="177">
        <v>524434.1079535801</v>
      </c>
      <c r="U23" s="177">
        <v>36411.355751709998</v>
      </c>
      <c r="V23" s="177">
        <v>5804.0774077699998</v>
      </c>
      <c r="W23" s="47"/>
      <c r="X23" s="417"/>
      <c r="Y23" s="418"/>
      <c r="Z23" s="419"/>
      <c r="AA23" s="418"/>
      <c r="AB23" s="418"/>
      <c r="AC23" s="418"/>
      <c r="AD23" s="420"/>
      <c r="AE23" s="421"/>
      <c r="AF23" s="422"/>
      <c r="AG23" s="422"/>
      <c r="AH23" s="423"/>
      <c r="AI23" s="385"/>
      <c r="AJ23" s="385"/>
      <c r="AK23" s="385"/>
      <c r="AL23" s="385"/>
      <c r="AM23" s="385"/>
      <c r="AN23" s="385"/>
      <c r="AO23" s="385"/>
    </row>
    <row r="24" spans="1:41" ht="13.9" customHeight="1" x14ac:dyDescent="0.2">
      <c r="A24" s="12"/>
      <c r="B24" s="1"/>
      <c r="C24" s="194" t="s">
        <v>475</v>
      </c>
      <c r="D24" s="177">
        <v>142916</v>
      </c>
      <c r="E24" s="177">
        <v>37609.740006079999</v>
      </c>
      <c r="F24" s="177">
        <v>10550.233306189999</v>
      </c>
      <c r="G24" s="177">
        <v>44526.708388389998</v>
      </c>
      <c r="H24" s="177">
        <v>2424.7720481400002</v>
      </c>
      <c r="I24" s="177">
        <v>285.59761764000001</v>
      </c>
      <c r="J24" s="177">
        <v>223.63391030000003</v>
      </c>
      <c r="K24" s="177">
        <v>1510.66013656</v>
      </c>
      <c r="L24" s="177">
        <v>906.85639675999994</v>
      </c>
      <c r="M24" s="177">
        <v>480.98470944000002</v>
      </c>
      <c r="N24" s="177">
        <v>455.60926181999997</v>
      </c>
      <c r="O24" s="177">
        <v>31509.445535320003</v>
      </c>
      <c r="P24" s="177">
        <v>7472.14523371</v>
      </c>
      <c r="Q24" s="177">
        <v>6982.6801681900006</v>
      </c>
      <c r="R24" s="177">
        <v>825.19718405000003</v>
      </c>
      <c r="S24" s="177">
        <v>335.73211853000004</v>
      </c>
      <c r="T24" s="177">
        <v>303921.58446619997</v>
      </c>
      <c r="U24" s="177">
        <v>20141.925792850001</v>
      </c>
      <c r="V24" s="177">
        <v>4240.7755694000007</v>
      </c>
      <c r="W24" s="47"/>
      <c r="X24" s="417"/>
      <c r="Y24" s="418"/>
      <c r="Z24" s="419"/>
      <c r="AA24" s="418"/>
      <c r="AB24" s="418"/>
      <c r="AC24" s="418"/>
      <c r="AD24" s="420"/>
      <c r="AE24" s="421"/>
      <c r="AF24" s="422"/>
      <c r="AG24" s="422"/>
      <c r="AH24" s="423"/>
      <c r="AI24" s="385"/>
      <c r="AJ24" s="385"/>
      <c r="AK24" s="385"/>
      <c r="AL24" s="385"/>
      <c r="AM24" s="385"/>
      <c r="AN24" s="385"/>
      <c r="AO24" s="385"/>
    </row>
    <row r="25" spans="1:41" ht="13.9" customHeight="1" x14ac:dyDescent="0.2">
      <c r="A25" s="12"/>
      <c r="B25" s="1"/>
      <c r="C25" s="194" t="s">
        <v>476</v>
      </c>
      <c r="D25" s="177">
        <v>141451</v>
      </c>
      <c r="E25" s="177">
        <v>40986.552901460003</v>
      </c>
      <c r="F25" s="177">
        <v>18426.770848619999</v>
      </c>
      <c r="G25" s="177">
        <v>84342.720111750008</v>
      </c>
      <c r="H25" s="177">
        <v>1983.15371751</v>
      </c>
      <c r="I25" s="177">
        <v>263.51796624000002</v>
      </c>
      <c r="J25" s="177">
        <v>194.40254668</v>
      </c>
      <c r="K25" s="177">
        <v>1495.7009525000001</v>
      </c>
      <c r="L25" s="177">
        <v>1444.1636278699998</v>
      </c>
      <c r="M25" s="177">
        <v>446.04453151000007</v>
      </c>
      <c r="N25" s="177">
        <v>536.89389625000001</v>
      </c>
      <c r="O25" s="177">
        <v>34862.067145979992</v>
      </c>
      <c r="P25" s="177">
        <v>8503.6140856500006</v>
      </c>
      <c r="Q25" s="177">
        <v>7726.6413823700004</v>
      </c>
      <c r="R25" s="177">
        <v>1129.22987814</v>
      </c>
      <c r="S25" s="177">
        <v>352.25717486000002</v>
      </c>
      <c r="T25" s="177">
        <v>533681.14661036001</v>
      </c>
      <c r="U25" s="177">
        <v>30233.890524760005</v>
      </c>
      <c r="V25" s="177">
        <v>9890.8763442800009</v>
      </c>
      <c r="W25" s="47"/>
      <c r="X25" s="417"/>
      <c r="Y25" s="418"/>
      <c r="Z25" s="419"/>
      <c r="AA25" s="418"/>
      <c r="AB25" s="418"/>
      <c r="AC25" s="418"/>
      <c r="AD25" s="420"/>
      <c r="AE25" s="421"/>
      <c r="AF25" s="422"/>
      <c r="AG25" s="422"/>
      <c r="AH25" s="423"/>
      <c r="AI25" s="385"/>
      <c r="AJ25" s="385"/>
      <c r="AK25" s="385"/>
      <c r="AL25" s="385"/>
      <c r="AM25" s="385"/>
      <c r="AN25" s="385"/>
      <c r="AO25" s="385"/>
    </row>
    <row r="26" spans="1:41" ht="13.9" customHeight="1" x14ac:dyDescent="0.2">
      <c r="A26" s="12"/>
      <c r="B26" s="1"/>
      <c r="C26" s="194" t="s">
        <v>477</v>
      </c>
      <c r="D26" s="177">
        <v>32329</v>
      </c>
      <c r="E26" s="177">
        <v>11540.152115239998</v>
      </c>
      <c r="F26" s="177">
        <v>8268.6530594199994</v>
      </c>
      <c r="G26" s="177">
        <v>39315.331151029997</v>
      </c>
      <c r="H26" s="177">
        <v>371.93046054999996</v>
      </c>
      <c r="I26" s="177">
        <v>57.275139000000003</v>
      </c>
      <c r="J26" s="177">
        <v>40.350670110000003</v>
      </c>
      <c r="K26" s="177">
        <v>373.28349264999997</v>
      </c>
      <c r="L26" s="177">
        <v>717.54298179</v>
      </c>
      <c r="M26" s="177">
        <v>105.01040157</v>
      </c>
      <c r="N26" s="177">
        <v>133.98186988</v>
      </c>
      <c r="O26" s="177">
        <v>9808.2405245500013</v>
      </c>
      <c r="P26" s="177">
        <v>2466.3235984999997</v>
      </c>
      <c r="Q26" s="177">
        <v>2123.6086563700001</v>
      </c>
      <c r="R26" s="177">
        <v>428.43170271999998</v>
      </c>
      <c r="S26" s="177">
        <v>85.716760590000007</v>
      </c>
      <c r="T26" s="177">
        <v>245036.54864424001</v>
      </c>
      <c r="U26" s="177">
        <v>16349.07651305</v>
      </c>
      <c r="V26" s="177">
        <v>5515.5746391299999</v>
      </c>
      <c r="W26" s="47"/>
      <c r="X26" s="417"/>
      <c r="Y26" s="418"/>
      <c r="Z26" s="419"/>
      <c r="AA26" s="418"/>
      <c r="AB26" s="418"/>
      <c r="AC26" s="418"/>
      <c r="AD26" s="420"/>
      <c r="AE26" s="421"/>
      <c r="AF26" s="422"/>
      <c r="AG26" s="422"/>
      <c r="AH26" s="423"/>
      <c r="AI26" s="385"/>
      <c r="AJ26" s="385"/>
      <c r="AK26" s="385"/>
      <c r="AL26" s="385"/>
      <c r="AM26" s="385"/>
      <c r="AN26" s="385"/>
      <c r="AO26" s="385"/>
    </row>
    <row r="27" spans="1:41" ht="13.9" customHeight="1" x14ac:dyDescent="0.2">
      <c r="A27" s="12"/>
      <c r="B27" s="1"/>
      <c r="C27" s="194" t="s">
        <v>478</v>
      </c>
      <c r="D27" s="177">
        <v>13753</v>
      </c>
      <c r="E27" s="177">
        <v>6062.9430938099995</v>
      </c>
      <c r="F27" s="177">
        <v>5447.2513155199995</v>
      </c>
      <c r="G27" s="177">
        <v>24336.677618559999</v>
      </c>
      <c r="H27" s="177">
        <v>165.51327816999998</v>
      </c>
      <c r="I27" s="177">
        <v>24.395682839999999</v>
      </c>
      <c r="J27" s="177">
        <v>16.899356960000002</v>
      </c>
      <c r="K27" s="177">
        <v>177.51158752000001</v>
      </c>
      <c r="L27" s="177">
        <v>484.62515758999996</v>
      </c>
      <c r="M27" s="177">
        <v>50.615599400000001</v>
      </c>
      <c r="N27" s="177">
        <v>57.381396100000003</v>
      </c>
      <c r="O27" s="177">
        <v>5125.30922895</v>
      </c>
      <c r="P27" s="177">
        <v>1309.0954335000001</v>
      </c>
      <c r="Q27" s="177">
        <v>1098.6588055500001</v>
      </c>
      <c r="R27" s="177">
        <v>251.58253924999997</v>
      </c>
      <c r="S27" s="177">
        <v>41.145911300000002</v>
      </c>
      <c r="T27" s="177">
        <v>151526.20006783001</v>
      </c>
      <c r="U27" s="177">
        <v>7827.3908669699995</v>
      </c>
      <c r="V27" s="177">
        <v>3485.1280109300001</v>
      </c>
      <c r="W27" s="47"/>
      <c r="X27" s="417"/>
      <c r="Y27" s="418"/>
      <c r="Z27" s="419"/>
      <c r="AA27" s="418"/>
      <c r="AB27" s="418"/>
      <c r="AC27" s="418"/>
      <c r="AD27" s="420"/>
      <c r="AE27" s="421"/>
      <c r="AF27" s="422"/>
      <c r="AG27" s="422"/>
      <c r="AH27" s="423"/>
      <c r="AI27" s="385"/>
      <c r="AJ27" s="385"/>
      <c r="AK27" s="385"/>
      <c r="AL27" s="385"/>
      <c r="AM27" s="385"/>
      <c r="AN27" s="385"/>
      <c r="AO27" s="385"/>
    </row>
    <row r="28" spans="1:41" ht="13.9" customHeight="1" thickBot="1" x14ac:dyDescent="0.25">
      <c r="A28" s="12"/>
      <c r="B28" s="1"/>
      <c r="C28" s="201" t="s">
        <v>479</v>
      </c>
      <c r="D28" s="202">
        <v>29311</v>
      </c>
      <c r="E28" s="202">
        <v>27541.35980713</v>
      </c>
      <c r="F28" s="202">
        <v>62826.245992049997</v>
      </c>
      <c r="G28" s="202">
        <v>207571.90473317003</v>
      </c>
      <c r="H28" s="202">
        <v>552.58606902000008</v>
      </c>
      <c r="I28" s="202">
        <v>54.297059279999999</v>
      </c>
      <c r="J28" s="202">
        <v>37.533142340000005</v>
      </c>
      <c r="K28" s="202">
        <v>468.89937537999998</v>
      </c>
      <c r="L28" s="202">
        <v>4344.5466425900004</v>
      </c>
      <c r="M28" s="202">
        <v>218.59876209000001</v>
      </c>
      <c r="N28" s="202">
        <v>117.63257933</v>
      </c>
      <c r="O28" s="202">
        <v>21878.593134940002</v>
      </c>
      <c r="P28" s="202">
        <v>5774.5356735300002</v>
      </c>
      <c r="Q28" s="202">
        <v>4925.3012053000002</v>
      </c>
      <c r="R28" s="202">
        <v>1005.0492993</v>
      </c>
      <c r="S28" s="202">
        <v>155.81483107</v>
      </c>
      <c r="T28" s="202">
        <v>1288419.11758586</v>
      </c>
      <c r="U28" s="202">
        <v>101762.45948843</v>
      </c>
      <c r="V28" s="202">
        <v>43618.256234469998</v>
      </c>
      <c r="W28" s="47"/>
      <c r="X28" s="417"/>
      <c r="Y28" s="418"/>
      <c r="Z28" s="419"/>
      <c r="AA28" s="418"/>
      <c r="AB28" s="418"/>
      <c r="AC28" s="418"/>
      <c r="AD28" s="420"/>
      <c r="AE28" s="421"/>
      <c r="AF28" s="422"/>
      <c r="AG28" s="422"/>
      <c r="AH28" s="423"/>
      <c r="AI28" s="385"/>
      <c r="AJ28" s="385"/>
      <c r="AK28" s="385"/>
      <c r="AL28" s="385"/>
      <c r="AM28" s="385"/>
      <c r="AN28" s="385"/>
      <c r="AO28" s="385"/>
    </row>
    <row r="29" spans="1:41" ht="13.9" customHeight="1" thickBot="1" x14ac:dyDescent="0.25">
      <c r="A29" s="12"/>
      <c r="B29" s="1"/>
      <c r="C29" s="198" t="s">
        <v>58</v>
      </c>
      <c r="D29" s="199">
        <v>27518844</v>
      </c>
      <c r="E29" s="199">
        <v>1522690.37068599</v>
      </c>
      <c r="F29" s="199">
        <v>252949.44409604999</v>
      </c>
      <c r="G29" s="199">
        <v>809206.34455778007</v>
      </c>
      <c r="H29" s="199">
        <v>74363.306011619992</v>
      </c>
      <c r="I29" s="199">
        <v>41314.292509199979</v>
      </c>
      <c r="J29" s="199">
        <v>20778.899030869998</v>
      </c>
      <c r="K29" s="199">
        <v>62031.481752510008</v>
      </c>
      <c r="L29" s="199">
        <v>16645.829943389999</v>
      </c>
      <c r="M29" s="199">
        <v>14396.453434539999</v>
      </c>
      <c r="N29" s="199">
        <v>119375.86761777001</v>
      </c>
      <c r="O29" s="199">
        <v>1188478.01428159</v>
      </c>
      <c r="P29" s="199">
        <v>141499.75504068998</v>
      </c>
      <c r="Q29" s="199">
        <v>144148.10867955998</v>
      </c>
      <c r="R29" s="199">
        <v>17176.354285589998</v>
      </c>
      <c r="S29" s="199">
        <v>19824.715747529997</v>
      </c>
      <c r="T29" s="199">
        <v>7193390.5813157903</v>
      </c>
      <c r="U29" s="199">
        <v>660136.86559904995</v>
      </c>
      <c r="V29" s="199">
        <v>89636.659792860009</v>
      </c>
      <c r="W29" s="1"/>
      <c r="X29" s="389"/>
      <c r="Y29" s="389"/>
      <c r="Z29" s="389"/>
      <c r="AA29" s="389"/>
      <c r="AB29" s="389"/>
      <c r="AC29" s="385"/>
      <c r="AD29" s="385"/>
      <c r="AE29" s="385"/>
      <c r="AF29" s="385"/>
      <c r="AG29" s="385"/>
      <c r="AH29" s="385"/>
      <c r="AI29" s="385"/>
      <c r="AJ29" s="385"/>
      <c r="AK29" s="385"/>
      <c r="AL29" s="385"/>
      <c r="AM29" s="385"/>
      <c r="AN29" s="385"/>
      <c r="AO29" s="385"/>
    </row>
    <row r="30" spans="1:41" ht="13.9" customHeight="1" x14ac:dyDescent="0.2">
      <c r="A30" s="12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389"/>
      <c r="Y30" s="389"/>
      <c r="Z30" s="389"/>
      <c r="AA30" s="389"/>
      <c r="AB30" s="389"/>
      <c r="AC30" s="385"/>
      <c r="AD30" s="385"/>
      <c r="AE30" s="385"/>
      <c r="AF30" s="385"/>
      <c r="AG30" s="385"/>
      <c r="AH30" s="385"/>
      <c r="AI30" s="385"/>
      <c r="AJ30" s="385"/>
      <c r="AK30" s="385"/>
      <c r="AL30" s="385"/>
      <c r="AM30" s="385"/>
      <c r="AN30" s="385"/>
      <c r="AO30" s="385"/>
    </row>
    <row r="31" spans="1:41" ht="13.9" customHeight="1" x14ac:dyDescent="0.2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389"/>
      <c r="Y31" s="389"/>
      <c r="Z31" s="389"/>
      <c r="AA31" s="389"/>
      <c r="AB31" s="389"/>
      <c r="AC31" s="385"/>
      <c r="AD31" s="385"/>
      <c r="AE31" s="385"/>
      <c r="AF31" s="385"/>
      <c r="AG31" s="385"/>
      <c r="AH31" s="385"/>
      <c r="AI31" s="385"/>
      <c r="AJ31" s="385"/>
      <c r="AK31" s="385"/>
      <c r="AL31" s="385"/>
      <c r="AM31" s="385"/>
      <c r="AN31" s="385"/>
      <c r="AO31" s="385"/>
    </row>
    <row r="32" spans="1:41" ht="13.9" customHeight="1" x14ac:dyDescent="0.2">
      <c r="A32" s="127"/>
      <c r="B32" s="1"/>
      <c r="C32" s="223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"/>
      <c r="X32" s="14"/>
      <c r="Y32" s="12"/>
      <c r="Z32" s="12"/>
      <c r="AA32" s="12"/>
      <c r="AB32" s="12"/>
    </row>
    <row r="33" spans="1:27" ht="13.9" customHeight="1" x14ac:dyDescent="0.2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7" ht="13.9" customHeight="1" x14ac:dyDescent="0.2">
      <c r="A34" s="12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7" ht="13.9" customHeight="1" x14ac:dyDescent="0.2">
      <c r="A35" s="389"/>
      <c r="B35" s="385"/>
      <c r="C35" s="385"/>
      <c r="D35" s="411"/>
      <c r="E35" s="411"/>
      <c r="F35" s="411"/>
      <c r="G35" s="411"/>
      <c r="H35" s="411"/>
      <c r="I35" s="385"/>
      <c r="J35" s="411"/>
      <c r="K35" s="411"/>
      <c r="L35" s="385"/>
      <c r="M35" s="411"/>
      <c r="N35" s="411"/>
      <c r="O35" s="411"/>
      <c r="P35" s="411"/>
      <c r="Q35" s="411"/>
      <c r="R35" s="411"/>
      <c r="S35" s="411"/>
      <c r="T35" s="411"/>
      <c r="U35" s="411"/>
      <c r="V35" s="411"/>
      <c r="W35" s="385"/>
      <c r="X35" s="385"/>
      <c r="Y35" s="385"/>
      <c r="Z35" s="385"/>
      <c r="AA35" s="62"/>
    </row>
    <row r="36" spans="1:27" ht="13.9" customHeight="1" x14ac:dyDescent="0.2">
      <c r="A36" s="412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  <c r="R36" s="385"/>
      <c r="S36" s="385"/>
      <c r="T36" s="385"/>
      <c r="U36" s="385"/>
      <c r="V36" s="385"/>
      <c r="W36" s="385"/>
      <c r="X36" s="385"/>
      <c r="Y36" s="385"/>
      <c r="Z36" s="385"/>
    </row>
    <row r="37" spans="1:27" ht="13.9" customHeight="1" x14ac:dyDescent="0.2">
      <c r="A37" s="389"/>
      <c r="B37" s="385"/>
      <c r="C37" s="385"/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5"/>
      <c r="P37" s="385"/>
      <c r="Q37" s="385"/>
      <c r="R37" s="385"/>
      <c r="S37" s="385"/>
      <c r="T37" s="385"/>
      <c r="U37" s="385"/>
      <c r="V37" s="385"/>
      <c r="W37" s="385"/>
      <c r="X37" s="385"/>
      <c r="Y37" s="385"/>
      <c r="Z37" s="385"/>
    </row>
    <row r="38" spans="1:27" ht="13.9" customHeight="1" x14ac:dyDescent="0.2">
      <c r="A38" s="412"/>
      <c r="B38" s="385"/>
      <c r="C38" s="385"/>
      <c r="D38" s="385"/>
      <c r="E38" s="385"/>
      <c r="F38" s="385"/>
      <c r="G38" s="385"/>
      <c r="H38" s="385"/>
      <c r="I38" s="385"/>
      <c r="J38" s="385"/>
      <c r="K38" s="385"/>
      <c r="L38" s="385"/>
      <c r="M38" s="385"/>
      <c r="N38" s="385"/>
      <c r="O38" s="385"/>
      <c r="P38" s="385"/>
      <c r="Q38" s="385"/>
      <c r="R38" s="385"/>
      <c r="S38" s="385"/>
      <c r="T38" s="385"/>
      <c r="U38" s="385"/>
      <c r="V38" s="385"/>
      <c r="W38" s="385"/>
      <c r="X38" s="385"/>
      <c r="Y38" s="385"/>
      <c r="Z38" s="385"/>
    </row>
    <row r="39" spans="1:27" ht="13.9" customHeight="1" x14ac:dyDescent="0.2">
      <c r="A39" s="389"/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385"/>
      <c r="R39" s="385"/>
      <c r="S39" s="385"/>
      <c r="T39" s="385"/>
      <c r="U39" s="385"/>
      <c r="V39" s="385"/>
      <c r="W39" s="385"/>
      <c r="X39" s="385"/>
      <c r="Y39" s="385"/>
      <c r="Z39" s="385"/>
    </row>
    <row r="40" spans="1:27" ht="13.9" customHeight="1" x14ac:dyDescent="0.2">
      <c r="A40" s="412"/>
      <c r="B40" s="385"/>
      <c r="C40" s="385"/>
      <c r="D40" s="385"/>
      <c r="E40" s="385"/>
      <c r="F40" s="385"/>
      <c r="G40" s="385"/>
      <c r="H40" s="385"/>
      <c r="I40" s="385"/>
      <c r="J40" s="385"/>
      <c r="K40" s="385"/>
      <c r="L40" s="385"/>
      <c r="M40" s="385"/>
      <c r="N40" s="385"/>
      <c r="O40" s="385"/>
      <c r="P40" s="385"/>
      <c r="Q40" s="385"/>
      <c r="R40" s="385"/>
      <c r="S40" s="385"/>
      <c r="T40" s="385"/>
      <c r="U40" s="385"/>
      <c r="V40" s="385"/>
      <c r="W40" s="385"/>
      <c r="X40" s="385"/>
      <c r="Y40" s="385"/>
      <c r="Z40" s="385"/>
    </row>
    <row r="41" spans="1:27" ht="13.9" customHeight="1" x14ac:dyDescent="0.2">
      <c r="A41" s="389"/>
      <c r="B41" s="385"/>
      <c r="C41" s="385"/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85"/>
      <c r="O41" s="385"/>
      <c r="P41" s="385"/>
      <c r="Q41" s="385"/>
      <c r="R41" s="385"/>
      <c r="S41" s="385"/>
      <c r="T41" s="385"/>
      <c r="U41" s="385"/>
      <c r="V41" s="385"/>
      <c r="W41" s="385"/>
      <c r="X41" s="385"/>
      <c r="Y41" s="385"/>
      <c r="Z41" s="385"/>
    </row>
    <row r="42" spans="1:27" ht="13.9" customHeight="1" x14ac:dyDescent="0.2">
      <c r="A42" s="412"/>
      <c r="B42" s="385"/>
      <c r="C42" s="385"/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85"/>
      <c r="O42" s="385"/>
      <c r="P42" s="385"/>
      <c r="Q42" s="385"/>
      <c r="R42" s="385"/>
      <c r="S42" s="385"/>
      <c r="T42" s="385"/>
      <c r="U42" s="385"/>
      <c r="V42" s="385"/>
      <c r="W42" s="385"/>
      <c r="X42" s="385"/>
      <c r="Y42" s="385"/>
      <c r="Z42" s="385"/>
    </row>
    <row r="43" spans="1:27" ht="13.9" customHeight="1" x14ac:dyDescent="0.2">
      <c r="A43" s="389"/>
      <c r="B43" s="385"/>
      <c r="C43" s="385"/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385"/>
      <c r="W43" s="385"/>
      <c r="X43" s="385"/>
      <c r="Y43" s="385"/>
      <c r="Z43" s="385"/>
    </row>
    <row r="44" spans="1:27" ht="13.9" customHeight="1" x14ac:dyDescent="0.2">
      <c r="A44" s="412"/>
      <c r="B44" s="385"/>
      <c r="C44" s="385"/>
      <c r="D44" s="385"/>
      <c r="E44" s="385"/>
      <c r="F44" s="385"/>
      <c r="G44" s="385"/>
      <c r="H44" s="385"/>
      <c r="I44" s="385"/>
      <c r="J44" s="385"/>
      <c r="K44" s="385"/>
      <c r="L44" s="385"/>
      <c r="M44" s="385"/>
      <c r="N44" s="385"/>
      <c r="O44" s="385"/>
      <c r="P44" s="385"/>
      <c r="Q44" s="385"/>
      <c r="R44" s="385"/>
      <c r="S44" s="385"/>
      <c r="T44" s="385"/>
      <c r="U44" s="385"/>
      <c r="V44" s="385"/>
      <c r="W44" s="385"/>
      <c r="X44" s="385"/>
      <c r="Y44" s="385"/>
      <c r="Z44" s="385"/>
    </row>
    <row r="45" spans="1:27" ht="13.9" customHeight="1" x14ac:dyDescent="0.2">
      <c r="A45" s="389"/>
      <c r="B45" s="385"/>
      <c r="C45" s="385"/>
      <c r="D45" s="385"/>
      <c r="E45" s="385"/>
      <c r="F45" s="385"/>
      <c r="G45" s="385"/>
      <c r="H45" s="385"/>
      <c r="I45" s="385"/>
      <c r="J45" s="385"/>
      <c r="K45" s="385"/>
      <c r="L45" s="385"/>
      <c r="M45" s="385"/>
      <c r="N45" s="385"/>
      <c r="O45" s="385"/>
      <c r="P45" s="385"/>
      <c r="Q45" s="385"/>
      <c r="R45" s="385"/>
      <c r="S45" s="385"/>
      <c r="T45" s="385"/>
      <c r="U45" s="385"/>
      <c r="V45" s="385"/>
      <c r="W45" s="385"/>
      <c r="X45" s="385"/>
      <c r="Y45" s="385"/>
      <c r="Z45" s="385"/>
    </row>
    <row r="46" spans="1:27" ht="13.9" customHeight="1" x14ac:dyDescent="0.2">
      <c r="A46" s="412"/>
      <c r="B46" s="385"/>
      <c r="C46" s="385"/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385"/>
      <c r="Z46" s="385"/>
    </row>
    <row r="47" spans="1:27" ht="13.9" customHeight="1" x14ac:dyDescent="0.2">
      <c r="A47" s="389"/>
      <c r="B47" s="385"/>
      <c r="C47" s="424"/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85"/>
      <c r="Q47" s="385"/>
      <c r="R47" s="385"/>
      <c r="S47" s="385"/>
      <c r="T47" s="385"/>
      <c r="U47" s="385"/>
      <c r="V47" s="385"/>
      <c r="W47" s="385"/>
      <c r="X47" s="385"/>
      <c r="Y47" s="385"/>
      <c r="Z47" s="385"/>
    </row>
    <row r="48" spans="1:27" ht="13.9" customHeight="1" x14ac:dyDescent="0.2">
      <c r="A48" s="412"/>
      <c r="B48" s="385"/>
      <c r="C48" s="385"/>
      <c r="D48" s="385"/>
      <c r="E48" s="385"/>
      <c r="F48" s="385"/>
      <c r="G48" s="385"/>
      <c r="H48" s="385"/>
      <c r="I48" s="385"/>
      <c r="J48" s="385"/>
      <c r="K48" s="385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  <c r="W48" s="385"/>
      <c r="X48" s="385"/>
      <c r="Y48" s="385"/>
      <c r="Z48" s="385"/>
    </row>
    <row r="49" spans="1:26" ht="10.5" customHeight="1" x14ac:dyDescent="0.2">
      <c r="A49" s="389"/>
      <c r="B49" s="385"/>
      <c r="C49" s="385"/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</row>
    <row r="50" spans="1:26" ht="6.75" customHeight="1" x14ac:dyDescent="0.2">
      <c r="A50" s="412"/>
      <c r="B50" s="385"/>
      <c r="C50" s="385"/>
      <c r="D50" s="385"/>
      <c r="E50" s="385"/>
      <c r="F50" s="385"/>
      <c r="G50" s="385"/>
      <c r="H50" s="385"/>
      <c r="I50" s="385"/>
      <c r="J50" s="385"/>
      <c r="K50" s="385"/>
      <c r="L50" s="385"/>
      <c r="M50" s="385"/>
      <c r="N50" s="385"/>
      <c r="O50" s="385"/>
      <c r="P50" s="385"/>
      <c r="Q50" s="385"/>
      <c r="R50" s="385"/>
      <c r="S50" s="385"/>
      <c r="T50" s="385"/>
      <c r="U50" s="385"/>
      <c r="V50" s="385"/>
      <c r="W50" s="385"/>
      <c r="X50" s="385"/>
      <c r="Y50" s="385"/>
      <c r="Z50" s="385"/>
    </row>
    <row r="51" spans="1:26" ht="6" customHeight="1" x14ac:dyDescent="0.2">
      <c r="A51" s="389"/>
      <c r="B51" s="385"/>
      <c r="C51" s="385"/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  <c r="Y51" s="385"/>
      <c r="Z51" s="385"/>
    </row>
    <row r="52" spans="1:26" ht="13.9" customHeight="1" x14ac:dyDescent="0.2">
      <c r="A52" s="385"/>
      <c r="B52" s="385"/>
      <c r="C52" s="386"/>
      <c r="D52" s="387"/>
      <c r="E52" s="388"/>
      <c r="F52" s="388"/>
      <c r="G52" s="388"/>
      <c r="H52" s="388"/>
      <c r="I52" s="388"/>
      <c r="J52" s="388"/>
      <c r="K52" s="388"/>
      <c r="L52" s="388"/>
      <c r="M52" s="388"/>
      <c r="N52" s="388"/>
      <c r="O52" s="388"/>
      <c r="P52" s="388"/>
      <c r="Q52" s="388"/>
      <c r="R52" s="388"/>
      <c r="S52" s="388"/>
      <c r="T52" s="388"/>
      <c r="U52" s="388"/>
      <c r="V52" s="388"/>
      <c r="W52" s="385"/>
      <c r="X52" s="385"/>
      <c r="Y52" s="385"/>
      <c r="Z52" s="385"/>
    </row>
    <row r="53" spans="1:26" ht="11.1" customHeight="1" x14ac:dyDescent="0.2">
      <c r="A53" s="385"/>
      <c r="B53" s="385"/>
      <c r="C53" s="386"/>
      <c r="D53" s="388"/>
      <c r="E53" s="388"/>
      <c r="F53" s="388"/>
      <c r="G53" s="388"/>
      <c r="H53" s="388"/>
      <c r="I53" s="388"/>
      <c r="J53" s="388"/>
      <c r="K53" s="388"/>
      <c r="L53" s="388"/>
      <c r="M53" s="388"/>
      <c r="N53" s="388"/>
      <c r="O53" s="388"/>
      <c r="P53" s="388"/>
      <c r="Q53" s="388"/>
      <c r="R53" s="388"/>
      <c r="S53" s="388"/>
      <c r="T53" s="388"/>
      <c r="U53" s="413"/>
      <c r="V53" s="413"/>
      <c r="W53" s="385"/>
      <c r="X53" s="385"/>
      <c r="Y53" s="385"/>
      <c r="Z53" s="385"/>
    </row>
    <row r="54" spans="1:26" ht="11.1" customHeight="1" x14ac:dyDescent="0.2">
      <c r="A54" s="385"/>
      <c r="B54" s="391"/>
      <c r="C54" s="392"/>
      <c r="D54" s="393"/>
      <c r="E54" s="394"/>
      <c r="F54" s="394"/>
      <c r="G54" s="394"/>
      <c r="H54" s="394"/>
      <c r="I54" s="394"/>
      <c r="J54" s="394"/>
      <c r="K54" s="394"/>
      <c r="L54" s="394"/>
      <c r="M54" s="394"/>
      <c r="N54" s="394"/>
      <c r="O54" s="394"/>
      <c r="P54" s="394"/>
      <c r="Q54" s="394"/>
      <c r="R54" s="394"/>
      <c r="S54" s="394"/>
      <c r="T54" s="394"/>
      <c r="U54" s="394"/>
      <c r="V54" s="394"/>
      <c r="W54" s="395"/>
      <c r="X54" s="385"/>
      <c r="Y54" s="385"/>
      <c r="Z54" s="385"/>
    </row>
    <row r="55" spans="1:26" ht="11.1" customHeight="1" x14ac:dyDescent="0.2">
      <c r="A55" s="385"/>
      <c r="B55" s="385"/>
      <c r="C55" s="386"/>
      <c r="D55" s="391"/>
      <c r="E55" s="396"/>
      <c r="F55" s="396"/>
      <c r="G55" s="396"/>
      <c r="H55" s="396"/>
      <c r="I55" s="396"/>
      <c r="J55" s="396"/>
      <c r="K55" s="396"/>
      <c r="L55" s="396"/>
      <c r="M55" s="396"/>
      <c r="N55" s="396"/>
      <c r="O55" s="396"/>
      <c r="P55" s="396"/>
      <c r="Q55" s="396"/>
      <c r="R55" s="396"/>
      <c r="S55" s="396"/>
      <c r="T55" s="396"/>
      <c r="U55" s="394"/>
      <c r="V55" s="394"/>
      <c r="W55" s="385"/>
      <c r="X55" s="385"/>
      <c r="Y55" s="385"/>
      <c r="Z55" s="385"/>
    </row>
    <row r="56" spans="1:26" ht="11.1" customHeight="1" x14ac:dyDescent="0.2">
      <c r="A56" s="385"/>
      <c r="B56" s="385"/>
      <c r="C56" s="388"/>
      <c r="D56" s="388"/>
      <c r="E56" s="388"/>
      <c r="F56" s="388"/>
      <c r="G56" s="388"/>
      <c r="H56" s="388"/>
      <c r="I56" s="388"/>
      <c r="J56" s="388"/>
      <c r="K56" s="388"/>
      <c r="L56" s="388"/>
      <c r="M56" s="388"/>
      <c r="N56" s="388"/>
      <c r="O56" s="388"/>
      <c r="P56" s="388"/>
      <c r="Q56" s="388"/>
      <c r="R56" s="388"/>
      <c r="S56" s="388"/>
      <c r="T56" s="388"/>
      <c r="U56" s="388"/>
      <c r="V56" s="388"/>
      <c r="W56" s="385"/>
      <c r="X56" s="385"/>
      <c r="Y56" s="385"/>
      <c r="Z56" s="385"/>
    </row>
    <row r="57" spans="1:26" x14ac:dyDescent="0.2">
      <c r="A57" s="385"/>
      <c r="B57" s="385"/>
      <c r="C57" s="386"/>
      <c r="D57" s="387"/>
      <c r="E57" s="388"/>
      <c r="F57" s="388"/>
      <c r="G57" s="388"/>
      <c r="H57" s="388"/>
      <c r="I57" s="388"/>
      <c r="J57" s="388"/>
      <c r="K57" s="388"/>
      <c r="L57" s="388"/>
      <c r="M57" s="388"/>
      <c r="N57" s="388"/>
      <c r="O57" s="388"/>
      <c r="P57" s="388"/>
      <c r="Q57" s="388"/>
      <c r="R57" s="388"/>
      <c r="S57" s="388"/>
      <c r="T57" s="388"/>
      <c r="U57" s="388"/>
      <c r="V57" s="388"/>
      <c r="W57" s="385"/>
      <c r="X57" s="385"/>
      <c r="Y57" s="385"/>
      <c r="Z57" s="385"/>
    </row>
    <row r="58" spans="1:26" x14ac:dyDescent="0.2">
      <c r="A58" s="385"/>
      <c r="B58" s="385"/>
      <c r="C58" s="189"/>
      <c r="D58" s="387"/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385"/>
      <c r="X58" s="385"/>
      <c r="Y58" s="385"/>
      <c r="Z58" s="385"/>
    </row>
    <row r="59" spans="1:26" x14ac:dyDescent="0.2">
      <c r="A59" s="385"/>
      <c r="B59" s="385"/>
      <c r="C59" s="189"/>
      <c r="D59" s="387"/>
      <c r="E59" s="388"/>
      <c r="F59" s="388"/>
      <c r="G59" s="388"/>
      <c r="H59" s="388"/>
      <c r="I59" s="388"/>
      <c r="J59" s="388"/>
      <c r="K59" s="388"/>
      <c r="L59" s="388"/>
      <c r="M59" s="388"/>
      <c r="N59" s="388"/>
      <c r="O59" s="388"/>
      <c r="P59" s="388"/>
      <c r="Q59" s="388"/>
      <c r="R59" s="388"/>
      <c r="S59" s="388"/>
      <c r="T59" s="388"/>
      <c r="U59" s="388"/>
      <c r="V59" s="388"/>
      <c r="W59" s="385"/>
      <c r="X59" s="385"/>
      <c r="Y59" s="385"/>
      <c r="Z59" s="385"/>
    </row>
    <row r="60" spans="1:26" x14ac:dyDescent="0.2">
      <c r="A60" s="385"/>
      <c r="B60" s="385"/>
      <c r="C60" s="189"/>
      <c r="D60" s="385"/>
      <c r="E60" s="389"/>
      <c r="F60" s="389"/>
      <c r="G60" s="389"/>
      <c r="H60" s="385"/>
      <c r="I60" s="385"/>
      <c r="J60" s="385"/>
      <c r="K60" s="385"/>
      <c r="L60" s="385"/>
      <c r="M60" s="385"/>
      <c r="N60" s="385"/>
      <c r="O60" s="385"/>
      <c r="P60" s="385"/>
      <c r="Q60" s="385"/>
      <c r="R60" s="385"/>
      <c r="S60" s="397"/>
      <c r="T60" s="397"/>
      <c r="U60" s="397"/>
      <c r="V60" s="397"/>
      <c r="W60" s="385"/>
      <c r="X60" s="385"/>
      <c r="Y60" s="385"/>
      <c r="Z60" s="385"/>
    </row>
    <row r="61" spans="1:26" x14ac:dyDescent="0.2">
      <c r="A61" s="385"/>
      <c r="B61" s="385"/>
      <c r="C61" s="469"/>
      <c r="D61" s="469"/>
      <c r="E61" s="469"/>
      <c r="F61" s="469"/>
      <c r="G61" s="469"/>
      <c r="H61" s="468"/>
      <c r="I61" s="468"/>
      <c r="J61" s="468"/>
      <c r="K61" s="468"/>
      <c r="L61" s="468"/>
      <c r="M61" s="468"/>
      <c r="N61" s="468"/>
      <c r="O61" s="469"/>
      <c r="P61" s="398"/>
      <c r="Q61" s="398"/>
      <c r="R61" s="398"/>
      <c r="S61" s="469"/>
      <c r="T61" s="469"/>
      <c r="U61" s="469"/>
      <c r="V61" s="398"/>
      <c r="W61" s="385"/>
      <c r="X61" s="385"/>
      <c r="Y61" s="385"/>
      <c r="Z61" s="385"/>
    </row>
    <row r="62" spans="1:26" x14ac:dyDescent="0.2">
      <c r="A62" s="385"/>
      <c r="B62" s="385"/>
      <c r="C62" s="469"/>
      <c r="D62" s="469"/>
      <c r="E62" s="469"/>
      <c r="F62" s="469"/>
      <c r="G62" s="469"/>
      <c r="H62" s="398"/>
      <c r="I62" s="398"/>
      <c r="J62" s="398"/>
      <c r="K62" s="398"/>
      <c r="L62" s="398"/>
      <c r="M62" s="398"/>
      <c r="N62" s="398"/>
      <c r="O62" s="469"/>
      <c r="P62" s="398"/>
      <c r="Q62" s="398"/>
      <c r="R62" s="398"/>
      <c r="S62" s="469"/>
      <c r="T62" s="469"/>
      <c r="U62" s="469"/>
      <c r="V62" s="398"/>
      <c r="W62" s="385"/>
      <c r="X62" s="385"/>
      <c r="Y62" s="385"/>
      <c r="Z62" s="385"/>
    </row>
    <row r="63" spans="1:26" x14ac:dyDescent="0.2">
      <c r="A63" s="385"/>
      <c r="B63" s="385"/>
      <c r="C63" s="414"/>
      <c r="D63" s="415"/>
      <c r="E63" s="331"/>
      <c r="F63" s="331"/>
      <c r="G63" s="331"/>
      <c r="H63" s="416"/>
      <c r="I63" s="416"/>
      <c r="J63" s="416"/>
      <c r="K63" s="416"/>
      <c r="L63" s="416"/>
      <c r="M63" s="416"/>
      <c r="N63" s="416"/>
      <c r="O63" s="331"/>
      <c r="P63" s="331"/>
      <c r="Q63" s="331"/>
      <c r="R63" s="331"/>
      <c r="S63" s="331"/>
      <c r="T63" s="331"/>
      <c r="U63" s="331"/>
      <c r="V63" s="331"/>
      <c r="W63" s="403"/>
      <c r="X63" s="385"/>
      <c r="Y63" s="385"/>
      <c r="Z63" s="385"/>
    </row>
    <row r="64" spans="1:26" x14ac:dyDescent="0.2">
      <c r="A64" s="385"/>
      <c r="B64" s="385"/>
      <c r="C64" s="414"/>
      <c r="D64" s="415"/>
      <c r="E64" s="331"/>
      <c r="F64" s="331"/>
      <c r="G64" s="331"/>
      <c r="H64" s="416"/>
      <c r="I64" s="416"/>
      <c r="J64" s="416"/>
      <c r="K64" s="416"/>
      <c r="L64" s="416"/>
      <c r="M64" s="416"/>
      <c r="N64" s="416"/>
      <c r="O64" s="331"/>
      <c r="P64" s="331"/>
      <c r="Q64" s="331"/>
      <c r="R64" s="331"/>
      <c r="S64" s="331"/>
      <c r="T64" s="331"/>
      <c r="U64" s="331"/>
      <c r="V64" s="331"/>
      <c r="W64" s="403"/>
      <c r="X64" s="385"/>
      <c r="Y64" s="385"/>
      <c r="Z64" s="385"/>
    </row>
    <row r="65" spans="1:26" x14ac:dyDescent="0.2">
      <c r="A65" s="385"/>
      <c r="B65" s="385"/>
      <c r="C65" s="414"/>
      <c r="D65" s="415"/>
      <c r="E65" s="331"/>
      <c r="F65" s="331"/>
      <c r="G65" s="331"/>
      <c r="H65" s="416"/>
      <c r="I65" s="416"/>
      <c r="J65" s="416"/>
      <c r="K65" s="416"/>
      <c r="L65" s="416"/>
      <c r="M65" s="416"/>
      <c r="N65" s="416"/>
      <c r="O65" s="331"/>
      <c r="P65" s="331"/>
      <c r="Q65" s="331"/>
      <c r="R65" s="331"/>
      <c r="S65" s="331"/>
      <c r="T65" s="331"/>
      <c r="U65" s="331"/>
      <c r="V65" s="331"/>
      <c r="W65" s="403"/>
      <c r="X65" s="385"/>
      <c r="Y65" s="385"/>
      <c r="Z65" s="385"/>
    </row>
    <row r="66" spans="1:26" x14ac:dyDescent="0.2">
      <c r="A66" s="385"/>
      <c r="B66" s="385"/>
      <c r="C66" s="414"/>
      <c r="D66" s="415"/>
      <c r="E66" s="331"/>
      <c r="F66" s="331"/>
      <c r="G66" s="331"/>
      <c r="H66" s="416"/>
      <c r="I66" s="416"/>
      <c r="J66" s="416"/>
      <c r="K66" s="416"/>
      <c r="L66" s="416"/>
      <c r="M66" s="416"/>
      <c r="N66" s="416"/>
      <c r="O66" s="331"/>
      <c r="P66" s="331"/>
      <c r="Q66" s="331"/>
      <c r="R66" s="331"/>
      <c r="S66" s="331"/>
      <c r="T66" s="331"/>
      <c r="U66" s="331"/>
      <c r="V66" s="331"/>
      <c r="W66" s="403"/>
      <c r="X66" s="385"/>
      <c r="Y66" s="385"/>
      <c r="Z66" s="385"/>
    </row>
    <row r="67" spans="1:26" x14ac:dyDescent="0.2">
      <c r="A67" s="385"/>
      <c r="B67" s="385"/>
      <c r="C67" s="414"/>
      <c r="D67" s="415"/>
      <c r="E67" s="331"/>
      <c r="F67" s="331"/>
      <c r="G67" s="331"/>
      <c r="H67" s="416"/>
      <c r="I67" s="416"/>
      <c r="J67" s="416"/>
      <c r="K67" s="416"/>
      <c r="L67" s="416"/>
      <c r="M67" s="416"/>
      <c r="N67" s="416"/>
      <c r="O67" s="331"/>
      <c r="P67" s="331"/>
      <c r="Q67" s="331"/>
      <c r="R67" s="331"/>
      <c r="S67" s="331"/>
      <c r="T67" s="331"/>
      <c r="U67" s="331"/>
      <c r="V67" s="331"/>
      <c r="W67" s="403"/>
      <c r="X67" s="385"/>
      <c r="Y67" s="385"/>
      <c r="Z67" s="385"/>
    </row>
    <row r="68" spans="1:26" x14ac:dyDescent="0.2">
      <c r="A68" s="385"/>
      <c r="B68" s="385"/>
      <c r="C68" s="386"/>
      <c r="D68" s="387"/>
      <c r="E68" s="388"/>
      <c r="F68" s="388"/>
      <c r="G68" s="388"/>
      <c r="H68" s="388"/>
      <c r="I68" s="388"/>
      <c r="J68" s="388"/>
      <c r="K68" s="388"/>
      <c r="L68" s="388"/>
      <c r="M68" s="388"/>
      <c r="N68" s="388"/>
      <c r="O68" s="388"/>
      <c r="P68" s="388"/>
      <c r="Q68" s="388"/>
      <c r="R68" s="388"/>
      <c r="S68" s="388"/>
      <c r="T68" s="388"/>
      <c r="U68" s="388"/>
      <c r="V68" s="388"/>
      <c r="W68" s="385"/>
      <c r="X68" s="385"/>
      <c r="Y68" s="385"/>
      <c r="Z68" s="385"/>
    </row>
    <row r="69" spans="1:26" x14ac:dyDescent="0.2">
      <c r="A69" s="385"/>
      <c r="B69" s="385"/>
      <c r="C69" s="385"/>
      <c r="D69" s="385"/>
      <c r="E69" s="385"/>
      <c r="F69" s="385"/>
      <c r="G69" s="385"/>
      <c r="H69" s="385"/>
      <c r="I69" s="385"/>
      <c r="J69" s="385"/>
      <c r="K69" s="385"/>
      <c r="L69" s="385"/>
      <c r="M69" s="385"/>
      <c r="N69" s="385"/>
      <c r="O69" s="385"/>
      <c r="P69" s="385"/>
      <c r="Q69" s="385"/>
      <c r="R69" s="385"/>
      <c r="S69" s="385"/>
      <c r="T69" s="385"/>
      <c r="U69" s="385"/>
      <c r="V69" s="385"/>
      <c r="W69" s="385"/>
      <c r="X69" s="385"/>
      <c r="Y69" s="385"/>
      <c r="Z69" s="385"/>
    </row>
    <row r="70" spans="1:26" x14ac:dyDescent="0.2">
      <c r="A70" s="385"/>
      <c r="B70" s="385"/>
      <c r="C70" s="385"/>
      <c r="D70" s="385"/>
      <c r="E70" s="385"/>
      <c r="F70" s="385"/>
      <c r="G70" s="385"/>
      <c r="H70" s="385"/>
      <c r="I70" s="385"/>
      <c r="J70" s="385"/>
      <c r="K70" s="385"/>
      <c r="L70" s="385"/>
      <c r="M70" s="385"/>
      <c r="N70" s="385"/>
      <c r="O70" s="385"/>
      <c r="P70" s="385"/>
      <c r="Q70" s="385"/>
      <c r="R70" s="385"/>
      <c r="S70" s="385"/>
      <c r="T70" s="385"/>
      <c r="U70" s="385"/>
      <c r="V70" s="385"/>
      <c r="W70" s="385"/>
      <c r="X70" s="385"/>
      <c r="Y70" s="385"/>
      <c r="Z70" s="385"/>
    </row>
    <row r="71" spans="1:26" x14ac:dyDescent="0.2">
      <c r="A71" s="385"/>
      <c r="B71" s="385"/>
      <c r="C71" s="386"/>
      <c r="D71" s="387"/>
      <c r="E71" s="388"/>
      <c r="F71" s="388"/>
      <c r="G71" s="388"/>
      <c r="H71" s="388"/>
      <c r="I71" s="388"/>
      <c r="J71" s="388"/>
      <c r="K71" s="388"/>
      <c r="L71" s="388"/>
      <c r="M71" s="388"/>
      <c r="N71" s="388"/>
      <c r="O71" s="388"/>
      <c r="P71" s="388"/>
      <c r="Q71" s="388"/>
      <c r="R71" s="388"/>
      <c r="S71" s="388"/>
      <c r="T71" s="388"/>
      <c r="U71" s="388"/>
      <c r="V71" s="388"/>
      <c r="W71" s="385"/>
      <c r="X71" s="385"/>
      <c r="Y71" s="385"/>
      <c r="Z71" s="385"/>
    </row>
    <row r="72" spans="1:26" x14ac:dyDescent="0.2">
      <c r="A72" s="385"/>
      <c r="B72" s="385"/>
      <c r="C72" s="385"/>
      <c r="D72" s="385"/>
      <c r="E72" s="385"/>
      <c r="F72" s="385"/>
      <c r="G72" s="385"/>
      <c r="H72" s="385"/>
      <c r="I72" s="385"/>
      <c r="J72" s="385"/>
      <c r="K72" s="385"/>
      <c r="L72" s="385"/>
      <c r="M72" s="385"/>
      <c r="N72" s="385"/>
      <c r="O72" s="385"/>
      <c r="P72" s="385"/>
      <c r="Q72" s="385"/>
      <c r="R72" s="385"/>
      <c r="S72" s="385"/>
      <c r="T72" s="385"/>
      <c r="U72" s="385"/>
      <c r="V72" s="385"/>
      <c r="W72" s="385"/>
      <c r="X72" s="385"/>
      <c r="Y72" s="385"/>
      <c r="Z72" s="385"/>
    </row>
    <row r="73" spans="1:26" x14ac:dyDescent="0.2">
      <c r="A73" s="385"/>
      <c r="B73" s="385"/>
      <c r="C73" s="385"/>
      <c r="D73" s="385"/>
      <c r="E73" s="385"/>
      <c r="F73" s="385"/>
      <c r="G73" s="385"/>
      <c r="H73" s="385"/>
      <c r="I73" s="385"/>
      <c r="J73" s="385"/>
      <c r="K73" s="385"/>
      <c r="L73" s="385"/>
      <c r="M73" s="385"/>
      <c r="N73" s="385"/>
      <c r="O73" s="385"/>
      <c r="P73" s="385"/>
      <c r="Q73" s="385"/>
      <c r="R73" s="385"/>
      <c r="S73" s="385"/>
      <c r="T73" s="385"/>
      <c r="U73" s="385"/>
      <c r="V73" s="385"/>
      <c r="W73" s="385"/>
      <c r="X73" s="385"/>
      <c r="Y73" s="385"/>
      <c r="Z73" s="385"/>
    </row>
    <row r="74" spans="1:26" x14ac:dyDescent="0.2">
      <c r="A74" s="385"/>
      <c r="B74" s="385"/>
      <c r="C74" s="385"/>
      <c r="D74" s="385"/>
      <c r="E74" s="385"/>
      <c r="F74" s="385"/>
      <c r="G74" s="385"/>
      <c r="H74" s="385"/>
      <c r="I74" s="385"/>
      <c r="J74" s="385"/>
      <c r="K74" s="385"/>
      <c r="L74" s="385"/>
      <c r="M74" s="385"/>
      <c r="N74" s="385"/>
      <c r="O74" s="385"/>
      <c r="P74" s="385"/>
      <c r="Q74" s="385"/>
      <c r="R74" s="385"/>
      <c r="S74" s="385"/>
      <c r="T74" s="385"/>
      <c r="U74" s="385"/>
      <c r="V74" s="385"/>
      <c r="W74" s="385"/>
      <c r="X74" s="385"/>
      <c r="Y74" s="385"/>
      <c r="Z74" s="385"/>
    </row>
    <row r="75" spans="1:26" x14ac:dyDescent="0.2">
      <c r="A75" s="385"/>
      <c r="B75" s="385"/>
      <c r="C75" s="385"/>
      <c r="D75" s="385"/>
      <c r="E75" s="385"/>
      <c r="F75" s="385"/>
      <c r="G75" s="385"/>
      <c r="H75" s="385"/>
      <c r="I75" s="385"/>
      <c r="J75" s="385"/>
      <c r="K75" s="385"/>
      <c r="L75" s="385"/>
      <c r="M75" s="385"/>
      <c r="N75" s="385"/>
      <c r="O75" s="385"/>
      <c r="P75" s="385"/>
      <c r="Q75" s="385"/>
      <c r="R75" s="385"/>
      <c r="S75" s="385"/>
      <c r="T75" s="385"/>
      <c r="U75" s="385"/>
      <c r="V75" s="385"/>
      <c r="W75" s="385"/>
      <c r="X75" s="385"/>
      <c r="Y75" s="385"/>
      <c r="Z75" s="385"/>
    </row>
    <row r="76" spans="1:26" x14ac:dyDescent="0.2">
      <c r="A76" s="385"/>
      <c r="B76" s="385"/>
      <c r="C76" s="385"/>
      <c r="D76" s="385"/>
      <c r="E76" s="385"/>
      <c r="F76" s="385"/>
      <c r="G76" s="385"/>
      <c r="H76" s="385"/>
      <c r="I76" s="385"/>
      <c r="J76" s="385"/>
      <c r="K76" s="385"/>
      <c r="L76" s="385"/>
      <c r="M76" s="385"/>
      <c r="N76" s="385"/>
      <c r="O76" s="385"/>
      <c r="P76" s="385"/>
      <c r="Q76" s="385"/>
      <c r="R76" s="385"/>
      <c r="S76" s="385"/>
      <c r="T76" s="385"/>
      <c r="U76" s="385"/>
      <c r="V76" s="385"/>
      <c r="W76" s="385"/>
      <c r="X76" s="385"/>
      <c r="Y76" s="385"/>
      <c r="Z76" s="385"/>
    </row>
    <row r="77" spans="1:26" x14ac:dyDescent="0.2">
      <c r="A77" s="385"/>
      <c r="B77" s="385"/>
      <c r="C77" s="385"/>
      <c r="D77" s="385"/>
      <c r="E77" s="385"/>
      <c r="F77" s="385"/>
      <c r="G77" s="385"/>
      <c r="H77" s="385"/>
      <c r="I77" s="385"/>
      <c r="J77" s="385"/>
      <c r="K77" s="385"/>
      <c r="L77" s="385"/>
      <c r="M77" s="385"/>
      <c r="N77" s="385"/>
      <c r="O77" s="385"/>
      <c r="P77" s="385"/>
      <c r="Q77" s="385"/>
      <c r="R77" s="385"/>
      <c r="S77" s="385"/>
      <c r="T77" s="385"/>
      <c r="U77" s="385"/>
      <c r="V77" s="385"/>
      <c r="W77" s="385"/>
      <c r="X77" s="385"/>
      <c r="Y77" s="385"/>
      <c r="Z77" s="385"/>
    </row>
    <row r="78" spans="1:26" x14ac:dyDescent="0.2">
      <c r="A78" s="385"/>
      <c r="B78" s="385"/>
      <c r="C78" s="385"/>
      <c r="D78" s="385"/>
      <c r="E78" s="385"/>
      <c r="F78" s="385"/>
      <c r="G78" s="385"/>
      <c r="H78" s="385"/>
      <c r="I78" s="385"/>
      <c r="J78" s="385"/>
      <c r="K78" s="385"/>
      <c r="L78" s="385"/>
      <c r="M78" s="385"/>
      <c r="N78" s="385"/>
      <c r="O78" s="385"/>
      <c r="P78" s="385"/>
      <c r="Q78" s="385"/>
      <c r="R78" s="385"/>
      <c r="S78" s="385"/>
      <c r="T78" s="385"/>
      <c r="U78" s="385"/>
      <c r="V78" s="385"/>
      <c r="W78" s="385"/>
      <c r="X78" s="385"/>
      <c r="Y78" s="385"/>
      <c r="Z78" s="385"/>
    </row>
    <row r="79" spans="1:26" x14ac:dyDescent="0.2">
      <c r="A79" s="385"/>
      <c r="B79" s="385"/>
      <c r="C79" s="385"/>
      <c r="D79" s="385"/>
      <c r="E79" s="385"/>
      <c r="F79" s="385"/>
      <c r="G79" s="385"/>
      <c r="H79" s="385"/>
      <c r="I79" s="385"/>
      <c r="J79" s="385"/>
      <c r="K79" s="385"/>
      <c r="L79" s="385"/>
      <c r="M79" s="385"/>
      <c r="N79" s="385"/>
      <c r="O79" s="385"/>
      <c r="P79" s="385"/>
      <c r="Q79" s="385"/>
      <c r="R79" s="385"/>
      <c r="S79" s="385"/>
      <c r="T79" s="385"/>
      <c r="U79" s="385"/>
      <c r="V79" s="385"/>
      <c r="W79" s="385"/>
      <c r="X79" s="385"/>
      <c r="Y79" s="385"/>
      <c r="Z79" s="385"/>
    </row>
    <row r="80" spans="1:26" x14ac:dyDescent="0.2">
      <c r="A80" s="385"/>
      <c r="B80" s="385"/>
      <c r="C80" s="385"/>
      <c r="D80" s="385"/>
      <c r="E80" s="385"/>
      <c r="F80" s="385"/>
      <c r="G80" s="385"/>
      <c r="H80" s="385"/>
      <c r="I80" s="385"/>
      <c r="J80" s="385"/>
      <c r="K80" s="385"/>
      <c r="L80" s="385"/>
      <c r="M80" s="385"/>
      <c r="N80" s="385"/>
      <c r="O80" s="385"/>
      <c r="P80" s="385"/>
      <c r="Q80" s="385"/>
      <c r="R80" s="385"/>
      <c r="S80" s="385"/>
      <c r="T80" s="385"/>
      <c r="U80" s="385"/>
      <c r="V80" s="385"/>
      <c r="W80" s="385"/>
      <c r="X80" s="385"/>
      <c r="Y80" s="385"/>
      <c r="Z80" s="385"/>
    </row>
    <row r="81" spans="1:26" x14ac:dyDescent="0.2">
      <c r="A81" s="385"/>
      <c r="B81" s="385"/>
      <c r="C81" s="385"/>
      <c r="D81" s="385"/>
      <c r="E81" s="385"/>
      <c r="F81" s="385"/>
      <c r="G81" s="385"/>
      <c r="H81" s="385"/>
      <c r="I81" s="385"/>
      <c r="J81" s="385"/>
      <c r="K81" s="385"/>
      <c r="L81" s="385"/>
      <c r="M81" s="385"/>
      <c r="N81" s="385"/>
      <c r="O81" s="385"/>
      <c r="P81" s="385"/>
      <c r="Q81" s="385"/>
      <c r="R81" s="385"/>
      <c r="S81" s="385"/>
      <c r="T81" s="385"/>
      <c r="U81" s="385"/>
      <c r="V81" s="385"/>
      <c r="W81" s="385"/>
      <c r="X81" s="385"/>
      <c r="Y81" s="385"/>
      <c r="Z81" s="385"/>
    </row>
    <row r="82" spans="1:26" x14ac:dyDescent="0.2">
      <c r="A82" s="385"/>
      <c r="B82" s="385"/>
      <c r="C82" s="385"/>
      <c r="D82" s="385"/>
      <c r="E82" s="385"/>
      <c r="F82" s="385"/>
      <c r="G82" s="385"/>
      <c r="H82" s="385"/>
      <c r="I82" s="385"/>
      <c r="J82" s="385"/>
      <c r="K82" s="385"/>
      <c r="L82" s="385"/>
      <c r="M82" s="385"/>
      <c r="N82" s="385"/>
      <c r="O82" s="385"/>
      <c r="P82" s="385"/>
      <c r="Q82" s="385"/>
      <c r="R82" s="385"/>
      <c r="S82" s="385"/>
      <c r="T82" s="385"/>
      <c r="U82" s="385"/>
      <c r="V82" s="385"/>
      <c r="W82" s="385"/>
      <c r="X82" s="385"/>
      <c r="Y82" s="385"/>
      <c r="Z82" s="385"/>
    </row>
    <row r="83" spans="1:26" x14ac:dyDescent="0.2">
      <c r="A83" s="385"/>
      <c r="B83" s="385"/>
      <c r="C83" s="385"/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385"/>
      <c r="S83" s="385"/>
      <c r="T83" s="385"/>
      <c r="U83" s="385"/>
      <c r="V83" s="385"/>
      <c r="W83" s="385"/>
      <c r="X83" s="385"/>
      <c r="Y83" s="385"/>
      <c r="Z83" s="385"/>
    </row>
    <row r="84" spans="1:26" x14ac:dyDescent="0.2">
      <c r="A84" s="385"/>
      <c r="B84" s="385"/>
      <c r="C84" s="385"/>
      <c r="D84" s="385"/>
      <c r="E84" s="385"/>
      <c r="F84" s="385"/>
      <c r="G84" s="385"/>
      <c r="H84" s="385"/>
      <c r="I84" s="385"/>
      <c r="J84" s="385"/>
      <c r="K84" s="385"/>
      <c r="L84" s="385"/>
      <c r="M84" s="385"/>
      <c r="N84" s="385"/>
      <c r="O84" s="385"/>
      <c r="P84" s="385"/>
      <c r="Q84" s="385"/>
      <c r="R84" s="385"/>
      <c r="S84" s="385"/>
      <c r="T84" s="385"/>
      <c r="U84" s="385"/>
      <c r="V84" s="385"/>
      <c r="W84" s="385"/>
      <c r="X84" s="385"/>
      <c r="Y84" s="385"/>
      <c r="Z84" s="385"/>
    </row>
    <row r="85" spans="1:26" x14ac:dyDescent="0.2">
      <c r="A85" s="385"/>
      <c r="B85" s="385"/>
      <c r="C85" s="385"/>
      <c r="D85" s="385"/>
      <c r="E85" s="385"/>
      <c r="F85" s="385"/>
      <c r="G85" s="385"/>
      <c r="H85" s="385"/>
      <c r="I85" s="385"/>
      <c r="J85" s="385"/>
      <c r="K85" s="385"/>
      <c r="L85" s="385"/>
      <c r="M85" s="385"/>
      <c r="N85" s="385"/>
      <c r="O85" s="385"/>
      <c r="P85" s="385"/>
      <c r="Q85" s="385"/>
      <c r="R85" s="385"/>
      <c r="S85" s="385"/>
      <c r="T85" s="385"/>
      <c r="U85" s="385"/>
      <c r="V85" s="385"/>
      <c r="W85" s="385"/>
      <c r="X85" s="385"/>
      <c r="Y85" s="385"/>
      <c r="Z85" s="385"/>
    </row>
    <row r="86" spans="1:26" x14ac:dyDescent="0.2">
      <c r="A86" s="385"/>
      <c r="B86" s="385"/>
      <c r="C86" s="385"/>
      <c r="D86" s="385"/>
      <c r="E86" s="385"/>
      <c r="F86" s="385"/>
      <c r="G86" s="385"/>
      <c r="H86" s="385"/>
      <c r="I86" s="385"/>
      <c r="J86" s="385"/>
      <c r="K86" s="385"/>
      <c r="L86" s="385"/>
      <c r="M86" s="385"/>
      <c r="N86" s="385"/>
      <c r="O86" s="385"/>
      <c r="P86" s="385"/>
      <c r="Q86" s="385"/>
      <c r="R86" s="385"/>
      <c r="S86" s="385"/>
      <c r="T86" s="385"/>
      <c r="U86" s="385"/>
      <c r="V86" s="385"/>
      <c r="W86" s="385"/>
      <c r="X86" s="385"/>
      <c r="Y86" s="385"/>
      <c r="Z86" s="385"/>
    </row>
    <row r="87" spans="1:26" x14ac:dyDescent="0.2">
      <c r="A87" s="385"/>
      <c r="B87" s="385"/>
      <c r="C87" s="385"/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85"/>
      <c r="O87" s="385"/>
      <c r="P87" s="385"/>
      <c r="Q87" s="385"/>
      <c r="R87" s="385"/>
      <c r="S87" s="385"/>
      <c r="T87" s="385"/>
      <c r="U87" s="385"/>
      <c r="V87" s="385"/>
      <c r="W87" s="385"/>
      <c r="X87" s="385"/>
      <c r="Y87" s="385"/>
      <c r="Z87" s="385"/>
    </row>
    <row r="88" spans="1:26" x14ac:dyDescent="0.2">
      <c r="A88" s="385"/>
      <c r="B88" s="385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  <c r="R88" s="385"/>
      <c r="S88" s="385"/>
      <c r="T88" s="385"/>
      <c r="U88" s="385"/>
      <c r="V88" s="385"/>
      <c r="W88" s="385"/>
      <c r="X88" s="385"/>
      <c r="Y88" s="385"/>
      <c r="Z88" s="385"/>
    </row>
    <row r="89" spans="1:26" x14ac:dyDescent="0.2">
      <c r="A89" s="385"/>
      <c r="B89" s="385"/>
      <c r="C89" s="385"/>
      <c r="D89" s="385"/>
      <c r="E89" s="385"/>
      <c r="F89" s="385"/>
      <c r="G89" s="385"/>
      <c r="H89" s="385"/>
      <c r="I89" s="385"/>
      <c r="J89" s="385"/>
      <c r="K89" s="385"/>
      <c r="L89" s="385"/>
      <c r="M89" s="385"/>
      <c r="N89" s="385"/>
      <c r="O89" s="385"/>
      <c r="P89" s="385"/>
      <c r="Q89" s="385"/>
      <c r="R89" s="385"/>
      <c r="S89" s="385"/>
      <c r="T89" s="385"/>
      <c r="U89" s="385"/>
      <c r="V89" s="385"/>
      <c r="W89" s="385"/>
      <c r="X89" s="385"/>
      <c r="Y89" s="385"/>
      <c r="Z89" s="385"/>
    </row>
    <row r="90" spans="1:26" x14ac:dyDescent="0.2">
      <c r="A90" s="385"/>
      <c r="B90" s="385"/>
      <c r="C90" s="385"/>
      <c r="D90" s="385"/>
      <c r="E90" s="385"/>
      <c r="F90" s="385"/>
      <c r="G90" s="385"/>
      <c r="H90" s="385"/>
      <c r="I90" s="385"/>
      <c r="J90" s="385"/>
      <c r="K90" s="385"/>
      <c r="L90" s="385"/>
      <c r="M90" s="385"/>
      <c r="N90" s="385"/>
      <c r="O90" s="385"/>
      <c r="P90" s="385"/>
      <c r="Q90" s="385"/>
      <c r="R90" s="385"/>
      <c r="S90" s="385"/>
      <c r="T90" s="385"/>
      <c r="U90" s="385"/>
      <c r="V90" s="385"/>
      <c r="W90" s="385"/>
      <c r="X90" s="385"/>
      <c r="Y90" s="385"/>
      <c r="Z90" s="385"/>
    </row>
    <row r="91" spans="1:26" x14ac:dyDescent="0.2">
      <c r="A91" s="385"/>
      <c r="B91" s="385"/>
      <c r="C91" s="385"/>
      <c r="D91" s="385"/>
      <c r="E91" s="385"/>
      <c r="F91" s="385"/>
      <c r="G91" s="385"/>
      <c r="H91" s="385"/>
      <c r="I91" s="385"/>
      <c r="J91" s="385"/>
      <c r="K91" s="385"/>
      <c r="L91" s="385"/>
      <c r="M91" s="385"/>
      <c r="N91" s="385"/>
      <c r="O91" s="385"/>
      <c r="P91" s="385"/>
      <c r="Q91" s="385"/>
      <c r="R91" s="385"/>
      <c r="S91" s="385"/>
      <c r="T91" s="385"/>
      <c r="U91" s="385"/>
      <c r="V91" s="385"/>
      <c r="W91" s="385"/>
      <c r="X91" s="385"/>
      <c r="Y91" s="385"/>
      <c r="Z91" s="385"/>
    </row>
    <row r="92" spans="1:26" x14ac:dyDescent="0.2">
      <c r="A92" s="385"/>
      <c r="B92" s="385"/>
      <c r="C92" s="386"/>
      <c r="D92" s="387"/>
      <c r="E92" s="388"/>
      <c r="F92" s="388"/>
      <c r="G92" s="388"/>
      <c r="H92" s="388"/>
      <c r="I92" s="388"/>
      <c r="J92" s="388"/>
      <c r="K92" s="388"/>
      <c r="L92" s="388"/>
      <c r="M92" s="388"/>
      <c r="N92" s="388"/>
      <c r="O92" s="388"/>
      <c r="P92" s="388"/>
      <c r="Q92" s="388"/>
      <c r="R92" s="388"/>
      <c r="S92" s="388"/>
      <c r="T92" s="388"/>
      <c r="U92" s="388"/>
      <c r="V92" s="388"/>
      <c r="W92" s="385"/>
      <c r="X92" s="385"/>
      <c r="Y92" s="385"/>
      <c r="Z92" s="385"/>
    </row>
    <row r="93" spans="1:26" x14ac:dyDescent="0.2">
      <c r="A93" s="385"/>
      <c r="B93" s="385"/>
      <c r="C93" s="386"/>
      <c r="D93" s="387"/>
      <c r="E93" s="388"/>
      <c r="F93" s="388"/>
      <c r="G93" s="388"/>
      <c r="H93" s="388"/>
      <c r="I93" s="388"/>
      <c r="J93" s="388"/>
      <c r="K93" s="388"/>
      <c r="L93" s="388"/>
      <c r="M93" s="388"/>
      <c r="N93" s="388"/>
      <c r="O93" s="388"/>
      <c r="P93" s="388"/>
      <c r="Q93" s="388"/>
      <c r="R93" s="388"/>
      <c r="S93" s="388"/>
      <c r="T93" s="388"/>
      <c r="U93" s="388"/>
      <c r="V93" s="388"/>
      <c r="W93" s="385"/>
      <c r="X93" s="385"/>
      <c r="Y93" s="385"/>
      <c r="Z93" s="385"/>
    </row>
    <row r="94" spans="1:26" x14ac:dyDescent="0.2">
      <c r="A94" s="385"/>
      <c r="B94" s="385"/>
      <c r="C94" s="386"/>
      <c r="D94" s="387"/>
      <c r="E94" s="388"/>
      <c r="F94" s="388"/>
      <c r="G94" s="388"/>
      <c r="H94" s="388"/>
      <c r="I94" s="388"/>
      <c r="J94" s="388"/>
      <c r="K94" s="388"/>
      <c r="L94" s="388"/>
      <c r="M94" s="388"/>
      <c r="N94" s="388"/>
      <c r="O94" s="388"/>
      <c r="P94" s="388"/>
      <c r="Q94" s="388"/>
      <c r="R94" s="388"/>
      <c r="S94" s="388"/>
      <c r="T94" s="388"/>
      <c r="U94" s="388"/>
      <c r="V94" s="388"/>
      <c r="W94" s="385"/>
      <c r="X94" s="385"/>
      <c r="Y94" s="385"/>
      <c r="Z94" s="385"/>
    </row>
    <row r="95" spans="1:26" x14ac:dyDescent="0.2">
      <c r="A95" s="385"/>
      <c r="B95" s="385"/>
      <c r="C95" s="386"/>
      <c r="D95" s="387"/>
      <c r="E95" s="388"/>
      <c r="F95" s="388"/>
      <c r="G95" s="388"/>
      <c r="H95" s="388"/>
      <c r="I95" s="388"/>
      <c r="J95" s="388"/>
      <c r="K95" s="388"/>
      <c r="L95" s="388"/>
      <c r="M95" s="388"/>
      <c r="N95" s="388"/>
      <c r="O95" s="388"/>
      <c r="P95" s="388"/>
      <c r="Q95" s="388"/>
      <c r="R95" s="388"/>
      <c r="S95" s="388"/>
      <c r="T95" s="388"/>
      <c r="U95" s="388"/>
      <c r="V95" s="388"/>
      <c r="W95" s="385"/>
      <c r="X95" s="385"/>
      <c r="Y95" s="385"/>
      <c r="Z95" s="385"/>
    </row>
    <row r="96" spans="1:26" x14ac:dyDescent="0.2">
      <c r="A96" s="385"/>
      <c r="B96" s="385"/>
      <c r="C96" s="386"/>
      <c r="D96" s="387"/>
      <c r="E96" s="388"/>
      <c r="F96" s="388"/>
      <c r="G96" s="388"/>
      <c r="H96" s="388"/>
      <c r="I96" s="388"/>
      <c r="J96" s="388"/>
      <c r="K96" s="388"/>
      <c r="L96" s="388"/>
      <c r="M96" s="388"/>
      <c r="N96" s="388"/>
      <c r="O96" s="388"/>
      <c r="P96" s="388"/>
      <c r="Q96" s="388"/>
      <c r="R96" s="388"/>
      <c r="S96" s="388"/>
      <c r="T96" s="388"/>
      <c r="U96" s="388"/>
      <c r="V96" s="388"/>
      <c r="W96" s="385"/>
      <c r="X96" s="385"/>
      <c r="Y96" s="385"/>
      <c r="Z96" s="385"/>
    </row>
    <row r="97" spans="1:26" x14ac:dyDescent="0.2">
      <c r="A97" s="385"/>
      <c r="B97" s="385"/>
      <c r="C97" s="386"/>
      <c r="D97" s="387"/>
      <c r="E97" s="388"/>
      <c r="F97" s="388"/>
      <c r="G97" s="388"/>
      <c r="H97" s="388"/>
      <c r="I97" s="388"/>
      <c r="J97" s="388"/>
      <c r="K97" s="388"/>
      <c r="L97" s="388"/>
      <c r="M97" s="388"/>
      <c r="N97" s="388"/>
      <c r="O97" s="388"/>
      <c r="P97" s="388"/>
      <c r="Q97" s="388"/>
      <c r="R97" s="388"/>
      <c r="S97" s="388"/>
      <c r="T97" s="388"/>
      <c r="U97" s="388"/>
      <c r="V97" s="388"/>
      <c r="W97" s="385"/>
      <c r="X97" s="385"/>
      <c r="Y97" s="385"/>
      <c r="Z97" s="385"/>
    </row>
    <row r="98" spans="1:26" x14ac:dyDescent="0.2">
      <c r="A98" s="385"/>
      <c r="B98" s="385"/>
      <c r="C98" s="386"/>
      <c r="D98" s="387"/>
      <c r="E98" s="388"/>
      <c r="F98" s="388"/>
      <c r="G98" s="388"/>
      <c r="H98" s="388"/>
      <c r="I98" s="388"/>
      <c r="J98" s="388"/>
      <c r="K98" s="388"/>
      <c r="L98" s="388"/>
      <c r="M98" s="388"/>
      <c r="N98" s="388"/>
      <c r="O98" s="388"/>
      <c r="P98" s="388"/>
      <c r="Q98" s="388"/>
      <c r="R98" s="388"/>
      <c r="S98" s="388"/>
      <c r="T98" s="388"/>
      <c r="U98" s="388"/>
      <c r="V98" s="388"/>
      <c r="W98" s="385"/>
      <c r="X98" s="385"/>
      <c r="Y98" s="385"/>
      <c r="Z98" s="385"/>
    </row>
    <row r="99" spans="1:26" x14ac:dyDescent="0.2">
      <c r="A99" s="385"/>
      <c r="B99" s="385"/>
      <c r="C99" s="386"/>
      <c r="D99" s="387"/>
      <c r="E99" s="388"/>
      <c r="F99" s="388"/>
      <c r="G99" s="388"/>
      <c r="H99" s="388"/>
      <c r="I99" s="388"/>
      <c r="J99" s="388"/>
      <c r="K99" s="388"/>
      <c r="L99" s="388"/>
      <c r="M99" s="388"/>
      <c r="N99" s="388"/>
      <c r="O99" s="388"/>
      <c r="P99" s="388"/>
      <c r="Q99" s="388"/>
      <c r="R99" s="388"/>
      <c r="S99" s="388"/>
      <c r="T99" s="388"/>
      <c r="U99" s="388"/>
      <c r="V99" s="388"/>
      <c r="W99" s="385"/>
      <c r="X99" s="385"/>
      <c r="Y99" s="385"/>
      <c r="Z99" s="385"/>
    </row>
    <row r="100" spans="1:26" x14ac:dyDescent="0.2">
      <c r="A100" s="385"/>
      <c r="B100" s="385"/>
      <c r="C100" s="386"/>
      <c r="D100" s="387"/>
      <c r="E100" s="388"/>
      <c r="F100" s="388"/>
      <c r="G100" s="388"/>
      <c r="H100" s="388"/>
      <c r="I100" s="388"/>
      <c r="J100" s="388"/>
      <c r="K100" s="388"/>
      <c r="L100" s="388"/>
      <c r="M100" s="388"/>
      <c r="N100" s="388"/>
      <c r="O100" s="388"/>
      <c r="P100" s="388"/>
      <c r="Q100" s="388"/>
      <c r="R100" s="388"/>
      <c r="S100" s="388"/>
      <c r="T100" s="388"/>
      <c r="U100" s="388"/>
      <c r="V100" s="388"/>
      <c r="W100" s="385"/>
      <c r="X100" s="385"/>
      <c r="Y100" s="385"/>
      <c r="Z100" s="385"/>
    </row>
    <row r="101" spans="1:26" x14ac:dyDescent="0.2">
      <c r="A101" s="385"/>
      <c r="B101" s="385"/>
      <c r="C101" s="386"/>
      <c r="D101" s="387"/>
      <c r="E101" s="388"/>
      <c r="F101" s="388"/>
      <c r="G101" s="388"/>
      <c r="H101" s="388"/>
      <c r="I101" s="388"/>
      <c r="J101" s="388"/>
      <c r="K101" s="388"/>
      <c r="L101" s="388"/>
      <c r="M101" s="388"/>
      <c r="N101" s="388"/>
      <c r="O101" s="388"/>
      <c r="P101" s="388"/>
      <c r="Q101" s="388"/>
      <c r="R101" s="388"/>
      <c r="S101" s="388"/>
      <c r="T101" s="388"/>
      <c r="U101" s="388"/>
      <c r="V101" s="388"/>
      <c r="W101" s="385"/>
      <c r="X101" s="385"/>
      <c r="Y101" s="385"/>
      <c r="Z101" s="385"/>
    </row>
    <row r="102" spans="1:26" x14ac:dyDescent="0.2">
      <c r="A102" s="385"/>
      <c r="B102" s="385"/>
      <c r="C102" s="386"/>
      <c r="D102" s="387"/>
      <c r="E102" s="388"/>
      <c r="F102" s="388"/>
      <c r="G102" s="388"/>
      <c r="H102" s="388"/>
      <c r="I102" s="388"/>
      <c r="J102" s="388"/>
      <c r="K102" s="388"/>
      <c r="L102" s="388"/>
      <c r="M102" s="388"/>
      <c r="N102" s="388"/>
      <c r="O102" s="388"/>
      <c r="P102" s="388"/>
      <c r="Q102" s="388"/>
      <c r="R102" s="388"/>
      <c r="S102" s="388"/>
      <c r="T102" s="388"/>
      <c r="U102" s="388"/>
      <c r="V102" s="388"/>
      <c r="W102" s="385"/>
      <c r="X102" s="385"/>
      <c r="Y102" s="385"/>
      <c r="Z102" s="385"/>
    </row>
    <row r="103" spans="1:26" x14ac:dyDescent="0.2">
      <c r="A103" s="385"/>
      <c r="B103" s="385"/>
      <c r="C103" s="386"/>
      <c r="D103" s="387"/>
      <c r="E103" s="388"/>
      <c r="F103" s="388"/>
      <c r="G103" s="388"/>
      <c r="H103" s="388"/>
      <c r="I103" s="388"/>
      <c r="J103" s="388"/>
      <c r="K103" s="388"/>
      <c r="L103" s="388"/>
      <c r="M103" s="388"/>
      <c r="N103" s="388"/>
      <c r="O103" s="388"/>
      <c r="P103" s="388"/>
      <c r="Q103" s="388"/>
      <c r="R103" s="388"/>
      <c r="S103" s="388"/>
      <c r="T103" s="388"/>
      <c r="U103" s="388"/>
      <c r="V103" s="388"/>
      <c r="W103" s="385"/>
      <c r="X103" s="385"/>
      <c r="Y103" s="385"/>
      <c r="Z103" s="385"/>
    </row>
    <row r="104" spans="1:26" x14ac:dyDescent="0.2">
      <c r="A104" s="385"/>
      <c r="B104" s="385"/>
      <c r="C104" s="386"/>
      <c r="D104" s="387"/>
      <c r="E104" s="388"/>
      <c r="F104" s="388"/>
      <c r="G104" s="388"/>
      <c r="H104" s="388"/>
      <c r="I104" s="388"/>
      <c r="J104" s="388"/>
      <c r="K104" s="388"/>
      <c r="L104" s="388"/>
      <c r="M104" s="388"/>
      <c r="N104" s="388"/>
      <c r="O104" s="388"/>
      <c r="P104" s="388"/>
      <c r="Q104" s="388"/>
      <c r="R104" s="388"/>
      <c r="S104" s="388"/>
      <c r="T104" s="388"/>
      <c r="U104" s="388"/>
      <c r="V104" s="388"/>
      <c r="W104" s="385"/>
      <c r="X104" s="385"/>
      <c r="Y104" s="385"/>
      <c r="Z104" s="385"/>
    </row>
    <row r="105" spans="1:26" x14ac:dyDescent="0.2">
      <c r="A105" s="385"/>
      <c r="B105" s="385"/>
      <c r="C105" s="386"/>
      <c r="D105" s="387"/>
      <c r="E105" s="388"/>
      <c r="F105" s="388"/>
      <c r="G105" s="388"/>
      <c r="H105" s="388"/>
      <c r="I105" s="388"/>
      <c r="J105" s="388"/>
      <c r="K105" s="388"/>
      <c r="L105" s="388"/>
      <c r="M105" s="388"/>
      <c r="N105" s="388"/>
      <c r="O105" s="388"/>
      <c r="P105" s="388"/>
      <c r="Q105" s="388"/>
      <c r="R105" s="388"/>
      <c r="S105" s="388"/>
      <c r="T105" s="388"/>
      <c r="U105" s="388"/>
      <c r="V105" s="388"/>
      <c r="W105" s="385"/>
      <c r="X105" s="385"/>
      <c r="Y105" s="385"/>
      <c r="Z105" s="385"/>
    </row>
    <row r="106" spans="1:26" ht="11.1" customHeight="1" x14ac:dyDescent="0.2">
      <c r="A106" s="385"/>
      <c r="B106" s="385"/>
      <c r="C106" s="386"/>
      <c r="D106" s="387"/>
      <c r="E106" s="388"/>
      <c r="F106" s="388"/>
      <c r="G106" s="388"/>
      <c r="H106" s="388"/>
      <c r="I106" s="388"/>
      <c r="J106" s="388"/>
      <c r="K106" s="388"/>
      <c r="L106" s="388"/>
      <c r="M106" s="388"/>
      <c r="N106" s="388"/>
      <c r="O106" s="388"/>
      <c r="P106" s="388"/>
      <c r="Q106" s="388"/>
      <c r="R106" s="388"/>
      <c r="S106" s="388"/>
      <c r="T106" s="388"/>
      <c r="U106" s="388"/>
      <c r="V106" s="388"/>
      <c r="W106" s="385"/>
      <c r="X106" s="385"/>
      <c r="Y106" s="385"/>
      <c r="Z106" s="385"/>
    </row>
    <row r="107" spans="1:26" ht="11.1" customHeight="1" x14ac:dyDescent="0.2">
      <c r="A107" s="385"/>
      <c r="B107" s="385"/>
      <c r="C107" s="386"/>
      <c r="D107" s="388"/>
      <c r="E107" s="388"/>
      <c r="F107" s="388"/>
      <c r="G107" s="388"/>
      <c r="H107" s="388"/>
      <c r="I107" s="388"/>
      <c r="J107" s="388"/>
      <c r="K107" s="388"/>
      <c r="L107" s="388"/>
      <c r="M107" s="388"/>
      <c r="N107" s="388"/>
      <c r="O107" s="388"/>
      <c r="P107" s="388"/>
      <c r="Q107" s="388"/>
      <c r="R107" s="388"/>
      <c r="S107" s="388"/>
      <c r="T107" s="388"/>
      <c r="U107" s="413"/>
      <c r="V107" s="413"/>
      <c r="W107" s="385"/>
      <c r="X107" s="385"/>
      <c r="Y107" s="385"/>
      <c r="Z107" s="385"/>
    </row>
    <row r="108" spans="1:26" ht="11.1" customHeight="1" x14ac:dyDescent="0.2">
      <c r="A108" s="385"/>
      <c r="B108" s="391"/>
      <c r="C108" s="392"/>
      <c r="D108" s="393"/>
      <c r="E108" s="394"/>
      <c r="F108" s="394"/>
      <c r="G108" s="394"/>
      <c r="H108" s="394"/>
      <c r="I108" s="394"/>
      <c r="J108" s="394"/>
      <c r="K108" s="394"/>
      <c r="L108" s="394"/>
      <c r="M108" s="394"/>
      <c r="N108" s="394"/>
      <c r="O108" s="394"/>
      <c r="P108" s="394"/>
      <c r="Q108" s="394"/>
      <c r="R108" s="394"/>
      <c r="S108" s="394"/>
      <c r="T108" s="394"/>
      <c r="U108" s="394"/>
      <c r="V108" s="394"/>
      <c r="W108" s="395"/>
      <c r="X108" s="385"/>
      <c r="Y108" s="385"/>
      <c r="Z108" s="385"/>
    </row>
    <row r="109" spans="1:26" ht="11.1" customHeight="1" x14ac:dyDescent="0.2">
      <c r="A109" s="385"/>
      <c r="B109" s="385"/>
      <c r="C109" s="386"/>
      <c r="D109" s="391"/>
      <c r="E109" s="396"/>
      <c r="F109" s="396"/>
      <c r="G109" s="396"/>
      <c r="H109" s="396"/>
      <c r="I109" s="396"/>
      <c r="J109" s="396"/>
      <c r="K109" s="396"/>
      <c r="L109" s="396"/>
      <c r="M109" s="396"/>
      <c r="N109" s="396"/>
      <c r="O109" s="396"/>
      <c r="P109" s="396"/>
      <c r="Q109" s="396"/>
      <c r="R109" s="396"/>
      <c r="S109" s="396"/>
      <c r="T109" s="396"/>
      <c r="U109" s="394"/>
      <c r="V109" s="394"/>
      <c r="W109" s="385"/>
      <c r="X109" s="385"/>
      <c r="Y109" s="385"/>
      <c r="Z109" s="385"/>
    </row>
    <row r="110" spans="1:26" ht="11.1" customHeight="1" x14ac:dyDescent="0.2">
      <c r="A110" s="385"/>
      <c r="B110" s="385"/>
      <c r="C110" s="388"/>
      <c r="D110" s="388"/>
      <c r="E110" s="388"/>
      <c r="F110" s="388"/>
      <c r="G110" s="388"/>
      <c r="H110" s="388"/>
      <c r="I110" s="388"/>
      <c r="J110" s="388"/>
      <c r="K110" s="388"/>
      <c r="L110" s="388"/>
      <c r="M110" s="388"/>
      <c r="N110" s="388"/>
      <c r="O110" s="388"/>
      <c r="P110" s="388"/>
      <c r="Q110" s="388"/>
      <c r="R110" s="388"/>
      <c r="S110" s="388"/>
      <c r="T110" s="388"/>
      <c r="U110" s="388"/>
      <c r="V110" s="388"/>
      <c r="W110" s="385"/>
      <c r="X110" s="385"/>
      <c r="Y110" s="385"/>
      <c r="Z110" s="385"/>
    </row>
    <row r="111" spans="1:26" x14ac:dyDescent="0.2">
      <c r="A111" s="385"/>
      <c r="B111" s="385"/>
      <c r="C111" s="386"/>
      <c r="D111" s="387"/>
      <c r="E111" s="388"/>
      <c r="F111" s="388"/>
      <c r="G111" s="388"/>
      <c r="H111" s="388"/>
      <c r="I111" s="388"/>
      <c r="J111" s="388"/>
      <c r="K111" s="388"/>
      <c r="L111" s="388"/>
      <c r="M111" s="388"/>
      <c r="N111" s="388"/>
      <c r="O111" s="388"/>
      <c r="P111" s="388"/>
      <c r="Q111" s="388"/>
      <c r="R111" s="388"/>
      <c r="S111" s="388"/>
      <c r="T111" s="388"/>
      <c r="U111" s="388"/>
      <c r="V111" s="388"/>
      <c r="W111" s="385"/>
      <c r="X111" s="385"/>
      <c r="Y111" s="385"/>
      <c r="Z111" s="385"/>
    </row>
    <row r="112" spans="1:26" x14ac:dyDescent="0.2">
      <c r="A112" s="385"/>
      <c r="B112" s="385"/>
      <c r="C112" s="189"/>
      <c r="D112" s="387"/>
      <c r="E112" s="388"/>
      <c r="F112" s="388"/>
      <c r="G112" s="388"/>
      <c r="H112" s="388"/>
      <c r="I112" s="388"/>
      <c r="J112" s="388"/>
      <c r="K112" s="388"/>
      <c r="L112" s="388"/>
      <c r="M112" s="388"/>
      <c r="N112" s="388"/>
      <c r="O112" s="388"/>
      <c r="P112" s="388"/>
      <c r="Q112" s="388"/>
      <c r="R112" s="388"/>
      <c r="S112" s="388"/>
      <c r="T112" s="388"/>
      <c r="U112" s="388"/>
      <c r="V112" s="388"/>
      <c r="W112" s="385"/>
      <c r="X112" s="385"/>
      <c r="Y112" s="385"/>
      <c r="Z112" s="385"/>
    </row>
    <row r="113" spans="1:26" x14ac:dyDescent="0.2">
      <c r="A113" s="385"/>
      <c r="B113" s="385"/>
      <c r="C113" s="189"/>
      <c r="D113" s="387"/>
      <c r="E113" s="388"/>
      <c r="F113" s="388"/>
      <c r="G113" s="388"/>
      <c r="H113" s="388"/>
      <c r="I113" s="388"/>
      <c r="J113" s="388"/>
      <c r="K113" s="388"/>
      <c r="L113" s="388"/>
      <c r="M113" s="388"/>
      <c r="N113" s="388"/>
      <c r="O113" s="388"/>
      <c r="P113" s="388"/>
      <c r="Q113" s="388"/>
      <c r="R113" s="388"/>
      <c r="S113" s="388"/>
      <c r="T113" s="388"/>
      <c r="U113" s="388"/>
      <c r="V113" s="388"/>
      <c r="W113" s="385"/>
      <c r="X113" s="385"/>
      <c r="Y113" s="385"/>
      <c r="Z113" s="385"/>
    </row>
    <row r="114" spans="1:26" x14ac:dyDescent="0.2">
      <c r="A114" s="385"/>
      <c r="B114" s="385"/>
      <c r="C114" s="189"/>
      <c r="D114" s="385"/>
      <c r="E114" s="389"/>
      <c r="F114" s="389"/>
      <c r="G114" s="389"/>
      <c r="H114" s="385"/>
      <c r="I114" s="385"/>
      <c r="J114" s="385"/>
      <c r="K114" s="385"/>
      <c r="L114" s="385"/>
      <c r="M114" s="385"/>
      <c r="N114" s="385"/>
      <c r="O114" s="385"/>
      <c r="P114" s="385"/>
      <c r="Q114" s="385"/>
      <c r="R114" s="385"/>
      <c r="S114" s="397"/>
      <c r="T114" s="397"/>
      <c r="U114" s="397"/>
      <c r="V114" s="397"/>
      <c r="W114" s="385"/>
      <c r="X114" s="385"/>
      <c r="Y114" s="385"/>
      <c r="Z114" s="385"/>
    </row>
    <row r="115" spans="1:26" x14ac:dyDescent="0.2">
      <c r="A115" s="385"/>
      <c r="B115" s="385"/>
      <c r="C115" s="469"/>
      <c r="D115" s="469"/>
      <c r="E115" s="469"/>
      <c r="F115" s="469"/>
      <c r="G115" s="469"/>
      <c r="H115" s="468"/>
      <c r="I115" s="468"/>
      <c r="J115" s="468"/>
      <c r="K115" s="468"/>
      <c r="L115" s="468"/>
      <c r="M115" s="468"/>
      <c r="N115" s="468"/>
      <c r="O115" s="469"/>
      <c r="P115" s="398"/>
      <c r="Q115" s="398"/>
      <c r="R115" s="398"/>
      <c r="S115" s="469"/>
      <c r="T115" s="469"/>
      <c r="U115" s="469"/>
      <c r="V115" s="398"/>
      <c r="W115" s="385"/>
      <c r="X115" s="385"/>
      <c r="Y115" s="385"/>
      <c r="Z115" s="385"/>
    </row>
    <row r="116" spans="1:26" x14ac:dyDescent="0.2">
      <c r="A116" s="385"/>
      <c r="B116" s="385"/>
      <c r="C116" s="469"/>
      <c r="D116" s="469"/>
      <c r="E116" s="469"/>
      <c r="F116" s="469"/>
      <c r="G116" s="469"/>
      <c r="H116" s="398"/>
      <c r="I116" s="398"/>
      <c r="J116" s="398"/>
      <c r="K116" s="398"/>
      <c r="L116" s="398"/>
      <c r="M116" s="398"/>
      <c r="N116" s="398"/>
      <c r="O116" s="469"/>
      <c r="P116" s="398"/>
      <c r="Q116" s="398"/>
      <c r="R116" s="398"/>
      <c r="S116" s="469"/>
      <c r="T116" s="469"/>
      <c r="U116" s="469"/>
      <c r="V116" s="398"/>
      <c r="W116" s="385"/>
      <c r="X116" s="385"/>
      <c r="Y116" s="385"/>
      <c r="Z116" s="385"/>
    </row>
    <row r="117" spans="1:26" x14ac:dyDescent="0.2">
      <c r="A117" s="385"/>
      <c r="B117" s="385"/>
      <c r="C117" s="414"/>
      <c r="D117" s="415"/>
      <c r="E117" s="331"/>
      <c r="F117" s="331"/>
      <c r="G117" s="331"/>
      <c r="H117" s="416"/>
      <c r="I117" s="416"/>
      <c r="J117" s="416"/>
      <c r="K117" s="416"/>
      <c r="L117" s="416"/>
      <c r="M117" s="416"/>
      <c r="N117" s="416"/>
      <c r="O117" s="331"/>
      <c r="P117" s="331"/>
      <c r="Q117" s="331"/>
      <c r="R117" s="331"/>
      <c r="S117" s="331"/>
      <c r="T117" s="331"/>
      <c r="U117" s="331"/>
      <c r="V117" s="331"/>
      <c r="W117" s="403"/>
      <c r="X117" s="385"/>
      <c r="Y117" s="385"/>
      <c r="Z117" s="385"/>
    </row>
    <row r="118" spans="1:26" x14ac:dyDescent="0.2">
      <c r="A118" s="385"/>
      <c r="B118" s="385"/>
      <c r="C118" s="414"/>
      <c r="D118" s="415"/>
      <c r="E118" s="331"/>
      <c r="F118" s="331"/>
      <c r="G118" s="331"/>
      <c r="H118" s="416"/>
      <c r="I118" s="416"/>
      <c r="J118" s="416"/>
      <c r="K118" s="416"/>
      <c r="L118" s="416"/>
      <c r="M118" s="416"/>
      <c r="N118" s="416"/>
      <c r="O118" s="331"/>
      <c r="P118" s="331"/>
      <c r="Q118" s="331"/>
      <c r="R118" s="331"/>
      <c r="S118" s="331"/>
      <c r="T118" s="331"/>
      <c r="U118" s="331"/>
      <c r="V118" s="331"/>
      <c r="W118" s="403"/>
      <c r="X118" s="385"/>
      <c r="Y118" s="385"/>
      <c r="Z118" s="385"/>
    </row>
    <row r="119" spans="1:26" x14ac:dyDescent="0.2">
      <c r="A119" s="385"/>
      <c r="B119" s="385"/>
      <c r="C119" s="414"/>
      <c r="D119" s="415"/>
      <c r="E119" s="331"/>
      <c r="F119" s="331"/>
      <c r="G119" s="331"/>
      <c r="H119" s="416"/>
      <c r="I119" s="416"/>
      <c r="J119" s="416"/>
      <c r="K119" s="416"/>
      <c r="L119" s="416"/>
      <c r="M119" s="416"/>
      <c r="N119" s="416"/>
      <c r="O119" s="331"/>
      <c r="P119" s="331"/>
      <c r="Q119" s="331"/>
      <c r="R119" s="331"/>
      <c r="S119" s="331"/>
      <c r="T119" s="331"/>
      <c r="U119" s="331"/>
      <c r="V119" s="331"/>
      <c r="W119" s="403"/>
      <c r="X119" s="385"/>
      <c r="Y119" s="385"/>
      <c r="Z119" s="385"/>
    </row>
    <row r="120" spans="1:26" x14ac:dyDescent="0.2">
      <c r="A120" s="385"/>
      <c r="B120" s="385"/>
      <c r="C120" s="414"/>
      <c r="D120" s="415"/>
      <c r="E120" s="331"/>
      <c r="F120" s="331"/>
      <c r="G120" s="331"/>
      <c r="H120" s="416"/>
      <c r="I120" s="416"/>
      <c r="J120" s="416"/>
      <c r="K120" s="416"/>
      <c r="L120" s="416"/>
      <c r="M120" s="416"/>
      <c r="N120" s="416"/>
      <c r="O120" s="331"/>
      <c r="P120" s="331"/>
      <c r="Q120" s="331"/>
      <c r="R120" s="331"/>
      <c r="S120" s="331"/>
      <c r="T120" s="331"/>
      <c r="U120" s="331"/>
      <c r="V120" s="331"/>
      <c r="W120" s="403"/>
      <c r="X120" s="385"/>
      <c r="Y120" s="385"/>
      <c r="Z120" s="385"/>
    </row>
    <row r="121" spans="1:26" x14ac:dyDescent="0.2">
      <c r="A121" s="385"/>
      <c r="B121" s="385"/>
      <c r="C121" s="414"/>
      <c r="D121" s="415"/>
      <c r="E121" s="331"/>
      <c r="F121" s="331"/>
      <c r="G121" s="331"/>
      <c r="H121" s="416"/>
      <c r="I121" s="416"/>
      <c r="J121" s="416"/>
      <c r="K121" s="416"/>
      <c r="L121" s="416"/>
      <c r="M121" s="416"/>
      <c r="N121" s="416"/>
      <c r="O121" s="331"/>
      <c r="P121" s="331"/>
      <c r="Q121" s="331"/>
      <c r="R121" s="331"/>
      <c r="S121" s="331"/>
      <c r="T121" s="331"/>
      <c r="U121" s="331"/>
      <c r="V121" s="331"/>
      <c r="W121" s="403"/>
      <c r="X121" s="385"/>
      <c r="Y121" s="385"/>
      <c r="Z121" s="385"/>
    </row>
    <row r="122" spans="1:26" x14ac:dyDescent="0.2">
      <c r="A122" s="385"/>
      <c r="B122" s="385"/>
      <c r="C122" s="386"/>
      <c r="D122" s="387"/>
      <c r="E122" s="388"/>
      <c r="F122" s="388"/>
      <c r="G122" s="388"/>
      <c r="H122" s="388"/>
      <c r="I122" s="388"/>
      <c r="J122" s="388"/>
      <c r="K122" s="388"/>
      <c r="L122" s="388"/>
      <c r="M122" s="388"/>
      <c r="N122" s="388"/>
      <c r="O122" s="388"/>
      <c r="P122" s="388"/>
      <c r="Q122" s="388"/>
      <c r="R122" s="388"/>
      <c r="S122" s="388"/>
      <c r="T122" s="388"/>
      <c r="U122" s="388"/>
      <c r="V122" s="388"/>
      <c r="W122" s="385"/>
      <c r="X122" s="385"/>
      <c r="Y122" s="385"/>
      <c r="Z122" s="385"/>
    </row>
    <row r="123" spans="1:26" x14ac:dyDescent="0.2">
      <c r="A123" s="385"/>
      <c r="B123" s="385"/>
      <c r="C123" s="385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385"/>
      <c r="P123" s="385"/>
      <c r="Q123" s="385"/>
      <c r="R123" s="385"/>
      <c r="S123" s="385"/>
      <c r="T123" s="385"/>
      <c r="U123" s="385"/>
      <c r="V123" s="385"/>
      <c r="W123" s="385"/>
      <c r="X123" s="385"/>
      <c r="Y123" s="385"/>
      <c r="Z123" s="385"/>
    </row>
    <row r="124" spans="1:26" x14ac:dyDescent="0.2">
      <c r="A124" s="385"/>
      <c r="B124" s="385"/>
      <c r="C124" s="385"/>
      <c r="D124" s="385"/>
      <c r="E124" s="385"/>
      <c r="F124" s="385"/>
      <c r="G124" s="385"/>
      <c r="H124" s="385"/>
      <c r="I124" s="385"/>
      <c r="J124" s="385"/>
      <c r="K124" s="385"/>
      <c r="L124" s="385"/>
      <c r="M124" s="385"/>
      <c r="N124" s="385"/>
      <c r="O124" s="385"/>
      <c r="P124" s="385"/>
      <c r="Q124" s="385"/>
      <c r="R124" s="385"/>
      <c r="S124" s="385"/>
      <c r="T124" s="385"/>
      <c r="U124" s="385"/>
      <c r="V124" s="385"/>
      <c r="W124" s="385"/>
      <c r="X124" s="385"/>
      <c r="Y124" s="385"/>
      <c r="Z124" s="385"/>
    </row>
    <row r="125" spans="1:26" x14ac:dyDescent="0.2">
      <c r="A125" s="385"/>
      <c r="B125" s="385"/>
      <c r="C125" s="386"/>
      <c r="D125" s="387"/>
      <c r="E125" s="388"/>
      <c r="F125" s="388"/>
      <c r="G125" s="388"/>
      <c r="H125" s="388"/>
      <c r="I125" s="388"/>
      <c r="J125" s="388"/>
      <c r="K125" s="388"/>
      <c r="L125" s="388"/>
      <c r="M125" s="388"/>
      <c r="N125" s="388"/>
      <c r="O125" s="388"/>
      <c r="P125" s="388"/>
      <c r="Q125" s="388"/>
      <c r="R125" s="388"/>
      <c r="S125" s="388"/>
      <c r="T125" s="388"/>
      <c r="U125" s="388"/>
      <c r="V125" s="388"/>
      <c r="W125" s="385"/>
      <c r="X125" s="385"/>
      <c r="Y125" s="385"/>
      <c r="Z125" s="385"/>
    </row>
    <row r="126" spans="1:26" x14ac:dyDescent="0.2">
      <c r="A126" s="385"/>
      <c r="B126" s="385"/>
      <c r="C126" s="385"/>
      <c r="D126" s="385"/>
      <c r="E126" s="385"/>
      <c r="F126" s="385"/>
      <c r="G126" s="385"/>
      <c r="H126" s="385"/>
      <c r="I126" s="385"/>
      <c r="J126" s="385"/>
      <c r="K126" s="385"/>
      <c r="L126" s="385"/>
      <c r="M126" s="385"/>
      <c r="N126" s="385"/>
      <c r="O126" s="385"/>
      <c r="P126" s="385"/>
      <c r="Q126" s="385"/>
      <c r="R126" s="385"/>
      <c r="S126" s="385"/>
      <c r="T126" s="385"/>
      <c r="U126" s="385"/>
      <c r="V126" s="385"/>
      <c r="W126" s="385"/>
      <c r="X126" s="385"/>
      <c r="Y126" s="385"/>
      <c r="Z126" s="385"/>
    </row>
    <row r="127" spans="1:26" x14ac:dyDescent="0.2">
      <c r="A127" s="385"/>
      <c r="B127" s="385"/>
      <c r="C127" s="385"/>
      <c r="D127" s="385"/>
      <c r="E127" s="385"/>
      <c r="F127" s="385"/>
      <c r="G127" s="385"/>
      <c r="H127" s="385"/>
      <c r="I127" s="385"/>
      <c r="J127" s="385"/>
      <c r="K127" s="385"/>
      <c r="L127" s="385"/>
      <c r="M127" s="385"/>
      <c r="N127" s="385"/>
      <c r="O127" s="385"/>
      <c r="P127" s="385"/>
      <c r="Q127" s="385"/>
      <c r="R127" s="385"/>
      <c r="S127" s="385"/>
      <c r="T127" s="385"/>
      <c r="U127" s="385"/>
      <c r="V127" s="385"/>
      <c r="W127" s="385"/>
      <c r="X127" s="385"/>
      <c r="Y127" s="385"/>
      <c r="Z127" s="385"/>
    </row>
    <row r="128" spans="1:26" x14ac:dyDescent="0.2">
      <c r="A128" s="385"/>
      <c r="B128" s="385"/>
      <c r="C128" s="385"/>
      <c r="D128" s="385"/>
      <c r="E128" s="385"/>
      <c r="F128" s="385"/>
      <c r="G128" s="385"/>
      <c r="H128" s="385"/>
      <c r="I128" s="385"/>
      <c r="J128" s="385"/>
      <c r="K128" s="385"/>
      <c r="L128" s="385"/>
      <c r="M128" s="385"/>
      <c r="N128" s="385"/>
      <c r="O128" s="385"/>
      <c r="P128" s="385"/>
      <c r="Q128" s="385"/>
      <c r="R128" s="385"/>
      <c r="S128" s="385"/>
      <c r="T128" s="385"/>
      <c r="U128" s="385"/>
      <c r="V128" s="385"/>
      <c r="W128" s="385"/>
      <c r="X128" s="385"/>
      <c r="Y128" s="385"/>
      <c r="Z128" s="385"/>
    </row>
    <row r="129" spans="1:26" x14ac:dyDescent="0.2">
      <c r="A129" s="385"/>
      <c r="B129" s="385"/>
      <c r="C129" s="385"/>
      <c r="D129" s="385"/>
      <c r="E129" s="385"/>
      <c r="F129" s="385"/>
      <c r="G129" s="385"/>
      <c r="H129" s="385"/>
      <c r="I129" s="385"/>
      <c r="J129" s="385"/>
      <c r="K129" s="385"/>
      <c r="L129" s="385"/>
      <c r="M129" s="385"/>
      <c r="N129" s="385"/>
      <c r="O129" s="385"/>
      <c r="P129" s="385"/>
      <c r="Q129" s="385"/>
      <c r="R129" s="385"/>
      <c r="S129" s="385"/>
      <c r="T129" s="385"/>
      <c r="U129" s="385"/>
      <c r="V129" s="385"/>
      <c r="W129" s="385"/>
      <c r="X129" s="385"/>
      <c r="Y129" s="385"/>
      <c r="Z129" s="385"/>
    </row>
    <row r="130" spans="1:26" x14ac:dyDescent="0.2">
      <c r="A130" s="385"/>
      <c r="B130" s="385"/>
      <c r="C130" s="385"/>
      <c r="D130" s="385"/>
      <c r="E130" s="385"/>
      <c r="F130" s="385"/>
      <c r="G130" s="385"/>
      <c r="H130" s="385"/>
      <c r="I130" s="385"/>
      <c r="J130" s="385"/>
      <c r="K130" s="385"/>
      <c r="L130" s="385"/>
      <c r="M130" s="385"/>
      <c r="N130" s="385"/>
      <c r="O130" s="385"/>
      <c r="P130" s="385"/>
      <c r="Q130" s="385"/>
      <c r="R130" s="385"/>
      <c r="S130" s="385"/>
      <c r="T130" s="385"/>
      <c r="U130" s="385"/>
      <c r="V130" s="385"/>
      <c r="W130" s="385"/>
      <c r="X130" s="385"/>
      <c r="Y130" s="385"/>
      <c r="Z130" s="385"/>
    </row>
    <row r="131" spans="1:26" x14ac:dyDescent="0.2">
      <c r="A131" s="385"/>
      <c r="B131" s="385"/>
      <c r="C131" s="385"/>
      <c r="D131" s="385"/>
      <c r="E131" s="385"/>
      <c r="F131" s="385"/>
      <c r="G131" s="385"/>
      <c r="H131" s="385"/>
      <c r="I131" s="385"/>
      <c r="J131" s="385"/>
      <c r="K131" s="385"/>
      <c r="L131" s="385"/>
      <c r="M131" s="385"/>
      <c r="N131" s="385"/>
      <c r="O131" s="385"/>
      <c r="P131" s="385"/>
      <c r="Q131" s="385"/>
      <c r="R131" s="385"/>
      <c r="S131" s="385"/>
      <c r="T131" s="385"/>
      <c r="U131" s="385"/>
      <c r="V131" s="385"/>
      <c r="W131" s="385"/>
      <c r="X131" s="385"/>
      <c r="Y131" s="385"/>
      <c r="Z131" s="385"/>
    </row>
    <row r="132" spans="1:26" x14ac:dyDescent="0.2">
      <c r="A132" s="385"/>
      <c r="B132" s="385"/>
      <c r="C132" s="385"/>
      <c r="D132" s="385"/>
      <c r="E132" s="385"/>
      <c r="F132" s="385"/>
      <c r="G132" s="385"/>
      <c r="H132" s="385"/>
      <c r="I132" s="385"/>
      <c r="J132" s="385"/>
      <c r="K132" s="385"/>
      <c r="L132" s="385"/>
      <c r="M132" s="385"/>
      <c r="N132" s="385"/>
      <c r="O132" s="385"/>
      <c r="P132" s="385"/>
      <c r="Q132" s="385"/>
      <c r="R132" s="385"/>
      <c r="S132" s="385"/>
      <c r="T132" s="385"/>
      <c r="U132" s="385"/>
      <c r="V132" s="385"/>
      <c r="W132" s="385"/>
      <c r="X132" s="385"/>
      <c r="Y132" s="385"/>
      <c r="Z132" s="385"/>
    </row>
    <row r="133" spans="1:26" x14ac:dyDescent="0.2">
      <c r="A133" s="385"/>
      <c r="B133" s="385"/>
      <c r="C133" s="385"/>
      <c r="D133" s="385"/>
      <c r="E133" s="385"/>
      <c r="F133" s="385"/>
      <c r="G133" s="385"/>
      <c r="H133" s="385"/>
      <c r="I133" s="385"/>
      <c r="J133" s="385"/>
      <c r="K133" s="385"/>
      <c r="L133" s="385"/>
      <c r="M133" s="385"/>
      <c r="N133" s="385"/>
      <c r="O133" s="385"/>
      <c r="P133" s="385"/>
      <c r="Q133" s="385"/>
      <c r="R133" s="385"/>
      <c r="S133" s="385"/>
      <c r="T133" s="385"/>
      <c r="U133" s="385"/>
      <c r="V133" s="385"/>
      <c r="W133" s="385"/>
      <c r="X133" s="385"/>
      <c r="Y133" s="385"/>
      <c r="Z133" s="385"/>
    </row>
    <row r="134" spans="1:26" x14ac:dyDescent="0.2">
      <c r="A134" s="385"/>
      <c r="B134" s="385"/>
      <c r="C134" s="385"/>
      <c r="D134" s="385"/>
      <c r="E134" s="385"/>
      <c r="F134" s="385"/>
      <c r="G134" s="385"/>
      <c r="H134" s="385"/>
      <c r="I134" s="385"/>
      <c r="J134" s="385"/>
      <c r="K134" s="385"/>
      <c r="L134" s="385"/>
      <c r="M134" s="385"/>
      <c r="N134" s="385"/>
      <c r="O134" s="385"/>
      <c r="P134" s="385"/>
      <c r="Q134" s="385"/>
      <c r="R134" s="385"/>
      <c r="S134" s="385"/>
      <c r="T134" s="385"/>
      <c r="U134" s="385"/>
      <c r="V134" s="385"/>
      <c r="W134" s="385"/>
      <c r="X134" s="385"/>
      <c r="Y134" s="385"/>
      <c r="Z134" s="385"/>
    </row>
    <row r="135" spans="1:26" x14ac:dyDescent="0.2">
      <c r="A135" s="385"/>
      <c r="B135" s="385"/>
      <c r="C135" s="385"/>
      <c r="D135" s="385"/>
      <c r="E135" s="385"/>
      <c r="F135" s="385"/>
      <c r="G135" s="385"/>
      <c r="H135" s="385"/>
      <c r="I135" s="385"/>
      <c r="J135" s="385"/>
      <c r="K135" s="385"/>
      <c r="L135" s="385"/>
      <c r="M135" s="385"/>
      <c r="N135" s="385"/>
      <c r="O135" s="385"/>
      <c r="P135" s="385"/>
      <c r="Q135" s="385"/>
      <c r="R135" s="385"/>
      <c r="S135" s="385"/>
      <c r="T135" s="385"/>
      <c r="U135" s="385"/>
      <c r="V135" s="385"/>
      <c r="W135" s="385"/>
      <c r="X135" s="385"/>
      <c r="Y135" s="385"/>
      <c r="Z135" s="385"/>
    </row>
    <row r="136" spans="1:26" x14ac:dyDescent="0.2">
      <c r="A136" s="385"/>
      <c r="B136" s="385"/>
      <c r="C136" s="385"/>
      <c r="D136" s="385"/>
      <c r="E136" s="385"/>
      <c r="F136" s="385"/>
      <c r="G136" s="385"/>
      <c r="H136" s="385"/>
      <c r="I136" s="385"/>
      <c r="J136" s="385"/>
      <c r="K136" s="385"/>
      <c r="L136" s="385"/>
      <c r="M136" s="385"/>
      <c r="N136" s="385"/>
      <c r="O136" s="385"/>
      <c r="P136" s="385"/>
      <c r="Q136" s="385"/>
      <c r="R136" s="385"/>
      <c r="S136" s="385"/>
      <c r="T136" s="385"/>
      <c r="U136" s="385"/>
      <c r="V136" s="385"/>
      <c r="W136" s="385"/>
      <c r="X136" s="385"/>
      <c r="Y136" s="385"/>
      <c r="Z136" s="385"/>
    </row>
    <row r="137" spans="1:26" x14ac:dyDescent="0.2">
      <c r="A137" s="385"/>
      <c r="B137" s="385"/>
      <c r="C137" s="385"/>
      <c r="D137" s="385"/>
      <c r="E137" s="385"/>
      <c r="F137" s="385"/>
      <c r="G137" s="385"/>
      <c r="H137" s="385"/>
      <c r="I137" s="385"/>
      <c r="J137" s="385"/>
      <c r="K137" s="385"/>
      <c r="L137" s="385"/>
      <c r="M137" s="385"/>
      <c r="N137" s="385"/>
      <c r="O137" s="385"/>
      <c r="P137" s="385"/>
      <c r="Q137" s="385"/>
      <c r="R137" s="385"/>
      <c r="S137" s="385"/>
      <c r="T137" s="385"/>
      <c r="U137" s="385"/>
      <c r="V137" s="385"/>
      <c r="W137" s="385"/>
      <c r="X137" s="385"/>
      <c r="Y137" s="385"/>
      <c r="Z137" s="385"/>
    </row>
    <row r="138" spans="1:26" x14ac:dyDescent="0.2">
      <c r="A138" s="385"/>
      <c r="B138" s="385"/>
      <c r="C138" s="385"/>
      <c r="D138" s="385"/>
      <c r="E138" s="385"/>
      <c r="F138" s="385"/>
      <c r="G138" s="385"/>
      <c r="H138" s="385"/>
      <c r="I138" s="385"/>
      <c r="J138" s="385"/>
      <c r="K138" s="385"/>
      <c r="L138" s="385"/>
      <c r="M138" s="385"/>
      <c r="N138" s="385"/>
      <c r="O138" s="385"/>
      <c r="P138" s="385"/>
      <c r="Q138" s="385"/>
      <c r="R138" s="385"/>
      <c r="S138" s="385"/>
      <c r="T138" s="385"/>
      <c r="U138" s="385"/>
      <c r="V138" s="385"/>
      <c r="W138" s="385"/>
      <c r="X138" s="385"/>
      <c r="Y138" s="385"/>
      <c r="Z138" s="385"/>
    </row>
    <row r="139" spans="1:26" x14ac:dyDescent="0.2">
      <c r="A139" s="385"/>
      <c r="B139" s="385"/>
      <c r="C139" s="385"/>
      <c r="D139" s="385"/>
      <c r="E139" s="385"/>
      <c r="F139" s="385"/>
      <c r="G139" s="385"/>
      <c r="H139" s="385"/>
      <c r="I139" s="385"/>
      <c r="J139" s="385"/>
      <c r="K139" s="385"/>
      <c r="L139" s="385"/>
      <c r="M139" s="385"/>
      <c r="N139" s="385"/>
      <c r="O139" s="385"/>
      <c r="P139" s="385"/>
      <c r="Q139" s="385"/>
      <c r="R139" s="385"/>
      <c r="S139" s="385"/>
      <c r="T139" s="385"/>
      <c r="U139" s="385"/>
      <c r="V139" s="385"/>
      <c r="W139" s="385"/>
      <c r="X139" s="385"/>
      <c r="Y139" s="385"/>
      <c r="Z139" s="385"/>
    </row>
    <row r="140" spans="1:26" x14ac:dyDescent="0.2">
      <c r="A140" s="385"/>
      <c r="B140" s="385"/>
      <c r="C140" s="385"/>
      <c r="D140" s="385"/>
      <c r="E140" s="385"/>
      <c r="F140" s="385"/>
      <c r="G140" s="385"/>
      <c r="H140" s="385"/>
      <c r="I140" s="385"/>
      <c r="J140" s="385"/>
      <c r="K140" s="385"/>
      <c r="L140" s="385"/>
      <c r="M140" s="385"/>
      <c r="N140" s="385"/>
      <c r="O140" s="385"/>
      <c r="P140" s="385"/>
      <c r="Q140" s="385"/>
      <c r="R140" s="385"/>
      <c r="S140" s="385"/>
      <c r="T140" s="385"/>
      <c r="U140" s="385"/>
      <c r="V140" s="385"/>
      <c r="W140" s="385"/>
      <c r="X140" s="385"/>
      <c r="Y140" s="385"/>
      <c r="Z140" s="385"/>
    </row>
    <row r="141" spans="1:26" x14ac:dyDescent="0.2">
      <c r="A141" s="385"/>
      <c r="B141" s="385"/>
      <c r="C141" s="385"/>
      <c r="D141" s="385"/>
      <c r="E141" s="385"/>
      <c r="F141" s="385"/>
      <c r="G141" s="385"/>
      <c r="H141" s="385"/>
      <c r="I141" s="385"/>
      <c r="J141" s="385"/>
      <c r="K141" s="385"/>
      <c r="L141" s="385"/>
      <c r="M141" s="385"/>
      <c r="N141" s="385"/>
      <c r="O141" s="385"/>
      <c r="P141" s="385"/>
      <c r="Q141" s="385"/>
      <c r="R141" s="385"/>
      <c r="S141" s="385"/>
      <c r="T141" s="385"/>
      <c r="U141" s="385"/>
      <c r="V141" s="385"/>
      <c r="W141" s="385"/>
      <c r="X141" s="385"/>
      <c r="Y141" s="385"/>
      <c r="Z141" s="385"/>
    </row>
    <row r="142" spans="1:26" x14ac:dyDescent="0.2">
      <c r="A142" s="385"/>
      <c r="B142" s="385"/>
      <c r="C142" s="385"/>
      <c r="D142" s="385"/>
      <c r="E142" s="385"/>
      <c r="F142" s="385"/>
      <c r="G142" s="385"/>
      <c r="H142" s="385"/>
      <c r="I142" s="385"/>
      <c r="J142" s="385"/>
      <c r="K142" s="385"/>
      <c r="L142" s="385"/>
      <c r="M142" s="385"/>
      <c r="N142" s="385"/>
      <c r="O142" s="385"/>
      <c r="P142" s="385"/>
      <c r="Q142" s="385"/>
      <c r="R142" s="385"/>
      <c r="S142" s="385"/>
      <c r="T142" s="385"/>
      <c r="U142" s="385"/>
      <c r="V142" s="385"/>
      <c r="W142" s="385"/>
      <c r="X142" s="385"/>
      <c r="Y142" s="385"/>
      <c r="Z142" s="385"/>
    </row>
    <row r="143" spans="1:26" x14ac:dyDescent="0.2">
      <c r="A143" s="385"/>
      <c r="B143" s="385"/>
      <c r="C143" s="385"/>
      <c r="D143" s="385"/>
      <c r="E143" s="385"/>
      <c r="F143" s="385"/>
      <c r="G143" s="385"/>
      <c r="H143" s="385"/>
      <c r="I143" s="385"/>
      <c r="J143" s="385"/>
      <c r="K143" s="385"/>
      <c r="L143" s="385"/>
      <c r="M143" s="385"/>
      <c r="N143" s="385"/>
      <c r="O143" s="385"/>
      <c r="P143" s="385"/>
      <c r="Q143" s="385"/>
      <c r="R143" s="385"/>
      <c r="S143" s="385"/>
      <c r="T143" s="385"/>
      <c r="U143" s="385"/>
      <c r="V143" s="385"/>
      <c r="W143" s="385"/>
      <c r="X143" s="385"/>
      <c r="Y143" s="385"/>
      <c r="Z143" s="385"/>
    </row>
    <row r="144" spans="1:26" x14ac:dyDescent="0.2">
      <c r="A144" s="385"/>
      <c r="B144" s="385"/>
      <c r="C144" s="385"/>
      <c r="D144" s="385"/>
      <c r="E144" s="385"/>
      <c r="F144" s="385"/>
      <c r="G144" s="385"/>
      <c r="H144" s="385"/>
      <c r="I144" s="385"/>
      <c r="J144" s="385"/>
      <c r="K144" s="385"/>
      <c r="L144" s="385"/>
      <c r="M144" s="385"/>
      <c r="N144" s="385"/>
      <c r="O144" s="385"/>
      <c r="P144" s="385"/>
      <c r="Q144" s="385"/>
      <c r="R144" s="385"/>
      <c r="S144" s="385"/>
      <c r="T144" s="385"/>
      <c r="U144" s="385"/>
      <c r="V144" s="385"/>
      <c r="W144" s="385"/>
      <c r="X144" s="385"/>
      <c r="Y144" s="385"/>
      <c r="Z144" s="385"/>
    </row>
    <row r="145" spans="1:26" x14ac:dyDescent="0.2">
      <c r="A145" s="385"/>
      <c r="B145" s="385"/>
      <c r="C145" s="385"/>
      <c r="D145" s="385"/>
      <c r="E145" s="385"/>
      <c r="F145" s="385"/>
      <c r="G145" s="385"/>
      <c r="H145" s="385"/>
      <c r="I145" s="385"/>
      <c r="J145" s="385"/>
      <c r="K145" s="385"/>
      <c r="L145" s="385"/>
      <c r="M145" s="385"/>
      <c r="N145" s="385"/>
      <c r="O145" s="385"/>
      <c r="P145" s="385"/>
      <c r="Q145" s="385"/>
      <c r="R145" s="385"/>
      <c r="S145" s="385"/>
      <c r="T145" s="385"/>
      <c r="U145" s="385"/>
      <c r="V145" s="385"/>
      <c r="W145" s="385"/>
      <c r="X145" s="385"/>
      <c r="Y145" s="385"/>
      <c r="Z145" s="385"/>
    </row>
    <row r="146" spans="1:26" x14ac:dyDescent="0.2">
      <c r="A146" s="385"/>
      <c r="B146" s="385"/>
      <c r="C146" s="386"/>
      <c r="D146" s="387"/>
      <c r="E146" s="388"/>
      <c r="F146" s="388"/>
      <c r="G146" s="388"/>
      <c r="H146" s="388"/>
      <c r="I146" s="388"/>
      <c r="J146" s="388"/>
      <c r="K146" s="388"/>
      <c r="L146" s="388"/>
      <c r="M146" s="388"/>
      <c r="N146" s="388"/>
      <c r="O146" s="388"/>
      <c r="P146" s="388"/>
      <c r="Q146" s="388"/>
      <c r="R146" s="388"/>
      <c r="S146" s="388"/>
      <c r="T146" s="388"/>
      <c r="U146" s="388"/>
      <c r="V146" s="388"/>
      <c r="W146" s="385"/>
      <c r="X146" s="385"/>
      <c r="Y146" s="385"/>
      <c r="Z146" s="385"/>
    </row>
    <row r="147" spans="1:26" x14ac:dyDescent="0.2">
      <c r="A147" s="385"/>
      <c r="B147" s="385"/>
      <c r="C147" s="386"/>
      <c r="D147" s="387"/>
      <c r="E147" s="388"/>
      <c r="F147" s="388"/>
      <c r="G147" s="388"/>
      <c r="H147" s="388"/>
      <c r="I147" s="388"/>
      <c r="J147" s="388"/>
      <c r="K147" s="388"/>
      <c r="L147" s="388"/>
      <c r="M147" s="388"/>
      <c r="N147" s="388"/>
      <c r="O147" s="388"/>
      <c r="P147" s="388"/>
      <c r="Q147" s="388"/>
      <c r="R147" s="388"/>
      <c r="S147" s="388"/>
      <c r="T147" s="388"/>
      <c r="U147" s="388"/>
      <c r="V147" s="388"/>
      <c r="W147" s="385"/>
      <c r="X147" s="385"/>
      <c r="Y147" s="385"/>
      <c r="Z147" s="385"/>
    </row>
    <row r="148" spans="1:26" x14ac:dyDescent="0.2">
      <c r="A148" s="385"/>
      <c r="B148" s="385"/>
      <c r="C148" s="386"/>
      <c r="D148" s="387"/>
      <c r="E148" s="388"/>
      <c r="F148" s="388"/>
      <c r="G148" s="388"/>
      <c r="H148" s="388"/>
      <c r="I148" s="388"/>
      <c r="J148" s="388"/>
      <c r="K148" s="388"/>
      <c r="L148" s="388"/>
      <c r="M148" s="388"/>
      <c r="N148" s="388"/>
      <c r="O148" s="388"/>
      <c r="P148" s="388"/>
      <c r="Q148" s="388"/>
      <c r="R148" s="388"/>
      <c r="S148" s="388"/>
      <c r="T148" s="388"/>
      <c r="U148" s="388"/>
      <c r="V148" s="388"/>
      <c r="W148" s="385"/>
      <c r="X148" s="385"/>
      <c r="Y148" s="385"/>
      <c r="Z148" s="385"/>
    </row>
    <row r="149" spans="1:26" x14ac:dyDescent="0.2">
      <c r="A149" s="385"/>
      <c r="B149" s="385"/>
      <c r="C149" s="386"/>
      <c r="D149" s="387"/>
      <c r="E149" s="388"/>
      <c r="F149" s="388"/>
      <c r="G149" s="388"/>
      <c r="H149" s="388"/>
      <c r="I149" s="388"/>
      <c r="J149" s="388"/>
      <c r="K149" s="388"/>
      <c r="L149" s="388"/>
      <c r="M149" s="388"/>
      <c r="N149" s="388"/>
      <c r="O149" s="388"/>
      <c r="P149" s="388"/>
      <c r="Q149" s="388"/>
      <c r="R149" s="388"/>
      <c r="S149" s="388"/>
      <c r="T149" s="388"/>
      <c r="U149" s="388"/>
      <c r="V149" s="388"/>
      <c r="W149" s="385"/>
      <c r="X149" s="385"/>
      <c r="Y149" s="385"/>
      <c r="Z149" s="385"/>
    </row>
    <row r="150" spans="1:26" x14ac:dyDescent="0.2">
      <c r="A150" s="385"/>
      <c r="B150" s="385"/>
      <c r="C150" s="386"/>
      <c r="D150" s="387"/>
      <c r="E150" s="388"/>
      <c r="F150" s="388"/>
      <c r="G150" s="388"/>
      <c r="H150" s="388"/>
      <c r="I150" s="388"/>
      <c r="J150" s="388"/>
      <c r="K150" s="388"/>
      <c r="L150" s="388"/>
      <c r="M150" s="388"/>
      <c r="N150" s="388"/>
      <c r="O150" s="388"/>
      <c r="P150" s="388"/>
      <c r="Q150" s="388"/>
      <c r="R150" s="388"/>
      <c r="S150" s="388"/>
      <c r="T150" s="388"/>
      <c r="U150" s="388"/>
      <c r="V150" s="388"/>
      <c r="W150" s="385"/>
      <c r="X150" s="385"/>
      <c r="Y150" s="385"/>
      <c r="Z150" s="385"/>
    </row>
    <row r="151" spans="1:26" x14ac:dyDescent="0.2">
      <c r="A151" s="385"/>
      <c r="B151" s="385"/>
      <c r="C151" s="386"/>
      <c r="D151" s="387"/>
      <c r="E151" s="388"/>
      <c r="F151" s="388"/>
      <c r="G151" s="388"/>
      <c r="H151" s="388"/>
      <c r="I151" s="388"/>
      <c r="J151" s="388"/>
      <c r="K151" s="388"/>
      <c r="L151" s="388"/>
      <c r="M151" s="388"/>
      <c r="N151" s="388"/>
      <c r="O151" s="388"/>
      <c r="P151" s="388"/>
      <c r="Q151" s="388"/>
      <c r="R151" s="388"/>
      <c r="S151" s="388"/>
      <c r="T151" s="388"/>
      <c r="U151" s="388"/>
      <c r="V151" s="388"/>
      <c r="W151" s="385"/>
      <c r="X151" s="385"/>
      <c r="Y151" s="385"/>
      <c r="Z151" s="385"/>
    </row>
    <row r="152" spans="1:26" x14ac:dyDescent="0.2">
      <c r="A152" s="385"/>
      <c r="B152" s="385"/>
      <c r="C152" s="386"/>
      <c r="D152" s="387"/>
      <c r="E152" s="388"/>
      <c r="F152" s="388"/>
      <c r="G152" s="388"/>
      <c r="H152" s="388"/>
      <c r="I152" s="388"/>
      <c r="J152" s="388"/>
      <c r="K152" s="388"/>
      <c r="L152" s="388"/>
      <c r="M152" s="388"/>
      <c r="N152" s="388"/>
      <c r="O152" s="388"/>
      <c r="P152" s="388"/>
      <c r="Q152" s="388"/>
      <c r="R152" s="388"/>
      <c r="S152" s="388"/>
      <c r="T152" s="388"/>
      <c r="U152" s="388"/>
      <c r="V152" s="388"/>
      <c r="W152" s="385"/>
      <c r="X152" s="385"/>
      <c r="Y152" s="385"/>
      <c r="Z152" s="385"/>
    </row>
    <row r="153" spans="1:26" x14ac:dyDescent="0.2">
      <c r="A153" s="385"/>
      <c r="B153" s="385"/>
      <c r="C153" s="386"/>
      <c r="D153" s="387"/>
      <c r="E153" s="388"/>
      <c r="F153" s="388"/>
      <c r="G153" s="388"/>
      <c r="H153" s="388"/>
      <c r="I153" s="388"/>
      <c r="J153" s="388"/>
      <c r="K153" s="388"/>
      <c r="L153" s="388"/>
      <c r="M153" s="388"/>
      <c r="N153" s="388"/>
      <c r="O153" s="388"/>
      <c r="P153" s="388"/>
      <c r="Q153" s="388"/>
      <c r="R153" s="388"/>
      <c r="S153" s="388"/>
      <c r="T153" s="388"/>
      <c r="U153" s="388"/>
      <c r="V153" s="388"/>
      <c r="W153" s="385"/>
      <c r="X153" s="385"/>
      <c r="Y153" s="385"/>
      <c r="Z153" s="385"/>
    </row>
    <row r="154" spans="1:26" x14ac:dyDescent="0.2">
      <c r="A154" s="385"/>
      <c r="B154" s="385"/>
      <c r="C154" s="386"/>
      <c r="D154" s="387"/>
      <c r="E154" s="388"/>
      <c r="F154" s="388"/>
      <c r="G154" s="388"/>
      <c r="H154" s="388"/>
      <c r="I154" s="388"/>
      <c r="J154" s="388"/>
      <c r="K154" s="388"/>
      <c r="L154" s="388"/>
      <c r="M154" s="388"/>
      <c r="N154" s="388"/>
      <c r="O154" s="388"/>
      <c r="P154" s="388"/>
      <c r="Q154" s="388"/>
      <c r="R154" s="388"/>
      <c r="S154" s="388"/>
      <c r="T154" s="388"/>
      <c r="U154" s="388"/>
      <c r="V154" s="388"/>
      <c r="W154" s="385"/>
      <c r="X154" s="385"/>
      <c r="Y154" s="385"/>
      <c r="Z154" s="385"/>
    </row>
    <row r="155" spans="1:26" x14ac:dyDescent="0.2">
      <c r="A155" s="385"/>
      <c r="B155" s="385"/>
      <c r="C155" s="386"/>
      <c r="D155" s="387"/>
      <c r="E155" s="388"/>
      <c r="F155" s="388"/>
      <c r="G155" s="388"/>
      <c r="H155" s="388"/>
      <c r="I155" s="388"/>
      <c r="J155" s="388"/>
      <c r="K155" s="388"/>
      <c r="L155" s="388"/>
      <c r="M155" s="388"/>
      <c r="N155" s="388"/>
      <c r="O155" s="388"/>
      <c r="P155" s="388"/>
      <c r="Q155" s="388"/>
      <c r="R155" s="388"/>
      <c r="S155" s="388"/>
      <c r="T155" s="388"/>
      <c r="U155" s="388"/>
      <c r="V155" s="388"/>
      <c r="W155" s="385"/>
      <c r="X155" s="385"/>
      <c r="Y155" s="385"/>
      <c r="Z155" s="385"/>
    </row>
    <row r="156" spans="1:26" x14ac:dyDescent="0.2">
      <c r="A156" s="385"/>
      <c r="B156" s="385"/>
      <c r="C156" s="386"/>
      <c r="D156" s="387"/>
      <c r="E156" s="388"/>
      <c r="F156" s="388"/>
      <c r="G156" s="388"/>
      <c r="H156" s="388"/>
      <c r="I156" s="388"/>
      <c r="J156" s="388"/>
      <c r="K156" s="388"/>
      <c r="L156" s="388"/>
      <c r="M156" s="388"/>
      <c r="N156" s="388"/>
      <c r="O156" s="388"/>
      <c r="P156" s="388"/>
      <c r="Q156" s="388"/>
      <c r="R156" s="388"/>
      <c r="S156" s="388"/>
      <c r="T156" s="388"/>
      <c r="U156" s="388"/>
      <c r="V156" s="388"/>
      <c r="W156" s="385"/>
      <c r="X156" s="385"/>
      <c r="Y156" s="385"/>
      <c r="Z156" s="385"/>
    </row>
    <row r="157" spans="1:26" x14ac:dyDescent="0.2">
      <c r="A157" s="385"/>
      <c r="B157" s="385"/>
      <c r="C157" s="386"/>
      <c r="D157" s="387"/>
      <c r="E157" s="388"/>
      <c r="F157" s="388"/>
      <c r="G157" s="388"/>
      <c r="H157" s="388"/>
      <c r="I157" s="388"/>
      <c r="J157" s="388"/>
      <c r="K157" s="388"/>
      <c r="L157" s="388"/>
      <c r="M157" s="388"/>
      <c r="N157" s="388"/>
      <c r="O157" s="388"/>
      <c r="P157" s="388"/>
      <c r="Q157" s="388"/>
      <c r="R157" s="388"/>
      <c r="S157" s="388"/>
      <c r="T157" s="388"/>
      <c r="U157" s="388"/>
      <c r="V157" s="388"/>
      <c r="W157" s="385"/>
      <c r="X157" s="385"/>
      <c r="Y157" s="385"/>
      <c r="Z157" s="385"/>
    </row>
    <row r="158" spans="1:26" x14ac:dyDescent="0.2">
      <c r="A158" s="385"/>
      <c r="B158" s="385"/>
      <c r="C158" s="386"/>
      <c r="D158" s="387"/>
      <c r="E158" s="388"/>
      <c r="F158" s="388"/>
      <c r="G158" s="388"/>
      <c r="H158" s="388"/>
      <c r="I158" s="388"/>
      <c r="J158" s="388"/>
      <c r="K158" s="388"/>
      <c r="L158" s="388"/>
      <c r="M158" s="388"/>
      <c r="N158" s="388"/>
      <c r="O158" s="388"/>
      <c r="P158" s="388"/>
      <c r="Q158" s="388"/>
      <c r="R158" s="388"/>
      <c r="S158" s="388"/>
      <c r="T158" s="388"/>
      <c r="U158" s="388"/>
      <c r="V158" s="388"/>
      <c r="W158" s="385"/>
      <c r="X158" s="385"/>
      <c r="Y158" s="385"/>
      <c r="Z158" s="385"/>
    </row>
    <row r="159" spans="1:26" x14ac:dyDescent="0.2">
      <c r="A159" s="385"/>
      <c r="B159" s="385"/>
      <c r="C159" s="385"/>
      <c r="D159" s="385"/>
      <c r="E159" s="385"/>
      <c r="F159" s="385"/>
      <c r="G159" s="385"/>
      <c r="H159" s="385"/>
      <c r="I159" s="385"/>
      <c r="J159" s="385"/>
      <c r="K159" s="385"/>
      <c r="L159" s="385"/>
      <c r="M159" s="385"/>
      <c r="N159" s="385"/>
      <c r="O159" s="385"/>
      <c r="P159" s="385"/>
      <c r="Q159" s="385"/>
      <c r="R159" s="385"/>
      <c r="S159" s="385"/>
      <c r="T159" s="385"/>
      <c r="U159" s="385"/>
      <c r="V159" s="385"/>
      <c r="W159" s="385"/>
      <c r="X159" s="385"/>
      <c r="Y159" s="385"/>
      <c r="Z159" s="385"/>
    </row>
    <row r="160" spans="1:26" ht="11.1" customHeight="1" x14ac:dyDescent="0.2">
      <c r="A160" s="385"/>
      <c r="B160" s="385"/>
      <c r="C160" s="386"/>
      <c r="D160" s="387"/>
      <c r="E160" s="388"/>
      <c r="F160" s="388"/>
      <c r="G160" s="388"/>
      <c r="H160" s="388"/>
      <c r="I160" s="388"/>
      <c r="J160" s="388"/>
      <c r="K160" s="388"/>
      <c r="L160" s="388"/>
      <c r="M160" s="388"/>
      <c r="N160" s="388"/>
      <c r="O160" s="388"/>
      <c r="P160" s="388"/>
      <c r="Q160" s="388"/>
      <c r="R160" s="388"/>
      <c r="S160" s="388"/>
      <c r="T160" s="388"/>
      <c r="U160" s="388"/>
      <c r="V160" s="388"/>
      <c r="W160" s="385"/>
      <c r="X160" s="385"/>
      <c r="Y160" s="385"/>
      <c r="Z160" s="385"/>
    </row>
    <row r="161" spans="1:26" ht="11.1" customHeight="1" x14ac:dyDescent="0.2">
      <c r="A161" s="385"/>
      <c r="B161" s="385"/>
      <c r="C161" s="386"/>
      <c r="D161" s="388"/>
      <c r="E161" s="388"/>
      <c r="F161" s="388"/>
      <c r="G161" s="388"/>
      <c r="H161" s="388"/>
      <c r="I161" s="388"/>
      <c r="J161" s="388"/>
      <c r="K161" s="388"/>
      <c r="L161" s="388"/>
      <c r="M161" s="388"/>
      <c r="N161" s="388"/>
      <c r="O161" s="388"/>
      <c r="P161" s="388"/>
      <c r="Q161" s="388"/>
      <c r="R161" s="388"/>
      <c r="S161" s="388"/>
      <c r="T161" s="388"/>
      <c r="U161" s="413"/>
      <c r="V161" s="413"/>
      <c r="W161" s="385"/>
      <c r="X161" s="385"/>
      <c r="Y161" s="385"/>
      <c r="Z161" s="385"/>
    </row>
    <row r="162" spans="1:26" ht="11.1" customHeight="1" x14ac:dyDescent="0.2">
      <c r="A162" s="385"/>
      <c r="B162" s="391"/>
      <c r="C162" s="392"/>
      <c r="D162" s="393"/>
      <c r="E162" s="394"/>
      <c r="F162" s="394"/>
      <c r="G162" s="394"/>
      <c r="H162" s="394"/>
      <c r="I162" s="394"/>
      <c r="J162" s="394"/>
      <c r="K162" s="394"/>
      <c r="L162" s="394"/>
      <c r="M162" s="394"/>
      <c r="N162" s="394"/>
      <c r="O162" s="394"/>
      <c r="P162" s="394"/>
      <c r="Q162" s="394"/>
      <c r="R162" s="394"/>
      <c r="S162" s="394"/>
      <c r="T162" s="394"/>
      <c r="U162" s="394"/>
      <c r="V162" s="394"/>
      <c r="W162" s="395"/>
      <c r="X162" s="385"/>
      <c r="Y162" s="385"/>
      <c r="Z162" s="385"/>
    </row>
    <row r="163" spans="1:26" ht="11.1" customHeight="1" x14ac:dyDescent="0.2">
      <c r="A163" s="385"/>
      <c r="B163" s="385"/>
      <c r="C163" s="386"/>
      <c r="D163" s="391"/>
      <c r="E163" s="396"/>
      <c r="F163" s="396"/>
      <c r="G163" s="396"/>
      <c r="H163" s="396"/>
      <c r="I163" s="396"/>
      <c r="J163" s="396"/>
      <c r="K163" s="396"/>
      <c r="L163" s="396"/>
      <c r="M163" s="396"/>
      <c r="N163" s="396"/>
      <c r="O163" s="396"/>
      <c r="P163" s="396"/>
      <c r="Q163" s="396"/>
      <c r="R163" s="396"/>
      <c r="S163" s="396"/>
      <c r="T163" s="396"/>
      <c r="U163" s="394"/>
      <c r="V163" s="394"/>
      <c r="W163" s="385"/>
      <c r="X163" s="385"/>
      <c r="Y163" s="385"/>
      <c r="Z163" s="385"/>
    </row>
    <row r="164" spans="1:26" ht="11.1" customHeight="1" x14ac:dyDescent="0.2">
      <c r="A164" s="385"/>
      <c r="B164" s="385"/>
      <c r="C164" s="388"/>
      <c r="D164" s="388"/>
      <c r="E164" s="388"/>
      <c r="F164" s="388"/>
      <c r="G164" s="388"/>
      <c r="H164" s="388"/>
      <c r="I164" s="388"/>
      <c r="J164" s="388"/>
      <c r="K164" s="388"/>
      <c r="L164" s="388"/>
      <c r="M164" s="388"/>
      <c r="N164" s="388"/>
      <c r="O164" s="388"/>
      <c r="P164" s="388"/>
      <c r="Q164" s="388"/>
      <c r="R164" s="388"/>
      <c r="S164" s="388"/>
      <c r="T164" s="388"/>
      <c r="U164" s="388"/>
      <c r="V164" s="388"/>
      <c r="W164" s="385"/>
      <c r="X164" s="385"/>
      <c r="Y164" s="385"/>
      <c r="Z164" s="385"/>
    </row>
    <row r="165" spans="1:26" x14ac:dyDescent="0.2">
      <c r="A165" s="385"/>
      <c r="B165" s="385"/>
      <c r="C165" s="386"/>
      <c r="D165" s="387"/>
      <c r="E165" s="388"/>
      <c r="F165" s="388"/>
      <c r="G165" s="388"/>
      <c r="H165" s="388"/>
      <c r="I165" s="388"/>
      <c r="J165" s="388"/>
      <c r="K165" s="388"/>
      <c r="L165" s="388"/>
      <c r="M165" s="388"/>
      <c r="N165" s="388"/>
      <c r="O165" s="388"/>
      <c r="P165" s="388"/>
      <c r="Q165" s="388"/>
      <c r="R165" s="388"/>
      <c r="S165" s="388"/>
      <c r="T165" s="388"/>
      <c r="U165" s="388"/>
      <c r="V165" s="388"/>
      <c r="W165" s="385"/>
      <c r="X165" s="385"/>
      <c r="Y165" s="385"/>
      <c r="Z165" s="385"/>
    </row>
    <row r="166" spans="1:26" x14ac:dyDescent="0.2">
      <c r="A166" s="385"/>
      <c r="B166" s="385"/>
      <c r="C166" s="189"/>
      <c r="D166" s="387"/>
      <c r="E166" s="388"/>
      <c r="F166" s="388"/>
      <c r="G166" s="388"/>
      <c r="H166" s="388"/>
      <c r="I166" s="388"/>
      <c r="J166" s="388"/>
      <c r="K166" s="388"/>
      <c r="L166" s="388"/>
      <c r="M166" s="388"/>
      <c r="N166" s="388"/>
      <c r="O166" s="388"/>
      <c r="P166" s="388"/>
      <c r="Q166" s="388"/>
      <c r="R166" s="388"/>
      <c r="S166" s="388"/>
      <c r="T166" s="388"/>
      <c r="U166" s="388"/>
      <c r="V166" s="388"/>
      <c r="W166" s="385"/>
      <c r="X166" s="385"/>
      <c r="Y166" s="385"/>
      <c r="Z166" s="385"/>
    </row>
    <row r="167" spans="1:26" x14ac:dyDescent="0.2">
      <c r="A167" s="385"/>
      <c r="B167" s="385"/>
      <c r="C167" s="189"/>
      <c r="D167" s="387"/>
      <c r="E167" s="388"/>
      <c r="F167" s="388"/>
      <c r="G167" s="388"/>
      <c r="H167" s="388"/>
      <c r="I167" s="388"/>
      <c r="J167" s="388"/>
      <c r="K167" s="388"/>
      <c r="L167" s="388"/>
      <c r="M167" s="388"/>
      <c r="N167" s="388"/>
      <c r="O167" s="388"/>
      <c r="P167" s="388"/>
      <c r="Q167" s="388"/>
      <c r="R167" s="388"/>
      <c r="S167" s="388"/>
      <c r="T167" s="388"/>
      <c r="U167" s="388"/>
      <c r="V167" s="388"/>
      <c r="W167" s="385"/>
      <c r="X167" s="385"/>
      <c r="Y167" s="385"/>
      <c r="Z167" s="385"/>
    </row>
    <row r="168" spans="1:26" x14ac:dyDescent="0.2">
      <c r="A168" s="385"/>
      <c r="B168" s="385"/>
      <c r="C168" s="189"/>
      <c r="D168" s="385"/>
      <c r="E168" s="389"/>
      <c r="F168" s="389"/>
      <c r="G168" s="389"/>
      <c r="H168" s="385"/>
      <c r="I168" s="385"/>
      <c r="J168" s="385"/>
      <c r="K168" s="385"/>
      <c r="L168" s="385"/>
      <c r="M168" s="385"/>
      <c r="N168" s="385"/>
      <c r="O168" s="385"/>
      <c r="P168" s="385"/>
      <c r="Q168" s="385"/>
      <c r="R168" s="385"/>
      <c r="S168" s="397"/>
      <c r="T168" s="397"/>
      <c r="U168" s="397"/>
      <c r="V168" s="397"/>
      <c r="W168" s="385"/>
      <c r="X168" s="385"/>
      <c r="Y168" s="385"/>
      <c r="Z168" s="385"/>
    </row>
    <row r="169" spans="1:26" x14ac:dyDescent="0.2">
      <c r="A169" s="385"/>
      <c r="B169" s="385"/>
      <c r="C169" s="469"/>
      <c r="D169" s="469"/>
      <c r="E169" s="469"/>
      <c r="F169" s="469"/>
      <c r="G169" s="469"/>
      <c r="H169" s="468"/>
      <c r="I169" s="468"/>
      <c r="J169" s="468"/>
      <c r="K169" s="468"/>
      <c r="L169" s="468"/>
      <c r="M169" s="468"/>
      <c r="N169" s="468"/>
      <c r="O169" s="469"/>
      <c r="P169" s="398"/>
      <c r="Q169" s="398"/>
      <c r="R169" s="398"/>
      <c r="S169" s="469"/>
      <c r="T169" s="469"/>
      <c r="U169" s="469"/>
      <c r="V169" s="398"/>
      <c r="W169" s="385"/>
      <c r="X169" s="385"/>
      <c r="Y169" s="385"/>
      <c r="Z169" s="385"/>
    </row>
    <row r="170" spans="1:26" x14ac:dyDescent="0.2">
      <c r="A170" s="385"/>
      <c r="B170" s="385"/>
      <c r="C170" s="469"/>
      <c r="D170" s="469"/>
      <c r="E170" s="469"/>
      <c r="F170" s="469"/>
      <c r="G170" s="469"/>
      <c r="H170" s="398"/>
      <c r="I170" s="398"/>
      <c r="J170" s="398"/>
      <c r="K170" s="398"/>
      <c r="L170" s="398"/>
      <c r="M170" s="398"/>
      <c r="N170" s="398"/>
      <c r="O170" s="469"/>
      <c r="P170" s="398"/>
      <c r="Q170" s="398"/>
      <c r="R170" s="398"/>
      <c r="S170" s="469"/>
      <c r="T170" s="469"/>
      <c r="U170" s="469"/>
      <c r="V170" s="398"/>
      <c r="W170" s="385"/>
      <c r="X170" s="385"/>
      <c r="Y170" s="385"/>
      <c r="Z170" s="385"/>
    </row>
    <row r="171" spans="1:26" x14ac:dyDescent="0.2">
      <c r="A171" s="385"/>
      <c r="B171" s="385"/>
      <c r="C171" s="414"/>
      <c r="D171" s="415"/>
      <c r="E171" s="331"/>
      <c r="F171" s="331"/>
      <c r="G171" s="331"/>
      <c r="H171" s="416"/>
      <c r="I171" s="416"/>
      <c r="J171" s="416"/>
      <c r="K171" s="416"/>
      <c r="L171" s="416"/>
      <c r="M171" s="416"/>
      <c r="N171" s="416"/>
      <c r="O171" s="331"/>
      <c r="P171" s="331"/>
      <c r="Q171" s="331"/>
      <c r="R171" s="331"/>
      <c r="S171" s="331"/>
      <c r="T171" s="331"/>
      <c r="U171" s="331"/>
      <c r="V171" s="331"/>
      <c r="W171" s="403"/>
      <c r="X171" s="385"/>
      <c r="Y171" s="385"/>
      <c r="Z171" s="385"/>
    </row>
    <row r="172" spans="1:26" x14ac:dyDescent="0.2">
      <c r="A172" s="385"/>
      <c r="B172" s="385"/>
      <c r="C172" s="414"/>
      <c r="D172" s="415"/>
      <c r="E172" s="331"/>
      <c r="F172" s="331"/>
      <c r="G172" s="331"/>
      <c r="H172" s="416"/>
      <c r="I172" s="416"/>
      <c r="J172" s="416"/>
      <c r="K172" s="416"/>
      <c r="L172" s="416"/>
      <c r="M172" s="416"/>
      <c r="N172" s="416"/>
      <c r="O172" s="331"/>
      <c r="P172" s="331"/>
      <c r="Q172" s="331"/>
      <c r="R172" s="331"/>
      <c r="S172" s="331"/>
      <c r="T172" s="331"/>
      <c r="U172" s="331"/>
      <c r="V172" s="331"/>
      <c r="W172" s="403"/>
      <c r="X172" s="385"/>
      <c r="Y172" s="385"/>
      <c r="Z172" s="385"/>
    </row>
    <row r="173" spans="1:26" x14ac:dyDescent="0.2">
      <c r="A173" s="385"/>
      <c r="B173" s="385"/>
      <c r="C173" s="414"/>
      <c r="D173" s="415"/>
      <c r="E173" s="331"/>
      <c r="F173" s="331"/>
      <c r="G173" s="331"/>
      <c r="H173" s="416"/>
      <c r="I173" s="416"/>
      <c r="J173" s="416"/>
      <c r="K173" s="416"/>
      <c r="L173" s="416"/>
      <c r="M173" s="416"/>
      <c r="N173" s="416"/>
      <c r="O173" s="331"/>
      <c r="P173" s="331"/>
      <c r="Q173" s="331"/>
      <c r="R173" s="331"/>
      <c r="S173" s="331"/>
      <c r="T173" s="331"/>
      <c r="U173" s="331"/>
      <c r="V173" s="331"/>
      <c r="W173" s="403"/>
      <c r="X173" s="385"/>
      <c r="Y173" s="385"/>
      <c r="Z173" s="385"/>
    </row>
    <row r="174" spans="1:26" x14ac:dyDescent="0.2">
      <c r="A174" s="385"/>
      <c r="B174" s="385"/>
      <c r="C174" s="414"/>
      <c r="D174" s="415"/>
      <c r="E174" s="331"/>
      <c r="F174" s="331"/>
      <c r="G174" s="331"/>
      <c r="H174" s="416"/>
      <c r="I174" s="416"/>
      <c r="J174" s="416"/>
      <c r="K174" s="416"/>
      <c r="L174" s="416"/>
      <c r="M174" s="416"/>
      <c r="N174" s="416"/>
      <c r="O174" s="331"/>
      <c r="P174" s="331"/>
      <c r="Q174" s="331"/>
      <c r="R174" s="331"/>
      <c r="S174" s="331"/>
      <c r="T174" s="331"/>
      <c r="U174" s="331"/>
      <c r="V174" s="331"/>
      <c r="W174" s="403"/>
      <c r="X174" s="385"/>
      <c r="Y174" s="385"/>
      <c r="Z174" s="385"/>
    </row>
    <row r="175" spans="1:26" x14ac:dyDescent="0.2">
      <c r="A175" s="385"/>
      <c r="B175" s="385"/>
      <c r="C175" s="414"/>
      <c r="D175" s="415"/>
      <c r="E175" s="331"/>
      <c r="F175" s="331"/>
      <c r="G175" s="331"/>
      <c r="H175" s="416"/>
      <c r="I175" s="416"/>
      <c r="J175" s="416"/>
      <c r="K175" s="416"/>
      <c r="L175" s="416"/>
      <c r="M175" s="416"/>
      <c r="N175" s="416"/>
      <c r="O175" s="331"/>
      <c r="P175" s="331"/>
      <c r="Q175" s="331"/>
      <c r="R175" s="331"/>
      <c r="S175" s="331"/>
      <c r="T175" s="331"/>
      <c r="U175" s="331"/>
      <c r="V175" s="331"/>
      <c r="W175" s="403"/>
      <c r="X175" s="385"/>
      <c r="Y175" s="385"/>
      <c r="Z175" s="385"/>
    </row>
    <row r="176" spans="1:26" x14ac:dyDescent="0.2">
      <c r="A176" s="385"/>
      <c r="B176" s="385"/>
      <c r="C176" s="386"/>
      <c r="D176" s="387"/>
      <c r="E176" s="388"/>
      <c r="F176" s="388"/>
      <c r="G176" s="388"/>
      <c r="H176" s="388"/>
      <c r="I176" s="388"/>
      <c r="J176" s="388"/>
      <c r="K176" s="388"/>
      <c r="L176" s="388"/>
      <c r="M176" s="388"/>
      <c r="N176" s="388"/>
      <c r="O176" s="388"/>
      <c r="P176" s="388"/>
      <c r="Q176" s="388"/>
      <c r="R176" s="388"/>
      <c r="S176" s="388"/>
      <c r="T176" s="388"/>
      <c r="U176" s="388"/>
      <c r="V176" s="388"/>
      <c r="W176" s="385"/>
      <c r="X176" s="385"/>
      <c r="Y176" s="385"/>
      <c r="Z176" s="385"/>
    </row>
    <row r="177" spans="1:26" x14ac:dyDescent="0.2">
      <c r="A177" s="385"/>
      <c r="B177" s="385"/>
      <c r="C177" s="385"/>
      <c r="D177" s="385"/>
      <c r="E177" s="385"/>
      <c r="F177" s="385"/>
      <c r="G177" s="385"/>
      <c r="H177" s="385"/>
      <c r="I177" s="385"/>
      <c r="J177" s="385"/>
      <c r="K177" s="385"/>
      <c r="L177" s="385"/>
      <c r="M177" s="385"/>
      <c r="N177" s="385"/>
      <c r="O177" s="385"/>
      <c r="P177" s="385"/>
      <c r="Q177" s="385"/>
      <c r="R177" s="385"/>
      <c r="S177" s="385"/>
      <c r="T177" s="385"/>
      <c r="U177" s="385"/>
      <c r="V177" s="385"/>
      <c r="W177" s="385"/>
      <c r="X177" s="385"/>
      <c r="Y177" s="385"/>
      <c r="Z177" s="385"/>
    </row>
    <row r="178" spans="1:26" x14ac:dyDescent="0.2">
      <c r="A178" s="385"/>
      <c r="B178" s="385"/>
      <c r="C178" s="385"/>
      <c r="D178" s="385"/>
      <c r="E178" s="385"/>
      <c r="F178" s="385"/>
      <c r="G178" s="385"/>
      <c r="H178" s="385"/>
      <c r="I178" s="385"/>
      <c r="J178" s="385"/>
      <c r="K178" s="385"/>
      <c r="L178" s="385"/>
      <c r="M178" s="385"/>
      <c r="N178" s="385"/>
      <c r="O178" s="385"/>
      <c r="P178" s="385"/>
      <c r="Q178" s="385"/>
      <c r="R178" s="385"/>
      <c r="S178" s="385"/>
      <c r="T178" s="385"/>
      <c r="U178" s="385"/>
      <c r="V178" s="385"/>
      <c r="W178" s="385"/>
      <c r="X178" s="385"/>
      <c r="Y178" s="385"/>
      <c r="Z178" s="385"/>
    </row>
    <row r="179" spans="1:26" x14ac:dyDescent="0.2">
      <c r="A179" s="385"/>
      <c r="B179" s="385"/>
      <c r="C179" s="386"/>
      <c r="D179" s="387"/>
      <c r="E179" s="388"/>
      <c r="F179" s="388"/>
      <c r="G179" s="388"/>
      <c r="H179" s="388"/>
      <c r="I179" s="388"/>
      <c r="J179" s="388"/>
      <c r="K179" s="388"/>
      <c r="L179" s="388"/>
      <c r="M179" s="388"/>
      <c r="N179" s="388"/>
      <c r="O179" s="388"/>
      <c r="P179" s="388"/>
      <c r="Q179" s="388"/>
      <c r="R179" s="388"/>
      <c r="S179" s="388"/>
      <c r="T179" s="388"/>
      <c r="U179" s="388"/>
      <c r="V179" s="388"/>
      <c r="W179" s="385"/>
      <c r="X179" s="385"/>
      <c r="Y179" s="385"/>
      <c r="Z179" s="385"/>
    </row>
    <row r="180" spans="1:26" x14ac:dyDescent="0.2">
      <c r="A180" s="385"/>
      <c r="B180" s="385"/>
      <c r="C180" s="385"/>
      <c r="D180" s="385"/>
      <c r="E180" s="385"/>
      <c r="F180" s="385"/>
      <c r="G180" s="385"/>
      <c r="H180" s="385"/>
      <c r="I180" s="385"/>
      <c r="J180" s="385"/>
      <c r="K180" s="385"/>
      <c r="L180" s="385"/>
      <c r="M180" s="385"/>
      <c r="N180" s="385"/>
      <c r="O180" s="385"/>
      <c r="P180" s="385"/>
      <c r="Q180" s="385"/>
      <c r="R180" s="385"/>
      <c r="S180" s="385"/>
      <c r="T180" s="385"/>
      <c r="U180" s="385"/>
      <c r="V180" s="385"/>
      <c r="W180" s="385"/>
      <c r="X180" s="385"/>
      <c r="Y180" s="385"/>
      <c r="Z180" s="385"/>
    </row>
    <row r="181" spans="1:26" x14ac:dyDescent="0.2">
      <c r="A181" s="385"/>
      <c r="B181" s="385"/>
      <c r="C181" s="385"/>
      <c r="D181" s="385"/>
      <c r="E181" s="385"/>
      <c r="F181" s="385"/>
      <c r="G181" s="385"/>
      <c r="H181" s="385"/>
      <c r="I181" s="385"/>
      <c r="J181" s="385"/>
      <c r="K181" s="385"/>
      <c r="L181" s="385"/>
      <c r="M181" s="385"/>
      <c r="N181" s="385"/>
      <c r="O181" s="385"/>
      <c r="P181" s="385"/>
      <c r="Q181" s="385"/>
      <c r="R181" s="385"/>
      <c r="S181" s="385"/>
      <c r="T181" s="385"/>
      <c r="U181" s="385"/>
      <c r="V181" s="385"/>
      <c r="W181" s="385"/>
      <c r="X181" s="385"/>
      <c r="Y181" s="385"/>
      <c r="Z181" s="385"/>
    </row>
    <row r="182" spans="1:26" x14ac:dyDescent="0.2">
      <c r="A182" s="385"/>
      <c r="B182" s="385"/>
      <c r="C182" s="385"/>
      <c r="D182" s="385"/>
      <c r="E182" s="385"/>
      <c r="F182" s="385"/>
      <c r="G182" s="385"/>
      <c r="H182" s="385"/>
      <c r="I182" s="385"/>
      <c r="J182" s="385"/>
      <c r="K182" s="385"/>
      <c r="L182" s="385"/>
      <c r="M182" s="385"/>
      <c r="N182" s="385"/>
      <c r="O182" s="385"/>
      <c r="P182" s="385"/>
      <c r="Q182" s="385"/>
      <c r="R182" s="385"/>
      <c r="S182" s="385"/>
      <c r="T182" s="385"/>
      <c r="U182" s="385"/>
      <c r="V182" s="385"/>
      <c r="W182" s="385"/>
      <c r="X182" s="385"/>
      <c r="Y182" s="385"/>
      <c r="Z182" s="385"/>
    </row>
    <row r="183" spans="1:26" x14ac:dyDescent="0.2">
      <c r="A183" s="385"/>
      <c r="B183" s="385"/>
      <c r="C183" s="385"/>
      <c r="D183" s="385"/>
      <c r="E183" s="385"/>
      <c r="F183" s="385"/>
      <c r="G183" s="385"/>
      <c r="H183" s="385"/>
      <c r="I183" s="385"/>
      <c r="J183" s="385"/>
      <c r="K183" s="385"/>
      <c r="L183" s="385"/>
      <c r="M183" s="385"/>
      <c r="N183" s="385"/>
      <c r="O183" s="385"/>
      <c r="P183" s="385"/>
      <c r="Q183" s="385"/>
      <c r="R183" s="385"/>
      <c r="S183" s="385"/>
      <c r="T183" s="385"/>
      <c r="U183" s="385"/>
      <c r="V183" s="385"/>
      <c r="W183" s="385"/>
      <c r="X183" s="385"/>
      <c r="Y183" s="385"/>
      <c r="Z183" s="385"/>
    </row>
    <row r="184" spans="1:26" x14ac:dyDescent="0.2">
      <c r="A184" s="385"/>
      <c r="B184" s="385"/>
      <c r="C184" s="385"/>
      <c r="D184" s="385"/>
      <c r="E184" s="385"/>
      <c r="F184" s="385"/>
      <c r="G184" s="385"/>
      <c r="H184" s="385"/>
      <c r="I184" s="385"/>
      <c r="J184" s="385"/>
      <c r="K184" s="385"/>
      <c r="L184" s="385"/>
      <c r="M184" s="385"/>
      <c r="N184" s="385"/>
      <c r="O184" s="385"/>
      <c r="P184" s="385"/>
      <c r="Q184" s="385"/>
      <c r="R184" s="385"/>
      <c r="S184" s="385"/>
      <c r="T184" s="385"/>
      <c r="U184" s="385"/>
      <c r="V184" s="385"/>
      <c r="W184" s="385"/>
      <c r="X184" s="385"/>
      <c r="Y184" s="385"/>
      <c r="Z184" s="385"/>
    </row>
    <row r="185" spans="1:26" x14ac:dyDescent="0.2">
      <c r="A185" s="385"/>
      <c r="B185" s="385"/>
      <c r="C185" s="385"/>
      <c r="D185" s="385"/>
      <c r="E185" s="385"/>
      <c r="F185" s="385"/>
      <c r="G185" s="385"/>
      <c r="H185" s="385"/>
      <c r="I185" s="385"/>
      <c r="J185" s="385"/>
      <c r="K185" s="385"/>
      <c r="L185" s="385"/>
      <c r="M185" s="385"/>
      <c r="N185" s="385"/>
      <c r="O185" s="385"/>
      <c r="P185" s="385"/>
      <c r="Q185" s="385"/>
      <c r="R185" s="385"/>
      <c r="S185" s="385"/>
      <c r="T185" s="385"/>
      <c r="U185" s="385"/>
      <c r="V185" s="385"/>
      <c r="W185" s="385"/>
      <c r="X185" s="385"/>
      <c r="Y185" s="385"/>
      <c r="Z185" s="385"/>
    </row>
    <row r="186" spans="1:26" x14ac:dyDescent="0.2">
      <c r="A186" s="385"/>
      <c r="B186" s="385"/>
      <c r="C186" s="385"/>
      <c r="D186" s="385"/>
      <c r="E186" s="385"/>
      <c r="F186" s="385"/>
      <c r="G186" s="385"/>
      <c r="H186" s="385"/>
      <c r="I186" s="385"/>
      <c r="J186" s="385"/>
      <c r="K186" s="385"/>
      <c r="L186" s="385"/>
      <c r="M186" s="385"/>
      <c r="N186" s="385"/>
      <c r="O186" s="385"/>
      <c r="P186" s="385"/>
      <c r="Q186" s="385"/>
      <c r="R186" s="385"/>
      <c r="S186" s="385"/>
      <c r="T186" s="385"/>
      <c r="U186" s="385"/>
      <c r="V186" s="385"/>
      <c r="W186" s="385"/>
      <c r="X186" s="385"/>
      <c r="Y186" s="385"/>
      <c r="Z186" s="385"/>
    </row>
    <row r="187" spans="1:26" x14ac:dyDescent="0.2">
      <c r="A187" s="385"/>
      <c r="B187" s="385"/>
      <c r="C187" s="385"/>
      <c r="D187" s="385"/>
      <c r="E187" s="385"/>
      <c r="F187" s="385"/>
      <c r="G187" s="385"/>
      <c r="H187" s="385"/>
      <c r="I187" s="385"/>
      <c r="J187" s="385"/>
      <c r="K187" s="385"/>
      <c r="L187" s="385"/>
      <c r="M187" s="385"/>
      <c r="N187" s="385"/>
      <c r="O187" s="385"/>
      <c r="P187" s="385"/>
      <c r="Q187" s="385"/>
      <c r="R187" s="385"/>
      <c r="S187" s="385"/>
      <c r="T187" s="385"/>
      <c r="U187" s="385"/>
      <c r="V187" s="385"/>
      <c r="W187" s="385"/>
      <c r="X187" s="385"/>
      <c r="Y187" s="385"/>
      <c r="Z187" s="385"/>
    </row>
    <row r="188" spans="1:26" x14ac:dyDescent="0.2">
      <c r="A188" s="385"/>
      <c r="B188" s="385"/>
      <c r="C188" s="385"/>
      <c r="D188" s="385"/>
      <c r="E188" s="385"/>
      <c r="F188" s="385"/>
      <c r="G188" s="385"/>
      <c r="H188" s="385"/>
      <c r="I188" s="385"/>
      <c r="J188" s="385"/>
      <c r="K188" s="385"/>
      <c r="L188" s="385"/>
      <c r="M188" s="385"/>
      <c r="N188" s="385"/>
      <c r="O188" s="385"/>
      <c r="P188" s="385"/>
      <c r="Q188" s="385"/>
      <c r="R188" s="385"/>
      <c r="S188" s="385"/>
      <c r="T188" s="385"/>
      <c r="U188" s="385"/>
      <c r="V188" s="385"/>
      <c r="W188" s="385"/>
      <c r="X188" s="385"/>
      <c r="Y188" s="385"/>
      <c r="Z188" s="385"/>
    </row>
    <row r="189" spans="1:26" x14ac:dyDescent="0.2">
      <c r="A189" s="385"/>
      <c r="B189" s="385"/>
      <c r="C189" s="385"/>
      <c r="D189" s="385"/>
      <c r="E189" s="385"/>
      <c r="F189" s="385"/>
      <c r="G189" s="385"/>
      <c r="H189" s="385"/>
      <c r="I189" s="385"/>
      <c r="J189" s="385"/>
      <c r="K189" s="385"/>
      <c r="L189" s="385"/>
      <c r="M189" s="385"/>
      <c r="N189" s="385"/>
      <c r="O189" s="385"/>
      <c r="P189" s="385"/>
      <c r="Q189" s="385"/>
      <c r="R189" s="385"/>
      <c r="S189" s="385"/>
      <c r="T189" s="385"/>
      <c r="U189" s="385"/>
      <c r="V189" s="385"/>
      <c r="W189" s="385"/>
      <c r="X189" s="385"/>
      <c r="Y189" s="385"/>
      <c r="Z189" s="385"/>
    </row>
    <row r="190" spans="1:26" x14ac:dyDescent="0.2">
      <c r="A190" s="385"/>
      <c r="B190" s="385"/>
      <c r="C190" s="385"/>
      <c r="D190" s="385"/>
      <c r="E190" s="385"/>
      <c r="F190" s="385"/>
      <c r="G190" s="385"/>
      <c r="H190" s="385"/>
      <c r="I190" s="385"/>
      <c r="J190" s="385"/>
      <c r="K190" s="385"/>
      <c r="L190" s="385"/>
      <c r="M190" s="385"/>
      <c r="N190" s="385"/>
      <c r="O190" s="385"/>
      <c r="P190" s="385"/>
      <c r="Q190" s="385"/>
      <c r="R190" s="385"/>
      <c r="S190" s="385"/>
      <c r="T190" s="385"/>
      <c r="U190" s="385"/>
      <c r="V190" s="385"/>
      <c r="W190" s="385"/>
      <c r="X190" s="385"/>
      <c r="Y190" s="385"/>
      <c r="Z190" s="385"/>
    </row>
    <row r="191" spans="1:26" x14ac:dyDescent="0.2">
      <c r="A191" s="385"/>
      <c r="B191" s="385"/>
      <c r="C191" s="385"/>
      <c r="D191" s="385"/>
      <c r="E191" s="385"/>
      <c r="F191" s="385"/>
      <c r="G191" s="385"/>
      <c r="H191" s="385"/>
      <c r="I191" s="385"/>
      <c r="J191" s="385"/>
      <c r="K191" s="385"/>
      <c r="L191" s="385"/>
      <c r="M191" s="385"/>
      <c r="N191" s="385"/>
      <c r="O191" s="385"/>
      <c r="P191" s="385"/>
      <c r="Q191" s="385"/>
      <c r="R191" s="385"/>
      <c r="S191" s="385"/>
      <c r="T191" s="385"/>
      <c r="U191" s="385"/>
      <c r="V191" s="385"/>
      <c r="W191" s="385"/>
      <c r="X191" s="385"/>
      <c r="Y191" s="385"/>
      <c r="Z191" s="385"/>
    </row>
    <row r="192" spans="1:26" x14ac:dyDescent="0.2">
      <c r="A192" s="385"/>
      <c r="B192" s="385"/>
      <c r="C192" s="385"/>
      <c r="D192" s="385"/>
      <c r="E192" s="385"/>
      <c r="F192" s="385"/>
      <c r="G192" s="385"/>
      <c r="H192" s="385"/>
      <c r="I192" s="385"/>
      <c r="J192" s="385"/>
      <c r="K192" s="385"/>
      <c r="L192" s="385"/>
      <c r="M192" s="385"/>
      <c r="N192" s="385"/>
      <c r="O192" s="385"/>
      <c r="P192" s="385"/>
      <c r="Q192" s="385"/>
      <c r="R192" s="385"/>
      <c r="S192" s="385"/>
      <c r="T192" s="385"/>
      <c r="U192" s="385"/>
      <c r="V192" s="385"/>
      <c r="W192" s="385"/>
      <c r="X192" s="385"/>
      <c r="Y192" s="385"/>
      <c r="Z192" s="385"/>
    </row>
    <row r="193" spans="1:26" x14ac:dyDescent="0.2">
      <c r="A193" s="385"/>
      <c r="B193" s="385"/>
      <c r="C193" s="385"/>
      <c r="D193" s="385"/>
      <c r="E193" s="385"/>
      <c r="F193" s="385"/>
      <c r="G193" s="385"/>
      <c r="H193" s="385"/>
      <c r="I193" s="385"/>
      <c r="J193" s="385"/>
      <c r="K193" s="385"/>
      <c r="L193" s="385"/>
      <c r="M193" s="385"/>
      <c r="N193" s="385"/>
      <c r="O193" s="385"/>
      <c r="P193" s="385"/>
      <c r="Q193" s="385"/>
      <c r="R193" s="385"/>
      <c r="S193" s="385"/>
      <c r="T193" s="385"/>
      <c r="U193" s="385"/>
      <c r="V193" s="385"/>
      <c r="W193" s="385"/>
      <c r="X193" s="385"/>
      <c r="Y193" s="385"/>
      <c r="Z193" s="385"/>
    </row>
    <row r="194" spans="1:26" x14ac:dyDescent="0.2">
      <c r="A194" s="385"/>
      <c r="B194" s="385"/>
      <c r="C194" s="385"/>
      <c r="D194" s="385"/>
      <c r="E194" s="385"/>
      <c r="F194" s="385"/>
      <c r="G194" s="385"/>
      <c r="H194" s="385"/>
      <c r="I194" s="385"/>
      <c r="J194" s="385"/>
      <c r="K194" s="385"/>
      <c r="L194" s="385"/>
      <c r="M194" s="385"/>
      <c r="N194" s="385"/>
      <c r="O194" s="385"/>
      <c r="P194" s="385"/>
      <c r="Q194" s="385"/>
      <c r="R194" s="385"/>
      <c r="S194" s="385"/>
      <c r="T194" s="385"/>
      <c r="U194" s="385"/>
      <c r="V194" s="385"/>
      <c r="W194" s="385"/>
      <c r="X194" s="385"/>
      <c r="Y194" s="385"/>
      <c r="Z194" s="385"/>
    </row>
    <row r="195" spans="1:26" x14ac:dyDescent="0.2">
      <c r="A195" s="385"/>
      <c r="B195" s="385"/>
      <c r="C195" s="385"/>
      <c r="D195" s="385"/>
      <c r="E195" s="385"/>
      <c r="F195" s="385"/>
      <c r="G195" s="385"/>
      <c r="H195" s="385"/>
      <c r="I195" s="385"/>
      <c r="J195" s="385"/>
      <c r="K195" s="385"/>
      <c r="L195" s="385"/>
      <c r="M195" s="385"/>
      <c r="N195" s="385"/>
      <c r="O195" s="385"/>
      <c r="P195" s="385"/>
      <c r="Q195" s="385"/>
      <c r="R195" s="385"/>
      <c r="S195" s="385"/>
      <c r="T195" s="385"/>
      <c r="U195" s="385"/>
      <c r="V195" s="385"/>
      <c r="W195" s="385"/>
      <c r="X195" s="385"/>
      <c r="Y195" s="385"/>
      <c r="Z195" s="385"/>
    </row>
    <row r="196" spans="1:26" x14ac:dyDescent="0.2">
      <c r="A196" s="385"/>
      <c r="B196" s="385"/>
      <c r="C196" s="385"/>
      <c r="D196" s="385"/>
      <c r="E196" s="385"/>
      <c r="F196" s="385"/>
      <c r="G196" s="385"/>
      <c r="H196" s="385"/>
      <c r="I196" s="385"/>
      <c r="J196" s="385"/>
      <c r="K196" s="385"/>
      <c r="L196" s="385"/>
      <c r="M196" s="385"/>
      <c r="N196" s="385"/>
      <c r="O196" s="385"/>
      <c r="P196" s="385"/>
      <c r="Q196" s="385"/>
      <c r="R196" s="385"/>
      <c r="S196" s="385"/>
      <c r="T196" s="385"/>
      <c r="U196" s="385"/>
      <c r="V196" s="385"/>
      <c r="W196" s="385"/>
      <c r="X196" s="385"/>
      <c r="Y196" s="385"/>
      <c r="Z196" s="385"/>
    </row>
    <row r="197" spans="1:26" x14ac:dyDescent="0.2">
      <c r="A197" s="385"/>
      <c r="B197" s="385"/>
      <c r="C197" s="385"/>
      <c r="D197" s="385"/>
      <c r="E197" s="385"/>
      <c r="F197" s="385"/>
      <c r="G197" s="385"/>
      <c r="H197" s="385"/>
      <c r="I197" s="385"/>
      <c r="J197" s="385"/>
      <c r="K197" s="385"/>
      <c r="L197" s="385"/>
      <c r="M197" s="385"/>
      <c r="N197" s="385"/>
      <c r="O197" s="385"/>
      <c r="P197" s="385"/>
      <c r="Q197" s="385"/>
      <c r="R197" s="385"/>
      <c r="S197" s="385"/>
      <c r="T197" s="385"/>
      <c r="U197" s="385"/>
      <c r="V197" s="385"/>
      <c r="W197" s="385"/>
      <c r="X197" s="385"/>
      <c r="Y197" s="385"/>
      <c r="Z197" s="385"/>
    </row>
    <row r="198" spans="1:26" x14ac:dyDescent="0.2">
      <c r="A198" s="385"/>
      <c r="B198" s="385"/>
      <c r="C198" s="385"/>
      <c r="D198" s="385"/>
      <c r="E198" s="385"/>
      <c r="F198" s="385"/>
      <c r="G198" s="385"/>
      <c r="H198" s="385"/>
      <c r="I198" s="385"/>
      <c r="J198" s="385"/>
      <c r="K198" s="385"/>
      <c r="L198" s="385"/>
      <c r="M198" s="385"/>
      <c r="N198" s="385"/>
      <c r="O198" s="385"/>
      <c r="P198" s="385"/>
      <c r="Q198" s="385"/>
      <c r="R198" s="385"/>
      <c r="S198" s="385"/>
      <c r="T198" s="385"/>
      <c r="U198" s="385"/>
      <c r="V198" s="385"/>
      <c r="W198" s="385"/>
      <c r="X198" s="385"/>
      <c r="Y198" s="385"/>
      <c r="Z198" s="385"/>
    </row>
    <row r="199" spans="1:26" x14ac:dyDescent="0.2">
      <c r="A199" s="385"/>
      <c r="B199" s="385"/>
      <c r="C199" s="385"/>
      <c r="D199" s="385"/>
      <c r="E199" s="385"/>
      <c r="F199" s="385"/>
      <c r="G199" s="385"/>
      <c r="H199" s="385"/>
      <c r="I199" s="385"/>
      <c r="J199" s="385"/>
      <c r="K199" s="385"/>
      <c r="L199" s="385"/>
      <c r="M199" s="385"/>
      <c r="N199" s="385"/>
      <c r="O199" s="385"/>
      <c r="P199" s="385"/>
      <c r="Q199" s="385"/>
      <c r="R199" s="385"/>
      <c r="S199" s="385"/>
      <c r="T199" s="385"/>
      <c r="U199" s="385"/>
      <c r="V199" s="385"/>
      <c r="W199" s="385"/>
      <c r="X199" s="385"/>
      <c r="Y199" s="385"/>
      <c r="Z199" s="385"/>
    </row>
    <row r="200" spans="1:26" x14ac:dyDescent="0.2">
      <c r="A200" s="385"/>
      <c r="B200" s="385"/>
      <c r="C200" s="386"/>
      <c r="D200" s="387"/>
      <c r="E200" s="388"/>
      <c r="F200" s="388"/>
      <c r="G200" s="388"/>
      <c r="H200" s="388"/>
      <c r="I200" s="388"/>
      <c r="J200" s="388"/>
      <c r="K200" s="388"/>
      <c r="L200" s="388"/>
      <c r="M200" s="388"/>
      <c r="N200" s="388"/>
      <c r="O200" s="388"/>
      <c r="P200" s="388"/>
      <c r="Q200" s="388"/>
      <c r="R200" s="388"/>
      <c r="S200" s="388"/>
      <c r="T200" s="388"/>
      <c r="U200" s="388"/>
      <c r="V200" s="388"/>
      <c r="W200" s="385"/>
      <c r="X200" s="385"/>
      <c r="Y200" s="385"/>
      <c r="Z200" s="385"/>
    </row>
    <row r="201" spans="1:26" x14ac:dyDescent="0.2">
      <c r="A201" s="385"/>
      <c r="B201" s="385"/>
      <c r="C201" s="386"/>
      <c r="D201" s="387"/>
      <c r="E201" s="388"/>
      <c r="F201" s="388"/>
      <c r="G201" s="388"/>
      <c r="H201" s="388"/>
      <c r="I201" s="388"/>
      <c r="J201" s="388"/>
      <c r="K201" s="388"/>
      <c r="L201" s="388"/>
      <c r="M201" s="388"/>
      <c r="N201" s="388"/>
      <c r="O201" s="388"/>
      <c r="P201" s="388"/>
      <c r="Q201" s="388"/>
      <c r="R201" s="388"/>
      <c r="S201" s="388"/>
      <c r="T201" s="388"/>
      <c r="U201" s="388"/>
      <c r="V201" s="388"/>
      <c r="W201" s="385"/>
      <c r="X201" s="385"/>
      <c r="Y201" s="385"/>
      <c r="Z201" s="385"/>
    </row>
    <row r="202" spans="1:26" x14ac:dyDescent="0.2">
      <c r="A202" s="385"/>
      <c r="B202" s="385"/>
      <c r="C202" s="386"/>
      <c r="D202" s="387"/>
      <c r="E202" s="388"/>
      <c r="F202" s="388"/>
      <c r="G202" s="388"/>
      <c r="H202" s="388"/>
      <c r="I202" s="388"/>
      <c r="J202" s="388"/>
      <c r="K202" s="388"/>
      <c r="L202" s="388"/>
      <c r="M202" s="388"/>
      <c r="N202" s="388"/>
      <c r="O202" s="388"/>
      <c r="P202" s="388"/>
      <c r="Q202" s="388"/>
      <c r="R202" s="388"/>
      <c r="S202" s="388"/>
      <c r="T202" s="388"/>
      <c r="U202" s="388"/>
      <c r="V202" s="388"/>
      <c r="W202" s="385"/>
      <c r="X202" s="385"/>
      <c r="Y202" s="385"/>
      <c r="Z202" s="385"/>
    </row>
    <row r="203" spans="1:26" x14ac:dyDescent="0.2">
      <c r="A203" s="385"/>
      <c r="B203" s="385"/>
      <c r="C203" s="386"/>
      <c r="D203" s="387"/>
      <c r="E203" s="388"/>
      <c r="F203" s="388"/>
      <c r="G203" s="388"/>
      <c r="H203" s="388"/>
      <c r="I203" s="388"/>
      <c r="J203" s="388"/>
      <c r="K203" s="388"/>
      <c r="L203" s="388"/>
      <c r="M203" s="388"/>
      <c r="N203" s="388"/>
      <c r="O203" s="388"/>
      <c r="P203" s="388"/>
      <c r="Q203" s="388"/>
      <c r="R203" s="388"/>
      <c r="S203" s="388"/>
      <c r="T203" s="388"/>
      <c r="U203" s="388"/>
      <c r="V203" s="388"/>
      <c r="W203" s="385"/>
      <c r="X203" s="385"/>
      <c r="Y203" s="385"/>
      <c r="Z203" s="385"/>
    </row>
    <row r="204" spans="1:26" x14ac:dyDescent="0.2">
      <c r="A204" s="385"/>
      <c r="B204" s="385"/>
      <c r="C204" s="386"/>
      <c r="D204" s="387"/>
      <c r="E204" s="388"/>
      <c r="F204" s="388"/>
      <c r="G204" s="388"/>
      <c r="H204" s="388"/>
      <c r="I204" s="388"/>
      <c r="J204" s="388"/>
      <c r="K204" s="388"/>
      <c r="L204" s="388"/>
      <c r="M204" s="388"/>
      <c r="N204" s="388"/>
      <c r="O204" s="388"/>
      <c r="P204" s="388"/>
      <c r="Q204" s="388"/>
      <c r="R204" s="388"/>
      <c r="S204" s="388"/>
      <c r="T204" s="388"/>
      <c r="U204" s="388"/>
      <c r="V204" s="388"/>
      <c r="W204" s="385"/>
      <c r="X204" s="385"/>
      <c r="Y204" s="385"/>
      <c r="Z204" s="385"/>
    </row>
    <row r="205" spans="1:26" x14ac:dyDescent="0.2">
      <c r="A205" s="385"/>
      <c r="B205" s="385"/>
      <c r="C205" s="386"/>
      <c r="D205" s="387"/>
      <c r="E205" s="388"/>
      <c r="F205" s="388"/>
      <c r="G205" s="388"/>
      <c r="H205" s="388"/>
      <c r="I205" s="388"/>
      <c r="J205" s="388"/>
      <c r="K205" s="388"/>
      <c r="L205" s="388"/>
      <c r="M205" s="388"/>
      <c r="N205" s="388"/>
      <c r="O205" s="388"/>
      <c r="P205" s="388"/>
      <c r="Q205" s="388"/>
      <c r="R205" s="388"/>
      <c r="S205" s="388"/>
      <c r="T205" s="388"/>
      <c r="U205" s="388"/>
      <c r="V205" s="388"/>
      <c r="W205" s="385"/>
      <c r="X205" s="385"/>
      <c r="Y205" s="385"/>
      <c r="Z205" s="385"/>
    </row>
    <row r="206" spans="1:26" x14ac:dyDescent="0.2">
      <c r="A206" s="385"/>
      <c r="B206" s="385"/>
      <c r="C206" s="386"/>
      <c r="D206" s="387"/>
      <c r="E206" s="388"/>
      <c r="F206" s="388"/>
      <c r="G206" s="388"/>
      <c r="H206" s="388"/>
      <c r="I206" s="388"/>
      <c r="J206" s="388"/>
      <c r="K206" s="388"/>
      <c r="L206" s="388"/>
      <c r="M206" s="388"/>
      <c r="N206" s="388"/>
      <c r="O206" s="388"/>
      <c r="P206" s="388"/>
      <c r="Q206" s="388"/>
      <c r="R206" s="388"/>
      <c r="S206" s="388"/>
      <c r="T206" s="388"/>
      <c r="U206" s="388"/>
      <c r="V206" s="388"/>
      <c r="W206" s="385"/>
      <c r="X206" s="385"/>
      <c r="Y206" s="385"/>
      <c r="Z206" s="385"/>
    </row>
    <row r="207" spans="1:26" x14ac:dyDescent="0.2">
      <c r="A207" s="385"/>
      <c r="B207" s="385"/>
      <c r="C207" s="386"/>
      <c r="D207" s="387"/>
      <c r="E207" s="388"/>
      <c r="F207" s="388"/>
      <c r="G207" s="388"/>
      <c r="H207" s="388"/>
      <c r="I207" s="388"/>
      <c r="J207" s="388"/>
      <c r="K207" s="388"/>
      <c r="L207" s="388"/>
      <c r="M207" s="388"/>
      <c r="N207" s="388"/>
      <c r="O207" s="388"/>
      <c r="P207" s="388"/>
      <c r="Q207" s="388"/>
      <c r="R207" s="388"/>
      <c r="S207" s="388"/>
      <c r="T207" s="388"/>
      <c r="U207" s="388"/>
      <c r="V207" s="388"/>
      <c r="W207" s="385"/>
      <c r="X207" s="385"/>
      <c r="Y207" s="385"/>
      <c r="Z207" s="385"/>
    </row>
    <row r="208" spans="1:26" x14ac:dyDescent="0.2">
      <c r="A208" s="385"/>
      <c r="B208" s="385"/>
      <c r="C208" s="386"/>
      <c r="D208" s="387"/>
      <c r="E208" s="388"/>
      <c r="F208" s="388"/>
      <c r="G208" s="388"/>
      <c r="H208" s="388"/>
      <c r="I208" s="388"/>
      <c r="J208" s="388"/>
      <c r="K208" s="388"/>
      <c r="L208" s="388"/>
      <c r="M208" s="388"/>
      <c r="N208" s="388"/>
      <c r="O208" s="388"/>
      <c r="P208" s="388"/>
      <c r="Q208" s="388"/>
      <c r="R208" s="388"/>
      <c r="S208" s="388"/>
      <c r="T208" s="388"/>
      <c r="U208" s="388"/>
      <c r="V208" s="388"/>
      <c r="W208" s="385"/>
      <c r="X208" s="385"/>
      <c r="Y208" s="385"/>
      <c r="Z208" s="385"/>
    </row>
    <row r="209" spans="1:26" x14ac:dyDescent="0.2">
      <c r="A209" s="385"/>
      <c r="B209" s="385"/>
      <c r="C209" s="386"/>
      <c r="D209" s="387"/>
      <c r="E209" s="388"/>
      <c r="F209" s="388"/>
      <c r="G209" s="388"/>
      <c r="H209" s="388"/>
      <c r="I209" s="388"/>
      <c r="J209" s="388"/>
      <c r="K209" s="388"/>
      <c r="L209" s="388"/>
      <c r="M209" s="388"/>
      <c r="N209" s="388"/>
      <c r="O209" s="388"/>
      <c r="P209" s="388"/>
      <c r="Q209" s="388"/>
      <c r="R209" s="388"/>
      <c r="S209" s="388"/>
      <c r="T209" s="388"/>
      <c r="U209" s="388"/>
      <c r="V209" s="388"/>
      <c r="W209" s="385"/>
      <c r="X209" s="385"/>
      <c r="Y209" s="385"/>
      <c r="Z209" s="385"/>
    </row>
    <row r="210" spans="1:26" x14ac:dyDescent="0.2">
      <c r="A210" s="385"/>
      <c r="B210" s="385"/>
      <c r="C210" s="386"/>
      <c r="D210" s="387"/>
      <c r="E210" s="388"/>
      <c r="F210" s="388"/>
      <c r="G210" s="388"/>
      <c r="H210" s="388"/>
      <c r="I210" s="388"/>
      <c r="J210" s="388"/>
      <c r="K210" s="388"/>
      <c r="L210" s="388"/>
      <c r="M210" s="388"/>
      <c r="N210" s="388"/>
      <c r="O210" s="388"/>
      <c r="P210" s="388"/>
      <c r="Q210" s="388"/>
      <c r="R210" s="388"/>
      <c r="S210" s="388"/>
      <c r="T210" s="388"/>
      <c r="U210" s="388"/>
      <c r="V210" s="388"/>
      <c r="W210" s="385"/>
      <c r="X210" s="385"/>
      <c r="Y210" s="385"/>
      <c r="Z210" s="385"/>
    </row>
    <row r="211" spans="1:26" x14ac:dyDescent="0.2">
      <c r="A211" s="385"/>
      <c r="B211" s="385"/>
      <c r="C211" s="386"/>
      <c r="D211" s="387"/>
      <c r="E211" s="388"/>
      <c r="F211" s="388"/>
      <c r="G211" s="388"/>
      <c r="H211" s="388"/>
      <c r="I211" s="388"/>
      <c r="J211" s="388"/>
      <c r="K211" s="388"/>
      <c r="L211" s="388"/>
      <c r="M211" s="388"/>
      <c r="N211" s="388"/>
      <c r="O211" s="388"/>
      <c r="P211" s="388"/>
      <c r="Q211" s="388"/>
      <c r="R211" s="388"/>
      <c r="S211" s="388"/>
      <c r="T211" s="388"/>
      <c r="U211" s="388"/>
      <c r="V211" s="388"/>
      <c r="W211" s="385"/>
      <c r="X211" s="385"/>
      <c r="Y211" s="385"/>
      <c r="Z211" s="385"/>
    </row>
    <row r="212" spans="1:26" x14ac:dyDescent="0.2">
      <c r="A212" s="385"/>
      <c r="B212" s="385"/>
      <c r="C212" s="386"/>
      <c r="D212" s="387"/>
      <c r="E212" s="388"/>
      <c r="F212" s="388"/>
      <c r="G212" s="388"/>
      <c r="H212" s="388"/>
      <c r="I212" s="388"/>
      <c r="J212" s="388"/>
      <c r="K212" s="388"/>
      <c r="L212" s="388"/>
      <c r="M212" s="388"/>
      <c r="N212" s="388"/>
      <c r="O212" s="388"/>
      <c r="P212" s="388"/>
      <c r="Q212" s="388"/>
      <c r="R212" s="388"/>
      <c r="S212" s="388"/>
      <c r="T212" s="388"/>
      <c r="U212" s="388"/>
      <c r="V212" s="388"/>
      <c r="W212" s="385"/>
      <c r="X212" s="385"/>
      <c r="Y212" s="385"/>
      <c r="Z212" s="385"/>
    </row>
    <row r="213" spans="1:26" x14ac:dyDescent="0.2">
      <c r="A213" s="385"/>
      <c r="B213" s="385"/>
      <c r="C213" s="386"/>
      <c r="D213" s="387"/>
      <c r="E213" s="388"/>
      <c r="F213" s="388"/>
      <c r="G213" s="388"/>
      <c r="H213" s="388"/>
      <c r="I213" s="388"/>
      <c r="J213" s="388"/>
      <c r="K213" s="388"/>
      <c r="L213" s="388"/>
      <c r="M213" s="388"/>
      <c r="N213" s="388"/>
      <c r="O213" s="388"/>
      <c r="P213" s="388"/>
      <c r="Q213" s="388"/>
      <c r="R213" s="388"/>
      <c r="S213" s="388"/>
      <c r="T213" s="388"/>
      <c r="U213" s="388"/>
      <c r="V213" s="388"/>
      <c r="W213" s="385"/>
      <c r="X213" s="385"/>
      <c r="Y213" s="385"/>
      <c r="Z213" s="385"/>
    </row>
    <row r="214" spans="1:26" ht="11.1" customHeight="1" x14ac:dyDescent="0.2">
      <c r="A214" s="385"/>
      <c r="B214" s="385"/>
      <c r="C214" s="386"/>
      <c r="D214" s="387"/>
      <c r="E214" s="388"/>
      <c r="F214" s="388"/>
      <c r="G214" s="388"/>
      <c r="H214" s="388"/>
      <c r="I214" s="388"/>
      <c r="J214" s="388"/>
      <c r="K214" s="388"/>
      <c r="L214" s="388"/>
      <c r="M214" s="388"/>
      <c r="N214" s="388"/>
      <c r="O214" s="388"/>
      <c r="P214" s="388"/>
      <c r="Q214" s="388"/>
      <c r="R214" s="388"/>
      <c r="S214" s="388"/>
      <c r="T214" s="388"/>
      <c r="U214" s="388"/>
      <c r="V214" s="388"/>
      <c r="W214" s="385"/>
      <c r="X214" s="385"/>
      <c r="Y214" s="385"/>
      <c r="Z214" s="385"/>
    </row>
    <row r="215" spans="1:26" ht="11.1" customHeight="1" x14ac:dyDescent="0.2">
      <c r="A215" s="385"/>
      <c r="B215" s="385"/>
      <c r="C215" s="386"/>
      <c r="D215" s="388"/>
      <c r="E215" s="388"/>
      <c r="F215" s="388"/>
      <c r="G215" s="388"/>
      <c r="H215" s="388"/>
      <c r="I215" s="388"/>
      <c r="J215" s="388"/>
      <c r="K215" s="388"/>
      <c r="L215" s="388"/>
      <c r="M215" s="388"/>
      <c r="N215" s="388"/>
      <c r="O215" s="388"/>
      <c r="P215" s="388"/>
      <c r="Q215" s="388"/>
      <c r="R215" s="388"/>
      <c r="S215" s="388"/>
      <c r="T215" s="388"/>
      <c r="U215" s="413"/>
      <c r="V215" s="413"/>
      <c r="W215" s="385"/>
      <c r="X215" s="385"/>
      <c r="Y215" s="385"/>
      <c r="Z215" s="385"/>
    </row>
    <row r="216" spans="1:26" ht="11.1" customHeight="1" x14ac:dyDescent="0.2">
      <c r="A216" s="385"/>
      <c r="B216" s="391"/>
      <c r="C216" s="392"/>
      <c r="D216" s="393"/>
      <c r="E216" s="394"/>
      <c r="F216" s="394"/>
      <c r="G216" s="394"/>
      <c r="H216" s="394"/>
      <c r="I216" s="394"/>
      <c r="J216" s="394"/>
      <c r="K216" s="394"/>
      <c r="L216" s="394"/>
      <c r="M216" s="394"/>
      <c r="N216" s="394"/>
      <c r="O216" s="394"/>
      <c r="P216" s="394"/>
      <c r="Q216" s="394"/>
      <c r="R216" s="394"/>
      <c r="S216" s="394"/>
      <c r="T216" s="394"/>
      <c r="U216" s="394"/>
      <c r="V216" s="394"/>
      <c r="W216" s="395"/>
      <c r="X216" s="385"/>
      <c r="Y216" s="385"/>
      <c r="Z216" s="385"/>
    </row>
    <row r="217" spans="1:26" ht="11.1" customHeight="1" x14ac:dyDescent="0.2">
      <c r="A217" s="385"/>
      <c r="B217" s="385"/>
      <c r="C217" s="386"/>
      <c r="D217" s="391"/>
      <c r="E217" s="396"/>
      <c r="F217" s="396"/>
      <c r="G217" s="396"/>
      <c r="H217" s="396"/>
      <c r="I217" s="396"/>
      <c r="J217" s="396"/>
      <c r="K217" s="396"/>
      <c r="L217" s="396"/>
      <c r="M217" s="396"/>
      <c r="N217" s="396"/>
      <c r="O217" s="396"/>
      <c r="P217" s="396"/>
      <c r="Q217" s="396"/>
      <c r="R217" s="396"/>
      <c r="S217" s="396"/>
      <c r="T217" s="396"/>
      <c r="U217" s="394"/>
      <c r="V217" s="394"/>
      <c r="W217" s="385"/>
      <c r="X217" s="385"/>
      <c r="Y217" s="385"/>
      <c r="Z217" s="385"/>
    </row>
    <row r="218" spans="1:26" ht="11.1" customHeight="1" x14ac:dyDescent="0.2">
      <c r="A218" s="385"/>
      <c r="B218" s="385"/>
      <c r="C218" s="388"/>
      <c r="D218" s="388"/>
      <c r="E218" s="388"/>
      <c r="F218" s="388"/>
      <c r="G218" s="388"/>
      <c r="H218" s="388"/>
      <c r="I218" s="388"/>
      <c r="J218" s="388"/>
      <c r="K218" s="388"/>
      <c r="L218" s="388"/>
      <c r="M218" s="388"/>
      <c r="N218" s="388"/>
      <c r="O218" s="388"/>
      <c r="P218" s="388"/>
      <c r="Q218" s="388"/>
      <c r="R218" s="388"/>
      <c r="S218" s="388"/>
      <c r="T218" s="388"/>
      <c r="U218" s="388"/>
      <c r="V218" s="388"/>
      <c r="W218" s="385"/>
      <c r="X218" s="385"/>
      <c r="Y218" s="385"/>
      <c r="Z218" s="385"/>
    </row>
    <row r="219" spans="1:26" x14ac:dyDescent="0.2">
      <c r="A219" s="385"/>
      <c r="B219" s="385"/>
      <c r="C219" s="386"/>
      <c r="D219" s="387"/>
      <c r="E219" s="388"/>
      <c r="F219" s="388"/>
      <c r="G219" s="388"/>
      <c r="H219" s="388"/>
      <c r="I219" s="388"/>
      <c r="J219" s="388"/>
      <c r="K219" s="388"/>
      <c r="L219" s="388"/>
      <c r="M219" s="388"/>
      <c r="N219" s="388"/>
      <c r="O219" s="388"/>
      <c r="P219" s="388"/>
      <c r="Q219" s="388"/>
      <c r="R219" s="388"/>
      <c r="S219" s="388"/>
      <c r="T219" s="388"/>
      <c r="U219" s="388"/>
      <c r="V219" s="388"/>
      <c r="W219" s="385"/>
      <c r="X219" s="385"/>
      <c r="Y219" s="385"/>
      <c r="Z219" s="385"/>
    </row>
    <row r="220" spans="1:26" x14ac:dyDescent="0.2">
      <c r="A220" s="385"/>
      <c r="B220" s="385"/>
      <c r="C220" s="189"/>
      <c r="D220" s="387"/>
      <c r="E220" s="388"/>
      <c r="F220" s="388"/>
      <c r="G220" s="388"/>
      <c r="H220" s="388"/>
      <c r="I220" s="388"/>
      <c r="J220" s="388"/>
      <c r="K220" s="388"/>
      <c r="L220" s="388"/>
      <c r="M220" s="388"/>
      <c r="N220" s="388"/>
      <c r="O220" s="388"/>
      <c r="P220" s="388"/>
      <c r="Q220" s="388"/>
      <c r="R220" s="388"/>
      <c r="S220" s="388"/>
      <c r="T220" s="388"/>
      <c r="U220" s="388"/>
      <c r="V220" s="388"/>
      <c r="W220" s="385"/>
      <c r="X220" s="385"/>
      <c r="Y220" s="385"/>
      <c r="Z220" s="385"/>
    </row>
    <row r="221" spans="1:26" x14ac:dyDescent="0.2">
      <c r="A221" s="385"/>
      <c r="B221" s="385"/>
      <c r="C221" s="189"/>
      <c r="D221" s="387"/>
      <c r="E221" s="388"/>
      <c r="F221" s="388"/>
      <c r="G221" s="388"/>
      <c r="H221" s="388"/>
      <c r="I221" s="388"/>
      <c r="J221" s="388"/>
      <c r="K221" s="388"/>
      <c r="L221" s="388"/>
      <c r="M221" s="388"/>
      <c r="N221" s="388"/>
      <c r="O221" s="388"/>
      <c r="P221" s="388"/>
      <c r="Q221" s="388"/>
      <c r="R221" s="388"/>
      <c r="S221" s="388"/>
      <c r="T221" s="388"/>
      <c r="U221" s="388"/>
      <c r="V221" s="388"/>
      <c r="W221" s="385"/>
      <c r="X221" s="385"/>
      <c r="Y221" s="385"/>
      <c r="Z221" s="385"/>
    </row>
    <row r="222" spans="1:26" x14ac:dyDescent="0.2">
      <c r="A222" s="385"/>
      <c r="B222" s="385"/>
      <c r="C222" s="189"/>
      <c r="D222" s="385"/>
      <c r="E222" s="389"/>
      <c r="F222" s="389"/>
      <c r="G222" s="389"/>
      <c r="H222" s="385"/>
      <c r="I222" s="385"/>
      <c r="J222" s="385"/>
      <c r="K222" s="385"/>
      <c r="L222" s="385"/>
      <c r="M222" s="385"/>
      <c r="N222" s="385"/>
      <c r="O222" s="385"/>
      <c r="P222" s="385"/>
      <c r="Q222" s="385"/>
      <c r="R222" s="385"/>
      <c r="S222" s="397"/>
      <c r="T222" s="397"/>
      <c r="U222" s="397"/>
      <c r="V222" s="397"/>
      <c r="W222" s="385"/>
      <c r="X222" s="385"/>
      <c r="Y222" s="385"/>
      <c r="Z222" s="385"/>
    </row>
    <row r="223" spans="1:26" x14ac:dyDescent="0.2">
      <c r="A223" s="385"/>
      <c r="B223" s="385"/>
      <c r="C223" s="469"/>
      <c r="D223" s="469"/>
      <c r="E223" s="469"/>
      <c r="F223" s="469"/>
      <c r="G223" s="469"/>
      <c r="H223" s="468"/>
      <c r="I223" s="468"/>
      <c r="J223" s="468"/>
      <c r="K223" s="468"/>
      <c r="L223" s="468"/>
      <c r="M223" s="468"/>
      <c r="N223" s="468"/>
      <c r="O223" s="469"/>
      <c r="P223" s="398"/>
      <c r="Q223" s="398"/>
      <c r="R223" s="398"/>
      <c r="S223" s="469"/>
      <c r="T223" s="469"/>
      <c r="U223" s="469"/>
      <c r="V223" s="398"/>
      <c r="W223" s="385"/>
      <c r="X223" s="385"/>
      <c r="Y223" s="385"/>
      <c r="Z223" s="385"/>
    </row>
    <row r="224" spans="1:26" x14ac:dyDescent="0.2">
      <c r="A224" s="385"/>
      <c r="B224" s="385"/>
      <c r="C224" s="469"/>
      <c r="D224" s="469"/>
      <c r="E224" s="469"/>
      <c r="F224" s="469"/>
      <c r="G224" s="469"/>
      <c r="H224" s="398"/>
      <c r="I224" s="398"/>
      <c r="J224" s="398"/>
      <c r="K224" s="398"/>
      <c r="L224" s="398"/>
      <c r="M224" s="398"/>
      <c r="N224" s="398"/>
      <c r="O224" s="469"/>
      <c r="P224" s="398"/>
      <c r="Q224" s="398"/>
      <c r="R224" s="398"/>
      <c r="S224" s="469"/>
      <c r="T224" s="469"/>
      <c r="U224" s="469"/>
      <c r="V224" s="398"/>
      <c r="W224" s="385"/>
      <c r="X224" s="385"/>
      <c r="Y224" s="385"/>
      <c r="Z224" s="385"/>
    </row>
    <row r="225" spans="1:26" x14ac:dyDescent="0.2">
      <c r="A225" s="385"/>
      <c r="B225" s="385"/>
      <c r="C225" s="414"/>
      <c r="D225" s="415"/>
      <c r="E225" s="331"/>
      <c r="F225" s="331"/>
      <c r="G225" s="331"/>
      <c r="H225" s="416"/>
      <c r="I225" s="416"/>
      <c r="J225" s="416"/>
      <c r="K225" s="416"/>
      <c r="L225" s="416"/>
      <c r="M225" s="416"/>
      <c r="N225" s="416"/>
      <c r="O225" s="331"/>
      <c r="P225" s="331"/>
      <c r="Q225" s="331"/>
      <c r="R225" s="331"/>
      <c r="S225" s="331"/>
      <c r="T225" s="331"/>
      <c r="U225" s="331"/>
      <c r="V225" s="331"/>
      <c r="W225" s="403"/>
      <c r="X225" s="385"/>
      <c r="Y225" s="385"/>
      <c r="Z225" s="385"/>
    </row>
    <row r="226" spans="1:26" x14ac:dyDescent="0.2">
      <c r="A226" s="385"/>
      <c r="B226" s="385"/>
      <c r="C226" s="414"/>
      <c r="D226" s="415"/>
      <c r="E226" s="331"/>
      <c r="F226" s="331"/>
      <c r="G226" s="331"/>
      <c r="H226" s="416"/>
      <c r="I226" s="416"/>
      <c r="J226" s="416"/>
      <c r="K226" s="416"/>
      <c r="L226" s="416"/>
      <c r="M226" s="416"/>
      <c r="N226" s="416"/>
      <c r="O226" s="331"/>
      <c r="P226" s="331"/>
      <c r="Q226" s="331"/>
      <c r="R226" s="331"/>
      <c r="S226" s="331"/>
      <c r="T226" s="331"/>
      <c r="U226" s="331"/>
      <c r="V226" s="331"/>
      <c r="W226" s="403"/>
      <c r="X226" s="385"/>
      <c r="Y226" s="385"/>
      <c r="Z226" s="385"/>
    </row>
    <row r="227" spans="1:26" x14ac:dyDescent="0.2">
      <c r="A227" s="385"/>
      <c r="B227" s="385"/>
      <c r="C227" s="414"/>
      <c r="D227" s="415"/>
      <c r="E227" s="331"/>
      <c r="F227" s="331"/>
      <c r="G227" s="331"/>
      <c r="H227" s="416"/>
      <c r="I227" s="416"/>
      <c r="J227" s="416"/>
      <c r="K227" s="416"/>
      <c r="L227" s="416"/>
      <c r="M227" s="416"/>
      <c r="N227" s="416"/>
      <c r="O227" s="331"/>
      <c r="P227" s="331"/>
      <c r="Q227" s="331"/>
      <c r="R227" s="331"/>
      <c r="S227" s="331"/>
      <c r="T227" s="331"/>
      <c r="U227" s="331"/>
      <c r="V227" s="331"/>
      <c r="W227" s="403"/>
      <c r="X227" s="385"/>
      <c r="Y227" s="385"/>
      <c r="Z227" s="385"/>
    </row>
    <row r="228" spans="1:26" x14ac:dyDescent="0.2">
      <c r="A228" s="385"/>
      <c r="B228" s="385"/>
      <c r="C228" s="414"/>
      <c r="D228" s="415"/>
      <c r="E228" s="331"/>
      <c r="F228" s="331"/>
      <c r="G228" s="331"/>
      <c r="H228" s="416"/>
      <c r="I228" s="416"/>
      <c r="J228" s="416"/>
      <c r="K228" s="416"/>
      <c r="L228" s="416"/>
      <c r="M228" s="416"/>
      <c r="N228" s="416"/>
      <c r="O228" s="331"/>
      <c r="P228" s="331"/>
      <c r="Q228" s="331"/>
      <c r="R228" s="331"/>
      <c r="S228" s="331"/>
      <c r="T228" s="331"/>
      <c r="U228" s="331"/>
      <c r="V228" s="331"/>
      <c r="W228" s="403"/>
      <c r="X228" s="385"/>
      <c r="Y228" s="385"/>
      <c r="Z228" s="385"/>
    </row>
    <row r="229" spans="1:26" x14ac:dyDescent="0.2">
      <c r="A229" s="385"/>
      <c r="B229" s="385"/>
      <c r="C229" s="414"/>
      <c r="D229" s="415"/>
      <c r="E229" s="331"/>
      <c r="F229" s="331"/>
      <c r="G229" s="331"/>
      <c r="H229" s="416"/>
      <c r="I229" s="416"/>
      <c r="J229" s="416"/>
      <c r="K229" s="416"/>
      <c r="L229" s="416"/>
      <c r="M229" s="416"/>
      <c r="N229" s="416"/>
      <c r="O229" s="331"/>
      <c r="P229" s="331"/>
      <c r="Q229" s="331"/>
      <c r="R229" s="331"/>
      <c r="S229" s="331"/>
      <c r="T229" s="331"/>
      <c r="U229" s="331"/>
      <c r="V229" s="331"/>
      <c r="W229" s="403"/>
      <c r="X229" s="385"/>
      <c r="Y229" s="385"/>
      <c r="Z229" s="385"/>
    </row>
    <row r="230" spans="1:26" x14ac:dyDescent="0.2">
      <c r="A230" s="385"/>
      <c r="B230" s="385"/>
      <c r="C230" s="386"/>
      <c r="D230" s="387"/>
      <c r="E230" s="388"/>
      <c r="F230" s="388"/>
      <c r="G230" s="388"/>
      <c r="H230" s="388"/>
      <c r="I230" s="388"/>
      <c r="J230" s="388"/>
      <c r="K230" s="388"/>
      <c r="L230" s="388"/>
      <c r="M230" s="388"/>
      <c r="N230" s="388"/>
      <c r="O230" s="388"/>
      <c r="P230" s="388"/>
      <c r="Q230" s="388"/>
      <c r="R230" s="388"/>
      <c r="S230" s="388"/>
      <c r="T230" s="388"/>
      <c r="U230" s="388"/>
      <c r="V230" s="388"/>
      <c r="W230" s="385"/>
      <c r="X230" s="385"/>
      <c r="Y230" s="385"/>
      <c r="Z230" s="385"/>
    </row>
    <row r="231" spans="1:26" x14ac:dyDescent="0.2">
      <c r="A231" s="385"/>
      <c r="B231" s="385"/>
      <c r="C231" s="385"/>
      <c r="D231" s="385"/>
      <c r="E231" s="385"/>
      <c r="F231" s="385"/>
      <c r="G231" s="385"/>
      <c r="H231" s="385"/>
      <c r="I231" s="385"/>
      <c r="J231" s="385"/>
      <c r="K231" s="385"/>
      <c r="L231" s="385"/>
      <c r="M231" s="385"/>
      <c r="N231" s="385"/>
      <c r="O231" s="385"/>
      <c r="P231" s="385"/>
      <c r="Q231" s="385"/>
      <c r="R231" s="385"/>
      <c r="S231" s="385"/>
      <c r="T231" s="385"/>
      <c r="U231" s="385"/>
      <c r="V231" s="385"/>
      <c r="W231" s="385"/>
      <c r="X231" s="385"/>
      <c r="Y231" s="385"/>
      <c r="Z231" s="385"/>
    </row>
    <row r="232" spans="1:26" x14ac:dyDescent="0.2">
      <c r="A232" s="385"/>
      <c r="B232" s="385"/>
      <c r="C232" s="385"/>
      <c r="D232" s="385"/>
      <c r="E232" s="385"/>
      <c r="F232" s="385"/>
      <c r="G232" s="385"/>
      <c r="H232" s="385"/>
      <c r="I232" s="385"/>
      <c r="J232" s="385"/>
      <c r="K232" s="385"/>
      <c r="L232" s="385"/>
      <c r="M232" s="385"/>
      <c r="N232" s="385"/>
      <c r="O232" s="385"/>
      <c r="P232" s="385"/>
      <c r="Q232" s="385"/>
      <c r="R232" s="385"/>
      <c r="S232" s="385"/>
      <c r="T232" s="385"/>
      <c r="U232" s="385"/>
      <c r="V232" s="385"/>
      <c r="W232" s="385"/>
      <c r="X232" s="385"/>
      <c r="Y232" s="385"/>
      <c r="Z232" s="385"/>
    </row>
    <row r="233" spans="1:26" x14ac:dyDescent="0.2">
      <c r="A233" s="385"/>
      <c r="B233" s="385"/>
      <c r="C233" s="386"/>
      <c r="D233" s="387"/>
      <c r="E233" s="388"/>
      <c r="F233" s="388"/>
      <c r="G233" s="388"/>
      <c r="H233" s="388"/>
      <c r="I233" s="388"/>
      <c r="J233" s="388"/>
      <c r="K233" s="388"/>
      <c r="L233" s="388"/>
      <c r="M233" s="388"/>
      <c r="N233" s="388"/>
      <c r="O233" s="388"/>
      <c r="P233" s="388"/>
      <c r="Q233" s="388"/>
      <c r="R233" s="388"/>
      <c r="S233" s="388"/>
      <c r="T233" s="388"/>
      <c r="U233" s="388"/>
      <c r="V233" s="388"/>
      <c r="W233" s="385"/>
      <c r="X233" s="385"/>
      <c r="Y233" s="385"/>
      <c r="Z233" s="385"/>
    </row>
    <row r="234" spans="1:26" x14ac:dyDescent="0.2">
      <c r="A234" s="385"/>
      <c r="B234" s="385"/>
      <c r="C234" s="385"/>
      <c r="D234" s="385"/>
      <c r="E234" s="385"/>
      <c r="F234" s="385"/>
      <c r="G234" s="385"/>
      <c r="H234" s="385"/>
      <c r="I234" s="385"/>
      <c r="J234" s="385"/>
      <c r="K234" s="385"/>
      <c r="L234" s="385"/>
      <c r="M234" s="385"/>
      <c r="N234" s="385"/>
      <c r="O234" s="385"/>
      <c r="P234" s="385"/>
      <c r="Q234" s="385"/>
      <c r="R234" s="385"/>
      <c r="S234" s="385"/>
      <c r="T234" s="385"/>
      <c r="U234" s="385"/>
      <c r="V234" s="385"/>
      <c r="W234" s="385"/>
      <c r="X234" s="385"/>
      <c r="Y234" s="385"/>
      <c r="Z234" s="385"/>
    </row>
    <row r="235" spans="1:26" x14ac:dyDescent="0.2">
      <c r="A235" s="385"/>
      <c r="B235" s="385"/>
      <c r="C235" s="385"/>
      <c r="D235" s="385"/>
      <c r="E235" s="385"/>
      <c r="F235" s="385"/>
      <c r="G235" s="385"/>
      <c r="H235" s="385"/>
      <c r="I235" s="385"/>
      <c r="J235" s="385"/>
      <c r="K235" s="385"/>
      <c r="L235" s="385"/>
      <c r="M235" s="385"/>
      <c r="N235" s="385"/>
      <c r="O235" s="385"/>
      <c r="P235" s="385"/>
      <c r="Q235" s="385"/>
      <c r="R235" s="385"/>
      <c r="S235" s="385"/>
      <c r="T235" s="385"/>
      <c r="U235" s="385"/>
      <c r="V235" s="385"/>
      <c r="W235" s="385"/>
      <c r="X235" s="385"/>
      <c r="Y235" s="385"/>
      <c r="Z235" s="385"/>
    </row>
    <row r="236" spans="1:26" x14ac:dyDescent="0.2">
      <c r="A236" s="385"/>
      <c r="B236" s="385"/>
      <c r="C236" s="385"/>
      <c r="D236" s="385"/>
      <c r="E236" s="385"/>
      <c r="F236" s="385"/>
      <c r="G236" s="385"/>
      <c r="H236" s="385"/>
      <c r="I236" s="385"/>
      <c r="J236" s="385"/>
      <c r="K236" s="385"/>
      <c r="L236" s="385"/>
      <c r="M236" s="385"/>
      <c r="N236" s="385"/>
      <c r="O236" s="385"/>
      <c r="P236" s="385"/>
      <c r="Q236" s="385"/>
      <c r="R236" s="385"/>
      <c r="S236" s="385"/>
      <c r="T236" s="385"/>
      <c r="U236" s="385"/>
      <c r="V236" s="385"/>
      <c r="W236" s="385"/>
      <c r="X236" s="385"/>
      <c r="Y236" s="385"/>
      <c r="Z236" s="385"/>
    </row>
    <row r="237" spans="1:26" x14ac:dyDescent="0.2">
      <c r="A237" s="385"/>
      <c r="B237" s="385"/>
      <c r="C237" s="385"/>
      <c r="D237" s="385"/>
      <c r="E237" s="385"/>
      <c r="F237" s="385"/>
      <c r="G237" s="385"/>
      <c r="H237" s="385"/>
      <c r="I237" s="385"/>
      <c r="J237" s="385"/>
      <c r="K237" s="385"/>
      <c r="L237" s="385"/>
      <c r="M237" s="385"/>
      <c r="N237" s="385"/>
      <c r="O237" s="385"/>
      <c r="P237" s="385"/>
      <c r="Q237" s="385"/>
      <c r="R237" s="385"/>
      <c r="S237" s="385"/>
      <c r="T237" s="385"/>
      <c r="U237" s="385"/>
      <c r="V237" s="385"/>
      <c r="W237" s="385"/>
      <c r="X237" s="385"/>
      <c r="Y237" s="385"/>
      <c r="Z237" s="385"/>
    </row>
    <row r="238" spans="1:26" x14ac:dyDescent="0.2">
      <c r="A238" s="385"/>
      <c r="B238" s="385"/>
      <c r="C238" s="385"/>
      <c r="D238" s="385"/>
      <c r="E238" s="385"/>
      <c r="F238" s="385"/>
      <c r="G238" s="385"/>
      <c r="H238" s="385"/>
      <c r="I238" s="385"/>
      <c r="J238" s="385"/>
      <c r="K238" s="385"/>
      <c r="L238" s="385"/>
      <c r="M238" s="385"/>
      <c r="N238" s="385"/>
      <c r="O238" s="385"/>
      <c r="P238" s="385"/>
      <c r="Q238" s="385"/>
      <c r="R238" s="385"/>
      <c r="S238" s="385"/>
      <c r="T238" s="385"/>
      <c r="U238" s="385"/>
      <c r="V238" s="385"/>
      <c r="W238" s="385"/>
      <c r="X238" s="385"/>
      <c r="Y238" s="385"/>
      <c r="Z238" s="385"/>
    </row>
    <row r="239" spans="1:26" x14ac:dyDescent="0.2">
      <c r="A239" s="385"/>
      <c r="B239" s="385"/>
      <c r="C239" s="385"/>
      <c r="D239" s="385"/>
      <c r="E239" s="385"/>
      <c r="F239" s="385"/>
      <c r="G239" s="385"/>
      <c r="H239" s="385"/>
      <c r="I239" s="385"/>
      <c r="J239" s="385"/>
      <c r="K239" s="385"/>
      <c r="L239" s="385"/>
      <c r="M239" s="385"/>
      <c r="N239" s="385"/>
      <c r="O239" s="385"/>
      <c r="P239" s="385"/>
      <c r="Q239" s="385"/>
      <c r="R239" s="385"/>
      <c r="S239" s="385"/>
      <c r="T239" s="385"/>
      <c r="U239" s="385"/>
      <c r="V239" s="385"/>
      <c r="W239" s="385"/>
      <c r="X239" s="385"/>
      <c r="Y239" s="385"/>
      <c r="Z239" s="385"/>
    </row>
    <row r="240" spans="1:26" x14ac:dyDescent="0.2">
      <c r="A240" s="385"/>
      <c r="B240" s="385"/>
      <c r="C240" s="385"/>
      <c r="D240" s="385"/>
      <c r="E240" s="385"/>
      <c r="F240" s="385"/>
      <c r="G240" s="385"/>
      <c r="H240" s="385"/>
      <c r="I240" s="385"/>
      <c r="J240" s="385"/>
      <c r="K240" s="385"/>
      <c r="L240" s="385"/>
      <c r="M240" s="385"/>
      <c r="N240" s="385"/>
      <c r="O240" s="385"/>
      <c r="P240" s="385"/>
      <c r="Q240" s="385"/>
      <c r="R240" s="385"/>
      <c r="S240" s="385"/>
      <c r="T240" s="385"/>
      <c r="U240" s="385"/>
      <c r="V240" s="385"/>
      <c r="W240" s="385"/>
      <c r="X240" s="385"/>
      <c r="Y240" s="385"/>
      <c r="Z240" s="385"/>
    </row>
    <row r="241" spans="1:26" x14ac:dyDescent="0.2">
      <c r="A241" s="385"/>
      <c r="B241" s="385"/>
      <c r="C241" s="385"/>
      <c r="D241" s="385"/>
      <c r="E241" s="385"/>
      <c r="F241" s="385"/>
      <c r="G241" s="385"/>
      <c r="H241" s="385"/>
      <c r="I241" s="385"/>
      <c r="J241" s="385"/>
      <c r="K241" s="385"/>
      <c r="L241" s="385"/>
      <c r="M241" s="385"/>
      <c r="N241" s="385"/>
      <c r="O241" s="385"/>
      <c r="P241" s="385"/>
      <c r="Q241" s="385"/>
      <c r="R241" s="385"/>
      <c r="S241" s="385"/>
      <c r="T241" s="385"/>
      <c r="U241" s="385"/>
      <c r="V241" s="385"/>
      <c r="W241" s="385"/>
      <c r="X241" s="385"/>
      <c r="Y241" s="385"/>
      <c r="Z241" s="385"/>
    </row>
    <row r="242" spans="1:26" x14ac:dyDescent="0.2">
      <c r="A242" s="385"/>
      <c r="B242" s="385"/>
      <c r="C242" s="385"/>
      <c r="D242" s="385"/>
      <c r="E242" s="385"/>
      <c r="F242" s="385"/>
      <c r="G242" s="385"/>
      <c r="H242" s="385"/>
      <c r="I242" s="385"/>
      <c r="J242" s="385"/>
      <c r="K242" s="385"/>
      <c r="L242" s="385"/>
      <c r="M242" s="385"/>
      <c r="N242" s="385"/>
      <c r="O242" s="385"/>
      <c r="P242" s="385"/>
      <c r="Q242" s="385"/>
      <c r="R242" s="385"/>
      <c r="S242" s="385"/>
      <c r="T242" s="385"/>
      <c r="U242" s="385"/>
      <c r="V242" s="385"/>
      <c r="W242" s="385"/>
      <c r="X242" s="385"/>
      <c r="Y242" s="385"/>
      <c r="Z242" s="385"/>
    </row>
    <row r="243" spans="1:26" x14ac:dyDescent="0.2">
      <c r="A243" s="385"/>
      <c r="B243" s="385"/>
      <c r="C243" s="385"/>
      <c r="D243" s="385"/>
      <c r="E243" s="385"/>
      <c r="F243" s="385"/>
      <c r="G243" s="385"/>
      <c r="H243" s="385"/>
      <c r="I243" s="385"/>
      <c r="J243" s="385"/>
      <c r="K243" s="385"/>
      <c r="L243" s="385"/>
      <c r="M243" s="385"/>
      <c r="N243" s="385"/>
      <c r="O243" s="385"/>
      <c r="P243" s="385"/>
      <c r="Q243" s="385"/>
      <c r="R243" s="385"/>
      <c r="S243" s="385"/>
      <c r="T243" s="385"/>
      <c r="U243" s="385"/>
      <c r="V243" s="385"/>
      <c r="W243" s="385"/>
      <c r="X243" s="385"/>
      <c r="Y243" s="385"/>
      <c r="Z243" s="385"/>
    </row>
    <row r="244" spans="1:26" x14ac:dyDescent="0.2">
      <c r="A244" s="385"/>
      <c r="B244" s="385"/>
      <c r="C244" s="385"/>
      <c r="D244" s="385"/>
      <c r="E244" s="385"/>
      <c r="F244" s="385"/>
      <c r="G244" s="385"/>
      <c r="H244" s="385"/>
      <c r="I244" s="385"/>
      <c r="J244" s="385"/>
      <c r="K244" s="385"/>
      <c r="L244" s="385"/>
      <c r="M244" s="385"/>
      <c r="N244" s="385"/>
      <c r="O244" s="385"/>
      <c r="P244" s="385"/>
      <c r="Q244" s="385"/>
      <c r="R244" s="385"/>
      <c r="S244" s="385"/>
      <c r="T244" s="385"/>
      <c r="U244" s="385"/>
      <c r="V244" s="385"/>
      <c r="W244" s="385"/>
      <c r="X244" s="385"/>
      <c r="Y244" s="385"/>
      <c r="Z244" s="385"/>
    </row>
    <row r="245" spans="1:26" x14ac:dyDescent="0.2">
      <c r="A245" s="385"/>
      <c r="B245" s="385"/>
      <c r="C245" s="385"/>
      <c r="D245" s="385"/>
      <c r="E245" s="385"/>
      <c r="F245" s="385"/>
      <c r="G245" s="385"/>
      <c r="H245" s="385"/>
      <c r="I245" s="385"/>
      <c r="J245" s="385"/>
      <c r="K245" s="385"/>
      <c r="L245" s="385"/>
      <c r="M245" s="385"/>
      <c r="N245" s="385"/>
      <c r="O245" s="385"/>
      <c r="P245" s="385"/>
      <c r="Q245" s="385"/>
      <c r="R245" s="385"/>
      <c r="S245" s="385"/>
      <c r="T245" s="385"/>
      <c r="U245" s="385"/>
      <c r="V245" s="385"/>
      <c r="W245" s="385"/>
      <c r="X245" s="385"/>
      <c r="Y245" s="385"/>
      <c r="Z245" s="385"/>
    </row>
    <row r="246" spans="1:26" x14ac:dyDescent="0.2">
      <c r="A246" s="385"/>
      <c r="B246" s="385"/>
      <c r="C246" s="385"/>
      <c r="D246" s="385"/>
      <c r="E246" s="385"/>
      <c r="F246" s="385"/>
      <c r="G246" s="385"/>
      <c r="H246" s="385"/>
      <c r="I246" s="385"/>
      <c r="J246" s="385"/>
      <c r="K246" s="385"/>
      <c r="L246" s="385"/>
      <c r="M246" s="385"/>
      <c r="N246" s="385"/>
      <c r="O246" s="385"/>
      <c r="P246" s="385"/>
      <c r="Q246" s="385"/>
      <c r="R246" s="385"/>
      <c r="S246" s="385"/>
      <c r="T246" s="385"/>
      <c r="U246" s="385"/>
      <c r="V246" s="385"/>
      <c r="W246" s="385"/>
      <c r="X246" s="385"/>
      <c r="Y246" s="385"/>
      <c r="Z246" s="385"/>
    </row>
    <row r="247" spans="1:26" x14ac:dyDescent="0.2">
      <c r="A247" s="385"/>
      <c r="B247" s="385"/>
      <c r="C247" s="385"/>
      <c r="D247" s="385"/>
      <c r="E247" s="385"/>
      <c r="F247" s="385"/>
      <c r="G247" s="385"/>
      <c r="H247" s="385"/>
      <c r="I247" s="385"/>
      <c r="J247" s="385"/>
      <c r="K247" s="385"/>
      <c r="L247" s="385"/>
      <c r="M247" s="385"/>
      <c r="N247" s="385"/>
      <c r="O247" s="385"/>
      <c r="P247" s="385"/>
      <c r="Q247" s="385"/>
      <c r="R247" s="385"/>
      <c r="S247" s="385"/>
      <c r="T247" s="385"/>
      <c r="U247" s="385"/>
      <c r="V247" s="385"/>
      <c r="W247" s="385"/>
      <c r="X247" s="385"/>
      <c r="Y247" s="385"/>
      <c r="Z247" s="385"/>
    </row>
    <row r="248" spans="1:26" x14ac:dyDescent="0.2">
      <c r="A248" s="385"/>
      <c r="B248" s="385"/>
      <c r="C248" s="385"/>
      <c r="D248" s="385"/>
      <c r="E248" s="385"/>
      <c r="F248" s="385"/>
      <c r="G248" s="385"/>
      <c r="H248" s="385"/>
      <c r="I248" s="385"/>
      <c r="J248" s="385"/>
      <c r="K248" s="385"/>
      <c r="L248" s="385"/>
      <c r="M248" s="385"/>
      <c r="N248" s="385"/>
      <c r="O248" s="385"/>
      <c r="P248" s="385"/>
      <c r="Q248" s="385"/>
      <c r="R248" s="385"/>
      <c r="S248" s="385"/>
      <c r="T248" s="385"/>
      <c r="U248" s="385"/>
      <c r="V248" s="385"/>
      <c r="W248" s="385"/>
      <c r="X248" s="385"/>
      <c r="Y248" s="385"/>
      <c r="Z248" s="385"/>
    </row>
    <row r="249" spans="1:26" x14ac:dyDescent="0.2">
      <c r="A249" s="385"/>
      <c r="B249" s="385"/>
      <c r="C249" s="385"/>
      <c r="D249" s="385"/>
      <c r="E249" s="385"/>
      <c r="F249" s="385"/>
      <c r="G249" s="385"/>
      <c r="H249" s="385"/>
      <c r="I249" s="385"/>
      <c r="J249" s="385"/>
      <c r="K249" s="385"/>
      <c r="L249" s="385"/>
      <c r="M249" s="385"/>
      <c r="N249" s="385"/>
      <c r="O249" s="385"/>
      <c r="P249" s="385"/>
      <c r="Q249" s="385"/>
      <c r="R249" s="385"/>
      <c r="S249" s="385"/>
      <c r="T249" s="385"/>
      <c r="U249" s="385"/>
      <c r="V249" s="385"/>
      <c r="W249" s="385"/>
      <c r="X249" s="385"/>
      <c r="Y249" s="385"/>
      <c r="Z249" s="385"/>
    </row>
    <row r="250" spans="1:26" x14ac:dyDescent="0.2">
      <c r="A250" s="385"/>
      <c r="B250" s="385"/>
      <c r="C250" s="385"/>
      <c r="D250" s="385"/>
      <c r="E250" s="385"/>
      <c r="F250" s="385"/>
      <c r="G250" s="385"/>
      <c r="H250" s="385"/>
      <c r="I250" s="385"/>
      <c r="J250" s="385"/>
      <c r="K250" s="385"/>
      <c r="L250" s="385"/>
      <c r="M250" s="385"/>
      <c r="N250" s="385"/>
      <c r="O250" s="385"/>
      <c r="P250" s="385"/>
      <c r="Q250" s="385"/>
      <c r="R250" s="385"/>
      <c r="S250" s="385"/>
      <c r="T250" s="385"/>
      <c r="U250" s="385"/>
      <c r="V250" s="385"/>
      <c r="W250" s="385"/>
      <c r="X250" s="385"/>
      <c r="Y250" s="385"/>
      <c r="Z250" s="385"/>
    </row>
    <row r="251" spans="1:26" x14ac:dyDescent="0.2">
      <c r="A251" s="385"/>
      <c r="B251" s="385"/>
      <c r="C251" s="385"/>
      <c r="D251" s="385"/>
      <c r="E251" s="385"/>
      <c r="F251" s="385"/>
      <c r="G251" s="385"/>
      <c r="H251" s="385"/>
      <c r="I251" s="385"/>
      <c r="J251" s="385"/>
      <c r="K251" s="385"/>
      <c r="L251" s="385"/>
      <c r="M251" s="385"/>
      <c r="N251" s="385"/>
      <c r="O251" s="385"/>
      <c r="P251" s="385"/>
      <c r="Q251" s="385"/>
      <c r="R251" s="385"/>
      <c r="S251" s="385"/>
      <c r="T251" s="385"/>
      <c r="U251" s="385"/>
      <c r="V251" s="385"/>
      <c r="W251" s="385"/>
      <c r="X251" s="385"/>
      <c r="Y251" s="385"/>
      <c r="Z251" s="385"/>
    </row>
    <row r="252" spans="1:26" x14ac:dyDescent="0.2">
      <c r="A252" s="385"/>
      <c r="B252" s="385"/>
      <c r="C252" s="385"/>
      <c r="D252" s="385"/>
      <c r="E252" s="385"/>
      <c r="F252" s="385"/>
      <c r="G252" s="385"/>
      <c r="H252" s="385"/>
      <c r="I252" s="385"/>
      <c r="J252" s="385"/>
      <c r="K252" s="385"/>
      <c r="L252" s="385"/>
      <c r="M252" s="385"/>
      <c r="N252" s="385"/>
      <c r="O252" s="385"/>
      <c r="P252" s="385"/>
      <c r="Q252" s="385"/>
      <c r="R252" s="385"/>
      <c r="S252" s="385"/>
      <c r="T252" s="385"/>
      <c r="U252" s="385"/>
      <c r="V252" s="385"/>
      <c r="W252" s="385"/>
      <c r="X252" s="385"/>
      <c r="Y252" s="385"/>
      <c r="Z252" s="385"/>
    </row>
    <row r="253" spans="1:26" x14ac:dyDescent="0.2">
      <c r="A253" s="385"/>
      <c r="B253" s="385"/>
      <c r="C253" s="385"/>
      <c r="D253" s="385"/>
      <c r="E253" s="385"/>
      <c r="F253" s="385"/>
      <c r="G253" s="385"/>
      <c r="H253" s="385"/>
      <c r="I253" s="385"/>
      <c r="J253" s="385"/>
      <c r="K253" s="385"/>
      <c r="L253" s="385"/>
      <c r="M253" s="385"/>
      <c r="N253" s="385"/>
      <c r="O253" s="385"/>
      <c r="P253" s="385"/>
      <c r="Q253" s="385"/>
      <c r="R253" s="385"/>
      <c r="S253" s="385"/>
      <c r="T253" s="385"/>
      <c r="U253" s="385"/>
      <c r="V253" s="385"/>
      <c r="W253" s="385"/>
      <c r="X253" s="385"/>
      <c r="Y253" s="385"/>
      <c r="Z253" s="385"/>
    </row>
    <row r="254" spans="1:26" x14ac:dyDescent="0.2">
      <c r="A254" s="385"/>
      <c r="B254" s="385"/>
      <c r="C254" s="386"/>
      <c r="D254" s="387"/>
      <c r="E254" s="388"/>
      <c r="F254" s="388"/>
      <c r="G254" s="388"/>
      <c r="H254" s="388"/>
      <c r="I254" s="388"/>
      <c r="J254" s="388"/>
      <c r="K254" s="388"/>
      <c r="L254" s="388"/>
      <c r="M254" s="388"/>
      <c r="N254" s="388"/>
      <c r="O254" s="388"/>
      <c r="P254" s="388"/>
      <c r="Q254" s="388"/>
      <c r="R254" s="388"/>
      <c r="S254" s="388"/>
      <c r="T254" s="388"/>
      <c r="U254" s="388"/>
      <c r="V254" s="388"/>
      <c r="W254" s="385"/>
      <c r="X254" s="385"/>
      <c r="Y254" s="385"/>
      <c r="Z254" s="385"/>
    </row>
    <row r="255" spans="1:26" x14ac:dyDescent="0.2">
      <c r="A255" s="385"/>
      <c r="B255" s="385"/>
      <c r="C255" s="385"/>
      <c r="D255" s="385"/>
      <c r="E255" s="385"/>
      <c r="F255" s="385"/>
      <c r="G255" s="385"/>
      <c r="H255" s="385"/>
      <c r="I255" s="385"/>
      <c r="J255" s="385"/>
      <c r="K255" s="385"/>
      <c r="L255" s="385"/>
      <c r="M255" s="385"/>
      <c r="N255" s="385"/>
      <c r="O255" s="385"/>
      <c r="P255" s="385"/>
      <c r="Q255" s="385"/>
      <c r="R255" s="385"/>
      <c r="S255" s="385"/>
      <c r="T255" s="385"/>
      <c r="U255" s="385"/>
      <c r="V255" s="385"/>
      <c r="W255" s="385"/>
      <c r="X255" s="385"/>
      <c r="Y255" s="385"/>
      <c r="Z255" s="385"/>
    </row>
    <row r="256" spans="1:26" x14ac:dyDescent="0.2">
      <c r="A256" s="385"/>
      <c r="B256" s="385"/>
      <c r="C256" s="385"/>
      <c r="D256" s="385"/>
      <c r="E256" s="385"/>
      <c r="F256" s="385"/>
      <c r="G256" s="385"/>
      <c r="H256" s="385"/>
      <c r="I256" s="385"/>
      <c r="J256" s="385"/>
      <c r="K256" s="385"/>
      <c r="L256" s="385"/>
      <c r="M256" s="385"/>
      <c r="N256" s="385"/>
      <c r="O256" s="385"/>
      <c r="P256" s="385"/>
      <c r="Q256" s="385"/>
      <c r="R256" s="385"/>
      <c r="S256" s="385"/>
      <c r="T256" s="385"/>
      <c r="U256" s="385"/>
      <c r="V256" s="385"/>
      <c r="W256" s="385"/>
      <c r="X256" s="385"/>
      <c r="Y256" s="385"/>
      <c r="Z256" s="385"/>
    </row>
    <row r="257" spans="1:26" x14ac:dyDescent="0.2">
      <c r="A257" s="385"/>
      <c r="B257" s="385"/>
      <c r="C257" s="385"/>
      <c r="D257" s="385"/>
      <c r="E257" s="385"/>
      <c r="F257" s="385"/>
      <c r="G257" s="385"/>
      <c r="H257" s="385"/>
      <c r="I257" s="385"/>
      <c r="J257" s="385"/>
      <c r="K257" s="385"/>
      <c r="L257" s="385"/>
      <c r="M257" s="385"/>
      <c r="N257" s="385"/>
      <c r="O257" s="385"/>
      <c r="P257" s="385"/>
      <c r="Q257" s="385"/>
      <c r="R257" s="385"/>
      <c r="S257" s="385"/>
      <c r="T257" s="385"/>
      <c r="U257" s="385"/>
      <c r="V257" s="385"/>
      <c r="W257" s="385"/>
      <c r="X257" s="385"/>
      <c r="Y257" s="385"/>
      <c r="Z257" s="385"/>
    </row>
    <row r="258" spans="1:26" x14ac:dyDescent="0.2">
      <c r="A258" s="385"/>
      <c r="B258" s="385"/>
      <c r="C258" s="385"/>
      <c r="D258" s="385"/>
      <c r="E258" s="385"/>
      <c r="F258" s="385"/>
      <c r="G258" s="385"/>
      <c r="H258" s="385"/>
      <c r="I258" s="385"/>
      <c r="J258" s="385"/>
      <c r="K258" s="385"/>
      <c r="L258" s="385"/>
      <c r="M258" s="385"/>
      <c r="N258" s="385"/>
      <c r="O258" s="385"/>
      <c r="P258" s="385"/>
      <c r="Q258" s="385"/>
      <c r="R258" s="385"/>
      <c r="S258" s="385"/>
      <c r="T258" s="385"/>
      <c r="U258" s="385"/>
      <c r="V258" s="385"/>
      <c r="W258" s="385"/>
      <c r="X258" s="385"/>
      <c r="Y258" s="385"/>
      <c r="Z258" s="385"/>
    </row>
    <row r="259" spans="1:26" x14ac:dyDescent="0.2">
      <c r="A259" s="385"/>
      <c r="B259" s="385"/>
      <c r="C259" s="385"/>
      <c r="D259" s="385"/>
      <c r="E259" s="385"/>
      <c r="F259" s="385"/>
      <c r="G259" s="385"/>
      <c r="H259" s="385"/>
      <c r="I259" s="385"/>
      <c r="J259" s="385"/>
      <c r="K259" s="385"/>
      <c r="L259" s="385"/>
      <c r="M259" s="385"/>
      <c r="N259" s="385"/>
      <c r="O259" s="385"/>
      <c r="P259" s="385"/>
      <c r="Q259" s="385"/>
      <c r="R259" s="385"/>
      <c r="S259" s="385"/>
      <c r="T259" s="385"/>
      <c r="U259" s="385"/>
      <c r="V259" s="385"/>
      <c r="W259" s="385"/>
      <c r="X259" s="385"/>
      <c r="Y259" s="385"/>
      <c r="Z259" s="385"/>
    </row>
    <row r="260" spans="1:26" x14ac:dyDescent="0.2">
      <c r="A260" s="385"/>
      <c r="B260" s="385"/>
      <c r="C260" s="385"/>
      <c r="D260" s="385"/>
      <c r="E260" s="385"/>
      <c r="F260" s="385"/>
      <c r="G260" s="385"/>
      <c r="H260" s="385"/>
      <c r="I260" s="385"/>
      <c r="J260" s="385"/>
      <c r="K260" s="385"/>
      <c r="L260" s="385"/>
      <c r="M260" s="385"/>
      <c r="N260" s="385"/>
      <c r="O260" s="385"/>
      <c r="P260" s="385"/>
      <c r="Q260" s="385"/>
      <c r="R260" s="385"/>
      <c r="S260" s="385"/>
      <c r="T260" s="385"/>
      <c r="U260" s="385"/>
      <c r="V260" s="385"/>
      <c r="W260" s="385"/>
      <c r="X260" s="385"/>
      <c r="Y260" s="385"/>
      <c r="Z260" s="385"/>
    </row>
    <row r="261" spans="1:26" x14ac:dyDescent="0.2">
      <c r="A261" s="385"/>
      <c r="B261" s="385"/>
      <c r="C261" s="385"/>
      <c r="D261" s="385"/>
      <c r="E261" s="385"/>
      <c r="F261" s="385"/>
      <c r="G261" s="385"/>
      <c r="H261" s="385"/>
      <c r="I261" s="385"/>
      <c r="J261" s="385"/>
      <c r="K261" s="385"/>
      <c r="L261" s="385"/>
      <c r="M261" s="385"/>
      <c r="N261" s="385"/>
      <c r="O261" s="385"/>
      <c r="P261" s="385"/>
      <c r="Q261" s="385"/>
      <c r="R261" s="385"/>
      <c r="S261" s="385"/>
      <c r="T261" s="385"/>
      <c r="U261" s="385"/>
      <c r="V261" s="385"/>
      <c r="W261" s="385"/>
      <c r="X261" s="385"/>
      <c r="Y261" s="385"/>
      <c r="Z261" s="385"/>
    </row>
    <row r="262" spans="1:26" x14ac:dyDescent="0.2">
      <c r="A262" s="385"/>
      <c r="B262" s="385"/>
      <c r="C262" s="385"/>
      <c r="D262" s="385"/>
      <c r="E262" s="385"/>
      <c r="F262" s="385"/>
      <c r="G262" s="385"/>
      <c r="H262" s="385"/>
      <c r="I262" s="385"/>
      <c r="J262" s="385"/>
      <c r="K262" s="385"/>
      <c r="L262" s="385"/>
      <c r="M262" s="385"/>
      <c r="N262" s="385"/>
      <c r="O262" s="385"/>
      <c r="P262" s="385"/>
      <c r="Q262" s="385"/>
      <c r="R262" s="385"/>
      <c r="S262" s="385"/>
      <c r="T262" s="385"/>
      <c r="U262" s="385"/>
      <c r="V262" s="385"/>
      <c r="W262" s="385"/>
      <c r="X262" s="385"/>
      <c r="Y262" s="385"/>
      <c r="Z262" s="385"/>
    </row>
    <row r="263" spans="1:26" x14ac:dyDescent="0.2">
      <c r="A263" s="385"/>
      <c r="B263" s="385"/>
      <c r="C263" s="385"/>
      <c r="D263" s="385"/>
      <c r="E263" s="385"/>
      <c r="F263" s="385"/>
      <c r="G263" s="385"/>
      <c r="H263" s="385"/>
      <c r="I263" s="385"/>
      <c r="J263" s="385"/>
      <c r="K263" s="385"/>
      <c r="L263" s="385"/>
      <c r="M263" s="385"/>
      <c r="N263" s="385"/>
      <c r="O263" s="385"/>
      <c r="P263" s="385"/>
      <c r="Q263" s="385"/>
      <c r="R263" s="385"/>
      <c r="S263" s="385"/>
      <c r="T263" s="385"/>
      <c r="U263" s="385"/>
      <c r="V263" s="385"/>
      <c r="W263" s="385"/>
      <c r="X263" s="385"/>
      <c r="Y263" s="385"/>
      <c r="Z263" s="385"/>
    </row>
    <row r="264" spans="1:26" x14ac:dyDescent="0.2">
      <c r="A264" s="385"/>
      <c r="B264" s="385"/>
      <c r="C264" s="385"/>
      <c r="D264" s="385"/>
      <c r="E264" s="385"/>
      <c r="F264" s="385"/>
      <c r="G264" s="385"/>
      <c r="H264" s="385"/>
      <c r="I264" s="385"/>
      <c r="J264" s="385"/>
      <c r="K264" s="385"/>
      <c r="L264" s="385"/>
      <c r="M264" s="385"/>
      <c r="N264" s="385"/>
      <c r="O264" s="385"/>
      <c r="P264" s="385"/>
      <c r="Q264" s="385"/>
      <c r="R264" s="385"/>
      <c r="S264" s="385"/>
      <c r="T264" s="385"/>
      <c r="U264" s="385"/>
      <c r="V264" s="385"/>
      <c r="W264" s="385"/>
      <c r="X264" s="385"/>
      <c r="Y264" s="385"/>
      <c r="Z264" s="385"/>
    </row>
    <row r="265" spans="1:26" x14ac:dyDescent="0.2">
      <c r="A265" s="385"/>
      <c r="B265" s="385"/>
      <c r="C265" s="385"/>
      <c r="D265" s="385"/>
      <c r="E265" s="385"/>
      <c r="F265" s="385"/>
      <c r="G265" s="385"/>
      <c r="H265" s="385"/>
      <c r="I265" s="385"/>
      <c r="J265" s="385"/>
      <c r="K265" s="385"/>
      <c r="L265" s="385"/>
      <c r="M265" s="385"/>
      <c r="N265" s="385"/>
      <c r="O265" s="385"/>
      <c r="P265" s="385"/>
      <c r="Q265" s="385"/>
      <c r="R265" s="385"/>
      <c r="S265" s="385"/>
      <c r="T265" s="385"/>
      <c r="U265" s="385"/>
      <c r="V265" s="385"/>
      <c r="W265" s="385"/>
      <c r="X265" s="385"/>
      <c r="Y265" s="385"/>
      <c r="Z265" s="385"/>
    </row>
    <row r="266" spans="1:26" x14ac:dyDescent="0.2">
      <c r="A266" s="385"/>
      <c r="B266" s="385"/>
      <c r="C266" s="385"/>
      <c r="D266" s="385"/>
      <c r="E266" s="385"/>
      <c r="F266" s="385"/>
      <c r="G266" s="385"/>
      <c r="H266" s="385"/>
      <c r="I266" s="385"/>
      <c r="J266" s="385"/>
      <c r="K266" s="385"/>
      <c r="L266" s="385"/>
      <c r="M266" s="385"/>
      <c r="N266" s="385"/>
      <c r="O266" s="385"/>
      <c r="P266" s="385"/>
      <c r="Q266" s="385"/>
      <c r="R266" s="385"/>
      <c r="S266" s="385"/>
      <c r="T266" s="385"/>
      <c r="U266" s="385"/>
      <c r="V266" s="385"/>
      <c r="W266" s="385"/>
      <c r="X266" s="385"/>
      <c r="Y266" s="385"/>
      <c r="Z266" s="385"/>
    </row>
    <row r="267" spans="1:26" x14ac:dyDescent="0.2">
      <c r="A267" s="385"/>
      <c r="B267" s="385"/>
      <c r="C267" s="385"/>
      <c r="D267" s="385"/>
      <c r="E267" s="385"/>
      <c r="F267" s="385"/>
      <c r="G267" s="385"/>
      <c r="H267" s="385"/>
      <c r="I267" s="385"/>
      <c r="J267" s="385"/>
      <c r="K267" s="385"/>
      <c r="L267" s="385"/>
      <c r="M267" s="385"/>
      <c r="N267" s="385"/>
      <c r="O267" s="385"/>
      <c r="P267" s="385"/>
      <c r="Q267" s="385"/>
      <c r="R267" s="385"/>
      <c r="S267" s="385"/>
      <c r="T267" s="385"/>
      <c r="U267" s="385"/>
      <c r="V267" s="385"/>
      <c r="W267" s="385"/>
      <c r="X267" s="385"/>
      <c r="Y267" s="385"/>
      <c r="Z267" s="385"/>
    </row>
    <row r="268" spans="1:26" x14ac:dyDescent="0.2">
      <c r="A268" s="385"/>
      <c r="B268" s="385"/>
      <c r="C268" s="385"/>
      <c r="D268" s="385"/>
      <c r="E268" s="385"/>
      <c r="F268" s="385"/>
      <c r="G268" s="385"/>
      <c r="H268" s="385"/>
      <c r="I268" s="385"/>
      <c r="J268" s="385"/>
      <c r="K268" s="385"/>
      <c r="L268" s="385"/>
      <c r="M268" s="385"/>
      <c r="N268" s="385"/>
      <c r="O268" s="385"/>
      <c r="P268" s="385"/>
      <c r="Q268" s="385"/>
      <c r="R268" s="385"/>
      <c r="S268" s="385"/>
      <c r="T268" s="385"/>
      <c r="U268" s="385"/>
      <c r="V268" s="385"/>
      <c r="W268" s="385"/>
      <c r="X268" s="385"/>
      <c r="Y268" s="385"/>
      <c r="Z268" s="385"/>
    </row>
    <row r="269" spans="1:26" x14ac:dyDescent="0.2">
      <c r="A269" s="385"/>
      <c r="B269" s="385"/>
      <c r="C269" s="385"/>
      <c r="D269" s="385"/>
      <c r="E269" s="385"/>
      <c r="F269" s="385"/>
      <c r="G269" s="385"/>
      <c r="H269" s="385"/>
      <c r="I269" s="385"/>
      <c r="J269" s="385"/>
      <c r="K269" s="385"/>
      <c r="L269" s="385"/>
      <c r="M269" s="385"/>
      <c r="N269" s="385"/>
      <c r="O269" s="385"/>
      <c r="P269" s="385"/>
      <c r="Q269" s="385"/>
      <c r="R269" s="385"/>
      <c r="S269" s="385"/>
      <c r="T269" s="385"/>
      <c r="U269" s="385"/>
      <c r="V269" s="385"/>
      <c r="W269" s="385"/>
      <c r="X269" s="385"/>
      <c r="Y269" s="385"/>
      <c r="Z269" s="385"/>
    </row>
    <row r="270" spans="1:26" x14ac:dyDescent="0.2">
      <c r="A270" s="385"/>
      <c r="B270" s="385"/>
      <c r="C270" s="385"/>
      <c r="D270" s="385"/>
      <c r="E270" s="385"/>
      <c r="F270" s="385"/>
      <c r="G270" s="385"/>
      <c r="H270" s="385"/>
      <c r="I270" s="385"/>
      <c r="J270" s="385"/>
      <c r="K270" s="385"/>
      <c r="L270" s="385"/>
      <c r="M270" s="385"/>
      <c r="N270" s="385"/>
      <c r="O270" s="385"/>
      <c r="P270" s="385"/>
      <c r="Q270" s="385"/>
      <c r="R270" s="385"/>
      <c r="S270" s="385"/>
      <c r="T270" s="385"/>
      <c r="U270" s="385"/>
      <c r="V270" s="385"/>
      <c r="W270" s="385"/>
      <c r="X270" s="385"/>
      <c r="Y270" s="385"/>
      <c r="Z270" s="385"/>
    </row>
    <row r="271" spans="1:26" x14ac:dyDescent="0.2">
      <c r="A271" s="385"/>
      <c r="B271" s="385"/>
      <c r="C271" s="385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385"/>
      <c r="X271" s="385"/>
      <c r="Y271" s="385"/>
      <c r="Z271" s="385"/>
    </row>
    <row r="272" spans="1:26" x14ac:dyDescent="0.2">
      <c r="A272" s="385"/>
      <c r="B272" s="385"/>
      <c r="C272" s="385"/>
      <c r="D272" s="385"/>
      <c r="E272" s="385"/>
      <c r="F272" s="385"/>
      <c r="G272" s="385"/>
      <c r="H272" s="385"/>
      <c r="I272" s="385"/>
      <c r="J272" s="385"/>
      <c r="K272" s="385"/>
      <c r="L272" s="385"/>
      <c r="M272" s="385"/>
      <c r="N272" s="385"/>
      <c r="O272" s="385"/>
      <c r="P272" s="385"/>
      <c r="Q272" s="385"/>
      <c r="R272" s="385"/>
      <c r="S272" s="385"/>
      <c r="T272" s="385"/>
      <c r="U272" s="385"/>
      <c r="V272" s="385"/>
      <c r="W272" s="385"/>
      <c r="X272" s="385"/>
      <c r="Y272" s="385"/>
      <c r="Z272" s="385"/>
    </row>
    <row r="273" spans="1:26" x14ac:dyDescent="0.2">
      <c r="A273" s="385"/>
      <c r="B273" s="385"/>
      <c r="C273" s="385"/>
      <c r="D273" s="385"/>
      <c r="E273" s="385"/>
      <c r="F273" s="385"/>
      <c r="G273" s="385"/>
      <c r="H273" s="385"/>
      <c r="I273" s="385"/>
      <c r="J273" s="385"/>
      <c r="K273" s="385"/>
      <c r="L273" s="385"/>
      <c r="M273" s="385"/>
      <c r="N273" s="385"/>
      <c r="O273" s="385"/>
      <c r="P273" s="385"/>
      <c r="Q273" s="385"/>
      <c r="R273" s="385"/>
      <c r="S273" s="385"/>
      <c r="T273" s="385"/>
      <c r="U273" s="385"/>
      <c r="V273" s="385"/>
      <c r="W273" s="385"/>
      <c r="X273" s="385"/>
      <c r="Y273" s="385"/>
      <c r="Z273" s="385"/>
    </row>
    <row r="274" spans="1:26" x14ac:dyDescent="0.2">
      <c r="A274" s="385"/>
      <c r="B274" s="385"/>
      <c r="C274" s="385"/>
      <c r="D274" s="385"/>
      <c r="E274" s="385"/>
      <c r="F274" s="385"/>
      <c r="G274" s="385"/>
      <c r="H274" s="385"/>
      <c r="I274" s="385"/>
      <c r="J274" s="385"/>
      <c r="K274" s="385"/>
      <c r="L274" s="385"/>
      <c r="M274" s="385"/>
      <c r="N274" s="385"/>
      <c r="O274" s="385"/>
      <c r="P274" s="385"/>
      <c r="Q274" s="385"/>
      <c r="R274" s="385"/>
      <c r="S274" s="385"/>
      <c r="T274" s="385"/>
      <c r="U274" s="385"/>
      <c r="V274" s="385"/>
      <c r="W274" s="385"/>
      <c r="X274" s="385"/>
      <c r="Y274" s="385"/>
      <c r="Z274" s="385"/>
    </row>
    <row r="275" spans="1:26" x14ac:dyDescent="0.2">
      <c r="A275" s="385"/>
      <c r="B275" s="385"/>
      <c r="C275" s="385"/>
      <c r="D275" s="385"/>
      <c r="E275" s="385"/>
      <c r="F275" s="385"/>
      <c r="G275" s="385"/>
      <c r="H275" s="385"/>
      <c r="I275" s="385"/>
      <c r="J275" s="385"/>
      <c r="K275" s="385"/>
      <c r="L275" s="385"/>
      <c r="M275" s="385"/>
      <c r="N275" s="385"/>
      <c r="O275" s="385"/>
      <c r="P275" s="385"/>
      <c r="Q275" s="385"/>
      <c r="R275" s="385"/>
      <c r="S275" s="385"/>
      <c r="T275" s="385"/>
      <c r="U275" s="385"/>
      <c r="V275" s="385"/>
      <c r="W275" s="385"/>
      <c r="X275" s="385"/>
      <c r="Y275" s="385"/>
      <c r="Z275" s="385"/>
    </row>
    <row r="276" spans="1:26" x14ac:dyDescent="0.2">
      <c r="A276" s="385"/>
      <c r="B276" s="385"/>
      <c r="C276" s="385"/>
      <c r="D276" s="385"/>
      <c r="E276" s="385"/>
      <c r="F276" s="385"/>
      <c r="G276" s="385"/>
      <c r="H276" s="385"/>
      <c r="I276" s="385"/>
      <c r="J276" s="385"/>
      <c r="K276" s="385"/>
      <c r="L276" s="385"/>
      <c r="M276" s="385"/>
      <c r="N276" s="385"/>
      <c r="O276" s="385"/>
      <c r="P276" s="385"/>
      <c r="Q276" s="385"/>
      <c r="R276" s="385"/>
      <c r="S276" s="385"/>
      <c r="T276" s="385"/>
      <c r="U276" s="385"/>
      <c r="V276" s="385"/>
      <c r="W276" s="385"/>
      <c r="X276" s="385"/>
      <c r="Y276" s="385"/>
      <c r="Z276" s="385"/>
    </row>
  </sheetData>
  <mergeCells count="66">
    <mergeCell ref="B6:W6"/>
    <mergeCell ref="C223:C224"/>
    <mergeCell ref="D223:D224"/>
    <mergeCell ref="E223:E224"/>
    <mergeCell ref="F223:F224"/>
    <mergeCell ref="G223:G224"/>
    <mergeCell ref="H223:N223"/>
    <mergeCell ref="O115:O116"/>
    <mergeCell ref="S115:S116"/>
    <mergeCell ref="T115:T116"/>
    <mergeCell ref="U115:U116"/>
    <mergeCell ref="H169:N169"/>
    <mergeCell ref="O223:O224"/>
    <mergeCell ref="S223:S224"/>
    <mergeCell ref="T223:T224"/>
    <mergeCell ref="U223:U224"/>
    <mergeCell ref="O169:O170"/>
    <mergeCell ref="S169:S170"/>
    <mergeCell ref="T169:T170"/>
    <mergeCell ref="U169:U170"/>
    <mergeCell ref="C169:C170"/>
    <mergeCell ref="D169:D170"/>
    <mergeCell ref="E169:E170"/>
    <mergeCell ref="F169:F170"/>
    <mergeCell ref="G169:G170"/>
    <mergeCell ref="O61:O62"/>
    <mergeCell ref="S61:S62"/>
    <mergeCell ref="T61:T62"/>
    <mergeCell ref="U61:U62"/>
    <mergeCell ref="C115:C116"/>
    <mergeCell ref="D115:D116"/>
    <mergeCell ref="E115:E116"/>
    <mergeCell ref="F115:F116"/>
    <mergeCell ref="G115:G116"/>
    <mergeCell ref="H115:N115"/>
    <mergeCell ref="C61:C62"/>
    <mergeCell ref="D61:D62"/>
    <mergeCell ref="E61:E62"/>
    <mergeCell ref="F61:F62"/>
    <mergeCell ref="G61:G62"/>
    <mergeCell ref="H61:N61"/>
    <mergeCell ref="AH10:AH11"/>
    <mergeCell ref="U10:U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V10:V11"/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</mergeCells>
  <conditionalFormatting sqref="K35">
    <cfRule type="cellIs" dxfId="43" priority="13" stopIfTrue="1" operator="equal">
      <formula>0</formula>
    </cfRule>
  </conditionalFormatting>
  <conditionalFormatting sqref="C66:V67">
    <cfRule type="cellIs" dxfId="42" priority="10" operator="equal">
      <formula>0</formula>
    </cfRule>
    <cfRule type="cellIs" dxfId="41" priority="11" stopIfTrue="1" operator="equal">
      <formula>0</formula>
    </cfRule>
    <cfRule type="cellIs" priority="12" stopIfTrue="1" operator="equal">
      <formula>0</formula>
    </cfRule>
  </conditionalFormatting>
  <conditionalFormatting sqref="C120:V121">
    <cfRule type="cellIs" dxfId="40" priority="7" operator="equal">
      <formula>0</formula>
    </cfRule>
    <cfRule type="cellIs" dxfId="39" priority="8" stopIfTrue="1" operator="equal">
      <formula>0</formula>
    </cfRule>
    <cfRule type="cellIs" priority="9" stopIfTrue="1" operator="equal">
      <formula>0</formula>
    </cfRule>
  </conditionalFormatting>
  <conditionalFormatting sqref="C174:V175">
    <cfRule type="cellIs" dxfId="38" priority="4" operator="equal">
      <formula>0</formula>
    </cfRule>
    <cfRule type="cellIs" dxfId="37" priority="5" stopIfTrue="1" operator="equal">
      <formula>0</formula>
    </cfRule>
    <cfRule type="cellIs" priority="6" stopIfTrue="1" operator="equal">
      <formula>0</formula>
    </cfRule>
  </conditionalFormatting>
  <conditionalFormatting sqref="C228:V229">
    <cfRule type="cellIs" dxfId="36" priority="1" operator="equal">
      <formula>0</formula>
    </cfRule>
    <cfRule type="cellIs" dxfId="35" priority="2" stopIfTrue="1" operator="equal">
      <formula>0</formula>
    </cfRule>
    <cfRule type="cellIs" priority="3" stopIfTrue="1" operator="equal">
      <formula>0</formula>
    </cfRule>
  </conditionalFormatting>
  <printOptions horizontalCentered="1"/>
  <pageMargins left="0.39370078740157483" right="0.39370078740157483" top="0.59055118110236227" bottom="0.39370078740157483" header="0" footer="0"/>
  <pageSetup paperSize="9" scale="7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42</vt:i4>
      </vt:variant>
    </vt:vector>
  </HeadingPairs>
  <TitlesOfParts>
    <vt:vector size="67" baseType="lpstr">
      <vt:lpstr>T1</vt:lpstr>
      <vt:lpstr>T2</vt:lpstr>
      <vt:lpstr>T3</vt:lpstr>
      <vt:lpstr>T4</vt:lpstr>
      <vt:lpstr>T5</vt:lpstr>
      <vt:lpstr>T6 </vt:lpstr>
      <vt:lpstr>T7</vt:lpstr>
      <vt:lpstr>T8</vt:lpstr>
      <vt:lpstr>T9</vt:lpstr>
      <vt:lpstr>T10</vt:lpstr>
      <vt:lpstr>T11</vt:lpstr>
      <vt:lpstr>T12</vt:lpstr>
      <vt:lpstr>T12 (A)</vt:lpstr>
      <vt:lpstr>T13</vt:lpstr>
      <vt:lpstr>T14</vt:lpstr>
      <vt:lpstr>T15</vt:lpstr>
      <vt:lpstr>T16</vt:lpstr>
      <vt:lpstr>T17</vt:lpstr>
      <vt:lpstr>T18</vt:lpstr>
      <vt:lpstr>T19</vt:lpstr>
      <vt:lpstr>T20</vt:lpstr>
      <vt:lpstr>T21</vt:lpstr>
      <vt:lpstr>T22</vt:lpstr>
      <vt:lpstr>T23</vt:lpstr>
      <vt:lpstr>T24</vt:lpstr>
      <vt:lpstr>'T1'!__xlnm.Print_Area</vt:lpstr>
      <vt:lpstr>'T12'!__xlnm.Print_Area</vt:lpstr>
      <vt:lpstr>'T12 (A)'!__xlnm.Print_Area</vt:lpstr>
      <vt:lpstr>'T13'!__xlnm.Print_Area</vt:lpstr>
      <vt:lpstr>'T14'!__xlnm.Print_Area</vt:lpstr>
      <vt:lpstr>'T15'!__xlnm.Print_Area</vt:lpstr>
      <vt:lpstr>'T16'!__xlnm.Print_Area</vt:lpstr>
      <vt:lpstr>'T17'!__xlnm.Print_Area</vt:lpstr>
      <vt:lpstr>'T18'!__xlnm.Print_Area</vt:lpstr>
      <vt:lpstr>'T19'!__xlnm.Print_Area</vt:lpstr>
      <vt:lpstr>'T2'!__xlnm.Print_Area</vt:lpstr>
      <vt:lpstr>'T20'!__xlnm.Print_Area</vt:lpstr>
      <vt:lpstr>'T21'!__xlnm.Print_Area</vt:lpstr>
      <vt:lpstr>'T22'!__xlnm.Print_Area</vt:lpstr>
      <vt:lpstr>'T23'!__xlnm.Print_Area</vt:lpstr>
      <vt:lpstr>'T3'!__xlnm.Print_Area</vt:lpstr>
      <vt:lpstr>'T4'!__xlnm.Print_Area</vt:lpstr>
      <vt:lpstr>'T5'!__xlnm.Print_Area</vt:lpstr>
      <vt:lpstr>'T1'!Area_de_impressao</vt:lpstr>
      <vt:lpstr>'T10'!Area_de_impressao</vt:lpstr>
      <vt:lpstr>'T11'!Area_de_impressao</vt:lpstr>
      <vt:lpstr>'T12'!Area_de_impressao</vt:lpstr>
      <vt:lpstr>'T12 (A)'!Area_de_impressao</vt:lpstr>
      <vt:lpstr>'T13'!Area_de_impressao</vt:lpstr>
      <vt:lpstr>'T14'!Area_de_impressao</vt:lpstr>
      <vt:lpstr>'T15'!Area_de_impressao</vt:lpstr>
      <vt:lpstr>'T16'!Area_de_impressao</vt:lpstr>
      <vt:lpstr>'T17'!Area_de_impressao</vt:lpstr>
      <vt:lpstr>'T18'!Area_de_impressao</vt:lpstr>
      <vt:lpstr>'T19'!Area_de_impressao</vt:lpstr>
      <vt:lpstr>'T2'!Area_de_impressao</vt:lpstr>
      <vt:lpstr>'T20'!Area_de_impressao</vt:lpstr>
      <vt:lpstr>'T21'!Area_de_impressao</vt:lpstr>
      <vt:lpstr>'T22'!Area_de_impressao</vt:lpstr>
      <vt:lpstr>'T23'!Area_de_impressao</vt:lpstr>
      <vt:lpstr>'T3'!Area_de_impressao</vt:lpstr>
      <vt:lpstr>'T4'!Area_de_impressao</vt:lpstr>
      <vt:lpstr>'T5'!Area_de_impressao</vt:lpstr>
      <vt:lpstr>'T6 '!Area_de_impressao</vt:lpstr>
      <vt:lpstr>'T7'!Area_de_impressao</vt:lpstr>
      <vt:lpstr>'T8'!Area_de_impressao</vt:lpstr>
      <vt:lpstr>'T9'!Area_de_impressao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68467524715</dc:creator>
  <cp:lastModifiedBy>Receita Federal</cp:lastModifiedBy>
  <cp:revision>0</cp:revision>
  <cp:lastPrinted>2017-04-20T20:14:04Z</cp:lastPrinted>
  <dcterms:created xsi:type="dcterms:W3CDTF">2012-07-24T16:41:23Z</dcterms:created>
  <dcterms:modified xsi:type="dcterms:W3CDTF">2017-04-25T14:55:38Z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Receita Federal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